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4"/>
  <workbookPr defaultThemeVersion="166925"/>
  <mc:AlternateContent xmlns:mc="http://schemas.openxmlformats.org/markup-compatibility/2006">
    <mc:Choice Requires="x15">
      <x15ac:absPath xmlns:x15ac="http://schemas.microsoft.com/office/spreadsheetml/2010/11/ac" url="/Users/caitlinbrady/Dropbox (Via)/Advice Letters/4. Q2 2020/Final Reports Q2 2020/"/>
    </mc:Choice>
  </mc:AlternateContent>
  <xr:revisionPtr revIDLastSave="0" documentId="13_ncr:1_{B8B6C573-C2DE-EC4A-A387-B31F4094ABE5}" xr6:coauthVersionLast="45" xr6:coauthVersionMax="45" xr10:uidLastSave="{00000000-0000-0000-0000-000000000000}"/>
  <workbookProtection workbookAlgorithmName="SHA-512" workbookHashValue="1vsqQPFBxvlmFCCXIROashlECdHFcO2w8szabTED/UuEdrkJcrYBImOlhBHnktSGt7bAkVHMYeZyowaXI29s3Q==" workbookSaltValue="qSrX3RXZ4eaqKO3HNNQq6A==" workbookSpinCount="100000" lockStructure="1"/>
  <bookViews>
    <workbookView xWindow="0" yWindow="460" windowWidth="28800" windowHeight="16500" tabRatio="597" firstSheet="14" activeTab="17" xr2:uid="{A9C844E9-3776-4F32-AB96-CF1BDF8B5615}"/>
  </bookViews>
  <sheets>
    <sheet name="WAVs in Operation" sheetId="1" r:id="rId1"/>
    <sheet name="WAV Trips Completed" sheetId="19" r:id="rId2"/>
    <sheet name="WAV Trips Not Accepted" sheetId="20" r:id="rId3"/>
    <sheet name="WAV Trips Cancelled No-show" sheetId="22" r:id="rId4"/>
    <sheet name="WAV Trips Cancelled Passenger" sheetId="21" r:id="rId5"/>
    <sheet name="WAV Trips Cancelled by Driver" sheetId="23" r:id="rId6"/>
    <sheet name="% WAV Trips Completed" sheetId="24" r:id="rId7"/>
    <sheet name="% WAV Trips not Accepted" sheetId="25" r:id="rId8"/>
    <sheet name="% WAV Trips Cancelled No-show" sheetId="26" r:id="rId9"/>
    <sheet name="% WAV Trips Cancelled Driver" sheetId="28" r:id="rId10"/>
    <sheet name="% WAV Trips Cancelled Passenger" sheetId="27" r:id="rId11"/>
    <sheet name="Offset Response Time" sheetId="12" r:id="rId12"/>
    <sheet name="Retroactive Response Time Final" sheetId="33" r:id="rId13"/>
    <sheet name="Exemption Response Time" sheetId="17" r:id="rId14"/>
    <sheet name="Outreach Efforts" sheetId="4" r:id="rId15"/>
    <sheet name="Training and Inspections" sheetId="6" r:id="rId16"/>
    <sheet name="Complaints" sheetId="7" r:id="rId17"/>
    <sheet name="Funds Expended" sheetId="5" r:id="rId18"/>
    <sheet name="Funds Expended Certification" sheetId="31" r:id="rId19"/>
    <sheet name="Claim Form" sheetId="9"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9" i="24" l="1"/>
  <c r="D49" i="24"/>
  <c r="E49" i="24"/>
  <c r="F49" i="24"/>
  <c r="G49" i="24"/>
  <c r="H49" i="24"/>
  <c r="I49" i="24"/>
  <c r="J49" i="24"/>
  <c r="K49" i="24"/>
  <c r="L49" i="24"/>
  <c r="M49" i="24"/>
  <c r="N49" i="24"/>
  <c r="O49" i="24"/>
  <c r="P49" i="24"/>
  <c r="Q49" i="24"/>
  <c r="R49" i="24"/>
  <c r="S49" i="24"/>
  <c r="T49" i="24"/>
  <c r="U49" i="24"/>
  <c r="V49" i="24"/>
  <c r="W49" i="24"/>
  <c r="X49" i="24"/>
  <c r="Y49" i="24"/>
  <c r="Z49" i="24"/>
  <c r="AA49" i="24"/>
  <c r="AB49" i="24"/>
  <c r="AC49" i="24"/>
  <c r="AD49" i="24"/>
  <c r="AE49" i="24"/>
  <c r="AF49"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BG49" i="24"/>
  <c r="BH49" i="24"/>
  <c r="BI49" i="24"/>
  <c r="BJ49" i="24"/>
  <c r="BK49" i="24"/>
  <c r="BL49" i="24"/>
  <c r="BM49" i="24"/>
  <c r="BN49" i="24"/>
  <c r="BO49" i="24"/>
  <c r="BP49" i="24"/>
  <c r="BQ49" i="24"/>
  <c r="BR49" i="24"/>
  <c r="BS49" i="24"/>
  <c r="BT49" i="24"/>
  <c r="BU49" i="24"/>
  <c r="BV49" i="24"/>
  <c r="BW49" i="24"/>
  <c r="BX49" i="24"/>
  <c r="BY49" i="24"/>
  <c r="BZ49" i="24"/>
  <c r="CA49" i="24"/>
  <c r="CB49" i="24"/>
  <c r="CC49" i="24"/>
  <c r="CD49" i="24"/>
  <c r="CE49" i="24"/>
  <c r="CF49" i="24"/>
  <c r="CG49" i="24"/>
  <c r="CH49" i="24"/>
  <c r="CI49" i="24"/>
  <c r="CJ49" i="24"/>
  <c r="CK49" i="24"/>
  <c r="CL49" i="24"/>
  <c r="CM49" i="24"/>
  <c r="CN49" i="24"/>
  <c r="CO49" i="24"/>
  <c r="CP49" i="24"/>
  <c r="CQ49" i="24"/>
  <c r="CR49" i="24"/>
  <c r="CS49" i="24"/>
  <c r="CT49" i="24"/>
  <c r="CU49" i="24"/>
  <c r="CV49" i="24"/>
  <c r="CW49" i="24"/>
  <c r="CX49" i="24"/>
  <c r="CY49" i="24"/>
  <c r="CZ49" i="24"/>
  <c r="DA49" i="24"/>
  <c r="DB49" i="24"/>
  <c r="DC49" i="24"/>
  <c r="DD49" i="24"/>
  <c r="DE49" i="24"/>
  <c r="DF49" i="24"/>
  <c r="DG49" i="24"/>
  <c r="DH49" i="24"/>
  <c r="DI49" i="24"/>
  <c r="DJ49" i="24"/>
  <c r="DK49" i="24"/>
  <c r="DL49" i="24"/>
  <c r="DM49" i="24"/>
  <c r="DN49" i="24"/>
  <c r="DO49" i="24"/>
  <c r="DP49" i="24"/>
  <c r="DQ49" i="24"/>
  <c r="DR49" i="24"/>
  <c r="DS49" i="24"/>
  <c r="DT49" i="24"/>
  <c r="DU49" i="24"/>
  <c r="DV49" i="24"/>
  <c r="DW49" i="24"/>
  <c r="DX49" i="24"/>
  <c r="DY49" i="24"/>
  <c r="DZ49" i="24"/>
  <c r="EA49" i="24"/>
  <c r="EB49" i="24"/>
  <c r="EC49" i="24"/>
  <c r="ED49" i="24"/>
  <c r="EE49" i="24"/>
  <c r="EF49" i="24"/>
  <c r="EG49" i="24"/>
  <c r="EH49" i="24"/>
  <c r="EI49" i="24"/>
  <c r="EJ49" i="24"/>
  <c r="EK49" i="24"/>
  <c r="EL49" i="24"/>
  <c r="EM49" i="24"/>
  <c r="EN49" i="24"/>
  <c r="EO49" i="24"/>
  <c r="EP49" i="24"/>
  <c r="EQ49" i="24"/>
  <c r="ER49" i="24"/>
  <c r="ES49" i="24"/>
  <c r="ET49" i="24"/>
  <c r="EU49" i="24"/>
  <c r="EV49" i="24"/>
  <c r="EW49" i="24"/>
  <c r="EX49" i="24"/>
  <c r="EY49" i="24"/>
  <c r="EZ49" i="24"/>
  <c r="FA49" i="24"/>
  <c r="FB49" i="24"/>
  <c r="FC49" i="24"/>
  <c r="FD49" i="24"/>
  <c r="FE49" i="24"/>
  <c r="FF49" i="24"/>
  <c r="FG49" i="24"/>
  <c r="FH49" i="24"/>
  <c r="FI49" i="24"/>
  <c r="FJ49" i="24"/>
  <c r="FK49" i="24"/>
  <c r="FL49" i="24"/>
  <c r="FM49" i="24"/>
  <c r="B49" i="24"/>
  <c r="C7" i="28" l="1"/>
  <c r="D7" i="28"/>
  <c r="E7" i="28"/>
  <c r="F7" i="28"/>
  <c r="G7" i="28"/>
  <c r="H7" i="28"/>
  <c r="I7" i="28"/>
  <c r="J7" i="28"/>
  <c r="K7"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AO7" i="28"/>
  <c r="AP7" i="28"/>
  <c r="AQ7" i="28"/>
  <c r="AR7" i="28"/>
  <c r="AS7" i="28"/>
  <c r="AT7" i="28"/>
  <c r="AU7" i="28"/>
  <c r="AV7" i="28"/>
  <c r="AW7" i="28"/>
  <c r="AX7" i="28"/>
  <c r="AY7" i="28"/>
  <c r="AZ7" i="28"/>
  <c r="BA7" i="28"/>
  <c r="BB7" i="28"/>
  <c r="BC7" i="28"/>
  <c r="BD7" i="28"/>
  <c r="BE7" i="28"/>
  <c r="BF7" i="28"/>
  <c r="BG7" i="28"/>
  <c r="BH7" i="28"/>
  <c r="BI7" i="28"/>
  <c r="BJ7" i="28"/>
  <c r="BK7" i="28"/>
  <c r="BL7" i="28"/>
  <c r="BM7" i="28"/>
  <c r="BN7" i="28"/>
  <c r="BO7" i="28"/>
  <c r="BP7" i="28"/>
  <c r="BQ7" i="28"/>
  <c r="BR7" i="28"/>
  <c r="BS7" i="28"/>
  <c r="BT7" i="28"/>
  <c r="BU7" i="28"/>
  <c r="BV7" i="28"/>
  <c r="BW7" i="28"/>
  <c r="BX7" i="28"/>
  <c r="BY7" i="28"/>
  <c r="BZ7" i="28"/>
  <c r="CA7" i="28"/>
  <c r="CB7" i="28"/>
  <c r="CC7" i="28"/>
  <c r="CD7" i="28"/>
  <c r="CE7" i="28"/>
  <c r="CF7" i="28"/>
  <c r="CG7" i="28"/>
  <c r="CH7" i="28"/>
  <c r="CI7" i="28"/>
  <c r="CJ7" i="28"/>
  <c r="CK7" i="28"/>
  <c r="CL7" i="28"/>
  <c r="CM7" i="28"/>
  <c r="CN7" i="28"/>
  <c r="CO7" i="28"/>
  <c r="CP7" i="28"/>
  <c r="CQ7" i="28"/>
  <c r="CR7" i="28"/>
  <c r="CS7" i="28"/>
  <c r="CT7" i="28"/>
  <c r="CU7" i="28"/>
  <c r="CV7" i="28"/>
  <c r="CW7" i="28"/>
  <c r="CX7" i="28"/>
  <c r="CY7" i="28"/>
  <c r="CZ7" i="28"/>
  <c r="DA7" i="28"/>
  <c r="DB7" i="28"/>
  <c r="DC7" i="28"/>
  <c r="DD7" i="28"/>
  <c r="DE7" i="28"/>
  <c r="DF7" i="28"/>
  <c r="DG7" i="28"/>
  <c r="DH7" i="28"/>
  <c r="DI7" i="28"/>
  <c r="DJ7" i="28"/>
  <c r="DK7" i="28"/>
  <c r="DL7" i="28"/>
  <c r="DM7" i="28"/>
  <c r="DN7" i="28"/>
  <c r="DO7" i="28"/>
  <c r="DP7" i="28"/>
  <c r="DQ7" i="28"/>
  <c r="DR7" i="28"/>
  <c r="DS7" i="28"/>
  <c r="DT7" i="28"/>
  <c r="DU7" i="28"/>
  <c r="DV7" i="28"/>
  <c r="DW7" i="28"/>
  <c r="DX7" i="28"/>
  <c r="DY7" i="28"/>
  <c r="DZ7" i="28"/>
  <c r="EA7" i="28"/>
  <c r="EB7" i="28"/>
  <c r="EC7" i="28"/>
  <c r="ED7" i="28"/>
  <c r="EE7" i="28"/>
  <c r="EF7" i="28"/>
  <c r="EG7" i="28"/>
  <c r="EH7" i="28"/>
  <c r="EI7" i="28"/>
  <c r="EJ7" i="28"/>
  <c r="EK7" i="28"/>
  <c r="EL7" i="28"/>
  <c r="EM7" i="28"/>
  <c r="EN7" i="28"/>
  <c r="EO7" i="28"/>
  <c r="EP7" i="28"/>
  <c r="EQ7" i="28"/>
  <c r="ER7" i="28"/>
  <c r="ES7" i="28"/>
  <c r="ET7" i="28"/>
  <c r="EU7" i="28"/>
  <c r="EV7" i="28"/>
  <c r="EW7" i="28"/>
  <c r="EX7" i="28"/>
  <c r="EY7" i="28"/>
  <c r="EZ7" i="28"/>
  <c r="FA7" i="28"/>
  <c r="FB7" i="28"/>
  <c r="FC7" i="28"/>
  <c r="FD7" i="28"/>
  <c r="FE7" i="28"/>
  <c r="FF7" i="28"/>
  <c r="FG7" i="28"/>
  <c r="FH7" i="28"/>
  <c r="FI7" i="28"/>
  <c r="FJ7" i="28"/>
  <c r="FK7" i="28"/>
  <c r="FL7" i="28"/>
  <c r="FM7" i="28"/>
  <c r="C8" i="28"/>
  <c r="D8" i="28"/>
  <c r="E8" i="28"/>
  <c r="F8" i="28"/>
  <c r="G8" i="28"/>
  <c r="H8" i="28"/>
  <c r="I8" i="28"/>
  <c r="J8" i="28"/>
  <c r="K8"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BJ8" i="28"/>
  <c r="BK8" i="28"/>
  <c r="BL8" i="28"/>
  <c r="BM8" i="28"/>
  <c r="BN8" i="28"/>
  <c r="BO8" i="28"/>
  <c r="BP8" i="28"/>
  <c r="BQ8" i="28"/>
  <c r="BR8" i="28"/>
  <c r="BS8" i="28"/>
  <c r="BT8" i="28"/>
  <c r="BU8" i="28"/>
  <c r="BV8" i="28"/>
  <c r="BW8" i="28"/>
  <c r="BX8" i="28"/>
  <c r="BY8" i="28"/>
  <c r="BZ8" i="28"/>
  <c r="CA8" i="28"/>
  <c r="CB8" i="28"/>
  <c r="CC8" i="28"/>
  <c r="CD8" i="28"/>
  <c r="CE8" i="28"/>
  <c r="CF8" i="28"/>
  <c r="CG8" i="28"/>
  <c r="CH8" i="28"/>
  <c r="CI8" i="28"/>
  <c r="CJ8" i="28"/>
  <c r="CK8" i="28"/>
  <c r="CL8" i="28"/>
  <c r="CM8" i="28"/>
  <c r="CN8" i="28"/>
  <c r="CO8" i="28"/>
  <c r="CP8" i="28"/>
  <c r="CQ8" i="28"/>
  <c r="CR8" i="28"/>
  <c r="CS8" i="28"/>
  <c r="CT8" i="28"/>
  <c r="CU8" i="28"/>
  <c r="CV8" i="28"/>
  <c r="CW8" i="28"/>
  <c r="CX8" i="28"/>
  <c r="CY8" i="28"/>
  <c r="CZ8" i="28"/>
  <c r="DA8" i="28"/>
  <c r="DB8" i="28"/>
  <c r="DC8" i="28"/>
  <c r="DD8" i="28"/>
  <c r="DE8" i="28"/>
  <c r="DF8" i="28"/>
  <c r="DG8" i="28"/>
  <c r="DH8" i="28"/>
  <c r="DI8" i="28"/>
  <c r="DJ8" i="28"/>
  <c r="DK8" i="28"/>
  <c r="DL8" i="28"/>
  <c r="DM8" i="28"/>
  <c r="DN8" i="28"/>
  <c r="DO8" i="28"/>
  <c r="DP8" i="28"/>
  <c r="DQ8" i="28"/>
  <c r="DR8" i="28"/>
  <c r="DS8" i="28"/>
  <c r="DT8" i="28"/>
  <c r="DU8" i="28"/>
  <c r="DV8" i="28"/>
  <c r="DW8" i="28"/>
  <c r="DX8" i="28"/>
  <c r="DY8" i="28"/>
  <c r="DZ8" i="28"/>
  <c r="EA8" i="28"/>
  <c r="EB8" i="28"/>
  <c r="EC8" i="28"/>
  <c r="ED8" i="28"/>
  <c r="EE8" i="28"/>
  <c r="EF8" i="28"/>
  <c r="EG8" i="28"/>
  <c r="EH8" i="28"/>
  <c r="EI8" i="28"/>
  <c r="EJ8" i="28"/>
  <c r="EK8" i="28"/>
  <c r="EL8" i="28"/>
  <c r="EM8" i="28"/>
  <c r="EN8" i="28"/>
  <c r="EO8" i="28"/>
  <c r="EP8" i="28"/>
  <c r="EQ8" i="28"/>
  <c r="ER8" i="28"/>
  <c r="ES8" i="28"/>
  <c r="ET8" i="28"/>
  <c r="EU8" i="28"/>
  <c r="EV8" i="28"/>
  <c r="EW8" i="28"/>
  <c r="EX8" i="28"/>
  <c r="EY8" i="28"/>
  <c r="EZ8" i="28"/>
  <c r="FA8" i="28"/>
  <c r="FB8" i="28"/>
  <c r="FC8" i="28"/>
  <c r="FD8" i="28"/>
  <c r="FE8" i="28"/>
  <c r="FF8" i="28"/>
  <c r="FG8" i="28"/>
  <c r="FH8" i="28"/>
  <c r="FI8" i="28"/>
  <c r="FJ8" i="28"/>
  <c r="FK8" i="28"/>
  <c r="FL8" i="28"/>
  <c r="FM8" i="28"/>
  <c r="C9" i="28"/>
  <c r="D9" i="28"/>
  <c r="E9" i="28"/>
  <c r="F9" i="28"/>
  <c r="G9" i="28"/>
  <c r="H9" i="28"/>
  <c r="I9" i="28"/>
  <c r="J9" i="28"/>
  <c r="K9" i="28"/>
  <c r="L9" i="28"/>
  <c r="M9" i="28"/>
  <c r="N9" i="28"/>
  <c r="O9" i="28"/>
  <c r="P9" i="28"/>
  <c r="Q9" i="28"/>
  <c r="R9" i="28"/>
  <c r="S9" i="28"/>
  <c r="T9" i="28"/>
  <c r="U9" i="28"/>
  <c r="V9" i="28"/>
  <c r="W9" i="28"/>
  <c r="X9" i="28"/>
  <c r="Y9" i="28"/>
  <c r="Z9" i="28"/>
  <c r="AA9" i="28"/>
  <c r="AB9" i="28"/>
  <c r="AC9" i="28"/>
  <c r="AD9" i="28"/>
  <c r="AE9" i="28"/>
  <c r="AF9" i="28"/>
  <c r="AG9" i="28"/>
  <c r="AH9" i="28"/>
  <c r="AI9" i="28"/>
  <c r="AJ9" i="28"/>
  <c r="AK9" i="28"/>
  <c r="AL9" i="28"/>
  <c r="AM9" i="28"/>
  <c r="AN9" i="28"/>
  <c r="AO9" i="28"/>
  <c r="AP9" i="28"/>
  <c r="AQ9" i="28"/>
  <c r="AR9" i="28"/>
  <c r="AS9" i="28"/>
  <c r="AT9" i="28"/>
  <c r="AU9" i="28"/>
  <c r="AV9" i="28"/>
  <c r="AW9" i="28"/>
  <c r="AX9" i="28"/>
  <c r="AY9" i="28"/>
  <c r="AZ9" i="28"/>
  <c r="BA9" i="28"/>
  <c r="BB9" i="28"/>
  <c r="BC9" i="28"/>
  <c r="BD9" i="28"/>
  <c r="BE9" i="28"/>
  <c r="BF9" i="28"/>
  <c r="BG9" i="28"/>
  <c r="BH9" i="28"/>
  <c r="BI9" i="28"/>
  <c r="BJ9" i="28"/>
  <c r="BK9" i="28"/>
  <c r="BL9" i="28"/>
  <c r="BM9" i="28"/>
  <c r="BN9" i="28"/>
  <c r="BO9" i="28"/>
  <c r="BP9" i="28"/>
  <c r="BQ9" i="28"/>
  <c r="BR9" i="28"/>
  <c r="BS9" i="28"/>
  <c r="BT9" i="28"/>
  <c r="BU9" i="28"/>
  <c r="BV9" i="28"/>
  <c r="BW9" i="28"/>
  <c r="BX9" i="28"/>
  <c r="BY9" i="28"/>
  <c r="BZ9" i="28"/>
  <c r="CA9" i="28"/>
  <c r="CB9" i="28"/>
  <c r="CC9" i="28"/>
  <c r="CD9" i="28"/>
  <c r="CE9" i="28"/>
  <c r="CF9" i="28"/>
  <c r="CG9" i="28"/>
  <c r="CH9" i="28"/>
  <c r="CI9" i="28"/>
  <c r="CJ9" i="28"/>
  <c r="CK9" i="28"/>
  <c r="CL9" i="28"/>
  <c r="CM9" i="28"/>
  <c r="CN9" i="28"/>
  <c r="CO9" i="28"/>
  <c r="CP9" i="28"/>
  <c r="CQ9" i="28"/>
  <c r="CR9" i="28"/>
  <c r="CS9" i="28"/>
  <c r="CT9" i="28"/>
  <c r="CU9" i="28"/>
  <c r="CV9" i="28"/>
  <c r="CW9" i="28"/>
  <c r="CX9" i="28"/>
  <c r="CY9" i="28"/>
  <c r="CZ9" i="28"/>
  <c r="DA9" i="28"/>
  <c r="DB9" i="28"/>
  <c r="DC9" i="28"/>
  <c r="DD9" i="28"/>
  <c r="DE9" i="28"/>
  <c r="DF9" i="28"/>
  <c r="DG9" i="28"/>
  <c r="DH9" i="28"/>
  <c r="DI9" i="28"/>
  <c r="DJ9" i="28"/>
  <c r="DK9" i="28"/>
  <c r="DL9" i="28"/>
  <c r="DM9" i="28"/>
  <c r="DN9" i="28"/>
  <c r="DO9" i="28"/>
  <c r="DP9" i="28"/>
  <c r="DQ9" i="28"/>
  <c r="DR9" i="28"/>
  <c r="DS9" i="28"/>
  <c r="DT9" i="28"/>
  <c r="DU9" i="28"/>
  <c r="DV9" i="28"/>
  <c r="DW9" i="28"/>
  <c r="DX9" i="28"/>
  <c r="DY9" i="28"/>
  <c r="DZ9" i="28"/>
  <c r="EA9" i="28"/>
  <c r="EB9" i="28"/>
  <c r="EC9" i="28"/>
  <c r="ED9" i="28"/>
  <c r="EE9" i="28"/>
  <c r="EF9" i="28"/>
  <c r="EG9" i="28"/>
  <c r="EH9" i="28"/>
  <c r="EI9" i="28"/>
  <c r="EJ9" i="28"/>
  <c r="EK9" i="28"/>
  <c r="EL9" i="28"/>
  <c r="EM9" i="28"/>
  <c r="EN9" i="28"/>
  <c r="EO9" i="28"/>
  <c r="EP9" i="28"/>
  <c r="EQ9" i="28"/>
  <c r="ER9" i="28"/>
  <c r="ES9" i="28"/>
  <c r="ET9" i="28"/>
  <c r="EU9" i="28"/>
  <c r="EV9" i="28"/>
  <c r="EW9" i="28"/>
  <c r="EX9" i="28"/>
  <c r="EY9" i="28"/>
  <c r="EZ9" i="28"/>
  <c r="FA9" i="28"/>
  <c r="FB9" i="28"/>
  <c r="FC9" i="28"/>
  <c r="FD9" i="28"/>
  <c r="FE9" i="28"/>
  <c r="FF9" i="28"/>
  <c r="FG9" i="28"/>
  <c r="FH9" i="28"/>
  <c r="FI9" i="28"/>
  <c r="FJ9" i="28"/>
  <c r="FK9" i="28"/>
  <c r="FL9" i="28"/>
  <c r="FM9" i="28"/>
  <c r="C10" i="28"/>
  <c r="D10" i="28"/>
  <c r="E10" i="28"/>
  <c r="F10" i="28"/>
  <c r="G10" i="28"/>
  <c r="H10" i="28"/>
  <c r="I10" i="28"/>
  <c r="J10" i="28"/>
  <c r="K10" i="28"/>
  <c r="L10" i="28"/>
  <c r="M10" i="28"/>
  <c r="N10" i="28"/>
  <c r="O10" i="28"/>
  <c r="P10" i="28"/>
  <c r="Q10" i="28"/>
  <c r="R10" i="28"/>
  <c r="S10" i="28"/>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BK10" i="28"/>
  <c r="BL10" i="28"/>
  <c r="BM10" i="28"/>
  <c r="BN10" i="28"/>
  <c r="BO10" i="28"/>
  <c r="BP10" i="28"/>
  <c r="BQ10" i="28"/>
  <c r="BR10" i="28"/>
  <c r="BS10" i="28"/>
  <c r="BT10" i="28"/>
  <c r="BU10" i="28"/>
  <c r="BV10" i="28"/>
  <c r="BW10" i="28"/>
  <c r="BX10" i="28"/>
  <c r="BY10" i="28"/>
  <c r="BZ10" i="28"/>
  <c r="CA10" i="28"/>
  <c r="CB10" i="28"/>
  <c r="CC10" i="28"/>
  <c r="CD10" i="28"/>
  <c r="CE10" i="28"/>
  <c r="CF10" i="28"/>
  <c r="CG10" i="28"/>
  <c r="CH10" i="28"/>
  <c r="CI10" i="28"/>
  <c r="CJ10" i="28"/>
  <c r="CK10" i="28"/>
  <c r="CL10" i="28"/>
  <c r="CM10" i="28"/>
  <c r="CN10" i="28"/>
  <c r="CO10" i="28"/>
  <c r="CP10" i="28"/>
  <c r="CQ10" i="28"/>
  <c r="CR10" i="28"/>
  <c r="CS10" i="28"/>
  <c r="CT10" i="28"/>
  <c r="CU10" i="28"/>
  <c r="CV10" i="28"/>
  <c r="CW10" i="28"/>
  <c r="CX10" i="28"/>
  <c r="CY10" i="28"/>
  <c r="CZ10" i="28"/>
  <c r="DA10" i="28"/>
  <c r="DB10" i="28"/>
  <c r="DC10" i="28"/>
  <c r="DD10" i="28"/>
  <c r="DE10" i="28"/>
  <c r="DF10" i="28"/>
  <c r="DG10" i="28"/>
  <c r="DH10" i="28"/>
  <c r="DI10" i="28"/>
  <c r="DJ10" i="28"/>
  <c r="DK10" i="28"/>
  <c r="DL10" i="28"/>
  <c r="DM10" i="28"/>
  <c r="DN10" i="28"/>
  <c r="DO10" i="28"/>
  <c r="DP10" i="28"/>
  <c r="DQ10" i="28"/>
  <c r="DR10" i="28"/>
  <c r="DS10" i="28"/>
  <c r="DT10" i="28"/>
  <c r="DU10" i="28"/>
  <c r="DV10" i="28"/>
  <c r="DW10" i="28"/>
  <c r="DX10" i="28"/>
  <c r="DY10" i="28"/>
  <c r="DZ10" i="28"/>
  <c r="EA10" i="28"/>
  <c r="EB10" i="28"/>
  <c r="EC10" i="28"/>
  <c r="ED10" i="28"/>
  <c r="EE10" i="28"/>
  <c r="EF10" i="28"/>
  <c r="EG10" i="28"/>
  <c r="EH10" i="28"/>
  <c r="EI10" i="28"/>
  <c r="EJ10" i="28"/>
  <c r="EK10" i="28"/>
  <c r="EL10" i="28"/>
  <c r="EM10" i="28"/>
  <c r="EN10" i="28"/>
  <c r="EO10" i="28"/>
  <c r="EP10" i="28"/>
  <c r="EQ10" i="28"/>
  <c r="ER10" i="28"/>
  <c r="ES10" i="28"/>
  <c r="ET10" i="28"/>
  <c r="EU10" i="28"/>
  <c r="EV10" i="28"/>
  <c r="EW10" i="28"/>
  <c r="EX10" i="28"/>
  <c r="EY10" i="28"/>
  <c r="EZ10" i="28"/>
  <c r="FA10" i="28"/>
  <c r="FB10" i="28"/>
  <c r="FC10" i="28"/>
  <c r="FD10" i="28"/>
  <c r="FE10" i="28"/>
  <c r="FF10" i="28"/>
  <c r="FG10" i="28"/>
  <c r="FH10" i="28"/>
  <c r="FI10" i="28"/>
  <c r="FJ10" i="28"/>
  <c r="FK10" i="28"/>
  <c r="FL10" i="28"/>
  <c r="FM10" i="28"/>
  <c r="C11" i="28"/>
  <c r="D11" i="28"/>
  <c r="E11" i="28"/>
  <c r="F11" i="28"/>
  <c r="G11" i="28"/>
  <c r="H11" i="28"/>
  <c r="I11" i="28"/>
  <c r="J11" i="28"/>
  <c r="K11"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BK11" i="28"/>
  <c r="BL11" i="28"/>
  <c r="BM11" i="28"/>
  <c r="BN11" i="28"/>
  <c r="BO11" i="28"/>
  <c r="BP11" i="28"/>
  <c r="BQ11" i="28"/>
  <c r="BR11" i="28"/>
  <c r="BS11" i="28"/>
  <c r="BT11" i="28"/>
  <c r="BU11" i="28"/>
  <c r="BV11" i="28"/>
  <c r="BW11" i="28"/>
  <c r="BX11" i="28"/>
  <c r="BY11" i="28"/>
  <c r="BZ11" i="28"/>
  <c r="CA11" i="28"/>
  <c r="CB11" i="28"/>
  <c r="CC11" i="28"/>
  <c r="CD11" i="28"/>
  <c r="CE11" i="28"/>
  <c r="CF11" i="28"/>
  <c r="CG11" i="28"/>
  <c r="CH11" i="28"/>
  <c r="CI11" i="28"/>
  <c r="CJ11" i="28"/>
  <c r="CK11" i="28"/>
  <c r="CL11" i="28"/>
  <c r="CM11" i="28"/>
  <c r="CN11" i="28"/>
  <c r="CO11" i="28"/>
  <c r="CP11" i="28"/>
  <c r="CQ11" i="28"/>
  <c r="CR11" i="28"/>
  <c r="CS11" i="28"/>
  <c r="CT11" i="28"/>
  <c r="CU11" i="28"/>
  <c r="CV11" i="28"/>
  <c r="CW11" i="28"/>
  <c r="CX11" i="28"/>
  <c r="CY11" i="28"/>
  <c r="CZ11" i="28"/>
  <c r="DA11" i="28"/>
  <c r="DB11" i="28"/>
  <c r="DC11" i="28"/>
  <c r="DD11" i="28"/>
  <c r="DE11" i="28"/>
  <c r="DF11" i="28"/>
  <c r="DG11" i="28"/>
  <c r="DH11" i="28"/>
  <c r="DI11" i="28"/>
  <c r="DJ11" i="28"/>
  <c r="DK11" i="28"/>
  <c r="DL11" i="28"/>
  <c r="DM11" i="28"/>
  <c r="DN11" i="28"/>
  <c r="DO11" i="28"/>
  <c r="DP11" i="28"/>
  <c r="DQ11" i="28"/>
  <c r="DR11" i="28"/>
  <c r="DS11" i="28"/>
  <c r="DT11" i="28"/>
  <c r="DU11" i="28"/>
  <c r="DV11" i="28"/>
  <c r="DW11" i="28"/>
  <c r="DX11" i="28"/>
  <c r="DY11" i="28"/>
  <c r="DZ11" i="28"/>
  <c r="EA11" i="28"/>
  <c r="EB11" i="28"/>
  <c r="EC11" i="28"/>
  <c r="ED11" i="28"/>
  <c r="EE11" i="28"/>
  <c r="EF11" i="28"/>
  <c r="EG11" i="28"/>
  <c r="EH11" i="28"/>
  <c r="EI11" i="28"/>
  <c r="EJ11" i="28"/>
  <c r="EK11" i="28"/>
  <c r="EL11" i="28"/>
  <c r="EM11" i="28"/>
  <c r="EN11" i="28"/>
  <c r="EO11" i="28"/>
  <c r="EP11" i="28"/>
  <c r="EQ11" i="28"/>
  <c r="ER11" i="28"/>
  <c r="ES11" i="28"/>
  <c r="ET11" i="28"/>
  <c r="EU11" i="28"/>
  <c r="EV11" i="28"/>
  <c r="EW11" i="28"/>
  <c r="EX11" i="28"/>
  <c r="EY11" i="28"/>
  <c r="EZ11" i="28"/>
  <c r="FA11" i="28"/>
  <c r="FB11" i="28"/>
  <c r="FC11" i="28"/>
  <c r="FD11" i="28"/>
  <c r="FE11" i="28"/>
  <c r="FF11" i="28"/>
  <c r="FG11" i="28"/>
  <c r="FH11" i="28"/>
  <c r="FI11" i="28"/>
  <c r="FJ11" i="28"/>
  <c r="FK11" i="28"/>
  <c r="FL11" i="28"/>
  <c r="FM11" i="28"/>
  <c r="C12" i="28"/>
  <c r="D12" i="28"/>
  <c r="E12" i="28"/>
  <c r="F12" i="28"/>
  <c r="G12" i="28"/>
  <c r="H12" i="28"/>
  <c r="I12" i="28"/>
  <c r="J12" i="28"/>
  <c r="K12"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CI12" i="28"/>
  <c r="CJ12" i="28"/>
  <c r="CK12" i="28"/>
  <c r="CL12" i="28"/>
  <c r="CM12" i="28"/>
  <c r="CN12" i="28"/>
  <c r="CO12" i="28"/>
  <c r="CP12" i="28"/>
  <c r="CQ12" i="28"/>
  <c r="CR12" i="28"/>
  <c r="CS12" i="28"/>
  <c r="CT12" i="28"/>
  <c r="CU12" i="28"/>
  <c r="CV12" i="28"/>
  <c r="CW12" i="28"/>
  <c r="CX12" i="28"/>
  <c r="CY12" i="28"/>
  <c r="CZ12" i="28"/>
  <c r="DA12" i="28"/>
  <c r="DB12" i="28"/>
  <c r="DC12" i="28"/>
  <c r="DD12" i="28"/>
  <c r="DE12" i="28"/>
  <c r="DF12" i="28"/>
  <c r="DG12" i="28"/>
  <c r="DH12" i="28"/>
  <c r="DI12" i="28"/>
  <c r="DJ12" i="28"/>
  <c r="DK12" i="28"/>
  <c r="DL12" i="28"/>
  <c r="DM12" i="28"/>
  <c r="DN12" i="28"/>
  <c r="DO12" i="28"/>
  <c r="DP12" i="28"/>
  <c r="DQ12" i="28"/>
  <c r="DR12" i="28"/>
  <c r="DS12" i="28"/>
  <c r="DT12" i="28"/>
  <c r="DU12" i="28"/>
  <c r="DV12" i="28"/>
  <c r="DW12" i="28"/>
  <c r="DX12" i="28"/>
  <c r="DY12" i="28"/>
  <c r="DZ12" i="28"/>
  <c r="EA12" i="28"/>
  <c r="EB12" i="28"/>
  <c r="EC12" i="28"/>
  <c r="ED12" i="28"/>
  <c r="EE12" i="28"/>
  <c r="EF12" i="28"/>
  <c r="EG12" i="28"/>
  <c r="EH12" i="28"/>
  <c r="EI12" i="28"/>
  <c r="EJ12" i="28"/>
  <c r="EK12" i="28"/>
  <c r="EL12" i="28"/>
  <c r="EM12" i="28"/>
  <c r="EN12" i="28"/>
  <c r="EO12" i="28"/>
  <c r="EP12" i="28"/>
  <c r="EQ12" i="28"/>
  <c r="ER12" i="28"/>
  <c r="ES12" i="28"/>
  <c r="ET12" i="28"/>
  <c r="EU12" i="28"/>
  <c r="EV12" i="28"/>
  <c r="EW12" i="28"/>
  <c r="EX12" i="28"/>
  <c r="EY12" i="28"/>
  <c r="EZ12" i="28"/>
  <c r="FA12" i="28"/>
  <c r="FB12" i="28"/>
  <c r="FC12" i="28"/>
  <c r="FD12" i="28"/>
  <c r="FE12" i="28"/>
  <c r="FF12" i="28"/>
  <c r="FG12" i="28"/>
  <c r="FH12" i="28"/>
  <c r="FI12" i="28"/>
  <c r="FJ12" i="28"/>
  <c r="FK12" i="28"/>
  <c r="FL12" i="28"/>
  <c r="FM12"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CI13" i="28"/>
  <c r="CJ13" i="28"/>
  <c r="CK13" i="28"/>
  <c r="CL13" i="28"/>
  <c r="CM13" i="28"/>
  <c r="CN13" i="28"/>
  <c r="CO13" i="28"/>
  <c r="CP13" i="28"/>
  <c r="CQ13" i="28"/>
  <c r="CR13" i="28"/>
  <c r="CS13" i="28"/>
  <c r="CT13" i="28"/>
  <c r="CU13" i="28"/>
  <c r="CV13" i="28"/>
  <c r="CW13" i="28"/>
  <c r="CX13" i="28"/>
  <c r="CY13" i="28"/>
  <c r="CZ13" i="28"/>
  <c r="DA13" i="28"/>
  <c r="DB13" i="28"/>
  <c r="DC13" i="28"/>
  <c r="DD13" i="28"/>
  <c r="DE13" i="28"/>
  <c r="DF13" i="28"/>
  <c r="DG13" i="28"/>
  <c r="DH13" i="28"/>
  <c r="DI13" i="28"/>
  <c r="DJ13" i="28"/>
  <c r="DK13" i="28"/>
  <c r="DL13" i="28"/>
  <c r="DM13" i="28"/>
  <c r="DN13" i="28"/>
  <c r="DO13" i="28"/>
  <c r="DP13" i="28"/>
  <c r="DQ13" i="28"/>
  <c r="DR13" i="28"/>
  <c r="DS13" i="28"/>
  <c r="DT13" i="28"/>
  <c r="DU13" i="28"/>
  <c r="DV13" i="28"/>
  <c r="DW13" i="28"/>
  <c r="DX13" i="28"/>
  <c r="DY13" i="28"/>
  <c r="DZ13" i="28"/>
  <c r="EA13" i="28"/>
  <c r="EB13" i="28"/>
  <c r="EC13" i="28"/>
  <c r="ED13" i="28"/>
  <c r="EE13" i="28"/>
  <c r="EF13" i="28"/>
  <c r="EG13" i="28"/>
  <c r="EH13" i="28"/>
  <c r="EI13" i="28"/>
  <c r="EJ13" i="28"/>
  <c r="EK13" i="28"/>
  <c r="EL13" i="28"/>
  <c r="EM13" i="28"/>
  <c r="EN13" i="28"/>
  <c r="EO13" i="28"/>
  <c r="EP13" i="28"/>
  <c r="EQ13" i="28"/>
  <c r="ER13" i="28"/>
  <c r="ES13" i="28"/>
  <c r="ET13" i="28"/>
  <c r="EU13" i="28"/>
  <c r="EV13" i="28"/>
  <c r="EW13" i="28"/>
  <c r="EX13" i="28"/>
  <c r="EY13" i="28"/>
  <c r="EZ13" i="28"/>
  <c r="FA13" i="28"/>
  <c r="FB13" i="28"/>
  <c r="FC13" i="28"/>
  <c r="FD13" i="28"/>
  <c r="FE13" i="28"/>
  <c r="FF13" i="28"/>
  <c r="FG13" i="28"/>
  <c r="FH13" i="28"/>
  <c r="FI13" i="28"/>
  <c r="FJ13" i="28"/>
  <c r="FK13" i="28"/>
  <c r="FL13" i="28"/>
  <c r="FM13" i="28"/>
  <c r="C14" i="28"/>
  <c r="D14" i="28"/>
  <c r="E14" i="28"/>
  <c r="F14" i="28"/>
  <c r="G14" i="28"/>
  <c r="H14" i="28"/>
  <c r="I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BJ14" i="28"/>
  <c r="BK14" i="28"/>
  <c r="BL14" i="28"/>
  <c r="BM14" i="28"/>
  <c r="BN14" i="28"/>
  <c r="BO14" i="28"/>
  <c r="BP14" i="28"/>
  <c r="BQ14" i="28"/>
  <c r="BR14" i="28"/>
  <c r="BS14" i="28"/>
  <c r="BT14" i="28"/>
  <c r="BU14" i="28"/>
  <c r="BV14" i="28"/>
  <c r="BW14" i="28"/>
  <c r="BX14" i="28"/>
  <c r="BY14" i="28"/>
  <c r="BZ14" i="28"/>
  <c r="CA14" i="28"/>
  <c r="CB14" i="28"/>
  <c r="CC14" i="28"/>
  <c r="CD14" i="28"/>
  <c r="CE14" i="28"/>
  <c r="CF14" i="28"/>
  <c r="CG14" i="28"/>
  <c r="CH14" i="28"/>
  <c r="CI14" i="28"/>
  <c r="CJ14" i="28"/>
  <c r="CK14" i="28"/>
  <c r="CL14" i="28"/>
  <c r="CM14" i="28"/>
  <c r="CN14" i="28"/>
  <c r="CO14" i="28"/>
  <c r="CP14" i="28"/>
  <c r="CQ14" i="28"/>
  <c r="CR14" i="28"/>
  <c r="CS14" i="28"/>
  <c r="CT14" i="28"/>
  <c r="CU14" i="28"/>
  <c r="CV14" i="28"/>
  <c r="CW14" i="28"/>
  <c r="CX14" i="28"/>
  <c r="CY14" i="28"/>
  <c r="CZ14" i="28"/>
  <c r="DA14" i="28"/>
  <c r="DB14" i="28"/>
  <c r="DC14" i="28"/>
  <c r="DD14" i="28"/>
  <c r="DE14" i="28"/>
  <c r="DF14" i="28"/>
  <c r="DG14" i="28"/>
  <c r="DH14" i="28"/>
  <c r="DI14" i="28"/>
  <c r="DJ14" i="28"/>
  <c r="DK14" i="28"/>
  <c r="DL14" i="28"/>
  <c r="DM14" i="28"/>
  <c r="DN14" i="28"/>
  <c r="DO14" i="28"/>
  <c r="DP14" i="28"/>
  <c r="DQ14" i="28"/>
  <c r="DR14" i="28"/>
  <c r="DS14" i="28"/>
  <c r="DT14" i="28"/>
  <c r="DU14" i="28"/>
  <c r="DV14" i="28"/>
  <c r="DW14" i="28"/>
  <c r="DX14" i="28"/>
  <c r="DY14" i="28"/>
  <c r="DZ14" i="28"/>
  <c r="EA14" i="28"/>
  <c r="EB14" i="28"/>
  <c r="EC14" i="28"/>
  <c r="ED14" i="28"/>
  <c r="EE14" i="28"/>
  <c r="EF14" i="28"/>
  <c r="EG14" i="28"/>
  <c r="EH14" i="28"/>
  <c r="EI14" i="28"/>
  <c r="EJ14" i="28"/>
  <c r="EK14" i="28"/>
  <c r="EL14" i="28"/>
  <c r="EM14" i="28"/>
  <c r="EN14" i="28"/>
  <c r="EO14" i="28"/>
  <c r="EP14" i="28"/>
  <c r="EQ14" i="28"/>
  <c r="ER14" i="28"/>
  <c r="ES14" i="28"/>
  <c r="ET14" i="28"/>
  <c r="EU14" i="28"/>
  <c r="EV14" i="28"/>
  <c r="EW14" i="28"/>
  <c r="EX14" i="28"/>
  <c r="EY14" i="28"/>
  <c r="EZ14" i="28"/>
  <c r="FA14" i="28"/>
  <c r="FB14" i="28"/>
  <c r="FC14" i="28"/>
  <c r="FD14" i="28"/>
  <c r="FE14" i="28"/>
  <c r="FF14" i="28"/>
  <c r="FG14" i="28"/>
  <c r="FH14" i="28"/>
  <c r="FI14" i="28"/>
  <c r="FJ14" i="28"/>
  <c r="FK14" i="28"/>
  <c r="FL14" i="28"/>
  <c r="FM14" i="28"/>
  <c r="C15" i="28"/>
  <c r="D15" i="28"/>
  <c r="E15" i="28"/>
  <c r="F15" i="28"/>
  <c r="G15" i="28"/>
  <c r="H15" i="28"/>
  <c r="I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BQ15" i="28"/>
  <c r="BR15" i="28"/>
  <c r="BS15" i="28"/>
  <c r="BT15" i="28"/>
  <c r="BU15" i="28"/>
  <c r="BV15" i="28"/>
  <c r="BW15" i="28"/>
  <c r="BX15" i="28"/>
  <c r="BY15" i="28"/>
  <c r="BZ15" i="28"/>
  <c r="CA15" i="28"/>
  <c r="CB15" i="28"/>
  <c r="CC15" i="28"/>
  <c r="CD15" i="28"/>
  <c r="CE15" i="28"/>
  <c r="CF15" i="28"/>
  <c r="CG15" i="28"/>
  <c r="CH15" i="28"/>
  <c r="CI15" i="28"/>
  <c r="CJ15" i="28"/>
  <c r="CK15" i="28"/>
  <c r="CL15" i="28"/>
  <c r="CM15" i="28"/>
  <c r="CN15" i="28"/>
  <c r="CO15" i="28"/>
  <c r="CP15" i="28"/>
  <c r="CQ15" i="28"/>
  <c r="CR15" i="28"/>
  <c r="CS15" i="28"/>
  <c r="CT15" i="28"/>
  <c r="CU15" i="28"/>
  <c r="CV15" i="28"/>
  <c r="CW15" i="28"/>
  <c r="CX15" i="28"/>
  <c r="CY15" i="28"/>
  <c r="CZ15" i="28"/>
  <c r="DA15" i="28"/>
  <c r="DB15" i="28"/>
  <c r="DC15" i="28"/>
  <c r="DD15" i="28"/>
  <c r="DE15" i="28"/>
  <c r="DF15" i="28"/>
  <c r="DG15" i="28"/>
  <c r="DH15" i="28"/>
  <c r="DI15" i="28"/>
  <c r="DJ15" i="28"/>
  <c r="DK15" i="28"/>
  <c r="DL15" i="28"/>
  <c r="DM15" i="28"/>
  <c r="DN15" i="28"/>
  <c r="DO15" i="28"/>
  <c r="DP15" i="28"/>
  <c r="DQ15" i="28"/>
  <c r="DR15" i="28"/>
  <c r="DS15" i="28"/>
  <c r="DT15" i="28"/>
  <c r="DU15" i="28"/>
  <c r="DV15" i="28"/>
  <c r="DW15" i="28"/>
  <c r="DX15" i="28"/>
  <c r="DY15" i="28"/>
  <c r="DZ15" i="28"/>
  <c r="EA15" i="28"/>
  <c r="EB15" i="28"/>
  <c r="EC15" i="28"/>
  <c r="ED15" i="28"/>
  <c r="EE15" i="28"/>
  <c r="EF15" i="28"/>
  <c r="EG15" i="28"/>
  <c r="EH15" i="28"/>
  <c r="EI15" i="28"/>
  <c r="EJ15" i="28"/>
  <c r="EK15" i="28"/>
  <c r="EL15" i="28"/>
  <c r="EM15" i="28"/>
  <c r="EN15" i="28"/>
  <c r="EO15" i="28"/>
  <c r="EP15" i="28"/>
  <c r="EQ15" i="28"/>
  <c r="ER15" i="28"/>
  <c r="ES15" i="28"/>
  <c r="ET15" i="28"/>
  <c r="EU15" i="28"/>
  <c r="EV15" i="28"/>
  <c r="EW15" i="28"/>
  <c r="EX15" i="28"/>
  <c r="EY15" i="28"/>
  <c r="EZ15" i="28"/>
  <c r="FA15" i="28"/>
  <c r="FB15" i="28"/>
  <c r="FC15" i="28"/>
  <c r="FD15" i="28"/>
  <c r="FE15" i="28"/>
  <c r="FF15" i="28"/>
  <c r="FG15" i="28"/>
  <c r="FH15" i="28"/>
  <c r="FI15" i="28"/>
  <c r="FJ15" i="28"/>
  <c r="FK15" i="28"/>
  <c r="FL15" i="28"/>
  <c r="FM15" i="28"/>
  <c r="C16" i="28"/>
  <c r="D16" i="28"/>
  <c r="E16" i="28"/>
  <c r="F16" i="28"/>
  <c r="G16" i="28"/>
  <c r="H16" i="28"/>
  <c r="I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BJ16" i="28"/>
  <c r="BK16" i="28"/>
  <c r="BL16" i="28"/>
  <c r="BM16" i="28"/>
  <c r="BN16" i="28"/>
  <c r="BO16" i="28"/>
  <c r="BP16" i="28"/>
  <c r="BQ16" i="28"/>
  <c r="BR16" i="28"/>
  <c r="BS16" i="28"/>
  <c r="BT16" i="28"/>
  <c r="BU16" i="28"/>
  <c r="BV16" i="28"/>
  <c r="BW16" i="28"/>
  <c r="BX16" i="28"/>
  <c r="BY16" i="28"/>
  <c r="BZ16" i="28"/>
  <c r="CA16" i="28"/>
  <c r="CB16" i="28"/>
  <c r="CC16" i="28"/>
  <c r="CD16" i="28"/>
  <c r="CE16" i="28"/>
  <c r="CF16" i="28"/>
  <c r="CG16" i="28"/>
  <c r="CH16" i="28"/>
  <c r="CI16" i="28"/>
  <c r="CJ16" i="28"/>
  <c r="CK16" i="28"/>
  <c r="CL16" i="28"/>
  <c r="CM16" i="28"/>
  <c r="CN16" i="28"/>
  <c r="CO16" i="28"/>
  <c r="CP16" i="28"/>
  <c r="CQ16" i="28"/>
  <c r="CR16" i="28"/>
  <c r="CS16" i="28"/>
  <c r="CT16" i="28"/>
  <c r="CU16" i="28"/>
  <c r="CV16" i="28"/>
  <c r="CW16" i="28"/>
  <c r="CX16" i="28"/>
  <c r="CY16" i="28"/>
  <c r="CZ16" i="28"/>
  <c r="DA16" i="28"/>
  <c r="DB16" i="28"/>
  <c r="DC16" i="28"/>
  <c r="DD16" i="28"/>
  <c r="DE16" i="28"/>
  <c r="DF16" i="28"/>
  <c r="DG16" i="28"/>
  <c r="DH16" i="28"/>
  <c r="DI16" i="28"/>
  <c r="DJ16" i="28"/>
  <c r="DK16" i="28"/>
  <c r="DL16" i="28"/>
  <c r="DM16" i="28"/>
  <c r="DN16" i="28"/>
  <c r="DO16" i="28"/>
  <c r="DP16" i="28"/>
  <c r="DQ16" i="28"/>
  <c r="DR16" i="28"/>
  <c r="DS16" i="28"/>
  <c r="DT16" i="28"/>
  <c r="DU16" i="28"/>
  <c r="DV16" i="28"/>
  <c r="DW16" i="28"/>
  <c r="DX16" i="28"/>
  <c r="DY16" i="28"/>
  <c r="DZ16" i="28"/>
  <c r="EA16" i="28"/>
  <c r="EB16" i="28"/>
  <c r="EC16" i="28"/>
  <c r="ED16" i="28"/>
  <c r="EE16" i="28"/>
  <c r="EF16" i="28"/>
  <c r="EG16" i="28"/>
  <c r="EH16" i="28"/>
  <c r="EI16" i="28"/>
  <c r="EJ16" i="28"/>
  <c r="EK16" i="28"/>
  <c r="EL16" i="28"/>
  <c r="EM16" i="28"/>
  <c r="EN16" i="28"/>
  <c r="EO16" i="28"/>
  <c r="EP16" i="28"/>
  <c r="EQ16" i="28"/>
  <c r="ER16" i="28"/>
  <c r="ES16" i="28"/>
  <c r="ET16" i="28"/>
  <c r="EU16" i="28"/>
  <c r="EV16" i="28"/>
  <c r="EW16" i="28"/>
  <c r="EX16" i="28"/>
  <c r="EY16" i="28"/>
  <c r="EZ16" i="28"/>
  <c r="FA16" i="28"/>
  <c r="FB16" i="28"/>
  <c r="FC16" i="28"/>
  <c r="FD16" i="28"/>
  <c r="FE16" i="28"/>
  <c r="FF16" i="28"/>
  <c r="FG16" i="28"/>
  <c r="FH16" i="28"/>
  <c r="FI16" i="28"/>
  <c r="FJ16" i="28"/>
  <c r="FK16" i="28"/>
  <c r="FL16" i="28"/>
  <c r="FM16" i="28"/>
  <c r="C17" i="28"/>
  <c r="D17" i="28"/>
  <c r="E17" i="28"/>
  <c r="F17" i="28"/>
  <c r="G17" i="28"/>
  <c r="H17" i="28"/>
  <c r="I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BJ17" i="28"/>
  <c r="BK17" i="28"/>
  <c r="BL17" i="28"/>
  <c r="BM17" i="28"/>
  <c r="BN17" i="28"/>
  <c r="BO17" i="28"/>
  <c r="BP17" i="28"/>
  <c r="BQ17" i="28"/>
  <c r="BR17" i="28"/>
  <c r="BS17" i="28"/>
  <c r="BT17" i="28"/>
  <c r="BU17" i="28"/>
  <c r="BV17" i="28"/>
  <c r="BW17" i="28"/>
  <c r="BX17" i="28"/>
  <c r="BY17" i="28"/>
  <c r="BZ17" i="28"/>
  <c r="CA17" i="28"/>
  <c r="CB17" i="28"/>
  <c r="CC17" i="28"/>
  <c r="CD17" i="28"/>
  <c r="CE17" i="28"/>
  <c r="CF17" i="28"/>
  <c r="CG17" i="28"/>
  <c r="CH17" i="28"/>
  <c r="CI17" i="28"/>
  <c r="CJ17" i="28"/>
  <c r="CK17" i="28"/>
  <c r="CL17" i="28"/>
  <c r="CM17" i="28"/>
  <c r="CN17" i="28"/>
  <c r="CO17" i="28"/>
  <c r="CP17" i="28"/>
  <c r="CQ17" i="28"/>
  <c r="CR17" i="28"/>
  <c r="CS17" i="28"/>
  <c r="CT17" i="28"/>
  <c r="CU17" i="28"/>
  <c r="CV17" i="28"/>
  <c r="CW17" i="28"/>
  <c r="CX17" i="28"/>
  <c r="CY17" i="28"/>
  <c r="CZ17" i="28"/>
  <c r="DA17" i="28"/>
  <c r="DB17" i="28"/>
  <c r="DC17" i="28"/>
  <c r="DD17" i="28"/>
  <c r="DE17" i="28"/>
  <c r="DF17" i="28"/>
  <c r="DG17" i="28"/>
  <c r="DH17" i="28"/>
  <c r="DI17" i="28"/>
  <c r="DJ17" i="28"/>
  <c r="DK17" i="28"/>
  <c r="DL17" i="28"/>
  <c r="DM17" i="28"/>
  <c r="DN17" i="28"/>
  <c r="DO17" i="28"/>
  <c r="DP17" i="28"/>
  <c r="DQ17" i="28"/>
  <c r="DR17" i="28"/>
  <c r="DS17" i="28"/>
  <c r="DT17" i="28"/>
  <c r="DU17" i="28"/>
  <c r="DV17" i="28"/>
  <c r="DW17" i="28"/>
  <c r="DX17" i="28"/>
  <c r="DY17" i="28"/>
  <c r="DZ17" i="28"/>
  <c r="EA17" i="28"/>
  <c r="EB17" i="28"/>
  <c r="EC17" i="28"/>
  <c r="ED17" i="28"/>
  <c r="EE17" i="28"/>
  <c r="EF17" i="28"/>
  <c r="EG17" i="28"/>
  <c r="EH17" i="28"/>
  <c r="EI17" i="28"/>
  <c r="EJ17" i="28"/>
  <c r="EK17" i="28"/>
  <c r="EL17" i="28"/>
  <c r="EM17" i="28"/>
  <c r="EN17" i="28"/>
  <c r="EO17" i="28"/>
  <c r="EP17" i="28"/>
  <c r="EQ17" i="28"/>
  <c r="ER17" i="28"/>
  <c r="ES17" i="28"/>
  <c r="ET17" i="28"/>
  <c r="EU17" i="28"/>
  <c r="EV17" i="28"/>
  <c r="EW17" i="28"/>
  <c r="EX17" i="28"/>
  <c r="EY17" i="28"/>
  <c r="EZ17" i="28"/>
  <c r="FA17" i="28"/>
  <c r="FB17" i="28"/>
  <c r="FC17" i="28"/>
  <c r="FD17" i="28"/>
  <c r="FE17" i="28"/>
  <c r="FF17" i="28"/>
  <c r="FG17" i="28"/>
  <c r="FH17" i="28"/>
  <c r="FI17" i="28"/>
  <c r="FJ17" i="28"/>
  <c r="FK17" i="28"/>
  <c r="FL17" i="28"/>
  <c r="FM17" i="28"/>
  <c r="C18" i="28"/>
  <c r="D18" i="28"/>
  <c r="E18" i="28"/>
  <c r="F18" i="28"/>
  <c r="G18" i="28"/>
  <c r="H18" i="28"/>
  <c r="I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BK18" i="28"/>
  <c r="BL18" i="28"/>
  <c r="BM18" i="28"/>
  <c r="BN18" i="28"/>
  <c r="BO18" i="28"/>
  <c r="BP18" i="28"/>
  <c r="BQ18" i="28"/>
  <c r="BR18" i="28"/>
  <c r="BS18" i="28"/>
  <c r="BT18" i="28"/>
  <c r="BU18" i="28"/>
  <c r="BV18" i="28"/>
  <c r="BW18" i="28"/>
  <c r="BX18" i="28"/>
  <c r="BY18" i="28"/>
  <c r="BZ18" i="28"/>
  <c r="CA18" i="28"/>
  <c r="CB18" i="28"/>
  <c r="CC18" i="28"/>
  <c r="CD18" i="28"/>
  <c r="CE18" i="28"/>
  <c r="CF18" i="28"/>
  <c r="CG18" i="28"/>
  <c r="CH18" i="28"/>
  <c r="CI18" i="28"/>
  <c r="CJ18" i="28"/>
  <c r="CK18" i="28"/>
  <c r="CL18" i="28"/>
  <c r="CM18" i="28"/>
  <c r="CN18" i="28"/>
  <c r="CO18" i="28"/>
  <c r="CP18" i="28"/>
  <c r="CQ18" i="28"/>
  <c r="CR18" i="28"/>
  <c r="CS18" i="28"/>
  <c r="CT18" i="28"/>
  <c r="CU18" i="28"/>
  <c r="CV18" i="28"/>
  <c r="CW18" i="28"/>
  <c r="CX18" i="28"/>
  <c r="CY18" i="28"/>
  <c r="CZ18" i="28"/>
  <c r="DA18" i="28"/>
  <c r="DB18" i="28"/>
  <c r="DC18" i="28"/>
  <c r="DD18" i="28"/>
  <c r="DE18" i="28"/>
  <c r="DF18" i="28"/>
  <c r="DG18" i="28"/>
  <c r="DH18" i="28"/>
  <c r="DI18" i="28"/>
  <c r="DJ18" i="28"/>
  <c r="DK18" i="28"/>
  <c r="DL18" i="28"/>
  <c r="DM18" i="28"/>
  <c r="DN18" i="28"/>
  <c r="DO18" i="28"/>
  <c r="DP18" i="28"/>
  <c r="DQ18" i="28"/>
  <c r="DR18" i="28"/>
  <c r="DS18" i="28"/>
  <c r="DT18" i="28"/>
  <c r="DU18" i="28"/>
  <c r="DV18" i="28"/>
  <c r="DW18" i="28"/>
  <c r="DX18" i="28"/>
  <c r="DY18" i="28"/>
  <c r="DZ18" i="28"/>
  <c r="EA18" i="28"/>
  <c r="EB18" i="28"/>
  <c r="EC18" i="28"/>
  <c r="ED18" i="28"/>
  <c r="EE18" i="28"/>
  <c r="EF18" i="28"/>
  <c r="EG18" i="28"/>
  <c r="EH18" i="28"/>
  <c r="EI18" i="28"/>
  <c r="EJ18" i="28"/>
  <c r="EK18" i="28"/>
  <c r="EL18" i="28"/>
  <c r="EM18" i="28"/>
  <c r="EN18" i="28"/>
  <c r="EO18" i="28"/>
  <c r="EP18" i="28"/>
  <c r="EQ18" i="28"/>
  <c r="ER18" i="28"/>
  <c r="ES18" i="28"/>
  <c r="ET18" i="28"/>
  <c r="EU18" i="28"/>
  <c r="EV18" i="28"/>
  <c r="EW18" i="28"/>
  <c r="EX18" i="28"/>
  <c r="EY18" i="28"/>
  <c r="EZ18" i="28"/>
  <c r="FA18" i="28"/>
  <c r="FB18" i="28"/>
  <c r="FC18" i="28"/>
  <c r="FD18" i="28"/>
  <c r="FE18" i="28"/>
  <c r="FF18" i="28"/>
  <c r="FG18" i="28"/>
  <c r="FH18" i="28"/>
  <c r="FI18" i="28"/>
  <c r="FJ18" i="28"/>
  <c r="FK18" i="28"/>
  <c r="FL18" i="28"/>
  <c r="FM18" i="28"/>
  <c r="C19" i="28"/>
  <c r="D19" i="28"/>
  <c r="E19" i="28"/>
  <c r="F19" i="28"/>
  <c r="G19" i="28"/>
  <c r="H19" i="28"/>
  <c r="I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BJ19" i="28"/>
  <c r="BK19" i="28"/>
  <c r="BL19" i="28"/>
  <c r="BM19" i="28"/>
  <c r="BN19" i="28"/>
  <c r="BO19" i="28"/>
  <c r="BP19" i="28"/>
  <c r="BQ19" i="28"/>
  <c r="BR19" i="28"/>
  <c r="BS19" i="28"/>
  <c r="BT19" i="28"/>
  <c r="BU19" i="28"/>
  <c r="BV19" i="28"/>
  <c r="BW19" i="28"/>
  <c r="BX19" i="28"/>
  <c r="BY19" i="28"/>
  <c r="BZ19" i="28"/>
  <c r="CA19" i="28"/>
  <c r="CB19" i="28"/>
  <c r="CC19" i="28"/>
  <c r="CD19" i="28"/>
  <c r="CE19" i="28"/>
  <c r="CF19" i="28"/>
  <c r="CG19" i="28"/>
  <c r="CH19" i="28"/>
  <c r="CI19" i="28"/>
  <c r="CJ19" i="28"/>
  <c r="CK19" i="28"/>
  <c r="CL19" i="28"/>
  <c r="CM19" i="28"/>
  <c r="CN19" i="28"/>
  <c r="CO19" i="28"/>
  <c r="CP19" i="28"/>
  <c r="CQ19" i="28"/>
  <c r="CR19" i="28"/>
  <c r="CS19" i="28"/>
  <c r="CT19" i="28"/>
  <c r="CU19" i="28"/>
  <c r="CV19" i="28"/>
  <c r="CW19" i="28"/>
  <c r="CX19" i="28"/>
  <c r="CY19" i="28"/>
  <c r="CZ19" i="28"/>
  <c r="DA19" i="28"/>
  <c r="DB19" i="28"/>
  <c r="DC19" i="28"/>
  <c r="DD19" i="28"/>
  <c r="DE19" i="28"/>
  <c r="DF19" i="28"/>
  <c r="DG19" i="28"/>
  <c r="DH19" i="28"/>
  <c r="DI19" i="28"/>
  <c r="DJ19" i="28"/>
  <c r="DK19" i="28"/>
  <c r="DL19" i="28"/>
  <c r="DM19" i="28"/>
  <c r="DN19" i="28"/>
  <c r="DO19" i="28"/>
  <c r="DP19" i="28"/>
  <c r="DQ19" i="28"/>
  <c r="DR19" i="28"/>
  <c r="DS19" i="28"/>
  <c r="DT19" i="28"/>
  <c r="DU19" i="28"/>
  <c r="DV19" i="28"/>
  <c r="DW19" i="28"/>
  <c r="DX19" i="28"/>
  <c r="DY19" i="28"/>
  <c r="DZ19" i="28"/>
  <c r="EA19" i="28"/>
  <c r="EB19" i="28"/>
  <c r="EC19" i="28"/>
  <c r="ED19" i="28"/>
  <c r="EE19" i="28"/>
  <c r="EF19" i="28"/>
  <c r="EG19" i="28"/>
  <c r="EH19" i="28"/>
  <c r="EI19" i="28"/>
  <c r="EJ19" i="28"/>
  <c r="EK19" i="28"/>
  <c r="EL19" i="28"/>
  <c r="EM19" i="28"/>
  <c r="EN19" i="28"/>
  <c r="EO19" i="28"/>
  <c r="EP19" i="28"/>
  <c r="EQ19" i="28"/>
  <c r="ER19" i="28"/>
  <c r="ES19" i="28"/>
  <c r="ET19" i="28"/>
  <c r="EU19" i="28"/>
  <c r="EV19" i="28"/>
  <c r="EW19" i="28"/>
  <c r="EX19" i="28"/>
  <c r="EY19" i="28"/>
  <c r="EZ19" i="28"/>
  <c r="FA19" i="28"/>
  <c r="FB19" i="28"/>
  <c r="FC19" i="28"/>
  <c r="FD19" i="28"/>
  <c r="FE19" i="28"/>
  <c r="FF19" i="28"/>
  <c r="FG19" i="28"/>
  <c r="FH19" i="28"/>
  <c r="FI19" i="28"/>
  <c r="FJ19" i="28"/>
  <c r="FK19" i="28"/>
  <c r="FL19" i="28"/>
  <c r="FM19" i="28"/>
  <c r="C20" i="28"/>
  <c r="D20" i="28"/>
  <c r="E20" i="28"/>
  <c r="F20" i="28"/>
  <c r="G20" i="28"/>
  <c r="H20" i="28"/>
  <c r="I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BJ20" i="28"/>
  <c r="BK20" i="28"/>
  <c r="BL20" i="28"/>
  <c r="BM20" i="28"/>
  <c r="BN20" i="28"/>
  <c r="BO20" i="28"/>
  <c r="BP20" i="28"/>
  <c r="BQ20" i="28"/>
  <c r="BR20" i="28"/>
  <c r="BS20" i="28"/>
  <c r="BT20" i="28"/>
  <c r="BU20" i="28"/>
  <c r="BV20" i="28"/>
  <c r="BW20" i="28"/>
  <c r="BX20" i="28"/>
  <c r="BY20" i="28"/>
  <c r="BZ20" i="28"/>
  <c r="CA20" i="28"/>
  <c r="CB20" i="28"/>
  <c r="CC20" i="28"/>
  <c r="CD20" i="28"/>
  <c r="CE20" i="28"/>
  <c r="CF20" i="28"/>
  <c r="CG20" i="28"/>
  <c r="CH20" i="28"/>
  <c r="CI20" i="28"/>
  <c r="CJ20" i="28"/>
  <c r="CK20" i="28"/>
  <c r="CL20" i="28"/>
  <c r="CM20" i="28"/>
  <c r="CN20" i="28"/>
  <c r="CO20" i="28"/>
  <c r="CP20" i="28"/>
  <c r="CQ20" i="28"/>
  <c r="CR20" i="28"/>
  <c r="CS20" i="28"/>
  <c r="CT20" i="28"/>
  <c r="CU20" i="28"/>
  <c r="CV20" i="28"/>
  <c r="CW20" i="28"/>
  <c r="CX20" i="28"/>
  <c r="CY20" i="28"/>
  <c r="CZ20" i="28"/>
  <c r="DA20" i="28"/>
  <c r="DB20" i="28"/>
  <c r="DC20" i="28"/>
  <c r="DD20" i="28"/>
  <c r="DE20" i="28"/>
  <c r="DF20" i="28"/>
  <c r="DG20" i="28"/>
  <c r="DH20" i="28"/>
  <c r="DI20" i="28"/>
  <c r="DJ20" i="28"/>
  <c r="DK20" i="28"/>
  <c r="DL20" i="28"/>
  <c r="DM20" i="28"/>
  <c r="DN20" i="28"/>
  <c r="DO20" i="28"/>
  <c r="DP20" i="28"/>
  <c r="DQ20" i="28"/>
  <c r="DR20" i="28"/>
  <c r="DS20" i="28"/>
  <c r="DT20" i="28"/>
  <c r="DU20" i="28"/>
  <c r="DV20" i="28"/>
  <c r="DW20" i="28"/>
  <c r="DX20" i="28"/>
  <c r="DY20" i="28"/>
  <c r="DZ20" i="28"/>
  <c r="EA20" i="28"/>
  <c r="EB20" i="28"/>
  <c r="EC20" i="28"/>
  <c r="ED20" i="28"/>
  <c r="EE20" i="28"/>
  <c r="EF20" i="28"/>
  <c r="EG20" i="28"/>
  <c r="EH20" i="28"/>
  <c r="EI20" i="28"/>
  <c r="EJ20" i="28"/>
  <c r="EK20" i="28"/>
  <c r="EL20" i="28"/>
  <c r="EM20" i="28"/>
  <c r="EN20" i="28"/>
  <c r="EO20" i="28"/>
  <c r="EP20" i="28"/>
  <c r="EQ20" i="28"/>
  <c r="ER20" i="28"/>
  <c r="ES20" i="28"/>
  <c r="ET20" i="28"/>
  <c r="EU20" i="28"/>
  <c r="EV20" i="28"/>
  <c r="EW20" i="28"/>
  <c r="EX20" i="28"/>
  <c r="EY20" i="28"/>
  <c r="EZ20" i="28"/>
  <c r="FA20" i="28"/>
  <c r="FB20" i="28"/>
  <c r="FC20" i="28"/>
  <c r="FD20" i="28"/>
  <c r="FE20" i="28"/>
  <c r="FF20" i="28"/>
  <c r="FG20" i="28"/>
  <c r="FH20" i="28"/>
  <c r="FI20" i="28"/>
  <c r="FJ20" i="28"/>
  <c r="FK20" i="28"/>
  <c r="FL20" i="28"/>
  <c r="FM20" i="28"/>
  <c r="C21" i="28"/>
  <c r="D21" i="28"/>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BJ21" i="28"/>
  <c r="BK21" i="28"/>
  <c r="BL21" i="28"/>
  <c r="BM21" i="28"/>
  <c r="BN21" i="28"/>
  <c r="BO21" i="28"/>
  <c r="BP21" i="28"/>
  <c r="BQ21" i="28"/>
  <c r="BR21" i="28"/>
  <c r="BS21" i="28"/>
  <c r="BT21" i="28"/>
  <c r="BU21" i="28"/>
  <c r="BV21" i="28"/>
  <c r="BW21" i="28"/>
  <c r="BX21" i="28"/>
  <c r="BY21" i="28"/>
  <c r="BZ21" i="28"/>
  <c r="CA21" i="28"/>
  <c r="CB21" i="28"/>
  <c r="CC21" i="28"/>
  <c r="CD21" i="28"/>
  <c r="CE21" i="28"/>
  <c r="CF21" i="28"/>
  <c r="CG21" i="28"/>
  <c r="CH21" i="28"/>
  <c r="CI21" i="28"/>
  <c r="CJ21" i="28"/>
  <c r="CK21" i="28"/>
  <c r="CL21" i="28"/>
  <c r="CM21" i="28"/>
  <c r="CN21" i="28"/>
  <c r="CO21" i="28"/>
  <c r="CP21" i="28"/>
  <c r="CQ21" i="28"/>
  <c r="CR21" i="28"/>
  <c r="CS21" i="28"/>
  <c r="CT21" i="28"/>
  <c r="CU21" i="28"/>
  <c r="CV21" i="28"/>
  <c r="CW21" i="28"/>
  <c r="CX21" i="28"/>
  <c r="CY21" i="28"/>
  <c r="CZ21" i="28"/>
  <c r="DA21" i="28"/>
  <c r="DB21" i="28"/>
  <c r="DC21" i="28"/>
  <c r="DD21" i="28"/>
  <c r="DE21" i="28"/>
  <c r="DF21" i="28"/>
  <c r="DG21" i="28"/>
  <c r="DH21" i="28"/>
  <c r="DI21" i="28"/>
  <c r="DJ21" i="28"/>
  <c r="DK21" i="28"/>
  <c r="DL21" i="28"/>
  <c r="DM21" i="28"/>
  <c r="DN21" i="28"/>
  <c r="DO21" i="28"/>
  <c r="DP21" i="28"/>
  <c r="DQ21" i="28"/>
  <c r="DR21" i="28"/>
  <c r="DS21" i="28"/>
  <c r="DT21" i="28"/>
  <c r="DU21" i="28"/>
  <c r="DV21" i="28"/>
  <c r="DW21" i="28"/>
  <c r="DX21" i="28"/>
  <c r="DY21" i="28"/>
  <c r="DZ21" i="28"/>
  <c r="EA21" i="28"/>
  <c r="EB21" i="28"/>
  <c r="EC21" i="28"/>
  <c r="ED21" i="28"/>
  <c r="EE21" i="28"/>
  <c r="EF21" i="28"/>
  <c r="EG21" i="28"/>
  <c r="EH21" i="28"/>
  <c r="EI21" i="28"/>
  <c r="EJ21" i="28"/>
  <c r="EK21" i="28"/>
  <c r="EL21" i="28"/>
  <c r="EM21" i="28"/>
  <c r="EN21" i="28"/>
  <c r="EO21" i="28"/>
  <c r="EP21" i="28"/>
  <c r="EQ21" i="28"/>
  <c r="ER21" i="28"/>
  <c r="ES21" i="28"/>
  <c r="ET21" i="28"/>
  <c r="EU21" i="28"/>
  <c r="EV21" i="28"/>
  <c r="EW21" i="28"/>
  <c r="EX21" i="28"/>
  <c r="EY21" i="28"/>
  <c r="EZ21" i="28"/>
  <c r="FA21" i="28"/>
  <c r="FB21" i="28"/>
  <c r="FC21" i="28"/>
  <c r="FD21" i="28"/>
  <c r="FE21" i="28"/>
  <c r="FF21" i="28"/>
  <c r="FG21" i="28"/>
  <c r="FH21" i="28"/>
  <c r="FI21" i="28"/>
  <c r="FJ21" i="28"/>
  <c r="FK21" i="28"/>
  <c r="FL21" i="28"/>
  <c r="FM21" i="28"/>
  <c r="C22" i="28"/>
  <c r="D22" i="28"/>
  <c r="E22" i="28"/>
  <c r="F22" i="28"/>
  <c r="G22" i="28"/>
  <c r="H22" i="28"/>
  <c r="I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Q22" i="28"/>
  <c r="BR22" i="28"/>
  <c r="BS22" i="28"/>
  <c r="BT22" i="28"/>
  <c r="BU22" i="28"/>
  <c r="BV22" i="28"/>
  <c r="BW22" i="28"/>
  <c r="BX22" i="28"/>
  <c r="BY22" i="28"/>
  <c r="BZ22" i="28"/>
  <c r="CA22" i="28"/>
  <c r="CB22" i="28"/>
  <c r="CC22" i="28"/>
  <c r="CD22" i="28"/>
  <c r="CE22" i="28"/>
  <c r="CF22" i="28"/>
  <c r="CG22" i="28"/>
  <c r="CH22" i="28"/>
  <c r="CI22" i="28"/>
  <c r="CJ22" i="28"/>
  <c r="CK22" i="28"/>
  <c r="CL22" i="28"/>
  <c r="CM22" i="28"/>
  <c r="CN22" i="28"/>
  <c r="CO22" i="28"/>
  <c r="CP22" i="28"/>
  <c r="CQ22" i="28"/>
  <c r="CR22" i="28"/>
  <c r="CS22" i="28"/>
  <c r="CT22" i="28"/>
  <c r="CU22" i="28"/>
  <c r="CV22" i="28"/>
  <c r="CW22" i="28"/>
  <c r="CX22" i="28"/>
  <c r="CY22" i="28"/>
  <c r="CZ22" i="28"/>
  <c r="DA22" i="28"/>
  <c r="DB22" i="28"/>
  <c r="DC22" i="28"/>
  <c r="DD22" i="28"/>
  <c r="DE22" i="28"/>
  <c r="DF22" i="28"/>
  <c r="DG22" i="28"/>
  <c r="DH22" i="28"/>
  <c r="DI22" i="28"/>
  <c r="DJ22" i="28"/>
  <c r="DK22" i="28"/>
  <c r="DL22" i="28"/>
  <c r="DM22" i="28"/>
  <c r="DN22" i="28"/>
  <c r="DO22" i="28"/>
  <c r="DP22" i="28"/>
  <c r="DQ22" i="28"/>
  <c r="DR22" i="28"/>
  <c r="DS22" i="28"/>
  <c r="DT22" i="28"/>
  <c r="DU22" i="28"/>
  <c r="DV22" i="28"/>
  <c r="DW22" i="28"/>
  <c r="DX22" i="28"/>
  <c r="DY22" i="28"/>
  <c r="DZ22" i="28"/>
  <c r="EA22" i="28"/>
  <c r="EB22" i="28"/>
  <c r="EC22" i="28"/>
  <c r="ED22" i="28"/>
  <c r="EE22" i="28"/>
  <c r="EF22" i="28"/>
  <c r="EG22" i="28"/>
  <c r="EH22" i="28"/>
  <c r="EI22" i="28"/>
  <c r="EJ22" i="28"/>
  <c r="EK22" i="28"/>
  <c r="EL22" i="28"/>
  <c r="EM22" i="28"/>
  <c r="EN22" i="28"/>
  <c r="EO22" i="28"/>
  <c r="EP22" i="28"/>
  <c r="EQ22" i="28"/>
  <c r="ER22" i="28"/>
  <c r="ES22" i="28"/>
  <c r="ET22" i="28"/>
  <c r="EU22" i="28"/>
  <c r="EV22" i="28"/>
  <c r="EW22" i="28"/>
  <c r="EX22" i="28"/>
  <c r="EY22" i="28"/>
  <c r="EZ22" i="28"/>
  <c r="FA22" i="28"/>
  <c r="FB22" i="28"/>
  <c r="FC22" i="28"/>
  <c r="FD22" i="28"/>
  <c r="FE22" i="28"/>
  <c r="FF22" i="28"/>
  <c r="FG22" i="28"/>
  <c r="FH22" i="28"/>
  <c r="FI22" i="28"/>
  <c r="FJ22" i="28"/>
  <c r="FK22" i="28"/>
  <c r="FL22" i="28"/>
  <c r="FM22" i="28"/>
  <c r="C23" i="28"/>
  <c r="D23" i="28"/>
  <c r="E23" i="28"/>
  <c r="F23" i="28"/>
  <c r="G23" i="28"/>
  <c r="H23" i="28"/>
  <c r="I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Q23" i="28"/>
  <c r="BR23" i="28"/>
  <c r="BS23" i="28"/>
  <c r="BT23" i="28"/>
  <c r="BU23" i="28"/>
  <c r="BV23" i="28"/>
  <c r="BW23" i="28"/>
  <c r="BX23" i="28"/>
  <c r="BY23" i="28"/>
  <c r="BZ23" i="28"/>
  <c r="CA23" i="28"/>
  <c r="CB23" i="28"/>
  <c r="CC23" i="28"/>
  <c r="CD23" i="28"/>
  <c r="CE23" i="28"/>
  <c r="CF23" i="28"/>
  <c r="CG23" i="28"/>
  <c r="CH23" i="28"/>
  <c r="CI23" i="28"/>
  <c r="CJ23" i="28"/>
  <c r="CK23" i="28"/>
  <c r="CL23" i="28"/>
  <c r="CM23" i="28"/>
  <c r="CN23" i="28"/>
  <c r="CO23" i="28"/>
  <c r="CP23" i="28"/>
  <c r="CQ23" i="28"/>
  <c r="CR23" i="28"/>
  <c r="CS23" i="28"/>
  <c r="CT23" i="28"/>
  <c r="CU23" i="28"/>
  <c r="CV23" i="28"/>
  <c r="CW23" i="28"/>
  <c r="CX23" i="28"/>
  <c r="CY23" i="28"/>
  <c r="CZ23" i="28"/>
  <c r="DA23" i="28"/>
  <c r="DB23" i="28"/>
  <c r="DC23" i="28"/>
  <c r="DD23" i="28"/>
  <c r="DE23" i="28"/>
  <c r="DF23" i="28"/>
  <c r="DG23" i="28"/>
  <c r="DH23" i="28"/>
  <c r="DI23" i="28"/>
  <c r="DJ23" i="28"/>
  <c r="DK23" i="28"/>
  <c r="DL23" i="28"/>
  <c r="DM23" i="28"/>
  <c r="DN23" i="28"/>
  <c r="DO23" i="28"/>
  <c r="DP23" i="28"/>
  <c r="DQ23" i="28"/>
  <c r="DR23" i="28"/>
  <c r="DS23" i="28"/>
  <c r="DT23" i="28"/>
  <c r="DU23" i="28"/>
  <c r="DV23" i="28"/>
  <c r="DW23" i="28"/>
  <c r="DX23" i="28"/>
  <c r="DY23" i="28"/>
  <c r="DZ23" i="28"/>
  <c r="EA23" i="28"/>
  <c r="EB23" i="28"/>
  <c r="EC23" i="28"/>
  <c r="ED23" i="28"/>
  <c r="EE23" i="28"/>
  <c r="EF23" i="28"/>
  <c r="EG23" i="28"/>
  <c r="EH23" i="28"/>
  <c r="EI23" i="28"/>
  <c r="EJ23" i="28"/>
  <c r="EK23" i="28"/>
  <c r="EL23" i="28"/>
  <c r="EM23" i="28"/>
  <c r="EN23" i="28"/>
  <c r="EO23" i="28"/>
  <c r="EP23" i="28"/>
  <c r="EQ23" i="28"/>
  <c r="ER23" i="28"/>
  <c r="ES23" i="28"/>
  <c r="ET23" i="28"/>
  <c r="EU23" i="28"/>
  <c r="EV23" i="28"/>
  <c r="EW23" i="28"/>
  <c r="EX23" i="28"/>
  <c r="EY23" i="28"/>
  <c r="EZ23" i="28"/>
  <c r="FA23" i="28"/>
  <c r="FB23" i="28"/>
  <c r="FC23" i="28"/>
  <c r="FD23" i="28"/>
  <c r="FE23" i="28"/>
  <c r="FF23" i="28"/>
  <c r="FG23" i="28"/>
  <c r="FH23" i="28"/>
  <c r="FI23" i="28"/>
  <c r="FJ23" i="28"/>
  <c r="FK23" i="28"/>
  <c r="FL23" i="28"/>
  <c r="FM23" i="28"/>
  <c r="C24" i="28"/>
  <c r="D24" i="28"/>
  <c r="E24" i="28"/>
  <c r="F24" i="28"/>
  <c r="G24" i="28"/>
  <c r="H24" i="28"/>
  <c r="I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AO24" i="28"/>
  <c r="AP24" i="28"/>
  <c r="AQ24" i="28"/>
  <c r="AR24" i="28"/>
  <c r="AS24" i="28"/>
  <c r="AT24" i="28"/>
  <c r="AU24" i="28"/>
  <c r="AV24" i="28"/>
  <c r="AW24" i="28"/>
  <c r="AX24" i="28"/>
  <c r="AY24" i="28"/>
  <c r="AZ24" i="28"/>
  <c r="BA24" i="28"/>
  <c r="BB24" i="28"/>
  <c r="BC24" i="28"/>
  <c r="BD24" i="28"/>
  <c r="BE24" i="28"/>
  <c r="BF24" i="28"/>
  <c r="BG24" i="28"/>
  <c r="BH24" i="28"/>
  <c r="BI24" i="28"/>
  <c r="BJ24" i="28"/>
  <c r="BK24" i="28"/>
  <c r="BL24" i="28"/>
  <c r="BM24" i="28"/>
  <c r="BN24" i="28"/>
  <c r="BO24" i="28"/>
  <c r="BP24" i="28"/>
  <c r="BQ24" i="28"/>
  <c r="BR24" i="28"/>
  <c r="BS24" i="28"/>
  <c r="BT24" i="28"/>
  <c r="BU24" i="28"/>
  <c r="BV24" i="28"/>
  <c r="BW24" i="28"/>
  <c r="BX24" i="28"/>
  <c r="BY24" i="28"/>
  <c r="BZ24" i="28"/>
  <c r="CA24" i="28"/>
  <c r="CB24" i="28"/>
  <c r="CC24" i="28"/>
  <c r="CD24" i="28"/>
  <c r="CE24" i="28"/>
  <c r="CF24" i="28"/>
  <c r="CG24" i="28"/>
  <c r="CH24" i="28"/>
  <c r="CI24" i="28"/>
  <c r="CJ24" i="28"/>
  <c r="CK24" i="28"/>
  <c r="CL24" i="28"/>
  <c r="CM24" i="28"/>
  <c r="CN24" i="28"/>
  <c r="CO24" i="28"/>
  <c r="CP24" i="28"/>
  <c r="CQ24" i="28"/>
  <c r="CR24" i="28"/>
  <c r="CS24" i="28"/>
  <c r="CT24" i="28"/>
  <c r="CU24" i="28"/>
  <c r="CV24" i="28"/>
  <c r="CW24" i="28"/>
  <c r="CX24" i="28"/>
  <c r="CY24" i="28"/>
  <c r="CZ24" i="28"/>
  <c r="DA24" i="28"/>
  <c r="DB24" i="28"/>
  <c r="DC24" i="28"/>
  <c r="DD24" i="28"/>
  <c r="DE24" i="28"/>
  <c r="DF24" i="28"/>
  <c r="DG24" i="28"/>
  <c r="DH24" i="28"/>
  <c r="DI24" i="28"/>
  <c r="DJ24" i="28"/>
  <c r="DK24" i="28"/>
  <c r="DL24" i="28"/>
  <c r="DM24" i="28"/>
  <c r="DN24" i="28"/>
  <c r="DO24" i="28"/>
  <c r="DP24" i="28"/>
  <c r="DQ24" i="28"/>
  <c r="DR24" i="28"/>
  <c r="DS24" i="28"/>
  <c r="DT24" i="28"/>
  <c r="DU24" i="28"/>
  <c r="DV24" i="28"/>
  <c r="DW24" i="28"/>
  <c r="DX24" i="28"/>
  <c r="DY24" i="28"/>
  <c r="DZ24" i="28"/>
  <c r="EA24" i="28"/>
  <c r="EB24" i="28"/>
  <c r="EC24" i="28"/>
  <c r="ED24" i="28"/>
  <c r="EE24" i="28"/>
  <c r="EF24" i="28"/>
  <c r="EG24" i="28"/>
  <c r="EH24" i="28"/>
  <c r="EI24" i="28"/>
  <c r="EJ24" i="28"/>
  <c r="EK24" i="28"/>
  <c r="EL24" i="28"/>
  <c r="EM24" i="28"/>
  <c r="EN24" i="28"/>
  <c r="EO24" i="28"/>
  <c r="EP24" i="28"/>
  <c r="EQ24" i="28"/>
  <c r="ER24" i="28"/>
  <c r="ES24" i="28"/>
  <c r="ET24" i="28"/>
  <c r="EU24" i="28"/>
  <c r="EV24" i="28"/>
  <c r="EW24" i="28"/>
  <c r="EX24" i="28"/>
  <c r="EY24" i="28"/>
  <c r="EZ24" i="28"/>
  <c r="FA24" i="28"/>
  <c r="FB24" i="28"/>
  <c r="FC24" i="28"/>
  <c r="FD24" i="28"/>
  <c r="FE24" i="28"/>
  <c r="FF24" i="28"/>
  <c r="FG24" i="28"/>
  <c r="FH24" i="28"/>
  <c r="FI24" i="28"/>
  <c r="FJ24" i="28"/>
  <c r="FK24" i="28"/>
  <c r="FL24" i="28"/>
  <c r="FM24" i="28"/>
  <c r="C25" i="28"/>
  <c r="D25" i="28"/>
  <c r="E25" i="28"/>
  <c r="F25" i="28"/>
  <c r="G25" i="28"/>
  <c r="H25" i="28"/>
  <c r="I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AO25" i="28"/>
  <c r="AP25" i="28"/>
  <c r="AQ25" i="28"/>
  <c r="AR25" i="28"/>
  <c r="AS25" i="28"/>
  <c r="AT25" i="28"/>
  <c r="AU25" i="28"/>
  <c r="AV25" i="28"/>
  <c r="AW25" i="28"/>
  <c r="AX25" i="28"/>
  <c r="AY25" i="28"/>
  <c r="AZ25" i="28"/>
  <c r="BA25" i="28"/>
  <c r="BB25" i="28"/>
  <c r="BC25" i="28"/>
  <c r="BD25" i="28"/>
  <c r="BE25" i="28"/>
  <c r="BF25" i="28"/>
  <c r="BG25" i="28"/>
  <c r="BH25" i="28"/>
  <c r="BI25" i="28"/>
  <c r="BJ25" i="28"/>
  <c r="BK25" i="28"/>
  <c r="BL25" i="28"/>
  <c r="BM25" i="28"/>
  <c r="BN25" i="28"/>
  <c r="BO25" i="28"/>
  <c r="BP25" i="28"/>
  <c r="BQ25" i="28"/>
  <c r="BR25" i="28"/>
  <c r="BS25" i="28"/>
  <c r="BT25" i="28"/>
  <c r="BU25" i="28"/>
  <c r="BV25" i="28"/>
  <c r="BW25" i="28"/>
  <c r="BX25" i="28"/>
  <c r="BY25" i="28"/>
  <c r="BZ25" i="28"/>
  <c r="CA25" i="28"/>
  <c r="CB25" i="28"/>
  <c r="CC25" i="28"/>
  <c r="CD25" i="28"/>
  <c r="CE25" i="28"/>
  <c r="CF25" i="28"/>
  <c r="CG25" i="28"/>
  <c r="CH25" i="28"/>
  <c r="CI25" i="28"/>
  <c r="CJ25" i="28"/>
  <c r="CK25" i="28"/>
  <c r="CL25" i="28"/>
  <c r="CM25" i="28"/>
  <c r="CN25" i="28"/>
  <c r="CO25" i="28"/>
  <c r="CP25" i="28"/>
  <c r="CQ25" i="28"/>
  <c r="CR25" i="28"/>
  <c r="CS25" i="28"/>
  <c r="CT25" i="28"/>
  <c r="CU25" i="28"/>
  <c r="CV25" i="28"/>
  <c r="CW25" i="28"/>
  <c r="CX25" i="28"/>
  <c r="CY25" i="28"/>
  <c r="CZ25" i="28"/>
  <c r="DA25" i="28"/>
  <c r="DB25" i="28"/>
  <c r="DC25" i="28"/>
  <c r="DD25" i="28"/>
  <c r="DE25" i="28"/>
  <c r="DF25" i="28"/>
  <c r="DG25" i="28"/>
  <c r="DH25" i="28"/>
  <c r="DI25" i="28"/>
  <c r="DJ25" i="28"/>
  <c r="DK25" i="28"/>
  <c r="DL25" i="28"/>
  <c r="DM25" i="28"/>
  <c r="DN25" i="28"/>
  <c r="DO25" i="28"/>
  <c r="DP25" i="28"/>
  <c r="DQ25" i="28"/>
  <c r="DR25" i="28"/>
  <c r="DS25" i="28"/>
  <c r="DT25" i="28"/>
  <c r="DU25" i="28"/>
  <c r="DV25" i="28"/>
  <c r="DW25" i="28"/>
  <c r="DX25" i="28"/>
  <c r="DY25" i="28"/>
  <c r="DZ25" i="28"/>
  <c r="EA25" i="28"/>
  <c r="EB25" i="28"/>
  <c r="EC25" i="28"/>
  <c r="ED25" i="28"/>
  <c r="EE25" i="28"/>
  <c r="EF25" i="28"/>
  <c r="EG25" i="28"/>
  <c r="EH25" i="28"/>
  <c r="EI25" i="28"/>
  <c r="EJ25" i="28"/>
  <c r="EK25" i="28"/>
  <c r="EL25" i="28"/>
  <c r="EM25" i="28"/>
  <c r="EN25" i="28"/>
  <c r="EO25" i="28"/>
  <c r="EP25" i="28"/>
  <c r="EQ25" i="28"/>
  <c r="ER25" i="28"/>
  <c r="ES25" i="28"/>
  <c r="ET25" i="28"/>
  <c r="EU25" i="28"/>
  <c r="EV25" i="28"/>
  <c r="EW25" i="28"/>
  <c r="EX25" i="28"/>
  <c r="EY25" i="28"/>
  <c r="EZ25" i="28"/>
  <c r="FA25" i="28"/>
  <c r="FB25" i="28"/>
  <c r="FC25" i="28"/>
  <c r="FD25" i="28"/>
  <c r="FE25" i="28"/>
  <c r="FF25" i="28"/>
  <c r="FG25" i="28"/>
  <c r="FH25" i="28"/>
  <c r="FI25" i="28"/>
  <c r="FJ25" i="28"/>
  <c r="FK25" i="28"/>
  <c r="FL25" i="28"/>
  <c r="FM25" i="28"/>
  <c r="C26" i="28"/>
  <c r="D26"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AO26" i="28"/>
  <c r="AP26" i="28"/>
  <c r="AQ26" i="28"/>
  <c r="AR26" i="28"/>
  <c r="AS26" i="28"/>
  <c r="AT26" i="28"/>
  <c r="AU26" i="28"/>
  <c r="AV26" i="28"/>
  <c r="AW26" i="28"/>
  <c r="AX26" i="28"/>
  <c r="AY26" i="28"/>
  <c r="AZ26" i="28"/>
  <c r="BA26" i="28"/>
  <c r="BB26" i="28"/>
  <c r="BC26" i="28"/>
  <c r="BD26" i="28"/>
  <c r="BE26" i="28"/>
  <c r="BF26" i="28"/>
  <c r="BG26" i="28"/>
  <c r="BH26" i="28"/>
  <c r="BI26" i="28"/>
  <c r="BJ26" i="28"/>
  <c r="BK26" i="28"/>
  <c r="BL26" i="28"/>
  <c r="BM26" i="28"/>
  <c r="BN26" i="28"/>
  <c r="BO26" i="28"/>
  <c r="BP26" i="28"/>
  <c r="BQ26" i="28"/>
  <c r="BR26" i="28"/>
  <c r="BS26" i="28"/>
  <c r="BT26" i="28"/>
  <c r="BU26" i="28"/>
  <c r="BV26" i="28"/>
  <c r="BW26" i="28"/>
  <c r="BX26" i="28"/>
  <c r="BY26" i="28"/>
  <c r="BZ26" i="28"/>
  <c r="CA26" i="28"/>
  <c r="CB26" i="28"/>
  <c r="CC26" i="28"/>
  <c r="CD26" i="28"/>
  <c r="CE26" i="28"/>
  <c r="CF26" i="28"/>
  <c r="CG26" i="28"/>
  <c r="CH26" i="28"/>
  <c r="CI26" i="28"/>
  <c r="CJ26" i="28"/>
  <c r="CK26" i="28"/>
  <c r="CL26" i="28"/>
  <c r="CM26" i="28"/>
  <c r="CN26" i="28"/>
  <c r="CO26" i="28"/>
  <c r="CP26" i="28"/>
  <c r="CQ26" i="28"/>
  <c r="CR26" i="28"/>
  <c r="CS26" i="28"/>
  <c r="CT26" i="28"/>
  <c r="CU26" i="28"/>
  <c r="CV26" i="28"/>
  <c r="CW26" i="28"/>
  <c r="CX26" i="28"/>
  <c r="CY26" i="28"/>
  <c r="CZ26" i="28"/>
  <c r="DA26" i="28"/>
  <c r="DB26" i="28"/>
  <c r="DC26" i="28"/>
  <c r="DD26" i="28"/>
  <c r="DE26" i="28"/>
  <c r="DF26" i="28"/>
  <c r="DG26" i="28"/>
  <c r="DH26" i="28"/>
  <c r="DI26" i="28"/>
  <c r="DJ26" i="28"/>
  <c r="DK26" i="28"/>
  <c r="DL26" i="28"/>
  <c r="DM26" i="28"/>
  <c r="DN26" i="28"/>
  <c r="DO26" i="28"/>
  <c r="DP26" i="28"/>
  <c r="DQ26" i="28"/>
  <c r="DR26" i="28"/>
  <c r="DS26" i="28"/>
  <c r="DT26" i="28"/>
  <c r="DU26" i="28"/>
  <c r="DV26" i="28"/>
  <c r="DW26" i="28"/>
  <c r="DX26" i="28"/>
  <c r="DY26" i="28"/>
  <c r="DZ26" i="28"/>
  <c r="EA26" i="28"/>
  <c r="EB26" i="28"/>
  <c r="EC26" i="28"/>
  <c r="ED26" i="28"/>
  <c r="EE26" i="28"/>
  <c r="EF26" i="28"/>
  <c r="EG26" i="28"/>
  <c r="EH26" i="28"/>
  <c r="EI26" i="28"/>
  <c r="EJ26" i="28"/>
  <c r="EK26" i="28"/>
  <c r="EL26" i="28"/>
  <c r="EM26" i="28"/>
  <c r="EN26" i="28"/>
  <c r="EO26" i="28"/>
  <c r="EP26" i="28"/>
  <c r="EQ26" i="28"/>
  <c r="ER26" i="28"/>
  <c r="ES26" i="28"/>
  <c r="ET26" i="28"/>
  <c r="EU26" i="28"/>
  <c r="EV26" i="28"/>
  <c r="EW26" i="28"/>
  <c r="EX26" i="28"/>
  <c r="EY26" i="28"/>
  <c r="EZ26" i="28"/>
  <c r="FA26" i="28"/>
  <c r="FB26" i="28"/>
  <c r="FC26" i="28"/>
  <c r="FD26" i="28"/>
  <c r="FE26" i="28"/>
  <c r="FF26" i="28"/>
  <c r="FG26" i="28"/>
  <c r="FH26" i="28"/>
  <c r="FI26" i="28"/>
  <c r="FJ26" i="28"/>
  <c r="FK26" i="28"/>
  <c r="FL26" i="28"/>
  <c r="FM26" i="28"/>
  <c r="C27" i="28"/>
  <c r="D27"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T27" i="28"/>
  <c r="AU27" i="28"/>
  <c r="AV27" i="28"/>
  <c r="AW27" i="28"/>
  <c r="AX27" i="28"/>
  <c r="AY27" i="28"/>
  <c r="AZ27" i="28"/>
  <c r="BA27" i="28"/>
  <c r="BB27" i="28"/>
  <c r="BC27" i="28"/>
  <c r="BD27" i="28"/>
  <c r="BE27" i="28"/>
  <c r="BF27" i="28"/>
  <c r="BG27" i="28"/>
  <c r="BH27" i="28"/>
  <c r="BI27" i="28"/>
  <c r="BJ27" i="28"/>
  <c r="BK27" i="28"/>
  <c r="BL27" i="28"/>
  <c r="BM27" i="28"/>
  <c r="BN27" i="28"/>
  <c r="BO27" i="28"/>
  <c r="BP27" i="28"/>
  <c r="BQ27" i="28"/>
  <c r="BR27" i="28"/>
  <c r="BS27" i="28"/>
  <c r="BT27" i="28"/>
  <c r="BU27" i="28"/>
  <c r="BV27" i="28"/>
  <c r="BW27" i="28"/>
  <c r="BX27" i="28"/>
  <c r="BY27" i="28"/>
  <c r="BZ27" i="28"/>
  <c r="CA27" i="28"/>
  <c r="CB27" i="28"/>
  <c r="CC27" i="28"/>
  <c r="CD27" i="28"/>
  <c r="CE27" i="28"/>
  <c r="CF27" i="28"/>
  <c r="CG27" i="28"/>
  <c r="CH27" i="28"/>
  <c r="CI27" i="28"/>
  <c r="CJ27" i="28"/>
  <c r="CK27" i="28"/>
  <c r="CL27" i="28"/>
  <c r="CM27" i="28"/>
  <c r="CN27" i="28"/>
  <c r="CO27" i="28"/>
  <c r="CP27" i="28"/>
  <c r="CQ27" i="28"/>
  <c r="CR27" i="28"/>
  <c r="CS27" i="28"/>
  <c r="CT27" i="28"/>
  <c r="CU27" i="28"/>
  <c r="CV27" i="28"/>
  <c r="CW27" i="28"/>
  <c r="CX27" i="28"/>
  <c r="CY27" i="28"/>
  <c r="CZ27" i="28"/>
  <c r="DA27" i="28"/>
  <c r="DB27" i="28"/>
  <c r="DC27" i="28"/>
  <c r="DD27" i="28"/>
  <c r="DE27" i="28"/>
  <c r="DF27" i="28"/>
  <c r="DG27" i="28"/>
  <c r="DH27" i="28"/>
  <c r="DI27" i="28"/>
  <c r="DJ27" i="28"/>
  <c r="DK27" i="28"/>
  <c r="DL27" i="28"/>
  <c r="DM27" i="28"/>
  <c r="DN27" i="28"/>
  <c r="DO27" i="28"/>
  <c r="DP27" i="28"/>
  <c r="DQ27" i="28"/>
  <c r="DR27" i="28"/>
  <c r="DS27" i="28"/>
  <c r="DT27" i="28"/>
  <c r="DU27" i="28"/>
  <c r="DV27" i="28"/>
  <c r="DW27" i="28"/>
  <c r="DX27" i="28"/>
  <c r="DY27" i="28"/>
  <c r="DZ27" i="28"/>
  <c r="EA27" i="28"/>
  <c r="EB27" i="28"/>
  <c r="EC27" i="28"/>
  <c r="ED27" i="28"/>
  <c r="EE27" i="28"/>
  <c r="EF27" i="28"/>
  <c r="EG27" i="28"/>
  <c r="EH27" i="28"/>
  <c r="EI27" i="28"/>
  <c r="EJ27" i="28"/>
  <c r="EK27" i="28"/>
  <c r="EL27" i="28"/>
  <c r="EM27" i="28"/>
  <c r="EN27" i="28"/>
  <c r="EO27" i="28"/>
  <c r="EP27" i="28"/>
  <c r="EQ27" i="28"/>
  <c r="ER27" i="28"/>
  <c r="ES27" i="28"/>
  <c r="ET27" i="28"/>
  <c r="EU27" i="28"/>
  <c r="EV27" i="28"/>
  <c r="EW27" i="28"/>
  <c r="EX27" i="28"/>
  <c r="EY27" i="28"/>
  <c r="EZ27" i="28"/>
  <c r="FA27" i="28"/>
  <c r="FB27" i="28"/>
  <c r="FC27" i="28"/>
  <c r="FD27" i="28"/>
  <c r="FE27" i="28"/>
  <c r="FF27" i="28"/>
  <c r="FG27" i="28"/>
  <c r="FH27" i="28"/>
  <c r="FI27" i="28"/>
  <c r="FJ27" i="28"/>
  <c r="FK27" i="28"/>
  <c r="FL27" i="28"/>
  <c r="FM27" i="28"/>
  <c r="C28" i="28"/>
  <c r="D28" i="28"/>
  <c r="E28" i="28"/>
  <c r="F28" i="28"/>
  <c r="G28" i="28"/>
  <c r="H28" i="28"/>
  <c r="I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AO28" i="28"/>
  <c r="AP28" i="28"/>
  <c r="AQ28" i="28"/>
  <c r="AR28" i="28"/>
  <c r="AS28" i="28"/>
  <c r="AT28" i="28"/>
  <c r="AU28" i="28"/>
  <c r="AV28" i="28"/>
  <c r="AW28" i="28"/>
  <c r="AX28" i="28"/>
  <c r="AY28" i="28"/>
  <c r="AZ28" i="28"/>
  <c r="BA28" i="28"/>
  <c r="BB28" i="28"/>
  <c r="BC28" i="28"/>
  <c r="BD28" i="28"/>
  <c r="BE28" i="28"/>
  <c r="BF28" i="28"/>
  <c r="BG28" i="28"/>
  <c r="BH28" i="28"/>
  <c r="BI28" i="28"/>
  <c r="BJ28" i="28"/>
  <c r="BK28" i="28"/>
  <c r="BL28" i="28"/>
  <c r="BM28" i="28"/>
  <c r="BN28" i="28"/>
  <c r="BO28" i="28"/>
  <c r="BP28" i="28"/>
  <c r="BQ28" i="28"/>
  <c r="BR28" i="28"/>
  <c r="BS28" i="28"/>
  <c r="BT28" i="28"/>
  <c r="BU28" i="28"/>
  <c r="BV28" i="28"/>
  <c r="BW28" i="28"/>
  <c r="BX28" i="28"/>
  <c r="BY28" i="28"/>
  <c r="BZ28" i="28"/>
  <c r="CA28" i="28"/>
  <c r="CB28" i="28"/>
  <c r="CC28" i="28"/>
  <c r="CD28" i="28"/>
  <c r="CE28" i="28"/>
  <c r="CF28" i="28"/>
  <c r="CG28" i="28"/>
  <c r="CH28" i="28"/>
  <c r="CI28" i="28"/>
  <c r="CJ28" i="28"/>
  <c r="CK28" i="28"/>
  <c r="CL28" i="28"/>
  <c r="CM28" i="28"/>
  <c r="CN28" i="28"/>
  <c r="CO28" i="28"/>
  <c r="CP28" i="28"/>
  <c r="CQ28" i="28"/>
  <c r="CR28" i="28"/>
  <c r="CS28" i="28"/>
  <c r="CT28" i="28"/>
  <c r="CU28" i="28"/>
  <c r="CV28" i="28"/>
  <c r="CW28" i="28"/>
  <c r="CX28" i="28"/>
  <c r="CY28" i="28"/>
  <c r="CZ28" i="28"/>
  <c r="DA28" i="28"/>
  <c r="DB28" i="28"/>
  <c r="DC28" i="28"/>
  <c r="DD28" i="28"/>
  <c r="DE28" i="28"/>
  <c r="DF28" i="28"/>
  <c r="DG28" i="28"/>
  <c r="DH28" i="28"/>
  <c r="DI28" i="28"/>
  <c r="DJ28" i="28"/>
  <c r="DK28" i="28"/>
  <c r="DL28" i="28"/>
  <c r="DM28" i="28"/>
  <c r="DN28" i="28"/>
  <c r="DO28" i="28"/>
  <c r="DP28" i="28"/>
  <c r="DQ28" i="28"/>
  <c r="DR28" i="28"/>
  <c r="DS28" i="28"/>
  <c r="DT28" i="28"/>
  <c r="DU28" i="28"/>
  <c r="DV28" i="28"/>
  <c r="DW28" i="28"/>
  <c r="DX28" i="28"/>
  <c r="DY28" i="28"/>
  <c r="DZ28" i="28"/>
  <c r="EA28" i="28"/>
  <c r="EB28" i="28"/>
  <c r="EC28" i="28"/>
  <c r="ED28" i="28"/>
  <c r="EE28" i="28"/>
  <c r="EF28" i="28"/>
  <c r="EG28" i="28"/>
  <c r="EH28" i="28"/>
  <c r="EI28" i="28"/>
  <c r="EJ28" i="28"/>
  <c r="EK28" i="28"/>
  <c r="EL28" i="28"/>
  <c r="EM28" i="28"/>
  <c r="EN28" i="28"/>
  <c r="EO28" i="28"/>
  <c r="EP28" i="28"/>
  <c r="EQ28" i="28"/>
  <c r="ER28" i="28"/>
  <c r="ES28" i="28"/>
  <c r="ET28" i="28"/>
  <c r="EU28" i="28"/>
  <c r="EV28" i="28"/>
  <c r="EW28" i="28"/>
  <c r="EX28" i="28"/>
  <c r="EY28" i="28"/>
  <c r="EZ28" i="28"/>
  <c r="FA28" i="28"/>
  <c r="FB28" i="28"/>
  <c r="FC28" i="28"/>
  <c r="FD28" i="28"/>
  <c r="FE28" i="28"/>
  <c r="FF28" i="28"/>
  <c r="FG28" i="28"/>
  <c r="FH28" i="28"/>
  <c r="FI28" i="28"/>
  <c r="FJ28" i="28"/>
  <c r="FK28" i="28"/>
  <c r="FL28" i="28"/>
  <c r="FM28" i="28"/>
  <c r="C29" i="28"/>
  <c r="D29"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AO29" i="28"/>
  <c r="AP29" i="28"/>
  <c r="AQ29" i="28"/>
  <c r="AR29" i="28"/>
  <c r="AS29" i="28"/>
  <c r="AT29" i="28"/>
  <c r="AU29" i="28"/>
  <c r="AV29" i="28"/>
  <c r="AW29" i="28"/>
  <c r="AX29" i="28"/>
  <c r="AY29" i="28"/>
  <c r="AZ29" i="28"/>
  <c r="BA29" i="28"/>
  <c r="BB29" i="28"/>
  <c r="BC29" i="28"/>
  <c r="BD29" i="28"/>
  <c r="BE29" i="28"/>
  <c r="BF29" i="28"/>
  <c r="BG29" i="28"/>
  <c r="BH29" i="28"/>
  <c r="BI29" i="28"/>
  <c r="BJ29" i="28"/>
  <c r="BK29" i="28"/>
  <c r="BL29" i="28"/>
  <c r="BM29" i="28"/>
  <c r="BN29" i="28"/>
  <c r="BO29" i="28"/>
  <c r="BP29" i="28"/>
  <c r="BQ29" i="28"/>
  <c r="BR29" i="28"/>
  <c r="BS29" i="28"/>
  <c r="BT29" i="28"/>
  <c r="BU29" i="28"/>
  <c r="BV29" i="28"/>
  <c r="BW29" i="28"/>
  <c r="BX29" i="28"/>
  <c r="BY29" i="28"/>
  <c r="BZ29" i="28"/>
  <c r="CA29" i="28"/>
  <c r="CB29" i="28"/>
  <c r="CC29" i="28"/>
  <c r="CD29" i="28"/>
  <c r="CE29" i="28"/>
  <c r="CF29" i="28"/>
  <c r="CG29" i="28"/>
  <c r="CH29" i="28"/>
  <c r="CI29" i="28"/>
  <c r="CJ29" i="28"/>
  <c r="CK29" i="28"/>
  <c r="CL29" i="28"/>
  <c r="CM29" i="28"/>
  <c r="CN29" i="28"/>
  <c r="CO29" i="28"/>
  <c r="CP29" i="28"/>
  <c r="CQ29" i="28"/>
  <c r="CR29" i="28"/>
  <c r="CS29" i="28"/>
  <c r="CT29" i="28"/>
  <c r="CU29" i="28"/>
  <c r="CV29" i="28"/>
  <c r="CW29" i="28"/>
  <c r="CX29" i="28"/>
  <c r="CY29" i="28"/>
  <c r="CZ29" i="28"/>
  <c r="DA29" i="28"/>
  <c r="DB29" i="28"/>
  <c r="DC29" i="28"/>
  <c r="DD29" i="28"/>
  <c r="DE29" i="28"/>
  <c r="DF29" i="28"/>
  <c r="DG29" i="28"/>
  <c r="DH29" i="28"/>
  <c r="DI29" i="28"/>
  <c r="DJ29" i="28"/>
  <c r="DK29" i="28"/>
  <c r="DL29" i="28"/>
  <c r="DM29" i="28"/>
  <c r="DN29" i="28"/>
  <c r="DO29" i="28"/>
  <c r="DP29" i="28"/>
  <c r="DQ29" i="28"/>
  <c r="DR29" i="28"/>
  <c r="DS29" i="28"/>
  <c r="DT29" i="28"/>
  <c r="DU29" i="28"/>
  <c r="DV29" i="28"/>
  <c r="DW29" i="28"/>
  <c r="DX29" i="28"/>
  <c r="DY29" i="28"/>
  <c r="DZ29" i="28"/>
  <c r="EA29" i="28"/>
  <c r="EB29" i="28"/>
  <c r="EC29" i="28"/>
  <c r="ED29" i="28"/>
  <c r="EE29" i="28"/>
  <c r="EF29" i="28"/>
  <c r="EG29" i="28"/>
  <c r="EH29" i="28"/>
  <c r="EI29" i="28"/>
  <c r="EJ29" i="28"/>
  <c r="EK29" i="28"/>
  <c r="EL29" i="28"/>
  <c r="EM29" i="28"/>
  <c r="EN29" i="28"/>
  <c r="EO29" i="28"/>
  <c r="EP29" i="28"/>
  <c r="EQ29" i="28"/>
  <c r="ER29" i="28"/>
  <c r="ES29" i="28"/>
  <c r="ET29" i="28"/>
  <c r="EU29" i="28"/>
  <c r="EV29" i="28"/>
  <c r="EW29" i="28"/>
  <c r="EX29" i="28"/>
  <c r="EY29" i="28"/>
  <c r="EZ29" i="28"/>
  <c r="FA29" i="28"/>
  <c r="FB29" i="28"/>
  <c r="FC29" i="28"/>
  <c r="FD29" i="28"/>
  <c r="FE29" i="28"/>
  <c r="FF29" i="28"/>
  <c r="FG29" i="28"/>
  <c r="FH29" i="28"/>
  <c r="FI29" i="28"/>
  <c r="FJ29" i="28"/>
  <c r="FK29" i="28"/>
  <c r="FL29" i="28"/>
  <c r="FM29" i="28"/>
  <c r="C30" i="28"/>
  <c r="D30"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BQ30" i="28"/>
  <c r="BR30" i="28"/>
  <c r="BS30" i="28"/>
  <c r="BT30" i="28"/>
  <c r="BU30" i="28"/>
  <c r="BV30" i="28"/>
  <c r="BW30" i="28"/>
  <c r="BX30" i="28"/>
  <c r="BY30" i="28"/>
  <c r="BZ30" i="28"/>
  <c r="CA30" i="28"/>
  <c r="CB30" i="28"/>
  <c r="CC30" i="28"/>
  <c r="CD30" i="28"/>
  <c r="CE30" i="28"/>
  <c r="CF30" i="28"/>
  <c r="CG30" i="28"/>
  <c r="CH30" i="28"/>
  <c r="CI30" i="28"/>
  <c r="CJ30" i="28"/>
  <c r="CK30" i="28"/>
  <c r="CL30" i="28"/>
  <c r="CM30" i="28"/>
  <c r="CN30" i="28"/>
  <c r="CO30" i="28"/>
  <c r="CP30" i="28"/>
  <c r="CQ30" i="28"/>
  <c r="CR30" i="28"/>
  <c r="CS30" i="28"/>
  <c r="CT30" i="28"/>
  <c r="CU30" i="28"/>
  <c r="CV30" i="28"/>
  <c r="CW30" i="28"/>
  <c r="CX30" i="28"/>
  <c r="CY30" i="28"/>
  <c r="CZ30" i="28"/>
  <c r="DA30" i="28"/>
  <c r="DB30" i="28"/>
  <c r="DC30" i="28"/>
  <c r="DD30" i="28"/>
  <c r="DE30" i="28"/>
  <c r="DF30" i="28"/>
  <c r="DG30" i="28"/>
  <c r="DH30" i="28"/>
  <c r="DI30" i="28"/>
  <c r="DJ30" i="28"/>
  <c r="DK30" i="28"/>
  <c r="DL30" i="28"/>
  <c r="DM30" i="28"/>
  <c r="DN30" i="28"/>
  <c r="DO30" i="28"/>
  <c r="DP30" i="28"/>
  <c r="DQ30" i="28"/>
  <c r="DR30" i="28"/>
  <c r="DS30" i="28"/>
  <c r="DT30" i="28"/>
  <c r="DU30" i="28"/>
  <c r="DV30" i="28"/>
  <c r="DW30" i="28"/>
  <c r="DX30" i="28"/>
  <c r="DY30" i="28"/>
  <c r="DZ30" i="28"/>
  <c r="EA30" i="28"/>
  <c r="EB30" i="28"/>
  <c r="EC30" i="28"/>
  <c r="ED30" i="28"/>
  <c r="EE30" i="28"/>
  <c r="EF30" i="28"/>
  <c r="EG30" i="28"/>
  <c r="EH30" i="28"/>
  <c r="EI30" i="28"/>
  <c r="EJ30" i="28"/>
  <c r="EK30" i="28"/>
  <c r="EL30" i="28"/>
  <c r="EM30" i="28"/>
  <c r="EN30" i="28"/>
  <c r="EO30" i="28"/>
  <c r="EP30" i="28"/>
  <c r="EQ30" i="28"/>
  <c r="ER30" i="28"/>
  <c r="ES30" i="28"/>
  <c r="ET30" i="28"/>
  <c r="EU30" i="28"/>
  <c r="EV30" i="28"/>
  <c r="EW30" i="28"/>
  <c r="EX30" i="28"/>
  <c r="EY30" i="28"/>
  <c r="EZ30" i="28"/>
  <c r="FA30" i="28"/>
  <c r="FB30" i="28"/>
  <c r="FC30" i="28"/>
  <c r="FD30" i="28"/>
  <c r="FE30" i="28"/>
  <c r="FF30" i="28"/>
  <c r="FG30" i="28"/>
  <c r="FH30" i="28"/>
  <c r="FI30" i="28"/>
  <c r="FJ30" i="28"/>
  <c r="FK30" i="28"/>
  <c r="FL30" i="28"/>
  <c r="FM30" i="28"/>
  <c r="C31" i="28"/>
  <c r="D31" i="28"/>
  <c r="E31" i="28"/>
  <c r="F31" i="28"/>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BQ31" i="28"/>
  <c r="BR31" i="28"/>
  <c r="BS31" i="28"/>
  <c r="BT31" i="28"/>
  <c r="BU31" i="28"/>
  <c r="BV31" i="28"/>
  <c r="BW31" i="28"/>
  <c r="BX31" i="28"/>
  <c r="BY31" i="28"/>
  <c r="BZ31" i="28"/>
  <c r="CA31" i="28"/>
  <c r="CB31" i="28"/>
  <c r="CC31" i="28"/>
  <c r="CD31" i="28"/>
  <c r="CE31" i="28"/>
  <c r="CF31" i="28"/>
  <c r="CG31" i="28"/>
  <c r="CH31" i="28"/>
  <c r="CI31" i="28"/>
  <c r="CJ31" i="28"/>
  <c r="CK31" i="28"/>
  <c r="CL31" i="28"/>
  <c r="CM31" i="28"/>
  <c r="CN31" i="28"/>
  <c r="CO31" i="28"/>
  <c r="CP31" i="28"/>
  <c r="CQ31" i="28"/>
  <c r="CR31" i="28"/>
  <c r="CS31" i="28"/>
  <c r="CT31" i="28"/>
  <c r="CU31" i="28"/>
  <c r="CV31" i="28"/>
  <c r="CW31" i="28"/>
  <c r="CX31" i="28"/>
  <c r="CY31" i="28"/>
  <c r="CZ31" i="28"/>
  <c r="DA31" i="28"/>
  <c r="DB31" i="28"/>
  <c r="DC31" i="28"/>
  <c r="DD31" i="28"/>
  <c r="DE31" i="28"/>
  <c r="DF31" i="28"/>
  <c r="DG31" i="28"/>
  <c r="DH31" i="28"/>
  <c r="DI31" i="28"/>
  <c r="DJ31" i="28"/>
  <c r="DK31" i="28"/>
  <c r="DL31" i="28"/>
  <c r="DM31" i="28"/>
  <c r="DN31" i="28"/>
  <c r="DO31" i="28"/>
  <c r="DP31" i="28"/>
  <c r="DQ31" i="28"/>
  <c r="DR31" i="28"/>
  <c r="DS31" i="28"/>
  <c r="DT31" i="28"/>
  <c r="DU31" i="28"/>
  <c r="DV31" i="28"/>
  <c r="DW31" i="28"/>
  <c r="DX31" i="28"/>
  <c r="DY31" i="28"/>
  <c r="DZ31" i="28"/>
  <c r="EA31" i="28"/>
  <c r="EB31" i="28"/>
  <c r="EC31" i="28"/>
  <c r="ED31" i="28"/>
  <c r="EE31" i="28"/>
  <c r="EF31" i="28"/>
  <c r="EG31" i="28"/>
  <c r="EH31" i="28"/>
  <c r="EI31" i="28"/>
  <c r="EJ31" i="28"/>
  <c r="EK31" i="28"/>
  <c r="EL31" i="28"/>
  <c r="EM31" i="28"/>
  <c r="EN31" i="28"/>
  <c r="EO31" i="28"/>
  <c r="EP31" i="28"/>
  <c r="EQ31" i="28"/>
  <c r="ER31" i="28"/>
  <c r="ES31" i="28"/>
  <c r="ET31" i="28"/>
  <c r="EU31" i="28"/>
  <c r="EV31" i="28"/>
  <c r="EW31" i="28"/>
  <c r="EX31" i="28"/>
  <c r="EY31" i="28"/>
  <c r="EZ31" i="28"/>
  <c r="FA31" i="28"/>
  <c r="FB31" i="28"/>
  <c r="FC31" i="28"/>
  <c r="FD31" i="28"/>
  <c r="FE31" i="28"/>
  <c r="FF31" i="28"/>
  <c r="FG31" i="28"/>
  <c r="FH31" i="28"/>
  <c r="FI31" i="28"/>
  <c r="FJ31" i="28"/>
  <c r="FK31" i="28"/>
  <c r="FL31" i="28"/>
  <c r="FM31" i="28"/>
  <c r="C32" i="28"/>
  <c r="D32" i="28"/>
  <c r="E32" i="28"/>
  <c r="F32" i="28"/>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BQ32" i="28"/>
  <c r="BR32" i="28"/>
  <c r="BS32" i="28"/>
  <c r="BT32" i="28"/>
  <c r="BU32" i="28"/>
  <c r="BV32" i="28"/>
  <c r="BW32" i="28"/>
  <c r="BX32" i="28"/>
  <c r="BY32" i="28"/>
  <c r="BZ32" i="28"/>
  <c r="CA32" i="28"/>
  <c r="CB32" i="28"/>
  <c r="CC32" i="28"/>
  <c r="CD32" i="28"/>
  <c r="CE32" i="28"/>
  <c r="CF32" i="28"/>
  <c r="CG32" i="28"/>
  <c r="CH32" i="28"/>
  <c r="CI32" i="28"/>
  <c r="CJ32" i="28"/>
  <c r="CK32" i="28"/>
  <c r="CL32" i="28"/>
  <c r="CM32" i="28"/>
  <c r="CN32" i="28"/>
  <c r="CO32" i="28"/>
  <c r="CP32" i="28"/>
  <c r="CQ32" i="28"/>
  <c r="CR32" i="28"/>
  <c r="CS32" i="28"/>
  <c r="CT32" i="28"/>
  <c r="CU32" i="28"/>
  <c r="CV32" i="28"/>
  <c r="CW32" i="28"/>
  <c r="CX32" i="28"/>
  <c r="CY32" i="28"/>
  <c r="CZ32" i="28"/>
  <c r="DA32" i="28"/>
  <c r="DB32" i="28"/>
  <c r="DC32" i="28"/>
  <c r="DD32" i="28"/>
  <c r="DE32" i="28"/>
  <c r="DF32" i="28"/>
  <c r="DG32" i="28"/>
  <c r="DH32" i="28"/>
  <c r="DI32" i="28"/>
  <c r="DJ32" i="28"/>
  <c r="DK32" i="28"/>
  <c r="DL32" i="28"/>
  <c r="DM32" i="28"/>
  <c r="DN32" i="28"/>
  <c r="DO32" i="28"/>
  <c r="DP32" i="28"/>
  <c r="DQ32" i="28"/>
  <c r="DR32" i="28"/>
  <c r="DS32" i="28"/>
  <c r="DT32" i="28"/>
  <c r="DU32" i="28"/>
  <c r="DV32" i="28"/>
  <c r="DW32" i="28"/>
  <c r="DX32" i="28"/>
  <c r="DY32" i="28"/>
  <c r="DZ32" i="28"/>
  <c r="EA32" i="28"/>
  <c r="EB32" i="28"/>
  <c r="EC32" i="28"/>
  <c r="ED32" i="28"/>
  <c r="EE32" i="28"/>
  <c r="EF32" i="28"/>
  <c r="EG32" i="28"/>
  <c r="EH32" i="28"/>
  <c r="EI32" i="28"/>
  <c r="EJ32" i="28"/>
  <c r="EK32" i="28"/>
  <c r="EL32" i="28"/>
  <c r="EM32" i="28"/>
  <c r="EN32" i="28"/>
  <c r="EO32" i="28"/>
  <c r="EP32" i="28"/>
  <c r="EQ32" i="28"/>
  <c r="ER32" i="28"/>
  <c r="ES32" i="28"/>
  <c r="ET32" i="28"/>
  <c r="EU32" i="28"/>
  <c r="EV32" i="28"/>
  <c r="EW32" i="28"/>
  <c r="EX32" i="28"/>
  <c r="EY32" i="28"/>
  <c r="EZ32" i="28"/>
  <c r="FA32" i="28"/>
  <c r="FB32" i="28"/>
  <c r="FC32" i="28"/>
  <c r="FD32" i="28"/>
  <c r="FE32" i="28"/>
  <c r="FF32" i="28"/>
  <c r="FG32" i="28"/>
  <c r="FH32" i="28"/>
  <c r="FI32" i="28"/>
  <c r="FJ32" i="28"/>
  <c r="FK32" i="28"/>
  <c r="FL32" i="28"/>
  <c r="FM32" i="28"/>
  <c r="C33" i="28"/>
  <c r="D33" i="28"/>
  <c r="E33" i="28"/>
  <c r="F33" i="28"/>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BQ33" i="28"/>
  <c r="BR33" i="28"/>
  <c r="BS33" i="28"/>
  <c r="BT33" i="28"/>
  <c r="BU33" i="28"/>
  <c r="BV33" i="28"/>
  <c r="BW33" i="28"/>
  <c r="BX33" i="28"/>
  <c r="BY33" i="28"/>
  <c r="BZ33" i="28"/>
  <c r="CA33" i="28"/>
  <c r="CB33" i="28"/>
  <c r="CC33" i="28"/>
  <c r="CD33" i="28"/>
  <c r="CE33" i="28"/>
  <c r="CF33" i="28"/>
  <c r="CG33" i="28"/>
  <c r="CH33" i="28"/>
  <c r="CI33" i="28"/>
  <c r="CJ33" i="28"/>
  <c r="CK33" i="28"/>
  <c r="CL33" i="28"/>
  <c r="CM33" i="28"/>
  <c r="CN33" i="28"/>
  <c r="CO33" i="28"/>
  <c r="CP33" i="28"/>
  <c r="CQ33" i="28"/>
  <c r="CR33" i="28"/>
  <c r="CS33" i="28"/>
  <c r="CT33" i="28"/>
  <c r="CU33" i="28"/>
  <c r="CV33" i="28"/>
  <c r="CW33" i="28"/>
  <c r="CX33" i="28"/>
  <c r="CY33" i="28"/>
  <c r="CZ33" i="28"/>
  <c r="DA33" i="28"/>
  <c r="DB33" i="28"/>
  <c r="DC33" i="28"/>
  <c r="DD33" i="28"/>
  <c r="DE33" i="28"/>
  <c r="DF33" i="28"/>
  <c r="DG33" i="28"/>
  <c r="DH33" i="28"/>
  <c r="DI33" i="28"/>
  <c r="DJ33" i="28"/>
  <c r="DK33" i="28"/>
  <c r="DL33" i="28"/>
  <c r="DM33" i="28"/>
  <c r="DN33" i="28"/>
  <c r="DO33" i="28"/>
  <c r="DP33" i="28"/>
  <c r="DQ33" i="28"/>
  <c r="DR33" i="28"/>
  <c r="DS33" i="28"/>
  <c r="DT33" i="28"/>
  <c r="DU33" i="28"/>
  <c r="DV33" i="28"/>
  <c r="DW33" i="28"/>
  <c r="DX33" i="28"/>
  <c r="DY33" i="28"/>
  <c r="DZ33" i="28"/>
  <c r="EA33" i="28"/>
  <c r="EB33" i="28"/>
  <c r="EC33" i="28"/>
  <c r="ED33" i="28"/>
  <c r="EE33" i="28"/>
  <c r="EF33" i="28"/>
  <c r="EG33" i="28"/>
  <c r="EH33" i="28"/>
  <c r="EI33" i="28"/>
  <c r="EJ33" i="28"/>
  <c r="EK33" i="28"/>
  <c r="EL33" i="28"/>
  <c r="EM33" i="28"/>
  <c r="EN33" i="28"/>
  <c r="EO33" i="28"/>
  <c r="EP33" i="28"/>
  <c r="EQ33" i="28"/>
  <c r="ER33" i="28"/>
  <c r="ES33" i="28"/>
  <c r="ET33" i="28"/>
  <c r="EU33" i="28"/>
  <c r="EV33" i="28"/>
  <c r="EW33" i="28"/>
  <c r="EX33" i="28"/>
  <c r="EY33" i="28"/>
  <c r="EZ33" i="28"/>
  <c r="FA33" i="28"/>
  <c r="FB33" i="28"/>
  <c r="FC33" i="28"/>
  <c r="FD33" i="28"/>
  <c r="FE33" i="28"/>
  <c r="FF33" i="28"/>
  <c r="FG33" i="28"/>
  <c r="FH33" i="28"/>
  <c r="FI33" i="28"/>
  <c r="FJ33" i="28"/>
  <c r="FK33" i="28"/>
  <c r="FL33" i="28"/>
  <c r="FM33" i="28"/>
  <c r="C34" i="28"/>
  <c r="D34" i="28"/>
  <c r="E34" i="28"/>
  <c r="F34" i="28"/>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BQ34" i="28"/>
  <c r="BR34" i="28"/>
  <c r="BS34" i="28"/>
  <c r="BT34" i="28"/>
  <c r="BU34" i="28"/>
  <c r="BV34" i="28"/>
  <c r="BW34" i="28"/>
  <c r="BX34" i="28"/>
  <c r="BY34" i="28"/>
  <c r="BZ34" i="28"/>
  <c r="CA34" i="28"/>
  <c r="CB34" i="28"/>
  <c r="CC34" i="28"/>
  <c r="CD34" i="28"/>
  <c r="CE34" i="28"/>
  <c r="CF34" i="28"/>
  <c r="CG34" i="28"/>
  <c r="CH34" i="28"/>
  <c r="CI34" i="28"/>
  <c r="CJ34" i="28"/>
  <c r="CK34" i="28"/>
  <c r="CL34" i="28"/>
  <c r="CM34" i="28"/>
  <c r="CN34" i="28"/>
  <c r="CO34" i="28"/>
  <c r="CP34" i="28"/>
  <c r="CQ34" i="28"/>
  <c r="CR34" i="28"/>
  <c r="CS34" i="28"/>
  <c r="CT34" i="28"/>
  <c r="CU34" i="28"/>
  <c r="CV34" i="28"/>
  <c r="CW34" i="28"/>
  <c r="CX34" i="28"/>
  <c r="CY34" i="28"/>
  <c r="CZ34" i="28"/>
  <c r="DA34" i="28"/>
  <c r="DB34" i="28"/>
  <c r="DC34" i="28"/>
  <c r="DD34" i="28"/>
  <c r="DE34" i="28"/>
  <c r="DF34" i="28"/>
  <c r="DG34" i="28"/>
  <c r="DH34" i="28"/>
  <c r="DI34" i="28"/>
  <c r="DJ34" i="28"/>
  <c r="DK34" i="28"/>
  <c r="DL34" i="28"/>
  <c r="DM34" i="28"/>
  <c r="DN34" i="28"/>
  <c r="DO34" i="28"/>
  <c r="DP34" i="28"/>
  <c r="DQ34" i="28"/>
  <c r="DR34" i="28"/>
  <c r="DS34" i="28"/>
  <c r="DT34" i="28"/>
  <c r="DU34" i="28"/>
  <c r="DV34" i="28"/>
  <c r="DW34" i="28"/>
  <c r="DX34" i="28"/>
  <c r="DY34" i="28"/>
  <c r="DZ34" i="28"/>
  <c r="EA34" i="28"/>
  <c r="EB34" i="28"/>
  <c r="EC34" i="28"/>
  <c r="ED34" i="28"/>
  <c r="EE34" i="28"/>
  <c r="EF34" i="28"/>
  <c r="EG34" i="28"/>
  <c r="EH34" i="28"/>
  <c r="EI34" i="28"/>
  <c r="EJ34" i="28"/>
  <c r="EK34" i="28"/>
  <c r="EL34" i="28"/>
  <c r="EM34" i="28"/>
  <c r="EN34" i="28"/>
  <c r="EO34" i="28"/>
  <c r="EP34" i="28"/>
  <c r="EQ34" i="28"/>
  <c r="ER34" i="28"/>
  <c r="ES34" i="28"/>
  <c r="ET34" i="28"/>
  <c r="EU34" i="28"/>
  <c r="EV34" i="28"/>
  <c r="EW34" i="28"/>
  <c r="EX34" i="28"/>
  <c r="EY34" i="28"/>
  <c r="EZ34" i="28"/>
  <c r="FA34" i="28"/>
  <c r="FB34" i="28"/>
  <c r="FC34" i="28"/>
  <c r="FD34" i="28"/>
  <c r="FE34" i="28"/>
  <c r="FF34" i="28"/>
  <c r="FG34" i="28"/>
  <c r="FH34" i="28"/>
  <c r="FI34" i="28"/>
  <c r="FJ34" i="28"/>
  <c r="FK34" i="28"/>
  <c r="FL34" i="28"/>
  <c r="FM34" i="28"/>
  <c r="C35" i="28"/>
  <c r="D35" i="28"/>
  <c r="E35" i="28"/>
  <c r="F35" i="28"/>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BQ35" i="28"/>
  <c r="BR35" i="28"/>
  <c r="BS35" i="28"/>
  <c r="BT35" i="28"/>
  <c r="BU35" i="28"/>
  <c r="BV35" i="28"/>
  <c r="BW35" i="28"/>
  <c r="BX35" i="28"/>
  <c r="BY35" i="28"/>
  <c r="BZ35" i="28"/>
  <c r="CA35" i="28"/>
  <c r="CB35" i="28"/>
  <c r="CC35" i="28"/>
  <c r="CD35" i="28"/>
  <c r="CE35" i="28"/>
  <c r="CF35" i="28"/>
  <c r="CG35" i="28"/>
  <c r="CH35" i="28"/>
  <c r="CI35" i="28"/>
  <c r="CJ35" i="28"/>
  <c r="CK35" i="28"/>
  <c r="CL35" i="28"/>
  <c r="CM35" i="28"/>
  <c r="CN35" i="28"/>
  <c r="CO35" i="28"/>
  <c r="CP35" i="28"/>
  <c r="CQ35" i="28"/>
  <c r="CR35" i="28"/>
  <c r="CS35" i="28"/>
  <c r="CT35" i="28"/>
  <c r="CU35" i="28"/>
  <c r="CV35" i="28"/>
  <c r="CW35" i="28"/>
  <c r="CX35" i="28"/>
  <c r="CY35" i="28"/>
  <c r="CZ35" i="28"/>
  <c r="DA35" i="28"/>
  <c r="DB35" i="28"/>
  <c r="DC35" i="28"/>
  <c r="DD35" i="28"/>
  <c r="DE35" i="28"/>
  <c r="DF35" i="28"/>
  <c r="DG35" i="28"/>
  <c r="DH35" i="28"/>
  <c r="DI35" i="28"/>
  <c r="DJ35" i="28"/>
  <c r="DK35" i="28"/>
  <c r="DL35" i="28"/>
  <c r="DM35" i="28"/>
  <c r="DN35" i="28"/>
  <c r="DO35" i="28"/>
  <c r="DP35" i="28"/>
  <c r="DQ35" i="28"/>
  <c r="DR35" i="28"/>
  <c r="DS35" i="28"/>
  <c r="DT35" i="28"/>
  <c r="DU35" i="28"/>
  <c r="DV35" i="28"/>
  <c r="DW35" i="28"/>
  <c r="DX35" i="28"/>
  <c r="DY35" i="28"/>
  <c r="DZ35" i="28"/>
  <c r="EA35" i="28"/>
  <c r="EB35" i="28"/>
  <c r="EC35" i="28"/>
  <c r="ED35" i="28"/>
  <c r="EE35" i="28"/>
  <c r="EF35" i="28"/>
  <c r="EG35" i="28"/>
  <c r="EH35" i="28"/>
  <c r="EI35" i="28"/>
  <c r="EJ35" i="28"/>
  <c r="EK35" i="28"/>
  <c r="EL35" i="28"/>
  <c r="EM35" i="28"/>
  <c r="EN35" i="28"/>
  <c r="EO35" i="28"/>
  <c r="EP35" i="28"/>
  <c r="EQ35" i="28"/>
  <c r="ER35" i="28"/>
  <c r="ES35" i="28"/>
  <c r="ET35" i="28"/>
  <c r="EU35" i="28"/>
  <c r="EV35" i="28"/>
  <c r="EW35" i="28"/>
  <c r="EX35" i="28"/>
  <c r="EY35" i="28"/>
  <c r="EZ35" i="28"/>
  <c r="FA35" i="28"/>
  <c r="FB35" i="28"/>
  <c r="FC35" i="28"/>
  <c r="FD35" i="28"/>
  <c r="FE35" i="28"/>
  <c r="FF35" i="28"/>
  <c r="FG35" i="28"/>
  <c r="FH35" i="28"/>
  <c r="FI35" i="28"/>
  <c r="FJ35" i="28"/>
  <c r="FK35" i="28"/>
  <c r="FL35" i="28"/>
  <c r="FM35" i="28"/>
  <c r="C36" i="28"/>
  <c r="D36" i="28"/>
  <c r="E36" i="28"/>
  <c r="F36" i="28"/>
  <c r="G36" i="28"/>
  <c r="H36" i="28"/>
  <c r="I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AO36" i="28"/>
  <c r="AP36" i="28"/>
  <c r="AQ36" i="28"/>
  <c r="AR36" i="28"/>
  <c r="AS36" i="28"/>
  <c r="AT36" i="28"/>
  <c r="AU36" i="28"/>
  <c r="AV36" i="28"/>
  <c r="AW36" i="28"/>
  <c r="AX36" i="28"/>
  <c r="AY36" i="28"/>
  <c r="AZ36" i="28"/>
  <c r="BA36" i="28"/>
  <c r="BB36" i="28"/>
  <c r="BC36" i="28"/>
  <c r="BD36" i="28"/>
  <c r="BE36" i="28"/>
  <c r="BF36" i="28"/>
  <c r="BG36" i="28"/>
  <c r="BH36" i="28"/>
  <c r="BI36" i="28"/>
  <c r="BJ36" i="28"/>
  <c r="BK36" i="28"/>
  <c r="BL36" i="28"/>
  <c r="BM36" i="28"/>
  <c r="BN36" i="28"/>
  <c r="BO36" i="28"/>
  <c r="BP36" i="28"/>
  <c r="BQ36" i="28"/>
  <c r="BR36" i="28"/>
  <c r="BS36" i="28"/>
  <c r="BT36" i="28"/>
  <c r="BU36" i="28"/>
  <c r="BV36" i="28"/>
  <c r="BW36" i="28"/>
  <c r="BX36" i="28"/>
  <c r="BY36" i="28"/>
  <c r="BZ36" i="28"/>
  <c r="CA36" i="28"/>
  <c r="CB36" i="28"/>
  <c r="CC36" i="28"/>
  <c r="CD36" i="28"/>
  <c r="CE36" i="28"/>
  <c r="CF36" i="28"/>
  <c r="CG36" i="28"/>
  <c r="CH36" i="28"/>
  <c r="CI36" i="28"/>
  <c r="CJ36" i="28"/>
  <c r="CK36" i="28"/>
  <c r="CL36" i="28"/>
  <c r="CM36" i="28"/>
  <c r="CN36" i="28"/>
  <c r="CO36" i="28"/>
  <c r="CP36" i="28"/>
  <c r="CQ36" i="28"/>
  <c r="CR36" i="28"/>
  <c r="CS36" i="28"/>
  <c r="CT36" i="28"/>
  <c r="CU36" i="28"/>
  <c r="CV36" i="28"/>
  <c r="CW36" i="28"/>
  <c r="CX36" i="28"/>
  <c r="CY36" i="28"/>
  <c r="CZ36" i="28"/>
  <c r="DA36" i="28"/>
  <c r="DB36" i="28"/>
  <c r="DC36" i="28"/>
  <c r="DD36" i="28"/>
  <c r="DE36" i="28"/>
  <c r="DF36" i="28"/>
  <c r="DG36" i="28"/>
  <c r="DH36" i="28"/>
  <c r="DI36" i="28"/>
  <c r="DJ36" i="28"/>
  <c r="DK36" i="28"/>
  <c r="DL36" i="28"/>
  <c r="DM36" i="28"/>
  <c r="DN36" i="28"/>
  <c r="DO36" i="28"/>
  <c r="DP36" i="28"/>
  <c r="DQ36" i="28"/>
  <c r="DR36" i="28"/>
  <c r="DS36" i="28"/>
  <c r="DT36" i="28"/>
  <c r="DU36" i="28"/>
  <c r="DV36" i="28"/>
  <c r="DW36" i="28"/>
  <c r="DX36" i="28"/>
  <c r="DY36" i="28"/>
  <c r="DZ36" i="28"/>
  <c r="EA36" i="28"/>
  <c r="EB36" i="28"/>
  <c r="EC36" i="28"/>
  <c r="ED36" i="28"/>
  <c r="EE36" i="28"/>
  <c r="EF36" i="28"/>
  <c r="EG36" i="28"/>
  <c r="EH36" i="28"/>
  <c r="EI36" i="28"/>
  <c r="EJ36" i="28"/>
  <c r="EK36" i="28"/>
  <c r="EL36" i="28"/>
  <c r="EM36" i="28"/>
  <c r="EN36" i="28"/>
  <c r="EO36" i="28"/>
  <c r="EP36" i="28"/>
  <c r="EQ36" i="28"/>
  <c r="ER36" i="28"/>
  <c r="ES36" i="28"/>
  <c r="ET36" i="28"/>
  <c r="EU36" i="28"/>
  <c r="EV36" i="28"/>
  <c r="EW36" i="28"/>
  <c r="EX36" i="28"/>
  <c r="EY36" i="28"/>
  <c r="EZ36" i="28"/>
  <c r="FA36" i="28"/>
  <c r="FB36" i="28"/>
  <c r="FC36" i="28"/>
  <c r="FD36" i="28"/>
  <c r="FE36" i="28"/>
  <c r="FF36" i="28"/>
  <c r="FG36" i="28"/>
  <c r="FH36" i="28"/>
  <c r="FI36" i="28"/>
  <c r="FJ36" i="28"/>
  <c r="FK36" i="28"/>
  <c r="FL36" i="28"/>
  <c r="FM36" i="28"/>
  <c r="C37" i="28"/>
  <c r="D37" i="28"/>
  <c r="E37" i="28"/>
  <c r="F37" i="28"/>
  <c r="G37" i="28"/>
  <c r="H37" i="28"/>
  <c r="I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AO37" i="28"/>
  <c r="AP37" i="28"/>
  <c r="AQ37" i="28"/>
  <c r="AR37" i="28"/>
  <c r="AS37" i="28"/>
  <c r="AT37" i="28"/>
  <c r="AU37" i="28"/>
  <c r="AV37" i="28"/>
  <c r="AW37" i="28"/>
  <c r="AX37" i="28"/>
  <c r="AY37" i="28"/>
  <c r="AZ37" i="28"/>
  <c r="BA37" i="28"/>
  <c r="BB37" i="28"/>
  <c r="BC37" i="28"/>
  <c r="BD37" i="28"/>
  <c r="BE37" i="28"/>
  <c r="BF37" i="28"/>
  <c r="BG37" i="28"/>
  <c r="BH37" i="28"/>
  <c r="BI37" i="28"/>
  <c r="BJ37" i="28"/>
  <c r="BK37" i="28"/>
  <c r="BL37" i="28"/>
  <c r="BM37" i="28"/>
  <c r="BN37" i="28"/>
  <c r="BO37" i="28"/>
  <c r="BP37" i="28"/>
  <c r="BQ37" i="28"/>
  <c r="BR37" i="28"/>
  <c r="BS37" i="28"/>
  <c r="BT37" i="28"/>
  <c r="BU37" i="28"/>
  <c r="BV37" i="28"/>
  <c r="BW37" i="28"/>
  <c r="BX37" i="28"/>
  <c r="BY37" i="28"/>
  <c r="BZ37" i="28"/>
  <c r="CA37" i="28"/>
  <c r="CB37" i="28"/>
  <c r="CC37" i="28"/>
  <c r="CD37" i="28"/>
  <c r="CE37" i="28"/>
  <c r="CF37" i="28"/>
  <c r="CG37" i="28"/>
  <c r="CH37" i="28"/>
  <c r="CI37" i="28"/>
  <c r="CJ37" i="28"/>
  <c r="CK37" i="28"/>
  <c r="CL37" i="28"/>
  <c r="CM37" i="28"/>
  <c r="CN37" i="28"/>
  <c r="CO37" i="28"/>
  <c r="CP37" i="28"/>
  <c r="CQ37" i="28"/>
  <c r="CR37" i="28"/>
  <c r="CS37" i="28"/>
  <c r="CT37" i="28"/>
  <c r="CU37" i="28"/>
  <c r="CV37" i="28"/>
  <c r="CW37" i="28"/>
  <c r="CX37" i="28"/>
  <c r="CY37" i="28"/>
  <c r="CZ37" i="28"/>
  <c r="DA37" i="28"/>
  <c r="DB37" i="28"/>
  <c r="DC37" i="28"/>
  <c r="DD37" i="28"/>
  <c r="DE37" i="28"/>
  <c r="DF37" i="28"/>
  <c r="DG37" i="28"/>
  <c r="DH37" i="28"/>
  <c r="DI37" i="28"/>
  <c r="DJ37" i="28"/>
  <c r="DK37" i="28"/>
  <c r="DL37" i="28"/>
  <c r="DM37" i="28"/>
  <c r="DN37" i="28"/>
  <c r="DO37" i="28"/>
  <c r="DP37" i="28"/>
  <c r="DQ37" i="28"/>
  <c r="DR37" i="28"/>
  <c r="DS37" i="28"/>
  <c r="DT37" i="28"/>
  <c r="DU37" i="28"/>
  <c r="DV37" i="28"/>
  <c r="DW37" i="28"/>
  <c r="DX37" i="28"/>
  <c r="DY37" i="28"/>
  <c r="DZ37" i="28"/>
  <c r="EA37" i="28"/>
  <c r="EB37" i="28"/>
  <c r="EC37" i="28"/>
  <c r="ED37" i="28"/>
  <c r="EE37" i="28"/>
  <c r="EF37" i="28"/>
  <c r="EG37" i="28"/>
  <c r="EH37" i="28"/>
  <c r="EI37" i="28"/>
  <c r="EJ37" i="28"/>
  <c r="EK37" i="28"/>
  <c r="EL37" i="28"/>
  <c r="EM37" i="28"/>
  <c r="EN37" i="28"/>
  <c r="EO37" i="28"/>
  <c r="EP37" i="28"/>
  <c r="EQ37" i="28"/>
  <c r="ER37" i="28"/>
  <c r="ES37" i="28"/>
  <c r="ET37" i="28"/>
  <c r="EU37" i="28"/>
  <c r="EV37" i="28"/>
  <c r="EW37" i="28"/>
  <c r="EX37" i="28"/>
  <c r="EY37" i="28"/>
  <c r="EZ37" i="28"/>
  <c r="FA37" i="28"/>
  <c r="FB37" i="28"/>
  <c r="FC37" i="28"/>
  <c r="FD37" i="28"/>
  <c r="FE37" i="28"/>
  <c r="FF37" i="28"/>
  <c r="FG37" i="28"/>
  <c r="FH37" i="28"/>
  <c r="FI37" i="28"/>
  <c r="FJ37" i="28"/>
  <c r="FK37" i="28"/>
  <c r="FL37" i="28"/>
  <c r="FM37" i="28"/>
  <c r="C38" i="28"/>
  <c r="D38" i="28"/>
  <c r="E38" i="28"/>
  <c r="F38" i="28"/>
  <c r="G38" i="28"/>
  <c r="H38" i="28"/>
  <c r="I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AO38" i="28"/>
  <c r="AP38" i="28"/>
  <c r="AQ38" i="28"/>
  <c r="AR38" i="28"/>
  <c r="AS38" i="28"/>
  <c r="AT38" i="28"/>
  <c r="AU38" i="28"/>
  <c r="AV38" i="28"/>
  <c r="AW38" i="28"/>
  <c r="AX38" i="28"/>
  <c r="AY38" i="28"/>
  <c r="AZ38" i="28"/>
  <c r="BA38" i="28"/>
  <c r="BB38" i="28"/>
  <c r="BC38" i="28"/>
  <c r="BD38" i="28"/>
  <c r="BE38" i="28"/>
  <c r="BF38" i="28"/>
  <c r="BG38" i="28"/>
  <c r="BH38" i="28"/>
  <c r="BI38" i="28"/>
  <c r="BJ38" i="28"/>
  <c r="BK38" i="28"/>
  <c r="BL38" i="28"/>
  <c r="BM38" i="28"/>
  <c r="BN38" i="28"/>
  <c r="BO38" i="28"/>
  <c r="BP38" i="28"/>
  <c r="BQ38" i="28"/>
  <c r="BR38" i="28"/>
  <c r="BS38" i="28"/>
  <c r="BT38" i="28"/>
  <c r="BU38" i="28"/>
  <c r="BV38" i="28"/>
  <c r="BW38" i="28"/>
  <c r="BX38" i="28"/>
  <c r="BY38" i="28"/>
  <c r="BZ38" i="28"/>
  <c r="CA38" i="28"/>
  <c r="CB38" i="28"/>
  <c r="CC38" i="28"/>
  <c r="CD38" i="28"/>
  <c r="CE38" i="28"/>
  <c r="CF38" i="28"/>
  <c r="CG38" i="28"/>
  <c r="CH38" i="28"/>
  <c r="CI38" i="28"/>
  <c r="CJ38" i="28"/>
  <c r="CK38" i="28"/>
  <c r="CL38" i="28"/>
  <c r="CM38" i="28"/>
  <c r="CN38" i="28"/>
  <c r="CO38" i="28"/>
  <c r="CP38" i="28"/>
  <c r="CQ38" i="28"/>
  <c r="CR38" i="28"/>
  <c r="CS38" i="28"/>
  <c r="CT38" i="28"/>
  <c r="CU38" i="28"/>
  <c r="CV38" i="28"/>
  <c r="CW38" i="28"/>
  <c r="CX38" i="28"/>
  <c r="CY38" i="28"/>
  <c r="CZ38" i="28"/>
  <c r="DA38" i="28"/>
  <c r="DB38" i="28"/>
  <c r="DC38" i="28"/>
  <c r="DD38" i="28"/>
  <c r="DE38" i="28"/>
  <c r="DF38" i="28"/>
  <c r="DG38" i="28"/>
  <c r="DH38" i="28"/>
  <c r="DI38" i="28"/>
  <c r="DJ38" i="28"/>
  <c r="DK38" i="28"/>
  <c r="DL38" i="28"/>
  <c r="DM38" i="28"/>
  <c r="DN38" i="28"/>
  <c r="DO38" i="28"/>
  <c r="DP38" i="28"/>
  <c r="DQ38" i="28"/>
  <c r="DR38" i="28"/>
  <c r="DS38" i="28"/>
  <c r="DT38" i="28"/>
  <c r="DU38" i="28"/>
  <c r="DV38" i="28"/>
  <c r="DW38" i="28"/>
  <c r="DX38" i="28"/>
  <c r="DY38" i="28"/>
  <c r="DZ38" i="28"/>
  <c r="EA38" i="28"/>
  <c r="EB38" i="28"/>
  <c r="EC38" i="28"/>
  <c r="ED38" i="28"/>
  <c r="EE38" i="28"/>
  <c r="EF38" i="28"/>
  <c r="EG38" i="28"/>
  <c r="EH38" i="28"/>
  <c r="EI38" i="28"/>
  <c r="EJ38" i="28"/>
  <c r="EK38" i="28"/>
  <c r="EL38" i="28"/>
  <c r="EM38" i="28"/>
  <c r="EN38" i="28"/>
  <c r="EO38" i="28"/>
  <c r="EP38" i="28"/>
  <c r="EQ38" i="28"/>
  <c r="ER38" i="28"/>
  <c r="ES38" i="28"/>
  <c r="ET38" i="28"/>
  <c r="EU38" i="28"/>
  <c r="EV38" i="28"/>
  <c r="EW38" i="28"/>
  <c r="EX38" i="28"/>
  <c r="EY38" i="28"/>
  <c r="EZ38" i="28"/>
  <c r="FA38" i="28"/>
  <c r="FB38" i="28"/>
  <c r="FC38" i="28"/>
  <c r="FD38" i="28"/>
  <c r="FE38" i="28"/>
  <c r="FF38" i="28"/>
  <c r="FG38" i="28"/>
  <c r="FH38" i="28"/>
  <c r="FI38" i="28"/>
  <c r="FJ38" i="28"/>
  <c r="FK38" i="28"/>
  <c r="FL38" i="28"/>
  <c r="FM38" i="28"/>
  <c r="C39" i="28"/>
  <c r="D39" i="28"/>
  <c r="E39" i="28"/>
  <c r="F39" i="28"/>
  <c r="G39" i="28"/>
  <c r="H39" i="28"/>
  <c r="I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AO39" i="28"/>
  <c r="AP39" i="28"/>
  <c r="AQ39" i="28"/>
  <c r="AR39" i="28"/>
  <c r="AS39" i="28"/>
  <c r="AT39" i="28"/>
  <c r="AU39" i="28"/>
  <c r="AV39" i="28"/>
  <c r="AW39" i="28"/>
  <c r="AX39" i="28"/>
  <c r="AY39" i="28"/>
  <c r="AZ39" i="28"/>
  <c r="BA39" i="28"/>
  <c r="BB39" i="28"/>
  <c r="BC39" i="28"/>
  <c r="BD39" i="28"/>
  <c r="BE39" i="28"/>
  <c r="BF39" i="28"/>
  <c r="BG39" i="28"/>
  <c r="BH39" i="28"/>
  <c r="BI39" i="28"/>
  <c r="BJ39" i="28"/>
  <c r="BK39" i="28"/>
  <c r="BL39" i="28"/>
  <c r="BM39" i="28"/>
  <c r="BN39" i="28"/>
  <c r="BO39" i="28"/>
  <c r="BP39" i="28"/>
  <c r="BQ39" i="28"/>
  <c r="BR39" i="28"/>
  <c r="BS39" i="28"/>
  <c r="BT39" i="28"/>
  <c r="BU39" i="28"/>
  <c r="BV39" i="28"/>
  <c r="BW39" i="28"/>
  <c r="BX39" i="28"/>
  <c r="BY39" i="28"/>
  <c r="BZ39" i="28"/>
  <c r="CA39" i="28"/>
  <c r="CB39" i="28"/>
  <c r="CC39" i="28"/>
  <c r="CD39" i="28"/>
  <c r="CE39" i="28"/>
  <c r="CF39" i="28"/>
  <c r="CG39" i="28"/>
  <c r="CH39" i="28"/>
  <c r="CI39" i="28"/>
  <c r="CJ39" i="28"/>
  <c r="CK39" i="28"/>
  <c r="CL39" i="28"/>
  <c r="CM39" i="28"/>
  <c r="CN39" i="28"/>
  <c r="CO39" i="28"/>
  <c r="CP39" i="28"/>
  <c r="CQ39" i="28"/>
  <c r="CR39" i="28"/>
  <c r="CS39" i="28"/>
  <c r="CT39" i="28"/>
  <c r="CU39" i="28"/>
  <c r="CV39" i="28"/>
  <c r="CW39" i="28"/>
  <c r="CX39" i="28"/>
  <c r="CY39" i="28"/>
  <c r="CZ39" i="28"/>
  <c r="DA39" i="28"/>
  <c r="DB39" i="28"/>
  <c r="DC39" i="28"/>
  <c r="DD39" i="28"/>
  <c r="DE39" i="28"/>
  <c r="DF39" i="28"/>
  <c r="DG39" i="28"/>
  <c r="DH39" i="28"/>
  <c r="DI39" i="28"/>
  <c r="DJ39" i="28"/>
  <c r="DK39" i="28"/>
  <c r="DL39" i="28"/>
  <c r="DM39" i="28"/>
  <c r="DN39" i="28"/>
  <c r="DO39" i="28"/>
  <c r="DP39" i="28"/>
  <c r="DQ39" i="28"/>
  <c r="DR39" i="28"/>
  <c r="DS39" i="28"/>
  <c r="DT39" i="28"/>
  <c r="DU39" i="28"/>
  <c r="DV39" i="28"/>
  <c r="DW39" i="28"/>
  <c r="DX39" i="28"/>
  <c r="DY39" i="28"/>
  <c r="DZ39" i="28"/>
  <c r="EA39" i="28"/>
  <c r="EB39" i="28"/>
  <c r="EC39" i="28"/>
  <c r="ED39" i="28"/>
  <c r="EE39" i="28"/>
  <c r="EF39" i="28"/>
  <c r="EG39" i="28"/>
  <c r="EH39" i="28"/>
  <c r="EI39" i="28"/>
  <c r="EJ39" i="28"/>
  <c r="EK39" i="28"/>
  <c r="EL39" i="28"/>
  <c r="EM39" i="28"/>
  <c r="EN39" i="28"/>
  <c r="EO39" i="28"/>
  <c r="EP39" i="28"/>
  <c r="EQ39" i="28"/>
  <c r="ER39" i="28"/>
  <c r="ES39" i="28"/>
  <c r="ET39" i="28"/>
  <c r="EU39" i="28"/>
  <c r="EV39" i="28"/>
  <c r="EW39" i="28"/>
  <c r="EX39" i="28"/>
  <c r="EY39" i="28"/>
  <c r="EZ39" i="28"/>
  <c r="FA39" i="28"/>
  <c r="FB39" i="28"/>
  <c r="FC39" i="28"/>
  <c r="FD39" i="28"/>
  <c r="FE39" i="28"/>
  <c r="FF39" i="28"/>
  <c r="FG39" i="28"/>
  <c r="FH39" i="28"/>
  <c r="FI39" i="28"/>
  <c r="FJ39" i="28"/>
  <c r="FK39" i="28"/>
  <c r="FL39" i="28"/>
  <c r="FM39" i="28"/>
  <c r="C40" i="28"/>
  <c r="D40" i="28"/>
  <c r="E40" i="28"/>
  <c r="F40" i="28"/>
  <c r="G40" i="28"/>
  <c r="H40" i="28"/>
  <c r="I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AO40" i="28"/>
  <c r="AP40" i="28"/>
  <c r="AQ40" i="28"/>
  <c r="AR40" i="28"/>
  <c r="AS40" i="28"/>
  <c r="AT40" i="28"/>
  <c r="AU40" i="28"/>
  <c r="AV40" i="28"/>
  <c r="AW40" i="28"/>
  <c r="AX40" i="28"/>
  <c r="AY40" i="28"/>
  <c r="AZ40" i="28"/>
  <c r="BA40" i="28"/>
  <c r="BB40" i="28"/>
  <c r="BC40" i="28"/>
  <c r="BD40" i="28"/>
  <c r="BE40" i="28"/>
  <c r="BF40" i="28"/>
  <c r="BG40" i="28"/>
  <c r="BH40" i="28"/>
  <c r="BI40" i="28"/>
  <c r="BJ40" i="28"/>
  <c r="BK40" i="28"/>
  <c r="BL40" i="28"/>
  <c r="BM40" i="28"/>
  <c r="BN40" i="28"/>
  <c r="BO40" i="28"/>
  <c r="BP40" i="28"/>
  <c r="BQ40" i="28"/>
  <c r="BR40" i="28"/>
  <c r="BS40" i="28"/>
  <c r="BT40" i="28"/>
  <c r="BU40" i="28"/>
  <c r="BV40" i="28"/>
  <c r="BW40" i="28"/>
  <c r="BX40" i="28"/>
  <c r="BY40" i="28"/>
  <c r="BZ40" i="28"/>
  <c r="CA40" i="28"/>
  <c r="CB40" i="28"/>
  <c r="CC40" i="28"/>
  <c r="CD40" i="28"/>
  <c r="CE40" i="28"/>
  <c r="CF40" i="28"/>
  <c r="CG40" i="28"/>
  <c r="CH40" i="28"/>
  <c r="CI40" i="28"/>
  <c r="CJ40" i="28"/>
  <c r="CK40" i="28"/>
  <c r="CL40" i="28"/>
  <c r="CM40" i="28"/>
  <c r="CN40" i="28"/>
  <c r="CO40" i="28"/>
  <c r="CP40" i="28"/>
  <c r="CQ40" i="28"/>
  <c r="CR40" i="28"/>
  <c r="CS40" i="28"/>
  <c r="CT40" i="28"/>
  <c r="CU40" i="28"/>
  <c r="CV40" i="28"/>
  <c r="CW40" i="28"/>
  <c r="CX40" i="28"/>
  <c r="CY40" i="28"/>
  <c r="CZ40" i="28"/>
  <c r="DA40" i="28"/>
  <c r="DB40" i="28"/>
  <c r="DC40" i="28"/>
  <c r="DD40" i="28"/>
  <c r="DE40" i="28"/>
  <c r="DF40" i="28"/>
  <c r="DG40" i="28"/>
  <c r="DH40" i="28"/>
  <c r="DI40" i="28"/>
  <c r="DJ40" i="28"/>
  <c r="DK40" i="28"/>
  <c r="DL40" i="28"/>
  <c r="DM40" i="28"/>
  <c r="DN40" i="28"/>
  <c r="DO40" i="28"/>
  <c r="DP40" i="28"/>
  <c r="DQ40" i="28"/>
  <c r="DR40" i="28"/>
  <c r="DS40" i="28"/>
  <c r="DT40" i="28"/>
  <c r="DU40" i="28"/>
  <c r="DV40" i="28"/>
  <c r="DW40" i="28"/>
  <c r="DX40" i="28"/>
  <c r="DY40" i="28"/>
  <c r="DZ40" i="28"/>
  <c r="EA40" i="28"/>
  <c r="EB40" i="28"/>
  <c r="EC40" i="28"/>
  <c r="ED40" i="28"/>
  <c r="EE40" i="28"/>
  <c r="EF40" i="28"/>
  <c r="EG40" i="28"/>
  <c r="EH40" i="28"/>
  <c r="EI40" i="28"/>
  <c r="EJ40" i="28"/>
  <c r="EK40" i="28"/>
  <c r="EL40" i="28"/>
  <c r="EM40" i="28"/>
  <c r="EN40" i="28"/>
  <c r="EO40" i="28"/>
  <c r="EP40" i="28"/>
  <c r="EQ40" i="28"/>
  <c r="ER40" i="28"/>
  <c r="ES40" i="28"/>
  <c r="ET40" i="28"/>
  <c r="EU40" i="28"/>
  <c r="EV40" i="28"/>
  <c r="EW40" i="28"/>
  <c r="EX40" i="28"/>
  <c r="EY40" i="28"/>
  <c r="EZ40" i="28"/>
  <c r="FA40" i="28"/>
  <c r="FB40" i="28"/>
  <c r="FC40" i="28"/>
  <c r="FD40" i="28"/>
  <c r="FE40" i="28"/>
  <c r="FF40" i="28"/>
  <c r="FG40" i="28"/>
  <c r="FH40" i="28"/>
  <c r="FI40" i="28"/>
  <c r="FJ40" i="28"/>
  <c r="FK40" i="28"/>
  <c r="FL40" i="28"/>
  <c r="FM40" i="28"/>
  <c r="C41" i="28"/>
  <c r="D41" i="28"/>
  <c r="E41" i="28"/>
  <c r="F41" i="28"/>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BQ41" i="28"/>
  <c r="BR41" i="28"/>
  <c r="BS41" i="28"/>
  <c r="BT41" i="28"/>
  <c r="BU41" i="28"/>
  <c r="BV41" i="28"/>
  <c r="BW41" i="28"/>
  <c r="BX41" i="28"/>
  <c r="BY41" i="28"/>
  <c r="BZ41" i="28"/>
  <c r="CA41" i="28"/>
  <c r="CB41" i="28"/>
  <c r="CC41" i="28"/>
  <c r="CD41" i="28"/>
  <c r="CE41" i="28"/>
  <c r="CF41" i="28"/>
  <c r="CG41" i="28"/>
  <c r="CH41" i="28"/>
  <c r="CI41" i="28"/>
  <c r="CJ41" i="28"/>
  <c r="CK41" i="28"/>
  <c r="CL41" i="28"/>
  <c r="CM41" i="28"/>
  <c r="CN41" i="28"/>
  <c r="CO41" i="28"/>
  <c r="CP41" i="28"/>
  <c r="CQ41" i="28"/>
  <c r="CR41" i="28"/>
  <c r="CS41" i="28"/>
  <c r="CT41" i="28"/>
  <c r="CU41" i="28"/>
  <c r="CV41" i="28"/>
  <c r="CW41" i="28"/>
  <c r="CX41" i="28"/>
  <c r="CY41" i="28"/>
  <c r="CZ41" i="28"/>
  <c r="DA41" i="28"/>
  <c r="DB41" i="28"/>
  <c r="DC41" i="28"/>
  <c r="DD41" i="28"/>
  <c r="DE41" i="28"/>
  <c r="DF41" i="28"/>
  <c r="DG41" i="28"/>
  <c r="DH41" i="28"/>
  <c r="DI41" i="28"/>
  <c r="DJ41" i="28"/>
  <c r="DK41" i="28"/>
  <c r="DL41" i="28"/>
  <c r="DM41" i="28"/>
  <c r="DN41" i="28"/>
  <c r="DO41" i="28"/>
  <c r="DP41" i="28"/>
  <c r="DQ41" i="28"/>
  <c r="DR41" i="28"/>
  <c r="DS41" i="28"/>
  <c r="DT41" i="28"/>
  <c r="DU41" i="28"/>
  <c r="DV41" i="28"/>
  <c r="DW41" i="28"/>
  <c r="DX41" i="28"/>
  <c r="DY41" i="28"/>
  <c r="DZ41" i="28"/>
  <c r="EA41" i="28"/>
  <c r="EB41" i="28"/>
  <c r="EC41" i="28"/>
  <c r="ED41" i="28"/>
  <c r="EE41" i="28"/>
  <c r="EF41" i="28"/>
  <c r="EG41" i="28"/>
  <c r="EH41" i="28"/>
  <c r="EI41" i="28"/>
  <c r="EJ41" i="28"/>
  <c r="EK41" i="28"/>
  <c r="EL41" i="28"/>
  <c r="EM41" i="28"/>
  <c r="EN41" i="28"/>
  <c r="EO41" i="28"/>
  <c r="EP41" i="28"/>
  <c r="EQ41" i="28"/>
  <c r="ER41" i="28"/>
  <c r="ES41" i="28"/>
  <c r="ET41" i="28"/>
  <c r="EU41" i="28"/>
  <c r="EV41" i="28"/>
  <c r="EW41" i="28"/>
  <c r="EX41" i="28"/>
  <c r="EY41" i="28"/>
  <c r="EZ41" i="28"/>
  <c r="FA41" i="28"/>
  <c r="FB41" i="28"/>
  <c r="FC41" i="28"/>
  <c r="FD41" i="28"/>
  <c r="FE41" i="28"/>
  <c r="FF41" i="28"/>
  <c r="FG41" i="28"/>
  <c r="FH41" i="28"/>
  <c r="FI41" i="28"/>
  <c r="FJ41" i="28"/>
  <c r="FK41" i="28"/>
  <c r="FL41" i="28"/>
  <c r="FM41" i="28"/>
  <c r="C42" i="28"/>
  <c r="D42" i="28"/>
  <c r="E42" i="28"/>
  <c r="F42" i="28"/>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BQ42" i="28"/>
  <c r="BR42" i="28"/>
  <c r="BS42" i="28"/>
  <c r="BT42" i="28"/>
  <c r="BU42" i="28"/>
  <c r="BV42" i="28"/>
  <c r="BW42" i="28"/>
  <c r="BX42" i="28"/>
  <c r="BY42" i="28"/>
  <c r="BZ42" i="28"/>
  <c r="CA42" i="28"/>
  <c r="CB42" i="28"/>
  <c r="CC42" i="28"/>
  <c r="CD42" i="28"/>
  <c r="CE42" i="28"/>
  <c r="CF42" i="28"/>
  <c r="CG42" i="28"/>
  <c r="CH42" i="28"/>
  <c r="CI42" i="28"/>
  <c r="CJ42" i="28"/>
  <c r="CK42" i="28"/>
  <c r="CL42" i="28"/>
  <c r="CM42" i="28"/>
  <c r="CN42" i="28"/>
  <c r="CO42" i="28"/>
  <c r="CP42" i="28"/>
  <c r="CQ42" i="28"/>
  <c r="CR42" i="28"/>
  <c r="CS42" i="28"/>
  <c r="CT42" i="28"/>
  <c r="CU42" i="28"/>
  <c r="CV42" i="28"/>
  <c r="CW42" i="28"/>
  <c r="CX42" i="28"/>
  <c r="CY42" i="28"/>
  <c r="CZ42" i="28"/>
  <c r="DA42" i="28"/>
  <c r="DB42" i="28"/>
  <c r="DC42" i="28"/>
  <c r="DD42" i="28"/>
  <c r="DE42" i="28"/>
  <c r="DF42" i="28"/>
  <c r="DG42" i="28"/>
  <c r="DH42" i="28"/>
  <c r="DI42" i="28"/>
  <c r="DJ42" i="28"/>
  <c r="DK42" i="28"/>
  <c r="DL42" i="28"/>
  <c r="DM42" i="28"/>
  <c r="DN42" i="28"/>
  <c r="DO42" i="28"/>
  <c r="DP42" i="28"/>
  <c r="DQ42" i="28"/>
  <c r="DR42" i="28"/>
  <c r="DS42" i="28"/>
  <c r="DT42" i="28"/>
  <c r="DU42" i="28"/>
  <c r="DV42" i="28"/>
  <c r="DW42" i="28"/>
  <c r="DX42" i="28"/>
  <c r="DY42" i="28"/>
  <c r="DZ42" i="28"/>
  <c r="EA42" i="28"/>
  <c r="EB42" i="28"/>
  <c r="EC42" i="28"/>
  <c r="ED42" i="28"/>
  <c r="EE42" i="28"/>
  <c r="EF42" i="28"/>
  <c r="EG42" i="28"/>
  <c r="EH42" i="28"/>
  <c r="EI42" i="28"/>
  <c r="EJ42" i="28"/>
  <c r="EK42" i="28"/>
  <c r="EL42" i="28"/>
  <c r="EM42" i="28"/>
  <c r="EN42" i="28"/>
  <c r="EO42" i="28"/>
  <c r="EP42" i="28"/>
  <c r="EQ42" i="28"/>
  <c r="ER42" i="28"/>
  <c r="ES42" i="28"/>
  <c r="ET42" i="28"/>
  <c r="EU42" i="28"/>
  <c r="EV42" i="28"/>
  <c r="EW42" i="28"/>
  <c r="EX42" i="28"/>
  <c r="EY42" i="28"/>
  <c r="EZ42" i="28"/>
  <c r="FA42" i="28"/>
  <c r="FB42" i="28"/>
  <c r="FC42" i="28"/>
  <c r="FD42" i="28"/>
  <c r="FE42" i="28"/>
  <c r="FF42" i="28"/>
  <c r="FG42" i="28"/>
  <c r="FH42" i="28"/>
  <c r="FI42" i="28"/>
  <c r="FJ42" i="28"/>
  <c r="FK42" i="28"/>
  <c r="FL42" i="28"/>
  <c r="FM42" i="28"/>
  <c r="C43" i="28"/>
  <c r="D43" i="28"/>
  <c r="E43" i="28"/>
  <c r="F43" i="28"/>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BQ43" i="28"/>
  <c r="BR43" i="28"/>
  <c r="BS43" i="28"/>
  <c r="BT43" i="28"/>
  <c r="BU43" i="28"/>
  <c r="BV43" i="28"/>
  <c r="BW43" i="28"/>
  <c r="BX43" i="28"/>
  <c r="BY43" i="28"/>
  <c r="BZ43" i="28"/>
  <c r="CA43" i="28"/>
  <c r="CB43" i="28"/>
  <c r="CC43" i="28"/>
  <c r="CD43" i="28"/>
  <c r="CE43" i="28"/>
  <c r="CF43" i="28"/>
  <c r="CG43" i="28"/>
  <c r="CH43" i="28"/>
  <c r="CI43" i="28"/>
  <c r="CJ43" i="28"/>
  <c r="CK43" i="28"/>
  <c r="CL43" i="28"/>
  <c r="CM43" i="28"/>
  <c r="CN43" i="28"/>
  <c r="CO43" i="28"/>
  <c r="CP43" i="28"/>
  <c r="CQ43" i="28"/>
  <c r="CR43" i="28"/>
  <c r="CS43" i="28"/>
  <c r="CT43" i="28"/>
  <c r="CU43" i="28"/>
  <c r="CV43" i="28"/>
  <c r="CW43" i="28"/>
  <c r="CX43" i="28"/>
  <c r="CY43" i="28"/>
  <c r="CZ43" i="28"/>
  <c r="DA43" i="28"/>
  <c r="DB43" i="28"/>
  <c r="DC43" i="28"/>
  <c r="DD43" i="28"/>
  <c r="DE43" i="28"/>
  <c r="DF43" i="28"/>
  <c r="DG43" i="28"/>
  <c r="DH43" i="28"/>
  <c r="DI43" i="28"/>
  <c r="DJ43" i="28"/>
  <c r="DK43" i="28"/>
  <c r="DL43" i="28"/>
  <c r="DM43" i="28"/>
  <c r="DN43" i="28"/>
  <c r="DO43" i="28"/>
  <c r="DP43" i="28"/>
  <c r="DQ43" i="28"/>
  <c r="DR43" i="28"/>
  <c r="DS43" i="28"/>
  <c r="DT43" i="28"/>
  <c r="DU43" i="28"/>
  <c r="DV43" i="28"/>
  <c r="DW43" i="28"/>
  <c r="DX43" i="28"/>
  <c r="DY43" i="28"/>
  <c r="DZ43" i="28"/>
  <c r="EA43" i="28"/>
  <c r="EB43" i="28"/>
  <c r="EC43" i="28"/>
  <c r="ED43" i="28"/>
  <c r="EE43" i="28"/>
  <c r="EF43" i="28"/>
  <c r="EG43" i="28"/>
  <c r="EH43" i="28"/>
  <c r="EI43" i="28"/>
  <c r="EJ43" i="28"/>
  <c r="EK43" i="28"/>
  <c r="EL43" i="28"/>
  <c r="EM43" i="28"/>
  <c r="EN43" i="28"/>
  <c r="EO43" i="28"/>
  <c r="EP43" i="28"/>
  <c r="EQ43" i="28"/>
  <c r="ER43" i="28"/>
  <c r="ES43" i="28"/>
  <c r="ET43" i="28"/>
  <c r="EU43" i="28"/>
  <c r="EV43" i="28"/>
  <c r="EW43" i="28"/>
  <c r="EX43" i="28"/>
  <c r="EY43" i="28"/>
  <c r="EZ43" i="28"/>
  <c r="FA43" i="28"/>
  <c r="FB43" i="28"/>
  <c r="FC43" i="28"/>
  <c r="FD43" i="28"/>
  <c r="FE43" i="28"/>
  <c r="FF43" i="28"/>
  <c r="FG43" i="28"/>
  <c r="FH43" i="28"/>
  <c r="FI43" i="28"/>
  <c r="FJ43" i="28"/>
  <c r="FK43" i="28"/>
  <c r="FL43" i="28"/>
  <c r="FM43" i="28"/>
  <c r="C44" i="28"/>
  <c r="D44" i="28"/>
  <c r="E44" i="28"/>
  <c r="F44" i="28"/>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BQ44" i="28"/>
  <c r="BR44" i="28"/>
  <c r="BS44" i="28"/>
  <c r="BT44" i="28"/>
  <c r="BU44" i="28"/>
  <c r="BV44" i="28"/>
  <c r="BW44" i="28"/>
  <c r="BX44" i="28"/>
  <c r="BY44" i="28"/>
  <c r="BZ44" i="28"/>
  <c r="CA44" i="28"/>
  <c r="CB44" i="28"/>
  <c r="CC44" i="28"/>
  <c r="CD44" i="28"/>
  <c r="CE44" i="28"/>
  <c r="CF44" i="28"/>
  <c r="CG44" i="28"/>
  <c r="CH44" i="28"/>
  <c r="CI44" i="28"/>
  <c r="CJ44" i="28"/>
  <c r="CK44" i="28"/>
  <c r="CL44" i="28"/>
  <c r="CM44" i="28"/>
  <c r="CN44" i="28"/>
  <c r="CO44" i="28"/>
  <c r="CP44" i="28"/>
  <c r="CQ44" i="28"/>
  <c r="CR44" i="28"/>
  <c r="CS44" i="28"/>
  <c r="CT44" i="28"/>
  <c r="CU44" i="28"/>
  <c r="CV44" i="28"/>
  <c r="CW44" i="28"/>
  <c r="CX44" i="28"/>
  <c r="CY44" i="28"/>
  <c r="CZ44" i="28"/>
  <c r="DA44" i="28"/>
  <c r="DB44" i="28"/>
  <c r="DC44" i="28"/>
  <c r="DD44" i="28"/>
  <c r="DE44" i="28"/>
  <c r="DF44" i="28"/>
  <c r="DG44" i="28"/>
  <c r="DH44" i="28"/>
  <c r="DI44" i="28"/>
  <c r="DJ44" i="28"/>
  <c r="DK44" i="28"/>
  <c r="DL44" i="28"/>
  <c r="DM44" i="28"/>
  <c r="DN44" i="28"/>
  <c r="DO44" i="28"/>
  <c r="DP44" i="28"/>
  <c r="DQ44" i="28"/>
  <c r="DR44" i="28"/>
  <c r="DS44" i="28"/>
  <c r="DT44" i="28"/>
  <c r="DU44" i="28"/>
  <c r="DV44" i="28"/>
  <c r="DW44" i="28"/>
  <c r="DX44" i="28"/>
  <c r="DY44" i="28"/>
  <c r="DZ44" i="28"/>
  <c r="EA44" i="28"/>
  <c r="EB44" i="28"/>
  <c r="EC44" i="28"/>
  <c r="ED44" i="28"/>
  <c r="EE44" i="28"/>
  <c r="EF44" i="28"/>
  <c r="EG44" i="28"/>
  <c r="EH44" i="28"/>
  <c r="EI44" i="28"/>
  <c r="EJ44" i="28"/>
  <c r="EK44" i="28"/>
  <c r="EL44" i="28"/>
  <c r="EM44" i="28"/>
  <c r="EN44" i="28"/>
  <c r="EO44" i="28"/>
  <c r="EP44" i="28"/>
  <c r="EQ44" i="28"/>
  <c r="ER44" i="28"/>
  <c r="ES44" i="28"/>
  <c r="ET44" i="28"/>
  <c r="EU44" i="28"/>
  <c r="EV44" i="28"/>
  <c r="EW44" i="28"/>
  <c r="EX44" i="28"/>
  <c r="EY44" i="28"/>
  <c r="EZ44" i="28"/>
  <c r="FA44" i="28"/>
  <c r="FB44" i="28"/>
  <c r="FC44" i="28"/>
  <c r="FD44" i="28"/>
  <c r="FE44" i="28"/>
  <c r="FF44" i="28"/>
  <c r="FG44" i="28"/>
  <c r="FH44" i="28"/>
  <c r="FI44" i="28"/>
  <c r="FJ44" i="28"/>
  <c r="FK44" i="28"/>
  <c r="FL44" i="28"/>
  <c r="FM44" i="28"/>
  <c r="C45" i="28"/>
  <c r="D45" i="28"/>
  <c r="E45" i="28"/>
  <c r="F45" i="28"/>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BQ45" i="28"/>
  <c r="BR45" i="28"/>
  <c r="BS45" i="28"/>
  <c r="BT45" i="28"/>
  <c r="BU45" i="28"/>
  <c r="BV45" i="28"/>
  <c r="BW45" i="28"/>
  <c r="BX45" i="28"/>
  <c r="BY45" i="28"/>
  <c r="BZ45" i="28"/>
  <c r="CA45" i="28"/>
  <c r="CB45" i="28"/>
  <c r="CC45" i="28"/>
  <c r="CD45" i="28"/>
  <c r="CE45" i="28"/>
  <c r="CF45" i="28"/>
  <c r="CG45" i="28"/>
  <c r="CH45" i="28"/>
  <c r="CI45" i="28"/>
  <c r="CJ45" i="28"/>
  <c r="CK45" i="28"/>
  <c r="CL45" i="28"/>
  <c r="CM45" i="28"/>
  <c r="CN45" i="28"/>
  <c r="CO45" i="28"/>
  <c r="CP45" i="28"/>
  <c r="CQ45" i="28"/>
  <c r="CR45" i="28"/>
  <c r="CS45" i="28"/>
  <c r="CT45" i="28"/>
  <c r="CU45" i="28"/>
  <c r="CV45" i="28"/>
  <c r="CW45" i="28"/>
  <c r="CX45" i="28"/>
  <c r="CY45" i="28"/>
  <c r="CZ45" i="28"/>
  <c r="DA45" i="28"/>
  <c r="DB45" i="28"/>
  <c r="DC45" i="28"/>
  <c r="DD45" i="28"/>
  <c r="DE45" i="28"/>
  <c r="DF45" i="28"/>
  <c r="DG45" i="28"/>
  <c r="DH45" i="28"/>
  <c r="DI45" i="28"/>
  <c r="DJ45" i="28"/>
  <c r="DK45" i="28"/>
  <c r="DL45" i="28"/>
  <c r="DM45" i="28"/>
  <c r="DN45" i="28"/>
  <c r="DO45" i="28"/>
  <c r="DP45" i="28"/>
  <c r="DQ45" i="28"/>
  <c r="DR45" i="28"/>
  <c r="DS45" i="28"/>
  <c r="DT45" i="28"/>
  <c r="DU45" i="28"/>
  <c r="DV45" i="28"/>
  <c r="DW45" i="28"/>
  <c r="DX45" i="28"/>
  <c r="DY45" i="28"/>
  <c r="DZ45" i="28"/>
  <c r="EA45" i="28"/>
  <c r="EB45" i="28"/>
  <c r="EC45" i="28"/>
  <c r="ED45" i="28"/>
  <c r="EE45" i="28"/>
  <c r="EF45" i="28"/>
  <c r="EG45" i="28"/>
  <c r="EH45" i="28"/>
  <c r="EI45" i="28"/>
  <c r="EJ45" i="28"/>
  <c r="EK45" i="28"/>
  <c r="EL45" i="28"/>
  <c r="EM45" i="28"/>
  <c r="EN45" i="28"/>
  <c r="EO45" i="28"/>
  <c r="EP45" i="28"/>
  <c r="EQ45" i="28"/>
  <c r="ER45" i="28"/>
  <c r="ES45" i="28"/>
  <c r="ET45" i="28"/>
  <c r="EU45" i="28"/>
  <c r="EV45" i="28"/>
  <c r="EW45" i="28"/>
  <c r="EX45" i="28"/>
  <c r="EY45" i="28"/>
  <c r="EZ45" i="28"/>
  <c r="FA45" i="28"/>
  <c r="FB45" i="28"/>
  <c r="FC45" i="28"/>
  <c r="FD45" i="28"/>
  <c r="FE45" i="28"/>
  <c r="FF45" i="28"/>
  <c r="FG45" i="28"/>
  <c r="FH45" i="28"/>
  <c r="FI45" i="28"/>
  <c r="FJ45" i="28"/>
  <c r="FK45" i="28"/>
  <c r="FL45" i="28"/>
  <c r="FM45" i="28"/>
  <c r="C46" i="28"/>
  <c r="D46" i="28"/>
  <c r="E46" i="28"/>
  <c r="F46" i="28"/>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BQ46" i="28"/>
  <c r="BR46" i="28"/>
  <c r="BS46" i="28"/>
  <c r="BT46" i="28"/>
  <c r="BU46" i="28"/>
  <c r="BV46" i="28"/>
  <c r="BW46" i="28"/>
  <c r="BX46" i="28"/>
  <c r="BY46" i="28"/>
  <c r="BZ46" i="28"/>
  <c r="CA46" i="28"/>
  <c r="CB46" i="28"/>
  <c r="CC46" i="28"/>
  <c r="CD46" i="28"/>
  <c r="CE46" i="28"/>
  <c r="CF46" i="28"/>
  <c r="CG46" i="28"/>
  <c r="CH46" i="28"/>
  <c r="CI46" i="28"/>
  <c r="CJ46" i="28"/>
  <c r="CK46" i="28"/>
  <c r="CL46" i="28"/>
  <c r="CM46" i="28"/>
  <c r="CN46" i="28"/>
  <c r="CO46" i="28"/>
  <c r="CP46" i="28"/>
  <c r="CQ46" i="28"/>
  <c r="CR46" i="28"/>
  <c r="CS46" i="28"/>
  <c r="CT46" i="28"/>
  <c r="CU46" i="28"/>
  <c r="CV46" i="28"/>
  <c r="CW46" i="28"/>
  <c r="CX46" i="28"/>
  <c r="CY46" i="28"/>
  <c r="CZ46" i="28"/>
  <c r="DA46" i="28"/>
  <c r="DB46" i="28"/>
  <c r="DC46" i="28"/>
  <c r="DD46" i="28"/>
  <c r="DE46" i="28"/>
  <c r="DF46" i="28"/>
  <c r="DG46" i="28"/>
  <c r="DH46" i="28"/>
  <c r="DI46" i="28"/>
  <c r="DJ46" i="28"/>
  <c r="DK46" i="28"/>
  <c r="DL46" i="28"/>
  <c r="DM46" i="28"/>
  <c r="DN46" i="28"/>
  <c r="DO46" i="28"/>
  <c r="DP46" i="28"/>
  <c r="DQ46" i="28"/>
  <c r="DR46" i="28"/>
  <c r="DS46" i="28"/>
  <c r="DT46" i="28"/>
  <c r="DU46" i="28"/>
  <c r="DV46" i="28"/>
  <c r="DW46" i="28"/>
  <c r="DX46" i="28"/>
  <c r="DY46" i="28"/>
  <c r="DZ46" i="28"/>
  <c r="EA46" i="28"/>
  <c r="EB46" i="28"/>
  <c r="EC46" i="28"/>
  <c r="ED46" i="28"/>
  <c r="EE46" i="28"/>
  <c r="EF46" i="28"/>
  <c r="EG46" i="28"/>
  <c r="EH46" i="28"/>
  <c r="EI46" i="28"/>
  <c r="EJ46" i="28"/>
  <c r="EK46" i="28"/>
  <c r="EL46" i="28"/>
  <c r="EM46" i="28"/>
  <c r="EN46" i="28"/>
  <c r="EO46" i="28"/>
  <c r="EP46" i="28"/>
  <c r="EQ46" i="28"/>
  <c r="ER46" i="28"/>
  <c r="ES46" i="28"/>
  <c r="ET46" i="28"/>
  <c r="EU46" i="28"/>
  <c r="EV46" i="28"/>
  <c r="EW46" i="28"/>
  <c r="EX46" i="28"/>
  <c r="EY46" i="28"/>
  <c r="EZ46" i="28"/>
  <c r="FA46" i="28"/>
  <c r="FB46" i="28"/>
  <c r="FC46" i="28"/>
  <c r="FD46" i="28"/>
  <c r="FE46" i="28"/>
  <c r="FF46" i="28"/>
  <c r="FG46" i="28"/>
  <c r="FH46" i="28"/>
  <c r="FI46" i="28"/>
  <c r="FJ46" i="28"/>
  <c r="FK46" i="28"/>
  <c r="FL46" i="28"/>
  <c r="FM46" i="28"/>
  <c r="C47" i="28"/>
  <c r="D47" i="28"/>
  <c r="E47" i="28"/>
  <c r="F47" i="28"/>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BQ47" i="28"/>
  <c r="BR47" i="28"/>
  <c r="BS47" i="28"/>
  <c r="BT47" i="28"/>
  <c r="BU47" i="28"/>
  <c r="BV47" i="28"/>
  <c r="BW47" i="28"/>
  <c r="BX47" i="28"/>
  <c r="BY47" i="28"/>
  <c r="BZ47" i="28"/>
  <c r="CA47" i="28"/>
  <c r="CB47" i="28"/>
  <c r="CC47" i="28"/>
  <c r="CD47" i="28"/>
  <c r="CE47" i="28"/>
  <c r="CF47" i="28"/>
  <c r="CG47" i="28"/>
  <c r="CH47" i="28"/>
  <c r="CI47" i="28"/>
  <c r="CJ47" i="28"/>
  <c r="CK47" i="28"/>
  <c r="CL47" i="28"/>
  <c r="CM47" i="28"/>
  <c r="CN47" i="28"/>
  <c r="CO47" i="28"/>
  <c r="CP47" i="28"/>
  <c r="CQ47" i="28"/>
  <c r="CR47" i="28"/>
  <c r="CS47" i="28"/>
  <c r="CT47" i="28"/>
  <c r="CU47" i="28"/>
  <c r="CV47" i="28"/>
  <c r="CW47" i="28"/>
  <c r="CX47" i="28"/>
  <c r="CY47" i="28"/>
  <c r="CZ47" i="28"/>
  <c r="DA47" i="28"/>
  <c r="DB47" i="28"/>
  <c r="DC47" i="28"/>
  <c r="DD47" i="28"/>
  <c r="DE47" i="28"/>
  <c r="DF47" i="28"/>
  <c r="DG47" i="28"/>
  <c r="DH47" i="28"/>
  <c r="DI47" i="28"/>
  <c r="DJ47" i="28"/>
  <c r="DK47" i="28"/>
  <c r="DL47" i="28"/>
  <c r="DM47" i="28"/>
  <c r="DN47" i="28"/>
  <c r="DO47" i="28"/>
  <c r="DP47" i="28"/>
  <c r="DQ47" i="28"/>
  <c r="DR47" i="28"/>
  <c r="DS47" i="28"/>
  <c r="DT47" i="28"/>
  <c r="DU47" i="28"/>
  <c r="DV47" i="28"/>
  <c r="DW47" i="28"/>
  <c r="DX47" i="28"/>
  <c r="DY47" i="28"/>
  <c r="DZ47" i="28"/>
  <c r="EA47" i="28"/>
  <c r="EB47" i="28"/>
  <c r="EC47" i="28"/>
  <c r="ED47" i="28"/>
  <c r="EE47" i="28"/>
  <c r="EF47" i="28"/>
  <c r="EG47" i="28"/>
  <c r="EH47" i="28"/>
  <c r="EI47" i="28"/>
  <c r="EJ47" i="28"/>
  <c r="EK47" i="28"/>
  <c r="EL47" i="28"/>
  <c r="EM47" i="28"/>
  <c r="EN47" i="28"/>
  <c r="EO47" i="28"/>
  <c r="EP47" i="28"/>
  <c r="EQ47" i="28"/>
  <c r="ER47" i="28"/>
  <c r="ES47" i="28"/>
  <c r="ET47" i="28"/>
  <c r="EU47" i="28"/>
  <c r="EV47" i="28"/>
  <c r="EW47" i="28"/>
  <c r="EX47" i="28"/>
  <c r="EY47" i="28"/>
  <c r="EZ47" i="28"/>
  <c r="FA47" i="28"/>
  <c r="FB47" i="28"/>
  <c r="FC47" i="28"/>
  <c r="FD47" i="28"/>
  <c r="FE47" i="28"/>
  <c r="FF47" i="28"/>
  <c r="FG47" i="28"/>
  <c r="FH47" i="28"/>
  <c r="FI47" i="28"/>
  <c r="FJ47" i="28"/>
  <c r="FK47" i="28"/>
  <c r="FL47" i="28"/>
  <c r="FM47" i="28"/>
  <c r="C48" i="28"/>
  <c r="D48" i="28"/>
  <c r="E48" i="28"/>
  <c r="F48" i="28"/>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BQ48" i="28"/>
  <c r="BR48" i="28"/>
  <c r="BS48" i="28"/>
  <c r="BT48" i="28"/>
  <c r="BU48" i="28"/>
  <c r="BV48" i="28"/>
  <c r="BW48" i="28"/>
  <c r="BX48" i="28"/>
  <c r="BY48" i="28"/>
  <c r="BZ48" i="28"/>
  <c r="CA48" i="28"/>
  <c r="CB48" i="28"/>
  <c r="CC48" i="28"/>
  <c r="CD48" i="28"/>
  <c r="CE48" i="28"/>
  <c r="CF48" i="28"/>
  <c r="CG48" i="28"/>
  <c r="CH48" i="28"/>
  <c r="CI48" i="28"/>
  <c r="CJ48" i="28"/>
  <c r="CK48" i="28"/>
  <c r="CL48" i="28"/>
  <c r="CM48" i="28"/>
  <c r="CN48" i="28"/>
  <c r="CO48" i="28"/>
  <c r="CP48" i="28"/>
  <c r="CQ48" i="28"/>
  <c r="CR48" i="28"/>
  <c r="CS48" i="28"/>
  <c r="CT48" i="28"/>
  <c r="CU48" i="28"/>
  <c r="CV48" i="28"/>
  <c r="CW48" i="28"/>
  <c r="CX48" i="28"/>
  <c r="CY48" i="28"/>
  <c r="CZ48" i="28"/>
  <c r="DA48" i="28"/>
  <c r="DB48" i="28"/>
  <c r="DC48" i="28"/>
  <c r="DD48" i="28"/>
  <c r="DE48" i="28"/>
  <c r="DF48" i="28"/>
  <c r="DG48" i="28"/>
  <c r="DH48" i="28"/>
  <c r="DI48" i="28"/>
  <c r="DJ48" i="28"/>
  <c r="DK48" i="28"/>
  <c r="DL48" i="28"/>
  <c r="DM48" i="28"/>
  <c r="DN48" i="28"/>
  <c r="DO48" i="28"/>
  <c r="DP48" i="28"/>
  <c r="DQ48" i="28"/>
  <c r="DR48" i="28"/>
  <c r="DS48" i="28"/>
  <c r="DT48" i="28"/>
  <c r="DU48" i="28"/>
  <c r="DV48" i="28"/>
  <c r="DW48" i="28"/>
  <c r="DX48" i="28"/>
  <c r="DY48" i="28"/>
  <c r="DZ48" i="28"/>
  <c r="EA48" i="28"/>
  <c r="EB48" i="28"/>
  <c r="EC48" i="28"/>
  <c r="ED48" i="28"/>
  <c r="EE48" i="28"/>
  <c r="EF48" i="28"/>
  <c r="EG48" i="28"/>
  <c r="EH48" i="28"/>
  <c r="EI48" i="28"/>
  <c r="EJ48" i="28"/>
  <c r="EK48" i="28"/>
  <c r="EL48" i="28"/>
  <c r="EM48" i="28"/>
  <c r="EN48" i="28"/>
  <c r="EO48" i="28"/>
  <c r="EP48" i="28"/>
  <c r="EQ48" i="28"/>
  <c r="ER48" i="28"/>
  <c r="ES48" i="28"/>
  <c r="ET48" i="28"/>
  <c r="EU48" i="28"/>
  <c r="EV48" i="28"/>
  <c r="EW48" i="28"/>
  <c r="EX48" i="28"/>
  <c r="EY48" i="28"/>
  <c r="EZ48" i="28"/>
  <c r="FA48" i="28"/>
  <c r="FB48" i="28"/>
  <c r="FC48" i="28"/>
  <c r="FD48" i="28"/>
  <c r="FE48" i="28"/>
  <c r="FF48" i="28"/>
  <c r="FG48" i="28"/>
  <c r="FH48" i="28"/>
  <c r="FI48" i="28"/>
  <c r="FJ48" i="28"/>
  <c r="FK48" i="28"/>
  <c r="FL48" i="28"/>
  <c r="FM48" i="28"/>
  <c r="C49" i="28"/>
  <c r="D49" i="28"/>
  <c r="E49" i="28"/>
  <c r="F49" i="28"/>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BQ49" i="28"/>
  <c r="BR49" i="28"/>
  <c r="BS49" i="28"/>
  <c r="BT49" i="28"/>
  <c r="BU49" i="28"/>
  <c r="BV49" i="28"/>
  <c r="BW49" i="28"/>
  <c r="BX49" i="28"/>
  <c r="BY49" i="28"/>
  <c r="BZ49" i="28"/>
  <c r="CA49" i="28"/>
  <c r="CB49" i="28"/>
  <c r="CC49" i="28"/>
  <c r="CD49" i="28"/>
  <c r="CE49" i="28"/>
  <c r="CF49" i="28"/>
  <c r="CG49" i="28"/>
  <c r="CH49" i="28"/>
  <c r="CI49" i="28"/>
  <c r="CJ49" i="28"/>
  <c r="CK49" i="28"/>
  <c r="CL49" i="28"/>
  <c r="CM49" i="28"/>
  <c r="CN49" i="28"/>
  <c r="CO49" i="28"/>
  <c r="CP49" i="28"/>
  <c r="CQ49" i="28"/>
  <c r="CR49" i="28"/>
  <c r="CS49" i="28"/>
  <c r="CT49" i="28"/>
  <c r="CU49" i="28"/>
  <c r="CV49" i="28"/>
  <c r="CW49" i="28"/>
  <c r="CX49" i="28"/>
  <c r="CY49" i="28"/>
  <c r="CZ49" i="28"/>
  <c r="DA49" i="28"/>
  <c r="DB49" i="28"/>
  <c r="DC49" i="28"/>
  <c r="DD49" i="28"/>
  <c r="DE49" i="28"/>
  <c r="DF49" i="28"/>
  <c r="DG49" i="28"/>
  <c r="DH49" i="28"/>
  <c r="DI49" i="28"/>
  <c r="DJ49" i="28"/>
  <c r="DK49" i="28"/>
  <c r="DL49" i="28"/>
  <c r="DM49" i="28"/>
  <c r="DN49" i="28"/>
  <c r="DO49" i="28"/>
  <c r="DP49" i="28"/>
  <c r="DQ49" i="28"/>
  <c r="DR49" i="28"/>
  <c r="DS49" i="28"/>
  <c r="DT49" i="28"/>
  <c r="DU49" i="28"/>
  <c r="DV49" i="28"/>
  <c r="DW49" i="28"/>
  <c r="DX49" i="28"/>
  <c r="DY49" i="28"/>
  <c r="DZ49" i="28"/>
  <c r="EA49" i="28"/>
  <c r="EB49" i="28"/>
  <c r="EC49" i="28"/>
  <c r="ED49" i="28"/>
  <c r="EE49" i="28"/>
  <c r="EF49" i="28"/>
  <c r="EG49" i="28"/>
  <c r="EH49" i="28"/>
  <c r="EI49" i="28"/>
  <c r="EJ49" i="28"/>
  <c r="EK49" i="28"/>
  <c r="EL49" i="28"/>
  <c r="EM49" i="28"/>
  <c r="EN49" i="28"/>
  <c r="EO49" i="28"/>
  <c r="EP49" i="28"/>
  <c r="EQ49" i="28"/>
  <c r="ER49" i="28"/>
  <c r="ES49" i="28"/>
  <c r="ET49" i="28"/>
  <c r="EU49" i="28"/>
  <c r="EV49" i="28"/>
  <c r="EW49" i="28"/>
  <c r="EX49" i="28"/>
  <c r="EY49" i="28"/>
  <c r="EZ49" i="28"/>
  <c r="FA49" i="28"/>
  <c r="FB49" i="28"/>
  <c r="FC49" i="28"/>
  <c r="FD49" i="28"/>
  <c r="FE49" i="28"/>
  <c r="FF49" i="28"/>
  <c r="FG49" i="28"/>
  <c r="FH49" i="28"/>
  <c r="FI49" i="28"/>
  <c r="FJ49" i="28"/>
  <c r="FK49" i="28"/>
  <c r="FL49" i="28"/>
  <c r="FM49" i="28"/>
  <c r="C50" i="28"/>
  <c r="D50" i="28"/>
  <c r="E50" i="28"/>
  <c r="F50" i="28"/>
  <c r="G50" i="28"/>
  <c r="H50" i="28"/>
  <c r="I50" i="28"/>
  <c r="J50" i="28"/>
  <c r="K50" i="28"/>
  <c r="L50" i="28"/>
  <c r="M50" i="28"/>
  <c r="N50" i="28"/>
  <c r="O50" i="28"/>
  <c r="P50" i="28"/>
  <c r="Q50" i="28"/>
  <c r="R50" i="28"/>
  <c r="S50" i="28"/>
  <c r="T50" i="28"/>
  <c r="U50" i="28"/>
  <c r="V50" i="28"/>
  <c r="W50" i="28"/>
  <c r="X50" i="28"/>
  <c r="Y50" i="28"/>
  <c r="Z50" i="28"/>
  <c r="AA50" i="28"/>
  <c r="AB50" i="28"/>
  <c r="AC50" i="28"/>
  <c r="AD50" i="28"/>
  <c r="AE50" i="28"/>
  <c r="AF50" i="28"/>
  <c r="AG50" i="28"/>
  <c r="AH50" i="28"/>
  <c r="AI50" i="28"/>
  <c r="AJ50" i="28"/>
  <c r="AK50" i="28"/>
  <c r="AL50" i="28"/>
  <c r="AM50" i="28"/>
  <c r="AN50" i="28"/>
  <c r="AO50" i="28"/>
  <c r="AP50" i="28"/>
  <c r="AQ50" i="28"/>
  <c r="AR50" i="28"/>
  <c r="AS50" i="28"/>
  <c r="AT50" i="28"/>
  <c r="AU50" i="28"/>
  <c r="AV50" i="28"/>
  <c r="AW50" i="28"/>
  <c r="AX50" i="28"/>
  <c r="AY50" i="28"/>
  <c r="AZ50" i="28"/>
  <c r="BA50" i="28"/>
  <c r="BB50" i="28"/>
  <c r="BC50" i="28"/>
  <c r="BD50" i="28"/>
  <c r="BE50" i="28"/>
  <c r="BF50" i="28"/>
  <c r="BG50" i="28"/>
  <c r="BH50" i="28"/>
  <c r="BI50" i="28"/>
  <c r="BJ50" i="28"/>
  <c r="BK50" i="28"/>
  <c r="BL50" i="28"/>
  <c r="BM50" i="28"/>
  <c r="BN50" i="28"/>
  <c r="BO50" i="28"/>
  <c r="BP50" i="28"/>
  <c r="BQ50" i="28"/>
  <c r="BR50" i="28"/>
  <c r="BS50" i="28"/>
  <c r="BT50" i="28"/>
  <c r="BU50" i="28"/>
  <c r="BV50" i="28"/>
  <c r="BW50" i="28"/>
  <c r="BX50" i="28"/>
  <c r="BY50" i="28"/>
  <c r="BZ50" i="28"/>
  <c r="CA50" i="28"/>
  <c r="CB50" i="28"/>
  <c r="CC50" i="28"/>
  <c r="CD50" i="28"/>
  <c r="CE50" i="28"/>
  <c r="CF50" i="28"/>
  <c r="CG50" i="28"/>
  <c r="CH50" i="28"/>
  <c r="CI50" i="28"/>
  <c r="CJ50" i="28"/>
  <c r="CK50" i="28"/>
  <c r="CL50" i="28"/>
  <c r="CM50" i="28"/>
  <c r="CN50" i="28"/>
  <c r="CO50" i="28"/>
  <c r="CP50" i="28"/>
  <c r="CQ50" i="28"/>
  <c r="CR50" i="28"/>
  <c r="CS50" i="28"/>
  <c r="CT50" i="28"/>
  <c r="CU50" i="28"/>
  <c r="CV50" i="28"/>
  <c r="CW50" i="28"/>
  <c r="CX50" i="28"/>
  <c r="CY50" i="28"/>
  <c r="CZ50" i="28"/>
  <c r="DA50" i="28"/>
  <c r="DB50" i="28"/>
  <c r="DC50" i="28"/>
  <c r="DD50" i="28"/>
  <c r="DE50" i="28"/>
  <c r="DF50" i="28"/>
  <c r="DG50" i="28"/>
  <c r="DH50" i="28"/>
  <c r="DI50" i="28"/>
  <c r="DJ50" i="28"/>
  <c r="DK50" i="28"/>
  <c r="DL50" i="28"/>
  <c r="DM50" i="28"/>
  <c r="DN50" i="28"/>
  <c r="DO50" i="28"/>
  <c r="DP50" i="28"/>
  <c r="DQ50" i="28"/>
  <c r="DR50" i="28"/>
  <c r="DS50" i="28"/>
  <c r="DT50" i="28"/>
  <c r="DU50" i="28"/>
  <c r="DV50" i="28"/>
  <c r="DW50" i="28"/>
  <c r="DX50" i="28"/>
  <c r="DY50" i="28"/>
  <c r="DZ50" i="28"/>
  <c r="EA50" i="28"/>
  <c r="EB50" i="28"/>
  <c r="EC50" i="28"/>
  <c r="ED50" i="28"/>
  <c r="EE50" i="28"/>
  <c r="EF50" i="28"/>
  <c r="EG50" i="28"/>
  <c r="EH50" i="28"/>
  <c r="EI50" i="28"/>
  <c r="EJ50" i="28"/>
  <c r="EK50" i="28"/>
  <c r="EL50" i="28"/>
  <c r="EM50" i="28"/>
  <c r="EN50" i="28"/>
  <c r="EO50" i="28"/>
  <c r="EP50" i="28"/>
  <c r="EQ50" i="28"/>
  <c r="ER50" i="28"/>
  <c r="ES50" i="28"/>
  <c r="ET50" i="28"/>
  <c r="EU50" i="28"/>
  <c r="EV50" i="28"/>
  <c r="EW50" i="28"/>
  <c r="EX50" i="28"/>
  <c r="EY50" i="28"/>
  <c r="EZ50" i="28"/>
  <c r="FA50" i="28"/>
  <c r="FB50" i="28"/>
  <c r="FC50" i="28"/>
  <c r="FD50" i="28"/>
  <c r="FE50" i="28"/>
  <c r="FF50" i="28"/>
  <c r="FG50" i="28"/>
  <c r="FH50" i="28"/>
  <c r="FI50" i="28"/>
  <c r="FJ50" i="28"/>
  <c r="FK50" i="28"/>
  <c r="FL50" i="28"/>
  <c r="FM50" i="28"/>
  <c r="C51" i="28"/>
  <c r="D51" i="28"/>
  <c r="E51" i="28"/>
  <c r="F51" i="28"/>
  <c r="G51" i="28"/>
  <c r="H51" i="28"/>
  <c r="I51" i="28"/>
  <c r="J51" i="28"/>
  <c r="K51" i="28"/>
  <c r="L51" i="28"/>
  <c r="M51" i="28"/>
  <c r="N51" i="28"/>
  <c r="O51" i="28"/>
  <c r="P51" i="28"/>
  <c r="Q51" i="28"/>
  <c r="R51" i="28"/>
  <c r="S51" i="28"/>
  <c r="T51" i="28"/>
  <c r="U51" i="28"/>
  <c r="V51" i="28"/>
  <c r="W51" i="28"/>
  <c r="X51" i="28"/>
  <c r="Y51" i="28"/>
  <c r="Z51" i="28"/>
  <c r="AA51" i="28"/>
  <c r="AB51" i="28"/>
  <c r="AC51" i="28"/>
  <c r="AD51" i="28"/>
  <c r="AE51" i="28"/>
  <c r="AF51" i="28"/>
  <c r="AG51" i="28"/>
  <c r="AH51" i="28"/>
  <c r="AI51" i="28"/>
  <c r="AJ51" i="28"/>
  <c r="AK51" i="28"/>
  <c r="AL51" i="28"/>
  <c r="AM51" i="28"/>
  <c r="AN51" i="28"/>
  <c r="AO51" i="28"/>
  <c r="AP51" i="28"/>
  <c r="AQ51" i="28"/>
  <c r="AR51" i="28"/>
  <c r="AS51" i="28"/>
  <c r="AT51" i="28"/>
  <c r="AU51" i="28"/>
  <c r="AV51" i="28"/>
  <c r="AW51" i="28"/>
  <c r="AX51" i="28"/>
  <c r="AY51" i="28"/>
  <c r="AZ51" i="28"/>
  <c r="BA51" i="28"/>
  <c r="BB51" i="28"/>
  <c r="BC51" i="28"/>
  <c r="BD51" i="28"/>
  <c r="BE51" i="28"/>
  <c r="BF51" i="28"/>
  <c r="BG51" i="28"/>
  <c r="BH51" i="28"/>
  <c r="BI51" i="28"/>
  <c r="BJ51" i="28"/>
  <c r="BK51" i="28"/>
  <c r="BL51" i="28"/>
  <c r="BM51" i="28"/>
  <c r="BN51" i="28"/>
  <c r="BO51" i="28"/>
  <c r="BP51" i="28"/>
  <c r="BQ51" i="28"/>
  <c r="BR51" i="28"/>
  <c r="BS51" i="28"/>
  <c r="BT51" i="28"/>
  <c r="BU51" i="28"/>
  <c r="BV51" i="28"/>
  <c r="BW51" i="28"/>
  <c r="BX51" i="28"/>
  <c r="BY51" i="28"/>
  <c r="BZ51" i="28"/>
  <c r="CA51" i="28"/>
  <c r="CB51" i="28"/>
  <c r="CC51" i="28"/>
  <c r="CD51" i="28"/>
  <c r="CE51" i="28"/>
  <c r="CF51" i="28"/>
  <c r="CG51" i="28"/>
  <c r="CH51" i="28"/>
  <c r="CI51" i="28"/>
  <c r="CJ51" i="28"/>
  <c r="CK51" i="28"/>
  <c r="CL51" i="28"/>
  <c r="CM51" i="28"/>
  <c r="CN51" i="28"/>
  <c r="CO51" i="28"/>
  <c r="CP51" i="28"/>
  <c r="CQ51" i="28"/>
  <c r="CR51" i="28"/>
  <c r="CS51" i="28"/>
  <c r="CT51" i="28"/>
  <c r="CU51" i="28"/>
  <c r="CV51" i="28"/>
  <c r="CW51" i="28"/>
  <c r="CX51" i="28"/>
  <c r="CY51" i="28"/>
  <c r="CZ51" i="28"/>
  <c r="DA51" i="28"/>
  <c r="DB51" i="28"/>
  <c r="DC51" i="28"/>
  <c r="DD51" i="28"/>
  <c r="DE51" i="28"/>
  <c r="DF51" i="28"/>
  <c r="DG51" i="28"/>
  <c r="DH51" i="28"/>
  <c r="DI51" i="28"/>
  <c r="DJ51" i="28"/>
  <c r="DK51" i="28"/>
  <c r="DL51" i="28"/>
  <c r="DM51" i="28"/>
  <c r="DN51" i="28"/>
  <c r="DO51" i="28"/>
  <c r="DP51" i="28"/>
  <c r="DQ51" i="28"/>
  <c r="DR51" i="28"/>
  <c r="DS51" i="28"/>
  <c r="DT51" i="28"/>
  <c r="DU51" i="28"/>
  <c r="DV51" i="28"/>
  <c r="DW51" i="28"/>
  <c r="DX51" i="28"/>
  <c r="DY51" i="28"/>
  <c r="DZ51" i="28"/>
  <c r="EA51" i="28"/>
  <c r="EB51" i="28"/>
  <c r="EC51" i="28"/>
  <c r="ED51" i="28"/>
  <c r="EE51" i="28"/>
  <c r="EF51" i="28"/>
  <c r="EG51" i="28"/>
  <c r="EH51" i="28"/>
  <c r="EI51" i="28"/>
  <c r="EJ51" i="28"/>
  <c r="EK51" i="28"/>
  <c r="EL51" i="28"/>
  <c r="EM51" i="28"/>
  <c r="EN51" i="28"/>
  <c r="EO51" i="28"/>
  <c r="EP51" i="28"/>
  <c r="EQ51" i="28"/>
  <c r="ER51" i="28"/>
  <c r="ES51" i="28"/>
  <c r="ET51" i="28"/>
  <c r="EU51" i="28"/>
  <c r="EV51" i="28"/>
  <c r="EW51" i="28"/>
  <c r="EX51" i="28"/>
  <c r="EY51" i="28"/>
  <c r="EZ51" i="28"/>
  <c r="FA51" i="28"/>
  <c r="FB51" i="28"/>
  <c r="FC51" i="28"/>
  <c r="FD51" i="28"/>
  <c r="FE51" i="28"/>
  <c r="FF51" i="28"/>
  <c r="FG51" i="28"/>
  <c r="FH51" i="28"/>
  <c r="FI51" i="28"/>
  <c r="FJ51" i="28"/>
  <c r="FK51" i="28"/>
  <c r="FL51" i="28"/>
  <c r="FM51" i="28"/>
  <c r="C52" i="28"/>
  <c r="D52" i="28"/>
  <c r="E52" i="28"/>
  <c r="F52" i="28"/>
  <c r="G52" i="28"/>
  <c r="H52" i="28"/>
  <c r="I52" i="28"/>
  <c r="J52" i="28"/>
  <c r="K52" i="28"/>
  <c r="L52" i="28"/>
  <c r="M52" i="28"/>
  <c r="N52" i="28"/>
  <c r="O52" i="28"/>
  <c r="P52" i="28"/>
  <c r="Q52" i="28"/>
  <c r="R52" i="28"/>
  <c r="S52" i="28"/>
  <c r="T52" i="28"/>
  <c r="U52" i="28"/>
  <c r="V52" i="28"/>
  <c r="W52" i="28"/>
  <c r="X52" i="28"/>
  <c r="Y52" i="28"/>
  <c r="Z52" i="28"/>
  <c r="AA52" i="28"/>
  <c r="AB52" i="28"/>
  <c r="AC52" i="28"/>
  <c r="AD52" i="28"/>
  <c r="AE52" i="28"/>
  <c r="AF52" i="28"/>
  <c r="AG52" i="28"/>
  <c r="AH52" i="28"/>
  <c r="AI52" i="28"/>
  <c r="AJ52" i="28"/>
  <c r="AK52" i="28"/>
  <c r="AL52" i="28"/>
  <c r="AM52" i="28"/>
  <c r="AN52" i="28"/>
  <c r="AO52" i="28"/>
  <c r="AP52" i="28"/>
  <c r="AQ52" i="28"/>
  <c r="AR52" i="28"/>
  <c r="AS52" i="28"/>
  <c r="AT52" i="28"/>
  <c r="AU52" i="28"/>
  <c r="AV52" i="28"/>
  <c r="AW52" i="28"/>
  <c r="AX52" i="28"/>
  <c r="AY52" i="28"/>
  <c r="AZ52" i="28"/>
  <c r="BA52" i="28"/>
  <c r="BB52" i="28"/>
  <c r="BC52" i="28"/>
  <c r="BD52" i="28"/>
  <c r="BE52" i="28"/>
  <c r="BF52" i="28"/>
  <c r="BG52" i="28"/>
  <c r="BH52" i="28"/>
  <c r="BI52" i="28"/>
  <c r="BJ52" i="28"/>
  <c r="BK52" i="28"/>
  <c r="BL52" i="28"/>
  <c r="BM52" i="28"/>
  <c r="BN52" i="28"/>
  <c r="BO52" i="28"/>
  <c r="BP52" i="28"/>
  <c r="BQ52" i="28"/>
  <c r="BR52" i="28"/>
  <c r="BS52" i="28"/>
  <c r="BT52" i="28"/>
  <c r="BU52" i="28"/>
  <c r="BV52" i="28"/>
  <c r="BW52" i="28"/>
  <c r="BX52" i="28"/>
  <c r="BY52" i="28"/>
  <c r="BZ52" i="28"/>
  <c r="CA52" i="28"/>
  <c r="CB52" i="28"/>
  <c r="CC52" i="28"/>
  <c r="CD52" i="28"/>
  <c r="CE52" i="28"/>
  <c r="CF52" i="28"/>
  <c r="CG52" i="28"/>
  <c r="CH52" i="28"/>
  <c r="CI52" i="28"/>
  <c r="CJ52" i="28"/>
  <c r="CK52" i="28"/>
  <c r="CL52" i="28"/>
  <c r="CM52" i="28"/>
  <c r="CN52" i="28"/>
  <c r="CO52" i="28"/>
  <c r="CP52" i="28"/>
  <c r="CQ52" i="28"/>
  <c r="CR52" i="28"/>
  <c r="CS52" i="28"/>
  <c r="CT52" i="28"/>
  <c r="CU52" i="28"/>
  <c r="CV52" i="28"/>
  <c r="CW52" i="28"/>
  <c r="CX52" i="28"/>
  <c r="CY52" i="28"/>
  <c r="CZ52" i="28"/>
  <c r="DA52" i="28"/>
  <c r="DB52" i="28"/>
  <c r="DC52" i="28"/>
  <c r="DD52" i="28"/>
  <c r="DE52" i="28"/>
  <c r="DF52" i="28"/>
  <c r="DG52" i="28"/>
  <c r="DH52" i="28"/>
  <c r="DI52" i="28"/>
  <c r="DJ52" i="28"/>
  <c r="DK52" i="28"/>
  <c r="DL52" i="28"/>
  <c r="DM52" i="28"/>
  <c r="DN52" i="28"/>
  <c r="DO52" i="28"/>
  <c r="DP52" i="28"/>
  <c r="DQ52" i="28"/>
  <c r="DR52" i="28"/>
  <c r="DS52" i="28"/>
  <c r="DT52" i="28"/>
  <c r="DU52" i="28"/>
  <c r="DV52" i="28"/>
  <c r="DW52" i="28"/>
  <c r="DX52" i="28"/>
  <c r="DY52" i="28"/>
  <c r="DZ52" i="28"/>
  <c r="EA52" i="28"/>
  <c r="EB52" i="28"/>
  <c r="EC52" i="28"/>
  <c r="ED52" i="28"/>
  <c r="EE52" i="28"/>
  <c r="EF52" i="28"/>
  <c r="EG52" i="28"/>
  <c r="EH52" i="28"/>
  <c r="EI52" i="28"/>
  <c r="EJ52" i="28"/>
  <c r="EK52" i="28"/>
  <c r="EL52" i="28"/>
  <c r="EM52" i="28"/>
  <c r="EN52" i="28"/>
  <c r="EO52" i="28"/>
  <c r="EP52" i="28"/>
  <c r="EQ52" i="28"/>
  <c r="ER52" i="28"/>
  <c r="ES52" i="28"/>
  <c r="ET52" i="28"/>
  <c r="EU52" i="28"/>
  <c r="EV52" i="28"/>
  <c r="EW52" i="28"/>
  <c r="EX52" i="28"/>
  <c r="EY52" i="28"/>
  <c r="EZ52" i="28"/>
  <c r="FA52" i="28"/>
  <c r="FB52" i="28"/>
  <c r="FC52" i="28"/>
  <c r="FD52" i="28"/>
  <c r="FE52" i="28"/>
  <c r="FF52" i="28"/>
  <c r="FG52" i="28"/>
  <c r="FH52" i="28"/>
  <c r="FI52" i="28"/>
  <c r="FJ52" i="28"/>
  <c r="FK52" i="28"/>
  <c r="FL52" i="28"/>
  <c r="FM52" i="28"/>
  <c r="C53" i="28"/>
  <c r="D53" i="28"/>
  <c r="E53" i="28"/>
  <c r="F53" i="28"/>
  <c r="G53" i="28"/>
  <c r="H53" i="28"/>
  <c r="I53" i="28"/>
  <c r="J53" i="28"/>
  <c r="K53" i="28"/>
  <c r="L53" i="28"/>
  <c r="M53" i="28"/>
  <c r="N53" i="28"/>
  <c r="O53" i="28"/>
  <c r="P53" i="28"/>
  <c r="Q53" i="28"/>
  <c r="R53" i="28"/>
  <c r="S53" i="28"/>
  <c r="T53" i="28"/>
  <c r="U53" i="28"/>
  <c r="V53" i="28"/>
  <c r="W53" i="28"/>
  <c r="X53" i="28"/>
  <c r="Y53" i="28"/>
  <c r="Z53" i="28"/>
  <c r="AA53" i="28"/>
  <c r="AB53" i="28"/>
  <c r="AC53" i="28"/>
  <c r="AD53" i="28"/>
  <c r="AE53" i="28"/>
  <c r="AF53" i="28"/>
  <c r="AG53" i="28"/>
  <c r="AH53" i="28"/>
  <c r="AI53" i="28"/>
  <c r="AJ53" i="28"/>
  <c r="AK53" i="28"/>
  <c r="AL53" i="28"/>
  <c r="AM53" i="28"/>
  <c r="AN53" i="28"/>
  <c r="AO53" i="28"/>
  <c r="AP53" i="28"/>
  <c r="AQ53" i="28"/>
  <c r="AR53" i="28"/>
  <c r="AS53" i="28"/>
  <c r="AT53" i="28"/>
  <c r="AU53" i="28"/>
  <c r="AV53" i="28"/>
  <c r="AW53" i="28"/>
  <c r="AX53" i="28"/>
  <c r="AY53" i="28"/>
  <c r="AZ53" i="28"/>
  <c r="BA53" i="28"/>
  <c r="BB53" i="28"/>
  <c r="BC53" i="28"/>
  <c r="BD53" i="28"/>
  <c r="BE53" i="28"/>
  <c r="BF53" i="28"/>
  <c r="BG53" i="28"/>
  <c r="BH53" i="28"/>
  <c r="BI53" i="28"/>
  <c r="BJ53" i="28"/>
  <c r="BK53" i="28"/>
  <c r="BL53" i="28"/>
  <c r="BM53" i="28"/>
  <c r="BN53" i="28"/>
  <c r="BO53" i="28"/>
  <c r="BP53" i="28"/>
  <c r="BQ53" i="28"/>
  <c r="BR53" i="28"/>
  <c r="BS53" i="28"/>
  <c r="BT53" i="28"/>
  <c r="BU53" i="28"/>
  <c r="BV53" i="28"/>
  <c r="BW53" i="28"/>
  <c r="BX53" i="28"/>
  <c r="BY53" i="28"/>
  <c r="BZ53" i="28"/>
  <c r="CA53" i="28"/>
  <c r="CB53" i="28"/>
  <c r="CC53" i="28"/>
  <c r="CD53" i="28"/>
  <c r="CE53" i="28"/>
  <c r="CF53" i="28"/>
  <c r="CG53" i="28"/>
  <c r="CH53" i="28"/>
  <c r="CI53" i="28"/>
  <c r="CJ53" i="28"/>
  <c r="CK53" i="28"/>
  <c r="CL53" i="28"/>
  <c r="CM53" i="28"/>
  <c r="CN53" i="28"/>
  <c r="CO53" i="28"/>
  <c r="CP53" i="28"/>
  <c r="CQ53" i="28"/>
  <c r="CR53" i="28"/>
  <c r="CS53" i="28"/>
  <c r="CT53" i="28"/>
  <c r="CU53" i="28"/>
  <c r="CV53" i="28"/>
  <c r="CW53" i="28"/>
  <c r="CX53" i="28"/>
  <c r="CY53" i="28"/>
  <c r="CZ53" i="28"/>
  <c r="DA53" i="28"/>
  <c r="DB53" i="28"/>
  <c r="DC53" i="28"/>
  <c r="DD53" i="28"/>
  <c r="DE53" i="28"/>
  <c r="DF53" i="28"/>
  <c r="DG53" i="28"/>
  <c r="DH53" i="28"/>
  <c r="DI53" i="28"/>
  <c r="DJ53" i="28"/>
  <c r="DK53" i="28"/>
  <c r="DL53" i="28"/>
  <c r="DM53" i="28"/>
  <c r="DN53" i="28"/>
  <c r="DO53" i="28"/>
  <c r="DP53" i="28"/>
  <c r="DQ53" i="28"/>
  <c r="DR53" i="28"/>
  <c r="DS53" i="28"/>
  <c r="DT53" i="28"/>
  <c r="DU53" i="28"/>
  <c r="DV53" i="28"/>
  <c r="DW53" i="28"/>
  <c r="DX53" i="28"/>
  <c r="DY53" i="28"/>
  <c r="DZ53" i="28"/>
  <c r="EA53" i="28"/>
  <c r="EB53" i="28"/>
  <c r="EC53" i="28"/>
  <c r="ED53" i="28"/>
  <c r="EE53" i="28"/>
  <c r="EF53" i="28"/>
  <c r="EG53" i="28"/>
  <c r="EH53" i="28"/>
  <c r="EI53" i="28"/>
  <c r="EJ53" i="28"/>
  <c r="EK53" i="28"/>
  <c r="EL53" i="28"/>
  <c r="EM53" i="28"/>
  <c r="EN53" i="28"/>
  <c r="EO53" i="28"/>
  <c r="EP53" i="28"/>
  <c r="EQ53" i="28"/>
  <c r="ER53" i="28"/>
  <c r="ES53" i="28"/>
  <c r="ET53" i="28"/>
  <c r="EU53" i="28"/>
  <c r="EV53" i="28"/>
  <c r="EW53" i="28"/>
  <c r="EX53" i="28"/>
  <c r="EY53" i="28"/>
  <c r="EZ53" i="28"/>
  <c r="FA53" i="28"/>
  <c r="FB53" i="28"/>
  <c r="FC53" i="28"/>
  <c r="FD53" i="28"/>
  <c r="FE53" i="28"/>
  <c r="FF53" i="28"/>
  <c r="FG53" i="28"/>
  <c r="FH53" i="28"/>
  <c r="FI53" i="28"/>
  <c r="FJ53" i="28"/>
  <c r="FK53" i="28"/>
  <c r="FL53" i="28"/>
  <c r="FM53" i="28"/>
  <c r="C54" i="28"/>
  <c r="D54" i="28"/>
  <c r="E54" i="28"/>
  <c r="F54" i="28"/>
  <c r="G54" i="28"/>
  <c r="H54" i="28"/>
  <c r="I54" i="28"/>
  <c r="J54" i="28"/>
  <c r="K54" i="28"/>
  <c r="L54" i="28"/>
  <c r="M54" i="28"/>
  <c r="N54" i="28"/>
  <c r="O54" i="28"/>
  <c r="P54" i="28"/>
  <c r="Q54" i="28"/>
  <c r="R54" i="28"/>
  <c r="S54" i="28"/>
  <c r="T54" i="28"/>
  <c r="U54" i="28"/>
  <c r="V54" i="28"/>
  <c r="W54" i="28"/>
  <c r="X54" i="28"/>
  <c r="Y54" i="28"/>
  <c r="Z54" i="28"/>
  <c r="AA54" i="28"/>
  <c r="AB54" i="28"/>
  <c r="AC54" i="28"/>
  <c r="AD54" i="28"/>
  <c r="AE54" i="28"/>
  <c r="AF54" i="28"/>
  <c r="AG54" i="28"/>
  <c r="AH54" i="28"/>
  <c r="AI54" i="28"/>
  <c r="AJ54" i="28"/>
  <c r="AK54" i="28"/>
  <c r="AL54" i="28"/>
  <c r="AM54" i="28"/>
  <c r="AN54" i="28"/>
  <c r="AO54" i="28"/>
  <c r="AP54" i="28"/>
  <c r="AQ54" i="28"/>
  <c r="AR54" i="28"/>
  <c r="AS54" i="28"/>
  <c r="AT54" i="28"/>
  <c r="AU54" i="28"/>
  <c r="AV54" i="28"/>
  <c r="AW54" i="28"/>
  <c r="AX54" i="28"/>
  <c r="AY54" i="28"/>
  <c r="AZ54" i="28"/>
  <c r="BA54" i="28"/>
  <c r="BB54" i="28"/>
  <c r="BC54" i="28"/>
  <c r="BD54" i="28"/>
  <c r="BE54" i="28"/>
  <c r="BF54" i="28"/>
  <c r="BG54" i="28"/>
  <c r="BH54" i="28"/>
  <c r="BI54" i="28"/>
  <c r="BJ54" i="28"/>
  <c r="BK54" i="28"/>
  <c r="BL54" i="28"/>
  <c r="BM54" i="28"/>
  <c r="BN54" i="28"/>
  <c r="BO54" i="28"/>
  <c r="BP54" i="28"/>
  <c r="BQ54" i="28"/>
  <c r="BR54" i="28"/>
  <c r="BS54" i="28"/>
  <c r="BT54" i="28"/>
  <c r="BU54" i="28"/>
  <c r="BV54" i="28"/>
  <c r="BW54" i="28"/>
  <c r="BX54" i="28"/>
  <c r="BY54" i="28"/>
  <c r="BZ54" i="28"/>
  <c r="CA54" i="28"/>
  <c r="CB54" i="28"/>
  <c r="CC54" i="28"/>
  <c r="CD54" i="28"/>
  <c r="CE54" i="28"/>
  <c r="CF54" i="28"/>
  <c r="CG54" i="28"/>
  <c r="CH54" i="28"/>
  <c r="CI54" i="28"/>
  <c r="CJ54" i="28"/>
  <c r="CK54" i="28"/>
  <c r="CL54" i="28"/>
  <c r="CM54" i="28"/>
  <c r="CN54" i="28"/>
  <c r="CO54" i="28"/>
  <c r="CP54" i="28"/>
  <c r="CQ54" i="28"/>
  <c r="CR54" i="28"/>
  <c r="CS54" i="28"/>
  <c r="CT54" i="28"/>
  <c r="CU54" i="28"/>
  <c r="CV54" i="28"/>
  <c r="CW54" i="28"/>
  <c r="CX54" i="28"/>
  <c r="CY54" i="28"/>
  <c r="CZ54" i="28"/>
  <c r="DA54" i="28"/>
  <c r="DB54" i="28"/>
  <c r="DC54" i="28"/>
  <c r="DD54" i="28"/>
  <c r="DE54" i="28"/>
  <c r="DF54" i="28"/>
  <c r="DG54" i="28"/>
  <c r="DH54" i="28"/>
  <c r="DI54" i="28"/>
  <c r="DJ54" i="28"/>
  <c r="DK54" i="28"/>
  <c r="DL54" i="28"/>
  <c r="DM54" i="28"/>
  <c r="DN54" i="28"/>
  <c r="DO54" i="28"/>
  <c r="DP54" i="28"/>
  <c r="DQ54" i="28"/>
  <c r="DR54" i="28"/>
  <c r="DS54" i="28"/>
  <c r="DT54" i="28"/>
  <c r="DU54" i="28"/>
  <c r="DV54" i="28"/>
  <c r="DW54" i="28"/>
  <c r="DX54" i="28"/>
  <c r="DY54" i="28"/>
  <c r="DZ54" i="28"/>
  <c r="EA54" i="28"/>
  <c r="EB54" i="28"/>
  <c r="EC54" i="28"/>
  <c r="ED54" i="28"/>
  <c r="EE54" i="28"/>
  <c r="EF54" i="28"/>
  <c r="EG54" i="28"/>
  <c r="EH54" i="28"/>
  <c r="EI54" i="28"/>
  <c r="EJ54" i="28"/>
  <c r="EK54" i="28"/>
  <c r="EL54" i="28"/>
  <c r="EM54" i="28"/>
  <c r="EN54" i="28"/>
  <c r="EO54" i="28"/>
  <c r="EP54" i="28"/>
  <c r="EQ54" i="28"/>
  <c r="ER54" i="28"/>
  <c r="ES54" i="28"/>
  <c r="ET54" i="28"/>
  <c r="EU54" i="28"/>
  <c r="EV54" i="28"/>
  <c r="EW54" i="28"/>
  <c r="EX54" i="28"/>
  <c r="EY54" i="28"/>
  <c r="EZ54" i="28"/>
  <c r="FA54" i="28"/>
  <c r="FB54" i="28"/>
  <c r="FC54" i="28"/>
  <c r="FD54" i="28"/>
  <c r="FE54" i="28"/>
  <c r="FF54" i="28"/>
  <c r="FG54" i="28"/>
  <c r="FH54" i="28"/>
  <c r="FI54" i="28"/>
  <c r="FJ54" i="28"/>
  <c r="FK54" i="28"/>
  <c r="FL54" i="28"/>
  <c r="FM54" i="28"/>
  <c r="C55" i="28"/>
  <c r="D55" i="28"/>
  <c r="E55" i="28"/>
  <c r="F55" i="28"/>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BQ55" i="28"/>
  <c r="BR55" i="28"/>
  <c r="BS55" i="28"/>
  <c r="BT55" i="28"/>
  <c r="BU55" i="28"/>
  <c r="BV55" i="28"/>
  <c r="BW55" i="28"/>
  <c r="BX55" i="28"/>
  <c r="BY55" i="28"/>
  <c r="BZ55" i="28"/>
  <c r="CA55" i="28"/>
  <c r="CB55" i="28"/>
  <c r="CC55" i="28"/>
  <c r="CD55" i="28"/>
  <c r="CE55" i="28"/>
  <c r="CF55" i="28"/>
  <c r="CG55" i="28"/>
  <c r="CH55" i="28"/>
  <c r="CI55" i="28"/>
  <c r="CJ55" i="28"/>
  <c r="CK55" i="28"/>
  <c r="CL55" i="28"/>
  <c r="CM55" i="28"/>
  <c r="CN55" i="28"/>
  <c r="CO55" i="28"/>
  <c r="CP55" i="28"/>
  <c r="CQ55" i="28"/>
  <c r="CR55" i="28"/>
  <c r="CS55" i="28"/>
  <c r="CT55" i="28"/>
  <c r="CU55" i="28"/>
  <c r="CV55" i="28"/>
  <c r="CW55" i="28"/>
  <c r="CX55" i="28"/>
  <c r="CY55" i="28"/>
  <c r="CZ55" i="28"/>
  <c r="DA55" i="28"/>
  <c r="DB55" i="28"/>
  <c r="DC55" i="28"/>
  <c r="DD55" i="28"/>
  <c r="DE55" i="28"/>
  <c r="DF55" i="28"/>
  <c r="DG55" i="28"/>
  <c r="DH55" i="28"/>
  <c r="DI55" i="28"/>
  <c r="DJ55" i="28"/>
  <c r="DK55" i="28"/>
  <c r="DL55" i="28"/>
  <c r="DM55" i="28"/>
  <c r="DN55" i="28"/>
  <c r="DO55" i="28"/>
  <c r="DP55" i="28"/>
  <c r="DQ55" i="28"/>
  <c r="DR55" i="28"/>
  <c r="DS55" i="28"/>
  <c r="DT55" i="28"/>
  <c r="DU55" i="28"/>
  <c r="DV55" i="28"/>
  <c r="DW55" i="28"/>
  <c r="DX55" i="28"/>
  <c r="DY55" i="28"/>
  <c r="DZ55" i="28"/>
  <c r="EA55" i="28"/>
  <c r="EB55" i="28"/>
  <c r="EC55" i="28"/>
  <c r="ED55" i="28"/>
  <c r="EE55" i="28"/>
  <c r="EF55" i="28"/>
  <c r="EG55" i="28"/>
  <c r="EH55" i="28"/>
  <c r="EI55" i="28"/>
  <c r="EJ55" i="28"/>
  <c r="EK55" i="28"/>
  <c r="EL55" i="28"/>
  <c r="EM55" i="28"/>
  <c r="EN55" i="28"/>
  <c r="EO55" i="28"/>
  <c r="EP55" i="28"/>
  <c r="EQ55" i="28"/>
  <c r="ER55" i="28"/>
  <c r="ES55" i="28"/>
  <c r="ET55" i="28"/>
  <c r="EU55" i="28"/>
  <c r="EV55" i="28"/>
  <c r="EW55" i="28"/>
  <c r="EX55" i="28"/>
  <c r="EY55" i="28"/>
  <c r="EZ55" i="28"/>
  <c r="FA55" i="28"/>
  <c r="FB55" i="28"/>
  <c r="FC55" i="28"/>
  <c r="FD55" i="28"/>
  <c r="FE55" i="28"/>
  <c r="FF55" i="28"/>
  <c r="FG55" i="28"/>
  <c r="FH55" i="28"/>
  <c r="FI55" i="28"/>
  <c r="FJ55" i="28"/>
  <c r="FK55" i="28"/>
  <c r="FL55" i="28"/>
  <c r="FM55" i="28"/>
  <c r="C56" i="28"/>
  <c r="D56" i="28"/>
  <c r="E56" i="28"/>
  <c r="F56" i="28"/>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BQ56" i="28"/>
  <c r="BR56" i="28"/>
  <c r="BS56" i="28"/>
  <c r="BT56" i="28"/>
  <c r="BU56" i="28"/>
  <c r="BV56" i="28"/>
  <c r="BW56" i="28"/>
  <c r="BX56" i="28"/>
  <c r="BY56" i="28"/>
  <c r="BZ56" i="28"/>
  <c r="CA56" i="28"/>
  <c r="CB56" i="28"/>
  <c r="CC56" i="28"/>
  <c r="CD56" i="28"/>
  <c r="CE56" i="28"/>
  <c r="CF56" i="28"/>
  <c r="CG56" i="28"/>
  <c r="CH56" i="28"/>
  <c r="CI56" i="28"/>
  <c r="CJ56" i="28"/>
  <c r="CK56" i="28"/>
  <c r="CL56" i="28"/>
  <c r="CM56" i="28"/>
  <c r="CN56" i="28"/>
  <c r="CO56" i="28"/>
  <c r="CP56" i="28"/>
  <c r="CQ56" i="28"/>
  <c r="CR56" i="28"/>
  <c r="CS56" i="28"/>
  <c r="CT56" i="28"/>
  <c r="CU56" i="28"/>
  <c r="CV56" i="28"/>
  <c r="CW56" i="28"/>
  <c r="CX56" i="28"/>
  <c r="CY56" i="28"/>
  <c r="CZ56" i="28"/>
  <c r="DA56" i="28"/>
  <c r="DB56" i="28"/>
  <c r="DC56" i="28"/>
  <c r="DD56" i="28"/>
  <c r="DE56" i="28"/>
  <c r="DF56" i="28"/>
  <c r="DG56" i="28"/>
  <c r="DH56" i="28"/>
  <c r="DI56" i="28"/>
  <c r="DJ56" i="28"/>
  <c r="DK56" i="28"/>
  <c r="DL56" i="28"/>
  <c r="DM56" i="28"/>
  <c r="DN56" i="28"/>
  <c r="DO56" i="28"/>
  <c r="DP56" i="28"/>
  <c r="DQ56" i="28"/>
  <c r="DR56" i="28"/>
  <c r="DS56" i="28"/>
  <c r="DT56" i="28"/>
  <c r="DU56" i="28"/>
  <c r="DV56" i="28"/>
  <c r="DW56" i="28"/>
  <c r="DX56" i="28"/>
  <c r="DY56" i="28"/>
  <c r="DZ56" i="28"/>
  <c r="EA56" i="28"/>
  <c r="EB56" i="28"/>
  <c r="EC56" i="28"/>
  <c r="ED56" i="28"/>
  <c r="EE56" i="28"/>
  <c r="EF56" i="28"/>
  <c r="EG56" i="28"/>
  <c r="EH56" i="28"/>
  <c r="EI56" i="28"/>
  <c r="EJ56" i="28"/>
  <c r="EK56" i="28"/>
  <c r="EL56" i="28"/>
  <c r="EM56" i="28"/>
  <c r="EN56" i="28"/>
  <c r="EO56" i="28"/>
  <c r="EP56" i="28"/>
  <c r="EQ56" i="28"/>
  <c r="ER56" i="28"/>
  <c r="ES56" i="28"/>
  <c r="ET56" i="28"/>
  <c r="EU56" i="28"/>
  <c r="EV56" i="28"/>
  <c r="EW56" i="28"/>
  <c r="EX56" i="28"/>
  <c r="EY56" i="28"/>
  <c r="EZ56" i="28"/>
  <c r="FA56" i="28"/>
  <c r="FB56" i="28"/>
  <c r="FC56" i="28"/>
  <c r="FD56" i="28"/>
  <c r="FE56" i="28"/>
  <c r="FF56" i="28"/>
  <c r="FG56" i="28"/>
  <c r="FH56" i="28"/>
  <c r="FI56" i="28"/>
  <c r="FJ56" i="28"/>
  <c r="FK56" i="28"/>
  <c r="FL56" i="28"/>
  <c r="FM56" i="28"/>
  <c r="C57" i="28"/>
  <c r="D57" i="28"/>
  <c r="E57" i="28"/>
  <c r="F57" i="28"/>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BQ57" i="28"/>
  <c r="BR57" i="28"/>
  <c r="BS57" i="28"/>
  <c r="BT57" i="28"/>
  <c r="BU57" i="28"/>
  <c r="BV57" i="28"/>
  <c r="BW57" i="28"/>
  <c r="BX57" i="28"/>
  <c r="BY57" i="28"/>
  <c r="BZ57" i="28"/>
  <c r="CA57" i="28"/>
  <c r="CB57" i="28"/>
  <c r="CC57" i="28"/>
  <c r="CD57" i="28"/>
  <c r="CE57" i="28"/>
  <c r="CF57" i="28"/>
  <c r="CG57" i="28"/>
  <c r="CH57" i="28"/>
  <c r="CI57" i="28"/>
  <c r="CJ57" i="28"/>
  <c r="CK57" i="28"/>
  <c r="CL57" i="28"/>
  <c r="CM57" i="28"/>
  <c r="CN57" i="28"/>
  <c r="CO57" i="28"/>
  <c r="CP57" i="28"/>
  <c r="CQ57" i="28"/>
  <c r="CR57" i="28"/>
  <c r="CS57" i="28"/>
  <c r="CT57" i="28"/>
  <c r="CU57" i="28"/>
  <c r="CV57" i="28"/>
  <c r="CW57" i="28"/>
  <c r="CX57" i="28"/>
  <c r="CY57" i="28"/>
  <c r="CZ57" i="28"/>
  <c r="DA57" i="28"/>
  <c r="DB57" i="28"/>
  <c r="DC57" i="28"/>
  <c r="DD57" i="28"/>
  <c r="DE57" i="28"/>
  <c r="DF57" i="28"/>
  <c r="DG57" i="28"/>
  <c r="DH57" i="28"/>
  <c r="DI57" i="28"/>
  <c r="DJ57" i="28"/>
  <c r="DK57" i="28"/>
  <c r="DL57" i="28"/>
  <c r="DM57" i="28"/>
  <c r="DN57" i="28"/>
  <c r="DO57" i="28"/>
  <c r="DP57" i="28"/>
  <c r="DQ57" i="28"/>
  <c r="DR57" i="28"/>
  <c r="DS57" i="28"/>
  <c r="DT57" i="28"/>
  <c r="DU57" i="28"/>
  <c r="DV57" i="28"/>
  <c r="DW57" i="28"/>
  <c r="DX57" i="28"/>
  <c r="DY57" i="28"/>
  <c r="DZ57" i="28"/>
  <c r="EA57" i="28"/>
  <c r="EB57" i="28"/>
  <c r="EC57" i="28"/>
  <c r="ED57" i="28"/>
  <c r="EE57" i="28"/>
  <c r="EF57" i="28"/>
  <c r="EG57" i="28"/>
  <c r="EH57" i="28"/>
  <c r="EI57" i="28"/>
  <c r="EJ57" i="28"/>
  <c r="EK57" i="28"/>
  <c r="EL57" i="28"/>
  <c r="EM57" i="28"/>
  <c r="EN57" i="28"/>
  <c r="EO57" i="28"/>
  <c r="EP57" i="28"/>
  <c r="EQ57" i="28"/>
  <c r="ER57" i="28"/>
  <c r="ES57" i="28"/>
  <c r="ET57" i="28"/>
  <c r="EU57" i="28"/>
  <c r="EV57" i="28"/>
  <c r="EW57" i="28"/>
  <c r="EX57" i="28"/>
  <c r="EY57" i="28"/>
  <c r="EZ57" i="28"/>
  <c r="FA57" i="28"/>
  <c r="FB57" i="28"/>
  <c r="FC57" i="28"/>
  <c r="FD57" i="28"/>
  <c r="FE57" i="28"/>
  <c r="FF57" i="28"/>
  <c r="FG57" i="28"/>
  <c r="FH57" i="28"/>
  <c r="FI57" i="28"/>
  <c r="FJ57" i="28"/>
  <c r="FK57" i="28"/>
  <c r="FL57" i="28"/>
  <c r="FM57" i="28"/>
  <c r="C58" i="28"/>
  <c r="D58" i="28"/>
  <c r="E58" i="28"/>
  <c r="F58" i="28"/>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BQ58" i="28"/>
  <c r="BR58" i="28"/>
  <c r="BS58" i="28"/>
  <c r="BT58" i="28"/>
  <c r="BU58" i="28"/>
  <c r="BV58" i="28"/>
  <c r="BW58" i="28"/>
  <c r="BX58" i="28"/>
  <c r="BY58" i="28"/>
  <c r="BZ58" i="28"/>
  <c r="CA58" i="28"/>
  <c r="CB58" i="28"/>
  <c r="CC58" i="28"/>
  <c r="CD58" i="28"/>
  <c r="CE58" i="28"/>
  <c r="CF58" i="28"/>
  <c r="CG58" i="28"/>
  <c r="CH58" i="28"/>
  <c r="CI58" i="28"/>
  <c r="CJ58" i="28"/>
  <c r="CK58" i="28"/>
  <c r="CL58" i="28"/>
  <c r="CM58" i="28"/>
  <c r="CN58" i="28"/>
  <c r="CO58" i="28"/>
  <c r="CP58" i="28"/>
  <c r="CQ58" i="28"/>
  <c r="CR58" i="28"/>
  <c r="CS58" i="28"/>
  <c r="CT58" i="28"/>
  <c r="CU58" i="28"/>
  <c r="CV58" i="28"/>
  <c r="CW58" i="28"/>
  <c r="CX58" i="28"/>
  <c r="CY58" i="28"/>
  <c r="CZ58" i="28"/>
  <c r="DA58" i="28"/>
  <c r="DB58" i="28"/>
  <c r="DC58" i="28"/>
  <c r="DD58" i="28"/>
  <c r="DE58" i="28"/>
  <c r="DF58" i="28"/>
  <c r="DG58" i="28"/>
  <c r="DH58" i="28"/>
  <c r="DI58" i="28"/>
  <c r="DJ58" i="28"/>
  <c r="DK58" i="28"/>
  <c r="DL58" i="28"/>
  <c r="DM58" i="28"/>
  <c r="DN58" i="28"/>
  <c r="DO58" i="28"/>
  <c r="DP58" i="28"/>
  <c r="DQ58" i="28"/>
  <c r="DR58" i="28"/>
  <c r="DS58" i="28"/>
  <c r="DT58" i="28"/>
  <c r="DU58" i="28"/>
  <c r="DV58" i="28"/>
  <c r="DW58" i="28"/>
  <c r="DX58" i="28"/>
  <c r="DY58" i="28"/>
  <c r="DZ58" i="28"/>
  <c r="EA58" i="28"/>
  <c r="EB58" i="28"/>
  <c r="EC58" i="28"/>
  <c r="ED58" i="28"/>
  <c r="EE58" i="28"/>
  <c r="EF58" i="28"/>
  <c r="EG58" i="28"/>
  <c r="EH58" i="28"/>
  <c r="EI58" i="28"/>
  <c r="EJ58" i="28"/>
  <c r="EK58" i="28"/>
  <c r="EL58" i="28"/>
  <c r="EM58" i="28"/>
  <c r="EN58" i="28"/>
  <c r="EO58" i="28"/>
  <c r="EP58" i="28"/>
  <c r="EQ58" i="28"/>
  <c r="ER58" i="28"/>
  <c r="ES58" i="28"/>
  <c r="ET58" i="28"/>
  <c r="EU58" i="28"/>
  <c r="EV58" i="28"/>
  <c r="EW58" i="28"/>
  <c r="EX58" i="28"/>
  <c r="EY58" i="28"/>
  <c r="EZ58" i="28"/>
  <c r="FA58" i="28"/>
  <c r="FB58" i="28"/>
  <c r="FC58" i="28"/>
  <c r="FD58" i="28"/>
  <c r="FE58" i="28"/>
  <c r="FF58" i="28"/>
  <c r="FG58" i="28"/>
  <c r="FH58" i="28"/>
  <c r="FI58" i="28"/>
  <c r="FJ58" i="28"/>
  <c r="FK58" i="28"/>
  <c r="FL58" i="28"/>
  <c r="FM58" i="28"/>
  <c r="C59" i="28"/>
  <c r="D59" i="28"/>
  <c r="E59" i="28"/>
  <c r="F59" i="28"/>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BQ59" i="28"/>
  <c r="BR59" i="28"/>
  <c r="BS59" i="28"/>
  <c r="BT59" i="28"/>
  <c r="BU59" i="28"/>
  <c r="BV59" i="28"/>
  <c r="BW59" i="28"/>
  <c r="BX59" i="28"/>
  <c r="BY59" i="28"/>
  <c r="BZ59" i="28"/>
  <c r="CA59" i="28"/>
  <c r="CB59" i="28"/>
  <c r="CC59" i="28"/>
  <c r="CD59" i="28"/>
  <c r="CE59" i="28"/>
  <c r="CF59" i="28"/>
  <c r="CG59" i="28"/>
  <c r="CH59" i="28"/>
  <c r="CI59" i="28"/>
  <c r="CJ59" i="28"/>
  <c r="CK59" i="28"/>
  <c r="CL59" i="28"/>
  <c r="CM59" i="28"/>
  <c r="CN59" i="28"/>
  <c r="CO59" i="28"/>
  <c r="CP59" i="28"/>
  <c r="CQ59" i="28"/>
  <c r="CR59" i="28"/>
  <c r="CS59" i="28"/>
  <c r="CT59" i="28"/>
  <c r="CU59" i="28"/>
  <c r="CV59" i="28"/>
  <c r="CW59" i="28"/>
  <c r="CX59" i="28"/>
  <c r="CY59" i="28"/>
  <c r="CZ59" i="28"/>
  <c r="DA59" i="28"/>
  <c r="DB59" i="28"/>
  <c r="DC59" i="28"/>
  <c r="DD59" i="28"/>
  <c r="DE59" i="28"/>
  <c r="DF59" i="28"/>
  <c r="DG59" i="28"/>
  <c r="DH59" i="28"/>
  <c r="DI59" i="28"/>
  <c r="DJ59" i="28"/>
  <c r="DK59" i="28"/>
  <c r="DL59" i="28"/>
  <c r="DM59" i="28"/>
  <c r="DN59" i="28"/>
  <c r="DO59" i="28"/>
  <c r="DP59" i="28"/>
  <c r="DQ59" i="28"/>
  <c r="DR59" i="28"/>
  <c r="DS59" i="28"/>
  <c r="DT59" i="28"/>
  <c r="DU59" i="28"/>
  <c r="DV59" i="28"/>
  <c r="DW59" i="28"/>
  <c r="DX59" i="28"/>
  <c r="DY59" i="28"/>
  <c r="DZ59" i="28"/>
  <c r="EA59" i="28"/>
  <c r="EB59" i="28"/>
  <c r="EC59" i="28"/>
  <c r="ED59" i="28"/>
  <c r="EE59" i="28"/>
  <c r="EF59" i="28"/>
  <c r="EG59" i="28"/>
  <c r="EH59" i="28"/>
  <c r="EI59" i="28"/>
  <c r="EJ59" i="28"/>
  <c r="EK59" i="28"/>
  <c r="EL59" i="28"/>
  <c r="EM59" i="28"/>
  <c r="EN59" i="28"/>
  <c r="EO59" i="28"/>
  <c r="EP59" i="28"/>
  <c r="EQ59" i="28"/>
  <c r="ER59" i="28"/>
  <c r="ES59" i="28"/>
  <c r="ET59" i="28"/>
  <c r="EU59" i="28"/>
  <c r="EV59" i="28"/>
  <c r="EW59" i="28"/>
  <c r="EX59" i="28"/>
  <c r="EY59" i="28"/>
  <c r="EZ59" i="28"/>
  <c r="FA59" i="28"/>
  <c r="FB59" i="28"/>
  <c r="FC59" i="28"/>
  <c r="FD59" i="28"/>
  <c r="FE59" i="28"/>
  <c r="FF59" i="28"/>
  <c r="FG59" i="28"/>
  <c r="FH59" i="28"/>
  <c r="FI59" i="28"/>
  <c r="FJ59" i="28"/>
  <c r="FK59" i="28"/>
  <c r="FL59" i="28"/>
  <c r="FM59" i="28"/>
  <c r="C60" i="28"/>
  <c r="D60" i="28"/>
  <c r="E60" i="28"/>
  <c r="F60" i="28"/>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BQ60" i="28"/>
  <c r="BR60" i="28"/>
  <c r="BS60" i="28"/>
  <c r="BT60" i="28"/>
  <c r="BU60" i="28"/>
  <c r="BV60" i="28"/>
  <c r="BW60" i="28"/>
  <c r="BX60" i="28"/>
  <c r="BY60" i="28"/>
  <c r="BZ60" i="28"/>
  <c r="CA60" i="28"/>
  <c r="CB60" i="28"/>
  <c r="CC60" i="28"/>
  <c r="CD60" i="28"/>
  <c r="CE60" i="28"/>
  <c r="CF60" i="28"/>
  <c r="CG60" i="28"/>
  <c r="CH60" i="28"/>
  <c r="CI60" i="28"/>
  <c r="CJ60" i="28"/>
  <c r="CK60" i="28"/>
  <c r="CL60" i="28"/>
  <c r="CM60" i="28"/>
  <c r="CN60" i="28"/>
  <c r="CO60" i="28"/>
  <c r="CP60" i="28"/>
  <c r="CQ60" i="28"/>
  <c r="CR60" i="28"/>
  <c r="CS60" i="28"/>
  <c r="CT60" i="28"/>
  <c r="CU60" i="28"/>
  <c r="CV60" i="28"/>
  <c r="CW60" i="28"/>
  <c r="CX60" i="28"/>
  <c r="CY60" i="28"/>
  <c r="CZ60" i="28"/>
  <c r="DA60" i="28"/>
  <c r="DB60" i="28"/>
  <c r="DC60" i="28"/>
  <c r="DD60" i="28"/>
  <c r="DE60" i="28"/>
  <c r="DF60" i="28"/>
  <c r="DG60" i="28"/>
  <c r="DH60" i="28"/>
  <c r="DI60" i="28"/>
  <c r="DJ60" i="28"/>
  <c r="DK60" i="28"/>
  <c r="DL60" i="28"/>
  <c r="DM60" i="28"/>
  <c r="DN60" i="28"/>
  <c r="DO60" i="28"/>
  <c r="DP60" i="28"/>
  <c r="DQ60" i="28"/>
  <c r="DR60" i="28"/>
  <c r="DS60" i="28"/>
  <c r="DT60" i="28"/>
  <c r="DU60" i="28"/>
  <c r="DV60" i="28"/>
  <c r="DW60" i="28"/>
  <c r="DX60" i="28"/>
  <c r="DY60" i="28"/>
  <c r="DZ60" i="28"/>
  <c r="EA60" i="28"/>
  <c r="EB60" i="28"/>
  <c r="EC60" i="28"/>
  <c r="ED60" i="28"/>
  <c r="EE60" i="28"/>
  <c r="EF60" i="28"/>
  <c r="EG60" i="28"/>
  <c r="EH60" i="28"/>
  <c r="EI60" i="28"/>
  <c r="EJ60" i="28"/>
  <c r="EK60" i="28"/>
  <c r="EL60" i="28"/>
  <c r="EM60" i="28"/>
  <c r="EN60" i="28"/>
  <c r="EO60" i="28"/>
  <c r="EP60" i="28"/>
  <c r="EQ60" i="28"/>
  <c r="ER60" i="28"/>
  <c r="ES60" i="28"/>
  <c r="ET60" i="28"/>
  <c r="EU60" i="28"/>
  <c r="EV60" i="28"/>
  <c r="EW60" i="28"/>
  <c r="EX60" i="28"/>
  <c r="EY60" i="28"/>
  <c r="EZ60" i="28"/>
  <c r="FA60" i="28"/>
  <c r="FB60" i="28"/>
  <c r="FC60" i="28"/>
  <c r="FD60" i="28"/>
  <c r="FE60" i="28"/>
  <c r="FF60" i="28"/>
  <c r="FG60" i="28"/>
  <c r="FH60" i="28"/>
  <c r="FI60" i="28"/>
  <c r="FJ60" i="28"/>
  <c r="FK60" i="28"/>
  <c r="FL60" i="28"/>
  <c r="FM60" i="28"/>
  <c r="C61" i="28"/>
  <c r="D61" i="28"/>
  <c r="E61" i="28"/>
  <c r="F61" i="28"/>
  <c r="G61" i="28"/>
  <c r="H61" i="28"/>
  <c r="I61" i="28"/>
  <c r="J61" i="28"/>
  <c r="K61" i="28"/>
  <c r="L61" i="28"/>
  <c r="M61" i="28"/>
  <c r="N61" i="28"/>
  <c r="O61" i="28"/>
  <c r="P61" i="28"/>
  <c r="Q61" i="28"/>
  <c r="R61" i="28"/>
  <c r="S61" i="28"/>
  <c r="T61" i="28"/>
  <c r="U61" i="28"/>
  <c r="V61" i="28"/>
  <c r="W61" i="28"/>
  <c r="X61" i="28"/>
  <c r="Y61" i="28"/>
  <c r="Z61" i="28"/>
  <c r="AA61" i="28"/>
  <c r="AB61" i="28"/>
  <c r="AC61" i="28"/>
  <c r="AD61" i="28"/>
  <c r="AE61" i="28"/>
  <c r="AF61" i="28"/>
  <c r="AG61" i="28"/>
  <c r="AH61" i="28"/>
  <c r="AI61" i="28"/>
  <c r="AJ61" i="28"/>
  <c r="AK61" i="28"/>
  <c r="AL61" i="28"/>
  <c r="AM61" i="28"/>
  <c r="AN61" i="28"/>
  <c r="AO61" i="28"/>
  <c r="AP61" i="28"/>
  <c r="AQ61" i="28"/>
  <c r="AR61" i="28"/>
  <c r="AS61" i="28"/>
  <c r="AT61" i="28"/>
  <c r="AU61" i="28"/>
  <c r="AV61" i="28"/>
  <c r="AW61" i="28"/>
  <c r="AX61" i="28"/>
  <c r="AY61" i="28"/>
  <c r="AZ61" i="28"/>
  <c r="BA61" i="28"/>
  <c r="BB61" i="28"/>
  <c r="BC61" i="28"/>
  <c r="BD61" i="28"/>
  <c r="BE61" i="28"/>
  <c r="BF61" i="28"/>
  <c r="BG61" i="28"/>
  <c r="BH61" i="28"/>
  <c r="BI61" i="28"/>
  <c r="BJ61" i="28"/>
  <c r="BK61" i="28"/>
  <c r="BL61" i="28"/>
  <c r="BM61" i="28"/>
  <c r="BN61" i="28"/>
  <c r="BO61" i="28"/>
  <c r="BP61" i="28"/>
  <c r="BQ61" i="28"/>
  <c r="BR61" i="28"/>
  <c r="BS61" i="28"/>
  <c r="BT61" i="28"/>
  <c r="BU61" i="28"/>
  <c r="BV61" i="28"/>
  <c r="BW61" i="28"/>
  <c r="BX61" i="28"/>
  <c r="BY61" i="28"/>
  <c r="BZ61" i="28"/>
  <c r="CA61" i="28"/>
  <c r="CB61" i="28"/>
  <c r="CC61" i="28"/>
  <c r="CD61" i="28"/>
  <c r="CE61" i="28"/>
  <c r="CF61" i="28"/>
  <c r="CG61" i="28"/>
  <c r="CH61" i="28"/>
  <c r="CI61" i="28"/>
  <c r="CJ61" i="28"/>
  <c r="CK61" i="28"/>
  <c r="CL61" i="28"/>
  <c r="CM61" i="28"/>
  <c r="CN61" i="28"/>
  <c r="CO61" i="28"/>
  <c r="CP61" i="28"/>
  <c r="CQ61" i="28"/>
  <c r="CR61" i="28"/>
  <c r="CS61" i="28"/>
  <c r="CT61" i="28"/>
  <c r="CU61" i="28"/>
  <c r="CV61" i="28"/>
  <c r="CW61" i="28"/>
  <c r="CX61" i="28"/>
  <c r="CY61" i="28"/>
  <c r="CZ61" i="28"/>
  <c r="DA61" i="28"/>
  <c r="DB61" i="28"/>
  <c r="DC61" i="28"/>
  <c r="DD61" i="28"/>
  <c r="DE61" i="28"/>
  <c r="DF61" i="28"/>
  <c r="DG61" i="28"/>
  <c r="DH61" i="28"/>
  <c r="DI61" i="28"/>
  <c r="DJ61" i="28"/>
  <c r="DK61" i="28"/>
  <c r="DL61" i="28"/>
  <c r="DM61" i="28"/>
  <c r="DN61" i="28"/>
  <c r="DO61" i="28"/>
  <c r="DP61" i="28"/>
  <c r="DQ61" i="28"/>
  <c r="DR61" i="28"/>
  <c r="DS61" i="28"/>
  <c r="DT61" i="28"/>
  <c r="DU61" i="28"/>
  <c r="DV61" i="28"/>
  <c r="DW61" i="28"/>
  <c r="DX61" i="28"/>
  <c r="DY61" i="28"/>
  <c r="DZ61" i="28"/>
  <c r="EA61" i="28"/>
  <c r="EB61" i="28"/>
  <c r="EC61" i="28"/>
  <c r="ED61" i="28"/>
  <c r="EE61" i="28"/>
  <c r="EF61" i="28"/>
  <c r="EG61" i="28"/>
  <c r="EH61" i="28"/>
  <c r="EI61" i="28"/>
  <c r="EJ61" i="28"/>
  <c r="EK61" i="28"/>
  <c r="EL61" i="28"/>
  <c r="EM61" i="28"/>
  <c r="EN61" i="28"/>
  <c r="EO61" i="28"/>
  <c r="EP61" i="28"/>
  <c r="EQ61" i="28"/>
  <c r="ER61" i="28"/>
  <c r="ES61" i="28"/>
  <c r="ET61" i="28"/>
  <c r="EU61" i="28"/>
  <c r="EV61" i="28"/>
  <c r="EW61" i="28"/>
  <c r="EX61" i="28"/>
  <c r="EY61" i="28"/>
  <c r="EZ61" i="28"/>
  <c r="FA61" i="28"/>
  <c r="FB61" i="28"/>
  <c r="FC61" i="28"/>
  <c r="FD61" i="28"/>
  <c r="FE61" i="28"/>
  <c r="FF61" i="28"/>
  <c r="FG61" i="28"/>
  <c r="FH61" i="28"/>
  <c r="FI61" i="28"/>
  <c r="FJ61" i="28"/>
  <c r="FK61" i="28"/>
  <c r="FL61" i="28"/>
  <c r="FM61" i="28"/>
  <c r="C62" i="28"/>
  <c r="D62" i="28"/>
  <c r="E62" i="28"/>
  <c r="F62" i="28"/>
  <c r="G62" i="28"/>
  <c r="H62" i="28"/>
  <c r="I62" i="28"/>
  <c r="J62" i="28"/>
  <c r="K62" i="28"/>
  <c r="L62" i="28"/>
  <c r="M62" i="28"/>
  <c r="N62" i="28"/>
  <c r="O62" i="28"/>
  <c r="P62" i="28"/>
  <c r="Q62" i="28"/>
  <c r="R62" i="28"/>
  <c r="S62" i="28"/>
  <c r="T62" i="28"/>
  <c r="U62" i="28"/>
  <c r="V62" i="28"/>
  <c r="W62" i="28"/>
  <c r="X62" i="28"/>
  <c r="Y62" i="28"/>
  <c r="Z62" i="28"/>
  <c r="AA62" i="28"/>
  <c r="AB62" i="28"/>
  <c r="AC62" i="28"/>
  <c r="AD62" i="28"/>
  <c r="AE62" i="28"/>
  <c r="AF62" i="28"/>
  <c r="AG62" i="28"/>
  <c r="AH62" i="28"/>
  <c r="AI62" i="28"/>
  <c r="AJ62" i="28"/>
  <c r="AK62" i="28"/>
  <c r="AL62" i="28"/>
  <c r="AM62" i="28"/>
  <c r="AN62" i="28"/>
  <c r="AO62" i="28"/>
  <c r="AP62" i="28"/>
  <c r="AQ62" i="28"/>
  <c r="AR62" i="28"/>
  <c r="AS62" i="28"/>
  <c r="AT62" i="28"/>
  <c r="AU62" i="28"/>
  <c r="AV62" i="28"/>
  <c r="AW62" i="28"/>
  <c r="AX62" i="28"/>
  <c r="AY62" i="28"/>
  <c r="AZ62" i="28"/>
  <c r="BA62" i="28"/>
  <c r="BB62" i="28"/>
  <c r="BC62" i="28"/>
  <c r="BD62" i="28"/>
  <c r="BE62" i="28"/>
  <c r="BF62" i="28"/>
  <c r="BG62" i="28"/>
  <c r="BH62" i="28"/>
  <c r="BI62" i="28"/>
  <c r="BJ62" i="28"/>
  <c r="BK62" i="28"/>
  <c r="BL62" i="28"/>
  <c r="BM62" i="28"/>
  <c r="BN62" i="28"/>
  <c r="BO62" i="28"/>
  <c r="BP62" i="28"/>
  <c r="BQ62" i="28"/>
  <c r="BR62" i="28"/>
  <c r="BS62" i="28"/>
  <c r="BT62" i="28"/>
  <c r="BU62" i="28"/>
  <c r="BV62" i="28"/>
  <c r="BW62" i="28"/>
  <c r="BX62" i="28"/>
  <c r="BY62" i="28"/>
  <c r="BZ62" i="28"/>
  <c r="CA62" i="28"/>
  <c r="CB62" i="28"/>
  <c r="CC62" i="28"/>
  <c r="CD62" i="28"/>
  <c r="CE62" i="28"/>
  <c r="CF62" i="28"/>
  <c r="CG62" i="28"/>
  <c r="CH62" i="28"/>
  <c r="CI62" i="28"/>
  <c r="CJ62" i="28"/>
  <c r="CK62" i="28"/>
  <c r="CL62" i="28"/>
  <c r="CM62" i="28"/>
  <c r="CN62" i="28"/>
  <c r="CO62" i="28"/>
  <c r="CP62" i="28"/>
  <c r="CQ62" i="28"/>
  <c r="CR62" i="28"/>
  <c r="CS62" i="28"/>
  <c r="CT62" i="28"/>
  <c r="CU62" i="28"/>
  <c r="CV62" i="28"/>
  <c r="CW62" i="28"/>
  <c r="CX62" i="28"/>
  <c r="CY62" i="28"/>
  <c r="CZ62" i="28"/>
  <c r="DA62" i="28"/>
  <c r="DB62" i="28"/>
  <c r="DC62" i="28"/>
  <c r="DD62" i="28"/>
  <c r="DE62" i="28"/>
  <c r="DF62" i="28"/>
  <c r="DG62" i="28"/>
  <c r="DH62" i="28"/>
  <c r="DI62" i="28"/>
  <c r="DJ62" i="28"/>
  <c r="DK62" i="28"/>
  <c r="DL62" i="28"/>
  <c r="DM62" i="28"/>
  <c r="DN62" i="28"/>
  <c r="DO62" i="28"/>
  <c r="DP62" i="28"/>
  <c r="DQ62" i="28"/>
  <c r="DR62" i="28"/>
  <c r="DS62" i="28"/>
  <c r="DT62" i="28"/>
  <c r="DU62" i="28"/>
  <c r="DV62" i="28"/>
  <c r="DW62" i="28"/>
  <c r="DX62" i="28"/>
  <c r="DY62" i="28"/>
  <c r="DZ62" i="28"/>
  <c r="EA62" i="28"/>
  <c r="EB62" i="28"/>
  <c r="EC62" i="28"/>
  <c r="ED62" i="28"/>
  <c r="EE62" i="28"/>
  <c r="EF62" i="28"/>
  <c r="EG62" i="28"/>
  <c r="EH62" i="28"/>
  <c r="EI62" i="28"/>
  <c r="EJ62" i="28"/>
  <c r="EK62" i="28"/>
  <c r="EL62" i="28"/>
  <c r="EM62" i="28"/>
  <c r="EN62" i="28"/>
  <c r="EO62" i="28"/>
  <c r="EP62" i="28"/>
  <c r="EQ62" i="28"/>
  <c r="ER62" i="28"/>
  <c r="ES62" i="28"/>
  <c r="ET62" i="28"/>
  <c r="EU62" i="28"/>
  <c r="EV62" i="28"/>
  <c r="EW62" i="28"/>
  <c r="EX62" i="28"/>
  <c r="EY62" i="28"/>
  <c r="EZ62" i="28"/>
  <c r="FA62" i="28"/>
  <c r="FB62" i="28"/>
  <c r="FC62" i="28"/>
  <c r="FD62" i="28"/>
  <c r="FE62" i="28"/>
  <c r="FF62" i="28"/>
  <c r="FG62" i="28"/>
  <c r="FH62" i="28"/>
  <c r="FI62" i="28"/>
  <c r="FJ62" i="28"/>
  <c r="FK62" i="28"/>
  <c r="FL62" i="28"/>
  <c r="FM62" i="28"/>
  <c r="C63" i="28"/>
  <c r="D63" i="28"/>
  <c r="E63" i="28"/>
  <c r="F63" i="28"/>
  <c r="G63" i="28"/>
  <c r="H63" i="28"/>
  <c r="I63" i="28"/>
  <c r="J63" i="28"/>
  <c r="K63" i="28"/>
  <c r="L63" i="28"/>
  <c r="M63" i="28"/>
  <c r="N63" i="28"/>
  <c r="O63" i="28"/>
  <c r="P63" i="28"/>
  <c r="Q63" i="28"/>
  <c r="R63" i="28"/>
  <c r="S63" i="28"/>
  <c r="T63" i="28"/>
  <c r="U63" i="28"/>
  <c r="V63" i="28"/>
  <c r="W63" i="28"/>
  <c r="X63" i="28"/>
  <c r="Y63" i="28"/>
  <c r="Z63" i="28"/>
  <c r="AA63" i="28"/>
  <c r="AB63" i="28"/>
  <c r="AC63" i="28"/>
  <c r="AD63" i="28"/>
  <c r="AE63" i="28"/>
  <c r="AF63" i="28"/>
  <c r="AG63" i="28"/>
  <c r="AH63" i="28"/>
  <c r="AI63" i="28"/>
  <c r="AJ63" i="28"/>
  <c r="AK63" i="28"/>
  <c r="AL63" i="28"/>
  <c r="AM63" i="28"/>
  <c r="AN63" i="28"/>
  <c r="AO63" i="28"/>
  <c r="AP63" i="28"/>
  <c r="AQ63" i="28"/>
  <c r="AR63" i="28"/>
  <c r="AS63" i="28"/>
  <c r="AT63" i="28"/>
  <c r="AU63" i="28"/>
  <c r="AV63" i="28"/>
  <c r="AW63" i="28"/>
  <c r="AX63" i="28"/>
  <c r="AY63" i="28"/>
  <c r="AZ63" i="28"/>
  <c r="BA63" i="28"/>
  <c r="BB63" i="28"/>
  <c r="BC63" i="28"/>
  <c r="BD63" i="28"/>
  <c r="BE63" i="28"/>
  <c r="BF63" i="28"/>
  <c r="BG63" i="28"/>
  <c r="BH63" i="28"/>
  <c r="BI63" i="28"/>
  <c r="BJ63" i="28"/>
  <c r="BK63" i="28"/>
  <c r="BL63" i="28"/>
  <c r="BM63" i="28"/>
  <c r="BN63" i="28"/>
  <c r="BO63" i="28"/>
  <c r="BP63" i="28"/>
  <c r="BQ63" i="28"/>
  <c r="BR63" i="28"/>
  <c r="BS63" i="28"/>
  <c r="BT63" i="28"/>
  <c r="BU63" i="28"/>
  <c r="BV63" i="28"/>
  <c r="BW63" i="28"/>
  <c r="BX63" i="28"/>
  <c r="BY63" i="28"/>
  <c r="BZ63" i="28"/>
  <c r="CA63" i="28"/>
  <c r="CB63" i="28"/>
  <c r="CC63" i="28"/>
  <c r="CD63" i="28"/>
  <c r="CE63" i="28"/>
  <c r="CF63" i="28"/>
  <c r="CG63" i="28"/>
  <c r="CH63" i="28"/>
  <c r="CI63" i="28"/>
  <c r="CJ63" i="28"/>
  <c r="CK63" i="28"/>
  <c r="CL63" i="28"/>
  <c r="CM63" i="28"/>
  <c r="CN63" i="28"/>
  <c r="CO63" i="28"/>
  <c r="CP63" i="28"/>
  <c r="CQ63" i="28"/>
  <c r="CR63" i="28"/>
  <c r="CS63" i="28"/>
  <c r="CT63" i="28"/>
  <c r="CU63" i="28"/>
  <c r="CV63" i="28"/>
  <c r="CW63" i="28"/>
  <c r="CX63" i="28"/>
  <c r="CY63" i="28"/>
  <c r="CZ63" i="28"/>
  <c r="DA63" i="28"/>
  <c r="DB63" i="28"/>
  <c r="DC63" i="28"/>
  <c r="DD63" i="28"/>
  <c r="DE63" i="28"/>
  <c r="DF63" i="28"/>
  <c r="DG63" i="28"/>
  <c r="DH63" i="28"/>
  <c r="DI63" i="28"/>
  <c r="DJ63" i="28"/>
  <c r="DK63" i="28"/>
  <c r="DL63" i="28"/>
  <c r="DM63" i="28"/>
  <c r="DN63" i="28"/>
  <c r="DO63" i="28"/>
  <c r="DP63" i="28"/>
  <c r="DQ63" i="28"/>
  <c r="DR63" i="28"/>
  <c r="DS63" i="28"/>
  <c r="DT63" i="28"/>
  <c r="DU63" i="28"/>
  <c r="DV63" i="28"/>
  <c r="DW63" i="28"/>
  <c r="DX63" i="28"/>
  <c r="DY63" i="28"/>
  <c r="DZ63" i="28"/>
  <c r="EA63" i="28"/>
  <c r="EB63" i="28"/>
  <c r="EC63" i="28"/>
  <c r="ED63" i="28"/>
  <c r="EE63" i="28"/>
  <c r="EF63" i="28"/>
  <c r="EG63" i="28"/>
  <c r="EH63" i="28"/>
  <c r="EI63" i="28"/>
  <c r="EJ63" i="28"/>
  <c r="EK63" i="28"/>
  <c r="EL63" i="28"/>
  <c r="EM63" i="28"/>
  <c r="EN63" i="28"/>
  <c r="EO63" i="28"/>
  <c r="EP63" i="28"/>
  <c r="EQ63" i="28"/>
  <c r="ER63" i="28"/>
  <c r="ES63" i="28"/>
  <c r="ET63" i="28"/>
  <c r="EU63" i="28"/>
  <c r="EV63" i="28"/>
  <c r="EW63" i="28"/>
  <c r="EX63" i="28"/>
  <c r="EY63" i="28"/>
  <c r="EZ63" i="28"/>
  <c r="FA63" i="28"/>
  <c r="FB63" i="28"/>
  <c r="FC63" i="28"/>
  <c r="FD63" i="28"/>
  <c r="FE63" i="28"/>
  <c r="FF63" i="28"/>
  <c r="FG63" i="28"/>
  <c r="FH63" i="28"/>
  <c r="FI63" i="28"/>
  <c r="FJ63" i="28"/>
  <c r="FK63" i="28"/>
  <c r="FL63" i="28"/>
  <c r="FM63" i="28"/>
  <c r="C64" i="28"/>
  <c r="D64" i="28"/>
  <c r="E64" i="28"/>
  <c r="F64" i="28"/>
  <c r="G64" i="28"/>
  <c r="H64" i="28"/>
  <c r="I64" i="28"/>
  <c r="J64" i="28"/>
  <c r="K64" i="28"/>
  <c r="L64" i="28"/>
  <c r="M64" i="28"/>
  <c r="N64" i="28"/>
  <c r="O64" i="28"/>
  <c r="P64" i="28"/>
  <c r="Q64" i="28"/>
  <c r="R64" i="28"/>
  <c r="S64" i="28"/>
  <c r="T64" i="28"/>
  <c r="U64" i="28"/>
  <c r="V64" i="28"/>
  <c r="W64" i="28"/>
  <c r="X64" i="28"/>
  <c r="Y64" i="28"/>
  <c r="Z64" i="28"/>
  <c r="AA64" i="28"/>
  <c r="AB64" i="28"/>
  <c r="AC64" i="28"/>
  <c r="AD64" i="28"/>
  <c r="AE64" i="28"/>
  <c r="AF64" i="28"/>
  <c r="AG64" i="28"/>
  <c r="AH64" i="28"/>
  <c r="AI64" i="28"/>
  <c r="AJ64" i="28"/>
  <c r="AK64" i="28"/>
  <c r="AL64" i="28"/>
  <c r="AM64" i="28"/>
  <c r="AN64" i="28"/>
  <c r="AO64" i="28"/>
  <c r="AP64" i="28"/>
  <c r="AQ64" i="28"/>
  <c r="AR64" i="28"/>
  <c r="AS64" i="28"/>
  <c r="AT64" i="28"/>
  <c r="AU64" i="28"/>
  <c r="AV64" i="28"/>
  <c r="AW64" i="28"/>
  <c r="AX64" i="28"/>
  <c r="AY64" i="28"/>
  <c r="AZ64" i="28"/>
  <c r="BA64" i="28"/>
  <c r="BB64" i="28"/>
  <c r="BC64" i="28"/>
  <c r="BD64" i="28"/>
  <c r="BE64" i="28"/>
  <c r="BF64" i="28"/>
  <c r="BG64" i="28"/>
  <c r="BH64" i="28"/>
  <c r="BI64" i="28"/>
  <c r="BJ64" i="28"/>
  <c r="BK64" i="28"/>
  <c r="BL64" i="28"/>
  <c r="BM64" i="28"/>
  <c r="BN64" i="28"/>
  <c r="BO64" i="28"/>
  <c r="BP64" i="28"/>
  <c r="BQ64" i="28"/>
  <c r="BR64" i="28"/>
  <c r="BS64" i="28"/>
  <c r="BT64" i="28"/>
  <c r="BU64" i="28"/>
  <c r="BV64" i="28"/>
  <c r="BW64" i="28"/>
  <c r="BX64" i="28"/>
  <c r="BY64" i="28"/>
  <c r="BZ64" i="28"/>
  <c r="CA64" i="28"/>
  <c r="CB64" i="28"/>
  <c r="CC64" i="28"/>
  <c r="CD64" i="28"/>
  <c r="CE64" i="28"/>
  <c r="CF64" i="28"/>
  <c r="CG64" i="28"/>
  <c r="CH64" i="28"/>
  <c r="CI64" i="28"/>
  <c r="CJ64" i="28"/>
  <c r="CK64" i="28"/>
  <c r="CL64" i="28"/>
  <c r="CM64" i="28"/>
  <c r="CN64" i="28"/>
  <c r="CO64" i="28"/>
  <c r="CP64" i="28"/>
  <c r="CQ64" i="28"/>
  <c r="CR64" i="28"/>
  <c r="CS64" i="28"/>
  <c r="CT64" i="28"/>
  <c r="CU64" i="28"/>
  <c r="CV64" i="28"/>
  <c r="CW64" i="28"/>
  <c r="CX64" i="28"/>
  <c r="CY64" i="28"/>
  <c r="CZ64" i="28"/>
  <c r="DA64" i="28"/>
  <c r="DB64" i="28"/>
  <c r="DC64" i="28"/>
  <c r="DD64" i="28"/>
  <c r="DE64" i="28"/>
  <c r="DF64" i="28"/>
  <c r="DG64" i="28"/>
  <c r="DH64" i="28"/>
  <c r="DI64" i="28"/>
  <c r="DJ64" i="28"/>
  <c r="DK64" i="28"/>
  <c r="DL64" i="28"/>
  <c r="DM64" i="28"/>
  <c r="DN64" i="28"/>
  <c r="DO64" i="28"/>
  <c r="DP64" i="28"/>
  <c r="DQ64" i="28"/>
  <c r="DR64" i="28"/>
  <c r="DS64" i="28"/>
  <c r="DT64" i="28"/>
  <c r="DU64" i="28"/>
  <c r="DV64" i="28"/>
  <c r="DW64" i="28"/>
  <c r="DX64" i="28"/>
  <c r="DY64" i="28"/>
  <c r="DZ64" i="28"/>
  <c r="EA64" i="28"/>
  <c r="EB64" i="28"/>
  <c r="EC64" i="28"/>
  <c r="ED64" i="28"/>
  <c r="EE64" i="28"/>
  <c r="EF64" i="28"/>
  <c r="EG64" i="28"/>
  <c r="EH64" i="28"/>
  <c r="EI64" i="28"/>
  <c r="EJ64" i="28"/>
  <c r="EK64" i="28"/>
  <c r="EL64" i="28"/>
  <c r="EM64" i="28"/>
  <c r="EN64" i="28"/>
  <c r="EO64" i="28"/>
  <c r="EP64" i="28"/>
  <c r="EQ64" i="28"/>
  <c r="ER64" i="28"/>
  <c r="ES64" i="28"/>
  <c r="ET64" i="28"/>
  <c r="EU64" i="28"/>
  <c r="EV64" i="28"/>
  <c r="EW64" i="28"/>
  <c r="EX64" i="28"/>
  <c r="EY64" i="28"/>
  <c r="EZ64" i="28"/>
  <c r="FA64" i="28"/>
  <c r="FB64" i="28"/>
  <c r="FC64" i="28"/>
  <c r="FD64" i="28"/>
  <c r="FE64" i="28"/>
  <c r="FF64" i="28"/>
  <c r="FG64" i="28"/>
  <c r="FH64" i="28"/>
  <c r="FI64" i="28"/>
  <c r="FJ64" i="28"/>
  <c r="FK64" i="28"/>
  <c r="FL64" i="28"/>
  <c r="FM64"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7" i="28"/>
  <c r="C7" i="27"/>
  <c r="D7" i="27"/>
  <c r="E7" i="27"/>
  <c r="F7" i="27"/>
  <c r="G7" i="27"/>
  <c r="H7" i="27"/>
  <c r="I7" i="27"/>
  <c r="J7" i="27"/>
  <c r="K7" i="27"/>
  <c r="L7" i="27"/>
  <c r="M7" i="27"/>
  <c r="N7" i="27"/>
  <c r="O7" i="27"/>
  <c r="P7" i="27"/>
  <c r="Q7" i="27"/>
  <c r="R7" i="27"/>
  <c r="S7" i="27"/>
  <c r="T7" i="27"/>
  <c r="U7" i="27"/>
  <c r="V7" i="27"/>
  <c r="W7" i="27"/>
  <c r="X7" i="27"/>
  <c r="Y7" i="27"/>
  <c r="Z7" i="27"/>
  <c r="AA7" i="27"/>
  <c r="AB7" i="27"/>
  <c r="AC7" i="27"/>
  <c r="AD7" i="27"/>
  <c r="AE7" i="27"/>
  <c r="AF7" i="27"/>
  <c r="AG7" i="27"/>
  <c r="AH7" i="27"/>
  <c r="AI7" i="27"/>
  <c r="AJ7" i="27"/>
  <c r="AK7" i="27"/>
  <c r="AL7" i="27"/>
  <c r="AM7" i="27"/>
  <c r="AN7" i="27"/>
  <c r="AO7" i="27"/>
  <c r="AP7" i="27"/>
  <c r="AQ7" i="27"/>
  <c r="AR7" i="27"/>
  <c r="AS7" i="27"/>
  <c r="AT7" i="27"/>
  <c r="AU7" i="27"/>
  <c r="AV7" i="27"/>
  <c r="AW7" i="27"/>
  <c r="AX7" i="27"/>
  <c r="AY7" i="27"/>
  <c r="AZ7" i="27"/>
  <c r="BA7" i="27"/>
  <c r="BB7" i="27"/>
  <c r="BC7" i="27"/>
  <c r="BD7" i="27"/>
  <c r="BE7" i="27"/>
  <c r="BF7" i="27"/>
  <c r="BG7" i="27"/>
  <c r="BH7" i="27"/>
  <c r="BI7" i="27"/>
  <c r="BJ7" i="27"/>
  <c r="BK7" i="27"/>
  <c r="BL7" i="27"/>
  <c r="BM7" i="27"/>
  <c r="BN7" i="27"/>
  <c r="BO7" i="27"/>
  <c r="BP7" i="27"/>
  <c r="BQ7" i="27"/>
  <c r="BR7" i="27"/>
  <c r="BS7" i="27"/>
  <c r="BT7" i="27"/>
  <c r="BU7" i="27"/>
  <c r="BV7" i="27"/>
  <c r="BW7" i="27"/>
  <c r="BX7" i="27"/>
  <c r="BY7" i="27"/>
  <c r="BZ7" i="27"/>
  <c r="CA7" i="27"/>
  <c r="CB7" i="27"/>
  <c r="CC7" i="27"/>
  <c r="CD7" i="27"/>
  <c r="CE7" i="27"/>
  <c r="CF7" i="27"/>
  <c r="CG7" i="27"/>
  <c r="CH7" i="27"/>
  <c r="CI7" i="27"/>
  <c r="CJ7" i="27"/>
  <c r="CK7" i="27"/>
  <c r="CL7" i="27"/>
  <c r="CM7" i="27"/>
  <c r="CN7" i="27"/>
  <c r="CO7" i="27"/>
  <c r="CP7" i="27"/>
  <c r="CQ7" i="27"/>
  <c r="CR7" i="27"/>
  <c r="CS7" i="27"/>
  <c r="CT7" i="27"/>
  <c r="CU7" i="27"/>
  <c r="CV7" i="27"/>
  <c r="CW7" i="27"/>
  <c r="CX7" i="27"/>
  <c r="CY7" i="27"/>
  <c r="CZ7" i="27"/>
  <c r="DA7" i="27"/>
  <c r="DB7" i="27"/>
  <c r="DC7" i="27"/>
  <c r="DD7" i="27"/>
  <c r="DE7" i="27"/>
  <c r="DF7" i="27"/>
  <c r="DG7" i="27"/>
  <c r="DH7" i="27"/>
  <c r="DI7" i="27"/>
  <c r="DJ7" i="27"/>
  <c r="DK7" i="27"/>
  <c r="DL7" i="27"/>
  <c r="DM7" i="27"/>
  <c r="DN7" i="27"/>
  <c r="DO7" i="27"/>
  <c r="DP7" i="27"/>
  <c r="DQ7" i="27"/>
  <c r="DR7" i="27"/>
  <c r="DS7" i="27"/>
  <c r="DT7" i="27"/>
  <c r="DU7" i="27"/>
  <c r="DV7" i="27"/>
  <c r="DW7" i="27"/>
  <c r="DX7" i="27"/>
  <c r="DY7" i="27"/>
  <c r="DZ7" i="27"/>
  <c r="EA7" i="27"/>
  <c r="EB7" i="27"/>
  <c r="EC7" i="27"/>
  <c r="ED7" i="27"/>
  <c r="EE7" i="27"/>
  <c r="EF7" i="27"/>
  <c r="EG7" i="27"/>
  <c r="EH7" i="27"/>
  <c r="EI7" i="27"/>
  <c r="EJ7" i="27"/>
  <c r="EK7" i="27"/>
  <c r="EL7" i="27"/>
  <c r="EM7" i="27"/>
  <c r="EN7" i="27"/>
  <c r="EO7" i="27"/>
  <c r="EP7" i="27"/>
  <c r="EQ7" i="27"/>
  <c r="ER7" i="27"/>
  <c r="ES7" i="27"/>
  <c r="ET7" i="27"/>
  <c r="EU7" i="27"/>
  <c r="EV7" i="27"/>
  <c r="EW7" i="27"/>
  <c r="EX7" i="27"/>
  <c r="EY7" i="27"/>
  <c r="EZ7" i="27"/>
  <c r="FA7" i="27"/>
  <c r="FB7" i="27"/>
  <c r="FC7" i="27"/>
  <c r="FD7" i="27"/>
  <c r="FE7" i="27"/>
  <c r="FF7" i="27"/>
  <c r="FG7" i="27"/>
  <c r="FH7" i="27"/>
  <c r="FI7" i="27"/>
  <c r="FJ7" i="27"/>
  <c r="FK7" i="27"/>
  <c r="FL7" i="27"/>
  <c r="FM7" i="27"/>
  <c r="C8" i="27"/>
  <c r="D8" i="27"/>
  <c r="E8" i="27"/>
  <c r="F8" i="27"/>
  <c r="G8" i="27"/>
  <c r="H8" i="27"/>
  <c r="I8" i="27"/>
  <c r="J8" i="27"/>
  <c r="K8" i="27"/>
  <c r="L8" i="27"/>
  <c r="M8" i="27"/>
  <c r="N8" i="27"/>
  <c r="O8" i="27"/>
  <c r="P8" i="27"/>
  <c r="Q8" i="27"/>
  <c r="R8" i="27"/>
  <c r="S8" i="27"/>
  <c r="T8" i="27"/>
  <c r="U8" i="27"/>
  <c r="V8" i="27"/>
  <c r="W8" i="27"/>
  <c r="X8" i="27"/>
  <c r="Y8" i="27"/>
  <c r="Z8" i="27"/>
  <c r="AA8" i="27"/>
  <c r="AB8" i="27"/>
  <c r="AC8" i="27"/>
  <c r="AD8" i="27"/>
  <c r="AE8" i="27"/>
  <c r="AF8" i="27"/>
  <c r="AG8" i="27"/>
  <c r="AH8" i="27"/>
  <c r="AI8" i="27"/>
  <c r="AJ8" i="27"/>
  <c r="AK8" i="27"/>
  <c r="AL8" i="27"/>
  <c r="AM8" i="27"/>
  <c r="AN8" i="27"/>
  <c r="AO8" i="27"/>
  <c r="AP8" i="27"/>
  <c r="AQ8" i="27"/>
  <c r="AR8" i="27"/>
  <c r="AS8" i="27"/>
  <c r="AT8" i="27"/>
  <c r="AU8" i="27"/>
  <c r="AV8" i="27"/>
  <c r="AW8" i="27"/>
  <c r="AX8" i="27"/>
  <c r="AY8" i="27"/>
  <c r="AZ8" i="27"/>
  <c r="BA8" i="27"/>
  <c r="BB8" i="27"/>
  <c r="BC8" i="27"/>
  <c r="BD8" i="27"/>
  <c r="BE8" i="27"/>
  <c r="BF8" i="27"/>
  <c r="BG8" i="27"/>
  <c r="BH8" i="27"/>
  <c r="BI8" i="27"/>
  <c r="BJ8" i="27"/>
  <c r="BK8" i="27"/>
  <c r="BL8" i="27"/>
  <c r="BM8" i="27"/>
  <c r="BN8" i="27"/>
  <c r="BO8" i="27"/>
  <c r="BP8" i="27"/>
  <c r="BQ8" i="27"/>
  <c r="BR8" i="27"/>
  <c r="BS8" i="27"/>
  <c r="BT8" i="27"/>
  <c r="BU8" i="27"/>
  <c r="BV8" i="27"/>
  <c r="BW8" i="27"/>
  <c r="BX8" i="27"/>
  <c r="BY8" i="27"/>
  <c r="BZ8" i="27"/>
  <c r="CA8" i="27"/>
  <c r="CB8" i="27"/>
  <c r="CC8" i="27"/>
  <c r="CD8" i="27"/>
  <c r="CE8" i="27"/>
  <c r="CF8" i="27"/>
  <c r="CG8" i="27"/>
  <c r="CH8" i="27"/>
  <c r="CI8" i="27"/>
  <c r="CJ8" i="27"/>
  <c r="CK8" i="27"/>
  <c r="CL8" i="27"/>
  <c r="CM8" i="27"/>
  <c r="CN8" i="27"/>
  <c r="CO8" i="27"/>
  <c r="CP8" i="27"/>
  <c r="CQ8" i="27"/>
  <c r="CR8" i="27"/>
  <c r="CS8" i="27"/>
  <c r="CT8" i="27"/>
  <c r="CU8" i="27"/>
  <c r="CV8" i="27"/>
  <c r="CW8" i="27"/>
  <c r="CX8" i="27"/>
  <c r="CY8" i="27"/>
  <c r="CZ8" i="27"/>
  <c r="DA8" i="27"/>
  <c r="DB8" i="27"/>
  <c r="DC8" i="27"/>
  <c r="DD8" i="27"/>
  <c r="DE8" i="27"/>
  <c r="DF8" i="27"/>
  <c r="DG8" i="27"/>
  <c r="DH8" i="27"/>
  <c r="DI8" i="27"/>
  <c r="DJ8" i="27"/>
  <c r="DK8" i="27"/>
  <c r="DL8" i="27"/>
  <c r="DM8" i="27"/>
  <c r="DN8" i="27"/>
  <c r="DO8" i="27"/>
  <c r="DP8" i="27"/>
  <c r="DQ8" i="27"/>
  <c r="DR8" i="27"/>
  <c r="DS8" i="27"/>
  <c r="DT8" i="27"/>
  <c r="DU8" i="27"/>
  <c r="DV8" i="27"/>
  <c r="DW8" i="27"/>
  <c r="DX8" i="27"/>
  <c r="DY8" i="27"/>
  <c r="DZ8" i="27"/>
  <c r="EA8" i="27"/>
  <c r="EB8" i="27"/>
  <c r="EC8" i="27"/>
  <c r="ED8" i="27"/>
  <c r="EE8" i="27"/>
  <c r="EF8" i="27"/>
  <c r="EG8" i="27"/>
  <c r="EH8" i="27"/>
  <c r="EI8" i="27"/>
  <c r="EJ8" i="27"/>
  <c r="EK8" i="27"/>
  <c r="EL8" i="27"/>
  <c r="EM8" i="27"/>
  <c r="EN8" i="27"/>
  <c r="EO8" i="27"/>
  <c r="EP8" i="27"/>
  <c r="EQ8" i="27"/>
  <c r="ER8" i="27"/>
  <c r="ES8" i="27"/>
  <c r="ET8" i="27"/>
  <c r="EU8" i="27"/>
  <c r="EV8" i="27"/>
  <c r="EW8" i="27"/>
  <c r="EX8" i="27"/>
  <c r="EY8" i="27"/>
  <c r="EZ8" i="27"/>
  <c r="FA8" i="27"/>
  <c r="FB8" i="27"/>
  <c r="FC8" i="27"/>
  <c r="FD8" i="27"/>
  <c r="FE8" i="27"/>
  <c r="FF8" i="27"/>
  <c r="FG8" i="27"/>
  <c r="FH8" i="27"/>
  <c r="FI8" i="27"/>
  <c r="FJ8" i="27"/>
  <c r="FK8" i="27"/>
  <c r="FL8" i="27"/>
  <c r="FM8" i="27"/>
  <c r="C9" i="27"/>
  <c r="D9" i="27"/>
  <c r="E9" i="27"/>
  <c r="F9" i="27"/>
  <c r="G9" i="27"/>
  <c r="H9" i="27"/>
  <c r="I9" i="27"/>
  <c r="J9" i="27"/>
  <c r="K9" i="27"/>
  <c r="L9" i="27"/>
  <c r="M9" i="27"/>
  <c r="N9" i="27"/>
  <c r="O9" i="27"/>
  <c r="P9" i="27"/>
  <c r="Q9" i="27"/>
  <c r="R9" i="27"/>
  <c r="S9" i="27"/>
  <c r="T9" i="27"/>
  <c r="U9" i="27"/>
  <c r="V9" i="27"/>
  <c r="W9" i="27"/>
  <c r="X9" i="27"/>
  <c r="Y9" i="27"/>
  <c r="Z9" i="27"/>
  <c r="AA9" i="27"/>
  <c r="AB9" i="27"/>
  <c r="AC9" i="27"/>
  <c r="AD9" i="27"/>
  <c r="AE9" i="27"/>
  <c r="AF9" i="27"/>
  <c r="AG9" i="27"/>
  <c r="AH9" i="27"/>
  <c r="AI9" i="27"/>
  <c r="AJ9" i="27"/>
  <c r="AK9" i="27"/>
  <c r="AL9" i="27"/>
  <c r="AM9" i="27"/>
  <c r="AN9" i="27"/>
  <c r="AO9" i="27"/>
  <c r="AP9" i="27"/>
  <c r="AQ9" i="27"/>
  <c r="AR9" i="27"/>
  <c r="AS9" i="27"/>
  <c r="AT9" i="27"/>
  <c r="AU9" i="27"/>
  <c r="AV9" i="27"/>
  <c r="AW9" i="27"/>
  <c r="AX9" i="27"/>
  <c r="AY9" i="27"/>
  <c r="AZ9" i="27"/>
  <c r="BA9" i="27"/>
  <c r="BB9" i="27"/>
  <c r="BC9" i="27"/>
  <c r="BD9" i="27"/>
  <c r="BE9" i="27"/>
  <c r="BF9" i="27"/>
  <c r="BG9" i="27"/>
  <c r="BH9" i="27"/>
  <c r="BI9" i="27"/>
  <c r="BJ9" i="27"/>
  <c r="BK9" i="27"/>
  <c r="BL9" i="27"/>
  <c r="BM9" i="27"/>
  <c r="BN9" i="27"/>
  <c r="BO9" i="27"/>
  <c r="BP9" i="27"/>
  <c r="BQ9" i="27"/>
  <c r="BR9" i="27"/>
  <c r="BS9" i="27"/>
  <c r="BT9" i="27"/>
  <c r="BU9" i="27"/>
  <c r="BV9" i="27"/>
  <c r="BW9" i="27"/>
  <c r="BX9" i="27"/>
  <c r="BY9" i="27"/>
  <c r="BZ9" i="27"/>
  <c r="CA9" i="27"/>
  <c r="CB9" i="27"/>
  <c r="CC9" i="27"/>
  <c r="CD9" i="27"/>
  <c r="CE9" i="27"/>
  <c r="CF9" i="27"/>
  <c r="CG9" i="27"/>
  <c r="CH9" i="27"/>
  <c r="CI9" i="27"/>
  <c r="CJ9" i="27"/>
  <c r="CK9" i="27"/>
  <c r="CL9" i="27"/>
  <c r="CM9" i="27"/>
  <c r="CN9" i="27"/>
  <c r="CO9" i="27"/>
  <c r="CP9" i="27"/>
  <c r="CQ9" i="27"/>
  <c r="CR9" i="27"/>
  <c r="CS9" i="27"/>
  <c r="CT9" i="27"/>
  <c r="CU9" i="27"/>
  <c r="CV9" i="27"/>
  <c r="CW9" i="27"/>
  <c r="CX9" i="27"/>
  <c r="CY9" i="27"/>
  <c r="CZ9" i="27"/>
  <c r="DA9" i="27"/>
  <c r="DB9" i="27"/>
  <c r="DC9" i="27"/>
  <c r="DD9" i="27"/>
  <c r="DE9" i="27"/>
  <c r="DF9" i="27"/>
  <c r="DG9" i="27"/>
  <c r="DH9" i="27"/>
  <c r="DI9" i="27"/>
  <c r="DJ9" i="27"/>
  <c r="DK9" i="27"/>
  <c r="DL9" i="27"/>
  <c r="DM9" i="27"/>
  <c r="DN9" i="27"/>
  <c r="DO9" i="27"/>
  <c r="DP9" i="27"/>
  <c r="DQ9" i="27"/>
  <c r="DR9" i="27"/>
  <c r="DS9" i="27"/>
  <c r="DT9" i="27"/>
  <c r="DU9" i="27"/>
  <c r="DV9" i="27"/>
  <c r="DW9" i="27"/>
  <c r="DX9" i="27"/>
  <c r="DY9" i="27"/>
  <c r="DZ9" i="27"/>
  <c r="EA9" i="27"/>
  <c r="EB9" i="27"/>
  <c r="EC9" i="27"/>
  <c r="ED9" i="27"/>
  <c r="EE9" i="27"/>
  <c r="EF9" i="27"/>
  <c r="EG9" i="27"/>
  <c r="EH9" i="27"/>
  <c r="EI9" i="27"/>
  <c r="EJ9" i="27"/>
  <c r="EK9" i="27"/>
  <c r="EL9" i="27"/>
  <c r="EM9" i="27"/>
  <c r="EN9" i="27"/>
  <c r="EO9" i="27"/>
  <c r="EP9" i="27"/>
  <c r="EQ9" i="27"/>
  <c r="ER9" i="27"/>
  <c r="ES9" i="27"/>
  <c r="ET9" i="27"/>
  <c r="EU9" i="27"/>
  <c r="EV9" i="27"/>
  <c r="EW9" i="27"/>
  <c r="EX9" i="27"/>
  <c r="EY9" i="27"/>
  <c r="EZ9" i="27"/>
  <c r="FA9" i="27"/>
  <c r="FB9" i="27"/>
  <c r="FC9" i="27"/>
  <c r="FD9" i="27"/>
  <c r="FE9" i="27"/>
  <c r="FF9" i="27"/>
  <c r="FG9" i="27"/>
  <c r="FH9" i="27"/>
  <c r="FI9" i="27"/>
  <c r="FJ9" i="27"/>
  <c r="FK9" i="27"/>
  <c r="FL9" i="27"/>
  <c r="FM9" i="27"/>
  <c r="C10" i="27"/>
  <c r="D10" i="27"/>
  <c r="E10" i="27"/>
  <c r="F10" i="27"/>
  <c r="G10" i="27"/>
  <c r="H10" i="27"/>
  <c r="I10" i="27"/>
  <c r="J10" i="27"/>
  <c r="K10" i="27"/>
  <c r="L10" i="27"/>
  <c r="M10" i="27"/>
  <c r="N10" i="27"/>
  <c r="O10" i="27"/>
  <c r="P10" i="27"/>
  <c r="Q10" i="27"/>
  <c r="R10" i="27"/>
  <c r="S10" i="27"/>
  <c r="T10" i="27"/>
  <c r="U10" i="27"/>
  <c r="V10" i="27"/>
  <c r="W10" i="27"/>
  <c r="X10" i="27"/>
  <c r="Y10" i="27"/>
  <c r="Z10" i="27"/>
  <c r="AA10" i="27"/>
  <c r="AB10" i="27"/>
  <c r="AC10" i="27"/>
  <c r="AD10" i="27"/>
  <c r="AE10" i="27"/>
  <c r="AF10" i="27"/>
  <c r="AG10" i="27"/>
  <c r="AH10" i="27"/>
  <c r="AI10" i="27"/>
  <c r="AJ10" i="27"/>
  <c r="AK10" i="27"/>
  <c r="AL10" i="27"/>
  <c r="AM10" i="27"/>
  <c r="AN10" i="27"/>
  <c r="AO10" i="27"/>
  <c r="AP10" i="27"/>
  <c r="AQ10" i="27"/>
  <c r="AR10" i="27"/>
  <c r="AS10" i="27"/>
  <c r="AT10" i="27"/>
  <c r="AU10" i="27"/>
  <c r="AV10" i="27"/>
  <c r="AW10" i="27"/>
  <c r="AX10" i="27"/>
  <c r="AY10" i="27"/>
  <c r="AZ10" i="27"/>
  <c r="BA10" i="27"/>
  <c r="BB10" i="27"/>
  <c r="BC10" i="27"/>
  <c r="BD10" i="27"/>
  <c r="BE10" i="27"/>
  <c r="BF10" i="27"/>
  <c r="BG10" i="27"/>
  <c r="BH10" i="27"/>
  <c r="BI10" i="27"/>
  <c r="BJ10" i="27"/>
  <c r="BK10" i="27"/>
  <c r="BL10" i="27"/>
  <c r="BM10" i="27"/>
  <c r="BN10" i="27"/>
  <c r="BO10" i="27"/>
  <c r="BP10" i="27"/>
  <c r="BQ10" i="27"/>
  <c r="BR10" i="27"/>
  <c r="BS10" i="27"/>
  <c r="BT10" i="27"/>
  <c r="BU10" i="27"/>
  <c r="BV10" i="27"/>
  <c r="BW10" i="27"/>
  <c r="BX10" i="27"/>
  <c r="BY10" i="27"/>
  <c r="BZ10" i="27"/>
  <c r="CA10" i="27"/>
  <c r="CB10" i="27"/>
  <c r="CC10" i="27"/>
  <c r="CD10" i="27"/>
  <c r="CE10" i="27"/>
  <c r="CF10" i="27"/>
  <c r="CG10" i="27"/>
  <c r="CH10" i="27"/>
  <c r="CI10" i="27"/>
  <c r="CJ10" i="27"/>
  <c r="CK10" i="27"/>
  <c r="CL10" i="27"/>
  <c r="CM10" i="27"/>
  <c r="CN10" i="27"/>
  <c r="CO10" i="27"/>
  <c r="CP10" i="27"/>
  <c r="CQ10" i="27"/>
  <c r="CR10" i="27"/>
  <c r="CS10" i="27"/>
  <c r="CT10" i="27"/>
  <c r="CU10" i="27"/>
  <c r="CV10" i="27"/>
  <c r="CW10" i="27"/>
  <c r="CX10" i="27"/>
  <c r="CY10" i="27"/>
  <c r="CZ10" i="27"/>
  <c r="DA10" i="27"/>
  <c r="DB10" i="27"/>
  <c r="DC10" i="27"/>
  <c r="DD10" i="27"/>
  <c r="DE10" i="27"/>
  <c r="DF10" i="27"/>
  <c r="DG10" i="27"/>
  <c r="DH10" i="27"/>
  <c r="DI10" i="27"/>
  <c r="DJ10" i="27"/>
  <c r="DK10" i="27"/>
  <c r="DL10" i="27"/>
  <c r="DM10" i="27"/>
  <c r="DN10" i="27"/>
  <c r="DO10" i="27"/>
  <c r="DP10" i="27"/>
  <c r="DQ10" i="27"/>
  <c r="DR10" i="27"/>
  <c r="DS10" i="27"/>
  <c r="DT10" i="27"/>
  <c r="DU10" i="27"/>
  <c r="DV10" i="27"/>
  <c r="DW10" i="27"/>
  <c r="DX10" i="27"/>
  <c r="DY10" i="27"/>
  <c r="DZ10" i="27"/>
  <c r="EA10" i="27"/>
  <c r="EB10" i="27"/>
  <c r="EC10" i="27"/>
  <c r="ED10" i="27"/>
  <c r="EE10" i="27"/>
  <c r="EF10" i="27"/>
  <c r="EG10" i="27"/>
  <c r="EH10" i="27"/>
  <c r="EI10" i="27"/>
  <c r="EJ10" i="27"/>
  <c r="EK10" i="27"/>
  <c r="EL10" i="27"/>
  <c r="EM10" i="27"/>
  <c r="EN10" i="27"/>
  <c r="EO10" i="27"/>
  <c r="EP10" i="27"/>
  <c r="EQ10" i="27"/>
  <c r="ER10" i="27"/>
  <c r="ES10" i="27"/>
  <c r="ET10" i="27"/>
  <c r="EU10" i="27"/>
  <c r="EV10" i="27"/>
  <c r="EW10" i="27"/>
  <c r="EX10" i="27"/>
  <c r="EY10" i="27"/>
  <c r="EZ10" i="27"/>
  <c r="FA10" i="27"/>
  <c r="FB10" i="27"/>
  <c r="FC10" i="27"/>
  <c r="FD10" i="27"/>
  <c r="FE10" i="27"/>
  <c r="FF10" i="27"/>
  <c r="FG10" i="27"/>
  <c r="FH10" i="27"/>
  <c r="FI10" i="27"/>
  <c r="FJ10" i="27"/>
  <c r="FK10" i="27"/>
  <c r="FL10" i="27"/>
  <c r="FM10" i="27"/>
  <c r="C11" i="27"/>
  <c r="D11" i="27"/>
  <c r="E11" i="27"/>
  <c r="F11" i="27"/>
  <c r="G11" i="27"/>
  <c r="H11" i="27"/>
  <c r="I11" i="27"/>
  <c r="J11" i="27"/>
  <c r="K11" i="27"/>
  <c r="L11" i="27"/>
  <c r="M11" i="27"/>
  <c r="N11" i="27"/>
  <c r="O11" i="27"/>
  <c r="P11" i="27"/>
  <c r="Q11" i="27"/>
  <c r="R11" i="27"/>
  <c r="S11" i="27"/>
  <c r="T11" i="27"/>
  <c r="U11" i="27"/>
  <c r="V11" i="27"/>
  <c r="W11" i="27"/>
  <c r="X11" i="27"/>
  <c r="Y11" i="27"/>
  <c r="Z11" i="27"/>
  <c r="AA11" i="27"/>
  <c r="AB11" i="27"/>
  <c r="AC11" i="27"/>
  <c r="AD11" i="27"/>
  <c r="AE11" i="27"/>
  <c r="AF11" i="27"/>
  <c r="AG11" i="27"/>
  <c r="AH11" i="27"/>
  <c r="AI11" i="27"/>
  <c r="AJ11" i="27"/>
  <c r="AK11" i="27"/>
  <c r="AL11" i="27"/>
  <c r="AM11" i="27"/>
  <c r="AN11" i="27"/>
  <c r="AO11" i="27"/>
  <c r="AP11" i="27"/>
  <c r="AQ11" i="27"/>
  <c r="AR11" i="27"/>
  <c r="AS11" i="27"/>
  <c r="AT11" i="27"/>
  <c r="AU11" i="27"/>
  <c r="AV11" i="27"/>
  <c r="AW11" i="27"/>
  <c r="AX11" i="27"/>
  <c r="AY11" i="27"/>
  <c r="AZ11" i="27"/>
  <c r="BA11" i="27"/>
  <c r="BB11" i="27"/>
  <c r="BC11" i="27"/>
  <c r="BD11" i="27"/>
  <c r="BE11" i="27"/>
  <c r="BF11" i="27"/>
  <c r="BG11" i="27"/>
  <c r="BH11" i="27"/>
  <c r="BI11" i="27"/>
  <c r="BJ11" i="27"/>
  <c r="BK11" i="27"/>
  <c r="BL11" i="27"/>
  <c r="BM11" i="27"/>
  <c r="BN11" i="27"/>
  <c r="BO11" i="27"/>
  <c r="BP11" i="27"/>
  <c r="BQ11" i="27"/>
  <c r="BR11" i="27"/>
  <c r="BS11" i="27"/>
  <c r="BT11" i="27"/>
  <c r="BU11" i="27"/>
  <c r="BV11" i="27"/>
  <c r="BW11" i="27"/>
  <c r="BX11" i="27"/>
  <c r="BY11" i="27"/>
  <c r="BZ11" i="27"/>
  <c r="CA11" i="27"/>
  <c r="CB11" i="27"/>
  <c r="CC11" i="27"/>
  <c r="CD11" i="27"/>
  <c r="CE11" i="27"/>
  <c r="CF11" i="27"/>
  <c r="CG11" i="27"/>
  <c r="CH11" i="27"/>
  <c r="CI11" i="27"/>
  <c r="CJ11" i="27"/>
  <c r="CK11" i="27"/>
  <c r="CL11" i="27"/>
  <c r="CM11" i="27"/>
  <c r="CN11" i="27"/>
  <c r="CO11" i="27"/>
  <c r="CP11" i="27"/>
  <c r="CQ11" i="27"/>
  <c r="CR11" i="27"/>
  <c r="CS11" i="27"/>
  <c r="CT11" i="27"/>
  <c r="CU11" i="27"/>
  <c r="CV11" i="27"/>
  <c r="CW11" i="27"/>
  <c r="CX11" i="27"/>
  <c r="CY11" i="27"/>
  <c r="CZ11" i="27"/>
  <c r="DA11" i="27"/>
  <c r="DB11" i="27"/>
  <c r="DC11" i="27"/>
  <c r="DD11" i="27"/>
  <c r="DE11" i="27"/>
  <c r="DF11" i="27"/>
  <c r="DG11" i="27"/>
  <c r="DH11" i="27"/>
  <c r="DI11" i="27"/>
  <c r="DJ11" i="27"/>
  <c r="DK11" i="27"/>
  <c r="DL11" i="27"/>
  <c r="DM11" i="27"/>
  <c r="DN11" i="27"/>
  <c r="DO11" i="27"/>
  <c r="DP11" i="27"/>
  <c r="DQ11" i="27"/>
  <c r="DR11" i="27"/>
  <c r="DS11" i="27"/>
  <c r="DT11" i="27"/>
  <c r="DU11" i="27"/>
  <c r="DV11" i="27"/>
  <c r="DW11" i="27"/>
  <c r="DX11" i="27"/>
  <c r="DY11" i="27"/>
  <c r="DZ11" i="27"/>
  <c r="EA11" i="27"/>
  <c r="EB11" i="27"/>
  <c r="EC11" i="27"/>
  <c r="ED11" i="27"/>
  <c r="EE11" i="27"/>
  <c r="EF11" i="27"/>
  <c r="EG11" i="27"/>
  <c r="EH11" i="27"/>
  <c r="EI11" i="27"/>
  <c r="EJ11" i="27"/>
  <c r="EK11" i="27"/>
  <c r="EL11" i="27"/>
  <c r="EM11" i="27"/>
  <c r="EN11" i="27"/>
  <c r="EO11" i="27"/>
  <c r="EP11" i="27"/>
  <c r="EQ11" i="27"/>
  <c r="ER11" i="27"/>
  <c r="ES11" i="27"/>
  <c r="ET11" i="27"/>
  <c r="EU11" i="27"/>
  <c r="EV11" i="27"/>
  <c r="EW11" i="27"/>
  <c r="EX11" i="27"/>
  <c r="EY11" i="27"/>
  <c r="EZ11" i="27"/>
  <c r="FA11" i="27"/>
  <c r="FB11" i="27"/>
  <c r="FC11" i="27"/>
  <c r="FD11" i="27"/>
  <c r="FE11" i="27"/>
  <c r="FF11" i="27"/>
  <c r="FG11" i="27"/>
  <c r="FH11" i="27"/>
  <c r="FI11" i="27"/>
  <c r="FJ11" i="27"/>
  <c r="FK11" i="27"/>
  <c r="FL11" i="27"/>
  <c r="FM11" i="27"/>
  <c r="C12" i="27"/>
  <c r="D12" i="27"/>
  <c r="E12" i="27"/>
  <c r="F12" i="27"/>
  <c r="G12" i="27"/>
  <c r="H12" i="27"/>
  <c r="I12" i="27"/>
  <c r="J12" i="27"/>
  <c r="K12" i="27"/>
  <c r="L12" i="27"/>
  <c r="M12" i="27"/>
  <c r="N12" i="27"/>
  <c r="O12" i="27"/>
  <c r="P12" i="27"/>
  <c r="Q12" i="27"/>
  <c r="R12" i="27"/>
  <c r="S12" i="27"/>
  <c r="T12" i="27"/>
  <c r="U12" i="27"/>
  <c r="V12" i="27"/>
  <c r="W12" i="27"/>
  <c r="X12" i="27"/>
  <c r="Y12" i="27"/>
  <c r="Z12" i="27"/>
  <c r="AA12" i="27"/>
  <c r="AB12" i="27"/>
  <c r="AC12" i="27"/>
  <c r="AD12" i="27"/>
  <c r="AE12" i="27"/>
  <c r="AF12" i="27"/>
  <c r="AG12" i="27"/>
  <c r="AH12" i="27"/>
  <c r="AI12" i="27"/>
  <c r="AJ12" i="27"/>
  <c r="AK12" i="27"/>
  <c r="AL12" i="27"/>
  <c r="AM12" i="27"/>
  <c r="AN12" i="27"/>
  <c r="AO12" i="27"/>
  <c r="AP12" i="27"/>
  <c r="AQ12" i="27"/>
  <c r="AR12" i="27"/>
  <c r="AS12" i="27"/>
  <c r="AT12" i="27"/>
  <c r="AU12" i="27"/>
  <c r="AV12" i="27"/>
  <c r="AW12" i="27"/>
  <c r="AX12" i="27"/>
  <c r="AY12" i="27"/>
  <c r="AZ12" i="27"/>
  <c r="BA12" i="27"/>
  <c r="BB12" i="27"/>
  <c r="BC12" i="27"/>
  <c r="BD12" i="27"/>
  <c r="BE12" i="27"/>
  <c r="BF12" i="27"/>
  <c r="BG12" i="27"/>
  <c r="BH12" i="27"/>
  <c r="BI12" i="27"/>
  <c r="BJ12" i="27"/>
  <c r="BK12" i="27"/>
  <c r="BL12" i="27"/>
  <c r="BM12" i="27"/>
  <c r="BN12" i="27"/>
  <c r="BO12" i="27"/>
  <c r="BP12" i="27"/>
  <c r="BQ12" i="27"/>
  <c r="BR12" i="27"/>
  <c r="BS12" i="27"/>
  <c r="BT12" i="27"/>
  <c r="BU12" i="27"/>
  <c r="BV12" i="27"/>
  <c r="BW12" i="27"/>
  <c r="BX12" i="27"/>
  <c r="BY12" i="27"/>
  <c r="BZ12" i="27"/>
  <c r="CA12" i="27"/>
  <c r="CB12" i="27"/>
  <c r="CC12" i="27"/>
  <c r="CD12" i="27"/>
  <c r="CE12" i="27"/>
  <c r="CF12" i="27"/>
  <c r="CG12" i="27"/>
  <c r="CH12" i="27"/>
  <c r="CI12" i="27"/>
  <c r="CJ12" i="27"/>
  <c r="CK12" i="27"/>
  <c r="CL12" i="27"/>
  <c r="CM12" i="27"/>
  <c r="CN12" i="27"/>
  <c r="CO12" i="27"/>
  <c r="CP12" i="27"/>
  <c r="CQ12" i="27"/>
  <c r="CR12" i="27"/>
  <c r="CS12" i="27"/>
  <c r="CT12" i="27"/>
  <c r="CU12" i="27"/>
  <c r="CV12" i="27"/>
  <c r="CW12" i="27"/>
  <c r="CX12" i="27"/>
  <c r="CY12" i="27"/>
  <c r="CZ12" i="27"/>
  <c r="DA12" i="27"/>
  <c r="DB12" i="27"/>
  <c r="DC12" i="27"/>
  <c r="DD12" i="27"/>
  <c r="DE12" i="27"/>
  <c r="DF12" i="27"/>
  <c r="DG12" i="27"/>
  <c r="DH12" i="27"/>
  <c r="DI12" i="27"/>
  <c r="DJ12" i="27"/>
  <c r="DK12" i="27"/>
  <c r="DL12" i="27"/>
  <c r="DM12" i="27"/>
  <c r="DN12" i="27"/>
  <c r="DO12" i="27"/>
  <c r="DP12" i="27"/>
  <c r="DQ12" i="27"/>
  <c r="DR12" i="27"/>
  <c r="DS12" i="27"/>
  <c r="DT12" i="27"/>
  <c r="DU12" i="27"/>
  <c r="DV12" i="27"/>
  <c r="DW12" i="27"/>
  <c r="DX12" i="27"/>
  <c r="DY12" i="27"/>
  <c r="DZ12" i="27"/>
  <c r="EA12" i="27"/>
  <c r="EB12" i="27"/>
  <c r="EC12" i="27"/>
  <c r="ED12" i="27"/>
  <c r="EE12" i="27"/>
  <c r="EF12" i="27"/>
  <c r="EG12" i="27"/>
  <c r="EH12" i="27"/>
  <c r="EI12" i="27"/>
  <c r="EJ12" i="27"/>
  <c r="EK12" i="27"/>
  <c r="EL12" i="27"/>
  <c r="EM12" i="27"/>
  <c r="EN12" i="27"/>
  <c r="EO12" i="27"/>
  <c r="EP12" i="27"/>
  <c r="EQ12" i="27"/>
  <c r="ER12" i="27"/>
  <c r="ES12" i="27"/>
  <c r="ET12" i="27"/>
  <c r="EU12" i="27"/>
  <c r="EV12" i="27"/>
  <c r="EW12" i="27"/>
  <c r="EX12" i="27"/>
  <c r="EY12" i="27"/>
  <c r="EZ12" i="27"/>
  <c r="FA12" i="27"/>
  <c r="FB12" i="27"/>
  <c r="FC12" i="27"/>
  <c r="FD12" i="27"/>
  <c r="FE12" i="27"/>
  <c r="FF12" i="27"/>
  <c r="FG12" i="27"/>
  <c r="FH12" i="27"/>
  <c r="FI12" i="27"/>
  <c r="FJ12" i="27"/>
  <c r="FK12" i="27"/>
  <c r="FL12" i="27"/>
  <c r="FM12" i="27"/>
  <c r="C13" i="27"/>
  <c r="D13" i="27"/>
  <c r="E13" i="27"/>
  <c r="F13" i="27"/>
  <c r="G13" i="27"/>
  <c r="H13" i="27"/>
  <c r="I13" i="27"/>
  <c r="J13" i="27"/>
  <c r="K13"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AM13" i="27"/>
  <c r="AN13" i="27"/>
  <c r="AO13" i="27"/>
  <c r="AP13" i="27"/>
  <c r="AQ13" i="27"/>
  <c r="AR13" i="27"/>
  <c r="AS13" i="27"/>
  <c r="AT13" i="27"/>
  <c r="AU13" i="27"/>
  <c r="AV13" i="27"/>
  <c r="AW13" i="27"/>
  <c r="AX13" i="27"/>
  <c r="AY13" i="27"/>
  <c r="AZ13" i="27"/>
  <c r="BA13" i="27"/>
  <c r="BB13" i="27"/>
  <c r="BC13" i="27"/>
  <c r="BD13" i="27"/>
  <c r="BE13" i="27"/>
  <c r="BF13" i="27"/>
  <c r="BG13" i="27"/>
  <c r="BH13" i="27"/>
  <c r="BI13" i="27"/>
  <c r="BJ13" i="27"/>
  <c r="BK13" i="27"/>
  <c r="BL13" i="27"/>
  <c r="BM13" i="27"/>
  <c r="BN13" i="27"/>
  <c r="BO13" i="27"/>
  <c r="BP13" i="27"/>
  <c r="BQ13" i="27"/>
  <c r="BR13" i="27"/>
  <c r="BS13" i="27"/>
  <c r="BT13" i="27"/>
  <c r="BU13" i="27"/>
  <c r="BV13" i="27"/>
  <c r="BW13" i="27"/>
  <c r="BX13" i="27"/>
  <c r="BY13" i="27"/>
  <c r="BZ13" i="27"/>
  <c r="CA13" i="27"/>
  <c r="CB13" i="27"/>
  <c r="CC13" i="27"/>
  <c r="CD13" i="27"/>
  <c r="CE13" i="27"/>
  <c r="CF13" i="27"/>
  <c r="CG13" i="27"/>
  <c r="CH13" i="27"/>
  <c r="CI13" i="27"/>
  <c r="CJ13" i="27"/>
  <c r="CK13" i="27"/>
  <c r="CL13" i="27"/>
  <c r="CM13" i="27"/>
  <c r="CN13" i="27"/>
  <c r="CO13" i="27"/>
  <c r="CP13" i="27"/>
  <c r="CQ13" i="27"/>
  <c r="CR13" i="27"/>
  <c r="CS13" i="27"/>
  <c r="CT13" i="27"/>
  <c r="CU13" i="27"/>
  <c r="CV13" i="27"/>
  <c r="CW13" i="27"/>
  <c r="CX13" i="27"/>
  <c r="CY13" i="27"/>
  <c r="CZ13" i="27"/>
  <c r="DA13" i="27"/>
  <c r="DB13" i="27"/>
  <c r="DC13" i="27"/>
  <c r="DD13" i="27"/>
  <c r="DE13" i="27"/>
  <c r="DF13" i="27"/>
  <c r="DG13" i="27"/>
  <c r="DH13" i="27"/>
  <c r="DI13" i="27"/>
  <c r="DJ13" i="27"/>
  <c r="DK13" i="27"/>
  <c r="DL13" i="27"/>
  <c r="DM13" i="27"/>
  <c r="DN13" i="27"/>
  <c r="DO13" i="27"/>
  <c r="DP13" i="27"/>
  <c r="DQ13" i="27"/>
  <c r="DR13" i="27"/>
  <c r="DS13" i="27"/>
  <c r="DT13" i="27"/>
  <c r="DU13" i="27"/>
  <c r="DV13" i="27"/>
  <c r="DW13" i="27"/>
  <c r="DX13" i="27"/>
  <c r="DY13" i="27"/>
  <c r="DZ13" i="27"/>
  <c r="EA13" i="27"/>
  <c r="EB13" i="27"/>
  <c r="EC13" i="27"/>
  <c r="ED13" i="27"/>
  <c r="EE13" i="27"/>
  <c r="EF13" i="27"/>
  <c r="EG13" i="27"/>
  <c r="EH13" i="27"/>
  <c r="EI13" i="27"/>
  <c r="EJ13" i="27"/>
  <c r="EK13" i="27"/>
  <c r="EL13" i="27"/>
  <c r="EM13" i="27"/>
  <c r="EN13" i="27"/>
  <c r="EO13" i="27"/>
  <c r="EP13" i="27"/>
  <c r="EQ13" i="27"/>
  <c r="ER13" i="27"/>
  <c r="ES13" i="27"/>
  <c r="ET13" i="27"/>
  <c r="EU13" i="27"/>
  <c r="EV13" i="27"/>
  <c r="EW13" i="27"/>
  <c r="EX13" i="27"/>
  <c r="EY13" i="27"/>
  <c r="EZ13" i="27"/>
  <c r="FA13" i="27"/>
  <c r="FB13" i="27"/>
  <c r="FC13" i="27"/>
  <c r="FD13" i="27"/>
  <c r="FE13" i="27"/>
  <c r="FF13" i="27"/>
  <c r="FG13" i="27"/>
  <c r="FH13" i="27"/>
  <c r="FI13" i="27"/>
  <c r="FJ13" i="27"/>
  <c r="FK13" i="27"/>
  <c r="FL13" i="27"/>
  <c r="FM13" i="27"/>
  <c r="C14" i="27"/>
  <c r="D14" i="27"/>
  <c r="E14" i="27"/>
  <c r="F14" i="27"/>
  <c r="G14" i="27"/>
  <c r="H14" i="27"/>
  <c r="I14" i="27"/>
  <c r="J14" i="27"/>
  <c r="K14" i="27"/>
  <c r="L14" i="27"/>
  <c r="M14" i="27"/>
  <c r="N14" i="27"/>
  <c r="O14" i="27"/>
  <c r="P14" i="27"/>
  <c r="Q14" i="27"/>
  <c r="R14" i="27"/>
  <c r="S14" i="27"/>
  <c r="T14" i="27"/>
  <c r="U14" i="27"/>
  <c r="V14" i="27"/>
  <c r="W14" i="27"/>
  <c r="X14" i="27"/>
  <c r="Y14" i="27"/>
  <c r="Z14" i="27"/>
  <c r="AA14" i="27"/>
  <c r="AB14" i="27"/>
  <c r="AC14" i="27"/>
  <c r="AD14" i="27"/>
  <c r="AE14" i="27"/>
  <c r="AF14" i="27"/>
  <c r="AG14" i="27"/>
  <c r="AH14" i="27"/>
  <c r="AI14" i="27"/>
  <c r="AJ14" i="27"/>
  <c r="AK14" i="27"/>
  <c r="AL14" i="27"/>
  <c r="AM14" i="27"/>
  <c r="AN14" i="27"/>
  <c r="AO14" i="27"/>
  <c r="AP14" i="27"/>
  <c r="AQ14" i="27"/>
  <c r="AR14" i="27"/>
  <c r="AS14" i="27"/>
  <c r="AT14" i="27"/>
  <c r="AU14" i="27"/>
  <c r="AV14" i="27"/>
  <c r="AW14" i="27"/>
  <c r="AX14" i="27"/>
  <c r="AY14" i="27"/>
  <c r="AZ14" i="27"/>
  <c r="BA14" i="27"/>
  <c r="BB14" i="27"/>
  <c r="BC14" i="27"/>
  <c r="BD14" i="27"/>
  <c r="BE14" i="27"/>
  <c r="BF14" i="27"/>
  <c r="BG14" i="27"/>
  <c r="BH14" i="27"/>
  <c r="BI14" i="27"/>
  <c r="BJ14" i="27"/>
  <c r="BK14" i="27"/>
  <c r="BL14" i="27"/>
  <c r="BM14" i="27"/>
  <c r="BN14" i="27"/>
  <c r="BO14" i="27"/>
  <c r="BP14" i="27"/>
  <c r="BQ14" i="27"/>
  <c r="BR14" i="27"/>
  <c r="BS14" i="27"/>
  <c r="BT14" i="27"/>
  <c r="BU14" i="27"/>
  <c r="BV14" i="27"/>
  <c r="BW14" i="27"/>
  <c r="BX14" i="27"/>
  <c r="BY14" i="27"/>
  <c r="BZ14" i="27"/>
  <c r="CA14" i="27"/>
  <c r="CB14" i="27"/>
  <c r="CC14" i="27"/>
  <c r="CD14" i="27"/>
  <c r="CE14" i="27"/>
  <c r="CF14" i="27"/>
  <c r="CG14" i="27"/>
  <c r="CH14" i="27"/>
  <c r="CI14" i="27"/>
  <c r="CJ14" i="27"/>
  <c r="CK14" i="27"/>
  <c r="CL14" i="27"/>
  <c r="CM14" i="27"/>
  <c r="CN14" i="27"/>
  <c r="CO14" i="27"/>
  <c r="CP14" i="27"/>
  <c r="CQ14" i="27"/>
  <c r="CR14" i="27"/>
  <c r="CS14" i="27"/>
  <c r="CT14" i="27"/>
  <c r="CU14" i="27"/>
  <c r="CV14" i="27"/>
  <c r="CW14" i="27"/>
  <c r="CX14" i="27"/>
  <c r="CY14" i="27"/>
  <c r="CZ14" i="27"/>
  <c r="DA14" i="27"/>
  <c r="DB14" i="27"/>
  <c r="DC14" i="27"/>
  <c r="DD14" i="27"/>
  <c r="DE14" i="27"/>
  <c r="DF14" i="27"/>
  <c r="DG14" i="27"/>
  <c r="DH14" i="27"/>
  <c r="DI14" i="27"/>
  <c r="DJ14" i="27"/>
  <c r="DK14" i="27"/>
  <c r="DL14" i="27"/>
  <c r="DM14" i="27"/>
  <c r="DN14" i="27"/>
  <c r="DO14" i="27"/>
  <c r="DP14" i="27"/>
  <c r="DQ14" i="27"/>
  <c r="DR14" i="27"/>
  <c r="DS14" i="27"/>
  <c r="DT14" i="27"/>
  <c r="DU14" i="27"/>
  <c r="DV14" i="27"/>
  <c r="DW14" i="27"/>
  <c r="DX14" i="27"/>
  <c r="DY14" i="27"/>
  <c r="DZ14" i="27"/>
  <c r="EA14" i="27"/>
  <c r="EB14" i="27"/>
  <c r="EC14" i="27"/>
  <c r="ED14" i="27"/>
  <c r="EE14" i="27"/>
  <c r="EF14" i="27"/>
  <c r="EG14" i="27"/>
  <c r="EH14" i="27"/>
  <c r="EI14" i="27"/>
  <c r="EJ14" i="27"/>
  <c r="EK14" i="27"/>
  <c r="EL14" i="27"/>
  <c r="EM14" i="27"/>
  <c r="EN14" i="27"/>
  <c r="EO14" i="27"/>
  <c r="EP14" i="27"/>
  <c r="EQ14" i="27"/>
  <c r="ER14" i="27"/>
  <c r="ES14" i="27"/>
  <c r="ET14" i="27"/>
  <c r="EU14" i="27"/>
  <c r="EV14" i="27"/>
  <c r="EW14" i="27"/>
  <c r="EX14" i="27"/>
  <c r="EY14" i="27"/>
  <c r="EZ14" i="27"/>
  <c r="FA14" i="27"/>
  <c r="FB14" i="27"/>
  <c r="FC14" i="27"/>
  <c r="FD14" i="27"/>
  <c r="FE14" i="27"/>
  <c r="FF14" i="27"/>
  <c r="FG14" i="27"/>
  <c r="FH14" i="27"/>
  <c r="FI14" i="27"/>
  <c r="FJ14" i="27"/>
  <c r="FK14" i="27"/>
  <c r="FL14" i="27"/>
  <c r="FM14" i="27"/>
  <c r="C15" i="27"/>
  <c r="D15" i="27"/>
  <c r="E15" i="27"/>
  <c r="F15" i="27"/>
  <c r="G15" i="27"/>
  <c r="H15" i="27"/>
  <c r="I15" i="27"/>
  <c r="J15" i="27"/>
  <c r="K15" i="27"/>
  <c r="L15" i="27"/>
  <c r="M15" i="27"/>
  <c r="N15" i="27"/>
  <c r="O15" i="27"/>
  <c r="P15" i="27"/>
  <c r="Q15" i="27"/>
  <c r="R15" i="27"/>
  <c r="S15" i="27"/>
  <c r="T15" i="27"/>
  <c r="U15" i="27"/>
  <c r="V15" i="27"/>
  <c r="W15" i="27"/>
  <c r="X15" i="27"/>
  <c r="Y15" i="27"/>
  <c r="Z15" i="27"/>
  <c r="AA15" i="27"/>
  <c r="AB15" i="27"/>
  <c r="AC15" i="27"/>
  <c r="AD15" i="27"/>
  <c r="AE15" i="27"/>
  <c r="AF15" i="27"/>
  <c r="AG15" i="27"/>
  <c r="AH15" i="27"/>
  <c r="AI15" i="27"/>
  <c r="AJ15" i="27"/>
  <c r="AK15" i="27"/>
  <c r="AL15" i="27"/>
  <c r="AM15" i="27"/>
  <c r="AN15" i="27"/>
  <c r="AO15" i="27"/>
  <c r="AP15" i="27"/>
  <c r="AQ15" i="27"/>
  <c r="AR15" i="27"/>
  <c r="AS15" i="27"/>
  <c r="AT15" i="27"/>
  <c r="AU15" i="27"/>
  <c r="AV15" i="27"/>
  <c r="AW15" i="27"/>
  <c r="AX15" i="27"/>
  <c r="AY15" i="27"/>
  <c r="AZ15" i="27"/>
  <c r="BA15" i="27"/>
  <c r="BB15" i="27"/>
  <c r="BC15" i="27"/>
  <c r="BD15" i="27"/>
  <c r="BE15" i="27"/>
  <c r="BF15" i="27"/>
  <c r="BG15" i="27"/>
  <c r="BH15" i="27"/>
  <c r="BI15" i="27"/>
  <c r="BJ15" i="27"/>
  <c r="BK15" i="27"/>
  <c r="BL15" i="27"/>
  <c r="BM15" i="27"/>
  <c r="BN15" i="27"/>
  <c r="BO15" i="27"/>
  <c r="BP15" i="27"/>
  <c r="BQ15" i="27"/>
  <c r="BR15" i="27"/>
  <c r="BS15" i="27"/>
  <c r="BT15" i="27"/>
  <c r="BU15" i="27"/>
  <c r="BV15" i="27"/>
  <c r="BW15" i="27"/>
  <c r="BX15" i="27"/>
  <c r="BY15" i="27"/>
  <c r="BZ15" i="27"/>
  <c r="CA15" i="27"/>
  <c r="CB15" i="27"/>
  <c r="CC15" i="27"/>
  <c r="CD15" i="27"/>
  <c r="CE15" i="27"/>
  <c r="CF15" i="27"/>
  <c r="CG15" i="27"/>
  <c r="CH15" i="27"/>
  <c r="CI15" i="27"/>
  <c r="CJ15" i="27"/>
  <c r="CK15" i="27"/>
  <c r="CL15" i="27"/>
  <c r="CM15" i="27"/>
  <c r="CN15" i="27"/>
  <c r="CO15" i="27"/>
  <c r="CP15" i="27"/>
  <c r="CQ15" i="27"/>
  <c r="CR15" i="27"/>
  <c r="CS15" i="27"/>
  <c r="CT15" i="27"/>
  <c r="CU15" i="27"/>
  <c r="CV15" i="27"/>
  <c r="CW15" i="27"/>
  <c r="CX15" i="27"/>
  <c r="CY15" i="27"/>
  <c r="CZ15" i="27"/>
  <c r="DA15" i="27"/>
  <c r="DB15" i="27"/>
  <c r="DC15" i="27"/>
  <c r="DD15" i="27"/>
  <c r="DE15" i="27"/>
  <c r="DF15" i="27"/>
  <c r="DG15" i="27"/>
  <c r="DH15" i="27"/>
  <c r="DI15" i="27"/>
  <c r="DJ15" i="27"/>
  <c r="DK15" i="27"/>
  <c r="DL15" i="27"/>
  <c r="DM15" i="27"/>
  <c r="DN15" i="27"/>
  <c r="DO15" i="27"/>
  <c r="DP15" i="27"/>
  <c r="DQ15" i="27"/>
  <c r="DR15" i="27"/>
  <c r="DS15" i="27"/>
  <c r="DT15" i="27"/>
  <c r="DU15" i="27"/>
  <c r="DV15" i="27"/>
  <c r="DW15" i="27"/>
  <c r="DX15" i="27"/>
  <c r="DY15" i="27"/>
  <c r="DZ15" i="27"/>
  <c r="EA15" i="27"/>
  <c r="EB15" i="27"/>
  <c r="EC15" i="27"/>
  <c r="ED15" i="27"/>
  <c r="EE15" i="27"/>
  <c r="EF15" i="27"/>
  <c r="EG15" i="27"/>
  <c r="EH15" i="27"/>
  <c r="EI15" i="27"/>
  <c r="EJ15" i="27"/>
  <c r="EK15" i="27"/>
  <c r="EL15" i="27"/>
  <c r="EM15" i="27"/>
  <c r="EN15" i="27"/>
  <c r="EO15" i="27"/>
  <c r="EP15" i="27"/>
  <c r="EQ15" i="27"/>
  <c r="ER15" i="27"/>
  <c r="ES15" i="27"/>
  <c r="ET15" i="27"/>
  <c r="EU15" i="27"/>
  <c r="EV15" i="27"/>
  <c r="EW15" i="27"/>
  <c r="EX15" i="27"/>
  <c r="EY15" i="27"/>
  <c r="EZ15" i="27"/>
  <c r="FA15" i="27"/>
  <c r="FB15" i="27"/>
  <c r="FC15" i="27"/>
  <c r="FD15" i="27"/>
  <c r="FE15" i="27"/>
  <c r="FF15" i="27"/>
  <c r="FG15" i="27"/>
  <c r="FH15" i="27"/>
  <c r="FI15" i="27"/>
  <c r="FJ15" i="27"/>
  <c r="FK15" i="27"/>
  <c r="FL15" i="27"/>
  <c r="FM15" i="27"/>
  <c r="C16" i="27"/>
  <c r="D16" i="27"/>
  <c r="E16" i="27"/>
  <c r="F16" i="27"/>
  <c r="G16" i="27"/>
  <c r="H16" i="27"/>
  <c r="I16" i="27"/>
  <c r="J16" i="27"/>
  <c r="K16" i="27"/>
  <c r="L16" i="27"/>
  <c r="M16" i="27"/>
  <c r="N16" i="27"/>
  <c r="O16" i="27"/>
  <c r="P16" i="27"/>
  <c r="Q16" i="27"/>
  <c r="R16" i="27"/>
  <c r="S16" i="27"/>
  <c r="T16" i="27"/>
  <c r="U16" i="27"/>
  <c r="V16" i="27"/>
  <c r="W16" i="27"/>
  <c r="X16" i="27"/>
  <c r="Y16" i="27"/>
  <c r="Z16" i="27"/>
  <c r="AA16" i="27"/>
  <c r="AB16" i="27"/>
  <c r="AC16" i="27"/>
  <c r="AD16" i="27"/>
  <c r="AE16" i="27"/>
  <c r="AF16" i="27"/>
  <c r="AG16" i="27"/>
  <c r="AH16" i="27"/>
  <c r="AI16" i="27"/>
  <c r="AJ16" i="27"/>
  <c r="AK16" i="27"/>
  <c r="AL16" i="27"/>
  <c r="AM16" i="27"/>
  <c r="AN16" i="27"/>
  <c r="AO16" i="27"/>
  <c r="AP16" i="27"/>
  <c r="AQ16" i="27"/>
  <c r="AR16" i="27"/>
  <c r="AS16" i="27"/>
  <c r="AT16" i="27"/>
  <c r="AU16" i="27"/>
  <c r="AV16" i="27"/>
  <c r="AW16" i="27"/>
  <c r="AX16" i="27"/>
  <c r="AY16" i="27"/>
  <c r="AZ16" i="27"/>
  <c r="BA16" i="27"/>
  <c r="BB16" i="27"/>
  <c r="BC16" i="27"/>
  <c r="BD16" i="27"/>
  <c r="BE16" i="27"/>
  <c r="BF16" i="27"/>
  <c r="BG16" i="27"/>
  <c r="BH16" i="27"/>
  <c r="BI16" i="27"/>
  <c r="BJ16" i="27"/>
  <c r="BK16" i="27"/>
  <c r="BL16" i="27"/>
  <c r="BM16" i="27"/>
  <c r="BN16" i="27"/>
  <c r="BO16" i="27"/>
  <c r="BP16" i="27"/>
  <c r="BQ16" i="27"/>
  <c r="BR16" i="27"/>
  <c r="BS16" i="27"/>
  <c r="BT16" i="27"/>
  <c r="BU16" i="27"/>
  <c r="BV16" i="27"/>
  <c r="BW16" i="27"/>
  <c r="BX16" i="27"/>
  <c r="BY16" i="27"/>
  <c r="BZ16" i="27"/>
  <c r="CA16" i="27"/>
  <c r="CB16" i="27"/>
  <c r="CC16" i="27"/>
  <c r="CD16" i="27"/>
  <c r="CE16" i="27"/>
  <c r="CF16" i="27"/>
  <c r="CG16" i="27"/>
  <c r="CH16" i="27"/>
  <c r="CI16" i="27"/>
  <c r="CJ16" i="27"/>
  <c r="CK16" i="27"/>
  <c r="CL16" i="27"/>
  <c r="CM16" i="27"/>
  <c r="CN16" i="27"/>
  <c r="CO16" i="27"/>
  <c r="CP16" i="27"/>
  <c r="CQ16" i="27"/>
  <c r="CR16" i="27"/>
  <c r="CS16" i="27"/>
  <c r="CT16" i="27"/>
  <c r="CU16" i="27"/>
  <c r="CV16" i="27"/>
  <c r="CW16" i="27"/>
  <c r="CX16" i="27"/>
  <c r="CY16" i="27"/>
  <c r="CZ16" i="27"/>
  <c r="DA16" i="27"/>
  <c r="DB16" i="27"/>
  <c r="DC16" i="27"/>
  <c r="DD16" i="27"/>
  <c r="DE16" i="27"/>
  <c r="DF16" i="27"/>
  <c r="DG16" i="27"/>
  <c r="DH16" i="27"/>
  <c r="DI16" i="27"/>
  <c r="DJ16" i="27"/>
  <c r="DK16" i="27"/>
  <c r="DL16" i="27"/>
  <c r="DM16" i="27"/>
  <c r="DN16" i="27"/>
  <c r="DO16" i="27"/>
  <c r="DP16" i="27"/>
  <c r="DQ16" i="27"/>
  <c r="DR16" i="27"/>
  <c r="DS16" i="27"/>
  <c r="DT16" i="27"/>
  <c r="DU16" i="27"/>
  <c r="DV16" i="27"/>
  <c r="DW16" i="27"/>
  <c r="DX16" i="27"/>
  <c r="DY16" i="27"/>
  <c r="DZ16" i="27"/>
  <c r="EA16" i="27"/>
  <c r="EB16" i="27"/>
  <c r="EC16" i="27"/>
  <c r="ED16" i="27"/>
  <c r="EE16" i="27"/>
  <c r="EF16" i="27"/>
  <c r="EG16" i="27"/>
  <c r="EH16" i="27"/>
  <c r="EI16" i="27"/>
  <c r="EJ16" i="27"/>
  <c r="EK16" i="27"/>
  <c r="EL16" i="27"/>
  <c r="EM16" i="27"/>
  <c r="EN16" i="27"/>
  <c r="EO16" i="27"/>
  <c r="EP16" i="27"/>
  <c r="EQ16" i="27"/>
  <c r="ER16" i="27"/>
  <c r="ES16" i="27"/>
  <c r="ET16" i="27"/>
  <c r="EU16" i="27"/>
  <c r="EV16" i="27"/>
  <c r="EW16" i="27"/>
  <c r="EX16" i="27"/>
  <c r="EY16" i="27"/>
  <c r="EZ16" i="27"/>
  <c r="FA16" i="27"/>
  <c r="FB16" i="27"/>
  <c r="FC16" i="27"/>
  <c r="FD16" i="27"/>
  <c r="FE16" i="27"/>
  <c r="FF16" i="27"/>
  <c r="FG16" i="27"/>
  <c r="FH16" i="27"/>
  <c r="FI16" i="27"/>
  <c r="FJ16" i="27"/>
  <c r="FK16" i="27"/>
  <c r="FL16" i="27"/>
  <c r="FM16" i="27"/>
  <c r="C17" i="27"/>
  <c r="D17" i="27"/>
  <c r="E17" i="27"/>
  <c r="F17" i="27"/>
  <c r="G17" i="27"/>
  <c r="H17" i="27"/>
  <c r="I17" i="27"/>
  <c r="J17" i="27"/>
  <c r="K17" i="27"/>
  <c r="L17" i="27"/>
  <c r="M17" i="27"/>
  <c r="N17" i="27"/>
  <c r="O17" i="27"/>
  <c r="P17" i="27"/>
  <c r="Q17" i="27"/>
  <c r="R17" i="27"/>
  <c r="S17" i="27"/>
  <c r="T17" i="27"/>
  <c r="U17" i="27"/>
  <c r="V17" i="27"/>
  <c r="W17" i="27"/>
  <c r="X17" i="27"/>
  <c r="Y17" i="27"/>
  <c r="Z17" i="27"/>
  <c r="AA17" i="27"/>
  <c r="AB17" i="27"/>
  <c r="AC17" i="27"/>
  <c r="AD17" i="27"/>
  <c r="AE17" i="27"/>
  <c r="AF17" i="27"/>
  <c r="AG17" i="27"/>
  <c r="AH17" i="27"/>
  <c r="AI17" i="27"/>
  <c r="AJ17" i="27"/>
  <c r="AK17" i="27"/>
  <c r="AL17" i="27"/>
  <c r="AM17" i="27"/>
  <c r="AN17" i="27"/>
  <c r="AO17" i="27"/>
  <c r="AP17" i="27"/>
  <c r="AQ17" i="27"/>
  <c r="AR17" i="27"/>
  <c r="AS17" i="27"/>
  <c r="AT17" i="27"/>
  <c r="AU17" i="27"/>
  <c r="AV17" i="27"/>
  <c r="AW17" i="27"/>
  <c r="AX17" i="27"/>
  <c r="AY17" i="27"/>
  <c r="AZ17" i="27"/>
  <c r="BA17" i="27"/>
  <c r="BB17" i="27"/>
  <c r="BC17" i="27"/>
  <c r="BD17" i="27"/>
  <c r="BE17" i="27"/>
  <c r="BF17" i="27"/>
  <c r="BG17" i="27"/>
  <c r="BH17" i="27"/>
  <c r="BI17" i="27"/>
  <c r="BJ17" i="27"/>
  <c r="BK17" i="27"/>
  <c r="BL17" i="27"/>
  <c r="BM17" i="27"/>
  <c r="BN17" i="27"/>
  <c r="BO17" i="27"/>
  <c r="BP17" i="27"/>
  <c r="BQ17" i="27"/>
  <c r="BR17" i="27"/>
  <c r="BS17" i="27"/>
  <c r="BT17" i="27"/>
  <c r="BU17" i="27"/>
  <c r="BV17" i="27"/>
  <c r="BW17" i="27"/>
  <c r="BX17" i="27"/>
  <c r="BY17" i="27"/>
  <c r="BZ17" i="27"/>
  <c r="CA17" i="27"/>
  <c r="CB17" i="27"/>
  <c r="CC17" i="27"/>
  <c r="CD17" i="27"/>
  <c r="CE17" i="27"/>
  <c r="CF17" i="27"/>
  <c r="CG17" i="27"/>
  <c r="CH17" i="27"/>
  <c r="CI17" i="27"/>
  <c r="CJ17" i="27"/>
  <c r="CK17" i="27"/>
  <c r="CL17" i="27"/>
  <c r="CM17" i="27"/>
  <c r="CN17" i="27"/>
  <c r="CO17" i="27"/>
  <c r="CP17" i="27"/>
  <c r="CQ17" i="27"/>
  <c r="CR17" i="27"/>
  <c r="CS17" i="27"/>
  <c r="CT17" i="27"/>
  <c r="CU17" i="27"/>
  <c r="CV17" i="27"/>
  <c r="CW17" i="27"/>
  <c r="CX17" i="27"/>
  <c r="CY17" i="27"/>
  <c r="CZ17" i="27"/>
  <c r="DA17" i="27"/>
  <c r="DB17" i="27"/>
  <c r="DC17" i="27"/>
  <c r="DD17" i="27"/>
  <c r="DE17" i="27"/>
  <c r="DF17" i="27"/>
  <c r="DG17" i="27"/>
  <c r="DH17" i="27"/>
  <c r="DI17" i="27"/>
  <c r="DJ17" i="27"/>
  <c r="DK17" i="27"/>
  <c r="DL17" i="27"/>
  <c r="DM17" i="27"/>
  <c r="DN17" i="27"/>
  <c r="DO17" i="27"/>
  <c r="DP17" i="27"/>
  <c r="DQ17" i="27"/>
  <c r="DR17" i="27"/>
  <c r="DS17" i="27"/>
  <c r="DT17" i="27"/>
  <c r="DU17" i="27"/>
  <c r="DV17" i="27"/>
  <c r="DW17" i="27"/>
  <c r="DX17" i="27"/>
  <c r="DY17" i="27"/>
  <c r="DZ17" i="27"/>
  <c r="EA17" i="27"/>
  <c r="EB17" i="27"/>
  <c r="EC17" i="27"/>
  <c r="ED17" i="27"/>
  <c r="EE17" i="27"/>
  <c r="EF17" i="27"/>
  <c r="EG17" i="27"/>
  <c r="EH17" i="27"/>
  <c r="EI17" i="27"/>
  <c r="EJ17" i="27"/>
  <c r="EK17" i="27"/>
  <c r="EL17" i="27"/>
  <c r="EM17" i="27"/>
  <c r="EN17" i="27"/>
  <c r="EO17" i="27"/>
  <c r="EP17" i="27"/>
  <c r="EQ17" i="27"/>
  <c r="ER17" i="27"/>
  <c r="ES17" i="27"/>
  <c r="ET17" i="27"/>
  <c r="EU17" i="27"/>
  <c r="EV17" i="27"/>
  <c r="EW17" i="27"/>
  <c r="EX17" i="27"/>
  <c r="EY17" i="27"/>
  <c r="EZ17" i="27"/>
  <c r="FA17" i="27"/>
  <c r="FB17" i="27"/>
  <c r="FC17" i="27"/>
  <c r="FD17" i="27"/>
  <c r="FE17" i="27"/>
  <c r="FF17" i="27"/>
  <c r="FG17" i="27"/>
  <c r="FH17" i="27"/>
  <c r="FI17" i="27"/>
  <c r="FJ17" i="27"/>
  <c r="FK17" i="27"/>
  <c r="FL17" i="27"/>
  <c r="FM17" i="27"/>
  <c r="C18" i="27"/>
  <c r="D18" i="27"/>
  <c r="E18" i="27"/>
  <c r="F18" i="27"/>
  <c r="G18" i="27"/>
  <c r="H18" i="27"/>
  <c r="I18" i="27"/>
  <c r="J18" i="27"/>
  <c r="K18" i="27"/>
  <c r="L18" i="27"/>
  <c r="M18" i="27"/>
  <c r="N18" i="27"/>
  <c r="O18" i="27"/>
  <c r="P18" i="27"/>
  <c r="Q18" i="27"/>
  <c r="R18" i="27"/>
  <c r="S18" i="27"/>
  <c r="T18" i="27"/>
  <c r="U18" i="27"/>
  <c r="V18" i="27"/>
  <c r="W18" i="27"/>
  <c r="X18" i="27"/>
  <c r="Y18" i="27"/>
  <c r="Z18" i="27"/>
  <c r="AA18" i="27"/>
  <c r="AB18" i="27"/>
  <c r="AC18" i="27"/>
  <c r="AD18" i="27"/>
  <c r="AE18" i="27"/>
  <c r="AF18" i="27"/>
  <c r="AG18" i="27"/>
  <c r="AH18" i="27"/>
  <c r="AI18" i="27"/>
  <c r="AJ18" i="27"/>
  <c r="AK18" i="27"/>
  <c r="AL18" i="27"/>
  <c r="AM18" i="27"/>
  <c r="AN18" i="27"/>
  <c r="AO18" i="27"/>
  <c r="AP18" i="27"/>
  <c r="AQ18" i="27"/>
  <c r="AR18" i="27"/>
  <c r="AS18" i="27"/>
  <c r="AT18" i="27"/>
  <c r="AU18" i="27"/>
  <c r="AV18" i="27"/>
  <c r="AW18" i="27"/>
  <c r="AX18" i="27"/>
  <c r="AY18" i="27"/>
  <c r="AZ18" i="27"/>
  <c r="BA18" i="27"/>
  <c r="BB18" i="27"/>
  <c r="BC18" i="27"/>
  <c r="BD18" i="27"/>
  <c r="BE18" i="27"/>
  <c r="BF18" i="27"/>
  <c r="BG18" i="27"/>
  <c r="BH18" i="27"/>
  <c r="BI18" i="27"/>
  <c r="BJ18" i="27"/>
  <c r="BK18" i="27"/>
  <c r="BL18" i="27"/>
  <c r="BM18" i="27"/>
  <c r="BN18" i="27"/>
  <c r="BO18" i="27"/>
  <c r="BP18" i="27"/>
  <c r="BQ18" i="27"/>
  <c r="BR18" i="27"/>
  <c r="BS18" i="27"/>
  <c r="BT18" i="27"/>
  <c r="BU18" i="27"/>
  <c r="BV18" i="27"/>
  <c r="BW18" i="27"/>
  <c r="BX18" i="27"/>
  <c r="BY18" i="27"/>
  <c r="BZ18" i="27"/>
  <c r="CA18" i="27"/>
  <c r="CB18" i="27"/>
  <c r="CC18" i="27"/>
  <c r="CD18" i="27"/>
  <c r="CE18" i="27"/>
  <c r="CF18" i="27"/>
  <c r="CG18" i="27"/>
  <c r="CH18" i="27"/>
  <c r="CI18" i="27"/>
  <c r="CJ18" i="27"/>
  <c r="CK18" i="27"/>
  <c r="CL18" i="27"/>
  <c r="CM18" i="27"/>
  <c r="CN18" i="27"/>
  <c r="CO18" i="27"/>
  <c r="CP18" i="27"/>
  <c r="CQ18" i="27"/>
  <c r="CR18" i="27"/>
  <c r="CS18" i="27"/>
  <c r="CT18" i="27"/>
  <c r="CU18" i="27"/>
  <c r="CV18" i="27"/>
  <c r="CW18" i="27"/>
  <c r="CX18" i="27"/>
  <c r="CY18" i="27"/>
  <c r="CZ18" i="27"/>
  <c r="DA18" i="27"/>
  <c r="DB18" i="27"/>
  <c r="DC18" i="27"/>
  <c r="DD18" i="27"/>
  <c r="DE18" i="27"/>
  <c r="DF18" i="27"/>
  <c r="DG18" i="27"/>
  <c r="DH18" i="27"/>
  <c r="DI18" i="27"/>
  <c r="DJ18" i="27"/>
  <c r="DK18" i="27"/>
  <c r="DL18" i="27"/>
  <c r="DM18" i="27"/>
  <c r="DN18" i="27"/>
  <c r="DO18" i="27"/>
  <c r="DP18" i="27"/>
  <c r="DQ18" i="27"/>
  <c r="DR18" i="27"/>
  <c r="DS18" i="27"/>
  <c r="DT18" i="27"/>
  <c r="DU18" i="27"/>
  <c r="DV18" i="27"/>
  <c r="DW18" i="27"/>
  <c r="DX18" i="27"/>
  <c r="DY18" i="27"/>
  <c r="DZ18" i="27"/>
  <c r="EA18" i="27"/>
  <c r="EB18" i="27"/>
  <c r="EC18" i="27"/>
  <c r="ED18" i="27"/>
  <c r="EE18" i="27"/>
  <c r="EF18" i="27"/>
  <c r="EG18" i="27"/>
  <c r="EH18" i="27"/>
  <c r="EI18" i="27"/>
  <c r="EJ18" i="27"/>
  <c r="EK18" i="27"/>
  <c r="EL18" i="27"/>
  <c r="EM18" i="27"/>
  <c r="EN18" i="27"/>
  <c r="EO18" i="27"/>
  <c r="EP18" i="27"/>
  <c r="EQ18" i="27"/>
  <c r="ER18" i="27"/>
  <c r="ES18" i="27"/>
  <c r="ET18" i="27"/>
  <c r="EU18" i="27"/>
  <c r="EV18" i="27"/>
  <c r="EW18" i="27"/>
  <c r="EX18" i="27"/>
  <c r="EY18" i="27"/>
  <c r="EZ18" i="27"/>
  <c r="FA18" i="27"/>
  <c r="FB18" i="27"/>
  <c r="FC18" i="27"/>
  <c r="FD18" i="27"/>
  <c r="FE18" i="27"/>
  <c r="FF18" i="27"/>
  <c r="FG18" i="27"/>
  <c r="FH18" i="27"/>
  <c r="FI18" i="27"/>
  <c r="FJ18" i="27"/>
  <c r="FK18" i="27"/>
  <c r="FL18" i="27"/>
  <c r="FM18" i="27"/>
  <c r="C19" i="27"/>
  <c r="D19" i="27"/>
  <c r="E19" i="27"/>
  <c r="F19" i="27"/>
  <c r="G19" i="27"/>
  <c r="H19" i="27"/>
  <c r="I19" i="27"/>
  <c r="J19" i="27"/>
  <c r="K19" i="27"/>
  <c r="L19" i="27"/>
  <c r="M19" i="27"/>
  <c r="N19" i="27"/>
  <c r="O19" i="27"/>
  <c r="P19" i="27"/>
  <c r="Q19" i="27"/>
  <c r="R19" i="27"/>
  <c r="S19" i="27"/>
  <c r="T19" i="27"/>
  <c r="U19" i="27"/>
  <c r="V19" i="27"/>
  <c r="W19" i="27"/>
  <c r="X19" i="27"/>
  <c r="Y19" i="27"/>
  <c r="Z19" i="27"/>
  <c r="AA19" i="27"/>
  <c r="AB19" i="27"/>
  <c r="AC19" i="27"/>
  <c r="AD19" i="27"/>
  <c r="AE19" i="27"/>
  <c r="AF19" i="27"/>
  <c r="AG19" i="27"/>
  <c r="AH19" i="27"/>
  <c r="AI19" i="27"/>
  <c r="AJ19" i="27"/>
  <c r="AK19" i="27"/>
  <c r="AL19" i="27"/>
  <c r="AM19" i="27"/>
  <c r="AN19" i="27"/>
  <c r="AO19" i="27"/>
  <c r="AP19" i="27"/>
  <c r="AQ19" i="27"/>
  <c r="AR19" i="27"/>
  <c r="AS19" i="27"/>
  <c r="AT19" i="27"/>
  <c r="AU19" i="27"/>
  <c r="AV19" i="27"/>
  <c r="AW19" i="27"/>
  <c r="AX19" i="27"/>
  <c r="AY19" i="27"/>
  <c r="AZ19" i="27"/>
  <c r="BA19" i="27"/>
  <c r="BB19" i="27"/>
  <c r="BC19" i="27"/>
  <c r="BD19" i="27"/>
  <c r="BE19" i="27"/>
  <c r="BF19" i="27"/>
  <c r="BG19" i="27"/>
  <c r="BH19" i="27"/>
  <c r="BI19" i="27"/>
  <c r="BJ19" i="27"/>
  <c r="BK19" i="27"/>
  <c r="BL19" i="27"/>
  <c r="BM19" i="27"/>
  <c r="BN19" i="27"/>
  <c r="BO19" i="27"/>
  <c r="BP19" i="27"/>
  <c r="BQ19" i="27"/>
  <c r="BR19" i="27"/>
  <c r="BS19" i="27"/>
  <c r="BT19" i="27"/>
  <c r="BU19" i="27"/>
  <c r="BV19" i="27"/>
  <c r="BW19" i="27"/>
  <c r="BX19" i="27"/>
  <c r="BY19" i="27"/>
  <c r="BZ19" i="27"/>
  <c r="CA19" i="27"/>
  <c r="CB19" i="27"/>
  <c r="CC19" i="27"/>
  <c r="CD19" i="27"/>
  <c r="CE19" i="27"/>
  <c r="CF19" i="27"/>
  <c r="CG19" i="27"/>
  <c r="CH19" i="27"/>
  <c r="CI19" i="27"/>
  <c r="CJ19" i="27"/>
  <c r="CK19" i="27"/>
  <c r="CL19" i="27"/>
  <c r="CM19" i="27"/>
  <c r="CN19" i="27"/>
  <c r="CO19" i="27"/>
  <c r="CP19" i="27"/>
  <c r="CQ19" i="27"/>
  <c r="CR19" i="27"/>
  <c r="CS19" i="27"/>
  <c r="CT19" i="27"/>
  <c r="CU19" i="27"/>
  <c r="CV19" i="27"/>
  <c r="CW19" i="27"/>
  <c r="CX19" i="27"/>
  <c r="CY19" i="27"/>
  <c r="CZ19" i="27"/>
  <c r="DA19" i="27"/>
  <c r="DB19" i="27"/>
  <c r="DC19" i="27"/>
  <c r="DD19" i="27"/>
  <c r="DE19" i="27"/>
  <c r="DF19" i="27"/>
  <c r="DG19" i="27"/>
  <c r="DH19" i="27"/>
  <c r="DI19" i="27"/>
  <c r="DJ19" i="27"/>
  <c r="DK19" i="27"/>
  <c r="DL19" i="27"/>
  <c r="DM19" i="27"/>
  <c r="DN19" i="27"/>
  <c r="DO19" i="27"/>
  <c r="DP19" i="27"/>
  <c r="DQ19" i="27"/>
  <c r="DR19" i="27"/>
  <c r="DS19" i="27"/>
  <c r="DT19" i="27"/>
  <c r="DU19" i="27"/>
  <c r="DV19" i="27"/>
  <c r="DW19" i="27"/>
  <c r="DX19" i="27"/>
  <c r="DY19" i="27"/>
  <c r="DZ19" i="27"/>
  <c r="EA19" i="27"/>
  <c r="EB19" i="27"/>
  <c r="EC19" i="27"/>
  <c r="ED19" i="27"/>
  <c r="EE19" i="27"/>
  <c r="EF19" i="27"/>
  <c r="EG19" i="27"/>
  <c r="EH19" i="27"/>
  <c r="EI19" i="27"/>
  <c r="EJ19" i="27"/>
  <c r="EK19" i="27"/>
  <c r="EL19" i="27"/>
  <c r="EM19" i="27"/>
  <c r="EN19" i="27"/>
  <c r="EO19" i="27"/>
  <c r="EP19" i="27"/>
  <c r="EQ19" i="27"/>
  <c r="ER19" i="27"/>
  <c r="ES19" i="27"/>
  <c r="ET19" i="27"/>
  <c r="EU19" i="27"/>
  <c r="EV19" i="27"/>
  <c r="EW19" i="27"/>
  <c r="EX19" i="27"/>
  <c r="EY19" i="27"/>
  <c r="EZ19" i="27"/>
  <c r="FA19" i="27"/>
  <c r="FB19" i="27"/>
  <c r="FC19" i="27"/>
  <c r="FD19" i="27"/>
  <c r="FE19" i="27"/>
  <c r="FF19" i="27"/>
  <c r="FG19" i="27"/>
  <c r="FH19" i="27"/>
  <c r="FI19" i="27"/>
  <c r="FJ19" i="27"/>
  <c r="FK19" i="27"/>
  <c r="FL19" i="27"/>
  <c r="FM19" i="27"/>
  <c r="C20" i="27"/>
  <c r="D20" i="27"/>
  <c r="E20" i="27"/>
  <c r="F20" i="27"/>
  <c r="G20" i="27"/>
  <c r="H20" i="27"/>
  <c r="I20" i="27"/>
  <c r="J20" i="27"/>
  <c r="K20" i="27"/>
  <c r="L20" i="27"/>
  <c r="M20" i="27"/>
  <c r="N20" i="27"/>
  <c r="O20" i="27"/>
  <c r="P20" i="27"/>
  <c r="Q20" i="27"/>
  <c r="R20" i="27"/>
  <c r="S20" i="27"/>
  <c r="T20" i="27"/>
  <c r="U20" i="27"/>
  <c r="V20" i="27"/>
  <c r="W20" i="27"/>
  <c r="X20" i="27"/>
  <c r="Y20" i="27"/>
  <c r="Z20" i="27"/>
  <c r="AA20" i="27"/>
  <c r="AB20" i="27"/>
  <c r="AC20" i="27"/>
  <c r="AD20" i="27"/>
  <c r="AE20" i="27"/>
  <c r="AF20" i="27"/>
  <c r="AG20" i="27"/>
  <c r="AH20" i="27"/>
  <c r="AI20" i="27"/>
  <c r="AJ20" i="27"/>
  <c r="AK20" i="27"/>
  <c r="AL20" i="27"/>
  <c r="AM20" i="27"/>
  <c r="AN20" i="27"/>
  <c r="AO20" i="27"/>
  <c r="AP20" i="27"/>
  <c r="AQ20" i="27"/>
  <c r="AR20" i="27"/>
  <c r="AS20" i="27"/>
  <c r="AT20" i="27"/>
  <c r="AU20" i="27"/>
  <c r="AV20" i="27"/>
  <c r="AW20" i="27"/>
  <c r="AX20" i="27"/>
  <c r="AY20" i="27"/>
  <c r="AZ20" i="27"/>
  <c r="BA20" i="27"/>
  <c r="BB20" i="27"/>
  <c r="BC20" i="27"/>
  <c r="BD20" i="27"/>
  <c r="BE20" i="27"/>
  <c r="BF20" i="27"/>
  <c r="BG20" i="27"/>
  <c r="BH20" i="27"/>
  <c r="BI20" i="27"/>
  <c r="BJ20" i="27"/>
  <c r="BK20" i="27"/>
  <c r="BL20" i="27"/>
  <c r="BM20" i="27"/>
  <c r="BN20" i="27"/>
  <c r="BO20" i="27"/>
  <c r="BP20" i="27"/>
  <c r="BQ20" i="27"/>
  <c r="BR20" i="27"/>
  <c r="BS20" i="27"/>
  <c r="BT20" i="27"/>
  <c r="BU20" i="27"/>
  <c r="BV20" i="27"/>
  <c r="BW20" i="27"/>
  <c r="BX20" i="27"/>
  <c r="BY20" i="27"/>
  <c r="BZ20" i="27"/>
  <c r="CA20" i="27"/>
  <c r="CB20" i="27"/>
  <c r="CC20" i="27"/>
  <c r="CD20" i="27"/>
  <c r="CE20" i="27"/>
  <c r="CF20" i="27"/>
  <c r="CG20" i="27"/>
  <c r="CH20" i="27"/>
  <c r="CI20" i="27"/>
  <c r="CJ20" i="27"/>
  <c r="CK20" i="27"/>
  <c r="CL20" i="27"/>
  <c r="CM20" i="27"/>
  <c r="CN20" i="27"/>
  <c r="CO20" i="27"/>
  <c r="CP20" i="27"/>
  <c r="CQ20" i="27"/>
  <c r="CR20" i="27"/>
  <c r="CS20" i="27"/>
  <c r="CT20" i="27"/>
  <c r="CU20" i="27"/>
  <c r="CV20" i="27"/>
  <c r="CW20" i="27"/>
  <c r="CX20" i="27"/>
  <c r="CY20" i="27"/>
  <c r="CZ20" i="27"/>
  <c r="DA20" i="27"/>
  <c r="DB20" i="27"/>
  <c r="DC20" i="27"/>
  <c r="DD20" i="27"/>
  <c r="DE20" i="27"/>
  <c r="DF20" i="27"/>
  <c r="DG20" i="27"/>
  <c r="DH20" i="27"/>
  <c r="DI20" i="27"/>
  <c r="DJ20" i="27"/>
  <c r="DK20" i="27"/>
  <c r="DL20" i="27"/>
  <c r="DM20" i="27"/>
  <c r="DN20" i="27"/>
  <c r="DO20" i="27"/>
  <c r="DP20" i="27"/>
  <c r="DQ20" i="27"/>
  <c r="DR20" i="27"/>
  <c r="DS20" i="27"/>
  <c r="DT20" i="27"/>
  <c r="DU20" i="27"/>
  <c r="DV20" i="27"/>
  <c r="DW20" i="27"/>
  <c r="DX20" i="27"/>
  <c r="DY20" i="27"/>
  <c r="DZ20" i="27"/>
  <c r="EA20" i="27"/>
  <c r="EB20" i="27"/>
  <c r="EC20" i="27"/>
  <c r="ED20" i="27"/>
  <c r="EE20" i="27"/>
  <c r="EF20" i="27"/>
  <c r="EG20" i="27"/>
  <c r="EH20" i="27"/>
  <c r="EI20" i="27"/>
  <c r="EJ20" i="27"/>
  <c r="EK20" i="27"/>
  <c r="EL20" i="27"/>
  <c r="EM20" i="27"/>
  <c r="EN20" i="27"/>
  <c r="EO20" i="27"/>
  <c r="EP20" i="27"/>
  <c r="EQ20" i="27"/>
  <c r="ER20" i="27"/>
  <c r="ES20" i="27"/>
  <c r="ET20" i="27"/>
  <c r="EU20" i="27"/>
  <c r="EV20" i="27"/>
  <c r="EW20" i="27"/>
  <c r="EX20" i="27"/>
  <c r="EY20" i="27"/>
  <c r="EZ20" i="27"/>
  <c r="FA20" i="27"/>
  <c r="FB20" i="27"/>
  <c r="FC20" i="27"/>
  <c r="FD20" i="27"/>
  <c r="FE20" i="27"/>
  <c r="FF20" i="27"/>
  <c r="FG20" i="27"/>
  <c r="FH20" i="27"/>
  <c r="FI20" i="27"/>
  <c r="FJ20" i="27"/>
  <c r="FK20" i="27"/>
  <c r="FL20" i="27"/>
  <c r="FM20" i="27"/>
  <c r="C21" i="27"/>
  <c r="D21" i="27"/>
  <c r="E21" i="27"/>
  <c r="F21" i="27"/>
  <c r="G21" i="27"/>
  <c r="H21" i="27"/>
  <c r="I21" i="27"/>
  <c r="J21" i="27"/>
  <c r="K21" i="27"/>
  <c r="L21" i="27"/>
  <c r="M21" i="27"/>
  <c r="N21" i="27"/>
  <c r="O21" i="27"/>
  <c r="P21" i="27"/>
  <c r="Q21" i="27"/>
  <c r="R21" i="27"/>
  <c r="S21" i="27"/>
  <c r="T21" i="27"/>
  <c r="U21" i="27"/>
  <c r="V21" i="27"/>
  <c r="W21" i="27"/>
  <c r="X21" i="27"/>
  <c r="Y21" i="27"/>
  <c r="Z21" i="27"/>
  <c r="AA21" i="27"/>
  <c r="AB21" i="27"/>
  <c r="AC21" i="27"/>
  <c r="AD21" i="27"/>
  <c r="AE21" i="27"/>
  <c r="AF21" i="27"/>
  <c r="AG21" i="27"/>
  <c r="AH21" i="27"/>
  <c r="AI21" i="27"/>
  <c r="AJ21" i="27"/>
  <c r="AK21" i="27"/>
  <c r="AL21" i="27"/>
  <c r="AM21" i="27"/>
  <c r="AN21" i="27"/>
  <c r="AO21" i="27"/>
  <c r="AP21" i="27"/>
  <c r="AQ21" i="27"/>
  <c r="AR21" i="27"/>
  <c r="AS21" i="27"/>
  <c r="AT21" i="27"/>
  <c r="AU21" i="27"/>
  <c r="AV21" i="27"/>
  <c r="AW21" i="27"/>
  <c r="AX21" i="27"/>
  <c r="AY21" i="27"/>
  <c r="AZ21" i="27"/>
  <c r="BA21" i="27"/>
  <c r="BB21" i="27"/>
  <c r="BC21" i="27"/>
  <c r="BD21" i="27"/>
  <c r="BE21" i="27"/>
  <c r="BF21" i="27"/>
  <c r="BG21" i="27"/>
  <c r="BH21" i="27"/>
  <c r="BI21" i="27"/>
  <c r="BJ21" i="27"/>
  <c r="BK21" i="27"/>
  <c r="BL21" i="27"/>
  <c r="BM21" i="27"/>
  <c r="BN21" i="27"/>
  <c r="BO21" i="27"/>
  <c r="BP21" i="27"/>
  <c r="BQ21" i="27"/>
  <c r="BR21" i="27"/>
  <c r="BS21" i="27"/>
  <c r="BT21" i="27"/>
  <c r="BU21" i="27"/>
  <c r="BV21" i="27"/>
  <c r="BW21" i="27"/>
  <c r="BX21" i="27"/>
  <c r="BY21" i="27"/>
  <c r="BZ21" i="27"/>
  <c r="CA21" i="27"/>
  <c r="CB21" i="27"/>
  <c r="CC21" i="27"/>
  <c r="CD21" i="27"/>
  <c r="CE21" i="27"/>
  <c r="CF21" i="27"/>
  <c r="CG21" i="27"/>
  <c r="CH21" i="27"/>
  <c r="CI21" i="27"/>
  <c r="CJ21" i="27"/>
  <c r="CK21" i="27"/>
  <c r="CL21" i="27"/>
  <c r="CM21" i="27"/>
  <c r="CN21" i="27"/>
  <c r="CO21" i="27"/>
  <c r="CP21" i="27"/>
  <c r="CQ21" i="27"/>
  <c r="CR21" i="27"/>
  <c r="CS21" i="27"/>
  <c r="CT21" i="27"/>
  <c r="CU21" i="27"/>
  <c r="CV21" i="27"/>
  <c r="CW21" i="27"/>
  <c r="CX21" i="27"/>
  <c r="CY21" i="27"/>
  <c r="CZ21" i="27"/>
  <c r="DA21" i="27"/>
  <c r="DB21" i="27"/>
  <c r="DC21" i="27"/>
  <c r="DD21" i="27"/>
  <c r="DE21" i="27"/>
  <c r="DF21" i="27"/>
  <c r="DG21" i="27"/>
  <c r="DH21" i="27"/>
  <c r="DI21" i="27"/>
  <c r="DJ21" i="27"/>
  <c r="DK21" i="27"/>
  <c r="DL21" i="27"/>
  <c r="DM21" i="27"/>
  <c r="DN21" i="27"/>
  <c r="DO21" i="27"/>
  <c r="DP21" i="27"/>
  <c r="DQ21" i="27"/>
  <c r="DR21" i="27"/>
  <c r="DS21" i="27"/>
  <c r="DT21" i="27"/>
  <c r="DU21" i="27"/>
  <c r="DV21" i="27"/>
  <c r="DW21" i="27"/>
  <c r="DX21" i="27"/>
  <c r="DY21" i="27"/>
  <c r="DZ21" i="27"/>
  <c r="EA21" i="27"/>
  <c r="EB21" i="27"/>
  <c r="EC21" i="27"/>
  <c r="ED21" i="27"/>
  <c r="EE21" i="27"/>
  <c r="EF21" i="27"/>
  <c r="EG21" i="27"/>
  <c r="EH21" i="27"/>
  <c r="EI21" i="27"/>
  <c r="EJ21" i="27"/>
  <c r="EK21" i="27"/>
  <c r="EL21" i="27"/>
  <c r="EM21" i="27"/>
  <c r="EN21" i="27"/>
  <c r="EO21" i="27"/>
  <c r="EP21" i="27"/>
  <c r="EQ21" i="27"/>
  <c r="ER21" i="27"/>
  <c r="ES21" i="27"/>
  <c r="ET21" i="27"/>
  <c r="EU21" i="27"/>
  <c r="EV21" i="27"/>
  <c r="EW21" i="27"/>
  <c r="EX21" i="27"/>
  <c r="EY21" i="27"/>
  <c r="EZ21" i="27"/>
  <c r="FA21" i="27"/>
  <c r="FB21" i="27"/>
  <c r="FC21" i="27"/>
  <c r="FD21" i="27"/>
  <c r="FE21" i="27"/>
  <c r="FF21" i="27"/>
  <c r="FG21" i="27"/>
  <c r="FH21" i="27"/>
  <c r="FI21" i="27"/>
  <c r="FJ21" i="27"/>
  <c r="FK21" i="27"/>
  <c r="FL21" i="27"/>
  <c r="FM21" i="27"/>
  <c r="C22" i="27"/>
  <c r="D22" i="27"/>
  <c r="E22" i="27"/>
  <c r="F22" i="27"/>
  <c r="G22" i="27"/>
  <c r="H22" i="27"/>
  <c r="I22" i="27"/>
  <c r="J22" i="27"/>
  <c r="K22" i="27"/>
  <c r="L22" i="27"/>
  <c r="M22" i="27"/>
  <c r="N22" i="27"/>
  <c r="O22" i="27"/>
  <c r="P22" i="27"/>
  <c r="Q22" i="27"/>
  <c r="R22" i="27"/>
  <c r="S22" i="27"/>
  <c r="T22" i="27"/>
  <c r="U22" i="27"/>
  <c r="V22" i="27"/>
  <c r="W22" i="27"/>
  <c r="X22" i="27"/>
  <c r="Y22" i="27"/>
  <c r="Z22" i="27"/>
  <c r="AA22" i="27"/>
  <c r="AB22" i="27"/>
  <c r="AC22" i="27"/>
  <c r="AD22" i="27"/>
  <c r="AE22" i="27"/>
  <c r="AF22" i="27"/>
  <c r="AG22" i="27"/>
  <c r="AH22" i="27"/>
  <c r="AI22" i="27"/>
  <c r="AJ22" i="27"/>
  <c r="AK22" i="27"/>
  <c r="AL22" i="27"/>
  <c r="AM22" i="27"/>
  <c r="AN22" i="27"/>
  <c r="AO22" i="27"/>
  <c r="AP22" i="27"/>
  <c r="AQ22" i="27"/>
  <c r="AR22" i="27"/>
  <c r="AS22" i="27"/>
  <c r="AT22" i="27"/>
  <c r="AU22" i="27"/>
  <c r="AV22" i="27"/>
  <c r="AW22" i="27"/>
  <c r="AX22" i="27"/>
  <c r="AY22" i="27"/>
  <c r="AZ22" i="27"/>
  <c r="BA22" i="27"/>
  <c r="BB22" i="27"/>
  <c r="BC22" i="27"/>
  <c r="BD22" i="27"/>
  <c r="BE22" i="27"/>
  <c r="BF22" i="27"/>
  <c r="BG22" i="27"/>
  <c r="BH22" i="27"/>
  <c r="BI22" i="27"/>
  <c r="BJ22" i="27"/>
  <c r="BK22" i="27"/>
  <c r="BL22" i="27"/>
  <c r="BM22" i="27"/>
  <c r="BN22" i="27"/>
  <c r="BO22" i="27"/>
  <c r="BP22" i="27"/>
  <c r="BQ22" i="27"/>
  <c r="BR22" i="27"/>
  <c r="BS22" i="27"/>
  <c r="BT22" i="27"/>
  <c r="BU22" i="27"/>
  <c r="BV22" i="27"/>
  <c r="BW22" i="27"/>
  <c r="BX22" i="27"/>
  <c r="BY22" i="27"/>
  <c r="BZ22" i="27"/>
  <c r="CA22" i="27"/>
  <c r="CB22" i="27"/>
  <c r="CC22" i="27"/>
  <c r="CD22" i="27"/>
  <c r="CE22" i="27"/>
  <c r="CF22" i="27"/>
  <c r="CG22" i="27"/>
  <c r="CH22" i="27"/>
  <c r="CI22" i="27"/>
  <c r="CJ22" i="27"/>
  <c r="CK22" i="27"/>
  <c r="CL22" i="27"/>
  <c r="CM22" i="27"/>
  <c r="CN22" i="27"/>
  <c r="CO22" i="27"/>
  <c r="CP22" i="27"/>
  <c r="CQ22" i="27"/>
  <c r="CR22" i="27"/>
  <c r="CS22" i="27"/>
  <c r="CT22" i="27"/>
  <c r="CU22" i="27"/>
  <c r="CV22" i="27"/>
  <c r="CW22" i="27"/>
  <c r="CX22" i="27"/>
  <c r="CY22" i="27"/>
  <c r="CZ22" i="27"/>
  <c r="DA22" i="27"/>
  <c r="DB22" i="27"/>
  <c r="DC22" i="27"/>
  <c r="DD22" i="27"/>
  <c r="DE22" i="27"/>
  <c r="DF22" i="27"/>
  <c r="DG22" i="27"/>
  <c r="DH22" i="27"/>
  <c r="DI22" i="27"/>
  <c r="DJ22" i="27"/>
  <c r="DK22" i="27"/>
  <c r="DL22" i="27"/>
  <c r="DM22" i="27"/>
  <c r="DN22" i="27"/>
  <c r="DO22" i="27"/>
  <c r="DP22" i="27"/>
  <c r="DQ22" i="27"/>
  <c r="DR22" i="27"/>
  <c r="DS22" i="27"/>
  <c r="DT22" i="27"/>
  <c r="DU22" i="27"/>
  <c r="DV22" i="27"/>
  <c r="DW22" i="27"/>
  <c r="DX22" i="27"/>
  <c r="DY22" i="27"/>
  <c r="DZ22" i="27"/>
  <c r="EA22" i="27"/>
  <c r="EB22" i="27"/>
  <c r="EC22" i="27"/>
  <c r="ED22" i="27"/>
  <c r="EE22" i="27"/>
  <c r="EF22" i="27"/>
  <c r="EG22" i="27"/>
  <c r="EH22" i="27"/>
  <c r="EI22" i="27"/>
  <c r="EJ22" i="27"/>
  <c r="EK22" i="27"/>
  <c r="EL22" i="27"/>
  <c r="EM22" i="27"/>
  <c r="EN22" i="27"/>
  <c r="EO22" i="27"/>
  <c r="EP22" i="27"/>
  <c r="EQ22" i="27"/>
  <c r="ER22" i="27"/>
  <c r="ES22" i="27"/>
  <c r="ET22" i="27"/>
  <c r="EU22" i="27"/>
  <c r="EV22" i="27"/>
  <c r="EW22" i="27"/>
  <c r="EX22" i="27"/>
  <c r="EY22" i="27"/>
  <c r="EZ22" i="27"/>
  <c r="FA22" i="27"/>
  <c r="FB22" i="27"/>
  <c r="FC22" i="27"/>
  <c r="FD22" i="27"/>
  <c r="FE22" i="27"/>
  <c r="FF22" i="27"/>
  <c r="FG22" i="27"/>
  <c r="FH22" i="27"/>
  <c r="FI22" i="27"/>
  <c r="FJ22" i="27"/>
  <c r="FK22" i="27"/>
  <c r="FL22" i="27"/>
  <c r="FM22" i="27"/>
  <c r="C23" i="27"/>
  <c r="D23" i="27"/>
  <c r="E23" i="27"/>
  <c r="F23" i="27"/>
  <c r="G23" i="27"/>
  <c r="H23" i="27"/>
  <c r="I23" i="27"/>
  <c r="J23" i="27"/>
  <c r="K23" i="27"/>
  <c r="L23" i="27"/>
  <c r="M23" i="27"/>
  <c r="N23" i="27"/>
  <c r="O23" i="27"/>
  <c r="P23" i="27"/>
  <c r="Q23" i="27"/>
  <c r="R23" i="27"/>
  <c r="S23" i="27"/>
  <c r="T23" i="27"/>
  <c r="U23" i="27"/>
  <c r="V23" i="27"/>
  <c r="W23" i="27"/>
  <c r="X23" i="27"/>
  <c r="Y23" i="27"/>
  <c r="Z23" i="27"/>
  <c r="AA23" i="27"/>
  <c r="AB23" i="27"/>
  <c r="AC23" i="27"/>
  <c r="AD23" i="27"/>
  <c r="AE23" i="27"/>
  <c r="AF23" i="27"/>
  <c r="AG23" i="27"/>
  <c r="AH23" i="27"/>
  <c r="AI23" i="27"/>
  <c r="AJ23" i="27"/>
  <c r="AK23" i="27"/>
  <c r="AL23" i="27"/>
  <c r="AM23" i="27"/>
  <c r="AN23" i="27"/>
  <c r="AO23" i="27"/>
  <c r="AP23" i="27"/>
  <c r="AQ23" i="27"/>
  <c r="AR23" i="27"/>
  <c r="AS23" i="27"/>
  <c r="AT23" i="27"/>
  <c r="AU23" i="27"/>
  <c r="AV23" i="27"/>
  <c r="AW23" i="27"/>
  <c r="AX23" i="27"/>
  <c r="AY23" i="27"/>
  <c r="AZ23" i="27"/>
  <c r="BA23" i="27"/>
  <c r="BB23" i="27"/>
  <c r="BC23" i="27"/>
  <c r="BD23" i="27"/>
  <c r="BE23" i="27"/>
  <c r="BF23" i="27"/>
  <c r="BG23" i="27"/>
  <c r="BH23" i="27"/>
  <c r="BI23" i="27"/>
  <c r="BJ23" i="27"/>
  <c r="BK23" i="27"/>
  <c r="BL23" i="27"/>
  <c r="BM23" i="27"/>
  <c r="BN23" i="27"/>
  <c r="BO23" i="27"/>
  <c r="BP23" i="27"/>
  <c r="BQ23" i="27"/>
  <c r="BR23" i="27"/>
  <c r="BS23" i="27"/>
  <c r="BT23" i="27"/>
  <c r="BU23" i="27"/>
  <c r="BV23" i="27"/>
  <c r="BW23" i="27"/>
  <c r="BX23" i="27"/>
  <c r="BY23" i="27"/>
  <c r="BZ23" i="27"/>
  <c r="CA23" i="27"/>
  <c r="CB23" i="27"/>
  <c r="CC23" i="27"/>
  <c r="CD23" i="27"/>
  <c r="CE23" i="27"/>
  <c r="CF23" i="27"/>
  <c r="CG23" i="27"/>
  <c r="CH23" i="27"/>
  <c r="CI23" i="27"/>
  <c r="CJ23" i="27"/>
  <c r="CK23" i="27"/>
  <c r="CL23" i="27"/>
  <c r="CM23" i="27"/>
  <c r="CN23" i="27"/>
  <c r="CO23" i="27"/>
  <c r="CP23" i="27"/>
  <c r="CQ23" i="27"/>
  <c r="CR23" i="27"/>
  <c r="CS23" i="27"/>
  <c r="CT23" i="27"/>
  <c r="CU23" i="27"/>
  <c r="CV23" i="27"/>
  <c r="CW23" i="27"/>
  <c r="CX23" i="27"/>
  <c r="CY23" i="27"/>
  <c r="CZ23" i="27"/>
  <c r="DA23" i="27"/>
  <c r="DB23" i="27"/>
  <c r="DC23" i="27"/>
  <c r="DD23" i="27"/>
  <c r="DE23" i="27"/>
  <c r="DF23" i="27"/>
  <c r="DG23" i="27"/>
  <c r="DH23" i="27"/>
  <c r="DI23" i="27"/>
  <c r="DJ23" i="27"/>
  <c r="DK23" i="27"/>
  <c r="DL23" i="27"/>
  <c r="DM23" i="27"/>
  <c r="DN23" i="27"/>
  <c r="DO23" i="27"/>
  <c r="DP23" i="27"/>
  <c r="DQ23" i="27"/>
  <c r="DR23" i="27"/>
  <c r="DS23" i="27"/>
  <c r="DT23" i="27"/>
  <c r="DU23" i="27"/>
  <c r="DV23" i="27"/>
  <c r="DW23" i="27"/>
  <c r="DX23" i="27"/>
  <c r="DY23" i="27"/>
  <c r="DZ23" i="27"/>
  <c r="EA23" i="27"/>
  <c r="EB23" i="27"/>
  <c r="EC23" i="27"/>
  <c r="ED23" i="27"/>
  <c r="EE23" i="27"/>
  <c r="EF23" i="27"/>
  <c r="EG23" i="27"/>
  <c r="EH23" i="27"/>
  <c r="EI23" i="27"/>
  <c r="EJ23" i="27"/>
  <c r="EK23" i="27"/>
  <c r="EL23" i="27"/>
  <c r="EM23" i="27"/>
  <c r="EN23" i="27"/>
  <c r="EO23" i="27"/>
  <c r="EP23" i="27"/>
  <c r="EQ23" i="27"/>
  <c r="ER23" i="27"/>
  <c r="ES23" i="27"/>
  <c r="ET23" i="27"/>
  <c r="EU23" i="27"/>
  <c r="EV23" i="27"/>
  <c r="EW23" i="27"/>
  <c r="EX23" i="27"/>
  <c r="EY23" i="27"/>
  <c r="EZ23" i="27"/>
  <c r="FA23" i="27"/>
  <c r="FB23" i="27"/>
  <c r="FC23" i="27"/>
  <c r="FD23" i="27"/>
  <c r="FE23" i="27"/>
  <c r="FF23" i="27"/>
  <c r="FG23" i="27"/>
  <c r="FH23" i="27"/>
  <c r="FI23" i="27"/>
  <c r="FJ23" i="27"/>
  <c r="FK23" i="27"/>
  <c r="FL23" i="27"/>
  <c r="FM23" i="27"/>
  <c r="C24" i="27"/>
  <c r="D24" i="27"/>
  <c r="E24" i="27"/>
  <c r="F24" i="27"/>
  <c r="G24" i="27"/>
  <c r="H24" i="27"/>
  <c r="I24" i="27"/>
  <c r="J24" i="27"/>
  <c r="K24" i="27"/>
  <c r="L24" i="27"/>
  <c r="M24" i="27"/>
  <c r="N24" i="27"/>
  <c r="O24" i="27"/>
  <c r="P24" i="27"/>
  <c r="Q24" i="27"/>
  <c r="R24" i="27"/>
  <c r="S24" i="27"/>
  <c r="T24" i="27"/>
  <c r="U24" i="27"/>
  <c r="V24" i="27"/>
  <c r="W24" i="27"/>
  <c r="X24" i="27"/>
  <c r="Y24" i="27"/>
  <c r="Z24" i="27"/>
  <c r="AA24" i="27"/>
  <c r="AB24" i="27"/>
  <c r="AC24" i="27"/>
  <c r="AD24" i="27"/>
  <c r="AE24" i="27"/>
  <c r="AF24" i="27"/>
  <c r="AG24" i="27"/>
  <c r="AH24" i="27"/>
  <c r="AI24" i="27"/>
  <c r="AJ24" i="27"/>
  <c r="AK24" i="27"/>
  <c r="AL24" i="27"/>
  <c r="AM24" i="27"/>
  <c r="AN24" i="27"/>
  <c r="AO24" i="27"/>
  <c r="AP24" i="27"/>
  <c r="AQ24" i="27"/>
  <c r="AR24" i="27"/>
  <c r="AS24" i="27"/>
  <c r="AT24" i="27"/>
  <c r="AU24" i="27"/>
  <c r="AV24" i="27"/>
  <c r="AW24" i="27"/>
  <c r="AX24" i="27"/>
  <c r="AY24" i="27"/>
  <c r="AZ24" i="27"/>
  <c r="BA24" i="27"/>
  <c r="BB24" i="27"/>
  <c r="BC24" i="27"/>
  <c r="BD24" i="27"/>
  <c r="BE24" i="27"/>
  <c r="BF24" i="27"/>
  <c r="BG24" i="27"/>
  <c r="BH24" i="27"/>
  <c r="BI24" i="27"/>
  <c r="BJ24" i="27"/>
  <c r="BK24" i="27"/>
  <c r="BL24" i="27"/>
  <c r="BM24" i="27"/>
  <c r="BN24" i="27"/>
  <c r="BO24" i="27"/>
  <c r="BP24" i="27"/>
  <c r="BQ24" i="27"/>
  <c r="BR24" i="27"/>
  <c r="BS24" i="27"/>
  <c r="BT24" i="27"/>
  <c r="BU24" i="27"/>
  <c r="BV24" i="27"/>
  <c r="BW24" i="27"/>
  <c r="BX24" i="27"/>
  <c r="BY24" i="27"/>
  <c r="BZ24" i="27"/>
  <c r="CA24" i="27"/>
  <c r="CB24" i="27"/>
  <c r="CC24" i="27"/>
  <c r="CD24" i="27"/>
  <c r="CE24" i="27"/>
  <c r="CF24" i="27"/>
  <c r="CG24" i="27"/>
  <c r="CH24" i="27"/>
  <c r="CI24" i="27"/>
  <c r="CJ24" i="27"/>
  <c r="CK24" i="27"/>
  <c r="CL24" i="27"/>
  <c r="CM24" i="27"/>
  <c r="CN24" i="27"/>
  <c r="CO24" i="27"/>
  <c r="CP24" i="27"/>
  <c r="CQ24" i="27"/>
  <c r="CR24" i="27"/>
  <c r="CS24" i="27"/>
  <c r="CT24" i="27"/>
  <c r="CU24" i="27"/>
  <c r="CV24" i="27"/>
  <c r="CW24" i="27"/>
  <c r="CX24" i="27"/>
  <c r="CY24" i="27"/>
  <c r="CZ24" i="27"/>
  <c r="DA24" i="27"/>
  <c r="DB24" i="27"/>
  <c r="DC24" i="27"/>
  <c r="DD24" i="27"/>
  <c r="DE24" i="27"/>
  <c r="DF24" i="27"/>
  <c r="DG24" i="27"/>
  <c r="DH24" i="27"/>
  <c r="DI24" i="27"/>
  <c r="DJ24" i="27"/>
  <c r="DK24" i="27"/>
  <c r="DL24" i="27"/>
  <c r="DM24" i="27"/>
  <c r="DN24" i="27"/>
  <c r="DO24" i="27"/>
  <c r="DP24" i="27"/>
  <c r="DQ24" i="27"/>
  <c r="DR24" i="27"/>
  <c r="DS24" i="27"/>
  <c r="DT24" i="27"/>
  <c r="DU24" i="27"/>
  <c r="DV24" i="27"/>
  <c r="DW24" i="27"/>
  <c r="DX24" i="27"/>
  <c r="DY24" i="27"/>
  <c r="DZ24" i="27"/>
  <c r="EA24" i="27"/>
  <c r="EB24" i="27"/>
  <c r="EC24" i="27"/>
  <c r="ED24" i="27"/>
  <c r="EE24" i="27"/>
  <c r="EF24" i="27"/>
  <c r="EG24" i="27"/>
  <c r="EH24" i="27"/>
  <c r="EI24" i="27"/>
  <c r="EJ24" i="27"/>
  <c r="EK24" i="27"/>
  <c r="EL24" i="27"/>
  <c r="EM24" i="27"/>
  <c r="EN24" i="27"/>
  <c r="EO24" i="27"/>
  <c r="EP24" i="27"/>
  <c r="EQ24" i="27"/>
  <c r="ER24" i="27"/>
  <c r="ES24" i="27"/>
  <c r="ET24" i="27"/>
  <c r="EU24" i="27"/>
  <c r="EV24" i="27"/>
  <c r="EW24" i="27"/>
  <c r="EX24" i="27"/>
  <c r="EY24" i="27"/>
  <c r="EZ24" i="27"/>
  <c r="FA24" i="27"/>
  <c r="FB24" i="27"/>
  <c r="FC24" i="27"/>
  <c r="FD24" i="27"/>
  <c r="FE24" i="27"/>
  <c r="FF24" i="27"/>
  <c r="FG24" i="27"/>
  <c r="FH24" i="27"/>
  <c r="FI24" i="27"/>
  <c r="FJ24" i="27"/>
  <c r="FK24" i="27"/>
  <c r="FL24" i="27"/>
  <c r="FM24" i="27"/>
  <c r="C25" i="27"/>
  <c r="D25" i="27"/>
  <c r="E25" i="27"/>
  <c r="F25" i="27"/>
  <c r="G25" i="27"/>
  <c r="H25" i="27"/>
  <c r="I25" i="27"/>
  <c r="J25" i="27"/>
  <c r="K25" i="27"/>
  <c r="L25" i="27"/>
  <c r="M25" i="27"/>
  <c r="N25" i="27"/>
  <c r="O25" i="27"/>
  <c r="P25" i="27"/>
  <c r="Q25" i="27"/>
  <c r="R25" i="27"/>
  <c r="S25" i="27"/>
  <c r="T25" i="27"/>
  <c r="U25" i="27"/>
  <c r="V25" i="27"/>
  <c r="W25" i="27"/>
  <c r="X25" i="27"/>
  <c r="Y25" i="27"/>
  <c r="Z25" i="27"/>
  <c r="AA25" i="27"/>
  <c r="AB25" i="27"/>
  <c r="AC25" i="27"/>
  <c r="AD25" i="27"/>
  <c r="AE25" i="27"/>
  <c r="AF25" i="27"/>
  <c r="AG25" i="27"/>
  <c r="AH25" i="27"/>
  <c r="AI25" i="27"/>
  <c r="AJ25" i="27"/>
  <c r="AK25" i="27"/>
  <c r="AL25" i="27"/>
  <c r="AM25" i="27"/>
  <c r="AN25" i="27"/>
  <c r="AO25" i="27"/>
  <c r="AP25" i="27"/>
  <c r="AQ25" i="27"/>
  <c r="AR25" i="27"/>
  <c r="AS25" i="27"/>
  <c r="AT25" i="27"/>
  <c r="AU25" i="27"/>
  <c r="AV25" i="27"/>
  <c r="AW25" i="27"/>
  <c r="AX25" i="27"/>
  <c r="AY25" i="27"/>
  <c r="AZ25" i="27"/>
  <c r="BA25" i="27"/>
  <c r="BB25" i="27"/>
  <c r="BC25" i="27"/>
  <c r="BD25" i="27"/>
  <c r="BE25" i="27"/>
  <c r="BF25" i="27"/>
  <c r="BG25" i="27"/>
  <c r="BH25" i="27"/>
  <c r="BI25" i="27"/>
  <c r="BJ25" i="27"/>
  <c r="BK25" i="27"/>
  <c r="BL25" i="27"/>
  <c r="BM25" i="27"/>
  <c r="BN25" i="27"/>
  <c r="BO25" i="27"/>
  <c r="BP25" i="27"/>
  <c r="BQ25" i="27"/>
  <c r="BR25" i="27"/>
  <c r="BS25" i="27"/>
  <c r="BT25" i="27"/>
  <c r="BU25" i="27"/>
  <c r="BV25" i="27"/>
  <c r="BW25" i="27"/>
  <c r="BX25" i="27"/>
  <c r="BY25" i="27"/>
  <c r="BZ25" i="27"/>
  <c r="CA25" i="27"/>
  <c r="CB25" i="27"/>
  <c r="CC25" i="27"/>
  <c r="CD25" i="27"/>
  <c r="CE25" i="27"/>
  <c r="CF25" i="27"/>
  <c r="CG25" i="27"/>
  <c r="CH25" i="27"/>
  <c r="CI25" i="27"/>
  <c r="CJ25" i="27"/>
  <c r="CK25" i="27"/>
  <c r="CL25" i="27"/>
  <c r="CM25" i="27"/>
  <c r="CN25" i="27"/>
  <c r="CO25" i="27"/>
  <c r="CP25" i="27"/>
  <c r="CQ25" i="27"/>
  <c r="CR25" i="27"/>
  <c r="CS25" i="27"/>
  <c r="CT25" i="27"/>
  <c r="CU25" i="27"/>
  <c r="CV25" i="27"/>
  <c r="CW25" i="27"/>
  <c r="CX25" i="27"/>
  <c r="CY25" i="27"/>
  <c r="CZ25" i="27"/>
  <c r="DA25" i="27"/>
  <c r="DB25" i="27"/>
  <c r="DC25" i="27"/>
  <c r="DD25" i="27"/>
  <c r="DE25" i="27"/>
  <c r="DF25" i="27"/>
  <c r="DG25" i="27"/>
  <c r="DH25" i="27"/>
  <c r="DI25" i="27"/>
  <c r="DJ25" i="27"/>
  <c r="DK25" i="27"/>
  <c r="DL25" i="27"/>
  <c r="DM25" i="27"/>
  <c r="DN25" i="27"/>
  <c r="DO25" i="27"/>
  <c r="DP25" i="27"/>
  <c r="DQ25" i="27"/>
  <c r="DR25" i="27"/>
  <c r="DS25" i="27"/>
  <c r="DT25" i="27"/>
  <c r="DU25" i="27"/>
  <c r="DV25" i="27"/>
  <c r="DW25" i="27"/>
  <c r="DX25" i="27"/>
  <c r="DY25" i="27"/>
  <c r="DZ25" i="27"/>
  <c r="EA25" i="27"/>
  <c r="EB25" i="27"/>
  <c r="EC25" i="27"/>
  <c r="ED25" i="27"/>
  <c r="EE25" i="27"/>
  <c r="EF25" i="27"/>
  <c r="EG25" i="27"/>
  <c r="EH25" i="27"/>
  <c r="EI25" i="27"/>
  <c r="EJ25" i="27"/>
  <c r="EK25" i="27"/>
  <c r="EL25" i="27"/>
  <c r="EM25" i="27"/>
  <c r="EN25" i="27"/>
  <c r="EO25" i="27"/>
  <c r="EP25" i="27"/>
  <c r="EQ25" i="27"/>
  <c r="ER25" i="27"/>
  <c r="ES25" i="27"/>
  <c r="ET25" i="27"/>
  <c r="EU25" i="27"/>
  <c r="EV25" i="27"/>
  <c r="EW25" i="27"/>
  <c r="EX25" i="27"/>
  <c r="EY25" i="27"/>
  <c r="EZ25" i="27"/>
  <c r="FA25" i="27"/>
  <c r="FB25" i="27"/>
  <c r="FC25" i="27"/>
  <c r="FD25" i="27"/>
  <c r="FE25" i="27"/>
  <c r="FF25" i="27"/>
  <c r="FG25" i="27"/>
  <c r="FH25" i="27"/>
  <c r="FI25" i="27"/>
  <c r="FJ25" i="27"/>
  <c r="FK25" i="27"/>
  <c r="FL25" i="27"/>
  <c r="FM25" i="27"/>
  <c r="C26" i="27"/>
  <c r="D26" i="27"/>
  <c r="E26" i="27"/>
  <c r="F26" i="27"/>
  <c r="G26" i="27"/>
  <c r="H26" i="27"/>
  <c r="I26" i="27"/>
  <c r="J26" i="27"/>
  <c r="K26" i="27"/>
  <c r="L26" i="27"/>
  <c r="M26" i="27"/>
  <c r="N26" i="27"/>
  <c r="O26" i="27"/>
  <c r="P26" i="27"/>
  <c r="Q26" i="27"/>
  <c r="R26" i="27"/>
  <c r="S26" i="27"/>
  <c r="T26" i="27"/>
  <c r="U26" i="27"/>
  <c r="V26" i="27"/>
  <c r="W26" i="27"/>
  <c r="X26" i="27"/>
  <c r="Y26" i="27"/>
  <c r="Z26" i="27"/>
  <c r="AA26" i="27"/>
  <c r="AB26" i="27"/>
  <c r="AC26" i="27"/>
  <c r="AD26" i="27"/>
  <c r="AE26" i="27"/>
  <c r="AF26" i="27"/>
  <c r="AG26" i="27"/>
  <c r="AH26" i="27"/>
  <c r="AI26" i="27"/>
  <c r="AJ26" i="27"/>
  <c r="AK26" i="27"/>
  <c r="AL26" i="27"/>
  <c r="AM26" i="27"/>
  <c r="AN26" i="27"/>
  <c r="AO26" i="27"/>
  <c r="AP26" i="27"/>
  <c r="AQ26" i="27"/>
  <c r="AR26" i="27"/>
  <c r="AS26" i="27"/>
  <c r="AT26" i="27"/>
  <c r="AU26" i="27"/>
  <c r="AV26" i="27"/>
  <c r="AW26" i="27"/>
  <c r="AX26" i="27"/>
  <c r="AY26" i="27"/>
  <c r="AZ26" i="27"/>
  <c r="BA26" i="27"/>
  <c r="BB26" i="27"/>
  <c r="BC26" i="27"/>
  <c r="BD26" i="27"/>
  <c r="BE26" i="27"/>
  <c r="BF26" i="27"/>
  <c r="BG26" i="27"/>
  <c r="BH26" i="27"/>
  <c r="BI26" i="27"/>
  <c r="BJ26" i="27"/>
  <c r="BK26" i="27"/>
  <c r="BL26" i="27"/>
  <c r="BM26" i="27"/>
  <c r="BN26" i="27"/>
  <c r="BO26" i="27"/>
  <c r="BP26" i="27"/>
  <c r="BQ26" i="27"/>
  <c r="BR26" i="27"/>
  <c r="BS26" i="27"/>
  <c r="BT26" i="27"/>
  <c r="BU26" i="27"/>
  <c r="BV26" i="27"/>
  <c r="BW26" i="27"/>
  <c r="BX26" i="27"/>
  <c r="BY26" i="27"/>
  <c r="BZ26" i="27"/>
  <c r="CA26" i="27"/>
  <c r="CB26" i="27"/>
  <c r="CC26" i="27"/>
  <c r="CD26" i="27"/>
  <c r="CE26" i="27"/>
  <c r="CF26" i="27"/>
  <c r="CG26" i="27"/>
  <c r="CH26" i="27"/>
  <c r="CI26" i="27"/>
  <c r="CJ26" i="27"/>
  <c r="CK26" i="27"/>
  <c r="CL26" i="27"/>
  <c r="CM26" i="27"/>
  <c r="CN26" i="27"/>
  <c r="CO26" i="27"/>
  <c r="CP26" i="27"/>
  <c r="CQ26" i="27"/>
  <c r="CR26" i="27"/>
  <c r="CS26" i="27"/>
  <c r="CT26" i="27"/>
  <c r="CU26" i="27"/>
  <c r="CV26" i="27"/>
  <c r="CW26" i="27"/>
  <c r="CX26" i="27"/>
  <c r="CY26" i="27"/>
  <c r="CZ26" i="27"/>
  <c r="DA26" i="27"/>
  <c r="DB26" i="27"/>
  <c r="DC26" i="27"/>
  <c r="DD26" i="27"/>
  <c r="DE26" i="27"/>
  <c r="DF26" i="27"/>
  <c r="DG26" i="27"/>
  <c r="DH26" i="27"/>
  <c r="DI26" i="27"/>
  <c r="DJ26" i="27"/>
  <c r="DK26" i="27"/>
  <c r="DL26" i="27"/>
  <c r="DM26" i="27"/>
  <c r="DN26" i="27"/>
  <c r="DO26" i="27"/>
  <c r="DP26" i="27"/>
  <c r="DQ26" i="27"/>
  <c r="DR26" i="27"/>
  <c r="DS26" i="27"/>
  <c r="DT26" i="27"/>
  <c r="DU26" i="27"/>
  <c r="DV26" i="27"/>
  <c r="DW26" i="27"/>
  <c r="DX26" i="27"/>
  <c r="DY26" i="27"/>
  <c r="DZ26" i="27"/>
  <c r="EA26" i="27"/>
  <c r="EB26" i="27"/>
  <c r="EC26" i="27"/>
  <c r="ED26" i="27"/>
  <c r="EE26" i="27"/>
  <c r="EF26" i="27"/>
  <c r="EG26" i="27"/>
  <c r="EH26" i="27"/>
  <c r="EI26" i="27"/>
  <c r="EJ26" i="27"/>
  <c r="EK26" i="27"/>
  <c r="EL26" i="27"/>
  <c r="EM26" i="27"/>
  <c r="EN26" i="27"/>
  <c r="EO26" i="27"/>
  <c r="EP26" i="27"/>
  <c r="EQ26" i="27"/>
  <c r="ER26" i="27"/>
  <c r="ES26" i="27"/>
  <c r="ET26" i="27"/>
  <c r="EU26" i="27"/>
  <c r="EV26" i="27"/>
  <c r="EW26" i="27"/>
  <c r="EX26" i="27"/>
  <c r="EY26" i="27"/>
  <c r="EZ26" i="27"/>
  <c r="FA26" i="27"/>
  <c r="FB26" i="27"/>
  <c r="FC26" i="27"/>
  <c r="FD26" i="27"/>
  <c r="FE26" i="27"/>
  <c r="FF26" i="27"/>
  <c r="FG26" i="27"/>
  <c r="FH26" i="27"/>
  <c r="FI26" i="27"/>
  <c r="FJ26" i="27"/>
  <c r="FK26" i="27"/>
  <c r="FL26" i="27"/>
  <c r="FM26" i="27"/>
  <c r="C27" i="27"/>
  <c r="D27" i="27"/>
  <c r="E27" i="27"/>
  <c r="F27" i="27"/>
  <c r="G27" i="27"/>
  <c r="H27" i="27"/>
  <c r="I27" i="27"/>
  <c r="J27" i="27"/>
  <c r="K27" i="27"/>
  <c r="L27" i="27"/>
  <c r="M27" i="27"/>
  <c r="N27" i="27"/>
  <c r="O27" i="27"/>
  <c r="P27" i="27"/>
  <c r="Q27" i="27"/>
  <c r="R27" i="27"/>
  <c r="S27" i="27"/>
  <c r="T27" i="27"/>
  <c r="U27" i="27"/>
  <c r="V27" i="27"/>
  <c r="W27" i="27"/>
  <c r="X27" i="27"/>
  <c r="Y27" i="27"/>
  <c r="Z27" i="27"/>
  <c r="AA27" i="27"/>
  <c r="AB27" i="27"/>
  <c r="AC27" i="27"/>
  <c r="AD27" i="27"/>
  <c r="AE27" i="27"/>
  <c r="AF27" i="27"/>
  <c r="AG27" i="27"/>
  <c r="AH27" i="27"/>
  <c r="AI27" i="27"/>
  <c r="AJ27" i="27"/>
  <c r="AK27" i="27"/>
  <c r="AL27" i="27"/>
  <c r="AM27" i="27"/>
  <c r="AN27" i="27"/>
  <c r="AO27" i="27"/>
  <c r="AP27" i="27"/>
  <c r="AQ27" i="27"/>
  <c r="AR27" i="27"/>
  <c r="AS27" i="27"/>
  <c r="AT27" i="27"/>
  <c r="AU27" i="27"/>
  <c r="AV27" i="27"/>
  <c r="AW27" i="27"/>
  <c r="AX27" i="27"/>
  <c r="AY27" i="27"/>
  <c r="AZ27" i="27"/>
  <c r="BA27" i="27"/>
  <c r="BB27" i="27"/>
  <c r="BC27" i="27"/>
  <c r="BD27" i="27"/>
  <c r="BE27" i="27"/>
  <c r="BF27" i="27"/>
  <c r="BG27" i="27"/>
  <c r="BH27" i="27"/>
  <c r="BI27" i="27"/>
  <c r="BJ27" i="27"/>
  <c r="BK27" i="27"/>
  <c r="BL27" i="27"/>
  <c r="BM27" i="27"/>
  <c r="BN27" i="27"/>
  <c r="BO27" i="27"/>
  <c r="BP27" i="27"/>
  <c r="BQ27" i="27"/>
  <c r="BR27" i="27"/>
  <c r="BS27" i="27"/>
  <c r="BT27" i="27"/>
  <c r="BU27" i="27"/>
  <c r="BV27" i="27"/>
  <c r="BW27" i="27"/>
  <c r="BX27" i="27"/>
  <c r="BY27" i="27"/>
  <c r="BZ27" i="27"/>
  <c r="CA27" i="27"/>
  <c r="CB27" i="27"/>
  <c r="CC27" i="27"/>
  <c r="CD27" i="27"/>
  <c r="CE27" i="27"/>
  <c r="CF27" i="27"/>
  <c r="CG27" i="27"/>
  <c r="CH27" i="27"/>
  <c r="CI27" i="27"/>
  <c r="CJ27" i="27"/>
  <c r="CK27" i="27"/>
  <c r="CL27" i="27"/>
  <c r="CM27" i="27"/>
  <c r="CN27" i="27"/>
  <c r="CO27" i="27"/>
  <c r="CP27" i="27"/>
  <c r="CQ27" i="27"/>
  <c r="CR27" i="27"/>
  <c r="CS27" i="27"/>
  <c r="CT27" i="27"/>
  <c r="CU27" i="27"/>
  <c r="CV27" i="27"/>
  <c r="CW27" i="27"/>
  <c r="CX27" i="27"/>
  <c r="CY27" i="27"/>
  <c r="CZ27" i="27"/>
  <c r="DA27" i="27"/>
  <c r="DB27" i="27"/>
  <c r="DC27" i="27"/>
  <c r="DD27" i="27"/>
  <c r="DE27" i="27"/>
  <c r="DF27" i="27"/>
  <c r="DG27" i="27"/>
  <c r="DH27" i="27"/>
  <c r="DI27" i="27"/>
  <c r="DJ27" i="27"/>
  <c r="DK27" i="27"/>
  <c r="DL27" i="27"/>
  <c r="DM27" i="27"/>
  <c r="DN27" i="27"/>
  <c r="DO27" i="27"/>
  <c r="DP27" i="27"/>
  <c r="DQ27" i="27"/>
  <c r="DR27" i="27"/>
  <c r="DS27" i="27"/>
  <c r="DT27" i="27"/>
  <c r="DU27" i="27"/>
  <c r="DV27" i="27"/>
  <c r="DW27" i="27"/>
  <c r="DX27" i="27"/>
  <c r="DY27" i="27"/>
  <c r="DZ27" i="27"/>
  <c r="EA27" i="27"/>
  <c r="EB27" i="27"/>
  <c r="EC27" i="27"/>
  <c r="ED27" i="27"/>
  <c r="EE27" i="27"/>
  <c r="EF27" i="27"/>
  <c r="EG27" i="27"/>
  <c r="EH27" i="27"/>
  <c r="EI27" i="27"/>
  <c r="EJ27" i="27"/>
  <c r="EK27" i="27"/>
  <c r="EL27" i="27"/>
  <c r="EM27" i="27"/>
  <c r="EN27" i="27"/>
  <c r="EO27" i="27"/>
  <c r="EP27" i="27"/>
  <c r="EQ27" i="27"/>
  <c r="ER27" i="27"/>
  <c r="ES27" i="27"/>
  <c r="ET27" i="27"/>
  <c r="EU27" i="27"/>
  <c r="EV27" i="27"/>
  <c r="EW27" i="27"/>
  <c r="EX27" i="27"/>
  <c r="EY27" i="27"/>
  <c r="EZ27" i="27"/>
  <c r="FA27" i="27"/>
  <c r="FB27" i="27"/>
  <c r="FC27" i="27"/>
  <c r="FD27" i="27"/>
  <c r="FE27" i="27"/>
  <c r="FF27" i="27"/>
  <c r="FG27" i="27"/>
  <c r="FH27" i="27"/>
  <c r="FI27" i="27"/>
  <c r="FJ27" i="27"/>
  <c r="FK27" i="27"/>
  <c r="FL27" i="27"/>
  <c r="FM27" i="27"/>
  <c r="C28" i="27"/>
  <c r="D28" i="27"/>
  <c r="E28" i="27"/>
  <c r="F28" i="27"/>
  <c r="G28" i="27"/>
  <c r="H28" i="27"/>
  <c r="I28" i="27"/>
  <c r="J28" i="27"/>
  <c r="K28" i="27"/>
  <c r="L28" i="27"/>
  <c r="M28" i="27"/>
  <c r="N28" i="27"/>
  <c r="O28" i="27"/>
  <c r="P28" i="27"/>
  <c r="Q28" i="27"/>
  <c r="R28" i="27"/>
  <c r="S28" i="27"/>
  <c r="T28" i="27"/>
  <c r="U28" i="27"/>
  <c r="V28" i="27"/>
  <c r="W28" i="27"/>
  <c r="X28" i="27"/>
  <c r="Y28" i="27"/>
  <c r="Z28" i="27"/>
  <c r="AA28" i="27"/>
  <c r="AB28" i="27"/>
  <c r="AC28" i="27"/>
  <c r="AD28" i="27"/>
  <c r="AE28" i="27"/>
  <c r="AF28" i="27"/>
  <c r="AG28" i="27"/>
  <c r="AH28" i="27"/>
  <c r="AI28" i="27"/>
  <c r="AJ28" i="27"/>
  <c r="AK28" i="27"/>
  <c r="AL28" i="27"/>
  <c r="AM28" i="27"/>
  <c r="AN28" i="27"/>
  <c r="AO28" i="27"/>
  <c r="AP28" i="27"/>
  <c r="AQ28" i="27"/>
  <c r="AR28" i="27"/>
  <c r="AS28" i="27"/>
  <c r="AT28" i="27"/>
  <c r="AU28" i="27"/>
  <c r="AV28" i="27"/>
  <c r="AW28" i="27"/>
  <c r="AX28" i="27"/>
  <c r="AY28" i="27"/>
  <c r="AZ28" i="27"/>
  <c r="BA28" i="27"/>
  <c r="BB28" i="27"/>
  <c r="BC28" i="27"/>
  <c r="BD28" i="27"/>
  <c r="BE28" i="27"/>
  <c r="BF28" i="27"/>
  <c r="BG28" i="27"/>
  <c r="BH28" i="27"/>
  <c r="BI28" i="27"/>
  <c r="BJ28" i="27"/>
  <c r="BK28" i="27"/>
  <c r="BL28" i="27"/>
  <c r="BM28" i="27"/>
  <c r="BN28" i="27"/>
  <c r="BO28" i="27"/>
  <c r="BP28" i="27"/>
  <c r="BQ28" i="27"/>
  <c r="BR28" i="27"/>
  <c r="BS28" i="27"/>
  <c r="BT28" i="27"/>
  <c r="BU28" i="27"/>
  <c r="BV28" i="27"/>
  <c r="BW28" i="27"/>
  <c r="BX28" i="27"/>
  <c r="BY28" i="27"/>
  <c r="BZ28" i="27"/>
  <c r="CA28" i="27"/>
  <c r="CB28" i="27"/>
  <c r="CC28" i="27"/>
  <c r="CD28" i="27"/>
  <c r="CE28" i="27"/>
  <c r="CF28" i="27"/>
  <c r="CG28" i="27"/>
  <c r="CH28" i="27"/>
  <c r="CI28" i="27"/>
  <c r="CJ28" i="27"/>
  <c r="CK28" i="27"/>
  <c r="CL28" i="27"/>
  <c r="CM28" i="27"/>
  <c r="CN28" i="27"/>
  <c r="CO28" i="27"/>
  <c r="CP28" i="27"/>
  <c r="CQ28" i="27"/>
  <c r="CR28" i="27"/>
  <c r="CS28" i="27"/>
  <c r="CT28" i="27"/>
  <c r="CU28" i="27"/>
  <c r="CV28" i="27"/>
  <c r="CW28" i="27"/>
  <c r="CX28" i="27"/>
  <c r="CY28" i="27"/>
  <c r="CZ28" i="27"/>
  <c r="DA28" i="27"/>
  <c r="DB28" i="27"/>
  <c r="DC28" i="27"/>
  <c r="DD28" i="27"/>
  <c r="DE28" i="27"/>
  <c r="DF28" i="27"/>
  <c r="DG28" i="27"/>
  <c r="DH28" i="27"/>
  <c r="DI28" i="27"/>
  <c r="DJ28" i="27"/>
  <c r="DK28" i="27"/>
  <c r="DL28" i="27"/>
  <c r="DM28" i="27"/>
  <c r="DN28" i="27"/>
  <c r="DO28" i="27"/>
  <c r="DP28" i="27"/>
  <c r="DQ28" i="27"/>
  <c r="DR28" i="27"/>
  <c r="DS28" i="27"/>
  <c r="DT28" i="27"/>
  <c r="DU28" i="27"/>
  <c r="DV28" i="27"/>
  <c r="DW28" i="27"/>
  <c r="DX28" i="27"/>
  <c r="DY28" i="27"/>
  <c r="DZ28" i="27"/>
  <c r="EA28" i="27"/>
  <c r="EB28" i="27"/>
  <c r="EC28" i="27"/>
  <c r="ED28" i="27"/>
  <c r="EE28" i="27"/>
  <c r="EF28" i="27"/>
  <c r="EG28" i="27"/>
  <c r="EH28" i="27"/>
  <c r="EI28" i="27"/>
  <c r="EJ28" i="27"/>
  <c r="EK28" i="27"/>
  <c r="EL28" i="27"/>
  <c r="EM28" i="27"/>
  <c r="EN28" i="27"/>
  <c r="EO28" i="27"/>
  <c r="EP28" i="27"/>
  <c r="EQ28" i="27"/>
  <c r="ER28" i="27"/>
  <c r="ES28" i="27"/>
  <c r="ET28" i="27"/>
  <c r="EU28" i="27"/>
  <c r="EV28" i="27"/>
  <c r="EW28" i="27"/>
  <c r="EX28" i="27"/>
  <c r="EY28" i="27"/>
  <c r="EZ28" i="27"/>
  <c r="FA28" i="27"/>
  <c r="FB28" i="27"/>
  <c r="FC28" i="27"/>
  <c r="FD28" i="27"/>
  <c r="FE28" i="27"/>
  <c r="FF28" i="27"/>
  <c r="FG28" i="27"/>
  <c r="FH28" i="27"/>
  <c r="FI28" i="27"/>
  <c r="FJ28" i="27"/>
  <c r="FK28" i="27"/>
  <c r="FL28" i="27"/>
  <c r="FM28" i="27"/>
  <c r="C29" i="27"/>
  <c r="D29" i="27"/>
  <c r="E29" i="27"/>
  <c r="F29" i="27"/>
  <c r="G29" i="27"/>
  <c r="H29" i="27"/>
  <c r="I29" i="27"/>
  <c r="J29" i="27"/>
  <c r="K29" i="27"/>
  <c r="L29" i="27"/>
  <c r="M29" i="27"/>
  <c r="N29" i="27"/>
  <c r="O29" i="27"/>
  <c r="P29" i="27"/>
  <c r="Q29" i="27"/>
  <c r="R29" i="27"/>
  <c r="S29" i="27"/>
  <c r="T29" i="27"/>
  <c r="U29" i="27"/>
  <c r="V29" i="27"/>
  <c r="W29" i="27"/>
  <c r="X29" i="27"/>
  <c r="Y29" i="27"/>
  <c r="Z29" i="27"/>
  <c r="AA29" i="27"/>
  <c r="AB29" i="27"/>
  <c r="AC29" i="27"/>
  <c r="AD29" i="27"/>
  <c r="AE29" i="27"/>
  <c r="AF29" i="27"/>
  <c r="AG29" i="27"/>
  <c r="AH29" i="27"/>
  <c r="AI29" i="27"/>
  <c r="AJ29" i="27"/>
  <c r="AK29" i="27"/>
  <c r="AL29" i="27"/>
  <c r="AM29" i="27"/>
  <c r="AN29" i="27"/>
  <c r="AO29" i="27"/>
  <c r="AP29" i="27"/>
  <c r="AQ29" i="27"/>
  <c r="AR29" i="27"/>
  <c r="AS29" i="27"/>
  <c r="AT29" i="27"/>
  <c r="AU29" i="27"/>
  <c r="AV29" i="27"/>
  <c r="AW29" i="27"/>
  <c r="AX29" i="27"/>
  <c r="AY29" i="27"/>
  <c r="AZ29" i="27"/>
  <c r="BA29" i="27"/>
  <c r="BB29" i="27"/>
  <c r="BC29" i="27"/>
  <c r="BD29" i="27"/>
  <c r="BE29" i="27"/>
  <c r="BF29" i="27"/>
  <c r="BG29" i="27"/>
  <c r="BH29" i="27"/>
  <c r="BI29" i="27"/>
  <c r="BJ29" i="27"/>
  <c r="BK29" i="27"/>
  <c r="BL29" i="27"/>
  <c r="BM29" i="27"/>
  <c r="BN29" i="27"/>
  <c r="BO29" i="27"/>
  <c r="BP29" i="27"/>
  <c r="BQ29" i="27"/>
  <c r="BR29" i="27"/>
  <c r="BS29" i="27"/>
  <c r="BT29" i="27"/>
  <c r="BU29" i="27"/>
  <c r="BV29" i="27"/>
  <c r="BW29" i="27"/>
  <c r="BX29" i="27"/>
  <c r="BY29" i="27"/>
  <c r="BZ29" i="27"/>
  <c r="CA29" i="27"/>
  <c r="CB29" i="27"/>
  <c r="CC29" i="27"/>
  <c r="CD29" i="27"/>
  <c r="CE29" i="27"/>
  <c r="CF29" i="27"/>
  <c r="CG29" i="27"/>
  <c r="CH29" i="27"/>
  <c r="CI29" i="27"/>
  <c r="CJ29" i="27"/>
  <c r="CK29" i="27"/>
  <c r="CL29" i="27"/>
  <c r="CM29" i="27"/>
  <c r="CN29" i="27"/>
  <c r="CO29" i="27"/>
  <c r="CP29" i="27"/>
  <c r="CQ29" i="27"/>
  <c r="CR29" i="27"/>
  <c r="CS29" i="27"/>
  <c r="CT29" i="27"/>
  <c r="CU29" i="27"/>
  <c r="CV29" i="27"/>
  <c r="CW29" i="27"/>
  <c r="CX29" i="27"/>
  <c r="CY29" i="27"/>
  <c r="CZ29" i="27"/>
  <c r="DA29" i="27"/>
  <c r="DB29" i="27"/>
  <c r="DC29" i="27"/>
  <c r="DD29" i="27"/>
  <c r="DE29" i="27"/>
  <c r="DF29" i="27"/>
  <c r="DG29" i="27"/>
  <c r="DH29" i="27"/>
  <c r="DI29" i="27"/>
  <c r="DJ29" i="27"/>
  <c r="DK29" i="27"/>
  <c r="DL29" i="27"/>
  <c r="DM29" i="27"/>
  <c r="DN29" i="27"/>
  <c r="DO29" i="27"/>
  <c r="DP29" i="27"/>
  <c r="DQ29" i="27"/>
  <c r="DR29" i="27"/>
  <c r="DS29" i="27"/>
  <c r="DT29" i="27"/>
  <c r="DU29" i="27"/>
  <c r="DV29" i="27"/>
  <c r="DW29" i="27"/>
  <c r="DX29" i="27"/>
  <c r="DY29" i="27"/>
  <c r="DZ29" i="27"/>
  <c r="EA29" i="27"/>
  <c r="EB29" i="27"/>
  <c r="EC29" i="27"/>
  <c r="ED29" i="27"/>
  <c r="EE29" i="27"/>
  <c r="EF29" i="27"/>
  <c r="EG29" i="27"/>
  <c r="EH29" i="27"/>
  <c r="EI29" i="27"/>
  <c r="EJ29" i="27"/>
  <c r="EK29" i="27"/>
  <c r="EL29" i="27"/>
  <c r="EM29" i="27"/>
  <c r="EN29" i="27"/>
  <c r="EO29" i="27"/>
  <c r="EP29" i="27"/>
  <c r="EQ29" i="27"/>
  <c r="ER29" i="27"/>
  <c r="ES29" i="27"/>
  <c r="ET29" i="27"/>
  <c r="EU29" i="27"/>
  <c r="EV29" i="27"/>
  <c r="EW29" i="27"/>
  <c r="EX29" i="27"/>
  <c r="EY29" i="27"/>
  <c r="EZ29" i="27"/>
  <c r="FA29" i="27"/>
  <c r="FB29" i="27"/>
  <c r="FC29" i="27"/>
  <c r="FD29" i="27"/>
  <c r="FE29" i="27"/>
  <c r="FF29" i="27"/>
  <c r="FG29" i="27"/>
  <c r="FH29" i="27"/>
  <c r="FI29" i="27"/>
  <c r="FJ29" i="27"/>
  <c r="FK29" i="27"/>
  <c r="FL29" i="27"/>
  <c r="FM29" i="27"/>
  <c r="C30" i="27"/>
  <c r="D30" i="27"/>
  <c r="E30" i="27"/>
  <c r="F30" i="27"/>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BQ30" i="27"/>
  <c r="BR30" i="27"/>
  <c r="BS30" i="27"/>
  <c r="BT30" i="27"/>
  <c r="BU30" i="27"/>
  <c r="BV30" i="27"/>
  <c r="BW30" i="27"/>
  <c r="BX30" i="27"/>
  <c r="BY30" i="27"/>
  <c r="BZ30" i="27"/>
  <c r="CA30" i="27"/>
  <c r="CB30" i="27"/>
  <c r="CC30" i="27"/>
  <c r="CD30" i="27"/>
  <c r="CE30" i="27"/>
  <c r="CF30" i="27"/>
  <c r="CG30" i="27"/>
  <c r="CH30" i="27"/>
  <c r="CI30" i="27"/>
  <c r="CJ30" i="27"/>
  <c r="CK30" i="27"/>
  <c r="CL30" i="27"/>
  <c r="CM30" i="27"/>
  <c r="CN30" i="27"/>
  <c r="CO30" i="27"/>
  <c r="CP30" i="27"/>
  <c r="CQ30" i="27"/>
  <c r="CR30" i="27"/>
  <c r="CS30" i="27"/>
  <c r="CT30" i="27"/>
  <c r="CU30" i="27"/>
  <c r="CV30" i="27"/>
  <c r="CW30" i="27"/>
  <c r="CX30" i="27"/>
  <c r="CY30" i="27"/>
  <c r="CZ30" i="27"/>
  <c r="DA30" i="27"/>
  <c r="DB30" i="27"/>
  <c r="DC30" i="27"/>
  <c r="DD30" i="27"/>
  <c r="DE30" i="27"/>
  <c r="DF30" i="27"/>
  <c r="DG30" i="27"/>
  <c r="DH30" i="27"/>
  <c r="DI30" i="27"/>
  <c r="DJ30" i="27"/>
  <c r="DK30" i="27"/>
  <c r="DL30" i="27"/>
  <c r="DM30" i="27"/>
  <c r="DN30" i="27"/>
  <c r="DO30" i="27"/>
  <c r="DP30" i="27"/>
  <c r="DQ30" i="27"/>
  <c r="DR30" i="27"/>
  <c r="DS30" i="27"/>
  <c r="DT30" i="27"/>
  <c r="DU30" i="27"/>
  <c r="DV30" i="27"/>
  <c r="DW30" i="27"/>
  <c r="DX30" i="27"/>
  <c r="DY30" i="27"/>
  <c r="DZ30" i="27"/>
  <c r="EA30" i="27"/>
  <c r="EB30" i="27"/>
  <c r="EC30" i="27"/>
  <c r="ED30" i="27"/>
  <c r="EE30" i="27"/>
  <c r="EF30" i="27"/>
  <c r="EG30" i="27"/>
  <c r="EH30" i="27"/>
  <c r="EI30" i="27"/>
  <c r="EJ30" i="27"/>
  <c r="EK30" i="27"/>
  <c r="EL30" i="27"/>
  <c r="EM30" i="27"/>
  <c r="EN30" i="27"/>
  <c r="EO30" i="27"/>
  <c r="EP30" i="27"/>
  <c r="EQ30" i="27"/>
  <c r="ER30" i="27"/>
  <c r="ES30" i="27"/>
  <c r="ET30" i="27"/>
  <c r="EU30" i="27"/>
  <c r="EV30" i="27"/>
  <c r="EW30" i="27"/>
  <c r="EX30" i="27"/>
  <c r="EY30" i="27"/>
  <c r="EZ30" i="27"/>
  <c r="FA30" i="27"/>
  <c r="FB30" i="27"/>
  <c r="FC30" i="27"/>
  <c r="FD30" i="27"/>
  <c r="FE30" i="27"/>
  <c r="FF30" i="27"/>
  <c r="FG30" i="27"/>
  <c r="FH30" i="27"/>
  <c r="FI30" i="27"/>
  <c r="FJ30" i="27"/>
  <c r="FK30" i="27"/>
  <c r="FL30" i="27"/>
  <c r="FM30" i="27"/>
  <c r="C31" i="27"/>
  <c r="D31" i="27"/>
  <c r="E31" i="27"/>
  <c r="F31" i="27"/>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BQ31" i="27"/>
  <c r="BR31" i="27"/>
  <c r="BS31" i="27"/>
  <c r="BT31" i="27"/>
  <c r="BU31" i="27"/>
  <c r="BV31" i="27"/>
  <c r="BW31" i="27"/>
  <c r="BX31" i="27"/>
  <c r="BY31" i="27"/>
  <c r="BZ31" i="27"/>
  <c r="CA31" i="27"/>
  <c r="CB31" i="27"/>
  <c r="CC31" i="27"/>
  <c r="CD31" i="27"/>
  <c r="CE31" i="27"/>
  <c r="CF31" i="27"/>
  <c r="CG31" i="27"/>
  <c r="CH31" i="27"/>
  <c r="CI31" i="27"/>
  <c r="CJ31" i="27"/>
  <c r="CK31" i="27"/>
  <c r="CL31" i="27"/>
  <c r="CM31" i="27"/>
  <c r="CN31" i="27"/>
  <c r="CO31" i="27"/>
  <c r="CP31" i="27"/>
  <c r="CQ31" i="27"/>
  <c r="CR31" i="27"/>
  <c r="CS31" i="27"/>
  <c r="CT31" i="27"/>
  <c r="CU31" i="27"/>
  <c r="CV31" i="27"/>
  <c r="CW31" i="27"/>
  <c r="CX31" i="27"/>
  <c r="CY31" i="27"/>
  <c r="CZ31" i="27"/>
  <c r="DA31" i="27"/>
  <c r="DB31" i="27"/>
  <c r="DC31" i="27"/>
  <c r="DD31" i="27"/>
  <c r="DE31" i="27"/>
  <c r="DF31" i="27"/>
  <c r="DG31" i="27"/>
  <c r="DH31" i="27"/>
  <c r="DI31" i="27"/>
  <c r="DJ31" i="27"/>
  <c r="DK31" i="27"/>
  <c r="DL31" i="27"/>
  <c r="DM31" i="27"/>
  <c r="DN31" i="27"/>
  <c r="DO31" i="27"/>
  <c r="DP31" i="27"/>
  <c r="DQ31" i="27"/>
  <c r="DR31" i="27"/>
  <c r="DS31" i="27"/>
  <c r="DT31" i="27"/>
  <c r="DU31" i="27"/>
  <c r="DV31" i="27"/>
  <c r="DW31" i="27"/>
  <c r="DX31" i="27"/>
  <c r="DY31" i="27"/>
  <c r="DZ31" i="27"/>
  <c r="EA31" i="27"/>
  <c r="EB31" i="27"/>
  <c r="EC31" i="27"/>
  <c r="ED31" i="27"/>
  <c r="EE31" i="27"/>
  <c r="EF31" i="27"/>
  <c r="EG31" i="27"/>
  <c r="EH31" i="27"/>
  <c r="EI31" i="27"/>
  <c r="EJ31" i="27"/>
  <c r="EK31" i="27"/>
  <c r="EL31" i="27"/>
  <c r="EM31" i="27"/>
  <c r="EN31" i="27"/>
  <c r="EO31" i="27"/>
  <c r="EP31" i="27"/>
  <c r="EQ31" i="27"/>
  <c r="ER31" i="27"/>
  <c r="ES31" i="27"/>
  <c r="ET31" i="27"/>
  <c r="EU31" i="27"/>
  <c r="EV31" i="27"/>
  <c r="EW31" i="27"/>
  <c r="EX31" i="27"/>
  <c r="EY31" i="27"/>
  <c r="EZ31" i="27"/>
  <c r="FA31" i="27"/>
  <c r="FB31" i="27"/>
  <c r="FC31" i="27"/>
  <c r="FD31" i="27"/>
  <c r="FE31" i="27"/>
  <c r="FF31" i="27"/>
  <c r="FG31" i="27"/>
  <c r="FH31" i="27"/>
  <c r="FI31" i="27"/>
  <c r="FJ31" i="27"/>
  <c r="FK31" i="27"/>
  <c r="FL31" i="27"/>
  <c r="FM31" i="27"/>
  <c r="C32" i="27"/>
  <c r="D32" i="27"/>
  <c r="E32" i="27"/>
  <c r="F32" i="27"/>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BQ32" i="27"/>
  <c r="BR32" i="27"/>
  <c r="BS32" i="27"/>
  <c r="BT32" i="27"/>
  <c r="BU32" i="27"/>
  <c r="BV32" i="27"/>
  <c r="BW32" i="27"/>
  <c r="BX32" i="27"/>
  <c r="BY32" i="27"/>
  <c r="BZ32" i="27"/>
  <c r="CA32" i="27"/>
  <c r="CB32" i="27"/>
  <c r="CC32" i="27"/>
  <c r="CD32" i="27"/>
  <c r="CE32" i="27"/>
  <c r="CF32" i="27"/>
  <c r="CG32" i="27"/>
  <c r="CH32" i="27"/>
  <c r="CI32" i="27"/>
  <c r="CJ32" i="27"/>
  <c r="CK32" i="27"/>
  <c r="CL32" i="27"/>
  <c r="CM32" i="27"/>
  <c r="CN32" i="27"/>
  <c r="CO32" i="27"/>
  <c r="CP32" i="27"/>
  <c r="CQ32" i="27"/>
  <c r="CR32" i="27"/>
  <c r="CS32" i="27"/>
  <c r="CT32" i="27"/>
  <c r="CU32" i="27"/>
  <c r="CV32" i="27"/>
  <c r="CW32" i="27"/>
  <c r="CX32" i="27"/>
  <c r="CY32" i="27"/>
  <c r="CZ32" i="27"/>
  <c r="DA32" i="27"/>
  <c r="DB32" i="27"/>
  <c r="DC32" i="27"/>
  <c r="DD32" i="27"/>
  <c r="DE32" i="27"/>
  <c r="DF32" i="27"/>
  <c r="DG32" i="27"/>
  <c r="DH32" i="27"/>
  <c r="DI32" i="27"/>
  <c r="DJ32" i="27"/>
  <c r="DK32" i="27"/>
  <c r="DL32" i="27"/>
  <c r="DM32" i="27"/>
  <c r="DN32" i="27"/>
  <c r="DO32" i="27"/>
  <c r="DP32" i="27"/>
  <c r="DQ32" i="27"/>
  <c r="DR32" i="27"/>
  <c r="DS32" i="27"/>
  <c r="DT32" i="27"/>
  <c r="DU32" i="27"/>
  <c r="DV32" i="27"/>
  <c r="DW32" i="27"/>
  <c r="DX32" i="27"/>
  <c r="DY32" i="27"/>
  <c r="DZ32" i="27"/>
  <c r="EA32" i="27"/>
  <c r="EB32" i="27"/>
  <c r="EC32" i="27"/>
  <c r="ED32" i="27"/>
  <c r="EE32" i="27"/>
  <c r="EF32" i="27"/>
  <c r="EG32" i="27"/>
  <c r="EH32" i="27"/>
  <c r="EI32" i="27"/>
  <c r="EJ32" i="27"/>
  <c r="EK32" i="27"/>
  <c r="EL32" i="27"/>
  <c r="EM32" i="27"/>
  <c r="EN32" i="27"/>
  <c r="EO32" i="27"/>
  <c r="EP32" i="27"/>
  <c r="EQ32" i="27"/>
  <c r="ER32" i="27"/>
  <c r="ES32" i="27"/>
  <c r="ET32" i="27"/>
  <c r="EU32" i="27"/>
  <c r="EV32" i="27"/>
  <c r="EW32" i="27"/>
  <c r="EX32" i="27"/>
  <c r="EY32" i="27"/>
  <c r="EZ32" i="27"/>
  <c r="FA32" i="27"/>
  <c r="FB32" i="27"/>
  <c r="FC32" i="27"/>
  <c r="FD32" i="27"/>
  <c r="FE32" i="27"/>
  <c r="FF32" i="27"/>
  <c r="FG32" i="27"/>
  <c r="FH32" i="27"/>
  <c r="FI32" i="27"/>
  <c r="FJ32" i="27"/>
  <c r="FK32" i="27"/>
  <c r="FL32" i="27"/>
  <c r="FM32" i="27"/>
  <c r="C33" i="27"/>
  <c r="D33" i="27"/>
  <c r="E33" i="27"/>
  <c r="F33" i="27"/>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BQ33" i="27"/>
  <c r="BR33" i="27"/>
  <c r="BS33" i="27"/>
  <c r="BT33" i="27"/>
  <c r="BU33" i="27"/>
  <c r="BV33" i="27"/>
  <c r="BW33" i="27"/>
  <c r="BX33" i="27"/>
  <c r="BY33" i="27"/>
  <c r="BZ33" i="27"/>
  <c r="CA33" i="27"/>
  <c r="CB33" i="27"/>
  <c r="CC33" i="27"/>
  <c r="CD33" i="27"/>
  <c r="CE33" i="27"/>
  <c r="CF33" i="27"/>
  <c r="CG33" i="27"/>
  <c r="CH33" i="27"/>
  <c r="CI33" i="27"/>
  <c r="CJ33" i="27"/>
  <c r="CK33" i="27"/>
  <c r="CL33" i="27"/>
  <c r="CM33" i="27"/>
  <c r="CN33" i="27"/>
  <c r="CO33" i="27"/>
  <c r="CP33" i="27"/>
  <c r="CQ33" i="27"/>
  <c r="CR33" i="27"/>
  <c r="CS33" i="27"/>
  <c r="CT33" i="27"/>
  <c r="CU33" i="27"/>
  <c r="CV33" i="27"/>
  <c r="CW33" i="27"/>
  <c r="CX33" i="27"/>
  <c r="CY33" i="27"/>
  <c r="CZ33" i="27"/>
  <c r="DA33" i="27"/>
  <c r="DB33" i="27"/>
  <c r="DC33" i="27"/>
  <c r="DD33" i="27"/>
  <c r="DE33" i="27"/>
  <c r="DF33" i="27"/>
  <c r="DG33" i="27"/>
  <c r="DH33" i="27"/>
  <c r="DI33" i="27"/>
  <c r="DJ33" i="27"/>
  <c r="DK33" i="27"/>
  <c r="DL33" i="27"/>
  <c r="DM33" i="27"/>
  <c r="DN33" i="27"/>
  <c r="DO33" i="27"/>
  <c r="DP33" i="27"/>
  <c r="DQ33" i="27"/>
  <c r="DR33" i="27"/>
  <c r="DS33" i="27"/>
  <c r="DT33" i="27"/>
  <c r="DU33" i="27"/>
  <c r="DV33" i="27"/>
  <c r="DW33" i="27"/>
  <c r="DX33" i="27"/>
  <c r="DY33" i="27"/>
  <c r="DZ33" i="27"/>
  <c r="EA33" i="27"/>
  <c r="EB33" i="27"/>
  <c r="EC33" i="27"/>
  <c r="ED33" i="27"/>
  <c r="EE33" i="27"/>
  <c r="EF33" i="27"/>
  <c r="EG33" i="27"/>
  <c r="EH33" i="27"/>
  <c r="EI33" i="27"/>
  <c r="EJ33" i="27"/>
  <c r="EK33" i="27"/>
  <c r="EL33" i="27"/>
  <c r="EM33" i="27"/>
  <c r="EN33" i="27"/>
  <c r="EO33" i="27"/>
  <c r="EP33" i="27"/>
  <c r="EQ33" i="27"/>
  <c r="ER33" i="27"/>
  <c r="ES33" i="27"/>
  <c r="ET33" i="27"/>
  <c r="EU33" i="27"/>
  <c r="EV33" i="27"/>
  <c r="EW33" i="27"/>
  <c r="EX33" i="27"/>
  <c r="EY33" i="27"/>
  <c r="EZ33" i="27"/>
  <c r="FA33" i="27"/>
  <c r="FB33" i="27"/>
  <c r="FC33" i="27"/>
  <c r="FD33" i="27"/>
  <c r="FE33" i="27"/>
  <c r="FF33" i="27"/>
  <c r="FG33" i="27"/>
  <c r="FH33" i="27"/>
  <c r="FI33" i="27"/>
  <c r="FJ33" i="27"/>
  <c r="FK33" i="27"/>
  <c r="FL33" i="27"/>
  <c r="FM33" i="27"/>
  <c r="C34" i="27"/>
  <c r="D34" i="27"/>
  <c r="E34" i="27"/>
  <c r="F34" i="27"/>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BQ34" i="27"/>
  <c r="BR34" i="27"/>
  <c r="BS34" i="27"/>
  <c r="BT34" i="27"/>
  <c r="BU34" i="27"/>
  <c r="BV34" i="27"/>
  <c r="BW34" i="27"/>
  <c r="BX34" i="27"/>
  <c r="BY34" i="27"/>
  <c r="BZ34" i="27"/>
  <c r="CA34" i="27"/>
  <c r="CB34" i="27"/>
  <c r="CC34" i="27"/>
  <c r="CD34" i="27"/>
  <c r="CE34" i="27"/>
  <c r="CF34" i="27"/>
  <c r="CG34" i="27"/>
  <c r="CH34" i="27"/>
  <c r="CI34" i="27"/>
  <c r="CJ34" i="27"/>
  <c r="CK34" i="27"/>
  <c r="CL34" i="27"/>
  <c r="CM34" i="27"/>
  <c r="CN34" i="27"/>
  <c r="CO34" i="27"/>
  <c r="CP34" i="27"/>
  <c r="CQ34" i="27"/>
  <c r="CR34" i="27"/>
  <c r="CS34" i="27"/>
  <c r="CT34" i="27"/>
  <c r="CU34" i="27"/>
  <c r="CV34" i="27"/>
  <c r="CW34" i="27"/>
  <c r="CX34" i="27"/>
  <c r="CY34" i="27"/>
  <c r="CZ34" i="27"/>
  <c r="DA34" i="27"/>
  <c r="DB34" i="27"/>
  <c r="DC34" i="27"/>
  <c r="DD34" i="27"/>
  <c r="DE34" i="27"/>
  <c r="DF34" i="27"/>
  <c r="DG34" i="27"/>
  <c r="DH34" i="27"/>
  <c r="DI34" i="27"/>
  <c r="DJ34" i="27"/>
  <c r="DK34" i="27"/>
  <c r="DL34" i="27"/>
  <c r="DM34" i="27"/>
  <c r="DN34" i="27"/>
  <c r="DO34" i="27"/>
  <c r="DP34" i="27"/>
  <c r="DQ34" i="27"/>
  <c r="DR34" i="27"/>
  <c r="DS34" i="27"/>
  <c r="DT34" i="27"/>
  <c r="DU34" i="27"/>
  <c r="DV34" i="27"/>
  <c r="DW34" i="27"/>
  <c r="DX34" i="27"/>
  <c r="DY34" i="27"/>
  <c r="DZ34" i="27"/>
  <c r="EA34" i="27"/>
  <c r="EB34" i="27"/>
  <c r="EC34" i="27"/>
  <c r="ED34" i="27"/>
  <c r="EE34" i="27"/>
  <c r="EF34" i="27"/>
  <c r="EG34" i="27"/>
  <c r="EH34" i="27"/>
  <c r="EI34" i="27"/>
  <c r="EJ34" i="27"/>
  <c r="EK34" i="27"/>
  <c r="EL34" i="27"/>
  <c r="EM34" i="27"/>
  <c r="EN34" i="27"/>
  <c r="EO34" i="27"/>
  <c r="EP34" i="27"/>
  <c r="EQ34" i="27"/>
  <c r="ER34" i="27"/>
  <c r="ES34" i="27"/>
  <c r="ET34" i="27"/>
  <c r="EU34" i="27"/>
  <c r="EV34" i="27"/>
  <c r="EW34" i="27"/>
  <c r="EX34" i="27"/>
  <c r="EY34" i="27"/>
  <c r="EZ34" i="27"/>
  <c r="FA34" i="27"/>
  <c r="FB34" i="27"/>
  <c r="FC34" i="27"/>
  <c r="FD34" i="27"/>
  <c r="FE34" i="27"/>
  <c r="FF34" i="27"/>
  <c r="FG34" i="27"/>
  <c r="FH34" i="27"/>
  <c r="FI34" i="27"/>
  <c r="FJ34" i="27"/>
  <c r="FK34" i="27"/>
  <c r="FL34" i="27"/>
  <c r="FM34" i="27"/>
  <c r="C35" i="27"/>
  <c r="D35" i="27"/>
  <c r="E35" i="27"/>
  <c r="F35" i="27"/>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BQ35" i="27"/>
  <c r="BR35" i="27"/>
  <c r="BS35" i="27"/>
  <c r="BT35" i="27"/>
  <c r="BU35" i="27"/>
  <c r="BV35" i="27"/>
  <c r="BW35" i="27"/>
  <c r="BX35" i="27"/>
  <c r="BY35" i="27"/>
  <c r="BZ35" i="27"/>
  <c r="CA35" i="27"/>
  <c r="CB35" i="27"/>
  <c r="CC35" i="27"/>
  <c r="CD35" i="27"/>
  <c r="CE35" i="27"/>
  <c r="CF35" i="27"/>
  <c r="CG35" i="27"/>
  <c r="CH35" i="27"/>
  <c r="CI35" i="27"/>
  <c r="CJ35" i="27"/>
  <c r="CK35" i="27"/>
  <c r="CL35" i="27"/>
  <c r="CM35" i="27"/>
  <c r="CN35" i="27"/>
  <c r="CO35" i="27"/>
  <c r="CP35" i="27"/>
  <c r="CQ35" i="27"/>
  <c r="CR35" i="27"/>
  <c r="CS35" i="27"/>
  <c r="CT35" i="27"/>
  <c r="CU35" i="27"/>
  <c r="CV35" i="27"/>
  <c r="CW35" i="27"/>
  <c r="CX35" i="27"/>
  <c r="CY35" i="27"/>
  <c r="CZ35" i="27"/>
  <c r="DA35" i="27"/>
  <c r="DB35" i="27"/>
  <c r="DC35" i="27"/>
  <c r="DD35" i="27"/>
  <c r="DE35" i="27"/>
  <c r="DF35" i="27"/>
  <c r="DG35" i="27"/>
  <c r="DH35" i="27"/>
  <c r="DI35" i="27"/>
  <c r="DJ35" i="27"/>
  <c r="DK35" i="27"/>
  <c r="DL35" i="27"/>
  <c r="DM35" i="27"/>
  <c r="DN35" i="27"/>
  <c r="DO35" i="27"/>
  <c r="DP35" i="27"/>
  <c r="DQ35" i="27"/>
  <c r="DR35" i="27"/>
  <c r="DS35" i="27"/>
  <c r="DT35" i="27"/>
  <c r="DU35" i="27"/>
  <c r="DV35" i="27"/>
  <c r="DW35" i="27"/>
  <c r="DX35" i="27"/>
  <c r="DY35" i="27"/>
  <c r="DZ35" i="27"/>
  <c r="EA35" i="27"/>
  <c r="EB35" i="27"/>
  <c r="EC35" i="27"/>
  <c r="ED35" i="27"/>
  <c r="EE35" i="27"/>
  <c r="EF35" i="27"/>
  <c r="EG35" i="27"/>
  <c r="EH35" i="27"/>
  <c r="EI35" i="27"/>
  <c r="EJ35" i="27"/>
  <c r="EK35" i="27"/>
  <c r="EL35" i="27"/>
  <c r="EM35" i="27"/>
  <c r="EN35" i="27"/>
  <c r="EO35" i="27"/>
  <c r="EP35" i="27"/>
  <c r="EQ35" i="27"/>
  <c r="ER35" i="27"/>
  <c r="ES35" i="27"/>
  <c r="ET35" i="27"/>
  <c r="EU35" i="27"/>
  <c r="EV35" i="27"/>
  <c r="EW35" i="27"/>
  <c r="EX35" i="27"/>
  <c r="EY35" i="27"/>
  <c r="EZ35" i="27"/>
  <c r="FA35" i="27"/>
  <c r="FB35" i="27"/>
  <c r="FC35" i="27"/>
  <c r="FD35" i="27"/>
  <c r="FE35" i="27"/>
  <c r="FF35" i="27"/>
  <c r="FG35" i="27"/>
  <c r="FH35" i="27"/>
  <c r="FI35" i="27"/>
  <c r="FJ35" i="27"/>
  <c r="FK35" i="27"/>
  <c r="FL35" i="27"/>
  <c r="FM35" i="27"/>
  <c r="C36" i="27"/>
  <c r="D36"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AQ36" i="27"/>
  <c r="AR36" i="27"/>
  <c r="AS36" i="27"/>
  <c r="AT36" i="27"/>
  <c r="AU36" i="27"/>
  <c r="AV36" i="27"/>
  <c r="AW36" i="27"/>
  <c r="AX36" i="27"/>
  <c r="AY36" i="27"/>
  <c r="AZ36" i="27"/>
  <c r="BA36" i="27"/>
  <c r="BB36" i="27"/>
  <c r="BC36" i="27"/>
  <c r="BD36" i="27"/>
  <c r="BE36" i="27"/>
  <c r="BF36" i="27"/>
  <c r="BG36" i="27"/>
  <c r="BH36" i="27"/>
  <c r="BI36" i="27"/>
  <c r="BJ36" i="27"/>
  <c r="BK36" i="27"/>
  <c r="BL36" i="27"/>
  <c r="BM36" i="27"/>
  <c r="BN36" i="27"/>
  <c r="BO36" i="27"/>
  <c r="BP36" i="27"/>
  <c r="BQ36" i="27"/>
  <c r="BR36" i="27"/>
  <c r="BS36" i="27"/>
  <c r="BT36" i="27"/>
  <c r="BU36" i="27"/>
  <c r="BV36" i="27"/>
  <c r="BW36" i="27"/>
  <c r="BX36" i="27"/>
  <c r="BY36" i="27"/>
  <c r="BZ36" i="27"/>
  <c r="CA36" i="27"/>
  <c r="CB36" i="27"/>
  <c r="CC36" i="27"/>
  <c r="CD36" i="27"/>
  <c r="CE36" i="27"/>
  <c r="CF36" i="27"/>
  <c r="CG36" i="27"/>
  <c r="CH36" i="27"/>
  <c r="CI36" i="27"/>
  <c r="CJ36" i="27"/>
  <c r="CK36" i="27"/>
  <c r="CL36" i="27"/>
  <c r="CM36" i="27"/>
  <c r="CN36" i="27"/>
  <c r="CO36" i="27"/>
  <c r="CP36" i="27"/>
  <c r="CQ36" i="27"/>
  <c r="CR36" i="27"/>
  <c r="CS36" i="27"/>
  <c r="CT36" i="27"/>
  <c r="CU36" i="27"/>
  <c r="CV36" i="27"/>
  <c r="CW36" i="27"/>
  <c r="CX36" i="27"/>
  <c r="CY36" i="27"/>
  <c r="CZ36" i="27"/>
  <c r="DA36" i="27"/>
  <c r="DB36" i="27"/>
  <c r="DC36" i="27"/>
  <c r="DD36" i="27"/>
  <c r="DE36" i="27"/>
  <c r="DF36" i="27"/>
  <c r="DG36" i="27"/>
  <c r="DH36" i="27"/>
  <c r="DI36" i="27"/>
  <c r="DJ36" i="27"/>
  <c r="DK36" i="27"/>
  <c r="DL36" i="27"/>
  <c r="DM36" i="27"/>
  <c r="DN36" i="27"/>
  <c r="DO36" i="27"/>
  <c r="DP36" i="27"/>
  <c r="DQ36" i="27"/>
  <c r="DR36" i="27"/>
  <c r="DS36" i="27"/>
  <c r="DT36" i="27"/>
  <c r="DU36" i="27"/>
  <c r="DV36" i="27"/>
  <c r="DW36" i="27"/>
  <c r="DX36" i="27"/>
  <c r="DY36" i="27"/>
  <c r="DZ36" i="27"/>
  <c r="EA36" i="27"/>
  <c r="EB36" i="27"/>
  <c r="EC36" i="27"/>
  <c r="ED36" i="27"/>
  <c r="EE36" i="27"/>
  <c r="EF36" i="27"/>
  <c r="EG36" i="27"/>
  <c r="EH36" i="27"/>
  <c r="EI36" i="27"/>
  <c r="EJ36" i="27"/>
  <c r="EK36" i="27"/>
  <c r="EL36" i="27"/>
  <c r="EM36" i="27"/>
  <c r="EN36" i="27"/>
  <c r="EO36" i="27"/>
  <c r="EP36" i="27"/>
  <c r="EQ36" i="27"/>
  <c r="ER36" i="27"/>
  <c r="ES36" i="27"/>
  <c r="ET36" i="27"/>
  <c r="EU36" i="27"/>
  <c r="EV36" i="27"/>
  <c r="EW36" i="27"/>
  <c r="EX36" i="27"/>
  <c r="EY36" i="27"/>
  <c r="EZ36" i="27"/>
  <c r="FA36" i="27"/>
  <c r="FB36" i="27"/>
  <c r="FC36" i="27"/>
  <c r="FD36" i="27"/>
  <c r="FE36" i="27"/>
  <c r="FF36" i="27"/>
  <c r="FG36" i="27"/>
  <c r="FH36" i="27"/>
  <c r="FI36" i="27"/>
  <c r="FJ36" i="27"/>
  <c r="FK36" i="27"/>
  <c r="FL36" i="27"/>
  <c r="FM36" i="27"/>
  <c r="C37" i="27"/>
  <c r="D37" i="27"/>
  <c r="E37" i="27"/>
  <c r="F37" i="27"/>
  <c r="G37" i="27"/>
  <c r="H37" i="27"/>
  <c r="I37" i="27"/>
  <c r="J37" i="27"/>
  <c r="K37" i="27"/>
  <c r="L37" i="27"/>
  <c r="M37" i="27"/>
  <c r="N37" i="27"/>
  <c r="O37" i="27"/>
  <c r="P37" i="27"/>
  <c r="Q37" i="27"/>
  <c r="R37" i="27"/>
  <c r="S37" i="27"/>
  <c r="T37" i="27"/>
  <c r="U37" i="27"/>
  <c r="V37" i="27"/>
  <c r="W37" i="27"/>
  <c r="X37" i="27"/>
  <c r="Y37" i="27"/>
  <c r="Z37" i="27"/>
  <c r="AA37" i="27"/>
  <c r="AB37" i="27"/>
  <c r="AC37" i="27"/>
  <c r="AD37" i="27"/>
  <c r="AE37" i="27"/>
  <c r="AF37" i="27"/>
  <c r="AG37" i="27"/>
  <c r="AH37" i="27"/>
  <c r="AI37" i="27"/>
  <c r="AJ37" i="27"/>
  <c r="AK37" i="27"/>
  <c r="AL37" i="27"/>
  <c r="AM37" i="27"/>
  <c r="AN37" i="27"/>
  <c r="AO37" i="27"/>
  <c r="AP37" i="27"/>
  <c r="AQ37" i="27"/>
  <c r="AR37" i="27"/>
  <c r="AS37" i="27"/>
  <c r="AT37" i="27"/>
  <c r="AU37" i="27"/>
  <c r="AV37" i="27"/>
  <c r="AW37" i="27"/>
  <c r="AX37" i="27"/>
  <c r="AY37" i="27"/>
  <c r="AZ37" i="27"/>
  <c r="BA37" i="27"/>
  <c r="BB37" i="27"/>
  <c r="BC37" i="27"/>
  <c r="BD37" i="27"/>
  <c r="BE37" i="27"/>
  <c r="BF37" i="27"/>
  <c r="BG37" i="27"/>
  <c r="BH37" i="27"/>
  <c r="BI37" i="27"/>
  <c r="BJ37" i="27"/>
  <c r="BK37" i="27"/>
  <c r="BL37" i="27"/>
  <c r="BM37" i="27"/>
  <c r="BN37" i="27"/>
  <c r="BO37" i="27"/>
  <c r="BP37" i="27"/>
  <c r="BQ37" i="27"/>
  <c r="BR37" i="27"/>
  <c r="BS37" i="27"/>
  <c r="BT37" i="27"/>
  <c r="BU37" i="27"/>
  <c r="BV37" i="27"/>
  <c r="BW37" i="27"/>
  <c r="BX37" i="27"/>
  <c r="BY37" i="27"/>
  <c r="BZ37" i="27"/>
  <c r="CA37" i="27"/>
  <c r="CB37" i="27"/>
  <c r="CC37" i="27"/>
  <c r="CD37" i="27"/>
  <c r="CE37" i="27"/>
  <c r="CF37" i="27"/>
  <c r="CG37" i="27"/>
  <c r="CH37" i="27"/>
  <c r="CI37" i="27"/>
  <c r="CJ37" i="27"/>
  <c r="CK37" i="27"/>
  <c r="CL37" i="27"/>
  <c r="CM37" i="27"/>
  <c r="CN37" i="27"/>
  <c r="CO37" i="27"/>
  <c r="CP37" i="27"/>
  <c r="CQ37" i="27"/>
  <c r="CR37" i="27"/>
  <c r="CS37" i="27"/>
  <c r="CT37" i="27"/>
  <c r="CU37" i="27"/>
  <c r="CV37" i="27"/>
  <c r="CW37" i="27"/>
  <c r="CX37" i="27"/>
  <c r="CY37" i="27"/>
  <c r="CZ37" i="27"/>
  <c r="DA37" i="27"/>
  <c r="DB37" i="27"/>
  <c r="DC37" i="27"/>
  <c r="DD37" i="27"/>
  <c r="DE37" i="27"/>
  <c r="DF37" i="27"/>
  <c r="DG37" i="27"/>
  <c r="DH37" i="27"/>
  <c r="DI37" i="27"/>
  <c r="DJ37" i="27"/>
  <c r="DK37" i="27"/>
  <c r="DL37" i="27"/>
  <c r="DM37" i="27"/>
  <c r="DN37" i="27"/>
  <c r="DO37" i="27"/>
  <c r="DP37" i="27"/>
  <c r="DQ37" i="27"/>
  <c r="DR37" i="27"/>
  <c r="DS37" i="27"/>
  <c r="DT37" i="27"/>
  <c r="DU37" i="27"/>
  <c r="DV37" i="27"/>
  <c r="DW37" i="27"/>
  <c r="DX37" i="27"/>
  <c r="DY37" i="27"/>
  <c r="DZ37" i="27"/>
  <c r="EA37" i="27"/>
  <c r="EB37" i="27"/>
  <c r="EC37" i="27"/>
  <c r="ED37" i="27"/>
  <c r="EE37" i="27"/>
  <c r="EF37" i="27"/>
  <c r="EG37" i="27"/>
  <c r="EH37" i="27"/>
  <c r="EI37" i="27"/>
  <c r="EJ37" i="27"/>
  <c r="EK37" i="27"/>
  <c r="EL37" i="27"/>
  <c r="EM37" i="27"/>
  <c r="EN37" i="27"/>
  <c r="EO37" i="27"/>
  <c r="EP37" i="27"/>
  <c r="EQ37" i="27"/>
  <c r="ER37" i="27"/>
  <c r="ES37" i="27"/>
  <c r="ET37" i="27"/>
  <c r="EU37" i="27"/>
  <c r="EV37" i="27"/>
  <c r="EW37" i="27"/>
  <c r="EX37" i="27"/>
  <c r="EY37" i="27"/>
  <c r="EZ37" i="27"/>
  <c r="FA37" i="27"/>
  <c r="FB37" i="27"/>
  <c r="FC37" i="27"/>
  <c r="FD37" i="27"/>
  <c r="FE37" i="27"/>
  <c r="FF37" i="27"/>
  <c r="FG37" i="27"/>
  <c r="FH37" i="27"/>
  <c r="FI37" i="27"/>
  <c r="FJ37" i="27"/>
  <c r="FK37" i="27"/>
  <c r="FL37" i="27"/>
  <c r="FM37" i="27"/>
  <c r="C38" i="27"/>
  <c r="D38" i="27"/>
  <c r="E38" i="27"/>
  <c r="F38" i="27"/>
  <c r="G38" i="27"/>
  <c r="H38" i="27"/>
  <c r="I38" i="27"/>
  <c r="J38" i="27"/>
  <c r="K38" i="27"/>
  <c r="L38" i="27"/>
  <c r="M38" i="27"/>
  <c r="N38" i="27"/>
  <c r="O38" i="27"/>
  <c r="P38" i="27"/>
  <c r="Q38" i="27"/>
  <c r="R38" i="27"/>
  <c r="S38" i="27"/>
  <c r="T38" i="27"/>
  <c r="U38" i="27"/>
  <c r="V38" i="27"/>
  <c r="W38" i="27"/>
  <c r="X38" i="27"/>
  <c r="Y38" i="27"/>
  <c r="Z38" i="27"/>
  <c r="AA38" i="27"/>
  <c r="AB38" i="27"/>
  <c r="AC38" i="27"/>
  <c r="AD38" i="27"/>
  <c r="AE38" i="27"/>
  <c r="AF38" i="27"/>
  <c r="AG38" i="27"/>
  <c r="AH38" i="27"/>
  <c r="AI38" i="27"/>
  <c r="AJ38" i="27"/>
  <c r="AK38" i="27"/>
  <c r="AL38" i="27"/>
  <c r="AM38" i="27"/>
  <c r="AN38" i="27"/>
  <c r="AO38" i="27"/>
  <c r="AP38" i="27"/>
  <c r="AQ38" i="27"/>
  <c r="AR38" i="27"/>
  <c r="AS38" i="27"/>
  <c r="AT38" i="27"/>
  <c r="AU38" i="27"/>
  <c r="AV38" i="27"/>
  <c r="AW38" i="27"/>
  <c r="AX38" i="27"/>
  <c r="AY38" i="27"/>
  <c r="AZ38" i="27"/>
  <c r="BA38" i="27"/>
  <c r="BB38" i="27"/>
  <c r="BC38" i="27"/>
  <c r="BD38" i="27"/>
  <c r="BE38" i="27"/>
  <c r="BF38" i="27"/>
  <c r="BG38" i="27"/>
  <c r="BH38" i="27"/>
  <c r="BI38" i="27"/>
  <c r="BJ38" i="27"/>
  <c r="BK38" i="27"/>
  <c r="BL38" i="27"/>
  <c r="BM38" i="27"/>
  <c r="BN38" i="27"/>
  <c r="BO38" i="27"/>
  <c r="BP38" i="27"/>
  <c r="BQ38" i="27"/>
  <c r="BR38" i="27"/>
  <c r="BS38" i="27"/>
  <c r="BT38" i="27"/>
  <c r="BU38" i="27"/>
  <c r="BV38" i="27"/>
  <c r="BW38" i="27"/>
  <c r="BX38" i="27"/>
  <c r="BY38" i="27"/>
  <c r="BZ38" i="27"/>
  <c r="CA38" i="27"/>
  <c r="CB38" i="27"/>
  <c r="CC38" i="27"/>
  <c r="CD38" i="27"/>
  <c r="CE38" i="27"/>
  <c r="CF38" i="27"/>
  <c r="CG38" i="27"/>
  <c r="CH38" i="27"/>
  <c r="CI38" i="27"/>
  <c r="CJ38" i="27"/>
  <c r="CK38" i="27"/>
  <c r="CL38" i="27"/>
  <c r="CM38" i="27"/>
  <c r="CN38" i="27"/>
  <c r="CO38" i="27"/>
  <c r="CP38" i="27"/>
  <c r="CQ38" i="27"/>
  <c r="CR38" i="27"/>
  <c r="CS38" i="27"/>
  <c r="CT38" i="27"/>
  <c r="CU38" i="27"/>
  <c r="CV38" i="27"/>
  <c r="CW38" i="27"/>
  <c r="CX38" i="27"/>
  <c r="CY38" i="27"/>
  <c r="CZ38" i="27"/>
  <c r="DA38" i="27"/>
  <c r="DB38" i="27"/>
  <c r="DC38" i="27"/>
  <c r="DD38" i="27"/>
  <c r="DE38" i="27"/>
  <c r="DF38" i="27"/>
  <c r="DG38" i="27"/>
  <c r="DH38" i="27"/>
  <c r="DI38" i="27"/>
  <c r="DJ38" i="27"/>
  <c r="DK38" i="27"/>
  <c r="DL38" i="27"/>
  <c r="DM38" i="27"/>
  <c r="DN38" i="27"/>
  <c r="DO38" i="27"/>
  <c r="DP38" i="27"/>
  <c r="DQ38" i="27"/>
  <c r="DR38" i="27"/>
  <c r="DS38" i="27"/>
  <c r="DT38" i="27"/>
  <c r="DU38" i="27"/>
  <c r="DV38" i="27"/>
  <c r="DW38" i="27"/>
  <c r="DX38" i="27"/>
  <c r="DY38" i="27"/>
  <c r="DZ38" i="27"/>
  <c r="EA38" i="27"/>
  <c r="EB38" i="27"/>
  <c r="EC38" i="27"/>
  <c r="ED38" i="27"/>
  <c r="EE38" i="27"/>
  <c r="EF38" i="27"/>
  <c r="EG38" i="27"/>
  <c r="EH38" i="27"/>
  <c r="EI38" i="27"/>
  <c r="EJ38" i="27"/>
  <c r="EK38" i="27"/>
  <c r="EL38" i="27"/>
  <c r="EM38" i="27"/>
  <c r="EN38" i="27"/>
  <c r="EO38" i="27"/>
  <c r="EP38" i="27"/>
  <c r="EQ38" i="27"/>
  <c r="ER38" i="27"/>
  <c r="ES38" i="27"/>
  <c r="ET38" i="27"/>
  <c r="EU38" i="27"/>
  <c r="EV38" i="27"/>
  <c r="EW38" i="27"/>
  <c r="EX38" i="27"/>
  <c r="EY38" i="27"/>
  <c r="EZ38" i="27"/>
  <c r="FA38" i="27"/>
  <c r="FB38" i="27"/>
  <c r="FC38" i="27"/>
  <c r="FD38" i="27"/>
  <c r="FE38" i="27"/>
  <c r="FF38" i="27"/>
  <c r="FG38" i="27"/>
  <c r="FH38" i="27"/>
  <c r="FI38" i="27"/>
  <c r="FJ38" i="27"/>
  <c r="FK38" i="27"/>
  <c r="FL38" i="27"/>
  <c r="FM38" i="27"/>
  <c r="C39" i="27"/>
  <c r="D39" i="27"/>
  <c r="E39" i="27"/>
  <c r="F39" i="27"/>
  <c r="G39" i="27"/>
  <c r="H39" i="27"/>
  <c r="I39" i="27"/>
  <c r="J39" i="27"/>
  <c r="K39" i="27"/>
  <c r="L39" i="27"/>
  <c r="M39" i="27"/>
  <c r="N39" i="27"/>
  <c r="O39" i="27"/>
  <c r="P39" i="27"/>
  <c r="Q39" i="27"/>
  <c r="R39" i="27"/>
  <c r="S39" i="27"/>
  <c r="T39" i="27"/>
  <c r="U39" i="27"/>
  <c r="V39" i="27"/>
  <c r="W39" i="27"/>
  <c r="X39" i="27"/>
  <c r="Y39" i="27"/>
  <c r="Z39" i="27"/>
  <c r="AA39" i="27"/>
  <c r="AB39" i="27"/>
  <c r="AC39" i="27"/>
  <c r="AD39" i="27"/>
  <c r="AE39" i="27"/>
  <c r="AF39" i="27"/>
  <c r="AG39" i="27"/>
  <c r="AH39" i="27"/>
  <c r="AI39" i="27"/>
  <c r="AJ39" i="27"/>
  <c r="AK39" i="27"/>
  <c r="AL39" i="27"/>
  <c r="AM39" i="27"/>
  <c r="AN39" i="27"/>
  <c r="AO39" i="27"/>
  <c r="AP39" i="27"/>
  <c r="AQ39" i="27"/>
  <c r="AR39" i="27"/>
  <c r="AS39" i="27"/>
  <c r="AT39" i="27"/>
  <c r="AU39" i="27"/>
  <c r="AV39" i="27"/>
  <c r="AW39" i="27"/>
  <c r="AX39" i="27"/>
  <c r="AY39" i="27"/>
  <c r="AZ39" i="27"/>
  <c r="BA39" i="27"/>
  <c r="BB39" i="27"/>
  <c r="BC39" i="27"/>
  <c r="BD39" i="27"/>
  <c r="BE39" i="27"/>
  <c r="BF39" i="27"/>
  <c r="BG39" i="27"/>
  <c r="BH39" i="27"/>
  <c r="BI39" i="27"/>
  <c r="BJ39" i="27"/>
  <c r="BK39" i="27"/>
  <c r="BL39" i="27"/>
  <c r="BM39" i="27"/>
  <c r="BN39" i="27"/>
  <c r="BO39" i="27"/>
  <c r="BP39" i="27"/>
  <c r="BQ39" i="27"/>
  <c r="BR39" i="27"/>
  <c r="BS39" i="27"/>
  <c r="BT39" i="27"/>
  <c r="BU39" i="27"/>
  <c r="BV39" i="27"/>
  <c r="BW39" i="27"/>
  <c r="BX39" i="27"/>
  <c r="BY39" i="27"/>
  <c r="BZ39" i="27"/>
  <c r="CA39" i="27"/>
  <c r="CB39" i="27"/>
  <c r="CC39" i="27"/>
  <c r="CD39" i="27"/>
  <c r="CE39" i="27"/>
  <c r="CF39" i="27"/>
  <c r="CG39" i="27"/>
  <c r="CH39" i="27"/>
  <c r="CI39" i="27"/>
  <c r="CJ39" i="27"/>
  <c r="CK39" i="27"/>
  <c r="CL39" i="27"/>
  <c r="CM39" i="27"/>
  <c r="CN39" i="27"/>
  <c r="CO39" i="27"/>
  <c r="CP39" i="27"/>
  <c r="CQ39" i="27"/>
  <c r="CR39" i="27"/>
  <c r="CS39" i="27"/>
  <c r="CT39" i="27"/>
  <c r="CU39" i="27"/>
  <c r="CV39" i="27"/>
  <c r="CW39" i="27"/>
  <c r="CX39" i="27"/>
  <c r="CY39" i="27"/>
  <c r="CZ39" i="27"/>
  <c r="DA39" i="27"/>
  <c r="DB39" i="27"/>
  <c r="DC39" i="27"/>
  <c r="DD39" i="27"/>
  <c r="DE39" i="27"/>
  <c r="DF39" i="27"/>
  <c r="DG39" i="27"/>
  <c r="DH39" i="27"/>
  <c r="DI39" i="27"/>
  <c r="DJ39" i="27"/>
  <c r="DK39" i="27"/>
  <c r="DL39" i="27"/>
  <c r="DM39" i="27"/>
  <c r="DN39" i="27"/>
  <c r="DO39" i="27"/>
  <c r="DP39" i="27"/>
  <c r="DQ39" i="27"/>
  <c r="DR39" i="27"/>
  <c r="DS39" i="27"/>
  <c r="DT39" i="27"/>
  <c r="DU39" i="27"/>
  <c r="DV39" i="27"/>
  <c r="DW39" i="27"/>
  <c r="DX39" i="27"/>
  <c r="DY39" i="27"/>
  <c r="DZ39" i="27"/>
  <c r="EA39" i="27"/>
  <c r="EB39" i="27"/>
  <c r="EC39" i="27"/>
  <c r="ED39" i="27"/>
  <c r="EE39" i="27"/>
  <c r="EF39" i="27"/>
  <c r="EG39" i="27"/>
  <c r="EH39" i="27"/>
  <c r="EI39" i="27"/>
  <c r="EJ39" i="27"/>
  <c r="EK39" i="27"/>
  <c r="EL39" i="27"/>
  <c r="EM39" i="27"/>
  <c r="EN39" i="27"/>
  <c r="EO39" i="27"/>
  <c r="EP39" i="27"/>
  <c r="EQ39" i="27"/>
  <c r="ER39" i="27"/>
  <c r="ES39" i="27"/>
  <c r="ET39" i="27"/>
  <c r="EU39" i="27"/>
  <c r="EV39" i="27"/>
  <c r="EW39" i="27"/>
  <c r="EX39" i="27"/>
  <c r="EY39" i="27"/>
  <c r="EZ39" i="27"/>
  <c r="FA39" i="27"/>
  <c r="FB39" i="27"/>
  <c r="FC39" i="27"/>
  <c r="FD39" i="27"/>
  <c r="FE39" i="27"/>
  <c r="FF39" i="27"/>
  <c r="FG39" i="27"/>
  <c r="FH39" i="27"/>
  <c r="FI39" i="27"/>
  <c r="FJ39" i="27"/>
  <c r="FK39" i="27"/>
  <c r="FL39" i="27"/>
  <c r="FM39" i="27"/>
  <c r="C40" i="27"/>
  <c r="D40" i="27"/>
  <c r="E40" i="27"/>
  <c r="F40" i="27"/>
  <c r="G40" i="27"/>
  <c r="H40" i="27"/>
  <c r="I40" i="27"/>
  <c r="J40" i="27"/>
  <c r="K40" i="27"/>
  <c r="L40" i="27"/>
  <c r="M40" i="27"/>
  <c r="N40" i="27"/>
  <c r="O40" i="27"/>
  <c r="P40" i="27"/>
  <c r="Q40" i="27"/>
  <c r="R40" i="27"/>
  <c r="S40" i="27"/>
  <c r="T40" i="27"/>
  <c r="U40" i="27"/>
  <c r="V40" i="27"/>
  <c r="W40" i="27"/>
  <c r="X40" i="27"/>
  <c r="Y40" i="27"/>
  <c r="Z40" i="27"/>
  <c r="AA40" i="27"/>
  <c r="AB40" i="27"/>
  <c r="AC40" i="27"/>
  <c r="AD40" i="27"/>
  <c r="AE40" i="27"/>
  <c r="AF40" i="27"/>
  <c r="AG40" i="27"/>
  <c r="AH40" i="27"/>
  <c r="AI40" i="27"/>
  <c r="AJ40" i="27"/>
  <c r="AK40" i="27"/>
  <c r="AL40" i="27"/>
  <c r="AM40" i="27"/>
  <c r="AN40" i="27"/>
  <c r="AO40" i="27"/>
  <c r="AP40" i="27"/>
  <c r="AQ40" i="27"/>
  <c r="AR40" i="27"/>
  <c r="AS40" i="27"/>
  <c r="AT40" i="27"/>
  <c r="AU40" i="27"/>
  <c r="AV40" i="27"/>
  <c r="AW40" i="27"/>
  <c r="AX40" i="27"/>
  <c r="AY40" i="27"/>
  <c r="AZ40" i="27"/>
  <c r="BA40" i="27"/>
  <c r="BB40" i="27"/>
  <c r="BC40" i="27"/>
  <c r="BD40" i="27"/>
  <c r="BE40" i="27"/>
  <c r="BF40" i="27"/>
  <c r="BG40" i="27"/>
  <c r="BH40" i="27"/>
  <c r="BI40" i="27"/>
  <c r="BJ40" i="27"/>
  <c r="BK40" i="27"/>
  <c r="BL40" i="27"/>
  <c r="BM40" i="27"/>
  <c r="BN40" i="27"/>
  <c r="BO40" i="27"/>
  <c r="BP40" i="27"/>
  <c r="BQ40" i="27"/>
  <c r="BR40" i="27"/>
  <c r="BS40" i="27"/>
  <c r="BT40" i="27"/>
  <c r="BU40" i="27"/>
  <c r="BV40" i="27"/>
  <c r="BW40" i="27"/>
  <c r="BX40" i="27"/>
  <c r="BY40" i="27"/>
  <c r="BZ40" i="27"/>
  <c r="CA40" i="27"/>
  <c r="CB40" i="27"/>
  <c r="CC40" i="27"/>
  <c r="CD40" i="27"/>
  <c r="CE40" i="27"/>
  <c r="CF40" i="27"/>
  <c r="CG40" i="27"/>
  <c r="CH40" i="27"/>
  <c r="CI40" i="27"/>
  <c r="CJ40" i="27"/>
  <c r="CK40" i="27"/>
  <c r="CL40" i="27"/>
  <c r="CM40" i="27"/>
  <c r="CN40" i="27"/>
  <c r="CO40" i="27"/>
  <c r="CP40" i="27"/>
  <c r="CQ40" i="27"/>
  <c r="CR40" i="27"/>
  <c r="CS40" i="27"/>
  <c r="CT40" i="27"/>
  <c r="CU40" i="27"/>
  <c r="CV40" i="27"/>
  <c r="CW40" i="27"/>
  <c r="CX40" i="27"/>
  <c r="CY40" i="27"/>
  <c r="CZ40" i="27"/>
  <c r="DA40" i="27"/>
  <c r="DB40" i="27"/>
  <c r="DC40" i="27"/>
  <c r="DD40" i="27"/>
  <c r="DE40" i="27"/>
  <c r="DF40" i="27"/>
  <c r="DG40" i="27"/>
  <c r="DH40" i="27"/>
  <c r="DI40" i="27"/>
  <c r="DJ40" i="27"/>
  <c r="DK40" i="27"/>
  <c r="DL40" i="27"/>
  <c r="DM40" i="27"/>
  <c r="DN40" i="27"/>
  <c r="DO40" i="27"/>
  <c r="DP40" i="27"/>
  <c r="DQ40" i="27"/>
  <c r="DR40" i="27"/>
  <c r="DS40" i="27"/>
  <c r="DT40" i="27"/>
  <c r="DU40" i="27"/>
  <c r="DV40" i="27"/>
  <c r="DW40" i="27"/>
  <c r="DX40" i="27"/>
  <c r="DY40" i="27"/>
  <c r="DZ40" i="27"/>
  <c r="EA40" i="27"/>
  <c r="EB40" i="27"/>
  <c r="EC40" i="27"/>
  <c r="ED40" i="27"/>
  <c r="EE40" i="27"/>
  <c r="EF40" i="27"/>
  <c r="EG40" i="27"/>
  <c r="EH40" i="27"/>
  <c r="EI40" i="27"/>
  <c r="EJ40" i="27"/>
  <c r="EK40" i="27"/>
  <c r="EL40" i="27"/>
  <c r="EM40" i="27"/>
  <c r="EN40" i="27"/>
  <c r="EO40" i="27"/>
  <c r="EP40" i="27"/>
  <c r="EQ40" i="27"/>
  <c r="ER40" i="27"/>
  <c r="ES40" i="27"/>
  <c r="ET40" i="27"/>
  <c r="EU40" i="27"/>
  <c r="EV40" i="27"/>
  <c r="EW40" i="27"/>
  <c r="EX40" i="27"/>
  <c r="EY40" i="27"/>
  <c r="EZ40" i="27"/>
  <c r="FA40" i="27"/>
  <c r="FB40" i="27"/>
  <c r="FC40" i="27"/>
  <c r="FD40" i="27"/>
  <c r="FE40" i="27"/>
  <c r="FF40" i="27"/>
  <c r="FG40" i="27"/>
  <c r="FH40" i="27"/>
  <c r="FI40" i="27"/>
  <c r="FJ40" i="27"/>
  <c r="FK40" i="27"/>
  <c r="FL40" i="27"/>
  <c r="FM40" i="27"/>
  <c r="C41" i="27"/>
  <c r="D41" i="27"/>
  <c r="E41" i="27"/>
  <c r="F41" i="27"/>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BQ41" i="27"/>
  <c r="BR41" i="27"/>
  <c r="BS41" i="27"/>
  <c r="BT41" i="27"/>
  <c r="BU41" i="27"/>
  <c r="BV41" i="27"/>
  <c r="BW41" i="27"/>
  <c r="BX41" i="27"/>
  <c r="BY41" i="27"/>
  <c r="BZ41" i="27"/>
  <c r="CA41" i="27"/>
  <c r="CB41" i="27"/>
  <c r="CC41" i="27"/>
  <c r="CD41" i="27"/>
  <c r="CE41" i="27"/>
  <c r="CF41" i="27"/>
  <c r="CG41" i="27"/>
  <c r="CH41" i="27"/>
  <c r="CI41" i="27"/>
  <c r="CJ41" i="27"/>
  <c r="CK41" i="27"/>
  <c r="CL41" i="27"/>
  <c r="CM41" i="27"/>
  <c r="CN41" i="27"/>
  <c r="CO41" i="27"/>
  <c r="CP41" i="27"/>
  <c r="CQ41" i="27"/>
  <c r="CR41" i="27"/>
  <c r="CS41" i="27"/>
  <c r="CT41" i="27"/>
  <c r="CU41" i="27"/>
  <c r="CV41" i="27"/>
  <c r="CW41" i="27"/>
  <c r="CX41" i="27"/>
  <c r="CY41" i="27"/>
  <c r="CZ41" i="27"/>
  <c r="DA41" i="27"/>
  <c r="DB41" i="27"/>
  <c r="DC41" i="27"/>
  <c r="DD41" i="27"/>
  <c r="DE41" i="27"/>
  <c r="DF41" i="27"/>
  <c r="DG41" i="27"/>
  <c r="DH41" i="27"/>
  <c r="DI41" i="27"/>
  <c r="DJ41" i="27"/>
  <c r="DK41" i="27"/>
  <c r="DL41" i="27"/>
  <c r="DM41" i="27"/>
  <c r="DN41" i="27"/>
  <c r="DO41" i="27"/>
  <c r="DP41" i="27"/>
  <c r="DQ41" i="27"/>
  <c r="DR41" i="27"/>
  <c r="DS41" i="27"/>
  <c r="DT41" i="27"/>
  <c r="DU41" i="27"/>
  <c r="DV41" i="27"/>
  <c r="DW41" i="27"/>
  <c r="DX41" i="27"/>
  <c r="DY41" i="27"/>
  <c r="DZ41" i="27"/>
  <c r="EA41" i="27"/>
  <c r="EB41" i="27"/>
  <c r="EC41" i="27"/>
  <c r="ED41" i="27"/>
  <c r="EE41" i="27"/>
  <c r="EF41" i="27"/>
  <c r="EG41" i="27"/>
  <c r="EH41" i="27"/>
  <c r="EI41" i="27"/>
  <c r="EJ41" i="27"/>
  <c r="EK41" i="27"/>
  <c r="EL41" i="27"/>
  <c r="EM41" i="27"/>
  <c r="EN41" i="27"/>
  <c r="EO41" i="27"/>
  <c r="EP41" i="27"/>
  <c r="EQ41" i="27"/>
  <c r="ER41" i="27"/>
  <c r="ES41" i="27"/>
  <c r="ET41" i="27"/>
  <c r="EU41" i="27"/>
  <c r="EV41" i="27"/>
  <c r="EW41" i="27"/>
  <c r="EX41" i="27"/>
  <c r="EY41" i="27"/>
  <c r="EZ41" i="27"/>
  <c r="FA41" i="27"/>
  <c r="FB41" i="27"/>
  <c r="FC41" i="27"/>
  <c r="FD41" i="27"/>
  <c r="FE41" i="27"/>
  <c r="FF41" i="27"/>
  <c r="FG41" i="27"/>
  <c r="FH41" i="27"/>
  <c r="FI41" i="27"/>
  <c r="FJ41" i="27"/>
  <c r="FK41" i="27"/>
  <c r="FL41" i="27"/>
  <c r="FM41" i="27"/>
  <c r="C42" i="27"/>
  <c r="D42" i="27"/>
  <c r="E42" i="27"/>
  <c r="F42" i="27"/>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BQ42" i="27"/>
  <c r="BR42" i="27"/>
  <c r="BS42" i="27"/>
  <c r="BT42" i="27"/>
  <c r="BU42" i="27"/>
  <c r="BV42" i="27"/>
  <c r="BW42" i="27"/>
  <c r="BX42" i="27"/>
  <c r="BY42" i="27"/>
  <c r="BZ42" i="27"/>
  <c r="CA42" i="27"/>
  <c r="CB42" i="27"/>
  <c r="CC42" i="27"/>
  <c r="CD42" i="27"/>
  <c r="CE42" i="27"/>
  <c r="CF42" i="27"/>
  <c r="CG42" i="27"/>
  <c r="CH42" i="27"/>
  <c r="CI42" i="27"/>
  <c r="CJ42" i="27"/>
  <c r="CK42" i="27"/>
  <c r="CL42" i="27"/>
  <c r="CM42" i="27"/>
  <c r="CN42" i="27"/>
  <c r="CO42" i="27"/>
  <c r="CP42" i="27"/>
  <c r="CQ42" i="27"/>
  <c r="CR42" i="27"/>
  <c r="CS42" i="27"/>
  <c r="CT42" i="27"/>
  <c r="CU42" i="27"/>
  <c r="CV42" i="27"/>
  <c r="CW42" i="27"/>
  <c r="CX42" i="27"/>
  <c r="CY42" i="27"/>
  <c r="CZ42" i="27"/>
  <c r="DA42" i="27"/>
  <c r="DB42" i="27"/>
  <c r="DC42" i="27"/>
  <c r="DD42" i="27"/>
  <c r="DE42" i="27"/>
  <c r="DF42" i="27"/>
  <c r="DG42" i="27"/>
  <c r="DH42" i="27"/>
  <c r="DI42" i="27"/>
  <c r="DJ42" i="27"/>
  <c r="DK42" i="27"/>
  <c r="DL42" i="27"/>
  <c r="DM42" i="27"/>
  <c r="DN42" i="27"/>
  <c r="DO42" i="27"/>
  <c r="DP42" i="27"/>
  <c r="DQ42" i="27"/>
  <c r="DR42" i="27"/>
  <c r="DS42" i="27"/>
  <c r="DT42" i="27"/>
  <c r="DU42" i="27"/>
  <c r="DV42" i="27"/>
  <c r="DW42" i="27"/>
  <c r="DX42" i="27"/>
  <c r="DY42" i="27"/>
  <c r="DZ42" i="27"/>
  <c r="EA42" i="27"/>
  <c r="EB42" i="27"/>
  <c r="EC42" i="27"/>
  <c r="ED42" i="27"/>
  <c r="EE42" i="27"/>
  <c r="EF42" i="27"/>
  <c r="EG42" i="27"/>
  <c r="EH42" i="27"/>
  <c r="EI42" i="27"/>
  <c r="EJ42" i="27"/>
  <c r="EK42" i="27"/>
  <c r="EL42" i="27"/>
  <c r="EM42" i="27"/>
  <c r="EN42" i="27"/>
  <c r="EO42" i="27"/>
  <c r="EP42" i="27"/>
  <c r="EQ42" i="27"/>
  <c r="ER42" i="27"/>
  <c r="ES42" i="27"/>
  <c r="ET42" i="27"/>
  <c r="EU42" i="27"/>
  <c r="EV42" i="27"/>
  <c r="EW42" i="27"/>
  <c r="EX42" i="27"/>
  <c r="EY42" i="27"/>
  <c r="EZ42" i="27"/>
  <c r="FA42" i="27"/>
  <c r="FB42" i="27"/>
  <c r="FC42" i="27"/>
  <c r="FD42" i="27"/>
  <c r="FE42" i="27"/>
  <c r="FF42" i="27"/>
  <c r="FG42" i="27"/>
  <c r="FH42" i="27"/>
  <c r="FI42" i="27"/>
  <c r="FJ42" i="27"/>
  <c r="FK42" i="27"/>
  <c r="FL42" i="27"/>
  <c r="FM42" i="27"/>
  <c r="C43" i="27"/>
  <c r="D43" i="27"/>
  <c r="E43" i="27"/>
  <c r="F43" i="27"/>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BQ43" i="27"/>
  <c r="BR43" i="27"/>
  <c r="BS43" i="27"/>
  <c r="BT43" i="27"/>
  <c r="BU43" i="27"/>
  <c r="BV43" i="27"/>
  <c r="BW43" i="27"/>
  <c r="BX43" i="27"/>
  <c r="BY43" i="27"/>
  <c r="BZ43" i="27"/>
  <c r="CA43" i="27"/>
  <c r="CB43" i="27"/>
  <c r="CC43" i="27"/>
  <c r="CD43" i="27"/>
  <c r="CE43" i="27"/>
  <c r="CF43" i="27"/>
  <c r="CG43" i="27"/>
  <c r="CH43" i="27"/>
  <c r="CI43" i="27"/>
  <c r="CJ43" i="27"/>
  <c r="CK43" i="27"/>
  <c r="CL43" i="27"/>
  <c r="CM43" i="27"/>
  <c r="CN43" i="27"/>
  <c r="CO43" i="27"/>
  <c r="CP43" i="27"/>
  <c r="CQ43" i="27"/>
  <c r="CR43" i="27"/>
  <c r="CS43" i="27"/>
  <c r="CT43" i="27"/>
  <c r="CU43" i="27"/>
  <c r="CV43" i="27"/>
  <c r="CW43" i="27"/>
  <c r="CX43" i="27"/>
  <c r="CY43" i="27"/>
  <c r="CZ43" i="27"/>
  <c r="DA43" i="27"/>
  <c r="DB43" i="27"/>
  <c r="DC43" i="27"/>
  <c r="DD43" i="27"/>
  <c r="DE43" i="27"/>
  <c r="DF43" i="27"/>
  <c r="DG43" i="27"/>
  <c r="DH43" i="27"/>
  <c r="DI43" i="27"/>
  <c r="DJ43" i="27"/>
  <c r="DK43" i="27"/>
  <c r="DL43" i="27"/>
  <c r="DM43" i="27"/>
  <c r="DN43" i="27"/>
  <c r="DO43" i="27"/>
  <c r="DP43" i="27"/>
  <c r="DQ43" i="27"/>
  <c r="DR43" i="27"/>
  <c r="DS43" i="27"/>
  <c r="DT43" i="27"/>
  <c r="DU43" i="27"/>
  <c r="DV43" i="27"/>
  <c r="DW43" i="27"/>
  <c r="DX43" i="27"/>
  <c r="DY43" i="27"/>
  <c r="DZ43" i="27"/>
  <c r="EA43" i="27"/>
  <c r="EB43" i="27"/>
  <c r="EC43" i="27"/>
  <c r="ED43" i="27"/>
  <c r="EE43" i="27"/>
  <c r="EF43" i="27"/>
  <c r="EG43" i="27"/>
  <c r="EH43" i="27"/>
  <c r="EI43" i="27"/>
  <c r="EJ43" i="27"/>
  <c r="EK43" i="27"/>
  <c r="EL43" i="27"/>
  <c r="EM43" i="27"/>
  <c r="EN43" i="27"/>
  <c r="EO43" i="27"/>
  <c r="EP43" i="27"/>
  <c r="EQ43" i="27"/>
  <c r="ER43" i="27"/>
  <c r="ES43" i="27"/>
  <c r="ET43" i="27"/>
  <c r="EU43" i="27"/>
  <c r="EV43" i="27"/>
  <c r="EW43" i="27"/>
  <c r="EX43" i="27"/>
  <c r="EY43" i="27"/>
  <c r="EZ43" i="27"/>
  <c r="FA43" i="27"/>
  <c r="FB43" i="27"/>
  <c r="FC43" i="27"/>
  <c r="FD43" i="27"/>
  <c r="FE43" i="27"/>
  <c r="FF43" i="27"/>
  <c r="FG43" i="27"/>
  <c r="FH43" i="27"/>
  <c r="FI43" i="27"/>
  <c r="FJ43" i="27"/>
  <c r="FK43" i="27"/>
  <c r="FL43" i="27"/>
  <c r="FM43" i="27"/>
  <c r="C44" i="27"/>
  <c r="D44" i="27"/>
  <c r="E44" i="27"/>
  <c r="F44" i="27"/>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BQ44" i="27"/>
  <c r="BR44" i="27"/>
  <c r="BS44" i="27"/>
  <c r="BT44" i="27"/>
  <c r="BU44" i="27"/>
  <c r="BV44" i="27"/>
  <c r="BW44" i="27"/>
  <c r="BX44" i="27"/>
  <c r="BY44" i="27"/>
  <c r="BZ44" i="27"/>
  <c r="CA44" i="27"/>
  <c r="CB44" i="27"/>
  <c r="CC44" i="27"/>
  <c r="CD44" i="27"/>
  <c r="CE44" i="27"/>
  <c r="CF44" i="27"/>
  <c r="CG44" i="27"/>
  <c r="CH44" i="27"/>
  <c r="CI44" i="27"/>
  <c r="CJ44" i="27"/>
  <c r="CK44" i="27"/>
  <c r="CL44" i="27"/>
  <c r="CM44" i="27"/>
  <c r="CN44" i="27"/>
  <c r="CO44" i="27"/>
  <c r="CP44" i="27"/>
  <c r="CQ44" i="27"/>
  <c r="CR44" i="27"/>
  <c r="CS44" i="27"/>
  <c r="CT44" i="27"/>
  <c r="CU44" i="27"/>
  <c r="CV44" i="27"/>
  <c r="CW44" i="27"/>
  <c r="CX44" i="27"/>
  <c r="CY44" i="27"/>
  <c r="CZ44" i="27"/>
  <c r="DA44" i="27"/>
  <c r="DB44" i="27"/>
  <c r="DC44" i="27"/>
  <c r="DD44" i="27"/>
  <c r="DE44" i="27"/>
  <c r="DF44" i="27"/>
  <c r="DG44" i="27"/>
  <c r="DH44" i="27"/>
  <c r="DI44" i="27"/>
  <c r="DJ44" i="27"/>
  <c r="DK44" i="27"/>
  <c r="DL44" i="27"/>
  <c r="DM44" i="27"/>
  <c r="DN44" i="27"/>
  <c r="DO44" i="27"/>
  <c r="DP44" i="27"/>
  <c r="DQ44" i="27"/>
  <c r="DR44" i="27"/>
  <c r="DS44" i="27"/>
  <c r="DT44" i="27"/>
  <c r="DU44" i="27"/>
  <c r="DV44" i="27"/>
  <c r="DW44" i="27"/>
  <c r="DX44" i="27"/>
  <c r="DY44" i="27"/>
  <c r="DZ44" i="27"/>
  <c r="EA44" i="27"/>
  <c r="EB44" i="27"/>
  <c r="EC44" i="27"/>
  <c r="ED44" i="27"/>
  <c r="EE44" i="27"/>
  <c r="EF44" i="27"/>
  <c r="EG44" i="27"/>
  <c r="EH44" i="27"/>
  <c r="EI44" i="27"/>
  <c r="EJ44" i="27"/>
  <c r="EK44" i="27"/>
  <c r="EL44" i="27"/>
  <c r="EM44" i="27"/>
  <c r="EN44" i="27"/>
  <c r="EO44" i="27"/>
  <c r="EP44" i="27"/>
  <c r="EQ44" i="27"/>
  <c r="ER44" i="27"/>
  <c r="ES44" i="27"/>
  <c r="ET44" i="27"/>
  <c r="EU44" i="27"/>
  <c r="EV44" i="27"/>
  <c r="EW44" i="27"/>
  <c r="EX44" i="27"/>
  <c r="EY44" i="27"/>
  <c r="EZ44" i="27"/>
  <c r="FA44" i="27"/>
  <c r="FB44" i="27"/>
  <c r="FC44" i="27"/>
  <c r="FD44" i="27"/>
  <c r="FE44" i="27"/>
  <c r="FF44" i="27"/>
  <c r="FG44" i="27"/>
  <c r="FH44" i="27"/>
  <c r="FI44" i="27"/>
  <c r="FJ44" i="27"/>
  <c r="FK44" i="27"/>
  <c r="FL44" i="27"/>
  <c r="FM44" i="27"/>
  <c r="C45" i="27"/>
  <c r="D45" i="27"/>
  <c r="E45" i="27"/>
  <c r="F45" i="27"/>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BQ45" i="27"/>
  <c r="BR45" i="27"/>
  <c r="BS45" i="27"/>
  <c r="BT45" i="27"/>
  <c r="BU45" i="27"/>
  <c r="BV45" i="27"/>
  <c r="BW45" i="27"/>
  <c r="BX45" i="27"/>
  <c r="BY45" i="27"/>
  <c r="BZ45" i="27"/>
  <c r="CA45" i="27"/>
  <c r="CB45" i="27"/>
  <c r="CC45" i="27"/>
  <c r="CD45" i="27"/>
  <c r="CE45" i="27"/>
  <c r="CF45" i="27"/>
  <c r="CG45" i="27"/>
  <c r="CH45" i="27"/>
  <c r="CI45" i="27"/>
  <c r="CJ45" i="27"/>
  <c r="CK45" i="27"/>
  <c r="CL45" i="27"/>
  <c r="CM45" i="27"/>
  <c r="CN45" i="27"/>
  <c r="CO45" i="27"/>
  <c r="CP45" i="27"/>
  <c r="CQ45" i="27"/>
  <c r="CR45" i="27"/>
  <c r="CS45" i="27"/>
  <c r="CT45" i="27"/>
  <c r="CU45" i="27"/>
  <c r="CV45" i="27"/>
  <c r="CW45" i="27"/>
  <c r="CX45" i="27"/>
  <c r="CY45" i="27"/>
  <c r="CZ45" i="27"/>
  <c r="DA45" i="27"/>
  <c r="DB45" i="27"/>
  <c r="DC45" i="27"/>
  <c r="DD45" i="27"/>
  <c r="DE45" i="27"/>
  <c r="DF45" i="27"/>
  <c r="DG45" i="27"/>
  <c r="DH45" i="27"/>
  <c r="DI45" i="27"/>
  <c r="DJ45" i="27"/>
  <c r="DK45" i="27"/>
  <c r="DL45" i="27"/>
  <c r="DM45" i="27"/>
  <c r="DN45" i="27"/>
  <c r="DO45" i="27"/>
  <c r="DP45" i="27"/>
  <c r="DQ45" i="27"/>
  <c r="DR45" i="27"/>
  <c r="DS45" i="27"/>
  <c r="DT45" i="27"/>
  <c r="DU45" i="27"/>
  <c r="DV45" i="27"/>
  <c r="DW45" i="27"/>
  <c r="DX45" i="27"/>
  <c r="DY45" i="27"/>
  <c r="DZ45" i="27"/>
  <c r="EA45" i="27"/>
  <c r="EB45" i="27"/>
  <c r="EC45" i="27"/>
  <c r="ED45" i="27"/>
  <c r="EE45" i="27"/>
  <c r="EF45" i="27"/>
  <c r="EG45" i="27"/>
  <c r="EH45" i="27"/>
  <c r="EI45" i="27"/>
  <c r="EJ45" i="27"/>
  <c r="EK45" i="27"/>
  <c r="EL45" i="27"/>
  <c r="EM45" i="27"/>
  <c r="EN45" i="27"/>
  <c r="EO45" i="27"/>
  <c r="EP45" i="27"/>
  <c r="EQ45" i="27"/>
  <c r="ER45" i="27"/>
  <c r="ES45" i="27"/>
  <c r="ET45" i="27"/>
  <c r="EU45" i="27"/>
  <c r="EV45" i="27"/>
  <c r="EW45" i="27"/>
  <c r="EX45" i="27"/>
  <c r="EY45" i="27"/>
  <c r="EZ45" i="27"/>
  <c r="FA45" i="27"/>
  <c r="FB45" i="27"/>
  <c r="FC45" i="27"/>
  <c r="FD45" i="27"/>
  <c r="FE45" i="27"/>
  <c r="FF45" i="27"/>
  <c r="FG45" i="27"/>
  <c r="FH45" i="27"/>
  <c r="FI45" i="27"/>
  <c r="FJ45" i="27"/>
  <c r="FK45" i="27"/>
  <c r="FL45" i="27"/>
  <c r="FM45" i="27"/>
  <c r="C46" i="27"/>
  <c r="D46" i="27"/>
  <c r="E46" i="27"/>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BQ46" i="27"/>
  <c r="BR46" i="27"/>
  <c r="BS46" i="27"/>
  <c r="BT46" i="27"/>
  <c r="BU46" i="27"/>
  <c r="BV46" i="27"/>
  <c r="BW46" i="27"/>
  <c r="BX46" i="27"/>
  <c r="BY46" i="27"/>
  <c r="BZ46" i="27"/>
  <c r="CA46" i="27"/>
  <c r="CB46" i="27"/>
  <c r="CC46" i="27"/>
  <c r="CD46" i="27"/>
  <c r="CE46" i="27"/>
  <c r="CF46" i="27"/>
  <c r="CG46" i="27"/>
  <c r="CH46" i="27"/>
  <c r="CI46" i="27"/>
  <c r="CJ46" i="27"/>
  <c r="CK46" i="27"/>
  <c r="CL46" i="27"/>
  <c r="CM46" i="27"/>
  <c r="CN46" i="27"/>
  <c r="CO46" i="27"/>
  <c r="CP46" i="27"/>
  <c r="CQ46" i="27"/>
  <c r="CR46" i="27"/>
  <c r="CS46" i="27"/>
  <c r="CT46" i="27"/>
  <c r="CU46" i="27"/>
  <c r="CV46" i="27"/>
  <c r="CW46" i="27"/>
  <c r="CX46" i="27"/>
  <c r="CY46" i="27"/>
  <c r="CZ46" i="27"/>
  <c r="DA46" i="27"/>
  <c r="DB46" i="27"/>
  <c r="DC46" i="27"/>
  <c r="DD46" i="27"/>
  <c r="DE46" i="27"/>
  <c r="DF46" i="27"/>
  <c r="DG46" i="27"/>
  <c r="DH46" i="27"/>
  <c r="DI46" i="27"/>
  <c r="DJ46" i="27"/>
  <c r="DK46" i="27"/>
  <c r="DL46" i="27"/>
  <c r="DM46" i="27"/>
  <c r="DN46" i="27"/>
  <c r="DO46" i="27"/>
  <c r="DP46" i="27"/>
  <c r="DQ46" i="27"/>
  <c r="DR46" i="27"/>
  <c r="DS46" i="27"/>
  <c r="DT46" i="27"/>
  <c r="DU46" i="27"/>
  <c r="DV46" i="27"/>
  <c r="DW46" i="27"/>
  <c r="DX46" i="27"/>
  <c r="DY46" i="27"/>
  <c r="DZ46" i="27"/>
  <c r="EA46" i="27"/>
  <c r="EB46" i="27"/>
  <c r="EC46" i="27"/>
  <c r="ED46" i="27"/>
  <c r="EE46" i="27"/>
  <c r="EF46" i="27"/>
  <c r="EG46" i="27"/>
  <c r="EH46" i="27"/>
  <c r="EI46" i="27"/>
  <c r="EJ46" i="27"/>
  <c r="EK46" i="27"/>
  <c r="EL46" i="27"/>
  <c r="EM46" i="27"/>
  <c r="EN46" i="27"/>
  <c r="EO46" i="27"/>
  <c r="EP46" i="27"/>
  <c r="EQ46" i="27"/>
  <c r="ER46" i="27"/>
  <c r="ES46" i="27"/>
  <c r="ET46" i="27"/>
  <c r="EU46" i="27"/>
  <c r="EV46" i="27"/>
  <c r="EW46" i="27"/>
  <c r="EX46" i="27"/>
  <c r="EY46" i="27"/>
  <c r="EZ46" i="27"/>
  <c r="FA46" i="27"/>
  <c r="FB46" i="27"/>
  <c r="FC46" i="27"/>
  <c r="FD46" i="27"/>
  <c r="FE46" i="27"/>
  <c r="FF46" i="27"/>
  <c r="FG46" i="27"/>
  <c r="FH46" i="27"/>
  <c r="FI46" i="27"/>
  <c r="FJ46" i="27"/>
  <c r="FK46" i="27"/>
  <c r="FL46" i="27"/>
  <c r="FM46" i="27"/>
  <c r="C47" i="27"/>
  <c r="D47" i="27"/>
  <c r="E47" i="27"/>
  <c r="F47" i="27"/>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BQ47" i="27"/>
  <c r="BR47" i="27"/>
  <c r="BS47" i="27"/>
  <c r="BT47" i="27"/>
  <c r="BU47" i="27"/>
  <c r="BV47" i="27"/>
  <c r="BW47" i="27"/>
  <c r="BX47" i="27"/>
  <c r="BY47" i="27"/>
  <c r="BZ47" i="27"/>
  <c r="CA47" i="27"/>
  <c r="CB47" i="27"/>
  <c r="CC47" i="27"/>
  <c r="CD47" i="27"/>
  <c r="CE47" i="27"/>
  <c r="CF47" i="27"/>
  <c r="CG47" i="27"/>
  <c r="CH47" i="27"/>
  <c r="CI47" i="27"/>
  <c r="CJ47" i="27"/>
  <c r="CK47" i="27"/>
  <c r="CL47" i="27"/>
  <c r="CM47" i="27"/>
  <c r="CN47" i="27"/>
  <c r="CO47" i="27"/>
  <c r="CP47" i="27"/>
  <c r="CQ47" i="27"/>
  <c r="CR47" i="27"/>
  <c r="CS47" i="27"/>
  <c r="CT47" i="27"/>
  <c r="CU47" i="27"/>
  <c r="CV47" i="27"/>
  <c r="CW47" i="27"/>
  <c r="CX47" i="27"/>
  <c r="CY47" i="27"/>
  <c r="CZ47" i="27"/>
  <c r="DA47" i="27"/>
  <c r="DB47" i="27"/>
  <c r="DC47" i="27"/>
  <c r="DD47" i="27"/>
  <c r="DE47" i="27"/>
  <c r="DF47" i="27"/>
  <c r="DG47" i="27"/>
  <c r="DH47" i="27"/>
  <c r="DI47" i="27"/>
  <c r="DJ47" i="27"/>
  <c r="DK47" i="27"/>
  <c r="DL47" i="27"/>
  <c r="DM47" i="27"/>
  <c r="DN47" i="27"/>
  <c r="DO47" i="27"/>
  <c r="DP47" i="27"/>
  <c r="DQ47" i="27"/>
  <c r="DR47" i="27"/>
  <c r="DS47" i="27"/>
  <c r="DT47" i="27"/>
  <c r="DU47" i="27"/>
  <c r="DV47" i="27"/>
  <c r="DW47" i="27"/>
  <c r="DX47" i="27"/>
  <c r="DY47" i="27"/>
  <c r="DZ47" i="27"/>
  <c r="EA47" i="27"/>
  <c r="EB47" i="27"/>
  <c r="EC47" i="27"/>
  <c r="ED47" i="27"/>
  <c r="EE47" i="27"/>
  <c r="EF47" i="27"/>
  <c r="EG47" i="27"/>
  <c r="EH47" i="27"/>
  <c r="EI47" i="27"/>
  <c r="EJ47" i="27"/>
  <c r="EK47" i="27"/>
  <c r="EL47" i="27"/>
  <c r="EM47" i="27"/>
  <c r="EN47" i="27"/>
  <c r="EO47" i="27"/>
  <c r="EP47" i="27"/>
  <c r="EQ47" i="27"/>
  <c r="ER47" i="27"/>
  <c r="ES47" i="27"/>
  <c r="ET47" i="27"/>
  <c r="EU47" i="27"/>
  <c r="EV47" i="27"/>
  <c r="EW47" i="27"/>
  <c r="EX47" i="27"/>
  <c r="EY47" i="27"/>
  <c r="EZ47" i="27"/>
  <c r="FA47" i="27"/>
  <c r="FB47" i="27"/>
  <c r="FC47" i="27"/>
  <c r="FD47" i="27"/>
  <c r="FE47" i="27"/>
  <c r="FF47" i="27"/>
  <c r="FG47" i="27"/>
  <c r="FH47" i="27"/>
  <c r="FI47" i="27"/>
  <c r="FJ47" i="27"/>
  <c r="FK47" i="27"/>
  <c r="FL47" i="27"/>
  <c r="FM47" i="27"/>
  <c r="C48" i="27"/>
  <c r="D48" i="27"/>
  <c r="E48" i="27"/>
  <c r="F48" i="27"/>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BQ48" i="27"/>
  <c r="BR48" i="27"/>
  <c r="BS48" i="27"/>
  <c r="BT48" i="27"/>
  <c r="BU48" i="27"/>
  <c r="BV48" i="27"/>
  <c r="BW48" i="27"/>
  <c r="BX48" i="27"/>
  <c r="BY48" i="27"/>
  <c r="BZ48" i="27"/>
  <c r="CA48" i="27"/>
  <c r="CB48" i="27"/>
  <c r="CC48" i="27"/>
  <c r="CD48" i="27"/>
  <c r="CE48" i="27"/>
  <c r="CF48" i="27"/>
  <c r="CG48" i="27"/>
  <c r="CH48" i="27"/>
  <c r="CI48" i="27"/>
  <c r="CJ48" i="27"/>
  <c r="CK48" i="27"/>
  <c r="CL48" i="27"/>
  <c r="CM48" i="27"/>
  <c r="CN48" i="27"/>
  <c r="CO48" i="27"/>
  <c r="CP48" i="27"/>
  <c r="CQ48" i="27"/>
  <c r="CR48" i="27"/>
  <c r="CS48" i="27"/>
  <c r="CT48" i="27"/>
  <c r="CU48" i="27"/>
  <c r="CV48" i="27"/>
  <c r="CW48" i="27"/>
  <c r="CX48" i="27"/>
  <c r="CY48" i="27"/>
  <c r="CZ48" i="27"/>
  <c r="DA48" i="27"/>
  <c r="DB48" i="27"/>
  <c r="DC48" i="27"/>
  <c r="DD48" i="27"/>
  <c r="DE48" i="27"/>
  <c r="DF48" i="27"/>
  <c r="DG48" i="27"/>
  <c r="DH48" i="27"/>
  <c r="DI48" i="27"/>
  <c r="DJ48" i="27"/>
  <c r="DK48" i="27"/>
  <c r="DL48" i="27"/>
  <c r="DM48" i="27"/>
  <c r="DN48" i="27"/>
  <c r="DO48" i="27"/>
  <c r="DP48" i="27"/>
  <c r="DQ48" i="27"/>
  <c r="DR48" i="27"/>
  <c r="DS48" i="27"/>
  <c r="DT48" i="27"/>
  <c r="DU48" i="27"/>
  <c r="DV48" i="27"/>
  <c r="DW48" i="27"/>
  <c r="DX48" i="27"/>
  <c r="DY48" i="27"/>
  <c r="DZ48" i="27"/>
  <c r="EA48" i="27"/>
  <c r="EB48" i="27"/>
  <c r="EC48" i="27"/>
  <c r="ED48" i="27"/>
  <c r="EE48" i="27"/>
  <c r="EF48" i="27"/>
  <c r="EG48" i="27"/>
  <c r="EH48" i="27"/>
  <c r="EI48" i="27"/>
  <c r="EJ48" i="27"/>
  <c r="EK48" i="27"/>
  <c r="EL48" i="27"/>
  <c r="EM48" i="27"/>
  <c r="EN48" i="27"/>
  <c r="EO48" i="27"/>
  <c r="EP48" i="27"/>
  <c r="EQ48" i="27"/>
  <c r="ER48" i="27"/>
  <c r="ES48" i="27"/>
  <c r="ET48" i="27"/>
  <c r="EU48" i="27"/>
  <c r="EV48" i="27"/>
  <c r="EW48" i="27"/>
  <c r="EX48" i="27"/>
  <c r="EY48" i="27"/>
  <c r="EZ48" i="27"/>
  <c r="FA48" i="27"/>
  <c r="FB48" i="27"/>
  <c r="FC48" i="27"/>
  <c r="FD48" i="27"/>
  <c r="FE48" i="27"/>
  <c r="FF48" i="27"/>
  <c r="FG48" i="27"/>
  <c r="FH48" i="27"/>
  <c r="FI48" i="27"/>
  <c r="FJ48" i="27"/>
  <c r="FK48" i="27"/>
  <c r="FL48" i="27"/>
  <c r="FM48" i="27"/>
  <c r="C49" i="27"/>
  <c r="D49" i="27"/>
  <c r="E49" i="27"/>
  <c r="F49" i="27"/>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BQ49" i="27"/>
  <c r="BR49" i="27"/>
  <c r="BS49" i="27"/>
  <c r="BT49" i="27"/>
  <c r="BU49" i="27"/>
  <c r="BV49" i="27"/>
  <c r="BW49" i="27"/>
  <c r="BX49" i="27"/>
  <c r="BY49" i="27"/>
  <c r="BZ49" i="27"/>
  <c r="CA49" i="27"/>
  <c r="CB49" i="27"/>
  <c r="CC49" i="27"/>
  <c r="CD49" i="27"/>
  <c r="CE49" i="27"/>
  <c r="CF49" i="27"/>
  <c r="CG49" i="27"/>
  <c r="CH49" i="27"/>
  <c r="CI49" i="27"/>
  <c r="CJ49" i="27"/>
  <c r="CK49" i="27"/>
  <c r="CL49" i="27"/>
  <c r="CM49" i="27"/>
  <c r="CN49" i="27"/>
  <c r="CO49" i="27"/>
  <c r="CP49" i="27"/>
  <c r="CQ49" i="27"/>
  <c r="CR49" i="27"/>
  <c r="CS49" i="27"/>
  <c r="CT49" i="27"/>
  <c r="CU49" i="27"/>
  <c r="CV49" i="27"/>
  <c r="CW49" i="27"/>
  <c r="CX49" i="27"/>
  <c r="CY49" i="27"/>
  <c r="CZ49" i="27"/>
  <c r="DA49" i="27"/>
  <c r="DB49" i="27"/>
  <c r="DC49" i="27"/>
  <c r="DD49" i="27"/>
  <c r="DE49" i="27"/>
  <c r="DF49" i="27"/>
  <c r="DG49" i="27"/>
  <c r="DH49" i="27"/>
  <c r="DI49" i="27"/>
  <c r="DJ49" i="27"/>
  <c r="DK49" i="27"/>
  <c r="DL49" i="27"/>
  <c r="DM49" i="27"/>
  <c r="DN49" i="27"/>
  <c r="DO49" i="27"/>
  <c r="DP49" i="27"/>
  <c r="DQ49" i="27"/>
  <c r="DR49" i="27"/>
  <c r="DS49" i="27"/>
  <c r="DT49" i="27"/>
  <c r="DU49" i="27"/>
  <c r="DV49" i="27"/>
  <c r="DW49" i="27"/>
  <c r="DX49" i="27"/>
  <c r="DY49" i="27"/>
  <c r="DZ49" i="27"/>
  <c r="EA49" i="27"/>
  <c r="EB49" i="27"/>
  <c r="EC49" i="27"/>
  <c r="ED49" i="27"/>
  <c r="EE49" i="27"/>
  <c r="EF49" i="27"/>
  <c r="EG49" i="27"/>
  <c r="EH49" i="27"/>
  <c r="EI49" i="27"/>
  <c r="EJ49" i="27"/>
  <c r="EK49" i="27"/>
  <c r="EL49" i="27"/>
  <c r="EM49" i="27"/>
  <c r="EN49" i="27"/>
  <c r="EO49" i="27"/>
  <c r="EP49" i="27"/>
  <c r="EQ49" i="27"/>
  <c r="ER49" i="27"/>
  <c r="ES49" i="27"/>
  <c r="ET49" i="27"/>
  <c r="EU49" i="27"/>
  <c r="EV49" i="27"/>
  <c r="EW49" i="27"/>
  <c r="EX49" i="27"/>
  <c r="EY49" i="27"/>
  <c r="EZ49" i="27"/>
  <c r="FA49" i="27"/>
  <c r="FB49" i="27"/>
  <c r="FC49" i="27"/>
  <c r="FD49" i="27"/>
  <c r="FE49" i="27"/>
  <c r="FF49" i="27"/>
  <c r="FG49" i="27"/>
  <c r="FH49" i="27"/>
  <c r="FI49" i="27"/>
  <c r="FJ49" i="27"/>
  <c r="FK49" i="27"/>
  <c r="FL49" i="27"/>
  <c r="FM49" i="27"/>
  <c r="C50" i="27"/>
  <c r="D50" i="27"/>
  <c r="E50" i="27"/>
  <c r="F50" i="27"/>
  <c r="G50" i="27"/>
  <c r="H50" i="27"/>
  <c r="I50" i="27"/>
  <c r="J50" i="27"/>
  <c r="K50" i="27"/>
  <c r="L50" i="27"/>
  <c r="M50" i="27"/>
  <c r="N50" i="27"/>
  <c r="O50" i="27"/>
  <c r="P50" i="27"/>
  <c r="Q50" i="27"/>
  <c r="R50" i="27"/>
  <c r="S50" i="27"/>
  <c r="T50" i="27"/>
  <c r="U50" i="27"/>
  <c r="V50" i="27"/>
  <c r="W50" i="27"/>
  <c r="X50" i="27"/>
  <c r="Y50" i="27"/>
  <c r="Z50" i="27"/>
  <c r="AA50" i="27"/>
  <c r="AB50" i="27"/>
  <c r="AC50" i="27"/>
  <c r="AD50" i="27"/>
  <c r="AE50" i="27"/>
  <c r="AF50" i="27"/>
  <c r="AG50" i="27"/>
  <c r="AH50" i="27"/>
  <c r="AI50" i="27"/>
  <c r="AJ50" i="27"/>
  <c r="AK50" i="27"/>
  <c r="AL50" i="27"/>
  <c r="AM50" i="27"/>
  <c r="AN50" i="27"/>
  <c r="AO50" i="27"/>
  <c r="AP50" i="27"/>
  <c r="AQ50" i="27"/>
  <c r="AR50" i="27"/>
  <c r="AS50" i="27"/>
  <c r="AT50" i="27"/>
  <c r="AU50" i="27"/>
  <c r="AV50" i="27"/>
  <c r="AW50" i="27"/>
  <c r="AX50" i="27"/>
  <c r="AY50" i="27"/>
  <c r="AZ50" i="27"/>
  <c r="BA50" i="27"/>
  <c r="BB50" i="27"/>
  <c r="BC50" i="27"/>
  <c r="BD50" i="27"/>
  <c r="BE50" i="27"/>
  <c r="BF50" i="27"/>
  <c r="BG50" i="27"/>
  <c r="BH50" i="27"/>
  <c r="BI50" i="27"/>
  <c r="BJ50" i="27"/>
  <c r="BK50" i="27"/>
  <c r="BL50" i="27"/>
  <c r="BM50" i="27"/>
  <c r="BN50" i="27"/>
  <c r="BO50" i="27"/>
  <c r="BP50" i="27"/>
  <c r="BQ50" i="27"/>
  <c r="BR50" i="27"/>
  <c r="BS50" i="27"/>
  <c r="BT50" i="27"/>
  <c r="BU50" i="27"/>
  <c r="BV50" i="27"/>
  <c r="BW50" i="27"/>
  <c r="BX50" i="27"/>
  <c r="BY50" i="27"/>
  <c r="BZ50" i="27"/>
  <c r="CA50" i="27"/>
  <c r="CB50" i="27"/>
  <c r="CC50" i="27"/>
  <c r="CD50" i="27"/>
  <c r="CE50" i="27"/>
  <c r="CF50" i="27"/>
  <c r="CG50" i="27"/>
  <c r="CH50" i="27"/>
  <c r="CI50" i="27"/>
  <c r="CJ50" i="27"/>
  <c r="CK50" i="27"/>
  <c r="CL50" i="27"/>
  <c r="CM50" i="27"/>
  <c r="CN50" i="27"/>
  <c r="CO50" i="27"/>
  <c r="CP50" i="27"/>
  <c r="CQ50" i="27"/>
  <c r="CR50" i="27"/>
  <c r="CS50" i="27"/>
  <c r="CT50" i="27"/>
  <c r="CU50" i="27"/>
  <c r="CV50" i="27"/>
  <c r="CW50" i="27"/>
  <c r="CX50" i="27"/>
  <c r="CY50" i="27"/>
  <c r="CZ50" i="27"/>
  <c r="DA50" i="27"/>
  <c r="DB50" i="27"/>
  <c r="DC50" i="27"/>
  <c r="DD50" i="27"/>
  <c r="DE50" i="27"/>
  <c r="DF50" i="27"/>
  <c r="DG50" i="27"/>
  <c r="DH50" i="27"/>
  <c r="DI50" i="27"/>
  <c r="DJ50" i="27"/>
  <c r="DK50" i="27"/>
  <c r="DL50" i="27"/>
  <c r="DM50" i="27"/>
  <c r="DN50" i="27"/>
  <c r="DO50" i="27"/>
  <c r="DP50" i="27"/>
  <c r="DQ50" i="27"/>
  <c r="DR50" i="27"/>
  <c r="DS50" i="27"/>
  <c r="DT50" i="27"/>
  <c r="DU50" i="27"/>
  <c r="DV50" i="27"/>
  <c r="DW50" i="27"/>
  <c r="DX50" i="27"/>
  <c r="DY50" i="27"/>
  <c r="DZ50" i="27"/>
  <c r="EA50" i="27"/>
  <c r="EB50" i="27"/>
  <c r="EC50" i="27"/>
  <c r="ED50" i="27"/>
  <c r="EE50" i="27"/>
  <c r="EF50" i="27"/>
  <c r="EG50" i="27"/>
  <c r="EH50" i="27"/>
  <c r="EI50" i="27"/>
  <c r="EJ50" i="27"/>
  <c r="EK50" i="27"/>
  <c r="EL50" i="27"/>
  <c r="EM50" i="27"/>
  <c r="EN50" i="27"/>
  <c r="EO50" i="27"/>
  <c r="EP50" i="27"/>
  <c r="EQ50" i="27"/>
  <c r="ER50" i="27"/>
  <c r="ES50" i="27"/>
  <c r="ET50" i="27"/>
  <c r="EU50" i="27"/>
  <c r="EV50" i="27"/>
  <c r="EW50" i="27"/>
  <c r="EX50" i="27"/>
  <c r="EY50" i="27"/>
  <c r="EZ50" i="27"/>
  <c r="FA50" i="27"/>
  <c r="FB50" i="27"/>
  <c r="FC50" i="27"/>
  <c r="FD50" i="27"/>
  <c r="FE50" i="27"/>
  <c r="FF50" i="27"/>
  <c r="FG50" i="27"/>
  <c r="FH50" i="27"/>
  <c r="FI50" i="27"/>
  <c r="FJ50" i="27"/>
  <c r="FK50" i="27"/>
  <c r="FL50" i="27"/>
  <c r="FM50" i="27"/>
  <c r="C51" i="27"/>
  <c r="D51" i="27"/>
  <c r="E51" i="27"/>
  <c r="F51" i="27"/>
  <c r="G51" i="27"/>
  <c r="H51" i="27"/>
  <c r="I51" i="27"/>
  <c r="J51" i="27"/>
  <c r="K51" i="27"/>
  <c r="L51" i="27"/>
  <c r="M51" i="27"/>
  <c r="N51" i="27"/>
  <c r="O51" i="27"/>
  <c r="P51" i="27"/>
  <c r="Q51" i="27"/>
  <c r="R51" i="27"/>
  <c r="S51" i="27"/>
  <c r="T51" i="27"/>
  <c r="U51" i="27"/>
  <c r="V51" i="27"/>
  <c r="W51" i="27"/>
  <c r="X51" i="27"/>
  <c r="Y51" i="27"/>
  <c r="Z51" i="27"/>
  <c r="AA51" i="27"/>
  <c r="AB51" i="27"/>
  <c r="AC51" i="27"/>
  <c r="AD51" i="27"/>
  <c r="AE51" i="27"/>
  <c r="AF51" i="27"/>
  <c r="AG51" i="27"/>
  <c r="AH51" i="27"/>
  <c r="AI51" i="27"/>
  <c r="AJ51" i="27"/>
  <c r="AK51" i="27"/>
  <c r="AL51" i="27"/>
  <c r="AM51" i="27"/>
  <c r="AN51" i="27"/>
  <c r="AO51" i="27"/>
  <c r="AP51" i="27"/>
  <c r="AQ51" i="27"/>
  <c r="AR51" i="27"/>
  <c r="AS51" i="27"/>
  <c r="AT51" i="27"/>
  <c r="AU51" i="27"/>
  <c r="AV51" i="27"/>
  <c r="AW51" i="27"/>
  <c r="AX51" i="27"/>
  <c r="AY51" i="27"/>
  <c r="AZ51" i="27"/>
  <c r="BA51" i="27"/>
  <c r="BB51" i="27"/>
  <c r="BC51" i="27"/>
  <c r="BD51" i="27"/>
  <c r="BE51" i="27"/>
  <c r="BF51" i="27"/>
  <c r="BG51" i="27"/>
  <c r="BH51" i="27"/>
  <c r="BI51" i="27"/>
  <c r="BJ51" i="27"/>
  <c r="BK51" i="27"/>
  <c r="BL51" i="27"/>
  <c r="BM51" i="27"/>
  <c r="BN51" i="27"/>
  <c r="BO51" i="27"/>
  <c r="BP51" i="27"/>
  <c r="BQ51" i="27"/>
  <c r="BR51" i="27"/>
  <c r="BS51" i="27"/>
  <c r="BT51" i="27"/>
  <c r="BU51" i="27"/>
  <c r="BV51" i="27"/>
  <c r="BW51" i="27"/>
  <c r="BX51" i="27"/>
  <c r="BY51" i="27"/>
  <c r="BZ51" i="27"/>
  <c r="CA51" i="27"/>
  <c r="CB51" i="27"/>
  <c r="CC51" i="27"/>
  <c r="CD51" i="27"/>
  <c r="CE51" i="27"/>
  <c r="CF51" i="27"/>
  <c r="CG51" i="27"/>
  <c r="CH51" i="27"/>
  <c r="CI51" i="27"/>
  <c r="CJ51" i="27"/>
  <c r="CK51" i="27"/>
  <c r="CL51" i="27"/>
  <c r="CM51" i="27"/>
  <c r="CN51" i="27"/>
  <c r="CO51" i="27"/>
  <c r="CP51" i="27"/>
  <c r="CQ51" i="27"/>
  <c r="CR51" i="27"/>
  <c r="CS51" i="27"/>
  <c r="CT51" i="27"/>
  <c r="CU51" i="27"/>
  <c r="CV51" i="27"/>
  <c r="CW51" i="27"/>
  <c r="CX51" i="27"/>
  <c r="CY51" i="27"/>
  <c r="CZ51" i="27"/>
  <c r="DA51" i="27"/>
  <c r="DB51" i="27"/>
  <c r="DC51" i="27"/>
  <c r="DD51" i="27"/>
  <c r="DE51" i="27"/>
  <c r="DF51" i="27"/>
  <c r="DG51" i="27"/>
  <c r="DH51" i="27"/>
  <c r="DI51" i="27"/>
  <c r="DJ51" i="27"/>
  <c r="DK51" i="27"/>
  <c r="DL51" i="27"/>
  <c r="DM51" i="27"/>
  <c r="DN51" i="27"/>
  <c r="DO51" i="27"/>
  <c r="DP51" i="27"/>
  <c r="DQ51" i="27"/>
  <c r="DR51" i="27"/>
  <c r="DS51" i="27"/>
  <c r="DT51" i="27"/>
  <c r="DU51" i="27"/>
  <c r="DV51" i="27"/>
  <c r="DW51" i="27"/>
  <c r="DX51" i="27"/>
  <c r="DY51" i="27"/>
  <c r="DZ51" i="27"/>
  <c r="EA51" i="27"/>
  <c r="EB51" i="27"/>
  <c r="EC51" i="27"/>
  <c r="ED51" i="27"/>
  <c r="EE51" i="27"/>
  <c r="EF51" i="27"/>
  <c r="EG51" i="27"/>
  <c r="EH51" i="27"/>
  <c r="EI51" i="27"/>
  <c r="EJ51" i="27"/>
  <c r="EK51" i="27"/>
  <c r="EL51" i="27"/>
  <c r="EM51" i="27"/>
  <c r="EN51" i="27"/>
  <c r="EO51" i="27"/>
  <c r="EP51" i="27"/>
  <c r="EQ51" i="27"/>
  <c r="ER51" i="27"/>
  <c r="ES51" i="27"/>
  <c r="ET51" i="27"/>
  <c r="EU51" i="27"/>
  <c r="EV51" i="27"/>
  <c r="EW51" i="27"/>
  <c r="EX51" i="27"/>
  <c r="EY51" i="27"/>
  <c r="EZ51" i="27"/>
  <c r="FA51" i="27"/>
  <c r="FB51" i="27"/>
  <c r="FC51" i="27"/>
  <c r="FD51" i="27"/>
  <c r="FE51" i="27"/>
  <c r="FF51" i="27"/>
  <c r="FG51" i="27"/>
  <c r="FH51" i="27"/>
  <c r="FI51" i="27"/>
  <c r="FJ51" i="27"/>
  <c r="FK51" i="27"/>
  <c r="FL51" i="27"/>
  <c r="FM51" i="27"/>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BQ52" i="27"/>
  <c r="BR52" i="27"/>
  <c r="BS52" i="27"/>
  <c r="BT52" i="27"/>
  <c r="BU52" i="27"/>
  <c r="BV52" i="27"/>
  <c r="BW52" i="27"/>
  <c r="BX52" i="27"/>
  <c r="BY52" i="27"/>
  <c r="BZ52" i="27"/>
  <c r="CA52" i="27"/>
  <c r="CB52" i="27"/>
  <c r="CC52" i="27"/>
  <c r="CD52" i="27"/>
  <c r="CE52" i="27"/>
  <c r="CF52" i="27"/>
  <c r="CG52" i="27"/>
  <c r="CH52" i="27"/>
  <c r="CI52" i="27"/>
  <c r="CJ52" i="27"/>
  <c r="CK52" i="27"/>
  <c r="CL52" i="27"/>
  <c r="CM52" i="27"/>
  <c r="CN52" i="27"/>
  <c r="CO52" i="27"/>
  <c r="CP52" i="27"/>
  <c r="CQ52" i="27"/>
  <c r="CR52" i="27"/>
  <c r="CS52" i="27"/>
  <c r="CT52" i="27"/>
  <c r="CU52" i="27"/>
  <c r="CV52" i="27"/>
  <c r="CW52" i="27"/>
  <c r="CX52" i="27"/>
  <c r="CY52" i="27"/>
  <c r="CZ52" i="27"/>
  <c r="DA52" i="27"/>
  <c r="DB52" i="27"/>
  <c r="DC52" i="27"/>
  <c r="DD52" i="27"/>
  <c r="DE52" i="27"/>
  <c r="DF52" i="27"/>
  <c r="DG52" i="27"/>
  <c r="DH52" i="27"/>
  <c r="DI52" i="27"/>
  <c r="DJ52" i="27"/>
  <c r="DK52" i="27"/>
  <c r="DL52" i="27"/>
  <c r="DM52" i="27"/>
  <c r="DN52" i="27"/>
  <c r="DO52" i="27"/>
  <c r="DP52" i="27"/>
  <c r="DQ52" i="27"/>
  <c r="DR52" i="27"/>
  <c r="DS52" i="27"/>
  <c r="DT52" i="27"/>
  <c r="DU52" i="27"/>
  <c r="DV52" i="27"/>
  <c r="DW52" i="27"/>
  <c r="DX52" i="27"/>
  <c r="DY52" i="27"/>
  <c r="DZ52" i="27"/>
  <c r="EA52" i="27"/>
  <c r="EB52" i="27"/>
  <c r="EC52" i="27"/>
  <c r="ED52" i="27"/>
  <c r="EE52" i="27"/>
  <c r="EF52" i="27"/>
  <c r="EG52" i="27"/>
  <c r="EH52" i="27"/>
  <c r="EI52" i="27"/>
  <c r="EJ52" i="27"/>
  <c r="EK52" i="27"/>
  <c r="EL52" i="27"/>
  <c r="EM52" i="27"/>
  <c r="EN52" i="27"/>
  <c r="EO52" i="27"/>
  <c r="EP52" i="27"/>
  <c r="EQ52" i="27"/>
  <c r="ER52" i="27"/>
  <c r="ES52" i="27"/>
  <c r="ET52" i="27"/>
  <c r="EU52" i="27"/>
  <c r="EV52" i="27"/>
  <c r="EW52" i="27"/>
  <c r="EX52" i="27"/>
  <c r="EY52" i="27"/>
  <c r="EZ52" i="27"/>
  <c r="FA52" i="27"/>
  <c r="FB52" i="27"/>
  <c r="FC52" i="27"/>
  <c r="FD52" i="27"/>
  <c r="FE52" i="27"/>
  <c r="FF52" i="27"/>
  <c r="FG52" i="27"/>
  <c r="FH52" i="27"/>
  <c r="FI52" i="27"/>
  <c r="FJ52" i="27"/>
  <c r="FK52" i="27"/>
  <c r="FL52" i="27"/>
  <c r="FM52" i="27"/>
  <c r="C53" i="27"/>
  <c r="D53" i="27"/>
  <c r="E53" i="27"/>
  <c r="F53" i="27"/>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BP53" i="27"/>
  <c r="BQ53" i="27"/>
  <c r="BR53" i="27"/>
  <c r="BS53" i="27"/>
  <c r="BT53" i="27"/>
  <c r="BU53" i="27"/>
  <c r="BV53" i="27"/>
  <c r="BW53" i="27"/>
  <c r="BX53" i="27"/>
  <c r="BY53" i="27"/>
  <c r="BZ53" i="27"/>
  <c r="CA53" i="27"/>
  <c r="CB53" i="27"/>
  <c r="CC53" i="27"/>
  <c r="CD53" i="27"/>
  <c r="CE53" i="27"/>
  <c r="CF53" i="27"/>
  <c r="CG53" i="27"/>
  <c r="CH53" i="27"/>
  <c r="CI53" i="27"/>
  <c r="CJ53" i="27"/>
  <c r="CK53" i="27"/>
  <c r="CL53" i="27"/>
  <c r="CM53" i="27"/>
  <c r="CN53" i="27"/>
  <c r="CO53" i="27"/>
  <c r="CP53" i="27"/>
  <c r="CQ53" i="27"/>
  <c r="CR53" i="27"/>
  <c r="CS53" i="27"/>
  <c r="CT53" i="27"/>
  <c r="CU53" i="27"/>
  <c r="CV53" i="27"/>
  <c r="CW53" i="27"/>
  <c r="CX53" i="27"/>
  <c r="CY53" i="27"/>
  <c r="CZ53" i="27"/>
  <c r="DA53" i="27"/>
  <c r="DB53" i="27"/>
  <c r="DC53" i="27"/>
  <c r="DD53" i="27"/>
  <c r="DE53" i="27"/>
  <c r="DF53" i="27"/>
  <c r="DG53" i="27"/>
  <c r="DH53" i="27"/>
  <c r="DI53" i="27"/>
  <c r="DJ53" i="27"/>
  <c r="DK53" i="27"/>
  <c r="DL53" i="27"/>
  <c r="DM53" i="27"/>
  <c r="DN53" i="27"/>
  <c r="DO53" i="27"/>
  <c r="DP53" i="27"/>
  <c r="DQ53" i="27"/>
  <c r="DR53" i="27"/>
  <c r="DS53" i="27"/>
  <c r="DT53" i="27"/>
  <c r="DU53" i="27"/>
  <c r="DV53" i="27"/>
  <c r="DW53" i="27"/>
  <c r="DX53" i="27"/>
  <c r="DY53" i="27"/>
  <c r="DZ53" i="27"/>
  <c r="EA53" i="27"/>
  <c r="EB53" i="27"/>
  <c r="EC53" i="27"/>
  <c r="ED53" i="27"/>
  <c r="EE53" i="27"/>
  <c r="EF53" i="27"/>
  <c r="EG53" i="27"/>
  <c r="EH53" i="27"/>
  <c r="EI53" i="27"/>
  <c r="EJ53" i="27"/>
  <c r="EK53" i="27"/>
  <c r="EL53" i="27"/>
  <c r="EM53" i="27"/>
  <c r="EN53" i="27"/>
  <c r="EO53" i="27"/>
  <c r="EP53" i="27"/>
  <c r="EQ53" i="27"/>
  <c r="ER53" i="27"/>
  <c r="ES53" i="27"/>
  <c r="ET53" i="27"/>
  <c r="EU53" i="27"/>
  <c r="EV53" i="27"/>
  <c r="EW53" i="27"/>
  <c r="EX53" i="27"/>
  <c r="EY53" i="27"/>
  <c r="EZ53" i="27"/>
  <c r="FA53" i="27"/>
  <c r="FB53" i="27"/>
  <c r="FC53" i="27"/>
  <c r="FD53" i="27"/>
  <c r="FE53" i="27"/>
  <c r="FF53" i="27"/>
  <c r="FG53" i="27"/>
  <c r="FH53" i="27"/>
  <c r="FI53" i="27"/>
  <c r="FJ53" i="27"/>
  <c r="FK53" i="27"/>
  <c r="FL53" i="27"/>
  <c r="FM53" i="27"/>
  <c r="C54" i="27"/>
  <c r="D54" i="27"/>
  <c r="E54" i="27"/>
  <c r="F54" i="27"/>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BP54" i="27"/>
  <c r="BQ54" i="27"/>
  <c r="BR54" i="27"/>
  <c r="BS54" i="27"/>
  <c r="BT54" i="27"/>
  <c r="BU54" i="27"/>
  <c r="BV54" i="27"/>
  <c r="BW54" i="27"/>
  <c r="BX54" i="27"/>
  <c r="BY54" i="27"/>
  <c r="BZ54" i="27"/>
  <c r="CA54" i="27"/>
  <c r="CB54" i="27"/>
  <c r="CC54" i="27"/>
  <c r="CD54" i="27"/>
  <c r="CE54" i="27"/>
  <c r="CF54" i="27"/>
  <c r="CG54" i="27"/>
  <c r="CH54" i="27"/>
  <c r="CI54" i="27"/>
  <c r="CJ54" i="27"/>
  <c r="CK54" i="27"/>
  <c r="CL54" i="27"/>
  <c r="CM54" i="27"/>
  <c r="CN54" i="27"/>
  <c r="CO54" i="27"/>
  <c r="CP54" i="27"/>
  <c r="CQ54" i="27"/>
  <c r="CR54" i="27"/>
  <c r="CS54" i="27"/>
  <c r="CT54" i="27"/>
  <c r="CU54" i="27"/>
  <c r="CV54" i="27"/>
  <c r="CW54" i="27"/>
  <c r="CX54" i="27"/>
  <c r="CY54" i="27"/>
  <c r="CZ54" i="27"/>
  <c r="DA54" i="27"/>
  <c r="DB54" i="27"/>
  <c r="DC54" i="27"/>
  <c r="DD54" i="27"/>
  <c r="DE54" i="27"/>
  <c r="DF54" i="27"/>
  <c r="DG54" i="27"/>
  <c r="DH54" i="27"/>
  <c r="DI54" i="27"/>
  <c r="DJ54" i="27"/>
  <c r="DK54" i="27"/>
  <c r="DL54" i="27"/>
  <c r="DM54" i="27"/>
  <c r="DN54" i="27"/>
  <c r="DO54" i="27"/>
  <c r="DP54" i="27"/>
  <c r="DQ54" i="27"/>
  <c r="DR54" i="27"/>
  <c r="DS54" i="27"/>
  <c r="DT54" i="27"/>
  <c r="DU54" i="27"/>
  <c r="DV54" i="27"/>
  <c r="DW54" i="27"/>
  <c r="DX54" i="27"/>
  <c r="DY54" i="27"/>
  <c r="DZ54" i="27"/>
  <c r="EA54" i="27"/>
  <c r="EB54" i="27"/>
  <c r="EC54" i="27"/>
  <c r="ED54" i="27"/>
  <c r="EE54" i="27"/>
  <c r="EF54" i="27"/>
  <c r="EG54" i="27"/>
  <c r="EH54" i="27"/>
  <c r="EI54" i="27"/>
  <c r="EJ54" i="27"/>
  <c r="EK54" i="27"/>
  <c r="EL54" i="27"/>
  <c r="EM54" i="27"/>
  <c r="EN54" i="27"/>
  <c r="EO54" i="27"/>
  <c r="EP54" i="27"/>
  <c r="EQ54" i="27"/>
  <c r="ER54" i="27"/>
  <c r="ES54" i="27"/>
  <c r="ET54" i="27"/>
  <c r="EU54" i="27"/>
  <c r="EV54" i="27"/>
  <c r="EW54" i="27"/>
  <c r="EX54" i="27"/>
  <c r="EY54" i="27"/>
  <c r="EZ54" i="27"/>
  <c r="FA54" i="27"/>
  <c r="FB54" i="27"/>
  <c r="FC54" i="27"/>
  <c r="FD54" i="27"/>
  <c r="FE54" i="27"/>
  <c r="FF54" i="27"/>
  <c r="FG54" i="27"/>
  <c r="FH54" i="27"/>
  <c r="FI54" i="27"/>
  <c r="FJ54" i="27"/>
  <c r="FK54" i="27"/>
  <c r="FL54" i="27"/>
  <c r="FM54" i="27"/>
  <c r="C55" i="27"/>
  <c r="D55" i="27"/>
  <c r="E55" i="27"/>
  <c r="F55" i="27"/>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BQ55" i="27"/>
  <c r="BR55" i="27"/>
  <c r="BS55" i="27"/>
  <c r="BT55" i="27"/>
  <c r="BU55" i="27"/>
  <c r="BV55" i="27"/>
  <c r="BW55" i="27"/>
  <c r="BX55" i="27"/>
  <c r="BY55" i="27"/>
  <c r="BZ55" i="27"/>
  <c r="CA55" i="27"/>
  <c r="CB55" i="27"/>
  <c r="CC55" i="27"/>
  <c r="CD55" i="27"/>
  <c r="CE55" i="27"/>
  <c r="CF55" i="27"/>
  <c r="CG55" i="27"/>
  <c r="CH55" i="27"/>
  <c r="CI55" i="27"/>
  <c r="CJ55" i="27"/>
  <c r="CK55" i="27"/>
  <c r="CL55" i="27"/>
  <c r="CM55" i="27"/>
  <c r="CN55" i="27"/>
  <c r="CO55" i="27"/>
  <c r="CP55" i="27"/>
  <c r="CQ55" i="27"/>
  <c r="CR55" i="27"/>
  <c r="CS55" i="27"/>
  <c r="CT55" i="27"/>
  <c r="CU55" i="27"/>
  <c r="CV55" i="27"/>
  <c r="CW55" i="27"/>
  <c r="CX55" i="27"/>
  <c r="CY55" i="27"/>
  <c r="CZ55" i="27"/>
  <c r="DA55" i="27"/>
  <c r="DB55" i="27"/>
  <c r="DC55" i="27"/>
  <c r="DD55" i="27"/>
  <c r="DE55" i="27"/>
  <c r="DF55" i="27"/>
  <c r="DG55" i="27"/>
  <c r="DH55" i="27"/>
  <c r="DI55" i="27"/>
  <c r="DJ55" i="27"/>
  <c r="DK55" i="27"/>
  <c r="DL55" i="27"/>
  <c r="DM55" i="27"/>
  <c r="DN55" i="27"/>
  <c r="DO55" i="27"/>
  <c r="DP55" i="27"/>
  <c r="DQ55" i="27"/>
  <c r="DR55" i="27"/>
  <c r="DS55" i="27"/>
  <c r="DT55" i="27"/>
  <c r="DU55" i="27"/>
  <c r="DV55" i="27"/>
  <c r="DW55" i="27"/>
  <c r="DX55" i="27"/>
  <c r="DY55" i="27"/>
  <c r="DZ55" i="27"/>
  <c r="EA55" i="27"/>
  <c r="EB55" i="27"/>
  <c r="EC55" i="27"/>
  <c r="ED55" i="27"/>
  <c r="EE55" i="27"/>
  <c r="EF55" i="27"/>
  <c r="EG55" i="27"/>
  <c r="EH55" i="27"/>
  <c r="EI55" i="27"/>
  <c r="EJ55" i="27"/>
  <c r="EK55" i="27"/>
  <c r="EL55" i="27"/>
  <c r="EM55" i="27"/>
  <c r="EN55" i="27"/>
  <c r="EO55" i="27"/>
  <c r="EP55" i="27"/>
  <c r="EQ55" i="27"/>
  <c r="ER55" i="27"/>
  <c r="ES55" i="27"/>
  <c r="ET55" i="27"/>
  <c r="EU55" i="27"/>
  <c r="EV55" i="27"/>
  <c r="EW55" i="27"/>
  <c r="EX55" i="27"/>
  <c r="EY55" i="27"/>
  <c r="EZ55" i="27"/>
  <c r="FA55" i="27"/>
  <c r="FB55" i="27"/>
  <c r="FC55" i="27"/>
  <c r="FD55" i="27"/>
  <c r="FE55" i="27"/>
  <c r="FF55" i="27"/>
  <c r="FG55" i="27"/>
  <c r="FH55" i="27"/>
  <c r="FI55" i="27"/>
  <c r="FJ55" i="27"/>
  <c r="FK55" i="27"/>
  <c r="FL55" i="27"/>
  <c r="FM55" i="27"/>
  <c r="C56" i="27"/>
  <c r="D56" i="27"/>
  <c r="E56" i="27"/>
  <c r="F56" i="27"/>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BQ56" i="27"/>
  <c r="BR56" i="27"/>
  <c r="BS56" i="27"/>
  <c r="BT56" i="27"/>
  <c r="BU56" i="27"/>
  <c r="BV56" i="27"/>
  <c r="BW56" i="27"/>
  <c r="BX56" i="27"/>
  <c r="BY56" i="27"/>
  <c r="BZ56" i="27"/>
  <c r="CA56" i="27"/>
  <c r="CB56" i="27"/>
  <c r="CC56" i="27"/>
  <c r="CD56" i="27"/>
  <c r="CE56" i="27"/>
  <c r="CF56" i="27"/>
  <c r="CG56" i="27"/>
  <c r="CH56" i="27"/>
  <c r="CI56" i="27"/>
  <c r="CJ56" i="27"/>
  <c r="CK56" i="27"/>
  <c r="CL56" i="27"/>
  <c r="CM56" i="27"/>
  <c r="CN56" i="27"/>
  <c r="CO56" i="27"/>
  <c r="CP56" i="27"/>
  <c r="CQ56" i="27"/>
  <c r="CR56" i="27"/>
  <c r="CS56" i="27"/>
  <c r="CT56" i="27"/>
  <c r="CU56" i="27"/>
  <c r="CV56" i="27"/>
  <c r="CW56" i="27"/>
  <c r="CX56" i="27"/>
  <c r="CY56" i="27"/>
  <c r="CZ56" i="27"/>
  <c r="DA56" i="27"/>
  <c r="DB56" i="27"/>
  <c r="DC56" i="27"/>
  <c r="DD56" i="27"/>
  <c r="DE56" i="27"/>
  <c r="DF56" i="27"/>
  <c r="DG56" i="27"/>
  <c r="DH56" i="27"/>
  <c r="DI56" i="27"/>
  <c r="DJ56" i="27"/>
  <c r="DK56" i="27"/>
  <c r="DL56" i="27"/>
  <c r="DM56" i="27"/>
  <c r="DN56" i="27"/>
  <c r="DO56" i="27"/>
  <c r="DP56" i="27"/>
  <c r="DQ56" i="27"/>
  <c r="DR56" i="27"/>
  <c r="DS56" i="27"/>
  <c r="DT56" i="27"/>
  <c r="DU56" i="27"/>
  <c r="DV56" i="27"/>
  <c r="DW56" i="27"/>
  <c r="DX56" i="27"/>
  <c r="DY56" i="27"/>
  <c r="DZ56" i="27"/>
  <c r="EA56" i="27"/>
  <c r="EB56" i="27"/>
  <c r="EC56" i="27"/>
  <c r="ED56" i="27"/>
  <c r="EE56" i="27"/>
  <c r="EF56" i="27"/>
  <c r="EG56" i="27"/>
  <c r="EH56" i="27"/>
  <c r="EI56" i="27"/>
  <c r="EJ56" i="27"/>
  <c r="EK56" i="27"/>
  <c r="EL56" i="27"/>
  <c r="EM56" i="27"/>
  <c r="EN56" i="27"/>
  <c r="EO56" i="27"/>
  <c r="EP56" i="27"/>
  <c r="EQ56" i="27"/>
  <c r="ER56" i="27"/>
  <c r="ES56" i="27"/>
  <c r="ET56" i="27"/>
  <c r="EU56" i="27"/>
  <c r="EV56" i="27"/>
  <c r="EW56" i="27"/>
  <c r="EX56" i="27"/>
  <c r="EY56" i="27"/>
  <c r="EZ56" i="27"/>
  <c r="FA56" i="27"/>
  <c r="FB56" i="27"/>
  <c r="FC56" i="27"/>
  <c r="FD56" i="27"/>
  <c r="FE56" i="27"/>
  <c r="FF56" i="27"/>
  <c r="FG56" i="27"/>
  <c r="FH56" i="27"/>
  <c r="FI56" i="27"/>
  <c r="FJ56" i="27"/>
  <c r="FK56" i="27"/>
  <c r="FL56" i="27"/>
  <c r="FM56" i="27"/>
  <c r="C57" i="27"/>
  <c r="D57" i="27"/>
  <c r="E57" i="27"/>
  <c r="F57" i="27"/>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BQ57" i="27"/>
  <c r="BR57" i="27"/>
  <c r="BS57" i="27"/>
  <c r="BT57" i="27"/>
  <c r="BU57" i="27"/>
  <c r="BV57" i="27"/>
  <c r="BW57" i="27"/>
  <c r="BX57" i="27"/>
  <c r="BY57" i="27"/>
  <c r="BZ57" i="27"/>
  <c r="CA57" i="27"/>
  <c r="CB57" i="27"/>
  <c r="CC57" i="27"/>
  <c r="CD57" i="27"/>
  <c r="CE57" i="27"/>
  <c r="CF57" i="27"/>
  <c r="CG57" i="27"/>
  <c r="CH57" i="27"/>
  <c r="CI57" i="27"/>
  <c r="CJ57" i="27"/>
  <c r="CK57" i="27"/>
  <c r="CL57" i="27"/>
  <c r="CM57" i="27"/>
  <c r="CN57" i="27"/>
  <c r="CO57" i="27"/>
  <c r="CP57" i="27"/>
  <c r="CQ57" i="27"/>
  <c r="CR57" i="27"/>
  <c r="CS57" i="27"/>
  <c r="CT57" i="27"/>
  <c r="CU57" i="27"/>
  <c r="CV57" i="27"/>
  <c r="CW57" i="27"/>
  <c r="CX57" i="27"/>
  <c r="CY57" i="27"/>
  <c r="CZ57" i="27"/>
  <c r="DA57" i="27"/>
  <c r="DB57" i="27"/>
  <c r="DC57" i="27"/>
  <c r="DD57" i="27"/>
  <c r="DE57" i="27"/>
  <c r="DF57" i="27"/>
  <c r="DG57" i="27"/>
  <c r="DH57" i="27"/>
  <c r="DI57" i="27"/>
  <c r="DJ57" i="27"/>
  <c r="DK57" i="27"/>
  <c r="DL57" i="27"/>
  <c r="DM57" i="27"/>
  <c r="DN57" i="27"/>
  <c r="DO57" i="27"/>
  <c r="DP57" i="27"/>
  <c r="DQ57" i="27"/>
  <c r="DR57" i="27"/>
  <c r="DS57" i="27"/>
  <c r="DT57" i="27"/>
  <c r="DU57" i="27"/>
  <c r="DV57" i="27"/>
  <c r="DW57" i="27"/>
  <c r="DX57" i="27"/>
  <c r="DY57" i="27"/>
  <c r="DZ57" i="27"/>
  <c r="EA57" i="27"/>
  <c r="EB57" i="27"/>
  <c r="EC57" i="27"/>
  <c r="ED57" i="27"/>
  <c r="EE57" i="27"/>
  <c r="EF57" i="27"/>
  <c r="EG57" i="27"/>
  <c r="EH57" i="27"/>
  <c r="EI57" i="27"/>
  <c r="EJ57" i="27"/>
  <c r="EK57" i="27"/>
  <c r="EL57" i="27"/>
  <c r="EM57" i="27"/>
  <c r="EN57" i="27"/>
  <c r="EO57" i="27"/>
  <c r="EP57" i="27"/>
  <c r="EQ57" i="27"/>
  <c r="ER57" i="27"/>
  <c r="ES57" i="27"/>
  <c r="ET57" i="27"/>
  <c r="EU57" i="27"/>
  <c r="EV57" i="27"/>
  <c r="EW57" i="27"/>
  <c r="EX57" i="27"/>
  <c r="EY57" i="27"/>
  <c r="EZ57" i="27"/>
  <c r="FA57" i="27"/>
  <c r="FB57" i="27"/>
  <c r="FC57" i="27"/>
  <c r="FD57" i="27"/>
  <c r="FE57" i="27"/>
  <c r="FF57" i="27"/>
  <c r="FG57" i="27"/>
  <c r="FH57" i="27"/>
  <c r="FI57" i="27"/>
  <c r="FJ57" i="27"/>
  <c r="FK57" i="27"/>
  <c r="FL57" i="27"/>
  <c r="FM57" i="27"/>
  <c r="C58" i="27"/>
  <c r="D58" i="27"/>
  <c r="E58" i="27"/>
  <c r="F58" i="27"/>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BQ58" i="27"/>
  <c r="BR58" i="27"/>
  <c r="BS58" i="27"/>
  <c r="BT58" i="27"/>
  <c r="BU58" i="27"/>
  <c r="BV58" i="27"/>
  <c r="BW58" i="27"/>
  <c r="BX58" i="27"/>
  <c r="BY58" i="27"/>
  <c r="BZ58" i="27"/>
  <c r="CA58" i="27"/>
  <c r="CB58" i="27"/>
  <c r="CC58" i="27"/>
  <c r="CD58" i="27"/>
  <c r="CE58" i="27"/>
  <c r="CF58" i="27"/>
  <c r="CG58" i="27"/>
  <c r="CH58" i="27"/>
  <c r="CI58" i="27"/>
  <c r="CJ58" i="27"/>
  <c r="CK58" i="27"/>
  <c r="CL58" i="27"/>
  <c r="CM58" i="27"/>
  <c r="CN58" i="27"/>
  <c r="CO58" i="27"/>
  <c r="CP58" i="27"/>
  <c r="CQ58" i="27"/>
  <c r="CR58" i="27"/>
  <c r="CS58" i="27"/>
  <c r="CT58" i="27"/>
  <c r="CU58" i="27"/>
  <c r="CV58" i="27"/>
  <c r="CW58" i="27"/>
  <c r="CX58" i="27"/>
  <c r="CY58" i="27"/>
  <c r="CZ58" i="27"/>
  <c r="DA58" i="27"/>
  <c r="DB58" i="27"/>
  <c r="DC58" i="27"/>
  <c r="DD58" i="27"/>
  <c r="DE58" i="27"/>
  <c r="DF58" i="27"/>
  <c r="DG58" i="27"/>
  <c r="DH58" i="27"/>
  <c r="DI58" i="27"/>
  <c r="DJ58" i="27"/>
  <c r="DK58" i="27"/>
  <c r="DL58" i="27"/>
  <c r="DM58" i="27"/>
  <c r="DN58" i="27"/>
  <c r="DO58" i="27"/>
  <c r="DP58" i="27"/>
  <c r="DQ58" i="27"/>
  <c r="DR58" i="27"/>
  <c r="DS58" i="27"/>
  <c r="DT58" i="27"/>
  <c r="DU58" i="27"/>
  <c r="DV58" i="27"/>
  <c r="DW58" i="27"/>
  <c r="DX58" i="27"/>
  <c r="DY58" i="27"/>
  <c r="DZ58" i="27"/>
  <c r="EA58" i="27"/>
  <c r="EB58" i="27"/>
  <c r="EC58" i="27"/>
  <c r="ED58" i="27"/>
  <c r="EE58" i="27"/>
  <c r="EF58" i="27"/>
  <c r="EG58" i="27"/>
  <c r="EH58" i="27"/>
  <c r="EI58" i="27"/>
  <c r="EJ58" i="27"/>
  <c r="EK58" i="27"/>
  <c r="EL58" i="27"/>
  <c r="EM58" i="27"/>
  <c r="EN58" i="27"/>
  <c r="EO58" i="27"/>
  <c r="EP58" i="27"/>
  <c r="EQ58" i="27"/>
  <c r="ER58" i="27"/>
  <c r="ES58" i="27"/>
  <c r="ET58" i="27"/>
  <c r="EU58" i="27"/>
  <c r="EV58" i="27"/>
  <c r="EW58" i="27"/>
  <c r="EX58" i="27"/>
  <c r="EY58" i="27"/>
  <c r="EZ58" i="27"/>
  <c r="FA58" i="27"/>
  <c r="FB58" i="27"/>
  <c r="FC58" i="27"/>
  <c r="FD58" i="27"/>
  <c r="FE58" i="27"/>
  <c r="FF58" i="27"/>
  <c r="FG58" i="27"/>
  <c r="FH58" i="27"/>
  <c r="FI58" i="27"/>
  <c r="FJ58" i="27"/>
  <c r="FK58" i="27"/>
  <c r="FL58" i="27"/>
  <c r="FM58" i="27"/>
  <c r="C59" i="27"/>
  <c r="D59" i="27"/>
  <c r="E59" i="27"/>
  <c r="F59" i="27"/>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BQ59" i="27"/>
  <c r="BR59" i="27"/>
  <c r="BS59" i="27"/>
  <c r="BT59" i="27"/>
  <c r="BU59" i="27"/>
  <c r="BV59" i="27"/>
  <c r="BW59" i="27"/>
  <c r="BX59" i="27"/>
  <c r="BY59" i="27"/>
  <c r="BZ59" i="27"/>
  <c r="CA59" i="27"/>
  <c r="CB59" i="27"/>
  <c r="CC59" i="27"/>
  <c r="CD59" i="27"/>
  <c r="CE59" i="27"/>
  <c r="CF59" i="27"/>
  <c r="CG59" i="27"/>
  <c r="CH59" i="27"/>
  <c r="CI59" i="27"/>
  <c r="CJ59" i="27"/>
  <c r="CK59" i="27"/>
  <c r="CL59" i="27"/>
  <c r="CM59" i="27"/>
  <c r="CN59" i="27"/>
  <c r="CO59" i="27"/>
  <c r="CP59" i="27"/>
  <c r="CQ59" i="27"/>
  <c r="CR59" i="27"/>
  <c r="CS59" i="27"/>
  <c r="CT59" i="27"/>
  <c r="CU59" i="27"/>
  <c r="CV59" i="27"/>
  <c r="CW59" i="27"/>
  <c r="CX59" i="27"/>
  <c r="CY59" i="27"/>
  <c r="CZ59" i="27"/>
  <c r="DA59" i="27"/>
  <c r="DB59" i="27"/>
  <c r="DC59" i="27"/>
  <c r="DD59" i="27"/>
  <c r="DE59" i="27"/>
  <c r="DF59" i="27"/>
  <c r="DG59" i="27"/>
  <c r="DH59" i="27"/>
  <c r="DI59" i="27"/>
  <c r="DJ59" i="27"/>
  <c r="DK59" i="27"/>
  <c r="DL59" i="27"/>
  <c r="DM59" i="27"/>
  <c r="DN59" i="27"/>
  <c r="DO59" i="27"/>
  <c r="DP59" i="27"/>
  <c r="DQ59" i="27"/>
  <c r="DR59" i="27"/>
  <c r="DS59" i="27"/>
  <c r="DT59" i="27"/>
  <c r="DU59" i="27"/>
  <c r="DV59" i="27"/>
  <c r="DW59" i="27"/>
  <c r="DX59" i="27"/>
  <c r="DY59" i="27"/>
  <c r="DZ59" i="27"/>
  <c r="EA59" i="27"/>
  <c r="EB59" i="27"/>
  <c r="EC59" i="27"/>
  <c r="ED59" i="27"/>
  <c r="EE59" i="27"/>
  <c r="EF59" i="27"/>
  <c r="EG59" i="27"/>
  <c r="EH59" i="27"/>
  <c r="EI59" i="27"/>
  <c r="EJ59" i="27"/>
  <c r="EK59" i="27"/>
  <c r="EL59" i="27"/>
  <c r="EM59" i="27"/>
  <c r="EN59" i="27"/>
  <c r="EO59" i="27"/>
  <c r="EP59" i="27"/>
  <c r="EQ59" i="27"/>
  <c r="ER59" i="27"/>
  <c r="ES59" i="27"/>
  <c r="ET59" i="27"/>
  <c r="EU59" i="27"/>
  <c r="EV59" i="27"/>
  <c r="EW59" i="27"/>
  <c r="EX59" i="27"/>
  <c r="EY59" i="27"/>
  <c r="EZ59" i="27"/>
  <c r="FA59" i="27"/>
  <c r="FB59" i="27"/>
  <c r="FC59" i="27"/>
  <c r="FD59" i="27"/>
  <c r="FE59" i="27"/>
  <c r="FF59" i="27"/>
  <c r="FG59" i="27"/>
  <c r="FH59" i="27"/>
  <c r="FI59" i="27"/>
  <c r="FJ59" i="27"/>
  <c r="FK59" i="27"/>
  <c r="FL59" i="27"/>
  <c r="FM59" i="27"/>
  <c r="C60" i="27"/>
  <c r="D60"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BQ60" i="27"/>
  <c r="BR60" i="27"/>
  <c r="BS60" i="27"/>
  <c r="BT60" i="27"/>
  <c r="BU60" i="27"/>
  <c r="BV60" i="27"/>
  <c r="BW60" i="27"/>
  <c r="BX60" i="27"/>
  <c r="BY60" i="27"/>
  <c r="BZ60" i="27"/>
  <c r="CA60" i="27"/>
  <c r="CB60" i="27"/>
  <c r="CC60" i="27"/>
  <c r="CD60" i="27"/>
  <c r="CE60" i="27"/>
  <c r="CF60" i="27"/>
  <c r="CG60" i="27"/>
  <c r="CH60" i="27"/>
  <c r="CI60" i="27"/>
  <c r="CJ60" i="27"/>
  <c r="CK60" i="27"/>
  <c r="CL60" i="27"/>
  <c r="CM60" i="27"/>
  <c r="CN60" i="27"/>
  <c r="CO60" i="27"/>
  <c r="CP60" i="27"/>
  <c r="CQ60" i="27"/>
  <c r="CR60" i="27"/>
  <c r="CS60" i="27"/>
  <c r="CT60" i="27"/>
  <c r="CU60" i="27"/>
  <c r="CV60" i="27"/>
  <c r="CW60" i="27"/>
  <c r="CX60" i="27"/>
  <c r="CY60" i="27"/>
  <c r="CZ60" i="27"/>
  <c r="DA60" i="27"/>
  <c r="DB60" i="27"/>
  <c r="DC60" i="27"/>
  <c r="DD60" i="27"/>
  <c r="DE60" i="27"/>
  <c r="DF60" i="27"/>
  <c r="DG60" i="27"/>
  <c r="DH60" i="27"/>
  <c r="DI60" i="27"/>
  <c r="DJ60" i="27"/>
  <c r="DK60" i="27"/>
  <c r="DL60" i="27"/>
  <c r="DM60" i="27"/>
  <c r="DN60" i="27"/>
  <c r="DO60" i="27"/>
  <c r="DP60" i="27"/>
  <c r="DQ60" i="27"/>
  <c r="DR60" i="27"/>
  <c r="DS60" i="27"/>
  <c r="DT60" i="27"/>
  <c r="DU60" i="27"/>
  <c r="DV60" i="27"/>
  <c r="DW60" i="27"/>
  <c r="DX60" i="27"/>
  <c r="DY60" i="27"/>
  <c r="DZ60" i="27"/>
  <c r="EA60" i="27"/>
  <c r="EB60" i="27"/>
  <c r="EC60" i="27"/>
  <c r="ED60" i="27"/>
  <c r="EE60" i="27"/>
  <c r="EF60" i="27"/>
  <c r="EG60" i="27"/>
  <c r="EH60" i="27"/>
  <c r="EI60" i="27"/>
  <c r="EJ60" i="27"/>
  <c r="EK60" i="27"/>
  <c r="EL60" i="27"/>
  <c r="EM60" i="27"/>
  <c r="EN60" i="27"/>
  <c r="EO60" i="27"/>
  <c r="EP60" i="27"/>
  <c r="EQ60" i="27"/>
  <c r="ER60" i="27"/>
  <c r="ES60" i="27"/>
  <c r="ET60" i="27"/>
  <c r="EU60" i="27"/>
  <c r="EV60" i="27"/>
  <c r="EW60" i="27"/>
  <c r="EX60" i="27"/>
  <c r="EY60" i="27"/>
  <c r="EZ60" i="27"/>
  <c r="FA60" i="27"/>
  <c r="FB60" i="27"/>
  <c r="FC60" i="27"/>
  <c r="FD60" i="27"/>
  <c r="FE60" i="27"/>
  <c r="FF60" i="27"/>
  <c r="FG60" i="27"/>
  <c r="FH60" i="27"/>
  <c r="FI60" i="27"/>
  <c r="FJ60" i="27"/>
  <c r="FK60" i="27"/>
  <c r="FL60" i="27"/>
  <c r="FM60" i="27"/>
  <c r="C61" i="27"/>
  <c r="D61" i="27"/>
  <c r="E61" i="27"/>
  <c r="F61" i="27"/>
  <c r="G61"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AG61" i="27"/>
  <c r="AH61" i="27"/>
  <c r="AI61" i="27"/>
  <c r="AJ61" i="27"/>
  <c r="AK61" i="27"/>
  <c r="AL61" i="27"/>
  <c r="AM61" i="27"/>
  <c r="AN61" i="27"/>
  <c r="AO61" i="27"/>
  <c r="AP61" i="27"/>
  <c r="AQ61" i="27"/>
  <c r="AR61" i="27"/>
  <c r="AS61" i="27"/>
  <c r="AT61" i="27"/>
  <c r="AU61" i="27"/>
  <c r="AV61" i="27"/>
  <c r="AW61" i="27"/>
  <c r="AX61" i="27"/>
  <c r="AY61" i="27"/>
  <c r="AZ61" i="27"/>
  <c r="BA61" i="27"/>
  <c r="BB61" i="27"/>
  <c r="BC61" i="27"/>
  <c r="BD61" i="27"/>
  <c r="BE61" i="27"/>
  <c r="BF61" i="27"/>
  <c r="BG61" i="27"/>
  <c r="BH61" i="27"/>
  <c r="BI61" i="27"/>
  <c r="BJ61" i="27"/>
  <c r="BK61" i="27"/>
  <c r="BL61" i="27"/>
  <c r="BM61" i="27"/>
  <c r="BN61" i="27"/>
  <c r="BO61" i="27"/>
  <c r="BP61" i="27"/>
  <c r="BQ61" i="27"/>
  <c r="BR61" i="27"/>
  <c r="BS61" i="27"/>
  <c r="BT61" i="27"/>
  <c r="BU61" i="27"/>
  <c r="BV61" i="27"/>
  <c r="BW61" i="27"/>
  <c r="BX61" i="27"/>
  <c r="BY61" i="27"/>
  <c r="BZ61" i="27"/>
  <c r="CA61" i="27"/>
  <c r="CB61" i="27"/>
  <c r="CC61" i="27"/>
  <c r="CD61" i="27"/>
  <c r="CE61" i="27"/>
  <c r="CF61" i="27"/>
  <c r="CG61" i="27"/>
  <c r="CH61" i="27"/>
  <c r="CI61" i="27"/>
  <c r="CJ61" i="27"/>
  <c r="CK61" i="27"/>
  <c r="CL61" i="27"/>
  <c r="CM61" i="27"/>
  <c r="CN61" i="27"/>
  <c r="CO61" i="27"/>
  <c r="CP61" i="27"/>
  <c r="CQ61" i="27"/>
  <c r="CR61" i="27"/>
  <c r="CS61" i="27"/>
  <c r="CT61" i="27"/>
  <c r="CU61" i="27"/>
  <c r="CV61" i="27"/>
  <c r="CW61" i="27"/>
  <c r="CX61" i="27"/>
  <c r="CY61" i="27"/>
  <c r="CZ61" i="27"/>
  <c r="DA61" i="27"/>
  <c r="DB61" i="27"/>
  <c r="DC61" i="27"/>
  <c r="DD61" i="27"/>
  <c r="DE61" i="27"/>
  <c r="DF61" i="27"/>
  <c r="DG61" i="27"/>
  <c r="DH61" i="27"/>
  <c r="DI61" i="27"/>
  <c r="DJ61" i="27"/>
  <c r="DK61" i="27"/>
  <c r="DL61" i="27"/>
  <c r="DM61" i="27"/>
  <c r="DN61" i="27"/>
  <c r="DO61" i="27"/>
  <c r="DP61" i="27"/>
  <c r="DQ61" i="27"/>
  <c r="DR61" i="27"/>
  <c r="DS61" i="27"/>
  <c r="DT61" i="27"/>
  <c r="DU61" i="27"/>
  <c r="DV61" i="27"/>
  <c r="DW61" i="27"/>
  <c r="DX61" i="27"/>
  <c r="DY61" i="27"/>
  <c r="DZ61" i="27"/>
  <c r="EA61" i="27"/>
  <c r="EB61" i="27"/>
  <c r="EC61" i="27"/>
  <c r="ED61" i="27"/>
  <c r="EE61" i="27"/>
  <c r="EF61" i="27"/>
  <c r="EG61" i="27"/>
  <c r="EH61" i="27"/>
  <c r="EI61" i="27"/>
  <c r="EJ61" i="27"/>
  <c r="EK61" i="27"/>
  <c r="EL61" i="27"/>
  <c r="EM61" i="27"/>
  <c r="EN61" i="27"/>
  <c r="EO61" i="27"/>
  <c r="EP61" i="27"/>
  <c r="EQ61" i="27"/>
  <c r="ER61" i="27"/>
  <c r="ES61" i="27"/>
  <c r="ET61" i="27"/>
  <c r="EU61" i="27"/>
  <c r="EV61" i="27"/>
  <c r="EW61" i="27"/>
  <c r="EX61" i="27"/>
  <c r="EY61" i="27"/>
  <c r="EZ61" i="27"/>
  <c r="FA61" i="27"/>
  <c r="FB61" i="27"/>
  <c r="FC61" i="27"/>
  <c r="FD61" i="27"/>
  <c r="FE61" i="27"/>
  <c r="FF61" i="27"/>
  <c r="FG61" i="27"/>
  <c r="FH61" i="27"/>
  <c r="FI61" i="27"/>
  <c r="FJ61" i="27"/>
  <c r="FK61" i="27"/>
  <c r="FL61" i="27"/>
  <c r="FM61" i="27"/>
  <c r="C62" i="27"/>
  <c r="D62" i="27"/>
  <c r="E62" i="27"/>
  <c r="F62" i="27"/>
  <c r="G62" i="27"/>
  <c r="H62" i="27"/>
  <c r="I62" i="27"/>
  <c r="J62" i="27"/>
  <c r="K62" i="27"/>
  <c r="L62" i="27"/>
  <c r="M62" i="27"/>
  <c r="N62" i="27"/>
  <c r="O62" i="27"/>
  <c r="P62" i="27"/>
  <c r="Q62" i="27"/>
  <c r="R62" i="27"/>
  <c r="S62" i="27"/>
  <c r="T62" i="27"/>
  <c r="U62" i="27"/>
  <c r="V62" i="27"/>
  <c r="W62" i="27"/>
  <c r="X62" i="27"/>
  <c r="Y62" i="27"/>
  <c r="Z62" i="27"/>
  <c r="AA62" i="27"/>
  <c r="AB62" i="27"/>
  <c r="AC62" i="27"/>
  <c r="AD62" i="27"/>
  <c r="AE62" i="27"/>
  <c r="AF62" i="27"/>
  <c r="AG62" i="27"/>
  <c r="AH62" i="27"/>
  <c r="AI62" i="27"/>
  <c r="AJ62" i="27"/>
  <c r="AK62" i="27"/>
  <c r="AL62" i="27"/>
  <c r="AM62" i="27"/>
  <c r="AN62" i="27"/>
  <c r="AO62" i="27"/>
  <c r="AP62" i="27"/>
  <c r="AQ62" i="27"/>
  <c r="AR62" i="27"/>
  <c r="AS62" i="27"/>
  <c r="AT62" i="27"/>
  <c r="AU62" i="27"/>
  <c r="AV62" i="27"/>
  <c r="AW62" i="27"/>
  <c r="AX62" i="27"/>
  <c r="AY62" i="27"/>
  <c r="AZ62" i="27"/>
  <c r="BA62" i="27"/>
  <c r="BB62" i="27"/>
  <c r="BC62" i="27"/>
  <c r="BD62" i="27"/>
  <c r="BE62" i="27"/>
  <c r="BF62" i="27"/>
  <c r="BG62" i="27"/>
  <c r="BH62" i="27"/>
  <c r="BI62" i="27"/>
  <c r="BJ62" i="27"/>
  <c r="BK62" i="27"/>
  <c r="BL62" i="27"/>
  <c r="BM62" i="27"/>
  <c r="BN62" i="27"/>
  <c r="BO62" i="27"/>
  <c r="BP62" i="27"/>
  <c r="BQ62" i="27"/>
  <c r="BR62" i="27"/>
  <c r="BS62" i="27"/>
  <c r="BT62" i="27"/>
  <c r="BU62" i="27"/>
  <c r="BV62" i="27"/>
  <c r="BW62" i="27"/>
  <c r="BX62" i="27"/>
  <c r="BY62" i="27"/>
  <c r="BZ62" i="27"/>
  <c r="CA62" i="27"/>
  <c r="CB62" i="27"/>
  <c r="CC62" i="27"/>
  <c r="CD62" i="27"/>
  <c r="CE62" i="27"/>
  <c r="CF62" i="27"/>
  <c r="CG62" i="27"/>
  <c r="CH62" i="27"/>
  <c r="CI62" i="27"/>
  <c r="CJ62" i="27"/>
  <c r="CK62" i="27"/>
  <c r="CL62" i="27"/>
  <c r="CM62" i="27"/>
  <c r="CN62" i="27"/>
  <c r="CO62" i="27"/>
  <c r="CP62" i="27"/>
  <c r="CQ62" i="27"/>
  <c r="CR62" i="27"/>
  <c r="CS62" i="27"/>
  <c r="CT62" i="27"/>
  <c r="CU62" i="27"/>
  <c r="CV62" i="27"/>
  <c r="CW62" i="27"/>
  <c r="CX62" i="27"/>
  <c r="CY62" i="27"/>
  <c r="CZ62" i="27"/>
  <c r="DA62" i="27"/>
  <c r="DB62" i="27"/>
  <c r="DC62" i="27"/>
  <c r="DD62" i="27"/>
  <c r="DE62" i="27"/>
  <c r="DF62" i="27"/>
  <c r="DG62" i="27"/>
  <c r="DH62" i="27"/>
  <c r="DI62" i="27"/>
  <c r="DJ62" i="27"/>
  <c r="DK62" i="27"/>
  <c r="DL62" i="27"/>
  <c r="DM62" i="27"/>
  <c r="DN62" i="27"/>
  <c r="DO62" i="27"/>
  <c r="DP62" i="27"/>
  <c r="DQ62" i="27"/>
  <c r="DR62" i="27"/>
  <c r="DS62" i="27"/>
  <c r="DT62" i="27"/>
  <c r="DU62" i="27"/>
  <c r="DV62" i="27"/>
  <c r="DW62" i="27"/>
  <c r="DX62" i="27"/>
  <c r="DY62" i="27"/>
  <c r="DZ62" i="27"/>
  <c r="EA62" i="27"/>
  <c r="EB62" i="27"/>
  <c r="EC62" i="27"/>
  <c r="ED62" i="27"/>
  <c r="EE62" i="27"/>
  <c r="EF62" i="27"/>
  <c r="EG62" i="27"/>
  <c r="EH62" i="27"/>
  <c r="EI62" i="27"/>
  <c r="EJ62" i="27"/>
  <c r="EK62" i="27"/>
  <c r="EL62" i="27"/>
  <c r="EM62" i="27"/>
  <c r="EN62" i="27"/>
  <c r="EO62" i="27"/>
  <c r="EP62" i="27"/>
  <c r="EQ62" i="27"/>
  <c r="ER62" i="27"/>
  <c r="ES62" i="27"/>
  <c r="ET62" i="27"/>
  <c r="EU62" i="27"/>
  <c r="EV62" i="27"/>
  <c r="EW62" i="27"/>
  <c r="EX62" i="27"/>
  <c r="EY62" i="27"/>
  <c r="EZ62" i="27"/>
  <c r="FA62" i="27"/>
  <c r="FB62" i="27"/>
  <c r="FC62" i="27"/>
  <c r="FD62" i="27"/>
  <c r="FE62" i="27"/>
  <c r="FF62" i="27"/>
  <c r="FG62" i="27"/>
  <c r="FH62" i="27"/>
  <c r="FI62" i="27"/>
  <c r="FJ62" i="27"/>
  <c r="FK62" i="27"/>
  <c r="FL62" i="27"/>
  <c r="FM62" i="27"/>
  <c r="C63" i="27"/>
  <c r="D63" i="27"/>
  <c r="E63" i="27"/>
  <c r="F63" i="27"/>
  <c r="G63" i="27"/>
  <c r="H63" i="27"/>
  <c r="I63" i="27"/>
  <c r="J63" i="27"/>
  <c r="K63" i="27"/>
  <c r="L63" i="27"/>
  <c r="M63" i="27"/>
  <c r="N63" i="27"/>
  <c r="O63" i="27"/>
  <c r="P63" i="27"/>
  <c r="Q63" i="27"/>
  <c r="R63" i="27"/>
  <c r="S63" i="27"/>
  <c r="T63" i="27"/>
  <c r="U63" i="27"/>
  <c r="V63" i="27"/>
  <c r="W63" i="27"/>
  <c r="X63" i="27"/>
  <c r="Y63" i="27"/>
  <c r="Z63" i="27"/>
  <c r="AA63" i="27"/>
  <c r="AB63" i="27"/>
  <c r="AC63" i="27"/>
  <c r="AD63" i="27"/>
  <c r="AE63" i="27"/>
  <c r="AF63" i="27"/>
  <c r="AG63" i="27"/>
  <c r="AH63" i="27"/>
  <c r="AI63" i="27"/>
  <c r="AJ63" i="27"/>
  <c r="AK63" i="27"/>
  <c r="AL63" i="27"/>
  <c r="AM63" i="27"/>
  <c r="AN63" i="27"/>
  <c r="AO63" i="27"/>
  <c r="AP63" i="27"/>
  <c r="AQ63" i="27"/>
  <c r="AR63" i="27"/>
  <c r="AS63" i="27"/>
  <c r="AT63" i="27"/>
  <c r="AU63" i="27"/>
  <c r="AV63" i="27"/>
  <c r="AW63" i="27"/>
  <c r="AX63" i="27"/>
  <c r="AY63" i="27"/>
  <c r="AZ63" i="27"/>
  <c r="BA63" i="27"/>
  <c r="BB63" i="27"/>
  <c r="BC63" i="27"/>
  <c r="BD63" i="27"/>
  <c r="BE63" i="27"/>
  <c r="BF63" i="27"/>
  <c r="BG63" i="27"/>
  <c r="BH63" i="27"/>
  <c r="BI63" i="27"/>
  <c r="BJ63" i="27"/>
  <c r="BK63" i="27"/>
  <c r="BL63" i="27"/>
  <c r="BM63" i="27"/>
  <c r="BN63" i="27"/>
  <c r="BO63" i="27"/>
  <c r="BP63" i="27"/>
  <c r="BQ63" i="27"/>
  <c r="BR63" i="27"/>
  <c r="BS63" i="27"/>
  <c r="BT63" i="27"/>
  <c r="BU63" i="27"/>
  <c r="BV63" i="27"/>
  <c r="BW63" i="27"/>
  <c r="BX63" i="27"/>
  <c r="BY63" i="27"/>
  <c r="BZ63" i="27"/>
  <c r="CA63" i="27"/>
  <c r="CB63" i="27"/>
  <c r="CC63" i="27"/>
  <c r="CD63" i="27"/>
  <c r="CE63" i="27"/>
  <c r="CF63" i="27"/>
  <c r="CG63" i="27"/>
  <c r="CH63" i="27"/>
  <c r="CI63" i="27"/>
  <c r="CJ63" i="27"/>
  <c r="CK63" i="27"/>
  <c r="CL63" i="27"/>
  <c r="CM63" i="27"/>
  <c r="CN63" i="27"/>
  <c r="CO63" i="27"/>
  <c r="CP63" i="27"/>
  <c r="CQ63" i="27"/>
  <c r="CR63" i="27"/>
  <c r="CS63" i="27"/>
  <c r="CT63" i="27"/>
  <c r="CU63" i="27"/>
  <c r="CV63" i="27"/>
  <c r="CW63" i="27"/>
  <c r="CX63" i="27"/>
  <c r="CY63" i="27"/>
  <c r="CZ63" i="27"/>
  <c r="DA63" i="27"/>
  <c r="DB63" i="27"/>
  <c r="DC63" i="27"/>
  <c r="DD63" i="27"/>
  <c r="DE63" i="27"/>
  <c r="DF63" i="27"/>
  <c r="DG63" i="27"/>
  <c r="DH63" i="27"/>
  <c r="DI63" i="27"/>
  <c r="DJ63" i="27"/>
  <c r="DK63" i="27"/>
  <c r="DL63" i="27"/>
  <c r="DM63" i="27"/>
  <c r="DN63" i="27"/>
  <c r="DO63" i="27"/>
  <c r="DP63" i="27"/>
  <c r="DQ63" i="27"/>
  <c r="DR63" i="27"/>
  <c r="DS63" i="27"/>
  <c r="DT63" i="27"/>
  <c r="DU63" i="27"/>
  <c r="DV63" i="27"/>
  <c r="DW63" i="27"/>
  <c r="DX63" i="27"/>
  <c r="DY63" i="27"/>
  <c r="DZ63" i="27"/>
  <c r="EA63" i="27"/>
  <c r="EB63" i="27"/>
  <c r="EC63" i="27"/>
  <c r="ED63" i="27"/>
  <c r="EE63" i="27"/>
  <c r="EF63" i="27"/>
  <c r="EG63" i="27"/>
  <c r="EH63" i="27"/>
  <c r="EI63" i="27"/>
  <c r="EJ63" i="27"/>
  <c r="EK63" i="27"/>
  <c r="EL63" i="27"/>
  <c r="EM63" i="27"/>
  <c r="EN63" i="27"/>
  <c r="EO63" i="27"/>
  <c r="EP63" i="27"/>
  <c r="EQ63" i="27"/>
  <c r="ER63" i="27"/>
  <c r="ES63" i="27"/>
  <c r="ET63" i="27"/>
  <c r="EU63" i="27"/>
  <c r="EV63" i="27"/>
  <c r="EW63" i="27"/>
  <c r="EX63" i="27"/>
  <c r="EY63" i="27"/>
  <c r="EZ63" i="27"/>
  <c r="FA63" i="27"/>
  <c r="FB63" i="27"/>
  <c r="FC63" i="27"/>
  <c r="FD63" i="27"/>
  <c r="FE63" i="27"/>
  <c r="FF63" i="27"/>
  <c r="FG63" i="27"/>
  <c r="FH63" i="27"/>
  <c r="FI63" i="27"/>
  <c r="FJ63" i="27"/>
  <c r="FK63" i="27"/>
  <c r="FL63" i="27"/>
  <c r="FM63" i="27"/>
  <c r="C64" i="27"/>
  <c r="D64" i="27"/>
  <c r="E64" i="27"/>
  <c r="F64" i="27"/>
  <c r="G64" i="27"/>
  <c r="H64" i="27"/>
  <c r="I64" i="27"/>
  <c r="J64" i="27"/>
  <c r="K64" i="27"/>
  <c r="L64" i="27"/>
  <c r="M64" i="27"/>
  <c r="N64" i="27"/>
  <c r="O64" i="27"/>
  <c r="P64" i="27"/>
  <c r="Q64" i="27"/>
  <c r="R64" i="27"/>
  <c r="S64" i="27"/>
  <c r="T64" i="27"/>
  <c r="U64" i="27"/>
  <c r="V64" i="27"/>
  <c r="W64" i="27"/>
  <c r="X64" i="27"/>
  <c r="Y64" i="27"/>
  <c r="Z64" i="27"/>
  <c r="AA64" i="27"/>
  <c r="AB64" i="27"/>
  <c r="AC64" i="27"/>
  <c r="AD64" i="27"/>
  <c r="AE64" i="27"/>
  <c r="AF64" i="27"/>
  <c r="AG64" i="27"/>
  <c r="AH64" i="27"/>
  <c r="AI64" i="27"/>
  <c r="AJ64" i="27"/>
  <c r="AK64" i="27"/>
  <c r="AL64" i="27"/>
  <c r="AM64" i="27"/>
  <c r="AN64" i="27"/>
  <c r="AO64" i="27"/>
  <c r="AP64" i="27"/>
  <c r="AQ64" i="27"/>
  <c r="AR64" i="27"/>
  <c r="AS64" i="27"/>
  <c r="AT64" i="27"/>
  <c r="AU64" i="27"/>
  <c r="AV64" i="27"/>
  <c r="AW64" i="27"/>
  <c r="AX64" i="27"/>
  <c r="AY64" i="27"/>
  <c r="AZ64" i="27"/>
  <c r="BA64" i="27"/>
  <c r="BB64" i="27"/>
  <c r="BC64" i="27"/>
  <c r="BD64" i="27"/>
  <c r="BE64" i="27"/>
  <c r="BF64" i="27"/>
  <c r="BG64" i="27"/>
  <c r="BH64" i="27"/>
  <c r="BI64" i="27"/>
  <c r="BJ64" i="27"/>
  <c r="BK64" i="27"/>
  <c r="BL64" i="27"/>
  <c r="BM64" i="27"/>
  <c r="BN64" i="27"/>
  <c r="BO64" i="27"/>
  <c r="BP64" i="27"/>
  <c r="BQ64" i="27"/>
  <c r="BR64" i="27"/>
  <c r="BS64" i="27"/>
  <c r="BT64" i="27"/>
  <c r="BU64" i="27"/>
  <c r="BV64" i="27"/>
  <c r="BW64" i="27"/>
  <c r="BX64" i="27"/>
  <c r="BY64" i="27"/>
  <c r="BZ64" i="27"/>
  <c r="CA64" i="27"/>
  <c r="CB64" i="27"/>
  <c r="CC64" i="27"/>
  <c r="CD64" i="27"/>
  <c r="CE64" i="27"/>
  <c r="CF64" i="27"/>
  <c r="CG64" i="27"/>
  <c r="CH64" i="27"/>
  <c r="CI64" i="27"/>
  <c r="CJ64" i="27"/>
  <c r="CK64" i="27"/>
  <c r="CL64" i="27"/>
  <c r="CM64" i="27"/>
  <c r="CN64" i="27"/>
  <c r="CO64" i="27"/>
  <c r="CP64" i="27"/>
  <c r="CQ64" i="27"/>
  <c r="CR64" i="27"/>
  <c r="CS64" i="27"/>
  <c r="CT64" i="27"/>
  <c r="CU64" i="27"/>
  <c r="CV64" i="27"/>
  <c r="CW64" i="27"/>
  <c r="CX64" i="27"/>
  <c r="CY64" i="27"/>
  <c r="CZ64" i="27"/>
  <c r="DA64" i="27"/>
  <c r="DB64" i="27"/>
  <c r="DC64" i="27"/>
  <c r="DD64" i="27"/>
  <c r="DE64" i="27"/>
  <c r="DF64" i="27"/>
  <c r="DG64" i="27"/>
  <c r="DH64" i="27"/>
  <c r="DI64" i="27"/>
  <c r="DJ64" i="27"/>
  <c r="DK64" i="27"/>
  <c r="DL64" i="27"/>
  <c r="DM64" i="27"/>
  <c r="DN64" i="27"/>
  <c r="DO64" i="27"/>
  <c r="DP64" i="27"/>
  <c r="DQ64" i="27"/>
  <c r="DR64" i="27"/>
  <c r="DS64" i="27"/>
  <c r="DT64" i="27"/>
  <c r="DU64" i="27"/>
  <c r="DV64" i="27"/>
  <c r="DW64" i="27"/>
  <c r="DX64" i="27"/>
  <c r="DY64" i="27"/>
  <c r="DZ64" i="27"/>
  <c r="EA64" i="27"/>
  <c r="EB64" i="27"/>
  <c r="EC64" i="27"/>
  <c r="ED64" i="27"/>
  <c r="EE64" i="27"/>
  <c r="EF64" i="27"/>
  <c r="EG64" i="27"/>
  <c r="EH64" i="27"/>
  <c r="EI64" i="27"/>
  <c r="EJ64" i="27"/>
  <c r="EK64" i="27"/>
  <c r="EL64" i="27"/>
  <c r="EM64" i="27"/>
  <c r="EN64" i="27"/>
  <c r="EO64" i="27"/>
  <c r="EP64" i="27"/>
  <c r="EQ64" i="27"/>
  <c r="ER64" i="27"/>
  <c r="ES64" i="27"/>
  <c r="ET64" i="27"/>
  <c r="EU64" i="27"/>
  <c r="EV64" i="27"/>
  <c r="EW64" i="27"/>
  <c r="EX64" i="27"/>
  <c r="EY64" i="27"/>
  <c r="EZ64" i="27"/>
  <c r="FA64" i="27"/>
  <c r="FB64" i="27"/>
  <c r="FC64" i="27"/>
  <c r="FD64" i="27"/>
  <c r="FE64" i="27"/>
  <c r="FF64" i="27"/>
  <c r="FG64" i="27"/>
  <c r="FH64" i="27"/>
  <c r="FI64" i="27"/>
  <c r="FJ64" i="27"/>
  <c r="FK64" i="27"/>
  <c r="FL64" i="27"/>
  <c r="FM64"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7" i="27"/>
  <c r="C7" i="26"/>
  <c r="D7" i="26"/>
  <c r="E7" i="26"/>
  <c r="F7" i="26"/>
  <c r="G7" i="26"/>
  <c r="H7" i="26"/>
  <c r="I7" i="26"/>
  <c r="J7" i="26"/>
  <c r="K7" i="26"/>
  <c r="L7" i="26"/>
  <c r="M7" i="26"/>
  <c r="N7" i="26"/>
  <c r="O7" i="26"/>
  <c r="P7" i="26"/>
  <c r="Q7" i="26"/>
  <c r="R7" i="26"/>
  <c r="S7" i="26"/>
  <c r="T7" i="26"/>
  <c r="U7" i="26"/>
  <c r="V7" i="26"/>
  <c r="W7" i="26"/>
  <c r="X7" i="26"/>
  <c r="Y7" i="26"/>
  <c r="Z7" i="26"/>
  <c r="AA7" i="26"/>
  <c r="AB7" i="26"/>
  <c r="AC7" i="26"/>
  <c r="AD7" i="26"/>
  <c r="AE7" i="26"/>
  <c r="AF7" i="26"/>
  <c r="AG7" i="26"/>
  <c r="AH7" i="26"/>
  <c r="AI7" i="26"/>
  <c r="AJ7" i="26"/>
  <c r="AK7" i="26"/>
  <c r="AL7" i="26"/>
  <c r="AM7" i="26"/>
  <c r="AN7" i="26"/>
  <c r="AO7" i="26"/>
  <c r="AP7" i="26"/>
  <c r="AQ7" i="26"/>
  <c r="AR7" i="26"/>
  <c r="AS7" i="26"/>
  <c r="AT7" i="26"/>
  <c r="AU7" i="26"/>
  <c r="AV7" i="26"/>
  <c r="AW7" i="26"/>
  <c r="AX7" i="26"/>
  <c r="AY7" i="26"/>
  <c r="AZ7" i="26"/>
  <c r="BA7" i="26"/>
  <c r="BB7" i="26"/>
  <c r="BC7" i="26"/>
  <c r="BD7" i="26"/>
  <c r="BE7" i="26"/>
  <c r="BF7" i="26"/>
  <c r="BG7" i="26"/>
  <c r="BH7" i="26"/>
  <c r="BI7" i="26"/>
  <c r="BJ7" i="26"/>
  <c r="BK7" i="26"/>
  <c r="BL7" i="26"/>
  <c r="BM7" i="26"/>
  <c r="BN7" i="26"/>
  <c r="BO7" i="26"/>
  <c r="BP7" i="26"/>
  <c r="BQ7" i="26"/>
  <c r="BR7" i="26"/>
  <c r="BS7" i="26"/>
  <c r="BT7" i="26"/>
  <c r="BU7" i="26"/>
  <c r="BV7" i="26"/>
  <c r="BW7" i="26"/>
  <c r="BX7" i="26"/>
  <c r="BY7" i="26"/>
  <c r="BZ7" i="26"/>
  <c r="CA7" i="26"/>
  <c r="CB7" i="26"/>
  <c r="CC7" i="26"/>
  <c r="CD7" i="26"/>
  <c r="CE7" i="26"/>
  <c r="CF7" i="26"/>
  <c r="CG7" i="26"/>
  <c r="CH7" i="26"/>
  <c r="CI7" i="26"/>
  <c r="CJ7" i="26"/>
  <c r="CK7" i="26"/>
  <c r="CL7" i="26"/>
  <c r="CM7" i="26"/>
  <c r="CN7" i="26"/>
  <c r="CO7" i="26"/>
  <c r="CP7" i="26"/>
  <c r="CQ7" i="26"/>
  <c r="CR7" i="26"/>
  <c r="CS7" i="26"/>
  <c r="CT7" i="26"/>
  <c r="CU7" i="26"/>
  <c r="CV7" i="26"/>
  <c r="CW7" i="26"/>
  <c r="CX7" i="26"/>
  <c r="CY7" i="26"/>
  <c r="CZ7" i="26"/>
  <c r="DA7" i="26"/>
  <c r="DB7" i="26"/>
  <c r="DC7" i="26"/>
  <c r="DD7" i="26"/>
  <c r="DE7" i="26"/>
  <c r="DF7" i="26"/>
  <c r="DG7" i="26"/>
  <c r="DH7" i="26"/>
  <c r="DI7" i="26"/>
  <c r="DJ7" i="26"/>
  <c r="DK7" i="26"/>
  <c r="DL7" i="26"/>
  <c r="DM7" i="26"/>
  <c r="DN7" i="26"/>
  <c r="DO7" i="26"/>
  <c r="DP7" i="26"/>
  <c r="DQ7" i="26"/>
  <c r="DR7" i="26"/>
  <c r="DS7" i="26"/>
  <c r="DT7" i="26"/>
  <c r="DU7" i="26"/>
  <c r="DV7" i="26"/>
  <c r="DW7" i="26"/>
  <c r="DX7" i="26"/>
  <c r="DY7" i="26"/>
  <c r="DZ7" i="26"/>
  <c r="EA7" i="26"/>
  <c r="EB7" i="26"/>
  <c r="EC7" i="26"/>
  <c r="ED7" i="26"/>
  <c r="EE7" i="26"/>
  <c r="EF7" i="26"/>
  <c r="EG7" i="26"/>
  <c r="EH7" i="26"/>
  <c r="EI7" i="26"/>
  <c r="EJ7" i="26"/>
  <c r="EK7" i="26"/>
  <c r="EL7" i="26"/>
  <c r="EM7" i="26"/>
  <c r="EN7" i="26"/>
  <c r="EO7" i="26"/>
  <c r="EP7" i="26"/>
  <c r="EQ7" i="26"/>
  <c r="ER7" i="26"/>
  <c r="ES7" i="26"/>
  <c r="ET7" i="26"/>
  <c r="EU7" i="26"/>
  <c r="EV7" i="26"/>
  <c r="EW7" i="26"/>
  <c r="EX7" i="26"/>
  <c r="EY7" i="26"/>
  <c r="EZ7" i="26"/>
  <c r="FA7" i="26"/>
  <c r="FB7" i="26"/>
  <c r="FC7" i="26"/>
  <c r="FD7" i="26"/>
  <c r="FE7" i="26"/>
  <c r="FF7" i="26"/>
  <c r="FG7" i="26"/>
  <c r="FH7" i="26"/>
  <c r="FI7" i="26"/>
  <c r="FJ7" i="26"/>
  <c r="FK7" i="26"/>
  <c r="FL7" i="26"/>
  <c r="FM7" i="26"/>
  <c r="C8" i="26"/>
  <c r="D8" i="26"/>
  <c r="E8" i="26"/>
  <c r="F8" i="26"/>
  <c r="G8" i="26"/>
  <c r="H8" i="26"/>
  <c r="I8" i="26"/>
  <c r="J8" i="26"/>
  <c r="K8" i="26"/>
  <c r="L8" i="26"/>
  <c r="M8" i="26"/>
  <c r="N8" i="26"/>
  <c r="O8" i="26"/>
  <c r="P8" i="26"/>
  <c r="Q8" i="26"/>
  <c r="R8" i="26"/>
  <c r="S8" i="26"/>
  <c r="T8" i="26"/>
  <c r="U8" i="26"/>
  <c r="V8" i="26"/>
  <c r="W8" i="26"/>
  <c r="X8" i="26"/>
  <c r="Y8" i="26"/>
  <c r="Z8" i="26"/>
  <c r="AA8" i="26"/>
  <c r="AB8" i="26"/>
  <c r="AC8" i="26"/>
  <c r="AD8" i="26"/>
  <c r="AE8" i="26"/>
  <c r="AF8" i="26"/>
  <c r="AG8" i="26"/>
  <c r="AH8" i="26"/>
  <c r="AI8" i="26"/>
  <c r="AJ8" i="26"/>
  <c r="AK8" i="26"/>
  <c r="AL8" i="26"/>
  <c r="AM8" i="26"/>
  <c r="AN8" i="26"/>
  <c r="AO8" i="26"/>
  <c r="AP8" i="26"/>
  <c r="AQ8" i="26"/>
  <c r="AR8" i="26"/>
  <c r="AS8" i="26"/>
  <c r="AT8" i="26"/>
  <c r="AU8" i="26"/>
  <c r="AV8" i="26"/>
  <c r="AW8" i="26"/>
  <c r="AX8" i="26"/>
  <c r="AY8" i="26"/>
  <c r="AZ8" i="26"/>
  <c r="BA8" i="26"/>
  <c r="BB8" i="26"/>
  <c r="BC8" i="26"/>
  <c r="BD8" i="26"/>
  <c r="BE8" i="26"/>
  <c r="BF8" i="26"/>
  <c r="BG8" i="26"/>
  <c r="BH8" i="26"/>
  <c r="BI8" i="26"/>
  <c r="BJ8" i="26"/>
  <c r="BK8" i="26"/>
  <c r="BL8" i="26"/>
  <c r="BM8" i="26"/>
  <c r="BN8" i="26"/>
  <c r="BO8" i="26"/>
  <c r="BP8" i="26"/>
  <c r="BQ8" i="26"/>
  <c r="BR8" i="26"/>
  <c r="BS8" i="26"/>
  <c r="BT8" i="26"/>
  <c r="BU8" i="26"/>
  <c r="BV8" i="26"/>
  <c r="BW8" i="26"/>
  <c r="BX8" i="26"/>
  <c r="BY8" i="26"/>
  <c r="BZ8" i="26"/>
  <c r="CA8" i="26"/>
  <c r="CB8" i="26"/>
  <c r="CC8" i="26"/>
  <c r="CD8" i="26"/>
  <c r="CE8" i="26"/>
  <c r="CF8" i="26"/>
  <c r="CG8" i="26"/>
  <c r="CH8" i="26"/>
  <c r="CI8" i="26"/>
  <c r="CJ8" i="26"/>
  <c r="CK8" i="26"/>
  <c r="CL8" i="26"/>
  <c r="CM8" i="26"/>
  <c r="CN8" i="26"/>
  <c r="CO8" i="26"/>
  <c r="CP8" i="26"/>
  <c r="CQ8" i="26"/>
  <c r="CR8" i="26"/>
  <c r="CS8" i="26"/>
  <c r="CT8" i="26"/>
  <c r="CU8" i="26"/>
  <c r="CV8" i="26"/>
  <c r="CW8" i="26"/>
  <c r="CX8" i="26"/>
  <c r="CY8" i="26"/>
  <c r="CZ8" i="26"/>
  <c r="DA8" i="26"/>
  <c r="DB8" i="26"/>
  <c r="DC8" i="26"/>
  <c r="DD8" i="26"/>
  <c r="DE8" i="26"/>
  <c r="DF8" i="26"/>
  <c r="DG8" i="26"/>
  <c r="DH8" i="26"/>
  <c r="DI8" i="26"/>
  <c r="DJ8" i="26"/>
  <c r="DK8" i="26"/>
  <c r="DL8" i="26"/>
  <c r="DM8" i="26"/>
  <c r="DN8" i="26"/>
  <c r="DO8" i="26"/>
  <c r="DP8" i="26"/>
  <c r="DQ8" i="26"/>
  <c r="DR8" i="26"/>
  <c r="DS8" i="26"/>
  <c r="DT8" i="26"/>
  <c r="DU8" i="26"/>
  <c r="DV8" i="26"/>
  <c r="DW8" i="26"/>
  <c r="DX8" i="26"/>
  <c r="DY8" i="26"/>
  <c r="DZ8" i="26"/>
  <c r="EA8" i="26"/>
  <c r="EB8" i="26"/>
  <c r="EC8" i="26"/>
  <c r="ED8" i="26"/>
  <c r="EE8" i="26"/>
  <c r="EF8" i="26"/>
  <c r="EG8" i="26"/>
  <c r="EH8" i="26"/>
  <c r="EI8" i="26"/>
  <c r="EJ8" i="26"/>
  <c r="EK8" i="26"/>
  <c r="EL8" i="26"/>
  <c r="EM8" i="26"/>
  <c r="EN8" i="26"/>
  <c r="EO8" i="26"/>
  <c r="EP8" i="26"/>
  <c r="EQ8" i="26"/>
  <c r="ER8" i="26"/>
  <c r="ES8" i="26"/>
  <c r="ET8" i="26"/>
  <c r="EU8" i="26"/>
  <c r="EV8" i="26"/>
  <c r="EW8" i="26"/>
  <c r="EX8" i="26"/>
  <c r="EY8" i="26"/>
  <c r="EZ8" i="26"/>
  <c r="FA8" i="26"/>
  <c r="FB8" i="26"/>
  <c r="FC8" i="26"/>
  <c r="FD8" i="26"/>
  <c r="FE8" i="26"/>
  <c r="FF8" i="26"/>
  <c r="FG8" i="26"/>
  <c r="FH8" i="26"/>
  <c r="FI8" i="26"/>
  <c r="FJ8" i="26"/>
  <c r="FK8" i="26"/>
  <c r="FL8" i="26"/>
  <c r="FM8" i="26"/>
  <c r="C9" i="26"/>
  <c r="D9" i="26"/>
  <c r="E9" i="26"/>
  <c r="F9" i="26"/>
  <c r="G9" i="26"/>
  <c r="H9" i="26"/>
  <c r="I9" i="26"/>
  <c r="J9" i="26"/>
  <c r="K9" i="26"/>
  <c r="L9" i="26"/>
  <c r="M9" i="26"/>
  <c r="N9" i="26"/>
  <c r="O9" i="26"/>
  <c r="P9" i="26"/>
  <c r="Q9" i="26"/>
  <c r="R9" i="26"/>
  <c r="S9" i="26"/>
  <c r="T9" i="26"/>
  <c r="U9" i="26"/>
  <c r="V9" i="26"/>
  <c r="W9" i="26"/>
  <c r="X9" i="26"/>
  <c r="Y9" i="26"/>
  <c r="Z9" i="26"/>
  <c r="AA9" i="26"/>
  <c r="AB9" i="26"/>
  <c r="AC9" i="26"/>
  <c r="AD9" i="26"/>
  <c r="AE9" i="26"/>
  <c r="AF9" i="26"/>
  <c r="AG9" i="26"/>
  <c r="AH9" i="26"/>
  <c r="AI9" i="26"/>
  <c r="AJ9" i="26"/>
  <c r="AK9" i="26"/>
  <c r="AL9" i="26"/>
  <c r="AM9" i="26"/>
  <c r="AN9" i="26"/>
  <c r="AO9" i="26"/>
  <c r="AP9" i="26"/>
  <c r="AQ9" i="26"/>
  <c r="AR9" i="26"/>
  <c r="AS9" i="26"/>
  <c r="AT9" i="26"/>
  <c r="AU9" i="26"/>
  <c r="AV9" i="26"/>
  <c r="AW9" i="26"/>
  <c r="AX9" i="26"/>
  <c r="AY9" i="26"/>
  <c r="AZ9" i="26"/>
  <c r="BA9" i="26"/>
  <c r="BB9" i="26"/>
  <c r="BC9" i="26"/>
  <c r="BD9" i="26"/>
  <c r="BE9" i="26"/>
  <c r="BF9" i="26"/>
  <c r="BG9" i="26"/>
  <c r="BH9" i="26"/>
  <c r="BI9" i="26"/>
  <c r="BJ9" i="26"/>
  <c r="BK9" i="26"/>
  <c r="BL9" i="26"/>
  <c r="BM9" i="26"/>
  <c r="BN9" i="26"/>
  <c r="BO9" i="26"/>
  <c r="BP9" i="26"/>
  <c r="BQ9" i="26"/>
  <c r="BR9" i="26"/>
  <c r="BS9" i="26"/>
  <c r="BT9" i="26"/>
  <c r="BU9" i="26"/>
  <c r="BV9" i="26"/>
  <c r="BW9" i="26"/>
  <c r="BX9" i="26"/>
  <c r="BY9" i="26"/>
  <c r="BZ9" i="26"/>
  <c r="CA9" i="26"/>
  <c r="CB9" i="26"/>
  <c r="CC9" i="26"/>
  <c r="CD9" i="26"/>
  <c r="CE9" i="26"/>
  <c r="CF9" i="26"/>
  <c r="CG9" i="26"/>
  <c r="CH9" i="26"/>
  <c r="CI9" i="26"/>
  <c r="CJ9" i="26"/>
  <c r="CK9" i="26"/>
  <c r="CL9" i="26"/>
  <c r="CM9" i="26"/>
  <c r="CN9" i="26"/>
  <c r="CO9" i="26"/>
  <c r="CP9" i="26"/>
  <c r="CQ9" i="26"/>
  <c r="CR9" i="26"/>
  <c r="CS9" i="26"/>
  <c r="CT9" i="26"/>
  <c r="CU9" i="26"/>
  <c r="CV9" i="26"/>
  <c r="CW9" i="26"/>
  <c r="CX9" i="26"/>
  <c r="CY9" i="26"/>
  <c r="CZ9" i="26"/>
  <c r="DA9" i="26"/>
  <c r="DB9" i="26"/>
  <c r="DC9" i="26"/>
  <c r="DD9" i="26"/>
  <c r="DE9" i="26"/>
  <c r="DF9" i="26"/>
  <c r="DG9" i="26"/>
  <c r="DH9" i="26"/>
  <c r="DI9" i="26"/>
  <c r="DJ9" i="26"/>
  <c r="DK9" i="26"/>
  <c r="DL9" i="26"/>
  <c r="DM9" i="26"/>
  <c r="DN9" i="26"/>
  <c r="DO9" i="26"/>
  <c r="DP9" i="26"/>
  <c r="DQ9" i="26"/>
  <c r="DR9" i="26"/>
  <c r="DS9" i="26"/>
  <c r="DT9" i="26"/>
  <c r="DU9" i="26"/>
  <c r="DV9" i="26"/>
  <c r="DW9" i="26"/>
  <c r="DX9" i="26"/>
  <c r="DY9" i="26"/>
  <c r="DZ9" i="26"/>
  <c r="EA9" i="26"/>
  <c r="EB9" i="26"/>
  <c r="EC9" i="26"/>
  <c r="ED9" i="26"/>
  <c r="EE9" i="26"/>
  <c r="EF9" i="26"/>
  <c r="EG9" i="26"/>
  <c r="EH9" i="26"/>
  <c r="EI9" i="26"/>
  <c r="EJ9" i="26"/>
  <c r="EK9" i="26"/>
  <c r="EL9" i="26"/>
  <c r="EM9" i="26"/>
  <c r="EN9" i="26"/>
  <c r="EO9" i="26"/>
  <c r="EP9" i="26"/>
  <c r="EQ9" i="26"/>
  <c r="ER9" i="26"/>
  <c r="ES9" i="26"/>
  <c r="ET9" i="26"/>
  <c r="EU9" i="26"/>
  <c r="EV9" i="26"/>
  <c r="EW9" i="26"/>
  <c r="EX9" i="26"/>
  <c r="EY9" i="26"/>
  <c r="EZ9" i="26"/>
  <c r="FA9" i="26"/>
  <c r="FB9" i="26"/>
  <c r="FC9" i="26"/>
  <c r="FD9" i="26"/>
  <c r="FE9" i="26"/>
  <c r="FF9" i="26"/>
  <c r="FG9" i="26"/>
  <c r="FH9" i="26"/>
  <c r="FI9" i="26"/>
  <c r="FJ9" i="26"/>
  <c r="FK9" i="26"/>
  <c r="FL9" i="26"/>
  <c r="FM9" i="26"/>
  <c r="C10" i="26"/>
  <c r="D10" i="26"/>
  <c r="E10" i="26"/>
  <c r="F10" i="26"/>
  <c r="G10" i="26"/>
  <c r="H10" i="26"/>
  <c r="I10" i="26"/>
  <c r="J10" i="26"/>
  <c r="K10" i="26"/>
  <c r="L10" i="26"/>
  <c r="M10" i="26"/>
  <c r="N10" i="26"/>
  <c r="O10" i="26"/>
  <c r="P10" i="26"/>
  <c r="Q10" i="26"/>
  <c r="R10" i="26"/>
  <c r="S10" i="26"/>
  <c r="T10" i="26"/>
  <c r="U10" i="26"/>
  <c r="V10" i="26"/>
  <c r="W10" i="26"/>
  <c r="X10" i="26"/>
  <c r="Y10" i="26"/>
  <c r="Z10" i="26"/>
  <c r="AA10" i="26"/>
  <c r="AB10" i="26"/>
  <c r="AC10" i="26"/>
  <c r="AD10" i="26"/>
  <c r="AE10" i="26"/>
  <c r="AF10" i="26"/>
  <c r="AG10" i="26"/>
  <c r="AH10" i="26"/>
  <c r="AI10" i="26"/>
  <c r="AJ10" i="26"/>
  <c r="AK10" i="26"/>
  <c r="AL10" i="26"/>
  <c r="AM10" i="26"/>
  <c r="AN10" i="26"/>
  <c r="AO10" i="26"/>
  <c r="AP10" i="26"/>
  <c r="AQ10" i="26"/>
  <c r="AR10" i="26"/>
  <c r="AS10" i="26"/>
  <c r="AT10" i="26"/>
  <c r="AU10" i="26"/>
  <c r="AV10" i="26"/>
  <c r="AW10" i="26"/>
  <c r="AX10" i="26"/>
  <c r="AY10" i="26"/>
  <c r="AZ10" i="26"/>
  <c r="BA10" i="26"/>
  <c r="BB10" i="26"/>
  <c r="BC10" i="26"/>
  <c r="BD10" i="26"/>
  <c r="BE10" i="26"/>
  <c r="BF10" i="26"/>
  <c r="BG10" i="26"/>
  <c r="BH10" i="26"/>
  <c r="BI10" i="26"/>
  <c r="BJ10" i="26"/>
  <c r="BK10" i="26"/>
  <c r="BL10" i="26"/>
  <c r="BM10" i="26"/>
  <c r="BN10" i="26"/>
  <c r="BO10" i="26"/>
  <c r="BP10" i="26"/>
  <c r="BQ10" i="26"/>
  <c r="BR10" i="26"/>
  <c r="BS10" i="26"/>
  <c r="BT10" i="26"/>
  <c r="BU10" i="26"/>
  <c r="BV10" i="26"/>
  <c r="BW10" i="26"/>
  <c r="BX10" i="26"/>
  <c r="BY10" i="26"/>
  <c r="BZ10" i="26"/>
  <c r="CA10" i="26"/>
  <c r="CB10" i="26"/>
  <c r="CC10" i="26"/>
  <c r="CD10" i="26"/>
  <c r="CE10" i="26"/>
  <c r="CF10" i="26"/>
  <c r="CG10" i="26"/>
  <c r="CH10" i="26"/>
  <c r="CI10" i="26"/>
  <c r="CJ10" i="26"/>
  <c r="CK10" i="26"/>
  <c r="CL10" i="26"/>
  <c r="CM10" i="26"/>
  <c r="CN10" i="26"/>
  <c r="CO10" i="26"/>
  <c r="CP10" i="26"/>
  <c r="CQ10" i="26"/>
  <c r="CR10" i="26"/>
  <c r="CS10" i="26"/>
  <c r="CT10" i="26"/>
  <c r="CU10" i="26"/>
  <c r="CV10" i="26"/>
  <c r="CW10" i="26"/>
  <c r="CX10" i="26"/>
  <c r="CY10" i="26"/>
  <c r="CZ10" i="26"/>
  <c r="DA10" i="26"/>
  <c r="DB10" i="26"/>
  <c r="DC10" i="26"/>
  <c r="DD10" i="26"/>
  <c r="DE10" i="26"/>
  <c r="DF10" i="26"/>
  <c r="DG10" i="26"/>
  <c r="DH10" i="26"/>
  <c r="DI10" i="26"/>
  <c r="DJ10" i="26"/>
  <c r="DK10" i="26"/>
  <c r="DL10" i="26"/>
  <c r="DM10" i="26"/>
  <c r="DN10" i="26"/>
  <c r="DO10" i="26"/>
  <c r="DP10" i="26"/>
  <c r="DQ10" i="26"/>
  <c r="DR10" i="26"/>
  <c r="DS10" i="26"/>
  <c r="DT10" i="26"/>
  <c r="DU10" i="26"/>
  <c r="DV10" i="26"/>
  <c r="DW10" i="26"/>
  <c r="DX10" i="26"/>
  <c r="DY10" i="26"/>
  <c r="DZ10" i="26"/>
  <c r="EA10" i="26"/>
  <c r="EB10" i="26"/>
  <c r="EC10" i="26"/>
  <c r="ED10" i="26"/>
  <c r="EE10" i="26"/>
  <c r="EF10" i="26"/>
  <c r="EG10" i="26"/>
  <c r="EH10" i="26"/>
  <c r="EI10" i="26"/>
  <c r="EJ10" i="26"/>
  <c r="EK10" i="26"/>
  <c r="EL10" i="26"/>
  <c r="EM10" i="26"/>
  <c r="EN10" i="26"/>
  <c r="EO10" i="26"/>
  <c r="EP10" i="26"/>
  <c r="EQ10" i="26"/>
  <c r="ER10" i="26"/>
  <c r="ES10" i="26"/>
  <c r="ET10" i="26"/>
  <c r="EU10" i="26"/>
  <c r="EV10" i="26"/>
  <c r="EW10" i="26"/>
  <c r="EX10" i="26"/>
  <c r="EY10" i="26"/>
  <c r="EZ10" i="26"/>
  <c r="FA10" i="26"/>
  <c r="FB10" i="26"/>
  <c r="FC10" i="26"/>
  <c r="FD10" i="26"/>
  <c r="FE10" i="26"/>
  <c r="FF10" i="26"/>
  <c r="FG10" i="26"/>
  <c r="FH10" i="26"/>
  <c r="FI10" i="26"/>
  <c r="FJ10" i="26"/>
  <c r="FK10" i="26"/>
  <c r="FL10" i="26"/>
  <c r="FM10" i="26"/>
  <c r="C11" i="26"/>
  <c r="D11" i="26"/>
  <c r="E11" i="26"/>
  <c r="F11" i="26"/>
  <c r="G11" i="26"/>
  <c r="H11" i="26"/>
  <c r="I11" i="26"/>
  <c r="J11" i="26"/>
  <c r="K11" i="26"/>
  <c r="L11" i="26"/>
  <c r="M11" i="26"/>
  <c r="N11" i="26"/>
  <c r="O11" i="26"/>
  <c r="P11" i="26"/>
  <c r="Q11" i="26"/>
  <c r="R11" i="26"/>
  <c r="S11" i="26"/>
  <c r="T11" i="26"/>
  <c r="U11" i="26"/>
  <c r="V11" i="26"/>
  <c r="W11" i="26"/>
  <c r="X11" i="26"/>
  <c r="Y11" i="26"/>
  <c r="Z11" i="26"/>
  <c r="AA11" i="26"/>
  <c r="AB11" i="26"/>
  <c r="AC11" i="26"/>
  <c r="AD11" i="26"/>
  <c r="AE11" i="26"/>
  <c r="AF11" i="26"/>
  <c r="AG11" i="26"/>
  <c r="AH11" i="26"/>
  <c r="AI11" i="26"/>
  <c r="AJ11" i="26"/>
  <c r="AK11" i="26"/>
  <c r="AL11" i="26"/>
  <c r="AM11" i="26"/>
  <c r="AN11" i="26"/>
  <c r="AO11" i="26"/>
  <c r="AP11" i="26"/>
  <c r="AQ11" i="26"/>
  <c r="AR11" i="26"/>
  <c r="AS11" i="26"/>
  <c r="AT11" i="26"/>
  <c r="AU11" i="26"/>
  <c r="AV11" i="26"/>
  <c r="AW11" i="26"/>
  <c r="AX11" i="26"/>
  <c r="AY11" i="26"/>
  <c r="AZ11" i="26"/>
  <c r="BA11" i="26"/>
  <c r="BB11" i="26"/>
  <c r="BC11" i="26"/>
  <c r="BD11" i="26"/>
  <c r="BE11" i="26"/>
  <c r="BF11" i="26"/>
  <c r="BG11" i="26"/>
  <c r="BH11" i="26"/>
  <c r="BI11" i="26"/>
  <c r="BJ11" i="26"/>
  <c r="BK11" i="26"/>
  <c r="BL11" i="26"/>
  <c r="BM11" i="26"/>
  <c r="BN11" i="26"/>
  <c r="BO11" i="26"/>
  <c r="BP11" i="26"/>
  <c r="BQ11" i="26"/>
  <c r="BR11" i="26"/>
  <c r="BS11" i="26"/>
  <c r="BT11" i="26"/>
  <c r="BU11" i="26"/>
  <c r="BV11" i="26"/>
  <c r="BW11" i="26"/>
  <c r="BX11" i="26"/>
  <c r="BY11" i="26"/>
  <c r="BZ11" i="26"/>
  <c r="CA11" i="26"/>
  <c r="CB11" i="26"/>
  <c r="CC11" i="26"/>
  <c r="CD11" i="26"/>
  <c r="CE11" i="26"/>
  <c r="CF11" i="26"/>
  <c r="CG11" i="26"/>
  <c r="CH11" i="26"/>
  <c r="CI11" i="26"/>
  <c r="CJ11" i="26"/>
  <c r="CK11" i="26"/>
  <c r="CL11" i="26"/>
  <c r="CM11" i="26"/>
  <c r="CN11" i="26"/>
  <c r="CO11" i="26"/>
  <c r="CP11" i="26"/>
  <c r="CQ11" i="26"/>
  <c r="CR11" i="26"/>
  <c r="CS11" i="26"/>
  <c r="CT11" i="26"/>
  <c r="CU11" i="26"/>
  <c r="CV11" i="26"/>
  <c r="CW11" i="26"/>
  <c r="CX11" i="26"/>
  <c r="CY11" i="26"/>
  <c r="CZ11" i="26"/>
  <c r="DA11" i="26"/>
  <c r="DB11" i="26"/>
  <c r="DC11" i="26"/>
  <c r="DD11" i="26"/>
  <c r="DE11" i="26"/>
  <c r="DF11" i="26"/>
  <c r="DG11" i="26"/>
  <c r="DH11" i="26"/>
  <c r="DI11" i="26"/>
  <c r="DJ11" i="26"/>
  <c r="DK11" i="26"/>
  <c r="DL11" i="26"/>
  <c r="DM11" i="26"/>
  <c r="DN11" i="26"/>
  <c r="DO11" i="26"/>
  <c r="DP11" i="26"/>
  <c r="DQ11" i="26"/>
  <c r="DR11" i="26"/>
  <c r="DS11" i="26"/>
  <c r="DT11" i="26"/>
  <c r="DU11" i="26"/>
  <c r="DV11" i="26"/>
  <c r="DW11" i="26"/>
  <c r="DX11" i="26"/>
  <c r="DY11" i="26"/>
  <c r="DZ11" i="26"/>
  <c r="EA11" i="26"/>
  <c r="EB11" i="26"/>
  <c r="EC11" i="26"/>
  <c r="ED11" i="26"/>
  <c r="EE11" i="26"/>
  <c r="EF11" i="26"/>
  <c r="EG11" i="26"/>
  <c r="EH11" i="26"/>
  <c r="EI11" i="26"/>
  <c r="EJ11" i="26"/>
  <c r="EK11" i="26"/>
  <c r="EL11" i="26"/>
  <c r="EM11" i="26"/>
  <c r="EN11" i="26"/>
  <c r="EO11" i="26"/>
  <c r="EP11" i="26"/>
  <c r="EQ11" i="26"/>
  <c r="ER11" i="26"/>
  <c r="ES11" i="26"/>
  <c r="ET11" i="26"/>
  <c r="EU11" i="26"/>
  <c r="EV11" i="26"/>
  <c r="EW11" i="26"/>
  <c r="EX11" i="26"/>
  <c r="EY11" i="26"/>
  <c r="EZ11" i="26"/>
  <c r="FA11" i="26"/>
  <c r="FB11" i="26"/>
  <c r="FC11" i="26"/>
  <c r="FD11" i="26"/>
  <c r="FE11" i="26"/>
  <c r="FF11" i="26"/>
  <c r="FG11" i="26"/>
  <c r="FH11" i="26"/>
  <c r="FI11" i="26"/>
  <c r="FJ11" i="26"/>
  <c r="FK11" i="26"/>
  <c r="FL11" i="26"/>
  <c r="FM11" i="26"/>
  <c r="C12" i="26"/>
  <c r="D12" i="26"/>
  <c r="E12" i="26"/>
  <c r="F12" i="26"/>
  <c r="G12" i="26"/>
  <c r="H12" i="26"/>
  <c r="I12" i="26"/>
  <c r="J12" i="26"/>
  <c r="K12" i="26"/>
  <c r="L12" i="26"/>
  <c r="M12" i="26"/>
  <c r="N12" i="26"/>
  <c r="O12" i="26"/>
  <c r="P12" i="26"/>
  <c r="Q12" i="26"/>
  <c r="R12" i="26"/>
  <c r="S12" i="26"/>
  <c r="T12" i="26"/>
  <c r="U12" i="26"/>
  <c r="V12" i="26"/>
  <c r="W12" i="26"/>
  <c r="X12" i="26"/>
  <c r="Y12" i="26"/>
  <c r="Z12" i="26"/>
  <c r="AA12" i="26"/>
  <c r="AB12" i="26"/>
  <c r="AC12" i="26"/>
  <c r="AD12" i="26"/>
  <c r="AE12" i="26"/>
  <c r="AF12" i="26"/>
  <c r="AG12" i="26"/>
  <c r="AH12" i="26"/>
  <c r="AI12" i="26"/>
  <c r="AJ12" i="26"/>
  <c r="AK12" i="26"/>
  <c r="AL12" i="26"/>
  <c r="AM12" i="26"/>
  <c r="AN12" i="26"/>
  <c r="AO12" i="26"/>
  <c r="AP12" i="26"/>
  <c r="AQ12" i="26"/>
  <c r="AR12" i="26"/>
  <c r="AS12" i="26"/>
  <c r="AT12" i="26"/>
  <c r="AU12" i="26"/>
  <c r="AV12" i="26"/>
  <c r="AW12" i="26"/>
  <c r="AX12" i="26"/>
  <c r="AY12" i="26"/>
  <c r="AZ12" i="26"/>
  <c r="BA12" i="26"/>
  <c r="BB12" i="26"/>
  <c r="BC12" i="26"/>
  <c r="BD12" i="26"/>
  <c r="BE12" i="26"/>
  <c r="BF12" i="26"/>
  <c r="BG12" i="26"/>
  <c r="BH12" i="26"/>
  <c r="BI12" i="26"/>
  <c r="BJ12" i="26"/>
  <c r="BK12" i="26"/>
  <c r="BL12" i="26"/>
  <c r="BM12" i="26"/>
  <c r="BN12" i="26"/>
  <c r="BO12" i="26"/>
  <c r="BP12" i="26"/>
  <c r="BQ12" i="26"/>
  <c r="BR12" i="26"/>
  <c r="BS12" i="26"/>
  <c r="BT12" i="26"/>
  <c r="BU12" i="26"/>
  <c r="BV12" i="26"/>
  <c r="BW12" i="26"/>
  <c r="BX12" i="26"/>
  <c r="BY12" i="26"/>
  <c r="BZ12" i="26"/>
  <c r="CA12" i="26"/>
  <c r="CB12" i="26"/>
  <c r="CC12" i="26"/>
  <c r="CD12" i="26"/>
  <c r="CE12" i="26"/>
  <c r="CF12" i="26"/>
  <c r="CG12" i="26"/>
  <c r="CH12" i="26"/>
  <c r="CI12" i="26"/>
  <c r="CJ12" i="26"/>
  <c r="CK12" i="26"/>
  <c r="CL12" i="26"/>
  <c r="CM12" i="26"/>
  <c r="CN12" i="26"/>
  <c r="CO12" i="26"/>
  <c r="CP12" i="26"/>
  <c r="CQ12" i="26"/>
  <c r="CR12" i="26"/>
  <c r="CS12" i="26"/>
  <c r="CT12" i="26"/>
  <c r="CU12" i="26"/>
  <c r="CV12" i="26"/>
  <c r="CW12" i="26"/>
  <c r="CX12" i="26"/>
  <c r="CY12" i="26"/>
  <c r="CZ12" i="26"/>
  <c r="DA12" i="26"/>
  <c r="DB12" i="26"/>
  <c r="DC12" i="26"/>
  <c r="DD12" i="26"/>
  <c r="DE12" i="26"/>
  <c r="DF12" i="26"/>
  <c r="DG12" i="26"/>
  <c r="DH12" i="26"/>
  <c r="DI12" i="26"/>
  <c r="DJ12" i="26"/>
  <c r="DK12" i="26"/>
  <c r="DL12" i="26"/>
  <c r="DM12" i="26"/>
  <c r="DN12" i="26"/>
  <c r="DO12" i="26"/>
  <c r="DP12" i="26"/>
  <c r="DQ12" i="26"/>
  <c r="DR12" i="26"/>
  <c r="DS12" i="26"/>
  <c r="DT12" i="26"/>
  <c r="DU12" i="26"/>
  <c r="DV12" i="26"/>
  <c r="DW12" i="26"/>
  <c r="DX12" i="26"/>
  <c r="DY12" i="26"/>
  <c r="DZ12" i="26"/>
  <c r="EA12" i="26"/>
  <c r="EB12" i="26"/>
  <c r="EC12" i="26"/>
  <c r="ED12" i="26"/>
  <c r="EE12" i="26"/>
  <c r="EF12" i="26"/>
  <c r="EG12" i="26"/>
  <c r="EH12" i="26"/>
  <c r="EI12" i="26"/>
  <c r="EJ12" i="26"/>
  <c r="EK12" i="26"/>
  <c r="EL12" i="26"/>
  <c r="EM12" i="26"/>
  <c r="EN12" i="26"/>
  <c r="EO12" i="26"/>
  <c r="EP12" i="26"/>
  <c r="EQ12" i="26"/>
  <c r="ER12" i="26"/>
  <c r="ES12" i="26"/>
  <c r="ET12" i="26"/>
  <c r="EU12" i="26"/>
  <c r="EV12" i="26"/>
  <c r="EW12" i="26"/>
  <c r="EX12" i="26"/>
  <c r="EY12" i="26"/>
  <c r="EZ12" i="26"/>
  <c r="FA12" i="26"/>
  <c r="FB12" i="26"/>
  <c r="FC12" i="26"/>
  <c r="FD12" i="26"/>
  <c r="FE12" i="26"/>
  <c r="FF12" i="26"/>
  <c r="FG12" i="26"/>
  <c r="FH12" i="26"/>
  <c r="FI12" i="26"/>
  <c r="FJ12" i="26"/>
  <c r="FK12" i="26"/>
  <c r="FL12" i="26"/>
  <c r="FM12" i="26"/>
  <c r="C13" i="26"/>
  <c r="D13" i="26"/>
  <c r="E13" i="26"/>
  <c r="F13" i="26"/>
  <c r="G13" i="26"/>
  <c r="H13" i="26"/>
  <c r="I13" i="26"/>
  <c r="J13" i="26"/>
  <c r="K13" i="26"/>
  <c r="L13" i="26"/>
  <c r="M13" i="26"/>
  <c r="N13" i="26"/>
  <c r="O13" i="26"/>
  <c r="P13" i="26"/>
  <c r="Q13" i="26"/>
  <c r="R13" i="26"/>
  <c r="S13" i="26"/>
  <c r="T13" i="26"/>
  <c r="U13" i="26"/>
  <c r="V13" i="26"/>
  <c r="W13" i="26"/>
  <c r="X13" i="26"/>
  <c r="Y13" i="26"/>
  <c r="Z13" i="26"/>
  <c r="AA13" i="26"/>
  <c r="AB13" i="26"/>
  <c r="AC13" i="26"/>
  <c r="AD13" i="26"/>
  <c r="AE13" i="26"/>
  <c r="AF13" i="26"/>
  <c r="AG13" i="26"/>
  <c r="AH13" i="26"/>
  <c r="AI13" i="26"/>
  <c r="AJ13" i="26"/>
  <c r="AK13" i="26"/>
  <c r="AL13" i="26"/>
  <c r="AM13" i="26"/>
  <c r="AN13" i="26"/>
  <c r="AO13" i="26"/>
  <c r="AP13" i="26"/>
  <c r="AQ13" i="26"/>
  <c r="AR13" i="26"/>
  <c r="AS13" i="26"/>
  <c r="AT13" i="26"/>
  <c r="AU13" i="26"/>
  <c r="AV13" i="26"/>
  <c r="AW13" i="26"/>
  <c r="AX13" i="26"/>
  <c r="AY13" i="26"/>
  <c r="AZ13" i="26"/>
  <c r="BA13" i="26"/>
  <c r="BB13" i="26"/>
  <c r="BC13" i="26"/>
  <c r="BD13" i="26"/>
  <c r="BE13" i="26"/>
  <c r="BF13" i="26"/>
  <c r="BG13" i="26"/>
  <c r="BH13" i="26"/>
  <c r="BI13" i="26"/>
  <c r="BJ13" i="26"/>
  <c r="BK13" i="26"/>
  <c r="BL13" i="26"/>
  <c r="BM13" i="26"/>
  <c r="BN13" i="26"/>
  <c r="BO13" i="26"/>
  <c r="BP13" i="26"/>
  <c r="BQ13" i="26"/>
  <c r="BR13" i="26"/>
  <c r="BS13" i="26"/>
  <c r="BT13" i="26"/>
  <c r="BU13" i="26"/>
  <c r="BV13" i="26"/>
  <c r="BW13" i="26"/>
  <c r="BX13" i="26"/>
  <c r="BY13" i="26"/>
  <c r="BZ13" i="26"/>
  <c r="CA13" i="26"/>
  <c r="CB13" i="26"/>
  <c r="CC13" i="26"/>
  <c r="CD13" i="26"/>
  <c r="CE13" i="26"/>
  <c r="CF13" i="26"/>
  <c r="CG13" i="26"/>
  <c r="CH13" i="26"/>
  <c r="CI13" i="26"/>
  <c r="CJ13" i="26"/>
  <c r="CK13" i="26"/>
  <c r="CL13" i="26"/>
  <c r="CM13" i="26"/>
  <c r="CN13" i="26"/>
  <c r="CO13" i="26"/>
  <c r="CP13" i="26"/>
  <c r="CQ13" i="26"/>
  <c r="CR13" i="26"/>
  <c r="CS13" i="26"/>
  <c r="CT13" i="26"/>
  <c r="CU13" i="26"/>
  <c r="CV13" i="26"/>
  <c r="CW13" i="26"/>
  <c r="CX13" i="26"/>
  <c r="CY13" i="26"/>
  <c r="CZ13" i="26"/>
  <c r="DA13" i="26"/>
  <c r="DB13" i="26"/>
  <c r="DC13" i="26"/>
  <c r="DD13" i="26"/>
  <c r="DE13" i="26"/>
  <c r="DF13" i="26"/>
  <c r="DG13" i="26"/>
  <c r="DH13" i="26"/>
  <c r="DI13" i="26"/>
  <c r="DJ13" i="26"/>
  <c r="DK13" i="26"/>
  <c r="DL13" i="26"/>
  <c r="DM13" i="26"/>
  <c r="DN13" i="26"/>
  <c r="DO13" i="26"/>
  <c r="DP13" i="26"/>
  <c r="DQ13" i="26"/>
  <c r="DR13" i="26"/>
  <c r="DS13" i="26"/>
  <c r="DT13" i="26"/>
  <c r="DU13" i="26"/>
  <c r="DV13" i="26"/>
  <c r="DW13" i="26"/>
  <c r="DX13" i="26"/>
  <c r="DY13" i="26"/>
  <c r="DZ13" i="26"/>
  <c r="EA13" i="26"/>
  <c r="EB13" i="26"/>
  <c r="EC13" i="26"/>
  <c r="ED13" i="26"/>
  <c r="EE13" i="26"/>
  <c r="EF13" i="26"/>
  <c r="EG13" i="26"/>
  <c r="EH13" i="26"/>
  <c r="EI13" i="26"/>
  <c r="EJ13" i="26"/>
  <c r="EK13" i="26"/>
  <c r="EL13" i="26"/>
  <c r="EM13" i="26"/>
  <c r="EN13" i="26"/>
  <c r="EO13" i="26"/>
  <c r="EP13" i="26"/>
  <c r="EQ13" i="26"/>
  <c r="ER13" i="26"/>
  <c r="ES13" i="26"/>
  <c r="ET13" i="26"/>
  <c r="EU13" i="26"/>
  <c r="EV13" i="26"/>
  <c r="EW13" i="26"/>
  <c r="EX13" i="26"/>
  <c r="EY13" i="26"/>
  <c r="EZ13" i="26"/>
  <c r="FA13" i="26"/>
  <c r="FB13" i="26"/>
  <c r="FC13" i="26"/>
  <c r="FD13" i="26"/>
  <c r="FE13" i="26"/>
  <c r="FF13" i="26"/>
  <c r="FG13" i="26"/>
  <c r="FH13" i="26"/>
  <c r="FI13" i="26"/>
  <c r="FJ13" i="26"/>
  <c r="FK13" i="26"/>
  <c r="FL13" i="26"/>
  <c r="FM13" i="26"/>
  <c r="C14" i="26"/>
  <c r="D14" i="26"/>
  <c r="E14" i="26"/>
  <c r="F14" i="26"/>
  <c r="G14" i="26"/>
  <c r="H14" i="26"/>
  <c r="I14" i="26"/>
  <c r="J14" i="26"/>
  <c r="K14" i="26"/>
  <c r="L14" i="26"/>
  <c r="M14"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AQ14" i="26"/>
  <c r="AR14" i="26"/>
  <c r="AS14" i="26"/>
  <c r="AT14" i="26"/>
  <c r="AU14" i="26"/>
  <c r="AV14" i="26"/>
  <c r="AW14" i="26"/>
  <c r="AX14" i="26"/>
  <c r="AY14" i="26"/>
  <c r="AZ14" i="26"/>
  <c r="BA14" i="26"/>
  <c r="BB14" i="26"/>
  <c r="BC14" i="26"/>
  <c r="BD14" i="26"/>
  <c r="BE14" i="26"/>
  <c r="BF14" i="26"/>
  <c r="BG14" i="26"/>
  <c r="BH14" i="26"/>
  <c r="BI14" i="26"/>
  <c r="BJ14" i="26"/>
  <c r="BK14" i="26"/>
  <c r="BL14" i="26"/>
  <c r="BM14" i="26"/>
  <c r="BN14" i="26"/>
  <c r="BO14" i="26"/>
  <c r="BP14" i="26"/>
  <c r="BQ14" i="26"/>
  <c r="BR14" i="26"/>
  <c r="BS14" i="26"/>
  <c r="BT14" i="26"/>
  <c r="BU14" i="26"/>
  <c r="BV14" i="26"/>
  <c r="BW14" i="26"/>
  <c r="BX14" i="26"/>
  <c r="BY14" i="26"/>
  <c r="BZ14" i="26"/>
  <c r="CA14" i="26"/>
  <c r="CB14" i="26"/>
  <c r="CC14" i="26"/>
  <c r="CD14" i="26"/>
  <c r="CE14" i="26"/>
  <c r="CF14" i="26"/>
  <c r="CG14" i="26"/>
  <c r="CH14" i="26"/>
  <c r="CI14" i="26"/>
  <c r="CJ14" i="26"/>
  <c r="CK14" i="26"/>
  <c r="CL14" i="26"/>
  <c r="CM14" i="26"/>
  <c r="CN14" i="26"/>
  <c r="CO14" i="26"/>
  <c r="CP14" i="26"/>
  <c r="CQ14" i="26"/>
  <c r="CR14" i="26"/>
  <c r="CS14" i="26"/>
  <c r="CT14" i="26"/>
  <c r="CU14" i="26"/>
  <c r="CV14" i="26"/>
  <c r="CW14" i="26"/>
  <c r="CX14" i="26"/>
  <c r="CY14" i="26"/>
  <c r="CZ14" i="26"/>
  <c r="DA14" i="26"/>
  <c r="DB14" i="26"/>
  <c r="DC14" i="26"/>
  <c r="DD14" i="26"/>
  <c r="DE14" i="26"/>
  <c r="DF14" i="26"/>
  <c r="DG14" i="26"/>
  <c r="DH14" i="26"/>
  <c r="DI14" i="26"/>
  <c r="DJ14" i="26"/>
  <c r="DK14" i="26"/>
  <c r="DL14" i="26"/>
  <c r="DM14" i="26"/>
  <c r="DN14" i="26"/>
  <c r="DO14" i="26"/>
  <c r="DP14" i="26"/>
  <c r="DQ14" i="26"/>
  <c r="DR14" i="26"/>
  <c r="DS14" i="26"/>
  <c r="DT14" i="26"/>
  <c r="DU14" i="26"/>
  <c r="DV14" i="26"/>
  <c r="DW14" i="26"/>
  <c r="DX14" i="26"/>
  <c r="DY14" i="26"/>
  <c r="DZ14" i="26"/>
  <c r="EA14" i="26"/>
  <c r="EB14" i="26"/>
  <c r="EC14" i="26"/>
  <c r="ED14" i="26"/>
  <c r="EE14" i="26"/>
  <c r="EF14" i="26"/>
  <c r="EG14" i="26"/>
  <c r="EH14" i="26"/>
  <c r="EI14" i="26"/>
  <c r="EJ14" i="26"/>
  <c r="EK14" i="26"/>
  <c r="EL14" i="26"/>
  <c r="EM14" i="26"/>
  <c r="EN14" i="26"/>
  <c r="EO14" i="26"/>
  <c r="EP14" i="26"/>
  <c r="EQ14" i="26"/>
  <c r="ER14" i="26"/>
  <c r="ES14" i="26"/>
  <c r="ET14" i="26"/>
  <c r="EU14" i="26"/>
  <c r="EV14" i="26"/>
  <c r="EW14" i="26"/>
  <c r="EX14" i="26"/>
  <c r="EY14" i="26"/>
  <c r="EZ14" i="26"/>
  <c r="FA14" i="26"/>
  <c r="FB14" i="26"/>
  <c r="FC14" i="26"/>
  <c r="FD14" i="26"/>
  <c r="FE14" i="26"/>
  <c r="FF14" i="26"/>
  <c r="FG14" i="26"/>
  <c r="FH14" i="26"/>
  <c r="FI14" i="26"/>
  <c r="FJ14" i="26"/>
  <c r="FK14" i="26"/>
  <c r="FL14" i="26"/>
  <c r="FM14" i="26"/>
  <c r="C15" i="26"/>
  <c r="D15" i="26"/>
  <c r="E15" i="26"/>
  <c r="F15" i="26"/>
  <c r="G15" i="26"/>
  <c r="H15" i="26"/>
  <c r="I15" i="26"/>
  <c r="J15" i="26"/>
  <c r="K15" i="26"/>
  <c r="L15" i="26"/>
  <c r="M15" i="26"/>
  <c r="N15" i="26"/>
  <c r="O15" i="26"/>
  <c r="P15" i="26"/>
  <c r="Q15" i="26"/>
  <c r="R15" i="26"/>
  <c r="S15" i="26"/>
  <c r="T15" i="26"/>
  <c r="U15" i="26"/>
  <c r="V15" i="26"/>
  <c r="W15" i="26"/>
  <c r="X15" i="26"/>
  <c r="Y15" i="26"/>
  <c r="Z15" i="26"/>
  <c r="AA15" i="26"/>
  <c r="AB15" i="26"/>
  <c r="AC15" i="26"/>
  <c r="AD15" i="26"/>
  <c r="AE15" i="26"/>
  <c r="AF15" i="26"/>
  <c r="AG15" i="26"/>
  <c r="AH15" i="26"/>
  <c r="AI15" i="26"/>
  <c r="AJ15" i="26"/>
  <c r="AK15" i="26"/>
  <c r="AL15" i="26"/>
  <c r="AM15" i="26"/>
  <c r="AN15" i="26"/>
  <c r="AO15" i="26"/>
  <c r="AP15" i="26"/>
  <c r="AQ15" i="26"/>
  <c r="AR15" i="26"/>
  <c r="AS15" i="26"/>
  <c r="AT15" i="26"/>
  <c r="AU15" i="26"/>
  <c r="AV15" i="26"/>
  <c r="AW15" i="26"/>
  <c r="AX15" i="26"/>
  <c r="AY15" i="26"/>
  <c r="AZ15" i="26"/>
  <c r="BA15" i="26"/>
  <c r="BB15" i="26"/>
  <c r="BC15" i="26"/>
  <c r="BD15" i="26"/>
  <c r="BE15" i="26"/>
  <c r="BF15" i="26"/>
  <c r="BG15" i="26"/>
  <c r="BH15" i="26"/>
  <c r="BI15" i="26"/>
  <c r="BJ15" i="26"/>
  <c r="BK15" i="26"/>
  <c r="BL15" i="26"/>
  <c r="BM15" i="26"/>
  <c r="BN15" i="26"/>
  <c r="BO15" i="26"/>
  <c r="BP15" i="26"/>
  <c r="BQ15" i="26"/>
  <c r="BR15" i="26"/>
  <c r="BS15" i="26"/>
  <c r="BT15" i="26"/>
  <c r="BU15" i="26"/>
  <c r="BV15" i="26"/>
  <c r="BW15" i="26"/>
  <c r="BX15" i="26"/>
  <c r="BY15" i="26"/>
  <c r="BZ15" i="26"/>
  <c r="CA15" i="26"/>
  <c r="CB15" i="26"/>
  <c r="CC15" i="26"/>
  <c r="CD15" i="26"/>
  <c r="CE15" i="26"/>
  <c r="CF15" i="26"/>
  <c r="CG15" i="26"/>
  <c r="CH15" i="26"/>
  <c r="CI15" i="26"/>
  <c r="CJ15" i="26"/>
  <c r="CK15" i="26"/>
  <c r="CL15" i="26"/>
  <c r="CM15" i="26"/>
  <c r="CN15" i="26"/>
  <c r="CO15" i="26"/>
  <c r="CP15" i="26"/>
  <c r="CQ15" i="26"/>
  <c r="CR15" i="26"/>
  <c r="CS15" i="26"/>
  <c r="CT15" i="26"/>
  <c r="CU15" i="26"/>
  <c r="CV15" i="26"/>
  <c r="CW15" i="26"/>
  <c r="CX15" i="26"/>
  <c r="CY15" i="26"/>
  <c r="CZ15" i="26"/>
  <c r="DA15" i="26"/>
  <c r="DB15" i="26"/>
  <c r="DC15" i="26"/>
  <c r="DD15" i="26"/>
  <c r="DE15" i="26"/>
  <c r="DF15" i="26"/>
  <c r="DG15" i="26"/>
  <c r="DH15" i="26"/>
  <c r="DI15" i="26"/>
  <c r="DJ15" i="26"/>
  <c r="DK15" i="26"/>
  <c r="DL15" i="26"/>
  <c r="DM15" i="26"/>
  <c r="DN15" i="26"/>
  <c r="DO15" i="26"/>
  <c r="DP15" i="26"/>
  <c r="DQ15" i="26"/>
  <c r="DR15" i="26"/>
  <c r="DS15" i="26"/>
  <c r="DT15" i="26"/>
  <c r="DU15" i="26"/>
  <c r="DV15" i="26"/>
  <c r="DW15" i="26"/>
  <c r="DX15" i="26"/>
  <c r="DY15" i="26"/>
  <c r="DZ15" i="26"/>
  <c r="EA15" i="26"/>
  <c r="EB15" i="26"/>
  <c r="EC15" i="26"/>
  <c r="ED15" i="26"/>
  <c r="EE15" i="26"/>
  <c r="EF15" i="26"/>
  <c r="EG15" i="26"/>
  <c r="EH15" i="26"/>
  <c r="EI15" i="26"/>
  <c r="EJ15" i="26"/>
  <c r="EK15" i="26"/>
  <c r="EL15" i="26"/>
  <c r="EM15" i="26"/>
  <c r="EN15" i="26"/>
  <c r="EO15" i="26"/>
  <c r="EP15" i="26"/>
  <c r="EQ15" i="26"/>
  <c r="ER15" i="26"/>
  <c r="ES15" i="26"/>
  <c r="ET15" i="26"/>
  <c r="EU15" i="26"/>
  <c r="EV15" i="26"/>
  <c r="EW15" i="26"/>
  <c r="EX15" i="26"/>
  <c r="EY15" i="26"/>
  <c r="EZ15" i="26"/>
  <c r="FA15" i="26"/>
  <c r="FB15" i="26"/>
  <c r="FC15" i="26"/>
  <c r="FD15" i="26"/>
  <c r="FE15" i="26"/>
  <c r="FF15" i="26"/>
  <c r="FG15" i="26"/>
  <c r="FH15" i="26"/>
  <c r="FI15" i="26"/>
  <c r="FJ15" i="26"/>
  <c r="FK15" i="26"/>
  <c r="FL15" i="26"/>
  <c r="FM15" i="26"/>
  <c r="C16" i="26"/>
  <c r="D16" i="26"/>
  <c r="E16" i="26"/>
  <c r="F16" i="26"/>
  <c r="G16" i="26"/>
  <c r="H16" i="26"/>
  <c r="I16" i="26"/>
  <c r="J16" i="26"/>
  <c r="K16" i="26"/>
  <c r="L16" i="26"/>
  <c r="M16" i="26"/>
  <c r="N16" i="26"/>
  <c r="O16" i="26"/>
  <c r="P16" i="26"/>
  <c r="Q16" i="26"/>
  <c r="R16" i="26"/>
  <c r="S16" i="26"/>
  <c r="T16" i="26"/>
  <c r="U16" i="26"/>
  <c r="V16" i="26"/>
  <c r="W16" i="26"/>
  <c r="X16" i="26"/>
  <c r="Y16" i="26"/>
  <c r="Z16" i="26"/>
  <c r="AA16" i="26"/>
  <c r="AB16" i="26"/>
  <c r="AC16" i="26"/>
  <c r="AD16" i="26"/>
  <c r="AE16" i="26"/>
  <c r="AF16" i="26"/>
  <c r="AG16" i="26"/>
  <c r="AH16" i="26"/>
  <c r="AI16" i="26"/>
  <c r="AJ16" i="26"/>
  <c r="AK16" i="26"/>
  <c r="AL16" i="26"/>
  <c r="AM16" i="26"/>
  <c r="AN16" i="26"/>
  <c r="AO16" i="26"/>
  <c r="AP16" i="26"/>
  <c r="AQ16" i="26"/>
  <c r="AR16" i="26"/>
  <c r="AS16" i="26"/>
  <c r="AT16" i="26"/>
  <c r="AU16" i="26"/>
  <c r="AV16" i="26"/>
  <c r="AW16" i="26"/>
  <c r="AX16" i="26"/>
  <c r="AY16" i="26"/>
  <c r="AZ16" i="26"/>
  <c r="BA16" i="26"/>
  <c r="BB16" i="26"/>
  <c r="BC16" i="26"/>
  <c r="BD16" i="26"/>
  <c r="BE16" i="26"/>
  <c r="BF16" i="26"/>
  <c r="BG16" i="26"/>
  <c r="BH16" i="26"/>
  <c r="BI16" i="26"/>
  <c r="BJ16" i="26"/>
  <c r="BK16" i="26"/>
  <c r="BL16" i="26"/>
  <c r="BM16" i="26"/>
  <c r="BN16" i="26"/>
  <c r="BO16" i="26"/>
  <c r="BP16" i="26"/>
  <c r="BQ16" i="26"/>
  <c r="BR16" i="26"/>
  <c r="BS16" i="26"/>
  <c r="BT16" i="26"/>
  <c r="BU16" i="26"/>
  <c r="BV16" i="26"/>
  <c r="BW16" i="26"/>
  <c r="BX16" i="26"/>
  <c r="BY16" i="26"/>
  <c r="BZ16" i="26"/>
  <c r="CA16" i="26"/>
  <c r="CB16" i="26"/>
  <c r="CC16" i="26"/>
  <c r="CD16" i="26"/>
  <c r="CE16" i="26"/>
  <c r="CF16" i="26"/>
  <c r="CG16" i="26"/>
  <c r="CH16" i="26"/>
  <c r="CI16" i="26"/>
  <c r="CJ16" i="26"/>
  <c r="CK16" i="26"/>
  <c r="CL16" i="26"/>
  <c r="CM16" i="26"/>
  <c r="CN16" i="26"/>
  <c r="CO16" i="26"/>
  <c r="CP16" i="26"/>
  <c r="CQ16" i="26"/>
  <c r="CR16" i="26"/>
  <c r="CS16" i="26"/>
  <c r="CT16" i="26"/>
  <c r="CU16" i="26"/>
  <c r="CV16" i="26"/>
  <c r="CW16" i="26"/>
  <c r="CX16" i="26"/>
  <c r="CY16" i="26"/>
  <c r="CZ16" i="26"/>
  <c r="DA16" i="26"/>
  <c r="DB16" i="26"/>
  <c r="DC16" i="26"/>
  <c r="DD16" i="26"/>
  <c r="DE16" i="26"/>
  <c r="DF16" i="26"/>
  <c r="DG16" i="26"/>
  <c r="DH16" i="26"/>
  <c r="DI16" i="26"/>
  <c r="DJ16" i="26"/>
  <c r="DK16" i="26"/>
  <c r="DL16" i="26"/>
  <c r="DM16" i="26"/>
  <c r="DN16" i="26"/>
  <c r="DO16" i="26"/>
  <c r="DP16" i="26"/>
  <c r="DQ16" i="26"/>
  <c r="DR16" i="26"/>
  <c r="DS16" i="26"/>
  <c r="DT16" i="26"/>
  <c r="DU16" i="26"/>
  <c r="DV16" i="26"/>
  <c r="DW16" i="26"/>
  <c r="DX16" i="26"/>
  <c r="DY16" i="26"/>
  <c r="DZ16" i="26"/>
  <c r="EA16" i="26"/>
  <c r="EB16" i="26"/>
  <c r="EC16" i="26"/>
  <c r="ED16" i="26"/>
  <c r="EE16" i="26"/>
  <c r="EF16" i="26"/>
  <c r="EG16" i="26"/>
  <c r="EH16" i="26"/>
  <c r="EI16" i="26"/>
  <c r="EJ16" i="26"/>
  <c r="EK16" i="26"/>
  <c r="EL16" i="26"/>
  <c r="EM16" i="26"/>
  <c r="EN16" i="26"/>
  <c r="EO16" i="26"/>
  <c r="EP16" i="26"/>
  <c r="EQ16" i="26"/>
  <c r="ER16" i="26"/>
  <c r="ES16" i="26"/>
  <c r="ET16" i="26"/>
  <c r="EU16" i="26"/>
  <c r="EV16" i="26"/>
  <c r="EW16" i="26"/>
  <c r="EX16" i="26"/>
  <c r="EY16" i="26"/>
  <c r="EZ16" i="26"/>
  <c r="FA16" i="26"/>
  <c r="FB16" i="26"/>
  <c r="FC16" i="26"/>
  <c r="FD16" i="26"/>
  <c r="FE16" i="26"/>
  <c r="FF16" i="26"/>
  <c r="FG16" i="26"/>
  <c r="FH16" i="26"/>
  <c r="FI16" i="26"/>
  <c r="FJ16" i="26"/>
  <c r="FK16" i="26"/>
  <c r="FL16" i="26"/>
  <c r="FM16" i="26"/>
  <c r="C17" i="26"/>
  <c r="D17" i="26"/>
  <c r="E17" i="26"/>
  <c r="F17" i="26"/>
  <c r="G17" i="26"/>
  <c r="H17" i="26"/>
  <c r="I17" i="26"/>
  <c r="J17" i="26"/>
  <c r="K17" i="26"/>
  <c r="L17" i="26"/>
  <c r="M17" i="26"/>
  <c r="N17" i="26"/>
  <c r="O17" i="26"/>
  <c r="P17" i="26"/>
  <c r="Q17" i="26"/>
  <c r="R17" i="26"/>
  <c r="S17" i="26"/>
  <c r="T17" i="26"/>
  <c r="U17" i="26"/>
  <c r="V17" i="26"/>
  <c r="W17" i="26"/>
  <c r="X17" i="26"/>
  <c r="Y17" i="26"/>
  <c r="Z17" i="26"/>
  <c r="AA17" i="26"/>
  <c r="AB17" i="26"/>
  <c r="AC17" i="26"/>
  <c r="AD17" i="26"/>
  <c r="AE17" i="26"/>
  <c r="AF17" i="26"/>
  <c r="AG17" i="26"/>
  <c r="AH17" i="26"/>
  <c r="AI17" i="26"/>
  <c r="AJ17" i="26"/>
  <c r="AK17" i="26"/>
  <c r="AL17" i="26"/>
  <c r="AM17" i="26"/>
  <c r="AN17" i="26"/>
  <c r="AO17" i="26"/>
  <c r="AP17" i="26"/>
  <c r="AQ17" i="26"/>
  <c r="AR17" i="26"/>
  <c r="AS17" i="26"/>
  <c r="AT17" i="26"/>
  <c r="AU17" i="26"/>
  <c r="AV17" i="26"/>
  <c r="AW17" i="26"/>
  <c r="AX17" i="26"/>
  <c r="AY17" i="26"/>
  <c r="AZ17" i="26"/>
  <c r="BA17" i="26"/>
  <c r="BB17" i="26"/>
  <c r="BC17" i="26"/>
  <c r="BD17" i="26"/>
  <c r="BE17" i="26"/>
  <c r="BF17" i="26"/>
  <c r="BG17" i="26"/>
  <c r="BH17" i="26"/>
  <c r="BI17" i="26"/>
  <c r="BJ17" i="26"/>
  <c r="BK17" i="26"/>
  <c r="BL17" i="26"/>
  <c r="BM17" i="26"/>
  <c r="BN17" i="26"/>
  <c r="BO17" i="26"/>
  <c r="BP17" i="26"/>
  <c r="BQ17" i="26"/>
  <c r="BR17" i="26"/>
  <c r="BS17" i="26"/>
  <c r="BT17" i="26"/>
  <c r="BU17" i="26"/>
  <c r="BV17" i="26"/>
  <c r="BW17" i="26"/>
  <c r="BX17" i="26"/>
  <c r="BY17" i="26"/>
  <c r="BZ17" i="26"/>
  <c r="CA17" i="26"/>
  <c r="CB17" i="26"/>
  <c r="CC17" i="26"/>
  <c r="CD17" i="26"/>
  <c r="CE17" i="26"/>
  <c r="CF17" i="26"/>
  <c r="CG17" i="26"/>
  <c r="CH17" i="26"/>
  <c r="CI17" i="26"/>
  <c r="CJ17" i="26"/>
  <c r="CK17" i="26"/>
  <c r="CL17" i="26"/>
  <c r="CM17" i="26"/>
  <c r="CN17" i="26"/>
  <c r="CO17" i="26"/>
  <c r="CP17" i="26"/>
  <c r="CQ17" i="26"/>
  <c r="CR17" i="26"/>
  <c r="CS17" i="26"/>
  <c r="CT17" i="26"/>
  <c r="CU17" i="26"/>
  <c r="CV17" i="26"/>
  <c r="CW17" i="26"/>
  <c r="CX17" i="26"/>
  <c r="CY17" i="26"/>
  <c r="CZ17" i="26"/>
  <c r="DA17" i="26"/>
  <c r="DB17" i="26"/>
  <c r="DC17" i="26"/>
  <c r="DD17" i="26"/>
  <c r="DE17" i="26"/>
  <c r="DF17" i="26"/>
  <c r="DG17" i="26"/>
  <c r="DH17" i="26"/>
  <c r="DI17" i="26"/>
  <c r="DJ17" i="26"/>
  <c r="DK17" i="26"/>
  <c r="DL17" i="26"/>
  <c r="DM17" i="26"/>
  <c r="DN17" i="26"/>
  <c r="DO17" i="26"/>
  <c r="DP17" i="26"/>
  <c r="DQ17" i="26"/>
  <c r="DR17" i="26"/>
  <c r="DS17" i="26"/>
  <c r="DT17" i="26"/>
  <c r="DU17" i="26"/>
  <c r="DV17" i="26"/>
  <c r="DW17" i="26"/>
  <c r="DX17" i="26"/>
  <c r="DY17" i="26"/>
  <c r="DZ17" i="26"/>
  <c r="EA17" i="26"/>
  <c r="EB17" i="26"/>
  <c r="EC17" i="26"/>
  <c r="ED17" i="26"/>
  <c r="EE17" i="26"/>
  <c r="EF17" i="26"/>
  <c r="EG17" i="26"/>
  <c r="EH17" i="26"/>
  <c r="EI17" i="26"/>
  <c r="EJ17" i="26"/>
  <c r="EK17" i="26"/>
  <c r="EL17" i="26"/>
  <c r="EM17" i="26"/>
  <c r="EN17" i="26"/>
  <c r="EO17" i="26"/>
  <c r="EP17" i="26"/>
  <c r="EQ17" i="26"/>
  <c r="ER17" i="26"/>
  <c r="ES17" i="26"/>
  <c r="ET17" i="26"/>
  <c r="EU17" i="26"/>
  <c r="EV17" i="26"/>
  <c r="EW17" i="26"/>
  <c r="EX17" i="26"/>
  <c r="EY17" i="26"/>
  <c r="EZ17" i="26"/>
  <c r="FA17" i="26"/>
  <c r="FB17" i="26"/>
  <c r="FC17" i="26"/>
  <c r="FD17" i="26"/>
  <c r="FE17" i="26"/>
  <c r="FF17" i="26"/>
  <c r="FG17" i="26"/>
  <c r="FH17" i="26"/>
  <c r="FI17" i="26"/>
  <c r="FJ17" i="26"/>
  <c r="FK17" i="26"/>
  <c r="FL17" i="26"/>
  <c r="FM17" i="26"/>
  <c r="C18" i="26"/>
  <c r="D18" i="26"/>
  <c r="E18" i="26"/>
  <c r="F18" i="26"/>
  <c r="G18" i="26"/>
  <c r="H18" i="26"/>
  <c r="I18" i="26"/>
  <c r="J18" i="26"/>
  <c r="K18" i="26"/>
  <c r="L18" i="26"/>
  <c r="M18" i="26"/>
  <c r="N18" i="26"/>
  <c r="O18" i="26"/>
  <c r="P18" i="26"/>
  <c r="Q18" i="26"/>
  <c r="R18" i="26"/>
  <c r="S18" i="26"/>
  <c r="T18" i="26"/>
  <c r="U18" i="26"/>
  <c r="V18" i="26"/>
  <c r="W18" i="26"/>
  <c r="X18" i="26"/>
  <c r="Y18" i="26"/>
  <c r="Z18" i="26"/>
  <c r="AA18" i="26"/>
  <c r="AB18" i="26"/>
  <c r="AC18" i="26"/>
  <c r="AD18" i="26"/>
  <c r="AE18" i="26"/>
  <c r="AF18" i="26"/>
  <c r="AG18" i="26"/>
  <c r="AH18" i="26"/>
  <c r="AI18" i="26"/>
  <c r="AJ18" i="26"/>
  <c r="AK18" i="26"/>
  <c r="AL18" i="26"/>
  <c r="AM18" i="26"/>
  <c r="AN18" i="26"/>
  <c r="AO18" i="26"/>
  <c r="AP18" i="26"/>
  <c r="AQ18" i="26"/>
  <c r="AR18" i="26"/>
  <c r="AS18" i="26"/>
  <c r="AT18" i="26"/>
  <c r="AU18" i="26"/>
  <c r="AV18" i="26"/>
  <c r="AW18" i="26"/>
  <c r="AX18" i="26"/>
  <c r="AY18" i="26"/>
  <c r="AZ18" i="26"/>
  <c r="BA18" i="26"/>
  <c r="BB18" i="26"/>
  <c r="BC18" i="26"/>
  <c r="BD18" i="26"/>
  <c r="BE18" i="26"/>
  <c r="BF18" i="26"/>
  <c r="BG18" i="26"/>
  <c r="BH18" i="26"/>
  <c r="BI18" i="26"/>
  <c r="BJ18" i="26"/>
  <c r="BK18" i="26"/>
  <c r="BL18" i="26"/>
  <c r="BM18" i="26"/>
  <c r="BN18" i="26"/>
  <c r="BO18" i="26"/>
  <c r="BP18" i="26"/>
  <c r="BQ18" i="26"/>
  <c r="BR18" i="26"/>
  <c r="BS18" i="26"/>
  <c r="BT18" i="26"/>
  <c r="BU18" i="26"/>
  <c r="BV18" i="26"/>
  <c r="BW18" i="26"/>
  <c r="BX18" i="26"/>
  <c r="BY18" i="26"/>
  <c r="BZ18" i="26"/>
  <c r="CA18" i="26"/>
  <c r="CB18" i="26"/>
  <c r="CC18" i="26"/>
  <c r="CD18" i="26"/>
  <c r="CE18" i="26"/>
  <c r="CF18" i="26"/>
  <c r="CG18" i="26"/>
  <c r="CH18" i="26"/>
  <c r="CI18" i="26"/>
  <c r="CJ18" i="26"/>
  <c r="CK18" i="26"/>
  <c r="CL18" i="26"/>
  <c r="CM18" i="26"/>
  <c r="CN18" i="26"/>
  <c r="CO18" i="26"/>
  <c r="CP18" i="26"/>
  <c r="CQ18" i="26"/>
  <c r="CR18" i="26"/>
  <c r="CS18" i="26"/>
  <c r="CT18" i="26"/>
  <c r="CU18" i="26"/>
  <c r="CV18" i="26"/>
  <c r="CW18" i="26"/>
  <c r="CX18" i="26"/>
  <c r="CY18" i="26"/>
  <c r="CZ18" i="26"/>
  <c r="DA18" i="26"/>
  <c r="DB18" i="26"/>
  <c r="DC18" i="26"/>
  <c r="DD18" i="26"/>
  <c r="DE18" i="26"/>
  <c r="DF18" i="26"/>
  <c r="DG18" i="26"/>
  <c r="DH18" i="26"/>
  <c r="DI18" i="26"/>
  <c r="DJ18" i="26"/>
  <c r="DK18" i="26"/>
  <c r="DL18" i="26"/>
  <c r="DM18" i="26"/>
  <c r="DN18" i="26"/>
  <c r="DO18" i="26"/>
  <c r="DP18" i="26"/>
  <c r="DQ18" i="26"/>
  <c r="DR18" i="26"/>
  <c r="DS18" i="26"/>
  <c r="DT18" i="26"/>
  <c r="DU18" i="26"/>
  <c r="DV18" i="26"/>
  <c r="DW18" i="26"/>
  <c r="DX18" i="26"/>
  <c r="DY18" i="26"/>
  <c r="DZ18" i="26"/>
  <c r="EA18" i="26"/>
  <c r="EB18" i="26"/>
  <c r="EC18" i="26"/>
  <c r="ED18" i="26"/>
  <c r="EE18" i="26"/>
  <c r="EF18" i="26"/>
  <c r="EG18" i="26"/>
  <c r="EH18" i="26"/>
  <c r="EI18" i="26"/>
  <c r="EJ18" i="26"/>
  <c r="EK18" i="26"/>
  <c r="EL18" i="26"/>
  <c r="EM18" i="26"/>
  <c r="EN18" i="26"/>
  <c r="EO18" i="26"/>
  <c r="EP18" i="26"/>
  <c r="EQ18" i="26"/>
  <c r="ER18" i="26"/>
  <c r="ES18" i="26"/>
  <c r="ET18" i="26"/>
  <c r="EU18" i="26"/>
  <c r="EV18" i="26"/>
  <c r="EW18" i="26"/>
  <c r="EX18" i="26"/>
  <c r="EY18" i="26"/>
  <c r="EZ18" i="26"/>
  <c r="FA18" i="26"/>
  <c r="FB18" i="26"/>
  <c r="FC18" i="26"/>
  <c r="FD18" i="26"/>
  <c r="FE18" i="26"/>
  <c r="FF18" i="26"/>
  <c r="FG18" i="26"/>
  <c r="FH18" i="26"/>
  <c r="FI18" i="26"/>
  <c r="FJ18" i="26"/>
  <c r="FK18" i="26"/>
  <c r="FL18" i="26"/>
  <c r="FM18" i="26"/>
  <c r="C19" i="26"/>
  <c r="D19" i="26"/>
  <c r="E19" i="26"/>
  <c r="F19" i="26"/>
  <c r="G19" i="26"/>
  <c r="H19" i="26"/>
  <c r="I19" i="26"/>
  <c r="J19" i="26"/>
  <c r="K19" i="26"/>
  <c r="L19" i="26"/>
  <c r="M19" i="26"/>
  <c r="N19" i="26"/>
  <c r="O19" i="26"/>
  <c r="P19" i="26"/>
  <c r="Q19" i="26"/>
  <c r="R19" i="26"/>
  <c r="S19" i="26"/>
  <c r="T19" i="26"/>
  <c r="U19" i="26"/>
  <c r="V19" i="26"/>
  <c r="W19" i="26"/>
  <c r="X19" i="26"/>
  <c r="Y19" i="26"/>
  <c r="Z19" i="26"/>
  <c r="AA19" i="26"/>
  <c r="AB19" i="26"/>
  <c r="AC19" i="26"/>
  <c r="AD19" i="26"/>
  <c r="AE19" i="26"/>
  <c r="AF19" i="26"/>
  <c r="AG19" i="26"/>
  <c r="AH19" i="26"/>
  <c r="AI19" i="26"/>
  <c r="AJ19" i="26"/>
  <c r="AK19" i="26"/>
  <c r="AL19" i="26"/>
  <c r="AM19" i="26"/>
  <c r="AN19" i="26"/>
  <c r="AO19" i="26"/>
  <c r="AP19" i="26"/>
  <c r="AQ19" i="26"/>
  <c r="AR19" i="26"/>
  <c r="AS19" i="26"/>
  <c r="AT19" i="26"/>
  <c r="AU19" i="26"/>
  <c r="AV19" i="26"/>
  <c r="AW19" i="26"/>
  <c r="AX19" i="26"/>
  <c r="AY19" i="26"/>
  <c r="AZ19" i="26"/>
  <c r="BA19" i="26"/>
  <c r="BB19" i="26"/>
  <c r="BC19" i="26"/>
  <c r="BD19" i="26"/>
  <c r="BE19" i="26"/>
  <c r="BF19" i="26"/>
  <c r="BG19" i="26"/>
  <c r="BH19" i="26"/>
  <c r="BI19" i="26"/>
  <c r="BJ19" i="26"/>
  <c r="BK19" i="26"/>
  <c r="BL19" i="26"/>
  <c r="BM19" i="26"/>
  <c r="BN19" i="26"/>
  <c r="BO19" i="26"/>
  <c r="BP19" i="26"/>
  <c r="BQ19" i="26"/>
  <c r="BR19" i="26"/>
  <c r="BS19" i="26"/>
  <c r="BT19" i="26"/>
  <c r="BU19" i="26"/>
  <c r="BV19" i="26"/>
  <c r="BW19" i="26"/>
  <c r="BX19" i="26"/>
  <c r="BY19" i="26"/>
  <c r="BZ19" i="26"/>
  <c r="CA19" i="26"/>
  <c r="CB19" i="26"/>
  <c r="CC19" i="26"/>
  <c r="CD19" i="26"/>
  <c r="CE19" i="26"/>
  <c r="CF19" i="26"/>
  <c r="CG19" i="26"/>
  <c r="CH19" i="26"/>
  <c r="CI19" i="26"/>
  <c r="CJ19" i="26"/>
  <c r="CK19" i="26"/>
  <c r="CL19" i="26"/>
  <c r="CM19" i="26"/>
  <c r="CN19" i="26"/>
  <c r="CO19" i="26"/>
  <c r="CP19" i="26"/>
  <c r="CQ19" i="26"/>
  <c r="CR19" i="26"/>
  <c r="CS19" i="26"/>
  <c r="CT19" i="26"/>
  <c r="CU19" i="26"/>
  <c r="CV19" i="26"/>
  <c r="CW19" i="26"/>
  <c r="CX19" i="26"/>
  <c r="CY19" i="26"/>
  <c r="CZ19" i="26"/>
  <c r="DA19" i="26"/>
  <c r="DB19" i="26"/>
  <c r="DC19" i="26"/>
  <c r="DD19" i="26"/>
  <c r="DE19" i="26"/>
  <c r="DF19" i="26"/>
  <c r="DG19" i="26"/>
  <c r="DH19" i="26"/>
  <c r="DI19" i="26"/>
  <c r="DJ19" i="26"/>
  <c r="DK19" i="26"/>
  <c r="DL19" i="26"/>
  <c r="DM19" i="26"/>
  <c r="DN19" i="26"/>
  <c r="DO19" i="26"/>
  <c r="DP19" i="26"/>
  <c r="DQ19" i="26"/>
  <c r="DR19" i="26"/>
  <c r="DS19" i="26"/>
  <c r="DT19" i="26"/>
  <c r="DU19" i="26"/>
  <c r="DV19" i="26"/>
  <c r="DW19" i="26"/>
  <c r="DX19" i="26"/>
  <c r="DY19" i="26"/>
  <c r="DZ19" i="26"/>
  <c r="EA19" i="26"/>
  <c r="EB19" i="26"/>
  <c r="EC19" i="26"/>
  <c r="ED19" i="26"/>
  <c r="EE19" i="26"/>
  <c r="EF19" i="26"/>
  <c r="EG19" i="26"/>
  <c r="EH19" i="26"/>
  <c r="EI19" i="26"/>
  <c r="EJ19" i="26"/>
  <c r="EK19" i="26"/>
  <c r="EL19" i="26"/>
  <c r="EM19" i="26"/>
  <c r="EN19" i="26"/>
  <c r="EO19" i="26"/>
  <c r="EP19" i="26"/>
  <c r="EQ19" i="26"/>
  <c r="ER19" i="26"/>
  <c r="ES19" i="26"/>
  <c r="ET19" i="26"/>
  <c r="EU19" i="26"/>
  <c r="EV19" i="26"/>
  <c r="EW19" i="26"/>
  <c r="EX19" i="26"/>
  <c r="EY19" i="26"/>
  <c r="EZ19" i="26"/>
  <c r="FA19" i="26"/>
  <c r="FB19" i="26"/>
  <c r="FC19" i="26"/>
  <c r="FD19" i="26"/>
  <c r="FE19" i="26"/>
  <c r="FF19" i="26"/>
  <c r="FG19" i="26"/>
  <c r="FH19" i="26"/>
  <c r="FI19" i="26"/>
  <c r="FJ19" i="26"/>
  <c r="FK19" i="26"/>
  <c r="FL19" i="26"/>
  <c r="FM19" i="26"/>
  <c r="C20" i="26"/>
  <c r="D20" i="26"/>
  <c r="E20" i="26"/>
  <c r="F20" i="26"/>
  <c r="G20" i="26"/>
  <c r="H20" i="26"/>
  <c r="I20" i="26"/>
  <c r="J20" i="26"/>
  <c r="K20" i="26"/>
  <c r="L20" i="26"/>
  <c r="M20" i="26"/>
  <c r="N20" i="26"/>
  <c r="O20" i="26"/>
  <c r="P20" i="26"/>
  <c r="Q20" i="26"/>
  <c r="R20" i="26"/>
  <c r="S20" i="26"/>
  <c r="T20" i="26"/>
  <c r="U20" i="26"/>
  <c r="V20" i="26"/>
  <c r="W20" i="26"/>
  <c r="X20" i="26"/>
  <c r="Y20" i="26"/>
  <c r="Z20" i="26"/>
  <c r="AA20" i="26"/>
  <c r="AB20" i="26"/>
  <c r="AC20" i="26"/>
  <c r="AD20" i="26"/>
  <c r="AE20" i="26"/>
  <c r="AF20" i="26"/>
  <c r="AG20" i="26"/>
  <c r="AH20" i="26"/>
  <c r="AI20" i="26"/>
  <c r="AJ20" i="26"/>
  <c r="AK20" i="26"/>
  <c r="AL20" i="26"/>
  <c r="AM20" i="26"/>
  <c r="AN20" i="26"/>
  <c r="AO20" i="26"/>
  <c r="AP20" i="26"/>
  <c r="AQ20" i="26"/>
  <c r="AR20" i="26"/>
  <c r="AS20" i="26"/>
  <c r="AT20" i="26"/>
  <c r="AU20" i="26"/>
  <c r="AV20" i="26"/>
  <c r="AW20" i="26"/>
  <c r="AX20" i="26"/>
  <c r="AY20" i="26"/>
  <c r="AZ20" i="26"/>
  <c r="BA20" i="26"/>
  <c r="BB20" i="26"/>
  <c r="BC20" i="26"/>
  <c r="BD20" i="26"/>
  <c r="BE20" i="26"/>
  <c r="BF20" i="26"/>
  <c r="BG20" i="26"/>
  <c r="BH20" i="26"/>
  <c r="BI20" i="26"/>
  <c r="BJ20" i="26"/>
  <c r="BK20" i="26"/>
  <c r="BL20" i="26"/>
  <c r="BM20" i="26"/>
  <c r="BN20" i="26"/>
  <c r="BO20" i="26"/>
  <c r="BP20" i="26"/>
  <c r="BQ20" i="26"/>
  <c r="BR20" i="26"/>
  <c r="BS20" i="26"/>
  <c r="BT20" i="26"/>
  <c r="BU20" i="26"/>
  <c r="BV20" i="26"/>
  <c r="BW20" i="26"/>
  <c r="BX20" i="26"/>
  <c r="BY20" i="26"/>
  <c r="BZ20" i="26"/>
  <c r="CA20" i="26"/>
  <c r="CB20" i="26"/>
  <c r="CC20" i="26"/>
  <c r="CD20" i="26"/>
  <c r="CE20" i="26"/>
  <c r="CF20" i="26"/>
  <c r="CG20" i="26"/>
  <c r="CH20" i="26"/>
  <c r="CI20" i="26"/>
  <c r="CJ20" i="26"/>
  <c r="CK20" i="26"/>
  <c r="CL20" i="26"/>
  <c r="CM20" i="26"/>
  <c r="CN20" i="26"/>
  <c r="CO20" i="26"/>
  <c r="CP20" i="26"/>
  <c r="CQ20" i="26"/>
  <c r="CR20" i="26"/>
  <c r="CS20" i="26"/>
  <c r="CT20" i="26"/>
  <c r="CU20" i="26"/>
  <c r="CV20" i="26"/>
  <c r="CW20" i="26"/>
  <c r="CX20" i="26"/>
  <c r="CY20" i="26"/>
  <c r="CZ20" i="26"/>
  <c r="DA20" i="26"/>
  <c r="DB20" i="26"/>
  <c r="DC20" i="26"/>
  <c r="DD20" i="26"/>
  <c r="DE20" i="26"/>
  <c r="DF20" i="26"/>
  <c r="DG20" i="26"/>
  <c r="DH20" i="26"/>
  <c r="DI20" i="26"/>
  <c r="DJ20" i="26"/>
  <c r="DK20" i="26"/>
  <c r="DL20" i="26"/>
  <c r="DM20" i="26"/>
  <c r="DN20" i="26"/>
  <c r="DO20" i="26"/>
  <c r="DP20" i="26"/>
  <c r="DQ20" i="26"/>
  <c r="DR20" i="26"/>
  <c r="DS20" i="26"/>
  <c r="DT20" i="26"/>
  <c r="DU20" i="26"/>
  <c r="DV20" i="26"/>
  <c r="DW20" i="26"/>
  <c r="DX20" i="26"/>
  <c r="DY20" i="26"/>
  <c r="DZ20" i="26"/>
  <c r="EA20" i="26"/>
  <c r="EB20" i="26"/>
  <c r="EC20" i="26"/>
  <c r="ED20" i="26"/>
  <c r="EE20" i="26"/>
  <c r="EF20" i="26"/>
  <c r="EG20" i="26"/>
  <c r="EH20" i="26"/>
  <c r="EI20" i="26"/>
  <c r="EJ20" i="26"/>
  <c r="EK20" i="26"/>
  <c r="EL20" i="26"/>
  <c r="EM20" i="26"/>
  <c r="EN20" i="26"/>
  <c r="EO20" i="26"/>
  <c r="EP20" i="26"/>
  <c r="EQ20" i="26"/>
  <c r="ER20" i="26"/>
  <c r="ES20" i="26"/>
  <c r="ET20" i="26"/>
  <c r="EU20" i="26"/>
  <c r="EV20" i="26"/>
  <c r="EW20" i="26"/>
  <c r="EX20" i="26"/>
  <c r="EY20" i="26"/>
  <c r="EZ20" i="26"/>
  <c r="FA20" i="26"/>
  <c r="FB20" i="26"/>
  <c r="FC20" i="26"/>
  <c r="FD20" i="26"/>
  <c r="FE20" i="26"/>
  <c r="FF20" i="26"/>
  <c r="FG20" i="26"/>
  <c r="FH20" i="26"/>
  <c r="FI20" i="26"/>
  <c r="FJ20" i="26"/>
  <c r="FK20" i="26"/>
  <c r="FL20" i="26"/>
  <c r="FM20" i="26"/>
  <c r="C21" i="26"/>
  <c r="D21" i="26"/>
  <c r="E21" i="26"/>
  <c r="F21" i="26"/>
  <c r="G21" i="26"/>
  <c r="H21" i="26"/>
  <c r="I21" i="26"/>
  <c r="J21" i="26"/>
  <c r="K21" i="26"/>
  <c r="L21" i="26"/>
  <c r="M21" i="26"/>
  <c r="N21" i="26"/>
  <c r="O21" i="26"/>
  <c r="P21" i="26"/>
  <c r="Q21" i="26"/>
  <c r="R21" i="26"/>
  <c r="S21" i="26"/>
  <c r="T21" i="26"/>
  <c r="U21" i="26"/>
  <c r="V21" i="26"/>
  <c r="W21" i="26"/>
  <c r="X21" i="26"/>
  <c r="Y21" i="26"/>
  <c r="Z21" i="26"/>
  <c r="AA21" i="26"/>
  <c r="AB21" i="26"/>
  <c r="AC21" i="26"/>
  <c r="AD21" i="26"/>
  <c r="AE21" i="26"/>
  <c r="AF21" i="26"/>
  <c r="AG21" i="26"/>
  <c r="AH21" i="26"/>
  <c r="AI21" i="26"/>
  <c r="AJ21" i="26"/>
  <c r="AK21" i="26"/>
  <c r="AL21" i="26"/>
  <c r="AM21" i="26"/>
  <c r="AN21" i="26"/>
  <c r="AO21" i="26"/>
  <c r="AP21" i="26"/>
  <c r="AQ21" i="26"/>
  <c r="AR21" i="26"/>
  <c r="AS21" i="26"/>
  <c r="AT21" i="26"/>
  <c r="AU21" i="26"/>
  <c r="AV21" i="26"/>
  <c r="AW21" i="26"/>
  <c r="AX21" i="26"/>
  <c r="AY21" i="26"/>
  <c r="AZ21" i="26"/>
  <c r="BA21" i="26"/>
  <c r="BB21" i="26"/>
  <c r="BC21" i="26"/>
  <c r="BD21" i="26"/>
  <c r="BE21" i="26"/>
  <c r="BF21" i="26"/>
  <c r="BG21" i="26"/>
  <c r="BH21" i="26"/>
  <c r="BI21" i="26"/>
  <c r="BJ21" i="26"/>
  <c r="BK21" i="26"/>
  <c r="BL21" i="26"/>
  <c r="BM21" i="26"/>
  <c r="BN21" i="26"/>
  <c r="BO21" i="26"/>
  <c r="BP21" i="26"/>
  <c r="BQ21" i="26"/>
  <c r="BR21" i="26"/>
  <c r="BS21" i="26"/>
  <c r="BT21" i="26"/>
  <c r="BU21" i="26"/>
  <c r="BV21" i="26"/>
  <c r="BW21" i="26"/>
  <c r="BX21" i="26"/>
  <c r="BY21" i="26"/>
  <c r="BZ21" i="26"/>
  <c r="CA21" i="26"/>
  <c r="CB21" i="26"/>
  <c r="CC21" i="26"/>
  <c r="CD21" i="26"/>
  <c r="CE21" i="26"/>
  <c r="CF21" i="26"/>
  <c r="CG21" i="26"/>
  <c r="CH21" i="26"/>
  <c r="CI21" i="26"/>
  <c r="CJ21" i="26"/>
  <c r="CK21" i="26"/>
  <c r="CL21" i="26"/>
  <c r="CM21" i="26"/>
  <c r="CN21" i="26"/>
  <c r="CO21" i="26"/>
  <c r="CP21" i="26"/>
  <c r="CQ21" i="26"/>
  <c r="CR21" i="26"/>
  <c r="CS21" i="26"/>
  <c r="CT21" i="26"/>
  <c r="CU21" i="26"/>
  <c r="CV21" i="26"/>
  <c r="CW21" i="26"/>
  <c r="CX21" i="26"/>
  <c r="CY21" i="26"/>
  <c r="CZ21" i="26"/>
  <c r="DA21" i="26"/>
  <c r="DB21" i="26"/>
  <c r="DC21" i="26"/>
  <c r="DD21" i="26"/>
  <c r="DE21" i="26"/>
  <c r="DF21" i="26"/>
  <c r="DG21" i="26"/>
  <c r="DH21" i="26"/>
  <c r="DI21" i="26"/>
  <c r="DJ21" i="26"/>
  <c r="DK21" i="26"/>
  <c r="DL21" i="26"/>
  <c r="DM21" i="26"/>
  <c r="DN21" i="26"/>
  <c r="DO21" i="26"/>
  <c r="DP21" i="26"/>
  <c r="DQ21" i="26"/>
  <c r="DR21" i="26"/>
  <c r="DS21" i="26"/>
  <c r="DT21" i="26"/>
  <c r="DU21" i="26"/>
  <c r="DV21" i="26"/>
  <c r="DW21" i="26"/>
  <c r="DX21" i="26"/>
  <c r="DY21" i="26"/>
  <c r="DZ21" i="26"/>
  <c r="EA21" i="26"/>
  <c r="EB21" i="26"/>
  <c r="EC21" i="26"/>
  <c r="ED21" i="26"/>
  <c r="EE21" i="26"/>
  <c r="EF21" i="26"/>
  <c r="EG21" i="26"/>
  <c r="EH21" i="26"/>
  <c r="EI21" i="26"/>
  <c r="EJ21" i="26"/>
  <c r="EK21" i="26"/>
  <c r="EL21" i="26"/>
  <c r="EM21" i="26"/>
  <c r="EN21" i="26"/>
  <c r="EO21" i="26"/>
  <c r="EP21" i="26"/>
  <c r="EQ21" i="26"/>
  <c r="ER21" i="26"/>
  <c r="ES21" i="26"/>
  <c r="ET21" i="26"/>
  <c r="EU21" i="26"/>
  <c r="EV21" i="26"/>
  <c r="EW21" i="26"/>
  <c r="EX21" i="26"/>
  <c r="EY21" i="26"/>
  <c r="EZ21" i="26"/>
  <c r="FA21" i="26"/>
  <c r="FB21" i="26"/>
  <c r="FC21" i="26"/>
  <c r="FD21" i="26"/>
  <c r="FE21" i="26"/>
  <c r="FF21" i="26"/>
  <c r="FG21" i="26"/>
  <c r="FH21" i="26"/>
  <c r="FI21" i="26"/>
  <c r="FJ21" i="26"/>
  <c r="FK21" i="26"/>
  <c r="FL21" i="26"/>
  <c r="FM21" i="26"/>
  <c r="C22" i="26"/>
  <c r="D22" i="26"/>
  <c r="E22" i="26"/>
  <c r="F22" i="26"/>
  <c r="G22" i="26"/>
  <c r="H22" i="26"/>
  <c r="I22" i="26"/>
  <c r="J22" i="26"/>
  <c r="K22" i="26"/>
  <c r="L22" i="26"/>
  <c r="M22" i="26"/>
  <c r="N22" i="26"/>
  <c r="O22" i="26"/>
  <c r="P22" i="26"/>
  <c r="Q22" i="26"/>
  <c r="R22" i="26"/>
  <c r="S22" i="26"/>
  <c r="T22" i="26"/>
  <c r="U22" i="26"/>
  <c r="V22" i="26"/>
  <c r="W22" i="26"/>
  <c r="X22" i="26"/>
  <c r="Y22" i="26"/>
  <c r="Z22" i="26"/>
  <c r="AA22" i="26"/>
  <c r="AB22" i="26"/>
  <c r="AC22" i="26"/>
  <c r="AD22" i="26"/>
  <c r="AE22" i="26"/>
  <c r="AF22" i="26"/>
  <c r="AG22" i="26"/>
  <c r="AH22" i="26"/>
  <c r="AI22" i="26"/>
  <c r="AJ22" i="26"/>
  <c r="AK22" i="26"/>
  <c r="AL22" i="26"/>
  <c r="AM22" i="26"/>
  <c r="AN22" i="26"/>
  <c r="AO22" i="26"/>
  <c r="AP22" i="26"/>
  <c r="AQ22" i="26"/>
  <c r="AR22" i="26"/>
  <c r="AS22" i="26"/>
  <c r="AT22" i="26"/>
  <c r="AU22" i="26"/>
  <c r="AV22" i="26"/>
  <c r="AW22" i="26"/>
  <c r="AX22" i="26"/>
  <c r="AY22" i="26"/>
  <c r="AZ22" i="26"/>
  <c r="BA22" i="26"/>
  <c r="BB22" i="26"/>
  <c r="BC22" i="26"/>
  <c r="BD22" i="26"/>
  <c r="BE22" i="26"/>
  <c r="BF22" i="26"/>
  <c r="BG22" i="26"/>
  <c r="BH22" i="26"/>
  <c r="BI22" i="26"/>
  <c r="BJ22" i="26"/>
  <c r="BK22" i="26"/>
  <c r="BL22" i="26"/>
  <c r="BM22" i="26"/>
  <c r="BN22" i="26"/>
  <c r="BO22" i="26"/>
  <c r="BP22" i="26"/>
  <c r="BQ22" i="26"/>
  <c r="BR22" i="26"/>
  <c r="BS22" i="26"/>
  <c r="BT22" i="26"/>
  <c r="BU22" i="26"/>
  <c r="BV22" i="26"/>
  <c r="BW22" i="26"/>
  <c r="BX22" i="26"/>
  <c r="BY22" i="26"/>
  <c r="BZ22" i="26"/>
  <c r="CA22" i="26"/>
  <c r="CB22" i="26"/>
  <c r="CC22" i="26"/>
  <c r="CD22" i="26"/>
  <c r="CE22" i="26"/>
  <c r="CF22" i="26"/>
  <c r="CG22" i="26"/>
  <c r="CH22" i="26"/>
  <c r="CI22" i="26"/>
  <c r="CJ22" i="26"/>
  <c r="CK22" i="26"/>
  <c r="CL22" i="26"/>
  <c r="CM22" i="26"/>
  <c r="CN22" i="26"/>
  <c r="CO22" i="26"/>
  <c r="CP22" i="26"/>
  <c r="CQ22" i="26"/>
  <c r="CR22" i="26"/>
  <c r="CS22" i="26"/>
  <c r="CT22" i="26"/>
  <c r="CU22" i="26"/>
  <c r="CV22" i="26"/>
  <c r="CW22" i="26"/>
  <c r="CX22" i="26"/>
  <c r="CY22" i="26"/>
  <c r="CZ22" i="26"/>
  <c r="DA22" i="26"/>
  <c r="DB22" i="26"/>
  <c r="DC22" i="26"/>
  <c r="DD22" i="26"/>
  <c r="DE22" i="26"/>
  <c r="DF22" i="26"/>
  <c r="DG22" i="26"/>
  <c r="DH22" i="26"/>
  <c r="DI22" i="26"/>
  <c r="DJ22" i="26"/>
  <c r="DK22" i="26"/>
  <c r="DL22" i="26"/>
  <c r="DM22" i="26"/>
  <c r="DN22" i="26"/>
  <c r="DO22" i="26"/>
  <c r="DP22" i="26"/>
  <c r="DQ22" i="26"/>
  <c r="DR22" i="26"/>
  <c r="DS22" i="26"/>
  <c r="DT22" i="26"/>
  <c r="DU22" i="26"/>
  <c r="DV22" i="26"/>
  <c r="DW22" i="26"/>
  <c r="DX22" i="26"/>
  <c r="DY22" i="26"/>
  <c r="DZ22" i="26"/>
  <c r="EA22" i="26"/>
  <c r="EB22" i="26"/>
  <c r="EC22" i="26"/>
  <c r="ED22" i="26"/>
  <c r="EE22" i="26"/>
  <c r="EF22" i="26"/>
  <c r="EG22" i="26"/>
  <c r="EH22" i="26"/>
  <c r="EI22" i="26"/>
  <c r="EJ22" i="26"/>
  <c r="EK22" i="26"/>
  <c r="EL22" i="26"/>
  <c r="EM22" i="26"/>
  <c r="EN22" i="26"/>
  <c r="EO22" i="26"/>
  <c r="EP22" i="26"/>
  <c r="EQ22" i="26"/>
  <c r="ER22" i="26"/>
  <c r="ES22" i="26"/>
  <c r="ET22" i="26"/>
  <c r="EU22" i="26"/>
  <c r="EV22" i="26"/>
  <c r="EW22" i="26"/>
  <c r="EX22" i="26"/>
  <c r="EY22" i="26"/>
  <c r="EZ22" i="26"/>
  <c r="FA22" i="26"/>
  <c r="FB22" i="26"/>
  <c r="FC22" i="26"/>
  <c r="FD22" i="26"/>
  <c r="FE22" i="26"/>
  <c r="FF22" i="26"/>
  <c r="FG22" i="26"/>
  <c r="FH22" i="26"/>
  <c r="FI22" i="26"/>
  <c r="FJ22" i="26"/>
  <c r="FK22" i="26"/>
  <c r="FL22" i="26"/>
  <c r="FM22" i="26"/>
  <c r="C23" i="26"/>
  <c r="D23" i="26"/>
  <c r="E23" i="26"/>
  <c r="F23" i="26"/>
  <c r="G23" i="26"/>
  <c r="H23" i="26"/>
  <c r="I23" i="26"/>
  <c r="J23" i="26"/>
  <c r="K23" i="26"/>
  <c r="L23" i="26"/>
  <c r="M23" i="26"/>
  <c r="N23" i="26"/>
  <c r="O23" i="26"/>
  <c r="P23" i="26"/>
  <c r="Q23" i="26"/>
  <c r="R23" i="26"/>
  <c r="S23" i="26"/>
  <c r="T23" i="26"/>
  <c r="U23" i="26"/>
  <c r="V23" i="26"/>
  <c r="W23" i="26"/>
  <c r="X23" i="26"/>
  <c r="Y23" i="26"/>
  <c r="Z23" i="26"/>
  <c r="AA23" i="26"/>
  <c r="AB23" i="26"/>
  <c r="AC23" i="26"/>
  <c r="AD23" i="26"/>
  <c r="AE23" i="26"/>
  <c r="AF23" i="26"/>
  <c r="AG23" i="26"/>
  <c r="AH23" i="26"/>
  <c r="AI23" i="26"/>
  <c r="AJ23" i="26"/>
  <c r="AK23" i="26"/>
  <c r="AL23" i="26"/>
  <c r="AM23" i="26"/>
  <c r="AN23" i="26"/>
  <c r="AO23" i="26"/>
  <c r="AP23" i="26"/>
  <c r="AQ23" i="26"/>
  <c r="AR23" i="26"/>
  <c r="AS23" i="26"/>
  <c r="AT23" i="26"/>
  <c r="AU23" i="26"/>
  <c r="AV23" i="26"/>
  <c r="AW23" i="26"/>
  <c r="AX23" i="26"/>
  <c r="AY23" i="26"/>
  <c r="AZ23" i="26"/>
  <c r="BA23" i="26"/>
  <c r="BB23" i="26"/>
  <c r="BC23" i="26"/>
  <c r="BD23" i="26"/>
  <c r="BE23" i="26"/>
  <c r="BF23" i="26"/>
  <c r="BG23" i="26"/>
  <c r="BH23" i="26"/>
  <c r="BI23" i="26"/>
  <c r="BJ23" i="26"/>
  <c r="BK23" i="26"/>
  <c r="BL23" i="26"/>
  <c r="BM23" i="26"/>
  <c r="BN23" i="26"/>
  <c r="BO23" i="26"/>
  <c r="BP23" i="26"/>
  <c r="BQ23" i="26"/>
  <c r="BR23" i="26"/>
  <c r="BS23" i="26"/>
  <c r="BT23" i="26"/>
  <c r="BU23" i="26"/>
  <c r="BV23" i="26"/>
  <c r="BW23" i="26"/>
  <c r="BX23" i="26"/>
  <c r="BY23" i="26"/>
  <c r="BZ23" i="26"/>
  <c r="CA23" i="26"/>
  <c r="CB23" i="26"/>
  <c r="CC23" i="26"/>
  <c r="CD23" i="26"/>
  <c r="CE23" i="26"/>
  <c r="CF23" i="26"/>
  <c r="CG23" i="26"/>
  <c r="CH23" i="26"/>
  <c r="CI23" i="26"/>
  <c r="CJ23" i="26"/>
  <c r="CK23" i="26"/>
  <c r="CL23" i="26"/>
  <c r="CM23" i="26"/>
  <c r="CN23" i="26"/>
  <c r="CO23" i="26"/>
  <c r="CP23" i="26"/>
  <c r="CQ23" i="26"/>
  <c r="CR23" i="26"/>
  <c r="CS23" i="26"/>
  <c r="CT23" i="26"/>
  <c r="CU23" i="26"/>
  <c r="CV23" i="26"/>
  <c r="CW23" i="26"/>
  <c r="CX23" i="26"/>
  <c r="CY23" i="26"/>
  <c r="CZ23" i="26"/>
  <c r="DA23" i="26"/>
  <c r="DB23" i="26"/>
  <c r="DC23" i="26"/>
  <c r="DD23" i="26"/>
  <c r="DE23" i="26"/>
  <c r="DF23" i="26"/>
  <c r="DG23" i="26"/>
  <c r="DH23" i="26"/>
  <c r="DI23" i="26"/>
  <c r="DJ23" i="26"/>
  <c r="DK23" i="26"/>
  <c r="DL23" i="26"/>
  <c r="DM23" i="26"/>
  <c r="DN23" i="26"/>
  <c r="DO23" i="26"/>
  <c r="DP23" i="26"/>
  <c r="DQ23" i="26"/>
  <c r="DR23" i="26"/>
  <c r="DS23" i="26"/>
  <c r="DT23" i="26"/>
  <c r="DU23" i="26"/>
  <c r="DV23" i="26"/>
  <c r="DW23" i="26"/>
  <c r="DX23" i="26"/>
  <c r="DY23" i="26"/>
  <c r="DZ23" i="26"/>
  <c r="EA23" i="26"/>
  <c r="EB23" i="26"/>
  <c r="EC23" i="26"/>
  <c r="ED23" i="26"/>
  <c r="EE23" i="26"/>
  <c r="EF23" i="26"/>
  <c r="EG23" i="26"/>
  <c r="EH23" i="26"/>
  <c r="EI23" i="26"/>
  <c r="EJ23" i="26"/>
  <c r="EK23" i="26"/>
  <c r="EL23" i="26"/>
  <c r="EM23" i="26"/>
  <c r="EN23" i="26"/>
  <c r="EO23" i="26"/>
  <c r="EP23" i="26"/>
  <c r="EQ23" i="26"/>
  <c r="ER23" i="26"/>
  <c r="ES23" i="26"/>
  <c r="ET23" i="26"/>
  <c r="EU23" i="26"/>
  <c r="EV23" i="26"/>
  <c r="EW23" i="26"/>
  <c r="EX23" i="26"/>
  <c r="EY23" i="26"/>
  <c r="EZ23" i="26"/>
  <c r="FA23" i="26"/>
  <c r="FB23" i="26"/>
  <c r="FC23" i="26"/>
  <c r="FD23" i="26"/>
  <c r="FE23" i="26"/>
  <c r="FF23" i="26"/>
  <c r="FG23" i="26"/>
  <c r="FH23" i="26"/>
  <c r="FI23" i="26"/>
  <c r="FJ23" i="26"/>
  <c r="FK23" i="26"/>
  <c r="FL23" i="26"/>
  <c r="FM23" i="26"/>
  <c r="C24" i="26"/>
  <c r="D24" i="26"/>
  <c r="E24" i="26"/>
  <c r="F24" i="26"/>
  <c r="G24" i="26"/>
  <c r="H24" i="26"/>
  <c r="I24" i="26"/>
  <c r="J24" i="26"/>
  <c r="K24" i="26"/>
  <c r="L24" i="26"/>
  <c r="M24" i="26"/>
  <c r="N24" i="26"/>
  <c r="O24" i="26"/>
  <c r="P24" i="26"/>
  <c r="Q24" i="26"/>
  <c r="R24" i="26"/>
  <c r="S24" i="26"/>
  <c r="T24" i="26"/>
  <c r="U24" i="26"/>
  <c r="V24" i="26"/>
  <c r="W24" i="26"/>
  <c r="X24" i="26"/>
  <c r="Y24" i="26"/>
  <c r="Z24" i="26"/>
  <c r="AA24" i="26"/>
  <c r="AB24" i="26"/>
  <c r="AC24" i="26"/>
  <c r="AD24" i="26"/>
  <c r="AE24" i="26"/>
  <c r="AF24" i="26"/>
  <c r="AG24" i="26"/>
  <c r="AH24" i="26"/>
  <c r="AI24" i="26"/>
  <c r="AJ24" i="26"/>
  <c r="AK24" i="26"/>
  <c r="AL24" i="26"/>
  <c r="AM24" i="26"/>
  <c r="AN24" i="26"/>
  <c r="AO24" i="26"/>
  <c r="AP24" i="26"/>
  <c r="AQ24" i="26"/>
  <c r="AR24" i="26"/>
  <c r="AS24" i="26"/>
  <c r="AT24" i="26"/>
  <c r="AU24" i="26"/>
  <c r="AV24" i="26"/>
  <c r="AW24" i="26"/>
  <c r="AX24" i="26"/>
  <c r="AY24" i="26"/>
  <c r="AZ24" i="26"/>
  <c r="BA24" i="26"/>
  <c r="BB24" i="26"/>
  <c r="BC24" i="26"/>
  <c r="BD24" i="26"/>
  <c r="BE24" i="26"/>
  <c r="BF24" i="26"/>
  <c r="BG24" i="26"/>
  <c r="BH24" i="26"/>
  <c r="BI24" i="26"/>
  <c r="BJ24" i="26"/>
  <c r="BK24" i="26"/>
  <c r="BL24" i="26"/>
  <c r="BM24" i="26"/>
  <c r="BN24" i="26"/>
  <c r="BO24" i="26"/>
  <c r="BP24" i="26"/>
  <c r="BQ24" i="26"/>
  <c r="BR24" i="26"/>
  <c r="BS24" i="26"/>
  <c r="BT24" i="26"/>
  <c r="BU24" i="26"/>
  <c r="BV24" i="26"/>
  <c r="BW24" i="26"/>
  <c r="BX24" i="26"/>
  <c r="BY24" i="26"/>
  <c r="BZ24" i="26"/>
  <c r="CA24" i="26"/>
  <c r="CB24" i="26"/>
  <c r="CC24" i="26"/>
  <c r="CD24" i="26"/>
  <c r="CE24" i="26"/>
  <c r="CF24" i="26"/>
  <c r="CG24" i="26"/>
  <c r="CH24" i="26"/>
  <c r="CI24" i="26"/>
  <c r="CJ24" i="26"/>
  <c r="CK24" i="26"/>
  <c r="CL24" i="26"/>
  <c r="CM24" i="26"/>
  <c r="CN24" i="26"/>
  <c r="CO24" i="26"/>
  <c r="CP24" i="26"/>
  <c r="CQ24" i="26"/>
  <c r="CR24" i="26"/>
  <c r="CS24" i="26"/>
  <c r="CT24" i="26"/>
  <c r="CU24" i="26"/>
  <c r="CV24" i="26"/>
  <c r="CW24" i="26"/>
  <c r="CX24" i="26"/>
  <c r="CY24" i="26"/>
  <c r="CZ24" i="26"/>
  <c r="DA24" i="26"/>
  <c r="DB24" i="26"/>
  <c r="DC24" i="26"/>
  <c r="DD24" i="26"/>
  <c r="DE24" i="26"/>
  <c r="DF24" i="26"/>
  <c r="DG24" i="26"/>
  <c r="DH24" i="26"/>
  <c r="DI24" i="26"/>
  <c r="DJ24" i="26"/>
  <c r="DK24" i="26"/>
  <c r="DL24" i="26"/>
  <c r="DM24" i="26"/>
  <c r="DN24" i="26"/>
  <c r="DO24" i="26"/>
  <c r="DP24" i="26"/>
  <c r="DQ24" i="26"/>
  <c r="DR24" i="26"/>
  <c r="DS24" i="26"/>
  <c r="DT24" i="26"/>
  <c r="DU24" i="26"/>
  <c r="DV24" i="26"/>
  <c r="DW24" i="26"/>
  <c r="DX24" i="26"/>
  <c r="DY24" i="26"/>
  <c r="DZ24" i="26"/>
  <c r="EA24" i="26"/>
  <c r="EB24" i="26"/>
  <c r="EC24" i="26"/>
  <c r="ED24" i="26"/>
  <c r="EE24" i="26"/>
  <c r="EF24" i="26"/>
  <c r="EG24" i="26"/>
  <c r="EH24" i="26"/>
  <c r="EI24" i="26"/>
  <c r="EJ24" i="26"/>
  <c r="EK24" i="26"/>
  <c r="EL24" i="26"/>
  <c r="EM24" i="26"/>
  <c r="EN24" i="26"/>
  <c r="EO24" i="26"/>
  <c r="EP24" i="26"/>
  <c r="EQ24" i="26"/>
  <c r="ER24" i="26"/>
  <c r="ES24" i="26"/>
  <c r="ET24" i="26"/>
  <c r="EU24" i="26"/>
  <c r="EV24" i="26"/>
  <c r="EW24" i="26"/>
  <c r="EX24" i="26"/>
  <c r="EY24" i="26"/>
  <c r="EZ24" i="26"/>
  <c r="FA24" i="26"/>
  <c r="FB24" i="26"/>
  <c r="FC24" i="26"/>
  <c r="FD24" i="26"/>
  <c r="FE24" i="26"/>
  <c r="FF24" i="26"/>
  <c r="FG24" i="26"/>
  <c r="FH24" i="26"/>
  <c r="FI24" i="26"/>
  <c r="FJ24" i="26"/>
  <c r="FK24" i="26"/>
  <c r="FL24" i="26"/>
  <c r="FM24" i="26"/>
  <c r="C25" i="26"/>
  <c r="D25" i="26"/>
  <c r="E25" i="26"/>
  <c r="F25" i="26"/>
  <c r="G25" i="26"/>
  <c r="H25" i="26"/>
  <c r="I25" i="26"/>
  <c r="J25" i="26"/>
  <c r="K25" i="26"/>
  <c r="L25" i="26"/>
  <c r="M25" i="26"/>
  <c r="N25" i="26"/>
  <c r="O25" i="26"/>
  <c r="P25" i="26"/>
  <c r="Q25" i="26"/>
  <c r="R25" i="26"/>
  <c r="S25" i="26"/>
  <c r="T25" i="26"/>
  <c r="U25" i="26"/>
  <c r="V25" i="26"/>
  <c r="W25" i="26"/>
  <c r="X25" i="26"/>
  <c r="Y25" i="26"/>
  <c r="Z25" i="26"/>
  <c r="AA25" i="26"/>
  <c r="AB25" i="26"/>
  <c r="AC25" i="26"/>
  <c r="AD25" i="26"/>
  <c r="AE25" i="26"/>
  <c r="AF25" i="26"/>
  <c r="AG25" i="26"/>
  <c r="AH25" i="26"/>
  <c r="AI25" i="26"/>
  <c r="AJ25" i="26"/>
  <c r="AK25" i="26"/>
  <c r="AL25" i="26"/>
  <c r="AM25" i="26"/>
  <c r="AN25" i="26"/>
  <c r="AO25" i="26"/>
  <c r="AP25" i="26"/>
  <c r="AQ25" i="26"/>
  <c r="AR25" i="26"/>
  <c r="AS25" i="26"/>
  <c r="AT25" i="26"/>
  <c r="AU25" i="26"/>
  <c r="AV25" i="26"/>
  <c r="AW25" i="26"/>
  <c r="AX25" i="26"/>
  <c r="AY25" i="26"/>
  <c r="AZ25" i="26"/>
  <c r="BA25" i="26"/>
  <c r="BB25" i="26"/>
  <c r="BC25" i="26"/>
  <c r="BD25" i="26"/>
  <c r="BE25" i="26"/>
  <c r="BF25" i="26"/>
  <c r="BG25" i="26"/>
  <c r="BH25" i="26"/>
  <c r="BI25" i="26"/>
  <c r="BJ25" i="26"/>
  <c r="BK25" i="26"/>
  <c r="BL25" i="26"/>
  <c r="BM25" i="26"/>
  <c r="BN25" i="26"/>
  <c r="BO25" i="26"/>
  <c r="BP25" i="26"/>
  <c r="BQ25" i="26"/>
  <c r="BR25" i="26"/>
  <c r="BS25" i="26"/>
  <c r="BT25" i="26"/>
  <c r="BU25" i="26"/>
  <c r="BV25" i="26"/>
  <c r="BW25" i="26"/>
  <c r="BX25" i="26"/>
  <c r="BY25" i="26"/>
  <c r="BZ25" i="26"/>
  <c r="CA25" i="26"/>
  <c r="CB25" i="26"/>
  <c r="CC25" i="26"/>
  <c r="CD25" i="26"/>
  <c r="CE25" i="26"/>
  <c r="CF25" i="26"/>
  <c r="CG25" i="26"/>
  <c r="CH25" i="26"/>
  <c r="CI25" i="26"/>
  <c r="CJ25" i="26"/>
  <c r="CK25" i="26"/>
  <c r="CL25" i="26"/>
  <c r="CM25" i="26"/>
  <c r="CN25" i="26"/>
  <c r="CO25" i="26"/>
  <c r="CP25" i="26"/>
  <c r="CQ25" i="26"/>
  <c r="CR25" i="26"/>
  <c r="CS25" i="26"/>
  <c r="CT25" i="26"/>
  <c r="CU25" i="26"/>
  <c r="CV25" i="26"/>
  <c r="CW25" i="26"/>
  <c r="CX25" i="26"/>
  <c r="CY25" i="26"/>
  <c r="CZ25" i="26"/>
  <c r="DA25" i="26"/>
  <c r="DB25" i="26"/>
  <c r="DC25" i="26"/>
  <c r="DD25" i="26"/>
  <c r="DE25" i="26"/>
  <c r="DF25" i="26"/>
  <c r="DG25" i="26"/>
  <c r="DH25" i="26"/>
  <c r="DI25" i="26"/>
  <c r="DJ25" i="26"/>
  <c r="DK25" i="26"/>
  <c r="DL25" i="26"/>
  <c r="DM25" i="26"/>
  <c r="DN25" i="26"/>
  <c r="DO25" i="26"/>
  <c r="DP25" i="26"/>
  <c r="DQ25" i="26"/>
  <c r="DR25" i="26"/>
  <c r="DS25" i="26"/>
  <c r="DT25" i="26"/>
  <c r="DU25" i="26"/>
  <c r="DV25" i="26"/>
  <c r="DW25" i="26"/>
  <c r="DX25" i="26"/>
  <c r="DY25" i="26"/>
  <c r="DZ25" i="26"/>
  <c r="EA25" i="26"/>
  <c r="EB25" i="26"/>
  <c r="EC25" i="26"/>
  <c r="ED25" i="26"/>
  <c r="EE25" i="26"/>
  <c r="EF25" i="26"/>
  <c r="EG25" i="26"/>
  <c r="EH25" i="26"/>
  <c r="EI25" i="26"/>
  <c r="EJ25" i="26"/>
  <c r="EK25" i="26"/>
  <c r="EL25" i="26"/>
  <c r="EM25" i="26"/>
  <c r="EN25" i="26"/>
  <c r="EO25" i="26"/>
  <c r="EP25" i="26"/>
  <c r="EQ25" i="26"/>
  <c r="ER25" i="26"/>
  <c r="ES25" i="26"/>
  <c r="ET25" i="26"/>
  <c r="EU25" i="26"/>
  <c r="EV25" i="26"/>
  <c r="EW25" i="26"/>
  <c r="EX25" i="26"/>
  <c r="EY25" i="26"/>
  <c r="EZ25" i="26"/>
  <c r="FA25" i="26"/>
  <c r="FB25" i="26"/>
  <c r="FC25" i="26"/>
  <c r="FD25" i="26"/>
  <c r="FE25" i="26"/>
  <c r="FF25" i="26"/>
  <c r="FG25" i="26"/>
  <c r="FH25" i="26"/>
  <c r="FI25" i="26"/>
  <c r="FJ25" i="26"/>
  <c r="FK25" i="26"/>
  <c r="FL25" i="26"/>
  <c r="FM25" i="26"/>
  <c r="C26" i="26"/>
  <c r="D26" i="26"/>
  <c r="E26" i="26"/>
  <c r="F26" i="26"/>
  <c r="G26" i="26"/>
  <c r="H26" i="26"/>
  <c r="I26" i="26"/>
  <c r="J26" i="26"/>
  <c r="K26" i="26"/>
  <c r="L26" i="26"/>
  <c r="M26" i="26"/>
  <c r="N26" i="26"/>
  <c r="O26" i="26"/>
  <c r="P26" i="26"/>
  <c r="Q26" i="26"/>
  <c r="R26" i="26"/>
  <c r="S26" i="26"/>
  <c r="T26" i="26"/>
  <c r="U26" i="26"/>
  <c r="V26" i="26"/>
  <c r="W26" i="26"/>
  <c r="X26" i="26"/>
  <c r="Y26" i="26"/>
  <c r="Z26" i="26"/>
  <c r="AA26" i="26"/>
  <c r="AB26" i="26"/>
  <c r="AC26" i="26"/>
  <c r="AD26" i="26"/>
  <c r="AE26" i="26"/>
  <c r="AF26" i="26"/>
  <c r="AG26" i="26"/>
  <c r="AH26" i="26"/>
  <c r="AI26" i="26"/>
  <c r="AJ26" i="26"/>
  <c r="AK26" i="26"/>
  <c r="AL26" i="26"/>
  <c r="AM26" i="26"/>
  <c r="AN26" i="26"/>
  <c r="AO26" i="26"/>
  <c r="AP26" i="26"/>
  <c r="AQ26" i="26"/>
  <c r="AR26" i="26"/>
  <c r="AS26" i="26"/>
  <c r="AT26" i="26"/>
  <c r="AU26" i="26"/>
  <c r="AV26" i="26"/>
  <c r="AW26" i="26"/>
  <c r="AX26" i="26"/>
  <c r="AY26" i="26"/>
  <c r="AZ26" i="26"/>
  <c r="BA26" i="26"/>
  <c r="BB26" i="26"/>
  <c r="BC26" i="26"/>
  <c r="BD26" i="26"/>
  <c r="BE26" i="26"/>
  <c r="BF26" i="26"/>
  <c r="BG26" i="26"/>
  <c r="BH26" i="26"/>
  <c r="BI26" i="26"/>
  <c r="BJ26" i="26"/>
  <c r="BK26" i="26"/>
  <c r="BL26" i="26"/>
  <c r="BM26" i="26"/>
  <c r="BN26" i="26"/>
  <c r="BO26" i="26"/>
  <c r="BP26" i="26"/>
  <c r="BQ26" i="26"/>
  <c r="BR26" i="26"/>
  <c r="BS26" i="26"/>
  <c r="BT26" i="26"/>
  <c r="BU26" i="26"/>
  <c r="BV26" i="26"/>
  <c r="BW26" i="26"/>
  <c r="BX26" i="26"/>
  <c r="BY26" i="26"/>
  <c r="BZ26" i="26"/>
  <c r="CA26" i="26"/>
  <c r="CB26" i="26"/>
  <c r="CC26" i="26"/>
  <c r="CD26" i="26"/>
  <c r="CE26" i="26"/>
  <c r="CF26" i="26"/>
  <c r="CG26" i="26"/>
  <c r="CH26" i="26"/>
  <c r="CI26" i="26"/>
  <c r="CJ26" i="26"/>
  <c r="CK26" i="26"/>
  <c r="CL26" i="26"/>
  <c r="CM26" i="26"/>
  <c r="CN26" i="26"/>
  <c r="CO26" i="26"/>
  <c r="CP26" i="26"/>
  <c r="CQ26" i="26"/>
  <c r="CR26" i="26"/>
  <c r="CS26" i="26"/>
  <c r="CT26" i="26"/>
  <c r="CU26" i="26"/>
  <c r="CV26" i="26"/>
  <c r="CW26" i="26"/>
  <c r="CX26" i="26"/>
  <c r="CY26" i="26"/>
  <c r="CZ26" i="26"/>
  <c r="DA26" i="26"/>
  <c r="DB26" i="26"/>
  <c r="DC26" i="26"/>
  <c r="DD26" i="26"/>
  <c r="DE26" i="26"/>
  <c r="DF26" i="26"/>
  <c r="DG26" i="26"/>
  <c r="DH26" i="26"/>
  <c r="DI26" i="26"/>
  <c r="DJ26" i="26"/>
  <c r="DK26" i="26"/>
  <c r="DL26" i="26"/>
  <c r="DM26" i="26"/>
  <c r="DN26" i="26"/>
  <c r="DO26" i="26"/>
  <c r="DP26" i="26"/>
  <c r="DQ26" i="26"/>
  <c r="DR26" i="26"/>
  <c r="DS26" i="26"/>
  <c r="DT26" i="26"/>
  <c r="DU26" i="26"/>
  <c r="DV26" i="26"/>
  <c r="DW26" i="26"/>
  <c r="DX26" i="26"/>
  <c r="DY26" i="26"/>
  <c r="DZ26" i="26"/>
  <c r="EA26" i="26"/>
  <c r="EB26" i="26"/>
  <c r="EC26" i="26"/>
  <c r="ED26" i="26"/>
  <c r="EE26" i="26"/>
  <c r="EF26" i="26"/>
  <c r="EG26" i="26"/>
  <c r="EH26" i="26"/>
  <c r="EI26" i="26"/>
  <c r="EJ26" i="26"/>
  <c r="EK26" i="26"/>
  <c r="EL26" i="26"/>
  <c r="EM26" i="26"/>
  <c r="EN26" i="26"/>
  <c r="EO26" i="26"/>
  <c r="EP26" i="26"/>
  <c r="EQ26" i="26"/>
  <c r="ER26" i="26"/>
  <c r="ES26" i="26"/>
  <c r="ET26" i="26"/>
  <c r="EU26" i="26"/>
  <c r="EV26" i="26"/>
  <c r="EW26" i="26"/>
  <c r="EX26" i="26"/>
  <c r="EY26" i="26"/>
  <c r="EZ26" i="26"/>
  <c r="FA26" i="26"/>
  <c r="FB26" i="26"/>
  <c r="FC26" i="26"/>
  <c r="FD26" i="26"/>
  <c r="FE26" i="26"/>
  <c r="FF26" i="26"/>
  <c r="FG26" i="26"/>
  <c r="FH26" i="26"/>
  <c r="FI26" i="26"/>
  <c r="FJ26" i="26"/>
  <c r="FK26" i="26"/>
  <c r="FL26" i="26"/>
  <c r="FM26" i="26"/>
  <c r="C27" i="26"/>
  <c r="D27" i="26"/>
  <c r="E27" i="26"/>
  <c r="F27" i="26"/>
  <c r="G27" i="26"/>
  <c r="H27" i="26"/>
  <c r="I27" i="26"/>
  <c r="J27" i="26"/>
  <c r="K27" i="26"/>
  <c r="L27" i="26"/>
  <c r="M27" i="26"/>
  <c r="N27" i="26"/>
  <c r="O27" i="26"/>
  <c r="P27" i="26"/>
  <c r="Q27" i="26"/>
  <c r="R27" i="26"/>
  <c r="S27" i="26"/>
  <c r="T27" i="26"/>
  <c r="U27" i="26"/>
  <c r="V27" i="26"/>
  <c r="W27" i="26"/>
  <c r="X27" i="26"/>
  <c r="Y27" i="26"/>
  <c r="Z27" i="26"/>
  <c r="AA27" i="26"/>
  <c r="AB27" i="26"/>
  <c r="AC27" i="26"/>
  <c r="AD27" i="26"/>
  <c r="AE27" i="26"/>
  <c r="AF27" i="26"/>
  <c r="AG27" i="26"/>
  <c r="AH27" i="26"/>
  <c r="AI27" i="26"/>
  <c r="AJ27" i="26"/>
  <c r="AK27" i="26"/>
  <c r="AL27" i="26"/>
  <c r="AM27" i="26"/>
  <c r="AN27" i="26"/>
  <c r="AO27" i="26"/>
  <c r="AP27" i="26"/>
  <c r="AQ27" i="26"/>
  <c r="AR27" i="26"/>
  <c r="AS27" i="26"/>
  <c r="AT27" i="26"/>
  <c r="AU27" i="26"/>
  <c r="AV27" i="26"/>
  <c r="AW27" i="26"/>
  <c r="AX27" i="26"/>
  <c r="AY27" i="26"/>
  <c r="AZ27" i="26"/>
  <c r="BA27" i="26"/>
  <c r="BB27" i="26"/>
  <c r="BC27" i="26"/>
  <c r="BD27" i="26"/>
  <c r="BE27" i="26"/>
  <c r="BF27" i="26"/>
  <c r="BG27" i="26"/>
  <c r="BH27" i="26"/>
  <c r="BI27" i="26"/>
  <c r="BJ27" i="26"/>
  <c r="BK27" i="26"/>
  <c r="BL27" i="26"/>
  <c r="BM27" i="26"/>
  <c r="BN27" i="26"/>
  <c r="BO27" i="26"/>
  <c r="BP27" i="26"/>
  <c r="BQ27" i="26"/>
  <c r="BR27" i="26"/>
  <c r="BS27" i="26"/>
  <c r="BT27" i="26"/>
  <c r="BU27" i="26"/>
  <c r="BV27" i="26"/>
  <c r="BW27" i="26"/>
  <c r="BX27" i="26"/>
  <c r="BY27" i="26"/>
  <c r="BZ27" i="26"/>
  <c r="CA27" i="26"/>
  <c r="CB27" i="26"/>
  <c r="CC27" i="26"/>
  <c r="CD27" i="26"/>
  <c r="CE27" i="26"/>
  <c r="CF27" i="26"/>
  <c r="CG27" i="26"/>
  <c r="CH27" i="26"/>
  <c r="CI27" i="26"/>
  <c r="CJ27" i="26"/>
  <c r="CK27" i="26"/>
  <c r="CL27" i="26"/>
  <c r="CM27" i="26"/>
  <c r="CN27" i="26"/>
  <c r="CO27" i="26"/>
  <c r="CP27" i="26"/>
  <c r="CQ27" i="26"/>
  <c r="CR27" i="26"/>
  <c r="CS27" i="26"/>
  <c r="CT27" i="26"/>
  <c r="CU27" i="26"/>
  <c r="CV27" i="26"/>
  <c r="CW27" i="26"/>
  <c r="CX27" i="26"/>
  <c r="CY27" i="26"/>
  <c r="CZ27" i="26"/>
  <c r="DA27" i="26"/>
  <c r="DB27" i="26"/>
  <c r="DC27" i="26"/>
  <c r="DD27" i="26"/>
  <c r="DE27" i="26"/>
  <c r="DF27" i="26"/>
  <c r="DG27" i="26"/>
  <c r="DH27" i="26"/>
  <c r="DI27" i="26"/>
  <c r="DJ27" i="26"/>
  <c r="DK27" i="26"/>
  <c r="DL27" i="26"/>
  <c r="DM27" i="26"/>
  <c r="DN27" i="26"/>
  <c r="DO27" i="26"/>
  <c r="DP27" i="26"/>
  <c r="DQ27" i="26"/>
  <c r="DR27" i="26"/>
  <c r="DS27" i="26"/>
  <c r="DT27" i="26"/>
  <c r="DU27" i="26"/>
  <c r="DV27" i="26"/>
  <c r="DW27" i="26"/>
  <c r="DX27" i="26"/>
  <c r="DY27" i="26"/>
  <c r="DZ27" i="26"/>
  <c r="EA27" i="26"/>
  <c r="EB27" i="26"/>
  <c r="EC27" i="26"/>
  <c r="ED27" i="26"/>
  <c r="EE27" i="26"/>
  <c r="EF27" i="26"/>
  <c r="EG27" i="26"/>
  <c r="EH27" i="26"/>
  <c r="EI27" i="26"/>
  <c r="EJ27" i="26"/>
  <c r="EK27" i="26"/>
  <c r="EL27" i="26"/>
  <c r="EM27" i="26"/>
  <c r="EN27" i="26"/>
  <c r="EO27" i="26"/>
  <c r="EP27" i="26"/>
  <c r="EQ27" i="26"/>
  <c r="ER27" i="26"/>
  <c r="ES27" i="26"/>
  <c r="ET27" i="26"/>
  <c r="EU27" i="26"/>
  <c r="EV27" i="26"/>
  <c r="EW27" i="26"/>
  <c r="EX27" i="26"/>
  <c r="EY27" i="26"/>
  <c r="EZ27" i="26"/>
  <c r="FA27" i="26"/>
  <c r="FB27" i="26"/>
  <c r="FC27" i="26"/>
  <c r="FD27" i="26"/>
  <c r="FE27" i="26"/>
  <c r="FF27" i="26"/>
  <c r="FG27" i="26"/>
  <c r="FH27" i="26"/>
  <c r="FI27" i="26"/>
  <c r="FJ27" i="26"/>
  <c r="FK27" i="26"/>
  <c r="FL27" i="26"/>
  <c r="FM27" i="26"/>
  <c r="C28" i="26"/>
  <c r="D28" i="26"/>
  <c r="E28" i="26"/>
  <c r="F28" i="26"/>
  <c r="G28" i="26"/>
  <c r="H28" i="26"/>
  <c r="I28" i="26"/>
  <c r="J28" i="26"/>
  <c r="K28" i="26"/>
  <c r="L28" i="26"/>
  <c r="M28" i="26"/>
  <c r="N28" i="26"/>
  <c r="O28" i="26"/>
  <c r="P28" i="26"/>
  <c r="Q28" i="26"/>
  <c r="R28" i="26"/>
  <c r="S28" i="26"/>
  <c r="T28" i="26"/>
  <c r="U28" i="26"/>
  <c r="V28" i="26"/>
  <c r="W28" i="26"/>
  <c r="X28" i="26"/>
  <c r="Y28" i="26"/>
  <c r="Z28" i="26"/>
  <c r="AA28" i="26"/>
  <c r="AB28" i="26"/>
  <c r="AC28" i="26"/>
  <c r="AD28" i="26"/>
  <c r="AE28" i="26"/>
  <c r="AF28" i="26"/>
  <c r="AG28" i="26"/>
  <c r="AH28" i="26"/>
  <c r="AI28" i="26"/>
  <c r="AJ28" i="26"/>
  <c r="AK28" i="26"/>
  <c r="AL28" i="26"/>
  <c r="AM28" i="26"/>
  <c r="AN28" i="26"/>
  <c r="AO28" i="26"/>
  <c r="AP28" i="26"/>
  <c r="AQ28" i="26"/>
  <c r="AR28" i="26"/>
  <c r="AS28" i="26"/>
  <c r="AT28" i="26"/>
  <c r="AU28" i="26"/>
  <c r="AV28" i="26"/>
  <c r="AW28" i="26"/>
  <c r="AX28" i="26"/>
  <c r="AY28" i="26"/>
  <c r="AZ28" i="26"/>
  <c r="BA28" i="26"/>
  <c r="BB28" i="26"/>
  <c r="BC28" i="26"/>
  <c r="BD28" i="26"/>
  <c r="BE28" i="26"/>
  <c r="BF28" i="26"/>
  <c r="BG28" i="26"/>
  <c r="BH28" i="26"/>
  <c r="BI28" i="26"/>
  <c r="BJ28" i="26"/>
  <c r="BK28" i="26"/>
  <c r="BL28" i="26"/>
  <c r="BM28" i="26"/>
  <c r="BN28" i="26"/>
  <c r="BO28" i="26"/>
  <c r="BP28" i="26"/>
  <c r="BQ28" i="26"/>
  <c r="BR28" i="26"/>
  <c r="BS28" i="26"/>
  <c r="BT28" i="26"/>
  <c r="BU28" i="26"/>
  <c r="BV28" i="26"/>
  <c r="BW28" i="26"/>
  <c r="BX28" i="26"/>
  <c r="BY28" i="26"/>
  <c r="BZ28" i="26"/>
  <c r="CA28" i="26"/>
  <c r="CB28" i="26"/>
  <c r="CC28" i="26"/>
  <c r="CD28" i="26"/>
  <c r="CE28" i="26"/>
  <c r="CF28" i="26"/>
  <c r="CG28" i="26"/>
  <c r="CH28" i="26"/>
  <c r="CI28" i="26"/>
  <c r="CJ28" i="26"/>
  <c r="CK28" i="26"/>
  <c r="CL28" i="26"/>
  <c r="CM28" i="26"/>
  <c r="CN28" i="26"/>
  <c r="CO28" i="26"/>
  <c r="CP28" i="26"/>
  <c r="CQ28" i="26"/>
  <c r="CR28" i="26"/>
  <c r="CS28" i="26"/>
  <c r="CT28" i="26"/>
  <c r="CU28" i="26"/>
  <c r="CV28" i="26"/>
  <c r="CW28" i="26"/>
  <c r="CX28" i="26"/>
  <c r="CY28" i="26"/>
  <c r="CZ28" i="26"/>
  <c r="DA28" i="26"/>
  <c r="DB28" i="26"/>
  <c r="DC28" i="26"/>
  <c r="DD28" i="26"/>
  <c r="DE28" i="26"/>
  <c r="DF28" i="26"/>
  <c r="DG28" i="26"/>
  <c r="DH28" i="26"/>
  <c r="DI28" i="26"/>
  <c r="DJ28" i="26"/>
  <c r="DK28" i="26"/>
  <c r="DL28" i="26"/>
  <c r="DM28" i="26"/>
  <c r="DN28" i="26"/>
  <c r="DO28" i="26"/>
  <c r="DP28" i="26"/>
  <c r="DQ28" i="26"/>
  <c r="DR28" i="26"/>
  <c r="DS28" i="26"/>
  <c r="DT28" i="26"/>
  <c r="DU28" i="26"/>
  <c r="DV28" i="26"/>
  <c r="DW28" i="26"/>
  <c r="DX28" i="26"/>
  <c r="DY28" i="26"/>
  <c r="DZ28" i="26"/>
  <c r="EA28" i="26"/>
  <c r="EB28" i="26"/>
  <c r="EC28" i="26"/>
  <c r="ED28" i="26"/>
  <c r="EE28" i="26"/>
  <c r="EF28" i="26"/>
  <c r="EG28" i="26"/>
  <c r="EH28" i="26"/>
  <c r="EI28" i="26"/>
  <c r="EJ28" i="26"/>
  <c r="EK28" i="26"/>
  <c r="EL28" i="26"/>
  <c r="EM28" i="26"/>
  <c r="EN28" i="26"/>
  <c r="EO28" i="26"/>
  <c r="EP28" i="26"/>
  <c r="EQ28" i="26"/>
  <c r="ER28" i="26"/>
  <c r="ES28" i="26"/>
  <c r="ET28" i="26"/>
  <c r="EU28" i="26"/>
  <c r="EV28" i="26"/>
  <c r="EW28" i="26"/>
  <c r="EX28" i="26"/>
  <c r="EY28" i="26"/>
  <c r="EZ28" i="26"/>
  <c r="FA28" i="26"/>
  <c r="FB28" i="26"/>
  <c r="FC28" i="26"/>
  <c r="FD28" i="26"/>
  <c r="FE28" i="26"/>
  <c r="FF28" i="26"/>
  <c r="FG28" i="26"/>
  <c r="FH28" i="26"/>
  <c r="FI28" i="26"/>
  <c r="FJ28" i="26"/>
  <c r="FK28" i="26"/>
  <c r="FL28" i="26"/>
  <c r="FM28" i="26"/>
  <c r="C29" i="26"/>
  <c r="D29" i="26"/>
  <c r="E29" i="26"/>
  <c r="F29" i="26"/>
  <c r="G29" i="26"/>
  <c r="H29" i="26"/>
  <c r="I29" i="26"/>
  <c r="J29" i="26"/>
  <c r="K29" i="26"/>
  <c r="L29" i="26"/>
  <c r="M29" i="26"/>
  <c r="N29" i="26"/>
  <c r="O29" i="26"/>
  <c r="P29" i="26"/>
  <c r="Q29" i="26"/>
  <c r="R29" i="26"/>
  <c r="S29" i="26"/>
  <c r="T29" i="26"/>
  <c r="U29" i="26"/>
  <c r="V29" i="26"/>
  <c r="W29" i="26"/>
  <c r="X29" i="26"/>
  <c r="Y29" i="26"/>
  <c r="Z29" i="26"/>
  <c r="AA29" i="26"/>
  <c r="AB29" i="26"/>
  <c r="AC29" i="26"/>
  <c r="AD29" i="26"/>
  <c r="AE29" i="26"/>
  <c r="AF29" i="26"/>
  <c r="AG29" i="26"/>
  <c r="AH29" i="26"/>
  <c r="AI29" i="26"/>
  <c r="AJ29" i="26"/>
  <c r="AK29" i="26"/>
  <c r="AL29" i="26"/>
  <c r="AM29" i="26"/>
  <c r="AN29" i="26"/>
  <c r="AO29" i="26"/>
  <c r="AP29" i="26"/>
  <c r="AQ29" i="26"/>
  <c r="AR29" i="26"/>
  <c r="AS29" i="26"/>
  <c r="AT29" i="26"/>
  <c r="AU29" i="26"/>
  <c r="AV29" i="26"/>
  <c r="AW29" i="26"/>
  <c r="AX29" i="26"/>
  <c r="AY29" i="26"/>
  <c r="AZ29" i="26"/>
  <c r="BA29" i="26"/>
  <c r="BB29" i="26"/>
  <c r="BC29" i="26"/>
  <c r="BD29" i="26"/>
  <c r="BE29" i="26"/>
  <c r="BF29" i="26"/>
  <c r="BG29" i="26"/>
  <c r="BH29" i="26"/>
  <c r="BI29" i="26"/>
  <c r="BJ29" i="26"/>
  <c r="BK29" i="26"/>
  <c r="BL29" i="26"/>
  <c r="BM29" i="26"/>
  <c r="BN29" i="26"/>
  <c r="BO29" i="26"/>
  <c r="BP29" i="26"/>
  <c r="BQ29" i="26"/>
  <c r="BR29" i="26"/>
  <c r="BS29" i="26"/>
  <c r="BT29" i="26"/>
  <c r="BU29" i="26"/>
  <c r="BV29" i="26"/>
  <c r="BW29" i="26"/>
  <c r="BX29" i="26"/>
  <c r="BY29" i="26"/>
  <c r="BZ29" i="26"/>
  <c r="CA29" i="26"/>
  <c r="CB29" i="26"/>
  <c r="CC29" i="26"/>
  <c r="CD29" i="26"/>
  <c r="CE29" i="26"/>
  <c r="CF29" i="26"/>
  <c r="CG29" i="26"/>
  <c r="CH29" i="26"/>
  <c r="CI29" i="26"/>
  <c r="CJ29" i="26"/>
  <c r="CK29" i="26"/>
  <c r="CL29" i="26"/>
  <c r="CM29" i="26"/>
  <c r="CN29" i="26"/>
  <c r="CO29" i="26"/>
  <c r="CP29" i="26"/>
  <c r="CQ29" i="26"/>
  <c r="CR29" i="26"/>
  <c r="CS29" i="26"/>
  <c r="CT29" i="26"/>
  <c r="CU29" i="26"/>
  <c r="CV29" i="26"/>
  <c r="CW29" i="26"/>
  <c r="CX29" i="26"/>
  <c r="CY29" i="26"/>
  <c r="CZ29" i="26"/>
  <c r="DA29" i="26"/>
  <c r="DB29" i="26"/>
  <c r="DC29" i="26"/>
  <c r="DD29" i="26"/>
  <c r="DE29" i="26"/>
  <c r="DF29" i="26"/>
  <c r="DG29" i="26"/>
  <c r="DH29" i="26"/>
  <c r="DI29" i="26"/>
  <c r="DJ29" i="26"/>
  <c r="DK29" i="26"/>
  <c r="DL29" i="26"/>
  <c r="DM29" i="26"/>
  <c r="DN29" i="26"/>
  <c r="DO29" i="26"/>
  <c r="DP29" i="26"/>
  <c r="DQ29" i="26"/>
  <c r="DR29" i="26"/>
  <c r="DS29" i="26"/>
  <c r="DT29" i="26"/>
  <c r="DU29" i="26"/>
  <c r="DV29" i="26"/>
  <c r="DW29" i="26"/>
  <c r="DX29" i="26"/>
  <c r="DY29" i="26"/>
  <c r="DZ29" i="26"/>
  <c r="EA29" i="26"/>
  <c r="EB29" i="26"/>
  <c r="EC29" i="26"/>
  <c r="ED29" i="26"/>
  <c r="EE29" i="26"/>
  <c r="EF29" i="26"/>
  <c r="EG29" i="26"/>
  <c r="EH29" i="26"/>
  <c r="EI29" i="26"/>
  <c r="EJ29" i="26"/>
  <c r="EK29" i="26"/>
  <c r="EL29" i="26"/>
  <c r="EM29" i="26"/>
  <c r="EN29" i="26"/>
  <c r="EO29" i="26"/>
  <c r="EP29" i="26"/>
  <c r="EQ29" i="26"/>
  <c r="ER29" i="26"/>
  <c r="ES29" i="26"/>
  <c r="ET29" i="26"/>
  <c r="EU29" i="26"/>
  <c r="EV29" i="26"/>
  <c r="EW29" i="26"/>
  <c r="EX29" i="26"/>
  <c r="EY29" i="26"/>
  <c r="EZ29" i="26"/>
  <c r="FA29" i="26"/>
  <c r="FB29" i="26"/>
  <c r="FC29" i="26"/>
  <c r="FD29" i="26"/>
  <c r="FE29" i="26"/>
  <c r="FF29" i="26"/>
  <c r="FG29" i="26"/>
  <c r="FH29" i="26"/>
  <c r="FI29" i="26"/>
  <c r="FJ29" i="26"/>
  <c r="FK29" i="26"/>
  <c r="FL29" i="26"/>
  <c r="FM29" i="26"/>
  <c r="C30" i="26"/>
  <c r="D30" i="26"/>
  <c r="E30" i="26"/>
  <c r="F30" i="26"/>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BQ30" i="26"/>
  <c r="BR30" i="26"/>
  <c r="BS30" i="26"/>
  <c r="BT30" i="26"/>
  <c r="BU30" i="26"/>
  <c r="BV30" i="26"/>
  <c r="BW30" i="26"/>
  <c r="BX30" i="26"/>
  <c r="BY30" i="26"/>
  <c r="BZ30" i="26"/>
  <c r="CA30" i="26"/>
  <c r="CB30" i="26"/>
  <c r="CC30" i="26"/>
  <c r="CD30" i="26"/>
  <c r="CE30" i="26"/>
  <c r="CF30" i="26"/>
  <c r="CG30" i="26"/>
  <c r="CH30" i="26"/>
  <c r="CI30" i="26"/>
  <c r="CJ30" i="26"/>
  <c r="CK30" i="26"/>
  <c r="CL30" i="26"/>
  <c r="CM30" i="26"/>
  <c r="CN30" i="26"/>
  <c r="CO30" i="26"/>
  <c r="CP30" i="26"/>
  <c r="CQ30" i="26"/>
  <c r="CR30" i="26"/>
  <c r="CS30" i="26"/>
  <c r="CT30" i="26"/>
  <c r="CU30" i="26"/>
  <c r="CV30" i="26"/>
  <c r="CW30" i="26"/>
  <c r="CX30" i="26"/>
  <c r="CY30" i="26"/>
  <c r="CZ30" i="26"/>
  <c r="DA30" i="26"/>
  <c r="DB30" i="26"/>
  <c r="DC30" i="26"/>
  <c r="DD30" i="26"/>
  <c r="DE30" i="26"/>
  <c r="DF30" i="26"/>
  <c r="DG30" i="26"/>
  <c r="DH30" i="26"/>
  <c r="DI30" i="26"/>
  <c r="DJ30" i="26"/>
  <c r="DK30" i="26"/>
  <c r="DL30" i="26"/>
  <c r="DM30" i="26"/>
  <c r="DN30" i="26"/>
  <c r="DO30" i="26"/>
  <c r="DP30" i="26"/>
  <c r="DQ30" i="26"/>
  <c r="DR30" i="26"/>
  <c r="DS30" i="26"/>
  <c r="DT30" i="26"/>
  <c r="DU30" i="26"/>
  <c r="DV30" i="26"/>
  <c r="DW30" i="26"/>
  <c r="DX30" i="26"/>
  <c r="DY30" i="26"/>
  <c r="DZ30" i="26"/>
  <c r="EA30" i="26"/>
  <c r="EB30" i="26"/>
  <c r="EC30" i="26"/>
  <c r="ED30" i="26"/>
  <c r="EE30" i="26"/>
  <c r="EF30" i="26"/>
  <c r="EG30" i="26"/>
  <c r="EH30" i="26"/>
  <c r="EI30" i="26"/>
  <c r="EJ30" i="26"/>
  <c r="EK30" i="26"/>
  <c r="EL30" i="26"/>
  <c r="EM30" i="26"/>
  <c r="EN30" i="26"/>
  <c r="EO30" i="26"/>
  <c r="EP30" i="26"/>
  <c r="EQ30" i="26"/>
  <c r="ER30" i="26"/>
  <c r="ES30" i="26"/>
  <c r="ET30" i="26"/>
  <c r="EU30" i="26"/>
  <c r="EV30" i="26"/>
  <c r="EW30" i="26"/>
  <c r="EX30" i="26"/>
  <c r="EY30" i="26"/>
  <c r="EZ30" i="26"/>
  <c r="FA30" i="26"/>
  <c r="FB30" i="26"/>
  <c r="FC30" i="26"/>
  <c r="FD30" i="26"/>
  <c r="FE30" i="26"/>
  <c r="FF30" i="26"/>
  <c r="FG30" i="26"/>
  <c r="FH30" i="26"/>
  <c r="FI30" i="26"/>
  <c r="FJ30" i="26"/>
  <c r="FK30" i="26"/>
  <c r="FL30" i="26"/>
  <c r="FM30" i="26"/>
  <c r="C31" i="26"/>
  <c r="D31" i="26"/>
  <c r="E31" i="26"/>
  <c r="F31" i="26"/>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BQ31" i="26"/>
  <c r="BR31" i="26"/>
  <c r="BS31" i="26"/>
  <c r="BT31" i="26"/>
  <c r="BU31" i="26"/>
  <c r="BV31" i="26"/>
  <c r="BW31" i="26"/>
  <c r="BX31" i="26"/>
  <c r="BY31" i="26"/>
  <c r="BZ31" i="26"/>
  <c r="CA31" i="26"/>
  <c r="CB31" i="26"/>
  <c r="CC31" i="26"/>
  <c r="CD31" i="26"/>
  <c r="CE31" i="26"/>
  <c r="CF31" i="26"/>
  <c r="CG31" i="26"/>
  <c r="CH31" i="26"/>
  <c r="CI31" i="26"/>
  <c r="CJ31" i="26"/>
  <c r="CK31" i="26"/>
  <c r="CL31" i="26"/>
  <c r="CM31" i="26"/>
  <c r="CN31" i="26"/>
  <c r="CO31" i="26"/>
  <c r="CP31" i="26"/>
  <c r="CQ31" i="26"/>
  <c r="CR31" i="26"/>
  <c r="CS31" i="26"/>
  <c r="CT31" i="26"/>
  <c r="CU31" i="26"/>
  <c r="CV31" i="26"/>
  <c r="CW31" i="26"/>
  <c r="CX31" i="26"/>
  <c r="CY31" i="26"/>
  <c r="CZ31" i="26"/>
  <c r="DA31" i="26"/>
  <c r="DB31" i="26"/>
  <c r="DC31" i="26"/>
  <c r="DD31" i="26"/>
  <c r="DE31" i="26"/>
  <c r="DF31" i="26"/>
  <c r="DG31" i="26"/>
  <c r="DH31" i="26"/>
  <c r="DI31" i="26"/>
  <c r="DJ31" i="26"/>
  <c r="DK31" i="26"/>
  <c r="DL31" i="26"/>
  <c r="DM31" i="26"/>
  <c r="DN31" i="26"/>
  <c r="DO31" i="26"/>
  <c r="DP31" i="26"/>
  <c r="DQ31" i="26"/>
  <c r="DR31" i="26"/>
  <c r="DS31" i="26"/>
  <c r="DT31" i="26"/>
  <c r="DU31" i="26"/>
  <c r="DV31" i="26"/>
  <c r="DW31" i="26"/>
  <c r="DX31" i="26"/>
  <c r="DY31" i="26"/>
  <c r="DZ31" i="26"/>
  <c r="EA31" i="26"/>
  <c r="EB31" i="26"/>
  <c r="EC31" i="26"/>
  <c r="ED31" i="26"/>
  <c r="EE31" i="26"/>
  <c r="EF31" i="26"/>
  <c r="EG31" i="26"/>
  <c r="EH31" i="26"/>
  <c r="EI31" i="26"/>
  <c r="EJ31" i="26"/>
  <c r="EK31" i="26"/>
  <c r="EL31" i="26"/>
  <c r="EM31" i="26"/>
  <c r="EN31" i="26"/>
  <c r="EO31" i="26"/>
  <c r="EP31" i="26"/>
  <c r="EQ31" i="26"/>
  <c r="ER31" i="26"/>
  <c r="ES31" i="26"/>
  <c r="ET31" i="26"/>
  <c r="EU31" i="26"/>
  <c r="EV31" i="26"/>
  <c r="EW31" i="26"/>
  <c r="EX31" i="26"/>
  <c r="EY31" i="26"/>
  <c r="EZ31" i="26"/>
  <c r="FA31" i="26"/>
  <c r="FB31" i="26"/>
  <c r="FC31" i="26"/>
  <c r="FD31" i="26"/>
  <c r="FE31" i="26"/>
  <c r="FF31" i="26"/>
  <c r="FG31" i="26"/>
  <c r="FH31" i="26"/>
  <c r="FI31" i="26"/>
  <c r="FJ31" i="26"/>
  <c r="FK31" i="26"/>
  <c r="FL31" i="26"/>
  <c r="FM31" i="26"/>
  <c r="C32" i="26"/>
  <c r="D32" i="26"/>
  <c r="E32" i="26"/>
  <c r="F32" i="26"/>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BQ32" i="26"/>
  <c r="BR32" i="26"/>
  <c r="BS32" i="26"/>
  <c r="BT32" i="26"/>
  <c r="BU32" i="26"/>
  <c r="BV32" i="26"/>
  <c r="BW32" i="26"/>
  <c r="BX32" i="26"/>
  <c r="BY32" i="26"/>
  <c r="BZ32" i="26"/>
  <c r="CA32" i="26"/>
  <c r="CB32" i="26"/>
  <c r="CC32" i="26"/>
  <c r="CD32" i="26"/>
  <c r="CE32" i="26"/>
  <c r="CF32" i="26"/>
  <c r="CG32" i="26"/>
  <c r="CH32" i="26"/>
  <c r="CI32" i="26"/>
  <c r="CJ32" i="26"/>
  <c r="CK32" i="26"/>
  <c r="CL32" i="26"/>
  <c r="CM32" i="26"/>
  <c r="CN32" i="26"/>
  <c r="CO32" i="26"/>
  <c r="CP32" i="26"/>
  <c r="CQ32" i="26"/>
  <c r="CR32" i="26"/>
  <c r="CS32" i="26"/>
  <c r="CT32" i="26"/>
  <c r="CU32" i="26"/>
  <c r="CV32" i="26"/>
  <c r="CW32" i="26"/>
  <c r="CX32" i="26"/>
  <c r="CY32" i="26"/>
  <c r="CZ32" i="26"/>
  <c r="DA32" i="26"/>
  <c r="DB32" i="26"/>
  <c r="DC32" i="26"/>
  <c r="DD32" i="26"/>
  <c r="DE32" i="26"/>
  <c r="DF32" i="26"/>
  <c r="DG32" i="26"/>
  <c r="DH32" i="26"/>
  <c r="DI32" i="26"/>
  <c r="DJ32" i="26"/>
  <c r="DK32" i="26"/>
  <c r="DL32" i="26"/>
  <c r="DM32" i="26"/>
  <c r="DN32" i="26"/>
  <c r="DO32" i="26"/>
  <c r="DP32" i="26"/>
  <c r="DQ32" i="26"/>
  <c r="DR32" i="26"/>
  <c r="DS32" i="26"/>
  <c r="DT32" i="26"/>
  <c r="DU32" i="26"/>
  <c r="DV32" i="26"/>
  <c r="DW32" i="26"/>
  <c r="DX32" i="26"/>
  <c r="DY32" i="26"/>
  <c r="DZ32" i="26"/>
  <c r="EA32" i="26"/>
  <c r="EB32" i="26"/>
  <c r="EC32" i="26"/>
  <c r="ED32" i="26"/>
  <c r="EE32" i="26"/>
  <c r="EF32" i="26"/>
  <c r="EG32" i="26"/>
  <c r="EH32" i="26"/>
  <c r="EI32" i="26"/>
  <c r="EJ32" i="26"/>
  <c r="EK32" i="26"/>
  <c r="EL32" i="26"/>
  <c r="EM32" i="26"/>
  <c r="EN32" i="26"/>
  <c r="EO32" i="26"/>
  <c r="EP32" i="26"/>
  <c r="EQ32" i="26"/>
  <c r="ER32" i="26"/>
  <c r="ES32" i="26"/>
  <c r="ET32" i="26"/>
  <c r="EU32" i="26"/>
  <c r="EV32" i="26"/>
  <c r="EW32" i="26"/>
  <c r="EX32" i="26"/>
  <c r="EY32" i="26"/>
  <c r="EZ32" i="26"/>
  <c r="FA32" i="26"/>
  <c r="FB32" i="26"/>
  <c r="FC32" i="26"/>
  <c r="FD32" i="26"/>
  <c r="FE32" i="26"/>
  <c r="FF32" i="26"/>
  <c r="FG32" i="26"/>
  <c r="FH32" i="26"/>
  <c r="FI32" i="26"/>
  <c r="FJ32" i="26"/>
  <c r="FK32" i="26"/>
  <c r="FL32" i="26"/>
  <c r="FM32" i="26"/>
  <c r="C33" i="26"/>
  <c r="D33" i="26"/>
  <c r="E33" i="26"/>
  <c r="F33" i="26"/>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BQ33" i="26"/>
  <c r="BR33" i="26"/>
  <c r="BS33" i="26"/>
  <c r="BT33" i="26"/>
  <c r="BU33" i="26"/>
  <c r="BV33" i="26"/>
  <c r="BW33" i="26"/>
  <c r="BX33" i="26"/>
  <c r="BY33" i="26"/>
  <c r="BZ33" i="26"/>
  <c r="CA33" i="26"/>
  <c r="CB33" i="26"/>
  <c r="CC33" i="26"/>
  <c r="CD33" i="26"/>
  <c r="CE33" i="26"/>
  <c r="CF33" i="26"/>
  <c r="CG33" i="26"/>
  <c r="CH33" i="26"/>
  <c r="CI33" i="26"/>
  <c r="CJ33" i="26"/>
  <c r="CK33" i="26"/>
  <c r="CL33" i="26"/>
  <c r="CM33" i="26"/>
  <c r="CN33" i="26"/>
  <c r="CO33" i="26"/>
  <c r="CP33" i="26"/>
  <c r="CQ33" i="26"/>
  <c r="CR33" i="26"/>
  <c r="CS33" i="26"/>
  <c r="CT33" i="26"/>
  <c r="CU33" i="26"/>
  <c r="CV33" i="26"/>
  <c r="CW33" i="26"/>
  <c r="CX33" i="26"/>
  <c r="CY33" i="26"/>
  <c r="CZ33" i="26"/>
  <c r="DA33" i="26"/>
  <c r="DB33" i="26"/>
  <c r="DC33" i="26"/>
  <c r="DD33" i="26"/>
  <c r="DE33" i="26"/>
  <c r="DF33" i="26"/>
  <c r="DG33" i="26"/>
  <c r="DH33" i="26"/>
  <c r="DI33" i="26"/>
  <c r="DJ33" i="26"/>
  <c r="DK33" i="26"/>
  <c r="DL33" i="26"/>
  <c r="DM33" i="26"/>
  <c r="DN33" i="26"/>
  <c r="DO33" i="26"/>
  <c r="DP33" i="26"/>
  <c r="DQ33" i="26"/>
  <c r="DR33" i="26"/>
  <c r="DS33" i="26"/>
  <c r="DT33" i="26"/>
  <c r="DU33" i="26"/>
  <c r="DV33" i="26"/>
  <c r="DW33" i="26"/>
  <c r="DX33" i="26"/>
  <c r="DY33" i="26"/>
  <c r="DZ33" i="26"/>
  <c r="EA33" i="26"/>
  <c r="EB33" i="26"/>
  <c r="EC33" i="26"/>
  <c r="ED33" i="26"/>
  <c r="EE33" i="26"/>
  <c r="EF33" i="26"/>
  <c r="EG33" i="26"/>
  <c r="EH33" i="26"/>
  <c r="EI33" i="26"/>
  <c r="EJ33" i="26"/>
  <c r="EK33" i="26"/>
  <c r="EL33" i="26"/>
  <c r="EM33" i="26"/>
  <c r="EN33" i="26"/>
  <c r="EO33" i="26"/>
  <c r="EP33" i="26"/>
  <c r="EQ33" i="26"/>
  <c r="ER33" i="26"/>
  <c r="ES33" i="26"/>
  <c r="ET33" i="26"/>
  <c r="EU33" i="26"/>
  <c r="EV33" i="26"/>
  <c r="EW33" i="26"/>
  <c r="EX33" i="26"/>
  <c r="EY33" i="26"/>
  <c r="EZ33" i="26"/>
  <c r="FA33" i="26"/>
  <c r="FB33" i="26"/>
  <c r="FC33" i="26"/>
  <c r="FD33" i="26"/>
  <c r="FE33" i="26"/>
  <c r="FF33" i="26"/>
  <c r="FG33" i="26"/>
  <c r="FH33" i="26"/>
  <c r="FI33" i="26"/>
  <c r="FJ33" i="26"/>
  <c r="FK33" i="26"/>
  <c r="FL33" i="26"/>
  <c r="FM33" i="26"/>
  <c r="C34" i="26"/>
  <c r="D34" i="26"/>
  <c r="E34" i="26"/>
  <c r="F34" i="26"/>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BQ34" i="26"/>
  <c r="BR34" i="26"/>
  <c r="BS34" i="26"/>
  <c r="BT34" i="26"/>
  <c r="BU34" i="26"/>
  <c r="BV34" i="26"/>
  <c r="BW34" i="26"/>
  <c r="BX34" i="26"/>
  <c r="BY34" i="26"/>
  <c r="BZ34" i="26"/>
  <c r="CA34" i="26"/>
  <c r="CB34" i="26"/>
  <c r="CC34" i="26"/>
  <c r="CD34" i="26"/>
  <c r="CE34" i="26"/>
  <c r="CF34" i="26"/>
  <c r="CG34" i="26"/>
  <c r="CH34" i="26"/>
  <c r="CI34" i="26"/>
  <c r="CJ34" i="26"/>
  <c r="CK34" i="26"/>
  <c r="CL34" i="26"/>
  <c r="CM34" i="26"/>
  <c r="CN34" i="26"/>
  <c r="CO34" i="26"/>
  <c r="CP34" i="26"/>
  <c r="CQ34" i="26"/>
  <c r="CR34" i="26"/>
  <c r="CS34" i="26"/>
  <c r="CT34" i="26"/>
  <c r="CU34" i="26"/>
  <c r="CV34" i="26"/>
  <c r="CW34" i="26"/>
  <c r="CX34" i="26"/>
  <c r="CY34" i="26"/>
  <c r="CZ34" i="26"/>
  <c r="DA34" i="26"/>
  <c r="DB34" i="26"/>
  <c r="DC34" i="26"/>
  <c r="DD34" i="26"/>
  <c r="DE34" i="26"/>
  <c r="DF34" i="26"/>
  <c r="DG34" i="26"/>
  <c r="DH34" i="26"/>
  <c r="DI34" i="26"/>
  <c r="DJ34" i="26"/>
  <c r="DK34" i="26"/>
  <c r="DL34" i="26"/>
  <c r="DM34" i="26"/>
  <c r="DN34" i="26"/>
  <c r="DO34" i="26"/>
  <c r="DP34" i="26"/>
  <c r="DQ34" i="26"/>
  <c r="DR34" i="26"/>
  <c r="DS34" i="26"/>
  <c r="DT34" i="26"/>
  <c r="DU34" i="26"/>
  <c r="DV34" i="26"/>
  <c r="DW34" i="26"/>
  <c r="DX34" i="26"/>
  <c r="DY34" i="26"/>
  <c r="DZ34" i="26"/>
  <c r="EA34" i="26"/>
  <c r="EB34" i="26"/>
  <c r="EC34" i="26"/>
  <c r="ED34" i="26"/>
  <c r="EE34" i="26"/>
  <c r="EF34" i="26"/>
  <c r="EG34" i="26"/>
  <c r="EH34" i="26"/>
  <c r="EI34" i="26"/>
  <c r="EJ34" i="26"/>
  <c r="EK34" i="26"/>
  <c r="EL34" i="26"/>
  <c r="EM34" i="26"/>
  <c r="EN34" i="26"/>
  <c r="EO34" i="26"/>
  <c r="EP34" i="26"/>
  <c r="EQ34" i="26"/>
  <c r="ER34" i="26"/>
  <c r="ES34" i="26"/>
  <c r="ET34" i="26"/>
  <c r="EU34" i="26"/>
  <c r="EV34" i="26"/>
  <c r="EW34" i="26"/>
  <c r="EX34" i="26"/>
  <c r="EY34" i="26"/>
  <c r="EZ34" i="26"/>
  <c r="FA34" i="26"/>
  <c r="FB34" i="26"/>
  <c r="FC34" i="26"/>
  <c r="FD34" i="26"/>
  <c r="FE34" i="26"/>
  <c r="FF34" i="26"/>
  <c r="FG34" i="26"/>
  <c r="FH34" i="26"/>
  <c r="FI34" i="26"/>
  <c r="FJ34" i="26"/>
  <c r="FK34" i="26"/>
  <c r="FL34" i="26"/>
  <c r="FM34" i="26"/>
  <c r="C35" i="26"/>
  <c r="D35" i="26"/>
  <c r="E35" i="26"/>
  <c r="F35" i="26"/>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BQ35" i="26"/>
  <c r="BR35" i="26"/>
  <c r="BS35" i="26"/>
  <c r="BT35" i="26"/>
  <c r="BU35" i="26"/>
  <c r="BV35" i="26"/>
  <c r="BW35" i="26"/>
  <c r="BX35" i="26"/>
  <c r="BY35" i="26"/>
  <c r="BZ35" i="26"/>
  <c r="CA35" i="26"/>
  <c r="CB35" i="26"/>
  <c r="CC35" i="26"/>
  <c r="CD35" i="26"/>
  <c r="CE35" i="26"/>
  <c r="CF35" i="26"/>
  <c r="CG35" i="26"/>
  <c r="CH35" i="26"/>
  <c r="CI35" i="26"/>
  <c r="CJ35" i="26"/>
  <c r="CK35" i="26"/>
  <c r="CL35" i="26"/>
  <c r="CM35" i="26"/>
  <c r="CN35" i="26"/>
  <c r="CO35" i="26"/>
  <c r="CP35" i="26"/>
  <c r="CQ35" i="26"/>
  <c r="CR35" i="26"/>
  <c r="CS35" i="26"/>
  <c r="CT35" i="26"/>
  <c r="CU35" i="26"/>
  <c r="CV35" i="26"/>
  <c r="CW35" i="26"/>
  <c r="CX35" i="26"/>
  <c r="CY35" i="26"/>
  <c r="CZ35" i="26"/>
  <c r="DA35" i="26"/>
  <c r="DB35" i="26"/>
  <c r="DC35" i="26"/>
  <c r="DD35" i="26"/>
  <c r="DE35" i="26"/>
  <c r="DF35" i="26"/>
  <c r="DG35" i="26"/>
  <c r="DH35" i="26"/>
  <c r="DI35" i="26"/>
  <c r="DJ35" i="26"/>
  <c r="DK35" i="26"/>
  <c r="DL35" i="26"/>
  <c r="DM35" i="26"/>
  <c r="DN35" i="26"/>
  <c r="DO35" i="26"/>
  <c r="DP35" i="26"/>
  <c r="DQ35" i="26"/>
  <c r="DR35" i="26"/>
  <c r="DS35" i="26"/>
  <c r="DT35" i="26"/>
  <c r="DU35" i="26"/>
  <c r="DV35" i="26"/>
  <c r="DW35" i="26"/>
  <c r="DX35" i="26"/>
  <c r="DY35" i="26"/>
  <c r="DZ35" i="26"/>
  <c r="EA35" i="26"/>
  <c r="EB35" i="26"/>
  <c r="EC35" i="26"/>
  <c r="ED35" i="26"/>
  <c r="EE35" i="26"/>
  <c r="EF35" i="26"/>
  <c r="EG35" i="26"/>
  <c r="EH35" i="26"/>
  <c r="EI35" i="26"/>
  <c r="EJ35" i="26"/>
  <c r="EK35" i="26"/>
  <c r="EL35" i="26"/>
  <c r="EM35" i="26"/>
  <c r="EN35" i="26"/>
  <c r="EO35" i="26"/>
  <c r="EP35" i="26"/>
  <c r="EQ35" i="26"/>
  <c r="ER35" i="26"/>
  <c r="ES35" i="26"/>
  <c r="ET35" i="26"/>
  <c r="EU35" i="26"/>
  <c r="EV35" i="26"/>
  <c r="EW35" i="26"/>
  <c r="EX35" i="26"/>
  <c r="EY35" i="26"/>
  <c r="EZ35" i="26"/>
  <c r="FA35" i="26"/>
  <c r="FB35" i="26"/>
  <c r="FC35" i="26"/>
  <c r="FD35" i="26"/>
  <c r="FE35" i="26"/>
  <c r="FF35" i="26"/>
  <c r="FG35" i="26"/>
  <c r="FH35" i="26"/>
  <c r="FI35" i="26"/>
  <c r="FJ35" i="26"/>
  <c r="FK35" i="26"/>
  <c r="FL35" i="26"/>
  <c r="FM35" i="26"/>
  <c r="C36" i="26"/>
  <c r="D36"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AO36" i="26"/>
  <c r="AP36" i="26"/>
  <c r="AQ36" i="26"/>
  <c r="AR36" i="26"/>
  <c r="AS36" i="26"/>
  <c r="AT36" i="26"/>
  <c r="AU36" i="26"/>
  <c r="AV36" i="26"/>
  <c r="AW36" i="26"/>
  <c r="AX36" i="26"/>
  <c r="AY36" i="26"/>
  <c r="AZ36" i="26"/>
  <c r="BA36" i="26"/>
  <c r="BB36" i="26"/>
  <c r="BC36" i="26"/>
  <c r="BD36" i="26"/>
  <c r="BE36" i="26"/>
  <c r="BF36" i="26"/>
  <c r="BG36" i="26"/>
  <c r="BH36" i="26"/>
  <c r="BI36" i="26"/>
  <c r="BJ36" i="26"/>
  <c r="BK36" i="26"/>
  <c r="BL36" i="26"/>
  <c r="BM36" i="26"/>
  <c r="BN36" i="26"/>
  <c r="BO36" i="26"/>
  <c r="BP36" i="26"/>
  <c r="BQ36" i="26"/>
  <c r="BR36" i="26"/>
  <c r="BS36" i="26"/>
  <c r="BT36" i="26"/>
  <c r="BU36" i="26"/>
  <c r="BV36" i="26"/>
  <c r="BW36" i="26"/>
  <c r="BX36" i="26"/>
  <c r="BY36" i="26"/>
  <c r="BZ36" i="26"/>
  <c r="CA36" i="26"/>
  <c r="CB36" i="26"/>
  <c r="CC36" i="26"/>
  <c r="CD36" i="26"/>
  <c r="CE36" i="26"/>
  <c r="CF36" i="26"/>
  <c r="CG36" i="26"/>
  <c r="CH36" i="26"/>
  <c r="CI36" i="26"/>
  <c r="CJ36" i="26"/>
  <c r="CK36" i="26"/>
  <c r="CL36" i="26"/>
  <c r="CM36" i="26"/>
  <c r="CN36" i="26"/>
  <c r="CO36" i="26"/>
  <c r="CP36" i="26"/>
  <c r="CQ36" i="26"/>
  <c r="CR36" i="26"/>
  <c r="CS36" i="26"/>
  <c r="CT36" i="26"/>
  <c r="CU36" i="26"/>
  <c r="CV36" i="26"/>
  <c r="CW36" i="26"/>
  <c r="CX36" i="26"/>
  <c r="CY36" i="26"/>
  <c r="CZ36" i="26"/>
  <c r="DA36" i="26"/>
  <c r="DB36" i="26"/>
  <c r="DC36" i="26"/>
  <c r="DD36" i="26"/>
  <c r="DE36" i="26"/>
  <c r="DF36" i="26"/>
  <c r="DG36" i="26"/>
  <c r="DH36" i="26"/>
  <c r="DI36" i="26"/>
  <c r="DJ36" i="26"/>
  <c r="DK36" i="26"/>
  <c r="DL36" i="26"/>
  <c r="DM36" i="26"/>
  <c r="DN36" i="26"/>
  <c r="DO36" i="26"/>
  <c r="DP36" i="26"/>
  <c r="DQ36" i="26"/>
  <c r="DR36" i="26"/>
  <c r="DS36" i="26"/>
  <c r="DT36" i="26"/>
  <c r="DU36" i="26"/>
  <c r="DV36" i="26"/>
  <c r="DW36" i="26"/>
  <c r="DX36" i="26"/>
  <c r="DY36" i="26"/>
  <c r="DZ36" i="26"/>
  <c r="EA36" i="26"/>
  <c r="EB36" i="26"/>
  <c r="EC36" i="26"/>
  <c r="ED36" i="26"/>
  <c r="EE36" i="26"/>
  <c r="EF36" i="26"/>
  <c r="EG36" i="26"/>
  <c r="EH36" i="26"/>
  <c r="EI36" i="26"/>
  <c r="EJ36" i="26"/>
  <c r="EK36" i="26"/>
  <c r="EL36" i="26"/>
  <c r="EM36" i="26"/>
  <c r="EN36" i="26"/>
  <c r="EO36" i="26"/>
  <c r="EP36" i="26"/>
  <c r="EQ36" i="26"/>
  <c r="ER36" i="26"/>
  <c r="ES36" i="26"/>
  <c r="ET36" i="26"/>
  <c r="EU36" i="26"/>
  <c r="EV36" i="26"/>
  <c r="EW36" i="26"/>
  <c r="EX36" i="26"/>
  <c r="EY36" i="26"/>
  <c r="EZ36" i="26"/>
  <c r="FA36" i="26"/>
  <c r="FB36" i="26"/>
  <c r="FC36" i="26"/>
  <c r="FD36" i="26"/>
  <c r="FE36" i="26"/>
  <c r="FF36" i="26"/>
  <c r="FG36" i="26"/>
  <c r="FH36" i="26"/>
  <c r="FI36" i="26"/>
  <c r="FJ36" i="26"/>
  <c r="FK36" i="26"/>
  <c r="FL36" i="26"/>
  <c r="FM36" i="26"/>
  <c r="C37" i="26"/>
  <c r="D37" i="26"/>
  <c r="E37" i="26"/>
  <c r="F37" i="26"/>
  <c r="G37" i="26"/>
  <c r="H37" i="26"/>
  <c r="I37" i="26"/>
  <c r="J37" i="26"/>
  <c r="K37" i="26"/>
  <c r="L37" i="26"/>
  <c r="M37" i="26"/>
  <c r="N37" i="26"/>
  <c r="O37" i="26"/>
  <c r="P37" i="26"/>
  <c r="Q37" i="26"/>
  <c r="R37" i="26"/>
  <c r="S37" i="26"/>
  <c r="T37" i="26"/>
  <c r="U37" i="26"/>
  <c r="V37" i="26"/>
  <c r="W37" i="26"/>
  <c r="X37" i="26"/>
  <c r="Y37" i="26"/>
  <c r="Z37" i="26"/>
  <c r="AA37" i="26"/>
  <c r="AB37" i="26"/>
  <c r="AC37" i="26"/>
  <c r="AD37" i="26"/>
  <c r="AE37" i="26"/>
  <c r="AF37" i="26"/>
  <c r="AG37" i="26"/>
  <c r="AH37" i="26"/>
  <c r="AI37" i="26"/>
  <c r="AJ37" i="26"/>
  <c r="AK37" i="26"/>
  <c r="AL37" i="26"/>
  <c r="AM37" i="26"/>
  <c r="AN37" i="26"/>
  <c r="AO37" i="26"/>
  <c r="AP37" i="26"/>
  <c r="AQ37" i="26"/>
  <c r="AR37" i="26"/>
  <c r="AS37" i="26"/>
  <c r="AT37" i="26"/>
  <c r="AU37" i="26"/>
  <c r="AV37" i="26"/>
  <c r="AW37" i="26"/>
  <c r="AX37" i="26"/>
  <c r="AY37" i="26"/>
  <c r="AZ37" i="26"/>
  <c r="BA37" i="26"/>
  <c r="BB37" i="26"/>
  <c r="BC37" i="26"/>
  <c r="BD37" i="26"/>
  <c r="BE37" i="26"/>
  <c r="BF37" i="26"/>
  <c r="BG37" i="26"/>
  <c r="BH37" i="26"/>
  <c r="BI37" i="26"/>
  <c r="BJ37" i="26"/>
  <c r="BK37" i="26"/>
  <c r="BL37" i="26"/>
  <c r="BM37" i="26"/>
  <c r="BN37" i="26"/>
  <c r="BO37" i="26"/>
  <c r="BP37" i="26"/>
  <c r="BQ37" i="26"/>
  <c r="BR37" i="26"/>
  <c r="BS37" i="26"/>
  <c r="BT37" i="26"/>
  <c r="BU37" i="26"/>
  <c r="BV37" i="26"/>
  <c r="BW37" i="26"/>
  <c r="BX37" i="26"/>
  <c r="BY37" i="26"/>
  <c r="BZ37" i="26"/>
  <c r="CA37" i="26"/>
  <c r="CB37" i="26"/>
  <c r="CC37" i="26"/>
  <c r="CD37" i="26"/>
  <c r="CE37" i="26"/>
  <c r="CF37" i="26"/>
  <c r="CG37" i="26"/>
  <c r="CH37" i="26"/>
  <c r="CI37" i="26"/>
  <c r="CJ37" i="26"/>
  <c r="CK37" i="26"/>
  <c r="CL37" i="26"/>
  <c r="CM37" i="26"/>
  <c r="CN37" i="26"/>
  <c r="CO37" i="26"/>
  <c r="CP37" i="26"/>
  <c r="CQ37" i="26"/>
  <c r="CR37" i="26"/>
  <c r="CS37" i="26"/>
  <c r="CT37" i="26"/>
  <c r="CU37" i="26"/>
  <c r="CV37" i="26"/>
  <c r="CW37" i="26"/>
  <c r="CX37" i="26"/>
  <c r="CY37" i="26"/>
  <c r="CZ37" i="26"/>
  <c r="DA37" i="26"/>
  <c r="DB37" i="26"/>
  <c r="DC37" i="26"/>
  <c r="DD37" i="26"/>
  <c r="DE37" i="26"/>
  <c r="DF37" i="26"/>
  <c r="DG37" i="26"/>
  <c r="DH37" i="26"/>
  <c r="DI37" i="26"/>
  <c r="DJ37" i="26"/>
  <c r="DK37" i="26"/>
  <c r="DL37" i="26"/>
  <c r="DM37" i="26"/>
  <c r="DN37" i="26"/>
  <c r="DO37" i="26"/>
  <c r="DP37" i="26"/>
  <c r="DQ37" i="26"/>
  <c r="DR37" i="26"/>
  <c r="DS37" i="26"/>
  <c r="DT37" i="26"/>
  <c r="DU37" i="26"/>
  <c r="DV37" i="26"/>
  <c r="DW37" i="26"/>
  <c r="DX37" i="26"/>
  <c r="DY37" i="26"/>
  <c r="DZ37" i="26"/>
  <c r="EA37" i="26"/>
  <c r="EB37" i="26"/>
  <c r="EC37" i="26"/>
  <c r="ED37" i="26"/>
  <c r="EE37" i="26"/>
  <c r="EF37" i="26"/>
  <c r="EG37" i="26"/>
  <c r="EH37" i="26"/>
  <c r="EI37" i="26"/>
  <c r="EJ37" i="26"/>
  <c r="EK37" i="26"/>
  <c r="EL37" i="26"/>
  <c r="EM37" i="26"/>
  <c r="EN37" i="26"/>
  <c r="EO37" i="26"/>
  <c r="EP37" i="26"/>
  <c r="EQ37" i="26"/>
  <c r="ER37" i="26"/>
  <c r="ES37" i="26"/>
  <c r="ET37" i="26"/>
  <c r="EU37" i="26"/>
  <c r="EV37" i="26"/>
  <c r="EW37" i="26"/>
  <c r="EX37" i="26"/>
  <c r="EY37" i="26"/>
  <c r="EZ37" i="26"/>
  <c r="FA37" i="26"/>
  <c r="FB37" i="26"/>
  <c r="FC37" i="26"/>
  <c r="FD37" i="26"/>
  <c r="FE37" i="26"/>
  <c r="FF37" i="26"/>
  <c r="FG37" i="26"/>
  <c r="FH37" i="26"/>
  <c r="FI37" i="26"/>
  <c r="FJ37" i="26"/>
  <c r="FK37" i="26"/>
  <c r="FL37" i="26"/>
  <c r="FM37" i="26"/>
  <c r="C38" i="26"/>
  <c r="D38" i="26"/>
  <c r="E38" i="26"/>
  <c r="F38" i="26"/>
  <c r="G38" i="26"/>
  <c r="H38" i="26"/>
  <c r="I38" i="26"/>
  <c r="J38" i="26"/>
  <c r="K38" i="26"/>
  <c r="L38" i="26"/>
  <c r="M38" i="26"/>
  <c r="N38" i="26"/>
  <c r="O38" i="26"/>
  <c r="P38" i="26"/>
  <c r="Q38" i="26"/>
  <c r="R38" i="26"/>
  <c r="S38" i="26"/>
  <c r="T38" i="26"/>
  <c r="U38" i="26"/>
  <c r="V38" i="26"/>
  <c r="W38" i="26"/>
  <c r="X38" i="26"/>
  <c r="Y38" i="26"/>
  <c r="Z38" i="26"/>
  <c r="AA38" i="26"/>
  <c r="AB38" i="26"/>
  <c r="AC38" i="26"/>
  <c r="AD38" i="26"/>
  <c r="AE38" i="26"/>
  <c r="AF38" i="26"/>
  <c r="AG38" i="26"/>
  <c r="AH38" i="26"/>
  <c r="AI38" i="26"/>
  <c r="AJ38" i="26"/>
  <c r="AK38" i="26"/>
  <c r="AL38" i="26"/>
  <c r="AM38" i="26"/>
  <c r="AN38" i="26"/>
  <c r="AO38" i="26"/>
  <c r="AP38" i="26"/>
  <c r="AQ38" i="26"/>
  <c r="AR38" i="26"/>
  <c r="AS38" i="26"/>
  <c r="AT38" i="26"/>
  <c r="AU38" i="26"/>
  <c r="AV38" i="26"/>
  <c r="AW38" i="26"/>
  <c r="AX38" i="26"/>
  <c r="AY38" i="26"/>
  <c r="AZ38" i="26"/>
  <c r="BA38" i="26"/>
  <c r="BB38" i="26"/>
  <c r="BC38" i="26"/>
  <c r="BD38" i="26"/>
  <c r="BE38" i="26"/>
  <c r="BF38" i="26"/>
  <c r="BG38" i="26"/>
  <c r="BH38" i="26"/>
  <c r="BI38" i="26"/>
  <c r="BJ38" i="26"/>
  <c r="BK38" i="26"/>
  <c r="BL38" i="26"/>
  <c r="BM38" i="26"/>
  <c r="BN38" i="26"/>
  <c r="BO38" i="26"/>
  <c r="BP38" i="26"/>
  <c r="BQ38" i="26"/>
  <c r="BR38" i="26"/>
  <c r="BS38" i="26"/>
  <c r="BT38" i="26"/>
  <c r="BU38" i="26"/>
  <c r="BV38" i="26"/>
  <c r="BW38" i="26"/>
  <c r="BX38" i="26"/>
  <c r="BY38" i="26"/>
  <c r="BZ38" i="26"/>
  <c r="CA38" i="26"/>
  <c r="CB38" i="26"/>
  <c r="CC38" i="26"/>
  <c r="CD38" i="26"/>
  <c r="CE38" i="26"/>
  <c r="CF38" i="26"/>
  <c r="CG38" i="26"/>
  <c r="CH38" i="26"/>
  <c r="CI38" i="26"/>
  <c r="CJ38" i="26"/>
  <c r="CK38" i="26"/>
  <c r="CL38" i="26"/>
  <c r="CM38" i="26"/>
  <c r="CN38" i="26"/>
  <c r="CO38" i="26"/>
  <c r="CP38" i="26"/>
  <c r="CQ38" i="26"/>
  <c r="CR38" i="26"/>
  <c r="CS38" i="26"/>
  <c r="CT38" i="26"/>
  <c r="CU38" i="26"/>
  <c r="CV38" i="26"/>
  <c r="CW38" i="26"/>
  <c r="CX38" i="26"/>
  <c r="CY38" i="26"/>
  <c r="CZ38" i="26"/>
  <c r="DA38" i="26"/>
  <c r="DB38" i="26"/>
  <c r="DC38" i="26"/>
  <c r="DD38" i="26"/>
  <c r="DE38" i="26"/>
  <c r="DF38" i="26"/>
  <c r="DG38" i="26"/>
  <c r="DH38" i="26"/>
  <c r="DI38" i="26"/>
  <c r="DJ38" i="26"/>
  <c r="DK38" i="26"/>
  <c r="DL38" i="26"/>
  <c r="DM38" i="26"/>
  <c r="DN38" i="26"/>
  <c r="DO38" i="26"/>
  <c r="DP38" i="26"/>
  <c r="DQ38" i="26"/>
  <c r="DR38" i="26"/>
  <c r="DS38" i="26"/>
  <c r="DT38" i="26"/>
  <c r="DU38" i="26"/>
  <c r="DV38" i="26"/>
  <c r="DW38" i="26"/>
  <c r="DX38" i="26"/>
  <c r="DY38" i="26"/>
  <c r="DZ38" i="26"/>
  <c r="EA38" i="26"/>
  <c r="EB38" i="26"/>
  <c r="EC38" i="26"/>
  <c r="ED38" i="26"/>
  <c r="EE38" i="26"/>
  <c r="EF38" i="26"/>
  <c r="EG38" i="26"/>
  <c r="EH38" i="26"/>
  <c r="EI38" i="26"/>
  <c r="EJ38" i="26"/>
  <c r="EK38" i="26"/>
  <c r="EL38" i="26"/>
  <c r="EM38" i="26"/>
  <c r="EN38" i="26"/>
  <c r="EO38" i="26"/>
  <c r="EP38" i="26"/>
  <c r="EQ38" i="26"/>
  <c r="ER38" i="26"/>
  <c r="ES38" i="26"/>
  <c r="ET38" i="26"/>
  <c r="EU38" i="26"/>
  <c r="EV38" i="26"/>
  <c r="EW38" i="26"/>
  <c r="EX38" i="26"/>
  <c r="EY38" i="26"/>
  <c r="EZ38" i="26"/>
  <c r="FA38" i="26"/>
  <c r="FB38" i="26"/>
  <c r="FC38" i="26"/>
  <c r="FD38" i="26"/>
  <c r="FE38" i="26"/>
  <c r="FF38" i="26"/>
  <c r="FG38" i="26"/>
  <c r="FH38" i="26"/>
  <c r="FI38" i="26"/>
  <c r="FJ38" i="26"/>
  <c r="FK38" i="26"/>
  <c r="FL38" i="26"/>
  <c r="FM38" i="26"/>
  <c r="C39" i="26"/>
  <c r="D39" i="26"/>
  <c r="E39" i="26"/>
  <c r="F39" i="26"/>
  <c r="G39" i="26"/>
  <c r="H39" i="26"/>
  <c r="I39" i="26"/>
  <c r="J39" i="26"/>
  <c r="K39" i="26"/>
  <c r="L39" i="26"/>
  <c r="M39" i="26"/>
  <c r="N39" i="26"/>
  <c r="O39" i="26"/>
  <c r="P39" i="26"/>
  <c r="Q39" i="26"/>
  <c r="R39" i="26"/>
  <c r="S39" i="26"/>
  <c r="T39" i="26"/>
  <c r="U39" i="26"/>
  <c r="V39" i="26"/>
  <c r="W39" i="26"/>
  <c r="X39" i="26"/>
  <c r="Y39" i="26"/>
  <c r="Z39" i="26"/>
  <c r="AA39" i="26"/>
  <c r="AB39" i="26"/>
  <c r="AC39" i="26"/>
  <c r="AD39" i="26"/>
  <c r="AE39" i="26"/>
  <c r="AF39" i="26"/>
  <c r="AG39" i="26"/>
  <c r="AH39" i="26"/>
  <c r="AI39" i="26"/>
  <c r="AJ39" i="26"/>
  <c r="AK39" i="26"/>
  <c r="AL39" i="26"/>
  <c r="AM39" i="26"/>
  <c r="AN39" i="26"/>
  <c r="AO39" i="26"/>
  <c r="AP39" i="26"/>
  <c r="AQ39" i="26"/>
  <c r="AR39" i="26"/>
  <c r="AS39" i="26"/>
  <c r="AT39" i="26"/>
  <c r="AU39" i="26"/>
  <c r="AV39" i="26"/>
  <c r="AW39" i="26"/>
  <c r="AX39" i="26"/>
  <c r="AY39" i="26"/>
  <c r="AZ39" i="26"/>
  <c r="BA39" i="26"/>
  <c r="BB39" i="26"/>
  <c r="BC39" i="26"/>
  <c r="BD39" i="26"/>
  <c r="BE39" i="26"/>
  <c r="BF39" i="26"/>
  <c r="BG39" i="26"/>
  <c r="BH39" i="26"/>
  <c r="BI39" i="26"/>
  <c r="BJ39" i="26"/>
  <c r="BK39" i="26"/>
  <c r="BL39" i="26"/>
  <c r="BM39" i="26"/>
  <c r="BN39" i="26"/>
  <c r="BO39" i="26"/>
  <c r="BP39" i="26"/>
  <c r="BQ39" i="26"/>
  <c r="BR39" i="26"/>
  <c r="BS39" i="26"/>
  <c r="BT39" i="26"/>
  <c r="BU39" i="26"/>
  <c r="BV39" i="26"/>
  <c r="BW39" i="26"/>
  <c r="BX39" i="26"/>
  <c r="BY39" i="26"/>
  <c r="BZ39" i="26"/>
  <c r="CA39" i="26"/>
  <c r="CB39" i="26"/>
  <c r="CC39" i="26"/>
  <c r="CD39" i="26"/>
  <c r="CE39" i="26"/>
  <c r="CF39" i="26"/>
  <c r="CG39" i="26"/>
  <c r="CH39" i="26"/>
  <c r="CI39" i="26"/>
  <c r="CJ39" i="26"/>
  <c r="CK39" i="26"/>
  <c r="CL39" i="26"/>
  <c r="CM39" i="26"/>
  <c r="CN39" i="26"/>
  <c r="CO39" i="26"/>
  <c r="CP39" i="26"/>
  <c r="CQ39" i="26"/>
  <c r="CR39" i="26"/>
  <c r="CS39" i="26"/>
  <c r="CT39" i="26"/>
  <c r="CU39" i="26"/>
  <c r="CV39" i="26"/>
  <c r="CW39" i="26"/>
  <c r="CX39" i="26"/>
  <c r="CY39" i="26"/>
  <c r="CZ39" i="26"/>
  <c r="DA39" i="26"/>
  <c r="DB39" i="26"/>
  <c r="DC39" i="26"/>
  <c r="DD39" i="26"/>
  <c r="DE39" i="26"/>
  <c r="DF39" i="26"/>
  <c r="DG39" i="26"/>
  <c r="DH39" i="26"/>
  <c r="DI39" i="26"/>
  <c r="DJ39" i="26"/>
  <c r="DK39" i="26"/>
  <c r="DL39" i="26"/>
  <c r="DM39" i="26"/>
  <c r="DN39" i="26"/>
  <c r="DO39" i="26"/>
  <c r="DP39" i="26"/>
  <c r="DQ39" i="26"/>
  <c r="DR39" i="26"/>
  <c r="DS39" i="26"/>
  <c r="DT39" i="26"/>
  <c r="DU39" i="26"/>
  <c r="DV39" i="26"/>
  <c r="DW39" i="26"/>
  <c r="DX39" i="26"/>
  <c r="DY39" i="26"/>
  <c r="DZ39" i="26"/>
  <c r="EA39" i="26"/>
  <c r="EB39" i="26"/>
  <c r="EC39" i="26"/>
  <c r="ED39" i="26"/>
  <c r="EE39" i="26"/>
  <c r="EF39" i="26"/>
  <c r="EG39" i="26"/>
  <c r="EH39" i="26"/>
  <c r="EI39" i="26"/>
  <c r="EJ39" i="26"/>
  <c r="EK39" i="26"/>
  <c r="EL39" i="26"/>
  <c r="EM39" i="26"/>
  <c r="EN39" i="26"/>
  <c r="EO39" i="26"/>
  <c r="EP39" i="26"/>
  <c r="EQ39" i="26"/>
  <c r="ER39" i="26"/>
  <c r="ES39" i="26"/>
  <c r="ET39" i="26"/>
  <c r="EU39" i="26"/>
  <c r="EV39" i="26"/>
  <c r="EW39" i="26"/>
  <c r="EX39" i="26"/>
  <c r="EY39" i="26"/>
  <c r="EZ39" i="26"/>
  <c r="FA39" i="26"/>
  <c r="FB39" i="26"/>
  <c r="FC39" i="26"/>
  <c r="FD39" i="26"/>
  <c r="FE39" i="26"/>
  <c r="FF39" i="26"/>
  <c r="FG39" i="26"/>
  <c r="FH39" i="26"/>
  <c r="FI39" i="26"/>
  <c r="FJ39" i="26"/>
  <c r="FK39" i="26"/>
  <c r="FL39" i="26"/>
  <c r="FM39" i="26"/>
  <c r="C40" i="26"/>
  <c r="D40" i="26"/>
  <c r="E40" i="26"/>
  <c r="F40" i="26"/>
  <c r="G40" i="26"/>
  <c r="H40" i="26"/>
  <c r="I40" i="26"/>
  <c r="J40" i="26"/>
  <c r="K40" i="26"/>
  <c r="L40" i="26"/>
  <c r="M40" i="26"/>
  <c r="N40" i="26"/>
  <c r="O40" i="26"/>
  <c r="P40" i="26"/>
  <c r="Q40" i="26"/>
  <c r="R40" i="26"/>
  <c r="S40" i="26"/>
  <c r="T40" i="26"/>
  <c r="U40" i="26"/>
  <c r="V40" i="26"/>
  <c r="W40" i="26"/>
  <c r="X40" i="26"/>
  <c r="Y40" i="26"/>
  <c r="Z40" i="26"/>
  <c r="AA40" i="26"/>
  <c r="AB40" i="26"/>
  <c r="AC40" i="26"/>
  <c r="AD40" i="26"/>
  <c r="AE40" i="26"/>
  <c r="AF40" i="26"/>
  <c r="AG40" i="26"/>
  <c r="AH40" i="26"/>
  <c r="AI40" i="26"/>
  <c r="AJ40" i="26"/>
  <c r="AK40" i="26"/>
  <c r="AL40" i="26"/>
  <c r="AM40" i="26"/>
  <c r="AN40" i="26"/>
  <c r="AO40" i="26"/>
  <c r="AP40" i="26"/>
  <c r="AQ40" i="26"/>
  <c r="AR40" i="26"/>
  <c r="AS40" i="26"/>
  <c r="AT40" i="26"/>
  <c r="AU40" i="26"/>
  <c r="AV40" i="26"/>
  <c r="AW40" i="26"/>
  <c r="AX40" i="26"/>
  <c r="AY40" i="26"/>
  <c r="AZ40" i="26"/>
  <c r="BA40" i="26"/>
  <c r="BB40" i="26"/>
  <c r="BC40" i="26"/>
  <c r="BD40" i="26"/>
  <c r="BE40" i="26"/>
  <c r="BF40" i="26"/>
  <c r="BG40" i="26"/>
  <c r="BH40" i="26"/>
  <c r="BI40" i="26"/>
  <c r="BJ40" i="26"/>
  <c r="BK40" i="26"/>
  <c r="BL40" i="26"/>
  <c r="BM40" i="26"/>
  <c r="BN40" i="26"/>
  <c r="BO40" i="26"/>
  <c r="BP40" i="26"/>
  <c r="BQ40" i="26"/>
  <c r="BR40" i="26"/>
  <c r="BS40" i="26"/>
  <c r="BT40" i="26"/>
  <c r="BU40" i="26"/>
  <c r="BV40" i="26"/>
  <c r="BW40" i="26"/>
  <c r="BX40" i="26"/>
  <c r="BY40" i="26"/>
  <c r="BZ40" i="26"/>
  <c r="CA40" i="26"/>
  <c r="CB40" i="26"/>
  <c r="CC40" i="26"/>
  <c r="CD40" i="26"/>
  <c r="CE40" i="26"/>
  <c r="CF40" i="26"/>
  <c r="CG40" i="26"/>
  <c r="CH40" i="26"/>
  <c r="CI40" i="26"/>
  <c r="CJ40" i="26"/>
  <c r="CK40" i="26"/>
  <c r="CL40" i="26"/>
  <c r="CM40" i="26"/>
  <c r="CN40" i="26"/>
  <c r="CO40" i="26"/>
  <c r="CP40" i="26"/>
  <c r="CQ40" i="26"/>
  <c r="CR40" i="26"/>
  <c r="CS40" i="26"/>
  <c r="CT40" i="26"/>
  <c r="CU40" i="26"/>
  <c r="CV40" i="26"/>
  <c r="CW40" i="26"/>
  <c r="CX40" i="26"/>
  <c r="CY40" i="26"/>
  <c r="CZ40" i="26"/>
  <c r="DA40" i="26"/>
  <c r="DB40" i="26"/>
  <c r="DC40" i="26"/>
  <c r="DD40" i="26"/>
  <c r="DE40" i="26"/>
  <c r="DF40" i="26"/>
  <c r="DG40" i="26"/>
  <c r="DH40" i="26"/>
  <c r="DI40" i="26"/>
  <c r="DJ40" i="26"/>
  <c r="DK40" i="26"/>
  <c r="DL40" i="26"/>
  <c r="DM40" i="26"/>
  <c r="DN40" i="26"/>
  <c r="DO40" i="26"/>
  <c r="DP40" i="26"/>
  <c r="DQ40" i="26"/>
  <c r="DR40" i="26"/>
  <c r="DS40" i="26"/>
  <c r="DT40" i="26"/>
  <c r="DU40" i="26"/>
  <c r="DV40" i="26"/>
  <c r="DW40" i="26"/>
  <c r="DX40" i="26"/>
  <c r="DY40" i="26"/>
  <c r="DZ40" i="26"/>
  <c r="EA40" i="26"/>
  <c r="EB40" i="26"/>
  <c r="EC40" i="26"/>
  <c r="ED40" i="26"/>
  <c r="EE40" i="26"/>
  <c r="EF40" i="26"/>
  <c r="EG40" i="26"/>
  <c r="EH40" i="26"/>
  <c r="EI40" i="26"/>
  <c r="EJ40" i="26"/>
  <c r="EK40" i="26"/>
  <c r="EL40" i="26"/>
  <c r="EM40" i="26"/>
  <c r="EN40" i="26"/>
  <c r="EO40" i="26"/>
  <c r="EP40" i="26"/>
  <c r="EQ40" i="26"/>
  <c r="ER40" i="26"/>
  <c r="ES40" i="26"/>
  <c r="ET40" i="26"/>
  <c r="EU40" i="26"/>
  <c r="EV40" i="26"/>
  <c r="EW40" i="26"/>
  <c r="EX40" i="26"/>
  <c r="EY40" i="26"/>
  <c r="EZ40" i="26"/>
  <c r="FA40" i="26"/>
  <c r="FB40" i="26"/>
  <c r="FC40" i="26"/>
  <c r="FD40" i="26"/>
  <c r="FE40" i="26"/>
  <c r="FF40" i="26"/>
  <c r="FG40" i="26"/>
  <c r="FH40" i="26"/>
  <c r="FI40" i="26"/>
  <c r="FJ40" i="26"/>
  <c r="FK40" i="26"/>
  <c r="FL40" i="26"/>
  <c r="FM40" i="26"/>
  <c r="C41" i="26"/>
  <c r="D41" i="26"/>
  <c r="E41" i="26"/>
  <c r="F41" i="26"/>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BQ41" i="26"/>
  <c r="BR41" i="26"/>
  <c r="BS41" i="26"/>
  <c r="BT41" i="26"/>
  <c r="BU41" i="26"/>
  <c r="BV41" i="26"/>
  <c r="BW41" i="26"/>
  <c r="BX41" i="26"/>
  <c r="BY41" i="26"/>
  <c r="BZ41" i="26"/>
  <c r="CA41" i="26"/>
  <c r="CB41" i="26"/>
  <c r="CC41" i="26"/>
  <c r="CD41" i="26"/>
  <c r="CE41" i="26"/>
  <c r="CF41" i="26"/>
  <c r="CG41" i="26"/>
  <c r="CH41" i="26"/>
  <c r="CI41" i="26"/>
  <c r="CJ41" i="26"/>
  <c r="CK41" i="26"/>
  <c r="CL41" i="26"/>
  <c r="CM41" i="26"/>
  <c r="CN41" i="26"/>
  <c r="CO41" i="26"/>
  <c r="CP41" i="26"/>
  <c r="CQ41" i="26"/>
  <c r="CR41" i="26"/>
  <c r="CS41" i="26"/>
  <c r="CT41" i="26"/>
  <c r="CU41" i="26"/>
  <c r="CV41" i="26"/>
  <c r="CW41" i="26"/>
  <c r="CX41" i="26"/>
  <c r="CY41" i="26"/>
  <c r="CZ41" i="26"/>
  <c r="DA41" i="26"/>
  <c r="DB41" i="26"/>
  <c r="DC41" i="26"/>
  <c r="DD41" i="26"/>
  <c r="DE41" i="26"/>
  <c r="DF41" i="26"/>
  <c r="DG41" i="26"/>
  <c r="DH41" i="26"/>
  <c r="DI41" i="26"/>
  <c r="DJ41" i="26"/>
  <c r="DK41" i="26"/>
  <c r="DL41" i="26"/>
  <c r="DM41" i="26"/>
  <c r="DN41" i="26"/>
  <c r="DO41" i="26"/>
  <c r="DP41" i="26"/>
  <c r="DQ41" i="26"/>
  <c r="DR41" i="26"/>
  <c r="DS41" i="26"/>
  <c r="DT41" i="26"/>
  <c r="DU41" i="26"/>
  <c r="DV41" i="26"/>
  <c r="DW41" i="26"/>
  <c r="DX41" i="26"/>
  <c r="DY41" i="26"/>
  <c r="DZ41" i="26"/>
  <c r="EA41" i="26"/>
  <c r="EB41" i="26"/>
  <c r="EC41" i="26"/>
  <c r="ED41" i="26"/>
  <c r="EE41" i="26"/>
  <c r="EF41" i="26"/>
  <c r="EG41" i="26"/>
  <c r="EH41" i="26"/>
  <c r="EI41" i="26"/>
  <c r="EJ41" i="26"/>
  <c r="EK41" i="26"/>
  <c r="EL41" i="26"/>
  <c r="EM41" i="26"/>
  <c r="EN41" i="26"/>
  <c r="EO41" i="26"/>
  <c r="EP41" i="26"/>
  <c r="EQ41" i="26"/>
  <c r="ER41" i="26"/>
  <c r="ES41" i="26"/>
  <c r="ET41" i="26"/>
  <c r="EU41" i="26"/>
  <c r="EV41" i="26"/>
  <c r="EW41" i="26"/>
  <c r="EX41" i="26"/>
  <c r="EY41" i="26"/>
  <c r="EZ41" i="26"/>
  <c r="FA41" i="26"/>
  <c r="FB41" i="26"/>
  <c r="FC41" i="26"/>
  <c r="FD41" i="26"/>
  <c r="FE41" i="26"/>
  <c r="FF41" i="26"/>
  <c r="FG41" i="26"/>
  <c r="FH41" i="26"/>
  <c r="FI41" i="26"/>
  <c r="FJ41" i="26"/>
  <c r="FK41" i="26"/>
  <c r="FL41" i="26"/>
  <c r="FM41" i="26"/>
  <c r="C42" i="26"/>
  <c r="D42" i="26"/>
  <c r="E42" i="26"/>
  <c r="F42" i="26"/>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BQ42" i="26"/>
  <c r="BR42" i="26"/>
  <c r="BS42" i="26"/>
  <c r="BT42" i="26"/>
  <c r="BU42" i="26"/>
  <c r="BV42" i="26"/>
  <c r="BW42" i="26"/>
  <c r="BX42" i="26"/>
  <c r="BY42" i="26"/>
  <c r="BZ42" i="26"/>
  <c r="CA42" i="26"/>
  <c r="CB42" i="26"/>
  <c r="CC42" i="26"/>
  <c r="CD42" i="26"/>
  <c r="CE42" i="26"/>
  <c r="CF42" i="26"/>
  <c r="CG42" i="26"/>
  <c r="CH42" i="26"/>
  <c r="CI42" i="26"/>
  <c r="CJ42" i="26"/>
  <c r="CK42" i="26"/>
  <c r="CL42" i="26"/>
  <c r="CM42" i="26"/>
  <c r="CN42" i="26"/>
  <c r="CO42" i="26"/>
  <c r="CP42" i="26"/>
  <c r="CQ42" i="26"/>
  <c r="CR42" i="26"/>
  <c r="CS42" i="26"/>
  <c r="CT42" i="26"/>
  <c r="CU42" i="26"/>
  <c r="CV42" i="26"/>
  <c r="CW42" i="26"/>
  <c r="CX42" i="26"/>
  <c r="CY42" i="26"/>
  <c r="CZ42" i="26"/>
  <c r="DA42" i="26"/>
  <c r="DB42" i="26"/>
  <c r="DC42" i="26"/>
  <c r="DD42" i="26"/>
  <c r="DE42" i="26"/>
  <c r="DF42" i="26"/>
  <c r="DG42" i="26"/>
  <c r="DH42" i="26"/>
  <c r="DI42" i="26"/>
  <c r="DJ42" i="26"/>
  <c r="DK42" i="26"/>
  <c r="DL42" i="26"/>
  <c r="DM42" i="26"/>
  <c r="DN42" i="26"/>
  <c r="DO42" i="26"/>
  <c r="DP42" i="26"/>
  <c r="DQ42" i="26"/>
  <c r="DR42" i="26"/>
  <c r="DS42" i="26"/>
  <c r="DT42" i="26"/>
  <c r="DU42" i="26"/>
  <c r="DV42" i="26"/>
  <c r="DW42" i="26"/>
  <c r="DX42" i="26"/>
  <c r="DY42" i="26"/>
  <c r="DZ42" i="26"/>
  <c r="EA42" i="26"/>
  <c r="EB42" i="26"/>
  <c r="EC42" i="26"/>
  <c r="ED42" i="26"/>
  <c r="EE42" i="26"/>
  <c r="EF42" i="26"/>
  <c r="EG42" i="26"/>
  <c r="EH42" i="26"/>
  <c r="EI42" i="26"/>
  <c r="EJ42" i="26"/>
  <c r="EK42" i="26"/>
  <c r="EL42" i="26"/>
  <c r="EM42" i="26"/>
  <c r="EN42" i="26"/>
  <c r="EO42" i="26"/>
  <c r="EP42" i="26"/>
  <c r="EQ42" i="26"/>
  <c r="ER42" i="26"/>
  <c r="ES42" i="26"/>
  <c r="ET42" i="26"/>
  <c r="EU42" i="26"/>
  <c r="EV42" i="26"/>
  <c r="EW42" i="26"/>
  <c r="EX42" i="26"/>
  <c r="EY42" i="26"/>
  <c r="EZ42" i="26"/>
  <c r="FA42" i="26"/>
  <c r="FB42" i="26"/>
  <c r="FC42" i="26"/>
  <c r="FD42" i="26"/>
  <c r="FE42" i="26"/>
  <c r="FF42" i="26"/>
  <c r="FG42" i="26"/>
  <c r="FH42" i="26"/>
  <c r="FI42" i="26"/>
  <c r="FJ42" i="26"/>
  <c r="FK42" i="26"/>
  <c r="FL42" i="26"/>
  <c r="FM42" i="26"/>
  <c r="C43" i="26"/>
  <c r="D43" i="26"/>
  <c r="E43" i="26"/>
  <c r="F43" i="26"/>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BQ43" i="26"/>
  <c r="BR43" i="26"/>
  <c r="BS43" i="26"/>
  <c r="BT43" i="26"/>
  <c r="BU43" i="26"/>
  <c r="BV43" i="26"/>
  <c r="BW43" i="26"/>
  <c r="BX43" i="26"/>
  <c r="BY43" i="26"/>
  <c r="BZ43" i="26"/>
  <c r="CA43" i="26"/>
  <c r="CB43" i="26"/>
  <c r="CC43" i="26"/>
  <c r="CD43" i="26"/>
  <c r="CE43" i="26"/>
  <c r="CF43" i="26"/>
  <c r="CG43" i="26"/>
  <c r="CH43" i="26"/>
  <c r="CI43" i="26"/>
  <c r="CJ43" i="26"/>
  <c r="CK43" i="26"/>
  <c r="CL43" i="26"/>
  <c r="CM43" i="26"/>
  <c r="CN43" i="26"/>
  <c r="CO43" i="26"/>
  <c r="CP43" i="26"/>
  <c r="CQ43" i="26"/>
  <c r="CR43" i="26"/>
  <c r="CS43" i="26"/>
  <c r="CT43" i="26"/>
  <c r="CU43" i="26"/>
  <c r="CV43" i="26"/>
  <c r="CW43" i="26"/>
  <c r="CX43" i="26"/>
  <c r="CY43" i="26"/>
  <c r="CZ43" i="26"/>
  <c r="DA43" i="26"/>
  <c r="DB43" i="26"/>
  <c r="DC43" i="26"/>
  <c r="DD43" i="26"/>
  <c r="DE43" i="26"/>
  <c r="DF43" i="26"/>
  <c r="DG43" i="26"/>
  <c r="DH43" i="26"/>
  <c r="DI43" i="26"/>
  <c r="DJ43" i="26"/>
  <c r="DK43" i="26"/>
  <c r="DL43" i="26"/>
  <c r="DM43" i="26"/>
  <c r="DN43" i="26"/>
  <c r="DO43" i="26"/>
  <c r="DP43" i="26"/>
  <c r="DQ43" i="26"/>
  <c r="DR43" i="26"/>
  <c r="DS43" i="26"/>
  <c r="DT43" i="26"/>
  <c r="DU43" i="26"/>
  <c r="DV43" i="26"/>
  <c r="DW43" i="26"/>
  <c r="DX43" i="26"/>
  <c r="DY43" i="26"/>
  <c r="DZ43" i="26"/>
  <c r="EA43" i="26"/>
  <c r="EB43" i="26"/>
  <c r="EC43" i="26"/>
  <c r="ED43" i="26"/>
  <c r="EE43" i="26"/>
  <c r="EF43" i="26"/>
  <c r="EG43" i="26"/>
  <c r="EH43" i="26"/>
  <c r="EI43" i="26"/>
  <c r="EJ43" i="26"/>
  <c r="EK43" i="26"/>
  <c r="EL43" i="26"/>
  <c r="EM43" i="26"/>
  <c r="EN43" i="26"/>
  <c r="EO43" i="26"/>
  <c r="EP43" i="26"/>
  <c r="EQ43" i="26"/>
  <c r="ER43" i="26"/>
  <c r="ES43" i="26"/>
  <c r="ET43" i="26"/>
  <c r="EU43" i="26"/>
  <c r="EV43" i="26"/>
  <c r="EW43" i="26"/>
  <c r="EX43" i="26"/>
  <c r="EY43" i="26"/>
  <c r="EZ43" i="26"/>
  <c r="FA43" i="26"/>
  <c r="FB43" i="26"/>
  <c r="FC43" i="26"/>
  <c r="FD43" i="26"/>
  <c r="FE43" i="26"/>
  <c r="FF43" i="26"/>
  <c r="FG43" i="26"/>
  <c r="FH43" i="26"/>
  <c r="FI43" i="26"/>
  <c r="FJ43" i="26"/>
  <c r="FK43" i="26"/>
  <c r="FL43" i="26"/>
  <c r="FM43" i="26"/>
  <c r="C44" i="26"/>
  <c r="D44" i="26"/>
  <c r="E44" i="26"/>
  <c r="F44" i="26"/>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BQ44" i="26"/>
  <c r="BR44" i="26"/>
  <c r="BS44" i="26"/>
  <c r="BT44" i="26"/>
  <c r="BU44" i="26"/>
  <c r="BV44" i="26"/>
  <c r="BW44" i="26"/>
  <c r="BX44" i="26"/>
  <c r="BY44" i="26"/>
  <c r="BZ44" i="26"/>
  <c r="CA44" i="26"/>
  <c r="CB44" i="26"/>
  <c r="CC44" i="26"/>
  <c r="CD44" i="26"/>
  <c r="CE44" i="26"/>
  <c r="CF44" i="26"/>
  <c r="CG44" i="26"/>
  <c r="CH44" i="26"/>
  <c r="CI44" i="26"/>
  <c r="CJ44" i="26"/>
  <c r="CK44" i="26"/>
  <c r="CL44" i="26"/>
  <c r="CM44" i="26"/>
  <c r="CN44" i="26"/>
  <c r="CO44" i="26"/>
  <c r="CP44" i="26"/>
  <c r="CQ44" i="26"/>
  <c r="CR44" i="26"/>
  <c r="CS44" i="26"/>
  <c r="CT44" i="26"/>
  <c r="CU44" i="26"/>
  <c r="CV44" i="26"/>
  <c r="CW44" i="26"/>
  <c r="CX44" i="26"/>
  <c r="CY44" i="26"/>
  <c r="CZ44" i="26"/>
  <c r="DA44" i="26"/>
  <c r="DB44" i="26"/>
  <c r="DC44" i="26"/>
  <c r="DD44" i="26"/>
  <c r="DE44" i="26"/>
  <c r="DF44" i="26"/>
  <c r="DG44" i="26"/>
  <c r="DH44" i="26"/>
  <c r="DI44" i="26"/>
  <c r="DJ44" i="26"/>
  <c r="DK44" i="26"/>
  <c r="DL44" i="26"/>
  <c r="DM44" i="26"/>
  <c r="DN44" i="26"/>
  <c r="DO44" i="26"/>
  <c r="DP44" i="26"/>
  <c r="DQ44" i="26"/>
  <c r="DR44" i="26"/>
  <c r="DS44" i="26"/>
  <c r="DT44" i="26"/>
  <c r="DU44" i="26"/>
  <c r="DV44" i="26"/>
  <c r="DW44" i="26"/>
  <c r="DX44" i="26"/>
  <c r="DY44" i="26"/>
  <c r="DZ44" i="26"/>
  <c r="EA44" i="26"/>
  <c r="EB44" i="26"/>
  <c r="EC44" i="26"/>
  <c r="ED44" i="26"/>
  <c r="EE44" i="26"/>
  <c r="EF44" i="26"/>
  <c r="EG44" i="26"/>
  <c r="EH44" i="26"/>
  <c r="EI44" i="26"/>
  <c r="EJ44" i="26"/>
  <c r="EK44" i="26"/>
  <c r="EL44" i="26"/>
  <c r="EM44" i="26"/>
  <c r="EN44" i="26"/>
  <c r="EO44" i="26"/>
  <c r="EP44" i="26"/>
  <c r="EQ44" i="26"/>
  <c r="ER44" i="26"/>
  <c r="ES44" i="26"/>
  <c r="ET44" i="26"/>
  <c r="EU44" i="26"/>
  <c r="EV44" i="26"/>
  <c r="EW44" i="26"/>
  <c r="EX44" i="26"/>
  <c r="EY44" i="26"/>
  <c r="EZ44" i="26"/>
  <c r="FA44" i="26"/>
  <c r="FB44" i="26"/>
  <c r="FC44" i="26"/>
  <c r="FD44" i="26"/>
  <c r="FE44" i="26"/>
  <c r="FF44" i="26"/>
  <c r="FG44" i="26"/>
  <c r="FH44" i="26"/>
  <c r="FI44" i="26"/>
  <c r="FJ44" i="26"/>
  <c r="FK44" i="26"/>
  <c r="FL44" i="26"/>
  <c r="FM44" i="26"/>
  <c r="C45" i="26"/>
  <c r="D45" i="26"/>
  <c r="E45" i="26"/>
  <c r="F45" i="26"/>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BQ45" i="26"/>
  <c r="BR45" i="26"/>
  <c r="BS45" i="26"/>
  <c r="BT45" i="26"/>
  <c r="BU45" i="26"/>
  <c r="BV45" i="26"/>
  <c r="BW45" i="26"/>
  <c r="BX45" i="26"/>
  <c r="BY45" i="26"/>
  <c r="BZ45" i="26"/>
  <c r="CA45" i="26"/>
  <c r="CB45" i="26"/>
  <c r="CC45" i="26"/>
  <c r="CD45" i="26"/>
  <c r="CE45" i="26"/>
  <c r="CF45" i="26"/>
  <c r="CG45" i="26"/>
  <c r="CH45" i="26"/>
  <c r="CI45" i="26"/>
  <c r="CJ45" i="26"/>
  <c r="CK45" i="26"/>
  <c r="CL45" i="26"/>
  <c r="CM45" i="26"/>
  <c r="CN45" i="26"/>
  <c r="CO45" i="26"/>
  <c r="CP45" i="26"/>
  <c r="CQ45" i="26"/>
  <c r="CR45" i="26"/>
  <c r="CS45" i="26"/>
  <c r="CT45" i="26"/>
  <c r="CU45" i="26"/>
  <c r="CV45" i="26"/>
  <c r="CW45" i="26"/>
  <c r="CX45" i="26"/>
  <c r="CY45" i="26"/>
  <c r="CZ45" i="26"/>
  <c r="DA45" i="26"/>
  <c r="DB45" i="26"/>
  <c r="DC45" i="26"/>
  <c r="DD45" i="26"/>
  <c r="DE45" i="26"/>
  <c r="DF45" i="26"/>
  <c r="DG45" i="26"/>
  <c r="DH45" i="26"/>
  <c r="DI45" i="26"/>
  <c r="DJ45" i="26"/>
  <c r="DK45" i="26"/>
  <c r="DL45" i="26"/>
  <c r="DM45" i="26"/>
  <c r="DN45" i="26"/>
  <c r="DO45" i="26"/>
  <c r="DP45" i="26"/>
  <c r="DQ45" i="26"/>
  <c r="DR45" i="26"/>
  <c r="DS45" i="26"/>
  <c r="DT45" i="26"/>
  <c r="DU45" i="26"/>
  <c r="DV45" i="26"/>
  <c r="DW45" i="26"/>
  <c r="DX45" i="26"/>
  <c r="DY45" i="26"/>
  <c r="DZ45" i="26"/>
  <c r="EA45" i="26"/>
  <c r="EB45" i="26"/>
  <c r="EC45" i="26"/>
  <c r="ED45" i="26"/>
  <c r="EE45" i="26"/>
  <c r="EF45" i="26"/>
  <c r="EG45" i="26"/>
  <c r="EH45" i="26"/>
  <c r="EI45" i="26"/>
  <c r="EJ45" i="26"/>
  <c r="EK45" i="26"/>
  <c r="EL45" i="26"/>
  <c r="EM45" i="26"/>
  <c r="EN45" i="26"/>
  <c r="EO45" i="26"/>
  <c r="EP45" i="26"/>
  <c r="EQ45" i="26"/>
  <c r="ER45" i="26"/>
  <c r="ES45" i="26"/>
  <c r="ET45" i="26"/>
  <c r="EU45" i="26"/>
  <c r="EV45" i="26"/>
  <c r="EW45" i="26"/>
  <c r="EX45" i="26"/>
  <c r="EY45" i="26"/>
  <c r="EZ45" i="26"/>
  <c r="FA45" i="26"/>
  <c r="FB45" i="26"/>
  <c r="FC45" i="26"/>
  <c r="FD45" i="26"/>
  <c r="FE45" i="26"/>
  <c r="FF45" i="26"/>
  <c r="FG45" i="26"/>
  <c r="FH45" i="26"/>
  <c r="FI45" i="26"/>
  <c r="FJ45" i="26"/>
  <c r="FK45" i="26"/>
  <c r="FL45" i="26"/>
  <c r="FM45" i="26"/>
  <c r="C46" i="26"/>
  <c r="D46" i="26"/>
  <c r="E46" i="26"/>
  <c r="F46" i="26"/>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BQ46" i="26"/>
  <c r="BR46" i="26"/>
  <c r="BS46" i="26"/>
  <c r="BT46" i="26"/>
  <c r="BU46" i="26"/>
  <c r="BV46" i="26"/>
  <c r="BW46" i="26"/>
  <c r="BX46" i="26"/>
  <c r="BY46" i="26"/>
  <c r="BZ46" i="26"/>
  <c r="CA46" i="26"/>
  <c r="CB46" i="26"/>
  <c r="CC46" i="26"/>
  <c r="CD46" i="26"/>
  <c r="CE46" i="26"/>
  <c r="CF46" i="26"/>
  <c r="CG46" i="26"/>
  <c r="CH46" i="26"/>
  <c r="CI46" i="26"/>
  <c r="CJ46" i="26"/>
  <c r="CK46" i="26"/>
  <c r="CL46" i="26"/>
  <c r="CM46" i="26"/>
  <c r="CN46" i="26"/>
  <c r="CO46" i="26"/>
  <c r="CP46" i="26"/>
  <c r="CQ46" i="26"/>
  <c r="CR46" i="26"/>
  <c r="CS46" i="26"/>
  <c r="CT46" i="26"/>
  <c r="CU46" i="26"/>
  <c r="CV46" i="26"/>
  <c r="CW46" i="26"/>
  <c r="CX46" i="26"/>
  <c r="CY46" i="26"/>
  <c r="CZ46" i="26"/>
  <c r="DA46" i="26"/>
  <c r="DB46" i="26"/>
  <c r="DC46" i="26"/>
  <c r="DD46" i="26"/>
  <c r="DE46" i="26"/>
  <c r="DF46" i="26"/>
  <c r="DG46" i="26"/>
  <c r="DH46" i="26"/>
  <c r="DI46" i="26"/>
  <c r="DJ46" i="26"/>
  <c r="DK46" i="26"/>
  <c r="DL46" i="26"/>
  <c r="DM46" i="26"/>
  <c r="DN46" i="26"/>
  <c r="DO46" i="26"/>
  <c r="DP46" i="26"/>
  <c r="DQ46" i="26"/>
  <c r="DR46" i="26"/>
  <c r="DS46" i="26"/>
  <c r="DT46" i="26"/>
  <c r="DU46" i="26"/>
  <c r="DV46" i="26"/>
  <c r="DW46" i="26"/>
  <c r="DX46" i="26"/>
  <c r="DY46" i="26"/>
  <c r="DZ46" i="26"/>
  <c r="EA46" i="26"/>
  <c r="EB46" i="26"/>
  <c r="EC46" i="26"/>
  <c r="ED46" i="26"/>
  <c r="EE46" i="26"/>
  <c r="EF46" i="26"/>
  <c r="EG46" i="26"/>
  <c r="EH46" i="26"/>
  <c r="EI46" i="26"/>
  <c r="EJ46" i="26"/>
  <c r="EK46" i="26"/>
  <c r="EL46" i="26"/>
  <c r="EM46" i="26"/>
  <c r="EN46" i="26"/>
  <c r="EO46" i="26"/>
  <c r="EP46" i="26"/>
  <c r="EQ46" i="26"/>
  <c r="ER46" i="26"/>
  <c r="ES46" i="26"/>
  <c r="ET46" i="26"/>
  <c r="EU46" i="26"/>
  <c r="EV46" i="26"/>
  <c r="EW46" i="26"/>
  <c r="EX46" i="26"/>
  <c r="EY46" i="26"/>
  <c r="EZ46" i="26"/>
  <c r="FA46" i="26"/>
  <c r="FB46" i="26"/>
  <c r="FC46" i="26"/>
  <c r="FD46" i="26"/>
  <c r="FE46" i="26"/>
  <c r="FF46" i="26"/>
  <c r="FG46" i="26"/>
  <c r="FH46" i="26"/>
  <c r="FI46" i="26"/>
  <c r="FJ46" i="26"/>
  <c r="FK46" i="26"/>
  <c r="FL46" i="26"/>
  <c r="FM46" i="26"/>
  <c r="C47" i="26"/>
  <c r="D47" i="26"/>
  <c r="E47" i="26"/>
  <c r="F47" i="26"/>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BQ47" i="26"/>
  <c r="BR47" i="26"/>
  <c r="BS47" i="26"/>
  <c r="BT47" i="26"/>
  <c r="BU47" i="26"/>
  <c r="BV47" i="26"/>
  <c r="BW47" i="26"/>
  <c r="BX47" i="26"/>
  <c r="BY47" i="26"/>
  <c r="BZ47" i="26"/>
  <c r="CA47" i="26"/>
  <c r="CB47" i="26"/>
  <c r="CC47" i="26"/>
  <c r="CD47" i="26"/>
  <c r="CE47" i="26"/>
  <c r="CF47" i="26"/>
  <c r="CG47" i="26"/>
  <c r="CH47" i="26"/>
  <c r="CI47" i="26"/>
  <c r="CJ47" i="26"/>
  <c r="CK47" i="26"/>
  <c r="CL47" i="26"/>
  <c r="CM47" i="26"/>
  <c r="CN47" i="26"/>
  <c r="CO47" i="26"/>
  <c r="CP47" i="26"/>
  <c r="CQ47" i="26"/>
  <c r="CR47" i="26"/>
  <c r="CS47" i="26"/>
  <c r="CT47" i="26"/>
  <c r="CU47" i="26"/>
  <c r="CV47" i="26"/>
  <c r="CW47" i="26"/>
  <c r="CX47" i="26"/>
  <c r="CY47" i="26"/>
  <c r="CZ47" i="26"/>
  <c r="DA47" i="26"/>
  <c r="DB47" i="26"/>
  <c r="DC47" i="26"/>
  <c r="DD47" i="26"/>
  <c r="DE47" i="26"/>
  <c r="DF47" i="26"/>
  <c r="DG47" i="26"/>
  <c r="DH47" i="26"/>
  <c r="DI47" i="26"/>
  <c r="DJ47" i="26"/>
  <c r="DK47" i="26"/>
  <c r="DL47" i="26"/>
  <c r="DM47" i="26"/>
  <c r="DN47" i="26"/>
  <c r="DO47" i="26"/>
  <c r="DP47" i="26"/>
  <c r="DQ47" i="26"/>
  <c r="DR47" i="26"/>
  <c r="DS47" i="26"/>
  <c r="DT47" i="26"/>
  <c r="DU47" i="26"/>
  <c r="DV47" i="26"/>
  <c r="DW47" i="26"/>
  <c r="DX47" i="26"/>
  <c r="DY47" i="26"/>
  <c r="DZ47" i="26"/>
  <c r="EA47" i="26"/>
  <c r="EB47" i="26"/>
  <c r="EC47" i="26"/>
  <c r="ED47" i="26"/>
  <c r="EE47" i="26"/>
  <c r="EF47" i="26"/>
  <c r="EG47" i="26"/>
  <c r="EH47" i="26"/>
  <c r="EI47" i="26"/>
  <c r="EJ47" i="26"/>
  <c r="EK47" i="26"/>
  <c r="EL47" i="26"/>
  <c r="EM47" i="26"/>
  <c r="EN47" i="26"/>
  <c r="EO47" i="26"/>
  <c r="EP47" i="26"/>
  <c r="EQ47" i="26"/>
  <c r="ER47" i="26"/>
  <c r="ES47" i="26"/>
  <c r="ET47" i="26"/>
  <c r="EU47" i="26"/>
  <c r="EV47" i="26"/>
  <c r="EW47" i="26"/>
  <c r="EX47" i="26"/>
  <c r="EY47" i="26"/>
  <c r="EZ47" i="26"/>
  <c r="FA47" i="26"/>
  <c r="FB47" i="26"/>
  <c r="FC47" i="26"/>
  <c r="FD47" i="26"/>
  <c r="FE47" i="26"/>
  <c r="FF47" i="26"/>
  <c r="FG47" i="26"/>
  <c r="FH47" i="26"/>
  <c r="FI47" i="26"/>
  <c r="FJ47" i="26"/>
  <c r="FK47" i="26"/>
  <c r="FL47" i="26"/>
  <c r="FM47" i="26"/>
  <c r="C48" i="26"/>
  <c r="D48" i="26"/>
  <c r="E48" i="26"/>
  <c r="F48" i="26"/>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BQ48" i="26"/>
  <c r="BR48" i="26"/>
  <c r="BS48" i="26"/>
  <c r="BT48" i="26"/>
  <c r="BU48" i="26"/>
  <c r="BV48" i="26"/>
  <c r="BW48" i="26"/>
  <c r="BX48" i="26"/>
  <c r="BY48" i="26"/>
  <c r="BZ48" i="26"/>
  <c r="CA48" i="26"/>
  <c r="CB48" i="26"/>
  <c r="CC48" i="26"/>
  <c r="CD48" i="26"/>
  <c r="CE48" i="26"/>
  <c r="CF48" i="26"/>
  <c r="CG48" i="26"/>
  <c r="CH48" i="26"/>
  <c r="CI48" i="26"/>
  <c r="CJ48" i="26"/>
  <c r="CK48" i="26"/>
  <c r="CL48" i="26"/>
  <c r="CM48" i="26"/>
  <c r="CN48" i="26"/>
  <c r="CO48" i="26"/>
  <c r="CP48" i="26"/>
  <c r="CQ48" i="26"/>
  <c r="CR48" i="26"/>
  <c r="CS48" i="26"/>
  <c r="CT48" i="26"/>
  <c r="CU48" i="26"/>
  <c r="CV48" i="26"/>
  <c r="CW48" i="26"/>
  <c r="CX48" i="26"/>
  <c r="CY48" i="26"/>
  <c r="CZ48" i="26"/>
  <c r="DA48" i="26"/>
  <c r="DB48" i="26"/>
  <c r="DC48" i="26"/>
  <c r="DD48" i="26"/>
  <c r="DE48" i="26"/>
  <c r="DF48" i="26"/>
  <c r="DG48" i="26"/>
  <c r="DH48" i="26"/>
  <c r="DI48" i="26"/>
  <c r="DJ48" i="26"/>
  <c r="DK48" i="26"/>
  <c r="DL48" i="26"/>
  <c r="DM48" i="26"/>
  <c r="DN48" i="26"/>
  <c r="DO48" i="26"/>
  <c r="DP48" i="26"/>
  <c r="DQ48" i="26"/>
  <c r="DR48" i="26"/>
  <c r="DS48" i="26"/>
  <c r="DT48" i="26"/>
  <c r="DU48" i="26"/>
  <c r="DV48" i="26"/>
  <c r="DW48" i="26"/>
  <c r="DX48" i="26"/>
  <c r="DY48" i="26"/>
  <c r="DZ48" i="26"/>
  <c r="EA48" i="26"/>
  <c r="EB48" i="26"/>
  <c r="EC48" i="26"/>
  <c r="ED48" i="26"/>
  <c r="EE48" i="26"/>
  <c r="EF48" i="26"/>
  <c r="EG48" i="26"/>
  <c r="EH48" i="26"/>
  <c r="EI48" i="26"/>
  <c r="EJ48" i="26"/>
  <c r="EK48" i="26"/>
  <c r="EL48" i="26"/>
  <c r="EM48" i="26"/>
  <c r="EN48" i="26"/>
  <c r="EO48" i="26"/>
  <c r="EP48" i="26"/>
  <c r="EQ48" i="26"/>
  <c r="ER48" i="26"/>
  <c r="ES48" i="26"/>
  <c r="ET48" i="26"/>
  <c r="EU48" i="26"/>
  <c r="EV48" i="26"/>
  <c r="EW48" i="26"/>
  <c r="EX48" i="26"/>
  <c r="EY48" i="26"/>
  <c r="EZ48" i="26"/>
  <c r="FA48" i="26"/>
  <c r="FB48" i="26"/>
  <c r="FC48" i="26"/>
  <c r="FD48" i="26"/>
  <c r="FE48" i="26"/>
  <c r="FF48" i="26"/>
  <c r="FG48" i="26"/>
  <c r="FH48" i="26"/>
  <c r="FI48" i="26"/>
  <c r="FJ48" i="26"/>
  <c r="FK48" i="26"/>
  <c r="FL48" i="26"/>
  <c r="FM48" i="26"/>
  <c r="C49" i="26"/>
  <c r="D49" i="26"/>
  <c r="E49" i="26"/>
  <c r="F49" i="26"/>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BQ49" i="26"/>
  <c r="BR49" i="26"/>
  <c r="BS49" i="26"/>
  <c r="BT49" i="26"/>
  <c r="BU49" i="26"/>
  <c r="BV49" i="26"/>
  <c r="BW49" i="26"/>
  <c r="BX49" i="26"/>
  <c r="BY49" i="26"/>
  <c r="BZ49" i="26"/>
  <c r="CA49" i="26"/>
  <c r="CB49" i="26"/>
  <c r="CC49" i="26"/>
  <c r="CD49" i="26"/>
  <c r="CE49" i="26"/>
  <c r="CF49" i="26"/>
  <c r="CG49" i="26"/>
  <c r="CH49" i="26"/>
  <c r="CI49" i="26"/>
  <c r="CJ49" i="26"/>
  <c r="CK49" i="26"/>
  <c r="CL49" i="26"/>
  <c r="CM49" i="26"/>
  <c r="CN49" i="26"/>
  <c r="CO49" i="26"/>
  <c r="CP49" i="26"/>
  <c r="CQ49" i="26"/>
  <c r="CR49" i="26"/>
  <c r="CS49" i="26"/>
  <c r="CT49" i="26"/>
  <c r="CU49" i="26"/>
  <c r="CV49" i="26"/>
  <c r="CW49" i="26"/>
  <c r="CX49" i="26"/>
  <c r="CY49" i="26"/>
  <c r="CZ49" i="26"/>
  <c r="DA49" i="26"/>
  <c r="DB49" i="26"/>
  <c r="DC49" i="26"/>
  <c r="DD49" i="26"/>
  <c r="DE49" i="26"/>
  <c r="DF49" i="26"/>
  <c r="DG49" i="26"/>
  <c r="DH49" i="26"/>
  <c r="DI49" i="26"/>
  <c r="DJ49" i="26"/>
  <c r="DK49" i="26"/>
  <c r="DL49" i="26"/>
  <c r="DM49" i="26"/>
  <c r="DN49" i="26"/>
  <c r="DO49" i="26"/>
  <c r="DP49" i="26"/>
  <c r="DQ49" i="26"/>
  <c r="DR49" i="26"/>
  <c r="DS49" i="26"/>
  <c r="DT49" i="26"/>
  <c r="DU49" i="26"/>
  <c r="DV49" i="26"/>
  <c r="DW49" i="26"/>
  <c r="DX49" i="26"/>
  <c r="DY49" i="26"/>
  <c r="DZ49" i="26"/>
  <c r="EA49" i="26"/>
  <c r="EB49" i="26"/>
  <c r="EC49" i="26"/>
  <c r="ED49" i="26"/>
  <c r="EE49" i="26"/>
  <c r="EF49" i="26"/>
  <c r="EG49" i="26"/>
  <c r="EH49" i="26"/>
  <c r="EI49" i="26"/>
  <c r="EJ49" i="26"/>
  <c r="EK49" i="26"/>
  <c r="EL49" i="26"/>
  <c r="EM49" i="26"/>
  <c r="EN49" i="26"/>
  <c r="EO49" i="26"/>
  <c r="EP49" i="26"/>
  <c r="EQ49" i="26"/>
  <c r="ER49" i="26"/>
  <c r="ES49" i="26"/>
  <c r="ET49" i="26"/>
  <c r="EU49" i="26"/>
  <c r="EV49" i="26"/>
  <c r="EW49" i="26"/>
  <c r="EX49" i="26"/>
  <c r="EY49" i="26"/>
  <c r="EZ49" i="26"/>
  <c r="FA49" i="26"/>
  <c r="FB49" i="26"/>
  <c r="FC49" i="26"/>
  <c r="FD49" i="26"/>
  <c r="FE49" i="26"/>
  <c r="FF49" i="26"/>
  <c r="FG49" i="26"/>
  <c r="FH49" i="26"/>
  <c r="FI49" i="26"/>
  <c r="FJ49" i="26"/>
  <c r="FK49" i="26"/>
  <c r="FL49" i="26"/>
  <c r="FM49" i="26"/>
  <c r="C50" i="26"/>
  <c r="D50" i="26"/>
  <c r="E50" i="26"/>
  <c r="F50" i="26"/>
  <c r="G50" i="26"/>
  <c r="H50" i="26"/>
  <c r="I50" i="26"/>
  <c r="J50" i="26"/>
  <c r="K50" i="26"/>
  <c r="L50" i="26"/>
  <c r="M50" i="26"/>
  <c r="N50" i="26"/>
  <c r="O50" i="26"/>
  <c r="P50" i="26"/>
  <c r="Q50" i="26"/>
  <c r="R50" i="26"/>
  <c r="S50" i="26"/>
  <c r="T50" i="26"/>
  <c r="U50" i="26"/>
  <c r="V50" i="26"/>
  <c r="W50" i="26"/>
  <c r="X50" i="26"/>
  <c r="Y50" i="26"/>
  <c r="Z50" i="26"/>
  <c r="AA50" i="26"/>
  <c r="AB50" i="26"/>
  <c r="AC50" i="26"/>
  <c r="AD50" i="26"/>
  <c r="AE50" i="26"/>
  <c r="AF50" i="26"/>
  <c r="AG50" i="26"/>
  <c r="AH50" i="26"/>
  <c r="AI50" i="26"/>
  <c r="AJ50" i="26"/>
  <c r="AK50" i="26"/>
  <c r="AL50" i="26"/>
  <c r="AM50" i="26"/>
  <c r="AN50" i="26"/>
  <c r="AO50" i="26"/>
  <c r="AP50" i="26"/>
  <c r="AQ50" i="26"/>
  <c r="AR50" i="26"/>
  <c r="AS50" i="26"/>
  <c r="AT50" i="26"/>
  <c r="AU50" i="26"/>
  <c r="AV50" i="26"/>
  <c r="AW50" i="26"/>
  <c r="AX50" i="26"/>
  <c r="AY50" i="26"/>
  <c r="AZ50" i="26"/>
  <c r="BA50" i="26"/>
  <c r="BB50" i="26"/>
  <c r="BC50" i="26"/>
  <c r="BD50" i="26"/>
  <c r="BE50" i="26"/>
  <c r="BF50" i="26"/>
  <c r="BG50" i="26"/>
  <c r="BH50" i="26"/>
  <c r="BI50" i="26"/>
  <c r="BJ50" i="26"/>
  <c r="BK50" i="26"/>
  <c r="BL50" i="26"/>
  <c r="BM50" i="26"/>
  <c r="BN50" i="26"/>
  <c r="BO50" i="26"/>
  <c r="BP50" i="26"/>
  <c r="BQ50" i="26"/>
  <c r="BR50" i="26"/>
  <c r="BS50" i="26"/>
  <c r="BT50" i="26"/>
  <c r="BU50" i="26"/>
  <c r="BV50" i="26"/>
  <c r="BW50" i="26"/>
  <c r="BX50" i="26"/>
  <c r="BY50" i="26"/>
  <c r="BZ50" i="26"/>
  <c r="CA50" i="26"/>
  <c r="CB50" i="26"/>
  <c r="CC50" i="26"/>
  <c r="CD50" i="26"/>
  <c r="CE50" i="26"/>
  <c r="CF50" i="26"/>
  <c r="CG50" i="26"/>
  <c r="CH50" i="26"/>
  <c r="CI50" i="26"/>
  <c r="CJ50" i="26"/>
  <c r="CK50" i="26"/>
  <c r="CL50" i="26"/>
  <c r="CM50" i="26"/>
  <c r="CN50" i="26"/>
  <c r="CO50" i="26"/>
  <c r="CP50" i="26"/>
  <c r="CQ50" i="26"/>
  <c r="CR50" i="26"/>
  <c r="CS50" i="26"/>
  <c r="CT50" i="26"/>
  <c r="CU50" i="26"/>
  <c r="CV50" i="26"/>
  <c r="CW50" i="26"/>
  <c r="CX50" i="26"/>
  <c r="CY50" i="26"/>
  <c r="CZ50" i="26"/>
  <c r="DA50" i="26"/>
  <c r="DB50" i="26"/>
  <c r="DC50" i="26"/>
  <c r="DD50" i="26"/>
  <c r="DE50" i="26"/>
  <c r="DF50" i="26"/>
  <c r="DG50" i="26"/>
  <c r="DH50" i="26"/>
  <c r="DI50" i="26"/>
  <c r="DJ50" i="26"/>
  <c r="DK50" i="26"/>
  <c r="DL50" i="26"/>
  <c r="DM50" i="26"/>
  <c r="DN50" i="26"/>
  <c r="DO50" i="26"/>
  <c r="DP50" i="26"/>
  <c r="DQ50" i="26"/>
  <c r="DR50" i="26"/>
  <c r="DS50" i="26"/>
  <c r="DT50" i="26"/>
  <c r="DU50" i="26"/>
  <c r="DV50" i="26"/>
  <c r="DW50" i="26"/>
  <c r="DX50" i="26"/>
  <c r="DY50" i="26"/>
  <c r="DZ50" i="26"/>
  <c r="EA50" i="26"/>
  <c r="EB50" i="26"/>
  <c r="EC50" i="26"/>
  <c r="ED50" i="26"/>
  <c r="EE50" i="26"/>
  <c r="EF50" i="26"/>
  <c r="EG50" i="26"/>
  <c r="EH50" i="26"/>
  <c r="EI50" i="26"/>
  <c r="EJ50" i="26"/>
  <c r="EK50" i="26"/>
  <c r="EL50" i="26"/>
  <c r="EM50" i="26"/>
  <c r="EN50" i="26"/>
  <c r="EO50" i="26"/>
  <c r="EP50" i="26"/>
  <c r="EQ50" i="26"/>
  <c r="ER50" i="26"/>
  <c r="ES50" i="26"/>
  <c r="ET50" i="26"/>
  <c r="EU50" i="26"/>
  <c r="EV50" i="26"/>
  <c r="EW50" i="26"/>
  <c r="EX50" i="26"/>
  <c r="EY50" i="26"/>
  <c r="EZ50" i="26"/>
  <c r="FA50" i="26"/>
  <c r="FB50" i="26"/>
  <c r="FC50" i="26"/>
  <c r="FD50" i="26"/>
  <c r="FE50" i="26"/>
  <c r="FF50" i="26"/>
  <c r="FG50" i="26"/>
  <c r="FH50" i="26"/>
  <c r="FI50" i="26"/>
  <c r="FJ50" i="26"/>
  <c r="FK50" i="26"/>
  <c r="FL50" i="26"/>
  <c r="FM50" i="26"/>
  <c r="C51" i="26"/>
  <c r="D51" i="26"/>
  <c r="E51" i="26"/>
  <c r="F51" i="26"/>
  <c r="G51" i="26"/>
  <c r="H51" i="26"/>
  <c r="I51" i="26"/>
  <c r="J51" i="26"/>
  <c r="K51" i="26"/>
  <c r="L51" i="26"/>
  <c r="M51" i="26"/>
  <c r="N51" i="26"/>
  <c r="O51" i="26"/>
  <c r="P51" i="26"/>
  <c r="Q51" i="26"/>
  <c r="R51" i="26"/>
  <c r="S51" i="26"/>
  <c r="T51" i="26"/>
  <c r="U51" i="26"/>
  <c r="V51" i="26"/>
  <c r="W51" i="26"/>
  <c r="X51" i="26"/>
  <c r="Y51" i="26"/>
  <c r="Z51" i="26"/>
  <c r="AA51" i="26"/>
  <c r="AB51" i="26"/>
  <c r="AC51" i="26"/>
  <c r="AD51" i="26"/>
  <c r="AE51" i="26"/>
  <c r="AF51" i="26"/>
  <c r="AG51" i="26"/>
  <c r="AH51" i="26"/>
  <c r="AI51" i="26"/>
  <c r="AJ51" i="26"/>
  <c r="AK51" i="26"/>
  <c r="AL51" i="26"/>
  <c r="AM51" i="26"/>
  <c r="AN51" i="26"/>
  <c r="AO51" i="26"/>
  <c r="AP51" i="26"/>
  <c r="AQ51" i="26"/>
  <c r="AR51" i="26"/>
  <c r="AS51" i="26"/>
  <c r="AT51" i="26"/>
  <c r="AU51" i="26"/>
  <c r="AV51" i="26"/>
  <c r="AW51" i="26"/>
  <c r="AX51" i="26"/>
  <c r="AY51" i="26"/>
  <c r="AZ51" i="26"/>
  <c r="BA51" i="26"/>
  <c r="BB51" i="26"/>
  <c r="BC51" i="26"/>
  <c r="BD51" i="26"/>
  <c r="BE51" i="26"/>
  <c r="BF51" i="26"/>
  <c r="BG51" i="26"/>
  <c r="BH51" i="26"/>
  <c r="BI51" i="26"/>
  <c r="BJ51" i="26"/>
  <c r="BK51" i="26"/>
  <c r="BL51" i="26"/>
  <c r="BM51" i="26"/>
  <c r="BN51" i="26"/>
  <c r="BO51" i="26"/>
  <c r="BP51" i="26"/>
  <c r="BQ51" i="26"/>
  <c r="BR51" i="26"/>
  <c r="BS51" i="26"/>
  <c r="BT51" i="26"/>
  <c r="BU51" i="26"/>
  <c r="BV51" i="26"/>
  <c r="BW51" i="26"/>
  <c r="BX51" i="26"/>
  <c r="BY51" i="26"/>
  <c r="BZ51" i="26"/>
  <c r="CA51" i="26"/>
  <c r="CB51" i="26"/>
  <c r="CC51" i="26"/>
  <c r="CD51" i="26"/>
  <c r="CE51" i="26"/>
  <c r="CF51" i="26"/>
  <c r="CG51" i="26"/>
  <c r="CH51" i="26"/>
  <c r="CI51" i="26"/>
  <c r="CJ51" i="26"/>
  <c r="CK51" i="26"/>
  <c r="CL51" i="26"/>
  <c r="CM51" i="26"/>
  <c r="CN51" i="26"/>
  <c r="CO51" i="26"/>
  <c r="CP51" i="26"/>
  <c r="CQ51" i="26"/>
  <c r="CR51" i="26"/>
  <c r="CS51" i="26"/>
  <c r="CT51" i="26"/>
  <c r="CU51" i="26"/>
  <c r="CV51" i="26"/>
  <c r="CW51" i="26"/>
  <c r="CX51" i="26"/>
  <c r="CY51" i="26"/>
  <c r="CZ51" i="26"/>
  <c r="DA51" i="26"/>
  <c r="DB51" i="26"/>
  <c r="DC51" i="26"/>
  <c r="DD51" i="26"/>
  <c r="DE51" i="26"/>
  <c r="DF51" i="26"/>
  <c r="DG51" i="26"/>
  <c r="DH51" i="26"/>
  <c r="DI51" i="26"/>
  <c r="DJ51" i="26"/>
  <c r="DK51" i="26"/>
  <c r="DL51" i="26"/>
  <c r="DM51" i="26"/>
  <c r="DN51" i="26"/>
  <c r="DO51" i="26"/>
  <c r="DP51" i="26"/>
  <c r="DQ51" i="26"/>
  <c r="DR51" i="26"/>
  <c r="DS51" i="26"/>
  <c r="DT51" i="26"/>
  <c r="DU51" i="26"/>
  <c r="DV51" i="26"/>
  <c r="DW51" i="26"/>
  <c r="DX51" i="26"/>
  <c r="DY51" i="26"/>
  <c r="DZ51" i="26"/>
  <c r="EA51" i="26"/>
  <c r="EB51" i="26"/>
  <c r="EC51" i="26"/>
  <c r="ED51" i="26"/>
  <c r="EE51" i="26"/>
  <c r="EF51" i="26"/>
  <c r="EG51" i="26"/>
  <c r="EH51" i="26"/>
  <c r="EI51" i="26"/>
  <c r="EJ51" i="26"/>
  <c r="EK51" i="26"/>
  <c r="EL51" i="26"/>
  <c r="EM51" i="26"/>
  <c r="EN51" i="26"/>
  <c r="EO51" i="26"/>
  <c r="EP51" i="26"/>
  <c r="EQ51" i="26"/>
  <c r="ER51" i="26"/>
  <c r="ES51" i="26"/>
  <c r="ET51" i="26"/>
  <c r="EU51" i="26"/>
  <c r="EV51" i="26"/>
  <c r="EW51" i="26"/>
  <c r="EX51" i="26"/>
  <c r="EY51" i="26"/>
  <c r="EZ51" i="26"/>
  <c r="FA51" i="26"/>
  <c r="FB51" i="26"/>
  <c r="FC51" i="26"/>
  <c r="FD51" i="26"/>
  <c r="FE51" i="26"/>
  <c r="FF51" i="26"/>
  <c r="FG51" i="26"/>
  <c r="FH51" i="26"/>
  <c r="FI51" i="26"/>
  <c r="FJ51" i="26"/>
  <c r="FK51" i="26"/>
  <c r="FL51" i="26"/>
  <c r="FM51" i="26"/>
  <c r="C52" i="26"/>
  <c r="D52" i="26"/>
  <c r="E52" i="26"/>
  <c r="F52" i="26"/>
  <c r="G52" i="26"/>
  <c r="H52" i="26"/>
  <c r="I52" i="26"/>
  <c r="J52" i="26"/>
  <c r="K52" i="26"/>
  <c r="L52" i="26"/>
  <c r="M52" i="26"/>
  <c r="N52" i="26"/>
  <c r="O52" i="26"/>
  <c r="P52" i="26"/>
  <c r="Q52" i="26"/>
  <c r="R52" i="26"/>
  <c r="S52" i="26"/>
  <c r="T52" i="26"/>
  <c r="U52" i="26"/>
  <c r="V52" i="26"/>
  <c r="W52" i="26"/>
  <c r="X52" i="26"/>
  <c r="Y52" i="26"/>
  <c r="Z52" i="26"/>
  <c r="AA52" i="26"/>
  <c r="AB52" i="26"/>
  <c r="AC52" i="26"/>
  <c r="AD52" i="26"/>
  <c r="AE52" i="26"/>
  <c r="AF52" i="26"/>
  <c r="AG52" i="26"/>
  <c r="AH52" i="26"/>
  <c r="AI52" i="26"/>
  <c r="AJ52" i="26"/>
  <c r="AK52" i="26"/>
  <c r="AL52" i="26"/>
  <c r="AM52" i="26"/>
  <c r="AN52" i="26"/>
  <c r="AO52" i="26"/>
  <c r="AP52" i="26"/>
  <c r="AQ52" i="26"/>
  <c r="AR52" i="26"/>
  <c r="AS52" i="26"/>
  <c r="AT52" i="26"/>
  <c r="AU52" i="26"/>
  <c r="AV52" i="26"/>
  <c r="AW52" i="26"/>
  <c r="AX52" i="26"/>
  <c r="AY52" i="26"/>
  <c r="AZ52" i="26"/>
  <c r="BA52" i="26"/>
  <c r="BB52" i="26"/>
  <c r="BC52" i="26"/>
  <c r="BD52" i="26"/>
  <c r="BE52" i="26"/>
  <c r="BF52" i="26"/>
  <c r="BG52" i="26"/>
  <c r="BH52" i="26"/>
  <c r="BI52" i="26"/>
  <c r="BJ52" i="26"/>
  <c r="BK52" i="26"/>
  <c r="BL52" i="26"/>
  <c r="BM52" i="26"/>
  <c r="BN52" i="26"/>
  <c r="BO52" i="26"/>
  <c r="BP52" i="26"/>
  <c r="BQ52" i="26"/>
  <c r="BR52" i="26"/>
  <c r="BS52" i="26"/>
  <c r="BT52" i="26"/>
  <c r="BU52" i="26"/>
  <c r="BV52" i="26"/>
  <c r="BW52" i="26"/>
  <c r="BX52" i="26"/>
  <c r="BY52" i="26"/>
  <c r="BZ52" i="26"/>
  <c r="CA52" i="26"/>
  <c r="CB52" i="26"/>
  <c r="CC52" i="26"/>
  <c r="CD52" i="26"/>
  <c r="CE52" i="26"/>
  <c r="CF52" i="26"/>
  <c r="CG52" i="26"/>
  <c r="CH52" i="26"/>
  <c r="CI52" i="26"/>
  <c r="CJ52" i="26"/>
  <c r="CK52" i="26"/>
  <c r="CL52" i="26"/>
  <c r="CM52" i="26"/>
  <c r="CN52" i="26"/>
  <c r="CO52" i="26"/>
  <c r="CP52" i="26"/>
  <c r="CQ52" i="26"/>
  <c r="CR52" i="26"/>
  <c r="CS52" i="26"/>
  <c r="CT52" i="26"/>
  <c r="CU52" i="26"/>
  <c r="CV52" i="26"/>
  <c r="CW52" i="26"/>
  <c r="CX52" i="26"/>
  <c r="CY52" i="26"/>
  <c r="CZ52" i="26"/>
  <c r="DA52" i="26"/>
  <c r="DB52" i="26"/>
  <c r="DC52" i="26"/>
  <c r="DD52" i="26"/>
  <c r="DE52" i="26"/>
  <c r="DF52" i="26"/>
  <c r="DG52" i="26"/>
  <c r="DH52" i="26"/>
  <c r="DI52" i="26"/>
  <c r="DJ52" i="26"/>
  <c r="DK52" i="26"/>
  <c r="DL52" i="26"/>
  <c r="DM52" i="26"/>
  <c r="DN52" i="26"/>
  <c r="DO52" i="26"/>
  <c r="DP52" i="26"/>
  <c r="DQ52" i="26"/>
  <c r="DR52" i="26"/>
  <c r="DS52" i="26"/>
  <c r="DT52" i="26"/>
  <c r="DU52" i="26"/>
  <c r="DV52" i="26"/>
  <c r="DW52" i="26"/>
  <c r="DX52" i="26"/>
  <c r="DY52" i="26"/>
  <c r="DZ52" i="26"/>
  <c r="EA52" i="26"/>
  <c r="EB52" i="26"/>
  <c r="EC52" i="26"/>
  <c r="ED52" i="26"/>
  <c r="EE52" i="26"/>
  <c r="EF52" i="26"/>
  <c r="EG52" i="26"/>
  <c r="EH52" i="26"/>
  <c r="EI52" i="26"/>
  <c r="EJ52" i="26"/>
  <c r="EK52" i="26"/>
  <c r="EL52" i="26"/>
  <c r="EM52" i="26"/>
  <c r="EN52" i="26"/>
  <c r="EO52" i="26"/>
  <c r="EP52" i="26"/>
  <c r="EQ52" i="26"/>
  <c r="ER52" i="26"/>
  <c r="ES52" i="26"/>
  <c r="ET52" i="26"/>
  <c r="EU52" i="26"/>
  <c r="EV52" i="26"/>
  <c r="EW52" i="26"/>
  <c r="EX52" i="26"/>
  <c r="EY52" i="26"/>
  <c r="EZ52" i="26"/>
  <c r="FA52" i="26"/>
  <c r="FB52" i="26"/>
  <c r="FC52" i="26"/>
  <c r="FD52" i="26"/>
  <c r="FE52" i="26"/>
  <c r="FF52" i="26"/>
  <c r="FG52" i="26"/>
  <c r="FH52" i="26"/>
  <c r="FI52" i="26"/>
  <c r="FJ52" i="26"/>
  <c r="FK52" i="26"/>
  <c r="FL52" i="26"/>
  <c r="FM52" i="26"/>
  <c r="C53" i="26"/>
  <c r="D53" i="26"/>
  <c r="E53" i="26"/>
  <c r="F53" i="26"/>
  <c r="G53" i="26"/>
  <c r="H53" i="26"/>
  <c r="I53" i="26"/>
  <c r="J53" i="26"/>
  <c r="K53" i="26"/>
  <c r="L53" i="26"/>
  <c r="M53" i="26"/>
  <c r="N53" i="26"/>
  <c r="O53" i="26"/>
  <c r="P53" i="26"/>
  <c r="Q53" i="26"/>
  <c r="R53" i="26"/>
  <c r="S53" i="26"/>
  <c r="T53" i="26"/>
  <c r="U53" i="26"/>
  <c r="V53" i="26"/>
  <c r="W53" i="26"/>
  <c r="X53" i="26"/>
  <c r="Y53" i="26"/>
  <c r="Z53" i="26"/>
  <c r="AA53" i="26"/>
  <c r="AB53" i="26"/>
  <c r="AC53" i="26"/>
  <c r="AD53" i="26"/>
  <c r="AE53" i="26"/>
  <c r="AF53" i="26"/>
  <c r="AG53" i="26"/>
  <c r="AH53" i="26"/>
  <c r="AI53" i="26"/>
  <c r="AJ53" i="26"/>
  <c r="AK53" i="26"/>
  <c r="AL53" i="26"/>
  <c r="AM53" i="26"/>
  <c r="AN53" i="26"/>
  <c r="AO53" i="26"/>
  <c r="AP53" i="26"/>
  <c r="AQ53" i="26"/>
  <c r="AR53" i="26"/>
  <c r="AS53" i="26"/>
  <c r="AT53" i="26"/>
  <c r="AU53" i="26"/>
  <c r="AV53" i="26"/>
  <c r="AW53" i="26"/>
  <c r="AX53" i="26"/>
  <c r="AY53" i="26"/>
  <c r="AZ53" i="26"/>
  <c r="BA53" i="26"/>
  <c r="BB53" i="26"/>
  <c r="BC53" i="26"/>
  <c r="BD53" i="26"/>
  <c r="BE53" i="26"/>
  <c r="BF53" i="26"/>
  <c r="BG53" i="26"/>
  <c r="BH53" i="26"/>
  <c r="BI53" i="26"/>
  <c r="BJ53" i="26"/>
  <c r="BK53" i="26"/>
  <c r="BL53" i="26"/>
  <c r="BM53" i="26"/>
  <c r="BN53" i="26"/>
  <c r="BO53" i="26"/>
  <c r="BP53" i="26"/>
  <c r="BQ53" i="26"/>
  <c r="BR53" i="26"/>
  <c r="BS53" i="26"/>
  <c r="BT53" i="26"/>
  <c r="BU53" i="26"/>
  <c r="BV53" i="26"/>
  <c r="BW53" i="26"/>
  <c r="BX53" i="26"/>
  <c r="BY53" i="26"/>
  <c r="BZ53" i="26"/>
  <c r="CA53" i="26"/>
  <c r="CB53" i="26"/>
  <c r="CC53" i="26"/>
  <c r="CD53" i="26"/>
  <c r="CE53" i="26"/>
  <c r="CF53" i="26"/>
  <c r="CG53" i="26"/>
  <c r="CH53" i="26"/>
  <c r="CI53" i="26"/>
  <c r="CJ53" i="26"/>
  <c r="CK53" i="26"/>
  <c r="CL53" i="26"/>
  <c r="CM53" i="26"/>
  <c r="CN53" i="26"/>
  <c r="CO53" i="26"/>
  <c r="CP53" i="26"/>
  <c r="CQ53" i="26"/>
  <c r="CR53" i="26"/>
  <c r="CS53" i="26"/>
  <c r="CT53" i="26"/>
  <c r="CU53" i="26"/>
  <c r="CV53" i="26"/>
  <c r="CW53" i="26"/>
  <c r="CX53" i="26"/>
  <c r="CY53" i="26"/>
  <c r="CZ53" i="26"/>
  <c r="DA53" i="26"/>
  <c r="DB53" i="26"/>
  <c r="DC53" i="26"/>
  <c r="DD53" i="26"/>
  <c r="DE53" i="26"/>
  <c r="DF53" i="26"/>
  <c r="DG53" i="26"/>
  <c r="DH53" i="26"/>
  <c r="DI53" i="26"/>
  <c r="DJ53" i="26"/>
  <c r="DK53" i="26"/>
  <c r="DL53" i="26"/>
  <c r="DM53" i="26"/>
  <c r="DN53" i="26"/>
  <c r="DO53" i="26"/>
  <c r="DP53" i="26"/>
  <c r="DQ53" i="26"/>
  <c r="DR53" i="26"/>
  <c r="DS53" i="26"/>
  <c r="DT53" i="26"/>
  <c r="DU53" i="26"/>
  <c r="DV53" i="26"/>
  <c r="DW53" i="26"/>
  <c r="DX53" i="26"/>
  <c r="DY53" i="26"/>
  <c r="DZ53" i="26"/>
  <c r="EA53" i="26"/>
  <c r="EB53" i="26"/>
  <c r="EC53" i="26"/>
  <c r="ED53" i="26"/>
  <c r="EE53" i="26"/>
  <c r="EF53" i="26"/>
  <c r="EG53" i="26"/>
  <c r="EH53" i="26"/>
  <c r="EI53" i="26"/>
  <c r="EJ53" i="26"/>
  <c r="EK53" i="26"/>
  <c r="EL53" i="26"/>
  <c r="EM53" i="26"/>
  <c r="EN53" i="26"/>
  <c r="EO53" i="26"/>
  <c r="EP53" i="26"/>
  <c r="EQ53" i="26"/>
  <c r="ER53" i="26"/>
  <c r="ES53" i="26"/>
  <c r="ET53" i="26"/>
  <c r="EU53" i="26"/>
  <c r="EV53" i="26"/>
  <c r="EW53" i="26"/>
  <c r="EX53" i="26"/>
  <c r="EY53" i="26"/>
  <c r="EZ53" i="26"/>
  <c r="FA53" i="26"/>
  <c r="FB53" i="26"/>
  <c r="FC53" i="26"/>
  <c r="FD53" i="26"/>
  <c r="FE53" i="26"/>
  <c r="FF53" i="26"/>
  <c r="FG53" i="26"/>
  <c r="FH53" i="26"/>
  <c r="FI53" i="26"/>
  <c r="FJ53" i="26"/>
  <c r="FK53" i="26"/>
  <c r="FL53" i="26"/>
  <c r="FM53" i="26"/>
  <c r="C54" i="26"/>
  <c r="D54" i="26"/>
  <c r="E54" i="26"/>
  <c r="F54" i="26"/>
  <c r="G54" i="26"/>
  <c r="H54" i="26"/>
  <c r="I54" i="26"/>
  <c r="J54" i="26"/>
  <c r="K54" i="26"/>
  <c r="L54" i="26"/>
  <c r="M54" i="26"/>
  <c r="N54" i="26"/>
  <c r="O54" i="26"/>
  <c r="P54" i="26"/>
  <c r="Q54" i="26"/>
  <c r="R54" i="26"/>
  <c r="S54" i="26"/>
  <c r="T54" i="26"/>
  <c r="U54" i="26"/>
  <c r="V54" i="26"/>
  <c r="W54" i="26"/>
  <c r="X54" i="26"/>
  <c r="Y54" i="26"/>
  <c r="Z54" i="26"/>
  <c r="AA54" i="26"/>
  <c r="AB54" i="26"/>
  <c r="AC54" i="26"/>
  <c r="AD54" i="26"/>
  <c r="AE54" i="26"/>
  <c r="AF54" i="26"/>
  <c r="AG54" i="26"/>
  <c r="AH54" i="26"/>
  <c r="AI54" i="26"/>
  <c r="AJ54" i="26"/>
  <c r="AK54" i="26"/>
  <c r="AL54" i="26"/>
  <c r="AM54" i="26"/>
  <c r="AN54" i="26"/>
  <c r="AO54" i="26"/>
  <c r="AP54" i="26"/>
  <c r="AQ54" i="26"/>
  <c r="AR54" i="26"/>
  <c r="AS54" i="26"/>
  <c r="AT54" i="26"/>
  <c r="AU54" i="26"/>
  <c r="AV54" i="26"/>
  <c r="AW54" i="26"/>
  <c r="AX54" i="26"/>
  <c r="AY54" i="26"/>
  <c r="AZ54" i="26"/>
  <c r="BA54" i="26"/>
  <c r="BB54" i="26"/>
  <c r="BC54" i="26"/>
  <c r="BD54" i="26"/>
  <c r="BE54" i="26"/>
  <c r="BF54" i="26"/>
  <c r="BG54" i="26"/>
  <c r="BH54" i="26"/>
  <c r="BI54" i="26"/>
  <c r="BJ54" i="26"/>
  <c r="BK54" i="26"/>
  <c r="BL54" i="26"/>
  <c r="BM54" i="26"/>
  <c r="BN54" i="26"/>
  <c r="BO54" i="26"/>
  <c r="BP54" i="26"/>
  <c r="BQ54" i="26"/>
  <c r="BR54" i="26"/>
  <c r="BS54" i="26"/>
  <c r="BT54" i="26"/>
  <c r="BU54" i="26"/>
  <c r="BV54" i="26"/>
  <c r="BW54" i="26"/>
  <c r="BX54" i="26"/>
  <c r="BY54" i="26"/>
  <c r="BZ54" i="26"/>
  <c r="CA54" i="26"/>
  <c r="CB54" i="26"/>
  <c r="CC54" i="26"/>
  <c r="CD54" i="26"/>
  <c r="CE54" i="26"/>
  <c r="CF54" i="26"/>
  <c r="CG54" i="26"/>
  <c r="CH54" i="26"/>
  <c r="CI54" i="26"/>
  <c r="CJ54" i="26"/>
  <c r="CK54" i="26"/>
  <c r="CL54" i="26"/>
  <c r="CM54" i="26"/>
  <c r="CN54" i="26"/>
  <c r="CO54" i="26"/>
  <c r="CP54" i="26"/>
  <c r="CQ54" i="26"/>
  <c r="CR54" i="26"/>
  <c r="CS54" i="26"/>
  <c r="CT54" i="26"/>
  <c r="CU54" i="26"/>
  <c r="CV54" i="26"/>
  <c r="CW54" i="26"/>
  <c r="CX54" i="26"/>
  <c r="CY54" i="26"/>
  <c r="CZ54" i="26"/>
  <c r="DA54" i="26"/>
  <c r="DB54" i="26"/>
  <c r="DC54" i="26"/>
  <c r="DD54" i="26"/>
  <c r="DE54" i="26"/>
  <c r="DF54" i="26"/>
  <c r="DG54" i="26"/>
  <c r="DH54" i="26"/>
  <c r="DI54" i="26"/>
  <c r="DJ54" i="26"/>
  <c r="DK54" i="26"/>
  <c r="DL54" i="26"/>
  <c r="DM54" i="26"/>
  <c r="DN54" i="26"/>
  <c r="DO54" i="26"/>
  <c r="DP54" i="26"/>
  <c r="DQ54" i="26"/>
  <c r="DR54" i="26"/>
  <c r="DS54" i="26"/>
  <c r="DT54" i="26"/>
  <c r="DU54" i="26"/>
  <c r="DV54" i="26"/>
  <c r="DW54" i="26"/>
  <c r="DX54" i="26"/>
  <c r="DY54" i="26"/>
  <c r="DZ54" i="26"/>
  <c r="EA54" i="26"/>
  <c r="EB54" i="26"/>
  <c r="EC54" i="26"/>
  <c r="ED54" i="26"/>
  <c r="EE54" i="26"/>
  <c r="EF54" i="26"/>
  <c r="EG54" i="26"/>
  <c r="EH54" i="26"/>
  <c r="EI54" i="26"/>
  <c r="EJ54" i="26"/>
  <c r="EK54" i="26"/>
  <c r="EL54" i="26"/>
  <c r="EM54" i="26"/>
  <c r="EN54" i="26"/>
  <c r="EO54" i="26"/>
  <c r="EP54" i="26"/>
  <c r="EQ54" i="26"/>
  <c r="ER54" i="26"/>
  <c r="ES54" i="26"/>
  <c r="ET54" i="26"/>
  <c r="EU54" i="26"/>
  <c r="EV54" i="26"/>
  <c r="EW54" i="26"/>
  <c r="EX54" i="26"/>
  <c r="EY54" i="26"/>
  <c r="EZ54" i="26"/>
  <c r="FA54" i="26"/>
  <c r="FB54" i="26"/>
  <c r="FC54" i="26"/>
  <c r="FD54" i="26"/>
  <c r="FE54" i="26"/>
  <c r="FF54" i="26"/>
  <c r="FG54" i="26"/>
  <c r="FH54" i="26"/>
  <c r="FI54" i="26"/>
  <c r="FJ54" i="26"/>
  <c r="FK54" i="26"/>
  <c r="FL54" i="26"/>
  <c r="FM54" i="26"/>
  <c r="C55" i="26"/>
  <c r="D55" i="26"/>
  <c r="E55" i="26"/>
  <c r="F55" i="26"/>
  <c r="G55" i="26"/>
  <c r="H55" i="26"/>
  <c r="I55" i="26"/>
  <c r="J55" i="26"/>
  <c r="K55" i="26"/>
  <c r="L55" i="26"/>
  <c r="M55" i="26"/>
  <c r="N55" i="26"/>
  <c r="O55" i="26"/>
  <c r="P55" i="26"/>
  <c r="Q55" i="26"/>
  <c r="R55" i="26"/>
  <c r="S55" i="26"/>
  <c r="T55" i="26"/>
  <c r="U55" i="26"/>
  <c r="V55" i="26"/>
  <c r="W55" i="26"/>
  <c r="X55" i="26"/>
  <c r="Y55" i="26"/>
  <c r="Z55" i="26"/>
  <c r="AA55" i="26"/>
  <c r="AB55" i="26"/>
  <c r="AC55" i="26"/>
  <c r="AD55" i="26"/>
  <c r="AE55" i="26"/>
  <c r="AF55" i="26"/>
  <c r="AG55" i="26"/>
  <c r="AH55" i="26"/>
  <c r="AI55" i="26"/>
  <c r="AJ55" i="26"/>
  <c r="AK55" i="26"/>
  <c r="AL55" i="26"/>
  <c r="AM55" i="26"/>
  <c r="AN55" i="26"/>
  <c r="AO55" i="26"/>
  <c r="AP55" i="26"/>
  <c r="AQ55" i="26"/>
  <c r="AR55" i="26"/>
  <c r="AS55" i="26"/>
  <c r="AT55" i="26"/>
  <c r="AU55" i="26"/>
  <c r="AV55" i="26"/>
  <c r="AW55" i="26"/>
  <c r="AX55" i="26"/>
  <c r="AY55" i="26"/>
  <c r="AZ55" i="26"/>
  <c r="BA55" i="26"/>
  <c r="BB55" i="26"/>
  <c r="BC55" i="26"/>
  <c r="BD55" i="26"/>
  <c r="BE55" i="26"/>
  <c r="BF55" i="26"/>
  <c r="BG55" i="26"/>
  <c r="BH55" i="26"/>
  <c r="BI55" i="26"/>
  <c r="BJ55" i="26"/>
  <c r="BK55" i="26"/>
  <c r="BL55" i="26"/>
  <c r="BM55" i="26"/>
  <c r="BN55" i="26"/>
  <c r="BO55" i="26"/>
  <c r="BP55" i="26"/>
  <c r="BQ55" i="26"/>
  <c r="BR55" i="26"/>
  <c r="BS55" i="26"/>
  <c r="BT55" i="26"/>
  <c r="BU55" i="26"/>
  <c r="BV55" i="26"/>
  <c r="BW55" i="26"/>
  <c r="BX55" i="26"/>
  <c r="BY55" i="26"/>
  <c r="BZ55" i="26"/>
  <c r="CA55" i="26"/>
  <c r="CB55" i="26"/>
  <c r="CC55" i="26"/>
  <c r="CD55" i="26"/>
  <c r="CE55" i="26"/>
  <c r="CF55" i="26"/>
  <c r="CG55" i="26"/>
  <c r="CH55" i="26"/>
  <c r="CI55" i="26"/>
  <c r="CJ55" i="26"/>
  <c r="CK55" i="26"/>
  <c r="CL55" i="26"/>
  <c r="CM55" i="26"/>
  <c r="CN55" i="26"/>
  <c r="CO55" i="26"/>
  <c r="CP55" i="26"/>
  <c r="CQ55" i="26"/>
  <c r="CR55" i="26"/>
  <c r="CS55" i="26"/>
  <c r="CT55" i="26"/>
  <c r="CU55" i="26"/>
  <c r="CV55" i="26"/>
  <c r="CW55" i="26"/>
  <c r="CX55" i="26"/>
  <c r="CY55" i="26"/>
  <c r="CZ55" i="26"/>
  <c r="DA55" i="26"/>
  <c r="DB55" i="26"/>
  <c r="DC55" i="26"/>
  <c r="DD55" i="26"/>
  <c r="DE55" i="26"/>
  <c r="DF55" i="26"/>
  <c r="DG55" i="26"/>
  <c r="DH55" i="26"/>
  <c r="DI55" i="26"/>
  <c r="DJ55" i="26"/>
  <c r="DK55" i="26"/>
  <c r="DL55" i="26"/>
  <c r="DM55" i="26"/>
  <c r="DN55" i="26"/>
  <c r="DO55" i="26"/>
  <c r="DP55" i="26"/>
  <c r="DQ55" i="26"/>
  <c r="DR55" i="26"/>
  <c r="DS55" i="26"/>
  <c r="DT55" i="26"/>
  <c r="DU55" i="26"/>
  <c r="DV55" i="26"/>
  <c r="DW55" i="26"/>
  <c r="DX55" i="26"/>
  <c r="DY55" i="26"/>
  <c r="DZ55" i="26"/>
  <c r="EA55" i="26"/>
  <c r="EB55" i="26"/>
  <c r="EC55" i="26"/>
  <c r="ED55" i="26"/>
  <c r="EE55" i="26"/>
  <c r="EF55" i="26"/>
  <c r="EG55" i="26"/>
  <c r="EH55" i="26"/>
  <c r="EI55" i="26"/>
  <c r="EJ55" i="26"/>
  <c r="EK55" i="26"/>
  <c r="EL55" i="26"/>
  <c r="EM55" i="26"/>
  <c r="EN55" i="26"/>
  <c r="EO55" i="26"/>
  <c r="EP55" i="26"/>
  <c r="EQ55" i="26"/>
  <c r="ER55" i="26"/>
  <c r="ES55" i="26"/>
  <c r="ET55" i="26"/>
  <c r="EU55" i="26"/>
  <c r="EV55" i="26"/>
  <c r="EW55" i="26"/>
  <c r="EX55" i="26"/>
  <c r="EY55" i="26"/>
  <c r="EZ55" i="26"/>
  <c r="FA55" i="26"/>
  <c r="FB55" i="26"/>
  <c r="FC55" i="26"/>
  <c r="FD55" i="26"/>
  <c r="FE55" i="26"/>
  <c r="FF55" i="26"/>
  <c r="FG55" i="26"/>
  <c r="FH55" i="26"/>
  <c r="FI55" i="26"/>
  <c r="FJ55" i="26"/>
  <c r="FK55" i="26"/>
  <c r="FL55" i="26"/>
  <c r="FM55" i="26"/>
  <c r="C56" i="26"/>
  <c r="D56" i="26"/>
  <c r="E56" i="26"/>
  <c r="F56" i="26"/>
  <c r="G56" i="26"/>
  <c r="H56" i="26"/>
  <c r="I56" i="26"/>
  <c r="J56" i="26"/>
  <c r="K56" i="26"/>
  <c r="L56" i="26"/>
  <c r="M56" i="26"/>
  <c r="N56" i="26"/>
  <c r="O56" i="26"/>
  <c r="P56" i="26"/>
  <c r="Q56" i="26"/>
  <c r="R56" i="26"/>
  <c r="S56" i="26"/>
  <c r="T56" i="26"/>
  <c r="U56" i="26"/>
  <c r="V56" i="26"/>
  <c r="W56" i="26"/>
  <c r="X56" i="26"/>
  <c r="Y56" i="26"/>
  <c r="Z56" i="26"/>
  <c r="AA56" i="26"/>
  <c r="AB56" i="26"/>
  <c r="AC56" i="26"/>
  <c r="AD56" i="26"/>
  <c r="AE56" i="26"/>
  <c r="AF56" i="26"/>
  <c r="AG56" i="26"/>
  <c r="AH56" i="26"/>
  <c r="AI56" i="26"/>
  <c r="AJ56" i="26"/>
  <c r="AK56" i="26"/>
  <c r="AL56" i="26"/>
  <c r="AM56" i="26"/>
  <c r="AN56" i="26"/>
  <c r="AO56" i="26"/>
  <c r="AP56" i="26"/>
  <c r="AQ56" i="26"/>
  <c r="AR56" i="26"/>
  <c r="AS56" i="26"/>
  <c r="AT56" i="26"/>
  <c r="AU56" i="26"/>
  <c r="AV56" i="26"/>
  <c r="AW56" i="26"/>
  <c r="AX56" i="26"/>
  <c r="AY56" i="26"/>
  <c r="AZ56" i="26"/>
  <c r="BA56" i="26"/>
  <c r="BB56" i="26"/>
  <c r="BC56" i="26"/>
  <c r="BD56" i="26"/>
  <c r="BE56" i="26"/>
  <c r="BF56" i="26"/>
  <c r="BG56" i="26"/>
  <c r="BH56" i="26"/>
  <c r="BI56" i="26"/>
  <c r="BJ56" i="26"/>
  <c r="BK56" i="26"/>
  <c r="BL56" i="26"/>
  <c r="BM56" i="26"/>
  <c r="BN56" i="26"/>
  <c r="BO56" i="26"/>
  <c r="BP56" i="26"/>
  <c r="BQ56" i="26"/>
  <c r="BR56" i="26"/>
  <c r="BS56" i="26"/>
  <c r="BT56" i="26"/>
  <c r="BU56" i="26"/>
  <c r="BV56" i="26"/>
  <c r="BW56" i="26"/>
  <c r="BX56" i="26"/>
  <c r="BY56" i="26"/>
  <c r="BZ56" i="26"/>
  <c r="CA56" i="26"/>
  <c r="CB56" i="26"/>
  <c r="CC56" i="26"/>
  <c r="CD56" i="26"/>
  <c r="CE56" i="26"/>
  <c r="CF56" i="26"/>
  <c r="CG56" i="26"/>
  <c r="CH56" i="26"/>
  <c r="CI56" i="26"/>
  <c r="CJ56" i="26"/>
  <c r="CK56" i="26"/>
  <c r="CL56" i="26"/>
  <c r="CM56" i="26"/>
  <c r="CN56" i="26"/>
  <c r="CO56" i="26"/>
  <c r="CP56" i="26"/>
  <c r="CQ56" i="26"/>
  <c r="CR56" i="26"/>
  <c r="CS56" i="26"/>
  <c r="CT56" i="26"/>
  <c r="CU56" i="26"/>
  <c r="CV56" i="26"/>
  <c r="CW56" i="26"/>
  <c r="CX56" i="26"/>
  <c r="CY56" i="26"/>
  <c r="CZ56" i="26"/>
  <c r="DA56" i="26"/>
  <c r="DB56" i="26"/>
  <c r="DC56" i="26"/>
  <c r="DD56" i="26"/>
  <c r="DE56" i="26"/>
  <c r="DF56" i="26"/>
  <c r="DG56" i="26"/>
  <c r="DH56" i="26"/>
  <c r="DI56" i="26"/>
  <c r="DJ56" i="26"/>
  <c r="DK56" i="26"/>
  <c r="DL56" i="26"/>
  <c r="DM56" i="26"/>
  <c r="DN56" i="26"/>
  <c r="DO56" i="26"/>
  <c r="DP56" i="26"/>
  <c r="DQ56" i="26"/>
  <c r="DR56" i="26"/>
  <c r="DS56" i="26"/>
  <c r="DT56" i="26"/>
  <c r="DU56" i="26"/>
  <c r="DV56" i="26"/>
  <c r="DW56" i="26"/>
  <c r="DX56" i="26"/>
  <c r="DY56" i="26"/>
  <c r="DZ56" i="26"/>
  <c r="EA56" i="26"/>
  <c r="EB56" i="26"/>
  <c r="EC56" i="26"/>
  <c r="ED56" i="26"/>
  <c r="EE56" i="26"/>
  <c r="EF56" i="26"/>
  <c r="EG56" i="26"/>
  <c r="EH56" i="26"/>
  <c r="EI56" i="26"/>
  <c r="EJ56" i="26"/>
  <c r="EK56" i="26"/>
  <c r="EL56" i="26"/>
  <c r="EM56" i="26"/>
  <c r="EN56" i="26"/>
  <c r="EO56" i="26"/>
  <c r="EP56" i="26"/>
  <c r="EQ56" i="26"/>
  <c r="ER56" i="26"/>
  <c r="ES56" i="26"/>
  <c r="ET56" i="26"/>
  <c r="EU56" i="26"/>
  <c r="EV56" i="26"/>
  <c r="EW56" i="26"/>
  <c r="EX56" i="26"/>
  <c r="EY56" i="26"/>
  <c r="EZ56" i="26"/>
  <c r="FA56" i="26"/>
  <c r="FB56" i="26"/>
  <c r="FC56" i="26"/>
  <c r="FD56" i="26"/>
  <c r="FE56" i="26"/>
  <c r="FF56" i="26"/>
  <c r="FG56" i="26"/>
  <c r="FH56" i="26"/>
  <c r="FI56" i="26"/>
  <c r="FJ56" i="26"/>
  <c r="FK56" i="26"/>
  <c r="FL56" i="26"/>
  <c r="FM56" i="26"/>
  <c r="C57" i="26"/>
  <c r="D57" i="26"/>
  <c r="E57" i="26"/>
  <c r="F57" i="26"/>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AP57" i="26"/>
  <c r="AQ57" i="26"/>
  <c r="AR57" i="26"/>
  <c r="AS57" i="26"/>
  <c r="AT57" i="26"/>
  <c r="AU57" i="26"/>
  <c r="AV57" i="26"/>
  <c r="AW57" i="26"/>
  <c r="AX57" i="26"/>
  <c r="AY57" i="26"/>
  <c r="AZ57" i="26"/>
  <c r="BA57" i="26"/>
  <c r="BB57" i="26"/>
  <c r="BC57" i="26"/>
  <c r="BD57" i="26"/>
  <c r="BE57" i="26"/>
  <c r="BF57" i="26"/>
  <c r="BG57" i="26"/>
  <c r="BH57" i="26"/>
  <c r="BI57" i="26"/>
  <c r="BJ57" i="26"/>
  <c r="BK57" i="26"/>
  <c r="BL57" i="26"/>
  <c r="BM57" i="26"/>
  <c r="BN57" i="26"/>
  <c r="BO57" i="26"/>
  <c r="BP57" i="26"/>
  <c r="BQ57" i="26"/>
  <c r="BR57" i="26"/>
  <c r="BS57" i="26"/>
  <c r="BT57" i="26"/>
  <c r="BU57" i="26"/>
  <c r="BV57" i="26"/>
  <c r="BW57" i="26"/>
  <c r="BX57" i="26"/>
  <c r="BY57" i="26"/>
  <c r="BZ57" i="26"/>
  <c r="CA57" i="26"/>
  <c r="CB57" i="26"/>
  <c r="CC57" i="26"/>
  <c r="CD57" i="26"/>
  <c r="CE57" i="26"/>
  <c r="CF57" i="26"/>
  <c r="CG57" i="26"/>
  <c r="CH57" i="26"/>
  <c r="CI57" i="26"/>
  <c r="CJ57" i="26"/>
  <c r="CK57" i="26"/>
  <c r="CL57" i="26"/>
  <c r="CM57" i="26"/>
  <c r="CN57" i="26"/>
  <c r="CO57" i="26"/>
  <c r="CP57" i="26"/>
  <c r="CQ57" i="26"/>
  <c r="CR57" i="26"/>
  <c r="CS57" i="26"/>
  <c r="CT57" i="26"/>
  <c r="CU57" i="26"/>
  <c r="CV57" i="26"/>
  <c r="CW57" i="26"/>
  <c r="CX57" i="26"/>
  <c r="CY57" i="26"/>
  <c r="CZ57" i="26"/>
  <c r="DA57" i="26"/>
  <c r="DB57" i="26"/>
  <c r="DC57" i="26"/>
  <c r="DD57" i="26"/>
  <c r="DE57" i="26"/>
  <c r="DF57" i="26"/>
  <c r="DG57" i="26"/>
  <c r="DH57" i="26"/>
  <c r="DI57" i="26"/>
  <c r="DJ57" i="26"/>
  <c r="DK57" i="26"/>
  <c r="DL57" i="26"/>
  <c r="DM57" i="26"/>
  <c r="DN57" i="26"/>
  <c r="DO57" i="26"/>
  <c r="DP57" i="26"/>
  <c r="DQ57" i="26"/>
  <c r="DR57" i="26"/>
  <c r="DS57" i="26"/>
  <c r="DT57" i="26"/>
  <c r="DU57" i="26"/>
  <c r="DV57" i="26"/>
  <c r="DW57" i="26"/>
  <c r="DX57" i="26"/>
  <c r="DY57" i="26"/>
  <c r="DZ57" i="26"/>
  <c r="EA57" i="26"/>
  <c r="EB57" i="26"/>
  <c r="EC57" i="26"/>
  <c r="ED57" i="26"/>
  <c r="EE57" i="26"/>
  <c r="EF57" i="26"/>
  <c r="EG57" i="26"/>
  <c r="EH57" i="26"/>
  <c r="EI57" i="26"/>
  <c r="EJ57" i="26"/>
  <c r="EK57" i="26"/>
  <c r="EL57" i="26"/>
  <c r="EM57" i="26"/>
  <c r="EN57" i="26"/>
  <c r="EO57" i="26"/>
  <c r="EP57" i="26"/>
  <c r="EQ57" i="26"/>
  <c r="ER57" i="26"/>
  <c r="ES57" i="26"/>
  <c r="ET57" i="26"/>
  <c r="EU57" i="26"/>
  <c r="EV57" i="26"/>
  <c r="EW57" i="26"/>
  <c r="EX57" i="26"/>
  <c r="EY57" i="26"/>
  <c r="EZ57" i="26"/>
  <c r="FA57" i="26"/>
  <c r="FB57" i="26"/>
  <c r="FC57" i="26"/>
  <c r="FD57" i="26"/>
  <c r="FE57" i="26"/>
  <c r="FF57" i="26"/>
  <c r="FG57" i="26"/>
  <c r="FH57" i="26"/>
  <c r="FI57" i="26"/>
  <c r="FJ57" i="26"/>
  <c r="FK57" i="26"/>
  <c r="FL57" i="26"/>
  <c r="FM57" i="26"/>
  <c r="C58" i="26"/>
  <c r="D58" i="26"/>
  <c r="E58" i="26"/>
  <c r="F58" i="26"/>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AQ58" i="26"/>
  <c r="AR58" i="26"/>
  <c r="AS58" i="26"/>
  <c r="AT58" i="26"/>
  <c r="AU58" i="26"/>
  <c r="AV58" i="26"/>
  <c r="AW58" i="26"/>
  <c r="AX58" i="26"/>
  <c r="AY58" i="26"/>
  <c r="AZ58" i="26"/>
  <c r="BA58" i="26"/>
  <c r="BB58" i="26"/>
  <c r="BC58" i="26"/>
  <c r="BD58" i="26"/>
  <c r="BE58" i="26"/>
  <c r="BF58" i="26"/>
  <c r="BG58" i="26"/>
  <c r="BH58" i="26"/>
  <c r="BI58" i="26"/>
  <c r="BJ58" i="26"/>
  <c r="BK58" i="26"/>
  <c r="BL58" i="26"/>
  <c r="BM58" i="26"/>
  <c r="BN58" i="26"/>
  <c r="BO58" i="26"/>
  <c r="BP58" i="26"/>
  <c r="BQ58" i="26"/>
  <c r="BR58" i="26"/>
  <c r="BS58" i="26"/>
  <c r="BT58" i="26"/>
  <c r="BU58" i="26"/>
  <c r="BV58" i="26"/>
  <c r="BW58" i="26"/>
  <c r="BX58" i="26"/>
  <c r="BY58" i="26"/>
  <c r="BZ58" i="26"/>
  <c r="CA58" i="26"/>
  <c r="CB58" i="26"/>
  <c r="CC58" i="26"/>
  <c r="CD58" i="26"/>
  <c r="CE58" i="26"/>
  <c r="CF58" i="26"/>
  <c r="CG58" i="26"/>
  <c r="CH58" i="26"/>
  <c r="CI58" i="26"/>
  <c r="CJ58" i="26"/>
  <c r="CK58" i="26"/>
  <c r="CL58" i="26"/>
  <c r="CM58" i="26"/>
  <c r="CN58" i="26"/>
  <c r="CO58" i="26"/>
  <c r="CP58" i="26"/>
  <c r="CQ58" i="26"/>
  <c r="CR58" i="26"/>
  <c r="CS58" i="26"/>
  <c r="CT58" i="26"/>
  <c r="CU58" i="26"/>
  <c r="CV58" i="26"/>
  <c r="CW58" i="26"/>
  <c r="CX58" i="26"/>
  <c r="CY58" i="26"/>
  <c r="CZ58" i="26"/>
  <c r="DA58" i="26"/>
  <c r="DB58" i="26"/>
  <c r="DC58" i="26"/>
  <c r="DD58" i="26"/>
  <c r="DE58" i="26"/>
  <c r="DF58" i="26"/>
  <c r="DG58" i="26"/>
  <c r="DH58" i="26"/>
  <c r="DI58" i="26"/>
  <c r="DJ58" i="26"/>
  <c r="DK58" i="26"/>
  <c r="DL58" i="26"/>
  <c r="DM58" i="26"/>
  <c r="DN58" i="26"/>
  <c r="DO58" i="26"/>
  <c r="DP58" i="26"/>
  <c r="DQ58" i="26"/>
  <c r="DR58" i="26"/>
  <c r="DS58" i="26"/>
  <c r="DT58" i="26"/>
  <c r="DU58" i="26"/>
  <c r="DV58" i="26"/>
  <c r="DW58" i="26"/>
  <c r="DX58" i="26"/>
  <c r="DY58" i="26"/>
  <c r="DZ58" i="26"/>
  <c r="EA58" i="26"/>
  <c r="EB58" i="26"/>
  <c r="EC58" i="26"/>
  <c r="ED58" i="26"/>
  <c r="EE58" i="26"/>
  <c r="EF58" i="26"/>
  <c r="EG58" i="26"/>
  <c r="EH58" i="26"/>
  <c r="EI58" i="26"/>
  <c r="EJ58" i="26"/>
  <c r="EK58" i="26"/>
  <c r="EL58" i="26"/>
  <c r="EM58" i="26"/>
  <c r="EN58" i="26"/>
  <c r="EO58" i="26"/>
  <c r="EP58" i="26"/>
  <c r="EQ58" i="26"/>
  <c r="ER58" i="26"/>
  <c r="ES58" i="26"/>
  <c r="ET58" i="26"/>
  <c r="EU58" i="26"/>
  <c r="EV58" i="26"/>
  <c r="EW58" i="26"/>
  <c r="EX58" i="26"/>
  <c r="EY58" i="26"/>
  <c r="EZ58" i="26"/>
  <c r="FA58" i="26"/>
  <c r="FB58" i="26"/>
  <c r="FC58" i="26"/>
  <c r="FD58" i="26"/>
  <c r="FE58" i="26"/>
  <c r="FF58" i="26"/>
  <c r="FG58" i="26"/>
  <c r="FH58" i="26"/>
  <c r="FI58" i="26"/>
  <c r="FJ58" i="26"/>
  <c r="FK58" i="26"/>
  <c r="FL58" i="26"/>
  <c r="FM58" i="26"/>
  <c r="C59" i="26"/>
  <c r="D59" i="26"/>
  <c r="E59" i="26"/>
  <c r="F59" i="26"/>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AQ59" i="26"/>
  <c r="AR59" i="26"/>
  <c r="AS59" i="26"/>
  <c r="AT59" i="26"/>
  <c r="AU59" i="26"/>
  <c r="AV59" i="26"/>
  <c r="AW59" i="26"/>
  <c r="AX59" i="26"/>
  <c r="AY59" i="26"/>
  <c r="AZ59" i="26"/>
  <c r="BA59" i="26"/>
  <c r="BB59" i="26"/>
  <c r="BC59" i="26"/>
  <c r="BD59" i="26"/>
  <c r="BE59" i="26"/>
  <c r="BF59" i="26"/>
  <c r="BG59" i="26"/>
  <c r="BH59" i="26"/>
  <c r="BI59" i="26"/>
  <c r="BJ59" i="26"/>
  <c r="BK59" i="26"/>
  <c r="BL59" i="26"/>
  <c r="BM59" i="26"/>
  <c r="BN59" i="26"/>
  <c r="BO59" i="26"/>
  <c r="BP59" i="26"/>
  <c r="BQ59" i="26"/>
  <c r="BR59" i="26"/>
  <c r="BS59" i="26"/>
  <c r="BT59" i="26"/>
  <c r="BU59" i="26"/>
  <c r="BV59" i="26"/>
  <c r="BW59" i="26"/>
  <c r="BX59" i="26"/>
  <c r="BY59" i="26"/>
  <c r="BZ59" i="26"/>
  <c r="CA59" i="26"/>
  <c r="CB59" i="26"/>
  <c r="CC59" i="26"/>
  <c r="CD59" i="26"/>
  <c r="CE59" i="26"/>
  <c r="CF59" i="26"/>
  <c r="CG59" i="26"/>
  <c r="CH59" i="26"/>
  <c r="CI59" i="26"/>
  <c r="CJ59" i="26"/>
  <c r="CK59" i="26"/>
  <c r="CL59" i="26"/>
  <c r="CM59" i="26"/>
  <c r="CN59" i="26"/>
  <c r="CO59" i="26"/>
  <c r="CP59" i="26"/>
  <c r="CQ59" i="26"/>
  <c r="CR59" i="26"/>
  <c r="CS59" i="26"/>
  <c r="CT59" i="26"/>
  <c r="CU59" i="26"/>
  <c r="CV59" i="26"/>
  <c r="CW59" i="26"/>
  <c r="CX59" i="26"/>
  <c r="CY59" i="26"/>
  <c r="CZ59" i="26"/>
  <c r="DA59" i="26"/>
  <c r="DB59" i="26"/>
  <c r="DC59" i="26"/>
  <c r="DD59" i="26"/>
  <c r="DE59" i="26"/>
  <c r="DF59" i="26"/>
  <c r="DG59" i="26"/>
  <c r="DH59" i="26"/>
  <c r="DI59" i="26"/>
  <c r="DJ59" i="26"/>
  <c r="DK59" i="26"/>
  <c r="DL59" i="26"/>
  <c r="DM59" i="26"/>
  <c r="DN59" i="26"/>
  <c r="DO59" i="26"/>
  <c r="DP59" i="26"/>
  <c r="DQ59" i="26"/>
  <c r="DR59" i="26"/>
  <c r="DS59" i="26"/>
  <c r="DT59" i="26"/>
  <c r="DU59" i="26"/>
  <c r="DV59" i="26"/>
  <c r="DW59" i="26"/>
  <c r="DX59" i="26"/>
  <c r="DY59" i="26"/>
  <c r="DZ59" i="26"/>
  <c r="EA59" i="26"/>
  <c r="EB59" i="26"/>
  <c r="EC59" i="26"/>
  <c r="ED59" i="26"/>
  <c r="EE59" i="26"/>
  <c r="EF59" i="26"/>
  <c r="EG59" i="26"/>
  <c r="EH59" i="26"/>
  <c r="EI59" i="26"/>
  <c r="EJ59" i="26"/>
  <c r="EK59" i="26"/>
  <c r="EL59" i="26"/>
  <c r="EM59" i="26"/>
  <c r="EN59" i="26"/>
  <c r="EO59" i="26"/>
  <c r="EP59" i="26"/>
  <c r="EQ59" i="26"/>
  <c r="ER59" i="26"/>
  <c r="ES59" i="26"/>
  <c r="ET59" i="26"/>
  <c r="EU59" i="26"/>
  <c r="EV59" i="26"/>
  <c r="EW59" i="26"/>
  <c r="EX59" i="26"/>
  <c r="EY59" i="26"/>
  <c r="EZ59" i="26"/>
  <c r="FA59" i="26"/>
  <c r="FB59" i="26"/>
  <c r="FC59" i="26"/>
  <c r="FD59" i="26"/>
  <c r="FE59" i="26"/>
  <c r="FF59" i="26"/>
  <c r="FG59" i="26"/>
  <c r="FH59" i="26"/>
  <c r="FI59" i="26"/>
  <c r="FJ59" i="26"/>
  <c r="FK59" i="26"/>
  <c r="FL59" i="26"/>
  <c r="FM59" i="26"/>
  <c r="C60" i="26"/>
  <c r="D60" i="26"/>
  <c r="E60" i="26"/>
  <c r="F60" i="26"/>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AQ60" i="26"/>
  <c r="AR60" i="26"/>
  <c r="AS60" i="26"/>
  <c r="AT60" i="26"/>
  <c r="AU60" i="26"/>
  <c r="AV60" i="26"/>
  <c r="AW60" i="26"/>
  <c r="AX60" i="26"/>
  <c r="AY60" i="26"/>
  <c r="AZ60" i="26"/>
  <c r="BA60" i="26"/>
  <c r="BB60" i="26"/>
  <c r="BC60" i="26"/>
  <c r="BD60" i="26"/>
  <c r="BE60" i="26"/>
  <c r="BF60" i="26"/>
  <c r="BG60" i="26"/>
  <c r="BH60" i="26"/>
  <c r="BI60" i="26"/>
  <c r="BJ60" i="26"/>
  <c r="BK60" i="26"/>
  <c r="BL60" i="26"/>
  <c r="BM60" i="26"/>
  <c r="BN60" i="26"/>
  <c r="BO60" i="26"/>
  <c r="BP60" i="26"/>
  <c r="BQ60" i="26"/>
  <c r="BR60" i="26"/>
  <c r="BS60" i="26"/>
  <c r="BT60" i="26"/>
  <c r="BU60" i="26"/>
  <c r="BV60" i="26"/>
  <c r="BW60" i="26"/>
  <c r="BX60" i="26"/>
  <c r="BY60" i="26"/>
  <c r="BZ60" i="26"/>
  <c r="CA60" i="26"/>
  <c r="CB60" i="26"/>
  <c r="CC60" i="26"/>
  <c r="CD60" i="26"/>
  <c r="CE60" i="26"/>
  <c r="CF60" i="26"/>
  <c r="CG60" i="26"/>
  <c r="CH60" i="26"/>
  <c r="CI60" i="26"/>
  <c r="CJ60" i="26"/>
  <c r="CK60" i="26"/>
  <c r="CL60" i="26"/>
  <c r="CM60" i="26"/>
  <c r="CN60" i="26"/>
  <c r="CO60" i="26"/>
  <c r="CP60" i="26"/>
  <c r="CQ60" i="26"/>
  <c r="CR60" i="26"/>
  <c r="CS60" i="26"/>
  <c r="CT60" i="26"/>
  <c r="CU60" i="26"/>
  <c r="CV60" i="26"/>
  <c r="CW60" i="26"/>
  <c r="CX60" i="26"/>
  <c r="CY60" i="26"/>
  <c r="CZ60" i="26"/>
  <c r="DA60" i="26"/>
  <c r="DB60" i="26"/>
  <c r="DC60" i="26"/>
  <c r="DD60" i="26"/>
  <c r="DE60" i="26"/>
  <c r="DF60" i="26"/>
  <c r="DG60" i="26"/>
  <c r="DH60" i="26"/>
  <c r="DI60" i="26"/>
  <c r="DJ60" i="26"/>
  <c r="DK60" i="26"/>
  <c r="DL60" i="26"/>
  <c r="DM60" i="26"/>
  <c r="DN60" i="26"/>
  <c r="DO60" i="26"/>
  <c r="DP60" i="26"/>
  <c r="DQ60" i="26"/>
  <c r="DR60" i="26"/>
  <c r="DS60" i="26"/>
  <c r="DT60" i="26"/>
  <c r="DU60" i="26"/>
  <c r="DV60" i="26"/>
  <c r="DW60" i="26"/>
  <c r="DX60" i="26"/>
  <c r="DY60" i="26"/>
  <c r="DZ60" i="26"/>
  <c r="EA60" i="26"/>
  <c r="EB60" i="26"/>
  <c r="EC60" i="26"/>
  <c r="ED60" i="26"/>
  <c r="EE60" i="26"/>
  <c r="EF60" i="26"/>
  <c r="EG60" i="26"/>
  <c r="EH60" i="26"/>
  <c r="EI60" i="26"/>
  <c r="EJ60" i="26"/>
  <c r="EK60" i="26"/>
  <c r="EL60" i="26"/>
  <c r="EM60" i="26"/>
  <c r="EN60" i="26"/>
  <c r="EO60" i="26"/>
  <c r="EP60" i="26"/>
  <c r="EQ60" i="26"/>
  <c r="ER60" i="26"/>
  <c r="ES60" i="26"/>
  <c r="ET60" i="26"/>
  <c r="EU60" i="26"/>
  <c r="EV60" i="26"/>
  <c r="EW60" i="26"/>
  <c r="EX60" i="26"/>
  <c r="EY60" i="26"/>
  <c r="EZ60" i="26"/>
  <c r="FA60" i="26"/>
  <c r="FB60" i="26"/>
  <c r="FC60" i="26"/>
  <c r="FD60" i="26"/>
  <c r="FE60" i="26"/>
  <c r="FF60" i="26"/>
  <c r="FG60" i="26"/>
  <c r="FH60" i="26"/>
  <c r="FI60" i="26"/>
  <c r="FJ60" i="26"/>
  <c r="FK60" i="26"/>
  <c r="FL60" i="26"/>
  <c r="FM60" i="26"/>
  <c r="C61" i="26"/>
  <c r="D61" i="26"/>
  <c r="E61" i="26"/>
  <c r="F61" i="26"/>
  <c r="G61" i="26"/>
  <c r="H61" i="26"/>
  <c r="I61" i="26"/>
  <c r="J61" i="26"/>
  <c r="K61" i="26"/>
  <c r="L61" i="26"/>
  <c r="M61" i="26"/>
  <c r="N61" i="26"/>
  <c r="O61" i="26"/>
  <c r="P61" i="26"/>
  <c r="Q61" i="26"/>
  <c r="R61" i="26"/>
  <c r="S61" i="26"/>
  <c r="T61" i="26"/>
  <c r="U61" i="26"/>
  <c r="V61" i="26"/>
  <c r="W61" i="26"/>
  <c r="X61" i="26"/>
  <c r="Y61" i="26"/>
  <c r="Z61" i="26"/>
  <c r="AA61" i="26"/>
  <c r="AB61" i="26"/>
  <c r="AC61" i="26"/>
  <c r="AD61" i="26"/>
  <c r="AE61" i="26"/>
  <c r="AF61" i="26"/>
  <c r="AG61" i="26"/>
  <c r="AH61" i="26"/>
  <c r="AI61" i="26"/>
  <c r="AJ61" i="26"/>
  <c r="AK61" i="26"/>
  <c r="AL61" i="26"/>
  <c r="AM61" i="26"/>
  <c r="AN61" i="26"/>
  <c r="AO61" i="26"/>
  <c r="AP61" i="26"/>
  <c r="AQ61" i="26"/>
  <c r="AR61" i="26"/>
  <c r="AS61" i="26"/>
  <c r="AT61" i="26"/>
  <c r="AU61" i="26"/>
  <c r="AV61" i="26"/>
  <c r="AW61" i="26"/>
  <c r="AX61" i="26"/>
  <c r="AY61" i="26"/>
  <c r="AZ61" i="26"/>
  <c r="BA61" i="26"/>
  <c r="BB61" i="26"/>
  <c r="BC61" i="26"/>
  <c r="BD61" i="26"/>
  <c r="BE61" i="26"/>
  <c r="BF61" i="26"/>
  <c r="BG61" i="26"/>
  <c r="BH61" i="26"/>
  <c r="BI61" i="26"/>
  <c r="BJ61" i="26"/>
  <c r="BK61" i="26"/>
  <c r="BL61" i="26"/>
  <c r="BM61" i="26"/>
  <c r="BN61" i="26"/>
  <c r="BO61" i="26"/>
  <c r="BP61" i="26"/>
  <c r="BQ61" i="26"/>
  <c r="BR61" i="26"/>
  <c r="BS61" i="26"/>
  <c r="BT61" i="26"/>
  <c r="BU61" i="26"/>
  <c r="BV61" i="26"/>
  <c r="BW61" i="26"/>
  <c r="BX61" i="26"/>
  <c r="BY61" i="26"/>
  <c r="BZ61" i="26"/>
  <c r="CA61" i="26"/>
  <c r="CB61" i="26"/>
  <c r="CC61" i="26"/>
  <c r="CD61" i="26"/>
  <c r="CE61" i="26"/>
  <c r="CF61" i="26"/>
  <c r="CG61" i="26"/>
  <c r="CH61" i="26"/>
  <c r="CI61" i="26"/>
  <c r="CJ61" i="26"/>
  <c r="CK61" i="26"/>
  <c r="CL61" i="26"/>
  <c r="CM61" i="26"/>
  <c r="CN61" i="26"/>
  <c r="CO61" i="26"/>
  <c r="CP61" i="26"/>
  <c r="CQ61" i="26"/>
  <c r="CR61" i="26"/>
  <c r="CS61" i="26"/>
  <c r="CT61" i="26"/>
  <c r="CU61" i="26"/>
  <c r="CV61" i="26"/>
  <c r="CW61" i="26"/>
  <c r="CX61" i="26"/>
  <c r="CY61" i="26"/>
  <c r="CZ61" i="26"/>
  <c r="DA61" i="26"/>
  <c r="DB61" i="26"/>
  <c r="DC61" i="26"/>
  <c r="DD61" i="26"/>
  <c r="DE61" i="26"/>
  <c r="DF61" i="26"/>
  <c r="DG61" i="26"/>
  <c r="DH61" i="26"/>
  <c r="DI61" i="26"/>
  <c r="DJ61" i="26"/>
  <c r="DK61" i="26"/>
  <c r="DL61" i="26"/>
  <c r="DM61" i="26"/>
  <c r="DN61" i="26"/>
  <c r="DO61" i="26"/>
  <c r="DP61" i="26"/>
  <c r="DQ61" i="26"/>
  <c r="DR61" i="26"/>
  <c r="DS61" i="26"/>
  <c r="DT61" i="26"/>
  <c r="DU61" i="26"/>
  <c r="DV61" i="26"/>
  <c r="DW61" i="26"/>
  <c r="DX61" i="26"/>
  <c r="DY61" i="26"/>
  <c r="DZ61" i="26"/>
  <c r="EA61" i="26"/>
  <c r="EB61" i="26"/>
  <c r="EC61" i="26"/>
  <c r="ED61" i="26"/>
  <c r="EE61" i="26"/>
  <c r="EF61" i="26"/>
  <c r="EG61" i="26"/>
  <c r="EH61" i="26"/>
  <c r="EI61" i="26"/>
  <c r="EJ61" i="26"/>
  <c r="EK61" i="26"/>
  <c r="EL61" i="26"/>
  <c r="EM61" i="26"/>
  <c r="EN61" i="26"/>
  <c r="EO61" i="26"/>
  <c r="EP61" i="26"/>
  <c r="EQ61" i="26"/>
  <c r="ER61" i="26"/>
  <c r="ES61" i="26"/>
  <c r="ET61" i="26"/>
  <c r="EU61" i="26"/>
  <c r="EV61" i="26"/>
  <c r="EW61" i="26"/>
  <c r="EX61" i="26"/>
  <c r="EY61" i="26"/>
  <c r="EZ61" i="26"/>
  <c r="FA61" i="26"/>
  <c r="FB61" i="26"/>
  <c r="FC61" i="26"/>
  <c r="FD61" i="26"/>
  <c r="FE61" i="26"/>
  <c r="FF61" i="26"/>
  <c r="FG61" i="26"/>
  <c r="FH61" i="26"/>
  <c r="FI61" i="26"/>
  <c r="FJ61" i="26"/>
  <c r="FK61" i="26"/>
  <c r="FL61" i="26"/>
  <c r="FM61" i="26"/>
  <c r="C62" i="26"/>
  <c r="D62" i="26"/>
  <c r="E62" i="26"/>
  <c r="F62" i="26"/>
  <c r="G62" i="26"/>
  <c r="H62" i="26"/>
  <c r="I62" i="26"/>
  <c r="J62" i="26"/>
  <c r="K62" i="26"/>
  <c r="L62" i="26"/>
  <c r="M62" i="26"/>
  <c r="N62" i="26"/>
  <c r="O62" i="26"/>
  <c r="P62" i="26"/>
  <c r="Q62" i="26"/>
  <c r="R62" i="26"/>
  <c r="S62" i="26"/>
  <c r="T62" i="26"/>
  <c r="U62" i="26"/>
  <c r="V62" i="26"/>
  <c r="W62" i="26"/>
  <c r="X62" i="26"/>
  <c r="Y62" i="26"/>
  <c r="Z62" i="26"/>
  <c r="AA62" i="26"/>
  <c r="AB62" i="26"/>
  <c r="AC62" i="26"/>
  <c r="AD62" i="26"/>
  <c r="AE62" i="26"/>
  <c r="AF62" i="26"/>
  <c r="AG62" i="26"/>
  <c r="AH62" i="26"/>
  <c r="AI62" i="26"/>
  <c r="AJ62" i="26"/>
  <c r="AK62" i="26"/>
  <c r="AL62" i="26"/>
  <c r="AM62" i="26"/>
  <c r="AN62" i="26"/>
  <c r="AO62" i="26"/>
  <c r="AP62" i="26"/>
  <c r="AQ62" i="26"/>
  <c r="AR62" i="26"/>
  <c r="AS62" i="26"/>
  <c r="AT62" i="26"/>
  <c r="AU62" i="26"/>
  <c r="AV62" i="26"/>
  <c r="AW62" i="26"/>
  <c r="AX62" i="26"/>
  <c r="AY62" i="26"/>
  <c r="AZ62" i="26"/>
  <c r="BA62" i="26"/>
  <c r="BB62" i="26"/>
  <c r="BC62" i="26"/>
  <c r="BD62" i="26"/>
  <c r="BE62" i="26"/>
  <c r="BF62" i="26"/>
  <c r="BG62" i="26"/>
  <c r="BH62" i="26"/>
  <c r="BI62" i="26"/>
  <c r="BJ62" i="26"/>
  <c r="BK62" i="26"/>
  <c r="BL62" i="26"/>
  <c r="BM62" i="26"/>
  <c r="BN62" i="26"/>
  <c r="BO62" i="26"/>
  <c r="BP62" i="26"/>
  <c r="BQ62" i="26"/>
  <c r="BR62" i="26"/>
  <c r="BS62" i="26"/>
  <c r="BT62" i="26"/>
  <c r="BU62" i="26"/>
  <c r="BV62" i="26"/>
  <c r="BW62" i="26"/>
  <c r="BX62" i="26"/>
  <c r="BY62" i="26"/>
  <c r="BZ62" i="26"/>
  <c r="CA62" i="26"/>
  <c r="CB62" i="26"/>
  <c r="CC62" i="26"/>
  <c r="CD62" i="26"/>
  <c r="CE62" i="26"/>
  <c r="CF62" i="26"/>
  <c r="CG62" i="26"/>
  <c r="CH62" i="26"/>
  <c r="CI62" i="26"/>
  <c r="CJ62" i="26"/>
  <c r="CK62" i="26"/>
  <c r="CL62" i="26"/>
  <c r="CM62" i="26"/>
  <c r="CN62" i="26"/>
  <c r="CO62" i="26"/>
  <c r="CP62" i="26"/>
  <c r="CQ62" i="26"/>
  <c r="CR62" i="26"/>
  <c r="CS62" i="26"/>
  <c r="CT62" i="26"/>
  <c r="CU62" i="26"/>
  <c r="CV62" i="26"/>
  <c r="CW62" i="26"/>
  <c r="CX62" i="26"/>
  <c r="CY62" i="26"/>
  <c r="CZ62" i="26"/>
  <c r="DA62" i="26"/>
  <c r="DB62" i="26"/>
  <c r="DC62" i="26"/>
  <c r="DD62" i="26"/>
  <c r="DE62" i="26"/>
  <c r="DF62" i="26"/>
  <c r="DG62" i="26"/>
  <c r="DH62" i="26"/>
  <c r="DI62" i="26"/>
  <c r="DJ62" i="26"/>
  <c r="DK62" i="26"/>
  <c r="DL62" i="26"/>
  <c r="DM62" i="26"/>
  <c r="DN62" i="26"/>
  <c r="DO62" i="26"/>
  <c r="DP62" i="26"/>
  <c r="DQ62" i="26"/>
  <c r="DR62" i="26"/>
  <c r="DS62" i="26"/>
  <c r="DT62" i="26"/>
  <c r="DU62" i="26"/>
  <c r="DV62" i="26"/>
  <c r="DW62" i="26"/>
  <c r="DX62" i="26"/>
  <c r="DY62" i="26"/>
  <c r="DZ62" i="26"/>
  <c r="EA62" i="26"/>
  <c r="EB62" i="26"/>
  <c r="EC62" i="26"/>
  <c r="ED62" i="26"/>
  <c r="EE62" i="26"/>
  <c r="EF62" i="26"/>
  <c r="EG62" i="26"/>
  <c r="EH62" i="26"/>
  <c r="EI62" i="26"/>
  <c r="EJ62" i="26"/>
  <c r="EK62" i="26"/>
  <c r="EL62" i="26"/>
  <c r="EM62" i="26"/>
  <c r="EN62" i="26"/>
  <c r="EO62" i="26"/>
  <c r="EP62" i="26"/>
  <c r="EQ62" i="26"/>
  <c r="ER62" i="26"/>
  <c r="ES62" i="26"/>
  <c r="ET62" i="26"/>
  <c r="EU62" i="26"/>
  <c r="EV62" i="26"/>
  <c r="EW62" i="26"/>
  <c r="EX62" i="26"/>
  <c r="EY62" i="26"/>
  <c r="EZ62" i="26"/>
  <c r="FA62" i="26"/>
  <c r="FB62" i="26"/>
  <c r="FC62" i="26"/>
  <c r="FD62" i="26"/>
  <c r="FE62" i="26"/>
  <c r="FF62" i="26"/>
  <c r="FG62" i="26"/>
  <c r="FH62" i="26"/>
  <c r="FI62" i="26"/>
  <c r="FJ62" i="26"/>
  <c r="FK62" i="26"/>
  <c r="FL62" i="26"/>
  <c r="FM62" i="26"/>
  <c r="C63" i="26"/>
  <c r="D63" i="26"/>
  <c r="E63" i="26"/>
  <c r="F63" i="26"/>
  <c r="G63" i="26"/>
  <c r="H63" i="26"/>
  <c r="I63" i="26"/>
  <c r="J63" i="26"/>
  <c r="K63" i="26"/>
  <c r="L63" i="26"/>
  <c r="M63" i="26"/>
  <c r="N63" i="26"/>
  <c r="O63" i="26"/>
  <c r="P63" i="26"/>
  <c r="Q63" i="26"/>
  <c r="R63" i="26"/>
  <c r="S63" i="26"/>
  <c r="T63" i="26"/>
  <c r="U63" i="26"/>
  <c r="V63" i="26"/>
  <c r="W63" i="26"/>
  <c r="X63" i="26"/>
  <c r="Y63" i="26"/>
  <c r="Z63" i="26"/>
  <c r="AA63" i="26"/>
  <c r="AB63" i="26"/>
  <c r="AC63" i="26"/>
  <c r="AD63" i="26"/>
  <c r="AE63" i="26"/>
  <c r="AF63" i="26"/>
  <c r="AG63" i="26"/>
  <c r="AH63" i="26"/>
  <c r="AI63" i="26"/>
  <c r="AJ63" i="26"/>
  <c r="AK63" i="26"/>
  <c r="AL63" i="26"/>
  <c r="AM63" i="26"/>
  <c r="AN63" i="26"/>
  <c r="AO63" i="26"/>
  <c r="AP63" i="26"/>
  <c r="AQ63" i="26"/>
  <c r="AR63" i="26"/>
  <c r="AS63" i="26"/>
  <c r="AT63" i="26"/>
  <c r="AU63" i="26"/>
  <c r="AV63" i="26"/>
  <c r="AW63" i="26"/>
  <c r="AX63" i="26"/>
  <c r="AY63" i="26"/>
  <c r="AZ63" i="26"/>
  <c r="BA63" i="26"/>
  <c r="BB63" i="26"/>
  <c r="BC63" i="26"/>
  <c r="BD63" i="26"/>
  <c r="BE63" i="26"/>
  <c r="BF63" i="26"/>
  <c r="BG63" i="26"/>
  <c r="BH63" i="26"/>
  <c r="BI63" i="26"/>
  <c r="BJ63" i="26"/>
  <c r="BK63" i="26"/>
  <c r="BL63" i="26"/>
  <c r="BM63" i="26"/>
  <c r="BN63" i="26"/>
  <c r="BO63" i="26"/>
  <c r="BP63" i="26"/>
  <c r="BQ63" i="26"/>
  <c r="BR63" i="26"/>
  <c r="BS63" i="26"/>
  <c r="BT63" i="26"/>
  <c r="BU63" i="26"/>
  <c r="BV63" i="26"/>
  <c r="BW63" i="26"/>
  <c r="BX63" i="26"/>
  <c r="BY63" i="26"/>
  <c r="BZ63" i="26"/>
  <c r="CA63" i="26"/>
  <c r="CB63" i="26"/>
  <c r="CC63" i="26"/>
  <c r="CD63" i="26"/>
  <c r="CE63" i="26"/>
  <c r="CF63" i="26"/>
  <c r="CG63" i="26"/>
  <c r="CH63" i="26"/>
  <c r="CI63" i="26"/>
  <c r="CJ63" i="26"/>
  <c r="CK63" i="26"/>
  <c r="CL63" i="26"/>
  <c r="CM63" i="26"/>
  <c r="CN63" i="26"/>
  <c r="CO63" i="26"/>
  <c r="CP63" i="26"/>
  <c r="CQ63" i="26"/>
  <c r="CR63" i="26"/>
  <c r="CS63" i="26"/>
  <c r="CT63" i="26"/>
  <c r="CU63" i="26"/>
  <c r="CV63" i="26"/>
  <c r="CW63" i="26"/>
  <c r="CX63" i="26"/>
  <c r="CY63" i="26"/>
  <c r="CZ63" i="26"/>
  <c r="DA63" i="26"/>
  <c r="DB63" i="26"/>
  <c r="DC63" i="26"/>
  <c r="DD63" i="26"/>
  <c r="DE63" i="26"/>
  <c r="DF63" i="26"/>
  <c r="DG63" i="26"/>
  <c r="DH63" i="26"/>
  <c r="DI63" i="26"/>
  <c r="DJ63" i="26"/>
  <c r="DK63" i="26"/>
  <c r="DL63" i="26"/>
  <c r="DM63" i="26"/>
  <c r="DN63" i="26"/>
  <c r="DO63" i="26"/>
  <c r="DP63" i="26"/>
  <c r="DQ63" i="26"/>
  <c r="DR63" i="26"/>
  <c r="DS63" i="26"/>
  <c r="DT63" i="26"/>
  <c r="DU63" i="26"/>
  <c r="DV63" i="26"/>
  <c r="DW63" i="26"/>
  <c r="DX63" i="26"/>
  <c r="DY63" i="26"/>
  <c r="DZ63" i="26"/>
  <c r="EA63" i="26"/>
  <c r="EB63" i="26"/>
  <c r="EC63" i="26"/>
  <c r="ED63" i="26"/>
  <c r="EE63" i="26"/>
  <c r="EF63" i="26"/>
  <c r="EG63" i="26"/>
  <c r="EH63" i="26"/>
  <c r="EI63" i="26"/>
  <c r="EJ63" i="26"/>
  <c r="EK63" i="26"/>
  <c r="EL63" i="26"/>
  <c r="EM63" i="26"/>
  <c r="EN63" i="26"/>
  <c r="EO63" i="26"/>
  <c r="EP63" i="26"/>
  <c r="EQ63" i="26"/>
  <c r="ER63" i="26"/>
  <c r="ES63" i="26"/>
  <c r="ET63" i="26"/>
  <c r="EU63" i="26"/>
  <c r="EV63" i="26"/>
  <c r="EW63" i="26"/>
  <c r="EX63" i="26"/>
  <c r="EY63" i="26"/>
  <c r="EZ63" i="26"/>
  <c r="FA63" i="26"/>
  <c r="FB63" i="26"/>
  <c r="FC63" i="26"/>
  <c r="FD63" i="26"/>
  <c r="FE63" i="26"/>
  <c r="FF63" i="26"/>
  <c r="FG63" i="26"/>
  <c r="FH63" i="26"/>
  <c r="FI63" i="26"/>
  <c r="FJ63" i="26"/>
  <c r="FK63" i="26"/>
  <c r="FL63" i="26"/>
  <c r="FM63" i="26"/>
  <c r="C64" i="26"/>
  <c r="D64" i="26"/>
  <c r="E64" i="26"/>
  <c r="F64" i="26"/>
  <c r="G64" i="26"/>
  <c r="H64" i="26"/>
  <c r="I64" i="26"/>
  <c r="J64" i="26"/>
  <c r="K64" i="26"/>
  <c r="L64" i="26"/>
  <c r="M64" i="26"/>
  <c r="N64" i="26"/>
  <c r="O64" i="26"/>
  <c r="P64" i="26"/>
  <c r="Q64" i="26"/>
  <c r="R64" i="26"/>
  <c r="S64" i="26"/>
  <c r="T64" i="26"/>
  <c r="U64" i="26"/>
  <c r="V64" i="26"/>
  <c r="W64" i="26"/>
  <c r="X64" i="26"/>
  <c r="Y64" i="26"/>
  <c r="Z64" i="26"/>
  <c r="AA64" i="26"/>
  <c r="AB64" i="26"/>
  <c r="AC64" i="26"/>
  <c r="AD64" i="26"/>
  <c r="AE64" i="26"/>
  <c r="AF64" i="26"/>
  <c r="AG64" i="26"/>
  <c r="AH64" i="26"/>
  <c r="AI64" i="26"/>
  <c r="AJ64" i="26"/>
  <c r="AK64" i="26"/>
  <c r="AL64" i="26"/>
  <c r="AM64" i="26"/>
  <c r="AN64" i="26"/>
  <c r="AO64" i="26"/>
  <c r="AP64" i="26"/>
  <c r="AQ64" i="26"/>
  <c r="AR64" i="26"/>
  <c r="AS64" i="26"/>
  <c r="AT64" i="26"/>
  <c r="AU64" i="26"/>
  <c r="AV64" i="26"/>
  <c r="AW64" i="26"/>
  <c r="AX64" i="26"/>
  <c r="AY64" i="26"/>
  <c r="AZ64" i="26"/>
  <c r="BA64" i="26"/>
  <c r="BB64" i="26"/>
  <c r="BC64" i="26"/>
  <c r="BD64" i="26"/>
  <c r="BE64" i="26"/>
  <c r="BF64" i="26"/>
  <c r="BG64" i="26"/>
  <c r="BH64" i="26"/>
  <c r="BI64" i="26"/>
  <c r="BJ64" i="26"/>
  <c r="BK64" i="26"/>
  <c r="BL64" i="26"/>
  <c r="BM64" i="26"/>
  <c r="BN64" i="26"/>
  <c r="BO64" i="26"/>
  <c r="BP64" i="26"/>
  <c r="BQ64" i="26"/>
  <c r="BR64" i="26"/>
  <c r="BS64" i="26"/>
  <c r="BT64" i="26"/>
  <c r="BU64" i="26"/>
  <c r="BV64" i="26"/>
  <c r="BW64" i="26"/>
  <c r="BX64" i="26"/>
  <c r="BY64" i="26"/>
  <c r="BZ64" i="26"/>
  <c r="CA64" i="26"/>
  <c r="CB64" i="26"/>
  <c r="CC64" i="26"/>
  <c r="CD64" i="26"/>
  <c r="CE64" i="26"/>
  <c r="CF64" i="26"/>
  <c r="CG64" i="26"/>
  <c r="CH64" i="26"/>
  <c r="CI64" i="26"/>
  <c r="CJ64" i="26"/>
  <c r="CK64" i="26"/>
  <c r="CL64" i="26"/>
  <c r="CM64" i="26"/>
  <c r="CN64" i="26"/>
  <c r="CO64" i="26"/>
  <c r="CP64" i="26"/>
  <c r="CQ64" i="26"/>
  <c r="CR64" i="26"/>
  <c r="CS64" i="26"/>
  <c r="CT64" i="26"/>
  <c r="CU64" i="26"/>
  <c r="CV64" i="26"/>
  <c r="CW64" i="26"/>
  <c r="CX64" i="26"/>
  <c r="CY64" i="26"/>
  <c r="CZ64" i="26"/>
  <c r="DA64" i="26"/>
  <c r="DB64" i="26"/>
  <c r="DC64" i="26"/>
  <c r="DD64" i="26"/>
  <c r="DE64" i="26"/>
  <c r="DF64" i="26"/>
  <c r="DG64" i="26"/>
  <c r="DH64" i="26"/>
  <c r="DI64" i="26"/>
  <c r="DJ64" i="26"/>
  <c r="DK64" i="26"/>
  <c r="DL64" i="26"/>
  <c r="DM64" i="26"/>
  <c r="DN64" i="26"/>
  <c r="DO64" i="26"/>
  <c r="DP64" i="26"/>
  <c r="DQ64" i="26"/>
  <c r="DR64" i="26"/>
  <c r="DS64" i="26"/>
  <c r="DT64" i="26"/>
  <c r="DU64" i="26"/>
  <c r="DV64" i="26"/>
  <c r="DW64" i="26"/>
  <c r="DX64" i="26"/>
  <c r="DY64" i="26"/>
  <c r="DZ64" i="26"/>
  <c r="EA64" i="26"/>
  <c r="EB64" i="26"/>
  <c r="EC64" i="26"/>
  <c r="ED64" i="26"/>
  <c r="EE64" i="26"/>
  <c r="EF64" i="26"/>
  <c r="EG64" i="26"/>
  <c r="EH64" i="26"/>
  <c r="EI64" i="26"/>
  <c r="EJ64" i="26"/>
  <c r="EK64" i="26"/>
  <c r="EL64" i="26"/>
  <c r="EM64" i="26"/>
  <c r="EN64" i="26"/>
  <c r="EO64" i="26"/>
  <c r="EP64" i="26"/>
  <c r="EQ64" i="26"/>
  <c r="ER64" i="26"/>
  <c r="ES64" i="26"/>
  <c r="ET64" i="26"/>
  <c r="EU64" i="26"/>
  <c r="EV64" i="26"/>
  <c r="EW64" i="26"/>
  <c r="EX64" i="26"/>
  <c r="EY64" i="26"/>
  <c r="EZ64" i="26"/>
  <c r="FA64" i="26"/>
  <c r="FB64" i="26"/>
  <c r="FC64" i="26"/>
  <c r="FD64" i="26"/>
  <c r="FE64" i="26"/>
  <c r="FF64" i="26"/>
  <c r="FG64" i="26"/>
  <c r="FH64" i="26"/>
  <c r="FI64" i="26"/>
  <c r="FJ64" i="26"/>
  <c r="FK64" i="26"/>
  <c r="FL64" i="26"/>
  <c r="FM64"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58" i="26"/>
  <c r="B59" i="26"/>
  <c r="B60" i="26"/>
  <c r="B61" i="26"/>
  <c r="B62" i="26"/>
  <c r="B63" i="26"/>
  <c r="B64" i="26"/>
  <c r="B7" i="26"/>
  <c r="C7" i="25"/>
  <c r="D7" i="25"/>
  <c r="E7" i="25"/>
  <c r="F7" i="25"/>
  <c r="G7" i="25"/>
  <c r="H7" i="25"/>
  <c r="I7" i="25"/>
  <c r="J7" i="25"/>
  <c r="K7" i="25"/>
  <c r="L7" i="25"/>
  <c r="M7" i="25"/>
  <c r="N7" i="25"/>
  <c r="O7" i="25"/>
  <c r="P7" i="25"/>
  <c r="Q7" i="25"/>
  <c r="R7" i="25"/>
  <c r="S7" i="25"/>
  <c r="T7" i="25"/>
  <c r="U7" i="25"/>
  <c r="V7" i="25"/>
  <c r="W7" i="25"/>
  <c r="X7" i="25"/>
  <c r="Y7" i="25"/>
  <c r="Z7" i="25"/>
  <c r="AA7" i="25"/>
  <c r="AB7" i="25"/>
  <c r="AC7" i="25"/>
  <c r="AD7" i="25"/>
  <c r="AE7" i="25"/>
  <c r="AF7" i="25"/>
  <c r="AG7" i="25"/>
  <c r="AH7" i="25"/>
  <c r="AI7" i="25"/>
  <c r="AJ7" i="25"/>
  <c r="AK7" i="25"/>
  <c r="AL7" i="25"/>
  <c r="AM7" i="25"/>
  <c r="AN7" i="25"/>
  <c r="AO7" i="25"/>
  <c r="AP7" i="25"/>
  <c r="AQ7" i="25"/>
  <c r="AR7" i="25"/>
  <c r="AS7" i="25"/>
  <c r="AT7" i="25"/>
  <c r="AU7" i="25"/>
  <c r="AV7" i="25"/>
  <c r="AW7" i="25"/>
  <c r="AX7" i="25"/>
  <c r="AY7" i="25"/>
  <c r="AZ7" i="25"/>
  <c r="BA7" i="25"/>
  <c r="BB7" i="25"/>
  <c r="BC7" i="25"/>
  <c r="BD7" i="25"/>
  <c r="BE7" i="25"/>
  <c r="BF7" i="25"/>
  <c r="BG7" i="25"/>
  <c r="BH7" i="25"/>
  <c r="BI7" i="25"/>
  <c r="BJ7" i="25"/>
  <c r="BK7" i="25"/>
  <c r="BL7" i="25"/>
  <c r="BM7" i="25"/>
  <c r="BN7" i="25"/>
  <c r="BO7" i="25"/>
  <c r="BP7" i="25"/>
  <c r="BQ7" i="25"/>
  <c r="BR7" i="25"/>
  <c r="BS7" i="25"/>
  <c r="BT7" i="25"/>
  <c r="BU7" i="25"/>
  <c r="BV7" i="25"/>
  <c r="BW7" i="25"/>
  <c r="BX7" i="25"/>
  <c r="BY7" i="25"/>
  <c r="BZ7" i="25"/>
  <c r="CA7" i="25"/>
  <c r="CB7" i="25"/>
  <c r="CC7" i="25"/>
  <c r="CD7" i="25"/>
  <c r="CE7" i="25"/>
  <c r="CF7" i="25"/>
  <c r="CG7" i="25"/>
  <c r="CH7" i="25"/>
  <c r="CI7" i="25"/>
  <c r="CJ7" i="25"/>
  <c r="CK7" i="25"/>
  <c r="CL7" i="25"/>
  <c r="CM7" i="25"/>
  <c r="CN7" i="25"/>
  <c r="CO7" i="25"/>
  <c r="CP7" i="25"/>
  <c r="CQ7" i="25"/>
  <c r="CR7" i="25"/>
  <c r="CS7" i="25"/>
  <c r="CT7" i="25"/>
  <c r="CU7" i="25"/>
  <c r="CV7" i="25"/>
  <c r="CW7" i="25"/>
  <c r="CX7" i="25"/>
  <c r="CY7" i="25"/>
  <c r="CZ7" i="25"/>
  <c r="DA7" i="25"/>
  <c r="DB7" i="25"/>
  <c r="DC7" i="25"/>
  <c r="DD7" i="25"/>
  <c r="DE7" i="25"/>
  <c r="DF7" i="25"/>
  <c r="DG7" i="25"/>
  <c r="DH7" i="25"/>
  <c r="DI7" i="25"/>
  <c r="DJ7" i="25"/>
  <c r="DK7" i="25"/>
  <c r="DL7" i="25"/>
  <c r="DM7" i="25"/>
  <c r="DN7" i="25"/>
  <c r="DO7" i="25"/>
  <c r="DP7" i="25"/>
  <c r="DQ7" i="25"/>
  <c r="DR7" i="25"/>
  <c r="DS7" i="25"/>
  <c r="DT7" i="25"/>
  <c r="DU7" i="25"/>
  <c r="DV7" i="25"/>
  <c r="DW7" i="25"/>
  <c r="DX7" i="25"/>
  <c r="DY7" i="25"/>
  <c r="DZ7" i="25"/>
  <c r="EA7" i="25"/>
  <c r="EB7" i="25"/>
  <c r="EC7" i="25"/>
  <c r="ED7" i="25"/>
  <c r="EE7" i="25"/>
  <c r="EF7" i="25"/>
  <c r="EG7" i="25"/>
  <c r="EH7" i="25"/>
  <c r="EI7" i="25"/>
  <c r="EJ7" i="25"/>
  <c r="EK7" i="25"/>
  <c r="EL7" i="25"/>
  <c r="EM7" i="25"/>
  <c r="EN7" i="25"/>
  <c r="EO7" i="25"/>
  <c r="EP7" i="25"/>
  <c r="EQ7" i="25"/>
  <c r="ER7" i="25"/>
  <c r="ES7" i="25"/>
  <c r="ET7" i="25"/>
  <c r="EU7" i="25"/>
  <c r="EV7" i="25"/>
  <c r="EW7" i="25"/>
  <c r="EX7" i="25"/>
  <c r="EY7" i="25"/>
  <c r="EZ7" i="25"/>
  <c r="FA7" i="25"/>
  <c r="FB7" i="25"/>
  <c r="FC7" i="25"/>
  <c r="FD7" i="25"/>
  <c r="FE7" i="25"/>
  <c r="FF7" i="25"/>
  <c r="FG7" i="25"/>
  <c r="FH7" i="25"/>
  <c r="FI7" i="25"/>
  <c r="FJ7" i="25"/>
  <c r="FK7" i="25"/>
  <c r="FL7" i="25"/>
  <c r="FM7" i="25"/>
  <c r="C8" i="25"/>
  <c r="D8" i="25"/>
  <c r="E8" i="25"/>
  <c r="F8" i="25"/>
  <c r="G8" i="25"/>
  <c r="H8" i="25"/>
  <c r="I8" i="25"/>
  <c r="J8" i="25"/>
  <c r="K8" i="25"/>
  <c r="L8" i="25"/>
  <c r="M8" i="25"/>
  <c r="N8" i="25"/>
  <c r="O8" i="25"/>
  <c r="P8" i="25"/>
  <c r="Q8" i="25"/>
  <c r="R8" i="25"/>
  <c r="S8" i="25"/>
  <c r="T8" i="25"/>
  <c r="U8" i="25"/>
  <c r="V8" i="25"/>
  <c r="W8" i="25"/>
  <c r="X8" i="25"/>
  <c r="Y8" i="25"/>
  <c r="Z8" i="25"/>
  <c r="AA8" i="25"/>
  <c r="AB8" i="25"/>
  <c r="AC8" i="25"/>
  <c r="AD8" i="25"/>
  <c r="AE8" i="25"/>
  <c r="AF8" i="25"/>
  <c r="AG8" i="25"/>
  <c r="AH8" i="25"/>
  <c r="AI8" i="25"/>
  <c r="AJ8" i="25"/>
  <c r="AK8" i="25"/>
  <c r="AL8" i="25"/>
  <c r="AM8" i="25"/>
  <c r="AN8" i="25"/>
  <c r="AO8" i="25"/>
  <c r="AP8" i="25"/>
  <c r="AQ8" i="25"/>
  <c r="AR8" i="25"/>
  <c r="AS8" i="25"/>
  <c r="AT8" i="25"/>
  <c r="AU8" i="25"/>
  <c r="AV8" i="25"/>
  <c r="AW8" i="25"/>
  <c r="AX8" i="25"/>
  <c r="AY8" i="25"/>
  <c r="AZ8" i="25"/>
  <c r="BA8" i="25"/>
  <c r="BB8" i="25"/>
  <c r="BC8" i="25"/>
  <c r="BD8" i="25"/>
  <c r="BE8" i="25"/>
  <c r="BF8" i="25"/>
  <c r="BG8" i="25"/>
  <c r="BH8" i="25"/>
  <c r="BI8" i="25"/>
  <c r="BJ8" i="25"/>
  <c r="BK8" i="25"/>
  <c r="BL8" i="25"/>
  <c r="BM8" i="25"/>
  <c r="BN8" i="25"/>
  <c r="BO8" i="25"/>
  <c r="BP8" i="25"/>
  <c r="BQ8" i="25"/>
  <c r="BR8" i="25"/>
  <c r="BS8" i="25"/>
  <c r="BT8" i="25"/>
  <c r="BU8" i="25"/>
  <c r="BV8" i="25"/>
  <c r="BW8" i="25"/>
  <c r="BX8" i="25"/>
  <c r="BY8" i="25"/>
  <c r="BZ8" i="25"/>
  <c r="CA8" i="25"/>
  <c r="CB8" i="25"/>
  <c r="CC8" i="25"/>
  <c r="CD8" i="25"/>
  <c r="CE8" i="25"/>
  <c r="CF8" i="25"/>
  <c r="CG8" i="25"/>
  <c r="CH8" i="25"/>
  <c r="CI8" i="25"/>
  <c r="CJ8" i="25"/>
  <c r="CK8" i="25"/>
  <c r="CL8" i="25"/>
  <c r="CM8" i="25"/>
  <c r="CN8" i="25"/>
  <c r="CO8" i="25"/>
  <c r="CP8" i="25"/>
  <c r="CQ8" i="25"/>
  <c r="CR8" i="25"/>
  <c r="CS8" i="25"/>
  <c r="CT8" i="25"/>
  <c r="CU8" i="25"/>
  <c r="CV8" i="25"/>
  <c r="CW8" i="25"/>
  <c r="CX8" i="25"/>
  <c r="CY8" i="25"/>
  <c r="CZ8" i="25"/>
  <c r="DA8" i="25"/>
  <c r="DB8" i="25"/>
  <c r="DC8" i="25"/>
  <c r="DD8" i="25"/>
  <c r="DE8" i="25"/>
  <c r="DF8" i="25"/>
  <c r="DG8" i="25"/>
  <c r="DH8" i="25"/>
  <c r="DI8" i="25"/>
  <c r="DJ8" i="25"/>
  <c r="DK8" i="25"/>
  <c r="DL8" i="25"/>
  <c r="DM8" i="25"/>
  <c r="DN8" i="25"/>
  <c r="DO8" i="25"/>
  <c r="DP8" i="25"/>
  <c r="DQ8" i="25"/>
  <c r="DR8" i="25"/>
  <c r="DS8" i="25"/>
  <c r="DT8" i="25"/>
  <c r="DU8" i="25"/>
  <c r="DV8" i="25"/>
  <c r="DW8" i="25"/>
  <c r="DX8" i="25"/>
  <c r="DY8" i="25"/>
  <c r="DZ8" i="25"/>
  <c r="EA8" i="25"/>
  <c r="EB8" i="25"/>
  <c r="EC8" i="25"/>
  <c r="ED8" i="25"/>
  <c r="EE8" i="25"/>
  <c r="EF8" i="25"/>
  <c r="EG8" i="25"/>
  <c r="EH8" i="25"/>
  <c r="EI8" i="25"/>
  <c r="EJ8" i="25"/>
  <c r="EK8" i="25"/>
  <c r="EL8" i="25"/>
  <c r="EM8" i="25"/>
  <c r="EN8" i="25"/>
  <c r="EO8" i="25"/>
  <c r="EP8" i="25"/>
  <c r="EQ8" i="25"/>
  <c r="ER8" i="25"/>
  <c r="ES8" i="25"/>
  <c r="ET8" i="25"/>
  <c r="EU8" i="25"/>
  <c r="EV8" i="25"/>
  <c r="EW8" i="25"/>
  <c r="EX8" i="25"/>
  <c r="EY8" i="25"/>
  <c r="EZ8" i="25"/>
  <c r="FA8" i="25"/>
  <c r="FB8" i="25"/>
  <c r="FC8" i="25"/>
  <c r="FD8" i="25"/>
  <c r="FE8" i="25"/>
  <c r="FF8" i="25"/>
  <c r="FG8" i="25"/>
  <c r="FH8" i="25"/>
  <c r="FI8" i="25"/>
  <c r="FJ8" i="25"/>
  <c r="FK8" i="25"/>
  <c r="FL8" i="25"/>
  <c r="FM8" i="25"/>
  <c r="C9" i="25"/>
  <c r="D9" i="25"/>
  <c r="E9" i="25"/>
  <c r="F9" i="25"/>
  <c r="G9" i="25"/>
  <c r="H9" i="25"/>
  <c r="I9" i="25"/>
  <c r="J9" i="25"/>
  <c r="K9" i="25"/>
  <c r="L9" i="25"/>
  <c r="M9" i="25"/>
  <c r="N9" i="25"/>
  <c r="O9" i="25"/>
  <c r="P9" i="25"/>
  <c r="Q9" i="25"/>
  <c r="R9" i="25"/>
  <c r="S9" i="25"/>
  <c r="T9" i="25"/>
  <c r="U9" i="25"/>
  <c r="V9" i="25"/>
  <c r="W9" i="25"/>
  <c r="X9" i="25"/>
  <c r="Y9" i="25"/>
  <c r="Z9" i="25"/>
  <c r="AA9" i="25"/>
  <c r="AB9" i="25"/>
  <c r="AC9" i="25"/>
  <c r="AD9" i="25"/>
  <c r="AE9" i="25"/>
  <c r="AF9" i="25"/>
  <c r="AG9" i="25"/>
  <c r="AH9" i="25"/>
  <c r="AI9" i="25"/>
  <c r="AJ9" i="25"/>
  <c r="AK9" i="25"/>
  <c r="AL9" i="25"/>
  <c r="AM9" i="25"/>
  <c r="AN9" i="25"/>
  <c r="AO9" i="25"/>
  <c r="AP9" i="25"/>
  <c r="AQ9" i="25"/>
  <c r="AR9" i="25"/>
  <c r="AS9" i="25"/>
  <c r="AT9" i="25"/>
  <c r="AU9" i="25"/>
  <c r="AV9" i="25"/>
  <c r="AW9" i="25"/>
  <c r="AX9" i="25"/>
  <c r="AY9" i="25"/>
  <c r="AZ9" i="25"/>
  <c r="BA9" i="25"/>
  <c r="BB9" i="25"/>
  <c r="BC9" i="25"/>
  <c r="BD9" i="25"/>
  <c r="BE9" i="25"/>
  <c r="BF9" i="25"/>
  <c r="BG9" i="25"/>
  <c r="BH9" i="25"/>
  <c r="BI9" i="25"/>
  <c r="BJ9" i="25"/>
  <c r="BK9" i="25"/>
  <c r="BL9" i="25"/>
  <c r="BM9" i="25"/>
  <c r="BN9" i="25"/>
  <c r="BO9" i="25"/>
  <c r="BP9" i="25"/>
  <c r="BQ9" i="25"/>
  <c r="BR9" i="25"/>
  <c r="BS9" i="25"/>
  <c r="BT9" i="25"/>
  <c r="BU9" i="25"/>
  <c r="BV9" i="25"/>
  <c r="BW9" i="25"/>
  <c r="BX9" i="25"/>
  <c r="BY9" i="25"/>
  <c r="BZ9" i="25"/>
  <c r="CA9" i="25"/>
  <c r="CB9" i="25"/>
  <c r="CC9" i="25"/>
  <c r="CD9" i="25"/>
  <c r="CE9" i="25"/>
  <c r="CF9" i="25"/>
  <c r="CG9" i="25"/>
  <c r="CH9" i="25"/>
  <c r="CI9" i="25"/>
  <c r="CJ9" i="25"/>
  <c r="CK9" i="25"/>
  <c r="CL9" i="25"/>
  <c r="CM9" i="25"/>
  <c r="CN9" i="25"/>
  <c r="CO9" i="25"/>
  <c r="CP9" i="25"/>
  <c r="CQ9" i="25"/>
  <c r="CR9" i="25"/>
  <c r="CS9" i="25"/>
  <c r="CT9" i="25"/>
  <c r="CU9" i="25"/>
  <c r="CV9" i="25"/>
  <c r="CW9" i="25"/>
  <c r="CX9" i="25"/>
  <c r="CY9" i="25"/>
  <c r="CZ9" i="25"/>
  <c r="DA9" i="25"/>
  <c r="DB9" i="25"/>
  <c r="DC9" i="25"/>
  <c r="DD9" i="25"/>
  <c r="DE9" i="25"/>
  <c r="DF9" i="25"/>
  <c r="DG9" i="25"/>
  <c r="DH9" i="25"/>
  <c r="DI9" i="25"/>
  <c r="DJ9" i="25"/>
  <c r="DK9" i="25"/>
  <c r="DL9" i="25"/>
  <c r="DM9" i="25"/>
  <c r="DN9" i="25"/>
  <c r="DO9" i="25"/>
  <c r="DP9" i="25"/>
  <c r="DQ9" i="25"/>
  <c r="DR9" i="25"/>
  <c r="DS9" i="25"/>
  <c r="DT9" i="25"/>
  <c r="DU9" i="25"/>
  <c r="DV9" i="25"/>
  <c r="DW9" i="25"/>
  <c r="DX9" i="25"/>
  <c r="DY9" i="25"/>
  <c r="DZ9" i="25"/>
  <c r="EA9" i="25"/>
  <c r="EB9" i="25"/>
  <c r="EC9" i="25"/>
  <c r="ED9" i="25"/>
  <c r="EE9" i="25"/>
  <c r="EF9" i="25"/>
  <c r="EG9" i="25"/>
  <c r="EH9" i="25"/>
  <c r="EI9" i="25"/>
  <c r="EJ9" i="25"/>
  <c r="EK9" i="25"/>
  <c r="EL9" i="25"/>
  <c r="EM9" i="25"/>
  <c r="EN9" i="25"/>
  <c r="EO9" i="25"/>
  <c r="EP9" i="25"/>
  <c r="EQ9" i="25"/>
  <c r="ER9" i="25"/>
  <c r="ES9" i="25"/>
  <c r="ET9" i="25"/>
  <c r="EU9" i="25"/>
  <c r="EV9" i="25"/>
  <c r="EW9" i="25"/>
  <c r="EX9" i="25"/>
  <c r="EY9" i="25"/>
  <c r="EZ9" i="25"/>
  <c r="FA9" i="25"/>
  <c r="FB9" i="25"/>
  <c r="FC9" i="25"/>
  <c r="FD9" i="25"/>
  <c r="FE9" i="25"/>
  <c r="FF9" i="25"/>
  <c r="FG9" i="25"/>
  <c r="FH9" i="25"/>
  <c r="FI9" i="25"/>
  <c r="FJ9" i="25"/>
  <c r="FK9" i="25"/>
  <c r="FL9" i="25"/>
  <c r="FM9" i="25"/>
  <c r="C10" i="25"/>
  <c r="D10" i="25"/>
  <c r="E10" i="25"/>
  <c r="F10" i="25"/>
  <c r="G10" i="25"/>
  <c r="H10" i="25"/>
  <c r="I10" i="25"/>
  <c r="J10" i="25"/>
  <c r="K10" i="25"/>
  <c r="L10" i="25"/>
  <c r="M10" i="25"/>
  <c r="N10" i="25"/>
  <c r="O10" i="25"/>
  <c r="P10" i="25"/>
  <c r="Q10" i="25"/>
  <c r="R10" i="25"/>
  <c r="S10" i="25"/>
  <c r="T10" i="25"/>
  <c r="U10" i="25"/>
  <c r="V10" i="25"/>
  <c r="W10" i="25"/>
  <c r="X10" i="25"/>
  <c r="Y10" i="25"/>
  <c r="Z10" i="25"/>
  <c r="AA10" i="25"/>
  <c r="AB10" i="25"/>
  <c r="AC10" i="25"/>
  <c r="AD10" i="25"/>
  <c r="AE10" i="25"/>
  <c r="AF10" i="25"/>
  <c r="AG10" i="25"/>
  <c r="AH10" i="25"/>
  <c r="AI10" i="25"/>
  <c r="AJ10" i="25"/>
  <c r="AK10" i="25"/>
  <c r="AL10" i="25"/>
  <c r="AM10" i="25"/>
  <c r="AN10" i="25"/>
  <c r="AO10" i="25"/>
  <c r="AP10" i="25"/>
  <c r="AQ10" i="25"/>
  <c r="AR10" i="25"/>
  <c r="AS10" i="25"/>
  <c r="AT10" i="25"/>
  <c r="AU10" i="25"/>
  <c r="AV10" i="25"/>
  <c r="AW10" i="25"/>
  <c r="AX10" i="25"/>
  <c r="AY10" i="25"/>
  <c r="AZ10" i="25"/>
  <c r="BA10" i="25"/>
  <c r="BB10" i="25"/>
  <c r="BC10" i="25"/>
  <c r="BD10" i="25"/>
  <c r="BE10" i="25"/>
  <c r="BF10" i="25"/>
  <c r="BG10" i="25"/>
  <c r="BH10" i="25"/>
  <c r="BI10" i="25"/>
  <c r="BJ10" i="25"/>
  <c r="BK10" i="25"/>
  <c r="BL10" i="25"/>
  <c r="BM10" i="25"/>
  <c r="BN10" i="25"/>
  <c r="BO10" i="25"/>
  <c r="BP10" i="25"/>
  <c r="BQ10" i="25"/>
  <c r="BR10" i="25"/>
  <c r="BS10" i="25"/>
  <c r="BT10" i="25"/>
  <c r="BU10" i="25"/>
  <c r="BV10" i="25"/>
  <c r="BW10" i="25"/>
  <c r="BX10" i="25"/>
  <c r="BY10" i="25"/>
  <c r="BZ10" i="25"/>
  <c r="CA10" i="25"/>
  <c r="CB10" i="25"/>
  <c r="CC10" i="25"/>
  <c r="CD10" i="25"/>
  <c r="CE10" i="25"/>
  <c r="CF10" i="25"/>
  <c r="CG10" i="25"/>
  <c r="CH10" i="25"/>
  <c r="CI10" i="25"/>
  <c r="CJ10" i="25"/>
  <c r="CK10" i="25"/>
  <c r="CL10" i="25"/>
  <c r="CM10" i="25"/>
  <c r="CN10" i="25"/>
  <c r="CO10" i="25"/>
  <c r="CP10" i="25"/>
  <c r="CQ10" i="25"/>
  <c r="CR10" i="25"/>
  <c r="CS10" i="25"/>
  <c r="CT10" i="25"/>
  <c r="CU10" i="25"/>
  <c r="CV10" i="25"/>
  <c r="CW10" i="25"/>
  <c r="CX10" i="25"/>
  <c r="CY10" i="25"/>
  <c r="CZ10" i="25"/>
  <c r="DA10" i="25"/>
  <c r="DB10" i="25"/>
  <c r="DC10" i="25"/>
  <c r="DD10" i="25"/>
  <c r="DE10" i="25"/>
  <c r="DF10" i="25"/>
  <c r="DG10" i="25"/>
  <c r="DH10" i="25"/>
  <c r="DI10" i="25"/>
  <c r="DJ10" i="25"/>
  <c r="DK10" i="25"/>
  <c r="DL10" i="25"/>
  <c r="DM10" i="25"/>
  <c r="DN10" i="25"/>
  <c r="DO10" i="25"/>
  <c r="DP10" i="25"/>
  <c r="DQ10" i="25"/>
  <c r="DR10" i="25"/>
  <c r="DS10" i="25"/>
  <c r="DT10" i="25"/>
  <c r="DU10" i="25"/>
  <c r="DV10" i="25"/>
  <c r="DW10" i="25"/>
  <c r="DX10" i="25"/>
  <c r="DY10" i="25"/>
  <c r="DZ10" i="25"/>
  <c r="EA10" i="25"/>
  <c r="EB10" i="25"/>
  <c r="EC10" i="25"/>
  <c r="ED10" i="25"/>
  <c r="EE10" i="25"/>
  <c r="EF10" i="25"/>
  <c r="EG10" i="25"/>
  <c r="EH10" i="25"/>
  <c r="EI10" i="25"/>
  <c r="EJ10" i="25"/>
  <c r="EK10" i="25"/>
  <c r="EL10" i="25"/>
  <c r="EM10" i="25"/>
  <c r="EN10" i="25"/>
  <c r="EO10" i="25"/>
  <c r="EP10" i="25"/>
  <c r="EQ10" i="25"/>
  <c r="ER10" i="25"/>
  <c r="ES10" i="25"/>
  <c r="ET10" i="25"/>
  <c r="EU10" i="25"/>
  <c r="EV10" i="25"/>
  <c r="EW10" i="25"/>
  <c r="EX10" i="25"/>
  <c r="EY10" i="25"/>
  <c r="EZ10" i="25"/>
  <c r="FA10" i="25"/>
  <c r="FB10" i="25"/>
  <c r="FC10" i="25"/>
  <c r="FD10" i="25"/>
  <c r="FE10" i="25"/>
  <c r="FF10" i="25"/>
  <c r="FG10" i="25"/>
  <c r="FH10" i="25"/>
  <c r="FI10" i="25"/>
  <c r="FJ10" i="25"/>
  <c r="FK10" i="25"/>
  <c r="FL10" i="25"/>
  <c r="FM10" i="25"/>
  <c r="C11" i="25"/>
  <c r="D11" i="25"/>
  <c r="E11" i="25"/>
  <c r="F11" i="25"/>
  <c r="G11" i="25"/>
  <c r="H11" i="25"/>
  <c r="I11" i="25"/>
  <c r="J11" i="25"/>
  <c r="K11" i="25"/>
  <c r="L11" i="25"/>
  <c r="M11" i="25"/>
  <c r="N11" i="25"/>
  <c r="O11" i="25"/>
  <c r="P11" i="25"/>
  <c r="Q11" i="25"/>
  <c r="R11" i="25"/>
  <c r="S11" i="25"/>
  <c r="T11" i="25"/>
  <c r="U11" i="25"/>
  <c r="V11" i="25"/>
  <c r="W11" i="25"/>
  <c r="X11" i="25"/>
  <c r="Y11" i="25"/>
  <c r="Z11" i="25"/>
  <c r="AA11" i="25"/>
  <c r="AB11" i="25"/>
  <c r="AC11" i="25"/>
  <c r="AD11" i="25"/>
  <c r="AE11" i="25"/>
  <c r="AF11" i="25"/>
  <c r="AG11" i="25"/>
  <c r="AH11" i="25"/>
  <c r="AI11" i="25"/>
  <c r="AJ11" i="25"/>
  <c r="AK11" i="25"/>
  <c r="AL11" i="25"/>
  <c r="AM11" i="25"/>
  <c r="AN11" i="25"/>
  <c r="AO11" i="25"/>
  <c r="AP11" i="25"/>
  <c r="AQ11" i="25"/>
  <c r="AR11" i="25"/>
  <c r="AS11" i="25"/>
  <c r="AT11" i="25"/>
  <c r="AU11" i="25"/>
  <c r="AV11" i="25"/>
  <c r="AW11" i="25"/>
  <c r="AX11" i="25"/>
  <c r="AY11" i="25"/>
  <c r="AZ11" i="25"/>
  <c r="BA11" i="25"/>
  <c r="BB11" i="25"/>
  <c r="BC11" i="25"/>
  <c r="BD11" i="25"/>
  <c r="BE11" i="25"/>
  <c r="BF11" i="25"/>
  <c r="BG11" i="25"/>
  <c r="BH11" i="25"/>
  <c r="BI11" i="25"/>
  <c r="BJ11" i="25"/>
  <c r="BK11" i="25"/>
  <c r="BL11" i="25"/>
  <c r="BM11" i="25"/>
  <c r="BN11" i="25"/>
  <c r="BO11" i="25"/>
  <c r="BP11" i="25"/>
  <c r="BQ11" i="25"/>
  <c r="BR11" i="25"/>
  <c r="BS11" i="25"/>
  <c r="BT11" i="25"/>
  <c r="BU11" i="25"/>
  <c r="BV11" i="25"/>
  <c r="BW11" i="25"/>
  <c r="BX11" i="25"/>
  <c r="BY11" i="25"/>
  <c r="BZ11" i="25"/>
  <c r="CA11" i="25"/>
  <c r="CB11" i="25"/>
  <c r="CC11" i="25"/>
  <c r="CD11" i="25"/>
  <c r="CE11" i="25"/>
  <c r="CF11" i="25"/>
  <c r="CG11" i="25"/>
  <c r="CH11" i="25"/>
  <c r="CI11" i="25"/>
  <c r="CJ11" i="25"/>
  <c r="CK11" i="25"/>
  <c r="CL11" i="25"/>
  <c r="CM11" i="25"/>
  <c r="CN11" i="25"/>
  <c r="CO11" i="25"/>
  <c r="CP11" i="25"/>
  <c r="CQ11" i="25"/>
  <c r="CR11" i="25"/>
  <c r="CS11" i="25"/>
  <c r="CT11" i="25"/>
  <c r="CU11" i="25"/>
  <c r="CV11" i="25"/>
  <c r="CW11" i="25"/>
  <c r="CX11" i="25"/>
  <c r="CY11" i="25"/>
  <c r="CZ11" i="25"/>
  <c r="DA11" i="25"/>
  <c r="DB11" i="25"/>
  <c r="DC11" i="25"/>
  <c r="DD11" i="25"/>
  <c r="DE11" i="25"/>
  <c r="DF11" i="25"/>
  <c r="DG11" i="25"/>
  <c r="DH11" i="25"/>
  <c r="DI11" i="25"/>
  <c r="DJ11" i="25"/>
  <c r="DK11" i="25"/>
  <c r="DL11" i="25"/>
  <c r="DM11" i="25"/>
  <c r="DN11" i="25"/>
  <c r="DO11" i="25"/>
  <c r="DP11" i="25"/>
  <c r="DQ11" i="25"/>
  <c r="DR11" i="25"/>
  <c r="DS11" i="25"/>
  <c r="DT11" i="25"/>
  <c r="DU11" i="25"/>
  <c r="DV11" i="25"/>
  <c r="DW11" i="25"/>
  <c r="DX11" i="25"/>
  <c r="DY11" i="25"/>
  <c r="DZ11" i="25"/>
  <c r="EA11" i="25"/>
  <c r="EB11" i="25"/>
  <c r="EC11" i="25"/>
  <c r="ED11" i="25"/>
  <c r="EE11" i="25"/>
  <c r="EF11" i="25"/>
  <c r="EG11" i="25"/>
  <c r="EH11" i="25"/>
  <c r="EI11" i="25"/>
  <c r="EJ11" i="25"/>
  <c r="EK11" i="25"/>
  <c r="EL11" i="25"/>
  <c r="EM11" i="25"/>
  <c r="EN11" i="25"/>
  <c r="EO11" i="25"/>
  <c r="EP11" i="25"/>
  <c r="EQ11" i="25"/>
  <c r="ER11" i="25"/>
  <c r="ES11" i="25"/>
  <c r="ET11" i="25"/>
  <c r="EU11" i="25"/>
  <c r="EV11" i="25"/>
  <c r="EW11" i="25"/>
  <c r="EX11" i="25"/>
  <c r="EY11" i="25"/>
  <c r="EZ11" i="25"/>
  <c r="FA11" i="25"/>
  <c r="FB11" i="25"/>
  <c r="FC11" i="25"/>
  <c r="FD11" i="25"/>
  <c r="FE11" i="25"/>
  <c r="FF11" i="25"/>
  <c r="FG11" i="25"/>
  <c r="FH11" i="25"/>
  <c r="FI11" i="25"/>
  <c r="FJ11" i="25"/>
  <c r="FK11" i="25"/>
  <c r="FL11" i="25"/>
  <c r="FM11" i="25"/>
  <c r="C12" i="25"/>
  <c r="D12" i="25"/>
  <c r="E12" i="25"/>
  <c r="F12" i="25"/>
  <c r="G12" i="25"/>
  <c r="H12" i="25"/>
  <c r="I12" i="25"/>
  <c r="J12" i="25"/>
  <c r="K12" i="25"/>
  <c r="L12" i="25"/>
  <c r="M12" i="25"/>
  <c r="N12" i="25"/>
  <c r="O12" i="25"/>
  <c r="P12" i="25"/>
  <c r="Q12" i="25"/>
  <c r="R12" i="25"/>
  <c r="S12" i="25"/>
  <c r="T12" i="25"/>
  <c r="U12" i="25"/>
  <c r="V12" i="25"/>
  <c r="W12" i="25"/>
  <c r="X12" i="25"/>
  <c r="Y12" i="25"/>
  <c r="Z12" i="25"/>
  <c r="AA12" i="25"/>
  <c r="AB12" i="25"/>
  <c r="AC12" i="25"/>
  <c r="AD12" i="25"/>
  <c r="AE12" i="25"/>
  <c r="AF12" i="25"/>
  <c r="AG12" i="25"/>
  <c r="AH12" i="25"/>
  <c r="AI12" i="25"/>
  <c r="AJ12" i="25"/>
  <c r="AK12" i="25"/>
  <c r="AL12" i="25"/>
  <c r="AM12" i="25"/>
  <c r="AN12" i="25"/>
  <c r="AO12" i="25"/>
  <c r="AP12" i="25"/>
  <c r="AQ12" i="25"/>
  <c r="AR12" i="25"/>
  <c r="AS12" i="25"/>
  <c r="AT12" i="25"/>
  <c r="AU12" i="25"/>
  <c r="AV12" i="25"/>
  <c r="AW12" i="25"/>
  <c r="AX12" i="25"/>
  <c r="AY12" i="25"/>
  <c r="AZ12" i="25"/>
  <c r="BA12" i="25"/>
  <c r="BB12" i="25"/>
  <c r="BC12" i="25"/>
  <c r="BD12" i="25"/>
  <c r="BE12" i="25"/>
  <c r="BF12" i="25"/>
  <c r="BG12" i="25"/>
  <c r="BH12" i="25"/>
  <c r="BI12" i="25"/>
  <c r="BJ12" i="25"/>
  <c r="BK12" i="25"/>
  <c r="BL12" i="25"/>
  <c r="BM12" i="25"/>
  <c r="BN12" i="25"/>
  <c r="BO12" i="25"/>
  <c r="BP12" i="25"/>
  <c r="BQ12" i="25"/>
  <c r="BR12" i="25"/>
  <c r="BS12" i="25"/>
  <c r="BT12" i="25"/>
  <c r="BU12" i="25"/>
  <c r="BV12" i="25"/>
  <c r="BW12" i="25"/>
  <c r="BX12" i="25"/>
  <c r="BY12" i="25"/>
  <c r="BZ12" i="25"/>
  <c r="CA12" i="25"/>
  <c r="CB12" i="25"/>
  <c r="CC12" i="25"/>
  <c r="CD12" i="25"/>
  <c r="CE12" i="25"/>
  <c r="CF12" i="25"/>
  <c r="CG12" i="25"/>
  <c r="CH12" i="25"/>
  <c r="CI12" i="25"/>
  <c r="CJ12" i="25"/>
  <c r="CK12" i="25"/>
  <c r="CL12" i="25"/>
  <c r="CM12" i="25"/>
  <c r="CN12" i="25"/>
  <c r="CO12" i="25"/>
  <c r="CP12" i="25"/>
  <c r="CQ12" i="25"/>
  <c r="CR12" i="25"/>
  <c r="CS12" i="25"/>
  <c r="CT12" i="25"/>
  <c r="CU12" i="25"/>
  <c r="CV12" i="25"/>
  <c r="CW12" i="25"/>
  <c r="CX12" i="25"/>
  <c r="CY12" i="25"/>
  <c r="CZ12" i="25"/>
  <c r="DA12" i="25"/>
  <c r="DB12" i="25"/>
  <c r="DC12" i="25"/>
  <c r="DD12" i="25"/>
  <c r="DE12" i="25"/>
  <c r="DF12" i="25"/>
  <c r="DG12" i="25"/>
  <c r="DH12" i="25"/>
  <c r="DI12" i="25"/>
  <c r="DJ12" i="25"/>
  <c r="DK12" i="25"/>
  <c r="DL12" i="25"/>
  <c r="DM12" i="25"/>
  <c r="DN12" i="25"/>
  <c r="DO12" i="25"/>
  <c r="DP12" i="25"/>
  <c r="DQ12" i="25"/>
  <c r="DR12" i="25"/>
  <c r="DS12" i="25"/>
  <c r="DT12" i="25"/>
  <c r="DU12" i="25"/>
  <c r="DV12" i="25"/>
  <c r="DW12" i="25"/>
  <c r="DX12" i="25"/>
  <c r="DY12" i="25"/>
  <c r="DZ12" i="25"/>
  <c r="EA12" i="25"/>
  <c r="EB12" i="25"/>
  <c r="EC12" i="25"/>
  <c r="ED12" i="25"/>
  <c r="EE12" i="25"/>
  <c r="EF12" i="25"/>
  <c r="EG12" i="25"/>
  <c r="EH12" i="25"/>
  <c r="EI12" i="25"/>
  <c r="EJ12" i="25"/>
  <c r="EK12" i="25"/>
  <c r="EL12" i="25"/>
  <c r="EM12" i="25"/>
  <c r="EN12" i="25"/>
  <c r="EO12" i="25"/>
  <c r="EP12" i="25"/>
  <c r="EQ12" i="25"/>
  <c r="ER12" i="25"/>
  <c r="ES12" i="25"/>
  <c r="ET12" i="25"/>
  <c r="EU12" i="25"/>
  <c r="EV12" i="25"/>
  <c r="EW12" i="25"/>
  <c r="EX12" i="25"/>
  <c r="EY12" i="25"/>
  <c r="EZ12" i="25"/>
  <c r="FA12" i="25"/>
  <c r="FB12" i="25"/>
  <c r="FC12" i="25"/>
  <c r="FD12" i="25"/>
  <c r="FE12" i="25"/>
  <c r="FF12" i="25"/>
  <c r="FG12" i="25"/>
  <c r="FH12" i="25"/>
  <c r="FI12" i="25"/>
  <c r="FJ12" i="25"/>
  <c r="FK12" i="25"/>
  <c r="FL12" i="25"/>
  <c r="FM12" i="25"/>
  <c r="C13" i="25"/>
  <c r="D13" i="25"/>
  <c r="E13" i="25"/>
  <c r="F13" i="25"/>
  <c r="G13" i="25"/>
  <c r="H13" i="25"/>
  <c r="I13" i="25"/>
  <c r="J13" i="25"/>
  <c r="K13" i="25"/>
  <c r="L13" i="25"/>
  <c r="M13" i="25"/>
  <c r="N13" i="25"/>
  <c r="O13" i="25"/>
  <c r="P13" i="25"/>
  <c r="Q13" i="25"/>
  <c r="R13" i="25"/>
  <c r="S13" i="25"/>
  <c r="T13" i="25"/>
  <c r="U13" i="25"/>
  <c r="V13" i="25"/>
  <c r="W13" i="25"/>
  <c r="X13" i="25"/>
  <c r="Y13" i="25"/>
  <c r="Z13" i="25"/>
  <c r="AA13" i="25"/>
  <c r="AB13" i="25"/>
  <c r="AC13" i="25"/>
  <c r="AD13" i="25"/>
  <c r="AE13" i="25"/>
  <c r="AF13" i="25"/>
  <c r="AG13" i="25"/>
  <c r="AH13" i="25"/>
  <c r="AI13" i="25"/>
  <c r="AJ13" i="25"/>
  <c r="AK13" i="25"/>
  <c r="AL13" i="25"/>
  <c r="AM13" i="25"/>
  <c r="AN13" i="25"/>
  <c r="AO13" i="25"/>
  <c r="AP13" i="25"/>
  <c r="AQ13" i="25"/>
  <c r="AR13" i="25"/>
  <c r="AS13" i="25"/>
  <c r="AT13" i="25"/>
  <c r="AU13" i="25"/>
  <c r="AV13" i="25"/>
  <c r="AW13" i="25"/>
  <c r="AX13" i="25"/>
  <c r="AY13" i="25"/>
  <c r="AZ13" i="25"/>
  <c r="BA13" i="25"/>
  <c r="BB13" i="25"/>
  <c r="BC13" i="25"/>
  <c r="BD13" i="25"/>
  <c r="BE13" i="25"/>
  <c r="BF13" i="25"/>
  <c r="BG13" i="25"/>
  <c r="BH13" i="25"/>
  <c r="BI13" i="25"/>
  <c r="BJ13" i="25"/>
  <c r="BK13" i="25"/>
  <c r="BL13" i="25"/>
  <c r="BM13" i="25"/>
  <c r="BN13" i="25"/>
  <c r="BO13" i="25"/>
  <c r="BP13" i="25"/>
  <c r="BQ13" i="25"/>
  <c r="BR13" i="25"/>
  <c r="BS13" i="25"/>
  <c r="BT13" i="25"/>
  <c r="BU13" i="25"/>
  <c r="BV13" i="25"/>
  <c r="BW13" i="25"/>
  <c r="BX13" i="25"/>
  <c r="BY13" i="25"/>
  <c r="BZ13" i="25"/>
  <c r="CA13" i="25"/>
  <c r="CB13" i="25"/>
  <c r="CC13" i="25"/>
  <c r="CD13" i="25"/>
  <c r="CE13" i="25"/>
  <c r="CF13" i="25"/>
  <c r="CG13" i="25"/>
  <c r="CH13" i="25"/>
  <c r="CI13" i="25"/>
  <c r="CJ13" i="25"/>
  <c r="CK13" i="25"/>
  <c r="CL13" i="25"/>
  <c r="CM13" i="25"/>
  <c r="CN13" i="25"/>
  <c r="CO13" i="25"/>
  <c r="CP13" i="25"/>
  <c r="CQ13" i="25"/>
  <c r="CR13" i="25"/>
  <c r="CS13" i="25"/>
  <c r="CT13" i="25"/>
  <c r="CU13" i="25"/>
  <c r="CV13" i="25"/>
  <c r="CW13" i="25"/>
  <c r="CX13" i="25"/>
  <c r="CY13" i="25"/>
  <c r="CZ13" i="25"/>
  <c r="DA13" i="25"/>
  <c r="DB13" i="25"/>
  <c r="DC13" i="25"/>
  <c r="DD13" i="25"/>
  <c r="DE13" i="25"/>
  <c r="DF13" i="25"/>
  <c r="DG13" i="25"/>
  <c r="DH13" i="25"/>
  <c r="DI13" i="25"/>
  <c r="DJ13" i="25"/>
  <c r="DK13" i="25"/>
  <c r="DL13" i="25"/>
  <c r="DM13" i="25"/>
  <c r="DN13" i="25"/>
  <c r="DO13" i="25"/>
  <c r="DP13" i="25"/>
  <c r="DQ13" i="25"/>
  <c r="DR13" i="25"/>
  <c r="DS13" i="25"/>
  <c r="DT13" i="25"/>
  <c r="DU13" i="25"/>
  <c r="DV13" i="25"/>
  <c r="DW13" i="25"/>
  <c r="DX13" i="25"/>
  <c r="DY13" i="25"/>
  <c r="DZ13" i="25"/>
  <c r="EA13" i="25"/>
  <c r="EB13" i="25"/>
  <c r="EC13" i="25"/>
  <c r="ED13" i="25"/>
  <c r="EE13" i="25"/>
  <c r="EF13" i="25"/>
  <c r="EG13" i="25"/>
  <c r="EH13" i="25"/>
  <c r="EI13" i="25"/>
  <c r="EJ13" i="25"/>
  <c r="EK13" i="25"/>
  <c r="EL13" i="25"/>
  <c r="EM13" i="25"/>
  <c r="EN13" i="25"/>
  <c r="EO13" i="25"/>
  <c r="EP13" i="25"/>
  <c r="EQ13" i="25"/>
  <c r="ER13" i="25"/>
  <c r="ES13" i="25"/>
  <c r="ET13" i="25"/>
  <c r="EU13" i="25"/>
  <c r="EV13" i="25"/>
  <c r="EW13" i="25"/>
  <c r="EX13" i="25"/>
  <c r="EY13" i="25"/>
  <c r="EZ13" i="25"/>
  <c r="FA13" i="25"/>
  <c r="FB13" i="25"/>
  <c r="FC13" i="25"/>
  <c r="FD13" i="25"/>
  <c r="FE13" i="25"/>
  <c r="FF13" i="25"/>
  <c r="FG13" i="25"/>
  <c r="FH13" i="25"/>
  <c r="FI13" i="25"/>
  <c r="FJ13" i="25"/>
  <c r="FK13" i="25"/>
  <c r="FL13" i="25"/>
  <c r="FM13" i="25"/>
  <c r="C14" i="25"/>
  <c r="D14" i="25"/>
  <c r="E14" i="25"/>
  <c r="F14" i="25"/>
  <c r="G14" i="25"/>
  <c r="H14" i="25"/>
  <c r="I14" i="25"/>
  <c r="J14" i="25"/>
  <c r="K14" i="25"/>
  <c r="L14" i="25"/>
  <c r="M14" i="25"/>
  <c r="N14" i="25"/>
  <c r="O14" i="25"/>
  <c r="P14" i="25"/>
  <c r="Q14" i="25"/>
  <c r="R14" i="25"/>
  <c r="S14" i="25"/>
  <c r="T14" i="25"/>
  <c r="U14" i="25"/>
  <c r="V14" i="25"/>
  <c r="W14" i="25"/>
  <c r="X14" i="25"/>
  <c r="Y14" i="25"/>
  <c r="Z14" i="25"/>
  <c r="AA14" i="25"/>
  <c r="AB14" i="25"/>
  <c r="AC14" i="25"/>
  <c r="AD14" i="25"/>
  <c r="AE14" i="25"/>
  <c r="AF14" i="25"/>
  <c r="AG14" i="25"/>
  <c r="AH14" i="25"/>
  <c r="AI14" i="25"/>
  <c r="AJ14" i="25"/>
  <c r="AK14" i="25"/>
  <c r="AL14" i="25"/>
  <c r="AM14" i="25"/>
  <c r="AN14" i="25"/>
  <c r="AO14" i="25"/>
  <c r="AP14" i="25"/>
  <c r="AQ14" i="25"/>
  <c r="AR14" i="25"/>
  <c r="AS14" i="25"/>
  <c r="AT14" i="25"/>
  <c r="AU14" i="25"/>
  <c r="AV14" i="25"/>
  <c r="AW14" i="25"/>
  <c r="AX14" i="25"/>
  <c r="AY14" i="25"/>
  <c r="AZ14" i="25"/>
  <c r="BA14" i="25"/>
  <c r="BB14" i="25"/>
  <c r="BC14" i="25"/>
  <c r="BD14" i="25"/>
  <c r="BE14" i="25"/>
  <c r="BF14" i="25"/>
  <c r="BG14" i="25"/>
  <c r="BH14" i="25"/>
  <c r="BI14" i="25"/>
  <c r="BJ14" i="25"/>
  <c r="BK14" i="25"/>
  <c r="BL14" i="25"/>
  <c r="BM14" i="25"/>
  <c r="BN14" i="25"/>
  <c r="BO14" i="25"/>
  <c r="BP14" i="25"/>
  <c r="BQ14" i="25"/>
  <c r="BR14" i="25"/>
  <c r="BS14" i="25"/>
  <c r="BT14" i="25"/>
  <c r="BU14" i="25"/>
  <c r="BV14" i="25"/>
  <c r="BW14" i="25"/>
  <c r="BX14" i="25"/>
  <c r="BY14" i="25"/>
  <c r="BZ14" i="25"/>
  <c r="CA14" i="25"/>
  <c r="CB14" i="25"/>
  <c r="CC14" i="25"/>
  <c r="CD14" i="25"/>
  <c r="CE14" i="25"/>
  <c r="CF14" i="25"/>
  <c r="CG14" i="25"/>
  <c r="CH14" i="25"/>
  <c r="CI14" i="25"/>
  <c r="CJ14" i="25"/>
  <c r="CK14" i="25"/>
  <c r="CL14" i="25"/>
  <c r="CM14" i="25"/>
  <c r="CN14" i="25"/>
  <c r="CO14" i="25"/>
  <c r="CP14" i="25"/>
  <c r="CQ14" i="25"/>
  <c r="CR14" i="25"/>
  <c r="CS14" i="25"/>
  <c r="CT14" i="25"/>
  <c r="CU14" i="25"/>
  <c r="CV14" i="25"/>
  <c r="CW14" i="25"/>
  <c r="CX14" i="25"/>
  <c r="CY14" i="25"/>
  <c r="CZ14" i="25"/>
  <c r="DA14" i="25"/>
  <c r="DB14" i="25"/>
  <c r="DC14" i="25"/>
  <c r="DD14" i="25"/>
  <c r="DE14" i="25"/>
  <c r="DF14" i="25"/>
  <c r="DG14" i="25"/>
  <c r="DH14" i="25"/>
  <c r="DI14" i="25"/>
  <c r="DJ14" i="25"/>
  <c r="DK14" i="25"/>
  <c r="DL14" i="25"/>
  <c r="DM14" i="25"/>
  <c r="DN14" i="25"/>
  <c r="DO14" i="25"/>
  <c r="DP14" i="25"/>
  <c r="DQ14" i="25"/>
  <c r="DR14" i="25"/>
  <c r="DS14" i="25"/>
  <c r="DT14" i="25"/>
  <c r="DU14" i="25"/>
  <c r="DV14" i="25"/>
  <c r="DW14" i="25"/>
  <c r="DX14" i="25"/>
  <c r="DY14" i="25"/>
  <c r="DZ14" i="25"/>
  <c r="EA14" i="25"/>
  <c r="EB14" i="25"/>
  <c r="EC14" i="25"/>
  <c r="ED14" i="25"/>
  <c r="EE14" i="25"/>
  <c r="EF14" i="25"/>
  <c r="EG14" i="25"/>
  <c r="EH14" i="25"/>
  <c r="EI14" i="25"/>
  <c r="EJ14" i="25"/>
  <c r="EK14" i="25"/>
  <c r="EL14" i="25"/>
  <c r="EM14" i="25"/>
  <c r="EN14" i="25"/>
  <c r="EO14" i="25"/>
  <c r="EP14" i="25"/>
  <c r="EQ14" i="25"/>
  <c r="ER14" i="25"/>
  <c r="ES14" i="25"/>
  <c r="ET14" i="25"/>
  <c r="EU14" i="25"/>
  <c r="EV14" i="25"/>
  <c r="EW14" i="25"/>
  <c r="EX14" i="25"/>
  <c r="EY14" i="25"/>
  <c r="EZ14" i="25"/>
  <c r="FA14" i="25"/>
  <c r="FB14" i="25"/>
  <c r="FC14" i="25"/>
  <c r="FD14" i="25"/>
  <c r="FE14" i="25"/>
  <c r="FF14" i="25"/>
  <c r="FG14" i="25"/>
  <c r="FH14" i="25"/>
  <c r="FI14" i="25"/>
  <c r="FJ14" i="25"/>
  <c r="FK14" i="25"/>
  <c r="FL14" i="25"/>
  <c r="FM14" i="25"/>
  <c r="C15" i="25"/>
  <c r="D15" i="25"/>
  <c r="E15" i="25"/>
  <c r="F15" i="25"/>
  <c r="G15" i="25"/>
  <c r="H15" i="25"/>
  <c r="I15" i="25"/>
  <c r="J15" i="25"/>
  <c r="K15" i="25"/>
  <c r="L15" i="25"/>
  <c r="M15" i="25"/>
  <c r="N15" i="25"/>
  <c r="O15" i="25"/>
  <c r="P15" i="25"/>
  <c r="Q15" i="25"/>
  <c r="R15" i="25"/>
  <c r="S15" i="25"/>
  <c r="T15" i="25"/>
  <c r="U15" i="25"/>
  <c r="V15" i="25"/>
  <c r="W15" i="25"/>
  <c r="X15" i="25"/>
  <c r="Y15" i="25"/>
  <c r="Z15" i="25"/>
  <c r="AA15" i="25"/>
  <c r="AB15" i="25"/>
  <c r="AC15" i="25"/>
  <c r="AD15" i="25"/>
  <c r="AE15" i="25"/>
  <c r="AF15" i="25"/>
  <c r="AG15" i="25"/>
  <c r="AH15" i="25"/>
  <c r="AI15" i="25"/>
  <c r="AJ15" i="25"/>
  <c r="AK15" i="25"/>
  <c r="AL15" i="25"/>
  <c r="AM15" i="25"/>
  <c r="AN15" i="25"/>
  <c r="AO15" i="25"/>
  <c r="AP15" i="25"/>
  <c r="AQ15" i="25"/>
  <c r="AR15" i="25"/>
  <c r="AS15" i="25"/>
  <c r="AT15" i="25"/>
  <c r="AU15" i="25"/>
  <c r="AV15" i="25"/>
  <c r="AW15" i="25"/>
  <c r="AX15" i="25"/>
  <c r="AY15" i="25"/>
  <c r="AZ15" i="25"/>
  <c r="BA15" i="25"/>
  <c r="BB15" i="25"/>
  <c r="BC15" i="25"/>
  <c r="BD15" i="25"/>
  <c r="BE15" i="25"/>
  <c r="BF15" i="25"/>
  <c r="BG15" i="25"/>
  <c r="BH15" i="25"/>
  <c r="BI15" i="25"/>
  <c r="BJ15" i="25"/>
  <c r="BK15" i="25"/>
  <c r="BL15" i="25"/>
  <c r="BM15" i="25"/>
  <c r="BN15" i="25"/>
  <c r="BO15" i="25"/>
  <c r="BP15" i="25"/>
  <c r="BQ15" i="25"/>
  <c r="BR15" i="25"/>
  <c r="BS15" i="25"/>
  <c r="BT15" i="25"/>
  <c r="BU15" i="25"/>
  <c r="BV15" i="25"/>
  <c r="BW15" i="25"/>
  <c r="BX15" i="25"/>
  <c r="BY15" i="25"/>
  <c r="BZ15" i="25"/>
  <c r="CA15" i="25"/>
  <c r="CB15" i="25"/>
  <c r="CC15" i="25"/>
  <c r="CD15" i="25"/>
  <c r="CE15" i="25"/>
  <c r="CF15" i="25"/>
  <c r="CG15" i="25"/>
  <c r="CH15" i="25"/>
  <c r="CI15" i="25"/>
  <c r="CJ15" i="25"/>
  <c r="CK15" i="25"/>
  <c r="CL15" i="25"/>
  <c r="CM15" i="25"/>
  <c r="CN15" i="25"/>
  <c r="CO15" i="25"/>
  <c r="CP15" i="25"/>
  <c r="CQ15" i="25"/>
  <c r="CR15" i="25"/>
  <c r="CS15" i="25"/>
  <c r="CT15" i="25"/>
  <c r="CU15" i="25"/>
  <c r="CV15" i="25"/>
  <c r="CW15" i="25"/>
  <c r="CX15" i="25"/>
  <c r="CY15" i="25"/>
  <c r="CZ15" i="25"/>
  <c r="DA15" i="25"/>
  <c r="DB15" i="25"/>
  <c r="DC15" i="25"/>
  <c r="DD15" i="25"/>
  <c r="DE15" i="25"/>
  <c r="DF15" i="25"/>
  <c r="DG15" i="25"/>
  <c r="DH15" i="25"/>
  <c r="DI15" i="25"/>
  <c r="DJ15" i="25"/>
  <c r="DK15" i="25"/>
  <c r="DL15" i="25"/>
  <c r="DM15" i="25"/>
  <c r="DN15" i="25"/>
  <c r="DO15" i="25"/>
  <c r="DP15" i="25"/>
  <c r="DQ15" i="25"/>
  <c r="DR15" i="25"/>
  <c r="DS15" i="25"/>
  <c r="DT15" i="25"/>
  <c r="DU15" i="25"/>
  <c r="DV15" i="25"/>
  <c r="DW15" i="25"/>
  <c r="DX15" i="25"/>
  <c r="DY15" i="25"/>
  <c r="DZ15" i="25"/>
  <c r="EA15" i="25"/>
  <c r="EB15" i="25"/>
  <c r="EC15" i="25"/>
  <c r="ED15" i="25"/>
  <c r="EE15" i="25"/>
  <c r="EF15" i="25"/>
  <c r="EG15" i="25"/>
  <c r="EH15" i="25"/>
  <c r="EI15" i="25"/>
  <c r="EJ15" i="25"/>
  <c r="EK15" i="25"/>
  <c r="EL15" i="25"/>
  <c r="EM15" i="25"/>
  <c r="EN15" i="25"/>
  <c r="EO15" i="25"/>
  <c r="EP15" i="25"/>
  <c r="EQ15" i="25"/>
  <c r="ER15" i="25"/>
  <c r="ES15" i="25"/>
  <c r="ET15" i="25"/>
  <c r="EU15" i="25"/>
  <c r="EV15" i="25"/>
  <c r="EW15" i="25"/>
  <c r="EX15" i="25"/>
  <c r="EY15" i="25"/>
  <c r="EZ15" i="25"/>
  <c r="FA15" i="25"/>
  <c r="FB15" i="25"/>
  <c r="FC15" i="25"/>
  <c r="FD15" i="25"/>
  <c r="FE15" i="25"/>
  <c r="FF15" i="25"/>
  <c r="FG15" i="25"/>
  <c r="FH15" i="25"/>
  <c r="FI15" i="25"/>
  <c r="FJ15" i="25"/>
  <c r="FK15" i="25"/>
  <c r="FL15" i="25"/>
  <c r="FM15" i="25"/>
  <c r="C16" i="25"/>
  <c r="D16" i="25"/>
  <c r="E16" i="25"/>
  <c r="F16" i="25"/>
  <c r="G16" i="25"/>
  <c r="H16" i="25"/>
  <c r="I16" i="25"/>
  <c r="J16" i="25"/>
  <c r="K16" i="25"/>
  <c r="L16" i="25"/>
  <c r="M16" i="25"/>
  <c r="N16" i="25"/>
  <c r="O16" i="25"/>
  <c r="P16" i="25"/>
  <c r="Q16" i="25"/>
  <c r="R16" i="25"/>
  <c r="S16" i="25"/>
  <c r="T16" i="25"/>
  <c r="U16" i="25"/>
  <c r="V16" i="25"/>
  <c r="W16" i="25"/>
  <c r="X16" i="25"/>
  <c r="Y16" i="25"/>
  <c r="Z16" i="25"/>
  <c r="AA16" i="25"/>
  <c r="AB16" i="25"/>
  <c r="AC16" i="25"/>
  <c r="AD16" i="25"/>
  <c r="AE16" i="25"/>
  <c r="AF16" i="25"/>
  <c r="AG16" i="25"/>
  <c r="AH16" i="25"/>
  <c r="AI16" i="25"/>
  <c r="AJ16" i="25"/>
  <c r="AK16" i="25"/>
  <c r="AL16" i="25"/>
  <c r="AM16" i="25"/>
  <c r="AN16" i="25"/>
  <c r="AO16" i="25"/>
  <c r="AP16" i="25"/>
  <c r="AQ16" i="25"/>
  <c r="AR16" i="25"/>
  <c r="AS16" i="25"/>
  <c r="AT16" i="25"/>
  <c r="AU16" i="25"/>
  <c r="AV16" i="25"/>
  <c r="AW16" i="25"/>
  <c r="AX16" i="25"/>
  <c r="AY16" i="25"/>
  <c r="AZ16" i="25"/>
  <c r="BA16" i="25"/>
  <c r="BB16" i="25"/>
  <c r="BC16" i="25"/>
  <c r="BD16" i="25"/>
  <c r="BE16" i="25"/>
  <c r="BF16" i="25"/>
  <c r="BG16" i="25"/>
  <c r="BH16" i="25"/>
  <c r="BI16" i="25"/>
  <c r="BJ16" i="25"/>
  <c r="BK16" i="25"/>
  <c r="BL16" i="25"/>
  <c r="BM16" i="25"/>
  <c r="BN16" i="25"/>
  <c r="BO16" i="25"/>
  <c r="BP16" i="25"/>
  <c r="BQ16" i="25"/>
  <c r="BR16" i="25"/>
  <c r="BS16" i="25"/>
  <c r="BT16" i="25"/>
  <c r="BU16" i="25"/>
  <c r="BV16" i="25"/>
  <c r="BW16" i="25"/>
  <c r="BX16" i="25"/>
  <c r="BY16" i="25"/>
  <c r="BZ16" i="25"/>
  <c r="CA16" i="25"/>
  <c r="CB16" i="25"/>
  <c r="CC16" i="25"/>
  <c r="CD16" i="25"/>
  <c r="CE16" i="25"/>
  <c r="CF16" i="25"/>
  <c r="CG16" i="25"/>
  <c r="CH16" i="25"/>
  <c r="CI16" i="25"/>
  <c r="CJ16" i="25"/>
  <c r="CK16" i="25"/>
  <c r="CL16" i="25"/>
  <c r="CM16" i="25"/>
  <c r="CN16" i="25"/>
  <c r="CO16" i="25"/>
  <c r="CP16" i="25"/>
  <c r="CQ16" i="25"/>
  <c r="CR16" i="25"/>
  <c r="CS16" i="25"/>
  <c r="CT16" i="25"/>
  <c r="CU16" i="25"/>
  <c r="CV16" i="25"/>
  <c r="CW16" i="25"/>
  <c r="CX16" i="25"/>
  <c r="CY16" i="25"/>
  <c r="CZ16" i="25"/>
  <c r="DA16" i="25"/>
  <c r="DB16" i="25"/>
  <c r="DC16" i="25"/>
  <c r="DD16" i="25"/>
  <c r="DE16" i="25"/>
  <c r="DF16" i="25"/>
  <c r="DG16" i="25"/>
  <c r="DH16" i="25"/>
  <c r="DI16" i="25"/>
  <c r="DJ16" i="25"/>
  <c r="DK16" i="25"/>
  <c r="DL16" i="25"/>
  <c r="DM16" i="25"/>
  <c r="DN16" i="25"/>
  <c r="DO16" i="25"/>
  <c r="DP16" i="25"/>
  <c r="DQ16" i="25"/>
  <c r="DR16" i="25"/>
  <c r="DS16" i="25"/>
  <c r="DT16" i="25"/>
  <c r="DU16" i="25"/>
  <c r="DV16" i="25"/>
  <c r="DW16" i="25"/>
  <c r="DX16" i="25"/>
  <c r="DY16" i="25"/>
  <c r="DZ16" i="25"/>
  <c r="EA16" i="25"/>
  <c r="EB16" i="25"/>
  <c r="EC16" i="25"/>
  <c r="ED16" i="25"/>
  <c r="EE16" i="25"/>
  <c r="EF16" i="25"/>
  <c r="EG16" i="25"/>
  <c r="EH16" i="25"/>
  <c r="EI16" i="25"/>
  <c r="EJ16" i="25"/>
  <c r="EK16" i="25"/>
  <c r="EL16" i="25"/>
  <c r="EM16" i="25"/>
  <c r="EN16" i="25"/>
  <c r="EO16" i="25"/>
  <c r="EP16" i="25"/>
  <c r="EQ16" i="25"/>
  <c r="ER16" i="25"/>
  <c r="ES16" i="25"/>
  <c r="ET16" i="25"/>
  <c r="EU16" i="25"/>
  <c r="EV16" i="25"/>
  <c r="EW16" i="25"/>
  <c r="EX16" i="25"/>
  <c r="EY16" i="25"/>
  <c r="EZ16" i="25"/>
  <c r="FA16" i="25"/>
  <c r="FB16" i="25"/>
  <c r="FC16" i="25"/>
  <c r="FD16" i="25"/>
  <c r="FE16" i="25"/>
  <c r="FF16" i="25"/>
  <c r="FG16" i="25"/>
  <c r="FH16" i="25"/>
  <c r="FI16" i="25"/>
  <c r="FJ16" i="25"/>
  <c r="FK16" i="25"/>
  <c r="FL16" i="25"/>
  <c r="FM16" i="25"/>
  <c r="C17" i="25"/>
  <c r="D17" i="25"/>
  <c r="E17" i="25"/>
  <c r="F17" i="25"/>
  <c r="G17" i="25"/>
  <c r="H17" i="25"/>
  <c r="I17" i="25"/>
  <c r="J17" i="25"/>
  <c r="K17" i="25"/>
  <c r="L17" i="25"/>
  <c r="M17" i="25"/>
  <c r="N17" i="25"/>
  <c r="O17" i="25"/>
  <c r="P17" i="25"/>
  <c r="Q17" i="25"/>
  <c r="R17" i="25"/>
  <c r="S17" i="25"/>
  <c r="T17" i="25"/>
  <c r="U17" i="25"/>
  <c r="V17" i="25"/>
  <c r="W17" i="25"/>
  <c r="X17" i="25"/>
  <c r="Y17" i="25"/>
  <c r="Z17" i="25"/>
  <c r="AA17" i="25"/>
  <c r="AB17" i="25"/>
  <c r="AC17" i="25"/>
  <c r="AD17" i="25"/>
  <c r="AE17" i="25"/>
  <c r="AF17" i="25"/>
  <c r="AG17" i="25"/>
  <c r="AH17" i="25"/>
  <c r="AI17" i="25"/>
  <c r="AJ17" i="25"/>
  <c r="AK17" i="25"/>
  <c r="AL17" i="25"/>
  <c r="AM17" i="25"/>
  <c r="AN17" i="25"/>
  <c r="AO17" i="25"/>
  <c r="AP17" i="25"/>
  <c r="AQ17" i="25"/>
  <c r="AR17" i="25"/>
  <c r="AS17" i="25"/>
  <c r="AT17" i="25"/>
  <c r="AU17" i="25"/>
  <c r="AV17" i="25"/>
  <c r="AW17" i="25"/>
  <c r="AX17" i="25"/>
  <c r="AY17" i="25"/>
  <c r="AZ17" i="25"/>
  <c r="BA17" i="25"/>
  <c r="BB17" i="25"/>
  <c r="BC17" i="25"/>
  <c r="BD17" i="25"/>
  <c r="BE17" i="25"/>
  <c r="BF17" i="25"/>
  <c r="BG17" i="25"/>
  <c r="BH17" i="25"/>
  <c r="BI17" i="25"/>
  <c r="BJ17" i="25"/>
  <c r="BK17" i="25"/>
  <c r="BL17" i="25"/>
  <c r="BM17" i="25"/>
  <c r="BN17" i="25"/>
  <c r="BO17" i="25"/>
  <c r="BP17" i="25"/>
  <c r="BQ17" i="25"/>
  <c r="BR17" i="25"/>
  <c r="BS17" i="25"/>
  <c r="BT17" i="25"/>
  <c r="BU17" i="25"/>
  <c r="BV17" i="25"/>
  <c r="BW17" i="25"/>
  <c r="BX17" i="25"/>
  <c r="BY17" i="25"/>
  <c r="BZ17" i="25"/>
  <c r="CA17" i="25"/>
  <c r="CB17" i="25"/>
  <c r="CC17" i="25"/>
  <c r="CD17" i="25"/>
  <c r="CE17" i="25"/>
  <c r="CF17" i="25"/>
  <c r="CG17" i="25"/>
  <c r="CH17" i="25"/>
  <c r="CI17" i="25"/>
  <c r="CJ17" i="25"/>
  <c r="CK17" i="25"/>
  <c r="CL17" i="25"/>
  <c r="CM17" i="25"/>
  <c r="CN17" i="25"/>
  <c r="CO17" i="25"/>
  <c r="CP17" i="25"/>
  <c r="CQ17" i="25"/>
  <c r="CR17" i="25"/>
  <c r="CS17" i="25"/>
  <c r="CT17" i="25"/>
  <c r="CU17" i="25"/>
  <c r="CV17" i="25"/>
  <c r="CW17" i="25"/>
  <c r="CX17" i="25"/>
  <c r="CY17" i="25"/>
  <c r="CZ17" i="25"/>
  <c r="DA17" i="25"/>
  <c r="DB17" i="25"/>
  <c r="DC17" i="25"/>
  <c r="DD17" i="25"/>
  <c r="DE17" i="25"/>
  <c r="DF17" i="25"/>
  <c r="DG17" i="25"/>
  <c r="DH17" i="25"/>
  <c r="DI17" i="25"/>
  <c r="DJ17" i="25"/>
  <c r="DK17" i="25"/>
  <c r="DL17" i="25"/>
  <c r="DM17" i="25"/>
  <c r="DN17" i="25"/>
  <c r="DO17" i="25"/>
  <c r="DP17" i="25"/>
  <c r="DQ17" i="25"/>
  <c r="DR17" i="25"/>
  <c r="DS17" i="25"/>
  <c r="DT17" i="25"/>
  <c r="DU17" i="25"/>
  <c r="DV17" i="25"/>
  <c r="DW17" i="25"/>
  <c r="DX17" i="25"/>
  <c r="DY17" i="25"/>
  <c r="DZ17" i="25"/>
  <c r="EA17" i="25"/>
  <c r="EB17" i="25"/>
  <c r="EC17" i="25"/>
  <c r="ED17" i="25"/>
  <c r="EE17" i="25"/>
  <c r="EF17" i="25"/>
  <c r="EG17" i="25"/>
  <c r="EH17" i="25"/>
  <c r="EI17" i="25"/>
  <c r="EJ17" i="25"/>
  <c r="EK17" i="25"/>
  <c r="EL17" i="25"/>
  <c r="EM17" i="25"/>
  <c r="EN17" i="25"/>
  <c r="EO17" i="25"/>
  <c r="EP17" i="25"/>
  <c r="EQ17" i="25"/>
  <c r="ER17" i="25"/>
  <c r="ES17" i="25"/>
  <c r="ET17" i="25"/>
  <c r="EU17" i="25"/>
  <c r="EV17" i="25"/>
  <c r="EW17" i="25"/>
  <c r="EX17" i="25"/>
  <c r="EY17" i="25"/>
  <c r="EZ17" i="25"/>
  <c r="FA17" i="25"/>
  <c r="FB17" i="25"/>
  <c r="FC17" i="25"/>
  <c r="FD17" i="25"/>
  <c r="FE17" i="25"/>
  <c r="FF17" i="25"/>
  <c r="FG17" i="25"/>
  <c r="FH17" i="25"/>
  <c r="FI17" i="25"/>
  <c r="FJ17" i="25"/>
  <c r="FK17" i="25"/>
  <c r="FL17" i="25"/>
  <c r="FM17" i="25"/>
  <c r="C18" i="25"/>
  <c r="D18" i="25"/>
  <c r="E18" i="25"/>
  <c r="F18" i="25"/>
  <c r="G18" i="25"/>
  <c r="H18" i="25"/>
  <c r="I18" i="25"/>
  <c r="J18" i="25"/>
  <c r="K18" i="25"/>
  <c r="L18" i="25"/>
  <c r="M18" i="25"/>
  <c r="N18" i="25"/>
  <c r="O18" i="25"/>
  <c r="P18" i="25"/>
  <c r="Q18" i="25"/>
  <c r="R18" i="25"/>
  <c r="S18" i="25"/>
  <c r="T18" i="25"/>
  <c r="U18" i="25"/>
  <c r="V18" i="25"/>
  <c r="W18" i="25"/>
  <c r="X18" i="25"/>
  <c r="Y18" i="25"/>
  <c r="Z18" i="25"/>
  <c r="AA18" i="25"/>
  <c r="AB18" i="25"/>
  <c r="AC18" i="25"/>
  <c r="AD18" i="25"/>
  <c r="AE18" i="25"/>
  <c r="AF18" i="25"/>
  <c r="AG18" i="25"/>
  <c r="AH18" i="25"/>
  <c r="AI18" i="25"/>
  <c r="AJ18" i="25"/>
  <c r="AK18" i="25"/>
  <c r="AL18" i="25"/>
  <c r="AM18" i="25"/>
  <c r="AN18" i="25"/>
  <c r="AO18" i="25"/>
  <c r="AP18" i="25"/>
  <c r="AQ18" i="25"/>
  <c r="AR18" i="25"/>
  <c r="AS18" i="25"/>
  <c r="AT18" i="25"/>
  <c r="AU18" i="25"/>
  <c r="AV18" i="25"/>
  <c r="AW18" i="25"/>
  <c r="AX18" i="25"/>
  <c r="AY18" i="25"/>
  <c r="AZ18" i="25"/>
  <c r="BA18" i="25"/>
  <c r="BB18" i="25"/>
  <c r="BC18" i="25"/>
  <c r="BD18" i="25"/>
  <c r="BE18" i="25"/>
  <c r="BF18" i="25"/>
  <c r="BG18" i="25"/>
  <c r="BH18" i="25"/>
  <c r="BI18" i="25"/>
  <c r="BJ18" i="25"/>
  <c r="BK18" i="25"/>
  <c r="BL18" i="25"/>
  <c r="BM18" i="25"/>
  <c r="BN18" i="25"/>
  <c r="BO18" i="25"/>
  <c r="BP18" i="25"/>
  <c r="BQ18" i="25"/>
  <c r="BR18" i="25"/>
  <c r="BS18" i="25"/>
  <c r="BT18" i="25"/>
  <c r="BU18" i="25"/>
  <c r="BV18" i="25"/>
  <c r="BW18" i="25"/>
  <c r="BX18" i="25"/>
  <c r="BY18" i="25"/>
  <c r="BZ18" i="25"/>
  <c r="CA18" i="25"/>
  <c r="CB18" i="25"/>
  <c r="CC18" i="25"/>
  <c r="CD18" i="25"/>
  <c r="CE18" i="25"/>
  <c r="CF18" i="25"/>
  <c r="CG18" i="25"/>
  <c r="CH18" i="25"/>
  <c r="CI18" i="25"/>
  <c r="CJ18" i="25"/>
  <c r="CK18" i="25"/>
  <c r="CL18" i="25"/>
  <c r="CM18" i="25"/>
  <c r="CN18" i="25"/>
  <c r="CO18" i="25"/>
  <c r="CP18" i="25"/>
  <c r="CQ18" i="25"/>
  <c r="CR18" i="25"/>
  <c r="CS18" i="25"/>
  <c r="CT18" i="25"/>
  <c r="CU18" i="25"/>
  <c r="CV18" i="25"/>
  <c r="CW18" i="25"/>
  <c r="CX18" i="25"/>
  <c r="CY18" i="25"/>
  <c r="CZ18" i="25"/>
  <c r="DA18" i="25"/>
  <c r="DB18" i="25"/>
  <c r="DC18" i="25"/>
  <c r="DD18" i="25"/>
  <c r="DE18" i="25"/>
  <c r="DF18" i="25"/>
  <c r="DG18" i="25"/>
  <c r="DH18" i="25"/>
  <c r="DI18" i="25"/>
  <c r="DJ18" i="25"/>
  <c r="DK18" i="25"/>
  <c r="DL18" i="25"/>
  <c r="DM18" i="25"/>
  <c r="DN18" i="25"/>
  <c r="DO18" i="25"/>
  <c r="DP18" i="25"/>
  <c r="DQ18" i="25"/>
  <c r="DR18" i="25"/>
  <c r="DS18" i="25"/>
  <c r="DT18" i="25"/>
  <c r="DU18" i="25"/>
  <c r="DV18" i="25"/>
  <c r="DW18" i="25"/>
  <c r="DX18" i="25"/>
  <c r="DY18" i="25"/>
  <c r="DZ18" i="25"/>
  <c r="EA18" i="25"/>
  <c r="EB18" i="25"/>
  <c r="EC18" i="25"/>
  <c r="ED18" i="25"/>
  <c r="EE18" i="25"/>
  <c r="EF18" i="25"/>
  <c r="EG18" i="25"/>
  <c r="EH18" i="25"/>
  <c r="EI18" i="25"/>
  <c r="EJ18" i="25"/>
  <c r="EK18" i="25"/>
  <c r="EL18" i="25"/>
  <c r="EM18" i="25"/>
  <c r="EN18" i="25"/>
  <c r="EO18" i="25"/>
  <c r="EP18" i="25"/>
  <c r="EQ18" i="25"/>
  <c r="ER18" i="25"/>
  <c r="ES18" i="25"/>
  <c r="ET18" i="25"/>
  <c r="EU18" i="25"/>
  <c r="EV18" i="25"/>
  <c r="EW18" i="25"/>
  <c r="EX18" i="25"/>
  <c r="EY18" i="25"/>
  <c r="EZ18" i="25"/>
  <c r="FA18" i="25"/>
  <c r="FB18" i="25"/>
  <c r="FC18" i="25"/>
  <c r="FD18" i="25"/>
  <c r="FE18" i="25"/>
  <c r="FF18" i="25"/>
  <c r="FG18" i="25"/>
  <c r="FH18" i="25"/>
  <c r="FI18" i="25"/>
  <c r="FJ18" i="25"/>
  <c r="FK18" i="25"/>
  <c r="FL18" i="25"/>
  <c r="FM18" i="25"/>
  <c r="C19" i="25"/>
  <c r="D19" i="25"/>
  <c r="E19" i="25"/>
  <c r="F19" i="25"/>
  <c r="G19" i="25"/>
  <c r="H19" i="25"/>
  <c r="I19" i="25"/>
  <c r="J19" i="25"/>
  <c r="K19" i="25"/>
  <c r="L19" i="25"/>
  <c r="M19" i="25"/>
  <c r="N19" i="25"/>
  <c r="O19" i="25"/>
  <c r="P19" i="25"/>
  <c r="Q19" i="25"/>
  <c r="R19" i="25"/>
  <c r="S19" i="25"/>
  <c r="T19" i="25"/>
  <c r="U19" i="25"/>
  <c r="V19" i="25"/>
  <c r="W19" i="25"/>
  <c r="X19" i="25"/>
  <c r="Y19" i="25"/>
  <c r="Z19" i="25"/>
  <c r="AA19" i="25"/>
  <c r="AB19" i="25"/>
  <c r="AC19" i="25"/>
  <c r="AD19" i="25"/>
  <c r="AE19" i="25"/>
  <c r="AF19" i="25"/>
  <c r="AG19" i="25"/>
  <c r="AH19" i="25"/>
  <c r="AI19" i="25"/>
  <c r="AJ19" i="25"/>
  <c r="AK19" i="25"/>
  <c r="AL19" i="25"/>
  <c r="AM19" i="25"/>
  <c r="AN19" i="25"/>
  <c r="AO19" i="25"/>
  <c r="AP19" i="25"/>
  <c r="AQ19" i="25"/>
  <c r="AR19" i="25"/>
  <c r="AS19" i="25"/>
  <c r="AT19" i="25"/>
  <c r="AU19" i="25"/>
  <c r="AV19" i="25"/>
  <c r="AW19" i="25"/>
  <c r="AX19" i="25"/>
  <c r="AY19" i="25"/>
  <c r="AZ19" i="25"/>
  <c r="BA19" i="25"/>
  <c r="BB19" i="25"/>
  <c r="BC19" i="25"/>
  <c r="BD19" i="25"/>
  <c r="BE19" i="25"/>
  <c r="BF19" i="25"/>
  <c r="BG19" i="25"/>
  <c r="BH19" i="25"/>
  <c r="BI19" i="25"/>
  <c r="BJ19" i="25"/>
  <c r="BK19" i="25"/>
  <c r="BL19" i="25"/>
  <c r="BM19" i="25"/>
  <c r="BN19" i="25"/>
  <c r="BO19" i="25"/>
  <c r="BP19" i="25"/>
  <c r="BQ19" i="25"/>
  <c r="BR19" i="25"/>
  <c r="BS19" i="25"/>
  <c r="BT19" i="25"/>
  <c r="BU19" i="25"/>
  <c r="BV19" i="25"/>
  <c r="BW19" i="25"/>
  <c r="BX19" i="25"/>
  <c r="BY19" i="25"/>
  <c r="BZ19" i="25"/>
  <c r="CA19" i="25"/>
  <c r="CB19" i="25"/>
  <c r="CC19" i="25"/>
  <c r="CD19" i="25"/>
  <c r="CE19" i="25"/>
  <c r="CF19" i="25"/>
  <c r="CG19" i="25"/>
  <c r="CH19" i="25"/>
  <c r="CI19" i="25"/>
  <c r="CJ19" i="25"/>
  <c r="CK19" i="25"/>
  <c r="CL19" i="25"/>
  <c r="CM19" i="25"/>
  <c r="CN19" i="25"/>
  <c r="CO19" i="25"/>
  <c r="CP19" i="25"/>
  <c r="CQ19" i="25"/>
  <c r="CR19" i="25"/>
  <c r="CS19" i="25"/>
  <c r="CT19" i="25"/>
  <c r="CU19" i="25"/>
  <c r="CV19" i="25"/>
  <c r="CW19" i="25"/>
  <c r="CX19" i="25"/>
  <c r="CY19" i="25"/>
  <c r="CZ19" i="25"/>
  <c r="DA19" i="25"/>
  <c r="DB19" i="25"/>
  <c r="DC19" i="25"/>
  <c r="DD19" i="25"/>
  <c r="DE19" i="25"/>
  <c r="DF19" i="25"/>
  <c r="DG19" i="25"/>
  <c r="DH19" i="25"/>
  <c r="DI19" i="25"/>
  <c r="DJ19" i="25"/>
  <c r="DK19" i="25"/>
  <c r="DL19" i="25"/>
  <c r="DM19" i="25"/>
  <c r="DN19" i="25"/>
  <c r="DO19" i="25"/>
  <c r="DP19" i="25"/>
  <c r="DQ19" i="25"/>
  <c r="DR19" i="25"/>
  <c r="DS19" i="25"/>
  <c r="DT19" i="25"/>
  <c r="DU19" i="25"/>
  <c r="DV19" i="25"/>
  <c r="DW19" i="25"/>
  <c r="DX19" i="25"/>
  <c r="DY19" i="25"/>
  <c r="DZ19" i="25"/>
  <c r="EA19" i="25"/>
  <c r="EB19" i="25"/>
  <c r="EC19" i="25"/>
  <c r="ED19" i="25"/>
  <c r="EE19" i="25"/>
  <c r="EF19" i="25"/>
  <c r="EG19" i="25"/>
  <c r="EH19" i="25"/>
  <c r="EI19" i="25"/>
  <c r="EJ19" i="25"/>
  <c r="EK19" i="25"/>
  <c r="EL19" i="25"/>
  <c r="EM19" i="25"/>
  <c r="EN19" i="25"/>
  <c r="EO19" i="25"/>
  <c r="EP19" i="25"/>
  <c r="EQ19" i="25"/>
  <c r="ER19" i="25"/>
  <c r="ES19" i="25"/>
  <c r="ET19" i="25"/>
  <c r="EU19" i="25"/>
  <c r="EV19" i="25"/>
  <c r="EW19" i="25"/>
  <c r="EX19" i="25"/>
  <c r="EY19" i="25"/>
  <c r="EZ19" i="25"/>
  <c r="FA19" i="25"/>
  <c r="FB19" i="25"/>
  <c r="FC19" i="25"/>
  <c r="FD19" i="25"/>
  <c r="FE19" i="25"/>
  <c r="FF19" i="25"/>
  <c r="FG19" i="25"/>
  <c r="FH19" i="25"/>
  <c r="FI19" i="25"/>
  <c r="FJ19" i="25"/>
  <c r="FK19" i="25"/>
  <c r="FL19" i="25"/>
  <c r="FM19" i="25"/>
  <c r="C20" i="25"/>
  <c r="D20" i="25"/>
  <c r="E20" i="25"/>
  <c r="F20" i="25"/>
  <c r="G20" i="25"/>
  <c r="H20" i="25"/>
  <c r="I20" i="25"/>
  <c r="J20" i="25"/>
  <c r="K20" i="25"/>
  <c r="L20" i="25"/>
  <c r="M20" i="25"/>
  <c r="N20" i="25"/>
  <c r="O20" i="25"/>
  <c r="P20" i="25"/>
  <c r="Q20" i="25"/>
  <c r="R20" i="25"/>
  <c r="S20" i="25"/>
  <c r="T20" i="25"/>
  <c r="U20" i="25"/>
  <c r="V20" i="25"/>
  <c r="W20" i="25"/>
  <c r="X20" i="25"/>
  <c r="Y20" i="25"/>
  <c r="Z20" i="25"/>
  <c r="AA20" i="25"/>
  <c r="AB20" i="25"/>
  <c r="AC20" i="25"/>
  <c r="AD20" i="25"/>
  <c r="AE20" i="25"/>
  <c r="AF20" i="25"/>
  <c r="AG20" i="25"/>
  <c r="AH20" i="25"/>
  <c r="AI20" i="25"/>
  <c r="AJ20" i="25"/>
  <c r="AK20" i="25"/>
  <c r="AL20" i="25"/>
  <c r="AM20" i="25"/>
  <c r="AN20" i="25"/>
  <c r="AO20" i="25"/>
  <c r="AP20" i="25"/>
  <c r="AQ20" i="25"/>
  <c r="AR20" i="25"/>
  <c r="AS20" i="25"/>
  <c r="AT20" i="25"/>
  <c r="AU20" i="25"/>
  <c r="AV20" i="25"/>
  <c r="AW20" i="25"/>
  <c r="AX20" i="25"/>
  <c r="AY20" i="25"/>
  <c r="AZ20" i="25"/>
  <c r="BA20" i="25"/>
  <c r="BB20" i="25"/>
  <c r="BC20" i="25"/>
  <c r="BD20" i="25"/>
  <c r="BE20" i="25"/>
  <c r="BF20" i="25"/>
  <c r="BG20" i="25"/>
  <c r="BH20" i="25"/>
  <c r="BI20" i="25"/>
  <c r="BJ20" i="25"/>
  <c r="BK20" i="25"/>
  <c r="BL20" i="25"/>
  <c r="BM20" i="25"/>
  <c r="BN20" i="25"/>
  <c r="BO20" i="25"/>
  <c r="BP20" i="25"/>
  <c r="BQ20" i="25"/>
  <c r="BR20" i="25"/>
  <c r="BS20" i="25"/>
  <c r="BT20" i="25"/>
  <c r="BU20" i="25"/>
  <c r="BV20" i="25"/>
  <c r="BW20" i="25"/>
  <c r="BX20" i="25"/>
  <c r="BY20" i="25"/>
  <c r="BZ20" i="25"/>
  <c r="CA20" i="25"/>
  <c r="CB20" i="25"/>
  <c r="CC20" i="25"/>
  <c r="CD20" i="25"/>
  <c r="CE20" i="25"/>
  <c r="CF20" i="25"/>
  <c r="CG20" i="25"/>
  <c r="CH20" i="25"/>
  <c r="CI20" i="25"/>
  <c r="CJ20" i="25"/>
  <c r="CK20" i="25"/>
  <c r="CL20" i="25"/>
  <c r="CM20" i="25"/>
  <c r="CN20" i="25"/>
  <c r="CO20" i="25"/>
  <c r="CP20" i="25"/>
  <c r="CQ20" i="25"/>
  <c r="CR20" i="25"/>
  <c r="CS20" i="25"/>
  <c r="CT20" i="25"/>
  <c r="CU20" i="25"/>
  <c r="CV20" i="25"/>
  <c r="CW20" i="25"/>
  <c r="CX20" i="25"/>
  <c r="CY20" i="25"/>
  <c r="CZ20" i="25"/>
  <c r="DA20" i="25"/>
  <c r="DB20" i="25"/>
  <c r="DC20" i="25"/>
  <c r="DD20" i="25"/>
  <c r="DE20" i="25"/>
  <c r="DF20" i="25"/>
  <c r="DG20" i="25"/>
  <c r="DH20" i="25"/>
  <c r="DI20" i="25"/>
  <c r="DJ20" i="25"/>
  <c r="DK20" i="25"/>
  <c r="DL20" i="25"/>
  <c r="DM20" i="25"/>
  <c r="DN20" i="25"/>
  <c r="DO20" i="25"/>
  <c r="DP20" i="25"/>
  <c r="DQ20" i="25"/>
  <c r="DR20" i="25"/>
  <c r="DS20" i="25"/>
  <c r="DT20" i="25"/>
  <c r="DU20" i="25"/>
  <c r="DV20" i="25"/>
  <c r="DW20" i="25"/>
  <c r="DX20" i="25"/>
  <c r="DY20" i="25"/>
  <c r="DZ20" i="25"/>
  <c r="EA20" i="25"/>
  <c r="EB20" i="25"/>
  <c r="EC20" i="25"/>
  <c r="ED20" i="25"/>
  <c r="EE20" i="25"/>
  <c r="EF20" i="25"/>
  <c r="EG20" i="25"/>
  <c r="EH20" i="25"/>
  <c r="EI20" i="25"/>
  <c r="EJ20" i="25"/>
  <c r="EK20" i="25"/>
  <c r="EL20" i="25"/>
  <c r="EM20" i="25"/>
  <c r="EN20" i="25"/>
  <c r="EO20" i="25"/>
  <c r="EP20" i="25"/>
  <c r="EQ20" i="25"/>
  <c r="ER20" i="25"/>
  <c r="ES20" i="25"/>
  <c r="ET20" i="25"/>
  <c r="EU20" i="25"/>
  <c r="EV20" i="25"/>
  <c r="EW20" i="25"/>
  <c r="EX20" i="25"/>
  <c r="EY20" i="25"/>
  <c r="EZ20" i="25"/>
  <c r="FA20" i="25"/>
  <c r="FB20" i="25"/>
  <c r="FC20" i="25"/>
  <c r="FD20" i="25"/>
  <c r="FE20" i="25"/>
  <c r="FF20" i="25"/>
  <c r="FG20" i="25"/>
  <c r="FH20" i="25"/>
  <c r="FI20" i="25"/>
  <c r="FJ20" i="25"/>
  <c r="FK20" i="25"/>
  <c r="FL20" i="25"/>
  <c r="FM20" i="25"/>
  <c r="C21" i="25"/>
  <c r="D21" i="25"/>
  <c r="E21" i="25"/>
  <c r="F21" i="25"/>
  <c r="G21" i="25"/>
  <c r="H21" i="25"/>
  <c r="I21" i="25"/>
  <c r="J21" i="25"/>
  <c r="K21" i="25"/>
  <c r="L21" i="25"/>
  <c r="M21" i="25"/>
  <c r="N21" i="25"/>
  <c r="O21" i="25"/>
  <c r="P21" i="25"/>
  <c r="Q21" i="25"/>
  <c r="R21" i="25"/>
  <c r="S21" i="25"/>
  <c r="T21" i="25"/>
  <c r="U21" i="25"/>
  <c r="V21" i="25"/>
  <c r="W21" i="25"/>
  <c r="X21" i="25"/>
  <c r="Y21" i="25"/>
  <c r="Z21" i="25"/>
  <c r="AA21" i="25"/>
  <c r="AB21" i="25"/>
  <c r="AC21" i="25"/>
  <c r="AD21" i="25"/>
  <c r="AE21" i="25"/>
  <c r="AF21" i="25"/>
  <c r="AG21" i="25"/>
  <c r="AH21" i="25"/>
  <c r="AI21" i="25"/>
  <c r="AJ21" i="25"/>
  <c r="AK21" i="25"/>
  <c r="AL21" i="25"/>
  <c r="AM21" i="25"/>
  <c r="AN21" i="25"/>
  <c r="AO21" i="25"/>
  <c r="AP21" i="25"/>
  <c r="AQ21" i="25"/>
  <c r="AR21" i="25"/>
  <c r="AS21" i="25"/>
  <c r="AT21" i="25"/>
  <c r="AU21" i="25"/>
  <c r="AV21" i="25"/>
  <c r="AW21" i="25"/>
  <c r="AX21" i="25"/>
  <c r="AY21" i="25"/>
  <c r="AZ21" i="25"/>
  <c r="BA21" i="25"/>
  <c r="BB21" i="25"/>
  <c r="BC21" i="25"/>
  <c r="BD21" i="25"/>
  <c r="BE21" i="25"/>
  <c r="BF21" i="25"/>
  <c r="BG21" i="25"/>
  <c r="BH21" i="25"/>
  <c r="BI21" i="25"/>
  <c r="BJ21" i="25"/>
  <c r="BK21" i="25"/>
  <c r="BL21" i="25"/>
  <c r="BM21" i="25"/>
  <c r="BN21" i="25"/>
  <c r="BO21" i="25"/>
  <c r="BP21" i="25"/>
  <c r="BQ21" i="25"/>
  <c r="BR21" i="25"/>
  <c r="BS21" i="25"/>
  <c r="BT21" i="25"/>
  <c r="BU21" i="25"/>
  <c r="BV21" i="25"/>
  <c r="BW21" i="25"/>
  <c r="BX21" i="25"/>
  <c r="BY21" i="25"/>
  <c r="BZ21" i="25"/>
  <c r="CA21" i="25"/>
  <c r="CB21" i="25"/>
  <c r="CC21" i="25"/>
  <c r="CD21" i="25"/>
  <c r="CE21" i="25"/>
  <c r="CF21" i="25"/>
  <c r="CG21" i="25"/>
  <c r="CH21" i="25"/>
  <c r="CI21" i="25"/>
  <c r="CJ21" i="25"/>
  <c r="CK21" i="25"/>
  <c r="CL21" i="25"/>
  <c r="CM21" i="25"/>
  <c r="CN21" i="25"/>
  <c r="CO21" i="25"/>
  <c r="CP21" i="25"/>
  <c r="CQ21" i="25"/>
  <c r="CR21" i="25"/>
  <c r="CS21" i="25"/>
  <c r="CT21" i="25"/>
  <c r="CU21" i="25"/>
  <c r="CV21" i="25"/>
  <c r="CW21" i="25"/>
  <c r="CX21" i="25"/>
  <c r="CY21" i="25"/>
  <c r="CZ21" i="25"/>
  <c r="DA21" i="25"/>
  <c r="DB21" i="25"/>
  <c r="DC21" i="25"/>
  <c r="DD21" i="25"/>
  <c r="DE21" i="25"/>
  <c r="DF21" i="25"/>
  <c r="DG21" i="25"/>
  <c r="DH21" i="25"/>
  <c r="DI21" i="25"/>
  <c r="DJ21" i="25"/>
  <c r="DK21" i="25"/>
  <c r="DL21" i="25"/>
  <c r="DM21" i="25"/>
  <c r="DN21" i="25"/>
  <c r="DO21" i="25"/>
  <c r="DP21" i="25"/>
  <c r="DQ21" i="25"/>
  <c r="DR21" i="25"/>
  <c r="DS21" i="25"/>
  <c r="DT21" i="25"/>
  <c r="DU21" i="25"/>
  <c r="DV21" i="25"/>
  <c r="DW21" i="25"/>
  <c r="DX21" i="25"/>
  <c r="DY21" i="25"/>
  <c r="DZ21" i="25"/>
  <c r="EA21" i="25"/>
  <c r="EB21" i="25"/>
  <c r="EC21" i="25"/>
  <c r="ED21" i="25"/>
  <c r="EE21" i="25"/>
  <c r="EF21" i="25"/>
  <c r="EG21" i="25"/>
  <c r="EH21" i="25"/>
  <c r="EI21" i="25"/>
  <c r="EJ21" i="25"/>
  <c r="EK21" i="25"/>
  <c r="EL21" i="25"/>
  <c r="EM21" i="25"/>
  <c r="EN21" i="25"/>
  <c r="EO21" i="25"/>
  <c r="EP21" i="25"/>
  <c r="EQ21" i="25"/>
  <c r="ER21" i="25"/>
  <c r="ES21" i="25"/>
  <c r="ET21" i="25"/>
  <c r="EU21" i="25"/>
  <c r="EV21" i="25"/>
  <c r="EW21" i="25"/>
  <c r="EX21" i="25"/>
  <c r="EY21" i="25"/>
  <c r="EZ21" i="25"/>
  <c r="FA21" i="25"/>
  <c r="FB21" i="25"/>
  <c r="FC21" i="25"/>
  <c r="FD21" i="25"/>
  <c r="FE21" i="25"/>
  <c r="FF21" i="25"/>
  <c r="FG21" i="25"/>
  <c r="FH21" i="25"/>
  <c r="FI21" i="25"/>
  <c r="FJ21" i="25"/>
  <c r="FK21" i="25"/>
  <c r="FL21" i="25"/>
  <c r="FM21" i="25"/>
  <c r="C22" i="25"/>
  <c r="D22" i="25"/>
  <c r="E22" i="25"/>
  <c r="F22" i="25"/>
  <c r="G22" i="25"/>
  <c r="H22" i="25"/>
  <c r="I22" i="25"/>
  <c r="J22" i="25"/>
  <c r="K22" i="25"/>
  <c r="L22" i="25"/>
  <c r="M22" i="25"/>
  <c r="N22" i="25"/>
  <c r="O22" i="25"/>
  <c r="P22" i="25"/>
  <c r="Q22" i="25"/>
  <c r="R22" i="25"/>
  <c r="S22" i="25"/>
  <c r="T22" i="25"/>
  <c r="U22" i="25"/>
  <c r="V22" i="25"/>
  <c r="W22" i="25"/>
  <c r="X22" i="25"/>
  <c r="Y22" i="25"/>
  <c r="Z22" i="25"/>
  <c r="AA22" i="25"/>
  <c r="AB22" i="25"/>
  <c r="AC22" i="25"/>
  <c r="AD22" i="25"/>
  <c r="AE22" i="25"/>
  <c r="AF22" i="25"/>
  <c r="AG22" i="25"/>
  <c r="AH22" i="25"/>
  <c r="AI22" i="25"/>
  <c r="AJ22" i="25"/>
  <c r="AK22" i="25"/>
  <c r="AL22" i="25"/>
  <c r="AM22" i="25"/>
  <c r="AN22" i="25"/>
  <c r="AO22" i="25"/>
  <c r="AP22" i="25"/>
  <c r="AQ22" i="25"/>
  <c r="AR22" i="25"/>
  <c r="AS22" i="25"/>
  <c r="AT22" i="25"/>
  <c r="AU22" i="25"/>
  <c r="AV22" i="25"/>
  <c r="AW22" i="25"/>
  <c r="AX22" i="25"/>
  <c r="AY22" i="25"/>
  <c r="AZ22" i="25"/>
  <c r="BA22" i="25"/>
  <c r="BB22" i="25"/>
  <c r="BC22" i="25"/>
  <c r="BD22" i="25"/>
  <c r="BE22" i="25"/>
  <c r="BF22" i="25"/>
  <c r="BG22" i="25"/>
  <c r="BH22" i="25"/>
  <c r="BI22" i="25"/>
  <c r="BJ22" i="25"/>
  <c r="BK22" i="25"/>
  <c r="BL22" i="25"/>
  <c r="BM22" i="25"/>
  <c r="BN22" i="25"/>
  <c r="BO22" i="25"/>
  <c r="BP22" i="25"/>
  <c r="BQ22" i="25"/>
  <c r="BR22" i="25"/>
  <c r="BS22" i="25"/>
  <c r="BT22" i="25"/>
  <c r="BU22" i="25"/>
  <c r="BV22" i="25"/>
  <c r="BW22" i="25"/>
  <c r="BX22" i="25"/>
  <c r="BY22" i="25"/>
  <c r="BZ22" i="25"/>
  <c r="CA22" i="25"/>
  <c r="CB22" i="25"/>
  <c r="CC22" i="25"/>
  <c r="CD22" i="25"/>
  <c r="CE22" i="25"/>
  <c r="CF22" i="25"/>
  <c r="CG22" i="25"/>
  <c r="CH22" i="25"/>
  <c r="CI22" i="25"/>
  <c r="CJ22" i="25"/>
  <c r="CK22" i="25"/>
  <c r="CL22" i="25"/>
  <c r="CM22" i="25"/>
  <c r="CN22" i="25"/>
  <c r="CO22" i="25"/>
  <c r="CP22" i="25"/>
  <c r="CQ22" i="25"/>
  <c r="CR22" i="25"/>
  <c r="CS22" i="25"/>
  <c r="CT22" i="25"/>
  <c r="CU22" i="25"/>
  <c r="CV22" i="25"/>
  <c r="CW22" i="25"/>
  <c r="CX22" i="25"/>
  <c r="CY22" i="25"/>
  <c r="CZ22" i="25"/>
  <c r="DA22" i="25"/>
  <c r="DB22" i="25"/>
  <c r="DC22" i="25"/>
  <c r="DD22" i="25"/>
  <c r="DE22" i="25"/>
  <c r="DF22" i="25"/>
  <c r="DG22" i="25"/>
  <c r="DH22" i="25"/>
  <c r="DI22" i="25"/>
  <c r="DJ22" i="25"/>
  <c r="DK22" i="25"/>
  <c r="DL22" i="25"/>
  <c r="DM22" i="25"/>
  <c r="DN22" i="25"/>
  <c r="DO22" i="25"/>
  <c r="DP22" i="25"/>
  <c r="DQ22" i="25"/>
  <c r="DR22" i="25"/>
  <c r="DS22" i="25"/>
  <c r="DT22" i="25"/>
  <c r="DU22" i="25"/>
  <c r="DV22" i="25"/>
  <c r="DW22" i="25"/>
  <c r="DX22" i="25"/>
  <c r="DY22" i="25"/>
  <c r="DZ22" i="25"/>
  <c r="EA22" i="25"/>
  <c r="EB22" i="25"/>
  <c r="EC22" i="25"/>
  <c r="ED22" i="25"/>
  <c r="EE22" i="25"/>
  <c r="EF22" i="25"/>
  <c r="EG22" i="25"/>
  <c r="EH22" i="25"/>
  <c r="EI22" i="25"/>
  <c r="EJ22" i="25"/>
  <c r="EK22" i="25"/>
  <c r="EL22" i="25"/>
  <c r="EM22" i="25"/>
  <c r="EN22" i="25"/>
  <c r="EO22" i="25"/>
  <c r="EP22" i="25"/>
  <c r="EQ22" i="25"/>
  <c r="ER22" i="25"/>
  <c r="ES22" i="25"/>
  <c r="ET22" i="25"/>
  <c r="EU22" i="25"/>
  <c r="EV22" i="25"/>
  <c r="EW22" i="25"/>
  <c r="EX22" i="25"/>
  <c r="EY22" i="25"/>
  <c r="EZ22" i="25"/>
  <c r="FA22" i="25"/>
  <c r="FB22" i="25"/>
  <c r="FC22" i="25"/>
  <c r="FD22" i="25"/>
  <c r="FE22" i="25"/>
  <c r="FF22" i="25"/>
  <c r="FG22" i="25"/>
  <c r="FH22" i="25"/>
  <c r="FI22" i="25"/>
  <c r="FJ22" i="25"/>
  <c r="FK22" i="25"/>
  <c r="FL22" i="25"/>
  <c r="FM22" i="25"/>
  <c r="C23" i="25"/>
  <c r="D23" i="25"/>
  <c r="E23" i="25"/>
  <c r="F23" i="25"/>
  <c r="G23" i="25"/>
  <c r="H23" i="25"/>
  <c r="I23" i="25"/>
  <c r="J23" i="25"/>
  <c r="K23" i="25"/>
  <c r="L23" i="25"/>
  <c r="M23" i="25"/>
  <c r="N23" i="25"/>
  <c r="O23" i="25"/>
  <c r="P23" i="25"/>
  <c r="Q23" i="25"/>
  <c r="R23" i="25"/>
  <c r="S23" i="25"/>
  <c r="T23" i="25"/>
  <c r="U23" i="25"/>
  <c r="V23" i="25"/>
  <c r="W23" i="25"/>
  <c r="X23" i="25"/>
  <c r="Y23" i="25"/>
  <c r="Z23" i="25"/>
  <c r="AA23" i="25"/>
  <c r="AB23" i="25"/>
  <c r="AC23" i="25"/>
  <c r="AD23" i="25"/>
  <c r="AE23" i="25"/>
  <c r="AF23" i="25"/>
  <c r="AG23" i="25"/>
  <c r="AH23" i="25"/>
  <c r="AI23" i="25"/>
  <c r="AJ23" i="25"/>
  <c r="AK23" i="25"/>
  <c r="AL23" i="25"/>
  <c r="AM23" i="25"/>
  <c r="AN23" i="25"/>
  <c r="AO23" i="25"/>
  <c r="AP23" i="25"/>
  <c r="AQ23" i="25"/>
  <c r="AR23" i="25"/>
  <c r="AS23" i="25"/>
  <c r="AT23" i="25"/>
  <c r="AU23" i="25"/>
  <c r="AV23" i="25"/>
  <c r="AW23" i="25"/>
  <c r="AX23" i="25"/>
  <c r="AY23" i="25"/>
  <c r="AZ23" i="25"/>
  <c r="BA23" i="25"/>
  <c r="BB23" i="25"/>
  <c r="BC23" i="25"/>
  <c r="BD23" i="25"/>
  <c r="BE23" i="25"/>
  <c r="BF23" i="25"/>
  <c r="BG23" i="25"/>
  <c r="BH23" i="25"/>
  <c r="BI23" i="25"/>
  <c r="BJ23" i="25"/>
  <c r="BK23" i="25"/>
  <c r="BL23" i="25"/>
  <c r="BM23" i="25"/>
  <c r="BN23" i="25"/>
  <c r="BO23" i="25"/>
  <c r="BP23" i="25"/>
  <c r="BQ23" i="25"/>
  <c r="BR23" i="25"/>
  <c r="BS23" i="25"/>
  <c r="BT23" i="25"/>
  <c r="BU23" i="25"/>
  <c r="BV23" i="25"/>
  <c r="BW23" i="25"/>
  <c r="BX23" i="25"/>
  <c r="BY23" i="25"/>
  <c r="BZ23" i="25"/>
  <c r="CA23" i="25"/>
  <c r="CB23" i="25"/>
  <c r="CC23" i="25"/>
  <c r="CD23" i="25"/>
  <c r="CE23" i="25"/>
  <c r="CF23" i="25"/>
  <c r="CG23" i="25"/>
  <c r="CH23" i="25"/>
  <c r="CI23" i="25"/>
  <c r="CJ23" i="25"/>
  <c r="CK23" i="25"/>
  <c r="CL23" i="25"/>
  <c r="CM23" i="25"/>
  <c r="CN23" i="25"/>
  <c r="CO23" i="25"/>
  <c r="CP23" i="25"/>
  <c r="CQ23" i="25"/>
  <c r="CR23" i="25"/>
  <c r="CS23" i="25"/>
  <c r="CT23" i="25"/>
  <c r="CU23" i="25"/>
  <c r="CV23" i="25"/>
  <c r="CW23" i="25"/>
  <c r="CX23" i="25"/>
  <c r="CY23" i="25"/>
  <c r="CZ23" i="25"/>
  <c r="DA23" i="25"/>
  <c r="DB23" i="25"/>
  <c r="DC23" i="25"/>
  <c r="DD23" i="25"/>
  <c r="DE23" i="25"/>
  <c r="DF23" i="25"/>
  <c r="DG23" i="25"/>
  <c r="DH23" i="25"/>
  <c r="DI23" i="25"/>
  <c r="DJ23" i="25"/>
  <c r="DK23" i="25"/>
  <c r="DL23" i="25"/>
  <c r="DM23" i="25"/>
  <c r="DN23" i="25"/>
  <c r="DO23" i="25"/>
  <c r="DP23" i="25"/>
  <c r="DQ23" i="25"/>
  <c r="DR23" i="25"/>
  <c r="DS23" i="25"/>
  <c r="DT23" i="25"/>
  <c r="DU23" i="25"/>
  <c r="DV23" i="25"/>
  <c r="DW23" i="25"/>
  <c r="DX23" i="25"/>
  <c r="DY23" i="25"/>
  <c r="DZ23" i="25"/>
  <c r="EA23" i="25"/>
  <c r="EB23" i="25"/>
  <c r="EC23" i="25"/>
  <c r="ED23" i="25"/>
  <c r="EE23" i="25"/>
  <c r="EF23" i="25"/>
  <c r="EG23" i="25"/>
  <c r="EH23" i="25"/>
  <c r="EI23" i="25"/>
  <c r="EJ23" i="25"/>
  <c r="EK23" i="25"/>
  <c r="EL23" i="25"/>
  <c r="EM23" i="25"/>
  <c r="EN23" i="25"/>
  <c r="EO23" i="25"/>
  <c r="EP23" i="25"/>
  <c r="EQ23" i="25"/>
  <c r="ER23" i="25"/>
  <c r="ES23" i="25"/>
  <c r="ET23" i="25"/>
  <c r="EU23" i="25"/>
  <c r="EV23" i="25"/>
  <c r="EW23" i="25"/>
  <c r="EX23" i="25"/>
  <c r="EY23" i="25"/>
  <c r="EZ23" i="25"/>
  <c r="FA23" i="25"/>
  <c r="FB23" i="25"/>
  <c r="FC23" i="25"/>
  <c r="FD23" i="25"/>
  <c r="FE23" i="25"/>
  <c r="FF23" i="25"/>
  <c r="FG23" i="25"/>
  <c r="FH23" i="25"/>
  <c r="FI23" i="25"/>
  <c r="FJ23" i="25"/>
  <c r="FK23" i="25"/>
  <c r="FL23" i="25"/>
  <c r="FM23" i="25"/>
  <c r="C24" i="25"/>
  <c r="D24" i="25"/>
  <c r="E24" i="25"/>
  <c r="F24" i="25"/>
  <c r="G24" i="25"/>
  <c r="H24" i="25"/>
  <c r="I24" i="25"/>
  <c r="J24" i="25"/>
  <c r="K24" i="25"/>
  <c r="L24" i="25"/>
  <c r="M24" i="25"/>
  <c r="N24" i="25"/>
  <c r="O24" i="25"/>
  <c r="P24" i="25"/>
  <c r="Q24" i="25"/>
  <c r="R24" i="25"/>
  <c r="S24" i="25"/>
  <c r="T24" i="25"/>
  <c r="U24" i="25"/>
  <c r="V24" i="25"/>
  <c r="W24" i="25"/>
  <c r="X24" i="25"/>
  <c r="Y24" i="25"/>
  <c r="Z24" i="25"/>
  <c r="AA24" i="25"/>
  <c r="AB24" i="25"/>
  <c r="AC24" i="25"/>
  <c r="AD24" i="25"/>
  <c r="AE24" i="25"/>
  <c r="AF24" i="25"/>
  <c r="AG24" i="25"/>
  <c r="AH24" i="25"/>
  <c r="AI24" i="25"/>
  <c r="AJ24" i="25"/>
  <c r="AK24" i="25"/>
  <c r="AL24" i="25"/>
  <c r="AM24" i="25"/>
  <c r="AN24" i="25"/>
  <c r="AO24" i="25"/>
  <c r="AP24" i="25"/>
  <c r="AQ24" i="25"/>
  <c r="AR24" i="25"/>
  <c r="AS24" i="25"/>
  <c r="AT24" i="25"/>
  <c r="AU24" i="25"/>
  <c r="AV24" i="25"/>
  <c r="AW24" i="25"/>
  <c r="AX24" i="25"/>
  <c r="AY24" i="25"/>
  <c r="AZ24" i="25"/>
  <c r="BA24" i="25"/>
  <c r="BB24" i="25"/>
  <c r="BC24" i="25"/>
  <c r="BD24" i="25"/>
  <c r="BE24" i="25"/>
  <c r="BF24" i="25"/>
  <c r="BG24" i="25"/>
  <c r="BH24" i="25"/>
  <c r="BI24" i="25"/>
  <c r="BJ24" i="25"/>
  <c r="BK24" i="25"/>
  <c r="BL24" i="25"/>
  <c r="BM24" i="25"/>
  <c r="BN24" i="25"/>
  <c r="BO24" i="25"/>
  <c r="BP24" i="25"/>
  <c r="BQ24" i="25"/>
  <c r="BR24" i="25"/>
  <c r="BS24" i="25"/>
  <c r="BT24" i="25"/>
  <c r="BU24" i="25"/>
  <c r="BV24" i="25"/>
  <c r="BW24" i="25"/>
  <c r="BX24" i="25"/>
  <c r="BY24" i="25"/>
  <c r="BZ24" i="25"/>
  <c r="CA24" i="25"/>
  <c r="CB24" i="25"/>
  <c r="CC24" i="25"/>
  <c r="CD24" i="25"/>
  <c r="CE24" i="25"/>
  <c r="CF24" i="25"/>
  <c r="CG24" i="25"/>
  <c r="CH24" i="25"/>
  <c r="CI24" i="25"/>
  <c r="CJ24" i="25"/>
  <c r="CK24" i="25"/>
  <c r="CL24" i="25"/>
  <c r="CM24" i="25"/>
  <c r="CN24" i="25"/>
  <c r="CO24" i="25"/>
  <c r="CP24" i="25"/>
  <c r="CQ24" i="25"/>
  <c r="CR24" i="25"/>
  <c r="CS24" i="25"/>
  <c r="CT24" i="25"/>
  <c r="CU24" i="25"/>
  <c r="CV24" i="25"/>
  <c r="CW24" i="25"/>
  <c r="CX24" i="25"/>
  <c r="CY24" i="25"/>
  <c r="CZ24" i="25"/>
  <c r="DA24" i="25"/>
  <c r="DB24" i="25"/>
  <c r="DC24" i="25"/>
  <c r="DD24" i="25"/>
  <c r="DE24" i="25"/>
  <c r="DF24" i="25"/>
  <c r="DG24" i="25"/>
  <c r="DH24" i="25"/>
  <c r="DI24" i="25"/>
  <c r="DJ24" i="25"/>
  <c r="DK24" i="25"/>
  <c r="DL24" i="25"/>
  <c r="DM24" i="25"/>
  <c r="DN24" i="25"/>
  <c r="DO24" i="25"/>
  <c r="DP24" i="25"/>
  <c r="DQ24" i="25"/>
  <c r="DR24" i="25"/>
  <c r="DS24" i="25"/>
  <c r="DT24" i="25"/>
  <c r="DU24" i="25"/>
  <c r="DV24" i="25"/>
  <c r="DW24" i="25"/>
  <c r="DX24" i="25"/>
  <c r="DY24" i="25"/>
  <c r="DZ24" i="25"/>
  <c r="EA24" i="25"/>
  <c r="EB24" i="25"/>
  <c r="EC24" i="25"/>
  <c r="ED24" i="25"/>
  <c r="EE24" i="25"/>
  <c r="EF24" i="25"/>
  <c r="EG24" i="25"/>
  <c r="EH24" i="25"/>
  <c r="EI24" i="25"/>
  <c r="EJ24" i="25"/>
  <c r="EK24" i="25"/>
  <c r="EL24" i="25"/>
  <c r="EM24" i="25"/>
  <c r="EN24" i="25"/>
  <c r="EO24" i="25"/>
  <c r="EP24" i="25"/>
  <c r="EQ24" i="25"/>
  <c r="ER24" i="25"/>
  <c r="ES24" i="25"/>
  <c r="ET24" i="25"/>
  <c r="EU24" i="25"/>
  <c r="EV24" i="25"/>
  <c r="EW24" i="25"/>
  <c r="EX24" i="25"/>
  <c r="EY24" i="25"/>
  <c r="EZ24" i="25"/>
  <c r="FA24" i="25"/>
  <c r="FB24" i="25"/>
  <c r="FC24" i="25"/>
  <c r="FD24" i="25"/>
  <c r="FE24" i="25"/>
  <c r="FF24" i="25"/>
  <c r="FG24" i="25"/>
  <c r="FH24" i="25"/>
  <c r="FI24" i="25"/>
  <c r="FJ24" i="25"/>
  <c r="FK24" i="25"/>
  <c r="FL24" i="25"/>
  <c r="FM24" i="25"/>
  <c r="C25" i="25"/>
  <c r="D25" i="25"/>
  <c r="E25" i="25"/>
  <c r="F25" i="25"/>
  <c r="G25" i="25"/>
  <c r="H25" i="25"/>
  <c r="I25" i="25"/>
  <c r="J25" i="25"/>
  <c r="K25" i="25"/>
  <c r="L25" i="25"/>
  <c r="M25" i="25"/>
  <c r="N25" i="25"/>
  <c r="O25" i="25"/>
  <c r="P25" i="25"/>
  <c r="Q25" i="25"/>
  <c r="R25" i="25"/>
  <c r="S25" i="25"/>
  <c r="T25" i="25"/>
  <c r="U25" i="25"/>
  <c r="V25" i="25"/>
  <c r="W25" i="25"/>
  <c r="X25" i="25"/>
  <c r="Y25" i="25"/>
  <c r="Z25" i="25"/>
  <c r="AA25" i="25"/>
  <c r="AB25" i="25"/>
  <c r="AC25" i="25"/>
  <c r="AD25" i="25"/>
  <c r="AE25" i="25"/>
  <c r="AF25" i="25"/>
  <c r="AG25" i="25"/>
  <c r="AH25" i="25"/>
  <c r="AI25" i="25"/>
  <c r="AJ25" i="25"/>
  <c r="AK25" i="25"/>
  <c r="AL25" i="25"/>
  <c r="AM25" i="25"/>
  <c r="AN25" i="25"/>
  <c r="AO25" i="25"/>
  <c r="AP25" i="25"/>
  <c r="AQ25" i="25"/>
  <c r="AR25" i="25"/>
  <c r="AS25" i="25"/>
  <c r="AT25" i="25"/>
  <c r="AU25" i="25"/>
  <c r="AV25" i="25"/>
  <c r="AW25" i="25"/>
  <c r="AX25" i="25"/>
  <c r="AY25" i="25"/>
  <c r="AZ25" i="25"/>
  <c r="BA25" i="25"/>
  <c r="BB25" i="25"/>
  <c r="BC25" i="25"/>
  <c r="BD25" i="25"/>
  <c r="BE25" i="25"/>
  <c r="BF25" i="25"/>
  <c r="BG25" i="25"/>
  <c r="BH25" i="25"/>
  <c r="BI25" i="25"/>
  <c r="BJ25" i="25"/>
  <c r="BK25" i="25"/>
  <c r="BL25" i="25"/>
  <c r="BM25" i="25"/>
  <c r="BN25" i="25"/>
  <c r="BO25" i="25"/>
  <c r="BP25" i="25"/>
  <c r="BQ25" i="25"/>
  <c r="BR25" i="25"/>
  <c r="BS25" i="25"/>
  <c r="BT25" i="25"/>
  <c r="BU25" i="25"/>
  <c r="BV25" i="25"/>
  <c r="BW25" i="25"/>
  <c r="BX25" i="25"/>
  <c r="BY25" i="25"/>
  <c r="BZ25" i="25"/>
  <c r="CA25" i="25"/>
  <c r="CB25" i="25"/>
  <c r="CC25" i="25"/>
  <c r="CD25" i="25"/>
  <c r="CE25" i="25"/>
  <c r="CF25" i="25"/>
  <c r="CG25" i="25"/>
  <c r="CH25" i="25"/>
  <c r="CI25" i="25"/>
  <c r="CJ25" i="25"/>
  <c r="CK25" i="25"/>
  <c r="CL25" i="25"/>
  <c r="CM25" i="25"/>
  <c r="CN25" i="25"/>
  <c r="CO25" i="25"/>
  <c r="CP25" i="25"/>
  <c r="CQ25" i="25"/>
  <c r="CR25" i="25"/>
  <c r="CS25" i="25"/>
  <c r="CT25" i="25"/>
  <c r="CU25" i="25"/>
  <c r="CV25" i="25"/>
  <c r="CW25" i="25"/>
  <c r="CX25" i="25"/>
  <c r="CY25" i="25"/>
  <c r="CZ25" i="25"/>
  <c r="DA25" i="25"/>
  <c r="DB25" i="25"/>
  <c r="DC25" i="25"/>
  <c r="DD25" i="25"/>
  <c r="DE25" i="25"/>
  <c r="DF25" i="25"/>
  <c r="DG25" i="25"/>
  <c r="DH25" i="25"/>
  <c r="DI25" i="25"/>
  <c r="DJ25" i="25"/>
  <c r="DK25" i="25"/>
  <c r="DL25" i="25"/>
  <c r="DM25" i="25"/>
  <c r="DN25" i="25"/>
  <c r="DO25" i="25"/>
  <c r="DP25" i="25"/>
  <c r="DQ25" i="25"/>
  <c r="DR25" i="25"/>
  <c r="DS25" i="25"/>
  <c r="DT25" i="25"/>
  <c r="DU25" i="25"/>
  <c r="DV25" i="25"/>
  <c r="DW25" i="25"/>
  <c r="DX25" i="25"/>
  <c r="DY25" i="25"/>
  <c r="DZ25" i="25"/>
  <c r="EA25" i="25"/>
  <c r="EB25" i="25"/>
  <c r="EC25" i="25"/>
  <c r="ED25" i="25"/>
  <c r="EE25" i="25"/>
  <c r="EF25" i="25"/>
  <c r="EG25" i="25"/>
  <c r="EH25" i="25"/>
  <c r="EI25" i="25"/>
  <c r="EJ25" i="25"/>
  <c r="EK25" i="25"/>
  <c r="EL25" i="25"/>
  <c r="EM25" i="25"/>
  <c r="EN25" i="25"/>
  <c r="EO25" i="25"/>
  <c r="EP25" i="25"/>
  <c r="EQ25" i="25"/>
  <c r="ER25" i="25"/>
  <c r="ES25" i="25"/>
  <c r="ET25" i="25"/>
  <c r="EU25" i="25"/>
  <c r="EV25" i="25"/>
  <c r="EW25" i="25"/>
  <c r="EX25" i="25"/>
  <c r="EY25" i="25"/>
  <c r="EZ25" i="25"/>
  <c r="FA25" i="25"/>
  <c r="FB25" i="25"/>
  <c r="FC25" i="25"/>
  <c r="FD25" i="25"/>
  <c r="FE25" i="25"/>
  <c r="FF25" i="25"/>
  <c r="FG25" i="25"/>
  <c r="FH25" i="25"/>
  <c r="FI25" i="25"/>
  <c r="FJ25" i="25"/>
  <c r="FK25" i="25"/>
  <c r="FL25" i="25"/>
  <c r="FM25" i="25"/>
  <c r="C26" i="25"/>
  <c r="D26" i="25"/>
  <c r="E26" i="25"/>
  <c r="F26" i="25"/>
  <c r="G26" i="25"/>
  <c r="H26" i="25"/>
  <c r="I26" i="25"/>
  <c r="J26" i="25"/>
  <c r="K26" i="25"/>
  <c r="L26" i="25"/>
  <c r="M26" i="25"/>
  <c r="N26" i="25"/>
  <c r="O26" i="25"/>
  <c r="P26" i="25"/>
  <c r="Q26" i="25"/>
  <c r="R26" i="25"/>
  <c r="S26" i="25"/>
  <c r="T26" i="25"/>
  <c r="U26" i="25"/>
  <c r="V26" i="25"/>
  <c r="W26" i="25"/>
  <c r="X26" i="25"/>
  <c r="Y26" i="25"/>
  <c r="Z26" i="25"/>
  <c r="AA26" i="25"/>
  <c r="AB26" i="25"/>
  <c r="AC26" i="25"/>
  <c r="AD26" i="25"/>
  <c r="AE26" i="25"/>
  <c r="AF26" i="25"/>
  <c r="AG26" i="25"/>
  <c r="AH26" i="25"/>
  <c r="AI26" i="25"/>
  <c r="AJ26" i="25"/>
  <c r="AK26" i="25"/>
  <c r="AL26" i="25"/>
  <c r="AM26" i="25"/>
  <c r="AN26" i="25"/>
  <c r="AO26" i="25"/>
  <c r="AP26" i="25"/>
  <c r="AQ26" i="25"/>
  <c r="AR26" i="25"/>
  <c r="AS26" i="25"/>
  <c r="AT26" i="25"/>
  <c r="AU26" i="25"/>
  <c r="AV26" i="25"/>
  <c r="AW26" i="25"/>
  <c r="AX26" i="25"/>
  <c r="AY26" i="25"/>
  <c r="AZ26" i="25"/>
  <c r="BA26" i="25"/>
  <c r="BB26" i="25"/>
  <c r="BC26" i="25"/>
  <c r="BD26" i="25"/>
  <c r="BE26" i="25"/>
  <c r="BF26" i="25"/>
  <c r="BG26" i="25"/>
  <c r="BH26" i="25"/>
  <c r="BI26" i="25"/>
  <c r="BJ26" i="25"/>
  <c r="BK26" i="25"/>
  <c r="BL26" i="25"/>
  <c r="BM26" i="25"/>
  <c r="BN26" i="25"/>
  <c r="BO26" i="25"/>
  <c r="BP26" i="25"/>
  <c r="BQ26" i="25"/>
  <c r="BR26" i="25"/>
  <c r="BS26" i="25"/>
  <c r="BT26" i="25"/>
  <c r="BU26" i="25"/>
  <c r="BV26" i="25"/>
  <c r="BW26" i="25"/>
  <c r="BX26" i="25"/>
  <c r="BY26" i="25"/>
  <c r="BZ26" i="25"/>
  <c r="CA26" i="25"/>
  <c r="CB26" i="25"/>
  <c r="CC26" i="25"/>
  <c r="CD26" i="25"/>
  <c r="CE26" i="25"/>
  <c r="CF26" i="25"/>
  <c r="CG26" i="25"/>
  <c r="CH26" i="25"/>
  <c r="CI26" i="25"/>
  <c r="CJ26" i="25"/>
  <c r="CK26" i="25"/>
  <c r="CL26" i="25"/>
  <c r="CM26" i="25"/>
  <c r="CN26" i="25"/>
  <c r="CO26" i="25"/>
  <c r="CP26" i="25"/>
  <c r="CQ26" i="25"/>
  <c r="CR26" i="25"/>
  <c r="CS26" i="25"/>
  <c r="CT26" i="25"/>
  <c r="CU26" i="25"/>
  <c r="CV26" i="25"/>
  <c r="CW26" i="25"/>
  <c r="CX26" i="25"/>
  <c r="CY26" i="25"/>
  <c r="CZ26" i="25"/>
  <c r="DA26" i="25"/>
  <c r="DB26" i="25"/>
  <c r="DC26" i="25"/>
  <c r="DD26" i="25"/>
  <c r="DE26" i="25"/>
  <c r="DF26" i="25"/>
  <c r="DG26" i="25"/>
  <c r="DH26" i="25"/>
  <c r="DI26" i="25"/>
  <c r="DJ26" i="25"/>
  <c r="DK26" i="25"/>
  <c r="DL26" i="25"/>
  <c r="DM26" i="25"/>
  <c r="DN26" i="25"/>
  <c r="DO26" i="25"/>
  <c r="DP26" i="25"/>
  <c r="DQ26" i="25"/>
  <c r="DR26" i="25"/>
  <c r="DS26" i="25"/>
  <c r="DT26" i="25"/>
  <c r="DU26" i="25"/>
  <c r="DV26" i="25"/>
  <c r="DW26" i="25"/>
  <c r="DX26" i="25"/>
  <c r="DY26" i="25"/>
  <c r="DZ26" i="25"/>
  <c r="EA26" i="25"/>
  <c r="EB26" i="25"/>
  <c r="EC26" i="25"/>
  <c r="ED26" i="25"/>
  <c r="EE26" i="25"/>
  <c r="EF26" i="25"/>
  <c r="EG26" i="25"/>
  <c r="EH26" i="25"/>
  <c r="EI26" i="25"/>
  <c r="EJ26" i="25"/>
  <c r="EK26" i="25"/>
  <c r="EL26" i="25"/>
  <c r="EM26" i="25"/>
  <c r="EN26" i="25"/>
  <c r="EO26" i="25"/>
  <c r="EP26" i="25"/>
  <c r="EQ26" i="25"/>
  <c r="ER26" i="25"/>
  <c r="ES26" i="25"/>
  <c r="ET26" i="25"/>
  <c r="EU26" i="25"/>
  <c r="EV26" i="25"/>
  <c r="EW26" i="25"/>
  <c r="EX26" i="25"/>
  <c r="EY26" i="25"/>
  <c r="EZ26" i="25"/>
  <c r="FA26" i="25"/>
  <c r="FB26" i="25"/>
  <c r="FC26" i="25"/>
  <c r="FD26" i="25"/>
  <c r="FE26" i="25"/>
  <c r="FF26" i="25"/>
  <c r="FG26" i="25"/>
  <c r="FH26" i="25"/>
  <c r="FI26" i="25"/>
  <c r="FJ26" i="25"/>
  <c r="FK26" i="25"/>
  <c r="FL26" i="25"/>
  <c r="FM26" i="25"/>
  <c r="C27" i="25"/>
  <c r="D27" i="25"/>
  <c r="E27" i="25"/>
  <c r="F27" i="25"/>
  <c r="G27" i="25"/>
  <c r="H27" i="25"/>
  <c r="I27" i="25"/>
  <c r="J27" i="25"/>
  <c r="K27" i="25"/>
  <c r="L27" i="25"/>
  <c r="M27" i="25"/>
  <c r="N27" i="25"/>
  <c r="O27" i="25"/>
  <c r="P27" i="25"/>
  <c r="Q27" i="25"/>
  <c r="R27" i="25"/>
  <c r="S27" i="25"/>
  <c r="T27" i="25"/>
  <c r="U27" i="25"/>
  <c r="V27" i="25"/>
  <c r="W27" i="25"/>
  <c r="X27" i="25"/>
  <c r="Y27" i="25"/>
  <c r="Z27" i="25"/>
  <c r="AA27" i="25"/>
  <c r="AB27" i="25"/>
  <c r="AC27" i="25"/>
  <c r="AD27" i="25"/>
  <c r="AE27" i="25"/>
  <c r="AF27" i="25"/>
  <c r="AG27" i="25"/>
  <c r="AH27" i="25"/>
  <c r="AI27" i="25"/>
  <c r="AJ27" i="25"/>
  <c r="AK27" i="25"/>
  <c r="AL27" i="25"/>
  <c r="AM27" i="25"/>
  <c r="AN27" i="25"/>
  <c r="AO27" i="25"/>
  <c r="AP27" i="25"/>
  <c r="AQ27" i="25"/>
  <c r="AR27" i="25"/>
  <c r="AS27" i="25"/>
  <c r="AT27" i="25"/>
  <c r="AU27" i="25"/>
  <c r="AV27" i="25"/>
  <c r="AW27" i="25"/>
  <c r="AX27" i="25"/>
  <c r="AY27" i="25"/>
  <c r="AZ27" i="25"/>
  <c r="BA27" i="25"/>
  <c r="BB27" i="25"/>
  <c r="BC27" i="25"/>
  <c r="BD27" i="25"/>
  <c r="BE27" i="25"/>
  <c r="BF27" i="25"/>
  <c r="BG27" i="25"/>
  <c r="BH27" i="25"/>
  <c r="BI27" i="25"/>
  <c r="BJ27" i="25"/>
  <c r="BK27" i="25"/>
  <c r="BL27" i="25"/>
  <c r="BM27" i="25"/>
  <c r="BN27" i="25"/>
  <c r="BO27" i="25"/>
  <c r="BP27" i="25"/>
  <c r="BQ27" i="25"/>
  <c r="BR27" i="25"/>
  <c r="BS27" i="25"/>
  <c r="BT27" i="25"/>
  <c r="BU27" i="25"/>
  <c r="BV27" i="25"/>
  <c r="BW27" i="25"/>
  <c r="BX27" i="25"/>
  <c r="BY27" i="25"/>
  <c r="BZ27" i="25"/>
  <c r="CA27" i="25"/>
  <c r="CB27" i="25"/>
  <c r="CC27" i="25"/>
  <c r="CD27" i="25"/>
  <c r="CE27" i="25"/>
  <c r="CF27" i="25"/>
  <c r="CG27" i="25"/>
  <c r="CH27" i="25"/>
  <c r="CI27" i="25"/>
  <c r="CJ27" i="25"/>
  <c r="CK27" i="25"/>
  <c r="CL27" i="25"/>
  <c r="CM27" i="25"/>
  <c r="CN27" i="25"/>
  <c r="CO27" i="25"/>
  <c r="CP27" i="25"/>
  <c r="CQ27" i="25"/>
  <c r="CR27" i="25"/>
  <c r="CS27" i="25"/>
  <c r="CT27" i="25"/>
  <c r="CU27" i="25"/>
  <c r="CV27" i="25"/>
  <c r="CW27" i="25"/>
  <c r="CX27" i="25"/>
  <c r="CY27" i="25"/>
  <c r="CZ27" i="25"/>
  <c r="DA27" i="25"/>
  <c r="DB27" i="25"/>
  <c r="DC27" i="25"/>
  <c r="DD27" i="25"/>
  <c r="DE27" i="25"/>
  <c r="DF27" i="25"/>
  <c r="DG27" i="25"/>
  <c r="DH27" i="25"/>
  <c r="DI27" i="25"/>
  <c r="DJ27" i="25"/>
  <c r="DK27" i="25"/>
  <c r="DL27" i="25"/>
  <c r="DM27" i="25"/>
  <c r="DN27" i="25"/>
  <c r="DO27" i="25"/>
  <c r="DP27" i="25"/>
  <c r="DQ27" i="25"/>
  <c r="DR27" i="25"/>
  <c r="DS27" i="25"/>
  <c r="DT27" i="25"/>
  <c r="DU27" i="25"/>
  <c r="DV27" i="25"/>
  <c r="DW27" i="25"/>
  <c r="DX27" i="25"/>
  <c r="DY27" i="25"/>
  <c r="DZ27" i="25"/>
  <c r="EA27" i="25"/>
  <c r="EB27" i="25"/>
  <c r="EC27" i="25"/>
  <c r="ED27" i="25"/>
  <c r="EE27" i="25"/>
  <c r="EF27" i="25"/>
  <c r="EG27" i="25"/>
  <c r="EH27" i="25"/>
  <c r="EI27" i="25"/>
  <c r="EJ27" i="25"/>
  <c r="EK27" i="25"/>
  <c r="EL27" i="25"/>
  <c r="EM27" i="25"/>
  <c r="EN27" i="25"/>
  <c r="EO27" i="25"/>
  <c r="EP27" i="25"/>
  <c r="EQ27" i="25"/>
  <c r="ER27" i="25"/>
  <c r="ES27" i="25"/>
  <c r="ET27" i="25"/>
  <c r="EU27" i="25"/>
  <c r="EV27" i="25"/>
  <c r="EW27" i="25"/>
  <c r="EX27" i="25"/>
  <c r="EY27" i="25"/>
  <c r="EZ27" i="25"/>
  <c r="FA27" i="25"/>
  <c r="FB27" i="25"/>
  <c r="FC27" i="25"/>
  <c r="FD27" i="25"/>
  <c r="FE27" i="25"/>
  <c r="FF27" i="25"/>
  <c r="FG27" i="25"/>
  <c r="FH27" i="25"/>
  <c r="FI27" i="25"/>
  <c r="FJ27" i="25"/>
  <c r="FK27" i="25"/>
  <c r="FL27" i="25"/>
  <c r="FM27" i="25"/>
  <c r="C28" i="25"/>
  <c r="D28" i="25"/>
  <c r="E28" i="25"/>
  <c r="F28" i="25"/>
  <c r="G28" i="25"/>
  <c r="H28" i="25"/>
  <c r="I28" i="25"/>
  <c r="J28" i="25"/>
  <c r="K28" i="25"/>
  <c r="L28" i="25"/>
  <c r="M28" i="25"/>
  <c r="N28" i="25"/>
  <c r="O28" i="25"/>
  <c r="P28" i="25"/>
  <c r="Q28" i="25"/>
  <c r="R28" i="25"/>
  <c r="S28" i="25"/>
  <c r="T28" i="25"/>
  <c r="U28" i="25"/>
  <c r="V28" i="25"/>
  <c r="W28" i="25"/>
  <c r="X28" i="25"/>
  <c r="Y28" i="25"/>
  <c r="Z28" i="25"/>
  <c r="AA28" i="25"/>
  <c r="AB28" i="25"/>
  <c r="AC28" i="25"/>
  <c r="AD28" i="25"/>
  <c r="AE28" i="25"/>
  <c r="AF28" i="25"/>
  <c r="AG28" i="25"/>
  <c r="AH28" i="25"/>
  <c r="AI28" i="25"/>
  <c r="AJ28" i="25"/>
  <c r="AK28" i="25"/>
  <c r="AL28" i="25"/>
  <c r="AM28" i="25"/>
  <c r="AN28" i="25"/>
  <c r="AO28" i="25"/>
  <c r="AP28" i="25"/>
  <c r="AQ28" i="25"/>
  <c r="AR28" i="25"/>
  <c r="AS28" i="25"/>
  <c r="AT28" i="25"/>
  <c r="AU28" i="25"/>
  <c r="AV28" i="25"/>
  <c r="AW28" i="25"/>
  <c r="AX28" i="25"/>
  <c r="AY28" i="25"/>
  <c r="AZ28" i="25"/>
  <c r="BA28" i="25"/>
  <c r="BB28" i="25"/>
  <c r="BC28" i="25"/>
  <c r="BD28" i="25"/>
  <c r="BE28" i="25"/>
  <c r="BF28" i="25"/>
  <c r="BG28" i="25"/>
  <c r="BH28" i="25"/>
  <c r="BI28" i="25"/>
  <c r="BJ28" i="25"/>
  <c r="BK28" i="25"/>
  <c r="BL28" i="25"/>
  <c r="BM28" i="25"/>
  <c r="BN28" i="25"/>
  <c r="BO28" i="25"/>
  <c r="BP28" i="25"/>
  <c r="BQ28" i="25"/>
  <c r="BR28" i="25"/>
  <c r="BS28" i="25"/>
  <c r="BT28" i="25"/>
  <c r="BU28" i="25"/>
  <c r="BV28" i="25"/>
  <c r="BW28" i="25"/>
  <c r="BX28" i="25"/>
  <c r="BY28" i="25"/>
  <c r="BZ28" i="25"/>
  <c r="CA28" i="25"/>
  <c r="CB28" i="25"/>
  <c r="CC28" i="25"/>
  <c r="CD28" i="25"/>
  <c r="CE28" i="25"/>
  <c r="CF28" i="25"/>
  <c r="CG28" i="25"/>
  <c r="CH28" i="25"/>
  <c r="CI28" i="25"/>
  <c r="CJ28" i="25"/>
  <c r="CK28" i="25"/>
  <c r="CL28" i="25"/>
  <c r="CM28" i="25"/>
  <c r="CN28" i="25"/>
  <c r="CO28" i="25"/>
  <c r="CP28" i="25"/>
  <c r="CQ28" i="25"/>
  <c r="CR28" i="25"/>
  <c r="CS28" i="25"/>
  <c r="CT28" i="25"/>
  <c r="CU28" i="25"/>
  <c r="CV28" i="25"/>
  <c r="CW28" i="25"/>
  <c r="CX28" i="25"/>
  <c r="CY28" i="25"/>
  <c r="CZ28" i="25"/>
  <c r="DA28" i="25"/>
  <c r="DB28" i="25"/>
  <c r="DC28" i="25"/>
  <c r="DD28" i="25"/>
  <c r="DE28" i="25"/>
  <c r="DF28" i="25"/>
  <c r="DG28" i="25"/>
  <c r="DH28" i="25"/>
  <c r="DI28" i="25"/>
  <c r="DJ28" i="25"/>
  <c r="DK28" i="25"/>
  <c r="DL28" i="25"/>
  <c r="DM28" i="25"/>
  <c r="DN28" i="25"/>
  <c r="DO28" i="25"/>
  <c r="DP28" i="25"/>
  <c r="DQ28" i="25"/>
  <c r="DR28" i="25"/>
  <c r="DS28" i="25"/>
  <c r="DT28" i="25"/>
  <c r="DU28" i="25"/>
  <c r="DV28" i="25"/>
  <c r="DW28" i="25"/>
  <c r="DX28" i="25"/>
  <c r="DY28" i="25"/>
  <c r="DZ28" i="25"/>
  <c r="EA28" i="25"/>
  <c r="EB28" i="25"/>
  <c r="EC28" i="25"/>
  <c r="ED28" i="25"/>
  <c r="EE28" i="25"/>
  <c r="EF28" i="25"/>
  <c r="EG28" i="25"/>
  <c r="EH28" i="25"/>
  <c r="EI28" i="25"/>
  <c r="EJ28" i="25"/>
  <c r="EK28" i="25"/>
  <c r="EL28" i="25"/>
  <c r="EM28" i="25"/>
  <c r="EN28" i="25"/>
  <c r="EO28" i="25"/>
  <c r="EP28" i="25"/>
  <c r="EQ28" i="25"/>
  <c r="ER28" i="25"/>
  <c r="ES28" i="25"/>
  <c r="ET28" i="25"/>
  <c r="EU28" i="25"/>
  <c r="EV28" i="25"/>
  <c r="EW28" i="25"/>
  <c r="EX28" i="25"/>
  <c r="EY28" i="25"/>
  <c r="EZ28" i="25"/>
  <c r="FA28" i="25"/>
  <c r="FB28" i="25"/>
  <c r="FC28" i="25"/>
  <c r="FD28" i="25"/>
  <c r="FE28" i="25"/>
  <c r="FF28" i="25"/>
  <c r="FG28" i="25"/>
  <c r="FH28" i="25"/>
  <c r="FI28" i="25"/>
  <c r="FJ28" i="25"/>
  <c r="FK28" i="25"/>
  <c r="FL28" i="25"/>
  <c r="FM28" i="25"/>
  <c r="C29" i="25"/>
  <c r="D29" i="25"/>
  <c r="E29" i="25"/>
  <c r="F29" i="25"/>
  <c r="G29" i="25"/>
  <c r="H29" i="25"/>
  <c r="I29" i="25"/>
  <c r="J29" i="25"/>
  <c r="K29" i="25"/>
  <c r="L29" i="25"/>
  <c r="M29" i="25"/>
  <c r="N29" i="25"/>
  <c r="O29" i="25"/>
  <c r="P29" i="25"/>
  <c r="Q29" i="25"/>
  <c r="R29" i="25"/>
  <c r="S29" i="25"/>
  <c r="T29" i="25"/>
  <c r="U29" i="25"/>
  <c r="V29" i="25"/>
  <c r="W29" i="25"/>
  <c r="X29" i="25"/>
  <c r="Y29" i="25"/>
  <c r="Z29" i="25"/>
  <c r="AA29" i="25"/>
  <c r="AB29" i="25"/>
  <c r="AC29" i="25"/>
  <c r="AD29" i="25"/>
  <c r="AE29" i="25"/>
  <c r="AF29" i="25"/>
  <c r="AG29" i="25"/>
  <c r="AH29" i="25"/>
  <c r="AI29" i="25"/>
  <c r="AJ29" i="25"/>
  <c r="AK29" i="25"/>
  <c r="AL29" i="25"/>
  <c r="AM29" i="25"/>
  <c r="AN29" i="25"/>
  <c r="AO29" i="25"/>
  <c r="AP29" i="25"/>
  <c r="AQ29" i="25"/>
  <c r="AR29" i="25"/>
  <c r="AS29" i="25"/>
  <c r="AT29" i="25"/>
  <c r="AU29" i="25"/>
  <c r="AV29" i="25"/>
  <c r="AW29" i="25"/>
  <c r="AX29" i="25"/>
  <c r="AY29" i="25"/>
  <c r="AZ29" i="25"/>
  <c r="BA29" i="25"/>
  <c r="BB29" i="25"/>
  <c r="BC29" i="25"/>
  <c r="BD29" i="25"/>
  <c r="BE29" i="25"/>
  <c r="BF29" i="25"/>
  <c r="BG29" i="25"/>
  <c r="BH29" i="25"/>
  <c r="BI29" i="25"/>
  <c r="BJ29" i="25"/>
  <c r="BK29" i="25"/>
  <c r="BL29" i="25"/>
  <c r="BM29" i="25"/>
  <c r="BN29" i="25"/>
  <c r="BO29" i="25"/>
  <c r="BP29" i="25"/>
  <c r="BQ29" i="25"/>
  <c r="BR29" i="25"/>
  <c r="BS29" i="25"/>
  <c r="BT29" i="25"/>
  <c r="BU29" i="25"/>
  <c r="BV29" i="25"/>
  <c r="BW29" i="25"/>
  <c r="BX29" i="25"/>
  <c r="BY29" i="25"/>
  <c r="BZ29" i="25"/>
  <c r="CA29" i="25"/>
  <c r="CB29" i="25"/>
  <c r="CC29" i="25"/>
  <c r="CD29" i="25"/>
  <c r="CE29" i="25"/>
  <c r="CF29" i="25"/>
  <c r="CG29" i="25"/>
  <c r="CH29" i="25"/>
  <c r="CI29" i="25"/>
  <c r="CJ29" i="25"/>
  <c r="CK29" i="25"/>
  <c r="CL29" i="25"/>
  <c r="CM29" i="25"/>
  <c r="CN29" i="25"/>
  <c r="CO29" i="25"/>
  <c r="CP29" i="25"/>
  <c r="CQ29" i="25"/>
  <c r="CR29" i="25"/>
  <c r="CS29" i="25"/>
  <c r="CT29" i="25"/>
  <c r="CU29" i="25"/>
  <c r="CV29" i="25"/>
  <c r="CW29" i="25"/>
  <c r="CX29" i="25"/>
  <c r="CY29" i="25"/>
  <c r="CZ29" i="25"/>
  <c r="DA29" i="25"/>
  <c r="DB29" i="25"/>
  <c r="DC29" i="25"/>
  <c r="DD29" i="25"/>
  <c r="DE29" i="25"/>
  <c r="DF29" i="25"/>
  <c r="DG29" i="25"/>
  <c r="DH29" i="25"/>
  <c r="DI29" i="25"/>
  <c r="DJ29" i="25"/>
  <c r="DK29" i="25"/>
  <c r="DL29" i="25"/>
  <c r="DM29" i="25"/>
  <c r="DN29" i="25"/>
  <c r="DO29" i="25"/>
  <c r="DP29" i="25"/>
  <c r="DQ29" i="25"/>
  <c r="DR29" i="25"/>
  <c r="DS29" i="25"/>
  <c r="DT29" i="25"/>
  <c r="DU29" i="25"/>
  <c r="DV29" i="25"/>
  <c r="DW29" i="25"/>
  <c r="DX29" i="25"/>
  <c r="DY29" i="25"/>
  <c r="DZ29" i="25"/>
  <c r="EA29" i="25"/>
  <c r="EB29" i="25"/>
  <c r="EC29" i="25"/>
  <c r="ED29" i="25"/>
  <c r="EE29" i="25"/>
  <c r="EF29" i="25"/>
  <c r="EG29" i="25"/>
  <c r="EH29" i="25"/>
  <c r="EI29" i="25"/>
  <c r="EJ29" i="25"/>
  <c r="EK29" i="25"/>
  <c r="EL29" i="25"/>
  <c r="EM29" i="25"/>
  <c r="EN29" i="25"/>
  <c r="EO29" i="25"/>
  <c r="EP29" i="25"/>
  <c r="EQ29" i="25"/>
  <c r="ER29" i="25"/>
  <c r="ES29" i="25"/>
  <c r="ET29" i="25"/>
  <c r="EU29" i="25"/>
  <c r="EV29" i="25"/>
  <c r="EW29" i="25"/>
  <c r="EX29" i="25"/>
  <c r="EY29" i="25"/>
  <c r="EZ29" i="25"/>
  <c r="FA29" i="25"/>
  <c r="FB29" i="25"/>
  <c r="FC29" i="25"/>
  <c r="FD29" i="25"/>
  <c r="FE29" i="25"/>
  <c r="FF29" i="25"/>
  <c r="FG29" i="25"/>
  <c r="FH29" i="25"/>
  <c r="FI29" i="25"/>
  <c r="FJ29" i="25"/>
  <c r="FK29" i="25"/>
  <c r="FL29" i="25"/>
  <c r="FM29" i="25"/>
  <c r="C30" i="25"/>
  <c r="D30" i="25"/>
  <c r="E30" i="25"/>
  <c r="F30" i="25"/>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BQ30" i="25"/>
  <c r="BR30" i="25"/>
  <c r="BS30" i="25"/>
  <c r="BT30" i="25"/>
  <c r="BU30" i="25"/>
  <c r="BV30" i="25"/>
  <c r="BW30" i="25"/>
  <c r="BX30" i="25"/>
  <c r="BY30" i="25"/>
  <c r="BZ30" i="25"/>
  <c r="CA30" i="25"/>
  <c r="CB30" i="25"/>
  <c r="CC30" i="25"/>
  <c r="CD30" i="25"/>
  <c r="CE30" i="25"/>
  <c r="CF30" i="25"/>
  <c r="CG30" i="25"/>
  <c r="CH30" i="25"/>
  <c r="CI30" i="25"/>
  <c r="CJ30" i="25"/>
  <c r="CK30" i="25"/>
  <c r="CL30" i="25"/>
  <c r="CM30" i="25"/>
  <c r="CN30" i="25"/>
  <c r="CO30" i="25"/>
  <c r="CP30" i="25"/>
  <c r="CQ30" i="25"/>
  <c r="CR30" i="25"/>
  <c r="CS30" i="25"/>
  <c r="CT30" i="25"/>
  <c r="CU30" i="25"/>
  <c r="CV30" i="25"/>
  <c r="CW30" i="25"/>
  <c r="CX30" i="25"/>
  <c r="CY30" i="25"/>
  <c r="CZ30" i="25"/>
  <c r="DA30" i="25"/>
  <c r="DB30" i="25"/>
  <c r="DC30" i="25"/>
  <c r="DD30" i="25"/>
  <c r="DE30" i="25"/>
  <c r="DF30" i="25"/>
  <c r="DG30" i="25"/>
  <c r="DH30" i="25"/>
  <c r="DI30" i="25"/>
  <c r="DJ30" i="25"/>
  <c r="DK30" i="25"/>
  <c r="DL30" i="25"/>
  <c r="DM30" i="25"/>
  <c r="DN30" i="25"/>
  <c r="DO30" i="25"/>
  <c r="DP30" i="25"/>
  <c r="DQ30" i="25"/>
  <c r="DR30" i="25"/>
  <c r="DS30" i="25"/>
  <c r="DT30" i="25"/>
  <c r="DU30" i="25"/>
  <c r="DV30" i="25"/>
  <c r="DW30" i="25"/>
  <c r="DX30" i="25"/>
  <c r="DY30" i="25"/>
  <c r="DZ30" i="25"/>
  <c r="EA30" i="25"/>
  <c r="EB30" i="25"/>
  <c r="EC30" i="25"/>
  <c r="ED30" i="25"/>
  <c r="EE30" i="25"/>
  <c r="EF30" i="25"/>
  <c r="EG30" i="25"/>
  <c r="EH30" i="25"/>
  <c r="EI30" i="25"/>
  <c r="EJ30" i="25"/>
  <c r="EK30" i="25"/>
  <c r="EL30" i="25"/>
  <c r="EM30" i="25"/>
  <c r="EN30" i="25"/>
  <c r="EO30" i="25"/>
  <c r="EP30" i="25"/>
  <c r="EQ30" i="25"/>
  <c r="ER30" i="25"/>
  <c r="ES30" i="25"/>
  <c r="ET30" i="25"/>
  <c r="EU30" i="25"/>
  <c r="EV30" i="25"/>
  <c r="EW30" i="25"/>
  <c r="EX30" i="25"/>
  <c r="EY30" i="25"/>
  <c r="EZ30" i="25"/>
  <c r="FA30" i="25"/>
  <c r="FB30" i="25"/>
  <c r="FC30" i="25"/>
  <c r="FD30" i="25"/>
  <c r="FE30" i="25"/>
  <c r="FF30" i="25"/>
  <c r="FG30" i="25"/>
  <c r="FH30" i="25"/>
  <c r="FI30" i="25"/>
  <c r="FJ30" i="25"/>
  <c r="FK30" i="25"/>
  <c r="FL30" i="25"/>
  <c r="FM30" i="25"/>
  <c r="C31" i="25"/>
  <c r="D31" i="25"/>
  <c r="E31" i="25"/>
  <c r="F31" i="25"/>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BQ31" i="25"/>
  <c r="BR31" i="25"/>
  <c r="BS31" i="25"/>
  <c r="BT31" i="25"/>
  <c r="BU31" i="25"/>
  <c r="BV31" i="25"/>
  <c r="BW31" i="25"/>
  <c r="BX31" i="25"/>
  <c r="BY31" i="25"/>
  <c r="BZ31" i="25"/>
  <c r="CA31" i="25"/>
  <c r="CB31" i="25"/>
  <c r="CC31" i="25"/>
  <c r="CD31" i="25"/>
  <c r="CE31" i="25"/>
  <c r="CF31" i="25"/>
  <c r="CG31" i="25"/>
  <c r="CH31" i="25"/>
  <c r="CI31" i="25"/>
  <c r="CJ31" i="25"/>
  <c r="CK31" i="25"/>
  <c r="CL31" i="25"/>
  <c r="CM31" i="25"/>
  <c r="CN31" i="25"/>
  <c r="CO31" i="25"/>
  <c r="CP31" i="25"/>
  <c r="CQ31" i="25"/>
  <c r="CR31" i="25"/>
  <c r="CS31" i="25"/>
  <c r="CT31" i="25"/>
  <c r="CU31" i="25"/>
  <c r="CV31" i="25"/>
  <c r="CW31" i="25"/>
  <c r="CX31" i="25"/>
  <c r="CY31" i="25"/>
  <c r="CZ31" i="25"/>
  <c r="DA31" i="25"/>
  <c r="DB31" i="25"/>
  <c r="DC31" i="25"/>
  <c r="DD31" i="25"/>
  <c r="DE31" i="25"/>
  <c r="DF31" i="25"/>
  <c r="DG31" i="25"/>
  <c r="DH31" i="25"/>
  <c r="DI31" i="25"/>
  <c r="DJ31" i="25"/>
  <c r="DK31" i="25"/>
  <c r="DL31" i="25"/>
  <c r="DM31" i="25"/>
  <c r="DN31" i="25"/>
  <c r="DO31" i="25"/>
  <c r="DP31" i="25"/>
  <c r="DQ31" i="25"/>
  <c r="DR31" i="25"/>
  <c r="DS31" i="25"/>
  <c r="DT31" i="25"/>
  <c r="DU31" i="25"/>
  <c r="DV31" i="25"/>
  <c r="DW31" i="25"/>
  <c r="DX31" i="25"/>
  <c r="DY31" i="25"/>
  <c r="DZ31" i="25"/>
  <c r="EA31" i="25"/>
  <c r="EB31" i="25"/>
  <c r="EC31" i="25"/>
  <c r="ED31" i="25"/>
  <c r="EE31" i="25"/>
  <c r="EF31" i="25"/>
  <c r="EG31" i="25"/>
  <c r="EH31" i="25"/>
  <c r="EI31" i="25"/>
  <c r="EJ31" i="25"/>
  <c r="EK31" i="25"/>
  <c r="EL31" i="25"/>
  <c r="EM31" i="25"/>
  <c r="EN31" i="25"/>
  <c r="EO31" i="25"/>
  <c r="EP31" i="25"/>
  <c r="EQ31" i="25"/>
  <c r="ER31" i="25"/>
  <c r="ES31" i="25"/>
  <c r="ET31" i="25"/>
  <c r="EU31" i="25"/>
  <c r="EV31" i="25"/>
  <c r="EW31" i="25"/>
  <c r="EX31" i="25"/>
  <c r="EY31" i="25"/>
  <c r="EZ31" i="25"/>
  <c r="FA31" i="25"/>
  <c r="FB31" i="25"/>
  <c r="FC31" i="25"/>
  <c r="FD31" i="25"/>
  <c r="FE31" i="25"/>
  <c r="FF31" i="25"/>
  <c r="FG31" i="25"/>
  <c r="FH31" i="25"/>
  <c r="FI31" i="25"/>
  <c r="FJ31" i="25"/>
  <c r="FK31" i="25"/>
  <c r="FL31" i="25"/>
  <c r="FM31" i="25"/>
  <c r="C32" i="25"/>
  <c r="D32" i="25"/>
  <c r="E32" i="25"/>
  <c r="F32" i="25"/>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BQ32" i="25"/>
  <c r="BR32" i="25"/>
  <c r="BS32" i="25"/>
  <c r="BT32" i="25"/>
  <c r="BU32" i="25"/>
  <c r="BV32" i="25"/>
  <c r="BW32" i="25"/>
  <c r="BX32" i="25"/>
  <c r="BY32" i="25"/>
  <c r="BZ32" i="25"/>
  <c r="CA32" i="25"/>
  <c r="CB32" i="25"/>
  <c r="CC32" i="25"/>
  <c r="CD32" i="25"/>
  <c r="CE32" i="25"/>
  <c r="CF32" i="25"/>
  <c r="CG32" i="25"/>
  <c r="CH32" i="25"/>
  <c r="CI32" i="25"/>
  <c r="CJ32" i="25"/>
  <c r="CK32" i="25"/>
  <c r="CL32" i="25"/>
  <c r="CM32" i="25"/>
  <c r="CN32" i="25"/>
  <c r="CO32" i="25"/>
  <c r="CP32" i="25"/>
  <c r="CQ32" i="25"/>
  <c r="CR32" i="25"/>
  <c r="CS32" i="25"/>
  <c r="CT32" i="25"/>
  <c r="CU32" i="25"/>
  <c r="CV32" i="25"/>
  <c r="CW32" i="25"/>
  <c r="CX32" i="25"/>
  <c r="CY32" i="25"/>
  <c r="CZ32" i="25"/>
  <c r="DA32" i="25"/>
  <c r="DB32" i="25"/>
  <c r="DC32" i="25"/>
  <c r="DD32" i="25"/>
  <c r="DE32" i="25"/>
  <c r="DF32" i="25"/>
  <c r="DG32" i="25"/>
  <c r="DH32" i="25"/>
  <c r="DI32" i="25"/>
  <c r="DJ32" i="25"/>
  <c r="DK32" i="25"/>
  <c r="DL32" i="25"/>
  <c r="DM32" i="25"/>
  <c r="DN32" i="25"/>
  <c r="DO32" i="25"/>
  <c r="DP32" i="25"/>
  <c r="DQ32" i="25"/>
  <c r="DR32" i="25"/>
  <c r="DS32" i="25"/>
  <c r="DT32" i="25"/>
  <c r="DU32" i="25"/>
  <c r="DV32" i="25"/>
  <c r="DW32" i="25"/>
  <c r="DX32" i="25"/>
  <c r="DY32" i="25"/>
  <c r="DZ32" i="25"/>
  <c r="EA32" i="25"/>
  <c r="EB32" i="25"/>
  <c r="EC32" i="25"/>
  <c r="ED32" i="25"/>
  <c r="EE32" i="25"/>
  <c r="EF32" i="25"/>
  <c r="EG32" i="25"/>
  <c r="EH32" i="25"/>
  <c r="EI32" i="25"/>
  <c r="EJ32" i="25"/>
  <c r="EK32" i="25"/>
  <c r="EL32" i="25"/>
  <c r="EM32" i="25"/>
  <c r="EN32" i="25"/>
  <c r="EO32" i="25"/>
  <c r="EP32" i="25"/>
  <c r="EQ32" i="25"/>
  <c r="ER32" i="25"/>
  <c r="ES32" i="25"/>
  <c r="ET32" i="25"/>
  <c r="EU32" i="25"/>
  <c r="EV32" i="25"/>
  <c r="EW32" i="25"/>
  <c r="EX32" i="25"/>
  <c r="EY32" i="25"/>
  <c r="EZ32" i="25"/>
  <c r="FA32" i="25"/>
  <c r="FB32" i="25"/>
  <c r="FC32" i="25"/>
  <c r="FD32" i="25"/>
  <c r="FE32" i="25"/>
  <c r="FF32" i="25"/>
  <c r="FG32" i="25"/>
  <c r="FH32" i="25"/>
  <c r="FI32" i="25"/>
  <c r="FJ32" i="25"/>
  <c r="FK32" i="25"/>
  <c r="FL32" i="25"/>
  <c r="FM32" i="25"/>
  <c r="C33" i="25"/>
  <c r="D33" i="25"/>
  <c r="E33" i="25"/>
  <c r="F33" i="25"/>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BQ33" i="25"/>
  <c r="BR33" i="25"/>
  <c r="BS33" i="25"/>
  <c r="BT33" i="25"/>
  <c r="BU33" i="25"/>
  <c r="BV33" i="25"/>
  <c r="BW33" i="25"/>
  <c r="BX33" i="25"/>
  <c r="BY33" i="25"/>
  <c r="BZ33" i="25"/>
  <c r="CA33" i="25"/>
  <c r="CB33" i="25"/>
  <c r="CC33" i="25"/>
  <c r="CD33" i="25"/>
  <c r="CE33" i="25"/>
  <c r="CF33" i="25"/>
  <c r="CG33" i="25"/>
  <c r="CH33" i="25"/>
  <c r="CI33" i="25"/>
  <c r="CJ33" i="25"/>
  <c r="CK33" i="25"/>
  <c r="CL33" i="25"/>
  <c r="CM33" i="25"/>
  <c r="CN33" i="25"/>
  <c r="CO33" i="25"/>
  <c r="CP33" i="25"/>
  <c r="CQ33" i="25"/>
  <c r="CR33" i="25"/>
  <c r="CS33" i="25"/>
  <c r="CT33" i="25"/>
  <c r="CU33" i="25"/>
  <c r="CV33" i="25"/>
  <c r="CW33" i="25"/>
  <c r="CX33" i="25"/>
  <c r="CY33" i="25"/>
  <c r="CZ33" i="25"/>
  <c r="DA33" i="25"/>
  <c r="DB33" i="25"/>
  <c r="DC33" i="25"/>
  <c r="DD33" i="25"/>
  <c r="DE33" i="25"/>
  <c r="DF33" i="25"/>
  <c r="DG33" i="25"/>
  <c r="DH33" i="25"/>
  <c r="DI33" i="25"/>
  <c r="DJ33" i="25"/>
  <c r="DK33" i="25"/>
  <c r="DL33" i="25"/>
  <c r="DM33" i="25"/>
  <c r="DN33" i="25"/>
  <c r="DO33" i="25"/>
  <c r="DP33" i="25"/>
  <c r="DQ33" i="25"/>
  <c r="DR33" i="25"/>
  <c r="DS33" i="25"/>
  <c r="DT33" i="25"/>
  <c r="DU33" i="25"/>
  <c r="DV33" i="25"/>
  <c r="DW33" i="25"/>
  <c r="DX33" i="25"/>
  <c r="DY33" i="25"/>
  <c r="DZ33" i="25"/>
  <c r="EA33" i="25"/>
  <c r="EB33" i="25"/>
  <c r="EC33" i="25"/>
  <c r="ED33" i="25"/>
  <c r="EE33" i="25"/>
  <c r="EF33" i="25"/>
  <c r="EG33" i="25"/>
  <c r="EH33" i="25"/>
  <c r="EI33" i="25"/>
  <c r="EJ33" i="25"/>
  <c r="EK33" i="25"/>
  <c r="EL33" i="25"/>
  <c r="EM33" i="25"/>
  <c r="EN33" i="25"/>
  <c r="EO33" i="25"/>
  <c r="EP33" i="25"/>
  <c r="EQ33" i="25"/>
  <c r="ER33" i="25"/>
  <c r="ES33" i="25"/>
  <c r="ET33" i="25"/>
  <c r="EU33" i="25"/>
  <c r="EV33" i="25"/>
  <c r="EW33" i="25"/>
  <c r="EX33" i="25"/>
  <c r="EY33" i="25"/>
  <c r="EZ33" i="25"/>
  <c r="FA33" i="25"/>
  <c r="FB33" i="25"/>
  <c r="FC33" i="25"/>
  <c r="FD33" i="25"/>
  <c r="FE33" i="25"/>
  <c r="FF33" i="25"/>
  <c r="FG33" i="25"/>
  <c r="FH33" i="25"/>
  <c r="FI33" i="25"/>
  <c r="FJ33" i="25"/>
  <c r="FK33" i="25"/>
  <c r="FL33" i="25"/>
  <c r="FM33" i="25"/>
  <c r="C34" i="25"/>
  <c r="D34" i="25"/>
  <c r="E34" i="25"/>
  <c r="F34" i="25"/>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BQ34" i="25"/>
  <c r="BR34" i="25"/>
  <c r="BS34" i="25"/>
  <c r="BT34" i="25"/>
  <c r="BU34" i="25"/>
  <c r="BV34" i="25"/>
  <c r="BW34" i="25"/>
  <c r="BX34" i="25"/>
  <c r="BY34" i="25"/>
  <c r="BZ34" i="25"/>
  <c r="CA34" i="25"/>
  <c r="CB34" i="25"/>
  <c r="CC34" i="25"/>
  <c r="CD34" i="25"/>
  <c r="CE34" i="25"/>
  <c r="CF34" i="25"/>
  <c r="CG34" i="25"/>
  <c r="CH34" i="25"/>
  <c r="CI34" i="25"/>
  <c r="CJ34" i="25"/>
  <c r="CK34" i="25"/>
  <c r="CL34" i="25"/>
  <c r="CM34" i="25"/>
  <c r="CN34" i="25"/>
  <c r="CO34" i="25"/>
  <c r="CP34" i="25"/>
  <c r="CQ34" i="25"/>
  <c r="CR34" i="25"/>
  <c r="CS34" i="25"/>
  <c r="CT34" i="25"/>
  <c r="CU34" i="25"/>
  <c r="CV34" i="25"/>
  <c r="CW34" i="25"/>
  <c r="CX34" i="25"/>
  <c r="CY34" i="25"/>
  <c r="CZ34" i="25"/>
  <c r="DA34" i="25"/>
  <c r="DB34" i="25"/>
  <c r="DC34" i="25"/>
  <c r="DD34" i="25"/>
  <c r="DE34" i="25"/>
  <c r="DF34" i="25"/>
  <c r="DG34" i="25"/>
  <c r="DH34" i="25"/>
  <c r="DI34" i="25"/>
  <c r="DJ34" i="25"/>
  <c r="DK34" i="25"/>
  <c r="DL34" i="25"/>
  <c r="DM34" i="25"/>
  <c r="DN34" i="25"/>
  <c r="DO34" i="25"/>
  <c r="DP34" i="25"/>
  <c r="DQ34" i="25"/>
  <c r="DR34" i="25"/>
  <c r="DS34" i="25"/>
  <c r="DT34" i="25"/>
  <c r="DU34" i="25"/>
  <c r="DV34" i="25"/>
  <c r="DW34" i="25"/>
  <c r="DX34" i="25"/>
  <c r="DY34" i="25"/>
  <c r="DZ34" i="25"/>
  <c r="EA34" i="25"/>
  <c r="EB34" i="25"/>
  <c r="EC34" i="25"/>
  <c r="ED34" i="25"/>
  <c r="EE34" i="25"/>
  <c r="EF34" i="25"/>
  <c r="EG34" i="25"/>
  <c r="EH34" i="25"/>
  <c r="EI34" i="25"/>
  <c r="EJ34" i="25"/>
  <c r="EK34" i="25"/>
  <c r="EL34" i="25"/>
  <c r="EM34" i="25"/>
  <c r="EN34" i="25"/>
  <c r="EO34" i="25"/>
  <c r="EP34" i="25"/>
  <c r="EQ34" i="25"/>
  <c r="ER34" i="25"/>
  <c r="ES34" i="25"/>
  <c r="ET34" i="25"/>
  <c r="EU34" i="25"/>
  <c r="EV34" i="25"/>
  <c r="EW34" i="25"/>
  <c r="EX34" i="25"/>
  <c r="EY34" i="25"/>
  <c r="EZ34" i="25"/>
  <c r="FA34" i="25"/>
  <c r="FB34" i="25"/>
  <c r="FC34" i="25"/>
  <c r="FD34" i="25"/>
  <c r="FE34" i="25"/>
  <c r="FF34" i="25"/>
  <c r="FG34" i="25"/>
  <c r="FH34" i="25"/>
  <c r="FI34" i="25"/>
  <c r="FJ34" i="25"/>
  <c r="FK34" i="25"/>
  <c r="FL34" i="25"/>
  <c r="FM34" i="25"/>
  <c r="C35" i="25"/>
  <c r="D35" i="25"/>
  <c r="E35" i="25"/>
  <c r="F35" i="25"/>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BQ35" i="25"/>
  <c r="BR35" i="25"/>
  <c r="BS35" i="25"/>
  <c r="BT35" i="25"/>
  <c r="BU35" i="25"/>
  <c r="BV35" i="25"/>
  <c r="BW35" i="25"/>
  <c r="BX35" i="25"/>
  <c r="BY35" i="25"/>
  <c r="BZ35" i="25"/>
  <c r="CA35" i="25"/>
  <c r="CB35" i="25"/>
  <c r="CC35" i="25"/>
  <c r="CD35" i="25"/>
  <c r="CE35" i="25"/>
  <c r="CF35" i="25"/>
  <c r="CG35" i="25"/>
  <c r="CH35" i="25"/>
  <c r="CI35" i="25"/>
  <c r="CJ35" i="25"/>
  <c r="CK35" i="25"/>
  <c r="CL35" i="25"/>
  <c r="CM35" i="25"/>
  <c r="CN35" i="25"/>
  <c r="CO35" i="25"/>
  <c r="CP35" i="25"/>
  <c r="CQ35" i="25"/>
  <c r="CR35" i="25"/>
  <c r="CS35" i="25"/>
  <c r="CT35" i="25"/>
  <c r="CU35" i="25"/>
  <c r="CV35" i="25"/>
  <c r="CW35" i="25"/>
  <c r="CX35" i="25"/>
  <c r="CY35" i="25"/>
  <c r="CZ35" i="25"/>
  <c r="DA35" i="25"/>
  <c r="DB35" i="25"/>
  <c r="DC35" i="25"/>
  <c r="DD35" i="25"/>
  <c r="DE35" i="25"/>
  <c r="DF35" i="25"/>
  <c r="DG35" i="25"/>
  <c r="DH35" i="25"/>
  <c r="DI35" i="25"/>
  <c r="DJ35" i="25"/>
  <c r="DK35" i="25"/>
  <c r="DL35" i="25"/>
  <c r="DM35" i="25"/>
  <c r="DN35" i="25"/>
  <c r="DO35" i="25"/>
  <c r="DP35" i="25"/>
  <c r="DQ35" i="25"/>
  <c r="DR35" i="25"/>
  <c r="DS35" i="25"/>
  <c r="DT35" i="25"/>
  <c r="DU35" i="25"/>
  <c r="DV35" i="25"/>
  <c r="DW35" i="25"/>
  <c r="DX35" i="25"/>
  <c r="DY35" i="25"/>
  <c r="DZ35" i="25"/>
  <c r="EA35" i="25"/>
  <c r="EB35" i="25"/>
  <c r="EC35" i="25"/>
  <c r="ED35" i="25"/>
  <c r="EE35" i="25"/>
  <c r="EF35" i="25"/>
  <c r="EG35" i="25"/>
  <c r="EH35" i="25"/>
  <c r="EI35" i="25"/>
  <c r="EJ35" i="25"/>
  <c r="EK35" i="25"/>
  <c r="EL35" i="25"/>
  <c r="EM35" i="25"/>
  <c r="EN35" i="25"/>
  <c r="EO35" i="25"/>
  <c r="EP35" i="25"/>
  <c r="EQ35" i="25"/>
  <c r="ER35" i="25"/>
  <c r="ES35" i="25"/>
  <c r="ET35" i="25"/>
  <c r="EU35" i="25"/>
  <c r="EV35" i="25"/>
  <c r="EW35" i="25"/>
  <c r="EX35" i="25"/>
  <c r="EY35" i="25"/>
  <c r="EZ35" i="25"/>
  <c r="FA35" i="25"/>
  <c r="FB35" i="25"/>
  <c r="FC35" i="25"/>
  <c r="FD35" i="25"/>
  <c r="FE35" i="25"/>
  <c r="FF35" i="25"/>
  <c r="FG35" i="25"/>
  <c r="FH35" i="25"/>
  <c r="FI35" i="25"/>
  <c r="FJ35" i="25"/>
  <c r="FK35" i="25"/>
  <c r="FL35" i="25"/>
  <c r="FM35" i="25"/>
  <c r="C36" i="25"/>
  <c r="D36" i="25"/>
  <c r="E36" i="25"/>
  <c r="F36" i="25"/>
  <c r="G36" i="25"/>
  <c r="H36" i="25"/>
  <c r="I36" i="25"/>
  <c r="J36" i="25"/>
  <c r="K36" i="25"/>
  <c r="L36" i="25"/>
  <c r="M36" i="25"/>
  <c r="N36" i="25"/>
  <c r="O36" i="25"/>
  <c r="P36" i="25"/>
  <c r="Q36" i="25"/>
  <c r="R36" i="25"/>
  <c r="S36" i="25"/>
  <c r="T36" i="25"/>
  <c r="U36" i="25"/>
  <c r="V36" i="25"/>
  <c r="W36" i="25"/>
  <c r="X36" i="25"/>
  <c r="Y36" i="25"/>
  <c r="Z36" i="25"/>
  <c r="AA36" i="25"/>
  <c r="AB36" i="25"/>
  <c r="AC36" i="25"/>
  <c r="AD36" i="25"/>
  <c r="AE36" i="25"/>
  <c r="AF36" i="25"/>
  <c r="AG36" i="25"/>
  <c r="AH36" i="25"/>
  <c r="AI36" i="25"/>
  <c r="AJ36" i="25"/>
  <c r="AK36" i="25"/>
  <c r="AL36" i="25"/>
  <c r="AM36" i="25"/>
  <c r="AN36" i="25"/>
  <c r="AO36" i="25"/>
  <c r="AP36" i="25"/>
  <c r="AQ36" i="25"/>
  <c r="AR36" i="25"/>
  <c r="AS36" i="25"/>
  <c r="AT36" i="25"/>
  <c r="AU36" i="25"/>
  <c r="AV36" i="25"/>
  <c r="AW36" i="25"/>
  <c r="AX36" i="25"/>
  <c r="AY36" i="25"/>
  <c r="AZ36" i="25"/>
  <c r="BA36" i="25"/>
  <c r="BB36" i="25"/>
  <c r="BC36" i="25"/>
  <c r="BD36" i="25"/>
  <c r="BE36" i="25"/>
  <c r="BF36" i="25"/>
  <c r="BG36" i="25"/>
  <c r="BH36" i="25"/>
  <c r="BI36" i="25"/>
  <c r="BJ36" i="25"/>
  <c r="BK36" i="25"/>
  <c r="BL36" i="25"/>
  <c r="BM36" i="25"/>
  <c r="BN36" i="25"/>
  <c r="BO36" i="25"/>
  <c r="BP36" i="25"/>
  <c r="BQ36" i="25"/>
  <c r="BR36" i="25"/>
  <c r="BS36" i="25"/>
  <c r="BT36" i="25"/>
  <c r="BU36" i="25"/>
  <c r="BV36" i="25"/>
  <c r="BW36" i="25"/>
  <c r="BX36" i="25"/>
  <c r="BY36" i="25"/>
  <c r="BZ36" i="25"/>
  <c r="CA36" i="25"/>
  <c r="CB36" i="25"/>
  <c r="CC36" i="25"/>
  <c r="CD36" i="25"/>
  <c r="CE36" i="25"/>
  <c r="CF36" i="25"/>
  <c r="CG36" i="25"/>
  <c r="CH36" i="25"/>
  <c r="CI36" i="25"/>
  <c r="CJ36" i="25"/>
  <c r="CK36" i="25"/>
  <c r="CL36" i="25"/>
  <c r="CM36" i="25"/>
  <c r="CN36" i="25"/>
  <c r="CO36" i="25"/>
  <c r="CP36" i="25"/>
  <c r="CQ36" i="25"/>
  <c r="CR36" i="25"/>
  <c r="CS36" i="25"/>
  <c r="CT36" i="25"/>
  <c r="CU36" i="25"/>
  <c r="CV36" i="25"/>
  <c r="CW36" i="25"/>
  <c r="CX36" i="25"/>
  <c r="CY36" i="25"/>
  <c r="CZ36" i="25"/>
  <c r="DA36" i="25"/>
  <c r="DB36" i="25"/>
  <c r="DC36" i="25"/>
  <c r="DD36" i="25"/>
  <c r="DE36" i="25"/>
  <c r="DF36" i="25"/>
  <c r="DG36" i="25"/>
  <c r="DH36" i="25"/>
  <c r="DI36" i="25"/>
  <c r="DJ36" i="25"/>
  <c r="DK36" i="25"/>
  <c r="DL36" i="25"/>
  <c r="DM36" i="25"/>
  <c r="DN36" i="25"/>
  <c r="DO36" i="25"/>
  <c r="DP36" i="25"/>
  <c r="DQ36" i="25"/>
  <c r="DR36" i="25"/>
  <c r="DS36" i="25"/>
  <c r="DT36" i="25"/>
  <c r="DU36" i="25"/>
  <c r="DV36" i="25"/>
  <c r="DW36" i="25"/>
  <c r="DX36" i="25"/>
  <c r="DY36" i="25"/>
  <c r="DZ36" i="25"/>
  <c r="EA36" i="25"/>
  <c r="EB36" i="25"/>
  <c r="EC36" i="25"/>
  <c r="ED36" i="25"/>
  <c r="EE36" i="25"/>
  <c r="EF36" i="25"/>
  <c r="EG36" i="25"/>
  <c r="EH36" i="25"/>
  <c r="EI36" i="25"/>
  <c r="EJ36" i="25"/>
  <c r="EK36" i="25"/>
  <c r="EL36" i="25"/>
  <c r="EM36" i="25"/>
  <c r="EN36" i="25"/>
  <c r="EO36" i="25"/>
  <c r="EP36" i="25"/>
  <c r="EQ36" i="25"/>
  <c r="ER36" i="25"/>
  <c r="ES36" i="25"/>
  <c r="ET36" i="25"/>
  <c r="EU36" i="25"/>
  <c r="EV36" i="25"/>
  <c r="EW36" i="25"/>
  <c r="EX36" i="25"/>
  <c r="EY36" i="25"/>
  <c r="EZ36" i="25"/>
  <c r="FA36" i="25"/>
  <c r="FB36" i="25"/>
  <c r="FC36" i="25"/>
  <c r="FD36" i="25"/>
  <c r="FE36" i="25"/>
  <c r="FF36" i="25"/>
  <c r="FG36" i="25"/>
  <c r="FH36" i="25"/>
  <c r="FI36" i="25"/>
  <c r="FJ36" i="25"/>
  <c r="FK36" i="25"/>
  <c r="FL36" i="25"/>
  <c r="FM36" i="25"/>
  <c r="C37" i="25"/>
  <c r="D37" i="25"/>
  <c r="E37" i="25"/>
  <c r="F37" i="25"/>
  <c r="G37" i="25"/>
  <c r="H37" i="25"/>
  <c r="I37" i="25"/>
  <c r="J37" i="25"/>
  <c r="K37" i="25"/>
  <c r="L37" i="25"/>
  <c r="M37" i="25"/>
  <c r="N37" i="25"/>
  <c r="O37" i="25"/>
  <c r="P37" i="25"/>
  <c r="Q37" i="25"/>
  <c r="R37" i="25"/>
  <c r="S37" i="25"/>
  <c r="T37" i="25"/>
  <c r="U37" i="25"/>
  <c r="V37" i="25"/>
  <c r="W37" i="25"/>
  <c r="X37" i="25"/>
  <c r="Y37" i="25"/>
  <c r="Z37" i="25"/>
  <c r="AA37" i="25"/>
  <c r="AB37" i="25"/>
  <c r="AC37" i="25"/>
  <c r="AD37" i="25"/>
  <c r="AE37" i="25"/>
  <c r="AF37" i="25"/>
  <c r="AG37" i="25"/>
  <c r="AH37" i="25"/>
  <c r="AI37" i="25"/>
  <c r="AJ37" i="25"/>
  <c r="AK37" i="25"/>
  <c r="AL37" i="25"/>
  <c r="AM37" i="25"/>
  <c r="AN37" i="25"/>
  <c r="AO37" i="25"/>
  <c r="AP37" i="25"/>
  <c r="AQ37" i="25"/>
  <c r="AR37" i="25"/>
  <c r="AS37" i="25"/>
  <c r="AT37" i="25"/>
  <c r="AU37" i="25"/>
  <c r="AV37" i="25"/>
  <c r="AW37" i="25"/>
  <c r="AX37" i="25"/>
  <c r="AY37" i="25"/>
  <c r="AZ37" i="25"/>
  <c r="BA37" i="25"/>
  <c r="BB37" i="25"/>
  <c r="BC37" i="25"/>
  <c r="BD37" i="25"/>
  <c r="BE37" i="25"/>
  <c r="BF37" i="25"/>
  <c r="BG37" i="25"/>
  <c r="BH37" i="25"/>
  <c r="BI37" i="25"/>
  <c r="BJ37" i="25"/>
  <c r="BK37" i="25"/>
  <c r="BL37" i="25"/>
  <c r="BM37" i="25"/>
  <c r="BN37" i="25"/>
  <c r="BO37" i="25"/>
  <c r="BP37" i="25"/>
  <c r="BQ37" i="25"/>
  <c r="BR37" i="25"/>
  <c r="BS37" i="25"/>
  <c r="BT37" i="25"/>
  <c r="BU37" i="25"/>
  <c r="BV37" i="25"/>
  <c r="BW37" i="25"/>
  <c r="BX37" i="25"/>
  <c r="BY37" i="25"/>
  <c r="BZ37" i="25"/>
  <c r="CA37" i="25"/>
  <c r="CB37" i="25"/>
  <c r="CC37" i="25"/>
  <c r="CD37" i="25"/>
  <c r="CE37" i="25"/>
  <c r="CF37" i="25"/>
  <c r="CG37" i="25"/>
  <c r="CH37" i="25"/>
  <c r="CI37" i="25"/>
  <c r="CJ37" i="25"/>
  <c r="CK37" i="25"/>
  <c r="CL37" i="25"/>
  <c r="CM37" i="25"/>
  <c r="CN37" i="25"/>
  <c r="CO37" i="25"/>
  <c r="CP37" i="25"/>
  <c r="CQ37" i="25"/>
  <c r="CR37" i="25"/>
  <c r="CS37" i="25"/>
  <c r="CT37" i="25"/>
  <c r="CU37" i="25"/>
  <c r="CV37" i="25"/>
  <c r="CW37" i="25"/>
  <c r="CX37" i="25"/>
  <c r="CY37" i="25"/>
  <c r="CZ37" i="25"/>
  <c r="DA37" i="25"/>
  <c r="DB37" i="25"/>
  <c r="DC37" i="25"/>
  <c r="DD37" i="25"/>
  <c r="DE37" i="25"/>
  <c r="DF37" i="25"/>
  <c r="DG37" i="25"/>
  <c r="DH37" i="25"/>
  <c r="DI37" i="25"/>
  <c r="DJ37" i="25"/>
  <c r="DK37" i="25"/>
  <c r="DL37" i="25"/>
  <c r="DM37" i="25"/>
  <c r="DN37" i="25"/>
  <c r="DO37" i="25"/>
  <c r="DP37" i="25"/>
  <c r="DQ37" i="25"/>
  <c r="DR37" i="25"/>
  <c r="DS37" i="25"/>
  <c r="DT37" i="25"/>
  <c r="DU37" i="25"/>
  <c r="DV37" i="25"/>
  <c r="DW37" i="25"/>
  <c r="DX37" i="25"/>
  <c r="DY37" i="25"/>
  <c r="DZ37" i="25"/>
  <c r="EA37" i="25"/>
  <c r="EB37" i="25"/>
  <c r="EC37" i="25"/>
  <c r="ED37" i="25"/>
  <c r="EE37" i="25"/>
  <c r="EF37" i="25"/>
  <c r="EG37" i="25"/>
  <c r="EH37" i="25"/>
  <c r="EI37" i="25"/>
  <c r="EJ37" i="25"/>
  <c r="EK37" i="25"/>
  <c r="EL37" i="25"/>
  <c r="EM37" i="25"/>
  <c r="EN37" i="25"/>
  <c r="EO37" i="25"/>
  <c r="EP37" i="25"/>
  <c r="EQ37" i="25"/>
  <c r="ER37" i="25"/>
  <c r="ES37" i="25"/>
  <c r="ET37" i="25"/>
  <c r="EU37" i="25"/>
  <c r="EV37" i="25"/>
  <c r="EW37" i="25"/>
  <c r="EX37" i="25"/>
  <c r="EY37" i="25"/>
  <c r="EZ37" i="25"/>
  <c r="FA37" i="25"/>
  <c r="FB37" i="25"/>
  <c r="FC37" i="25"/>
  <c r="FD37" i="25"/>
  <c r="FE37" i="25"/>
  <c r="FF37" i="25"/>
  <c r="FG37" i="25"/>
  <c r="FH37" i="25"/>
  <c r="FI37" i="25"/>
  <c r="FJ37" i="25"/>
  <c r="FK37" i="25"/>
  <c r="FL37" i="25"/>
  <c r="FM37" i="25"/>
  <c r="C38" i="25"/>
  <c r="D38" i="25"/>
  <c r="E38" i="25"/>
  <c r="F38" i="25"/>
  <c r="G38" i="25"/>
  <c r="H38" i="25"/>
  <c r="I38" i="25"/>
  <c r="J38" i="25"/>
  <c r="K38" i="25"/>
  <c r="L38" i="25"/>
  <c r="M38" i="25"/>
  <c r="N38" i="25"/>
  <c r="O38" i="25"/>
  <c r="P38" i="25"/>
  <c r="Q38" i="25"/>
  <c r="R38" i="25"/>
  <c r="S38" i="25"/>
  <c r="T38" i="25"/>
  <c r="U38" i="25"/>
  <c r="V38" i="25"/>
  <c r="W38" i="25"/>
  <c r="X38" i="25"/>
  <c r="Y38" i="25"/>
  <c r="Z38" i="25"/>
  <c r="AA38" i="25"/>
  <c r="AB38" i="25"/>
  <c r="AC38" i="25"/>
  <c r="AD38" i="25"/>
  <c r="AE38" i="25"/>
  <c r="AF38" i="25"/>
  <c r="AG38" i="25"/>
  <c r="AH38" i="25"/>
  <c r="AI38" i="25"/>
  <c r="AJ38" i="25"/>
  <c r="AK38" i="25"/>
  <c r="AL38" i="25"/>
  <c r="AM38" i="25"/>
  <c r="AN38" i="25"/>
  <c r="AO38" i="25"/>
  <c r="AP38" i="25"/>
  <c r="AQ38" i="25"/>
  <c r="AR38" i="25"/>
  <c r="AS38" i="25"/>
  <c r="AT38" i="25"/>
  <c r="AU38" i="25"/>
  <c r="AV38" i="25"/>
  <c r="AW38" i="25"/>
  <c r="AX38" i="25"/>
  <c r="AY38" i="25"/>
  <c r="AZ38" i="25"/>
  <c r="BA38" i="25"/>
  <c r="BB38" i="25"/>
  <c r="BC38" i="25"/>
  <c r="BD38" i="25"/>
  <c r="BE38" i="25"/>
  <c r="BF38" i="25"/>
  <c r="BG38" i="25"/>
  <c r="BH38" i="25"/>
  <c r="BI38" i="25"/>
  <c r="BJ38" i="25"/>
  <c r="BK38" i="25"/>
  <c r="BL38" i="25"/>
  <c r="BM38" i="25"/>
  <c r="BN38" i="25"/>
  <c r="BO38" i="25"/>
  <c r="BP38" i="25"/>
  <c r="BQ38" i="25"/>
  <c r="BR38" i="25"/>
  <c r="BS38" i="25"/>
  <c r="BT38" i="25"/>
  <c r="BU38" i="25"/>
  <c r="BV38" i="25"/>
  <c r="BW38" i="25"/>
  <c r="BX38" i="25"/>
  <c r="BY38" i="25"/>
  <c r="BZ38" i="25"/>
  <c r="CA38" i="25"/>
  <c r="CB38" i="25"/>
  <c r="CC38" i="25"/>
  <c r="CD38" i="25"/>
  <c r="CE38" i="25"/>
  <c r="CF38" i="25"/>
  <c r="CG38" i="25"/>
  <c r="CH38" i="25"/>
  <c r="CI38" i="25"/>
  <c r="CJ38" i="25"/>
  <c r="CK38" i="25"/>
  <c r="CL38" i="25"/>
  <c r="CM38" i="25"/>
  <c r="CN38" i="25"/>
  <c r="CO38" i="25"/>
  <c r="CP38" i="25"/>
  <c r="CQ38" i="25"/>
  <c r="CR38" i="25"/>
  <c r="CS38" i="25"/>
  <c r="CT38" i="25"/>
  <c r="CU38" i="25"/>
  <c r="CV38" i="25"/>
  <c r="CW38" i="25"/>
  <c r="CX38" i="25"/>
  <c r="CY38" i="25"/>
  <c r="CZ38" i="25"/>
  <c r="DA38" i="25"/>
  <c r="DB38" i="25"/>
  <c r="DC38" i="25"/>
  <c r="DD38" i="25"/>
  <c r="DE38" i="25"/>
  <c r="DF38" i="25"/>
  <c r="DG38" i="25"/>
  <c r="DH38" i="25"/>
  <c r="DI38" i="25"/>
  <c r="DJ38" i="25"/>
  <c r="DK38" i="25"/>
  <c r="DL38" i="25"/>
  <c r="DM38" i="25"/>
  <c r="DN38" i="25"/>
  <c r="DO38" i="25"/>
  <c r="DP38" i="25"/>
  <c r="DQ38" i="25"/>
  <c r="DR38" i="25"/>
  <c r="DS38" i="25"/>
  <c r="DT38" i="25"/>
  <c r="DU38" i="25"/>
  <c r="DV38" i="25"/>
  <c r="DW38" i="25"/>
  <c r="DX38" i="25"/>
  <c r="DY38" i="25"/>
  <c r="DZ38" i="25"/>
  <c r="EA38" i="25"/>
  <c r="EB38" i="25"/>
  <c r="EC38" i="25"/>
  <c r="ED38" i="25"/>
  <c r="EE38" i="25"/>
  <c r="EF38" i="25"/>
  <c r="EG38" i="25"/>
  <c r="EH38" i="25"/>
  <c r="EI38" i="25"/>
  <c r="EJ38" i="25"/>
  <c r="EK38" i="25"/>
  <c r="EL38" i="25"/>
  <c r="EM38" i="25"/>
  <c r="EN38" i="25"/>
  <c r="EO38" i="25"/>
  <c r="EP38" i="25"/>
  <c r="EQ38" i="25"/>
  <c r="ER38" i="25"/>
  <c r="ES38" i="25"/>
  <c r="ET38" i="25"/>
  <c r="EU38" i="25"/>
  <c r="EV38" i="25"/>
  <c r="EW38" i="25"/>
  <c r="EX38" i="25"/>
  <c r="EY38" i="25"/>
  <c r="EZ38" i="25"/>
  <c r="FA38" i="25"/>
  <c r="FB38" i="25"/>
  <c r="FC38" i="25"/>
  <c r="FD38" i="25"/>
  <c r="FE38" i="25"/>
  <c r="FF38" i="25"/>
  <c r="FG38" i="25"/>
  <c r="FH38" i="25"/>
  <c r="FI38" i="25"/>
  <c r="FJ38" i="25"/>
  <c r="FK38" i="25"/>
  <c r="FL38" i="25"/>
  <c r="FM38" i="25"/>
  <c r="C39" i="25"/>
  <c r="D39" i="25"/>
  <c r="E39" i="25"/>
  <c r="F39" i="25"/>
  <c r="G39" i="25"/>
  <c r="H39" i="25"/>
  <c r="I39" i="25"/>
  <c r="J39" i="25"/>
  <c r="K39" i="25"/>
  <c r="L39" i="25"/>
  <c r="M39" i="25"/>
  <c r="N39" i="25"/>
  <c r="O39" i="25"/>
  <c r="P39" i="25"/>
  <c r="Q39" i="25"/>
  <c r="R39" i="25"/>
  <c r="S39" i="25"/>
  <c r="T39" i="25"/>
  <c r="U39" i="25"/>
  <c r="V39" i="25"/>
  <c r="W39" i="25"/>
  <c r="X39" i="25"/>
  <c r="Y39" i="25"/>
  <c r="Z39" i="25"/>
  <c r="AA39" i="25"/>
  <c r="AB39" i="25"/>
  <c r="AC39" i="25"/>
  <c r="AD39" i="25"/>
  <c r="AE39" i="25"/>
  <c r="AF39" i="25"/>
  <c r="AG39" i="25"/>
  <c r="AH39" i="25"/>
  <c r="AI39" i="25"/>
  <c r="AJ39" i="25"/>
  <c r="AK39" i="25"/>
  <c r="AL39" i="25"/>
  <c r="AM39" i="25"/>
  <c r="AN39" i="25"/>
  <c r="AO39" i="25"/>
  <c r="AP39" i="25"/>
  <c r="AQ39" i="25"/>
  <c r="AR39" i="25"/>
  <c r="AS39" i="25"/>
  <c r="AT39" i="25"/>
  <c r="AU39" i="25"/>
  <c r="AV39" i="25"/>
  <c r="AW39" i="25"/>
  <c r="AX39" i="25"/>
  <c r="AY39" i="25"/>
  <c r="AZ39" i="25"/>
  <c r="BA39" i="25"/>
  <c r="BB39" i="25"/>
  <c r="BC39" i="25"/>
  <c r="BD39" i="25"/>
  <c r="BE39" i="25"/>
  <c r="BF39" i="25"/>
  <c r="BG39" i="25"/>
  <c r="BH39" i="25"/>
  <c r="BI39" i="25"/>
  <c r="BJ39" i="25"/>
  <c r="BK39" i="25"/>
  <c r="BL39" i="25"/>
  <c r="BM39" i="25"/>
  <c r="BN39" i="25"/>
  <c r="BO39" i="25"/>
  <c r="BP39" i="25"/>
  <c r="BQ39" i="25"/>
  <c r="BR39" i="25"/>
  <c r="BS39" i="25"/>
  <c r="BT39" i="25"/>
  <c r="BU39" i="25"/>
  <c r="BV39" i="25"/>
  <c r="BW39" i="25"/>
  <c r="BX39" i="25"/>
  <c r="BY39" i="25"/>
  <c r="BZ39" i="25"/>
  <c r="CA39" i="25"/>
  <c r="CB39" i="25"/>
  <c r="CC39" i="25"/>
  <c r="CD39" i="25"/>
  <c r="CE39" i="25"/>
  <c r="CF39" i="25"/>
  <c r="CG39" i="25"/>
  <c r="CH39" i="25"/>
  <c r="CI39" i="25"/>
  <c r="CJ39" i="25"/>
  <c r="CK39" i="25"/>
  <c r="CL39" i="25"/>
  <c r="CM39" i="25"/>
  <c r="CN39" i="25"/>
  <c r="CO39" i="25"/>
  <c r="CP39" i="25"/>
  <c r="CQ39" i="25"/>
  <c r="CR39" i="25"/>
  <c r="CS39" i="25"/>
  <c r="CT39" i="25"/>
  <c r="CU39" i="25"/>
  <c r="CV39" i="25"/>
  <c r="CW39" i="25"/>
  <c r="CX39" i="25"/>
  <c r="CY39" i="25"/>
  <c r="CZ39" i="25"/>
  <c r="DA39" i="25"/>
  <c r="DB39" i="25"/>
  <c r="DC39" i="25"/>
  <c r="DD39" i="25"/>
  <c r="DE39" i="25"/>
  <c r="DF39" i="25"/>
  <c r="DG39" i="25"/>
  <c r="DH39" i="25"/>
  <c r="DI39" i="25"/>
  <c r="DJ39" i="25"/>
  <c r="DK39" i="25"/>
  <c r="DL39" i="25"/>
  <c r="DM39" i="25"/>
  <c r="DN39" i="25"/>
  <c r="DO39" i="25"/>
  <c r="DP39" i="25"/>
  <c r="DQ39" i="25"/>
  <c r="DR39" i="25"/>
  <c r="DS39" i="25"/>
  <c r="DT39" i="25"/>
  <c r="DU39" i="25"/>
  <c r="DV39" i="25"/>
  <c r="DW39" i="25"/>
  <c r="DX39" i="25"/>
  <c r="DY39" i="25"/>
  <c r="DZ39" i="25"/>
  <c r="EA39" i="25"/>
  <c r="EB39" i="25"/>
  <c r="EC39" i="25"/>
  <c r="ED39" i="25"/>
  <c r="EE39" i="25"/>
  <c r="EF39" i="25"/>
  <c r="EG39" i="25"/>
  <c r="EH39" i="25"/>
  <c r="EI39" i="25"/>
  <c r="EJ39" i="25"/>
  <c r="EK39" i="25"/>
  <c r="EL39" i="25"/>
  <c r="EM39" i="25"/>
  <c r="EN39" i="25"/>
  <c r="EO39" i="25"/>
  <c r="EP39" i="25"/>
  <c r="EQ39" i="25"/>
  <c r="ER39" i="25"/>
  <c r="ES39" i="25"/>
  <c r="ET39" i="25"/>
  <c r="EU39" i="25"/>
  <c r="EV39" i="25"/>
  <c r="EW39" i="25"/>
  <c r="EX39" i="25"/>
  <c r="EY39" i="25"/>
  <c r="EZ39" i="25"/>
  <c r="FA39" i="25"/>
  <c r="FB39" i="25"/>
  <c r="FC39" i="25"/>
  <c r="FD39" i="25"/>
  <c r="FE39" i="25"/>
  <c r="FF39" i="25"/>
  <c r="FG39" i="25"/>
  <c r="FH39" i="25"/>
  <c r="FI39" i="25"/>
  <c r="FJ39" i="25"/>
  <c r="FK39" i="25"/>
  <c r="FL39" i="25"/>
  <c r="FM39" i="25"/>
  <c r="C40" i="25"/>
  <c r="D40" i="25"/>
  <c r="E40" i="25"/>
  <c r="F40" i="25"/>
  <c r="G40" i="25"/>
  <c r="H40" i="25"/>
  <c r="I40" i="25"/>
  <c r="J40" i="25"/>
  <c r="K40" i="25"/>
  <c r="L40" i="25"/>
  <c r="M40" i="25"/>
  <c r="N40" i="25"/>
  <c r="O40" i="25"/>
  <c r="P40" i="25"/>
  <c r="Q40" i="25"/>
  <c r="R40" i="25"/>
  <c r="S40" i="25"/>
  <c r="T40" i="25"/>
  <c r="U40" i="25"/>
  <c r="V40" i="25"/>
  <c r="W40" i="25"/>
  <c r="X40" i="25"/>
  <c r="Y40" i="25"/>
  <c r="Z40" i="25"/>
  <c r="AA40" i="25"/>
  <c r="AB40" i="25"/>
  <c r="AC40" i="25"/>
  <c r="AD40" i="25"/>
  <c r="AE40" i="25"/>
  <c r="AF40" i="25"/>
  <c r="AG40" i="25"/>
  <c r="AH40" i="25"/>
  <c r="AI40" i="25"/>
  <c r="AJ40" i="25"/>
  <c r="AK40" i="25"/>
  <c r="AL40" i="25"/>
  <c r="AM40" i="25"/>
  <c r="AN40" i="25"/>
  <c r="AO40" i="25"/>
  <c r="AP40" i="25"/>
  <c r="AQ40" i="25"/>
  <c r="AR40" i="25"/>
  <c r="AS40" i="25"/>
  <c r="AT40" i="25"/>
  <c r="AU40" i="25"/>
  <c r="AV40" i="25"/>
  <c r="AW40" i="25"/>
  <c r="AX40" i="25"/>
  <c r="AY40" i="25"/>
  <c r="AZ40" i="25"/>
  <c r="BA40" i="25"/>
  <c r="BB40" i="25"/>
  <c r="BC40" i="25"/>
  <c r="BD40" i="25"/>
  <c r="BE40" i="25"/>
  <c r="BF40" i="25"/>
  <c r="BG40" i="25"/>
  <c r="BH40" i="25"/>
  <c r="BI40" i="25"/>
  <c r="BJ40" i="25"/>
  <c r="BK40" i="25"/>
  <c r="BL40" i="25"/>
  <c r="BM40" i="25"/>
  <c r="BN40" i="25"/>
  <c r="BO40" i="25"/>
  <c r="BP40" i="25"/>
  <c r="BQ40" i="25"/>
  <c r="BR40" i="25"/>
  <c r="BS40" i="25"/>
  <c r="BT40" i="25"/>
  <c r="BU40" i="25"/>
  <c r="BV40" i="25"/>
  <c r="BW40" i="25"/>
  <c r="BX40" i="25"/>
  <c r="BY40" i="25"/>
  <c r="BZ40" i="25"/>
  <c r="CA40" i="25"/>
  <c r="CB40" i="25"/>
  <c r="CC40" i="25"/>
  <c r="CD40" i="25"/>
  <c r="CE40" i="25"/>
  <c r="CF40" i="25"/>
  <c r="CG40" i="25"/>
  <c r="CH40" i="25"/>
  <c r="CI40" i="25"/>
  <c r="CJ40" i="25"/>
  <c r="CK40" i="25"/>
  <c r="CL40" i="25"/>
  <c r="CM40" i="25"/>
  <c r="CN40" i="25"/>
  <c r="CO40" i="25"/>
  <c r="CP40" i="25"/>
  <c r="CQ40" i="25"/>
  <c r="CR40" i="25"/>
  <c r="CS40" i="25"/>
  <c r="CT40" i="25"/>
  <c r="CU40" i="25"/>
  <c r="CV40" i="25"/>
  <c r="CW40" i="25"/>
  <c r="CX40" i="25"/>
  <c r="CY40" i="25"/>
  <c r="CZ40" i="25"/>
  <c r="DA40" i="25"/>
  <c r="DB40" i="25"/>
  <c r="DC40" i="25"/>
  <c r="DD40" i="25"/>
  <c r="DE40" i="25"/>
  <c r="DF40" i="25"/>
  <c r="DG40" i="25"/>
  <c r="DH40" i="25"/>
  <c r="DI40" i="25"/>
  <c r="DJ40" i="25"/>
  <c r="DK40" i="25"/>
  <c r="DL40" i="25"/>
  <c r="DM40" i="25"/>
  <c r="DN40" i="25"/>
  <c r="DO40" i="25"/>
  <c r="DP40" i="25"/>
  <c r="DQ40" i="25"/>
  <c r="DR40" i="25"/>
  <c r="DS40" i="25"/>
  <c r="DT40" i="25"/>
  <c r="DU40" i="25"/>
  <c r="DV40" i="25"/>
  <c r="DW40" i="25"/>
  <c r="DX40" i="25"/>
  <c r="DY40" i="25"/>
  <c r="DZ40" i="25"/>
  <c r="EA40" i="25"/>
  <c r="EB40" i="25"/>
  <c r="EC40" i="25"/>
  <c r="ED40" i="25"/>
  <c r="EE40" i="25"/>
  <c r="EF40" i="25"/>
  <c r="EG40" i="25"/>
  <c r="EH40" i="25"/>
  <c r="EI40" i="25"/>
  <c r="EJ40" i="25"/>
  <c r="EK40" i="25"/>
  <c r="EL40" i="25"/>
  <c r="EM40" i="25"/>
  <c r="EN40" i="25"/>
  <c r="EO40" i="25"/>
  <c r="EP40" i="25"/>
  <c r="EQ40" i="25"/>
  <c r="ER40" i="25"/>
  <c r="ES40" i="25"/>
  <c r="ET40" i="25"/>
  <c r="EU40" i="25"/>
  <c r="EV40" i="25"/>
  <c r="EW40" i="25"/>
  <c r="EX40" i="25"/>
  <c r="EY40" i="25"/>
  <c r="EZ40" i="25"/>
  <c r="FA40" i="25"/>
  <c r="FB40" i="25"/>
  <c r="FC40" i="25"/>
  <c r="FD40" i="25"/>
  <c r="FE40" i="25"/>
  <c r="FF40" i="25"/>
  <c r="FG40" i="25"/>
  <c r="FH40" i="25"/>
  <c r="FI40" i="25"/>
  <c r="FJ40" i="25"/>
  <c r="FK40" i="25"/>
  <c r="FL40" i="25"/>
  <c r="FM40" i="25"/>
  <c r="C41" i="25"/>
  <c r="D41" i="25"/>
  <c r="E41" i="25"/>
  <c r="F41" i="25"/>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BQ41" i="25"/>
  <c r="BR41" i="25"/>
  <c r="BS41" i="25"/>
  <c r="BT41" i="25"/>
  <c r="BU41" i="25"/>
  <c r="BV41" i="25"/>
  <c r="BW41" i="25"/>
  <c r="BX41" i="25"/>
  <c r="BY41" i="25"/>
  <c r="BZ41" i="25"/>
  <c r="CA41" i="25"/>
  <c r="CB41" i="25"/>
  <c r="CC41" i="25"/>
  <c r="CD41" i="25"/>
  <c r="CE41" i="25"/>
  <c r="CF41" i="25"/>
  <c r="CG41" i="25"/>
  <c r="CH41" i="25"/>
  <c r="CI41" i="25"/>
  <c r="CJ41" i="25"/>
  <c r="CK41" i="25"/>
  <c r="CL41" i="25"/>
  <c r="CM41" i="25"/>
  <c r="CN41" i="25"/>
  <c r="CO41" i="25"/>
  <c r="CP41" i="25"/>
  <c r="CQ41" i="25"/>
  <c r="CR41" i="25"/>
  <c r="CS41" i="25"/>
  <c r="CT41" i="25"/>
  <c r="CU41" i="25"/>
  <c r="CV41" i="25"/>
  <c r="CW41" i="25"/>
  <c r="CX41" i="25"/>
  <c r="CY41" i="25"/>
  <c r="CZ41" i="25"/>
  <c r="DA41" i="25"/>
  <c r="DB41" i="25"/>
  <c r="DC41" i="25"/>
  <c r="DD41" i="25"/>
  <c r="DE41" i="25"/>
  <c r="DF41" i="25"/>
  <c r="DG41" i="25"/>
  <c r="DH41" i="25"/>
  <c r="DI41" i="25"/>
  <c r="DJ41" i="25"/>
  <c r="DK41" i="25"/>
  <c r="DL41" i="25"/>
  <c r="DM41" i="25"/>
  <c r="DN41" i="25"/>
  <c r="DO41" i="25"/>
  <c r="DP41" i="25"/>
  <c r="DQ41" i="25"/>
  <c r="DR41" i="25"/>
  <c r="DS41" i="25"/>
  <c r="DT41" i="25"/>
  <c r="DU41" i="25"/>
  <c r="DV41" i="25"/>
  <c r="DW41" i="25"/>
  <c r="DX41" i="25"/>
  <c r="DY41" i="25"/>
  <c r="DZ41" i="25"/>
  <c r="EA41" i="25"/>
  <c r="EB41" i="25"/>
  <c r="EC41" i="25"/>
  <c r="ED41" i="25"/>
  <c r="EE41" i="25"/>
  <c r="EF41" i="25"/>
  <c r="EG41" i="25"/>
  <c r="EH41" i="25"/>
  <c r="EI41" i="25"/>
  <c r="EJ41" i="25"/>
  <c r="EK41" i="25"/>
  <c r="EL41" i="25"/>
  <c r="EM41" i="25"/>
  <c r="EN41" i="25"/>
  <c r="EO41" i="25"/>
  <c r="EP41" i="25"/>
  <c r="EQ41" i="25"/>
  <c r="ER41" i="25"/>
  <c r="ES41" i="25"/>
  <c r="ET41" i="25"/>
  <c r="EU41" i="25"/>
  <c r="EV41" i="25"/>
  <c r="EW41" i="25"/>
  <c r="EX41" i="25"/>
  <c r="EY41" i="25"/>
  <c r="EZ41" i="25"/>
  <c r="FA41" i="25"/>
  <c r="FB41" i="25"/>
  <c r="FC41" i="25"/>
  <c r="FD41" i="25"/>
  <c r="FE41" i="25"/>
  <c r="FF41" i="25"/>
  <c r="FG41" i="25"/>
  <c r="FH41" i="25"/>
  <c r="FI41" i="25"/>
  <c r="FJ41" i="25"/>
  <c r="FK41" i="25"/>
  <c r="FL41" i="25"/>
  <c r="FM41" i="25"/>
  <c r="C42" i="25"/>
  <c r="D42" i="25"/>
  <c r="E42" i="25"/>
  <c r="F42" i="25"/>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BQ42" i="25"/>
  <c r="BR42" i="25"/>
  <c r="BS42" i="25"/>
  <c r="BT42" i="25"/>
  <c r="BU42" i="25"/>
  <c r="BV42" i="25"/>
  <c r="BW42" i="25"/>
  <c r="BX42" i="25"/>
  <c r="BY42" i="25"/>
  <c r="BZ42" i="25"/>
  <c r="CA42" i="25"/>
  <c r="CB42" i="25"/>
  <c r="CC42" i="25"/>
  <c r="CD42" i="25"/>
  <c r="CE42" i="25"/>
  <c r="CF42" i="25"/>
  <c r="CG42" i="25"/>
  <c r="CH42" i="25"/>
  <c r="CI42" i="25"/>
  <c r="CJ42" i="25"/>
  <c r="CK42" i="25"/>
  <c r="CL42" i="25"/>
  <c r="CM42" i="25"/>
  <c r="CN42" i="25"/>
  <c r="CO42" i="25"/>
  <c r="CP42" i="25"/>
  <c r="CQ42" i="25"/>
  <c r="CR42" i="25"/>
  <c r="CS42" i="25"/>
  <c r="CT42" i="25"/>
  <c r="CU42" i="25"/>
  <c r="CV42" i="25"/>
  <c r="CW42" i="25"/>
  <c r="CX42" i="25"/>
  <c r="CY42" i="25"/>
  <c r="CZ42" i="25"/>
  <c r="DA42" i="25"/>
  <c r="DB42" i="25"/>
  <c r="DC42" i="25"/>
  <c r="DD42" i="25"/>
  <c r="DE42" i="25"/>
  <c r="DF42" i="25"/>
  <c r="DG42" i="25"/>
  <c r="DH42" i="25"/>
  <c r="DI42" i="25"/>
  <c r="DJ42" i="25"/>
  <c r="DK42" i="25"/>
  <c r="DL42" i="25"/>
  <c r="DM42" i="25"/>
  <c r="DN42" i="25"/>
  <c r="DO42" i="25"/>
  <c r="DP42" i="25"/>
  <c r="DQ42" i="25"/>
  <c r="DR42" i="25"/>
  <c r="DS42" i="25"/>
  <c r="DT42" i="25"/>
  <c r="DU42" i="25"/>
  <c r="DV42" i="25"/>
  <c r="DW42" i="25"/>
  <c r="DX42" i="25"/>
  <c r="DY42" i="25"/>
  <c r="DZ42" i="25"/>
  <c r="EA42" i="25"/>
  <c r="EB42" i="25"/>
  <c r="EC42" i="25"/>
  <c r="ED42" i="25"/>
  <c r="EE42" i="25"/>
  <c r="EF42" i="25"/>
  <c r="EG42" i="25"/>
  <c r="EH42" i="25"/>
  <c r="EI42" i="25"/>
  <c r="EJ42" i="25"/>
  <c r="EK42" i="25"/>
  <c r="EL42" i="25"/>
  <c r="EM42" i="25"/>
  <c r="EN42" i="25"/>
  <c r="EO42" i="25"/>
  <c r="EP42" i="25"/>
  <c r="EQ42" i="25"/>
  <c r="ER42" i="25"/>
  <c r="ES42" i="25"/>
  <c r="ET42" i="25"/>
  <c r="EU42" i="25"/>
  <c r="EV42" i="25"/>
  <c r="EW42" i="25"/>
  <c r="EX42" i="25"/>
  <c r="EY42" i="25"/>
  <c r="EZ42" i="25"/>
  <c r="FA42" i="25"/>
  <c r="FB42" i="25"/>
  <c r="FC42" i="25"/>
  <c r="FD42" i="25"/>
  <c r="FE42" i="25"/>
  <c r="FF42" i="25"/>
  <c r="FG42" i="25"/>
  <c r="FH42" i="25"/>
  <c r="FI42" i="25"/>
  <c r="FJ42" i="25"/>
  <c r="FK42" i="25"/>
  <c r="FL42" i="25"/>
  <c r="FM42" i="25"/>
  <c r="C43" i="25"/>
  <c r="D43" i="25"/>
  <c r="E43" i="25"/>
  <c r="F43" i="25"/>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BQ43" i="25"/>
  <c r="BR43" i="25"/>
  <c r="BS43" i="25"/>
  <c r="BT43" i="25"/>
  <c r="BU43" i="25"/>
  <c r="BV43" i="25"/>
  <c r="BW43" i="25"/>
  <c r="BX43" i="25"/>
  <c r="BY43" i="25"/>
  <c r="BZ43" i="25"/>
  <c r="CA43" i="25"/>
  <c r="CB43" i="25"/>
  <c r="CC43" i="25"/>
  <c r="CD43" i="25"/>
  <c r="CE43" i="25"/>
  <c r="CF43" i="25"/>
  <c r="CG43" i="25"/>
  <c r="CH43" i="25"/>
  <c r="CI43" i="25"/>
  <c r="CJ43" i="25"/>
  <c r="CK43" i="25"/>
  <c r="CL43" i="25"/>
  <c r="CM43" i="25"/>
  <c r="CN43" i="25"/>
  <c r="CO43" i="25"/>
  <c r="CP43" i="25"/>
  <c r="CQ43" i="25"/>
  <c r="CR43" i="25"/>
  <c r="CS43" i="25"/>
  <c r="CT43" i="25"/>
  <c r="CU43" i="25"/>
  <c r="CV43" i="25"/>
  <c r="CW43" i="25"/>
  <c r="CX43" i="25"/>
  <c r="CY43" i="25"/>
  <c r="CZ43" i="25"/>
  <c r="DA43" i="25"/>
  <c r="DB43" i="25"/>
  <c r="DC43" i="25"/>
  <c r="DD43" i="25"/>
  <c r="DE43" i="25"/>
  <c r="DF43" i="25"/>
  <c r="DG43" i="25"/>
  <c r="DH43" i="25"/>
  <c r="DI43" i="25"/>
  <c r="DJ43" i="25"/>
  <c r="DK43" i="25"/>
  <c r="DL43" i="25"/>
  <c r="DM43" i="25"/>
  <c r="DN43" i="25"/>
  <c r="DO43" i="25"/>
  <c r="DP43" i="25"/>
  <c r="DQ43" i="25"/>
  <c r="DR43" i="25"/>
  <c r="DS43" i="25"/>
  <c r="DT43" i="25"/>
  <c r="DU43" i="25"/>
  <c r="DV43" i="25"/>
  <c r="DW43" i="25"/>
  <c r="DX43" i="25"/>
  <c r="DY43" i="25"/>
  <c r="DZ43" i="25"/>
  <c r="EA43" i="25"/>
  <c r="EB43" i="25"/>
  <c r="EC43" i="25"/>
  <c r="ED43" i="25"/>
  <c r="EE43" i="25"/>
  <c r="EF43" i="25"/>
  <c r="EG43" i="25"/>
  <c r="EH43" i="25"/>
  <c r="EI43" i="25"/>
  <c r="EJ43" i="25"/>
  <c r="EK43" i="25"/>
  <c r="EL43" i="25"/>
  <c r="EM43" i="25"/>
  <c r="EN43" i="25"/>
  <c r="EO43" i="25"/>
  <c r="EP43" i="25"/>
  <c r="EQ43" i="25"/>
  <c r="ER43" i="25"/>
  <c r="ES43" i="25"/>
  <c r="ET43" i="25"/>
  <c r="EU43" i="25"/>
  <c r="EV43" i="25"/>
  <c r="EW43" i="25"/>
  <c r="EX43" i="25"/>
  <c r="EY43" i="25"/>
  <c r="EZ43" i="25"/>
  <c r="FA43" i="25"/>
  <c r="FB43" i="25"/>
  <c r="FC43" i="25"/>
  <c r="FD43" i="25"/>
  <c r="FE43" i="25"/>
  <c r="FF43" i="25"/>
  <c r="FG43" i="25"/>
  <c r="FH43" i="25"/>
  <c r="FI43" i="25"/>
  <c r="FJ43" i="25"/>
  <c r="FK43" i="25"/>
  <c r="FL43" i="25"/>
  <c r="FM43" i="25"/>
  <c r="C44" i="25"/>
  <c r="D44" i="25"/>
  <c r="E44" i="25"/>
  <c r="F44" i="25"/>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BQ44" i="25"/>
  <c r="BR44" i="25"/>
  <c r="BS44" i="25"/>
  <c r="BT44" i="25"/>
  <c r="BU44" i="25"/>
  <c r="BV44" i="25"/>
  <c r="BW44" i="25"/>
  <c r="BX44" i="25"/>
  <c r="BY44" i="25"/>
  <c r="BZ44" i="25"/>
  <c r="CA44" i="25"/>
  <c r="CB44" i="25"/>
  <c r="CC44" i="25"/>
  <c r="CD44" i="25"/>
  <c r="CE44" i="25"/>
  <c r="CF44" i="25"/>
  <c r="CG44" i="25"/>
  <c r="CH44" i="25"/>
  <c r="CI44" i="25"/>
  <c r="CJ44" i="25"/>
  <c r="CK44" i="25"/>
  <c r="CL44" i="25"/>
  <c r="CM44" i="25"/>
  <c r="CN44" i="25"/>
  <c r="CO44" i="25"/>
  <c r="CP44" i="25"/>
  <c r="CQ44" i="25"/>
  <c r="CR44" i="25"/>
  <c r="CS44" i="25"/>
  <c r="CT44" i="25"/>
  <c r="CU44" i="25"/>
  <c r="CV44" i="25"/>
  <c r="CW44" i="25"/>
  <c r="CX44" i="25"/>
  <c r="CY44" i="25"/>
  <c r="CZ44" i="25"/>
  <c r="DA44" i="25"/>
  <c r="DB44" i="25"/>
  <c r="DC44" i="25"/>
  <c r="DD44" i="25"/>
  <c r="DE44" i="25"/>
  <c r="DF44" i="25"/>
  <c r="DG44" i="25"/>
  <c r="DH44" i="25"/>
  <c r="DI44" i="25"/>
  <c r="DJ44" i="25"/>
  <c r="DK44" i="25"/>
  <c r="DL44" i="25"/>
  <c r="DM44" i="25"/>
  <c r="DN44" i="25"/>
  <c r="DO44" i="25"/>
  <c r="DP44" i="25"/>
  <c r="DQ44" i="25"/>
  <c r="DR44" i="25"/>
  <c r="DS44" i="25"/>
  <c r="DT44" i="25"/>
  <c r="DU44" i="25"/>
  <c r="DV44" i="25"/>
  <c r="DW44" i="25"/>
  <c r="DX44" i="25"/>
  <c r="DY44" i="25"/>
  <c r="DZ44" i="25"/>
  <c r="EA44" i="25"/>
  <c r="EB44" i="25"/>
  <c r="EC44" i="25"/>
  <c r="ED44" i="25"/>
  <c r="EE44" i="25"/>
  <c r="EF44" i="25"/>
  <c r="EG44" i="25"/>
  <c r="EH44" i="25"/>
  <c r="EI44" i="25"/>
  <c r="EJ44" i="25"/>
  <c r="EK44" i="25"/>
  <c r="EL44" i="25"/>
  <c r="EM44" i="25"/>
  <c r="EN44" i="25"/>
  <c r="EO44" i="25"/>
  <c r="EP44" i="25"/>
  <c r="EQ44" i="25"/>
  <c r="ER44" i="25"/>
  <c r="ES44" i="25"/>
  <c r="ET44" i="25"/>
  <c r="EU44" i="25"/>
  <c r="EV44" i="25"/>
  <c r="EW44" i="25"/>
  <c r="EX44" i="25"/>
  <c r="EY44" i="25"/>
  <c r="EZ44" i="25"/>
  <c r="FA44" i="25"/>
  <c r="FB44" i="25"/>
  <c r="FC44" i="25"/>
  <c r="FD44" i="25"/>
  <c r="FE44" i="25"/>
  <c r="FF44" i="25"/>
  <c r="FG44" i="25"/>
  <c r="FH44" i="25"/>
  <c r="FI44" i="25"/>
  <c r="FJ44" i="25"/>
  <c r="FK44" i="25"/>
  <c r="FL44" i="25"/>
  <c r="FM44" i="25"/>
  <c r="C45" i="25"/>
  <c r="D45" i="25"/>
  <c r="E45" i="25"/>
  <c r="F45" i="25"/>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BQ45" i="25"/>
  <c r="BR45" i="25"/>
  <c r="BS45" i="25"/>
  <c r="BT45" i="25"/>
  <c r="BU45" i="25"/>
  <c r="BV45" i="25"/>
  <c r="BW45" i="25"/>
  <c r="BX45" i="25"/>
  <c r="BY45" i="25"/>
  <c r="BZ45" i="25"/>
  <c r="CA45" i="25"/>
  <c r="CB45" i="25"/>
  <c r="CC45" i="25"/>
  <c r="CD45" i="25"/>
  <c r="CE45" i="25"/>
  <c r="CF45" i="25"/>
  <c r="CG45" i="25"/>
  <c r="CH45" i="25"/>
  <c r="CI45" i="25"/>
  <c r="CJ45" i="25"/>
  <c r="CK45" i="25"/>
  <c r="CL45" i="25"/>
  <c r="CM45" i="25"/>
  <c r="CN45" i="25"/>
  <c r="CO45" i="25"/>
  <c r="CP45" i="25"/>
  <c r="CQ45" i="25"/>
  <c r="CR45" i="25"/>
  <c r="CS45" i="25"/>
  <c r="CT45" i="25"/>
  <c r="CU45" i="25"/>
  <c r="CV45" i="25"/>
  <c r="CW45" i="25"/>
  <c r="CX45" i="25"/>
  <c r="CY45" i="25"/>
  <c r="CZ45" i="25"/>
  <c r="DA45" i="25"/>
  <c r="DB45" i="25"/>
  <c r="DC45" i="25"/>
  <c r="DD45" i="25"/>
  <c r="DE45" i="25"/>
  <c r="DF45" i="25"/>
  <c r="DG45" i="25"/>
  <c r="DH45" i="25"/>
  <c r="DI45" i="25"/>
  <c r="DJ45" i="25"/>
  <c r="DK45" i="25"/>
  <c r="DL45" i="25"/>
  <c r="DM45" i="25"/>
  <c r="DN45" i="25"/>
  <c r="DO45" i="25"/>
  <c r="DP45" i="25"/>
  <c r="DQ45" i="25"/>
  <c r="DR45" i="25"/>
  <c r="DS45" i="25"/>
  <c r="DT45" i="25"/>
  <c r="DU45" i="25"/>
  <c r="DV45" i="25"/>
  <c r="DW45" i="25"/>
  <c r="DX45" i="25"/>
  <c r="DY45" i="25"/>
  <c r="DZ45" i="25"/>
  <c r="EA45" i="25"/>
  <c r="EB45" i="25"/>
  <c r="EC45" i="25"/>
  <c r="ED45" i="25"/>
  <c r="EE45" i="25"/>
  <c r="EF45" i="25"/>
  <c r="EG45" i="25"/>
  <c r="EH45" i="25"/>
  <c r="EI45" i="25"/>
  <c r="EJ45" i="25"/>
  <c r="EK45" i="25"/>
  <c r="EL45" i="25"/>
  <c r="EM45" i="25"/>
  <c r="EN45" i="25"/>
  <c r="EO45" i="25"/>
  <c r="EP45" i="25"/>
  <c r="EQ45" i="25"/>
  <c r="ER45" i="25"/>
  <c r="ES45" i="25"/>
  <c r="ET45" i="25"/>
  <c r="EU45" i="25"/>
  <c r="EV45" i="25"/>
  <c r="EW45" i="25"/>
  <c r="EX45" i="25"/>
  <c r="EY45" i="25"/>
  <c r="EZ45" i="25"/>
  <c r="FA45" i="25"/>
  <c r="FB45" i="25"/>
  <c r="FC45" i="25"/>
  <c r="FD45" i="25"/>
  <c r="FE45" i="25"/>
  <c r="FF45" i="25"/>
  <c r="FG45" i="25"/>
  <c r="FH45" i="25"/>
  <c r="FI45" i="25"/>
  <c r="FJ45" i="25"/>
  <c r="FK45" i="25"/>
  <c r="FL45" i="25"/>
  <c r="FM45" i="25"/>
  <c r="C46" i="25"/>
  <c r="D46" i="25"/>
  <c r="E46" i="25"/>
  <c r="F46" i="25"/>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BQ46" i="25"/>
  <c r="BR46" i="25"/>
  <c r="BS46" i="25"/>
  <c r="BT46" i="25"/>
  <c r="BU46" i="25"/>
  <c r="BV46" i="25"/>
  <c r="BW46" i="25"/>
  <c r="BX46" i="25"/>
  <c r="BY46" i="25"/>
  <c r="BZ46" i="25"/>
  <c r="CA46" i="25"/>
  <c r="CB46" i="25"/>
  <c r="CC46" i="25"/>
  <c r="CD46" i="25"/>
  <c r="CE46" i="25"/>
  <c r="CF46" i="25"/>
  <c r="CG46" i="25"/>
  <c r="CH46" i="25"/>
  <c r="CI46" i="25"/>
  <c r="CJ46" i="25"/>
  <c r="CK46" i="25"/>
  <c r="CL46" i="25"/>
  <c r="CM46" i="25"/>
  <c r="CN46" i="25"/>
  <c r="CO46" i="25"/>
  <c r="CP46" i="25"/>
  <c r="CQ46" i="25"/>
  <c r="CR46" i="25"/>
  <c r="CS46" i="25"/>
  <c r="CT46" i="25"/>
  <c r="CU46" i="25"/>
  <c r="CV46" i="25"/>
  <c r="CW46" i="25"/>
  <c r="CX46" i="25"/>
  <c r="CY46" i="25"/>
  <c r="CZ46" i="25"/>
  <c r="DA46" i="25"/>
  <c r="DB46" i="25"/>
  <c r="DC46" i="25"/>
  <c r="DD46" i="25"/>
  <c r="DE46" i="25"/>
  <c r="DF46" i="25"/>
  <c r="DG46" i="25"/>
  <c r="DH46" i="25"/>
  <c r="DI46" i="25"/>
  <c r="DJ46" i="25"/>
  <c r="DK46" i="25"/>
  <c r="DL46" i="25"/>
  <c r="DM46" i="25"/>
  <c r="DN46" i="25"/>
  <c r="DO46" i="25"/>
  <c r="DP46" i="25"/>
  <c r="DQ46" i="25"/>
  <c r="DR46" i="25"/>
  <c r="DS46" i="25"/>
  <c r="DT46" i="25"/>
  <c r="DU46" i="25"/>
  <c r="DV46" i="25"/>
  <c r="DW46" i="25"/>
  <c r="DX46" i="25"/>
  <c r="DY46" i="25"/>
  <c r="DZ46" i="25"/>
  <c r="EA46" i="25"/>
  <c r="EB46" i="25"/>
  <c r="EC46" i="25"/>
  <c r="ED46" i="25"/>
  <c r="EE46" i="25"/>
  <c r="EF46" i="25"/>
  <c r="EG46" i="25"/>
  <c r="EH46" i="25"/>
  <c r="EI46" i="25"/>
  <c r="EJ46" i="25"/>
  <c r="EK46" i="25"/>
  <c r="EL46" i="25"/>
  <c r="EM46" i="25"/>
  <c r="EN46" i="25"/>
  <c r="EO46" i="25"/>
  <c r="EP46" i="25"/>
  <c r="EQ46" i="25"/>
  <c r="ER46" i="25"/>
  <c r="ES46" i="25"/>
  <c r="ET46" i="25"/>
  <c r="EU46" i="25"/>
  <c r="EV46" i="25"/>
  <c r="EW46" i="25"/>
  <c r="EX46" i="25"/>
  <c r="EY46" i="25"/>
  <c r="EZ46" i="25"/>
  <c r="FA46" i="25"/>
  <c r="FB46" i="25"/>
  <c r="FC46" i="25"/>
  <c r="FD46" i="25"/>
  <c r="FE46" i="25"/>
  <c r="FF46" i="25"/>
  <c r="FG46" i="25"/>
  <c r="FH46" i="25"/>
  <c r="FI46" i="25"/>
  <c r="FJ46" i="25"/>
  <c r="FK46" i="25"/>
  <c r="FL46" i="25"/>
  <c r="FM46" i="25"/>
  <c r="C47" i="25"/>
  <c r="D47" i="25"/>
  <c r="E47" i="25"/>
  <c r="F47" i="25"/>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BQ47" i="25"/>
  <c r="BR47" i="25"/>
  <c r="BS47" i="25"/>
  <c r="BT47" i="25"/>
  <c r="BU47" i="25"/>
  <c r="BV47" i="25"/>
  <c r="BW47" i="25"/>
  <c r="BX47" i="25"/>
  <c r="BY47" i="25"/>
  <c r="BZ47" i="25"/>
  <c r="CA47" i="25"/>
  <c r="CB47" i="25"/>
  <c r="CC47" i="25"/>
  <c r="CD47" i="25"/>
  <c r="CE47" i="25"/>
  <c r="CF47" i="25"/>
  <c r="CG47" i="25"/>
  <c r="CH47" i="25"/>
  <c r="CI47" i="25"/>
  <c r="CJ47" i="25"/>
  <c r="CK47" i="25"/>
  <c r="CL47" i="25"/>
  <c r="CM47" i="25"/>
  <c r="CN47" i="25"/>
  <c r="CO47" i="25"/>
  <c r="CP47" i="25"/>
  <c r="CQ47" i="25"/>
  <c r="CR47" i="25"/>
  <c r="CS47" i="25"/>
  <c r="CT47" i="25"/>
  <c r="CU47" i="25"/>
  <c r="CV47" i="25"/>
  <c r="CW47" i="25"/>
  <c r="CX47" i="25"/>
  <c r="CY47" i="25"/>
  <c r="CZ47" i="25"/>
  <c r="DA47" i="25"/>
  <c r="DB47" i="25"/>
  <c r="DC47" i="25"/>
  <c r="DD47" i="25"/>
  <c r="DE47" i="25"/>
  <c r="DF47" i="25"/>
  <c r="DG47" i="25"/>
  <c r="DH47" i="25"/>
  <c r="DI47" i="25"/>
  <c r="DJ47" i="25"/>
  <c r="DK47" i="25"/>
  <c r="DL47" i="25"/>
  <c r="DM47" i="25"/>
  <c r="DN47" i="25"/>
  <c r="DO47" i="25"/>
  <c r="DP47" i="25"/>
  <c r="DQ47" i="25"/>
  <c r="DR47" i="25"/>
  <c r="DS47" i="25"/>
  <c r="DT47" i="25"/>
  <c r="DU47" i="25"/>
  <c r="DV47" i="25"/>
  <c r="DW47" i="25"/>
  <c r="DX47" i="25"/>
  <c r="DY47" i="25"/>
  <c r="DZ47" i="25"/>
  <c r="EA47" i="25"/>
  <c r="EB47" i="25"/>
  <c r="EC47" i="25"/>
  <c r="ED47" i="25"/>
  <c r="EE47" i="25"/>
  <c r="EF47" i="25"/>
  <c r="EG47" i="25"/>
  <c r="EH47" i="25"/>
  <c r="EI47" i="25"/>
  <c r="EJ47" i="25"/>
  <c r="EK47" i="25"/>
  <c r="EL47" i="25"/>
  <c r="EM47" i="25"/>
  <c r="EN47" i="25"/>
  <c r="EO47" i="25"/>
  <c r="EP47" i="25"/>
  <c r="EQ47" i="25"/>
  <c r="ER47" i="25"/>
  <c r="ES47" i="25"/>
  <c r="ET47" i="25"/>
  <c r="EU47" i="25"/>
  <c r="EV47" i="25"/>
  <c r="EW47" i="25"/>
  <c r="EX47" i="25"/>
  <c r="EY47" i="25"/>
  <c r="EZ47" i="25"/>
  <c r="FA47" i="25"/>
  <c r="FB47" i="25"/>
  <c r="FC47" i="25"/>
  <c r="FD47" i="25"/>
  <c r="FE47" i="25"/>
  <c r="FF47" i="25"/>
  <c r="FG47" i="25"/>
  <c r="FH47" i="25"/>
  <c r="FI47" i="25"/>
  <c r="FJ47" i="25"/>
  <c r="FK47" i="25"/>
  <c r="FL47" i="25"/>
  <c r="FM47" i="25"/>
  <c r="C48" i="25"/>
  <c r="D48" i="25"/>
  <c r="E48" i="25"/>
  <c r="F48" i="25"/>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BQ48" i="25"/>
  <c r="BR48" i="25"/>
  <c r="BS48" i="25"/>
  <c r="BT48" i="25"/>
  <c r="BU48" i="25"/>
  <c r="BV48" i="25"/>
  <c r="BW48" i="25"/>
  <c r="BX48" i="25"/>
  <c r="BY48" i="25"/>
  <c r="BZ48" i="25"/>
  <c r="CA48" i="25"/>
  <c r="CB48" i="25"/>
  <c r="CC48" i="25"/>
  <c r="CD48" i="25"/>
  <c r="CE48" i="25"/>
  <c r="CF48" i="25"/>
  <c r="CG48" i="25"/>
  <c r="CH48" i="25"/>
  <c r="CI48" i="25"/>
  <c r="CJ48" i="25"/>
  <c r="CK48" i="25"/>
  <c r="CL48" i="25"/>
  <c r="CM48" i="25"/>
  <c r="CN48" i="25"/>
  <c r="CO48" i="25"/>
  <c r="CP48" i="25"/>
  <c r="CQ48" i="25"/>
  <c r="CR48" i="25"/>
  <c r="CS48" i="25"/>
  <c r="CT48" i="25"/>
  <c r="CU48" i="25"/>
  <c r="CV48" i="25"/>
  <c r="CW48" i="25"/>
  <c r="CX48" i="25"/>
  <c r="CY48" i="25"/>
  <c r="CZ48" i="25"/>
  <c r="DA48" i="25"/>
  <c r="DB48" i="25"/>
  <c r="DC48" i="25"/>
  <c r="DD48" i="25"/>
  <c r="DE48" i="25"/>
  <c r="DF48" i="25"/>
  <c r="DG48" i="25"/>
  <c r="DH48" i="25"/>
  <c r="DI48" i="25"/>
  <c r="DJ48" i="25"/>
  <c r="DK48" i="25"/>
  <c r="DL48" i="25"/>
  <c r="DM48" i="25"/>
  <c r="DN48" i="25"/>
  <c r="DO48" i="25"/>
  <c r="DP48" i="25"/>
  <c r="DQ48" i="25"/>
  <c r="DR48" i="25"/>
  <c r="DS48" i="25"/>
  <c r="DT48" i="25"/>
  <c r="DU48" i="25"/>
  <c r="DV48" i="25"/>
  <c r="DW48" i="25"/>
  <c r="DX48" i="25"/>
  <c r="DY48" i="25"/>
  <c r="DZ48" i="25"/>
  <c r="EA48" i="25"/>
  <c r="EB48" i="25"/>
  <c r="EC48" i="25"/>
  <c r="ED48" i="25"/>
  <c r="EE48" i="25"/>
  <c r="EF48" i="25"/>
  <c r="EG48" i="25"/>
  <c r="EH48" i="25"/>
  <c r="EI48" i="25"/>
  <c r="EJ48" i="25"/>
  <c r="EK48" i="25"/>
  <c r="EL48" i="25"/>
  <c r="EM48" i="25"/>
  <c r="EN48" i="25"/>
  <c r="EO48" i="25"/>
  <c r="EP48" i="25"/>
  <c r="EQ48" i="25"/>
  <c r="ER48" i="25"/>
  <c r="ES48" i="25"/>
  <c r="ET48" i="25"/>
  <c r="EU48" i="25"/>
  <c r="EV48" i="25"/>
  <c r="EW48" i="25"/>
  <c r="EX48" i="25"/>
  <c r="EY48" i="25"/>
  <c r="EZ48" i="25"/>
  <c r="FA48" i="25"/>
  <c r="FB48" i="25"/>
  <c r="FC48" i="25"/>
  <c r="FD48" i="25"/>
  <c r="FE48" i="25"/>
  <c r="FF48" i="25"/>
  <c r="FG48" i="25"/>
  <c r="FH48" i="25"/>
  <c r="FI48" i="25"/>
  <c r="FJ48" i="25"/>
  <c r="FK48" i="25"/>
  <c r="FL48" i="25"/>
  <c r="FM48" i="25"/>
  <c r="C49" i="25"/>
  <c r="D49" i="25"/>
  <c r="E49" i="25"/>
  <c r="F49" i="25"/>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BQ49" i="25"/>
  <c r="BR49" i="25"/>
  <c r="BS49" i="25"/>
  <c r="BT49" i="25"/>
  <c r="BU49" i="25"/>
  <c r="BV49" i="25"/>
  <c r="BW49" i="25"/>
  <c r="BX49" i="25"/>
  <c r="BY49" i="25"/>
  <c r="BZ49" i="25"/>
  <c r="CA49" i="25"/>
  <c r="CB49" i="25"/>
  <c r="CC49" i="25"/>
  <c r="CD49" i="25"/>
  <c r="CE49" i="25"/>
  <c r="CF49" i="25"/>
  <c r="CG49" i="25"/>
  <c r="CH49" i="25"/>
  <c r="CI49" i="25"/>
  <c r="CJ49" i="25"/>
  <c r="CK49" i="25"/>
  <c r="CL49" i="25"/>
  <c r="CM49" i="25"/>
  <c r="CN49" i="25"/>
  <c r="CO49" i="25"/>
  <c r="CP49" i="25"/>
  <c r="CQ49" i="25"/>
  <c r="CR49" i="25"/>
  <c r="CS49" i="25"/>
  <c r="CT49" i="25"/>
  <c r="CU49" i="25"/>
  <c r="CV49" i="25"/>
  <c r="CW49" i="25"/>
  <c r="CX49" i="25"/>
  <c r="CY49" i="25"/>
  <c r="CZ49" i="25"/>
  <c r="DA49" i="25"/>
  <c r="DB49" i="25"/>
  <c r="DC49" i="25"/>
  <c r="DD49" i="25"/>
  <c r="DE49" i="25"/>
  <c r="DF49" i="25"/>
  <c r="DG49" i="25"/>
  <c r="DH49" i="25"/>
  <c r="DI49" i="25"/>
  <c r="DJ49" i="25"/>
  <c r="DK49" i="25"/>
  <c r="DL49" i="25"/>
  <c r="DM49" i="25"/>
  <c r="DN49" i="25"/>
  <c r="DO49" i="25"/>
  <c r="DP49" i="25"/>
  <c r="DQ49" i="25"/>
  <c r="DR49" i="25"/>
  <c r="DS49" i="25"/>
  <c r="DT49" i="25"/>
  <c r="DU49" i="25"/>
  <c r="DV49" i="25"/>
  <c r="DW49" i="25"/>
  <c r="DX49" i="25"/>
  <c r="DY49" i="25"/>
  <c r="DZ49" i="25"/>
  <c r="EA49" i="25"/>
  <c r="EB49" i="25"/>
  <c r="EC49" i="25"/>
  <c r="ED49" i="25"/>
  <c r="EE49" i="25"/>
  <c r="EF49" i="25"/>
  <c r="EG49" i="25"/>
  <c r="EH49" i="25"/>
  <c r="EI49" i="25"/>
  <c r="EJ49" i="25"/>
  <c r="EK49" i="25"/>
  <c r="EL49" i="25"/>
  <c r="EM49" i="25"/>
  <c r="EN49" i="25"/>
  <c r="EO49" i="25"/>
  <c r="EP49" i="25"/>
  <c r="EQ49" i="25"/>
  <c r="ER49" i="25"/>
  <c r="ES49" i="25"/>
  <c r="ET49" i="25"/>
  <c r="EU49" i="25"/>
  <c r="EV49" i="25"/>
  <c r="EW49" i="25"/>
  <c r="EX49" i="25"/>
  <c r="EY49" i="25"/>
  <c r="EZ49" i="25"/>
  <c r="FA49" i="25"/>
  <c r="FB49" i="25"/>
  <c r="FC49" i="25"/>
  <c r="FD49" i="25"/>
  <c r="FE49" i="25"/>
  <c r="FF49" i="25"/>
  <c r="FG49" i="25"/>
  <c r="FH49" i="25"/>
  <c r="FI49" i="25"/>
  <c r="FJ49" i="25"/>
  <c r="FK49" i="25"/>
  <c r="FL49" i="25"/>
  <c r="FM49" i="25"/>
  <c r="C50" i="25"/>
  <c r="D50" i="25"/>
  <c r="E50" i="25"/>
  <c r="F50" i="25"/>
  <c r="G50" i="25"/>
  <c r="H50" i="25"/>
  <c r="I50" i="25"/>
  <c r="J50" i="25"/>
  <c r="K50" i="25"/>
  <c r="L50" i="25"/>
  <c r="M50" i="25"/>
  <c r="N50" i="25"/>
  <c r="O50" i="25"/>
  <c r="P50" i="25"/>
  <c r="Q50" i="25"/>
  <c r="R50" i="25"/>
  <c r="S50" i="25"/>
  <c r="T50" i="25"/>
  <c r="U50" i="25"/>
  <c r="V50" i="25"/>
  <c r="W50" i="25"/>
  <c r="X50" i="25"/>
  <c r="Y50" i="25"/>
  <c r="Z50" i="25"/>
  <c r="AA50" i="25"/>
  <c r="AB50" i="25"/>
  <c r="AC50" i="25"/>
  <c r="AD50" i="25"/>
  <c r="AE50" i="25"/>
  <c r="AF50" i="25"/>
  <c r="AG50" i="25"/>
  <c r="AH50" i="25"/>
  <c r="AI50" i="25"/>
  <c r="AJ50" i="25"/>
  <c r="AK50" i="25"/>
  <c r="AL50" i="25"/>
  <c r="AM50" i="25"/>
  <c r="AN50" i="25"/>
  <c r="AO50" i="25"/>
  <c r="AP50" i="25"/>
  <c r="AQ50" i="25"/>
  <c r="AR50" i="25"/>
  <c r="AS50" i="25"/>
  <c r="AT50" i="25"/>
  <c r="AU50" i="25"/>
  <c r="AV50" i="25"/>
  <c r="AW50" i="25"/>
  <c r="AX50" i="25"/>
  <c r="AY50" i="25"/>
  <c r="AZ50" i="25"/>
  <c r="BA50" i="25"/>
  <c r="BB50" i="25"/>
  <c r="BC50" i="25"/>
  <c r="BD50" i="25"/>
  <c r="BE50" i="25"/>
  <c r="BF50" i="25"/>
  <c r="BG50" i="25"/>
  <c r="BH50" i="25"/>
  <c r="BI50" i="25"/>
  <c r="BJ50" i="25"/>
  <c r="BK50" i="25"/>
  <c r="BL50" i="25"/>
  <c r="BM50" i="25"/>
  <c r="BN50" i="25"/>
  <c r="BO50" i="25"/>
  <c r="BP50" i="25"/>
  <c r="BQ50" i="25"/>
  <c r="BR50" i="25"/>
  <c r="BS50" i="25"/>
  <c r="BT50" i="25"/>
  <c r="BU50" i="25"/>
  <c r="BV50" i="25"/>
  <c r="BW50" i="25"/>
  <c r="BX50" i="25"/>
  <c r="BY50" i="25"/>
  <c r="BZ50" i="25"/>
  <c r="CA50" i="25"/>
  <c r="CB50" i="25"/>
  <c r="CC50" i="25"/>
  <c r="CD50" i="25"/>
  <c r="CE50" i="25"/>
  <c r="CF50" i="25"/>
  <c r="CG50" i="25"/>
  <c r="CH50" i="25"/>
  <c r="CI50" i="25"/>
  <c r="CJ50" i="25"/>
  <c r="CK50" i="25"/>
  <c r="CL50" i="25"/>
  <c r="CM50" i="25"/>
  <c r="CN50" i="25"/>
  <c r="CO50" i="25"/>
  <c r="CP50" i="25"/>
  <c r="CQ50" i="25"/>
  <c r="CR50" i="25"/>
  <c r="CS50" i="25"/>
  <c r="CT50" i="25"/>
  <c r="CU50" i="25"/>
  <c r="CV50" i="25"/>
  <c r="CW50" i="25"/>
  <c r="CX50" i="25"/>
  <c r="CY50" i="25"/>
  <c r="CZ50" i="25"/>
  <c r="DA50" i="25"/>
  <c r="DB50" i="25"/>
  <c r="DC50" i="25"/>
  <c r="DD50" i="25"/>
  <c r="DE50" i="25"/>
  <c r="DF50" i="25"/>
  <c r="DG50" i="25"/>
  <c r="DH50" i="25"/>
  <c r="DI50" i="25"/>
  <c r="DJ50" i="25"/>
  <c r="DK50" i="25"/>
  <c r="DL50" i="25"/>
  <c r="DM50" i="25"/>
  <c r="DN50" i="25"/>
  <c r="DO50" i="25"/>
  <c r="DP50" i="25"/>
  <c r="DQ50" i="25"/>
  <c r="DR50" i="25"/>
  <c r="DS50" i="25"/>
  <c r="DT50" i="25"/>
  <c r="DU50" i="25"/>
  <c r="DV50" i="25"/>
  <c r="DW50" i="25"/>
  <c r="DX50" i="25"/>
  <c r="DY50" i="25"/>
  <c r="DZ50" i="25"/>
  <c r="EA50" i="25"/>
  <c r="EB50" i="25"/>
  <c r="EC50" i="25"/>
  <c r="ED50" i="25"/>
  <c r="EE50" i="25"/>
  <c r="EF50" i="25"/>
  <c r="EG50" i="25"/>
  <c r="EH50" i="25"/>
  <c r="EI50" i="25"/>
  <c r="EJ50" i="25"/>
  <c r="EK50" i="25"/>
  <c r="EL50" i="25"/>
  <c r="EM50" i="25"/>
  <c r="EN50" i="25"/>
  <c r="EO50" i="25"/>
  <c r="EP50" i="25"/>
  <c r="EQ50" i="25"/>
  <c r="ER50" i="25"/>
  <c r="ES50" i="25"/>
  <c r="ET50" i="25"/>
  <c r="EU50" i="25"/>
  <c r="EV50" i="25"/>
  <c r="EW50" i="25"/>
  <c r="EX50" i="25"/>
  <c r="EY50" i="25"/>
  <c r="EZ50" i="25"/>
  <c r="FA50" i="25"/>
  <c r="FB50" i="25"/>
  <c r="FC50" i="25"/>
  <c r="FD50" i="25"/>
  <c r="FE50" i="25"/>
  <c r="FF50" i="25"/>
  <c r="FG50" i="25"/>
  <c r="FH50" i="25"/>
  <c r="FI50" i="25"/>
  <c r="FJ50" i="25"/>
  <c r="FK50" i="25"/>
  <c r="FL50" i="25"/>
  <c r="FM50" i="25"/>
  <c r="C51" i="25"/>
  <c r="D51" i="25"/>
  <c r="E51" i="25"/>
  <c r="F51" i="25"/>
  <c r="G51" i="25"/>
  <c r="H51" i="25"/>
  <c r="I51" i="25"/>
  <c r="J51" i="25"/>
  <c r="K51" i="25"/>
  <c r="L51" i="25"/>
  <c r="M51" i="25"/>
  <c r="N51" i="25"/>
  <c r="O51" i="25"/>
  <c r="P51" i="25"/>
  <c r="Q51" i="25"/>
  <c r="R51" i="25"/>
  <c r="S51" i="25"/>
  <c r="T51" i="25"/>
  <c r="U51" i="25"/>
  <c r="V51" i="25"/>
  <c r="W51" i="25"/>
  <c r="X51" i="25"/>
  <c r="Y51" i="25"/>
  <c r="Z51" i="25"/>
  <c r="AA51" i="25"/>
  <c r="AB51" i="25"/>
  <c r="AC51" i="25"/>
  <c r="AD51" i="25"/>
  <c r="AE51" i="25"/>
  <c r="AF51" i="25"/>
  <c r="AG51" i="25"/>
  <c r="AH51" i="25"/>
  <c r="AI51" i="25"/>
  <c r="AJ51" i="25"/>
  <c r="AK51" i="25"/>
  <c r="AL51" i="25"/>
  <c r="AM51" i="25"/>
  <c r="AN51" i="25"/>
  <c r="AO51" i="25"/>
  <c r="AP51" i="25"/>
  <c r="AQ51" i="25"/>
  <c r="AR51" i="25"/>
  <c r="AS51" i="25"/>
  <c r="AT51" i="25"/>
  <c r="AU51" i="25"/>
  <c r="AV51" i="25"/>
  <c r="AW51" i="25"/>
  <c r="AX51" i="25"/>
  <c r="AY51" i="25"/>
  <c r="AZ51" i="25"/>
  <c r="BA51" i="25"/>
  <c r="BB51" i="25"/>
  <c r="BC51" i="25"/>
  <c r="BD51" i="25"/>
  <c r="BE51" i="25"/>
  <c r="BF51" i="25"/>
  <c r="BG51" i="25"/>
  <c r="BH51" i="25"/>
  <c r="BI51" i="25"/>
  <c r="BJ51" i="25"/>
  <c r="BK51" i="25"/>
  <c r="BL51" i="25"/>
  <c r="BM51" i="25"/>
  <c r="BN51" i="25"/>
  <c r="BO51" i="25"/>
  <c r="BP51" i="25"/>
  <c r="BQ51" i="25"/>
  <c r="BR51" i="25"/>
  <c r="BS51" i="25"/>
  <c r="BT51" i="25"/>
  <c r="BU51" i="25"/>
  <c r="BV51" i="25"/>
  <c r="BW51" i="25"/>
  <c r="BX51" i="25"/>
  <c r="BY51" i="25"/>
  <c r="BZ51" i="25"/>
  <c r="CA51" i="25"/>
  <c r="CB51" i="25"/>
  <c r="CC51" i="25"/>
  <c r="CD51" i="25"/>
  <c r="CE51" i="25"/>
  <c r="CF51" i="25"/>
  <c r="CG51" i="25"/>
  <c r="CH51" i="25"/>
  <c r="CI51" i="25"/>
  <c r="CJ51" i="25"/>
  <c r="CK51" i="25"/>
  <c r="CL51" i="25"/>
  <c r="CM51" i="25"/>
  <c r="CN51" i="25"/>
  <c r="CO51" i="25"/>
  <c r="CP51" i="25"/>
  <c r="CQ51" i="25"/>
  <c r="CR51" i="25"/>
  <c r="CS51" i="25"/>
  <c r="CT51" i="25"/>
  <c r="CU51" i="25"/>
  <c r="CV51" i="25"/>
  <c r="CW51" i="25"/>
  <c r="CX51" i="25"/>
  <c r="CY51" i="25"/>
  <c r="CZ51" i="25"/>
  <c r="DA51" i="25"/>
  <c r="DB51" i="25"/>
  <c r="DC51" i="25"/>
  <c r="DD51" i="25"/>
  <c r="DE51" i="25"/>
  <c r="DF51" i="25"/>
  <c r="DG51" i="25"/>
  <c r="DH51" i="25"/>
  <c r="DI51" i="25"/>
  <c r="DJ51" i="25"/>
  <c r="DK51" i="25"/>
  <c r="DL51" i="25"/>
  <c r="DM51" i="25"/>
  <c r="DN51" i="25"/>
  <c r="DO51" i="25"/>
  <c r="DP51" i="25"/>
  <c r="DQ51" i="25"/>
  <c r="DR51" i="25"/>
  <c r="DS51" i="25"/>
  <c r="DT51" i="25"/>
  <c r="DU51" i="25"/>
  <c r="DV51" i="25"/>
  <c r="DW51" i="25"/>
  <c r="DX51" i="25"/>
  <c r="DY51" i="25"/>
  <c r="DZ51" i="25"/>
  <c r="EA51" i="25"/>
  <c r="EB51" i="25"/>
  <c r="EC51" i="25"/>
  <c r="ED51" i="25"/>
  <c r="EE51" i="25"/>
  <c r="EF51" i="25"/>
  <c r="EG51" i="25"/>
  <c r="EH51" i="25"/>
  <c r="EI51" i="25"/>
  <c r="EJ51" i="25"/>
  <c r="EK51" i="25"/>
  <c r="EL51" i="25"/>
  <c r="EM51" i="25"/>
  <c r="EN51" i="25"/>
  <c r="EO51" i="25"/>
  <c r="EP51" i="25"/>
  <c r="EQ51" i="25"/>
  <c r="ER51" i="25"/>
  <c r="ES51" i="25"/>
  <c r="ET51" i="25"/>
  <c r="EU51" i="25"/>
  <c r="EV51" i="25"/>
  <c r="EW51" i="25"/>
  <c r="EX51" i="25"/>
  <c r="EY51" i="25"/>
  <c r="EZ51" i="25"/>
  <c r="FA51" i="25"/>
  <c r="FB51" i="25"/>
  <c r="FC51" i="25"/>
  <c r="FD51" i="25"/>
  <c r="FE51" i="25"/>
  <c r="FF51" i="25"/>
  <c r="FG51" i="25"/>
  <c r="FH51" i="25"/>
  <c r="FI51" i="25"/>
  <c r="FJ51" i="25"/>
  <c r="FK51" i="25"/>
  <c r="FL51" i="25"/>
  <c r="FM51" i="25"/>
  <c r="C52" i="25"/>
  <c r="D52" i="25"/>
  <c r="E52" i="25"/>
  <c r="F52" i="25"/>
  <c r="G52" i="25"/>
  <c r="H52" i="25"/>
  <c r="I52" i="25"/>
  <c r="J52" i="25"/>
  <c r="K52" i="25"/>
  <c r="L52" i="25"/>
  <c r="M52" i="25"/>
  <c r="N52" i="25"/>
  <c r="O52" i="25"/>
  <c r="P52" i="25"/>
  <c r="Q52" i="25"/>
  <c r="R52" i="25"/>
  <c r="S52" i="25"/>
  <c r="T52" i="25"/>
  <c r="U52" i="25"/>
  <c r="V52" i="25"/>
  <c r="W52" i="25"/>
  <c r="X52" i="25"/>
  <c r="Y52" i="25"/>
  <c r="Z52" i="25"/>
  <c r="AA52" i="25"/>
  <c r="AB52" i="25"/>
  <c r="AC52" i="25"/>
  <c r="AD52" i="25"/>
  <c r="AE52" i="25"/>
  <c r="AF52" i="25"/>
  <c r="AG52" i="25"/>
  <c r="AH52" i="25"/>
  <c r="AI52" i="25"/>
  <c r="AJ52" i="25"/>
  <c r="AK52" i="25"/>
  <c r="AL52" i="25"/>
  <c r="AM52" i="25"/>
  <c r="AN52" i="25"/>
  <c r="AO52" i="25"/>
  <c r="AP52" i="25"/>
  <c r="AQ52" i="25"/>
  <c r="AR52" i="25"/>
  <c r="AS52" i="25"/>
  <c r="AT52" i="25"/>
  <c r="AU52" i="25"/>
  <c r="AV52" i="25"/>
  <c r="AW52" i="25"/>
  <c r="AX52" i="25"/>
  <c r="AY52" i="25"/>
  <c r="AZ52" i="25"/>
  <c r="BA52" i="25"/>
  <c r="BB52" i="25"/>
  <c r="BC52" i="25"/>
  <c r="BD52" i="25"/>
  <c r="BE52" i="25"/>
  <c r="BF52" i="25"/>
  <c r="BG52" i="25"/>
  <c r="BH52" i="25"/>
  <c r="BI52" i="25"/>
  <c r="BJ52" i="25"/>
  <c r="BK52" i="25"/>
  <c r="BL52" i="25"/>
  <c r="BM52" i="25"/>
  <c r="BN52" i="25"/>
  <c r="BO52" i="25"/>
  <c r="BP52" i="25"/>
  <c r="BQ52" i="25"/>
  <c r="BR52" i="25"/>
  <c r="BS52" i="25"/>
  <c r="BT52" i="25"/>
  <c r="BU52" i="25"/>
  <c r="BV52" i="25"/>
  <c r="BW52" i="25"/>
  <c r="BX52" i="25"/>
  <c r="BY52" i="25"/>
  <c r="BZ52" i="25"/>
  <c r="CA52" i="25"/>
  <c r="CB52" i="25"/>
  <c r="CC52" i="25"/>
  <c r="CD52" i="25"/>
  <c r="CE52" i="25"/>
  <c r="CF52" i="25"/>
  <c r="CG52" i="25"/>
  <c r="CH52" i="25"/>
  <c r="CI52" i="25"/>
  <c r="CJ52" i="25"/>
  <c r="CK52" i="25"/>
  <c r="CL52" i="25"/>
  <c r="CM52" i="25"/>
  <c r="CN52" i="25"/>
  <c r="CO52" i="25"/>
  <c r="CP52" i="25"/>
  <c r="CQ52" i="25"/>
  <c r="CR52" i="25"/>
  <c r="CS52" i="25"/>
  <c r="CT52" i="25"/>
  <c r="CU52" i="25"/>
  <c r="CV52" i="25"/>
  <c r="CW52" i="25"/>
  <c r="CX52" i="25"/>
  <c r="CY52" i="25"/>
  <c r="CZ52" i="25"/>
  <c r="DA52" i="25"/>
  <c r="DB52" i="25"/>
  <c r="DC52" i="25"/>
  <c r="DD52" i="25"/>
  <c r="DE52" i="25"/>
  <c r="DF52" i="25"/>
  <c r="DG52" i="25"/>
  <c r="DH52" i="25"/>
  <c r="DI52" i="25"/>
  <c r="DJ52" i="25"/>
  <c r="DK52" i="25"/>
  <c r="DL52" i="25"/>
  <c r="DM52" i="25"/>
  <c r="DN52" i="25"/>
  <c r="DO52" i="25"/>
  <c r="DP52" i="25"/>
  <c r="DQ52" i="25"/>
  <c r="DR52" i="25"/>
  <c r="DS52" i="25"/>
  <c r="DT52" i="25"/>
  <c r="DU52" i="25"/>
  <c r="DV52" i="25"/>
  <c r="DW52" i="25"/>
  <c r="DX52" i="25"/>
  <c r="DY52" i="25"/>
  <c r="DZ52" i="25"/>
  <c r="EA52" i="25"/>
  <c r="EB52" i="25"/>
  <c r="EC52" i="25"/>
  <c r="ED52" i="25"/>
  <c r="EE52" i="25"/>
  <c r="EF52" i="25"/>
  <c r="EG52" i="25"/>
  <c r="EH52" i="25"/>
  <c r="EI52" i="25"/>
  <c r="EJ52" i="25"/>
  <c r="EK52" i="25"/>
  <c r="EL52" i="25"/>
  <c r="EM52" i="25"/>
  <c r="EN52" i="25"/>
  <c r="EO52" i="25"/>
  <c r="EP52" i="25"/>
  <c r="EQ52" i="25"/>
  <c r="ER52" i="25"/>
  <c r="ES52" i="25"/>
  <c r="ET52" i="25"/>
  <c r="EU52" i="25"/>
  <c r="EV52" i="25"/>
  <c r="EW52" i="25"/>
  <c r="EX52" i="25"/>
  <c r="EY52" i="25"/>
  <c r="EZ52" i="25"/>
  <c r="FA52" i="25"/>
  <c r="FB52" i="25"/>
  <c r="FC52" i="25"/>
  <c r="FD52" i="25"/>
  <c r="FE52" i="25"/>
  <c r="FF52" i="25"/>
  <c r="FG52" i="25"/>
  <c r="FH52" i="25"/>
  <c r="FI52" i="25"/>
  <c r="FJ52" i="25"/>
  <c r="FK52" i="25"/>
  <c r="FL52" i="25"/>
  <c r="FM52" i="25"/>
  <c r="C53" i="25"/>
  <c r="D53" i="25"/>
  <c r="E53" i="25"/>
  <c r="F53" i="25"/>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AF53" i="25"/>
  <c r="AG53" i="25"/>
  <c r="AH53" i="25"/>
  <c r="AI53" i="25"/>
  <c r="AJ53" i="25"/>
  <c r="AK53" i="25"/>
  <c r="AL53" i="25"/>
  <c r="AM53" i="25"/>
  <c r="AN53" i="25"/>
  <c r="AO53" i="25"/>
  <c r="AP53" i="25"/>
  <c r="AQ53" i="25"/>
  <c r="AR53" i="25"/>
  <c r="AS53" i="25"/>
  <c r="AT53" i="25"/>
  <c r="AU53" i="25"/>
  <c r="AV53" i="25"/>
  <c r="AW53" i="25"/>
  <c r="AX53" i="25"/>
  <c r="AY53" i="25"/>
  <c r="AZ53" i="25"/>
  <c r="BA53" i="25"/>
  <c r="BB53" i="25"/>
  <c r="BC53" i="25"/>
  <c r="BD53" i="25"/>
  <c r="BE53" i="25"/>
  <c r="BF53" i="25"/>
  <c r="BG53" i="25"/>
  <c r="BH53" i="25"/>
  <c r="BI53" i="25"/>
  <c r="BJ53" i="25"/>
  <c r="BK53" i="25"/>
  <c r="BL53" i="25"/>
  <c r="BM53" i="25"/>
  <c r="BN53" i="25"/>
  <c r="BO53" i="25"/>
  <c r="BP53" i="25"/>
  <c r="BQ53" i="25"/>
  <c r="BR53" i="25"/>
  <c r="BS53" i="25"/>
  <c r="BT53" i="25"/>
  <c r="BU53" i="25"/>
  <c r="BV53" i="25"/>
  <c r="BW53" i="25"/>
  <c r="BX53" i="25"/>
  <c r="BY53" i="25"/>
  <c r="BZ53" i="25"/>
  <c r="CA53" i="25"/>
  <c r="CB53" i="25"/>
  <c r="CC53" i="25"/>
  <c r="CD53" i="25"/>
  <c r="CE53" i="25"/>
  <c r="CF53" i="25"/>
  <c r="CG53" i="25"/>
  <c r="CH53" i="25"/>
  <c r="CI53" i="25"/>
  <c r="CJ53" i="25"/>
  <c r="CK53" i="25"/>
  <c r="CL53" i="25"/>
  <c r="CM53" i="25"/>
  <c r="CN53" i="25"/>
  <c r="CO53" i="25"/>
  <c r="CP53" i="25"/>
  <c r="CQ53" i="25"/>
  <c r="CR53" i="25"/>
  <c r="CS53" i="25"/>
  <c r="CT53" i="25"/>
  <c r="CU53" i="25"/>
  <c r="CV53" i="25"/>
  <c r="CW53" i="25"/>
  <c r="CX53" i="25"/>
  <c r="CY53" i="25"/>
  <c r="CZ53" i="25"/>
  <c r="DA53" i="25"/>
  <c r="DB53" i="25"/>
  <c r="DC53" i="25"/>
  <c r="DD53" i="25"/>
  <c r="DE53" i="25"/>
  <c r="DF53" i="25"/>
  <c r="DG53" i="25"/>
  <c r="DH53" i="25"/>
  <c r="DI53" i="25"/>
  <c r="DJ53" i="25"/>
  <c r="DK53" i="25"/>
  <c r="DL53" i="25"/>
  <c r="DM53" i="25"/>
  <c r="DN53" i="25"/>
  <c r="DO53" i="25"/>
  <c r="DP53" i="25"/>
  <c r="DQ53" i="25"/>
  <c r="DR53" i="25"/>
  <c r="DS53" i="25"/>
  <c r="DT53" i="25"/>
  <c r="DU53" i="25"/>
  <c r="DV53" i="25"/>
  <c r="DW53" i="25"/>
  <c r="DX53" i="25"/>
  <c r="DY53" i="25"/>
  <c r="DZ53" i="25"/>
  <c r="EA53" i="25"/>
  <c r="EB53" i="25"/>
  <c r="EC53" i="25"/>
  <c r="ED53" i="25"/>
  <c r="EE53" i="25"/>
  <c r="EF53" i="25"/>
  <c r="EG53" i="25"/>
  <c r="EH53" i="25"/>
  <c r="EI53" i="25"/>
  <c r="EJ53" i="25"/>
  <c r="EK53" i="25"/>
  <c r="EL53" i="25"/>
  <c r="EM53" i="25"/>
  <c r="EN53" i="25"/>
  <c r="EO53" i="25"/>
  <c r="EP53" i="25"/>
  <c r="EQ53" i="25"/>
  <c r="ER53" i="25"/>
  <c r="ES53" i="25"/>
  <c r="ET53" i="25"/>
  <c r="EU53" i="25"/>
  <c r="EV53" i="25"/>
  <c r="EW53" i="25"/>
  <c r="EX53" i="25"/>
  <c r="EY53" i="25"/>
  <c r="EZ53" i="25"/>
  <c r="FA53" i="25"/>
  <c r="FB53" i="25"/>
  <c r="FC53" i="25"/>
  <c r="FD53" i="25"/>
  <c r="FE53" i="25"/>
  <c r="FF53" i="25"/>
  <c r="FG53" i="25"/>
  <c r="FH53" i="25"/>
  <c r="FI53" i="25"/>
  <c r="FJ53" i="25"/>
  <c r="FK53" i="25"/>
  <c r="FL53" i="25"/>
  <c r="FM53" i="25"/>
  <c r="C54" i="25"/>
  <c r="D54" i="25"/>
  <c r="E54" i="25"/>
  <c r="F54" i="25"/>
  <c r="G54" i="25"/>
  <c r="H54" i="25"/>
  <c r="I54" i="25"/>
  <c r="J54" i="25"/>
  <c r="K54" i="25"/>
  <c r="L54" i="25"/>
  <c r="M54" i="25"/>
  <c r="N54" i="25"/>
  <c r="O54" i="25"/>
  <c r="P54" i="25"/>
  <c r="Q54" i="25"/>
  <c r="R54" i="25"/>
  <c r="S54" i="25"/>
  <c r="T54" i="25"/>
  <c r="U54" i="25"/>
  <c r="V54" i="25"/>
  <c r="W54" i="25"/>
  <c r="X54" i="25"/>
  <c r="Y54" i="25"/>
  <c r="Z54" i="25"/>
  <c r="AA54" i="25"/>
  <c r="AB54" i="25"/>
  <c r="AC54" i="25"/>
  <c r="AD54" i="25"/>
  <c r="AE54" i="25"/>
  <c r="AF54" i="25"/>
  <c r="AG54" i="25"/>
  <c r="AH54" i="25"/>
  <c r="AI54" i="25"/>
  <c r="AJ54" i="25"/>
  <c r="AK54" i="25"/>
  <c r="AL54" i="25"/>
  <c r="AM54" i="25"/>
  <c r="AN54" i="25"/>
  <c r="AO54" i="25"/>
  <c r="AP54" i="25"/>
  <c r="AQ54" i="25"/>
  <c r="AR54" i="25"/>
  <c r="AS54" i="25"/>
  <c r="AT54" i="25"/>
  <c r="AU54" i="25"/>
  <c r="AV54" i="25"/>
  <c r="AW54" i="25"/>
  <c r="AX54" i="25"/>
  <c r="AY54" i="25"/>
  <c r="AZ54" i="25"/>
  <c r="BA54" i="25"/>
  <c r="BB54" i="25"/>
  <c r="BC54" i="25"/>
  <c r="BD54" i="25"/>
  <c r="BE54" i="25"/>
  <c r="BF54" i="25"/>
  <c r="BG54" i="25"/>
  <c r="BH54" i="25"/>
  <c r="BI54" i="25"/>
  <c r="BJ54" i="25"/>
  <c r="BK54" i="25"/>
  <c r="BL54" i="25"/>
  <c r="BM54" i="25"/>
  <c r="BN54" i="25"/>
  <c r="BO54" i="25"/>
  <c r="BP54" i="25"/>
  <c r="BQ54" i="25"/>
  <c r="BR54" i="25"/>
  <c r="BS54" i="25"/>
  <c r="BT54" i="25"/>
  <c r="BU54" i="25"/>
  <c r="BV54" i="25"/>
  <c r="BW54" i="25"/>
  <c r="BX54" i="25"/>
  <c r="BY54" i="25"/>
  <c r="BZ54" i="25"/>
  <c r="CA54" i="25"/>
  <c r="CB54" i="25"/>
  <c r="CC54" i="25"/>
  <c r="CD54" i="25"/>
  <c r="CE54" i="25"/>
  <c r="CF54" i="25"/>
  <c r="CG54" i="25"/>
  <c r="CH54" i="25"/>
  <c r="CI54" i="25"/>
  <c r="CJ54" i="25"/>
  <c r="CK54" i="25"/>
  <c r="CL54" i="25"/>
  <c r="CM54" i="25"/>
  <c r="CN54" i="25"/>
  <c r="CO54" i="25"/>
  <c r="CP54" i="25"/>
  <c r="CQ54" i="25"/>
  <c r="CR54" i="25"/>
  <c r="CS54" i="25"/>
  <c r="CT54" i="25"/>
  <c r="CU54" i="25"/>
  <c r="CV54" i="25"/>
  <c r="CW54" i="25"/>
  <c r="CX54" i="25"/>
  <c r="CY54" i="25"/>
  <c r="CZ54" i="25"/>
  <c r="DA54" i="25"/>
  <c r="DB54" i="25"/>
  <c r="DC54" i="25"/>
  <c r="DD54" i="25"/>
  <c r="DE54" i="25"/>
  <c r="DF54" i="25"/>
  <c r="DG54" i="25"/>
  <c r="DH54" i="25"/>
  <c r="DI54" i="25"/>
  <c r="DJ54" i="25"/>
  <c r="DK54" i="25"/>
  <c r="DL54" i="25"/>
  <c r="DM54" i="25"/>
  <c r="DN54" i="25"/>
  <c r="DO54" i="25"/>
  <c r="DP54" i="25"/>
  <c r="DQ54" i="25"/>
  <c r="DR54" i="25"/>
  <c r="DS54" i="25"/>
  <c r="DT54" i="25"/>
  <c r="DU54" i="25"/>
  <c r="DV54" i="25"/>
  <c r="DW54" i="25"/>
  <c r="DX54" i="25"/>
  <c r="DY54" i="25"/>
  <c r="DZ54" i="25"/>
  <c r="EA54" i="25"/>
  <c r="EB54" i="25"/>
  <c r="EC54" i="25"/>
  <c r="ED54" i="25"/>
  <c r="EE54" i="25"/>
  <c r="EF54" i="25"/>
  <c r="EG54" i="25"/>
  <c r="EH54" i="25"/>
  <c r="EI54" i="25"/>
  <c r="EJ54" i="25"/>
  <c r="EK54" i="25"/>
  <c r="EL54" i="25"/>
  <c r="EM54" i="25"/>
  <c r="EN54" i="25"/>
  <c r="EO54" i="25"/>
  <c r="EP54" i="25"/>
  <c r="EQ54" i="25"/>
  <c r="ER54" i="25"/>
  <c r="ES54" i="25"/>
  <c r="ET54" i="25"/>
  <c r="EU54" i="25"/>
  <c r="EV54" i="25"/>
  <c r="EW54" i="25"/>
  <c r="EX54" i="25"/>
  <c r="EY54" i="25"/>
  <c r="EZ54" i="25"/>
  <c r="FA54" i="25"/>
  <c r="FB54" i="25"/>
  <c r="FC54" i="25"/>
  <c r="FD54" i="25"/>
  <c r="FE54" i="25"/>
  <c r="FF54" i="25"/>
  <c r="FG54" i="25"/>
  <c r="FH54" i="25"/>
  <c r="FI54" i="25"/>
  <c r="FJ54" i="25"/>
  <c r="FK54" i="25"/>
  <c r="FL54" i="25"/>
  <c r="FM54" i="25"/>
  <c r="C55" i="25"/>
  <c r="D55" i="25"/>
  <c r="E55" i="25"/>
  <c r="F55" i="25"/>
  <c r="G55" i="25"/>
  <c r="H55" i="25"/>
  <c r="I55" i="25"/>
  <c r="J55" i="25"/>
  <c r="K55" i="25"/>
  <c r="L55" i="25"/>
  <c r="M55" i="25"/>
  <c r="N55" i="25"/>
  <c r="O55" i="25"/>
  <c r="P55" i="25"/>
  <c r="Q55" i="25"/>
  <c r="R55" i="25"/>
  <c r="S55" i="25"/>
  <c r="T55" i="25"/>
  <c r="U55" i="25"/>
  <c r="V55" i="25"/>
  <c r="W55" i="25"/>
  <c r="X55" i="25"/>
  <c r="Y55" i="25"/>
  <c r="Z55" i="25"/>
  <c r="AA55" i="25"/>
  <c r="AB55" i="25"/>
  <c r="AC55" i="25"/>
  <c r="AD55" i="25"/>
  <c r="AE55" i="25"/>
  <c r="AF55" i="25"/>
  <c r="AG55" i="25"/>
  <c r="AH55" i="25"/>
  <c r="AI55" i="25"/>
  <c r="AJ55" i="25"/>
  <c r="AK55" i="25"/>
  <c r="AL55" i="25"/>
  <c r="AM55" i="25"/>
  <c r="AN55" i="25"/>
  <c r="AO55" i="25"/>
  <c r="AP55" i="25"/>
  <c r="AQ55" i="25"/>
  <c r="AR55" i="25"/>
  <c r="AS55" i="25"/>
  <c r="AT55" i="25"/>
  <c r="AU55" i="25"/>
  <c r="AV55" i="25"/>
  <c r="AW55" i="25"/>
  <c r="AX55" i="25"/>
  <c r="AY55" i="25"/>
  <c r="AZ55" i="25"/>
  <c r="BA55" i="25"/>
  <c r="BB55" i="25"/>
  <c r="BC55" i="25"/>
  <c r="BD55" i="25"/>
  <c r="BE55" i="25"/>
  <c r="BF55" i="25"/>
  <c r="BG55" i="25"/>
  <c r="BH55" i="25"/>
  <c r="BI55" i="25"/>
  <c r="BJ55" i="25"/>
  <c r="BK55" i="25"/>
  <c r="BL55" i="25"/>
  <c r="BM55" i="25"/>
  <c r="BN55" i="25"/>
  <c r="BO55" i="25"/>
  <c r="BP55" i="25"/>
  <c r="BQ55" i="25"/>
  <c r="BR55" i="25"/>
  <c r="BS55" i="25"/>
  <c r="BT55" i="25"/>
  <c r="BU55" i="25"/>
  <c r="BV55" i="25"/>
  <c r="BW55" i="25"/>
  <c r="BX55" i="25"/>
  <c r="BY55" i="25"/>
  <c r="BZ55" i="25"/>
  <c r="CA55" i="25"/>
  <c r="CB55" i="25"/>
  <c r="CC55" i="25"/>
  <c r="CD55" i="25"/>
  <c r="CE55" i="25"/>
  <c r="CF55" i="25"/>
  <c r="CG55" i="25"/>
  <c r="CH55" i="25"/>
  <c r="CI55" i="25"/>
  <c r="CJ55" i="25"/>
  <c r="CK55" i="25"/>
  <c r="CL55" i="25"/>
  <c r="CM55" i="25"/>
  <c r="CN55" i="25"/>
  <c r="CO55" i="25"/>
  <c r="CP55" i="25"/>
  <c r="CQ55" i="25"/>
  <c r="CR55" i="25"/>
  <c r="CS55" i="25"/>
  <c r="CT55" i="25"/>
  <c r="CU55" i="25"/>
  <c r="CV55" i="25"/>
  <c r="CW55" i="25"/>
  <c r="CX55" i="25"/>
  <c r="CY55" i="25"/>
  <c r="CZ55" i="25"/>
  <c r="DA55" i="25"/>
  <c r="DB55" i="25"/>
  <c r="DC55" i="25"/>
  <c r="DD55" i="25"/>
  <c r="DE55" i="25"/>
  <c r="DF55" i="25"/>
  <c r="DG55" i="25"/>
  <c r="DH55" i="25"/>
  <c r="DI55" i="25"/>
  <c r="DJ55" i="25"/>
  <c r="DK55" i="25"/>
  <c r="DL55" i="25"/>
  <c r="DM55" i="25"/>
  <c r="DN55" i="25"/>
  <c r="DO55" i="25"/>
  <c r="DP55" i="25"/>
  <c r="DQ55" i="25"/>
  <c r="DR55" i="25"/>
  <c r="DS55" i="25"/>
  <c r="DT55" i="25"/>
  <c r="DU55" i="25"/>
  <c r="DV55" i="25"/>
  <c r="DW55" i="25"/>
  <c r="DX55" i="25"/>
  <c r="DY55" i="25"/>
  <c r="DZ55" i="25"/>
  <c r="EA55" i="25"/>
  <c r="EB55" i="25"/>
  <c r="EC55" i="25"/>
  <c r="ED55" i="25"/>
  <c r="EE55" i="25"/>
  <c r="EF55" i="25"/>
  <c r="EG55" i="25"/>
  <c r="EH55" i="25"/>
  <c r="EI55" i="25"/>
  <c r="EJ55" i="25"/>
  <c r="EK55" i="25"/>
  <c r="EL55" i="25"/>
  <c r="EM55" i="25"/>
  <c r="EN55" i="25"/>
  <c r="EO55" i="25"/>
  <c r="EP55" i="25"/>
  <c r="EQ55" i="25"/>
  <c r="ER55" i="25"/>
  <c r="ES55" i="25"/>
  <c r="ET55" i="25"/>
  <c r="EU55" i="25"/>
  <c r="EV55" i="25"/>
  <c r="EW55" i="25"/>
  <c r="EX55" i="25"/>
  <c r="EY55" i="25"/>
  <c r="EZ55" i="25"/>
  <c r="FA55" i="25"/>
  <c r="FB55" i="25"/>
  <c r="FC55" i="25"/>
  <c r="FD55" i="25"/>
  <c r="FE55" i="25"/>
  <c r="FF55" i="25"/>
  <c r="FG55" i="25"/>
  <c r="FH55" i="25"/>
  <c r="FI55" i="25"/>
  <c r="FJ55" i="25"/>
  <c r="FK55" i="25"/>
  <c r="FL55" i="25"/>
  <c r="FM55" i="25"/>
  <c r="C56" i="25"/>
  <c r="D56" i="25"/>
  <c r="E56" i="25"/>
  <c r="F56" i="25"/>
  <c r="G56" i="25"/>
  <c r="H56" i="25"/>
  <c r="I56" i="25"/>
  <c r="J56" i="25"/>
  <c r="K56" i="25"/>
  <c r="L56" i="25"/>
  <c r="M56" i="25"/>
  <c r="N56" i="25"/>
  <c r="O56" i="25"/>
  <c r="P56" i="25"/>
  <c r="Q56" i="25"/>
  <c r="R56" i="25"/>
  <c r="S56" i="25"/>
  <c r="T56" i="25"/>
  <c r="U56" i="25"/>
  <c r="V56" i="25"/>
  <c r="W56" i="25"/>
  <c r="X56" i="25"/>
  <c r="Y56" i="25"/>
  <c r="Z56" i="25"/>
  <c r="AA56" i="25"/>
  <c r="AB56" i="25"/>
  <c r="AC56" i="25"/>
  <c r="AD56" i="25"/>
  <c r="AE56" i="25"/>
  <c r="AF56" i="25"/>
  <c r="AG56" i="25"/>
  <c r="AH56" i="25"/>
  <c r="AI56" i="25"/>
  <c r="AJ56" i="25"/>
  <c r="AK56" i="25"/>
  <c r="AL56" i="25"/>
  <c r="AM56" i="25"/>
  <c r="AN56" i="25"/>
  <c r="AO56" i="25"/>
  <c r="AP56" i="25"/>
  <c r="AQ56" i="25"/>
  <c r="AR56" i="25"/>
  <c r="AS56" i="25"/>
  <c r="AT56" i="25"/>
  <c r="AU56" i="25"/>
  <c r="AV56" i="25"/>
  <c r="AW56" i="25"/>
  <c r="AX56" i="25"/>
  <c r="AY56" i="25"/>
  <c r="AZ56" i="25"/>
  <c r="BA56" i="25"/>
  <c r="BB56" i="25"/>
  <c r="BC56" i="25"/>
  <c r="BD56" i="25"/>
  <c r="BE56" i="25"/>
  <c r="BF56" i="25"/>
  <c r="BG56" i="25"/>
  <c r="BH56" i="25"/>
  <c r="BI56" i="25"/>
  <c r="BJ56" i="25"/>
  <c r="BK56" i="25"/>
  <c r="BL56" i="25"/>
  <c r="BM56" i="25"/>
  <c r="BN56" i="25"/>
  <c r="BO56" i="25"/>
  <c r="BP56" i="25"/>
  <c r="BQ56" i="25"/>
  <c r="BR56" i="25"/>
  <c r="BS56" i="25"/>
  <c r="BT56" i="25"/>
  <c r="BU56" i="25"/>
  <c r="BV56" i="25"/>
  <c r="BW56" i="25"/>
  <c r="BX56" i="25"/>
  <c r="BY56" i="25"/>
  <c r="BZ56" i="25"/>
  <c r="CA56" i="25"/>
  <c r="CB56" i="25"/>
  <c r="CC56" i="25"/>
  <c r="CD56" i="25"/>
  <c r="CE56" i="25"/>
  <c r="CF56" i="25"/>
  <c r="CG56" i="25"/>
  <c r="CH56" i="25"/>
  <c r="CI56" i="25"/>
  <c r="CJ56" i="25"/>
  <c r="CK56" i="25"/>
  <c r="CL56" i="25"/>
  <c r="CM56" i="25"/>
  <c r="CN56" i="25"/>
  <c r="CO56" i="25"/>
  <c r="CP56" i="25"/>
  <c r="CQ56" i="25"/>
  <c r="CR56" i="25"/>
  <c r="CS56" i="25"/>
  <c r="CT56" i="25"/>
  <c r="CU56" i="25"/>
  <c r="CV56" i="25"/>
  <c r="CW56" i="25"/>
  <c r="CX56" i="25"/>
  <c r="CY56" i="25"/>
  <c r="CZ56" i="25"/>
  <c r="DA56" i="25"/>
  <c r="DB56" i="25"/>
  <c r="DC56" i="25"/>
  <c r="DD56" i="25"/>
  <c r="DE56" i="25"/>
  <c r="DF56" i="25"/>
  <c r="DG56" i="25"/>
  <c r="DH56" i="25"/>
  <c r="DI56" i="25"/>
  <c r="DJ56" i="25"/>
  <c r="DK56" i="25"/>
  <c r="DL56" i="25"/>
  <c r="DM56" i="25"/>
  <c r="DN56" i="25"/>
  <c r="DO56" i="25"/>
  <c r="DP56" i="25"/>
  <c r="DQ56" i="25"/>
  <c r="DR56" i="25"/>
  <c r="DS56" i="25"/>
  <c r="DT56" i="25"/>
  <c r="DU56" i="25"/>
  <c r="DV56" i="25"/>
  <c r="DW56" i="25"/>
  <c r="DX56" i="25"/>
  <c r="DY56" i="25"/>
  <c r="DZ56" i="25"/>
  <c r="EA56" i="25"/>
  <c r="EB56" i="25"/>
  <c r="EC56" i="25"/>
  <c r="ED56" i="25"/>
  <c r="EE56" i="25"/>
  <c r="EF56" i="25"/>
  <c r="EG56" i="25"/>
  <c r="EH56" i="25"/>
  <c r="EI56" i="25"/>
  <c r="EJ56" i="25"/>
  <c r="EK56" i="25"/>
  <c r="EL56" i="25"/>
  <c r="EM56" i="25"/>
  <c r="EN56" i="25"/>
  <c r="EO56" i="25"/>
  <c r="EP56" i="25"/>
  <c r="EQ56" i="25"/>
  <c r="ER56" i="25"/>
  <c r="ES56" i="25"/>
  <c r="ET56" i="25"/>
  <c r="EU56" i="25"/>
  <c r="EV56" i="25"/>
  <c r="EW56" i="25"/>
  <c r="EX56" i="25"/>
  <c r="EY56" i="25"/>
  <c r="EZ56" i="25"/>
  <c r="FA56" i="25"/>
  <c r="FB56" i="25"/>
  <c r="FC56" i="25"/>
  <c r="FD56" i="25"/>
  <c r="FE56" i="25"/>
  <c r="FF56" i="25"/>
  <c r="FG56" i="25"/>
  <c r="FH56" i="25"/>
  <c r="FI56" i="25"/>
  <c r="FJ56" i="25"/>
  <c r="FK56" i="25"/>
  <c r="FL56" i="25"/>
  <c r="FM56" i="25"/>
  <c r="C57" i="25"/>
  <c r="D57" i="25"/>
  <c r="E57" i="25"/>
  <c r="F57" i="25"/>
  <c r="G57" i="25"/>
  <c r="H57" i="25"/>
  <c r="I57" i="25"/>
  <c r="J57" i="25"/>
  <c r="K57" i="25"/>
  <c r="L57" i="25"/>
  <c r="M57" i="25"/>
  <c r="N57" i="25"/>
  <c r="O57" i="25"/>
  <c r="P57" i="25"/>
  <c r="Q57" i="25"/>
  <c r="R57" i="25"/>
  <c r="S57" i="25"/>
  <c r="T57" i="25"/>
  <c r="U57" i="25"/>
  <c r="V57" i="25"/>
  <c r="W57" i="25"/>
  <c r="X57" i="25"/>
  <c r="Y57" i="25"/>
  <c r="Z57" i="25"/>
  <c r="AA57" i="25"/>
  <c r="AB57" i="25"/>
  <c r="AC57" i="25"/>
  <c r="AD57" i="25"/>
  <c r="AE57" i="25"/>
  <c r="AF57" i="25"/>
  <c r="AG57" i="25"/>
  <c r="AH57" i="25"/>
  <c r="AI57" i="25"/>
  <c r="AJ57" i="25"/>
  <c r="AK57" i="25"/>
  <c r="AL57" i="25"/>
  <c r="AM57" i="25"/>
  <c r="AN57" i="25"/>
  <c r="AO57" i="25"/>
  <c r="AP57" i="25"/>
  <c r="AQ57" i="25"/>
  <c r="AR57" i="25"/>
  <c r="AS57" i="25"/>
  <c r="AT57" i="25"/>
  <c r="AU57" i="25"/>
  <c r="AV57" i="25"/>
  <c r="AW57" i="25"/>
  <c r="AX57" i="25"/>
  <c r="AY57" i="25"/>
  <c r="AZ57" i="25"/>
  <c r="BA57" i="25"/>
  <c r="BB57" i="25"/>
  <c r="BC57" i="25"/>
  <c r="BD57" i="25"/>
  <c r="BE57" i="25"/>
  <c r="BF57" i="25"/>
  <c r="BG57" i="25"/>
  <c r="BH57" i="25"/>
  <c r="BI57" i="25"/>
  <c r="BJ57" i="25"/>
  <c r="BK57" i="25"/>
  <c r="BL57" i="25"/>
  <c r="BM57" i="25"/>
  <c r="BN57" i="25"/>
  <c r="BO57" i="25"/>
  <c r="BP57" i="25"/>
  <c r="BQ57" i="25"/>
  <c r="BR57" i="25"/>
  <c r="BS57" i="25"/>
  <c r="BT57" i="25"/>
  <c r="BU57" i="25"/>
  <c r="BV57" i="25"/>
  <c r="BW57" i="25"/>
  <c r="BX57" i="25"/>
  <c r="BY57" i="25"/>
  <c r="BZ57" i="25"/>
  <c r="CA57" i="25"/>
  <c r="CB57" i="25"/>
  <c r="CC57" i="25"/>
  <c r="CD57" i="25"/>
  <c r="CE57" i="25"/>
  <c r="CF57" i="25"/>
  <c r="CG57" i="25"/>
  <c r="CH57" i="25"/>
  <c r="CI57" i="25"/>
  <c r="CJ57" i="25"/>
  <c r="CK57" i="25"/>
  <c r="CL57" i="25"/>
  <c r="CM57" i="25"/>
  <c r="CN57" i="25"/>
  <c r="CO57" i="25"/>
  <c r="CP57" i="25"/>
  <c r="CQ57" i="25"/>
  <c r="CR57" i="25"/>
  <c r="CS57" i="25"/>
  <c r="CT57" i="25"/>
  <c r="CU57" i="25"/>
  <c r="CV57" i="25"/>
  <c r="CW57" i="25"/>
  <c r="CX57" i="25"/>
  <c r="CY57" i="25"/>
  <c r="CZ57" i="25"/>
  <c r="DA57" i="25"/>
  <c r="DB57" i="25"/>
  <c r="DC57" i="25"/>
  <c r="DD57" i="25"/>
  <c r="DE57" i="25"/>
  <c r="DF57" i="25"/>
  <c r="DG57" i="25"/>
  <c r="DH57" i="25"/>
  <c r="DI57" i="25"/>
  <c r="DJ57" i="25"/>
  <c r="DK57" i="25"/>
  <c r="DL57" i="25"/>
  <c r="DM57" i="25"/>
  <c r="DN57" i="25"/>
  <c r="DO57" i="25"/>
  <c r="DP57" i="25"/>
  <c r="DQ57" i="25"/>
  <c r="DR57" i="25"/>
  <c r="DS57" i="25"/>
  <c r="DT57" i="25"/>
  <c r="DU57" i="25"/>
  <c r="DV57" i="25"/>
  <c r="DW57" i="25"/>
  <c r="DX57" i="25"/>
  <c r="DY57" i="25"/>
  <c r="DZ57" i="25"/>
  <c r="EA57" i="25"/>
  <c r="EB57" i="25"/>
  <c r="EC57" i="25"/>
  <c r="ED57" i="25"/>
  <c r="EE57" i="25"/>
  <c r="EF57" i="25"/>
  <c r="EG57" i="25"/>
  <c r="EH57" i="25"/>
  <c r="EI57" i="25"/>
  <c r="EJ57" i="25"/>
  <c r="EK57" i="25"/>
  <c r="EL57" i="25"/>
  <c r="EM57" i="25"/>
  <c r="EN57" i="25"/>
  <c r="EO57" i="25"/>
  <c r="EP57" i="25"/>
  <c r="EQ57" i="25"/>
  <c r="ER57" i="25"/>
  <c r="ES57" i="25"/>
  <c r="ET57" i="25"/>
  <c r="EU57" i="25"/>
  <c r="EV57" i="25"/>
  <c r="EW57" i="25"/>
  <c r="EX57" i="25"/>
  <c r="EY57" i="25"/>
  <c r="EZ57" i="25"/>
  <c r="FA57" i="25"/>
  <c r="FB57" i="25"/>
  <c r="FC57" i="25"/>
  <c r="FD57" i="25"/>
  <c r="FE57" i="25"/>
  <c r="FF57" i="25"/>
  <c r="FG57" i="25"/>
  <c r="FH57" i="25"/>
  <c r="FI57" i="25"/>
  <c r="FJ57" i="25"/>
  <c r="FK57" i="25"/>
  <c r="FL57" i="25"/>
  <c r="FM57" i="25"/>
  <c r="C58" i="25"/>
  <c r="D58" i="25"/>
  <c r="E58" i="25"/>
  <c r="F58" i="25"/>
  <c r="G58" i="25"/>
  <c r="H58" i="25"/>
  <c r="I58" i="25"/>
  <c r="J58" i="25"/>
  <c r="K58" i="25"/>
  <c r="L58" i="25"/>
  <c r="M58" i="25"/>
  <c r="N58" i="25"/>
  <c r="O58" i="25"/>
  <c r="P58" i="25"/>
  <c r="Q58" i="25"/>
  <c r="R58" i="25"/>
  <c r="S58" i="25"/>
  <c r="T58" i="25"/>
  <c r="U58" i="25"/>
  <c r="V58" i="25"/>
  <c r="W58" i="25"/>
  <c r="X58" i="25"/>
  <c r="Y58" i="25"/>
  <c r="Z58" i="25"/>
  <c r="AA58" i="25"/>
  <c r="AB58" i="25"/>
  <c r="AC58" i="25"/>
  <c r="AD58" i="25"/>
  <c r="AE58" i="25"/>
  <c r="AF58" i="25"/>
  <c r="AG58" i="25"/>
  <c r="AH58" i="25"/>
  <c r="AI58" i="25"/>
  <c r="AJ58" i="25"/>
  <c r="AK58" i="25"/>
  <c r="AL58" i="25"/>
  <c r="AM58" i="25"/>
  <c r="AN58" i="25"/>
  <c r="AO58" i="25"/>
  <c r="AP58" i="25"/>
  <c r="AQ58" i="25"/>
  <c r="AR58" i="25"/>
  <c r="AS58" i="25"/>
  <c r="AT58" i="25"/>
  <c r="AU58" i="25"/>
  <c r="AV58" i="25"/>
  <c r="AW58" i="25"/>
  <c r="AX58" i="25"/>
  <c r="AY58" i="25"/>
  <c r="AZ58" i="25"/>
  <c r="BA58" i="25"/>
  <c r="BB58" i="25"/>
  <c r="BC58" i="25"/>
  <c r="BD58" i="25"/>
  <c r="BE58" i="25"/>
  <c r="BF58" i="25"/>
  <c r="BG58" i="25"/>
  <c r="BH58" i="25"/>
  <c r="BI58" i="25"/>
  <c r="BJ58" i="25"/>
  <c r="BK58" i="25"/>
  <c r="BL58" i="25"/>
  <c r="BM58" i="25"/>
  <c r="BN58" i="25"/>
  <c r="BO58" i="25"/>
  <c r="BP58" i="25"/>
  <c r="BQ58" i="25"/>
  <c r="BR58" i="25"/>
  <c r="BS58" i="25"/>
  <c r="BT58" i="25"/>
  <c r="BU58" i="25"/>
  <c r="BV58" i="25"/>
  <c r="BW58" i="25"/>
  <c r="BX58" i="25"/>
  <c r="BY58" i="25"/>
  <c r="BZ58" i="25"/>
  <c r="CA58" i="25"/>
  <c r="CB58" i="25"/>
  <c r="CC58" i="25"/>
  <c r="CD58" i="25"/>
  <c r="CE58" i="25"/>
  <c r="CF58" i="25"/>
  <c r="CG58" i="25"/>
  <c r="CH58" i="25"/>
  <c r="CI58" i="25"/>
  <c r="CJ58" i="25"/>
  <c r="CK58" i="25"/>
  <c r="CL58" i="25"/>
  <c r="CM58" i="25"/>
  <c r="CN58" i="25"/>
  <c r="CO58" i="25"/>
  <c r="CP58" i="25"/>
  <c r="CQ58" i="25"/>
  <c r="CR58" i="25"/>
  <c r="CS58" i="25"/>
  <c r="CT58" i="25"/>
  <c r="CU58" i="25"/>
  <c r="CV58" i="25"/>
  <c r="CW58" i="25"/>
  <c r="CX58" i="25"/>
  <c r="CY58" i="25"/>
  <c r="CZ58" i="25"/>
  <c r="DA58" i="25"/>
  <c r="DB58" i="25"/>
  <c r="DC58" i="25"/>
  <c r="DD58" i="25"/>
  <c r="DE58" i="25"/>
  <c r="DF58" i="25"/>
  <c r="DG58" i="25"/>
  <c r="DH58" i="25"/>
  <c r="DI58" i="25"/>
  <c r="DJ58" i="25"/>
  <c r="DK58" i="25"/>
  <c r="DL58" i="25"/>
  <c r="DM58" i="25"/>
  <c r="DN58" i="25"/>
  <c r="DO58" i="25"/>
  <c r="DP58" i="25"/>
  <c r="DQ58" i="25"/>
  <c r="DR58" i="25"/>
  <c r="DS58" i="25"/>
  <c r="DT58" i="25"/>
  <c r="DU58" i="25"/>
  <c r="DV58" i="25"/>
  <c r="DW58" i="25"/>
  <c r="DX58" i="25"/>
  <c r="DY58" i="25"/>
  <c r="DZ58" i="25"/>
  <c r="EA58" i="25"/>
  <c r="EB58" i="25"/>
  <c r="EC58" i="25"/>
  <c r="ED58" i="25"/>
  <c r="EE58" i="25"/>
  <c r="EF58" i="25"/>
  <c r="EG58" i="25"/>
  <c r="EH58" i="25"/>
  <c r="EI58" i="25"/>
  <c r="EJ58" i="25"/>
  <c r="EK58" i="25"/>
  <c r="EL58" i="25"/>
  <c r="EM58" i="25"/>
  <c r="EN58" i="25"/>
  <c r="EO58" i="25"/>
  <c r="EP58" i="25"/>
  <c r="EQ58" i="25"/>
  <c r="ER58" i="25"/>
  <c r="ES58" i="25"/>
  <c r="ET58" i="25"/>
  <c r="EU58" i="25"/>
  <c r="EV58" i="25"/>
  <c r="EW58" i="25"/>
  <c r="EX58" i="25"/>
  <c r="EY58" i="25"/>
  <c r="EZ58" i="25"/>
  <c r="FA58" i="25"/>
  <c r="FB58" i="25"/>
  <c r="FC58" i="25"/>
  <c r="FD58" i="25"/>
  <c r="FE58" i="25"/>
  <c r="FF58" i="25"/>
  <c r="FG58" i="25"/>
  <c r="FH58" i="25"/>
  <c r="FI58" i="25"/>
  <c r="FJ58" i="25"/>
  <c r="FK58" i="25"/>
  <c r="FL58" i="25"/>
  <c r="FM58" i="25"/>
  <c r="C59" i="25"/>
  <c r="D59" i="25"/>
  <c r="E59" i="25"/>
  <c r="F59" i="25"/>
  <c r="G59" i="25"/>
  <c r="H59" i="25"/>
  <c r="I59" i="25"/>
  <c r="J59" i="25"/>
  <c r="K59" i="25"/>
  <c r="L59" i="25"/>
  <c r="M59" i="25"/>
  <c r="N59" i="25"/>
  <c r="O59" i="25"/>
  <c r="P59" i="25"/>
  <c r="Q59" i="25"/>
  <c r="R59" i="25"/>
  <c r="S59" i="25"/>
  <c r="T59" i="25"/>
  <c r="U59" i="25"/>
  <c r="V59" i="25"/>
  <c r="W59" i="25"/>
  <c r="X59" i="25"/>
  <c r="Y59" i="25"/>
  <c r="Z59" i="25"/>
  <c r="AA59" i="25"/>
  <c r="AB59" i="25"/>
  <c r="AC59" i="25"/>
  <c r="AD59" i="25"/>
  <c r="AE59" i="25"/>
  <c r="AF59" i="25"/>
  <c r="AG59" i="25"/>
  <c r="AH59" i="25"/>
  <c r="AI59" i="25"/>
  <c r="AJ59" i="25"/>
  <c r="AK59" i="25"/>
  <c r="AL59" i="25"/>
  <c r="AM59" i="25"/>
  <c r="AN59" i="25"/>
  <c r="AO59" i="25"/>
  <c r="AP59" i="25"/>
  <c r="AQ59" i="25"/>
  <c r="AR59" i="25"/>
  <c r="AS59" i="25"/>
  <c r="AT59" i="25"/>
  <c r="AU59" i="25"/>
  <c r="AV59" i="25"/>
  <c r="AW59" i="25"/>
  <c r="AX59" i="25"/>
  <c r="AY59" i="25"/>
  <c r="AZ59" i="25"/>
  <c r="BA59" i="25"/>
  <c r="BB59" i="25"/>
  <c r="BC59" i="25"/>
  <c r="BD59" i="25"/>
  <c r="BE59" i="25"/>
  <c r="BF59" i="25"/>
  <c r="BG59" i="25"/>
  <c r="BH59" i="25"/>
  <c r="BI59" i="25"/>
  <c r="BJ59" i="25"/>
  <c r="BK59" i="25"/>
  <c r="BL59" i="25"/>
  <c r="BM59" i="25"/>
  <c r="BN59" i="25"/>
  <c r="BO59" i="25"/>
  <c r="BP59" i="25"/>
  <c r="BQ59" i="25"/>
  <c r="BR59" i="25"/>
  <c r="BS59" i="25"/>
  <c r="BT59" i="25"/>
  <c r="BU59" i="25"/>
  <c r="BV59" i="25"/>
  <c r="BW59" i="25"/>
  <c r="BX59" i="25"/>
  <c r="BY59" i="25"/>
  <c r="BZ59" i="25"/>
  <c r="CA59" i="25"/>
  <c r="CB59" i="25"/>
  <c r="CC59" i="25"/>
  <c r="CD59" i="25"/>
  <c r="CE59" i="25"/>
  <c r="CF59" i="25"/>
  <c r="CG59" i="25"/>
  <c r="CH59" i="25"/>
  <c r="CI59" i="25"/>
  <c r="CJ59" i="25"/>
  <c r="CK59" i="25"/>
  <c r="CL59" i="25"/>
  <c r="CM59" i="25"/>
  <c r="CN59" i="25"/>
  <c r="CO59" i="25"/>
  <c r="CP59" i="25"/>
  <c r="CQ59" i="25"/>
  <c r="CR59" i="25"/>
  <c r="CS59" i="25"/>
  <c r="CT59" i="25"/>
  <c r="CU59" i="25"/>
  <c r="CV59" i="25"/>
  <c r="CW59" i="25"/>
  <c r="CX59" i="25"/>
  <c r="CY59" i="25"/>
  <c r="CZ59" i="25"/>
  <c r="DA59" i="25"/>
  <c r="DB59" i="25"/>
  <c r="DC59" i="25"/>
  <c r="DD59" i="25"/>
  <c r="DE59" i="25"/>
  <c r="DF59" i="25"/>
  <c r="DG59" i="25"/>
  <c r="DH59" i="25"/>
  <c r="DI59" i="25"/>
  <c r="DJ59" i="25"/>
  <c r="DK59" i="25"/>
  <c r="DL59" i="25"/>
  <c r="DM59" i="25"/>
  <c r="DN59" i="25"/>
  <c r="DO59" i="25"/>
  <c r="DP59" i="25"/>
  <c r="DQ59" i="25"/>
  <c r="DR59" i="25"/>
  <c r="DS59" i="25"/>
  <c r="DT59" i="25"/>
  <c r="DU59" i="25"/>
  <c r="DV59" i="25"/>
  <c r="DW59" i="25"/>
  <c r="DX59" i="25"/>
  <c r="DY59" i="25"/>
  <c r="DZ59" i="25"/>
  <c r="EA59" i="25"/>
  <c r="EB59" i="25"/>
  <c r="EC59" i="25"/>
  <c r="ED59" i="25"/>
  <c r="EE59" i="25"/>
  <c r="EF59" i="25"/>
  <c r="EG59" i="25"/>
  <c r="EH59" i="25"/>
  <c r="EI59" i="25"/>
  <c r="EJ59" i="25"/>
  <c r="EK59" i="25"/>
  <c r="EL59" i="25"/>
  <c r="EM59" i="25"/>
  <c r="EN59" i="25"/>
  <c r="EO59" i="25"/>
  <c r="EP59" i="25"/>
  <c r="EQ59" i="25"/>
  <c r="ER59" i="25"/>
  <c r="ES59" i="25"/>
  <c r="ET59" i="25"/>
  <c r="EU59" i="25"/>
  <c r="EV59" i="25"/>
  <c r="EW59" i="25"/>
  <c r="EX59" i="25"/>
  <c r="EY59" i="25"/>
  <c r="EZ59" i="25"/>
  <c r="FA59" i="25"/>
  <c r="FB59" i="25"/>
  <c r="FC59" i="25"/>
  <c r="FD59" i="25"/>
  <c r="FE59" i="25"/>
  <c r="FF59" i="25"/>
  <c r="FG59" i="25"/>
  <c r="FH59" i="25"/>
  <c r="FI59" i="25"/>
  <c r="FJ59" i="25"/>
  <c r="FK59" i="25"/>
  <c r="FL59" i="25"/>
  <c r="FM59" i="25"/>
  <c r="C60" i="25"/>
  <c r="D60" i="25"/>
  <c r="E60" i="25"/>
  <c r="F60" i="25"/>
  <c r="G60" i="25"/>
  <c r="H60" i="25"/>
  <c r="I60" i="25"/>
  <c r="J60" i="25"/>
  <c r="K60" i="25"/>
  <c r="L60" i="25"/>
  <c r="M60" i="25"/>
  <c r="N60" i="25"/>
  <c r="O60" i="25"/>
  <c r="P60" i="25"/>
  <c r="Q60" i="25"/>
  <c r="R60" i="25"/>
  <c r="S60" i="25"/>
  <c r="T60" i="25"/>
  <c r="U60" i="25"/>
  <c r="V60" i="25"/>
  <c r="W60" i="25"/>
  <c r="X60" i="25"/>
  <c r="Y60" i="25"/>
  <c r="Z60" i="25"/>
  <c r="AA60" i="25"/>
  <c r="AB60" i="25"/>
  <c r="AC60" i="25"/>
  <c r="AD60" i="25"/>
  <c r="AE60" i="25"/>
  <c r="AF60" i="25"/>
  <c r="AG60" i="25"/>
  <c r="AH60" i="25"/>
  <c r="AI60" i="25"/>
  <c r="AJ60" i="25"/>
  <c r="AK60" i="25"/>
  <c r="AL60" i="25"/>
  <c r="AM60" i="25"/>
  <c r="AN60" i="25"/>
  <c r="AO60" i="25"/>
  <c r="AP60" i="25"/>
  <c r="AQ60" i="25"/>
  <c r="AR60" i="25"/>
  <c r="AS60" i="25"/>
  <c r="AT60" i="25"/>
  <c r="AU60" i="25"/>
  <c r="AV60" i="25"/>
  <c r="AW60" i="25"/>
  <c r="AX60" i="25"/>
  <c r="AY60" i="25"/>
  <c r="AZ60" i="25"/>
  <c r="BA60" i="25"/>
  <c r="BB60" i="25"/>
  <c r="BC60" i="25"/>
  <c r="BD60" i="25"/>
  <c r="BE60" i="25"/>
  <c r="BF60" i="25"/>
  <c r="BG60" i="25"/>
  <c r="BH60" i="25"/>
  <c r="BI60" i="25"/>
  <c r="BJ60" i="25"/>
  <c r="BK60" i="25"/>
  <c r="BL60" i="25"/>
  <c r="BM60" i="25"/>
  <c r="BN60" i="25"/>
  <c r="BO60" i="25"/>
  <c r="BP60" i="25"/>
  <c r="BQ60" i="25"/>
  <c r="BR60" i="25"/>
  <c r="BS60" i="25"/>
  <c r="BT60" i="25"/>
  <c r="BU60" i="25"/>
  <c r="BV60" i="25"/>
  <c r="BW60" i="25"/>
  <c r="BX60" i="25"/>
  <c r="BY60" i="25"/>
  <c r="BZ60" i="25"/>
  <c r="CA60" i="25"/>
  <c r="CB60" i="25"/>
  <c r="CC60" i="25"/>
  <c r="CD60" i="25"/>
  <c r="CE60" i="25"/>
  <c r="CF60" i="25"/>
  <c r="CG60" i="25"/>
  <c r="CH60" i="25"/>
  <c r="CI60" i="25"/>
  <c r="CJ60" i="25"/>
  <c r="CK60" i="25"/>
  <c r="CL60" i="25"/>
  <c r="CM60" i="25"/>
  <c r="CN60" i="25"/>
  <c r="CO60" i="25"/>
  <c r="CP60" i="25"/>
  <c r="CQ60" i="25"/>
  <c r="CR60" i="25"/>
  <c r="CS60" i="25"/>
  <c r="CT60" i="25"/>
  <c r="CU60" i="25"/>
  <c r="CV60" i="25"/>
  <c r="CW60" i="25"/>
  <c r="CX60" i="25"/>
  <c r="CY60" i="25"/>
  <c r="CZ60" i="25"/>
  <c r="DA60" i="25"/>
  <c r="DB60" i="25"/>
  <c r="DC60" i="25"/>
  <c r="DD60" i="25"/>
  <c r="DE60" i="25"/>
  <c r="DF60" i="25"/>
  <c r="DG60" i="25"/>
  <c r="DH60" i="25"/>
  <c r="DI60" i="25"/>
  <c r="DJ60" i="25"/>
  <c r="DK60" i="25"/>
  <c r="DL60" i="25"/>
  <c r="DM60" i="25"/>
  <c r="DN60" i="25"/>
  <c r="DO60" i="25"/>
  <c r="DP60" i="25"/>
  <c r="DQ60" i="25"/>
  <c r="DR60" i="25"/>
  <c r="DS60" i="25"/>
  <c r="DT60" i="25"/>
  <c r="DU60" i="25"/>
  <c r="DV60" i="25"/>
  <c r="DW60" i="25"/>
  <c r="DX60" i="25"/>
  <c r="DY60" i="25"/>
  <c r="DZ60" i="25"/>
  <c r="EA60" i="25"/>
  <c r="EB60" i="25"/>
  <c r="EC60" i="25"/>
  <c r="ED60" i="25"/>
  <c r="EE60" i="25"/>
  <c r="EF60" i="25"/>
  <c r="EG60" i="25"/>
  <c r="EH60" i="25"/>
  <c r="EI60" i="25"/>
  <c r="EJ60" i="25"/>
  <c r="EK60" i="25"/>
  <c r="EL60" i="25"/>
  <c r="EM60" i="25"/>
  <c r="EN60" i="25"/>
  <c r="EO60" i="25"/>
  <c r="EP60" i="25"/>
  <c r="EQ60" i="25"/>
  <c r="ER60" i="25"/>
  <c r="ES60" i="25"/>
  <c r="ET60" i="25"/>
  <c r="EU60" i="25"/>
  <c r="EV60" i="25"/>
  <c r="EW60" i="25"/>
  <c r="EX60" i="25"/>
  <c r="EY60" i="25"/>
  <c r="EZ60" i="25"/>
  <c r="FA60" i="25"/>
  <c r="FB60" i="25"/>
  <c r="FC60" i="25"/>
  <c r="FD60" i="25"/>
  <c r="FE60" i="25"/>
  <c r="FF60" i="25"/>
  <c r="FG60" i="25"/>
  <c r="FH60" i="25"/>
  <c r="FI60" i="25"/>
  <c r="FJ60" i="25"/>
  <c r="FK60" i="25"/>
  <c r="FL60" i="25"/>
  <c r="FM60" i="25"/>
  <c r="C61" i="25"/>
  <c r="D61" i="25"/>
  <c r="E61" i="25"/>
  <c r="F61" i="25"/>
  <c r="G61" i="25"/>
  <c r="H61" i="25"/>
  <c r="I61" i="25"/>
  <c r="J61" i="25"/>
  <c r="K61" i="25"/>
  <c r="L61" i="25"/>
  <c r="M61" i="25"/>
  <c r="N61" i="25"/>
  <c r="O61" i="25"/>
  <c r="P61" i="25"/>
  <c r="Q61" i="25"/>
  <c r="R61" i="25"/>
  <c r="S61" i="25"/>
  <c r="T61" i="25"/>
  <c r="U61" i="25"/>
  <c r="V61" i="25"/>
  <c r="W61" i="25"/>
  <c r="X61" i="25"/>
  <c r="Y61" i="25"/>
  <c r="Z61" i="25"/>
  <c r="AA61" i="25"/>
  <c r="AB61" i="25"/>
  <c r="AC61" i="25"/>
  <c r="AD61" i="25"/>
  <c r="AE61" i="25"/>
  <c r="AF61" i="25"/>
  <c r="AG61" i="25"/>
  <c r="AH61" i="25"/>
  <c r="AI61" i="25"/>
  <c r="AJ61" i="25"/>
  <c r="AK61" i="25"/>
  <c r="AL61" i="25"/>
  <c r="AM61" i="25"/>
  <c r="AN61" i="25"/>
  <c r="AO61" i="25"/>
  <c r="AP61" i="25"/>
  <c r="AQ61" i="25"/>
  <c r="AR61" i="25"/>
  <c r="AS61" i="25"/>
  <c r="AT61" i="25"/>
  <c r="AU61" i="25"/>
  <c r="AV61" i="25"/>
  <c r="AW61" i="25"/>
  <c r="AX61" i="25"/>
  <c r="AY61" i="25"/>
  <c r="AZ61" i="25"/>
  <c r="BA61" i="25"/>
  <c r="BB61" i="25"/>
  <c r="BC61" i="25"/>
  <c r="BD61" i="25"/>
  <c r="BE61" i="25"/>
  <c r="BF61" i="25"/>
  <c r="BG61" i="25"/>
  <c r="BH61" i="25"/>
  <c r="BI61" i="25"/>
  <c r="BJ61" i="25"/>
  <c r="BK61" i="25"/>
  <c r="BL61" i="25"/>
  <c r="BM61" i="25"/>
  <c r="BN61" i="25"/>
  <c r="BO61" i="25"/>
  <c r="BP61" i="25"/>
  <c r="BQ61" i="25"/>
  <c r="BR61" i="25"/>
  <c r="BS61" i="25"/>
  <c r="BT61" i="25"/>
  <c r="BU61" i="25"/>
  <c r="BV61" i="25"/>
  <c r="BW61" i="25"/>
  <c r="BX61" i="25"/>
  <c r="BY61" i="25"/>
  <c r="BZ61" i="25"/>
  <c r="CA61" i="25"/>
  <c r="CB61" i="25"/>
  <c r="CC61" i="25"/>
  <c r="CD61" i="25"/>
  <c r="CE61" i="25"/>
  <c r="CF61" i="25"/>
  <c r="CG61" i="25"/>
  <c r="CH61" i="25"/>
  <c r="CI61" i="25"/>
  <c r="CJ61" i="25"/>
  <c r="CK61" i="25"/>
  <c r="CL61" i="25"/>
  <c r="CM61" i="25"/>
  <c r="CN61" i="25"/>
  <c r="CO61" i="25"/>
  <c r="CP61" i="25"/>
  <c r="CQ61" i="25"/>
  <c r="CR61" i="25"/>
  <c r="CS61" i="25"/>
  <c r="CT61" i="25"/>
  <c r="CU61" i="25"/>
  <c r="CV61" i="25"/>
  <c r="CW61" i="25"/>
  <c r="CX61" i="25"/>
  <c r="CY61" i="25"/>
  <c r="CZ61" i="25"/>
  <c r="DA61" i="25"/>
  <c r="DB61" i="25"/>
  <c r="DC61" i="25"/>
  <c r="DD61" i="25"/>
  <c r="DE61" i="25"/>
  <c r="DF61" i="25"/>
  <c r="DG61" i="25"/>
  <c r="DH61" i="25"/>
  <c r="DI61" i="25"/>
  <c r="DJ61" i="25"/>
  <c r="DK61" i="25"/>
  <c r="DL61" i="25"/>
  <c r="DM61" i="25"/>
  <c r="DN61" i="25"/>
  <c r="DO61" i="25"/>
  <c r="DP61" i="25"/>
  <c r="DQ61" i="25"/>
  <c r="DR61" i="25"/>
  <c r="DS61" i="25"/>
  <c r="DT61" i="25"/>
  <c r="DU61" i="25"/>
  <c r="DV61" i="25"/>
  <c r="DW61" i="25"/>
  <c r="DX61" i="25"/>
  <c r="DY61" i="25"/>
  <c r="DZ61" i="25"/>
  <c r="EA61" i="25"/>
  <c r="EB61" i="25"/>
  <c r="EC61" i="25"/>
  <c r="ED61" i="25"/>
  <c r="EE61" i="25"/>
  <c r="EF61" i="25"/>
  <c r="EG61" i="25"/>
  <c r="EH61" i="25"/>
  <c r="EI61" i="25"/>
  <c r="EJ61" i="25"/>
  <c r="EK61" i="25"/>
  <c r="EL61" i="25"/>
  <c r="EM61" i="25"/>
  <c r="EN61" i="25"/>
  <c r="EO61" i="25"/>
  <c r="EP61" i="25"/>
  <c r="EQ61" i="25"/>
  <c r="ER61" i="25"/>
  <c r="ES61" i="25"/>
  <c r="ET61" i="25"/>
  <c r="EU61" i="25"/>
  <c r="EV61" i="25"/>
  <c r="EW61" i="25"/>
  <c r="EX61" i="25"/>
  <c r="EY61" i="25"/>
  <c r="EZ61" i="25"/>
  <c r="FA61" i="25"/>
  <c r="FB61" i="25"/>
  <c r="FC61" i="25"/>
  <c r="FD61" i="25"/>
  <c r="FE61" i="25"/>
  <c r="FF61" i="25"/>
  <c r="FG61" i="25"/>
  <c r="FH61" i="25"/>
  <c r="FI61" i="25"/>
  <c r="FJ61" i="25"/>
  <c r="FK61" i="25"/>
  <c r="FL61" i="25"/>
  <c r="FM61" i="25"/>
  <c r="C62" i="25"/>
  <c r="D62" i="25"/>
  <c r="E62" i="25"/>
  <c r="F62" i="25"/>
  <c r="G62" i="25"/>
  <c r="H62" i="25"/>
  <c r="I62" i="25"/>
  <c r="J62" i="25"/>
  <c r="K62" i="25"/>
  <c r="L62" i="25"/>
  <c r="M62" i="25"/>
  <c r="N62" i="25"/>
  <c r="O62" i="25"/>
  <c r="P62" i="25"/>
  <c r="Q62" i="25"/>
  <c r="R62" i="25"/>
  <c r="S62" i="25"/>
  <c r="T62" i="25"/>
  <c r="U62" i="25"/>
  <c r="V62" i="25"/>
  <c r="W62" i="25"/>
  <c r="X62" i="25"/>
  <c r="Y62" i="25"/>
  <c r="Z62" i="25"/>
  <c r="AA62" i="25"/>
  <c r="AB62" i="25"/>
  <c r="AC62" i="25"/>
  <c r="AD62" i="25"/>
  <c r="AE62" i="25"/>
  <c r="AF62" i="25"/>
  <c r="AG62" i="25"/>
  <c r="AH62" i="25"/>
  <c r="AI62" i="25"/>
  <c r="AJ62" i="25"/>
  <c r="AK62" i="25"/>
  <c r="AL62" i="25"/>
  <c r="AM62" i="25"/>
  <c r="AN62" i="25"/>
  <c r="AO62" i="25"/>
  <c r="AP62" i="25"/>
  <c r="AQ62" i="25"/>
  <c r="AR62" i="25"/>
  <c r="AS62" i="25"/>
  <c r="AT62" i="25"/>
  <c r="AU62" i="25"/>
  <c r="AV62" i="25"/>
  <c r="AW62" i="25"/>
  <c r="AX62" i="25"/>
  <c r="AY62" i="25"/>
  <c r="AZ62" i="25"/>
  <c r="BA62" i="25"/>
  <c r="BB62" i="25"/>
  <c r="BC62" i="25"/>
  <c r="BD62" i="25"/>
  <c r="BE62" i="25"/>
  <c r="BF62" i="25"/>
  <c r="BG62" i="25"/>
  <c r="BH62" i="25"/>
  <c r="BI62" i="25"/>
  <c r="BJ62" i="25"/>
  <c r="BK62" i="25"/>
  <c r="BL62" i="25"/>
  <c r="BM62" i="25"/>
  <c r="BN62" i="25"/>
  <c r="BO62" i="25"/>
  <c r="BP62" i="25"/>
  <c r="BQ62" i="25"/>
  <c r="BR62" i="25"/>
  <c r="BS62" i="25"/>
  <c r="BT62" i="25"/>
  <c r="BU62" i="25"/>
  <c r="BV62" i="25"/>
  <c r="BW62" i="25"/>
  <c r="BX62" i="25"/>
  <c r="BY62" i="25"/>
  <c r="BZ62" i="25"/>
  <c r="CA62" i="25"/>
  <c r="CB62" i="25"/>
  <c r="CC62" i="25"/>
  <c r="CD62" i="25"/>
  <c r="CE62" i="25"/>
  <c r="CF62" i="25"/>
  <c r="CG62" i="25"/>
  <c r="CH62" i="25"/>
  <c r="CI62" i="25"/>
  <c r="CJ62" i="25"/>
  <c r="CK62" i="25"/>
  <c r="CL62" i="25"/>
  <c r="CM62" i="25"/>
  <c r="CN62" i="25"/>
  <c r="CO62" i="25"/>
  <c r="CP62" i="25"/>
  <c r="CQ62" i="25"/>
  <c r="CR62" i="25"/>
  <c r="CS62" i="25"/>
  <c r="CT62" i="25"/>
  <c r="CU62" i="25"/>
  <c r="CV62" i="25"/>
  <c r="CW62" i="25"/>
  <c r="CX62" i="25"/>
  <c r="CY62" i="25"/>
  <c r="CZ62" i="25"/>
  <c r="DA62" i="25"/>
  <c r="DB62" i="25"/>
  <c r="DC62" i="25"/>
  <c r="DD62" i="25"/>
  <c r="DE62" i="25"/>
  <c r="DF62" i="25"/>
  <c r="DG62" i="25"/>
  <c r="DH62" i="25"/>
  <c r="DI62" i="25"/>
  <c r="DJ62" i="25"/>
  <c r="DK62" i="25"/>
  <c r="DL62" i="25"/>
  <c r="DM62" i="25"/>
  <c r="DN62" i="25"/>
  <c r="DO62" i="25"/>
  <c r="DP62" i="25"/>
  <c r="DQ62" i="25"/>
  <c r="DR62" i="25"/>
  <c r="DS62" i="25"/>
  <c r="DT62" i="25"/>
  <c r="DU62" i="25"/>
  <c r="DV62" i="25"/>
  <c r="DW62" i="25"/>
  <c r="DX62" i="25"/>
  <c r="DY62" i="25"/>
  <c r="DZ62" i="25"/>
  <c r="EA62" i="25"/>
  <c r="EB62" i="25"/>
  <c r="EC62" i="25"/>
  <c r="ED62" i="25"/>
  <c r="EE62" i="25"/>
  <c r="EF62" i="25"/>
  <c r="EG62" i="25"/>
  <c r="EH62" i="25"/>
  <c r="EI62" i="25"/>
  <c r="EJ62" i="25"/>
  <c r="EK62" i="25"/>
  <c r="EL62" i="25"/>
  <c r="EM62" i="25"/>
  <c r="EN62" i="25"/>
  <c r="EO62" i="25"/>
  <c r="EP62" i="25"/>
  <c r="EQ62" i="25"/>
  <c r="ER62" i="25"/>
  <c r="ES62" i="25"/>
  <c r="ET62" i="25"/>
  <c r="EU62" i="25"/>
  <c r="EV62" i="25"/>
  <c r="EW62" i="25"/>
  <c r="EX62" i="25"/>
  <c r="EY62" i="25"/>
  <c r="EZ62" i="25"/>
  <c r="FA62" i="25"/>
  <c r="FB62" i="25"/>
  <c r="FC62" i="25"/>
  <c r="FD62" i="25"/>
  <c r="FE62" i="25"/>
  <c r="FF62" i="25"/>
  <c r="FG62" i="25"/>
  <c r="FH62" i="25"/>
  <c r="FI62" i="25"/>
  <c r="FJ62" i="25"/>
  <c r="FK62" i="25"/>
  <c r="FL62" i="25"/>
  <c r="FM62" i="25"/>
  <c r="C63" i="25"/>
  <c r="D63" i="25"/>
  <c r="E63" i="25"/>
  <c r="F63" i="25"/>
  <c r="G63" i="25"/>
  <c r="H63" i="25"/>
  <c r="I63" i="25"/>
  <c r="J63" i="25"/>
  <c r="K63" i="25"/>
  <c r="L63" i="25"/>
  <c r="M63" i="25"/>
  <c r="N63" i="25"/>
  <c r="O63" i="25"/>
  <c r="P63" i="25"/>
  <c r="Q63" i="25"/>
  <c r="R63" i="25"/>
  <c r="S63" i="25"/>
  <c r="T63" i="25"/>
  <c r="U63" i="25"/>
  <c r="V63" i="25"/>
  <c r="W63" i="25"/>
  <c r="X63" i="25"/>
  <c r="Y63" i="25"/>
  <c r="Z63" i="25"/>
  <c r="AA63" i="25"/>
  <c r="AB63" i="25"/>
  <c r="AC63" i="25"/>
  <c r="AD63" i="25"/>
  <c r="AE63" i="25"/>
  <c r="AF63" i="25"/>
  <c r="AG63" i="25"/>
  <c r="AH63" i="25"/>
  <c r="AI63" i="25"/>
  <c r="AJ63" i="25"/>
  <c r="AK63" i="25"/>
  <c r="AL63" i="25"/>
  <c r="AM63" i="25"/>
  <c r="AN63" i="25"/>
  <c r="AO63" i="25"/>
  <c r="AP63" i="25"/>
  <c r="AQ63" i="25"/>
  <c r="AR63" i="25"/>
  <c r="AS63" i="25"/>
  <c r="AT63" i="25"/>
  <c r="AU63" i="25"/>
  <c r="AV63" i="25"/>
  <c r="AW63" i="25"/>
  <c r="AX63" i="25"/>
  <c r="AY63" i="25"/>
  <c r="AZ63" i="25"/>
  <c r="BA63" i="25"/>
  <c r="BB63" i="25"/>
  <c r="BC63" i="25"/>
  <c r="BD63" i="25"/>
  <c r="BE63" i="25"/>
  <c r="BF63" i="25"/>
  <c r="BG63" i="25"/>
  <c r="BH63" i="25"/>
  <c r="BI63" i="25"/>
  <c r="BJ63" i="25"/>
  <c r="BK63" i="25"/>
  <c r="BL63" i="25"/>
  <c r="BM63" i="25"/>
  <c r="BN63" i="25"/>
  <c r="BO63" i="25"/>
  <c r="BP63" i="25"/>
  <c r="BQ63" i="25"/>
  <c r="BR63" i="25"/>
  <c r="BS63" i="25"/>
  <c r="BT63" i="25"/>
  <c r="BU63" i="25"/>
  <c r="BV63" i="25"/>
  <c r="BW63" i="25"/>
  <c r="BX63" i="25"/>
  <c r="BY63" i="25"/>
  <c r="BZ63" i="25"/>
  <c r="CA63" i="25"/>
  <c r="CB63" i="25"/>
  <c r="CC63" i="25"/>
  <c r="CD63" i="25"/>
  <c r="CE63" i="25"/>
  <c r="CF63" i="25"/>
  <c r="CG63" i="25"/>
  <c r="CH63" i="25"/>
  <c r="CI63" i="25"/>
  <c r="CJ63" i="25"/>
  <c r="CK63" i="25"/>
  <c r="CL63" i="25"/>
  <c r="CM63" i="25"/>
  <c r="CN63" i="25"/>
  <c r="CO63" i="25"/>
  <c r="CP63" i="25"/>
  <c r="CQ63" i="25"/>
  <c r="CR63" i="25"/>
  <c r="CS63" i="25"/>
  <c r="CT63" i="25"/>
  <c r="CU63" i="25"/>
  <c r="CV63" i="25"/>
  <c r="CW63" i="25"/>
  <c r="CX63" i="25"/>
  <c r="CY63" i="25"/>
  <c r="CZ63" i="25"/>
  <c r="DA63" i="25"/>
  <c r="DB63" i="25"/>
  <c r="DC63" i="25"/>
  <c r="DD63" i="25"/>
  <c r="DE63" i="25"/>
  <c r="DF63" i="25"/>
  <c r="DG63" i="25"/>
  <c r="DH63" i="25"/>
  <c r="DI63" i="25"/>
  <c r="DJ63" i="25"/>
  <c r="DK63" i="25"/>
  <c r="DL63" i="25"/>
  <c r="DM63" i="25"/>
  <c r="DN63" i="25"/>
  <c r="DO63" i="25"/>
  <c r="DP63" i="25"/>
  <c r="DQ63" i="25"/>
  <c r="DR63" i="25"/>
  <c r="DS63" i="25"/>
  <c r="DT63" i="25"/>
  <c r="DU63" i="25"/>
  <c r="DV63" i="25"/>
  <c r="DW63" i="25"/>
  <c r="DX63" i="25"/>
  <c r="DY63" i="25"/>
  <c r="DZ63" i="25"/>
  <c r="EA63" i="25"/>
  <c r="EB63" i="25"/>
  <c r="EC63" i="25"/>
  <c r="ED63" i="25"/>
  <c r="EE63" i="25"/>
  <c r="EF63" i="25"/>
  <c r="EG63" i="25"/>
  <c r="EH63" i="25"/>
  <c r="EI63" i="25"/>
  <c r="EJ63" i="25"/>
  <c r="EK63" i="25"/>
  <c r="EL63" i="25"/>
  <c r="EM63" i="25"/>
  <c r="EN63" i="25"/>
  <c r="EO63" i="25"/>
  <c r="EP63" i="25"/>
  <c r="EQ63" i="25"/>
  <c r="ER63" i="25"/>
  <c r="ES63" i="25"/>
  <c r="ET63" i="25"/>
  <c r="EU63" i="25"/>
  <c r="EV63" i="25"/>
  <c r="EW63" i="25"/>
  <c r="EX63" i="25"/>
  <c r="EY63" i="25"/>
  <c r="EZ63" i="25"/>
  <c r="FA63" i="25"/>
  <c r="FB63" i="25"/>
  <c r="FC63" i="25"/>
  <c r="FD63" i="25"/>
  <c r="FE63" i="25"/>
  <c r="FF63" i="25"/>
  <c r="FG63" i="25"/>
  <c r="FH63" i="25"/>
  <c r="FI63" i="25"/>
  <c r="FJ63" i="25"/>
  <c r="FK63" i="25"/>
  <c r="FL63" i="25"/>
  <c r="FM63" i="25"/>
  <c r="C64" i="25"/>
  <c r="D64" i="25"/>
  <c r="E64" i="25"/>
  <c r="F64" i="25"/>
  <c r="G64" i="25"/>
  <c r="H64" i="25"/>
  <c r="I64" i="25"/>
  <c r="J64" i="25"/>
  <c r="K64" i="25"/>
  <c r="L64" i="25"/>
  <c r="M64" i="25"/>
  <c r="N64" i="25"/>
  <c r="O64" i="25"/>
  <c r="P64" i="25"/>
  <c r="Q64" i="25"/>
  <c r="R64" i="25"/>
  <c r="S64" i="25"/>
  <c r="T64" i="25"/>
  <c r="U64" i="25"/>
  <c r="V64" i="25"/>
  <c r="W64" i="25"/>
  <c r="X64" i="25"/>
  <c r="Y64" i="25"/>
  <c r="Z64" i="25"/>
  <c r="AA64" i="25"/>
  <c r="AB64" i="25"/>
  <c r="AC64" i="25"/>
  <c r="AD64" i="25"/>
  <c r="AE64" i="25"/>
  <c r="AF64" i="25"/>
  <c r="AG64" i="25"/>
  <c r="AH64" i="25"/>
  <c r="AI64" i="25"/>
  <c r="AJ64" i="25"/>
  <c r="AK64" i="25"/>
  <c r="AL64" i="25"/>
  <c r="AM64" i="25"/>
  <c r="AN64" i="25"/>
  <c r="AO64" i="25"/>
  <c r="AP64" i="25"/>
  <c r="AQ64" i="25"/>
  <c r="AR64" i="25"/>
  <c r="AS64" i="25"/>
  <c r="AT64" i="25"/>
  <c r="AU64" i="25"/>
  <c r="AV64" i="25"/>
  <c r="AW64" i="25"/>
  <c r="AX64" i="25"/>
  <c r="AY64" i="25"/>
  <c r="AZ64" i="25"/>
  <c r="BA64" i="25"/>
  <c r="BB64" i="25"/>
  <c r="BC64" i="25"/>
  <c r="BD64" i="25"/>
  <c r="BE64" i="25"/>
  <c r="BF64" i="25"/>
  <c r="BG64" i="25"/>
  <c r="BH64" i="25"/>
  <c r="BI64" i="25"/>
  <c r="BJ64" i="25"/>
  <c r="BK64" i="25"/>
  <c r="BL64" i="25"/>
  <c r="BM64" i="25"/>
  <c r="BN64" i="25"/>
  <c r="BO64" i="25"/>
  <c r="BP64" i="25"/>
  <c r="BQ64" i="25"/>
  <c r="BR64" i="25"/>
  <c r="BS64" i="25"/>
  <c r="BT64" i="25"/>
  <c r="BU64" i="25"/>
  <c r="BV64" i="25"/>
  <c r="BW64" i="25"/>
  <c r="BX64" i="25"/>
  <c r="BY64" i="25"/>
  <c r="BZ64" i="25"/>
  <c r="CA64" i="25"/>
  <c r="CB64" i="25"/>
  <c r="CC64" i="25"/>
  <c r="CD64" i="25"/>
  <c r="CE64" i="25"/>
  <c r="CF64" i="25"/>
  <c r="CG64" i="25"/>
  <c r="CH64" i="25"/>
  <c r="CI64" i="25"/>
  <c r="CJ64" i="25"/>
  <c r="CK64" i="25"/>
  <c r="CL64" i="25"/>
  <c r="CM64" i="25"/>
  <c r="CN64" i="25"/>
  <c r="CO64" i="25"/>
  <c r="CP64" i="25"/>
  <c r="CQ64" i="25"/>
  <c r="CR64" i="25"/>
  <c r="CS64" i="25"/>
  <c r="CT64" i="25"/>
  <c r="CU64" i="25"/>
  <c r="CV64" i="25"/>
  <c r="CW64" i="25"/>
  <c r="CX64" i="25"/>
  <c r="CY64" i="25"/>
  <c r="CZ64" i="25"/>
  <c r="DA64" i="25"/>
  <c r="DB64" i="25"/>
  <c r="DC64" i="25"/>
  <c r="DD64" i="25"/>
  <c r="DE64" i="25"/>
  <c r="DF64" i="25"/>
  <c r="DG64" i="25"/>
  <c r="DH64" i="25"/>
  <c r="DI64" i="25"/>
  <c r="DJ64" i="25"/>
  <c r="DK64" i="25"/>
  <c r="DL64" i="25"/>
  <c r="DM64" i="25"/>
  <c r="DN64" i="25"/>
  <c r="DO64" i="25"/>
  <c r="DP64" i="25"/>
  <c r="DQ64" i="25"/>
  <c r="DR64" i="25"/>
  <c r="DS64" i="25"/>
  <c r="DT64" i="25"/>
  <c r="DU64" i="25"/>
  <c r="DV64" i="25"/>
  <c r="DW64" i="25"/>
  <c r="DX64" i="25"/>
  <c r="DY64" i="25"/>
  <c r="DZ64" i="25"/>
  <c r="EA64" i="25"/>
  <c r="EB64" i="25"/>
  <c r="EC64" i="25"/>
  <c r="ED64" i="25"/>
  <c r="EE64" i="25"/>
  <c r="EF64" i="25"/>
  <c r="EG64" i="25"/>
  <c r="EH64" i="25"/>
  <c r="EI64" i="25"/>
  <c r="EJ64" i="25"/>
  <c r="EK64" i="25"/>
  <c r="EL64" i="25"/>
  <c r="EM64" i="25"/>
  <c r="EN64" i="25"/>
  <c r="EO64" i="25"/>
  <c r="EP64" i="25"/>
  <c r="EQ64" i="25"/>
  <c r="ER64" i="25"/>
  <c r="ES64" i="25"/>
  <c r="ET64" i="25"/>
  <c r="EU64" i="25"/>
  <c r="EV64" i="25"/>
  <c r="EW64" i="25"/>
  <c r="EX64" i="25"/>
  <c r="EY64" i="25"/>
  <c r="EZ64" i="25"/>
  <c r="FA64" i="25"/>
  <c r="FB64" i="25"/>
  <c r="FC64" i="25"/>
  <c r="FD64" i="25"/>
  <c r="FE64" i="25"/>
  <c r="FF64" i="25"/>
  <c r="FG64" i="25"/>
  <c r="FH64" i="25"/>
  <c r="FI64" i="25"/>
  <c r="FJ64" i="25"/>
  <c r="FK64" i="25"/>
  <c r="FL64" i="25"/>
  <c r="FM64"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7" i="25"/>
  <c r="BE65" i="5" l="1"/>
  <c r="B42" i="31" s="1"/>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8" i="9"/>
  <c r="A3" i="28" l="1"/>
  <c r="A3" i="27"/>
  <c r="A3" i="26"/>
  <c r="A3" i="25"/>
  <c r="A3" i="24"/>
  <c r="A3" i="23"/>
  <c r="A3" i="21"/>
  <c r="A3" i="22"/>
  <c r="A3" i="20"/>
  <c r="A3" i="19"/>
  <c r="B3" i="1"/>
  <c r="M8" i="17" l="1"/>
  <c r="N8" i="17"/>
  <c r="O8" i="17"/>
  <c r="P8" i="17"/>
  <c r="Q8" i="17"/>
  <c r="R8" i="17"/>
  <c r="S8" i="17"/>
  <c r="T8" i="17"/>
  <c r="U8" i="17"/>
  <c r="V8" i="17"/>
  <c r="W8" i="17"/>
  <c r="X8" i="17"/>
  <c r="Y8" i="17"/>
  <c r="Z8" i="17"/>
  <c r="AA8" i="17"/>
  <c r="AB8" i="17"/>
  <c r="AC8" i="17"/>
  <c r="AD8" i="17"/>
  <c r="AE8" i="17"/>
  <c r="AF8" i="17"/>
  <c r="L8" i="33"/>
  <c r="M8" i="33"/>
  <c r="N8" i="33"/>
  <c r="O8" i="33"/>
  <c r="P8" i="33"/>
  <c r="Q8" i="33"/>
  <c r="R8" i="33"/>
  <c r="S8" i="33"/>
  <c r="T8" i="33"/>
  <c r="U8" i="33"/>
  <c r="V8" i="33"/>
  <c r="W8" i="33"/>
  <c r="X8" i="33"/>
  <c r="Y8" i="33"/>
  <c r="Z8" i="33"/>
  <c r="AA8" i="33"/>
  <c r="AB8" i="33"/>
  <c r="AC8" i="33"/>
  <c r="AD8" i="33"/>
  <c r="AE8" i="33"/>
  <c r="AD7" i="12"/>
  <c r="AE7" i="12"/>
  <c r="AF7" i="12"/>
  <c r="AG7" i="12"/>
  <c r="AH7" i="12"/>
  <c r="AI7" i="12"/>
  <c r="AJ7" i="12"/>
  <c r="AK7" i="12"/>
  <c r="AL7" i="12"/>
  <c r="AC7" i="12"/>
  <c r="S7" i="12"/>
  <c r="T7" i="12"/>
  <c r="U7" i="12"/>
  <c r="V7" i="12"/>
  <c r="W7" i="12"/>
  <c r="X7" i="12"/>
  <c r="Y7" i="12"/>
  <c r="Z7" i="12"/>
  <c r="AA7" i="12"/>
  <c r="R7" i="12"/>
  <c r="A3" i="33" l="1"/>
  <c r="BA5" i="5" l="1"/>
  <c r="AL5" i="5"/>
  <c r="Y5" i="5"/>
  <c r="P5" i="5"/>
  <c r="BD5" i="5" l="1"/>
  <c r="BA7" i="5"/>
  <c r="BA8" i="5"/>
  <c r="BA9" i="5"/>
  <c r="BA10" i="5"/>
  <c r="BA11" i="5"/>
  <c r="BA12" i="5"/>
  <c r="BA13" i="5"/>
  <c r="BA14" i="5"/>
  <c r="BA15" i="5"/>
  <c r="BA16" i="5"/>
  <c r="BA17" i="5"/>
  <c r="BA18" i="5"/>
  <c r="BA19" i="5"/>
  <c r="BA20" i="5"/>
  <c r="BA21" i="5"/>
  <c r="BA22" i="5"/>
  <c r="BA23" i="5"/>
  <c r="BA24" i="5"/>
  <c r="BA25" i="5"/>
  <c r="BA26" i="5"/>
  <c r="BA27" i="5"/>
  <c r="BA28" i="5"/>
  <c r="BA29" i="5"/>
  <c r="BA30" i="5"/>
  <c r="BA31" i="5"/>
  <c r="BA32" i="5"/>
  <c r="BA33" i="5"/>
  <c r="BA34" i="5"/>
  <c r="BA35" i="5"/>
  <c r="BA36" i="5"/>
  <c r="BA37" i="5"/>
  <c r="BA38" i="5"/>
  <c r="BA39" i="5"/>
  <c r="BA40" i="5"/>
  <c r="BA41" i="5"/>
  <c r="BA42" i="5"/>
  <c r="BA43" i="5"/>
  <c r="BA44" i="5"/>
  <c r="BA45" i="5"/>
  <c r="BA46" i="5"/>
  <c r="BA47" i="5"/>
  <c r="BA48" i="5"/>
  <c r="BA49" i="5"/>
  <c r="BA50" i="5"/>
  <c r="BA51" i="5"/>
  <c r="BA52" i="5"/>
  <c r="BA53" i="5"/>
  <c r="BA54" i="5"/>
  <c r="BA55" i="5"/>
  <c r="BA56" i="5"/>
  <c r="BA57" i="5"/>
  <c r="BA58" i="5"/>
  <c r="BA59" i="5"/>
  <c r="BA60" i="5"/>
  <c r="BA61" i="5"/>
  <c r="BA62" i="5"/>
  <c r="BA63"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BA6" i="5"/>
  <c r="Y6" i="5"/>
  <c r="AL6" i="5"/>
  <c r="P6" i="5"/>
  <c r="F65" i="5"/>
  <c r="B9" i="31" s="1"/>
  <c r="BD6" i="5" l="1"/>
  <c r="B3" i="28"/>
  <c r="B3" i="27"/>
  <c r="B3" i="26"/>
  <c r="B3" i="25"/>
  <c r="B3" i="24"/>
  <c r="B3" i="23"/>
  <c r="B3" i="22"/>
  <c r="B3" i="21"/>
  <c r="B3" i="20"/>
  <c r="B3" i="19"/>
  <c r="A3" i="12" l="1"/>
  <c r="A3" i="5" l="1"/>
  <c r="B3" i="5" s="1"/>
  <c r="B3" i="7"/>
  <c r="A3" i="6"/>
  <c r="B3" i="4"/>
  <c r="D65" i="5" l="1"/>
  <c r="B8" i="31" s="1"/>
  <c r="H65" i="5"/>
  <c r="B10" i="31" s="1"/>
  <c r="J65" i="5"/>
  <c r="B11" i="31" s="1"/>
  <c r="L65" i="5"/>
  <c r="B12" i="31" s="1"/>
  <c r="N65" i="5"/>
  <c r="B13" i="31" s="1"/>
  <c r="Q65" i="5"/>
  <c r="B16" i="31" s="1"/>
  <c r="S65" i="5"/>
  <c r="B17" i="31" s="1"/>
  <c r="U65" i="5"/>
  <c r="B18" i="31" s="1"/>
  <c r="W65" i="5"/>
  <c r="B19" i="31" s="1"/>
  <c r="Z65" i="5"/>
  <c r="B22" i="31" s="1"/>
  <c r="AB65" i="5"/>
  <c r="B23" i="31" s="1"/>
  <c r="AD65" i="5"/>
  <c r="B24" i="31" s="1"/>
  <c r="AF65" i="5"/>
  <c r="B25" i="31" s="1"/>
  <c r="AH65" i="5"/>
  <c r="B26" i="31" s="1"/>
  <c r="AJ65" i="5"/>
  <c r="B27" i="31" s="1"/>
  <c r="AM65" i="5"/>
  <c r="B30" i="31" s="1"/>
  <c r="AO65" i="5"/>
  <c r="B31" i="31" s="1"/>
  <c r="AQ65" i="5"/>
  <c r="B32" i="31" s="1"/>
  <c r="AS65" i="5"/>
  <c r="B33" i="31" s="1"/>
  <c r="AU65" i="5"/>
  <c r="B34" i="31" s="1"/>
  <c r="AW65" i="5"/>
  <c r="B35" i="31" s="1"/>
  <c r="AY65" i="5"/>
  <c r="BB65" i="5"/>
  <c r="B65" i="5"/>
  <c r="B7" i="31" s="1"/>
  <c r="B38" i="31" l="1"/>
  <c r="B36" i="31"/>
  <c r="AL65" i="5"/>
  <c r="B21" i="31" s="1"/>
  <c r="Y65" i="5"/>
  <c r="B15" i="31" s="1"/>
  <c r="BD61" i="5" l="1"/>
  <c r="BD57" i="5"/>
  <c r="BD53" i="5"/>
  <c r="BD49" i="5"/>
  <c r="BD45" i="5"/>
  <c r="BD41" i="5"/>
  <c r="BD37" i="5"/>
  <c r="E37" i="9" s="1"/>
  <c r="BD33" i="5"/>
  <c r="BD15" i="5"/>
  <c r="BD56" i="5"/>
  <c r="BD48" i="5"/>
  <c r="BD44" i="5"/>
  <c r="BD36" i="5"/>
  <c r="BD24" i="5"/>
  <c r="BD16" i="5"/>
  <c r="BD12" i="5"/>
  <c r="BD10" i="5"/>
  <c r="BD60" i="5"/>
  <c r="BD52" i="5"/>
  <c r="BD40" i="5"/>
  <c r="BD32" i="5"/>
  <c r="BD20" i="5"/>
  <c r="BD8" i="5"/>
  <c r="BD14" i="5"/>
  <c r="BD63" i="5"/>
  <c r="BD59" i="5"/>
  <c r="BD55" i="5"/>
  <c r="BD51" i="5"/>
  <c r="BD47" i="5"/>
  <c r="BD43" i="5"/>
  <c r="BD39" i="5"/>
  <c r="BD35" i="5"/>
  <c r="BD31" i="5"/>
  <c r="BD27" i="5"/>
  <c r="BD23" i="5"/>
  <c r="BD19" i="5"/>
  <c r="BD11" i="5"/>
  <c r="BD7" i="5"/>
  <c r="BD13" i="5"/>
  <c r="BD62" i="5"/>
  <c r="BD58" i="5"/>
  <c r="BD54" i="5"/>
  <c r="BD50" i="5"/>
  <c r="BD46" i="5"/>
  <c r="BD42" i="5"/>
  <c r="P65" i="5"/>
  <c r="B6" i="31" s="1"/>
  <c r="BD38" i="5"/>
  <c r="BD34" i="5"/>
  <c r="BD30" i="5"/>
  <c r="BD26" i="5"/>
  <c r="BD22" i="5"/>
  <c r="BD18" i="5"/>
  <c r="BA65" i="5"/>
  <c r="B29" i="31" s="1"/>
  <c r="BD29" i="5"/>
  <c r="BD25" i="5"/>
  <c r="BD21" i="5"/>
  <c r="BD28" i="5"/>
  <c r="BD17" i="5"/>
  <c r="BD9" i="5"/>
  <c r="B41" i="31" l="1"/>
  <c r="B37" i="9"/>
  <c r="E39" i="9" s="1"/>
  <c r="BD6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7" authorId="0" shapeId="0" xr:uid="{A3993844-A308-4A8E-9AC9-45393B9E562D}">
      <text>
        <r>
          <rPr>
            <b/>
            <sz val="10"/>
            <color indexed="81"/>
            <rFont val="Tahoma"/>
            <family val="2"/>
          </rPr>
          <t xml:space="preserve">“In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6" authorId="0" shapeId="0" xr:uid="{9F01321B-9A71-4313-9177-D5D6BF4171B4}">
      <text>
        <r>
          <rPr>
            <b/>
            <sz val="9"/>
            <color indexed="81"/>
            <rFont val="Tahoma"/>
            <family val="2"/>
          </rPr>
          <t xml:space="preserve">WAV trips cancelled by driver in hour X as a percentage of the total trips in hour X =
[# of WAV trips cancelled by driver in hour X) / total trips in hour X] 100 
</t>
        </r>
        <r>
          <rPr>
            <sz val="9"/>
            <color indexed="81"/>
            <rFont val="Tahoma"/>
            <family val="2"/>
          </rPr>
          <t xml:space="preserve">
where total trips in hour X = trips completed in hour X + trips not accepted in hour X + trips cancelled by passenger in hour X+ trips cancelled due to no-show in hour X + trips cancelled by driver in hour X</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6" authorId="0" shapeId="0" xr:uid="{B121DD50-8C32-4CFD-9A24-39DB30239DD1}">
      <text>
        <r>
          <rPr>
            <b/>
            <sz val="9"/>
            <color indexed="81"/>
            <rFont val="Tahoma"/>
            <family val="2"/>
          </rPr>
          <t xml:space="preserve">WAV trips cancelled by passenger in hour X as a percentage of the total trips in hour X =
[# of WAV trips cancelled by passenger in hour X) / total trips in hour X] 100 
</t>
        </r>
        <r>
          <rPr>
            <sz val="9"/>
            <color indexed="81"/>
            <rFont val="Tahoma"/>
            <family val="2"/>
          </rPr>
          <t xml:space="preserve">
where total trips in hour X = trips completed in hour X + trips not accepted in hour X + trips cancelled by passenger in hour X+ trips cancelled due to no-show in hour X + trips cancelled by driver in hour X</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7" authorId="0" shapeId="0" xr:uid="{C3FE4BCF-58D7-4F87-B20B-163BE8A38D0E}">
      <text>
        <r>
          <rPr>
            <b/>
            <sz val="10"/>
            <color rgb="FF000000"/>
            <rFont val="Tahoma"/>
            <family val="2"/>
          </rPr>
          <t xml:space="preserve">For WAV trips completed, count trip to the hour when the passenger is dropped off, </t>
        </r>
        <r>
          <rPr>
            <b/>
            <u/>
            <sz val="10"/>
            <color rgb="FF000000"/>
            <rFont val="Tahoma"/>
            <family val="2"/>
          </rPr>
          <t>not</t>
        </r>
        <r>
          <rPr>
            <b/>
            <sz val="10"/>
            <color rgb="FF000000"/>
            <rFont val="Tahoma"/>
            <family val="2"/>
          </rPr>
          <t xml:space="preserve"> when the passenger is picked up.
</t>
        </r>
        <r>
          <rPr>
            <b/>
            <sz val="10"/>
            <color rgb="FF000000"/>
            <rFont val="Tahoma"/>
            <family val="2"/>
          </rPr>
          <t xml:space="preserve">
</t>
        </r>
        <r>
          <rPr>
            <b/>
            <sz val="10"/>
            <color rgb="FF000000"/>
            <rFont val="Tahoma"/>
            <family val="2"/>
          </rPr>
          <t xml:space="preserve">For example, if a passenger is picked up at 10:45 AM and dropped off at 11:05 AM, that WAV trip should be counted as completed to 11:00 hour </t>
        </r>
        <r>
          <rPr>
            <b/>
            <u/>
            <sz val="10"/>
            <color rgb="FF000000"/>
            <rFont val="Tahoma"/>
            <family val="2"/>
          </rPr>
          <t>NOT</t>
        </r>
        <r>
          <rPr>
            <b/>
            <sz val="10"/>
            <color rgb="FF000000"/>
            <rFont val="Tahoma"/>
            <family val="2"/>
          </rPr>
          <t xml:space="preserve"> 10:00 hour.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6" authorId="0" shapeId="0" xr:uid="{2BEC82B9-B80C-4EEC-8F5A-CA51181F2B08}">
      <text>
        <r>
          <rPr>
            <b/>
            <sz val="10"/>
            <color indexed="81"/>
            <rFont val="Tahoma"/>
            <family val="2"/>
          </rPr>
          <t>“Not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6" authorId="0" shapeId="0" xr:uid="{BFB50443-BD38-46B5-8532-B799750614EE}">
      <text>
        <r>
          <rPr>
            <b/>
            <sz val="10"/>
            <color indexed="81"/>
            <rFont val="Tahoma"/>
            <family val="2"/>
          </rPr>
          <t>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7" authorId="0" shapeId="0" xr:uid="{D3A85E4F-3028-424C-B2C5-A48CDBEA7212}">
      <text>
        <r>
          <rPr>
            <b/>
            <sz val="10"/>
            <color indexed="81"/>
            <rFont val="Tahoma"/>
            <family val="2"/>
          </rPr>
          <t>For WAV trips cancelled by passenger, count a trip to the hour when the request was cancelled, not when the request was made.
“Cancelled by passenger” is defined as “when a passenger cancels the request before or after it was accepted by the driver.”</t>
        </r>
        <r>
          <rPr>
            <sz val="10"/>
            <color indexed="81"/>
            <rFont val="Tahoma"/>
            <family val="2"/>
          </rPr>
          <t xml:space="preserve">
</t>
        </r>
        <r>
          <rPr>
            <b/>
            <sz val="10"/>
            <color indexed="81"/>
            <rFont val="Tahoma"/>
            <family val="2"/>
          </rPr>
          <t xml:space="preserve">
For example, if a WAV trip was requested at 15:55, but passenger cancelled at 16:01, that trip request should be counted to 16:00 hour.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6" authorId="0" shapeId="0" xr:uid="{3C8A94FE-14BC-4D63-99BB-349E93D2D6C7}">
      <text>
        <r>
          <rPr>
            <b/>
            <sz val="10"/>
            <color rgb="FF000000"/>
            <rFont val="Tahoma"/>
            <family val="2"/>
          </rPr>
          <t xml:space="preserve">For WAV trips cancelled by driver, count a trip to the hour when the accepted request was cancelled by the driver, not when the request was made or when the driver accepted.
</t>
        </r>
        <r>
          <rPr>
            <b/>
            <sz val="10"/>
            <color rgb="FF000000"/>
            <rFont val="Tahoma"/>
            <family val="2"/>
          </rPr>
          <t xml:space="preserve">
</t>
        </r>
        <r>
          <rPr>
            <b/>
            <sz val="10"/>
            <color rgb="FF000000"/>
            <rFont val="Tahoma"/>
            <family val="2"/>
          </rPr>
          <t xml:space="preserve">“Cancelled by driver” is defined as “when a driver accepts a request but then cancels the trip of any other reason other than ‘no-show.”
</t>
        </r>
        <r>
          <rPr>
            <b/>
            <sz val="10"/>
            <color rgb="FF000000"/>
            <rFont val="Tahoma"/>
            <family val="2"/>
          </rPr>
          <t xml:space="preserve">
</t>
        </r>
        <r>
          <rPr>
            <b/>
            <sz val="10"/>
            <color rgb="FF000000"/>
            <rFont val="Tahoma"/>
            <family val="2"/>
          </rPr>
          <t>For example, if a WAV trip was requested at 13:15, and driver accepted at 13:20 but then cancelled at 13:25, that trip request should be counted to 13:00 hour.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6" authorId="0" shapeId="0" xr:uid="{CB5CD2B1-863A-4964-8308-21F493C06F19}">
      <text>
        <r>
          <rPr>
            <b/>
            <sz val="10"/>
            <color rgb="FF000000"/>
            <rFont val="Tahoma"/>
            <family val="2"/>
          </rPr>
          <t xml:space="preserve">WAV trips completed in hour X as a percentage of the total trips in hour X =
</t>
        </r>
        <r>
          <rPr>
            <b/>
            <sz val="10"/>
            <color rgb="FF000000"/>
            <rFont val="Tahoma"/>
            <family val="2"/>
          </rPr>
          <t xml:space="preserve">[# of WAV trips completed in hour X) / total trips in hour X] 100 
</t>
        </r>
        <r>
          <rPr>
            <b/>
            <sz val="10"/>
            <color rgb="FF000000"/>
            <rFont val="Tahoma"/>
            <family val="2"/>
          </rPr>
          <t xml:space="preserve">
</t>
        </r>
        <r>
          <rPr>
            <sz val="10"/>
            <color rgb="FF000000"/>
            <rFont val="Tahoma"/>
            <family val="2"/>
          </rPr>
          <t>where total trips in hour X = trips completed in hour X + trips not accepted in hour X + trips cancelled by passenger in hour X+ trips cancelled due to no-show in hour X + trips cancelled by driver in hour X</t>
        </r>
        <r>
          <rPr>
            <sz val="9"/>
            <color rgb="FF000000"/>
            <rFont val="Tahoma"/>
            <family val="2"/>
          </rPr>
          <t xml:space="preserve">
</t>
        </r>
        <r>
          <rPr>
            <sz val="9"/>
            <color rgb="FF000000"/>
            <rFont val="Tahoma"/>
            <family val="2"/>
          </rPr>
          <t xml:space="preserve">
</t>
        </r>
        <r>
          <rPr>
            <sz val="9"/>
            <color rgb="FF000000"/>
            <rFont val="Tahoma"/>
            <family val="2"/>
          </rPr>
          <t xml:space="preserve">For example, the % of trips completed for 0:00 hour should be calculated as follows: [# of WAV trips completed in 0:00 hour / (trips completed in 0:00 hour + trips not accepted in 0:00 hour + trips cancelled by passenger in 0:00 hour + trips cancelled due to no-show in 0:00 hour+ trips cancelled by driver in 0:00 hour)] X 100 . In this case, the % of trips completed for 0:00 hour is 20% (see cell B6) of all trips.
</t>
        </r>
        <r>
          <rPr>
            <sz val="9"/>
            <color rgb="FF000000"/>
            <rFont val="Tahoma"/>
            <family val="2"/>
          </rPr>
          <t xml:space="preserve">
</t>
        </r>
        <r>
          <rPr>
            <sz val="9"/>
            <color rgb="FF000000"/>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G66" authorId="0" shapeId="0" xr:uid="{80E6C5DC-AE32-4D34-B674-4E2C4AD955EB}">
      <text>
        <r>
          <rPr>
            <b/>
            <sz val="10"/>
            <color indexed="81"/>
            <rFont val="Tahoma"/>
            <family val="2"/>
          </rPr>
          <t xml:space="preserve">WAV trips not accepted in hour X as a percentage of the total trips in hour X =
[# of WAV trips not accepted in hour X) / total trips in hour X] 100 
</t>
        </r>
        <r>
          <rPr>
            <sz val="10"/>
            <color indexed="81"/>
            <rFont val="Tahoma"/>
            <family val="2"/>
          </rPr>
          <t>where total trips in hour X = trips completed in hour X + trips not accepted in hour X + trips cancelled by passenger in hour X+ trips cancelled due to no-show in hour X + trips cancelled by driver in hour X</t>
        </r>
        <r>
          <rPr>
            <b/>
            <sz val="10"/>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Killam Chance</author>
  </authors>
  <commentList>
    <comment ref="B66" authorId="0" shapeId="0" xr:uid="{7FD07874-EF29-4A92-A5FB-2FA015827A29}">
      <text>
        <r>
          <rPr>
            <b/>
            <sz val="10"/>
            <color indexed="81"/>
            <rFont val="Tahoma"/>
            <family val="2"/>
          </rPr>
          <t xml:space="preserve">WAV trips cancelled due to no-show in hour X as a percentage of the total trips in hour X =
[# of WAV trips cancelled due to no-show in hour X) / total trips in hour X] 100 
</t>
        </r>
        <r>
          <rPr>
            <sz val="10"/>
            <color indexed="81"/>
            <rFont val="Tahoma"/>
            <family val="2"/>
          </rPr>
          <t>where</t>
        </r>
        <r>
          <rPr>
            <b/>
            <sz val="10"/>
            <color indexed="81"/>
            <rFont val="Tahoma"/>
            <family val="2"/>
          </rPr>
          <t xml:space="preserve"> </t>
        </r>
        <r>
          <rPr>
            <sz val="10"/>
            <color indexed="81"/>
            <rFont val="Tahoma"/>
            <family val="2"/>
          </rPr>
          <t>total trips in hour X = trips completed in hour X + trips not accepted in hour X + trips cancelled by passenger in hour X+ trips cancelled due to no-show in hour X + trips cancelled by driver in hour X</t>
        </r>
        <r>
          <rPr>
            <sz val="9"/>
            <color indexed="81"/>
            <rFont val="Tahoma"/>
            <family val="2"/>
          </rPr>
          <t xml:space="preserve">
</t>
        </r>
      </text>
    </comment>
  </commentList>
</comments>
</file>

<file path=xl/sharedStrings.xml><?xml version="1.0" encoding="utf-8"?>
<sst xmlns="http://schemas.openxmlformats.org/spreadsheetml/2006/main" count="1528" uniqueCount="254">
  <si>
    <t>Improved Level of WAV Service: Presence and Availability of WAV Service</t>
  </si>
  <si>
    <t>Number of WAVs in Operation by Hour and Day of the Quarter</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</si>
  <si>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</si>
  <si>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</si>
  <si>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</si>
  <si>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</si>
  <si>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</si>
  <si>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</si>
  <si>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</si>
  <si>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</si>
  <si>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</si>
  <si>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</si>
  <si>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</si>
  <si>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</si>
  <si>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</si>
  <si>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</si>
  <si>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</si>
  <si>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</si>
  <si>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</si>
  <si>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</si>
  <si>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</si>
  <si>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</si>
  <si>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</si>
  <si>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</si>
  <si>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</si>
  <si>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</si>
  <si>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</si>
  <si>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</si>
  <si>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</si>
  <si>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</si>
  <si>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</si>
  <si>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</si>
  <si>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</si>
  <si>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</si>
  <si>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</si>
  <si>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</si>
  <si>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</si>
  <si>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</si>
  <si>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</si>
  <si>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</si>
  <si>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</si>
  <si>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</si>
  <si>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</si>
  <si>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</si>
  <si>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</si>
  <si>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</si>
  <si>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</si>
  <si>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</si>
  <si>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</si>
  <si>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</si>
  <si>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</si>
  <si>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</si>
  <si>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</si>
  <si>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</si>
  <si>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</si>
  <si>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</si>
  <si>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</si>
  <si>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</si>
  <si>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</si>
  <si>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</si>
  <si>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</si>
  <si>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</si>
  <si>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</si>
  <si>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</si>
  <si>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</si>
  <si>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</si>
  <si>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</si>
  <si>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</si>
  <si>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</si>
  <si>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WAV Trips Completed by Hour and Day of the Quarter</t>
  </si>
  <si>
    <t>Number of WAV Trips Not Accepted by Hour and Day of the Quarter</t>
  </si>
  <si>
    <t>SAMPLE: ALAMEDA</t>
  </si>
  <si>
    <t>Number of WAV Trips Cancelled Due to Passenger No-show by Hour and Day of the Quarter</t>
  </si>
  <si>
    <t>Number of WAV Trips Cancelled by Passenger by Hour and Day of the Quarter</t>
  </si>
  <si>
    <t>Number of WAV Trips Cancelled by Driver by Hour and Day of the Quarter</t>
  </si>
  <si>
    <t>Percentage of WAV Trips Completed by Hour and Day of the Quarter</t>
  </si>
  <si>
    <t>Percentage of WAV Trips Not Accepted by Hour and Day of the Quarter</t>
  </si>
  <si>
    <t>Percentage of WAV Trips Cancelled Due to No-show by Hour and Day of the Quarter</t>
  </si>
  <si>
    <t>Percentage of WAV Trips Cancelled by Driver by Hour and Day of the Quarter</t>
  </si>
  <si>
    <t>Percentage of WAV Trips Cancelled by Passenger by Hour and Day of the Quarter</t>
  </si>
  <si>
    <t>Improved Level of WAV Serviceb (Offset)</t>
  </si>
  <si>
    <t>Response Times for Completed WAV Trips by Decile (in minutes)</t>
  </si>
  <si>
    <t>Interim Response Times (mins)</t>
  </si>
  <si>
    <t>TOTAL RESPONSE TIME (Requested to Arrival)</t>
  </si>
  <si>
    <t>PERIOD A (Requested To Accepted)</t>
  </si>
  <si>
    <t>PERIOD B (Accepted to Arrival)</t>
  </si>
  <si>
    <t>Offset Time Standard (OTS)</t>
  </si>
  <si>
    <t>Percentile</t>
  </si>
  <si>
    <t>Level 1 or 2</t>
  </si>
  <si>
    <t>Level 1 = 50%</t>
  </si>
  <si>
    <t>Level 2 = 75%</t>
  </si>
  <si>
    <t>TNC's OTS</t>
  </si>
  <si>
    <t>Level 1 or 2 Response time</t>
  </si>
  <si>
    <t>Level 2</t>
  </si>
  <si>
    <t>Improved Level of WAV Service (Retroactive)</t>
  </si>
  <si>
    <t>QUARTER 3 2019</t>
  </si>
  <si>
    <t>QUARTER 4 2019</t>
  </si>
  <si>
    <t>QUARTER 1 2020</t>
  </si>
  <si>
    <t>RESPONSE TIME (Requested to Arrival)</t>
  </si>
  <si>
    <t>Improved Level of WAV Service (Exemption)</t>
  </si>
  <si>
    <t>Q? Years?</t>
  </si>
  <si>
    <t>QUARTER 1</t>
  </si>
  <si>
    <t>QUARTER 2</t>
  </si>
  <si>
    <t>QUARTER 3</t>
  </si>
  <si>
    <t>QUARTER 4</t>
  </si>
  <si>
    <t xml:space="preserve">
Exemption Time 
Standard = 80%</t>
  </si>
  <si>
    <t>Level 2 Response Times (mins)</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</si>
  <si>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</si>
  <si>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</si>
  <si>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</si>
  <si>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</si>
  <si>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</si>
  <si>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</si>
  <si>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</si>
  <si>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</si>
  <si>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</si>
  <si>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</si>
  <si>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</si>
  <si>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</si>
  <si>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</si>
  <si>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</si>
  <si>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</si>
  <si>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</si>
  <si>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Training and Inspections</t>
  </si>
  <si>
    <t>Driver Training Certification Provided 
(Y / N)</t>
  </si>
  <si>
    <t>Identify WAV Driving Training Program Used</t>
  </si>
  <si>
    <t>Number of WAV Drivers Who Completed Training</t>
  </si>
  <si>
    <t>Inspection Certification Provided
(Y / N)</t>
  </si>
  <si>
    <t>Driver Training Center WAV Class</t>
  </si>
  <si>
    <t xml:space="preserve"> </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</si>
  <si>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</si>
  <si>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</si>
  <si>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</si>
  <si>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</si>
  <si>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</si>
  <si>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</si>
  <si>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</si>
  <si>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</si>
  <si>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</si>
  <si>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</si>
  <si>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</si>
  <si>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</si>
  <si>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</si>
  <si>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</si>
  <si>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</si>
  <si>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</si>
  <si>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</si>
  <si>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</si>
  <si>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</si>
  <si>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</si>
  <si>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</si>
  <si>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</si>
  <si>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</si>
  <si>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</si>
  <si>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</si>
  <si>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</si>
  <si>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</si>
  <si>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</si>
  <si>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</si>
  <si>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</si>
  <si>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</si>
  <si>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</si>
  <si>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</si>
  <si>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</si>
  <si>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</si>
  <si>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</si>
  <si>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</si>
  <si>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</si>
  <si>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</si>
  <si>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</si>
  <si>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</si>
  <si>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</si>
  <si>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</si>
  <si>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</si>
  <si>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</si>
  <si>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</si>
  <si>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</si>
  <si>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</si>
  <si>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</si>
  <si>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</si>
  <si>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</si>
  <si>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</si>
  <si>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</si>
  <si>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</si>
  <si>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</si>
  <si>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</si>
  <si>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</si>
  <si>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</si>
  <si>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</si>
  <si>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</si>
  <si>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</si>
  <si>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</si>
  <si>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</si>
  <si>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</si>
  <si>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</si>
  <si>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</si>
  <si>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</si>
  <si>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</si>
  <si>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</si>
  <si>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Total</t>
  </si>
  <si>
    <t>APPENDIX A</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</si>
  <si>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</si>
  <si>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</si>
  <si>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</si>
  <si>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</si>
  <si>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</si>
  <si>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</si>
  <si>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</si>
  <si>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</si>
  <si>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</si>
  <si>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</si>
  <si>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</si>
  <si>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</si>
  <si>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</si>
  <si>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</si>
  <si>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</si>
  <si>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</si>
  <si>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</si>
  <si>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</si>
  <si>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</si>
  <si>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</si>
  <si>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</si>
  <si>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</si>
  <si>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</si>
  <si>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</si>
  <si>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</si>
  <si>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</si>
  <si>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</si>
  <si>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</si>
  <si>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Signature ______________________________________</t>
  </si>
  <si>
    <t>Title __________________________</t>
  </si>
  <si>
    <t xml:space="preserve">Preparer _______________________________________ </t>
  </si>
  <si>
    <t>Date __________________________</t>
  </si>
  <si>
    <t>Address________________________________________</t>
  </si>
  <si>
    <t>Phone_________________________</t>
  </si>
  <si>
    <t xml:space="preserve">____________________________________________________  </t>
  </si>
  <si>
    <t>Email ____________________________</t>
  </si>
  <si>
    <t xml:space="preserve"> PUBLIC UTILITIES COMMISSION OF THE STATE OF CALIFORNIA</t>
  </si>
  <si>
    <t xml:space="preserve"> TNC Access For All Fund Claim Form</t>
  </si>
  <si>
    <t>Expenditures ($)</t>
  </si>
  <si>
    <t>Subtotal</t>
  </si>
  <si>
    <t>Total Claim</t>
  </si>
  <si>
    <t xml:space="preserve">I hereby certify under the penalty of perjury under the laws of the State of California that the foregoing has been examined by me and is true, correct and complete to the best of my knowledge and belief. </t>
  </si>
  <si>
    <t>Q2 2020</t>
  </si>
  <si>
    <t>Email</t>
  </si>
  <si>
    <t>All Via Riders in the county</t>
  </si>
  <si>
    <t>N/A</t>
  </si>
  <si>
    <t>- Average WAV driver net pay of $30 per hour</t>
  </si>
  <si>
    <r>
      <rPr>
        <b/>
        <sz val="11"/>
        <color rgb="FFFF0000"/>
        <rFont val="Calibri"/>
        <family val="2"/>
        <scheme val="minor"/>
      </rPr>
      <t xml:space="preserve">Nomad Transit, LLC </t>
    </r>
    <r>
      <rPr>
        <b/>
        <sz val="11"/>
        <color theme="1"/>
        <rFont val="Calibri"/>
        <family val="2"/>
        <scheme val="minor"/>
      </rPr>
      <t>Cost Summary</t>
    </r>
  </si>
  <si>
    <r>
      <t xml:space="preserve">Reporting Period </t>
    </r>
    <r>
      <rPr>
        <b/>
        <sz val="11"/>
        <color rgb="FFFF0000"/>
        <rFont val="Calibri"/>
        <family val="2"/>
        <scheme val="minor"/>
      </rPr>
      <t>Q2 2020</t>
    </r>
  </si>
  <si>
    <r>
      <t xml:space="preserve">Carrier Name: </t>
    </r>
    <r>
      <rPr>
        <i/>
        <sz val="11"/>
        <color rgb="FFFF0000"/>
        <rFont val="Calibri"/>
        <family val="2"/>
      </rPr>
      <t>Nomad Transit, LLC</t>
    </r>
  </si>
  <si>
    <r>
      <t xml:space="preserve">Claim Period: </t>
    </r>
    <r>
      <rPr>
        <b/>
        <i/>
        <sz val="11"/>
        <color rgb="FFFF0000"/>
        <rFont val="Calibri"/>
        <family val="2"/>
      </rPr>
      <t>Q 2 2020</t>
    </r>
    <r>
      <rPr>
        <b/>
        <sz val="11"/>
        <color rgb="FFFF0000"/>
        <rFont val="Calibri"/>
        <family val="2"/>
      </rPr>
      <t xml:space="preserve"> (</t>
    </r>
    <r>
      <rPr>
        <b/>
        <i/>
        <sz val="11"/>
        <color rgb="FFFF0000"/>
        <rFont val="Calibri"/>
        <family val="2"/>
      </rPr>
      <t>April - June 2020)</t>
    </r>
  </si>
  <si>
    <r>
      <t xml:space="preserve">PSG#:  </t>
    </r>
    <r>
      <rPr>
        <i/>
        <sz val="11"/>
        <color rgb="FFFF0000"/>
        <rFont val="Calibri"/>
        <family val="2"/>
      </rPr>
      <t>TCP0037983</t>
    </r>
  </si>
  <si>
    <t>Level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</si>
</sst>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h:mm;@"/>
    <numFmt numFmtId="165" formatCode="&quot;$&quot;#,##0"/>
  </numFmts>
  <fonts count="28">
    <font>
      <sz val="11"/>
      <color theme="1"/>
      <name val="Calibri"/>
      <family val="2"/>
      <scheme val="minor"/>
    </font>
    <font>
      <b/>
      <sz val="12"/>
      <color theme="1"/>
      <name val="Calibri"/>
      <family val="2"/>
      <scheme val="minor"/>
    </font>
    <font>
      <sz val="14"/>
      <color theme="1"/>
      <name val="Calibri"/>
      <family val="2"/>
      <scheme val="minor"/>
    </font>
    <font>
      <sz val="11"/>
      <color theme="1"/>
      <name val="Calibri"/>
      <family val="2"/>
      <scheme val="minor"/>
    </font>
    <font>
      <b/>
      <sz val="14"/>
      <color rgb="FFFF0000"/>
      <name val="Calibri"/>
      <family val="2"/>
      <scheme val="minor"/>
    </font>
    <font>
      <b/>
      <sz val="11"/>
      <color rgb="FF000000"/>
      <name val="Calibri"/>
      <family val="2"/>
      <scheme val="minor"/>
    </font>
    <font>
      <b/>
      <sz val="11"/>
      <color theme="1"/>
      <name val="Calibri"/>
      <family val="2"/>
      <scheme val="minor"/>
    </font>
    <font>
      <b/>
      <sz val="14"/>
      <color theme="1"/>
      <name val="Calibri"/>
      <family val="2"/>
      <scheme val="minor"/>
    </font>
    <font>
      <sz val="14"/>
      <color indexed="8"/>
      <name val="Times New Roman"/>
      <family val="1"/>
    </font>
    <font>
      <sz val="11"/>
      <name val="Calibri"/>
      <family val="2"/>
    </font>
    <font>
      <i/>
      <sz val="11"/>
      <color rgb="FFFF0000"/>
      <name val="Calibri"/>
      <family val="2"/>
    </font>
    <font>
      <b/>
      <i/>
      <sz val="11"/>
      <color rgb="FFFF0000"/>
      <name val="Calibri"/>
      <family val="2"/>
    </font>
    <font>
      <sz val="10"/>
      <name val="Calibri"/>
      <family val="2"/>
      <scheme val="minor"/>
    </font>
    <font>
      <sz val="9"/>
      <name val="Calibri"/>
      <family val="2"/>
      <scheme val="minor"/>
    </font>
    <font>
      <b/>
      <sz val="11"/>
      <color rgb="FFFF0000"/>
      <name val="Calibri"/>
      <family val="2"/>
    </font>
    <font>
      <b/>
      <sz val="14"/>
      <name val="Calibri"/>
      <family val="2"/>
      <scheme val="minor"/>
    </font>
    <font>
      <b/>
      <sz val="11"/>
      <name val="Calibri"/>
      <family val="2"/>
      <scheme val="minor"/>
    </font>
    <font>
      <sz val="11"/>
      <name val="Calibri"/>
      <family val="2"/>
      <scheme val="minor"/>
    </font>
    <font>
      <b/>
      <sz val="11"/>
      <color rgb="FFFF0000"/>
      <name val="Calibri"/>
      <family val="2"/>
      <scheme val="minor"/>
    </font>
    <font>
      <b/>
      <sz val="14"/>
      <color rgb="FF000000"/>
      <name val="Calibri"/>
      <family val="2"/>
      <scheme val="minor"/>
    </font>
    <font>
      <b/>
      <sz val="9"/>
      <color indexed="81"/>
      <name val="Tahoma"/>
      <family val="2"/>
    </font>
    <font>
      <sz val="9"/>
      <color indexed="81"/>
      <name val="Tahoma"/>
      <family val="2"/>
    </font>
    <font>
      <b/>
      <sz val="10"/>
      <color indexed="81"/>
      <name val="Tahoma"/>
      <family val="2"/>
    </font>
    <font>
      <sz val="10"/>
      <color indexed="81"/>
      <name val="Tahoma"/>
      <family val="2"/>
    </font>
    <font>
      <b/>
      <sz val="10"/>
      <color rgb="FF000000"/>
      <name val="Tahoma"/>
      <family val="2"/>
    </font>
    <font>
      <b/>
      <u/>
      <sz val="10"/>
      <color rgb="FF000000"/>
      <name val="Tahoma"/>
      <family val="2"/>
    </font>
    <font>
      <sz val="10"/>
      <color rgb="FF000000"/>
      <name val="Tahoma"/>
      <family val="2"/>
    </font>
    <font>
      <sz val="9"/>
      <color rgb="FF000000"/>
      <name val="Tahoma"/>
      <family val="2"/>
    </font>
  </fonts>
  <fills count="16">
    <fill>
      <patternFill patternType="none"/>
    </fill>
    <fill>
      <patternFill patternType="gray125"/>
    </fill>
    <fill>
      <patternFill patternType="solid">
        <fgColor theme="0" tint="-0.499984740745262"/>
        <bgColor indexed="64"/>
      </patternFill>
    </fill>
    <fill>
      <patternFill patternType="solid">
        <fgColor theme="0"/>
        <bgColor indexed="64"/>
      </patternFill>
    </fill>
    <fill>
      <patternFill patternType="solid">
        <fgColor theme="0" tint="-0.249977111117893"/>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solid">
        <fgColor rgb="FF00B050"/>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808080"/>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style="thin">
        <color rgb="FF000000"/>
      </right>
      <top style="thin">
        <color rgb="FF000000"/>
      </top>
      <bottom style="thin">
        <color rgb="FF000000"/>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style="thin">
        <color theme="1"/>
      </bottom>
      <diagonal/>
    </border>
    <border>
      <left style="thin">
        <color indexed="64"/>
      </left>
      <right style="thin">
        <color rgb="FF000000"/>
      </right>
      <top style="thin">
        <color indexed="64"/>
      </top>
      <bottom style="thin">
        <color rgb="FF000000"/>
      </bottom>
      <diagonal/>
    </border>
    <border>
      <left style="thin">
        <color indexed="64"/>
      </left>
      <right style="thin">
        <color indexed="64"/>
      </right>
      <top/>
      <bottom/>
      <diagonal/>
    </border>
    <border>
      <left/>
      <right/>
      <top style="thin">
        <color indexed="64"/>
      </top>
      <bottom/>
      <diagonal/>
    </border>
  </borders>
  <cellStyleXfs count="3">
    <xf numFmtId="0" fontId="0" fillId="0" borderId="0"/>
    <xf numFmtId="44" fontId="3" fillId="0" borderId="0" applyFont="0" applyFill="0" applyBorder="0" applyAlignment="0" applyProtection="0"/>
    <xf numFmtId="9" fontId="3" fillId="0" borderId="0" applyFont="0" applyFill="0" applyBorder="0" applyAlignment="0" applyProtection="0"/>
  </cellStyleXfs>
  <cellXfs count="250">
    <xf numFmtId="0" fontId="0" fillId="0" borderId="0" xfId="0"/>
    <xf numFmtId="0" fontId="2" fillId="0" borderId="0" xfId="0" applyFont="1" applyAlignment="1"/>
    <xf numFmtId="0" fontId="0" fillId="0" borderId="3" xfId="0" applyFont="1" applyBorder="1"/>
    <xf numFmtId="0" fontId="1" fillId="0" borderId="4" xfId="0" applyFont="1" applyBorder="1" applyAlignment="1">
      <alignment horizontal="center"/>
    </xf>
    <xf numFmtId="0" fontId="4" fillId="0" borderId="0" xfId="0" applyFont="1" applyBorder="1" applyAlignment="1"/>
    <xf numFmtId="164" fontId="1" fillId="0" borderId="4" xfId="0" applyNumberFormat="1" applyFont="1" applyBorder="1" applyAlignment="1">
      <alignment horizontal="center" vertical="center" wrapText="1"/>
    </xf>
    <xf numFmtId="164" fontId="1" fillId="2" borderId="4" xfId="0" applyNumberFormat="1" applyFont="1" applyFill="1" applyBorder="1" applyAlignment="1">
      <alignment horizontal="center"/>
    </xf>
    <xf numFmtId="0" fontId="0" fillId="0" borderId="6" xfId="0" applyBorder="1"/>
    <xf numFmtId="0" fontId="1" fillId="0" borderId="5" xfId="0" applyFont="1" applyBorder="1" applyAlignment="1">
      <alignment horizontal="center" vertical="center"/>
    </xf>
    <xf numFmtId="0" fontId="1" fillId="0" borderId="6" xfId="0" applyFont="1" applyBorder="1" applyAlignment="1">
      <alignment horizontal="center" vertical="center" wrapText="1"/>
    </xf>
    <xf numFmtId="0" fontId="0" fillId="0" borderId="0" xfId="0" applyAlignment="1">
      <alignment vertical="center"/>
    </xf>
    <xf numFmtId="0" fontId="0" fillId="0" borderId="0" xfId="0" applyBorder="1"/>
    <xf numFmtId="0" fontId="6" fillId="0" borderId="6" xfId="0" applyFont="1" applyBorder="1"/>
    <xf numFmtId="44" fontId="0" fillId="0" borderId="6" xfId="1" applyNumberFormat="1" applyFont="1" applyBorder="1"/>
    <xf numFmtId="0" fontId="0" fillId="3" borderId="0" xfId="0" applyFill="1"/>
    <xf numFmtId="0" fontId="0" fillId="0" borderId="8" xfId="0" applyFont="1" applyBorder="1"/>
    <xf numFmtId="0" fontId="0" fillId="3" borderId="0" xfId="0" applyFill="1" applyBorder="1"/>
    <xf numFmtId="0" fontId="6" fillId="3" borderId="0" xfId="0" applyFont="1" applyFill="1" applyBorder="1" applyAlignment="1">
      <alignment horizontal="right"/>
    </xf>
    <xf numFmtId="44" fontId="0" fillId="0" borderId="9" xfId="0" applyNumberFormat="1" applyBorder="1"/>
    <xf numFmtId="44" fontId="0" fillId="3" borderId="0" xfId="0" applyNumberFormat="1" applyFill="1" applyBorder="1"/>
    <xf numFmtId="44" fontId="0" fillId="3" borderId="9" xfId="0" applyNumberFormat="1" applyFill="1" applyBorder="1"/>
    <xf numFmtId="44" fontId="0" fillId="3" borderId="7" xfId="0" applyNumberFormat="1" applyFill="1" applyBorder="1"/>
    <xf numFmtId="0" fontId="0" fillId="0" borderId="0" xfId="0" applyFill="1"/>
    <xf numFmtId="0" fontId="1" fillId="0" borderId="6" xfId="0" applyFont="1" applyBorder="1" applyAlignment="1">
      <alignment horizontal="center" vertical="center"/>
    </xf>
    <xf numFmtId="164" fontId="1" fillId="0" borderId="6" xfId="0" applyNumberFormat="1" applyFont="1" applyFill="1" applyBorder="1" applyAlignment="1">
      <alignment horizontal="center" vertical="center" wrapText="1"/>
    </xf>
    <xf numFmtId="164" fontId="1" fillId="0" borderId="6" xfId="0" applyNumberFormat="1" applyFont="1" applyBorder="1" applyAlignment="1">
      <alignment horizontal="center" vertical="center" wrapText="1"/>
    </xf>
    <xf numFmtId="164" fontId="1" fillId="4" borderId="6" xfId="0" applyNumberFormat="1" applyFont="1" applyFill="1" applyBorder="1" applyAlignment="1">
      <alignment horizontal="center" vertical="center" wrapText="1"/>
    </xf>
    <xf numFmtId="0" fontId="6" fillId="0" borderId="0" xfId="0" applyFont="1" applyFill="1" applyBorder="1" applyAlignment="1">
      <alignment horizontal="right"/>
    </xf>
    <xf numFmtId="44" fontId="0" fillId="4" borderId="6" xfId="1" applyFont="1" applyFill="1" applyBorder="1"/>
    <xf numFmtId="0" fontId="7" fillId="0" borderId="0" xfId="0" applyFont="1" applyAlignment="1"/>
    <xf numFmtId="0" fontId="15" fillId="0" borderId="2" xfId="0" applyFont="1" applyBorder="1" applyAlignment="1"/>
    <xf numFmtId="0" fontId="15" fillId="0" borderId="6" xfId="0" applyFont="1" applyBorder="1" applyAlignment="1">
      <alignment horizontal="center"/>
    </xf>
    <xf numFmtId="9" fontId="1" fillId="7" borderId="4" xfId="0" applyNumberFormat="1" applyFont="1" applyFill="1" applyBorder="1" applyAlignment="1">
      <alignment horizontal="center"/>
    </xf>
    <xf numFmtId="9" fontId="1" fillId="7" borderId="13" xfId="0" applyNumberFormat="1" applyFont="1" applyFill="1" applyBorder="1" applyAlignment="1">
      <alignment horizontal="center"/>
    </xf>
    <xf numFmtId="0" fontId="1" fillId="9" borderId="6" xfId="0" applyFont="1" applyFill="1" applyBorder="1" applyAlignment="1">
      <alignment horizontal="center"/>
    </xf>
    <xf numFmtId="0" fontId="0" fillId="0" borderId="0" xfId="0" applyAlignment="1">
      <alignment horizontal="center"/>
    </xf>
    <xf numFmtId="9" fontId="1" fillId="10" borderId="4" xfId="0" applyNumberFormat="1" applyFont="1" applyFill="1" applyBorder="1" applyAlignment="1">
      <alignment horizontal="center"/>
    </xf>
    <xf numFmtId="9" fontId="1" fillId="11" borderId="4" xfId="0" applyNumberFormat="1" applyFont="1" applyFill="1" applyBorder="1" applyAlignment="1">
      <alignment horizontal="center"/>
    </xf>
    <xf numFmtId="0" fontId="6" fillId="9" borderId="6" xfId="0" applyFont="1" applyFill="1" applyBorder="1" applyAlignment="1">
      <alignment horizontal="center"/>
    </xf>
    <xf numFmtId="0" fontId="7" fillId="0" borderId="0" xfId="0" applyFont="1"/>
    <xf numFmtId="0" fontId="4" fillId="0" borderId="0" xfId="0" applyFont="1"/>
    <xf numFmtId="0" fontId="17" fillId="0" borderId="0" xfId="0" applyFont="1"/>
    <xf numFmtId="0" fontId="7" fillId="0" borderId="0" xfId="0" applyFont="1" applyFill="1" applyAlignment="1"/>
    <xf numFmtId="0" fontId="2" fillId="0" borderId="0" xfId="0" applyFont="1" applyFill="1" applyAlignment="1"/>
    <xf numFmtId="0" fontId="15" fillId="0" borderId="0" xfId="0" applyFont="1" applyBorder="1" applyAlignment="1"/>
    <xf numFmtId="0" fontId="1" fillId="9" borderId="6" xfId="0" applyFont="1" applyFill="1" applyBorder="1" applyAlignment="1">
      <alignment horizontal="center" vertical="center" wrapText="1"/>
    </xf>
    <xf numFmtId="0" fontId="1" fillId="9" borderId="5" xfId="0" applyFont="1" applyFill="1" applyBorder="1" applyAlignment="1">
      <alignment horizontal="left" vertical="center"/>
    </xf>
    <xf numFmtId="0" fontId="1" fillId="9" borderId="6" xfId="0" quotePrefix="1" applyFont="1" applyFill="1" applyBorder="1" applyAlignment="1">
      <alignment horizontal="left" vertical="center" wrapText="1"/>
    </xf>
    <xf numFmtId="0" fontId="1" fillId="9" borderId="6" xfId="0" quotePrefix="1" applyFont="1" applyFill="1" applyBorder="1" applyAlignment="1">
      <alignment vertical="center" wrapText="1"/>
    </xf>
    <xf numFmtId="0" fontId="0" fillId="0" borderId="0" xfId="0" applyAlignment="1">
      <alignment horizontal="right"/>
    </xf>
    <xf numFmtId="44" fontId="0" fillId="4" borderId="6" xfId="1" applyFont="1" applyFill="1" applyBorder="1" applyAlignment="1">
      <alignment horizontal="right"/>
    </xf>
    <xf numFmtId="0" fontId="0" fillId="0" borderId="0" xfId="0" applyFill="1" applyAlignment="1">
      <alignment horizontal="right"/>
    </xf>
    <xf numFmtId="0" fontId="0" fillId="0" borderId="0" xfId="0" applyAlignment="1"/>
    <xf numFmtId="0" fontId="6" fillId="0" borderId="10" xfId="0" applyFont="1" applyBorder="1" applyAlignment="1"/>
    <xf numFmtId="0" fontId="6" fillId="0" borderId="6" xfId="0" applyFont="1" applyBorder="1" applyAlignment="1"/>
    <xf numFmtId="44" fontId="6" fillId="4" borderId="11" xfId="1" applyNumberFormat="1" applyFont="1" applyFill="1" applyBorder="1" applyAlignment="1">
      <alignment horizontal="right"/>
    </xf>
    <xf numFmtId="0" fontId="6" fillId="0" borderId="0" xfId="0" applyFont="1" applyAlignment="1">
      <alignment horizontal="right"/>
    </xf>
    <xf numFmtId="44" fontId="6" fillId="4" borderId="6" xfId="1" applyFont="1" applyFill="1" applyBorder="1" applyAlignment="1">
      <alignment horizontal="right"/>
    </xf>
    <xf numFmtId="0" fontId="6" fillId="0" borderId="0" xfId="0" applyFont="1"/>
    <xf numFmtId="44" fontId="6" fillId="4" borderId="12" xfId="1" applyNumberFormat="1" applyFont="1" applyFill="1" applyBorder="1" applyAlignment="1">
      <alignment horizontal="right"/>
    </xf>
    <xf numFmtId="0" fontId="6" fillId="9" borderId="6" xfId="0" applyFont="1" applyFill="1" applyBorder="1" applyAlignment="1">
      <alignment horizontal="left"/>
    </xf>
    <xf numFmtId="0" fontId="0" fillId="0" borderId="0" xfId="0" applyFont="1" applyAlignment="1"/>
    <xf numFmtId="44" fontId="3" fillId="9" borderId="6" xfId="1" applyFont="1" applyFill="1" applyBorder="1" applyAlignment="1">
      <alignment horizontal="right" wrapText="1"/>
    </xf>
    <xf numFmtId="0" fontId="0" fillId="9" borderId="6" xfId="0" quotePrefix="1" applyFont="1" applyFill="1" applyBorder="1" applyAlignment="1">
      <alignment horizontal="left" wrapText="1"/>
    </xf>
    <xf numFmtId="44" fontId="3" fillId="9" borderId="6" xfId="1" quotePrefix="1" applyFont="1" applyFill="1" applyBorder="1" applyAlignment="1">
      <alignment horizontal="left" wrapText="1"/>
    </xf>
    <xf numFmtId="0" fontId="0" fillId="9" borderId="6" xfId="0" applyFont="1" applyFill="1" applyBorder="1" applyAlignment="1">
      <alignment horizontal="left" wrapText="1"/>
    </xf>
    <xf numFmtId="0" fontId="0" fillId="0" borderId="0" xfId="0" applyAlignment="1">
      <alignment wrapText="1"/>
    </xf>
    <xf numFmtId="164" fontId="1" fillId="9" borderId="3" xfId="0" applyNumberFormat="1" applyFont="1" applyFill="1" applyBorder="1" applyAlignment="1">
      <alignment horizontal="center" wrapText="1"/>
    </xf>
    <xf numFmtId="0" fontId="1" fillId="9" borderId="3" xfId="0" applyFont="1" applyFill="1" applyBorder="1" applyAlignment="1">
      <alignment horizontal="center" wrapText="1"/>
    </xf>
    <xf numFmtId="164" fontId="1" fillId="14" borderId="3" xfId="0" applyNumberFormat="1" applyFont="1" applyFill="1" applyBorder="1" applyAlignment="1">
      <alignment horizontal="center" wrapText="1"/>
    </xf>
    <xf numFmtId="0" fontId="1" fillId="9" borderId="5" xfId="0" applyFont="1" applyFill="1" applyBorder="1" applyAlignment="1">
      <alignment horizontal="center"/>
    </xf>
    <xf numFmtId="0" fontId="1" fillId="9" borderId="6" xfId="0" applyFont="1" applyFill="1" applyBorder="1" applyAlignment="1">
      <alignment horizontal="center" wrapText="1"/>
    </xf>
    <xf numFmtId="0" fontId="6" fillId="9" borderId="6" xfId="0" applyFont="1" applyFill="1" applyBorder="1"/>
    <xf numFmtId="0" fontId="6" fillId="9" borderId="8" xfId="0" applyFont="1" applyFill="1" applyBorder="1"/>
    <xf numFmtId="0" fontId="6" fillId="9" borderId="3" xfId="0" applyFont="1" applyFill="1" applyBorder="1"/>
    <xf numFmtId="2" fontId="6" fillId="9" borderId="15" xfId="0" applyNumberFormat="1" applyFont="1" applyFill="1" applyBorder="1" applyAlignment="1">
      <alignment horizontal="center"/>
    </xf>
    <xf numFmtId="2" fontId="6" fillId="9" borderId="22" xfId="0" applyNumberFormat="1" applyFont="1" applyFill="1" applyBorder="1" applyAlignment="1">
      <alignment horizontal="center"/>
    </xf>
    <xf numFmtId="2" fontId="6" fillId="9" borderId="3" xfId="0" applyNumberFormat="1" applyFont="1" applyFill="1" applyBorder="1" applyAlignment="1">
      <alignment horizontal="center"/>
    </xf>
    <xf numFmtId="0" fontId="6" fillId="0" borderId="6" xfId="0" applyFont="1" applyBorder="1" applyProtection="1">
      <protection locked="0"/>
    </xf>
    <xf numFmtId="0" fontId="7" fillId="0" borderId="0" xfId="0" applyFont="1" applyAlignment="1" applyProtection="1"/>
    <xf numFmtId="0" fontId="0" fillId="0" borderId="0" xfId="0" applyProtection="1"/>
    <xf numFmtId="0" fontId="4" fillId="0" borderId="0" xfId="0" applyFont="1" applyBorder="1" applyAlignment="1" applyProtection="1"/>
    <xf numFmtId="0" fontId="1" fillId="0" borderId="16" xfId="0" applyFont="1" applyBorder="1" applyAlignment="1" applyProtection="1">
      <alignment horizontal="center"/>
    </xf>
    <xf numFmtId="164" fontId="1" fillId="0" borderId="16" xfId="0" applyNumberFormat="1" applyFont="1" applyBorder="1" applyAlignment="1" applyProtection="1">
      <alignment horizontal="center"/>
    </xf>
    <xf numFmtId="164" fontId="1" fillId="0" borderId="21" xfId="0" applyNumberFormat="1" applyFont="1" applyBorder="1" applyAlignment="1" applyProtection="1">
      <alignment horizontal="center"/>
    </xf>
    <xf numFmtId="164" fontId="1" fillId="0" borderId="6" xfId="0" applyNumberFormat="1" applyFont="1" applyBorder="1" applyAlignment="1" applyProtection="1">
      <alignment horizontal="center"/>
    </xf>
    <xf numFmtId="1" fontId="1" fillId="9" borderId="17" xfId="0" applyNumberFormat="1" applyFont="1" applyFill="1" applyBorder="1" applyAlignment="1" applyProtection="1">
      <alignment horizontal="left"/>
    </xf>
    <xf numFmtId="1" fontId="1" fillId="9" borderId="17" xfId="0" applyNumberFormat="1" applyFont="1" applyFill="1" applyBorder="1" applyAlignment="1" applyProtection="1">
      <alignment horizontal="center"/>
    </xf>
    <xf numFmtId="1" fontId="1" fillId="9" borderId="18" xfId="0" applyNumberFormat="1" applyFont="1" applyFill="1" applyBorder="1" applyAlignment="1" applyProtection="1">
      <alignment horizontal="center"/>
    </xf>
    <xf numFmtId="1" fontId="1" fillId="9" borderId="6" xfId="0" applyNumberFormat="1" applyFont="1" applyFill="1" applyBorder="1" applyAlignment="1" applyProtection="1">
      <alignment horizontal="center"/>
    </xf>
    <xf numFmtId="1" fontId="0" fillId="0" borderId="0" xfId="0" applyNumberFormat="1" applyProtection="1"/>
    <xf numFmtId="0" fontId="6" fillId="0" borderId="10" xfId="0" applyFont="1" applyBorder="1" applyProtection="1"/>
    <xf numFmtId="0" fontId="6" fillId="0" borderId="6" xfId="0" applyFont="1" applyBorder="1" applyProtection="1"/>
    <xf numFmtId="0" fontId="0" fillId="0" borderId="11" xfId="0" applyFont="1" applyBorder="1" applyProtection="1">
      <protection locked="0"/>
    </xf>
    <xf numFmtId="0" fontId="0" fillId="0" borderId="12" xfId="0" applyFont="1" applyBorder="1" applyProtection="1">
      <protection locked="0"/>
    </xf>
    <xf numFmtId="0" fontId="0" fillId="0" borderId="19" xfId="0" applyFont="1" applyBorder="1" applyProtection="1">
      <protection locked="0"/>
    </xf>
    <xf numFmtId="0" fontId="0" fillId="0" borderId="6" xfId="0" applyFont="1" applyBorder="1" applyProtection="1">
      <protection locked="0"/>
    </xf>
    <xf numFmtId="0" fontId="0" fillId="0" borderId="8" xfId="0" applyFont="1" applyBorder="1" applyProtection="1">
      <protection locked="0"/>
    </xf>
    <xf numFmtId="0" fontId="0" fillId="0" borderId="3" xfId="0" applyFont="1" applyBorder="1" applyProtection="1">
      <protection locked="0"/>
    </xf>
    <xf numFmtId="0" fontId="0" fillId="0" borderId="20" xfId="0" applyFont="1" applyBorder="1" applyProtection="1">
      <protection locked="0"/>
    </xf>
    <xf numFmtId="0" fontId="0" fillId="0" borderId="15" xfId="0" applyFont="1" applyBorder="1" applyProtection="1">
      <protection locked="0"/>
    </xf>
    <xf numFmtId="0" fontId="4" fillId="0" borderId="2" xfId="0" applyFont="1" applyBorder="1" applyAlignment="1" applyProtection="1">
      <protection locked="0"/>
    </xf>
    <xf numFmtId="0" fontId="15" fillId="0" borderId="2" xfId="0" applyFont="1" applyBorder="1"/>
    <xf numFmtId="0" fontId="0" fillId="0" borderId="8" xfId="0" applyBorder="1" applyProtection="1">
      <protection locked="0"/>
    </xf>
    <xf numFmtId="0" fontId="0" fillId="0" borderId="3" xfId="0" applyBorder="1" applyProtection="1">
      <protection locked="0"/>
    </xf>
    <xf numFmtId="0" fontId="0" fillId="2" borderId="3" xfId="0" applyFont="1" applyFill="1" applyBorder="1" applyProtection="1">
      <protection locked="0"/>
    </xf>
    <xf numFmtId="0" fontId="0" fillId="0" borderId="6" xfId="0" applyBorder="1" applyProtection="1">
      <protection locked="0"/>
    </xf>
    <xf numFmtId="0" fontId="0" fillId="0" borderId="6" xfId="0" applyBorder="1" applyAlignment="1" applyProtection="1">
      <protection locked="0"/>
    </xf>
    <xf numFmtId="17" fontId="5" fillId="0" borderId="6" xfId="0" applyNumberFormat="1" applyFont="1" applyBorder="1" applyAlignment="1" applyProtection="1">
      <alignment horizontal="left"/>
      <protection locked="0"/>
    </xf>
    <xf numFmtId="0" fontId="0" fillId="0" borderId="6" xfId="0" applyBorder="1" applyAlignment="1" applyProtection="1">
      <alignment horizontal="left"/>
      <protection locked="0"/>
    </xf>
    <xf numFmtId="17" fontId="5" fillId="0" borderId="6" xfId="0" applyNumberFormat="1" applyFont="1" applyBorder="1" applyAlignment="1" applyProtection="1">
      <alignment horizontal="center"/>
      <protection locked="0"/>
    </xf>
    <xf numFmtId="0" fontId="6" fillId="0" borderId="6" xfId="0" applyFont="1" applyBorder="1" applyAlignment="1" applyProtection="1">
      <alignment horizontal="left"/>
      <protection locked="0"/>
    </xf>
    <xf numFmtId="44" fontId="0" fillId="0" borderId="10" xfId="1" applyFont="1" applyBorder="1" applyAlignment="1" applyProtection="1">
      <alignment horizontal="right"/>
      <protection locked="0"/>
    </xf>
    <xf numFmtId="44" fontId="0" fillId="0" borderId="10" xfId="1" quotePrefix="1" applyFont="1" applyBorder="1" applyAlignment="1" applyProtection="1">
      <protection locked="0"/>
    </xf>
    <xf numFmtId="44" fontId="0" fillId="0" borderId="10" xfId="1" applyFont="1" applyBorder="1" applyAlignment="1" applyProtection="1">
      <protection locked="0"/>
    </xf>
    <xf numFmtId="44" fontId="0" fillId="0" borderId="6" xfId="1" applyFont="1" applyBorder="1" applyAlignment="1" applyProtection="1">
      <alignment horizontal="right"/>
      <protection locked="0"/>
    </xf>
    <xf numFmtId="44" fontId="0" fillId="0" borderId="6" xfId="1" applyFont="1" applyBorder="1" applyAlignment="1" applyProtection="1">
      <protection locked="0"/>
    </xf>
    <xf numFmtId="44" fontId="0" fillId="0" borderId="12" xfId="1" applyNumberFormat="1" applyFont="1" applyFill="1" applyBorder="1" applyAlignment="1" applyProtection="1">
      <alignment horizontal="right"/>
      <protection locked="0"/>
    </xf>
    <xf numFmtId="44" fontId="0" fillId="0" borderId="12" xfId="1" applyNumberFormat="1" applyFont="1" applyFill="1" applyBorder="1" applyAlignment="1" applyProtection="1">
      <protection locked="0"/>
    </xf>
    <xf numFmtId="44" fontId="0" fillId="0" borderId="12" xfId="1" applyNumberFormat="1" applyFont="1" applyBorder="1" applyAlignment="1" applyProtection="1">
      <alignment horizontal="right"/>
      <protection locked="0"/>
    </xf>
    <xf numFmtId="44" fontId="0" fillId="0" borderId="12" xfId="1" applyNumberFormat="1" applyFont="1" applyBorder="1" applyAlignment="1" applyProtection="1">
      <protection locked="0"/>
    </xf>
    <xf numFmtId="44" fontId="0" fillId="0" borderId="3" xfId="1" applyNumberFormat="1" applyFont="1" applyFill="1" applyBorder="1" applyAlignment="1" applyProtection="1">
      <alignment horizontal="right"/>
      <protection locked="0"/>
    </xf>
    <xf numFmtId="44" fontId="0" fillId="0" borderId="3" xfId="1" applyNumberFormat="1" applyFont="1" applyFill="1" applyBorder="1" applyAlignment="1" applyProtection="1">
      <protection locked="0"/>
    </xf>
    <xf numFmtId="44" fontId="0" fillId="0" borderId="3" xfId="1" applyNumberFormat="1" applyFont="1" applyBorder="1" applyAlignment="1" applyProtection="1">
      <alignment horizontal="right"/>
      <protection locked="0"/>
    </xf>
    <xf numFmtId="44" fontId="0" fillId="0" borderId="3" xfId="1" applyNumberFormat="1" applyFont="1" applyBorder="1" applyAlignment="1" applyProtection="1">
      <protection locked="0"/>
    </xf>
    <xf numFmtId="44" fontId="0" fillId="0" borderId="12" xfId="1" applyFont="1" applyBorder="1" applyAlignment="1" applyProtection="1">
      <protection locked="0"/>
    </xf>
    <xf numFmtId="44" fontId="0" fillId="0" borderId="3" xfId="1" applyFont="1" applyFill="1" applyBorder="1" applyAlignment="1" applyProtection="1">
      <alignment horizontal="right"/>
      <protection locked="0"/>
    </xf>
    <xf numFmtId="0" fontId="0" fillId="0" borderId="6" xfId="0" applyBorder="1" applyAlignment="1" applyProtection="1">
      <alignment horizontal="center" vertical="center"/>
    </xf>
    <xf numFmtId="0" fontId="6" fillId="13" borderId="6" xfId="0" applyFont="1" applyFill="1" applyBorder="1" applyProtection="1"/>
    <xf numFmtId="44" fontId="0" fillId="13" borderId="6" xfId="1" applyFont="1" applyFill="1" applyBorder="1" applyProtection="1"/>
    <xf numFmtId="0" fontId="0" fillId="0" borderId="6" xfId="0" applyBorder="1" applyProtection="1"/>
    <xf numFmtId="44" fontId="0" fillId="0" borderId="6" xfId="1" applyFont="1" applyBorder="1" applyProtection="1"/>
    <xf numFmtId="44" fontId="0" fillId="0" borderId="6" xfId="1" applyFont="1" applyFill="1" applyBorder="1" applyProtection="1"/>
    <xf numFmtId="14" fontId="0" fillId="0" borderId="0" xfId="0" applyNumberFormat="1" applyProtection="1"/>
    <xf numFmtId="0" fontId="17" fillId="0" borderId="0" xfId="0" applyFont="1" applyProtection="1"/>
    <xf numFmtId="0" fontId="12" fillId="0" borderId="0" xfId="0" applyFont="1" applyProtection="1"/>
    <xf numFmtId="0" fontId="13" fillId="0" borderId="0" xfId="0" applyFont="1" applyAlignment="1" applyProtection="1">
      <alignment horizontal="justify"/>
      <protection locked="0"/>
    </xf>
    <xf numFmtId="0" fontId="13" fillId="0" borderId="0" xfId="0" applyFont="1" applyProtection="1">
      <protection locked="0"/>
    </xf>
    <xf numFmtId="0" fontId="0" fillId="3" borderId="0" xfId="0" applyFill="1" applyBorder="1" applyProtection="1">
      <protection locked="0"/>
    </xf>
    <xf numFmtId="0" fontId="13" fillId="3" borderId="0" xfId="0" applyFont="1" applyFill="1" applyBorder="1" applyProtection="1">
      <protection locked="0"/>
    </xf>
    <xf numFmtId="0" fontId="13" fillId="3" borderId="0" xfId="0" applyFont="1" applyFill="1" applyProtection="1">
      <protection locked="0"/>
    </xf>
    <xf numFmtId="0" fontId="0" fillId="3" borderId="0" xfId="0" applyFill="1" applyProtection="1">
      <protection locked="0"/>
    </xf>
    <xf numFmtId="0" fontId="6" fillId="13" borderId="6" xfId="0" applyFont="1" applyFill="1" applyBorder="1"/>
    <xf numFmtId="44" fontId="6" fillId="4" borderId="19" xfId="1" applyNumberFormat="1" applyFont="1" applyFill="1" applyBorder="1" applyAlignment="1">
      <alignment horizontal="right"/>
    </xf>
    <xf numFmtId="44" fontId="6" fillId="4" borderId="20" xfId="1" applyNumberFormat="1" applyFont="1" applyFill="1" applyBorder="1" applyAlignment="1">
      <alignment horizontal="right"/>
    </xf>
    <xf numFmtId="164" fontId="1" fillId="4" borderId="1" xfId="0" applyNumberFormat="1" applyFont="1" applyFill="1" applyBorder="1" applyAlignment="1">
      <alignment horizontal="center" vertical="center" wrapText="1"/>
    </xf>
    <xf numFmtId="0" fontId="1" fillId="15" borderId="4" xfId="0" applyFont="1" applyFill="1" applyBorder="1" applyAlignment="1">
      <alignment horizontal="center" vertical="center" wrapText="1"/>
    </xf>
    <xf numFmtId="44" fontId="6" fillId="15" borderId="23" xfId="1" applyFont="1" applyFill="1" applyBorder="1" applyAlignment="1"/>
    <xf numFmtId="44" fontId="6" fillId="0" borderId="6" xfId="1" applyFont="1" applyFill="1" applyBorder="1" applyAlignment="1" applyProtection="1">
      <protection locked="0"/>
    </xf>
    <xf numFmtId="44" fontId="6" fillId="0" borderId="4" xfId="1" applyFont="1" applyFill="1" applyBorder="1" applyAlignment="1" applyProtection="1">
      <protection locked="0"/>
    </xf>
    <xf numFmtId="44" fontId="0" fillId="0" borderId="0" xfId="1" applyFont="1" applyFill="1" applyBorder="1" applyAlignment="1" applyProtection="1">
      <protection locked="0"/>
    </xf>
    <xf numFmtId="44" fontId="6" fillId="15" borderId="6" xfId="1" applyFont="1" applyFill="1" applyBorder="1" applyAlignment="1">
      <alignment horizontal="right"/>
    </xf>
    <xf numFmtId="0" fontId="7" fillId="0" borderId="0" xfId="0" applyFont="1" applyProtection="1"/>
    <xf numFmtId="0" fontId="15" fillId="0" borderId="2" xfId="0" applyFont="1" applyBorder="1" applyProtection="1"/>
    <xf numFmtId="0" fontId="4" fillId="0" borderId="0" xfId="0" applyFont="1" applyProtection="1"/>
    <xf numFmtId="0" fontId="1" fillId="0" borderId="4" xfId="0" applyFont="1" applyBorder="1" applyAlignment="1" applyProtection="1">
      <alignment horizontal="center"/>
    </xf>
    <xf numFmtId="0" fontId="6" fillId="9" borderId="6" xfId="0" applyFont="1" applyFill="1" applyBorder="1" applyProtection="1"/>
    <xf numFmtId="10" fontId="0" fillId="9" borderId="8" xfId="0" applyNumberFormat="1" applyFill="1" applyBorder="1" applyProtection="1"/>
    <xf numFmtId="10" fontId="0" fillId="9" borderId="3" xfId="0" applyNumberFormat="1" applyFill="1" applyBorder="1" applyProtection="1"/>
    <xf numFmtId="0" fontId="0" fillId="0" borderId="8" xfId="0" applyBorder="1" applyProtection="1"/>
    <xf numFmtId="0" fontId="0" fillId="0" borderId="3" xfId="0" applyBorder="1" applyProtection="1"/>
    <xf numFmtId="10" fontId="0" fillId="0" borderId="8" xfId="2" applyNumberFormat="1" applyFont="1" applyBorder="1" applyProtection="1"/>
    <xf numFmtId="0" fontId="15" fillId="0" borderId="0" xfId="0" applyFont="1" applyBorder="1" applyAlignment="1">
      <alignment horizontal="center"/>
    </xf>
    <xf numFmtId="0" fontId="6" fillId="0" borderId="6" xfId="0" applyFont="1" applyBorder="1" applyAlignment="1" applyProtection="1">
      <alignment horizontal="center"/>
      <protection locked="0"/>
    </xf>
    <xf numFmtId="0" fontId="0" fillId="0" borderId="0" xfId="0" applyAlignment="1">
      <alignment vertical="top"/>
    </xf>
    <xf numFmtId="0" fontId="6" fillId="0" borderId="6" xfId="0" applyFont="1" applyBorder="1" applyAlignment="1" applyProtection="1">
      <alignment horizontal="center"/>
    </xf>
    <xf numFmtId="0" fontId="2" fillId="0" borderId="0" xfId="0" applyFont="1" applyAlignment="1" applyProtection="1"/>
    <xf numFmtId="0" fontId="15" fillId="0" borderId="6" xfId="0" applyFont="1" applyBorder="1" applyAlignment="1" applyProtection="1">
      <alignment horizontal="center" vertical="top"/>
    </xf>
    <xf numFmtId="0" fontId="1" fillId="0" borderId="4" xfId="0" applyFont="1" applyBorder="1" applyAlignment="1" applyProtection="1">
      <alignment horizontal="left" vertical="center"/>
    </xf>
    <xf numFmtId="0" fontId="1" fillId="9" borderId="6" xfId="0" applyFont="1" applyFill="1" applyBorder="1" applyAlignment="1" applyProtection="1">
      <alignment horizontal="center" vertical="center"/>
    </xf>
    <xf numFmtId="9" fontId="1" fillId="9" borderId="6" xfId="0" applyNumberFormat="1" applyFont="1" applyFill="1" applyBorder="1" applyAlignment="1" applyProtection="1">
      <alignment horizontal="center" vertical="center"/>
    </xf>
    <xf numFmtId="9" fontId="1" fillId="15" borderId="13" xfId="0" applyNumberFormat="1" applyFont="1" applyFill="1" applyBorder="1" applyAlignment="1" applyProtection="1">
      <alignment horizontal="center" vertical="center"/>
    </xf>
    <xf numFmtId="165" fontId="1" fillId="15" borderId="13" xfId="0" applyNumberFormat="1" applyFont="1" applyFill="1" applyBorder="1" applyAlignment="1" applyProtection="1">
      <alignment horizontal="center" vertical="center" wrapText="1"/>
    </xf>
    <xf numFmtId="9" fontId="1" fillId="7" borderId="13" xfId="0" applyNumberFormat="1" applyFont="1" applyFill="1" applyBorder="1" applyAlignment="1" applyProtection="1">
      <alignment horizontal="center" vertical="center"/>
    </xf>
    <xf numFmtId="9" fontId="1" fillId="7" borderId="4" xfId="0" applyNumberFormat="1" applyFont="1" applyFill="1" applyBorder="1" applyAlignment="1" applyProtection="1">
      <alignment horizontal="center" vertical="center"/>
    </xf>
    <xf numFmtId="9" fontId="1" fillId="8" borderId="4" xfId="0" applyNumberFormat="1" applyFont="1" applyFill="1" applyBorder="1" applyAlignment="1" applyProtection="1">
      <alignment horizontal="center" vertical="center"/>
    </xf>
    <xf numFmtId="9" fontId="1" fillId="6" borderId="4" xfId="0" applyNumberFormat="1" applyFont="1" applyFill="1" applyBorder="1" applyAlignment="1" applyProtection="1">
      <alignment horizontal="center" vertical="center"/>
    </xf>
    <xf numFmtId="0" fontId="6" fillId="9" borderId="6" xfId="0" applyFont="1" applyFill="1" applyBorder="1" applyAlignment="1" applyProtection="1">
      <alignment horizontal="center"/>
    </xf>
    <xf numFmtId="9" fontId="6" fillId="9" borderId="4" xfId="0" applyNumberFormat="1" applyFont="1" applyFill="1" applyBorder="1" applyAlignment="1" applyProtection="1">
      <alignment horizontal="center"/>
    </xf>
    <xf numFmtId="2" fontId="6" fillId="9" borderId="4" xfId="0" applyNumberFormat="1" applyFont="1" applyFill="1" applyBorder="1" applyAlignment="1" applyProtection="1">
      <alignment horizontal="center"/>
    </xf>
    <xf numFmtId="2" fontId="6" fillId="9" borderId="15" xfId="0" applyNumberFormat="1" applyFont="1" applyFill="1" applyBorder="1" applyAlignment="1" applyProtection="1">
      <alignment horizontal="center"/>
    </xf>
    <xf numFmtId="2" fontId="6" fillId="9" borderId="22" xfId="0" applyNumberFormat="1" applyFont="1" applyFill="1" applyBorder="1" applyAlignment="1" applyProtection="1">
      <alignment horizontal="center"/>
    </xf>
    <xf numFmtId="2" fontId="6" fillId="9" borderId="11" xfId="0" applyNumberFormat="1" applyFont="1" applyFill="1" applyBorder="1" applyAlignment="1" applyProtection="1">
      <alignment horizontal="center"/>
    </xf>
    <xf numFmtId="2" fontId="6" fillId="9" borderId="3" xfId="0" applyNumberFormat="1" applyFont="1" applyFill="1" applyBorder="1" applyAlignment="1" applyProtection="1">
      <alignment horizontal="center"/>
    </xf>
    <xf numFmtId="10" fontId="6" fillId="0" borderId="6" xfId="0" applyNumberFormat="1" applyFont="1" applyBorder="1" applyAlignment="1" applyProtection="1">
      <alignment horizontal="center"/>
      <protection locked="0"/>
    </xf>
    <xf numFmtId="2" fontId="6" fillId="0" borderId="3" xfId="0" applyNumberFormat="1" applyFont="1" applyBorder="1" applyAlignment="1" applyProtection="1">
      <alignment horizontal="center"/>
      <protection locked="0"/>
    </xf>
    <xf numFmtId="10" fontId="0" fillId="0" borderId="8" xfId="2" applyNumberFormat="1" applyFont="1" applyBorder="1" applyProtection="1">
      <protection locked="0"/>
    </xf>
    <xf numFmtId="0" fontId="6" fillId="0" borderId="6" xfId="0" applyFont="1" applyBorder="1" applyAlignment="1" applyProtection="1">
      <alignment horizontal="center"/>
      <protection locked="0"/>
    </xf>
    <xf numFmtId="0" fontId="0" fillId="0" borderId="0" xfId="0" applyProtection="1">
      <protection locked="0"/>
    </xf>
    <xf numFmtId="14" fontId="0" fillId="0" borderId="3" xfId="0" applyNumberFormat="1" applyBorder="1" applyProtection="1">
      <protection locked="0"/>
    </xf>
    <xf numFmtId="44" fontId="0" fillId="0" borderId="3" xfId="1" quotePrefix="1" applyFont="1" applyBorder="1" applyAlignment="1" applyProtection="1">
      <alignment wrapText="1"/>
      <protection locked="0"/>
    </xf>
    <xf numFmtId="0" fontId="15" fillId="5" borderId="9" xfId="0" applyFont="1" applyFill="1" applyBorder="1" applyAlignment="1" applyProtection="1">
      <alignment horizontal="center"/>
    </xf>
    <xf numFmtId="0" fontId="15" fillId="6" borderId="9" xfId="0" applyFont="1" applyFill="1" applyBorder="1" applyAlignment="1" applyProtection="1">
      <alignment horizontal="center"/>
    </xf>
    <xf numFmtId="0" fontId="15" fillId="5" borderId="14" xfId="0" applyFont="1" applyFill="1" applyBorder="1" applyAlignment="1" applyProtection="1">
      <alignment horizontal="center"/>
    </xf>
    <xf numFmtId="0" fontId="7" fillId="0" borderId="0" xfId="0" applyFont="1" applyAlignment="1" applyProtection="1">
      <alignment horizontal="center"/>
    </xf>
    <xf numFmtId="0" fontId="15" fillId="0" borderId="2" xfId="0" applyFont="1" applyBorder="1" applyAlignment="1" applyProtection="1">
      <alignment horizontal="center"/>
    </xf>
    <xf numFmtId="0" fontId="15" fillId="6" borderId="9" xfId="0" applyFont="1" applyFill="1" applyBorder="1" applyAlignment="1">
      <alignment horizontal="center"/>
    </xf>
    <xf numFmtId="0" fontId="15" fillId="5" borderId="9" xfId="0" applyFont="1" applyFill="1" applyBorder="1" applyAlignment="1">
      <alignment horizontal="center"/>
    </xf>
    <xf numFmtId="0" fontId="7" fillId="0" borderId="0" xfId="0" applyFont="1" applyAlignment="1">
      <alignment horizontal="center"/>
    </xf>
    <xf numFmtId="0" fontId="15" fillId="0" borderId="2" xfId="0" applyFont="1" applyBorder="1" applyAlignment="1">
      <alignment horizontal="center"/>
    </xf>
    <xf numFmtId="17" fontId="16" fillId="6" borderId="1" xfId="0" applyNumberFormat="1" applyFont="1" applyFill="1" applyBorder="1" applyAlignment="1" applyProtection="1">
      <alignment horizontal="center" wrapText="1"/>
    </xf>
    <xf numFmtId="17" fontId="16" fillId="6" borderId="9" xfId="0" applyNumberFormat="1" applyFont="1" applyFill="1" applyBorder="1" applyAlignment="1" applyProtection="1">
      <alignment horizontal="center" wrapText="1"/>
    </xf>
    <xf numFmtId="17" fontId="16" fillId="6" borderId="14" xfId="0" applyNumberFormat="1" applyFont="1" applyFill="1" applyBorder="1" applyAlignment="1" applyProtection="1">
      <alignment horizontal="center" wrapText="1"/>
    </xf>
    <xf numFmtId="0" fontId="7" fillId="9" borderId="1" xfId="0" applyFont="1" applyFill="1" applyBorder="1" applyAlignment="1" applyProtection="1">
      <alignment horizontal="center" vertical="top"/>
    </xf>
    <xf numFmtId="0" fontId="7" fillId="9" borderId="9" xfId="0" applyFont="1" applyFill="1" applyBorder="1" applyAlignment="1" applyProtection="1">
      <alignment horizontal="center" vertical="top"/>
    </xf>
    <xf numFmtId="0" fontId="7" fillId="0" borderId="0" xfId="0" applyFont="1" applyFill="1" applyAlignment="1" applyProtection="1">
      <alignment horizontal="center"/>
    </xf>
    <xf numFmtId="0" fontId="15" fillId="0" borderId="0" xfId="0" applyFont="1" applyBorder="1" applyAlignment="1" applyProtection="1">
      <alignment horizontal="center"/>
    </xf>
    <xf numFmtId="0" fontId="16" fillId="7" borderId="1" xfId="0" applyFont="1" applyFill="1" applyBorder="1" applyAlignment="1" applyProtection="1">
      <alignment horizontal="center" vertical="top" wrapText="1"/>
    </xf>
    <xf numFmtId="0" fontId="16" fillId="7" borderId="9" xfId="0" applyFont="1" applyFill="1" applyBorder="1" applyAlignment="1" applyProtection="1">
      <alignment horizontal="center" vertical="top" wrapText="1"/>
    </xf>
    <xf numFmtId="0" fontId="16" fillId="7" borderId="14" xfId="0" applyFont="1" applyFill="1" applyBorder="1" applyAlignment="1" applyProtection="1">
      <alignment horizontal="center" vertical="top" wrapText="1"/>
    </xf>
    <xf numFmtId="0" fontId="15" fillId="7" borderId="5" xfId="0" applyFont="1" applyFill="1" applyBorder="1" applyAlignment="1" applyProtection="1">
      <alignment horizontal="center" vertical="top" wrapText="1"/>
    </xf>
    <xf numFmtId="0" fontId="15" fillId="7" borderId="24" xfId="0" applyFont="1" applyFill="1" applyBorder="1" applyAlignment="1" applyProtection="1">
      <alignment horizontal="center" vertical="top" wrapText="1"/>
    </xf>
    <xf numFmtId="0" fontId="15" fillId="7" borderId="13" xfId="0" applyFont="1" applyFill="1" applyBorder="1" applyAlignment="1" applyProtection="1">
      <alignment horizontal="center" vertical="top" wrapText="1"/>
    </xf>
    <xf numFmtId="0" fontId="15" fillId="8" borderId="1" xfId="0" applyFont="1" applyFill="1" applyBorder="1" applyAlignment="1" applyProtection="1">
      <alignment horizontal="center" vertical="top"/>
    </xf>
    <xf numFmtId="0" fontId="15" fillId="8" borderId="9" xfId="0" applyFont="1" applyFill="1" applyBorder="1" applyAlignment="1" applyProtection="1">
      <alignment horizontal="center" vertical="top"/>
    </xf>
    <xf numFmtId="0" fontId="15" fillId="8" borderId="14" xfId="0" applyFont="1" applyFill="1" applyBorder="1" applyAlignment="1" applyProtection="1">
      <alignment horizontal="center" vertical="top"/>
    </xf>
    <xf numFmtId="17" fontId="16" fillId="8" borderId="1" xfId="0" applyNumberFormat="1" applyFont="1" applyFill="1" applyBorder="1" applyAlignment="1" applyProtection="1">
      <alignment horizontal="center" wrapText="1"/>
    </xf>
    <xf numFmtId="17" fontId="16" fillId="8" borderId="9" xfId="0" applyNumberFormat="1" applyFont="1" applyFill="1" applyBorder="1" applyAlignment="1" applyProtection="1">
      <alignment horizontal="center" wrapText="1"/>
    </xf>
    <xf numFmtId="17" fontId="16" fillId="8" borderId="14" xfId="0" applyNumberFormat="1" applyFont="1" applyFill="1" applyBorder="1" applyAlignment="1" applyProtection="1">
      <alignment horizontal="center" wrapText="1"/>
    </xf>
    <xf numFmtId="0" fontId="15" fillId="6" borderId="1" xfId="0" applyFont="1" applyFill="1" applyBorder="1" applyAlignment="1" applyProtection="1">
      <alignment horizontal="center" vertical="top"/>
    </xf>
    <xf numFmtId="0" fontId="15" fillId="6" borderId="9" xfId="0" applyFont="1" applyFill="1" applyBorder="1" applyAlignment="1" applyProtection="1">
      <alignment horizontal="center" vertical="top"/>
    </xf>
    <xf numFmtId="0" fontId="15" fillId="6" borderId="14" xfId="0" applyFont="1" applyFill="1" applyBorder="1" applyAlignment="1" applyProtection="1">
      <alignment horizontal="center" vertical="top"/>
    </xf>
    <xf numFmtId="17" fontId="16" fillId="7" borderId="6" xfId="0" applyNumberFormat="1" applyFont="1" applyFill="1" applyBorder="1" applyAlignment="1">
      <alignment horizontal="center" wrapText="1"/>
    </xf>
    <xf numFmtId="17" fontId="16" fillId="10" borderId="6" xfId="0" applyNumberFormat="1" applyFont="1" applyFill="1" applyBorder="1" applyAlignment="1">
      <alignment horizontal="center" wrapText="1"/>
    </xf>
    <xf numFmtId="17" fontId="16" fillId="11" borderId="6" xfId="0" applyNumberFormat="1" applyFont="1" applyFill="1" applyBorder="1" applyAlignment="1">
      <alignment horizontal="center" wrapText="1"/>
    </xf>
    <xf numFmtId="0" fontId="15" fillId="11" borderId="6" xfId="0" applyFont="1" applyFill="1" applyBorder="1" applyAlignment="1">
      <alignment horizontal="center"/>
    </xf>
    <xf numFmtId="0" fontId="15" fillId="7" borderId="6" xfId="0" applyFont="1" applyFill="1" applyBorder="1" applyAlignment="1">
      <alignment horizontal="center"/>
    </xf>
    <xf numFmtId="0" fontId="15" fillId="10" borderId="6" xfId="0" applyFont="1" applyFill="1" applyBorder="1" applyAlignment="1">
      <alignment horizontal="center"/>
    </xf>
    <xf numFmtId="0" fontId="7" fillId="0" borderId="0" xfId="0" applyFont="1" applyFill="1" applyAlignment="1">
      <alignment horizontal="center"/>
    </xf>
    <xf numFmtId="0" fontId="15" fillId="0" borderId="0" xfId="0" applyFont="1" applyBorder="1" applyAlignment="1">
      <alignment horizontal="center"/>
    </xf>
    <xf numFmtId="0" fontId="15" fillId="12" borderId="2" xfId="0" applyFont="1" applyFill="1" applyBorder="1" applyAlignment="1">
      <alignment horizontal="center"/>
    </xf>
    <xf numFmtId="0" fontId="15" fillId="9" borderId="2" xfId="0" applyFont="1" applyFill="1" applyBorder="1" applyAlignment="1">
      <alignment horizontal="center"/>
    </xf>
    <xf numFmtId="0" fontId="4" fillId="0" borderId="0" xfId="0" applyFont="1" applyBorder="1" applyAlignment="1" applyProtection="1">
      <alignment horizontal="center"/>
      <protection locked="0"/>
    </xf>
    <xf numFmtId="0" fontId="1" fillId="9" borderId="4" xfId="0" applyFont="1" applyFill="1" applyBorder="1" applyAlignment="1">
      <alignment horizontal="center" wrapText="1"/>
    </xf>
    <xf numFmtId="0" fontId="1" fillId="9" borderId="10" xfId="0" applyFont="1" applyFill="1" applyBorder="1" applyAlignment="1">
      <alignment horizontal="center" wrapText="1"/>
    </xf>
    <xf numFmtId="0" fontId="2" fillId="0" borderId="0" xfId="0" applyFont="1" applyFill="1" applyAlignment="1">
      <alignment horizontal="center"/>
    </xf>
    <xf numFmtId="0" fontId="2" fillId="0" borderId="0" xfId="0" applyFont="1" applyAlignment="1">
      <alignment horizontal="left"/>
    </xf>
    <xf numFmtId="0" fontId="19" fillId="0" borderId="2" xfId="0" applyFont="1" applyBorder="1" applyAlignment="1">
      <alignment horizontal="left"/>
    </xf>
    <xf numFmtId="0" fontId="13" fillId="0" borderId="0" xfId="0" applyFont="1" applyAlignment="1" applyProtection="1">
      <alignment horizontal="justify" wrapText="1"/>
    </xf>
    <xf numFmtId="0" fontId="13" fillId="0" borderId="0" xfId="0" applyFont="1" applyAlignment="1" applyProtection="1">
      <alignment wrapText="1"/>
    </xf>
    <xf numFmtId="0" fontId="6" fillId="0" borderId="2" xfId="0" applyFont="1" applyBorder="1" applyAlignment="1" applyProtection="1">
      <alignment horizontal="center"/>
    </xf>
    <xf numFmtId="0" fontId="6" fillId="0" borderId="6" xfId="0" applyFont="1" applyBorder="1" applyAlignment="1" applyProtection="1">
      <alignment horizontal="center"/>
      <protection locked="0"/>
    </xf>
    <xf numFmtId="0" fontId="6" fillId="0" borderId="6" xfId="0" applyFont="1" applyBorder="1" applyAlignment="1" applyProtection="1">
      <alignment horizontal="center" vertical="center"/>
    </xf>
    <xf numFmtId="0" fontId="8" fillId="0" borderId="0" xfId="0" applyFont="1" applyAlignment="1">
      <alignment horizontal="center"/>
    </xf>
    <xf numFmtId="0" fontId="13" fillId="3" borderId="0" xfId="0" applyFont="1" applyFill="1" applyAlignment="1" applyProtection="1">
      <alignment horizontal="left"/>
      <protection locked="0"/>
    </xf>
    <xf numFmtId="0" fontId="9" fillId="0" borderId="0" xfId="0" applyFont="1" applyAlignment="1" applyProtection="1">
      <alignment horizontal="center"/>
      <protection locked="0"/>
    </xf>
    <xf numFmtId="0" fontId="9" fillId="0" borderId="0" xfId="0" applyFont="1" applyAlignment="1">
      <alignment horizontal="center"/>
    </xf>
    <xf numFmtId="0" fontId="9" fillId="0" borderId="0" xfId="0" applyFont="1" applyAlignment="1" applyProtection="1">
      <alignment horizontal="left"/>
      <protection locked="0"/>
    </xf>
    <xf numFmtId="0" fontId="0" fillId="3" borderId="0" xfId="0" applyFill="1" applyAlignment="1">
      <alignment horizontal="center"/>
    </xf>
    <xf numFmtId="0" fontId="12" fillId="3" borderId="0" xfId="0" applyFont="1" applyFill="1" applyAlignment="1">
      <alignment horizontal="left" vertical="center" wrapText="1"/>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F97DE-9EAC-430E-B578-88B713FF4A7E}">
  <sheetPr>
    <tabColor rgb="FFFFFF00"/>
  </sheetPr>
  <dimension ref="A1:FM67"/>
  <sheetViews>
    <sheetView zoomScaleNormal="100" workbookViewId="0">
      <pane xSplit="1" ySplit="5" topLeftCell="B48" activePane="bottomRight" state="frozen"/>
      <selection pane="topRight" activeCell="E27" sqref="E27"/>
      <selection pane="bottomLeft" activeCell="E27" sqref="E27"/>
      <selection pane="bottomRight" activeCell="A3" sqref="A3"/>
    </sheetView>
  </sheetViews>
  <sheetFormatPr baseColWidth="10" defaultColWidth="8.83203125" defaultRowHeight="15"/>
  <cols>
    <col min="1" max="1" width="21.1640625" style="80" customWidth="1"/>
    <col min="2" max="16384" width="8.83203125" style="80"/>
  </cols>
  <sheetData>
    <row r="1" spans="1:169" ht="19">
      <c r="A1" s="79"/>
      <c r="B1" s="194" t="s">
        <v>0</v>
      </c>
      <c r="C1" s="194"/>
      <c r="D1" s="194"/>
      <c r="E1" s="194"/>
      <c r="F1" s="194"/>
      <c r="G1" s="194"/>
      <c r="H1" s="194"/>
      <c r="I1" s="194"/>
      <c r="J1" s="194"/>
      <c r="K1" s="194"/>
      <c r="L1" s="194"/>
      <c r="M1" s="194"/>
      <c r="N1" s="194"/>
      <c r="O1" s="194"/>
      <c r="P1" s="194"/>
      <c r="Q1" s="194"/>
      <c r="R1" s="194"/>
      <c r="S1" s="194"/>
      <c r="T1" s="194"/>
      <c r="U1" s="194"/>
      <c r="V1" s="194"/>
      <c r="W1" s="194"/>
      <c r="X1" s="194"/>
      <c r="Y1" s="194"/>
    </row>
    <row r="2" spans="1:169" ht="19">
      <c r="A2" s="79"/>
      <c r="B2" s="194" t="s">
        <v>1</v>
      </c>
      <c r="C2" s="194"/>
      <c r="D2" s="194"/>
      <c r="E2" s="194"/>
      <c r="F2" s="194"/>
      <c r="G2" s="194"/>
      <c r="H2" s="194"/>
      <c r="I2" s="194"/>
      <c r="J2" s="194"/>
      <c r="K2" s="194"/>
      <c r="L2" s="194"/>
      <c r="M2" s="194"/>
      <c r="N2" s="194"/>
      <c r="O2" s="194"/>
      <c r="P2" s="194"/>
      <c r="Q2" s="194"/>
      <c r="R2" s="194"/>
      <c r="S2" s="194"/>
      <c r="T2" s="194"/>
      <c r="U2" s="194"/>
      <c r="V2" s="194"/>
      <c r="W2" s="194"/>
      <c r="X2" s="194"/>
      <c r="Y2" s="194"/>
    </row>
    <row r="3" spans="1:169" ht="18" customHeight="1">
      <c r="A3" s="101" t="s">
        <v>243</v>
      </c>
      <c r="B3" s="195" t="str">
        <f>A3</f>
        <v>Q2 2020</v>
      </c>
      <c r="C3" s="195"/>
      <c r="D3" s="195"/>
      <c r="E3" s="195"/>
      <c r="F3" s="195"/>
      <c r="G3" s="195"/>
      <c r="H3" s="195"/>
      <c r="I3" s="195"/>
      <c r="J3" s="195"/>
      <c r="K3" s="195"/>
      <c r="L3" s="195"/>
      <c r="M3" s="195"/>
      <c r="N3" s="195"/>
      <c r="O3" s="195"/>
      <c r="P3" s="195"/>
      <c r="Q3" s="195"/>
      <c r="R3" s="195"/>
      <c r="S3" s="195"/>
      <c r="T3" s="195"/>
      <c r="U3" s="195"/>
      <c r="V3" s="195"/>
      <c r="W3" s="195"/>
      <c r="X3" s="195"/>
      <c r="Y3" s="195"/>
    </row>
    <row r="4" spans="1:169" ht="18" customHeight="1">
      <c r="A4" s="81"/>
      <c r="B4" s="191" t="s">
        <v>2</v>
      </c>
      <c r="C4" s="191"/>
      <c r="D4" s="191"/>
      <c r="E4" s="191"/>
      <c r="F4" s="191"/>
      <c r="G4" s="191"/>
      <c r="H4" s="191"/>
      <c r="I4" s="191"/>
      <c r="J4" s="191"/>
      <c r="K4" s="191"/>
      <c r="L4" s="191"/>
      <c r="M4" s="191"/>
      <c r="N4" s="191"/>
      <c r="O4" s="191"/>
      <c r="P4" s="191"/>
      <c r="Q4" s="191"/>
      <c r="R4" s="191"/>
      <c r="S4" s="191"/>
      <c r="T4" s="191"/>
      <c r="U4" s="191"/>
      <c r="V4" s="191"/>
      <c r="W4" s="191"/>
      <c r="X4" s="191"/>
      <c r="Y4" s="191"/>
      <c r="Z4" s="192" t="s">
        <v>3</v>
      </c>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1" t="s">
        <v>4</v>
      </c>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2" t="s">
        <v>5</v>
      </c>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1" t="s">
        <v>6</v>
      </c>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2" t="s">
        <v>7</v>
      </c>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1" t="s">
        <v>8</v>
      </c>
      <c r="EQ4" s="191"/>
      <c r="ER4" s="191"/>
      <c r="ES4" s="191"/>
      <c r="ET4" s="191"/>
      <c r="EU4" s="191"/>
      <c r="EV4" s="191"/>
      <c r="EW4" s="191"/>
      <c r="EX4" s="191"/>
      <c r="EY4" s="191"/>
      <c r="EZ4" s="191"/>
      <c r="FA4" s="191"/>
      <c r="FB4" s="191"/>
      <c r="FC4" s="191"/>
      <c r="FD4" s="191"/>
      <c r="FE4" s="191"/>
      <c r="FF4" s="191"/>
      <c r="FG4" s="191"/>
      <c r="FH4" s="191"/>
      <c r="FI4" s="191"/>
      <c r="FJ4" s="191"/>
      <c r="FK4" s="191"/>
      <c r="FL4" s="191"/>
      <c r="FM4" s="193"/>
    </row>
    <row r="5" spans="1:169" ht="16">
      <c r="A5" s="82"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s="90" customFormat="1" ht="16">
      <c r="A6" s="86" t="s">
        <v>10</v>
      </c>
      <c r="B6" s="87">
        <v>0</v>
      </c>
      <c r="C6" s="87">
        <v>0</v>
      </c>
      <c r="D6" s="87">
        <v>0</v>
      </c>
      <c r="E6" s="87">
        <v>0</v>
      </c>
      <c r="F6" s="87">
        <v>0</v>
      </c>
      <c r="G6" s="87">
        <v>0</v>
      </c>
      <c r="H6" s="87">
        <v>0</v>
      </c>
      <c r="I6" s="87">
        <v>0</v>
      </c>
      <c r="J6" s="87">
        <v>0</v>
      </c>
      <c r="K6" s="87">
        <v>1</v>
      </c>
      <c r="L6" s="87">
        <v>1</v>
      </c>
      <c r="M6" s="87">
        <v>1</v>
      </c>
      <c r="N6" s="87">
        <v>1</v>
      </c>
      <c r="O6" s="87">
        <v>1</v>
      </c>
      <c r="P6" s="87">
        <v>1</v>
      </c>
      <c r="Q6" s="87">
        <v>1</v>
      </c>
      <c r="R6" s="87">
        <v>1</v>
      </c>
      <c r="S6" s="87">
        <v>1</v>
      </c>
      <c r="T6" s="87">
        <v>1</v>
      </c>
      <c r="U6" s="87">
        <v>0</v>
      </c>
      <c r="V6" s="87">
        <v>0</v>
      </c>
      <c r="W6" s="87">
        <v>0</v>
      </c>
      <c r="X6" s="87">
        <v>0</v>
      </c>
      <c r="Y6" s="87">
        <v>0</v>
      </c>
      <c r="Z6" s="87">
        <v>0</v>
      </c>
      <c r="AA6" s="87">
        <v>0</v>
      </c>
      <c r="AB6" s="87">
        <v>0</v>
      </c>
      <c r="AC6" s="87">
        <v>0</v>
      </c>
      <c r="AD6" s="87">
        <v>0</v>
      </c>
      <c r="AE6" s="87">
        <v>0</v>
      </c>
      <c r="AF6" s="87">
        <v>0</v>
      </c>
      <c r="AG6" s="87">
        <v>0</v>
      </c>
      <c r="AH6" s="87">
        <v>0</v>
      </c>
      <c r="AI6" s="87">
        <v>1</v>
      </c>
      <c r="AJ6" s="87">
        <v>1</v>
      </c>
      <c r="AK6" s="87">
        <v>1</v>
      </c>
      <c r="AL6" s="87">
        <v>1</v>
      </c>
      <c r="AM6" s="87">
        <v>1</v>
      </c>
      <c r="AN6" s="87">
        <v>1</v>
      </c>
      <c r="AO6" s="87">
        <v>1</v>
      </c>
      <c r="AP6" s="87">
        <v>1</v>
      </c>
      <c r="AQ6" s="87">
        <v>1</v>
      </c>
      <c r="AR6" s="87">
        <v>1</v>
      </c>
      <c r="AS6" s="87">
        <v>0</v>
      </c>
      <c r="AT6" s="87">
        <v>0</v>
      </c>
      <c r="AU6" s="87">
        <v>0</v>
      </c>
      <c r="AV6" s="87">
        <v>0</v>
      </c>
      <c r="AW6" s="87">
        <v>0</v>
      </c>
      <c r="AX6" s="87">
        <v>0</v>
      </c>
      <c r="AY6" s="87">
        <v>0</v>
      </c>
      <c r="AZ6" s="87">
        <v>0</v>
      </c>
      <c r="BA6" s="87">
        <v>0</v>
      </c>
      <c r="BB6" s="87">
        <v>0</v>
      </c>
      <c r="BC6" s="87">
        <v>0</v>
      </c>
      <c r="BD6" s="87">
        <v>0</v>
      </c>
      <c r="BE6" s="87">
        <v>0</v>
      </c>
      <c r="BF6" s="87">
        <v>0</v>
      </c>
      <c r="BG6" s="87">
        <v>1</v>
      </c>
      <c r="BH6" s="87">
        <v>1</v>
      </c>
      <c r="BI6" s="87">
        <v>1</v>
      </c>
      <c r="BJ6" s="87">
        <v>1</v>
      </c>
      <c r="BK6" s="87">
        <v>1</v>
      </c>
      <c r="BL6" s="87">
        <v>1</v>
      </c>
      <c r="BM6" s="87">
        <v>1</v>
      </c>
      <c r="BN6" s="87">
        <v>1</v>
      </c>
      <c r="BO6" s="87">
        <v>1</v>
      </c>
      <c r="BP6" s="87">
        <v>1</v>
      </c>
      <c r="BQ6" s="87">
        <v>0</v>
      </c>
      <c r="BR6" s="87">
        <v>0</v>
      </c>
      <c r="BS6" s="87">
        <v>0</v>
      </c>
      <c r="BT6" s="87">
        <v>0</v>
      </c>
      <c r="BU6" s="87">
        <v>0</v>
      </c>
      <c r="BV6" s="87">
        <v>0</v>
      </c>
      <c r="BW6" s="87">
        <v>0</v>
      </c>
      <c r="BX6" s="87">
        <v>0</v>
      </c>
      <c r="BY6" s="87">
        <v>0</v>
      </c>
      <c r="BZ6" s="87">
        <v>0</v>
      </c>
      <c r="CA6" s="87">
        <v>0</v>
      </c>
      <c r="CB6" s="87">
        <v>0</v>
      </c>
      <c r="CC6" s="87">
        <v>0</v>
      </c>
      <c r="CD6" s="87">
        <v>0</v>
      </c>
      <c r="CE6" s="87">
        <v>1</v>
      </c>
      <c r="CF6" s="87">
        <v>1</v>
      </c>
      <c r="CG6" s="87">
        <v>1</v>
      </c>
      <c r="CH6" s="87">
        <v>1</v>
      </c>
      <c r="CI6" s="87">
        <v>1</v>
      </c>
      <c r="CJ6" s="87">
        <v>1</v>
      </c>
      <c r="CK6" s="87">
        <v>1</v>
      </c>
      <c r="CL6" s="87">
        <v>1</v>
      </c>
      <c r="CM6" s="87">
        <v>1</v>
      </c>
      <c r="CN6" s="87">
        <v>1</v>
      </c>
      <c r="CO6" s="87">
        <v>0</v>
      </c>
      <c r="CP6" s="87">
        <v>0</v>
      </c>
      <c r="CQ6" s="87">
        <v>0</v>
      </c>
      <c r="CR6" s="87">
        <v>0</v>
      </c>
      <c r="CS6" s="87">
        <v>0</v>
      </c>
      <c r="CT6" s="87">
        <v>0</v>
      </c>
      <c r="CU6" s="87">
        <v>0</v>
      </c>
      <c r="CV6" s="87">
        <v>0</v>
      </c>
      <c r="CW6" s="87">
        <v>0</v>
      </c>
      <c r="CX6" s="87">
        <v>0</v>
      </c>
      <c r="CY6" s="87">
        <v>0</v>
      </c>
      <c r="CZ6" s="87">
        <v>0</v>
      </c>
      <c r="DA6" s="87">
        <v>0</v>
      </c>
      <c r="DB6" s="87">
        <v>0</v>
      </c>
      <c r="DC6" s="87">
        <v>1</v>
      </c>
      <c r="DD6" s="87">
        <v>1</v>
      </c>
      <c r="DE6" s="87">
        <v>1</v>
      </c>
      <c r="DF6" s="87">
        <v>1</v>
      </c>
      <c r="DG6" s="87">
        <v>1</v>
      </c>
      <c r="DH6" s="87">
        <v>1</v>
      </c>
      <c r="DI6" s="87">
        <v>1</v>
      </c>
      <c r="DJ6" s="87">
        <v>1</v>
      </c>
      <c r="DK6" s="87">
        <v>1</v>
      </c>
      <c r="DL6" s="87">
        <v>1</v>
      </c>
      <c r="DM6" s="87">
        <v>0</v>
      </c>
      <c r="DN6" s="87">
        <v>0</v>
      </c>
      <c r="DO6" s="87">
        <v>0</v>
      </c>
      <c r="DP6" s="87">
        <v>0</v>
      </c>
      <c r="DQ6" s="87">
        <v>0</v>
      </c>
      <c r="DR6" s="87">
        <v>0</v>
      </c>
      <c r="DS6" s="87">
        <v>0</v>
      </c>
      <c r="DT6" s="87">
        <v>0</v>
      </c>
      <c r="DU6" s="87">
        <v>0</v>
      </c>
      <c r="DV6" s="87">
        <v>0</v>
      </c>
      <c r="DW6" s="87">
        <v>0</v>
      </c>
      <c r="DX6" s="87">
        <v>0</v>
      </c>
      <c r="DY6" s="87">
        <v>0</v>
      </c>
      <c r="DZ6" s="87">
        <v>0</v>
      </c>
      <c r="EA6" s="87">
        <v>1</v>
      </c>
      <c r="EB6" s="87">
        <v>1</v>
      </c>
      <c r="EC6" s="87">
        <v>1</v>
      </c>
      <c r="ED6" s="87">
        <v>1</v>
      </c>
      <c r="EE6" s="87">
        <v>1</v>
      </c>
      <c r="EF6" s="87">
        <v>1</v>
      </c>
      <c r="EG6" s="87">
        <v>1</v>
      </c>
      <c r="EH6" s="87">
        <v>1</v>
      </c>
      <c r="EI6" s="87">
        <v>1</v>
      </c>
      <c r="EJ6" s="87">
        <v>1</v>
      </c>
      <c r="EK6" s="87">
        <v>0</v>
      </c>
      <c r="EL6" s="87">
        <v>0</v>
      </c>
      <c r="EM6" s="87">
        <v>0</v>
      </c>
      <c r="EN6" s="87">
        <v>0</v>
      </c>
      <c r="EO6" s="87">
        <v>0</v>
      </c>
      <c r="EP6" s="87">
        <v>0</v>
      </c>
      <c r="EQ6" s="87">
        <v>0</v>
      </c>
      <c r="ER6" s="87">
        <v>0</v>
      </c>
      <c r="ES6" s="87">
        <v>0</v>
      </c>
      <c r="ET6" s="87">
        <v>0</v>
      </c>
      <c r="EU6" s="87">
        <v>0</v>
      </c>
      <c r="EV6" s="87">
        <v>0</v>
      </c>
      <c r="EW6" s="87">
        <v>0</v>
      </c>
      <c r="EX6" s="87">
        <v>0</v>
      </c>
      <c r="EY6" s="87">
        <v>1</v>
      </c>
      <c r="EZ6" s="87">
        <v>1</v>
      </c>
      <c r="FA6" s="87">
        <v>1</v>
      </c>
      <c r="FB6" s="87">
        <v>1</v>
      </c>
      <c r="FC6" s="87">
        <v>1</v>
      </c>
      <c r="FD6" s="87">
        <v>1</v>
      </c>
      <c r="FE6" s="87">
        <v>1</v>
      </c>
      <c r="FF6" s="87">
        <v>1</v>
      </c>
      <c r="FG6" s="87">
        <v>1</v>
      </c>
      <c r="FH6" s="87">
        <v>1</v>
      </c>
      <c r="FI6" s="87">
        <v>0</v>
      </c>
      <c r="FJ6" s="87">
        <v>0</v>
      </c>
      <c r="FK6" s="87">
        <v>0</v>
      </c>
      <c r="FL6" s="88">
        <v>0</v>
      </c>
      <c r="FM6" s="89">
        <v>0</v>
      </c>
    </row>
    <row r="7" spans="1:169">
      <c r="A7" s="91" t="s">
        <v>11</v>
      </c>
      <c r="B7" s="93"/>
      <c r="C7" s="94"/>
      <c r="D7" s="94"/>
      <c r="E7" s="94"/>
      <c r="F7" s="94"/>
      <c r="G7" s="94"/>
      <c r="H7" s="94"/>
      <c r="I7" s="94"/>
      <c r="J7" s="94"/>
      <c r="K7" s="94"/>
      <c r="L7" s="94"/>
      <c r="M7" s="94"/>
      <c r="N7" s="94"/>
      <c r="O7" s="94"/>
      <c r="P7" s="94"/>
      <c r="Q7" s="94"/>
      <c r="R7" s="94"/>
      <c r="S7" s="94"/>
      <c r="T7" s="94"/>
      <c r="U7" s="94"/>
      <c r="V7" s="94"/>
      <c r="W7" s="94"/>
      <c r="X7" s="94"/>
      <c r="Y7" s="94"/>
      <c r="Z7" s="93"/>
      <c r="AA7" s="94"/>
      <c r="AB7" s="94"/>
      <c r="AC7" s="94"/>
      <c r="AD7" s="94"/>
      <c r="AE7" s="94"/>
      <c r="AF7" s="94"/>
      <c r="AG7" s="94"/>
      <c r="AH7" s="94"/>
      <c r="AI7" s="94"/>
      <c r="AJ7" s="94"/>
      <c r="AK7" s="94"/>
      <c r="AL7" s="94"/>
      <c r="AM7" s="94"/>
      <c r="AN7" s="94"/>
      <c r="AO7" s="94"/>
      <c r="AP7" s="94"/>
      <c r="AQ7" s="94"/>
      <c r="AR7" s="94"/>
      <c r="AS7" s="94"/>
      <c r="AT7" s="94"/>
      <c r="AU7" s="94"/>
      <c r="AV7" s="94"/>
      <c r="AW7" s="94"/>
      <c r="AX7" s="93"/>
      <c r="AY7" s="94"/>
      <c r="AZ7" s="94"/>
      <c r="BA7" s="94"/>
      <c r="BB7" s="94"/>
      <c r="BC7" s="94"/>
      <c r="BD7" s="94"/>
      <c r="BE7" s="94"/>
      <c r="BF7" s="94"/>
      <c r="BG7" s="94"/>
      <c r="BH7" s="94"/>
      <c r="BI7" s="94"/>
      <c r="BJ7" s="94"/>
      <c r="BK7" s="94"/>
      <c r="BL7" s="94"/>
      <c r="BM7" s="94"/>
      <c r="BN7" s="94"/>
      <c r="BO7" s="94"/>
      <c r="BP7" s="94"/>
      <c r="BQ7" s="94"/>
      <c r="BR7" s="94"/>
      <c r="BS7" s="94"/>
      <c r="BT7" s="94"/>
      <c r="BU7" s="94"/>
      <c r="BV7" s="93"/>
      <c r="BW7" s="94"/>
      <c r="BX7" s="94"/>
      <c r="BY7" s="94"/>
      <c r="BZ7" s="94"/>
      <c r="CA7" s="94"/>
      <c r="CB7" s="94"/>
      <c r="CC7" s="94"/>
      <c r="CD7" s="94"/>
      <c r="CE7" s="94"/>
      <c r="CF7" s="94"/>
      <c r="CG7" s="94"/>
      <c r="CH7" s="94"/>
      <c r="CI7" s="94"/>
      <c r="CJ7" s="94"/>
      <c r="CK7" s="94"/>
      <c r="CL7" s="94"/>
      <c r="CM7" s="94"/>
      <c r="CN7" s="94"/>
      <c r="CO7" s="94"/>
      <c r="CP7" s="94"/>
      <c r="CQ7" s="94"/>
      <c r="CR7" s="94"/>
      <c r="CS7" s="94"/>
      <c r="CT7" s="93"/>
      <c r="CU7" s="94"/>
      <c r="CV7" s="94"/>
      <c r="CW7" s="94"/>
      <c r="CX7" s="94"/>
      <c r="CY7" s="94"/>
      <c r="CZ7" s="94"/>
      <c r="DA7" s="94"/>
      <c r="DB7" s="94"/>
      <c r="DC7" s="94"/>
      <c r="DD7" s="94"/>
      <c r="DE7" s="94"/>
      <c r="DF7" s="94"/>
      <c r="DG7" s="94"/>
      <c r="DH7" s="94"/>
      <c r="DI7" s="94"/>
      <c r="DJ7" s="94"/>
      <c r="DK7" s="94"/>
      <c r="DL7" s="94"/>
      <c r="DM7" s="94"/>
      <c r="DN7" s="94"/>
      <c r="DO7" s="94"/>
      <c r="DP7" s="94"/>
      <c r="DQ7" s="94"/>
      <c r="DR7" s="93"/>
      <c r="DS7" s="94"/>
      <c r="DT7" s="94"/>
      <c r="DU7" s="94"/>
      <c r="DV7" s="94"/>
      <c r="DW7" s="94"/>
      <c r="DX7" s="94"/>
      <c r="DY7" s="94"/>
      <c r="DZ7" s="94"/>
      <c r="EA7" s="94"/>
      <c r="EB7" s="94"/>
      <c r="EC7" s="94"/>
      <c r="ED7" s="94"/>
      <c r="EE7" s="94"/>
      <c r="EF7" s="94"/>
      <c r="EG7" s="94"/>
      <c r="EH7" s="94"/>
      <c r="EI7" s="94"/>
      <c r="EJ7" s="94"/>
      <c r="EK7" s="94"/>
      <c r="EL7" s="94"/>
      <c r="EM7" s="94"/>
      <c r="EN7" s="94"/>
      <c r="EO7" s="94"/>
      <c r="EP7" s="93"/>
      <c r="EQ7" s="94"/>
      <c r="ER7" s="94"/>
      <c r="ES7" s="94"/>
      <c r="ET7" s="94"/>
      <c r="EU7" s="94"/>
      <c r="EV7" s="94"/>
      <c r="EW7" s="94"/>
      <c r="EX7" s="94"/>
      <c r="EY7" s="94"/>
      <c r="EZ7" s="94"/>
      <c r="FA7" s="94"/>
      <c r="FB7" s="94"/>
      <c r="FC7" s="94"/>
      <c r="FD7" s="94"/>
      <c r="FE7" s="94"/>
      <c r="FF7" s="94"/>
      <c r="FG7" s="94"/>
      <c r="FH7" s="94"/>
      <c r="FI7" s="94"/>
      <c r="FJ7" s="94"/>
      <c r="FK7" s="94"/>
      <c r="FL7" s="95"/>
      <c r="FM7" s="96"/>
    </row>
    <row r="8" spans="1:169">
      <c r="A8" s="92" t="s">
        <v>12</v>
      </c>
      <c r="B8" s="97"/>
      <c r="C8" s="98"/>
      <c r="D8" s="98"/>
      <c r="E8" s="98"/>
      <c r="F8" s="98"/>
      <c r="G8" s="98"/>
      <c r="H8" s="98"/>
      <c r="I8" s="98"/>
      <c r="J8" s="98"/>
      <c r="K8" s="98"/>
      <c r="L8" s="98"/>
      <c r="M8" s="98"/>
      <c r="N8" s="98"/>
      <c r="O8" s="98"/>
      <c r="P8" s="98"/>
      <c r="Q8" s="98"/>
      <c r="R8" s="98"/>
      <c r="S8" s="98"/>
      <c r="T8" s="98"/>
      <c r="U8" s="98"/>
      <c r="V8" s="98"/>
      <c r="W8" s="98"/>
      <c r="X8" s="98"/>
      <c r="Y8" s="98"/>
      <c r="Z8" s="97"/>
      <c r="AA8" s="98"/>
      <c r="AB8" s="98"/>
      <c r="AC8" s="98"/>
      <c r="AD8" s="98"/>
      <c r="AE8" s="98"/>
      <c r="AF8" s="98"/>
      <c r="AG8" s="98"/>
      <c r="AH8" s="98"/>
      <c r="AI8" s="98"/>
      <c r="AJ8" s="98"/>
      <c r="AK8" s="98"/>
      <c r="AL8" s="98"/>
      <c r="AM8" s="98"/>
      <c r="AN8" s="98"/>
      <c r="AO8" s="98"/>
      <c r="AP8" s="98"/>
      <c r="AQ8" s="98"/>
      <c r="AR8" s="98"/>
      <c r="AS8" s="98"/>
      <c r="AT8" s="98"/>
      <c r="AU8" s="98"/>
      <c r="AV8" s="98"/>
      <c r="AW8" s="98"/>
      <c r="AX8" s="97"/>
      <c r="AY8" s="98"/>
      <c r="AZ8" s="98"/>
      <c r="BA8" s="98"/>
      <c r="BB8" s="98"/>
      <c r="BC8" s="98"/>
      <c r="BD8" s="98"/>
      <c r="BE8" s="98"/>
      <c r="BF8" s="98"/>
      <c r="BG8" s="98"/>
      <c r="BH8" s="98"/>
      <c r="BI8" s="98"/>
      <c r="BJ8" s="98"/>
      <c r="BK8" s="98"/>
      <c r="BL8" s="98"/>
      <c r="BM8" s="98"/>
      <c r="BN8" s="98"/>
      <c r="BO8" s="98"/>
      <c r="BP8" s="98"/>
      <c r="BQ8" s="98"/>
      <c r="BR8" s="98"/>
      <c r="BS8" s="98"/>
      <c r="BT8" s="98"/>
      <c r="BU8" s="98"/>
      <c r="BV8" s="97"/>
      <c r="BW8" s="98"/>
      <c r="BX8" s="98"/>
      <c r="BY8" s="98"/>
      <c r="BZ8" s="98"/>
      <c r="CA8" s="98"/>
      <c r="CB8" s="98"/>
      <c r="CC8" s="98"/>
      <c r="CD8" s="98"/>
      <c r="CE8" s="98"/>
      <c r="CF8" s="98"/>
      <c r="CG8" s="98"/>
      <c r="CH8" s="98"/>
      <c r="CI8" s="98"/>
      <c r="CJ8" s="98"/>
      <c r="CK8" s="98"/>
      <c r="CL8" s="98"/>
      <c r="CM8" s="98"/>
      <c r="CN8" s="98"/>
      <c r="CO8" s="98"/>
      <c r="CP8" s="98"/>
      <c r="CQ8" s="98"/>
      <c r="CR8" s="98"/>
      <c r="CS8" s="98"/>
      <c r="CT8" s="97"/>
      <c r="CU8" s="98"/>
      <c r="CV8" s="98"/>
      <c r="CW8" s="98"/>
      <c r="CX8" s="98"/>
      <c r="CY8" s="98"/>
      <c r="CZ8" s="98"/>
      <c r="DA8" s="98"/>
      <c r="DB8" s="98"/>
      <c r="DC8" s="98"/>
      <c r="DD8" s="98"/>
      <c r="DE8" s="98"/>
      <c r="DF8" s="98"/>
      <c r="DG8" s="98"/>
      <c r="DH8" s="98"/>
      <c r="DI8" s="98"/>
      <c r="DJ8" s="98"/>
      <c r="DK8" s="98"/>
      <c r="DL8" s="98"/>
      <c r="DM8" s="98"/>
      <c r="DN8" s="98"/>
      <c r="DO8" s="98"/>
      <c r="DP8" s="98"/>
      <c r="DQ8" s="98"/>
      <c r="DR8" s="97"/>
      <c r="DS8" s="98"/>
      <c r="DT8" s="98"/>
      <c r="DU8" s="98"/>
      <c r="DV8" s="98"/>
      <c r="DW8" s="98"/>
      <c r="DX8" s="98"/>
      <c r="DY8" s="98"/>
      <c r="DZ8" s="98"/>
      <c r="EA8" s="98"/>
      <c r="EB8" s="98"/>
      <c r="EC8" s="98"/>
      <c r="ED8" s="98"/>
      <c r="EE8" s="98"/>
      <c r="EF8" s="98"/>
      <c r="EG8" s="98"/>
      <c r="EH8" s="98"/>
      <c r="EI8" s="98"/>
      <c r="EJ8" s="98"/>
      <c r="EK8" s="98"/>
      <c r="EL8" s="98"/>
      <c r="EM8" s="98"/>
      <c r="EN8" s="98"/>
      <c r="EO8" s="98"/>
      <c r="EP8" s="97"/>
      <c r="EQ8" s="98"/>
      <c r="ER8" s="98"/>
      <c r="ES8" s="98"/>
      <c r="ET8" s="98"/>
      <c r="EU8" s="98"/>
      <c r="EV8" s="98"/>
      <c r="EW8" s="98"/>
      <c r="EX8" s="98"/>
      <c r="EY8" s="98"/>
      <c r="EZ8" s="98"/>
      <c r="FA8" s="98"/>
      <c r="FB8" s="98"/>
      <c r="FC8" s="98"/>
      <c r="FD8" s="98"/>
      <c r="FE8" s="98"/>
      <c r="FF8" s="98"/>
      <c r="FG8" s="98"/>
      <c r="FH8" s="98"/>
      <c r="FI8" s="98"/>
      <c r="FJ8" s="98"/>
      <c r="FK8" s="98"/>
      <c r="FL8" s="99"/>
      <c r="FM8" s="96"/>
    </row>
    <row r="9" spans="1:169">
      <c r="A9" s="92" t="s">
        <v>13</v>
      </c>
      <c r="B9" s="97"/>
      <c r="C9" s="98"/>
      <c r="D9" s="98"/>
      <c r="E9" s="98"/>
      <c r="F9" s="98"/>
      <c r="G9" s="98"/>
      <c r="H9" s="98"/>
      <c r="I9" s="98"/>
      <c r="J9" s="98"/>
      <c r="K9" s="98"/>
      <c r="L9" s="98"/>
      <c r="M9" s="98"/>
      <c r="N9" s="98"/>
      <c r="O9" s="98"/>
      <c r="P9" s="98"/>
      <c r="Q9" s="98"/>
      <c r="R9" s="98"/>
      <c r="S9" s="98"/>
      <c r="T9" s="98"/>
      <c r="U9" s="98"/>
      <c r="V9" s="98"/>
      <c r="W9" s="98"/>
      <c r="X9" s="98"/>
      <c r="Y9" s="98"/>
      <c r="Z9" s="97"/>
      <c r="AA9" s="98"/>
      <c r="AB9" s="98"/>
      <c r="AC9" s="98"/>
      <c r="AD9" s="98"/>
      <c r="AE9" s="98"/>
      <c r="AF9" s="98"/>
      <c r="AG9" s="98"/>
      <c r="AH9" s="98"/>
      <c r="AI9" s="98"/>
      <c r="AJ9" s="98"/>
      <c r="AK9" s="98"/>
      <c r="AL9" s="98"/>
      <c r="AM9" s="98"/>
      <c r="AN9" s="98"/>
      <c r="AO9" s="98"/>
      <c r="AP9" s="98"/>
      <c r="AQ9" s="98"/>
      <c r="AR9" s="98"/>
      <c r="AS9" s="98"/>
      <c r="AT9" s="98"/>
      <c r="AU9" s="98"/>
      <c r="AV9" s="98"/>
      <c r="AW9" s="98"/>
      <c r="AX9" s="97"/>
      <c r="AY9" s="98"/>
      <c r="AZ9" s="98"/>
      <c r="BA9" s="98"/>
      <c r="BB9" s="98"/>
      <c r="BC9" s="98"/>
      <c r="BD9" s="98"/>
      <c r="BE9" s="98"/>
      <c r="BF9" s="98"/>
      <c r="BG9" s="98"/>
      <c r="BH9" s="98"/>
      <c r="BI9" s="98"/>
      <c r="BJ9" s="98"/>
      <c r="BK9" s="98"/>
      <c r="BL9" s="98"/>
      <c r="BM9" s="98"/>
      <c r="BN9" s="98"/>
      <c r="BO9" s="98"/>
      <c r="BP9" s="98"/>
      <c r="BQ9" s="98"/>
      <c r="BR9" s="98"/>
      <c r="BS9" s="98"/>
      <c r="BT9" s="98"/>
      <c r="BU9" s="98"/>
      <c r="BV9" s="97"/>
      <c r="BW9" s="98"/>
      <c r="BX9" s="98"/>
      <c r="BY9" s="98"/>
      <c r="BZ9" s="98"/>
      <c r="CA9" s="98"/>
      <c r="CB9" s="98"/>
      <c r="CC9" s="98"/>
      <c r="CD9" s="98"/>
      <c r="CE9" s="98"/>
      <c r="CF9" s="98"/>
      <c r="CG9" s="98"/>
      <c r="CH9" s="98"/>
      <c r="CI9" s="98"/>
      <c r="CJ9" s="98"/>
      <c r="CK9" s="98"/>
      <c r="CL9" s="98"/>
      <c r="CM9" s="98"/>
      <c r="CN9" s="98"/>
      <c r="CO9" s="98"/>
      <c r="CP9" s="98"/>
      <c r="CQ9" s="98"/>
      <c r="CR9" s="98"/>
      <c r="CS9" s="98"/>
      <c r="CT9" s="97"/>
      <c r="CU9" s="98"/>
      <c r="CV9" s="98"/>
      <c r="CW9" s="98"/>
      <c r="CX9" s="98"/>
      <c r="CY9" s="98"/>
      <c r="CZ9" s="98"/>
      <c r="DA9" s="98"/>
      <c r="DB9" s="98"/>
      <c r="DC9" s="98"/>
      <c r="DD9" s="98"/>
      <c r="DE9" s="98"/>
      <c r="DF9" s="98"/>
      <c r="DG9" s="98"/>
      <c r="DH9" s="98"/>
      <c r="DI9" s="98"/>
      <c r="DJ9" s="98"/>
      <c r="DK9" s="98"/>
      <c r="DL9" s="98"/>
      <c r="DM9" s="98"/>
      <c r="DN9" s="98"/>
      <c r="DO9" s="98"/>
      <c r="DP9" s="98"/>
      <c r="DQ9" s="98"/>
      <c r="DR9" s="97"/>
      <c r="DS9" s="98"/>
      <c r="DT9" s="98"/>
      <c r="DU9" s="98"/>
      <c r="DV9" s="98"/>
      <c r="DW9" s="98"/>
      <c r="DX9" s="98"/>
      <c r="DY9" s="98"/>
      <c r="DZ9" s="98"/>
      <c r="EA9" s="98"/>
      <c r="EB9" s="98"/>
      <c r="EC9" s="98"/>
      <c r="ED9" s="98"/>
      <c r="EE9" s="98"/>
      <c r="EF9" s="98"/>
      <c r="EG9" s="98"/>
      <c r="EH9" s="98"/>
      <c r="EI9" s="98"/>
      <c r="EJ9" s="98"/>
      <c r="EK9" s="98"/>
      <c r="EL9" s="98"/>
      <c r="EM9" s="98"/>
      <c r="EN9" s="98"/>
      <c r="EO9" s="98"/>
      <c r="EP9" s="97"/>
      <c r="EQ9" s="98"/>
      <c r="ER9" s="98"/>
      <c r="ES9" s="98"/>
      <c r="ET9" s="98"/>
      <c r="EU9" s="98"/>
      <c r="EV9" s="98"/>
      <c r="EW9" s="98"/>
      <c r="EX9" s="98"/>
      <c r="EY9" s="98"/>
      <c r="EZ9" s="98"/>
      <c r="FA9" s="98"/>
      <c r="FB9" s="98"/>
      <c r="FC9" s="98"/>
      <c r="FD9" s="98"/>
      <c r="FE9" s="98"/>
      <c r="FF9" s="98"/>
      <c r="FG9" s="98"/>
      <c r="FH9" s="98"/>
      <c r="FI9" s="98"/>
      <c r="FJ9" s="98"/>
      <c r="FK9" s="98"/>
      <c r="FL9" s="99"/>
      <c r="FM9" s="96"/>
    </row>
    <row r="10" spans="1:169">
      <c r="A10" s="92" t="s">
        <v>14</v>
      </c>
      <c r="B10" s="97"/>
      <c r="C10" s="98"/>
      <c r="D10" s="98"/>
      <c r="E10" s="98"/>
      <c r="F10" s="98"/>
      <c r="G10" s="98"/>
      <c r="H10" s="98"/>
      <c r="I10" s="98"/>
      <c r="J10" s="98"/>
      <c r="K10" s="98"/>
      <c r="L10" s="98"/>
      <c r="M10" s="98"/>
      <c r="N10" s="98"/>
      <c r="O10" s="98"/>
      <c r="P10" s="98"/>
      <c r="Q10" s="98"/>
      <c r="R10" s="98"/>
      <c r="S10" s="98"/>
      <c r="T10" s="98"/>
      <c r="U10" s="98"/>
      <c r="V10" s="98"/>
      <c r="W10" s="98"/>
      <c r="X10" s="98"/>
      <c r="Y10" s="98"/>
      <c r="Z10" s="97"/>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7"/>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7"/>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7"/>
      <c r="CU10" s="98"/>
      <c r="CV10" s="98"/>
      <c r="CW10" s="98"/>
      <c r="CX10" s="98"/>
      <c r="CY10" s="98"/>
      <c r="CZ10" s="98"/>
      <c r="DA10" s="98"/>
      <c r="DB10" s="98"/>
      <c r="DC10" s="98"/>
      <c r="DD10" s="98"/>
      <c r="DE10" s="98"/>
      <c r="DF10" s="98"/>
      <c r="DG10" s="98"/>
      <c r="DH10" s="98"/>
      <c r="DI10" s="98"/>
      <c r="DJ10" s="98"/>
      <c r="DK10" s="98"/>
      <c r="DL10" s="98"/>
      <c r="DM10" s="98"/>
      <c r="DN10" s="98"/>
      <c r="DO10" s="98"/>
      <c r="DP10" s="98"/>
      <c r="DQ10" s="98"/>
      <c r="DR10" s="97"/>
      <c r="DS10" s="98"/>
      <c r="DT10" s="98"/>
      <c r="DU10" s="98"/>
      <c r="DV10" s="98"/>
      <c r="DW10" s="98"/>
      <c r="DX10" s="98"/>
      <c r="DY10" s="98"/>
      <c r="DZ10" s="98"/>
      <c r="EA10" s="98"/>
      <c r="EB10" s="98"/>
      <c r="EC10" s="98"/>
      <c r="ED10" s="98"/>
      <c r="EE10" s="98"/>
      <c r="EF10" s="98"/>
      <c r="EG10" s="98"/>
      <c r="EH10" s="98"/>
      <c r="EI10" s="98"/>
      <c r="EJ10" s="98"/>
      <c r="EK10" s="98"/>
      <c r="EL10" s="98"/>
      <c r="EM10" s="98"/>
      <c r="EN10" s="98"/>
      <c r="EO10" s="98"/>
      <c r="EP10" s="97"/>
      <c r="EQ10" s="98"/>
      <c r="ER10" s="98"/>
      <c r="ES10" s="98"/>
      <c r="ET10" s="98"/>
      <c r="EU10" s="98"/>
      <c r="EV10" s="98"/>
      <c r="EW10" s="98"/>
      <c r="EX10" s="98"/>
      <c r="EY10" s="98"/>
      <c r="EZ10" s="98"/>
      <c r="FA10" s="98"/>
      <c r="FB10" s="98"/>
      <c r="FC10" s="98"/>
      <c r="FD10" s="98"/>
      <c r="FE10" s="98"/>
      <c r="FF10" s="98"/>
      <c r="FG10" s="98"/>
      <c r="FH10" s="98"/>
      <c r="FI10" s="98"/>
      <c r="FJ10" s="98"/>
      <c r="FK10" s="98"/>
      <c r="FL10" s="99"/>
      <c r="FM10" s="96"/>
    </row>
    <row r="11" spans="1:169">
      <c r="A11" s="92" t="s">
        <v>15</v>
      </c>
      <c r="B11" s="97"/>
      <c r="C11" s="98"/>
      <c r="D11" s="98"/>
      <c r="E11" s="98"/>
      <c r="F11" s="98"/>
      <c r="G11" s="98"/>
      <c r="H11" s="98"/>
      <c r="I11" s="98"/>
      <c r="J11" s="98"/>
      <c r="K11" s="98"/>
      <c r="L11" s="98"/>
      <c r="M11" s="98"/>
      <c r="N11" s="98"/>
      <c r="O11" s="98"/>
      <c r="P11" s="98"/>
      <c r="Q11" s="98"/>
      <c r="R11" s="98"/>
      <c r="S11" s="98"/>
      <c r="T11" s="98"/>
      <c r="U11" s="98"/>
      <c r="V11" s="98"/>
      <c r="W11" s="98"/>
      <c r="X11" s="98"/>
      <c r="Y11" s="98"/>
      <c r="Z11" s="97"/>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7"/>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7"/>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7"/>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7"/>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7"/>
      <c r="EQ11" s="98"/>
      <c r="ER11" s="98"/>
      <c r="ES11" s="98"/>
      <c r="ET11" s="98"/>
      <c r="EU11" s="98"/>
      <c r="EV11" s="98"/>
      <c r="EW11" s="98"/>
      <c r="EX11" s="98"/>
      <c r="EY11" s="98"/>
      <c r="EZ11" s="98"/>
      <c r="FA11" s="98"/>
      <c r="FB11" s="98"/>
      <c r="FC11" s="98"/>
      <c r="FD11" s="98"/>
      <c r="FE11" s="98"/>
      <c r="FF11" s="98"/>
      <c r="FG11" s="98"/>
      <c r="FH11" s="98"/>
      <c r="FI11" s="98"/>
      <c r="FJ11" s="98"/>
      <c r="FK11" s="98"/>
      <c r="FL11" s="99"/>
      <c r="FM11" s="96"/>
    </row>
    <row r="12" spans="1:169">
      <c r="A12" s="92" t="s">
        <v>16</v>
      </c>
      <c r="B12" s="97"/>
      <c r="C12" s="98"/>
      <c r="D12" s="98"/>
      <c r="E12" s="98"/>
      <c r="F12" s="98"/>
      <c r="G12" s="98"/>
      <c r="H12" s="98"/>
      <c r="I12" s="98"/>
      <c r="J12" s="98"/>
      <c r="K12" s="98"/>
      <c r="L12" s="98"/>
      <c r="M12" s="98"/>
      <c r="N12" s="98"/>
      <c r="O12" s="98"/>
      <c r="P12" s="98"/>
      <c r="Q12" s="98"/>
      <c r="R12" s="98"/>
      <c r="S12" s="98"/>
      <c r="T12" s="98"/>
      <c r="U12" s="98"/>
      <c r="V12" s="98"/>
      <c r="W12" s="98"/>
      <c r="X12" s="98"/>
      <c r="Y12" s="98"/>
      <c r="Z12" s="97"/>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7"/>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7"/>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7"/>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7"/>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7"/>
      <c r="EQ12" s="98"/>
      <c r="ER12" s="98"/>
      <c r="ES12" s="98"/>
      <c r="ET12" s="98"/>
      <c r="EU12" s="98"/>
      <c r="EV12" s="98"/>
      <c r="EW12" s="98"/>
      <c r="EX12" s="98"/>
      <c r="EY12" s="98"/>
      <c r="EZ12" s="98"/>
      <c r="FA12" s="98"/>
      <c r="FB12" s="98"/>
      <c r="FC12" s="98"/>
      <c r="FD12" s="98"/>
      <c r="FE12" s="98"/>
      <c r="FF12" s="98"/>
      <c r="FG12" s="98"/>
      <c r="FH12" s="98"/>
      <c r="FI12" s="98"/>
      <c r="FJ12" s="98"/>
      <c r="FK12" s="98"/>
      <c r="FL12" s="99"/>
      <c r="FM12" s="96"/>
    </row>
    <row r="13" spans="1:169">
      <c r="A13" s="92" t="s">
        <v>17</v>
      </c>
      <c r="B13" s="97"/>
      <c r="C13" s="98"/>
      <c r="D13" s="98"/>
      <c r="E13" s="98"/>
      <c r="F13" s="98"/>
      <c r="G13" s="98"/>
      <c r="H13" s="98"/>
      <c r="I13" s="98"/>
      <c r="J13" s="98"/>
      <c r="K13" s="98"/>
      <c r="L13" s="98"/>
      <c r="M13" s="98"/>
      <c r="N13" s="98"/>
      <c r="O13" s="98"/>
      <c r="P13" s="98"/>
      <c r="Q13" s="98"/>
      <c r="R13" s="98"/>
      <c r="S13" s="98"/>
      <c r="T13" s="98"/>
      <c r="U13" s="98"/>
      <c r="V13" s="98"/>
      <c r="W13" s="98"/>
      <c r="X13" s="98"/>
      <c r="Y13" s="98"/>
      <c r="Z13" s="97"/>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7"/>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7"/>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7"/>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7"/>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7"/>
      <c r="EQ13" s="98"/>
      <c r="ER13" s="98"/>
      <c r="ES13" s="98"/>
      <c r="ET13" s="98"/>
      <c r="EU13" s="98"/>
      <c r="EV13" s="98"/>
      <c r="EW13" s="98"/>
      <c r="EX13" s="98"/>
      <c r="EY13" s="98"/>
      <c r="EZ13" s="98"/>
      <c r="FA13" s="98"/>
      <c r="FB13" s="98"/>
      <c r="FC13" s="98"/>
      <c r="FD13" s="98"/>
      <c r="FE13" s="98"/>
      <c r="FF13" s="98"/>
      <c r="FG13" s="98"/>
      <c r="FH13" s="98"/>
      <c r="FI13" s="98"/>
      <c r="FJ13" s="98"/>
      <c r="FK13" s="98"/>
      <c r="FL13" s="99"/>
      <c r="FM13" s="96"/>
    </row>
    <row r="14" spans="1:169">
      <c r="A14" s="92" t="s">
        <v>18</v>
      </c>
      <c r="B14" s="97"/>
      <c r="C14" s="98"/>
      <c r="D14" s="98"/>
      <c r="E14" s="98"/>
      <c r="F14" s="98"/>
      <c r="G14" s="98"/>
      <c r="H14" s="98"/>
      <c r="I14" s="98"/>
      <c r="J14" s="98"/>
      <c r="K14" s="98"/>
      <c r="L14" s="98"/>
      <c r="M14" s="98"/>
      <c r="N14" s="98"/>
      <c r="O14" s="98"/>
      <c r="P14" s="98"/>
      <c r="Q14" s="98"/>
      <c r="R14" s="98"/>
      <c r="S14" s="98"/>
      <c r="T14" s="98"/>
      <c r="U14" s="98"/>
      <c r="V14" s="98"/>
      <c r="W14" s="98"/>
      <c r="X14" s="98"/>
      <c r="Y14" s="98"/>
      <c r="Z14" s="97"/>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7"/>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7"/>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7"/>
      <c r="CU14" s="98"/>
      <c r="CV14" s="98"/>
      <c r="CW14" s="98"/>
      <c r="CX14" s="98"/>
      <c r="CY14" s="98"/>
      <c r="CZ14" s="98"/>
      <c r="DA14" s="98"/>
      <c r="DB14" s="98"/>
      <c r="DC14" s="98"/>
      <c r="DD14" s="98"/>
      <c r="DE14" s="98"/>
      <c r="DF14" s="98"/>
      <c r="DG14" s="98"/>
      <c r="DH14" s="98"/>
      <c r="DI14" s="98"/>
      <c r="DJ14" s="98"/>
      <c r="DK14" s="98"/>
      <c r="DL14" s="98"/>
      <c r="DM14" s="98"/>
      <c r="DN14" s="98"/>
      <c r="DO14" s="98"/>
      <c r="DP14" s="98"/>
      <c r="DQ14" s="98"/>
      <c r="DR14" s="97"/>
      <c r="DS14" s="98"/>
      <c r="DT14" s="98"/>
      <c r="DU14" s="98"/>
      <c r="DV14" s="98"/>
      <c r="DW14" s="98"/>
      <c r="DX14" s="98"/>
      <c r="DY14" s="98"/>
      <c r="DZ14" s="98"/>
      <c r="EA14" s="98"/>
      <c r="EB14" s="98"/>
      <c r="EC14" s="98"/>
      <c r="ED14" s="98"/>
      <c r="EE14" s="98"/>
      <c r="EF14" s="98"/>
      <c r="EG14" s="98"/>
      <c r="EH14" s="98"/>
      <c r="EI14" s="98"/>
      <c r="EJ14" s="98"/>
      <c r="EK14" s="98"/>
      <c r="EL14" s="98"/>
      <c r="EM14" s="98"/>
      <c r="EN14" s="98"/>
      <c r="EO14" s="98"/>
      <c r="EP14" s="97"/>
      <c r="EQ14" s="98"/>
      <c r="ER14" s="98"/>
      <c r="ES14" s="98"/>
      <c r="ET14" s="98"/>
      <c r="EU14" s="98"/>
      <c r="EV14" s="98"/>
      <c r="EW14" s="98"/>
      <c r="EX14" s="98"/>
      <c r="EY14" s="98"/>
      <c r="EZ14" s="98"/>
      <c r="FA14" s="98"/>
      <c r="FB14" s="98"/>
      <c r="FC14" s="98"/>
      <c r="FD14" s="98"/>
      <c r="FE14" s="98"/>
      <c r="FF14" s="98"/>
      <c r="FG14" s="98"/>
      <c r="FH14" s="98"/>
      <c r="FI14" s="98"/>
      <c r="FJ14" s="98"/>
      <c r="FK14" s="98"/>
      <c r="FL14" s="99"/>
      <c r="FM14" s="96"/>
    </row>
    <row r="15" spans="1:169">
      <c r="A15" s="92" t="s">
        <v>19</v>
      </c>
      <c r="B15" s="97"/>
      <c r="C15" s="98"/>
      <c r="D15" s="98"/>
      <c r="E15" s="98"/>
      <c r="F15" s="98"/>
      <c r="G15" s="98"/>
      <c r="H15" s="98"/>
      <c r="I15" s="98"/>
      <c r="J15" s="98"/>
      <c r="K15" s="98"/>
      <c r="L15" s="98"/>
      <c r="M15" s="98"/>
      <c r="N15" s="98"/>
      <c r="O15" s="98"/>
      <c r="P15" s="98"/>
      <c r="Q15" s="98"/>
      <c r="R15" s="98"/>
      <c r="S15" s="98"/>
      <c r="T15" s="98"/>
      <c r="U15" s="98"/>
      <c r="V15" s="98"/>
      <c r="W15" s="98"/>
      <c r="X15" s="98"/>
      <c r="Y15" s="98"/>
      <c r="Z15" s="97"/>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7"/>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7"/>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7"/>
      <c r="CU15" s="98"/>
      <c r="CV15" s="98"/>
      <c r="CW15" s="98"/>
      <c r="CX15" s="98"/>
      <c r="CY15" s="98"/>
      <c r="CZ15" s="98"/>
      <c r="DA15" s="98"/>
      <c r="DB15" s="98"/>
      <c r="DC15" s="98"/>
      <c r="DD15" s="98"/>
      <c r="DE15" s="98"/>
      <c r="DF15" s="98"/>
      <c r="DG15" s="98"/>
      <c r="DH15" s="98"/>
      <c r="DI15" s="98"/>
      <c r="DJ15" s="98"/>
      <c r="DK15" s="98"/>
      <c r="DL15" s="98"/>
      <c r="DM15" s="98"/>
      <c r="DN15" s="98"/>
      <c r="DO15" s="98"/>
      <c r="DP15" s="98"/>
      <c r="DQ15" s="98"/>
      <c r="DR15" s="97"/>
      <c r="DS15" s="98"/>
      <c r="DT15" s="98"/>
      <c r="DU15" s="98"/>
      <c r="DV15" s="98"/>
      <c r="DW15" s="98"/>
      <c r="DX15" s="98"/>
      <c r="DY15" s="98"/>
      <c r="DZ15" s="98"/>
      <c r="EA15" s="98"/>
      <c r="EB15" s="98"/>
      <c r="EC15" s="98"/>
      <c r="ED15" s="98"/>
      <c r="EE15" s="98"/>
      <c r="EF15" s="98"/>
      <c r="EG15" s="98"/>
      <c r="EH15" s="98"/>
      <c r="EI15" s="98"/>
      <c r="EJ15" s="98"/>
      <c r="EK15" s="98"/>
      <c r="EL15" s="98"/>
      <c r="EM15" s="98"/>
      <c r="EN15" s="98"/>
      <c r="EO15" s="98"/>
      <c r="EP15" s="97"/>
      <c r="EQ15" s="98"/>
      <c r="ER15" s="98"/>
      <c r="ES15" s="98"/>
      <c r="ET15" s="98"/>
      <c r="EU15" s="98"/>
      <c r="EV15" s="98"/>
      <c r="EW15" s="98"/>
      <c r="EX15" s="98"/>
      <c r="EY15" s="98"/>
      <c r="EZ15" s="98"/>
      <c r="FA15" s="98"/>
      <c r="FB15" s="98"/>
      <c r="FC15" s="98"/>
      <c r="FD15" s="98"/>
      <c r="FE15" s="98"/>
      <c r="FF15" s="98"/>
      <c r="FG15" s="98"/>
      <c r="FH15" s="98"/>
      <c r="FI15" s="98"/>
      <c r="FJ15" s="98"/>
      <c r="FK15" s="98"/>
      <c r="FL15" s="99"/>
      <c r="FM15" s="96"/>
    </row>
    <row r="16" spans="1:169">
      <c r="A16" s="92" t="s">
        <v>20</v>
      </c>
      <c r="B16" s="97"/>
      <c r="C16" s="98"/>
      <c r="D16" s="98"/>
      <c r="E16" s="98"/>
      <c r="F16" s="98"/>
      <c r="G16" s="98"/>
      <c r="H16" s="98"/>
      <c r="I16" s="98"/>
      <c r="J16" s="98"/>
      <c r="K16" s="98"/>
      <c r="L16" s="98"/>
      <c r="M16" s="98"/>
      <c r="N16" s="98"/>
      <c r="O16" s="98"/>
      <c r="P16" s="98"/>
      <c r="Q16" s="98"/>
      <c r="R16" s="98"/>
      <c r="S16" s="98"/>
      <c r="T16" s="98"/>
      <c r="U16" s="98"/>
      <c r="V16" s="98"/>
      <c r="W16" s="98"/>
      <c r="X16" s="98"/>
      <c r="Y16" s="98"/>
      <c r="Z16" s="97"/>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7"/>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7"/>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7"/>
      <c r="CU16" s="98"/>
      <c r="CV16" s="98"/>
      <c r="CW16" s="98"/>
      <c r="CX16" s="98"/>
      <c r="CY16" s="98"/>
      <c r="CZ16" s="98"/>
      <c r="DA16" s="98"/>
      <c r="DB16" s="98"/>
      <c r="DC16" s="98"/>
      <c r="DD16" s="98"/>
      <c r="DE16" s="98"/>
      <c r="DF16" s="98"/>
      <c r="DG16" s="98"/>
      <c r="DH16" s="98"/>
      <c r="DI16" s="98"/>
      <c r="DJ16" s="98"/>
      <c r="DK16" s="98"/>
      <c r="DL16" s="98"/>
      <c r="DM16" s="98"/>
      <c r="DN16" s="98"/>
      <c r="DO16" s="98"/>
      <c r="DP16" s="98"/>
      <c r="DQ16" s="98"/>
      <c r="DR16" s="97"/>
      <c r="DS16" s="98"/>
      <c r="DT16" s="98"/>
      <c r="DU16" s="98"/>
      <c r="DV16" s="98"/>
      <c r="DW16" s="98"/>
      <c r="DX16" s="98"/>
      <c r="DY16" s="98"/>
      <c r="DZ16" s="98"/>
      <c r="EA16" s="98"/>
      <c r="EB16" s="98"/>
      <c r="EC16" s="98"/>
      <c r="ED16" s="98"/>
      <c r="EE16" s="98"/>
      <c r="EF16" s="98"/>
      <c r="EG16" s="98"/>
      <c r="EH16" s="98"/>
      <c r="EI16" s="98"/>
      <c r="EJ16" s="98"/>
      <c r="EK16" s="98"/>
      <c r="EL16" s="98"/>
      <c r="EM16" s="98"/>
      <c r="EN16" s="98"/>
      <c r="EO16" s="98"/>
      <c r="EP16" s="97"/>
      <c r="EQ16" s="98"/>
      <c r="ER16" s="98"/>
      <c r="ES16" s="98"/>
      <c r="ET16" s="98"/>
      <c r="EU16" s="98"/>
      <c r="EV16" s="98"/>
      <c r="EW16" s="98"/>
      <c r="EX16" s="98"/>
      <c r="EY16" s="98"/>
      <c r="EZ16" s="98"/>
      <c r="FA16" s="98"/>
      <c r="FB16" s="98"/>
      <c r="FC16" s="98"/>
      <c r="FD16" s="98"/>
      <c r="FE16" s="98"/>
      <c r="FF16" s="98"/>
      <c r="FG16" s="98"/>
      <c r="FH16" s="98"/>
      <c r="FI16" s="98"/>
      <c r="FJ16" s="98"/>
      <c r="FK16" s="98"/>
      <c r="FL16" s="99"/>
      <c r="FM16" s="96"/>
    </row>
    <row r="17" spans="1:169">
      <c r="A17" s="92" t="s">
        <v>21</v>
      </c>
      <c r="B17" s="97"/>
      <c r="C17" s="98"/>
      <c r="D17" s="98"/>
      <c r="E17" s="98"/>
      <c r="F17" s="98"/>
      <c r="G17" s="98"/>
      <c r="H17" s="98"/>
      <c r="I17" s="98"/>
      <c r="J17" s="98"/>
      <c r="K17" s="98"/>
      <c r="L17" s="98"/>
      <c r="M17" s="98"/>
      <c r="N17" s="98"/>
      <c r="O17" s="98"/>
      <c r="P17" s="98"/>
      <c r="Q17" s="98"/>
      <c r="R17" s="98"/>
      <c r="S17" s="98"/>
      <c r="T17" s="98"/>
      <c r="U17" s="98"/>
      <c r="V17" s="98"/>
      <c r="W17" s="98"/>
      <c r="X17" s="98"/>
      <c r="Y17" s="98"/>
      <c r="Z17" s="97"/>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7"/>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7"/>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7"/>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7"/>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7"/>
      <c r="EQ17" s="98"/>
      <c r="ER17" s="98"/>
      <c r="ES17" s="98"/>
      <c r="ET17" s="98"/>
      <c r="EU17" s="98"/>
      <c r="EV17" s="98"/>
      <c r="EW17" s="98"/>
      <c r="EX17" s="98"/>
      <c r="EY17" s="98"/>
      <c r="EZ17" s="98"/>
      <c r="FA17" s="98"/>
      <c r="FB17" s="98"/>
      <c r="FC17" s="98"/>
      <c r="FD17" s="98"/>
      <c r="FE17" s="98"/>
      <c r="FF17" s="98"/>
      <c r="FG17" s="98"/>
      <c r="FH17" s="98"/>
      <c r="FI17" s="98"/>
      <c r="FJ17" s="98"/>
      <c r="FK17" s="98"/>
      <c r="FL17" s="99"/>
      <c r="FM17" s="96"/>
    </row>
    <row r="18" spans="1:169">
      <c r="A18" s="92" t="s">
        <v>22</v>
      </c>
      <c r="B18" s="97"/>
      <c r="C18" s="98"/>
      <c r="D18" s="98"/>
      <c r="E18" s="98"/>
      <c r="F18" s="98"/>
      <c r="G18" s="98"/>
      <c r="H18" s="98"/>
      <c r="I18" s="98"/>
      <c r="J18" s="98"/>
      <c r="K18" s="98"/>
      <c r="L18" s="98"/>
      <c r="M18" s="98"/>
      <c r="N18" s="98"/>
      <c r="O18" s="98"/>
      <c r="P18" s="98"/>
      <c r="Q18" s="98"/>
      <c r="R18" s="98"/>
      <c r="S18" s="98"/>
      <c r="T18" s="98"/>
      <c r="U18" s="98"/>
      <c r="V18" s="98"/>
      <c r="W18" s="98"/>
      <c r="X18" s="98"/>
      <c r="Y18" s="98"/>
      <c r="Z18" s="97"/>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7"/>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7"/>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7"/>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7"/>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7"/>
      <c r="EQ18" s="98"/>
      <c r="ER18" s="98"/>
      <c r="ES18" s="98"/>
      <c r="ET18" s="98"/>
      <c r="EU18" s="98"/>
      <c r="EV18" s="98"/>
      <c r="EW18" s="98"/>
      <c r="EX18" s="98"/>
      <c r="EY18" s="98"/>
      <c r="EZ18" s="98"/>
      <c r="FA18" s="98"/>
      <c r="FB18" s="98"/>
      <c r="FC18" s="98"/>
      <c r="FD18" s="98"/>
      <c r="FE18" s="98"/>
      <c r="FF18" s="98"/>
      <c r="FG18" s="98"/>
      <c r="FH18" s="98"/>
      <c r="FI18" s="98"/>
      <c r="FJ18" s="98"/>
      <c r="FK18" s="98"/>
      <c r="FL18" s="99"/>
      <c r="FM18" s="96"/>
    </row>
    <row r="19" spans="1:169">
      <c r="A19" s="92" t="s">
        <v>23</v>
      </c>
      <c r="B19" s="97"/>
      <c r="C19" s="98"/>
      <c r="D19" s="98"/>
      <c r="E19" s="98"/>
      <c r="F19" s="98"/>
      <c r="G19" s="98"/>
      <c r="H19" s="98"/>
      <c r="I19" s="98"/>
      <c r="J19" s="98"/>
      <c r="K19" s="98"/>
      <c r="L19" s="98"/>
      <c r="M19" s="98"/>
      <c r="N19" s="98"/>
      <c r="O19" s="98"/>
      <c r="P19" s="98"/>
      <c r="Q19" s="98"/>
      <c r="R19" s="98"/>
      <c r="S19" s="98"/>
      <c r="T19" s="98"/>
      <c r="U19" s="98"/>
      <c r="V19" s="98"/>
      <c r="W19" s="98"/>
      <c r="X19" s="98"/>
      <c r="Y19" s="98"/>
      <c r="Z19" s="97"/>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7"/>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7"/>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7"/>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7"/>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7"/>
      <c r="EQ19" s="98"/>
      <c r="ER19" s="98"/>
      <c r="ES19" s="98"/>
      <c r="ET19" s="98"/>
      <c r="EU19" s="98"/>
      <c r="EV19" s="98"/>
      <c r="EW19" s="98"/>
      <c r="EX19" s="98"/>
      <c r="EY19" s="98"/>
      <c r="EZ19" s="98"/>
      <c r="FA19" s="98"/>
      <c r="FB19" s="98"/>
      <c r="FC19" s="98"/>
      <c r="FD19" s="98"/>
      <c r="FE19" s="98"/>
      <c r="FF19" s="98"/>
      <c r="FG19" s="98"/>
      <c r="FH19" s="98"/>
      <c r="FI19" s="98"/>
      <c r="FJ19" s="98"/>
      <c r="FK19" s="98"/>
      <c r="FL19" s="99"/>
      <c r="FM19" s="96"/>
    </row>
    <row r="20" spans="1:169">
      <c r="A20" s="92" t="s">
        <v>24</v>
      </c>
      <c r="B20" s="97"/>
      <c r="C20" s="98"/>
      <c r="D20" s="98"/>
      <c r="E20" s="98"/>
      <c r="F20" s="98"/>
      <c r="G20" s="98"/>
      <c r="H20" s="98"/>
      <c r="I20" s="98"/>
      <c r="J20" s="98"/>
      <c r="K20" s="98"/>
      <c r="L20" s="98"/>
      <c r="M20" s="98"/>
      <c r="N20" s="98"/>
      <c r="O20" s="98"/>
      <c r="P20" s="98"/>
      <c r="Q20" s="98"/>
      <c r="R20" s="98"/>
      <c r="S20" s="98"/>
      <c r="T20" s="98"/>
      <c r="U20" s="98"/>
      <c r="V20" s="98"/>
      <c r="W20" s="98"/>
      <c r="X20" s="98"/>
      <c r="Y20" s="98"/>
      <c r="Z20" s="97"/>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7"/>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7"/>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7"/>
      <c r="CU20" s="98"/>
      <c r="CV20" s="98"/>
      <c r="CW20" s="98"/>
      <c r="CX20" s="98"/>
      <c r="CY20" s="98"/>
      <c r="CZ20" s="98"/>
      <c r="DA20" s="98"/>
      <c r="DB20" s="98"/>
      <c r="DC20" s="98"/>
      <c r="DD20" s="98"/>
      <c r="DE20" s="98"/>
      <c r="DF20" s="98"/>
      <c r="DG20" s="98"/>
      <c r="DH20" s="98"/>
      <c r="DI20" s="98"/>
      <c r="DJ20" s="98"/>
      <c r="DK20" s="98"/>
      <c r="DL20" s="98"/>
      <c r="DM20" s="98"/>
      <c r="DN20" s="98"/>
      <c r="DO20" s="98"/>
      <c r="DP20" s="98"/>
      <c r="DQ20" s="98"/>
      <c r="DR20" s="97"/>
      <c r="DS20" s="98"/>
      <c r="DT20" s="98"/>
      <c r="DU20" s="98"/>
      <c r="DV20" s="98"/>
      <c r="DW20" s="98"/>
      <c r="DX20" s="98"/>
      <c r="DY20" s="98"/>
      <c r="DZ20" s="98"/>
      <c r="EA20" s="98"/>
      <c r="EB20" s="98"/>
      <c r="EC20" s="98"/>
      <c r="ED20" s="98"/>
      <c r="EE20" s="98"/>
      <c r="EF20" s="98"/>
      <c r="EG20" s="98"/>
      <c r="EH20" s="98"/>
      <c r="EI20" s="98"/>
      <c r="EJ20" s="98"/>
      <c r="EK20" s="98"/>
      <c r="EL20" s="98"/>
      <c r="EM20" s="98"/>
      <c r="EN20" s="98"/>
      <c r="EO20" s="98"/>
      <c r="EP20" s="97"/>
      <c r="EQ20" s="98"/>
      <c r="ER20" s="98"/>
      <c r="ES20" s="98"/>
      <c r="ET20" s="98"/>
      <c r="EU20" s="98"/>
      <c r="EV20" s="98"/>
      <c r="EW20" s="98"/>
      <c r="EX20" s="98"/>
      <c r="EY20" s="98"/>
      <c r="EZ20" s="98"/>
      <c r="FA20" s="98"/>
      <c r="FB20" s="98"/>
      <c r="FC20" s="98"/>
      <c r="FD20" s="98"/>
      <c r="FE20" s="98"/>
      <c r="FF20" s="98"/>
      <c r="FG20" s="98"/>
      <c r="FH20" s="98"/>
      <c r="FI20" s="98"/>
      <c r="FJ20" s="98"/>
      <c r="FK20" s="98"/>
      <c r="FL20" s="99"/>
      <c r="FM20" s="96"/>
    </row>
    <row r="21" spans="1:169">
      <c r="A21" s="92" t="s">
        <v>25</v>
      </c>
      <c r="B21" s="97"/>
      <c r="C21" s="98"/>
      <c r="D21" s="98"/>
      <c r="E21" s="98"/>
      <c r="F21" s="98"/>
      <c r="G21" s="98"/>
      <c r="H21" s="98"/>
      <c r="I21" s="98"/>
      <c r="J21" s="98"/>
      <c r="K21" s="98"/>
      <c r="L21" s="98"/>
      <c r="M21" s="98"/>
      <c r="N21" s="98"/>
      <c r="O21" s="98"/>
      <c r="P21" s="98"/>
      <c r="Q21" s="98"/>
      <c r="R21" s="98"/>
      <c r="S21" s="98"/>
      <c r="T21" s="98"/>
      <c r="U21" s="98"/>
      <c r="V21" s="98"/>
      <c r="W21" s="98"/>
      <c r="X21" s="98"/>
      <c r="Y21" s="98"/>
      <c r="Z21" s="97"/>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7"/>
      <c r="AY21" s="98"/>
      <c r="AZ21" s="98"/>
      <c r="BA21" s="98"/>
      <c r="BB21" s="98"/>
      <c r="BC21" s="98"/>
      <c r="BD21" s="98"/>
      <c r="BE21" s="98"/>
      <c r="BF21" s="98"/>
      <c r="BG21" s="98"/>
      <c r="BH21" s="98"/>
      <c r="BI21" s="98"/>
      <c r="BJ21" s="98"/>
      <c r="BK21" s="98"/>
      <c r="BL21" s="98"/>
      <c r="BM21" s="98"/>
      <c r="BN21" s="98"/>
      <c r="BO21" s="98"/>
      <c r="BP21" s="98"/>
      <c r="BQ21" s="98"/>
      <c r="BR21" s="98"/>
      <c r="BS21" s="98"/>
      <c r="BT21" s="98"/>
      <c r="BU21" s="98"/>
      <c r="BV21" s="97"/>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7"/>
      <c r="CU21" s="98"/>
      <c r="CV21" s="98"/>
      <c r="CW21" s="98"/>
      <c r="CX21" s="98"/>
      <c r="CY21" s="98"/>
      <c r="CZ21" s="98"/>
      <c r="DA21" s="98"/>
      <c r="DB21" s="98"/>
      <c r="DC21" s="98"/>
      <c r="DD21" s="98"/>
      <c r="DE21" s="98"/>
      <c r="DF21" s="98"/>
      <c r="DG21" s="98"/>
      <c r="DH21" s="98"/>
      <c r="DI21" s="98"/>
      <c r="DJ21" s="98"/>
      <c r="DK21" s="98"/>
      <c r="DL21" s="98"/>
      <c r="DM21" s="98"/>
      <c r="DN21" s="98"/>
      <c r="DO21" s="98"/>
      <c r="DP21" s="98"/>
      <c r="DQ21" s="98"/>
      <c r="DR21" s="97"/>
      <c r="DS21" s="98"/>
      <c r="DT21" s="98"/>
      <c r="DU21" s="98"/>
      <c r="DV21" s="98"/>
      <c r="DW21" s="98"/>
      <c r="DX21" s="98"/>
      <c r="DY21" s="98"/>
      <c r="DZ21" s="98"/>
      <c r="EA21" s="98"/>
      <c r="EB21" s="98"/>
      <c r="EC21" s="98"/>
      <c r="ED21" s="98"/>
      <c r="EE21" s="98"/>
      <c r="EF21" s="98"/>
      <c r="EG21" s="98"/>
      <c r="EH21" s="98"/>
      <c r="EI21" s="98"/>
      <c r="EJ21" s="98"/>
      <c r="EK21" s="98"/>
      <c r="EL21" s="98"/>
      <c r="EM21" s="98"/>
      <c r="EN21" s="98"/>
      <c r="EO21" s="98"/>
      <c r="EP21" s="97"/>
      <c r="EQ21" s="98"/>
      <c r="ER21" s="98"/>
      <c r="ES21" s="98"/>
      <c r="ET21" s="98"/>
      <c r="EU21" s="98"/>
      <c r="EV21" s="98"/>
      <c r="EW21" s="98"/>
      <c r="EX21" s="98"/>
      <c r="EY21" s="98"/>
      <c r="EZ21" s="98"/>
      <c r="FA21" s="98"/>
      <c r="FB21" s="98"/>
      <c r="FC21" s="98"/>
      <c r="FD21" s="98"/>
      <c r="FE21" s="98"/>
      <c r="FF21" s="98"/>
      <c r="FG21" s="98"/>
      <c r="FH21" s="98"/>
      <c r="FI21" s="98"/>
      <c r="FJ21" s="98"/>
      <c r="FK21" s="98"/>
      <c r="FL21" s="99"/>
      <c r="FM21" s="96"/>
    </row>
    <row r="22" spans="1:169">
      <c r="A22" s="92" t="s">
        <v>26</v>
      </c>
      <c r="B22" s="97"/>
      <c r="C22" s="98"/>
      <c r="D22" s="98"/>
      <c r="E22" s="98"/>
      <c r="F22" s="98"/>
      <c r="G22" s="98"/>
      <c r="H22" s="98"/>
      <c r="I22" s="98"/>
      <c r="J22" s="98"/>
      <c r="K22" s="98"/>
      <c r="L22" s="98"/>
      <c r="M22" s="98"/>
      <c r="N22" s="98"/>
      <c r="O22" s="98"/>
      <c r="P22" s="98"/>
      <c r="Q22" s="98"/>
      <c r="R22" s="98"/>
      <c r="S22" s="98"/>
      <c r="T22" s="98"/>
      <c r="U22" s="98"/>
      <c r="V22" s="98"/>
      <c r="W22" s="98"/>
      <c r="X22" s="98"/>
      <c r="Y22" s="98"/>
      <c r="Z22" s="97"/>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7"/>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7"/>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7"/>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7"/>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7"/>
      <c r="EQ22" s="98"/>
      <c r="ER22" s="98"/>
      <c r="ES22" s="98"/>
      <c r="ET22" s="98"/>
      <c r="EU22" s="98"/>
      <c r="EV22" s="98"/>
      <c r="EW22" s="98"/>
      <c r="EX22" s="98"/>
      <c r="EY22" s="98"/>
      <c r="EZ22" s="98"/>
      <c r="FA22" s="98"/>
      <c r="FB22" s="98"/>
      <c r="FC22" s="98"/>
      <c r="FD22" s="98"/>
      <c r="FE22" s="98"/>
      <c r="FF22" s="98"/>
      <c r="FG22" s="98"/>
      <c r="FH22" s="98"/>
      <c r="FI22" s="98"/>
      <c r="FJ22" s="98"/>
      <c r="FK22" s="98"/>
      <c r="FL22" s="99"/>
      <c r="FM22" s="96"/>
    </row>
    <row r="23" spans="1:169">
      <c r="A23" s="92" t="s">
        <v>27</v>
      </c>
      <c r="B23" s="97"/>
      <c r="C23" s="98"/>
      <c r="D23" s="98"/>
      <c r="E23" s="98"/>
      <c r="F23" s="98"/>
      <c r="G23" s="98"/>
      <c r="H23" s="98"/>
      <c r="I23" s="98"/>
      <c r="J23" s="98"/>
      <c r="K23" s="98"/>
      <c r="L23" s="98"/>
      <c r="M23" s="98"/>
      <c r="N23" s="98"/>
      <c r="O23" s="98"/>
      <c r="P23" s="98"/>
      <c r="Q23" s="98"/>
      <c r="R23" s="98"/>
      <c r="S23" s="98"/>
      <c r="T23" s="98"/>
      <c r="U23" s="98"/>
      <c r="V23" s="98"/>
      <c r="W23" s="98"/>
      <c r="X23" s="98"/>
      <c r="Y23" s="98"/>
      <c r="Z23" s="97"/>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7"/>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7"/>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7"/>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7"/>
      <c r="DS23" s="98"/>
      <c r="DT23" s="98"/>
      <c r="DU23" s="98"/>
      <c r="DV23" s="98"/>
      <c r="DW23" s="98"/>
      <c r="DX23" s="98"/>
      <c r="DY23" s="98"/>
      <c r="DZ23" s="98"/>
      <c r="EA23" s="98"/>
      <c r="EB23" s="98"/>
      <c r="EC23" s="98"/>
      <c r="ED23" s="98"/>
      <c r="EE23" s="98"/>
      <c r="EF23" s="98"/>
      <c r="EG23" s="98"/>
      <c r="EH23" s="98"/>
      <c r="EI23" s="98"/>
      <c r="EJ23" s="98"/>
      <c r="EK23" s="98"/>
      <c r="EL23" s="98"/>
      <c r="EM23" s="98"/>
      <c r="EN23" s="98"/>
      <c r="EO23" s="98"/>
      <c r="EP23" s="97"/>
      <c r="EQ23" s="98"/>
      <c r="ER23" s="98"/>
      <c r="ES23" s="98"/>
      <c r="ET23" s="98"/>
      <c r="EU23" s="98"/>
      <c r="EV23" s="98"/>
      <c r="EW23" s="98"/>
      <c r="EX23" s="98"/>
      <c r="EY23" s="98"/>
      <c r="EZ23" s="98"/>
      <c r="FA23" s="98"/>
      <c r="FB23" s="98"/>
      <c r="FC23" s="98"/>
      <c r="FD23" s="98"/>
      <c r="FE23" s="98"/>
      <c r="FF23" s="98"/>
      <c r="FG23" s="98"/>
      <c r="FH23" s="98"/>
      <c r="FI23" s="98"/>
      <c r="FJ23" s="98"/>
      <c r="FK23" s="98"/>
      <c r="FL23" s="99"/>
      <c r="FM23" s="96"/>
    </row>
    <row r="24" spans="1:169">
      <c r="A24" s="92" t="s">
        <v>28</v>
      </c>
      <c r="B24" s="97"/>
      <c r="C24" s="98"/>
      <c r="D24" s="98"/>
      <c r="E24" s="98"/>
      <c r="F24" s="98"/>
      <c r="G24" s="98"/>
      <c r="H24" s="98"/>
      <c r="I24" s="98"/>
      <c r="J24" s="98"/>
      <c r="K24" s="98"/>
      <c r="L24" s="98"/>
      <c r="M24" s="98"/>
      <c r="N24" s="98"/>
      <c r="O24" s="98"/>
      <c r="P24" s="98"/>
      <c r="Q24" s="98"/>
      <c r="R24" s="98"/>
      <c r="S24" s="98"/>
      <c r="T24" s="98"/>
      <c r="U24" s="98"/>
      <c r="V24" s="98"/>
      <c r="W24" s="98"/>
      <c r="X24" s="98"/>
      <c r="Y24" s="98"/>
      <c r="Z24" s="97"/>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7"/>
      <c r="AY24" s="98"/>
      <c r="AZ24" s="98"/>
      <c r="BA24" s="98"/>
      <c r="BB24" s="98"/>
      <c r="BC24" s="98"/>
      <c r="BD24" s="98"/>
      <c r="BE24" s="98"/>
      <c r="BF24" s="98"/>
      <c r="BG24" s="98"/>
      <c r="BH24" s="98"/>
      <c r="BI24" s="98"/>
      <c r="BJ24" s="98"/>
      <c r="BK24" s="98"/>
      <c r="BL24" s="98"/>
      <c r="BM24" s="98"/>
      <c r="BN24" s="98"/>
      <c r="BO24" s="98"/>
      <c r="BP24" s="98"/>
      <c r="BQ24" s="98"/>
      <c r="BR24" s="98"/>
      <c r="BS24" s="98"/>
      <c r="BT24" s="98"/>
      <c r="BU24" s="98"/>
      <c r="BV24" s="97"/>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7"/>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7"/>
      <c r="DS24" s="98"/>
      <c r="DT24" s="98"/>
      <c r="DU24" s="98"/>
      <c r="DV24" s="98"/>
      <c r="DW24" s="98"/>
      <c r="DX24" s="98"/>
      <c r="DY24" s="98"/>
      <c r="DZ24" s="98"/>
      <c r="EA24" s="98"/>
      <c r="EB24" s="98"/>
      <c r="EC24" s="98"/>
      <c r="ED24" s="98"/>
      <c r="EE24" s="98"/>
      <c r="EF24" s="98"/>
      <c r="EG24" s="98"/>
      <c r="EH24" s="98"/>
      <c r="EI24" s="98"/>
      <c r="EJ24" s="98"/>
      <c r="EK24" s="98"/>
      <c r="EL24" s="98"/>
      <c r="EM24" s="98"/>
      <c r="EN24" s="98"/>
      <c r="EO24" s="98"/>
      <c r="EP24" s="97"/>
      <c r="EQ24" s="98"/>
      <c r="ER24" s="98"/>
      <c r="ES24" s="98"/>
      <c r="ET24" s="98"/>
      <c r="EU24" s="98"/>
      <c r="EV24" s="98"/>
      <c r="EW24" s="98"/>
      <c r="EX24" s="98"/>
      <c r="EY24" s="98"/>
      <c r="EZ24" s="98"/>
      <c r="FA24" s="98"/>
      <c r="FB24" s="98"/>
      <c r="FC24" s="98"/>
      <c r="FD24" s="98"/>
      <c r="FE24" s="98"/>
      <c r="FF24" s="98"/>
      <c r="FG24" s="98"/>
      <c r="FH24" s="98"/>
      <c r="FI24" s="98"/>
      <c r="FJ24" s="98"/>
      <c r="FK24" s="98"/>
      <c r="FL24" s="99"/>
      <c r="FM24" s="96"/>
    </row>
    <row r="25" spans="1:169">
      <c r="A25" s="92" t="s">
        <v>29</v>
      </c>
      <c r="B25" s="97"/>
      <c r="C25" s="98"/>
      <c r="D25" s="98"/>
      <c r="E25" s="98"/>
      <c r="F25" s="98"/>
      <c r="G25" s="98"/>
      <c r="H25" s="98"/>
      <c r="I25" s="98"/>
      <c r="J25" s="98"/>
      <c r="K25" s="98"/>
      <c r="L25" s="98"/>
      <c r="M25" s="98"/>
      <c r="N25" s="98"/>
      <c r="O25" s="98"/>
      <c r="P25" s="98"/>
      <c r="Q25" s="98"/>
      <c r="R25" s="98"/>
      <c r="S25" s="98"/>
      <c r="T25" s="98"/>
      <c r="U25" s="98"/>
      <c r="V25" s="98"/>
      <c r="W25" s="98"/>
      <c r="X25" s="98"/>
      <c r="Y25" s="98"/>
      <c r="Z25" s="97"/>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7"/>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7"/>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7"/>
      <c r="CU25" s="98"/>
      <c r="CV25" s="98"/>
      <c r="CW25" s="98"/>
      <c r="CX25" s="98"/>
      <c r="CY25" s="98"/>
      <c r="CZ25" s="98"/>
      <c r="DA25" s="98"/>
      <c r="DB25" s="98"/>
      <c r="DC25" s="98"/>
      <c r="DD25" s="98"/>
      <c r="DE25" s="98"/>
      <c r="DF25" s="98"/>
      <c r="DG25" s="98"/>
      <c r="DH25" s="98"/>
      <c r="DI25" s="98"/>
      <c r="DJ25" s="98"/>
      <c r="DK25" s="98"/>
      <c r="DL25" s="98"/>
      <c r="DM25" s="98"/>
      <c r="DN25" s="98"/>
      <c r="DO25" s="98"/>
      <c r="DP25" s="98"/>
      <c r="DQ25" s="98"/>
      <c r="DR25" s="97"/>
      <c r="DS25" s="98"/>
      <c r="DT25" s="98"/>
      <c r="DU25" s="98"/>
      <c r="DV25" s="98"/>
      <c r="DW25" s="98"/>
      <c r="DX25" s="98"/>
      <c r="DY25" s="98"/>
      <c r="DZ25" s="98"/>
      <c r="EA25" s="98"/>
      <c r="EB25" s="98"/>
      <c r="EC25" s="98"/>
      <c r="ED25" s="98"/>
      <c r="EE25" s="98"/>
      <c r="EF25" s="98"/>
      <c r="EG25" s="98"/>
      <c r="EH25" s="98"/>
      <c r="EI25" s="98"/>
      <c r="EJ25" s="98"/>
      <c r="EK25" s="98"/>
      <c r="EL25" s="98"/>
      <c r="EM25" s="98"/>
      <c r="EN25" s="98"/>
      <c r="EO25" s="98"/>
      <c r="EP25" s="97"/>
      <c r="EQ25" s="98"/>
      <c r="ER25" s="98"/>
      <c r="ES25" s="98"/>
      <c r="ET25" s="98"/>
      <c r="EU25" s="98"/>
      <c r="EV25" s="98"/>
      <c r="EW25" s="98"/>
      <c r="EX25" s="98"/>
      <c r="EY25" s="98"/>
      <c r="EZ25" s="98"/>
      <c r="FA25" s="98"/>
      <c r="FB25" s="98"/>
      <c r="FC25" s="98"/>
      <c r="FD25" s="98"/>
      <c r="FE25" s="98"/>
      <c r="FF25" s="98"/>
      <c r="FG25" s="98"/>
      <c r="FH25" s="98"/>
      <c r="FI25" s="98"/>
      <c r="FJ25" s="98"/>
      <c r="FK25" s="98"/>
      <c r="FL25" s="99"/>
      <c r="FM25" s="96"/>
    </row>
    <row r="26" spans="1:169">
      <c r="A26" s="92" t="s">
        <v>30</v>
      </c>
      <c r="B26" s="97"/>
      <c r="C26" s="98"/>
      <c r="D26" s="98"/>
      <c r="E26" s="98"/>
      <c r="F26" s="98"/>
      <c r="G26" s="98"/>
      <c r="H26" s="98"/>
      <c r="I26" s="98"/>
      <c r="J26" s="98"/>
      <c r="K26" s="98"/>
      <c r="L26" s="98"/>
      <c r="M26" s="98"/>
      <c r="N26" s="98"/>
      <c r="O26" s="98"/>
      <c r="P26" s="98"/>
      <c r="Q26" s="98"/>
      <c r="R26" s="98"/>
      <c r="S26" s="98"/>
      <c r="T26" s="98"/>
      <c r="U26" s="98"/>
      <c r="V26" s="98"/>
      <c r="W26" s="98"/>
      <c r="X26" s="98"/>
      <c r="Y26" s="98"/>
      <c r="Z26" s="97"/>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7"/>
      <c r="AY26" s="98"/>
      <c r="AZ26" s="98"/>
      <c r="BA26" s="98"/>
      <c r="BB26" s="98"/>
      <c r="BC26" s="98"/>
      <c r="BD26" s="98"/>
      <c r="BE26" s="98"/>
      <c r="BF26" s="98"/>
      <c r="BG26" s="98"/>
      <c r="BH26" s="98"/>
      <c r="BI26" s="98"/>
      <c r="BJ26" s="98"/>
      <c r="BK26" s="98"/>
      <c r="BL26" s="98"/>
      <c r="BM26" s="98"/>
      <c r="BN26" s="98"/>
      <c r="BO26" s="98"/>
      <c r="BP26" s="98"/>
      <c r="BQ26" s="98"/>
      <c r="BR26" s="98"/>
      <c r="BS26" s="98"/>
      <c r="BT26" s="98"/>
      <c r="BU26" s="98"/>
      <c r="BV26" s="97"/>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7"/>
      <c r="CU26" s="98"/>
      <c r="CV26" s="98"/>
      <c r="CW26" s="98"/>
      <c r="CX26" s="98"/>
      <c r="CY26" s="98"/>
      <c r="CZ26" s="98"/>
      <c r="DA26" s="98"/>
      <c r="DB26" s="98"/>
      <c r="DC26" s="98"/>
      <c r="DD26" s="98"/>
      <c r="DE26" s="98"/>
      <c r="DF26" s="98"/>
      <c r="DG26" s="98"/>
      <c r="DH26" s="98"/>
      <c r="DI26" s="98"/>
      <c r="DJ26" s="98"/>
      <c r="DK26" s="98"/>
      <c r="DL26" s="98"/>
      <c r="DM26" s="98"/>
      <c r="DN26" s="98"/>
      <c r="DO26" s="98"/>
      <c r="DP26" s="98"/>
      <c r="DQ26" s="98"/>
      <c r="DR26" s="97"/>
      <c r="DS26" s="98"/>
      <c r="DT26" s="98"/>
      <c r="DU26" s="98"/>
      <c r="DV26" s="98"/>
      <c r="DW26" s="98"/>
      <c r="DX26" s="98"/>
      <c r="DY26" s="98"/>
      <c r="DZ26" s="98"/>
      <c r="EA26" s="98"/>
      <c r="EB26" s="98"/>
      <c r="EC26" s="98"/>
      <c r="ED26" s="98"/>
      <c r="EE26" s="98"/>
      <c r="EF26" s="98"/>
      <c r="EG26" s="98"/>
      <c r="EH26" s="98"/>
      <c r="EI26" s="98"/>
      <c r="EJ26" s="98"/>
      <c r="EK26" s="98"/>
      <c r="EL26" s="98"/>
      <c r="EM26" s="98"/>
      <c r="EN26" s="98"/>
      <c r="EO26" s="98"/>
      <c r="EP26" s="97"/>
      <c r="EQ26" s="98"/>
      <c r="ER26" s="98"/>
      <c r="ES26" s="98"/>
      <c r="ET26" s="98"/>
      <c r="EU26" s="98"/>
      <c r="EV26" s="98"/>
      <c r="EW26" s="98"/>
      <c r="EX26" s="98"/>
      <c r="EY26" s="98"/>
      <c r="EZ26" s="98"/>
      <c r="FA26" s="98"/>
      <c r="FB26" s="98"/>
      <c r="FC26" s="98"/>
      <c r="FD26" s="98"/>
      <c r="FE26" s="98"/>
      <c r="FF26" s="98"/>
      <c r="FG26" s="98"/>
      <c r="FH26" s="98"/>
      <c r="FI26" s="98"/>
      <c r="FJ26" s="98"/>
      <c r="FK26" s="98"/>
      <c r="FL26" s="99"/>
      <c r="FM26" s="96"/>
    </row>
    <row r="27" spans="1:169">
      <c r="A27" s="92" t="s">
        <v>31</v>
      </c>
      <c r="B27" s="97"/>
      <c r="C27" s="98"/>
      <c r="D27" s="98"/>
      <c r="E27" s="98"/>
      <c r="F27" s="98"/>
      <c r="G27" s="98"/>
      <c r="H27" s="98"/>
      <c r="I27" s="98"/>
      <c r="J27" s="98"/>
      <c r="K27" s="98"/>
      <c r="L27" s="98"/>
      <c r="M27" s="98"/>
      <c r="N27" s="98"/>
      <c r="O27" s="98"/>
      <c r="P27" s="98"/>
      <c r="Q27" s="98"/>
      <c r="R27" s="98"/>
      <c r="S27" s="98"/>
      <c r="T27" s="98"/>
      <c r="U27" s="98"/>
      <c r="V27" s="98"/>
      <c r="W27" s="98"/>
      <c r="X27" s="98"/>
      <c r="Y27" s="98"/>
      <c r="Z27" s="97"/>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7"/>
      <c r="AY27" s="98"/>
      <c r="AZ27" s="98"/>
      <c r="BA27" s="98"/>
      <c r="BB27" s="98"/>
      <c r="BC27" s="98"/>
      <c r="BD27" s="98"/>
      <c r="BE27" s="98"/>
      <c r="BF27" s="98"/>
      <c r="BG27" s="98"/>
      <c r="BH27" s="98"/>
      <c r="BI27" s="98"/>
      <c r="BJ27" s="98"/>
      <c r="BK27" s="98"/>
      <c r="BL27" s="98"/>
      <c r="BM27" s="98"/>
      <c r="BN27" s="98"/>
      <c r="BO27" s="98"/>
      <c r="BP27" s="98"/>
      <c r="BQ27" s="98"/>
      <c r="BR27" s="98"/>
      <c r="BS27" s="98"/>
      <c r="BT27" s="98"/>
      <c r="BU27" s="98"/>
      <c r="BV27" s="97"/>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7"/>
      <c r="CU27" s="98"/>
      <c r="CV27" s="98"/>
      <c r="CW27" s="98"/>
      <c r="CX27" s="98"/>
      <c r="CY27" s="98"/>
      <c r="CZ27" s="98"/>
      <c r="DA27" s="98"/>
      <c r="DB27" s="98"/>
      <c r="DC27" s="98"/>
      <c r="DD27" s="98"/>
      <c r="DE27" s="98"/>
      <c r="DF27" s="98"/>
      <c r="DG27" s="98"/>
      <c r="DH27" s="98"/>
      <c r="DI27" s="98"/>
      <c r="DJ27" s="98"/>
      <c r="DK27" s="98"/>
      <c r="DL27" s="98"/>
      <c r="DM27" s="98"/>
      <c r="DN27" s="98"/>
      <c r="DO27" s="98"/>
      <c r="DP27" s="98"/>
      <c r="DQ27" s="98"/>
      <c r="DR27" s="97"/>
      <c r="DS27" s="98"/>
      <c r="DT27" s="98"/>
      <c r="DU27" s="98"/>
      <c r="DV27" s="98"/>
      <c r="DW27" s="98"/>
      <c r="DX27" s="98"/>
      <c r="DY27" s="98"/>
      <c r="DZ27" s="98"/>
      <c r="EA27" s="98"/>
      <c r="EB27" s="98"/>
      <c r="EC27" s="98"/>
      <c r="ED27" s="98"/>
      <c r="EE27" s="98"/>
      <c r="EF27" s="98"/>
      <c r="EG27" s="98"/>
      <c r="EH27" s="98"/>
      <c r="EI27" s="98"/>
      <c r="EJ27" s="98"/>
      <c r="EK27" s="98"/>
      <c r="EL27" s="98"/>
      <c r="EM27" s="98"/>
      <c r="EN27" s="98"/>
      <c r="EO27" s="98"/>
      <c r="EP27" s="97"/>
      <c r="EQ27" s="98"/>
      <c r="ER27" s="98"/>
      <c r="ES27" s="98"/>
      <c r="ET27" s="98"/>
      <c r="EU27" s="98"/>
      <c r="EV27" s="98"/>
      <c r="EW27" s="98"/>
      <c r="EX27" s="98"/>
      <c r="EY27" s="98"/>
      <c r="EZ27" s="98"/>
      <c r="FA27" s="98"/>
      <c r="FB27" s="98"/>
      <c r="FC27" s="98"/>
      <c r="FD27" s="98"/>
      <c r="FE27" s="98"/>
      <c r="FF27" s="98"/>
      <c r="FG27" s="98"/>
      <c r="FH27" s="98"/>
      <c r="FI27" s="98"/>
      <c r="FJ27" s="98"/>
      <c r="FK27" s="98"/>
      <c r="FL27" s="99"/>
      <c r="FM27" s="96"/>
    </row>
    <row r="28" spans="1:169">
      <c r="A28" s="92" t="s">
        <v>32</v>
      </c>
      <c r="B28" s="97"/>
      <c r="C28" s="98"/>
      <c r="D28" s="98"/>
      <c r="E28" s="98"/>
      <c r="F28" s="98"/>
      <c r="G28" s="98"/>
      <c r="H28" s="98"/>
      <c r="I28" s="98"/>
      <c r="J28" s="98"/>
      <c r="K28" s="98"/>
      <c r="L28" s="98"/>
      <c r="M28" s="98"/>
      <c r="N28" s="98"/>
      <c r="O28" s="98"/>
      <c r="P28" s="98"/>
      <c r="Q28" s="98"/>
      <c r="R28" s="98"/>
      <c r="S28" s="98"/>
      <c r="T28" s="98"/>
      <c r="U28" s="98"/>
      <c r="V28" s="98"/>
      <c r="W28" s="98"/>
      <c r="X28" s="98"/>
      <c r="Y28" s="98"/>
      <c r="Z28" s="97"/>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7"/>
      <c r="AY28" s="98"/>
      <c r="AZ28" s="98"/>
      <c r="BA28" s="98"/>
      <c r="BB28" s="98"/>
      <c r="BC28" s="98"/>
      <c r="BD28" s="98"/>
      <c r="BE28" s="98"/>
      <c r="BF28" s="98"/>
      <c r="BG28" s="98"/>
      <c r="BH28" s="98"/>
      <c r="BI28" s="98"/>
      <c r="BJ28" s="98"/>
      <c r="BK28" s="98"/>
      <c r="BL28" s="98"/>
      <c r="BM28" s="98"/>
      <c r="BN28" s="98"/>
      <c r="BO28" s="98"/>
      <c r="BP28" s="98"/>
      <c r="BQ28" s="98"/>
      <c r="BR28" s="98"/>
      <c r="BS28" s="98"/>
      <c r="BT28" s="98"/>
      <c r="BU28" s="98"/>
      <c r="BV28" s="97"/>
      <c r="BW28" s="98"/>
      <c r="BX28" s="98"/>
      <c r="BY28" s="98"/>
      <c r="BZ28" s="98"/>
      <c r="CA28" s="98"/>
      <c r="CB28" s="98"/>
      <c r="CC28" s="98"/>
      <c r="CD28" s="98"/>
      <c r="CE28" s="98"/>
      <c r="CF28" s="98"/>
      <c r="CG28" s="98"/>
      <c r="CH28" s="98"/>
      <c r="CI28" s="98"/>
      <c r="CJ28" s="98"/>
      <c r="CK28" s="98"/>
      <c r="CL28" s="98"/>
      <c r="CM28" s="98"/>
      <c r="CN28" s="98"/>
      <c r="CO28" s="98"/>
      <c r="CP28" s="98"/>
      <c r="CQ28" s="98"/>
      <c r="CR28" s="98"/>
      <c r="CS28" s="98"/>
      <c r="CT28" s="97"/>
      <c r="CU28" s="98"/>
      <c r="CV28" s="98"/>
      <c r="CW28" s="98"/>
      <c r="CX28" s="98"/>
      <c r="CY28" s="98"/>
      <c r="CZ28" s="98"/>
      <c r="DA28" s="98"/>
      <c r="DB28" s="98"/>
      <c r="DC28" s="98"/>
      <c r="DD28" s="98"/>
      <c r="DE28" s="98"/>
      <c r="DF28" s="98"/>
      <c r="DG28" s="98"/>
      <c r="DH28" s="98"/>
      <c r="DI28" s="98"/>
      <c r="DJ28" s="98"/>
      <c r="DK28" s="98"/>
      <c r="DL28" s="98"/>
      <c r="DM28" s="98"/>
      <c r="DN28" s="98"/>
      <c r="DO28" s="98"/>
      <c r="DP28" s="98"/>
      <c r="DQ28" s="98"/>
      <c r="DR28" s="97"/>
      <c r="DS28" s="98"/>
      <c r="DT28" s="98"/>
      <c r="DU28" s="98"/>
      <c r="DV28" s="98"/>
      <c r="DW28" s="98"/>
      <c r="DX28" s="98"/>
      <c r="DY28" s="98"/>
      <c r="DZ28" s="98"/>
      <c r="EA28" s="98"/>
      <c r="EB28" s="98"/>
      <c r="EC28" s="98"/>
      <c r="ED28" s="98"/>
      <c r="EE28" s="98"/>
      <c r="EF28" s="98"/>
      <c r="EG28" s="98"/>
      <c r="EH28" s="98"/>
      <c r="EI28" s="98"/>
      <c r="EJ28" s="98"/>
      <c r="EK28" s="98"/>
      <c r="EL28" s="98"/>
      <c r="EM28" s="98"/>
      <c r="EN28" s="98"/>
      <c r="EO28" s="98"/>
      <c r="EP28" s="97"/>
      <c r="EQ28" s="98"/>
      <c r="ER28" s="98"/>
      <c r="ES28" s="98"/>
      <c r="ET28" s="98"/>
      <c r="EU28" s="98"/>
      <c r="EV28" s="98"/>
      <c r="EW28" s="98"/>
      <c r="EX28" s="98"/>
      <c r="EY28" s="98"/>
      <c r="EZ28" s="98"/>
      <c r="FA28" s="98"/>
      <c r="FB28" s="98"/>
      <c r="FC28" s="98"/>
      <c r="FD28" s="98"/>
      <c r="FE28" s="98"/>
      <c r="FF28" s="98"/>
      <c r="FG28" s="98"/>
      <c r="FH28" s="98"/>
      <c r="FI28" s="98"/>
      <c r="FJ28" s="98"/>
      <c r="FK28" s="98"/>
      <c r="FL28" s="99"/>
      <c r="FM28" s="96"/>
    </row>
    <row r="29" spans="1:169">
      <c r="A29" s="92" t="s">
        <v>33</v>
      </c>
      <c r="B29" s="97"/>
      <c r="C29" s="98"/>
      <c r="D29" s="98"/>
      <c r="E29" s="98"/>
      <c r="F29" s="98"/>
      <c r="G29" s="98"/>
      <c r="H29" s="98"/>
      <c r="I29" s="98"/>
      <c r="J29" s="98"/>
      <c r="K29" s="98"/>
      <c r="L29" s="98"/>
      <c r="M29" s="98"/>
      <c r="N29" s="98"/>
      <c r="O29" s="98"/>
      <c r="P29" s="98"/>
      <c r="Q29" s="98"/>
      <c r="R29" s="98"/>
      <c r="S29" s="98"/>
      <c r="T29" s="98"/>
      <c r="U29" s="98"/>
      <c r="V29" s="98"/>
      <c r="W29" s="98"/>
      <c r="X29" s="98"/>
      <c r="Y29" s="98"/>
      <c r="Z29" s="97"/>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7"/>
      <c r="AY29" s="98"/>
      <c r="AZ29" s="98"/>
      <c r="BA29" s="98"/>
      <c r="BB29" s="98"/>
      <c r="BC29" s="98"/>
      <c r="BD29" s="98"/>
      <c r="BE29" s="98"/>
      <c r="BF29" s="98"/>
      <c r="BG29" s="98"/>
      <c r="BH29" s="98"/>
      <c r="BI29" s="98"/>
      <c r="BJ29" s="98"/>
      <c r="BK29" s="98"/>
      <c r="BL29" s="98"/>
      <c r="BM29" s="98"/>
      <c r="BN29" s="98"/>
      <c r="BO29" s="98"/>
      <c r="BP29" s="98"/>
      <c r="BQ29" s="98"/>
      <c r="BR29" s="98"/>
      <c r="BS29" s="98"/>
      <c r="BT29" s="98"/>
      <c r="BU29" s="98"/>
      <c r="BV29" s="97"/>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7"/>
      <c r="CU29" s="98"/>
      <c r="CV29" s="98"/>
      <c r="CW29" s="98"/>
      <c r="CX29" s="98"/>
      <c r="CY29" s="98"/>
      <c r="CZ29" s="98"/>
      <c r="DA29" s="98"/>
      <c r="DB29" s="98"/>
      <c r="DC29" s="98"/>
      <c r="DD29" s="98"/>
      <c r="DE29" s="98"/>
      <c r="DF29" s="98"/>
      <c r="DG29" s="98"/>
      <c r="DH29" s="98"/>
      <c r="DI29" s="98"/>
      <c r="DJ29" s="98"/>
      <c r="DK29" s="98"/>
      <c r="DL29" s="98"/>
      <c r="DM29" s="98"/>
      <c r="DN29" s="98"/>
      <c r="DO29" s="98"/>
      <c r="DP29" s="98"/>
      <c r="DQ29" s="98"/>
      <c r="DR29" s="97"/>
      <c r="DS29" s="98"/>
      <c r="DT29" s="98"/>
      <c r="DU29" s="98"/>
      <c r="DV29" s="98"/>
      <c r="DW29" s="98"/>
      <c r="DX29" s="98"/>
      <c r="DY29" s="98"/>
      <c r="DZ29" s="98"/>
      <c r="EA29" s="98"/>
      <c r="EB29" s="98"/>
      <c r="EC29" s="98"/>
      <c r="ED29" s="98"/>
      <c r="EE29" s="98"/>
      <c r="EF29" s="98"/>
      <c r="EG29" s="98"/>
      <c r="EH29" s="98"/>
      <c r="EI29" s="98"/>
      <c r="EJ29" s="98"/>
      <c r="EK29" s="98"/>
      <c r="EL29" s="98"/>
      <c r="EM29" s="98"/>
      <c r="EN29" s="98"/>
      <c r="EO29" s="98"/>
      <c r="EP29" s="97"/>
      <c r="EQ29" s="98"/>
      <c r="ER29" s="98"/>
      <c r="ES29" s="98"/>
      <c r="ET29" s="98"/>
      <c r="EU29" s="98"/>
      <c r="EV29" s="98"/>
      <c r="EW29" s="98"/>
      <c r="EX29" s="98"/>
      <c r="EY29" s="98"/>
      <c r="EZ29" s="98"/>
      <c r="FA29" s="98"/>
      <c r="FB29" s="98"/>
      <c r="FC29" s="98"/>
      <c r="FD29" s="98"/>
      <c r="FE29" s="98"/>
      <c r="FF29" s="98"/>
      <c r="FG29" s="98"/>
      <c r="FH29" s="98"/>
      <c r="FI29" s="98"/>
      <c r="FJ29" s="98"/>
      <c r="FK29" s="98"/>
      <c r="FL29" s="99"/>
      <c r="FM29" s="96"/>
    </row>
    <row r="30" spans="1:169">
      <c r="A30" s="92" t="s">
        <v>34</v>
      </c>
      <c r="B30" s="97"/>
      <c r="C30" s="98"/>
      <c r="D30" s="98"/>
      <c r="E30" s="98"/>
      <c r="F30" s="98"/>
      <c r="G30" s="98"/>
      <c r="H30" s="98"/>
      <c r="I30" s="98"/>
      <c r="J30" s="98"/>
      <c r="K30" s="98"/>
      <c r="L30" s="98"/>
      <c r="M30" s="98"/>
      <c r="N30" s="98"/>
      <c r="O30" s="98"/>
      <c r="P30" s="98"/>
      <c r="Q30" s="98"/>
      <c r="R30" s="98"/>
      <c r="S30" s="98"/>
      <c r="T30" s="98"/>
      <c r="U30" s="98"/>
      <c r="V30" s="98"/>
      <c r="W30" s="98"/>
      <c r="X30" s="98"/>
      <c r="Y30" s="98"/>
      <c r="Z30" s="97"/>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7"/>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7"/>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7"/>
      <c r="CU30" s="98"/>
      <c r="CV30" s="98"/>
      <c r="CW30" s="98"/>
      <c r="CX30" s="98"/>
      <c r="CY30" s="98"/>
      <c r="CZ30" s="98"/>
      <c r="DA30" s="98"/>
      <c r="DB30" s="98"/>
      <c r="DC30" s="98"/>
      <c r="DD30" s="98"/>
      <c r="DE30" s="98"/>
      <c r="DF30" s="98"/>
      <c r="DG30" s="98"/>
      <c r="DH30" s="98"/>
      <c r="DI30" s="98"/>
      <c r="DJ30" s="98"/>
      <c r="DK30" s="98"/>
      <c r="DL30" s="98"/>
      <c r="DM30" s="98"/>
      <c r="DN30" s="98"/>
      <c r="DO30" s="98"/>
      <c r="DP30" s="98"/>
      <c r="DQ30" s="98"/>
      <c r="DR30" s="97"/>
      <c r="DS30" s="98"/>
      <c r="DT30" s="98"/>
      <c r="DU30" s="98"/>
      <c r="DV30" s="98"/>
      <c r="DW30" s="98"/>
      <c r="DX30" s="98"/>
      <c r="DY30" s="98"/>
      <c r="DZ30" s="98"/>
      <c r="EA30" s="98"/>
      <c r="EB30" s="98"/>
      <c r="EC30" s="98"/>
      <c r="ED30" s="98"/>
      <c r="EE30" s="98"/>
      <c r="EF30" s="98"/>
      <c r="EG30" s="98"/>
      <c r="EH30" s="98"/>
      <c r="EI30" s="98"/>
      <c r="EJ30" s="98"/>
      <c r="EK30" s="98"/>
      <c r="EL30" s="98"/>
      <c r="EM30" s="98"/>
      <c r="EN30" s="98"/>
      <c r="EO30" s="98"/>
      <c r="EP30" s="97"/>
      <c r="EQ30" s="98"/>
      <c r="ER30" s="98"/>
      <c r="ES30" s="98"/>
      <c r="ET30" s="98"/>
      <c r="EU30" s="98"/>
      <c r="EV30" s="98"/>
      <c r="EW30" s="98"/>
      <c r="EX30" s="98"/>
      <c r="EY30" s="98"/>
      <c r="EZ30" s="98"/>
      <c r="FA30" s="98"/>
      <c r="FB30" s="98"/>
      <c r="FC30" s="98"/>
      <c r="FD30" s="98"/>
      <c r="FE30" s="98"/>
      <c r="FF30" s="98"/>
      <c r="FG30" s="98"/>
      <c r="FH30" s="98"/>
      <c r="FI30" s="98"/>
      <c r="FJ30" s="98"/>
      <c r="FK30" s="98"/>
      <c r="FL30" s="99"/>
      <c r="FM30" s="96"/>
    </row>
    <row r="31" spans="1:169">
      <c r="A31" s="92" t="s">
        <v>35</v>
      </c>
      <c r="B31" s="97"/>
      <c r="C31" s="98"/>
      <c r="D31" s="98"/>
      <c r="E31" s="98"/>
      <c r="F31" s="98"/>
      <c r="G31" s="98"/>
      <c r="H31" s="98"/>
      <c r="I31" s="98"/>
      <c r="J31" s="98"/>
      <c r="K31" s="98"/>
      <c r="L31" s="98"/>
      <c r="M31" s="98"/>
      <c r="N31" s="98"/>
      <c r="O31" s="98"/>
      <c r="P31" s="98"/>
      <c r="Q31" s="98"/>
      <c r="R31" s="98"/>
      <c r="S31" s="98"/>
      <c r="T31" s="98"/>
      <c r="U31" s="98"/>
      <c r="V31" s="98"/>
      <c r="W31" s="98"/>
      <c r="X31" s="98"/>
      <c r="Y31" s="98"/>
      <c r="Z31" s="97"/>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7"/>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7"/>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7"/>
      <c r="CU31" s="98"/>
      <c r="CV31" s="98"/>
      <c r="CW31" s="98"/>
      <c r="CX31" s="98"/>
      <c r="CY31" s="98"/>
      <c r="CZ31" s="98"/>
      <c r="DA31" s="98"/>
      <c r="DB31" s="98"/>
      <c r="DC31" s="98"/>
      <c r="DD31" s="98"/>
      <c r="DE31" s="98"/>
      <c r="DF31" s="98"/>
      <c r="DG31" s="98"/>
      <c r="DH31" s="98"/>
      <c r="DI31" s="98"/>
      <c r="DJ31" s="98"/>
      <c r="DK31" s="98"/>
      <c r="DL31" s="98"/>
      <c r="DM31" s="98"/>
      <c r="DN31" s="98"/>
      <c r="DO31" s="98"/>
      <c r="DP31" s="98"/>
      <c r="DQ31" s="98"/>
      <c r="DR31" s="97"/>
      <c r="DS31" s="98"/>
      <c r="DT31" s="98"/>
      <c r="DU31" s="98"/>
      <c r="DV31" s="98"/>
      <c r="DW31" s="98"/>
      <c r="DX31" s="98"/>
      <c r="DY31" s="98"/>
      <c r="DZ31" s="98"/>
      <c r="EA31" s="98"/>
      <c r="EB31" s="98"/>
      <c r="EC31" s="98"/>
      <c r="ED31" s="98"/>
      <c r="EE31" s="98"/>
      <c r="EF31" s="98"/>
      <c r="EG31" s="98"/>
      <c r="EH31" s="98"/>
      <c r="EI31" s="98"/>
      <c r="EJ31" s="98"/>
      <c r="EK31" s="98"/>
      <c r="EL31" s="98"/>
      <c r="EM31" s="98"/>
      <c r="EN31" s="98"/>
      <c r="EO31" s="98"/>
      <c r="EP31" s="97"/>
      <c r="EQ31" s="98"/>
      <c r="ER31" s="98"/>
      <c r="ES31" s="98"/>
      <c r="ET31" s="98"/>
      <c r="EU31" s="98"/>
      <c r="EV31" s="98"/>
      <c r="EW31" s="98"/>
      <c r="EX31" s="98"/>
      <c r="EY31" s="98"/>
      <c r="EZ31" s="98"/>
      <c r="FA31" s="98"/>
      <c r="FB31" s="98"/>
      <c r="FC31" s="98"/>
      <c r="FD31" s="98"/>
      <c r="FE31" s="98"/>
      <c r="FF31" s="98"/>
      <c r="FG31" s="98"/>
      <c r="FH31" s="98"/>
      <c r="FI31" s="98"/>
      <c r="FJ31" s="98"/>
      <c r="FK31" s="98"/>
      <c r="FL31" s="99"/>
      <c r="FM31" s="96"/>
    </row>
    <row r="32" spans="1:169">
      <c r="A32" s="92" t="s">
        <v>36</v>
      </c>
      <c r="B32" s="97"/>
      <c r="C32" s="98"/>
      <c r="D32" s="98"/>
      <c r="E32" s="98"/>
      <c r="F32" s="98"/>
      <c r="G32" s="98"/>
      <c r="H32" s="98"/>
      <c r="I32" s="98"/>
      <c r="J32" s="98"/>
      <c r="K32" s="98"/>
      <c r="L32" s="98"/>
      <c r="M32" s="98"/>
      <c r="N32" s="98"/>
      <c r="O32" s="98"/>
      <c r="P32" s="98"/>
      <c r="Q32" s="98"/>
      <c r="R32" s="98"/>
      <c r="S32" s="98"/>
      <c r="T32" s="98"/>
      <c r="U32" s="98"/>
      <c r="V32" s="98"/>
      <c r="W32" s="98"/>
      <c r="X32" s="98"/>
      <c r="Y32" s="98"/>
      <c r="Z32" s="97"/>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7"/>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7"/>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7"/>
      <c r="CU32" s="98"/>
      <c r="CV32" s="98"/>
      <c r="CW32" s="98"/>
      <c r="CX32" s="98"/>
      <c r="CY32" s="98"/>
      <c r="CZ32" s="98"/>
      <c r="DA32" s="98"/>
      <c r="DB32" s="98"/>
      <c r="DC32" s="98"/>
      <c r="DD32" s="98"/>
      <c r="DE32" s="98"/>
      <c r="DF32" s="98"/>
      <c r="DG32" s="98"/>
      <c r="DH32" s="98"/>
      <c r="DI32" s="98"/>
      <c r="DJ32" s="98"/>
      <c r="DK32" s="98"/>
      <c r="DL32" s="98"/>
      <c r="DM32" s="98"/>
      <c r="DN32" s="98"/>
      <c r="DO32" s="98"/>
      <c r="DP32" s="98"/>
      <c r="DQ32" s="98"/>
      <c r="DR32" s="97"/>
      <c r="DS32" s="98"/>
      <c r="DT32" s="98"/>
      <c r="DU32" s="98"/>
      <c r="DV32" s="98"/>
      <c r="DW32" s="98"/>
      <c r="DX32" s="98"/>
      <c r="DY32" s="98"/>
      <c r="DZ32" s="98"/>
      <c r="EA32" s="98"/>
      <c r="EB32" s="98"/>
      <c r="EC32" s="98"/>
      <c r="ED32" s="98"/>
      <c r="EE32" s="98"/>
      <c r="EF32" s="98"/>
      <c r="EG32" s="98"/>
      <c r="EH32" s="98"/>
      <c r="EI32" s="98"/>
      <c r="EJ32" s="98"/>
      <c r="EK32" s="98"/>
      <c r="EL32" s="98"/>
      <c r="EM32" s="98"/>
      <c r="EN32" s="98"/>
      <c r="EO32" s="98"/>
      <c r="EP32" s="97"/>
      <c r="EQ32" s="98"/>
      <c r="ER32" s="98"/>
      <c r="ES32" s="98"/>
      <c r="ET32" s="98"/>
      <c r="EU32" s="98"/>
      <c r="EV32" s="98"/>
      <c r="EW32" s="98"/>
      <c r="EX32" s="98"/>
      <c r="EY32" s="98"/>
      <c r="EZ32" s="98"/>
      <c r="FA32" s="98"/>
      <c r="FB32" s="98"/>
      <c r="FC32" s="98"/>
      <c r="FD32" s="98"/>
      <c r="FE32" s="98"/>
      <c r="FF32" s="98"/>
      <c r="FG32" s="98"/>
      <c r="FH32" s="98"/>
      <c r="FI32" s="98"/>
      <c r="FJ32" s="98"/>
      <c r="FK32" s="98"/>
      <c r="FL32" s="99"/>
      <c r="FM32" s="96"/>
    </row>
    <row r="33" spans="1:169">
      <c r="A33" s="92" t="s">
        <v>37</v>
      </c>
      <c r="B33" s="97"/>
      <c r="C33" s="98"/>
      <c r="D33" s="98"/>
      <c r="E33" s="98"/>
      <c r="F33" s="98"/>
      <c r="G33" s="98"/>
      <c r="H33" s="98"/>
      <c r="I33" s="98"/>
      <c r="J33" s="98"/>
      <c r="K33" s="98"/>
      <c r="L33" s="98"/>
      <c r="M33" s="98"/>
      <c r="N33" s="98"/>
      <c r="O33" s="98"/>
      <c r="P33" s="98"/>
      <c r="Q33" s="98"/>
      <c r="R33" s="98"/>
      <c r="S33" s="98"/>
      <c r="T33" s="98"/>
      <c r="U33" s="98"/>
      <c r="V33" s="98"/>
      <c r="W33" s="98"/>
      <c r="X33" s="98"/>
      <c r="Y33" s="98"/>
      <c r="Z33" s="97"/>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7"/>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7"/>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7"/>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7"/>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7"/>
      <c r="EQ33" s="98"/>
      <c r="ER33" s="98"/>
      <c r="ES33" s="98"/>
      <c r="ET33" s="98"/>
      <c r="EU33" s="98"/>
      <c r="EV33" s="98"/>
      <c r="EW33" s="98"/>
      <c r="EX33" s="98"/>
      <c r="EY33" s="98"/>
      <c r="EZ33" s="98"/>
      <c r="FA33" s="98"/>
      <c r="FB33" s="98"/>
      <c r="FC33" s="98"/>
      <c r="FD33" s="98"/>
      <c r="FE33" s="98"/>
      <c r="FF33" s="98"/>
      <c r="FG33" s="98"/>
      <c r="FH33" s="98"/>
      <c r="FI33" s="98"/>
      <c r="FJ33" s="98"/>
      <c r="FK33" s="98"/>
      <c r="FL33" s="99"/>
      <c r="FM33" s="96"/>
    </row>
    <row r="34" spans="1:169">
      <c r="A34" s="92" t="s">
        <v>38</v>
      </c>
      <c r="B34" s="97"/>
      <c r="C34" s="98"/>
      <c r="D34" s="98"/>
      <c r="E34" s="98"/>
      <c r="F34" s="98"/>
      <c r="G34" s="98"/>
      <c r="H34" s="98"/>
      <c r="I34" s="98"/>
      <c r="J34" s="98"/>
      <c r="K34" s="98"/>
      <c r="L34" s="98"/>
      <c r="M34" s="98"/>
      <c r="N34" s="98"/>
      <c r="O34" s="98"/>
      <c r="P34" s="98"/>
      <c r="Q34" s="98"/>
      <c r="R34" s="98"/>
      <c r="S34" s="98"/>
      <c r="T34" s="98"/>
      <c r="U34" s="98"/>
      <c r="V34" s="98"/>
      <c r="W34" s="98"/>
      <c r="X34" s="98"/>
      <c r="Y34" s="98"/>
      <c r="Z34" s="97"/>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7"/>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7"/>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7"/>
      <c r="CU34" s="98"/>
      <c r="CV34" s="98"/>
      <c r="CW34" s="98"/>
      <c r="CX34" s="98"/>
      <c r="CY34" s="98"/>
      <c r="CZ34" s="98"/>
      <c r="DA34" s="98"/>
      <c r="DB34" s="98"/>
      <c r="DC34" s="98"/>
      <c r="DD34" s="98"/>
      <c r="DE34" s="98"/>
      <c r="DF34" s="98"/>
      <c r="DG34" s="98"/>
      <c r="DH34" s="98"/>
      <c r="DI34" s="98"/>
      <c r="DJ34" s="98"/>
      <c r="DK34" s="98"/>
      <c r="DL34" s="98"/>
      <c r="DM34" s="98"/>
      <c r="DN34" s="98"/>
      <c r="DO34" s="98"/>
      <c r="DP34" s="98"/>
      <c r="DQ34" s="98"/>
      <c r="DR34" s="97"/>
      <c r="DS34" s="98"/>
      <c r="DT34" s="98"/>
      <c r="DU34" s="98"/>
      <c r="DV34" s="98"/>
      <c r="DW34" s="98"/>
      <c r="DX34" s="98"/>
      <c r="DY34" s="98"/>
      <c r="DZ34" s="98"/>
      <c r="EA34" s="98"/>
      <c r="EB34" s="98"/>
      <c r="EC34" s="98"/>
      <c r="ED34" s="98"/>
      <c r="EE34" s="98"/>
      <c r="EF34" s="98"/>
      <c r="EG34" s="98"/>
      <c r="EH34" s="98"/>
      <c r="EI34" s="98"/>
      <c r="EJ34" s="98"/>
      <c r="EK34" s="98"/>
      <c r="EL34" s="98"/>
      <c r="EM34" s="98"/>
      <c r="EN34" s="98"/>
      <c r="EO34" s="98"/>
      <c r="EP34" s="97"/>
      <c r="EQ34" s="98"/>
      <c r="ER34" s="98"/>
      <c r="ES34" s="98"/>
      <c r="ET34" s="98"/>
      <c r="EU34" s="98"/>
      <c r="EV34" s="98"/>
      <c r="EW34" s="98"/>
      <c r="EX34" s="98"/>
      <c r="EY34" s="98"/>
      <c r="EZ34" s="98"/>
      <c r="FA34" s="98"/>
      <c r="FB34" s="98"/>
      <c r="FC34" s="98"/>
      <c r="FD34" s="98"/>
      <c r="FE34" s="98"/>
      <c r="FF34" s="98"/>
      <c r="FG34" s="98"/>
      <c r="FH34" s="98"/>
      <c r="FI34" s="98"/>
      <c r="FJ34" s="98"/>
      <c r="FK34" s="98"/>
      <c r="FL34" s="99"/>
      <c r="FM34" s="96"/>
    </row>
    <row r="35" spans="1:169">
      <c r="A35" s="92" t="s">
        <v>39</v>
      </c>
      <c r="B35" s="97"/>
      <c r="C35" s="98"/>
      <c r="D35" s="98"/>
      <c r="E35" s="98"/>
      <c r="F35" s="98"/>
      <c r="G35" s="98"/>
      <c r="H35" s="98"/>
      <c r="I35" s="98"/>
      <c r="J35" s="98"/>
      <c r="K35" s="98"/>
      <c r="L35" s="98"/>
      <c r="M35" s="98"/>
      <c r="N35" s="98"/>
      <c r="O35" s="98"/>
      <c r="P35" s="98"/>
      <c r="Q35" s="98"/>
      <c r="R35" s="98"/>
      <c r="S35" s="98"/>
      <c r="T35" s="98"/>
      <c r="U35" s="98"/>
      <c r="V35" s="98"/>
      <c r="W35" s="98"/>
      <c r="X35" s="98"/>
      <c r="Y35" s="98"/>
      <c r="Z35" s="97"/>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7"/>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7"/>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7"/>
      <c r="CU35" s="98"/>
      <c r="CV35" s="98"/>
      <c r="CW35" s="98"/>
      <c r="CX35" s="98"/>
      <c r="CY35" s="98"/>
      <c r="CZ35" s="98"/>
      <c r="DA35" s="98"/>
      <c r="DB35" s="98"/>
      <c r="DC35" s="98"/>
      <c r="DD35" s="98"/>
      <c r="DE35" s="98"/>
      <c r="DF35" s="98"/>
      <c r="DG35" s="98"/>
      <c r="DH35" s="98"/>
      <c r="DI35" s="98"/>
      <c r="DJ35" s="98"/>
      <c r="DK35" s="98"/>
      <c r="DL35" s="98"/>
      <c r="DM35" s="98"/>
      <c r="DN35" s="98"/>
      <c r="DO35" s="98"/>
      <c r="DP35" s="98"/>
      <c r="DQ35" s="98"/>
      <c r="DR35" s="97"/>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7"/>
      <c r="EQ35" s="98"/>
      <c r="ER35" s="98"/>
      <c r="ES35" s="98"/>
      <c r="ET35" s="98"/>
      <c r="EU35" s="98"/>
      <c r="EV35" s="98"/>
      <c r="EW35" s="98"/>
      <c r="EX35" s="98"/>
      <c r="EY35" s="98"/>
      <c r="EZ35" s="98"/>
      <c r="FA35" s="98"/>
      <c r="FB35" s="98"/>
      <c r="FC35" s="98"/>
      <c r="FD35" s="98"/>
      <c r="FE35" s="98"/>
      <c r="FF35" s="98"/>
      <c r="FG35" s="98"/>
      <c r="FH35" s="98"/>
      <c r="FI35" s="98"/>
      <c r="FJ35" s="98"/>
      <c r="FK35" s="98"/>
      <c r="FL35" s="99"/>
      <c r="FM35" s="96"/>
    </row>
    <row r="36" spans="1:169">
      <c r="A36" s="92" t="s">
        <v>40</v>
      </c>
      <c r="B36" s="97"/>
      <c r="C36" s="98"/>
      <c r="D36" s="98"/>
      <c r="E36" s="98"/>
      <c r="F36" s="98"/>
      <c r="G36" s="98"/>
      <c r="H36" s="98"/>
      <c r="I36" s="98"/>
      <c r="J36" s="98"/>
      <c r="K36" s="98"/>
      <c r="L36" s="98"/>
      <c r="M36" s="98"/>
      <c r="N36" s="98"/>
      <c r="O36" s="98"/>
      <c r="P36" s="98"/>
      <c r="Q36" s="98"/>
      <c r="R36" s="98"/>
      <c r="S36" s="98"/>
      <c r="T36" s="98"/>
      <c r="U36" s="98"/>
      <c r="V36" s="98"/>
      <c r="W36" s="98"/>
      <c r="X36" s="98"/>
      <c r="Y36" s="98"/>
      <c r="Z36" s="97"/>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7"/>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7"/>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7"/>
      <c r="CU36" s="98"/>
      <c r="CV36" s="98"/>
      <c r="CW36" s="98"/>
      <c r="CX36" s="98"/>
      <c r="CY36" s="98"/>
      <c r="CZ36" s="98"/>
      <c r="DA36" s="98"/>
      <c r="DB36" s="98"/>
      <c r="DC36" s="98"/>
      <c r="DD36" s="98"/>
      <c r="DE36" s="98"/>
      <c r="DF36" s="98"/>
      <c r="DG36" s="98"/>
      <c r="DH36" s="98"/>
      <c r="DI36" s="98"/>
      <c r="DJ36" s="98"/>
      <c r="DK36" s="98"/>
      <c r="DL36" s="98"/>
      <c r="DM36" s="98"/>
      <c r="DN36" s="98"/>
      <c r="DO36" s="98"/>
      <c r="DP36" s="98"/>
      <c r="DQ36" s="98"/>
      <c r="DR36" s="97"/>
      <c r="DS36" s="98"/>
      <c r="DT36" s="98"/>
      <c r="DU36" s="98"/>
      <c r="DV36" s="98"/>
      <c r="DW36" s="98"/>
      <c r="DX36" s="98"/>
      <c r="DY36" s="98"/>
      <c r="DZ36" s="98"/>
      <c r="EA36" s="98"/>
      <c r="EB36" s="98"/>
      <c r="EC36" s="98"/>
      <c r="ED36" s="98"/>
      <c r="EE36" s="98"/>
      <c r="EF36" s="98"/>
      <c r="EG36" s="98"/>
      <c r="EH36" s="98"/>
      <c r="EI36" s="98"/>
      <c r="EJ36" s="98"/>
      <c r="EK36" s="98"/>
      <c r="EL36" s="98"/>
      <c r="EM36" s="98"/>
      <c r="EN36" s="98"/>
      <c r="EO36" s="98"/>
      <c r="EP36" s="97"/>
      <c r="EQ36" s="98"/>
      <c r="ER36" s="98"/>
      <c r="ES36" s="98"/>
      <c r="ET36" s="98"/>
      <c r="EU36" s="98"/>
      <c r="EV36" s="98"/>
      <c r="EW36" s="98"/>
      <c r="EX36" s="98"/>
      <c r="EY36" s="98"/>
      <c r="EZ36" s="98"/>
      <c r="FA36" s="98"/>
      <c r="FB36" s="98"/>
      <c r="FC36" s="98"/>
      <c r="FD36" s="98"/>
      <c r="FE36" s="98"/>
      <c r="FF36" s="98"/>
      <c r="FG36" s="98"/>
      <c r="FH36" s="98"/>
      <c r="FI36" s="98"/>
      <c r="FJ36" s="98"/>
      <c r="FK36" s="98"/>
      <c r="FL36" s="99"/>
      <c r="FM36" s="96"/>
    </row>
    <row r="37" spans="1:169">
      <c r="A37" s="92" t="s">
        <v>41</v>
      </c>
      <c r="B37" s="97"/>
      <c r="C37" s="98"/>
      <c r="D37" s="98"/>
      <c r="E37" s="98"/>
      <c r="F37" s="98"/>
      <c r="G37" s="98"/>
      <c r="H37" s="98"/>
      <c r="I37" s="98"/>
      <c r="J37" s="98"/>
      <c r="K37" s="98"/>
      <c r="L37" s="98"/>
      <c r="M37" s="98"/>
      <c r="N37" s="98"/>
      <c r="O37" s="98"/>
      <c r="P37" s="98"/>
      <c r="Q37" s="98"/>
      <c r="R37" s="98"/>
      <c r="S37" s="98"/>
      <c r="T37" s="98"/>
      <c r="U37" s="98"/>
      <c r="V37" s="98"/>
      <c r="W37" s="98"/>
      <c r="X37" s="98"/>
      <c r="Y37" s="98"/>
      <c r="Z37" s="97"/>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7"/>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7"/>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7"/>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7"/>
      <c r="DS37" s="98"/>
      <c r="DT37" s="98"/>
      <c r="DU37" s="98"/>
      <c r="DV37" s="98"/>
      <c r="DW37" s="98"/>
      <c r="DX37" s="98"/>
      <c r="DY37" s="98"/>
      <c r="DZ37" s="98"/>
      <c r="EA37" s="98"/>
      <c r="EB37" s="98"/>
      <c r="EC37" s="98"/>
      <c r="ED37" s="98"/>
      <c r="EE37" s="98"/>
      <c r="EF37" s="98"/>
      <c r="EG37" s="98"/>
      <c r="EH37" s="98"/>
      <c r="EI37" s="98"/>
      <c r="EJ37" s="98"/>
      <c r="EK37" s="98"/>
      <c r="EL37" s="98"/>
      <c r="EM37" s="98"/>
      <c r="EN37" s="98"/>
      <c r="EO37" s="98"/>
      <c r="EP37" s="97"/>
      <c r="EQ37" s="98"/>
      <c r="ER37" s="98"/>
      <c r="ES37" s="98"/>
      <c r="ET37" s="98"/>
      <c r="EU37" s="98"/>
      <c r="EV37" s="98"/>
      <c r="EW37" s="98"/>
      <c r="EX37" s="98"/>
      <c r="EY37" s="98"/>
      <c r="EZ37" s="98"/>
      <c r="FA37" s="98"/>
      <c r="FB37" s="98"/>
      <c r="FC37" s="98"/>
      <c r="FD37" s="98"/>
      <c r="FE37" s="98"/>
      <c r="FF37" s="98"/>
      <c r="FG37" s="98"/>
      <c r="FH37" s="98"/>
      <c r="FI37" s="98"/>
      <c r="FJ37" s="98"/>
      <c r="FK37" s="98"/>
      <c r="FL37" s="99"/>
      <c r="FM37" s="96"/>
    </row>
    <row r="38" spans="1:169">
      <c r="A38" s="92" t="s">
        <v>42</v>
      </c>
      <c r="B38" s="97"/>
      <c r="C38" s="98"/>
      <c r="D38" s="98"/>
      <c r="E38" s="98"/>
      <c r="F38" s="98"/>
      <c r="G38" s="98"/>
      <c r="H38" s="98"/>
      <c r="I38" s="98"/>
      <c r="J38" s="98"/>
      <c r="K38" s="98"/>
      <c r="L38" s="98"/>
      <c r="M38" s="98"/>
      <c r="N38" s="98"/>
      <c r="O38" s="98"/>
      <c r="P38" s="98"/>
      <c r="Q38" s="98"/>
      <c r="R38" s="98"/>
      <c r="S38" s="98"/>
      <c r="T38" s="98"/>
      <c r="U38" s="98"/>
      <c r="V38" s="98"/>
      <c r="W38" s="98"/>
      <c r="X38" s="98"/>
      <c r="Y38" s="98"/>
      <c r="Z38" s="97"/>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7"/>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7"/>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7"/>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7"/>
      <c r="DS38" s="98"/>
      <c r="DT38" s="98"/>
      <c r="DU38" s="98"/>
      <c r="DV38" s="98"/>
      <c r="DW38" s="98"/>
      <c r="DX38" s="98"/>
      <c r="DY38" s="98"/>
      <c r="DZ38" s="98"/>
      <c r="EA38" s="98"/>
      <c r="EB38" s="98"/>
      <c r="EC38" s="98"/>
      <c r="ED38" s="98"/>
      <c r="EE38" s="98"/>
      <c r="EF38" s="98"/>
      <c r="EG38" s="98"/>
      <c r="EH38" s="98"/>
      <c r="EI38" s="98"/>
      <c r="EJ38" s="98"/>
      <c r="EK38" s="98"/>
      <c r="EL38" s="98"/>
      <c r="EM38" s="98"/>
      <c r="EN38" s="98"/>
      <c r="EO38" s="98"/>
      <c r="EP38" s="97"/>
      <c r="EQ38" s="98"/>
      <c r="ER38" s="98"/>
      <c r="ES38" s="98"/>
      <c r="ET38" s="98"/>
      <c r="EU38" s="98"/>
      <c r="EV38" s="98"/>
      <c r="EW38" s="98"/>
      <c r="EX38" s="98"/>
      <c r="EY38" s="98"/>
      <c r="EZ38" s="98"/>
      <c r="FA38" s="98"/>
      <c r="FB38" s="98"/>
      <c r="FC38" s="98"/>
      <c r="FD38" s="98"/>
      <c r="FE38" s="98"/>
      <c r="FF38" s="98"/>
      <c r="FG38" s="98"/>
      <c r="FH38" s="98"/>
      <c r="FI38" s="98"/>
      <c r="FJ38" s="98"/>
      <c r="FK38" s="98"/>
      <c r="FL38" s="99"/>
      <c r="FM38" s="96"/>
    </row>
    <row r="39" spans="1:169">
      <c r="A39" s="92" t="s">
        <v>43</v>
      </c>
      <c r="B39" s="97"/>
      <c r="C39" s="98"/>
      <c r="D39" s="98"/>
      <c r="E39" s="98"/>
      <c r="F39" s="98"/>
      <c r="G39" s="98"/>
      <c r="H39" s="98"/>
      <c r="I39" s="98"/>
      <c r="J39" s="98"/>
      <c r="K39" s="98"/>
      <c r="L39" s="98"/>
      <c r="M39" s="98"/>
      <c r="N39" s="98"/>
      <c r="O39" s="98"/>
      <c r="P39" s="98"/>
      <c r="Q39" s="98"/>
      <c r="R39" s="98"/>
      <c r="S39" s="98"/>
      <c r="T39" s="98"/>
      <c r="U39" s="98"/>
      <c r="V39" s="98"/>
      <c r="W39" s="98"/>
      <c r="X39" s="98"/>
      <c r="Y39" s="98"/>
      <c r="Z39" s="97"/>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7"/>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7"/>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7"/>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7"/>
      <c r="DS39" s="98"/>
      <c r="DT39" s="98"/>
      <c r="DU39" s="98"/>
      <c r="DV39" s="98"/>
      <c r="DW39" s="98"/>
      <c r="DX39" s="98"/>
      <c r="DY39" s="98"/>
      <c r="DZ39" s="98"/>
      <c r="EA39" s="98"/>
      <c r="EB39" s="98"/>
      <c r="EC39" s="98"/>
      <c r="ED39" s="98"/>
      <c r="EE39" s="98"/>
      <c r="EF39" s="98"/>
      <c r="EG39" s="98"/>
      <c r="EH39" s="98"/>
      <c r="EI39" s="98"/>
      <c r="EJ39" s="98"/>
      <c r="EK39" s="98"/>
      <c r="EL39" s="98"/>
      <c r="EM39" s="98"/>
      <c r="EN39" s="98"/>
      <c r="EO39" s="98"/>
      <c r="EP39" s="97"/>
      <c r="EQ39" s="98"/>
      <c r="ER39" s="98"/>
      <c r="ES39" s="98"/>
      <c r="ET39" s="98"/>
      <c r="EU39" s="98"/>
      <c r="EV39" s="98"/>
      <c r="EW39" s="98"/>
      <c r="EX39" s="98"/>
      <c r="EY39" s="98"/>
      <c r="EZ39" s="98"/>
      <c r="FA39" s="98"/>
      <c r="FB39" s="98"/>
      <c r="FC39" s="98"/>
      <c r="FD39" s="98"/>
      <c r="FE39" s="98"/>
      <c r="FF39" s="98"/>
      <c r="FG39" s="98"/>
      <c r="FH39" s="98"/>
      <c r="FI39" s="98"/>
      <c r="FJ39" s="98"/>
      <c r="FK39" s="98"/>
      <c r="FL39" s="99"/>
      <c r="FM39" s="96"/>
    </row>
    <row r="40" spans="1:169">
      <c r="A40" s="92" t="s">
        <v>44</v>
      </c>
      <c r="B40" s="97"/>
      <c r="C40" s="98"/>
      <c r="D40" s="98"/>
      <c r="E40" s="98"/>
      <c r="F40" s="98"/>
      <c r="G40" s="98"/>
      <c r="H40" s="98"/>
      <c r="I40" s="98"/>
      <c r="J40" s="98"/>
      <c r="K40" s="98"/>
      <c r="L40" s="98"/>
      <c r="M40" s="98"/>
      <c r="N40" s="98"/>
      <c r="O40" s="98"/>
      <c r="P40" s="98"/>
      <c r="Q40" s="98"/>
      <c r="R40" s="98"/>
      <c r="S40" s="98"/>
      <c r="T40" s="98"/>
      <c r="U40" s="98"/>
      <c r="V40" s="98"/>
      <c r="W40" s="98"/>
      <c r="X40" s="98"/>
      <c r="Y40" s="98"/>
      <c r="Z40" s="97"/>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7"/>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7"/>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7"/>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7"/>
      <c r="DS40" s="98"/>
      <c r="DT40" s="98"/>
      <c r="DU40" s="98"/>
      <c r="DV40" s="98"/>
      <c r="DW40" s="98"/>
      <c r="DX40" s="98"/>
      <c r="DY40" s="98"/>
      <c r="DZ40" s="98"/>
      <c r="EA40" s="98"/>
      <c r="EB40" s="98"/>
      <c r="EC40" s="98"/>
      <c r="ED40" s="98"/>
      <c r="EE40" s="98"/>
      <c r="EF40" s="98"/>
      <c r="EG40" s="98"/>
      <c r="EH40" s="98"/>
      <c r="EI40" s="98"/>
      <c r="EJ40" s="98"/>
      <c r="EK40" s="98"/>
      <c r="EL40" s="98"/>
      <c r="EM40" s="98"/>
      <c r="EN40" s="98"/>
      <c r="EO40" s="98"/>
      <c r="EP40" s="97"/>
      <c r="EQ40" s="98"/>
      <c r="ER40" s="98"/>
      <c r="ES40" s="98"/>
      <c r="ET40" s="98"/>
      <c r="EU40" s="98"/>
      <c r="EV40" s="98"/>
      <c r="EW40" s="98"/>
      <c r="EX40" s="98"/>
      <c r="EY40" s="98"/>
      <c r="EZ40" s="98"/>
      <c r="FA40" s="98"/>
      <c r="FB40" s="98"/>
      <c r="FC40" s="98"/>
      <c r="FD40" s="98"/>
      <c r="FE40" s="98"/>
      <c r="FF40" s="98"/>
      <c r="FG40" s="98"/>
      <c r="FH40" s="98"/>
      <c r="FI40" s="98"/>
      <c r="FJ40" s="98"/>
      <c r="FK40" s="98"/>
      <c r="FL40" s="99"/>
      <c r="FM40" s="96"/>
    </row>
    <row r="41" spans="1:169">
      <c r="A41" s="92" t="s">
        <v>45</v>
      </c>
      <c r="B41" s="97"/>
      <c r="C41" s="98"/>
      <c r="D41" s="98"/>
      <c r="E41" s="98"/>
      <c r="F41" s="98"/>
      <c r="G41" s="98"/>
      <c r="H41" s="98"/>
      <c r="I41" s="98"/>
      <c r="J41" s="98"/>
      <c r="K41" s="98"/>
      <c r="L41" s="98"/>
      <c r="M41" s="98"/>
      <c r="N41" s="98"/>
      <c r="O41" s="98"/>
      <c r="P41" s="98"/>
      <c r="Q41" s="98"/>
      <c r="R41" s="98"/>
      <c r="S41" s="98"/>
      <c r="T41" s="98"/>
      <c r="U41" s="98"/>
      <c r="V41" s="98"/>
      <c r="W41" s="98"/>
      <c r="X41" s="98"/>
      <c r="Y41" s="98"/>
      <c r="Z41" s="97"/>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7"/>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7"/>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7"/>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7"/>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7"/>
      <c r="EQ41" s="98"/>
      <c r="ER41" s="98"/>
      <c r="ES41" s="98"/>
      <c r="ET41" s="98"/>
      <c r="EU41" s="98"/>
      <c r="EV41" s="98"/>
      <c r="EW41" s="98"/>
      <c r="EX41" s="98"/>
      <c r="EY41" s="98"/>
      <c r="EZ41" s="98"/>
      <c r="FA41" s="98"/>
      <c r="FB41" s="98"/>
      <c r="FC41" s="98"/>
      <c r="FD41" s="98"/>
      <c r="FE41" s="98"/>
      <c r="FF41" s="98"/>
      <c r="FG41" s="98"/>
      <c r="FH41" s="98"/>
      <c r="FI41" s="98"/>
      <c r="FJ41" s="98"/>
      <c r="FK41" s="98"/>
      <c r="FL41" s="99"/>
      <c r="FM41" s="96"/>
    </row>
    <row r="42" spans="1:169">
      <c r="A42" s="92" t="s">
        <v>46</v>
      </c>
      <c r="B42" s="97"/>
      <c r="C42" s="98"/>
      <c r="D42" s="98"/>
      <c r="E42" s="98"/>
      <c r="F42" s="98"/>
      <c r="G42" s="98"/>
      <c r="H42" s="98"/>
      <c r="I42" s="98"/>
      <c r="J42" s="98"/>
      <c r="K42" s="98"/>
      <c r="L42" s="98"/>
      <c r="M42" s="98"/>
      <c r="N42" s="98"/>
      <c r="O42" s="98"/>
      <c r="P42" s="98"/>
      <c r="Q42" s="98"/>
      <c r="R42" s="98"/>
      <c r="S42" s="98"/>
      <c r="T42" s="98"/>
      <c r="U42" s="98"/>
      <c r="V42" s="98"/>
      <c r="W42" s="98"/>
      <c r="X42" s="98"/>
      <c r="Y42" s="98"/>
      <c r="Z42" s="97"/>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7"/>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7"/>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7"/>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7"/>
      <c r="DS42" s="98"/>
      <c r="DT42" s="98"/>
      <c r="DU42" s="98"/>
      <c r="DV42" s="98"/>
      <c r="DW42" s="98"/>
      <c r="DX42" s="98"/>
      <c r="DY42" s="98"/>
      <c r="DZ42" s="98"/>
      <c r="EA42" s="98"/>
      <c r="EB42" s="98"/>
      <c r="EC42" s="98"/>
      <c r="ED42" s="98"/>
      <c r="EE42" s="98"/>
      <c r="EF42" s="98"/>
      <c r="EG42" s="98"/>
      <c r="EH42" s="98"/>
      <c r="EI42" s="98"/>
      <c r="EJ42" s="98"/>
      <c r="EK42" s="98"/>
      <c r="EL42" s="98"/>
      <c r="EM42" s="98"/>
      <c r="EN42" s="98"/>
      <c r="EO42" s="98"/>
      <c r="EP42" s="97"/>
      <c r="EQ42" s="98"/>
      <c r="ER42" s="98"/>
      <c r="ES42" s="98"/>
      <c r="ET42" s="98"/>
      <c r="EU42" s="98"/>
      <c r="EV42" s="98"/>
      <c r="EW42" s="98"/>
      <c r="EX42" s="98"/>
      <c r="EY42" s="98"/>
      <c r="EZ42" s="98"/>
      <c r="FA42" s="98"/>
      <c r="FB42" s="98"/>
      <c r="FC42" s="98"/>
      <c r="FD42" s="98"/>
      <c r="FE42" s="98"/>
      <c r="FF42" s="98"/>
      <c r="FG42" s="98"/>
      <c r="FH42" s="98"/>
      <c r="FI42" s="98"/>
      <c r="FJ42" s="98"/>
      <c r="FK42" s="98"/>
      <c r="FL42" s="99"/>
      <c r="FM42" s="96"/>
    </row>
    <row r="43" spans="1:169">
      <c r="A43" s="92" t="s">
        <v>47</v>
      </c>
      <c r="B43" s="97"/>
      <c r="C43" s="98"/>
      <c r="D43" s="98"/>
      <c r="E43" s="98"/>
      <c r="F43" s="98"/>
      <c r="G43" s="98"/>
      <c r="H43" s="98"/>
      <c r="I43" s="98"/>
      <c r="J43" s="98"/>
      <c r="K43" s="98"/>
      <c r="L43" s="98"/>
      <c r="M43" s="98"/>
      <c r="N43" s="98"/>
      <c r="O43" s="98"/>
      <c r="P43" s="98"/>
      <c r="Q43" s="98"/>
      <c r="R43" s="98"/>
      <c r="S43" s="98"/>
      <c r="T43" s="98"/>
      <c r="U43" s="98"/>
      <c r="V43" s="98"/>
      <c r="W43" s="98"/>
      <c r="X43" s="98"/>
      <c r="Y43" s="98"/>
      <c r="Z43" s="97"/>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7"/>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7"/>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7"/>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7"/>
      <c r="DS43" s="98"/>
      <c r="DT43" s="98"/>
      <c r="DU43" s="98"/>
      <c r="DV43" s="98"/>
      <c r="DW43" s="98"/>
      <c r="DX43" s="98"/>
      <c r="DY43" s="98"/>
      <c r="DZ43" s="98"/>
      <c r="EA43" s="98"/>
      <c r="EB43" s="98"/>
      <c r="EC43" s="98"/>
      <c r="ED43" s="98"/>
      <c r="EE43" s="98"/>
      <c r="EF43" s="98"/>
      <c r="EG43" s="98"/>
      <c r="EH43" s="98"/>
      <c r="EI43" s="98"/>
      <c r="EJ43" s="98"/>
      <c r="EK43" s="98"/>
      <c r="EL43" s="98"/>
      <c r="EM43" s="98"/>
      <c r="EN43" s="98"/>
      <c r="EO43" s="98"/>
      <c r="EP43" s="97"/>
      <c r="EQ43" s="98"/>
      <c r="ER43" s="98"/>
      <c r="ES43" s="98"/>
      <c r="ET43" s="98"/>
      <c r="EU43" s="98"/>
      <c r="EV43" s="98"/>
      <c r="EW43" s="98"/>
      <c r="EX43" s="98"/>
      <c r="EY43" s="98"/>
      <c r="EZ43" s="98"/>
      <c r="FA43" s="98"/>
      <c r="FB43" s="98"/>
      <c r="FC43" s="98"/>
      <c r="FD43" s="98"/>
      <c r="FE43" s="98"/>
      <c r="FF43" s="98"/>
      <c r="FG43" s="98"/>
      <c r="FH43" s="98"/>
      <c r="FI43" s="98"/>
      <c r="FJ43" s="98"/>
      <c r="FK43" s="98"/>
      <c r="FL43" s="99"/>
      <c r="FM43" s="96"/>
    </row>
    <row r="44" spans="1:169">
      <c r="A44" s="92" t="s">
        <v>48</v>
      </c>
      <c r="B44" s="97"/>
      <c r="C44" s="98"/>
      <c r="D44" s="98"/>
      <c r="E44" s="98"/>
      <c r="F44" s="98"/>
      <c r="G44" s="98"/>
      <c r="H44" s="98"/>
      <c r="I44" s="98"/>
      <c r="J44" s="98"/>
      <c r="K44" s="98"/>
      <c r="L44" s="98"/>
      <c r="M44" s="98"/>
      <c r="N44" s="98"/>
      <c r="O44" s="98"/>
      <c r="P44" s="98"/>
      <c r="Q44" s="98"/>
      <c r="R44" s="98"/>
      <c r="S44" s="98"/>
      <c r="T44" s="98"/>
      <c r="U44" s="98"/>
      <c r="V44" s="98"/>
      <c r="W44" s="98"/>
      <c r="X44" s="98"/>
      <c r="Y44" s="98"/>
      <c r="Z44" s="97"/>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7"/>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7"/>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7"/>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7"/>
      <c r="DS44" s="98"/>
      <c r="DT44" s="98"/>
      <c r="DU44" s="98"/>
      <c r="DV44" s="98"/>
      <c r="DW44" s="98"/>
      <c r="DX44" s="98"/>
      <c r="DY44" s="98"/>
      <c r="DZ44" s="98"/>
      <c r="EA44" s="98"/>
      <c r="EB44" s="98"/>
      <c r="EC44" s="98"/>
      <c r="ED44" s="98"/>
      <c r="EE44" s="98"/>
      <c r="EF44" s="98"/>
      <c r="EG44" s="98"/>
      <c r="EH44" s="98"/>
      <c r="EI44" s="98"/>
      <c r="EJ44" s="98"/>
      <c r="EK44" s="98"/>
      <c r="EL44" s="98"/>
      <c r="EM44" s="98"/>
      <c r="EN44" s="98"/>
      <c r="EO44" s="98"/>
      <c r="EP44" s="97"/>
      <c r="EQ44" s="98"/>
      <c r="ER44" s="98"/>
      <c r="ES44" s="98"/>
      <c r="ET44" s="98"/>
      <c r="EU44" s="98"/>
      <c r="EV44" s="98"/>
      <c r="EW44" s="98"/>
      <c r="EX44" s="98"/>
      <c r="EY44" s="98"/>
      <c r="EZ44" s="98"/>
      <c r="FA44" s="98"/>
      <c r="FB44" s="98"/>
      <c r="FC44" s="98"/>
      <c r="FD44" s="98"/>
      <c r="FE44" s="98"/>
      <c r="FF44" s="98"/>
      <c r="FG44" s="98"/>
      <c r="FH44" s="98"/>
      <c r="FI44" s="98"/>
      <c r="FJ44" s="98"/>
      <c r="FK44" s="98"/>
      <c r="FL44" s="99"/>
      <c r="FM44" s="96"/>
    </row>
    <row r="45" spans="1:169">
      <c r="A45" s="92" t="s">
        <v>49</v>
      </c>
      <c r="B45" s="97"/>
      <c r="C45" s="98"/>
      <c r="D45" s="98"/>
      <c r="E45" s="98"/>
      <c r="F45" s="98"/>
      <c r="G45" s="98"/>
      <c r="H45" s="98"/>
      <c r="I45" s="98"/>
      <c r="J45" s="98"/>
      <c r="K45" s="98"/>
      <c r="L45" s="98"/>
      <c r="M45" s="98"/>
      <c r="N45" s="98"/>
      <c r="O45" s="98"/>
      <c r="P45" s="98"/>
      <c r="Q45" s="98"/>
      <c r="R45" s="98"/>
      <c r="S45" s="98"/>
      <c r="T45" s="98"/>
      <c r="U45" s="98"/>
      <c r="V45" s="98"/>
      <c r="W45" s="98"/>
      <c r="X45" s="98"/>
      <c r="Y45" s="98"/>
      <c r="Z45" s="97"/>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7"/>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7"/>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7"/>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7"/>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7"/>
      <c r="EQ45" s="98"/>
      <c r="ER45" s="98"/>
      <c r="ES45" s="98"/>
      <c r="ET45" s="98"/>
      <c r="EU45" s="98"/>
      <c r="EV45" s="98"/>
      <c r="EW45" s="98"/>
      <c r="EX45" s="98"/>
      <c r="EY45" s="98"/>
      <c r="EZ45" s="98"/>
      <c r="FA45" s="98"/>
      <c r="FB45" s="98"/>
      <c r="FC45" s="98"/>
      <c r="FD45" s="98"/>
      <c r="FE45" s="98"/>
      <c r="FF45" s="98"/>
      <c r="FG45" s="98"/>
      <c r="FH45" s="98"/>
      <c r="FI45" s="98"/>
      <c r="FJ45" s="98"/>
      <c r="FK45" s="98"/>
      <c r="FL45" s="99"/>
      <c r="FM45" s="96"/>
    </row>
    <row r="46" spans="1:169">
      <c r="A46" s="92" t="s">
        <v>50</v>
      </c>
      <c r="B46" s="97"/>
      <c r="C46" s="98"/>
      <c r="D46" s="98"/>
      <c r="E46" s="98"/>
      <c r="F46" s="98"/>
      <c r="G46" s="98"/>
      <c r="H46" s="98"/>
      <c r="I46" s="98"/>
      <c r="J46" s="98"/>
      <c r="K46" s="98"/>
      <c r="L46" s="98"/>
      <c r="M46" s="98"/>
      <c r="N46" s="98"/>
      <c r="O46" s="98"/>
      <c r="P46" s="98"/>
      <c r="Q46" s="98"/>
      <c r="R46" s="98"/>
      <c r="S46" s="98"/>
      <c r="T46" s="98"/>
      <c r="U46" s="98"/>
      <c r="V46" s="98"/>
      <c r="W46" s="98"/>
      <c r="X46" s="98"/>
      <c r="Y46" s="98"/>
      <c r="Z46" s="97"/>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7"/>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7"/>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7"/>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7"/>
      <c r="DS46" s="98"/>
      <c r="DT46" s="98"/>
      <c r="DU46" s="98"/>
      <c r="DV46" s="98"/>
      <c r="DW46" s="98"/>
      <c r="DX46" s="98"/>
      <c r="DY46" s="98"/>
      <c r="DZ46" s="98"/>
      <c r="EA46" s="98"/>
      <c r="EB46" s="98"/>
      <c r="EC46" s="98"/>
      <c r="ED46" s="98"/>
      <c r="EE46" s="98"/>
      <c r="EF46" s="98"/>
      <c r="EG46" s="98"/>
      <c r="EH46" s="98"/>
      <c r="EI46" s="98"/>
      <c r="EJ46" s="98"/>
      <c r="EK46" s="98"/>
      <c r="EL46" s="98"/>
      <c r="EM46" s="98"/>
      <c r="EN46" s="98"/>
      <c r="EO46" s="98"/>
      <c r="EP46" s="97"/>
      <c r="EQ46" s="98"/>
      <c r="ER46" s="98"/>
      <c r="ES46" s="98"/>
      <c r="ET46" s="98"/>
      <c r="EU46" s="98"/>
      <c r="EV46" s="98"/>
      <c r="EW46" s="98"/>
      <c r="EX46" s="98"/>
      <c r="EY46" s="98"/>
      <c r="EZ46" s="98"/>
      <c r="FA46" s="98"/>
      <c r="FB46" s="98"/>
      <c r="FC46" s="98"/>
      <c r="FD46" s="98"/>
      <c r="FE46" s="98"/>
      <c r="FF46" s="98"/>
      <c r="FG46" s="98"/>
      <c r="FH46" s="98"/>
      <c r="FI46" s="98"/>
      <c r="FJ46" s="98"/>
      <c r="FK46" s="98"/>
      <c r="FL46" s="99"/>
      <c r="FM46" s="96"/>
    </row>
    <row r="47" spans="1:169">
      <c r="A47" s="92" t="s">
        <v>51</v>
      </c>
      <c r="B47" s="97"/>
      <c r="C47" s="98"/>
      <c r="D47" s="98"/>
      <c r="E47" s="98"/>
      <c r="F47" s="98"/>
      <c r="G47" s="98"/>
      <c r="H47" s="98"/>
      <c r="I47" s="98"/>
      <c r="J47" s="98"/>
      <c r="K47" s="98"/>
      <c r="L47" s="98"/>
      <c r="M47" s="98"/>
      <c r="N47" s="98"/>
      <c r="O47" s="98"/>
      <c r="P47" s="98"/>
      <c r="Q47" s="98"/>
      <c r="R47" s="98"/>
      <c r="S47" s="98"/>
      <c r="T47" s="98"/>
      <c r="U47" s="98"/>
      <c r="V47" s="98"/>
      <c r="W47" s="98"/>
      <c r="X47" s="98"/>
      <c r="Y47" s="98"/>
      <c r="Z47" s="97"/>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7"/>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7"/>
      <c r="BW47" s="98"/>
      <c r="BX47" s="98"/>
      <c r="BY47" s="98"/>
      <c r="BZ47" s="98"/>
      <c r="CA47" s="98"/>
      <c r="CB47" s="98"/>
      <c r="CC47" s="98"/>
      <c r="CD47" s="98"/>
      <c r="CE47" s="98"/>
      <c r="CF47" s="98"/>
      <c r="CG47" s="98"/>
      <c r="CH47" s="98"/>
      <c r="CI47" s="98"/>
      <c r="CJ47" s="98"/>
      <c r="CK47" s="98"/>
      <c r="CL47" s="98"/>
      <c r="CM47" s="98"/>
      <c r="CN47" s="98"/>
      <c r="CO47" s="98"/>
      <c r="CP47" s="98"/>
      <c r="CQ47" s="98"/>
      <c r="CR47" s="98"/>
      <c r="CS47" s="98"/>
      <c r="CT47" s="97"/>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7"/>
      <c r="DS47" s="98"/>
      <c r="DT47" s="98"/>
      <c r="DU47" s="98"/>
      <c r="DV47" s="98"/>
      <c r="DW47" s="98"/>
      <c r="DX47" s="98"/>
      <c r="DY47" s="98"/>
      <c r="DZ47" s="98"/>
      <c r="EA47" s="98"/>
      <c r="EB47" s="98"/>
      <c r="EC47" s="98"/>
      <c r="ED47" s="98"/>
      <c r="EE47" s="98"/>
      <c r="EF47" s="98"/>
      <c r="EG47" s="98"/>
      <c r="EH47" s="98"/>
      <c r="EI47" s="98"/>
      <c r="EJ47" s="98"/>
      <c r="EK47" s="98"/>
      <c r="EL47" s="98"/>
      <c r="EM47" s="98"/>
      <c r="EN47" s="98"/>
      <c r="EO47" s="98"/>
      <c r="EP47" s="97"/>
      <c r="EQ47" s="98"/>
      <c r="ER47" s="98"/>
      <c r="ES47" s="98"/>
      <c r="ET47" s="98"/>
      <c r="EU47" s="98"/>
      <c r="EV47" s="98"/>
      <c r="EW47" s="98"/>
      <c r="EX47" s="98"/>
      <c r="EY47" s="98"/>
      <c r="EZ47" s="98"/>
      <c r="FA47" s="98"/>
      <c r="FB47" s="98"/>
      <c r="FC47" s="98"/>
      <c r="FD47" s="98"/>
      <c r="FE47" s="98"/>
      <c r="FF47" s="98"/>
      <c r="FG47" s="98"/>
      <c r="FH47" s="98"/>
      <c r="FI47" s="98"/>
      <c r="FJ47" s="98"/>
      <c r="FK47" s="98"/>
      <c r="FL47" s="99"/>
      <c r="FM47" s="96"/>
    </row>
    <row r="48" spans="1:169">
      <c r="A48" s="92" t="s">
        <v>52</v>
      </c>
      <c r="B48" s="97"/>
      <c r="C48" s="98"/>
      <c r="D48" s="98"/>
      <c r="E48" s="98"/>
      <c r="F48" s="98"/>
      <c r="G48" s="98"/>
      <c r="H48" s="98"/>
      <c r="I48" s="98"/>
      <c r="J48" s="98"/>
      <c r="K48" s="98"/>
      <c r="L48" s="98"/>
      <c r="M48" s="98"/>
      <c r="N48" s="98"/>
      <c r="O48" s="98"/>
      <c r="P48" s="98"/>
      <c r="Q48" s="98"/>
      <c r="R48" s="98"/>
      <c r="S48" s="98"/>
      <c r="T48" s="98"/>
      <c r="U48" s="98"/>
      <c r="V48" s="98"/>
      <c r="W48" s="98"/>
      <c r="X48" s="98"/>
      <c r="Y48" s="98"/>
      <c r="Z48" s="97"/>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7"/>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7"/>
      <c r="BW48" s="98"/>
      <c r="BX48" s="98"/>
      <c r="BY48" s="98"/>
      <c r="BZ48" s="98"/>
      <c r="CA48" s="98"/>
      <c r="CB48" s="98"/>
      <c r="CC48" s="98"/>
      <c r="CD48" s="98"/>
      <c r="CE48" s="98"/>
      <c r="CF48" s="98"/>
      <c r="CG48" s="98"/>
      <c r="CH48" s="98"/>
      <c r="CI48" s="98"/>
      <c r="CJ48" s="98"/>
      <c r="CK48" s="98"/>
      <c r="CL48" s="98"/>
      <c r="CM48" s="98"/>
      <c r="CN48" s="98"/>
      <c r="CO48" s="98"/>
      <c r="CP48" s="98"/>
      <c r="CQ48" s="98"/>
      <c r="CR48" s="98"/>
      <c r="CS48" s="98"/>
      <c r="CT48" s="97"/>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7"/>
      <c r="DS48" s="98"/>
      <c r="DT48" s="98"/>
      <c r="DU48" s="98"/>
      <c r="DV48" s="98"/>
      <c r="DW48" s="98"/>
      <c r="DX48" s="98"/>
      <c r="DY48" s="98"/>
      <c r="DZ48" s="98"/>
      <c r="EA48" s="98"/>
      <c r="EB48" s="98"/>
      <c r="EC48" s="98"/>
      <c r="ED48" s="98"/>
      <c r="EE48" s="98"/>
      <c r="EF48" s="98"/>
      <c r="EG48" s="98"/>
      <c r="EH48" s="98"/>
      <c r="EI48" s="98"/>
      <c r="EJ48" s="98"/>
      <c r="EK48" s="98"/>
      <c r="EL48" s="98"/>
      <c r="EM48" s="98"/>
      <c r="EN48" s="98"/>
      <c r="EO48" s="98"/>
      <c r="EP48" s="97"/>
      <c r="EQ48" s="98"/>
      <c r="ER48" s="98"/>
      <c r="ES48" s="98"/>
      <c r="ET48" s="98"/>
      <c r="EU48" s="98"/>
      <c r="EV48" s="98"/>
      <c r="EW48" s="98"/>
      <c r="EX48" s="98"/>
      <c r="EY48" s="98"/>
      <c r="EZ48" s="98"/>
      <c r="FA48" s="98"/>
      <c r="FB48" s="98"/>
      <c r="FC48" s="98"/>
      <c r="FD48" s="98"/>
      <c r="FE48" s="98"/>
      <c r="FF48" s="98"/>
      <c r="FG48" s="98"/>
      <c r="FH48" s="98"/>
      <c r="FI48" s="98"/>
      <c r="FJ48" s="98"/>
      <c r="FK48" s="98"/>
      <c r="FL48" s="99"/>
      <c r="FM48" s="96"/>
    </row>
    <row r="49" spans="1:169">
      <c r="A49" s="92" t="s">
        <v>53</v>
      </c>
      <c r="B49" s="188">
        <v>0</v>
      </c>
      <c r="C49" s="188">
        <v>0</v>
      </c>
      <c r="D49" s="188">
        <v>0</v>
      </c>
      <c r="E49" s="188">
        <v>0</v>
      </c>
      <c r="F49" s="188">
        <v>0</v>
      </c>
      <c r="G49" s="188">
        <v>0</v>
      </c>
      <c r="H49" s="188">
        <v>8</v>
      </c>
      <c r="I49" s="188">
        <v>9</v>
      </c>
      <c r="J49" s="188">
        <v>9</v>
      </c>
      <c r="K49" s="188">
        <v>9</v>
      </c>
      <c r="L49" s="188">
        <v>9</v>
      </c>
      <c r="M49" s="188">
        <v>9</v>
      </c>
      <c r="N49" s="188">
        <v>9</v>
      </c>
      <c r="O49" s="188">
        <v>10</v>
      </c>
      <c r="P49" s="188">
        <v>10</v>
      </c>
      <c r="Q49" s="188">
        <v>10</v>
      </c>
      <c r="R49" s="188">
        <v>11</v>
      </c>
      <c r="S49" s="188">
        <v>11</v>
      </c>
      <c r="T49" s="188">
        <v>11</v>
      </c>
      <c r="U49" s="188">
        <v>11</v>
      </c>
      <c r="V49" s="188">
        <v>11</v>
      </c>
      <c r="W49" s="188">
        <v>0</v>
      </c>
      <c r="X49" s="188">
        <v>0</v>
      </c>
      <c r="Y49" s="188">
        <v>0</v>
      </c>
      <c r="Z49" s="188">
        <v>0</v>
      </c>
      <c r="AA49" s="188">
        <v>0</v>
      </c>
      <c r="AB49" s="188">
        <v>0</v>
      </c>
      <c r="AC49" s="188">
        <v>0</v>
      </c>
      <c r="AD49" s="188">
        <v>0</v>
      </c>
      <c r="AE49" s="188">
        <v>0</v>
      </c>
      <c r="AF49" s="188">
        <v>11</v>
      </c>
      <c r="AG49" s="188">
        <v>12</v>
      </c>
      <c r="AH49" s="188">
        <v>12</v>
      </c>
      <c r="AI49" s="188">
        <v>12</v>
      </c>
      <c r="AJ49" s="188">
        <v>12</v>
      </c>
      <c r="AK49" s="188">
        <v>12</v>
      </c>
      <c r="AL49" s="188">
        <v>12</v>
      </c>
      <c r="AM49" s="188">
        <v>13</v>
      </c>
      <c r="AN49" s="188">
        <v>11</v>
      </c>
      <c r="AO49" s="188">
        <v>11</v>
      </c>
      <c r="AP49" s="188">
        <v>11</v>
      </c>
      <c r="AQ49" s="188">
        <v>11</v>
      </c>
      <c r="AR49" s="188">
        <v>11</v>
      </c>
      <c r="AS49" s="188">
        <v>11</v>
      </c>
      <c r="AT49" s="188">
        <v>11</v>
      </c>
      <c r="AU49" s="188">
        <v>0</v>
      </c>
      <c r="AV49" s="188">
        <v>0</v>
      </c>
      <c r="AW49" s="188">
        <v>0</v>
      </c>
      <c r="AX49" s="188">
        <v>0</v>
      </c>
      <c r="AY49" s="188">
        <v>0</v>
      </c>
      <c r="AZ49" s="188">
        <v>0</v>
      </c>
      <c r="BA49" s="188">
        <v>0</v>
      </c>
      <c r="BB49" s="188">
        <v>0</v>
      </c>
      <c r="BC49" s="188">
        <v>0</v>
      </c>
      <c r="BD49" s="188">
        <v>11</v>
      </c>
      <c r="BE49" s="188">
        <v>11</v>
      </c>
      <c r="BF49" s="188">
        <v>11</v>
      </c>
      <c r="BG49" s="188">
        <v>11</v>
      </c>
      <c r="BH49" s="188">
        <v>11</v>
      </c>
      <c r="BI49" s="188">
        <v>11</v>
      </c>
      <c r="BJ49" s="188">
        <v>11</v>
      </c>
      <c r="BK49" s="188">
        <v>12</v>
      </c>
      <c r="BL49" s="188">
        <v>12</v>
      </c>
      <c r="BM49" s="188">
        <v>12</v>
      </c>
      <c r="BN49" s="188">
        <v>12</v>
      </c>
      <c r="BO49" s="188">
        <v>12</v>
      </c>
      <c r="BP49" s="188">
        <v>12</v>
      </c>
      <c r="BQ49" s="188">
        <v>12</v>
      </c>
      <c r="BR49" s="188">
        <v>10</v>
      </c>
      <c r="BS49" s="188">
        <v>0</v>
      </c>
      <c r="BT49" s="188">
        <v>0</v>
      </c>
      <c r="BU49" s="188">
        <v>0</v>
      </c>
      <c r="BV49" s="188">
        <v>0</v>
      </c>
      <c r="BW49" s="188">
        <v>0</v>
      </c>
      <c r="BX49" s="188">
        <v>1</v>
      </c>
      <c r="BY49" s="188">
        <v>1</v>
      </c>
      <c r="BZ49" s="188">
        <v>0</v>
      </c>
      <c r="CA49" s="188">
        <v>0</v>
      </c>
      <c r="CB49" s="188">
        <v>13</v>
      </c>
      <c r="CC49" s="188">
        <v>13</v>
      </c>
      <c r="CD49" s="188">
        <v>13</v>
      </c>
      <c r="CE49" s="188">
        <v>13</v>
      </c>
      <c r="CF49" s="188">
        <v>13</v>
      </c>
      <c r="CG49" s="188">
        <v>13</v>
      </c>
      <c r="CH49" s="188">
        <v>13</v>
      </c>
      <c r="CI49" s="188">
        <v>13</v>
      </c>
      <c r="CJ49" s="188">
        <v>11</v>
      </c>
      <c r="CK49" s="188">
        <v>11</v>
      </c>
      <c r="CL49" s="188">
        <v>13</v>
      </c>
      <c r="CM49" s="188">
        <v>13</v>
      </c>
      <c r="CN49" s="188">
        <v>13</v>
      </c>
      <c r="CO49" s="188">
        <v>13</v>
      </c>
      <c r="CP49" s="188">
        <v>12</v>
      </c>
      <c r="CQ49" s="188">
        <v>0</v>
      </c>
      <c r="CR49" s="188">
        <v>0</v>
      </c>
      <c r="CS49" s="188">
        <v>0</v>
      </c>
      <c r="CT49" s="188">
        <v>0</v>
      </c>
      <c r="CU49" s="188">
        <v>0</v>
      </c>
      <c r="CV49" s="188">
        <v>0</v>
      </c>
      <c r="CW49" s="188">
        <v>0</v>
      </c>
      <c r="CX49" s="188">
        <v>0</v>
      </c>
      <c r="CY49" s="188">
        <v>0</v>
      </c>
      <c r="CZ49" s="188">
        <v>11</v>
      </c>
      <c r="DA49" s="188">
        <v>11</v>
      </c>
      <c r="DB49" s="188">
        <v>11</v>
      </c>
      <c r="DC49" s="188">
        <v>12</v>
      </c>
      <c r="DD49" s="188">
        <v>13</v>
      </c>
      <c r="DE49" s="188">
        <v>13</v>
      </c>
      <c r="DF49" s="188">
        <v>13</v>
      </c>
      <c r="DG49" s="188">
        <v>13</v>
      </c>
      <c r="DH49" s="188">
        <v>12</v>
      </c>
      <c r="DI49" s="188">
        <v>12</v>
      </c>
      <c r="DJ49" s="188">
        <v>12</v>
      </c>
      <c r="DK49" s="188">
        <v>12</v>
      </c>
      <c r="DL49" s="188">
        <v>12</v>
      </c>
      <c r="DM49" s="188">
        <v>12</v>
      </c>
      <c r="DN49" s="188">
        <v>11</v>
      </c>
      <c r="DO49" s="188">
        <v>0</v>
      </c>
      <c r="DP49" s="188">
        <v>0</v>
      </c>
      <c r="DQ49" s="188">
        <v>0</v>
      </c>
      <c r="DR49" s="188">
        <v>0</v>
      </c>
      <c r="DS49" s="188">
        <v>0</v>
      </c>
      <c r="DT49" s="188">
        <v>0</v>
      </c>
      <c r="DU49" s="188">
        <v>0</v>
      </c>
      <c r="DV49" s="188">
        <v>0</v>
      </c>
      <c r="DW49" s="188">
        <v>0</v>
      </c>
      <c r="DX49" s="188">
        <v>0</v>
      </c>
      <c r="DY49" s="188">
        <v>0</v>
      </c>
      <c r="DZ49" s="188">
        <v>0</v>
      </c>
      <c r="EA49" s="188">
        <v>8</v>
      </c>
      <c r="EB49" s="188">
        <v>8</v>
      </c>
      <c r="EC49" s="188">
        <v>8</v>
      </c>
      <c r="ED49" s="188">
        <v>8</v>
      </c>
      <c r="EE49" s="188">
        <v>7</v>
      </c>
      <c r="EF49" s="188">
        <v>7</v>
      </c>
      <c r="EG49" s="188">
        <v>7</v>
      </c>
      <c r="EH49" s="188">
        <v>7</v>
      </c>
      <c r="EI49" s="188">
        <v>6</v>
      </c>
      <c r="EJ49" s="188">
        <v>0</v>
      </c>
      <c r="EK49" s="188">
        <v>0</v>
      </c>
      <c r="EL49" s="188">
        <v>0</v>
      </c>
      <c r="EM49" s="188">
        <v>0</v>
      </c>
      <c r="EN49" s="188">
        <v>0</v>
      </c>
      <c r="EO49" s="188">
        <v>0</v>
      </c>
      <c r="EP49" s="188">
        <v>0</v>
      </c>
      <c r="EQ49" s="188">
        <v>0</v>
      </c>
      <c r="ER49" s="188">
        <v>0</v>
      </c>
      <c r="ES49" s="188">
        <v>0</v>
      </c>
      <c r="ET49" s="188">
        <v>0</v>
      </c>
      <c r="EU49" s="188">
        <v>0</v>
      </c>
      <c r="EV49" s="188">
        <v>0</v>
      </c>
      <c r="EW49" s="188">
        <v>0</v>
      </c>
      <c r="EX49" s="188">
        <v>0</v>
      </c>
      <c r="EY49" s="188">
        <v>0</v>
      </c>
      <c r="EZ49" s="188">
        <v>0</v>
      </c>
      <c r="FA49" s="188">
        <v>0</v>
      </c>
      <c r="FB49" s="188">
        <v>0</v>
      </c>
      <c r="FC49" s="188">
        <v>0</v>
      </c>
      <c r="FD49" s="188">
        <v>0</v>
      </c>
      <c r="FE49" s="188">
        <v>0</v>
      </c>
      <c r="FF49" s="188">
        <v>0</v>
      </c>
      <c r="FG49" s="188">
        <v>0</v>
      </c>
      <c r="FH49" s="188">
        <v>0</v>
      </c>
      <c r="FI49" s="188">
        <v>0</v>
      </c>
      <c r="FJ49" s="188">
        <v>0</v>
      </c>
      <c r="FK49" s="188">
        <v>0</v>
      </c>
      <c r="FL49" s="188">
        <v>0</v>
      </c>
      <c r="FM49" s="188">
        <v>0</v>
      </c>
    </row>
    <row r="50" spans="1:169">
      <c r="A50" s="92" t="s">
        <v>54</v>
      </c>
      <c r="B50" s="97"/>
      <c r="C50" s="98"/>
      <c r="D50" s="98"/>
      <c r="E50" s="98"/>
      <c r="F50" s="98"/>
      <c r="G50" s="98"/>
      <c r="H50" s="98"/>
      <c r="I50" s="98"/>
      <c r="J50" s="98"/>
      <c r="K50" s="98"/>
      <c r="L50" s="98"/>
      <c r="M50" s="98"/>
      <c r="N50" s="98"/>
      <c r="O50" s="98"/>
      <c r="P50" s="98"/>
      <c r="Q50" s="98"/>
      <c r="R50" s="98"/>
      <c r="S50" s="98"/>
      <c r="T50" s="98"/>
      <c r="U50" s="98"/>
      <c r="V50" s="98"/>
      <c r="W50" s="98"/>
      <c r="X50" s="98"/>
      <c r="Y50" s="98"/>
      <c r="Z50" s="97"/>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7"/>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7"/>
      <c r="BW50" s="98"/>
      <c r="BX50" s="98"/>
      <c r="BY50" s="98"/>
      <c r="BZ50" s="98"/>
      <c r="CA50" s="98"/>
      <c r="CB50" s="98"/>
      <c r="CC50" s="98"/>
      <c r="CD50" s="98"/>
      <c r="CE50" s="98"/>
      <c r="CF50" s="98"/>
      <c r="CG50" s="98"/>
      <c r="CH50" s="98"/>
      <c r="CI50" s="98"/>
      <c r="CJ50" s="98"/>
      <c r="CK50" s="98"/>
      <c r="CL50" s="98"/>
      <c r="CM50" s="98"/>
      <c r="CN50" s="98"/>
      <c r="CO50" s="98"/>
      <c r="CP50" s="98"/>
      <c r="CQ50" s="98"/>
      <c r="CR50" s="98"/>
      <c r="CS50" s="98"/>
      <c r="CT50" s="97"/>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7"/>
      <c r="DS50" s="98"/>
      <c r="DT50" s="98"/>
      <c r="DU50" s="98"/>
      <c r="DV50" s="98"/>
      <c r="DW50" s="98"/>
      <c r="DX50" s="98"/>
      <c r="DY50" s="98"/>
      <c r="DZ50" s="98"/>
      <c r="EA50" s="98"/>
      <c r="EB50" s="98"/>
      <c r="EC50" s="98"/>
      <c r="ED50" s="98"/>
      <c r="EE50" s="98"/>
      <c r="EF50" s="98"/>
      <c r="EG50" s="98"/>
      <c r="EH50" s="98"/>
      <c r="EI50" s="98"/>
      <c r="EJ50" s="98"/>
      <c r="EK50" s="98"/>
      <c r="EL50" s="98"/>
      <c r="EM50" s="98"/>
      <c r="EN50" s="98"/>
      <c r="EO50" s="98"/>
      <c r="EP50" s="97"/>
      <c r="EQ50" s="98"/>
      <c r="ER50" s="98"/>
      <c r="ES50" s="98"/>
      <c r="ET50" s="98"/>
      <c r="EU50" s="98"/>
      <c r="EV50" s="98"/>
      <c r="EW50" s="98"/>
      <c r="EX50" s="98"/>
      <c r="EY50" s="98"/>
      <c r="EZ50" s="98"/>
      <c r="FA50" s="98"/>
      <c r="FB50" s="98"/>
      <c r="FC50" s="98"/>
      <c r="FD50" s="98"/>
      <c r="FE50" s="98"/>
      <c r="FF50" s="98"/>
      <c r="FG50" s="98"/>
      <c r="FH50" s="98"/>
      <c r="FI50" s="98"/>
      <c r="FJ50" s="98"/>
      <c r="FK50" s="98"/>
      <c r="FL50" s="99"/>
      <c r="FM50" s="96"/>
    </row>
    <row r="51" spans="1:169">
      <c r="A51" s="92" t="s">
        <v>55</v>
      </c>
      <c r="B51" s="97"/>
      <c r="C51" s="98"/>
      <c r="D51" s="98"/>
      <c r="E51" s="98"/>
      <c r="F51" s="98"/>
      <c r="G51" s="98"/>
      <c r="H51" s="98"/>
      <c r="I51" s="98"/>
      <c r="J51" s="98"/>
      <c r="K51" s="98"/>
      <c r="L51" s="98"/>
      <c r="M51" s="98"/>
      <c r="N51" s="98"/>
      <c r="O51" s="98"/>
      <c r="P51" s="98"/>
      <c r="Q51" s="98"/>
      <c r="R51" s="98"/>
      <c r="S51" s="98"/>
      <c r="T51" s="98"/>
      <c r="U51" s="98"/>
      <c r="V51" s="98"/>
      <c r="W51" s="98"/>
      <c r="X51" s="98"/>
      <c r="Y51" s="98"/>
      <c r="Z51" s="97"/>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7"/>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7"/>
      <c r="BW51" s="98"/>
      <c r="BX51" s="98"/>
      <c r="BY51" s="98"/>
      <c r="BZ51" s="98"/>
      <c r="CA51" s="98"/>
      <c r="CB51" s="98"/>
      <c r="CC51" s="98"/>
      <c r="CD51" s="98"/>
      <c r="CE51" s="98"/>
      <c r="CF51" s="98"/>
      <c r="CG51" s="98"/>
      <c r="CH51" s="98"/>
      <c r="CI51" s="98"/>
      <c r="CJ51" s="98"/>
      <c r="CK51" s="98"/>
      <c r="CL51" s="98"/>
      <c r="CM51" s="98"/>
      <c r="CN51" s="98"/>
      <c r="CO51" s="98"/>
      <c r="CP51" s="98"/>
      <c r="CQ51" s="98"/>
      <c r="CR51" s="98"/>
      <c r="CS51" s="98"/>
      <c r="CT51" s="97"/>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7"/>
      <c r="DS51" s="98"/>
      <c r="DT51" s="98"/>
      <c r="DU51" s="98"/>
      <c r="DV51" s="98"/>
      <c r="DW51" s="98"/>
      <c r="DX51" s="98"/>
      <c r="DY51" s="98"/>
      <c r="DZ51" s="98"/>
      <c r="EA51" s="98"/>
      <c r="EB51" s="98"/>
      <c r="EC51" s="98"/>
      <c r="ED51" s="98"/>
      <c r="EE51" s="98"/>
      <c r="EF51" s="98"/>
      <c r="EG51" s="98"/>
      <c r="EH51" s="98"/>
      <c r="EI51" s="98"/>
      <c r="EJ51" s="98"/>
      <c r="EK51" s="98"/>
      <c r="EL51" s="98"/>
      <c r="EM51" s="98"/>
      <c r="EN51" s="98"/>
      <c r="EO51" s="98"/>
      <c r="EP51" s="97"/>
      <c r="EQ51" s="98"/>
      <c r="ER51" s="98"/>
      <c r="ES51" s="98"/>
      <c r="ET51" s="98"/>
      <c r="EU51" s="98"/>
      <c r="EV51" s="98"/>
      <c r="EW51" s="98"/>
      <c r="EX51" s="98"/>
      <c r="EY51" s="98"/>
      <c r="EZ51" s="98"/>
      <c r="FA51" s="98"/>
      <c r="FB51" s="98"/>
      <c r="FC51" s="98"/>
      <c r="FD51" s="98"/>
      <c r="FE51" s="98"/>
      <c r="FF51" s="98"/>
      <c r="FG51" s="98"/>
      <c r="FH51" s="98"/>
      <c r="FI51" s="98"/>
      <c r="FJ51" s="98"/>
      <c r="FK51" s="98"/>
      <c r="FL51" s="99"/>
      <c r="FM51" s="96"/>
    </row>
    <row r="52" spans="1:169">
      <c r="A52" s="92" t="s">
        <v>56</v>
      </c>
      <c r="B52" s="97"/>
      <c r="C52" s="98"/>
      <c r="D52" s="98"/>
      <c r="E52" s="98"/>
      <c r="F52" s="98"/>
      <c r="G52" s="98"/>
      <c r="H52" s="98"/>
      <c r="I52" s="98"/>
      <c r="J52" s="98"/>
      <c r="K52" s="98"/>
      <c r="L52" s="98"/>
      <c r="M52" s="98"/>
      <c r="N52" s="98"/>
      <c r="O52" s="98"/>
      <c r="P52" s="98"/>
      <c r="Q52" s="98"/>
      <c r="R52" s="98"/>
      <c r="S52" s="98"/>
      <c r="T52" s="98"/>
      <c r="U52" s="98"/>
      <c r="V52" s="98"/>
      <c r="W52" s="98"/>
      <c r="X52" s="98"/>
      <c r="Y52" s="98"/>
      <c r="Z52" s="97"/>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7"/>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7"/>
      <c r="BW52" s="98"/>
      <c r="BX52" s="98"/>
      <c r="BY52" s="98"/>
      <c r="BZ52" s="98"/>
      <c r="CA52" s="98"/>
      <c r="CB52" s="98"/>
      <c r="CC52" s="98"/>
      <c r="CD52" s="98"/>
      <c r="CE52" s="98"/>
      <c r="CF52" s="98"/>
      <c r="CG52" s="98"/>
      <c r="CH52" s="98"/>
      <c r="CI52" s="98"/>
      <c r="CJ52" s="98"/>
      <c r="CK52" s="98"/>
      <c r="CL52" s="98"/>
      <c r="CM52" s="98"/>
      <c r="CN52" s="98"/>
      <c r="CO52" s="98"/>
      <c r="CP52" s="98"/>
      <c r="CQ52" s="98"/>
      <c r="CR52" s="98"/>
      <c r="CS52" s="98"/>
      <c r="CT52" s="97"/>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7"/>
      <c r="DS52" s="98"/>
      <c r="DT52" s="98"/>
      <c r="DU52" s="98"/>
      <c r="DV52" s="98"/>
      <c r="DW52" s="98"/>
      <c r="DX52" s="98"/>
      <c r="DY52" s="98"/>
      <c r="DZ52" s="98"/>
      <c r="EA52" s="98"/>
      <c r="EB52" s="98"/>
      <c r="EC52" s="98"/>
      <c r="ED52" s="98"/>
      <c r="EE52" s="98"/>
      <c r="EF52" s="98"/>
      <c r="EG52" s="98"/>
      <c r="EH52" s="98"/>
      <c r="EI52" s="98"/>
      <c r="EJ52" s="98"/>
      <c r="EK52" s="98"/>
      <c r="EL52" s="98"/>
      <c r="EM52" s="98"/>
      <c r="EN52" s="98"/>
      <c r="EO52" s="98"/>
      <c r="EP52" s="97"/>
      <c r="EQ52" s="98"/>
      <c r="ER52" s="98"/>
      <c r="ES52" s="98"/>
      <c r="ET52" s="98"/>
      <c r="EU52" s="98"/>
      <c r="EV52" s="98"/>
      <c r="EW52" s="98"/>
      <c r="EX52" s="98"/>
      <c r="EY52" s="98"/>
      <c r="EZ52" s="98"/>
      <c r="FA52" s="98"/>
      <c r="FB52" s="98"/>
      <c r="FC52" s="98"/>
      <c r="FD52" s="98"/>
      <c r="FE52" s="98"/>
      <c r="FF52" s="98"/>
      <c r="FG52" s="98"/>
      <c r="FH52" s="98"/>
      <c r="FI52" s="98"/>
      <c r="FJ52" s="98"/>
      <c r="FK52" s="98"/>
      <c r="FL52" s="99"/>
      <c r="FM52" s="96"/>
    </row>
    <row r="53" spans="1:169">
      <c r="A53" s="92" t="s">
        <v>57</v>
      </c>
      <c r="B53" s="97"/>
      <c r="C53" s="98"/>
      <c r="D53" s="98"/>
      <c r="E53" s="98"/>
      <c r="F53" s="98"/>
      <c r="G53" s="98"/>
      <c r="H53" s="98"/>
      <c r="I53" s="98"/>
      <c r="J53" s="98"/>
      <c r="K53" s="98"/>
      <c r="L53" s="98"/>
      <c r="M53" s="98"/>
      <c r="N53" s="98"/>
      <c r="O53" s="98"/>
      <c r="P53" s="98"/>
      <c r="Q53" s="98"/>
      <c r="R53" s="98"/>
      <c r="S53" s="98"/>
      <c r="T53" s="98"/>
      <c r="U53" s="98"/>
      <c r="V53" s="98"/>
      <c r="W53" s="98"/>
      <c r="X53" s="98"/>
      <c r="Y53" s="98"/>
      <c r="Z53" s="97"/>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7"/>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7"/>
      <c r="BW53" s="98"/>
      <c r="BX53" s="98"/>
      <c r="BY53" s="98"/>
      <c r="BZ53" s="98"/>
      <c r="CA53" s="98"/>
      <c r="CB53" s="98"/>
      <c r="CC53" s="98"/>
      <c r="CD53" s="98"/>
      <c r="CE53" s="98"/>
      <c r="CF53" s="98"/>
      <c r="CG53" s="98"/>
      <c r="CH53" s="98"/>
      <c r="CI53" s="98"/>
      <c r="CJ53" s="98"/>
      <c r="CK53" s="98"/>
      <c r="CL53" s="98"/>
      <c r="CM53" s="98"/>
      <c r="CN53" s="98"/>
      <c r="CO53" s="98"/>
      <c r="CP53" s="98"/>
      <c r="CQ53" s="98"/>
      <c r="CR53" s="98"/>
      <c r="CS53" s="98"/>
      <c r="CT53" s="97"/>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7"/>
      <c r="DS53" s="98"/>
      <c r="DT53" s="98"/>
      <c r="DU53" s="98"/>
      <c r="DV53" s="98"/>
      <c r="DW53" s="98"/>
      <c r="DX53" s="98"/>
      <c r="DY53" s="98"/>
      <c r="DZ53" s="98"/>
      <c r="EA53" s="98"/>
      <c r="EB53" s="98"/>
      <c r="EC53" s="98"/>
      <c r="ED53" s="98"/>
      <c r="EE53" s="98"/>
      <c r="EF53" s="98"/>
      <c r="EG53" s="98"/>
      <c r="EH53" s="98"/>
      <c r="EI53" s="98"/>
      <c r="EJ53" s="98"/>
      <c r="EK53" s="98"/>
      <c r="EL53" s="98"/>
      <c r="EM53" s="98"/>
      <c r="EN53" s="98"/>
      <c r="EO53" s="98"/>
      <c r="EP53" s="97"/>
      <c r="EQ53" s="98"/>
      <c r="ER53" s="98"/>
      <c r="ES53" s="98"/>
      <c r="ET53" s="98"/>
      <c r="EU53" s="98"/>
      <c r="EV53" s="98"/>
      <c r="EW53" s="98"/>
      <c r="EX53" s="98"/>
      <c r="EY53" s="98"/>
      <c r="EZ53" s="98"/>
      <c r="FA53" s="98"/>
      <c r="FB53" s="98"/>
      <c r="FC53" s="98"/>
      <c r="FD53" s="98"/>
      <c r="FE53" s="98"/>
      <c r="FF53" s="98"/>
      <c r="FG53" s="98"/>
      <c r="FH53" s="98"/>
      <c r="FI53" s="98"/>
      <c r="FJ53" s="98"/>
      <c r="FK53" s="98"/>
      <c r="FL53" s="99"/>
      <c r="FM53" s="96"/>
    </row>
    <row r="54" spans="1:169">
      <c r="A54" s="92" t="s">
        <v>58</v>
      </c>
      <c r="B54" s="97"/>
      <c r="C54" s="98"/>
      <c r="D54" s="98"/>
      <c r="E54" s="98"/>
      <c r="F54" s="98"/>
      <c r="G54" s="98"/>
      <c r="H54" s="98"/>
      <c r="I54" s="98"/>
      <c r="J54" s="98"/>
      <c r="K54" s="98"/>
      <c r="L54" s="98"/>
      <c r="M54" s="98"/>
      <c r="N54" s="98"/>
      <c r="O54" s="98"/>
      <c r="P54" s="98"/>
      <c r="Q54" s="98"/>
      <c r="R54" s="98"/>
      <c r="S54" s="98"/>
      <c r="T54" s="98"/>
      <c r="U54" s="98"/>
      <c r="V54" s="98"/>
      <c r="W54" s="98"/>
      <c r="X54" s="98"/>
      <c r="Y54" s="98"/>
      <c r="Z54" s="97"/>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7"/>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7"/>
      <c r="BW54" s="98"/>
      <c r="BX54" s="98"/>
      <c r="BY54" s="98"/>
      <c r="BZ54" s="98"/>
      <c r="CA54" s="98"/>
      <c r="CB54" s="98"/>
      <c r="CC54" s="98"/>
      <c r="CD54" s="98"/>
      <c r="CE54" s="98"/>
      <c r="CF54" s="98"/>
      <c r="CG54" s="98"/>
      <c r="CH54" s="98"/>
      <c r="CI54" s="98"/>
      <c r="CJ54" s="98"/>
      <c r="CK54" s="98"/>
      <c r="CL54" s="98"/>
      <c r="CM54" s="98"/>
      <c r="CN54" s="98"/>
      <c r="CO54" s="98"/>
      <c r="CP54" s="98"/>
      <c r="CQ54" s="98"/>
      <c r="CR54" s="98"/>
      <c r="CS54" s="98"/>
      <c r="CT54" s="97"/>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7"/>
      <c r="DS54" s="98"/>
      <c r="DT54" s="98"/>
      <c r="DU54" s="98"/>
      <c r="DV54" s="98"/>
      <c r="DW54" s="98"/>
      <c r="DX54" s="98"/>
      <c r="DY54" s="98"/>
      <c r="DZ54" s="98"/>
      <c r="EA54" s="98"/>
      <c r="EB54" s="98"/>
      <c r="EC54" s="98"/>
      <c r="ED54" s="98"/>
      <c r="EE54" s="98"/>
      <c r="EF54" s="98"/>
      <c r="EG54" s="98"/>
      <c r="EH54" s="98"/>
      <c r="EI54" s="98"/>
      <c r="EJ54" s="98"/>
      <c r="EK54" s="98"/>
      <c r="EL54" s="98"/>
      <c r="EM54" s="98"/>
      <c r="EN54" s="98"/>
      <c r="EO54" s="98"/>
      <c r="EP54" s="97"/>
      <c r="EQ54" s="98"/>
      <c r="ER54" s="98"/>
      <c r="ES54" s="98"/>
      <c r="ET54" s="98"/>
      <c r="EU54" s="98"/>
      <c r="EV54" s="98"/>
      <c r="EW54" s="98"/>
      <c r="EX54" s="98"/>
      <c r="EY54" s="98"/>
      <c r="EZ54" s="98"/>
      <c r="FA54" s="98"/>
      <c r="FB54" s="98"/>
      <c r="FC54" s="98"/>
      <c r="FD54" s="98"/>
      <c r="FE54" s="98"/>
      <c r="FF54" s="98"/>
      <c r="FG54" s="98"/>
      <c r="FH54" s="98"/>
      <c r="FI54" s="98"/>
      <c r="FJ54" s="98"/>
      <c r="FK54" s="98"/>
      <c r="FL54" s="99"/>
      <c r="FM54" s="96"/>
    </row>
    <row r="55" spans="1:169">
      <c r="A55" s="92" t="s">
        <v>59</v>
      </c>
      <c r="B55" s="97"/>
      <c r="C55" s="98"/>
      <c r="D55" s="98"/>
      <c r="E55" s="98"/>
      <c r="F55" s="98"/>
      <c r="G55" s="98"/>
      <c r="H55" s="98"/>
      <c r="I55" s="98"/>
      <c r="J55" s="98"/>
      <c r="K55" s="98"/>
      <c r="L55" s="98"/>
      <c r="M55" s="98"/>
      <c r="N55" s="98"/>
      <c r="O55" s="98"/>
      <c r="P55" s="98"/>
      <c r="Q55" s="98"/>
      <c r="R55" s="98"/>
      <c r="S55" s="98"/>
      <c r="T55" s="98"/>
      <c r="U55" s="98"/>
      <c r="V55" s="98"/>
      <c r="W55" s="98"/>
      <c r="X55" s="98"/>
      <c r="Y55" s="98"/>
      <c r="Z55" s="97"/>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7"/>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7"/>
      <c r="BW55" s="98"/>
      <c r="BX55" s="98"/>
      <c r="BY55" s="98"/>
      <c r="BZ55" s="98"/>
      <c r="CA55" s="98"/>
      <c r="CB55" s="98"/>
      <c r="CC55" s="98"/>
      <c r="CD55" s="98"/>
      <c r="CE55" s="98"/>
      <c r="CF55" s="98"/>
      <c r="CG55" s="98"/>
      <c r="CH55" s="98"/>
      <c r="CI55" s="98"/>
      <c r="CJ55" s="98"/>
      <c r="CK55" s="98"/>
      <c r="CL55" s="98"/>
      <c r="CM55" s="98"/>
      <c r="CN55" s="98"/>
      <c r="CO55" s="98"/>
      <c r="CP55" s="98"/>
      <c r="CQ55" s="98"/>
      <c r="CR55" s="98"/>
      <c r="CS55" s="98"/>
      <c r="CT55" s="97"/>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7"/>
      <c r="DS55" s="98"/>
      <c r="DT55" s="98"/>
      <c r="DU55" s="98"/>
      <c r="DV55" s="98"/>
      <c r="DW55" s="98"/>
      <c r="DX55" s="98"/>
      <c r="DY55" s="98"/>
      <c r="DZ55" s="98"/>
      <c r="EA55" s="98"/>
      <c r="EB55" s="98"/>
      <c r="EC55" s="98"/>
      <c r="ED55" s="98"/>
      <c r="EE55" s="98"/>
      <c r="EF55" s="98"/>
      <c r="EG55" s="98"/>
      <c r="EH55" s="98"/>
      <c r="EI55" s="98"/>
      <c r="EJ55" s="98"/>
      <c r="EK55" s="98"/>
      <c r="EL55" s="98"/>
      <c r="EM55" s="98"/>
      <c r="EN55" s="98"/>
      <c r="EO55" s="98"/>
      <c r="EP55" s="97"/>
      <c r="EQ55" s="98"/>
      <c r="ER55" s="98"/>
      <c r="ES55" s="98"/>
      <c r="ET55" s="98"/>
      <c r="EU55" s="98"/>
      <c r="EV55" s="98"/>
      <c r="EW55" s="98"/>
      <c r="EX55" s="98"/>
      <c r="EY55" s="98"/>
      <c r="EZ55" s="98"/>
      <c r="FA55" s="98"/>
      <c r="FB55" s="98"/>
      <c r="FC55" s="98"/>
      <c r="FD55" s="98"/>
      <c r="FE55" s="98"/>
      <c r="FF55" s="98"/>
      <c r="FG55" s="98"/>
      <c r="FH55" s="98"/>
      <c r="FI55" s="98"/>
      <c r="FJ55" s="98"/>
      <c r="FK55" s="98"/>
      <c r="FL55" s="99"/>
      <c r="FM55" s="96"/>
    </row>
    <row r="56" spans="1:169">
      <c r="A56" s="92" t="s">
        <v>60</v>
      </c>
      <c r="B56" s="97"/>
      <c r="C56" s="98"/>
      <c r="D56" s="98"/>
      <c r="E56" s="98"/>
      <c r="F56" s="98"/>
      <c r="G56" s="98"/>
      <c r="H56" s="98"/>
      <c r="I56" s="98"/>
      <c r="J56" s="98"/>
      <c r="K56" s="98"/>
      <c r="L56" s="98"/>
      <c r="M56" s="98"/>
      <c r="N56" s="98"/>
      <c r="O56" s="98"/>
      <c r="P56" s="98"/>
      <c r="Q56" s="98"/>
      <c r="R56" s="98"/>
      <c r="S56" s="98"/>
      <c r="T56" s="98"/>
      <c r="U56" s="98"/>
      <c r="V56" s="98"/>
      <c r="W56" s="98"/>
      <c r="X56" s="98"/>
      <c r="Y56" s="98"/>
      <c r="Z56" s="97"/>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7"/>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7"/>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7"/>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7"/>
      <c r="DS56" s="98"/>
      <c r="DT56" s="98"/>
      <c r="DU56" s="98"/>
      <c r="DV56" s="98"/>
      <c r="DW56" s="98"/>
      <c r="DX56" s="98"/>
      <c r="DY56" s="98"/>
      <c r="DZ56" s="98"/>
      <c r="EA56" s="98"/>
      <c r="EB56" s="98"/>
      <c r="EC56" s="98"/>
      <c r="ED56" s="98"/>
      <c r="EE56" s="98"/>
      <c r="EF56" s="98"/>
      <c r="EG56" s="98"/>
      <c r="EH56" s="98"/>
      <c r="EI56" s="98"/>
      <c r="EJ56" s="98"/>
      <c r="EK56" s="98"/>
      <c r="EL56" s="98"/>
      <c r="EM56" s="98"/>
      <c r="EN56" s="98"/>
      <c r="EO56" s="98"/>
      <c r="EP56" s="97"/>
      <c r="EQ56" s="98"/>
      <c r="ER56" s="98"/>
      <c r="ES56" s="98"/>
      <c r="ET56" s="98"/>
      <c r="EU56" s="98"/>
      <c r="EV56" s="98"/>
      <c r="EW56" s="98"/>
      <c r="EX56" s="98"/>
      <c r="EY56" s="98"/>
      <c r="EZ56" s="98"/>
      <c r="FA56" s="98"/>
      <c r="FB56" s="98"/>
      <c r="FC56" s="98"/>
      <c r="FD56" s="98"/>
      <c r="FE56" s="98"/>
      <c r="FF56" s="98"/>
      <c r="FG56" s="98"/>
      <c r="FH56" s="98"/>
      <c r="FI56" s="98"/>
      <c r="FJ56" s="98"/>
      <c r="FK56" s="98"/>
      <c r="FL56" s="99"/>
      <c r="FM56" s="96"/>
    </row>
    <row r="57" spans="1:169">
      <c r="A57" s="92" t="s">
        <v>61</v>
      </c>
      <c r="B57" s="97"/>
      <c r="C57" s="98"/>
      <c r="D57" s="98"/>
      <c r="E57" s="98"/>
      <c r="F57" s="98"/>
      <c r="G57" s="98"/>
      <c r="H57" s="98"/>
      <c r="I57" s="98"/>
      <c r="J57" s="98"/>
      <c r="K57" s="98"/>
      <c r="L57" s="98"/>
      <c r="M57" s="98"/>
      <c r="N57" s="98"/>
      <c r="O57" s="98"/>
      <c r="P57" s="98"/>
      <c r="Q57" s="98"/>
      <c r="R57" s="98"/>
      <c r="S57" s="98"/>
      <c r="T57" s="98"/>
      <c r="U57" s="98"/>
      <c r="V57" s="98"/>
      <c r="W57" s="98"/>
      <c r="X57" s="98"/>
      <c r="Y57" s="98"/>
      <c r="Z57" s="97"/>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7"/>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7"/>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7"/>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7"/>
      <c r="DS57" s="98"/>
      <c r="DT57" s="98"/>
      <c r="DU57" s="98"/>
      <c r="DV57" s="98"/>
      <c r="DW57" s="98"/>
      <c r="DX57" s="98"/>
      <c r="DY57" s="98"/>
      <c r="DZ57" s="98"/>
      <c r="EA57" s="98"/>
      <c r="EB57" s="98"/>
      <c r="EC57" s="98"/>
      <c r="ED57" s="98"/>
      <c r="EE57" s="98"/>
      <c r="EF57" s="98"/>
      <c r="EG57" s="98"/>
      <c r="EH57" s="98"/>
      <c r="EI57" s="98"/>
      <c r="EJ57" s="98"/>
      <c r="EK57" s="98"/>
      <c r="EL57" s="98"/>
      <c r="EM57" s="98"/>
      <c r="EN57" s="98"/>
      <c r="EO57" s="98"/>
      <c r="EP57" s="97"/>
      <c r="EQ57" s="98"/>
      <c r="ER57" s="98"/>
      <c r="ES57" s="98"/>
      <c r="ET57" s="98"/>
      <c r="EU57" s="98"/>
      <c r="EV57" s="98"/>
      <c r="EW57" s="98"/>
      <c r="EX57" s="98"/>
      <c r="EY57" s="98"/>
      <c r="EZ57" s="98"/>
      <c r="FA57" s="98"/>
      <c r="FB57" s="98"/>
      <c r="FC57" s="98"/>
      <c r="FD57" s="98"/>
      <c r="FE57" s="98"/>
      <c r="FF57" s="98"/>
      <c r="FG57" s="98"/>
      <c r="FH57" s="98"/>
      <c r="FI57" s="98"/>
      <c r="FJ57" s="98"/>
      <c r="FK57" s="98"/>
      <c r="FL57" s="99"/>
      <c r="FM57" s="96"/>
    </row>
    <row r="58" spans="1:169">
      <c r="A58" s="92" t="s">
        <v>62</v>
      </c>
      <c r="B58" s="97"/>
      <c r="C58" s="98"/>
      <c r="D58" s="98"/>
      <c r="E58" s="98"/>
      <c r="F58" s="98"/>
      <c r="G58" s="98"/>
      <c r="H58" s="98"/>
      <c r="I58" s="98"/>
      <c r="J58" s="98"/>
      <c r="K58" s="98"/>
      <c r="L58" s="98"/>
      <c r="M58" s="98"/>
      <c r="N58" s="98"/>
      <c r="O58" s="98"/>
      <c r="P58" s="98"/>
      <c r="Q58" s="98"/>
      <c r="R58" s="98"/>
      <c r="S58" s="98"/>
      <c r="T58" s="98"/>
      <c r="U58" s="98"/>
      <c r="V58" s="98"/>
      <c r="W58" s="98"/>
      <c r="X58" s="98"/>
      <c r="Y58" s="98"/>
      <c r="Z58" s="97"/>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7"/>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7"/>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7"/>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7"/>
      <c r="DS58" s="98"/>
      <c r="DT58" s="98"/>
      <c r="DU58" s="98"/>
      <c r="DV58" s="98"/>
      <c r="DW58" s="98"/>
      <c r="DX58" s="98"/>
      <c r="DY58" s="98"/>
      <c r="DZ58" s="98"/>
      <c r="EA58" s="98"/>
      <c r="EB58" s="98"/>
      <c r="EC58" s="98"/>
      <c r="ED58" s="98"/>
      <c r="EE58" s="98"/>
      <c r="EF58" s="98"/>
      <c r="EG58" s="98"/>
      <c r="EH58" s="98"/>
      <c r="EI58" s="98"/>
      <c r="EJ58" s="98"/>
      <c r="EK58" s="98"/>
      <c r="EL58" s="98"/>
      <c r="EM58" s="98"/>
      <c r="EN58" s="98"/>
      <c r="EO58" s="98"/>
      <c r="EP58" s="97"/>
      <c r="EQ58" s="98"/>
      <c r="ER58" s="98"/>
      <c r="ES58" s="98"/>
      <c r="ET58" s="98"/>
      <c r="EU58" s="98"/>
      <c r="EV58" s="98"/>
      <c r="EW58" s="98"/>
      <c r="EX58" s="98"/>
      <c r="EY58" s="98"/>
      <c r="EZ58" s="98"/>
      <c r="FA58" s="98"/>
      <c r="FB58" s="98"/>
      <c r="FC58" s="98"/>
      <c r="FD58" s="98"/>
      <c r="FE58" s="98"/>
      <c r="FF58" s="98"/>
      <c r="FG58" s="98"/>
      <c r="FH58" s="98"/>
      <c r="FI58" s="98"/>
      <c r="FJ58" s="98"/>
      <c r="FK58" s="98"/>
      <c r="FL58" s="99"/>
      <c r="FM58" s="96"/>
    </row>
    <row r="59" spans="1:169">
      <c r="A59" s="92" t="s">
        <v>63</v>
      </c>
      <c r="B59" s="97"/>
      <c r="C59" s="98"/>
      <c r="D59" s="98"/>
      <c r="E59" s="98"/>
      <c r="F59" s="98"/>
      <c r="G59" s="98"/>
      <c r="H59" s="98"/>
      <c r="I59" s="98"/>
      <c r="J59" s="98"/>
      <c r="K59" s="98"/>
      <c r="L59" s="98"/>
      <c r="M59" s="98"/>
      <c r="N59" s="98"/>
      <c r="O59" s="98"/>
      <c r="P59" s="98"/>
      <c r="Q59" s="98"/>
      <c r="R59" s="98"/>
      <c r="S59" s="98"/>
      <c r="T59" s="98"/>
      <c r="U59" s="98"/>
      <c r="V59" s="98"/>
      <c r="W59" s="98"/>
      <c r="X59" s="98"/>
      <c r="Y59" s="98"/>
      <c r="Z59" s="97"/>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7"/>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7"/>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7"/>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7"/>
      <c r="DS59" s="98"/>
      <c r="DT59" s="98"/>
      <c r="DU59" s="98"/>
      <c r="DV59" s="98"/>
      <c r="DW59" s="98"/>
      <c r="DX59" s="98"/>
      <c r="DY59" s="98"/>
      <c r="DZ59" s="98"/>
      <c r="EA59" s="98"/>
      <c r="EB59" s="98"/>
      <c r="EC59" s="98"/>
      <c r="ED59" s="98"/>
      <c r="EE59" s="98"/>
      <c r="EF59" s="98"/>
      <c r="EG59" s="98"/>
      <c r="EH59" s="98"/>
      <c r="EI59" s="98"/>
      <c r="EJ59" s="98"/>
      <c r="EK59" s="98"/>
      <c r="EL59" s="98"/>
      <c r="EM59" s="98"/>
      <c r="EN59" s="98"/>
      <c r="EO59" s="98"/>
      <c r="EP59" s="97"/>
      <c r="EQ59" s="98"/>
      <c r="ER59" s="98"/>
      <c r="ES59" s="98"/>
      <c r="ET59" s="98"/>
      <c r="EU59" s="98"/>
      <c r="EV59" s="98"/>
      <c r="EW59" s="98"/>
      <c r="EX59" s="98"/>
      <c r="EY59" s="98"/>
      <c r="EZ59" s="98"/>
      <c r="FA59" s="98"/>
      <c r="FB59" s="98"/>
      <c r="FC59" s="98"/>
      <c r="FD59" s="98"/>
      <c r="FE59" s="98"/>
      <c r="FF59" s="98"/>
      <c r="FG59" s="98"/>
      <c r="FH59" s="98"/>
      <c r="FI59" s="98"/>
      <c r="FJ59" s="98"/>
      <c r="FK59" s="98"/>
      <c r="FL59" s="99"/>
      <c r="FM59" s="96"/>
    </row>
    <row r="60" spans="1:169">
      <c r="A60" s="92" t="s">
        <v>64</v>
      </c>
      <c r="B60" s="97"/>
      <c r="C60" s="98"/>
      <c r="D60" s="98"/>
      <c r="E60" s="98"/>
      <c r="F60" s="98"/>
      <c r="G60" s="98"/>
      <c r="H60" s="98"/>
      <c r="I60" s="98"/>
      <c r="J60" s="98"/>
      <c r="K60" s="98"/>
      <c r="L60" s="98"/>
      <c r="M60" s="98"/>
      <c r="N60" s="98"/>
      <c r="O60" s="98"/>
      <c r="P60" s="98"/>
      <c r="Q60" s="98"/>
      <c r="R60" s="98"/>
      <c r="S60" s="98"/>
      <c r="T60" s="98"/>
      <c r="U60" s="98"/>
      <c r="V60" s="98"/>
      <c r="W60" s="98"/>
      <c r="X60" s="98"/>
      <c r="Y60" s="98"/>
      <c r="Z60" s="97"/>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7"/>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7"/>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7"/>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7"/>
      <c r="DS60" s="98"/>
      <c r="DT60" s="98"/>
      <c r="DU60" s="98"/>
      <c r="DV60" s="98"/>
      <c r="DW60" s="98"/>
      <c r="DX60" s="98"/>
      <c r="DY60" s="98"/>
      <c r="DZ60" s="98"/>
      <c r="EA60" s="98"/>
      <c r="EB60" s="98"/>
      <c r="EC60" s="98"/>
      <c r="ED60" s="98"/>
      <c r="EE60" s="98"/>
      <c r="EF60" s="98"/>
      <c r="EG60" s="98"/>
      <c r="EH60" s="98"/>
      <c r="EI60" s="98"/>
      <c r="EJ60" s="98"/>
      <c r="EK60" s="98"/>
      <c r="EL60" s="98"/>
      <c r="EM60" s="98"/>
      <c r="EN60" s="98"/>
      <c r="EO60" s="98"/>
      <c r="EP60" s="97"/>
      <c r="EQ60" s="98"/>
      <c r="ER60" s="98"/>
      <c r="ES60" s="98"/>
      <c r="ET60" s="98"/>
      <c r="EU60" s="98"/>
      <c r="EV60" s="98"/>
      <c r="EW60" s="98"/>
      <c r="EX60" s="98"/>
      <c r="EY60" s="98"/>
      <c r="EZ60" s="98"/>
      <c r="FA60" s="98"/>
      <c r="FB60" s="98"/>
      <c r="FC60" s="98"/>
      <c r="FD60" s="98"/>
      <c r="FE60" s="98"/>
      <c r="FF60" s="98"/>
      <c r="FG60" s="98"/>
      <c r="FH60" s="98"/>
      <c r="FI60" s="98"/>
      <c r="FJ60" s="98"/>
      <c r="FK60" s="98"/>
      <c r="FL60" s="99"/>
      <c r="FM60" s="96"/>
    </row>
    <row r="61" spans="1:169">
      <c r="A61" s="92" t="s">
        <v>65</v>
      </c>
      <c r="B61" s="97"/>
      <c r="C61" s="98"/>
      <c r="D61" s="98"/>
      <c r="E61" s="98"/>
      <c r="F61" s="98"/>
      <c r="G61" s="98"/>
      <c r="H61" s="98"/>
      <c r="I61" s="98"/>
      <c r="J61" s="98"/>
      <c r="K61" s="98"/>
      <c r="L61" s="98"/>
      <c r="M61" s="98"/>
      <c r="N61" s="98"/>
      <c r="O61" s="98"/>
      <c r="P61" s="98"/>
      <c r="Q61" s="98"/>
      <c r="R61" s="98"/>
      <c r="S61" s="98"/>
      <c r="T61" s="98"/>
      <c r="U61" s="98"/>
      <c r="V61" s="98"/>
      <c r="W61" s="98"/>
      <c r="X61" s="98"/>
      <c r="Y61" s="98"/>
      <c r="Z61" s="97"/>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7"/>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7"/>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7"/>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7"/>
      <c r="DS61" s="98"/>
      <c r="DT61" s="98"/>
      <c r="DU61" s="98"/>
      <c r="DV61" s="98"/>
      <c r="DW61" s="98"/>
      <c r="DX61" s="98"/>
      <c r="DY61" s="98"/>
      <c r="DZ61" s="98"/>
      <c r="EA61" s="98"/>
      <c r="EB61" s="98"/>
      <c r="EC61" s="98"/>
      <c r="ED61" s="98"/>
      <c r="EE61" s="98"/>
      <c r="EF61" s="98"/>
      <c r="EG61" s="98"/>
      <c r="EH61" s="98"/>
      <c r="EI61" s="98"/>
      <c r="EJ61" s="98"/>
      <c r="EK61" s="98"/>
      <c r="EL61" s="98"/>
      <c r="EM61" s="98"/>
      <c r="EN61" s="98"/>
      <c r="EO61" s="98"/>
      <c r="EP61" s="97"/>
      <c r="EQ61" s="98"/>
      <c r="ER61" s="98"/>
      <c r="ES61" s="98"/>
      <c r="ET61" s="98"/>
      <c r="EU61" s="98"/>
      <c r="EV61" s="98"/>
      <c r="EW61" s="98"/>
      <c r="EX61" s="98"/>
      <c r="EY61" s="98"/>
      <c r="EZ61" s="98"/>
      <c r="FA61" s="98"/>
      <c r="FB61" s="98"/>
      <c r="FC61" s="98"/>
      <c r="FD61" s="98"/>
      <c r="FE61" s="98"/>
      <c r="FF61" s="98"/>
      <c r="FG61" s="98"/>
      <c r="FH61" s="98"/>
      <c r="FI61" s="98"/>
      <c r="FJ61" s="98"/>
      <c r="FK61" s="98"/>
      <c r="FL61" s="99"/>
      <c r="FM61" s="96"/>
    </row>
    <row r="62" spans="1:169">
      <c r="A62" s="92" t="s">
        <v>66</v>
      </c>
      <c r="B62" s="97"/>
      <c r="C62" s="98"/>
      <c r="D62" s="98"/>
      <c r="E62" s="98"/>
      <c r="F62" s="98"/>
      <c r="G62" s="98"/>
      <c r="H62" s="98"/>
      <c r="I62" s="98"/>
      <c r="J62" s="98"/>
      <c r="K62" s="98"/>
      <c r="L62" s="98"/>
      <c r="M62" s="98"/>
      <c r="N62" s="98"/>
      <c r="O62" s="98"/>
      <c r="P62" s="98"/>
      <c r="Q62" s="98"/>
      <c r="R62" s="98"/>
      <c r="S62" s="98"/>
      <c r="T62" s="98"/>
      <c r="U62" s="98"/>
      <c r="V62" s="98"/>
      <c r="W62" s="98"/>
      <c r="X62" s="98"/>
      <c r="Y62" s="98"/>
      <c r="Z62" s="97"/>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7"/>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7"/>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7"/>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7"/>
      <c r="DS62" s="98"/>
      <c r="DT62" s="98"/>
      <c r="DU62" s="98"/>
      <c r="DV62" s="98"/>
      <c r="DW62" s="98"/>
      <c r="DX62" s="98"/>
      <c r="DY62" s="98"/>
      <c r="DZ62" s="98"/>
      <c r="EA62" s="98"/>
      <c r="EB62" s="98"/>
      <c r="EC62" s="98"/>
      <c r="ED62" s="98"/>
      <c r="EE62" s="98"/>
      <c r="EF62" s="98"/>
      <c r="EG62" s="98"/>
      <c r="EH62" s="98"/>
      <c r="EI62" s="98"/>
      <c r="EJ62" s="98"/>
      <c r="EK62" s="98"/>
      <c r="EL62" s="98"/>
      <c r="EM62" s="98"/>
      <c r="EN62" s="98"/>
      <c r="EO62" s="98"/>
      <c r="EP62" s="97"/>
      <c r="EQ62" s="98"/>
      <c r="ER62" s="98"/>
      <c r="ES62" s="98"/>
      <c r="ET62" s="98"/>
      <c r="EU62" s="98"/>
      <c r="EV62" s="98"/>
      <c r="EW62" s="98"/>
      <c r="EX62" s="98"/>
      <c r="EY62" s="98"/>
      <c r="EZ62" s="98"/>
      <c r="FA62" s="98"/>
      <c r="FB62" s="98"/>
      <c r="FC62" s="98"/>
      <c r="FD62" s="98"/>
      <c r="FE62" s="98"/>
      <c r="FF62" s="98"/>
      <c r="FG62" s="98"/>
      <c r="FH62" s="98"/>
      <c r="FI62" s="98"/>
      <c r="FJ62" s="98"/>
      <c r="FK62" s="98"/>
      <c r="FL62" s="99"/>
      <c r="FM62" s="96"/>
    </row>
    <row r="63" spans="1:169">
      <c r="A63" s="92" t="s">
        <v>67</v>
      </c>
      <c r="B63" s="97"/>
      <c r="C63" s="98"/>
      <c r="D63" s="98"/>
      <c r="E63" s="98"/>
      <c r="F63" s="98"/>
      <c r="G63" s="98"/>
      <c r="H63" s="98"/>
      <c r="I63" s="98"/>
      <c r="J63" s="98"/>
      <c r="K63" s="98"/>
      <c r="L63" s="98"/>
      <c r="M63" s="98"/>
      <c r="N63" s="98"/>
      <c r="O63" s="98"/>
      <c r="P63" s="98"/>
      <c r="Q63" s="98"/>
      <c r="R63" s="98"/>
      <c r="S63" s="98"/>
      <c r="T63" s="98"/>
      <c r="U63" s="98"/>
      <c r="V63" s="98"/>
      <c r="W63" s="98"/>
      <c r="X63" s="98"/>
      <c r="Y63" s="98"/>
      <c r="Z63" s="97"/>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7"/>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7"/>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7"/>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7"/>
      <c r="DS63" s="98"/>
      <c r="DT63" s="98"/>
      <c r="DU63" s="98"/>
      <c r="DV63" s="98"/>
      <c r="DW63" s="98"/>
      <c r="DX63" s="98"/>
      <c r="DY63" s="98"/>
      <c r="DZ63" s="98"/>
      <c r="EA63" s="98"/>
      <c r="EB63" s="98"/>
      <c r="EC63" s="98"/>
      <c r="ED63" s="98"/>
      <c r="EE63" s="98"/>
      <c r="EF63" s="98"/>
      <c r="EG63" s="98"/>
      <c r="EH63" s="98"/>
      <c r="EI63" s="98"/>
      <c r="EJ63" s="98"/>
      <c r="EK63" s="98"/>
      <c r="EL63" s="98"/>
      <c r="EM63" s="98"/>
      <c r="EN63" s="98"/>
      <c r="EO63" s="98"/>
      <c r="EP63" s="97"/>
      <c r="EQ63" s="98"/>
      <c r="ER63" s="98"/>
      <c r="ES63" s="98"/>
      <c r="ET63" s="98"/>
      <c r="EU63" s="98"/>
      <c r="EV63" s="98"/>
      <c r="EW63" s="98"/>
      <c r="EX63" s="98"/>
      <c r="EY63" s="98"/>
      <c r="EZ63" s="98"/>
      <c r="FA63" s="98"/>
      <c r="FB63" s="98"/>
      <c r="FC63" s="98"/>
      <c r="FD63" s="98"/>
      <c r="FE63" s="98"/>
      <c r="FF63" s="98"/>
      <c r="FG63" s="98"/>
      <c r="FH63" s="98"/>
      <c r="FI63" s="98"/>
      <c r="FJ63" s="98"/>
      <c r="FK63" s="98"/>
      <c r="FL63" s="99"/>
      <c r="FM63" s="96"/>
    </row>
    <row r="64" spans="1:169">
      <c r="A64" s="92" t="s">
        <v>68</v>
      </c>
      <c r="B64" s="97"/>
      <c r="C64" s="98"/>
      <c r="D64" s="98"/>
      <c r="E64" s="98"/>
      <c r="F64" s="98"/>
      <c r="G64" s="98"/>
      <c r="H64" s="98"/>
      <c r="I64" s="98"/>
      <c r="J64" s="98"/>
      <c r="K64" s="98"/>
      <c r="L64" s="98"/>
      <c r="M64" s="98"/>
      <c r="N64" s="98"/>
      <c r="O64" s="98"/>
      <c r="P64" s="98"/>
      <c r="Q64" s="98"/>
      <c r="R64" s="98"/>
      <c r="S64" s="98"/>
      <c r="T64" s="98"/>
      <c r="U64" s="98"/>
      <c r="V64" s="98"/>
      <c r="W64" s="98"/>
      <c r="X64" s="98"/>
      <c r="Y64" s="98"/>
      <c r="Z64" s="97"/>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7"/>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7"/>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7"/>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7"/>
      <c r="DS64" s="98"/>
      <c r="DT64" s="98"/>
      <c r="DU64" s="98"/>
      <c r="DV64" s="98"/>
      <c r="DW64" s="98"/>
      <c r="DX64" s="98"/>
      <c r="DY64" s="98"/>
      <c r="DZ64" s="98"/>
      <c r="EA64" s="98"/>
      <c r="EB64" s="98"/>
      <c r="EC64" s="98"/>
      <c r="ED64" s="98"/>
      <c r="EE64" s="98"/>
      <c r="EF64" s="98"/>
      <c r="EG64" s="98"/>
      <c r="EH64" s="98"/>
      <c r="EI64" s="98"/>
      <c r="EJ64" s="98"/>
      <c r="EK64" s="98"/>
      <c r="EL64" s="98"/>
      <c r="EM64" s="98"/>
      <c r="EN64" s="98"/>
      <c r="EO64" s="98"/>
      <c r="EP64" s="97"/>
      <c r="EQ64" s="98"/>
      <c r="ER64" s="98"/>
      <c r="ES64" s="98"/>
      <c r="ET64" s="98"/>
      <c r="EU64" s="98"/>
      <c r="EV64" s="98"/>
      <c r="EW64" s="98"/>
      <c r="EX64" s="98"/>
      <c r="EY64" s="98"/>
      <c r="EZ64" s="98"/>
      <c r="FA64" s="98"/>
      <c r="FB64" s="98"/>
      <c r="FC64" s="98"/>
      <c r="FD64" s="98"/>
      <c r="FE64" s="98"/>
      <c r="FF64" s="98"/>
      <c r="FG64" s="98"/>
      <c r="FH64" s="98"/>
      <c r="FI64" s="98"/>
      <c r="FJ64" s="98"/>
      <c r="FK64" s="98"/>
      <c r="FL64" s="99"/>
      <c r="FM64" s="100"/>
    </row>
    <row r="67" spans="2:2"/>
  </sheetData>
  <sheetProtection algorithmName="SHA-512" hashValue="G7JzwDDN144TK5kfqRODs/ekD7s3TbaiqRzRcRX7zCR4VE2J7Rhe+AgbeIJVWZcpTjk+I7rldUO5ts4EaX9ugw==" saltValue="FXCQQvMDuh/LrbIMSu+XFw==" spinCount="100000" sheet="1" objects="1" scenarios="1"/>
  <protectedRanges>
    <protectedRange algorithmName="SHA-512" hashValue="mwU0JWbAfF0zDeJlTTPAoRz14m4nmyNniWNNkzODa7puLwia5LVjUjh7qx8Xc+RbWSahA9evwl0lRjJe7QbHhA==" saltValue="v80hyjyM4DtUGmhg9yy6kg==" spinCount="100000" sqref="A7:A64" name="Range3"/>
    <protectedRange algorithmName="SHA-512" hashValue="W/RkKNraJTs1S0iprBE9doeXJ5YfM+cnN5MF+ofbROpNh4kmA7hwlVGs0ga0d8UBm2ll5p1mUWeRPyXBVBOf0A==" saltValue="QN5nrwmSjqeP2g4tXbDRwQ==" spinCount="100000" sqref="A4:FM5" name="Range2"/>
    <protectedRange algorithmName="SHA-512" hashValue="DVLdBPg3gXbCfDU8yfEAYI4LEaNQR6+AOGpkYFvjcdifJvf57QoAMYY3VPCMUK0uvUGXIrU1zYMysRx7AfeekQ==" saltValue="4tkJHDaWeuB77iIOf2FJRQ==" spinCount="100000" sqref="B1:Y3" name="Range1"/>
  </protectedRanges>
  <mergeCells count="10">
    <mergeCell ref="B1:Y1"/>
    <mergeCell ref="B2:Y2"/>
    <mergeCell ref="B3:Y3"/>
    <mergeCell ref="B4:Y4"/>
    <mergeCell ref="Z4:AW4"/>
    <mergeCell ref="AX4:BU4"/>
    <mergeCell ref="BV4:CS4"/>
    <mergeCell ref="CT4:DQ4"/>
    <mergeCell ref="DR4:EO4"/>
    <mergeCell ref="EP4:FM4"/>
  </mergeCells>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CA670-5265-4B8C-9F4D-0C56B5EB31BB}">
  <sheetPr>
    <tabColor theme="4"/>
  </sheetPr>
  <dimension ref="A1:FM66"/>
  <sheetViews>
    <sheetView zoomScaleNormal="100" workbookViewId="0">
      <pane xSplit="1" ySplit="5" topLeftCell="B34" activePane="bottomRight" state="frozen"/>
      <selection pane="topRight" activeCell="E27" sqref="E27"/>
      <selection pane="bottomLeft" activeCell="E27" sqref="E27"/>
      <selection pane="bottomRight" activeCell="P49" sqref="P49"/>
    </sheetView>
  </sheetViews>
  <sheetFormatPr baseColWidth="10" defaultColWidth="9.1640625" defaultRowHeight="15"/>
  <cols>
    <col min="1" max="1" width="18.5" style="80" customWidth="1"/>
    <col min="2" max="16384" width="9.1640625" style="80"/>
  </cols>
  <sheetData>
    <row r="1" spans="1:169" ht="19">
      <c r="A1" s="152"/>
      <c r="B1" s="194" t="s">
        <v>0</v>
      </c>
      <c r="C1" s="194"/>
      <c r="D1" s="194"/>
      <c r="E1" s="194"/>
      <c r="F1" s="194"/>
      <c r="G1" s="194"/>
      <c r="H1" s="194"/>
      <c r="I1" s="194"/>
      <c r="J1" s="194"/>
      <c r="K1" s="194"/>
      <c r="L1" s="194"/>
      <c r="M1" s="194"/>
      <c r="N1" s="194"/>
      <c r="O1" s="194"/>
      <c r="P1" s="194"/>
      <c r="Q1" s="194"/>
      <c r="R1" s="194"/>
      <c r="S1" s="194"/>
      <c r="T1" s="194"/>
      <c r="U1" s="194"/>
      <c r="V1" s="194"/>
      <c r="W1" s="194"/>
      <c r="X1" s="194"/>
      <c r="Y1" s="194"/>
    </row>
    <row r="2" spans="1:169" ht="19">
      <c r="A2" s="152"/>
      <c r="B2" s="194" t="s">
        <v>78</v>
      </c>
      <c r="C2" s="194"/>
      <c r="D2" s="194"/>
      <c r="E2" s="194"/>
      <c r="F2" s="194"/>
      <c r="G2" s="194"/>
      <c r="H2" s="194"/>
      <c r="I2" s="194"/>
      <c r="J2" s="194"/>
      <c r="K2" s="194"/>
      <c r="L2" s="194"/>
      <c r="M2" s="194"/>
      <c r="N2" s="194"/>
      <c r="O2" s="194"/>
      <c r="P2" s="194"/>
      <c r="Q2" s="194"/>
      <c r="R2" s="194"/>
      <c r="S2" s="194"/>
      <c r="T2" s="194"/>
      <c r="U2" s="194"/>
      <c r="V2" s="194"/>
      <c r="W2" s="194"/>
      <c r="X2" s="194"/>
      <c r="Y2" s="194"/>
    </row>
    <row r="3" spans="1:169" ht="18" customHeight="1">
      <c r="A3" s="153" t="str">
        <f>'WAVs in Operation'!A3</f>
        <v>Q2 2020</v>
      </c>
      <c r="B3" s="195" t="str">
        <f>A3</f>
        <v>Q2 2020</v>
      </c>
      <c r="C3" s="195"/>
      <c r="D3" s="195"/>
      <c r="E3" s="195"/>
      <c r="F3" s="195"/>
      <c r="G3" s="195"/>
      <c r="H3" s="195"/>
      <c r="I3" s="195"/>
      <c r="J3" s="195"/>
      <c r="K3" s="195"/>
      <c r="L3" s="195"/>
      <c r="M3" s="195"/>
      <c r="N3" s="195"/>
      <c r="O3" s="195"/>
      <c r="P3" s="195"/>
      <c r="Q3" s="195"/>
      <c r="R3" s="195"/>
      <c r="S3" s="195"/>
      <c r="T3" s="195"/>
      <c r="U3" s="195"/>
      <c r="V3" s="195"/>
      <c r="W3" s="195"/>
      <c r="X3" s="195"/>
      <c r="Y3" s="195"/>
    </row>
    <row r="4" spans="1:169" ht="18" customHeight="1">
      <c r="A4" s="154"/>
      <c r="B4" s="191" t="s">
        <v>2</v>
      </c>
      <c r="C4" s="191"/>
      <c r="D4" s="191"/>
      <c r="E4" s="191"/>
      <c r="F4" s="191"/>
      <c r="G4" s="191"/>
      <c r="H4" s="191"/>
      <c r="I4" s="191"/>
      <c r="J4" s="191"/>
      <c r="K4" s="191"/>
      <c r="L4" s="191"/>
      <c r="M4" s="191"/>
      <c r="N4" s="191"/>
      <c r="O4" s="191"/>
      <c r="P4" s="191"/>
      <c r="Q4" s="191"/>
      <c r="R4" s="191"/>
      <c r="S4" s="191"/>
      <c r="T4" s="191"/>
      <c r="U4" s="191"/>
      <c r="V4" s="191"/>
      <c r="W4" s="191"/>
      <c r="X4" s="191"/>
      <c r="Y4" s="191"/>
      <c r="Z4" s="192" t="s">
        <v>3</v>
      </c>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1" t="s">
        <v>4</v>
      </c>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2" t="s">
        <v>5</v>
      </c>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1" t="s">
        <v>6</v>
      </c>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2" t="s">
        <v>7</v>
      </c>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1" t="s">
        <v>8</v>
      </c>
      <c r="EQ4" s="191"/>
      <c r="ER4" s="191"/>
      <c r="ES4" s="191"/>
      <c r="ET4" s="191"/>
      <c r="EU4" s="191"/>
      <c r="EV4" s="191"/>
      <c r="EW4" s="191"/>
      <c r="EX4" s="191"/>
      <c r="EY4" s="191"/>
      <c r="EZ4" s="191"/>
      <c r="FA4" s="191"/>
      <c r="FB4" s="191"/>
      <c r="FC4" s="191"/>
      <c r="FD4" s="191"/>
      <c r="FE4" s="191"/>
      <c r="FF4" s="191"/>
      <c r="FG4" s="191"/>
      <c r="FH4" s="191"/>
      <c r="FI4" s="191"/>
      <c r="FJ4" s="191"/>
      <c r="FK4" s="191"/>
      <c r="FL4" s="191"/>
      <c r="FM4" s="191"/>
    </row>
    <row r="5" spans="1:169" ht="16">
      <c r="A5" s="155"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56" t="s">
        <v>10</v>
      </c>
      <c r="B6" s="157">
        <v>0.2</v>
      </c>
      <c r="C6" s="158">
        <v>0</v>
      </c>
      <c r="D6" s="158">
        <v>0</v>
      </c>
      <c r="E6" s="158">
        <v>0</v>
      </c>
      <c r="F6" s="158">
        <v>0</v>
      </c>
      <c r="G6" s="158">
        <v>0</v>
      </c>
      <c r="H6" s="158">
        <v>0</v>
      </c>
      <c r="I6" s="158">
        <v>0.2</v>
      </c>
      <c r="J6" s="158">
        <v>0.2</v>
      </c>
      <c r="K6" s="158">
        <v>0.2</v>
      </c>
      <c r="L6" s="158">
        <v>0.2</v>
      </c>
      <c r="M6" s="158">
        <v>0.2</v>
      </c>
      <c r="N6" s="158">
        <v>0.2</v>
      </c>
      <c r="O6" s="158">
        <v>0.2</v>
      </c>
      <c r="P6" s="158">
        <v>0.2</v>
      </c>
      <c r="Q6" s="158">
        <v>0.2</v>
      </c>
      <c r="R6" s="158">
        <v>0.2</v>
      </c>
      <c r="S6" s="158">
        <v>0.2</v>
      </c>
      <c r="T6" s="158">
        <v>0.2</v>
      </c>
      <c r="U6" s="158">
        <v>0.2</v>
      </c>
      <c r="V6" s="158">
        <v>0.2</v>
      </c>
      <c r="W6" s="158">
        <v>0.2</v>
      </c>
      <c r="X6" s="158">
        <v>0.2</v>
      </c>
      <c r="Y6" s="158">
        <v>0.2</v>
      </c>
      <c r="Z6" s="159"/>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59"/>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59"/>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59"/>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59"/>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59"/>
      <c r="EQ6" s="160"/>
      <c r="ER6" s="160"/>
      <c r="ES6" s="160"/>
      <c r="ET6" s="160"/>
      <c r="EU6" s="160"/>
      <c r="EV6" s="160"/>
      <c r="EW6" s="160"/>
      <c r="EX6" s="160"/>
      <c r="EY6" s="160"/>
      <c r="EZ6" s="160"/>
      <c r="FA6" s="160"/>
      <c r="FB6" s="160"/>
      <c r="FC6" s="160"/>
      <c r="FD6" s="160"/>
      <c r="FE6" s="160"/>
      <c r="FF6" s="160"/>
      <c r="FG6" s="160"/>
      <c r="FH6" s="160"/>
      <c r="FI6" s="160"/>
      <c r="FJ6" s="160"/>
      <c r="FK6" s="160"/>
      <c r="FL6" s="160"/>
      <c r="FM6" s="160"/>
    </row>
    <row r="7" spans="1:169">
      <c r="A7" s="92" t="s">
        <v>11</v>
      </c>
      <c r="B7" s="161">
        <f>IF(('WAV Trips Completed'!B7+'WAV Trips Not Accepted'!B7+'WAV Trips Cancelled No-show'!B7+'WAV Trips Cancelled Passenger'!B7+'WAV Trips Cancelled by Driver'!B7),'WAV Trips Cancelled by Driver'!B7/('WAV Trips Completed'!B7+'WAV Trips Not Accepted'!B7+'WAV Trips Cancelled No-show'!B7+'WAV Trips Cancelled Passenger'!B7+'WAV Trips Cancelled by Driver'!B7),"")</f>
        <v>0</v>
      </c>
      <c r="C7" s="161" t="str">
        <f>IF(('WAV Trips Completed'!C7+'WAV Trips Not Accepted'!C7+'WAV Trips Cancelled No-show'!C7+'WAV Trips Cancelled Passenger'!C7+'WAV Trips Cancelled by Driver'!C7),'WAV Trips Cancelled by Driver'!C7/('WAV Trips Completed'!C7+'WAV Trips Not Accepted'!C7+'WAV Trips Cancelled No-show'!C7+'WAV Trips Cancelled Passenger'!C7+'WAV Trips Cancelled by Driver'!C7),"")</f>
        <v/>
      </c>
      <c r="D7" s="161" t="str">
        <f>IF(('WAV Trips Completed'!D7+'WAV Trips Not Accepted'!D7+'WAV Trips Cancelled No-show'!D7+'WAV Trips Cancelled Passenger'!D7+'WAV Trips Cancelled by Driver'!D7),'WAV Trips Cancelled by Driver'!D7/('WAV Trips Completed'!D7+'WAV Trips Not Accepted'!D7+'WAV Trips Cancelled No-show'!D7+'WAV Trips Cancelled Passenger'!D7+'WAV Trips Cancelled by Driver'!D7),"")</f>
        <v/>
      </c>
      <c r="E7" s="161" t="str">
        <f>IF(('WAV Trips Completed'!E7+'WAV Trips Not Accepted'!E7+'WAV Trips Cancelled No-show'!E7+'WAV Trips Cancelled Passenger'!E7+'WAV Trips Cancelled by Driver'!E7),'WAV Trips Cancelled by Driver'!E7/('WAV Trips Completed'!E7+'WAV Trips Not Accepted'!E7+'WAV Trips Cancelled No-show'!E7+'WAV Trips Cancelled Passenger'!E7+'WAV Trips Cancelled by Driver'!E7),"")</f>
        <v/>
      </c>
      <c r="F7" s="161" t="str">
        <f>IF(('WAV Trips Completed'!F7+'WAV Trips Not Accepted'!F7+'WAV Trips Cancelled No-show'!F7+'WAV Trips Cancelled Passenger'!F7+'WAV Trips Cancelled by Driver'!F7),'WAV Trips Cancelled by Driver'!F7/('WAV Trips Completed'!F7+'WAV Trips Not Accepted'!F7+'WAV Trips Cancelled No-show'!F7+'WAV Trips Cancelled Passenger'!F7+'WAV Trips Cancelled by Driver'!F7),"")</f>
        <v/>
      </c>
      <c r="G7" s="161" t="str">
        <f>IF(('WAV Trips Completed'!G7+'WAV Trips Not Accepted'!G7+'WAV Trips Cancelled No-show'!G7+'WAV Trips Cancelled Passenger'!G7+'WAV Trips Cancelled by Driver'!G7),'WAV Trips Cancelled by Driver'!G7/('WAV Trips Completed'!G7+'WAV Trips Not Accepted'!G7+'WAV Trips Cancelled No-show'!G7+'WAV Trips Cancelled Passenger'!G7+'WAV Trips Cancelled by Driver'!G7),"")</f>
        <v/>
      </c>
      <c r="H7" s="161" t="str">
        <f>IF(('WAV Trips Completed'!H7+'WAV Trips Not Accepted'!H7+'WAV Trips Cancelled No-show'!H7+'WAV Trips Cancelled Passenger'!H7+'WAV Trips Cancelled by Driver'!H7),'WAV Trips Cancelled by Driver'!H7/('WAV Trips Completed'!H7+'WAV Trips Not Accepted'!H7+'WAV Trips Cancelled No-show'!H7+'WAV Trips Cancelled Passenger'!H7+'WAV Trips Cancelled by Driver'!H7),"")</f>
        <v/>
      </c>
      <c r="I7" s="161" t="str">
        <f>IF(('WAV Trips Completed'!I7+'WAV Trips Not Accepted'!I7+'WAV Trips Cancelled No-show'!I7+'WAV Trips Cancelled Passenger'!I7+'WAV Trips Cancelled by Driver'!I7),'WAV Trips Cancelled by Driver'!I7/('WAV Trips Completed'!I7+'WAV Trips Not Accepted'!I7+'WAV Trips Cancelled No-show'!I7+'WAV Trips Cancelled Passenger'!I7+'WAV Trips Cancelled by Driver'!I7),"")</f>
        <v/>
      </c>
      <c r="J7" s="161" t="str">
        <f>IF(('WAV Trips Completed'!J7+'WAV Trips Not Accepted'!J7+'WAV Trips Cancelled No-show'!J7+'WAV Trips Cancelled Passenger'!J7+'WAV Trips Cancelled by Driver'!J7),'WAV Trips Cancelled by Driver'!J7/('WAV Trips Completed'!J7+'WAV Trips Not Accepted'!J7+'WAV Trips Cancelled No-show'!J7+'WAV Trips Cancelled Passenger'!J7+'WAV Trips Cancelled by Driver'!J7),"")</f>
        <v/>
      </c>
      <c r="K7" s="161" t="str">
        <f>IF(('WAV Trips Completed'!K7+'WAV Trips Not Accepted'!K7+'WAV Trips Cancelled No-show'!K7+'WAV Trips Cancelled Passenger'!K7+'WAV Trips Cancelled by Driver'!K7),'WAV Trips Cancelled by Driver'!K7/('WAV Trips Completed'!K7+'WAV Trips Not Accepted'!K7+'WAV Trips Cancelled No-show'!K7+'WAV Trips Cancelled Passenger'!K7+'WAV Trips Cancelled by Driver'!K7),"")</f>
        <v/>
      </c>
      <c r="L7" s="161" t="str">
        <f>IF(('WAV Trips Completed'!L7+'WAV Trips Not Accepted'!L7+'WAV Trips Cancelled No-show'!L7+'WAV Trips Cancelled Passenger'!L7+'WAV Trips Cancelled by Driver'!L7),'WAV Trips Cancelled by Driver'!L7/('WAV Trips Completed'!L7+'WAV Trips Not Accepted'!L7+'WAV Trips Cancelled No-show'!L7+'WAV Trips Cancelled Passenger'!L7+'WAV Trips Cancelled by Driver'!L7),"")</f>
        <v/>
      </c>
      <c r="M7" s="161" t="str">
        <f>IF(('WAV Trips Completed'!M7+'WAV Trips Not Accepted'!M7+'WAV Trips Cancelled No-show'!M7+'WAV Trips Cancelled Passenger'!M7+'WAV Trips Cancelled by Driver'!M7),'WAV Trips Cancelled by Driver'!M7/('WAV Trips Completed'!M7+'WAV Trips Not Accepted'!M7+'WAV Trips Cancelled No-show'!M7+'WAV Trips Cancelled Passenger'!M7+'WAV Trips Cancelled by Driver'!M7),"")</f>
        <v/>
      </c>
      <c r="N7" s="161" t="str">
        <f>IF(('WAV Trips Completed'!N7+'WAV Trips Not Accepted'!N7+'WAV Trips Cancelled No-show'!N7+'WAV Trips Cancelled Passenger'!N7+'WAV Trips Cancelled by Driver'!N7),'WAV Trips Cancelled by Driver'!N7/('WAV Trips Completed'!N7+'WAV Trips Not Accepted'!N7+'WAV Trips Cancelled No-show'!N7+'WAV Trips Cancelled Passenger'!N7+'WAV Trips Cancelled by Driver'!N7),"")</f>
        <v/>
      </c>
      <c r="O7" s="161" t="str">
        <f>IF(('WAV Trips Completed'!O7+'WAV Trips Not Accepted'!O7+'WAV Trips Cancelled No-show'!O7+'WAV Trips Cancelled Passenger'!O7+'WAV Trips Cancelled by Driver'!O7),'WAV Trips Cancelled by Driver'!O7/('WAV Trips Completed'!O7+'WAV Trips Not Accepted'!O7+'WAV Trips Cancelled No-show'!O7+'WAV Trips Cancelled Passenger'!O7+'WAV Trips Cancelled by Driver'!O7),"")</f>
        <v/>
      </c>
      <c r="P7" s="161" t="str">
        <f>IF(('WAV Trips Completed'!P7+'WAV Trips Not Accepted'!P7+'WAV Trips Cancelled No-show'!P7+'WAV Trips Cancelled Passenger'!P7+'WAV Trips Cancelled by Driver'!P7),'WAV Trips Cancelled by Driver'!P7/('WAV Trips Completed'!P7+'WAV Trips Not Accepted'!P7+'WAV Trips Cancelled No-show'!P7+'WAV Trips Cancelled Passenger'!P7+'WAV Trips Cancelled by Driver'!P7),"")</f>
        <v/>
      </c>
      <c r="Q7" s="161" t="str">
        <f>IF(('WAV Trips Completed'!Q7+'WAV Trips Not Accepted'!Q7+'WAV Trips Cancelled No-show'!Q7+'WAV Trips Cancelled Passenger'!Q7+'WAV Trips Cancelled by Driver'!Q7),'WAV Trips Cancelled by Driver'!Q7/('WAV Trips Completed'!Q7+'WAV Trips Not Accepted'!Q7+'WAV Trips Cancelled No-show'!Q7+'WAV Trips Cancelled Passenger'!Q7+'WAV Trips Cancelled by Driver'!Q7),"")</f>
        <v/>
      </c>
      <c r="R7" s="161" t="str">
        <f>IF(('WAV Trips Completed'!R7+'WAV Trips Not Accepted'!R7+'WAV Trips Cancelled No-show'!R7+'WAV Trips Cancelled Passenger'!R7+'WAV Trips Cancelled by Driver'!R7),'WAV Trips Cancelled by Driver'!R7/('WAV Trips Completed'!R7+'WAV Trips Not Accepted'!R7+'WAV Trips Cancelled No-show'!R7+'WAV Trips Cancelled Passenger'!R7+'WAV Trips Cancelled by Driver'!R7),"")</f>
        <v/>
      </c>
      <c r="S7" s="161" t="str">
        <f>IF(('WAV Trips Completed'!S7+'WAV Trips Not Accepted'!S7+'WAV Trips Cancelled No-show'!S7+'WAV Trips Cancelled Passenger'!S7+'WAV Trips Cancelled by Driver'!S7),'WAV Trips Cancelled by Driver'!S7/('WAV Trips Completed'!S7+'WAV Trips Not Accepted'!S7+'WAV Trips Cancelled No-show'!S7+'WAV Trips Cancelled Passenger'!S7+'WAV Trips Cancelled by Driver'!S7),"")</f>
        <v/>
      </c>
      <c r="T7" s="161" t="str">
        <f>IF(('WAV Trips Completed'!T7+'WAV Trips Not Accepted'!T7+'WAV Trips Cancelled No-show'!T7+'WAV Trips Cancelled Passenger'!T7+'WAV Trips Cancelled by Driver'!T7),'WAV Trips Cancelled by Driver'!T7/('WAV Trips Completed'!T7+'WAV Trips Not Accepted'!T7+'WAV Trips Cancelled No-show'!T7+'WAV Trips Cancelled Passenger'!T7+'WAV Trips Cancelled by Driver'!T7),"")</f>
        <v/>
      </c>
      <c r="U7" s="161" t="str">
        <f>IF(('WAV Trips Completed'!U7+'WAV Trips Not Accepted'!U7+'WAV Trips Cancelled No-show'!U7+'WAV Trips Cancelled Passenger'!U7+'WAV Trips Cancelled by Driver'!U7),'WAV Trips Cancelled by Driver'!U7/('WAV Trips Completed'!U7+'WAV Trips Not Accepted'!U7+'WAV Trips Cancelled No-show'!U7+'WAV Trips Cancelled Passenger'!U7+'WAV Trips Cancelled by Driver'!U7),"")</f>
        <v/>
      </c>
      <c r="V7" s="161" t="str">
        <f>IF(('WAV Trips Completed'!V7+'WAV Trips Not Accepted'!V7+'WAV Trips Cancelled No-show'!V7+'WAV Trips Cancelled Passenger'!V7+'WAV Trips Cancelled by Driver'!V7),'WAV Trips Cancelled by Driver'!V7/('WAV Trips Completed'!V7+'WAV Trips Not Accepted'!V7+'WAV Trips Cancelled No-show'!V7+'WAV Trips Cancelled Passenger'!V7+'WAV Trips Cancelled by Driver'!V7),"")</f>
        <v/>
      </c>
      <c r="W7" s="161" t="str">
        <f>IF(('WAV Trips Completed'!W7+'WAV Trips Not Accepted'!W7+'WAV Trips Cancelled No-show'!W7+'WAV Trips Cancelled Passenger'!W7+'WAV Trips Cancelled by Driver'!W7),'WAV Trips Cancelled by Driver'!W7/('WAV Trips Completed'!W7+'WAV Trips Not Accepted'!W7+'WAV Trips Cancelled No-show'!W7+'WAV Trips Cancelled Passenger'!W7+'WAV Trips Cancelled by Driver'!W7),"")</f>
        <v/>
      </c>
      <c r="X7" s="161" t="str">
        <f>IF(('WAV Trips Completed'!X7+'WAV Trips Not Accepted'!X7+'WAV Trips Cancelled No-show'!X7+'WAV Trips Cancelled Passenger'!X7+'WAV Trips Cancelled by Driver'!X7),'WAV Trips Cancelled by Driver'!X7/('WAV Trips Completed'!X7+'WAV Trips Not Accepted'!X7+'WAV Trips Cancelled No-show'!X7+'WAV Trips Cancelled Passenger'!X7+'WAV Trips Cancelled by Driver'!X7),"")</f>
        <v/>
      </c>
      <c r="Y7" s="161" t="str">
        <f>IF(('WAV Trips Completed'!Y7+'WAV Trips Not Accepted'!Y7+'WAV Trips Cancelled No-show'!Y7+'WAV Trips Cancelled Passenger'!Y7+'WAV Trips Cancelled by Driver'!Y7),'WAV Trips Cancelled by Driver'!Y7/('WAV Trips Completed'!Y7+'WAV Trips Not Accepted'!Y7+'WAV Trips Cancelled No-show'!Y7+'WAV Trips Cancelled Passenger'!Y7+'WAV Trips Cancelled by Driver'!Y7),"")</f>
        <v/>
      </c>
      <c r="Z7" s="161" t="str">
        <f>IF(('WAV Trips Completed'!Z7+'WAV Trips Not Accepted'!Z7+'WAV Trips Cancelled No-show'!Z7+'WAV Trips Cancelled Passenger'!Z7+'WAV Trips Cancelled by Driver'!Z7),'WAV Trips Cancelled by Driver'!Z7/('WAV Trips Completed'!Z7+'WAV Trips Not Accepted'!Z7+'WAV Trips Cancelled No-show'!Z7+'WAV Trips Cancelled Passenger'!Z7+'WAV Trips Cancelled by Driver'!Z7),"")</f>
        <v/>
      </c>
      <c r="AA7" s="161" t="str">
        <f>IF(('WAV Trips Completed'!AA7+'WAV Trips Not Accepted'!AA7+'WAV Trips Cancelled No-show'!AA7+'WAV Trips Cancelled Passenger'!AA7+'WAV Trips Cancelled by Driver'!AA7),'WAV Trips Cancelled by Driver'!AA7/('WAV Trips Completed'!AA7+'WAV Trips Not Accepted'!AA7+'WAV Trips Cancelled No-show'!AA7+'WAV Trips Cancelled Passenger'!AA7+'WAV Trips Cancelled by Driver'!AA7),"")</f>
        <v/>
      </c>
      <c r="AB7" s="161" t="str">
        <f>IF(('WAV Trips Completed'!AB7+'WAV Trips Not Accepted'!AB7+'WAV Trips Cancelled No-show'!AB7+'WAV Trips Cancelled Passenger'!AB7+'WAV Trips Cancelled by Driver'!AB7),'WAV Trips Cancelled by Driver'!AB7/('WAV Trips Completed'!AB7+'WAV Trips Not Accepted'!AB7+'WAV Trips Cancelled No-show'!AB7+'WAV Trips Cancelled Passenger'!AB7+'WAV Trips Cancelled by Driver'!AB7),"")</f>
        <v/>
      </c>
      <c r="AC7" s="161" t="str">
        <f>IF(('WAV Trips Completed'!AC7+'WAV Trips Not Accepted'!AC7+'WAV Trips Cancelled No-show'!AC7+'WAV Trips Cancelled Passenger'!AC7+'WAV Trips Cancelled by Driver'!AC7),'WAV Trips Cancelled by Driver'!AC7/('WAV Trips Completed'!AC7+'WAV Trips Not Accepted'!AC7+'WAV Trips Cancelled No-show'!AC7+'WAV Trips Cancelled Passenger'!AC7+'WAV Trips Cancelled by Driver'!AC7),"")</f>
        <v/>
      </c>
      <c r="AD7" s="161" t="str">
        <f>IF(('WAV Trips Completed'!AD7+'WAV Trips Not Accepted'!AD7+'WAV Trips Cancelled No-show'!AD7+'WAV Trips Cancelled Passenger'!AD7+'WAV Trips Cancelled by Driver'!AD7),'WAV Trips Cancelled by Driver'!AD7/('WAV Trips Completed'!AD7+'WAV Trips Not Accepted'!AD7+'WAV Trips Cancelled No-show'!AD7+'WAV Trips Cancelled Passenger'!AD7+'WAV Trips Cancelled by Driver'!AD7),"")</f>
        <v/>
      </c>
      <c r="AE7" s="161" t="str">
        <f>IF(('WAV Trips Completed'!AE7+'WAV Trips Not Accepted'!AE7+'WAV Trips Cancelled No-show'!AE7+'WAV Trips Cancelled Passenger'!AE7+'WAV Trips Cancelled by Driver'!AE7),'WAV Trips Cancelled by Driver'!AE7/('WAV Trips Completed'!AE7+'WAV Trips Not Accepted'!AE7+'WAV Trips Cancelled No-show'!AE7+'WAV Trips Cancelled Passenger'!AE7+'WAV Trips Cancelled by Driver'!AE7),"")</f>
        <v/>
      </c>
      <c r="AF7" s="161" t="str">
        <f>IF(('WAV Trips Completed'!AF7+'WAV Trips Not Accepted'!AF7+'WAV Trips Cancelled No-show'!AF7+'WAV Trips Cancelled Passenger'!AF7+'WAV Trips Cancelled by Driver'!AF7),'WAV Trips Cancelled by Driver'!AF7/('WAV Trips Completed'!AF7+'WAV Trips Not Accepted'!AF7+'WAV Trips Cancelled No-show'!AF7+'WAV Trips Cancelled Passenger'!AF7+'WAV Trips Cancelled by Driver'!AF7),"")</f>
        <v/>
      </c>
      <c r="AG7" s="161" t="str">
        <f>IF(('WAV Trips Completed'!AG7+'WAV Trips Not Accepted'!AG7+'WAV Trips Cancelled No-show'!AG7+'WAV Trips Cancelled Passenger'!AG7+'WAV Trips Cancelled by Driver'!AG7),'WAV Trips Cancelled by Driver'!AG7/('WAV Trips Completed'!AG7+'WAV Trips Not Accepted'!AG7+'WAV Trips Cancelled No-show'!AG7+'WAV Trips Cancelled Passenger'!AG7+'WAV Trips Cancelled by Driver'!AG7),"")</f>
        <v/>
      </c>
      <c r="AH7" s="161" t="str">
        <f>IF(('WAV Trips Completed'!AH7+'WAV Trips Not Accepted'!AH7+'WAV Trips Cancelled No-show'!AH7+'WAV Trips Cancelled Passenger'!AH7+'WAV Trips Cancelled by Driver'!AH7),'WAV Trips Cancelled by Driver'!AH7/('WAV Trips Completed'!AH7+'WAV Trips Not Accepted'!AH7+'WAV Trips Cancelled No-show'!AH7+'WAV Trips Cancelled Passenger'!AH7+'WAV Trips Cancelled by Driver'!AH7),"")</f>
        <v/>
      </c>
      <c r="AI7" s="161" t="str">
        <f>IF(('WAV Trips Completed'!AI7+'WAV Trips Not Accepted'!AI7+'WAV Trips Cancelled No-show'!AI7+'WAV Trips Cancelled Passenger'!AI7+'WAV Trips Cancelled by Driver'!AI7),'WAV Trips Cancelled by Driver'!AI7/('WAV Trips Completed'!AI7+'WAV Trips Not Accepted'!AI7+'WAV Trips Cancelled No-show'!AI7+'WAV Trips Cancelled Passenger'!AI7+'WAV Trips Cancelled by Driver'!AI7),"")</f>
        <v/>
      </c>
      <c r="AJ7" s="161" t="str">
        <f>IF(('WAV Trips Completed'!AJ7+'WAV Trips Not Accepted'!AJ7+'WAV Trips Cancelled No-show'!AJ7+'WAV Trips Cancelled Passenger'!AJ7+'WAV Trips Cancelled by Driver'!AJ7),'WAV Trips Cancelled by Driver'!AJ7/('WAV Trips Completed'!AJ7+'WAV Trips Not Accepted'!AJ7+'WAV Trips Cancelled No-show'!AJ7+'WAV Trips Cancelled Passenger'!AJ7+'WAV Trips Cancelled by Driver'!AJ7),"")</f>
        <v/>
      </c>
      <c r="AK7" s="161" t="str">
        <f>IF(('WAV Trips Completed'!AK7+'WAV Trips Not Accepted'!AK7+'WAV Trips Cancelled No-show'!AK7+'WAV Trips Cancelled Passenger'!AK7+'WAV Trips Cancelled by Driver'!AK7),'WAV Trips Cancelled by Driver'!AK7/('WAV Trips Completed'!AK7+'WAV Trips Not Accepted'!AK7+'WAV Trips Cancelled No-show'!AK7+'WAV Trips Cancelled Passenger'!AK7+'WAV Trips Cancelled by Driver'!AK7),"")</f>
        <v/>
      </c>
      <c r="AL7" s="161" t="str">
        <f>IF(('WAV Trips Completed'!AL7+'WAV Trips Not Accepted'!AL7+'WAV Trips Cancelled No-show'!AL7+'WAV Trips Cancelled Passenger'!AL7+'WAV Trips Cancelled by Driver'!AL7),'WAV Trips Cancelled by Driver'!AL7/('WAV Trips Completed'!AL7+'WAV Trips Not Accepted'!AL7+'WAV Trips Cancelled No-show'!AL7+'WAV Trips Cancelled Passenger'!AL7+'WAV Trips Cancelled by Driver'!AL7),"")</f>
        <v/>
      </c>
      <c r="AM7" s="161" t="str">
        <f>IF(('WAV Trips Completed'!AM7+'WAV Trips Not Accepted'!AM7+'WAV Trips Cancelled No-show'!AM7+'WAV Trips Cancelled Passenger'!AM7+'WAV Trips Cancelled by Driver'!AM7),'WAV Trips Cancelled by Driver'!AM7/('WAV Trips Completed'!AM7+'WAV Trips Not Accepted'!AM7+'WAV Trips Cancelled No-show'!AM7+'WAV Trips Cancelled Passenger'!AM7+'WAV Trips Cancelled by Driver'!AM7),"")</f>
        <v/>
      </c>
      <c r="AN7" s="161" t="str">
        <f>IF(('WAV Trips Completed'!AN7+'WAV Trips Not Accepted'!AN7+'WAV Trips Cancelled No-show'!AN7+'WAV Trips Cancelled Passenger'!AN7+'WAV Trips Cancelled by Driver'!AN7),'WAV Trips Cancelled by Driver'!AN7/('WAV Trips Completed'!AN7+'WAV Trips Not Accepted'!AN7+'WAV Trips Cancelled No-show'!AN7+'WAV Trips Cancelled Passenger'!AN7+'WAV Trips Cancelled by Driver'!AN7),"")</f>
        <v/>
      </c>
      <c r="AO7" s="161" t="str">
        <f>IF(('WAV Trips Completed'!AO7+'WAV Trips Not Accepted'!AO7+'WAV Trips Cancelled No-show'!AO7+'WAV Trips Cancelled Passenger'!AO7+'WAV Trips Cancelled by Driver'!AO7),'WAV Trips Cancelled by Driver'!AO7/('WAV Trips Completed'!AO7+'WAV Trips Not Accepted'!AO7+'WAV Trips Cancelled No-show'!AO7+'WAV Trips Cancelled Passenger'!AO7+'WAV Trips Cancelled by Driver'!AO7),"")</f>
        <v/>
      </c>
      <c r="AP7" s="161" t="str">
        <f>IF(('WAV Trips Completed'!AP7+'WAV Trips Not Accepted'!AP7+'WAV Trips Cancelled No-show'!AP7+'WAV Trips Cancelled Passenger'!AP7+'WAV Trips Cancelled by Driver'!AP7),'WAV Trips Cancelled by Driver'!AP7/('WAV Trips Completed'!AP7+'WAV Trips Not Accepted'!AP7+'WAV Trips Cancelled No-show'!AP7+'WAV Trips Cancelled Passenger'!AP7+'WAV Trips Cancelled by Driver'!AP7),"")</f>
        <v/>
      </c>
      <c r="AQ7" s="161" t="str">
        <f>IF(('WAV Trips Completed'!AQ7+'WAV Trips Not Accepted'!AQ7+'WAV Trips Cancelled No-show'!AQ7+'WAV Trips Cancelled Passenger'!AQ7+'WAV Trips Cancelled by Driver'!AQ7),'WAV Trips Cancelled by Driver'!AQ7/('WAV Trips Completed'!AQ7+'WAV Trips Not Accepted'!AQ7+'WAV Trips Cancelled No-show'!AQ7+'WAV Trips Cancelled Passenger'!AQ7+'WAV Trips Cancelled by Driver'!AQ7),"")</f>
        <v/>
      </c>
      <c r="AR7" s="161" t="str">
        <f>IF(('WAV Trips Completed'!AR7+'WAV Trips Not Accepted'!AR7+'WAV Trips Cancelled No-show'!AR7+'WAV Trips Cancelled Passenger'!AR7+'WAV Trips Cancelled by Driver'!AR7),'WAV Trips Cancelled by Driver'!AR7/('WAV Trips Completed'!AR7+'WAV Trips Not Accepted'!AR7+'WAV Trips Cancelled No-show'!AR7+'WAV Trips Cancelled Passenger'!AR7+'WAV Trips Cancelled by Driver'!AR7),"")</f>
        <v/>
      </c>
      <c r="AS7" s="161" t="str">
        <f>IF(('WAV Trips Completed'!AS7+'WAV Trips Not Accepted'!AS7+'WAV Trips Cancelled No-show'!AS7+'WAV Trips Cancelled Passenger'!AS7+'WAV Trips Cancelled by Driver'!AS7),'WAV Trips Cancelled by Driver'!AS7/('WAV Trips Completed'!AS7+'WAV Trips Not Accepted'!AS7+'WAV Trips Cancelled No-show'!AS7+'WAV Trips Cancelled Passenger'!AS7+'WAV Trips Cancelled by Driver'!AS7),"")</f>
        <v/>
      </c>
      <c r="AT7" s="161" t="str">
        <f>IF(('WAV Trips Completed'!AT7+'WAV Trips Not Accepted'!AT7+'WAV Trips Cancelled No-show'!AT7+'WAV Trips Cancelled Passenger'!AT7+'WAV Trips Cancelled by Driver'!AT7),'WAV Trips Cancelled by Driver'!AT7/('WAV Trips Completed'!AT7+'WAV Trips Not Accepted'!AT7+'WAV Trips Cancelled No-show'!AT7+'WAV Trips Cancelled Passenger'!AT7+'WAV Trips Cancelled by Driver'!AT7),"")</f>
        <v/>
      </c>
      <c r="AU7" s="161" t="str">
        <f>IF(('WAV Trips Completed'!AU7+'WAV Trips Not Accepted'!AU7+'WAV Trips Cancelled No-show'!AU7+'WAV Trips Cancelled Passenger'!AU7+'WAV Trips Cancelled by Driver'!AU7),'WAV Trips Cancelled by Driver'!AU7/('WAV Trips Completed'!AU7+'WAV Trips Not Accepted'!AU7+'WAV Trips Cancelled No-show'!AU7+'WAV Trips Cancelled Passenger'!AU7+'WAV Trips Cancelled by Driver'!AU7),"")</f>
        <v/>
      </c>
      <c r="AV7" s="161" t="str">
        <f>IF(('WAV Trips Completed'!AV7+'WAV Trips Not Accepted'!AV7+'WAV Trips Cancelled No-show'!AV7+'WAV Trips Cancelled Passenger'!AV7+'WAV Trips Cancelled by Driver'!AV7),'WAV Trips Cancelled by Driver'!AV7/('WAV Trips Completed'!AV7+'WAV Trips Not Accepted'!AV7+'WAV Trips Cancelled No-show'!AV7+'WAV Trips Cancelled Passenger'!AV7+'WAV Trips Cancelled by Driver'!AV7),"")</f>
        <v/>
      </c>
      <c r="AW7" s="161" t="str">
        <f>IF(('WAV Trips Completed'!AW7+'WAV Trips Not Accepted'!AW7+'WAV Trips Cancelled No-show'!AW7+'WAV Trips Cancelled Passenger'!AW7+'WAV Trips Cancelled by Driver'!AW7),'WAV Trips Cancelled by Driver'!AW7/('WAV Trips Completed'!AW7+'WAV Trips Not Accepted'!AW7+'WAV Trips Cancelled No-show'!AW7+'WAV Trips Cancelled Passenger'!AW7+'WAV Trips Cancelled by Driver'!AW7),"")</f>
        <v/>
      </c>
      <c r="AX7" s="161" t="str">
        <f>IF(('WAV Trips Completed'!AX7+'WAV Trips Not Accepted'!AX7+'WAV Trips Cancelled No-show'!AX7+'WAV Trips Cancelled Passenger'!AX7+'WAV Trips Cancelled by Driver'!AX7),'WAV Trips Cancelled by Driver'!AX7/('WAV Trips Completed'!AX7+'WAV Trips Not Accepted'!AX7+'WAV Trips Cancelled No-show'!AX7+'WAV Trips Cancelled Passenger'!AX7+'WAV Trips Cancelled by Driver'!AX7),"")</f>
        <v/>
      </c>
      <c r="AY7" s="161" t="str">
        <f>IF(('WAV Trips Completed'!AY7+'WAV Trips Not Accepted'!AY7+'WAV Trips Cancelled No-show'!AY7+'WAV Trips Cancelled Passenger'!AY7+'WAV Trips Cancelled by Driver'!AY7),'WAV Trips Cancelled by Driver'!AY7/('WAV Trips Completed'!AY7+'WAV Trips Not Accepted'!AY7+'WAV Trips Cancelled No-show'!AY7+'WAV Trips Cancelled Passenger'!AY7+'WAV Trips Cancelled by Driver'!AY7),"")</f>
        <v/>
      </c>
      <c r="AZ7" s="161" t="str">
        <f>IF(('WAV Trips Completed'!AZ7+'WAV Trips Not Accepted'!AZ7+'WAV Trips Cancelled No-show'!AZ7+'WAV Trips Cancelled Passenger'!AZ7+'WAV Trips Cancelled by Driver'!AZ7),'WAV Trips Cancelled by Driver'!AZ7/('WAV Trips Completed'!AZ7+'WAV Trips Not Accepted'!AZ7+'WAV Trips Cancelled No-show'!AZ7+'WAV Trips Cancelled Passenger'!AZ7+'WAV Trips Cancelled by Driver'!AZ7),"")</f>
        <v/>
      </c>
      <c r="BA7" s="161" t="str">
        <f>IF(('WAV Trips Completed'!BA7+'WAV Trips Not Accepted'!BA7+'WAV Trips Cancelled No-show'!BA7+'WAV Trips Cancelled Passenger'!BA7+'WAV Trips Cancelled by Driver'!BA7),'WAV Trips Cancelled by Driver'!BA7/('WAV Trips Completed'!BA7+'WAV Trips Not Accepted'!BA7+'WAV Trips Cancelled No-show'!BA7+'WAV Trips Cancelled Passenger'!BA7+'WAV Trips Cancelled by Driver'!BA7),"")</f>
        <v/>
      </c>
      <c r="BB7" s="161" t="str">
        <f>IF(('WAV Trips Completed'!BB7+'WAV Trips Not Accepted'!BB7+'WAV Trips Cancelled No-show'!BB7+'WAV Trips Cancelled Passenger'!BB7+'WAV Trips Cancelled by Driver'!BB7),'WAV Trips Cancelled by Driver'!BB7/('WAV Trips Completed'!BB7+'WAV Trips Not Accepted'!BB7+'WAV Trips Cancelled No-show'!BB7+'WAV Trips Cancelled Passenger'!BB7+'WAV Trips Cancelled by Driver'!BB7),"")</f>
        <v/>
      </c>
      <c r="BC7" s="161" t="str">
        <f>IF(('WAV Trips Completed'!BC7+'WAV Trips Not Accepted'!BC7+'WAV Trips Cancelled No-show'!BC7+'WAV Trips Cancelled Passenger'!BC7+'WAV Trips Cancelled by Driver'!BC7),'WAV Trips Cancelled by Driver'!BC7/('WAV Trips Completed'!BC7+'WAV Trips Not Accepted'!BC7+'WAV Trips Cancelled No-show'!BC7+'WAV Trips Cancelled Passenger'!BC7+'WAV Trips Cancelled by Driver'!BC7),"")</f>
        <v/>
      </c>
      <c r="BD7" s="161" t="str">
        <f>IF(('WAV Trips Completed'!BD7+'WAV Trips Not Accepted'!BD7+'WAV Trips Cancelled No-show'!BD7+'WAV Trips Cancelled Passenger'!BD7+'WAV Trips Cancelled by Driver'!BD7),'WAV Trips Cancelled by Driver'!BD7/('WAV Trips Completed'!BD7+'WAV Trips Not Accepted'!BD7+'WAV Trips Cancelled No-show'!BD7+'WAV Trips Cancelled Passenger'!BD7+'WAV Trips Cancelled by Driver'!BD7),"")</f>
        <v/>
      </c>
      <c r="BE7" s="161" t="str">
        <f>IF(('WAV Trips Completed'!BE7+'WAV Trips Not Accepted'!BE7+'WAV Trips Cancelled No-show'!BE7+'WAV Trips Cancelled Passenger'!BE7+'WAV Trips Cancelled by Driver'!BE7),'WAV Trips Cancelled by Driver'!BE7/('WAV Trips Completed'!BE7+'WAV Trips Not Accepted'!BE7+'WAV Trips Cancelled No-show'!BE7+'WAV Trips Cancelled Passenger'!BE7+'WAV Trips Cancelled by Driver'!BE7),"")</f>
        <v/>
      </c>
      <c r="BF7" s="161" t="str">
        <f>IF(('WAV Trips Completed'!BF7+'WAV Trips Not Accepted'!BF7+'WAV Trips Cancelled No-show'!BF7+'WAV Trips Cancelled Passenger'!BF7+'WAV Trips Cancelled by Driver'!BF7),'WAV Trips Cancelled by Driver'!BF7/('WAV Trips Completed'!BF7+'WAV Trips Not Accepted'!BF7+'WAV Trips Cancelled No-show'!BF7+'WAV Trips Cancelled Passenger'!BF7+'WAV Trips Cancelled by Driver'!BF7),"")</f>
        <v/>
      </c>
      <c r="BG7" s="161" t="str">
        <f>IF(('WAV Trips Completed'!BG7+'WAV Trips Not Accepted'!BG7+'WAV Trips Cancelled No-show'!BG7+'WAV Trips Cancelled Passenger'!BG7+'WAV Trips Cancelled by Driver'!BG7),'WAV Trips Cancelled by Driver'!BG7/('WAV Trips Completed'!BG7+'WAV Trips Not Accepted'!BG7+'WAV Trips Cancelled No-show'!BG7+'WAV Trips Cancelled Passenger'!BG7+'WAV Trips Cancelled by Driver'!BG7),"")</f>
        <v/>
      </c>
      <c r="BH7" s="161" t="str">
        <f>IF(('WAV Trips Completed'!BH7+'WAV Trips Not Accepted'!BH7+'WAV Trips Cancelled No-show'!BH7+'WAV Trips Cancelled Passenger'!BH7+'WAV Trips Cancelled by Driver'!BH7),'WAV Trips Cancelled by Driver'!BH7/('WAV Trips Completed'!BH7+'WAV Trips Not Accepted'!BH7+'WAV Trips Cancelled No-show'!BH7+'WAV Trips Cancelled Passenger'!BH7+'WAV Trips Cancelled by Driver'!BH7),"")</f>
        <v/>
      </c>
      <c r="BI7" s="161" t="str">
        <f>IF(('WAV Trips Completed'!BI7+'WAV Trips Not Accepted'!BI7+'WAV Trips Cancelled No-show'!BI7+'WAV Trips Cancelled Passenger'!BI7+'WAV Trips Cancelled by Driver'!BI7),'WAV Trips Cancelled by Driver'!BI7/('WAV Trips Completed'!BI7+'WAV Trips Not Accepted'!BI7+'WAV Trips Cancelled No-show'!BI7+'WAV Trips Cancelled Passenger'!BI7+'WAV Trips Cancelled by Driver'!BI7),"")</f>
        <v/>
      </c>
      <c r="BJ7" s="161" t="str">
        <f>IF(('WAV Trips Completed'!BJ7+'WAV Trips Not Accepted'!BJ7+'WAV Trips Cancelled No-show'!BJ7+'WAV Trips Cancelled Passenger'!BJ7+'WAV Trips Cancelled by Driver'!BJ7),'WAV Trips Cancelled by Driver'!BJ7/('WAV Trips Completed'!BJ7+'WAV Trips Not Accepted'!BJ7+'WAV Trips Cancelled No-show'!BJ7+'WAV Trips Cancelled Passenger'!BJ7+'WAV Trips Cancelled by Driver'!BJ7),"")</f>
        <v/>
      </c>
      <c r="BK7" s="161" t="str">
        <f>IF(('WAV Trips Completed'!BK7+'WAV Trips Not Accepted'!BK7+'WAV Trips Cancelled No-show'!BK7+'WAV Trips Cancelled Passenger'!BK7+'WAV Trips Cancelled by Driver'!BK7),'WAV Trips Cancelled by Driver'!BK7/('WAV Trips Completed'!BK7+'WAV Trips Not Accepted'!BK7+'WAV Trips Cancelled No-show'!BK7+'WAV Trips Cancelled Passenger'!BK7+'WAV Trips Cancelled by Driver'!BK7),"")</f>
        <v/>
      </c>
      <c r="BL7" s="161" t="str">
        <f>IF(('WAV Trips Completed'!BL7+'WAV Trips Not Accepted'!BL7+'WAV Trips Cancelled No-show'!BL7+'WAV Trips Cancelled Passenger'!BL7+'WAV Trips Cancelled by Driver'!BL7),'WAV Trips Cancelled by Driver'!BL7/('WAV Trips Completed'!BL7+'WAV Trips Not Accepted'!BL7+'WAV Trips Cancelled No-show'!BL7+'WAV Trips Cancelled Passenger'!BL7+'WAV Trips Cancelled by Driver'!BL7),"")</f>
        <v/>
      </c>
      <c r="BM7" s="161" t="str">
        <f>IF(('WAV Trips Completed'!BM7+'WAV Trips Not Accepted'!BM7+'WAV Trips Cancelled No-show'!BM7+'WAV Trips Cancelled Passenger'!BM7+'WAV Trips Cancelled by Driver'!BM7),'WAV Trips Cancelled by Driver'!BM7/('WAV Trips Completed'!BM7+'WAV Trips Not Accepted'!BM7+'WAV Trips Cancelled No-show'!BM7+'WAV Trips Cancelled Passenger'!BM7+'WAV Trips Cancelled by Driver'!BM7),"")</f>
        <v/>
      </c>
      <c r="BN7" s="161" t="str">
        <f>IF(('WAV Trips Completed'!BN7+'WAV Trips Not Accepted'!BN7+'WAV Trips Cancelled No-show'!BN7+'WAV Trips Cancelled Passenger'!BN7+'WAV Trips Cancelled by Driver'!BN7),'WAV Trips Cancelled by Driver'!BN7/('WAV Trips Completed'!BN7+'WAV Trips Not Accepted'!BN7+'WAV Trips Cancelled No-show'!BN7+'WAV Trips Cancelled Passenger'!BN7+'WAV Trips Cancelled by Driver'!BN7),"")</f>
        <v/>
      </c>
      <c r="BO7" s="161" t="str">
        <f>IF(('WAV Trips Completed'!BO7+'WAV Trips Not Accepted'!BO7+'WAV Trips Cancelled No-show'!BO7+'WAV Trips Cancelled Passenger'!BO7+'WAV Trips Cancelled by Driver'!BO7),'WAV Trips Cancelled by Driver'!BO7/('WAV Trips Completed'!BO7+'WAV Trips Not Accepted'!BO7+'WAV Trips Cancelled No-show'!BO7+'WAV Trips Cancelled Passenger'!BO7+'WAV Trips Cancelled by Driver'!BO7),"")</f>
        <v/>
      </c>
      <c r="BP7" s="161" t="str">
        <f>IF(('WAV Trips Completed'!BP7+'WAV Trips Not Accepted'!BP7+'WAV Trips Cancelled No-show'!BP7+'WAV Trips Cancelled Passenger'!BP7+'WAV Trips Cancelled by Driver'!BP7),'WAV Trips Cancelled by Driver'!BP7/('WAV Trips Completed'!BP7+'WAV Trips Not Accepted'!BP7+'WAV Trips Cancelled No-show'!BP7+'WAV Trips Cancelled Passenger'!BP7+'WAV Trips Cancelled by Driver'!BP7),"")</f>
        <v/>
      </c>
      <c r="BQ7" s="161" t="str">
        <f>IF(('WAV Trips Completed'!BQ7+'WAV Trips Not Accepted'!BQ7+'WAV Trips Cancelled No-show'!BQ7+'WAV Trips Cancelled Passenger'!BQ7+'WAV Trips Cancelled by Driver'!BQ7),'WAV Trips Cancelled by Driver'!BQ7/('WAV Trips Completed'!BQ7+'WAV Trips Not Accepted'!BQ7+'WAV Trips Cancelled No-show'!BQ7+'WAV Trips Cancelled Passenger'!BQ7+'WAV Trips Cancelled by Driver'!BQ7),"")</f>
        <v/>
      </c>
      <c r="BR7" s="161" t="str">
        <f>IF(('WAV Trips Completed'!BR7+'WAV Trips Not Accepted'!BR7+'WAV Trips Cancelled No-show'!BR7+'WAV Trips Cancelled Passenger'!BR7+'WAV Trips Cancelled by Driver'!BR7),'WAV Trips Cancelled by Driver'!BR7/('WAV Trips Completed'!BR7+'WAV Trips Not Accepted'!BR7+'WAV Trips Cancelled No-show'!BR7+'WAV Trips Cancelled Passenger'!BR7+'WAV Trips Cancelled by Driver'!BR7),"")</f>
        <v/>
      </c>
      <c r="BS7" s="161" t="str">
        <f>IF(('WAV Trips Completed'!BS7+'WAV Trips Not Accepted'!BS7+'WAV Trips Cancelled No-show'!BS7+'WAV Trips Cancelled Passenger'!BS7+'WAV Trips Cancelled by Driver'!BS7),'WAV Trips Cancelled by Driver'!BS7/('WAV Trips Completed'!BS7+'WAV Trips Not Accepted'!BS7+'WAV Trips Cancelled No-show'!BS7+'WAV Trips Cancelled Passenger'!BS7+'WAV Trips Cancelled by Driver'!BS7),"")</f>
        <v/>
      </c>
      <c r="BT7" s="161" t="str">
        <f>IF(('WAV Trips Completed'!BT7+'WAV Trips Not Accepted'!BT7+'WAV Trips Cancelled No-show'!BT7+'WAV Trips Cancelled Passenger'!BT7+'WAV Trips Cancelled by Driver'!BT7),'WAV Trips Cancelled by Driver'!BT7/('WAV Trips Completed'!BT7+'WAV Trips Not Accepted'!BT7+'WAV Trips Cancelled No-show'!BT7+'WAV Trips Cancelled Passenger'!BT7+'WAV Trips Cancelled by Driver'!BT7),"")</f>
        <v/>
      </c>
      <c r="BU7" s="161" t="str">
        <f>IF(('WAV Trips Completed'!BU7+'WAV Trips Not Accepted'!BU7+'WAV Trips Cancelled No-show'!BU7+'WAV Trips Cancelled Passenger'!BU7+'WAV Trips Cancelled by Driver'!BU7),'WAV Trips Cancelled by Driver'!BU7/('WAV Trips Completed'!BU7+'WAV Trips Not Accepted'!BU7+'WAV Trips Cancelled No-show'!BU7+'WAV Trips Cancelled Passenger'!BU7+'WAV Trips Cancelled by Driver'!BU7),"")</f>
        <v/>
      </c>
      <c r="BV7" s="161" t="str">
        <f>IF(('WAV Trips Completed'!BV7+'WAV Trips Not Accepted'!BV7+'WAV Trips Cancelled No-show'!BV7+'WAV Trips Cancelled Passenger'!BV7+'WAV Trips Cancelled by Driver'!BV7),'WAV Trips Cancelled by Driver'!BV7/('WAV Trips Completed'!BV7+'WAV Trips Not Accepted'!BV7+'WAV Trips Cancelled No-show'!BV7+'WAV Trips Cancelled Passenger'!BV7+'WAV Trips Cancelled by Driver'!BV7),"")</f>
        <v/>
      </c>
      <c r="BW7" s="161" t="str">
        <f>IF(('WAV Trips Completed'!BW7+'WAV Trips Not Accepted'!BW7+'WAV Trips Cancelled No-show'!BW7+'WAV Trips Cancelled Passenger'!BW7+'WAV Trips Cancelled by Driver'!BW7),'WAV Trips Cancelled by Driver'!BW7/('WAV Trips Completed'!BW7+'WAV Trips Not Accepted'!BW7+'WAV Trips Cancelled No-show'!BW7+'WAV Trips Cancelled Passenger'!BW7+'WAV Trips Cancelled by Driver'!BW7),"")</f>
        <v/>
      </c>
      <c r="BX7" s="161" t="str">
        <f>IF(('WAV Trips Completed'!BX7+'WAV Trips Not Accepted'!BX7+'WAV Trips Cancelled No-show'!BX7+'WAV Trips Cancelled Passenger'!BX7+'WAV Trips Cancelled by Driver'!BX7),'WAV Trips Cancelled by Driver'!BX7/('WAV Trips Completed'!BX7+'WAV Trips Not Accepted'!BX7+'WAV Trips Cancelled No-show'!BX7+'WAV Trips Cancelled Passenger'!BX7+'WAV Trips Cancelled by Driver'!BX7),"")</f>
        <v/>
      </c>
      <c r="BY7" s="161" t="str">
        <f>IF(('WAV Trips Completed'!BY7+'WAV Trips Not Accepted'!BY7+'WAV Trips Cancelled No-show'!BY7+'WAV Trips Cancelled Passenger'!BY7+'WAV Trips Cancelled by Driver'!BY7),'WAV Trips Cancelled by Driver'!BY7/('WAV Trips Completed'!BY7+'WAV Trips Not Accepted'!BY7+'WAV Trips Cancelled No-show'!BY7+'WAV Trips Cancelled Passenger'!BY7+'WAV Trips Cancelled by Driver'!BY7),"")</f>
        <v/>
      </c>
      <c r="BZ7" s="161" t="str">
        <f>IF(('WAV Trips Completed'!BZ7+'WAV Trips Not Accepted'!BZ7+'WAV Trips Cancelled No-show'!BZ7+'WAV Trips Cancelled Passenger'!BZ7+'WAV Trips Cancelled by Driver'!BZ7),'WAV Trips Cancelled by Driver'!BZ7/('WAV Trips Completed'!BZ7+'WAV Trips Not Accepted'!BZ7+'WAV Trips Cancelled No-show'!BZ7+'WAV Trips Cancelled Passenger'!BZ7+'WAV Trips Cancelled by Driver'!BZ7),"")</f>
        <v/>
      </c>
      <c r="CA7" s="161" t="str">
        <f>IF(('WAV Trips Completed'!CA7+'WAV Trips Not Accepted'!CA7+'WAV Trips Cancelled No-show'!CA7+'WAV Trips Cancelled Passenger'!CA7+'WAV Trips Cancelled by Driver'!CA7),'WAV Trips Cancelled by Driver'!CA7/('WAV Trips Completed'!CA7+'WAV Trips Not Accepted'!CA7+'WAV Trips Cancelled No-show'!CA7+'WAV Trips Cancelled Passenger'!CA7+'WAV Trips Cancelled by Driver'!CA7),"")</f>
        <v/>
      </c>
      <c r="CB7" s="161" t="str">
        <f>IF(('WAV Trips Completed'!CB7+'WAV Trips Not Accepted'!CB7+'WAV Trips Cancelled No-show'!CB7+'WAV Trips Cancelled Passenger'!CB7+'WAV Trips Cancelled by Driver'!CB7),'WAV Trips Cancelled by Driver'!CB7/('WAV Trips Completed'!CB7+'WAV Trips Not Accepted'!CB7+'WAV Trips Cancelled No-show'!CB7+'WAV Trips Cancelled Passenger'!CB7+'WAV Trips Cancelled by Driver'!CB7),"")</f>
        <v/>
      </c>
      <c r="CC7" s="161" t="str">
        <f>IF(('WAV Trips Completed'!CC7+'WAV Trips Not Accepted'!CC7+'WAV Trips Cancelled No-show'!CC7+'WAV Trips Cancelled Passenger'!CC7+'WAV Trips Cancelled by Driver'!CC7),'WAV Trips Cancelled by Driver'!CC7/('WAV Trips Completed'!CC7+'WAV Trips Not Accepted'!CC7+'WAV Trips Cancelled No-show'!CC7+'WAV Trips Cancelled Passenger'!CC7+'WAV Trips Cancelled by Driver'!CC7),"")</f>
        <v/>
      </c>
      <c r="CD7" s="161" t="str">
        <f>IF(('WAV Trips Completed'!CD7+'WAV Trips Not Accepted'!CD7+'WAV Trips Cancelled No-show'!CD7+'WAV Trips Cancelled Passenger'!CD7+'WAV Trips Cancelled by Driver'!CD7),'WAV Trips Cancelled by Driver'!CD7/('WAV Trips Completed'!CD7+'WAV Trips Not Accepted'!CD7+'WAV Trips Cancelled No-show'!CD7+'WAV Trips Cancelled Passenger'!CD7+'WAV Trips Cancelled by Driver'!CD7),"")</f>
        <v/>
      </c>
      <c r="CE7" s="161" t="str">
        <f>IF(('WAV Trips Completed'!CE7+'WAV Trips Not Accepted'!CE7+'WAV Trips Cancelled No-show'!CE7+'WAV Trips Cancelled Passenger'!CE7+'WAV Trips Cancelled by Driver'!CE7),'WAV Trips Cancelled by Driver'!CE7/('WAV Trips Completed'!CE7+'WAV Trips Not Accepted'!CE7+'WAV Trips Cancelled No-show'!CE7+'WAV Trips Cancelled Passenger'!CE7+'WAV Trips Cancelled by Driver'!CE7),"")</f>
        <v/>
      </c>
      <c r="CF7" s="161" t="str">
        <f>IF(('WAV Trips Completed'!CF7+'WAV Trips Not Accepted'!CF7+'WAV Trips Cancelled No-show'!CF7+'WAV Trips Cancelled Passenger'!CF7+'WAV Trips Cancelled by Driver'!CF7),'WAV Trips Cancelled by Driver'!CF7/('WAV Trips Completed'!CF7+'WAV Trips Not Accepted'!CF7+'WAV Trips Cancelled No-show'!CF7+'WAV Trips Cancelled Passenger'!CF7+'WAV Trips Cancelled by Driver'!CF7),"")</f>
        <v/>
      </c>
      <c r="CG7" s="161" t="str">
        <f>IF(('WAV Trips Completed'!CG7+'WAV Trips Not Accepted'!CG7+'WAV Trips Cancelled No-show'!CG7+'WAV Trips Cancelled Passenger'!CG7+'WAV Trips Cancelled by Driver'!CG7),'WAV Trips Cancelled by Driver'!CG7/('WAV Trips Completed'!CG7+'WAV Trips Not Accepted'!CG7+'WAV Trips Cancelled No-show'!CG7+'WAV Trips Cancelled Passenger'!CG7+'WAV Trips Cancelled by Driver'!CG7),"")</f>
        <v/>
      </c>
      <c r="CH7" s="161" t="str">
        <f>IF(('WAV Trips Completed'!CH7+'WAV Trips Not Accepted'!CH7+'WAV Trips Cancelled No-show'!CH7+'WAV Trips Cancelled Passenger'!CH7+'WAV Trips Cancelled by Driver'!CH7),'WAV Trips Cancelled by Driver'!CH7/('WAV Trips Completed'!CH7+'WAV Trips Not Accepted'!CH7+'WAV Trips Cancelled No-show'!CH7+'WAV Trips Cancelled Passenger'!CH7+'WAV Trips Cancelled by Driver'!CH7),"")</f>
        <v/>
      </c>
      <c r="CI7" s="161" t="str">
        <f>IF(('WAV Trips Completed'!CI7+'WAV Trips Not Accepted'!CI7+'WAV Trips Cancelled No-show'!CI7+'WAV Trips Cancelled Passenger'!CI7+'WAV Trips Cancelled by Driver'!CI7),'WAV Trips Cancelled by Driver'!CI7/('WAV Trips Completed'!CI7+'WAV Trips Not Accepted'!CI7+'WAV Trips Cancelled No-show'!CI7+'WAV Trips Cancelled Passenger'!CI7+'WAV Trips Cancelled by Driver'!CI7),"")</f>
        <v/>
      </c>
      <c r="CJ7" s="161" t="str">
        <f>IF(('WAV Trips Completed'!CJ7+'WAV Trips Not Accepted'!CJ7+'WAV Trips Cancelled No-show'!CJ7+'WAV Trips Cancelled Passenger'!CJ7+'WAV Trips Cancelled by Driver'!CJ7),'WAV Trips Cancelled by Driver'!CJ7/('WAV Trips Completed'!CJ7+'WAV Trips Not Accepted'!CJ7+'WAV Trips Cancelled No-show'!CJ7+'WAV Trips Cancelled Passenger'!CJ7+'WAV Trips Cancelled by Driver'!CJ7),"")</f>
        <v/>
      </c>
      <c r="CK7" s="161" t="str">
        <f>IF(('WAV Trips Completed'!CK7+'WAV Trips Not Accepted'!CK7+'WAV Trips Cancelled No-show'!CK7+'WAV Trips Cancelled Passenger'!CK7+'WAV Trips Cancelled by Driver'!CK7),'WAV Trips Cancelled by Driver'!CK7/('WAV Trips Completed'!CK7+'WAV Trips Not Accepted'!CK7+'WAV Trips Cancelled No-show'!CK7+'WAV Trips Cancelled Passenger'!CK7+'WAV Trips Cancelled by Driver'!CK7),"")</f>
        <v/>
      </c>
      <c r="CL7" s="161" t="str">
        <f>IF(('WAV Trips Completed'!CL7+'WAV Trips Not Accepted'!CL7+'WAV Trips Cancelled No-show'!CL7+'WAV Trips Cancelled Passenger'!CL7+'WAV Trips Cancelled by Driver'!CL7),'WAV Trips Cancelled by Driver'!CL7/('WAV Trips Completed'!CL7+'WAV Trips Not Accepted'!CL7+'WAV Trips Cancelled No-show'!CL7+'WAV Trips Cancelled Passenger'!CL7+'WAV Trips Cancelled by Driver'!CL7),"")</f>
        <v/>
      </c>
      <c r="CM7" s="161" t="str">
        <f>IF(('WAV Trips Completed'!CM7+'WAV Trips Not Accepted'!CM7+'WAV Trips Cancelled No-show'!CM7+'WAV Trips Cancelled Passenger'!CM7+'WAV Trips Cancelled by Driver'!CM7),'WAV Trips Cancelled by Driver'!CM7/('WAV Trips Completed'!CM7+'WAV Trips Not Accepted'!CM7+'WAV Trips Cancelled No-show'!CM7+'WAV Trips Cancelled Passenger'!CM7+'WAV Trips Cancelled by Driver'!CM7),"")</f>
        <v/>
      </c>
      <c r="CN7" s="161" t="str">
        <f>IF(('WAV Trips Completed'!CN7+'WAV Trips Not Accepted'!CN7+'WAV Trips Cancelled No-show'!CN7+'WAV Trips Cancelled Passenger'!CN7+'WAV Trips Cancelled by Driver'!CN7),'WAV Trips Cancelled by Driver'!CN7/('WAV Trips Completed'!CN7+'WAV Trips Not Accepted'!CN7+'WAV Trips Cancelled No-show'!CN7+'WAV Trips Cancelled Passenger'!CN7+'WAV Trips Cancelled by Driver'!CN7),"")</f>
        <v/>
      </c>
      <c r="CO7" s="161" t="str">
        <f>IF(('WAV Trips Completed'!CO7+'WAV Trips Not Accepted'!CO7+'WAV Trips Cancelled No-show'!CO7+'WAV Trips Cancelled Passenger'!CO7+'WAV Trips Cancelled by Driver'!CO7),'WAV Trips Cancelled by Driver'!CO7/('WAV Trips Completed'!CO7+'WAV Trips Not Accepted'!CO7+'WAV Trips Cancelled No-show'!CO7+'WAV Trips Cancelled Passenger'!CO7+'WAV Trips Cancelled by Driver'!CO7),"")</f>
        <v/>
      </c>
      <c r="CP7" s="161" t="str">
        <f>IF(('WAV Trips Completed'!CP7+'WAV Trips Not Accepted'!CP7+'WAV Trips Cancelled No-show'!CP7+'WAV Trips Cancelled Passenger'!CP7+'WAV Trips Cancelled by Driver'!CP7),'WAV Trips Cancelled by Driver'!CP7/('WAV Trips Completed'!CP7+'WAV Trips Not Accepted'!CP7+'WAV Trips Cancelled No-show'!CP7+'WAV Trips Cancelled Passenger'!CP7+'WAV Trips Cancelled by Driver'!CP7),"")</f>
        <v/>
      </c>
      <c r="CQ7" s="161" t="str">
        <f>IF(('WAV Trips Completed'!CQ7+'WAV Trips Not Accepted'!CQ7+'WAV Trips Cancelled No-show'!CQ7+'WAV Trips Cancelled Passenger'!CQ7+'WAV Trips Cancelled by Driver'!CQ7),'WAV Trips Cancelled by Driver'!CQ7/('WAV Trips Completed'!CQ7+'WAV Trips Not Accepted'!CQ7+'WAV Trips Cancelled No-show'!CQ7+'WAV Trips Cancelled Passenger'!CQ7+'WAV Trips Cancelled by Driver'!CQ7),"")</f>
        <v/>
      </c>
      <c r="CR7" s="161" t="str">
        <f>IF(('WAV Trips Completed'!CR7+'WAV Trips Not Accepted'!CR7+'WAV Trips Cancelled No-show'!CR7+'WAV Trips Cancelled Passenger'!CR7+'WAV Trips Cancelled by Driver'!CR7),'WAV Trips Cancelled by Driver'!CR7/('WAV Trips Completed'!CR7+'WAV Trips Not Accepted'!CR7+'WAV Trips Cancelled No-show'!CR7+'WAV Trips Cancelled Passenger'!CR7+'WAV Trips Cancelled by Driver'!CR7),"")</f>
        <v/>
      </c>
      <c r="CS7" s="161" t="str">
        <f>IF(('WAV Trips Completed'!CS7+'WAV Trips Not Accepted'!CS7+'WAV Trips Cancelled No-show'!CS7+'WAV Trips Cancelled Passenger'!CS7+'WAV Trips Cancelled by Driver'!CS7),'WAV Trips Cancelled by Driver'!CS7/('WAV Trips Completed'!CS7+'WAV Trips Not Accepted'!CS7+'WAV Trips Cancelled No-show'!CS7+'WAV Trips Cancelled Passenger'!CS7+'WAV Trips Cancelled by Driver'!CS7),"")</f>
        <v/>
      </c>
      <c r="CT7" s="161" t="str">
        <f>IF(('WAV Trips Completed'!CT7+'WAV Trips Not Accepted'!CT7+'WAV Trips Cancelled No-show'!CT7+'WAV Trips Cancelled Passenger'!CT7+'WAV Trips Cancelled by Driver'!CT7),'WAV Trips Cancelled by Driver'!CT7/('WAV Trips Completed'!CT7+'WAV Trips Not Accepted'!CT7+'WAV Trips Cancelled No-show'!CT7+'WAV Trips Cancelled Passenger'!CT7+'WAV Trips Cancelled by Driver'!CT7),"")</f>
        <v/>
      </c>
      <c r="CU7" s="161" t="str">
        <f>IF(('WAV Trips Completed'!CU7+'WAV Trips Not Accepted'!CU7+'WAV Trips Cancelled No-show'!CU7+'WAV Trips Cancelled Passenger'!CU7+'WAV Trips Cancelled by Driver'!CU7),'WAV Trips Cancelled by Driver'!CU7/('WAV Trips Completed'!CU7+'WAV Trips Not Accepted'!CU7+'WAV Trips Cancelled No-show'!CU7+'WAV Trips Cancelled Passenger'!CU7+'WAV Trips Cancelled by Driver'!CU7),"")</f>
        <v/>
      </c>
      <c r="CV7" s="161" t="str">
        <f>IF(('WAV Trips Completed'!CV7+'WAV Trips Not Accepted'!CV7+'WAV Trips Cancelled No-show'!CV7+'WAV Trips Cancelled Passenger'!CV7+'WAV Trips Cancelled by Driver'!CV7),'WAV Trips Cancelled by Driver'!CV7/('WAV Trips Completed'!CV7+'WAV Trips Not Accepted'!CV7+'WAV Trips Cancelled No-show'!CV7+'WAV Trips Cancelled Passenger'!CV7+'WAV Trips Cancelled by Driver'!CV7),"")</f>
        <v/>
      </c>
      <c r="CW7" s="161" t="str">
        <f>IF(('WAV Trips Completed'!CW7+'WAV Trips Not Accepted'!CW7+'WAV Trips Cancelled No-show'!CW7+'WAV Trips Cancelled Passenger'!CW7+'WAV Trips Cancelled by Driver'!CW7),'WAV Trips Cancelled by Driver'!CW7/('WAV Trips Completed'!CW7+'WAV Trips Not Accepted'!CW7+'WAV Trips Cancelled No-show'!CW7+'WAV Trips Cancelled Passenger'!CW7+'WAV Trips Cancelled by Driver'!CW7),"")</f>
        <v/>
      </c>
      <c r="CX7" s="161" t="str">
        <f>IF(('WAV Trips Completed'!CX7+'WAV Trips Not Accepted'!CX7+'WAV Trips Cancelled No-show'!CX7+'WAV Trips Cancelled Passenger'!CX7+'WAV Trips Cancelled by Driver'!CX7),'WAV Trips Cancelled by Driver'!CX7/('WAV Trips Completed'!CX7+'WAV Trips Not Accepted'!CX7+'WAV Trips Cancelled No-show'!CX7+'WAV Trips Cancelled Passenger'!CX7+'WAV Trips Cancelled by Driver'!CX7),"")</f>
        <v/>
      </c>
      <c r="CY7" s="161" t="str">
        <f>IF(('WAV Trips Completed'!CY7+'WAV Trips Not Accepted'!CY7+'WAV Trips Cancelled No-show'!CY7+'WAV Trips Cancelled Passenger'!CY7+'WAV Trips Cancelled by Driver'!CY7),'WAV Trips Cancelled by Driver'!CY7/('WAV Trips Completed'!CY7+'WAV Trips Not Accepted'!CY7+'WAV Trips Cancelled No-show'!CY7+'WAV Trips Cancelled Passenger'!CY7+'WAV Trips Cancelled by Driver'!CY7),"")</f>
        <v/>
      </c>
      <c r="CZ7" s="161" t="str">
        <f>IF(('WAV Trips Completed'!CZ7+'WAV Trips Not Accepted'!CZ7+'WAV Trips Cancelled No-show'!CZ7+'WAV Trips Cancelled Passenger'!CZ7+'WAV Trips Cancelled by Driver'!CZ7),'WAV Trips Cancelled by Driver'!CZ7/('WAV Trips Completed'!CZ7+'WAV Trips Not Accepted'!CZ7+'WAV Trips Cancelled No-show'!CZ7+'WAV Trips Cancelled Passenger'!CZ7+'WAV Trips Cancelled by Driver'!CZ7),"")</f>
        <v/>
      </c>
      <c r="DA7" s="161" t="str">
        <f>IF(('WAV Trips Completed'!DA7+'WAV Trips Not Accepted'!DA7+'WAV Trips Cancelled No-show'!DA7+'WAV Trips Cancelled Passenger'!DA7+'WAV Trips Cancelled by Driver'!DA7),'WAV Trips Cancelled by Driver'!DA7/('WAV Trips Completed'!DA7+'WAV Trips Not Accepted'!DA7+'WAV Trips Cancelled No-show'!DA7+'WAV Trips Cancelled Passenger'!DA7+'WAV Trips Cancelled by Driver'!DA7),"")</f>
        <v/>
      </c>
      <c r="DB7" s="161" t="str">
        <f>IF(('WAV Trips Completed'!DB7+'WAV Trips Not Accepted'!DB7+'WAV Trips Cancelled No-show'!DB7+'WAV Trips Cancelled Passenger'!DB7+'WAV Trips Cancelled by Driver'!DB7),'WAV Trips Cancelled by Driver'!DB7/('WAV Trips Completed'!DB7+'WAV Trips Not Accepted'!DB7+'WAV Trips Cancelled No-show'!DB7+'WAV Trips Cancelled Passenger'!DB7+'WAV Trips Cancelled by Driver'!DB7),"")</f>
        <v/>
      </c>
      <c r="DC7" s="161" t="str">
        <f>IF(('WAV Trips Completed'!DC7+'WAV Trips Not Accepted'!DC7+'WAV Trips Cancelled No-show'!DC7+'WAV Trips Cancelled Passenger'!DC7+'WAV Trips Cancelled by Driver'!DC7),'WAV Trips Cancelled by Driver'!DC7/('WAV Trips Completed'!DC7+'WAV Trips Not Accepted'!DC7+'WAV Trips Cancelled No-show'!DC7+'WAV Trips Cancelled Passenger'!DC7+'WAV Trips Cancelled by Driver'!DC7),"")</f>
        <v/>
      </c>
      <c r="DD7" s="161" t="str">
        <f>IF(('WAV Trips Completed'!DD7+'WAV Trips Not Accepted'!DD7+'WAV Trips Cancelled No-show'!DD7+'WAV Trips Cancelled Passenger'!DD7+'WAV Trips Cancelled by Driver'!DD7),'WAV Trips Cancelled by Driver'!DD7/('WAV Trips Completed'!DD7+'WAV Trips Not Accepted'!DD7+'WAV Trips Cancelled No-show'!DD7+'WAV Trips Cancelled Passenger'!DD7+'WAV Trips Cancelled by Driver'!DD7),"")</f>
        <v/>
      </c>
      <c r="DE7" s="161" t="str">
        <f>IF(('WAV Trips Completed'!DE7+'WAV Trips Not Accepted'!DE7+'WAV Trips Cancelled No-show'!DE7+'WAV Trips Cancelled Passenger'!DE7+'WAV Trips Cancelled by Driver'!DE7),'WAV Trips Cancelled by Driver'!DE7/('WAV Trips Completed'!DE7+'WAV Trips Not Accepted'!DE7+'WAV Trips Cancelled No-show'!DE7+'WAV Trips Cancelled Passenger'!DE7+'WAV Trips Cancelled by Driver'!DE7),"")</f>
        <v/>
      </c>
      <c r="DF7" s="161" t="str">
        <f>IF(('WAV Trips Completed'!DF7+'WAV Trips Not Accepted'!DF7+'WAV Trips Cancelled No-show'!DF7+'WAV Trips Cancelled Passenger'!DF7+'WAV Trips Cancelled by Driver'!DF7),'WAV Trips Cancelled by Driver'!DF7/('WAV Trips Completed'!DF7+'WAV Trips Not Accepted'!DF7+'WAV Trips Cancelled No-show'!DF7+'WAV Trips Cancelled Passenger'!DF7+'WAV Trips Cancelled by Driver'!DF7),"")</f>
        <v/>
      </c>
      <c r="DG7" s="161" t="str">
        <f>IF(('WAV Trips Completed'!DG7+'WAV Trips Not Accepted'!DG7+'WAV Trips Cancelled No-show'!DG7+'WAV Trips Cancelled Passenger'!DG7+'WAV Trips Cancelled by Driver'!DG7),'WAV Trips Cancelled by Driver'!DG7/('WAV Trips Completed'!DG7+'WAV Trips Not Accepted'!DG7+'WAV Trips Cancelled No-show'!DG7+'WAV Trips Cancelled Passenger'!DG7+'WAV Trips Cancelled by Driver'!DG7),"")</f>
        <v/>
      </c>
      <c r="DH7" s="161" t="str">
        <f>IF(('WAV Trips Completed'!DH7+'WAV Trips Not Accepted'!DH7+'WAV Trips Cancelled No-show'!DH7+'WAV Trips Cancelled Passenger'!DH7+'WAV Trips Cancelled by Driver'!DH7),'WAV Trips Cancelled by Driver'!DH7/('WAV Trips Completed'!DH7+'WAV Trips Not Accepted'!DH7+'WAV Trips Cancelled No-show'!DH7+'WAV Trips Cancelled Passenger'!DH7+'WAV Trips Cancelled by Driver'!DH7),"")</f>
        <v/>
      </c>
      <c r="DI7" s="161" t="str">
        <f>IF(('WAV Trips Completed'!DI7+'WAV Trips Not Accepted'!DI7+'WAV Trips Cancelled No-show'!DI7+'WAV Trips Cancelled Passenger'!DI7+'WAV Trips Cancelled by Driver'!DI7),'WAV Trips Cancelled by Driver'!DI7/('WAV Trips Completed'!DI7+'WAV Trips Not Accepted'!DI7+'WAV Trips Cancelled No-show'!DI7+'WAV Trips Cancelled Passenger'!DI7+'WAV Trips Cancelled by Driver'!DI7),"")</f>
        <v/>
      </c>
      <c r="DJ7" s="161" t="str">
        <f>IF(('WAV Trips Completed'!DJ7+'WAV Trips Not Accepted'!DJ7+'WAV Trips Cancelled No-show'!DJ7+'WAV Trips Cancelled Passenger'!DJ7+'WAV Trips Cancelled by Driver'!DJ7),'WAV Trips Cancelled by Driver'!DJ7/('WAV Trips Completed'!DJ7+'WAV Trips Not Accepted'!DJ7+'WAV Trips Cancelled No-show'!DJ7+'WAV Trips Cancelled Passenger'!DJ7+'WAV Trips Cancelled by Driver'!DJ7),"")</f>
        <v/>
      </c>
      <c r="DK7" s="161" t="str">
        <f>IF(('WAV Trips Completed'!DK7+'WAV Trips Not Accepted'!DK7+'WAV Trips Cancelled No-show'!DK7+'WAV Trips Cancelled Passenger'!DK7+'WAV Trips Cancelled by Driver'!DK7),'WAV Trips Cancelled by Driver'!DK7/('WAV Trips Completed'!DK7+'WAV Trips Not Accepted'!DK7+'WAV Trips Cancelled No-show'!DK7+'WAV Trips Cancelled Passenger'!DK7+'WAV Trips Cancelled by Driver'!DK7),"")</f>
        <v/>
      </c>
      <c r="DL7" s="161" t="str">
        <f>IF(('WAV Trips Completed'!DL7+'WAV Trips Not Accepted'!DL7+'WAV Trips Cancelled No-show'!DL7+'WAV Trips Cancelled Passenger'!DL7+'WAV Trips Cancelled by Driver'!DL7),'WAV Trips Cancelled by Driver'!DL7/('WAV Trips Completed'!DL7+'WAV Trips Not Accepted'!DL7+'WAV Trips Cancelled No-show'!DL7+'WAV Trips Cancelled Passenger'!DL7+'WAV Trips Cancelled by Driver'!DL7),"")</f>
        <v/>
      </c>
      <c r="DM7" s="161" t="str">
        <f>IF(('WAV Trips Completed'!DM7+'WAV Trips Not Accepted'!DM7+'WAV Trips Cancelled No-show'!DM7+'WAV Trips Cancelled Passenger'!DM7+'WAV Trips Cancelled by Driver'!DM7),'WAV Trips Cancelled by Driver'!DM7/('WAV Trips Completed'!DM7+'WAV Trips Not Accepted'!DM7+'WAV Trips Cancelled No-show'!DM7+'WAV Trips Cancelled Passenger'!DM7+'WAV Trips Cancelled by Driver'!DM7),"")</f>
        <v/>
      </c>
      <c r="DN7" s="161" t="str">
        <f>IF(('WAV Trips Completed'!DN7+'WAV Trips Not Accepted'!DN7+'WAV Trips Cancelled No-show'!DN7+'WAV Trips Cancelled Passenger'!DN7+'WAV Trips Cancelled by Driver'!DN7),'WAV Trips Cancelled by Driver'!DN7/('WAV Trips Completed'!DN7+'WAV Trips Not Accepted'!DN7+'WAV Trips Cancelled No-show'!DN7+'WAV Trips Cancelled Passenger'!DN7+'WAV Trips Cancelled by Driver'!DN7),"")</f>
        <v/>
      </c>
      <c r="DO7" s="161" t="str">
        <f>IF(('WAV Trips Completed'!DO7+'WAV Trips Not Accepted'!DO7+'WAV Trips Cancelled No-show'!DO7+'WAV Trips Cancelled Passenger'!DO7+'WAV Trips Cancelled by Driver'!DO7),'WAV Trips Cancelled by Driver'!DO7/('WAV Trips Completed'!DO7+'WAV Trips Not Accepted'!DO7+'WAV Trips Cancelled No-show'!DO7+'WAV Trips Cancelled Passenger'!DO7+'WAV Trips Cancelled by Driver'!DO7),"")</f>
        <v/>
      </c>
      <c r="DP7" s="161" t="str">
        <f>IF(('WAV Trips Completed'!DP7+'WAV Trips Not Accepted'!DP7+'WAV Trips Cancelled No-show'!DP7+'WAV Trips Cancelled Passenger'!DP7+'WAV Trips Cancelled by Driver'!DP7),'WAV Trips Cancelled by Driver'!DP7/('WAV Trips Completed'!DP7+'WAV Trips Not Accepted'!DP7+'WAV Trips Cancelled No-show'!DP7+'WAV Trips Cancelled Passenger'!DP7+'WAV Trips Cancelled by Driver'!DP7),"")</f>
        <v/>
      </c>
      <c r="DQ7" s="161" t="str">
        <f>IF(('WAV Trips Completed'!DQ7+'WAV Trips Not Accepted'!DQ7+'WAV Trips Cancelled No-show'!DQ7+'WAV Trips Cancelled Passenger'!DQ7+'WAV Trips Cancelled by Driver'!DQ7),'WAV Trips Cancelled by Driver'!DQ7/('WAV Trips Completed'!DQ7+'WAV Trips Not Accepted'!DQ7+'WAV Trips Cancelled No-show'!DQ7+'WAV Trips Cancelled Passenger'!DQ7+'WAV Trips Cancelled by Driver'!DQ7),"")</f>
        <v/>
      </c>
      <c r="DR7" s="161" t="str">
        <f>IF(('WAV Trips Completed'!DR7+'WAV Trips Not Accepted'!DR7+'WAV Trips Cancelled No-show'!DR7+'WAV Trips Cancelled Passenger'!DR7+'WAV Trips Cancelled by Driver'!DR7),'WAV Trips Cancelled by Driver'!DR7/('WAV Trips Completed'!DR7+'WAV Trips Not Accepted'!DR7+'WAV Trips Cancelled No-show'!DR7+'WAV Trips Cancelled Passenger'!DR7+'WAV Trips Cancelled by Driver'!DR7),"")</f>
        <v/>
      </c>
      <c r="DS7" s="161" t="str">
        <f>IF(('WAV Trips Completed'!DS7+'WAV Trips Not Accepted'!DS7+'WAV Trips Cancelled No-show'!DS7+'WAV Trips Cancelled Passenger'!DS7+'WAV Trips Cancelled by Driver'!DS7),'WAV Trips Cancelled by Driver'!DS7/('WAV Trips Completed'!DS7+'WAV Trips Not Accepted'!DS7+'WAV Trips Cancelled No-show'!DS7+'WAV Trips Cancelled Passenger'!DS7+'WAV Trips Cancelled by Driver'!DS7),"")</f>
        <v/>
      </c>
      <c r="DT7" s="161" t="str">
        <f>IF(('WAV Trips Completed'!DT7+'WAV Trips Not Accepted'!DT7+'WAV Trips Cancelled No-show'!DT7+'WAV Trips Cancelled Passenger'!DT7+'WAV Trips Cancelled by Driver'!DT7),'WAV Trips Cancelled by Driver'!DT7/('WAV Trips Completed'!DT7+'WAV Trips Not Accepted'!DT7+'WAV Trips Cancelled No-show'!DT7+'WAV Trips Cancelled Passenger'!DT7+'WAV Trips Cancelled by Driver'!DT7),"")</f>
        <v/>
      </c>
      <c r="DU7" s="161" t="str">
        <f>IF(('WAV Trips Completed'!DU7+'WAV Trips Not Accepted'!DU7+'WAV Trips Cancelled No-show'!DU7+'WAV Trips Cancelled Passenger'!DU7+'WAV Trips Cancelled by Driver'!DU7),'WAV Trips Cancelled by Driver'!DU7/('WAV Trips Completed'!DU7+'WAV Trips Not Accepted'!DU7+'WAV Trips Cancelled No-show'!DU7+'WAV Trips Cancelled Passenger'!DU7+'WAV Trips Cancelled by Driver'!DU7),"")</f>
        <v/>
      </c>
      <c r="DV7" s="161" t="str">
        <f>IF(('WAV Trips Completed'!DV7+'WAV Trips Not Accepted'!DV7+'WAV Trips Cancelled No-show'!DV7+'WAV Trips Cancelled Passenger'!DV7+'WAV Trips Cancelled by Driver'!DV7),'WAV Trips Cancelled by Driver'!DV7/('WAV Trips Completed'!DV7+'WAV Trips Not Accepted'!DV7+'WAV Trips Cancelled No-show'!DV7+'WAV Trips Cancelled Passenger'!DV7+'WAV Trips Cancelled by Driver'!DV7),"")</f>
        <v/>
      </c>
      <c r="DW7" s="161" t="str">
        <f>IF(('WAV Trips Completed'!DW7+'WAV Trips Not Accepted'!DW7+'WAV Trips Cancelled No-show'!DW7+'WAV Trips Cancelled Passenger'!DW7+'WAV Trips Cancelled by Driver'!DW7),'WAV Trips Cancelled by Driver'!DW7/('WAV Trips Completed'!DW7+'WAV Trips Not Accepted'!DW7+'WAV Trips Cancelled No-show'!DW7+'WAV Trips Cancelled Passenger'!DW7+'WAV Trips Cancelled by Driver'!DW7),"")</f>
        <v/>
      </c>
      <c r="DX7" s="161" t="str">
        <f>IF(('WAV Trips Completed'!DX7+'WAV Trips Not Accepted'!DX7+'WAV Trips Cancelled No-show'!DX7+'WAV Trips Cancelled Passenger'!DX7+'WAV Trips Cancelled by Driver'!DX7),'WAV Trips Cancelled by Driver'!DX7/('WAV Trips Completed'!DX7+'WAV Trips Not Accepted'!DX7+'WAV Trips Cancelled No-show'!DX7+'WAV Trips Cancelled Passenger'!DX7+'WAV Trips Cancelled by Driver'!DX7),"")</f>
        <v/>
      </c>
      <c r="DY7" s="161" t="str">
        <f>IF(('WAV Trips Completed'!DY7+'WAV Trips Not Accepted'!DY7+'WAV Trips Cancelled No-show'!DY7+'WAV Trips Cancelled Passenger'!DY7+'WAV Trips Cancelled by Driver'!DY7),'WAV Trips Cancelled by Driver'!DY7/('WAV Trips Completed'!DY7+'WAV Trips Not Accepted'!DY7+'WAV Trips Cancelled No-show'!DY7+'WAV Trips Cancelled Passenger'!DY7+'WAV Trips Cancelled by Driver'!DY7),"")</f>
        <v/>
      </c>
      <c r="DZ7" s="161" t="str">
        <f>IF(('WAV Trips Completed'!DZ7+'WAV Trips Not Accepted'!DZ7+'WAV Trips Cancelled No-show'!DZ7+'WAV Trips Cancelled Passenger'!DZ7+'WAV Trips Cancelled by Driver'!DZ7),'WAV Trips Cancelled by Driver'!DZ7/('WAV Trips Completed'!DZ7+'WAV Trips Not Accepted'!DZ7+'WAV Trips Cancelled No-show'!DZ7+'WAV Trips Cancelled Passenger'!DZ7+'WAV Trips Cancelled by Driver'!DZ7),"")</f>
        <v/>
      </c>
      <c r="EA7" s="161" t="str">
        <f>IF(('WAV Trips Completed'!EA7+'WAV Trips Not Accepted'!EA7+'WAV Trips Cancelled No-show'!EA7+'WAV Trips Cancelled Passenger'!EA7+'WAV Trips Cancelled by Driver'!EA7),'WAV Trips Cancelled by Driver'!EA7/('WAV Trips Completed'!EA7+'WAV Trips Not Accepted'!EA7+'WAV Trips Cancelled No-show'!EA7+'WAV Trips Cancelled Passenger'!EA7+'WAV Trips Cancelled by Driver'!EA7),"")</f>
        <v/>
      </c>
      <c r="EB7" s="161" t="str">
        <f>IF(('WAV Trips Completed'!EB7+'WAV Trips Not Accepted'!EB7+'WAV Trips Cancelled No-show'!EB7+'WAV Trips Cancelled Passenger'!EB7+'WAV Trips Cancelled by Driver'!EB7),'WAV Trips Cancelled by Driver'!EB7/('WAV Trips Completed'!EB7+'WAV Trips Not Accepted'!EB7+'WAV Trips Cancelled No-show'!EB7+'WAV Trips Cancelled Passenger'!EB7+'WAV Trips Cancelled by Driver'!EB7),"")</f>
        <v/>
      </c>
      <c r="EC7" s="161" t="str">
        <f>IF(('WAV Trips Completed'!EC7+'WAV Trips Not Accepted'!EC7+'WAV Trips Cancelled No-show'!EC7+'WAV Trips Cancelled Passenger'!EC7+'WAV Trips Cancelled by Driver'!EC7),'WAV Trips Cancelled by Driver'!EC7/('WAV Trips Completed'!EC7+'WAV Trips Not Accepted'!EC7+'WAV Trips Cancelled No-show'!EC7+'WAV Trips Cancelled Passenger'!EC7+'WAV Trips Cancelled by Driver'!EC7),"")</f>
        <v/>
      </c>
      <c r="ED7" s="161" t="str">
        <f>IF(('WAV Trips Completed'!ED7+'WAV Trips Not Accepted'!ED7+'WAV Trips Cancelled No-show'!ED7+'WAV Trips Cancelled Passenger'!ED7+'WAV Trips Cancelled by Driver'!ED7),'WAV Trips Cancelled by Driver'!ED7/('WAV Trips Completed'!ED7+'WAV Trips Not Accepted'!ED7+'WAV Trips Cancelled No-show'!ED7+'WAV Trips Cancelled Passenger'!ED7+'WAV Trips Cancelled by Driver'!ED7),"")</f>
        <v/>
      </c>
      <c r="EE7" s="161" t="str">
        <f>IF(('WAV Trips Completed'!EE7+'WAV Trips Not Accepted'!EE7+'WAV Trips Cancelled No-show'!EE7+'WAV Trips Cancelled Passenger'!EE7+'WAV Trips Cancelled by Driver'!EE7),'WAV Trips Cancelled by Driver'!EE7/('WAV Trips Completed'!EE7+'WAV Trips Not Accepted'!EE7+'WAV Trips Cancelled No-show'!EE7+'WAV Trips Cancelled Passenger'!EE7+'WAV Trips Cancelled by Driver'!EE7),"")</f>
        <v/>
      </c>
      <c r="EF7" s="161" t="str">
        <f>IF(('WAV Trips Completed'!EF7+'WAV Trips Not Accepted'!EF7+'WAV Trips Cancelled No-show'!EF7+'WAV Trips Cancelled Passenger'!EF7+'WAV Trips Cancelled by Driver'!EF7),'WAV Trips Cancelled by Driver'!EF7/('WAV Trips Completed'!EF7+'WAV Trips Not Accepted'!EF7+'WAV Trips Cancelled No-show'!EF7+'WAV Trips Cancelled Passenger'!EF7+'WAV Trips Cancelled by Driver'!EF7),"")</f>
        <v/>
      </c>
      <c r="EG7" s="161" t="str">
        <f>IF(('WAV Trips Completed'!EG7+'WAV Trips Not Accepted'!EG7+'WAV Trips Cancelled No-show'!EG7+'WAV Trips Cancelled Passenger'!EG7+'WAV Trips Cancelled by Driver'!EG7),'WAV Trips Cancelled by Driver'!EG7/('WAV Trips Completed'!EG7+'WAV Trips Not Accepted'!EG7+'WAV Trips Cancelled No-show'!EG7+'WAV Trips Cancelled Passenger'!EG7+'WAV Trips Cancelled by Driver'!EG7),"")</f>
        <v/>
      </c>
      <c r="EH7" s="161" t="str">
        <f>IF(('WAV Trips Completed'!EH7+'WAV Trips Not Accepted'!EH7+'WAV Trips Cancelled No-show'!EH7+'WAV Trips Cancelled Passenger'!EH7+'WAV Trips Cancelled by Driver'!EH7),'WAV Trips Cancelled by Driver'!EH7/('WAV Trips Completed'!EH7+'WAV Trips Not Accepted'!EH7+'WAV Trips Cancelled No-show'!EH7+'WAV Trips Cancelled Passenger'!EH7+'WAV Trips Cancelled by Driver'!EH7),"")</f>
        <v/>
      </c>
      <c r="EI7" s="161" t="str">
        <f>IF(('WAV Trips Completed'!EI7+'WAV Trips Not Accepted'!EI7+'WAV Trips Cancelled No-show'!EI7+'WAV Trips Cancelled Passenger'!EI7+'WAV Trips Cancelled by Driver'!EI7),'WAV Trips Cancelled by Driver'!EI7/('WAV Trips Completed'!EI7+'WAV Trips Not Accepted'!EI7+'WAV Trips Cancelled No-show'!EI7+'WAV Trips Cancelled Passenger'!EI7+'WAV Trips Cancelled by Driver'!EI7),"")</f>
        <v/>
      </c>
      <c r="EJ7" s="161" t="str">
        <f>IF(('WAV Trips Completed'!EJ7+'WAV Trips Not Accepted'!EJ7+'WAV Trips Cancelled No-show'!EJ7+'WAV Trips Cancelled Passenger'!EJ7+'WAV Trips Cancelled by Driver'!EJ7),'WAV Trips Cancelled by Driver'!EJ7/('WAV Trips Completed'!EJ7+'WAV Trips Not Accepted'!EJ7+'WAV Trips Cancelled No-show'!EJ7+'WAV Trips Cancelled Passenger'!EJ7+'WAV Trips Cancelled by Driver'!EJ7),"")</f>
        <v/>
      </c>
      <c r="EK7" s="161" t="str">
        <f>IF(('WAV Trips Completed'!EK7+'WAV Trips Not Accepted'!EK7+'WAV Trips Cancelled No-show'!EK7+'WAV Trips Cancelled Passenger'!EK7+'WAV Trips Cancelled by Driver'!EK7),'WAV Trips Cancelled by Driver'!EK7/('WAV Trips Completed'!EK7+'WAV Trips Not Accepted'!EK7+'WAV Trips Cancelled No-show'!EK7+'WAV Trips Cancelled Passenger'!EK7+'WAV Trips Cancelled by Driver'!EK7),"")</f>
        <v/>
      </c>
      <c r="EL7" s="161" t="str">
        <f>IF(('WAV Trips Completed'!EL7+'WAV Trips Not Accepted'!EL7+'WAV Trips Cancelled No-show'!EL7+'WAV Trips Cancelled Passenger'!EL7+'WAV Trips Cancelled by Driver'!EL7),'WAV Trips Cancelled by Driver'!EL7/('WAV Trips Completed'!EL7+'WAV Trips Not Accepted'!EL7+'WAV Trips Cancelled No-show'!EL7+'WAV Trips Cancelled Passenger'!EL7+'WAV Trips Cancelled by Driver'!EL7),"")</f>
        <v/>
      </c>
      <c r="EM7" s="161" t="str">
        <f>IF(('WAV Trips Completed'!EM7+'WAV Trips Not Accepted'!EM7+'WAV Trips Cancelled No-show'!EM7+'WAV Trips Cancelled Passenger'!EM7+'WAV Trips Cancelled by Driver'!EM7),'WAV Trips Cancelled by Driver'!EM7/('WAV Trips Completed'!EM7+'WAV Trips Not Accepted'!EM7+'WAV Trips Cancelled No-show'!EM7+'WAV Trips Cancelled Passenger'!EM7+'WAV Trips Cancelled by Driver'!EM7),"")</f>
        <v/>
      </c>
      <c r="EN7" s="161" t="str">
        <f>IF(('WAV Trips Completed'!EN7+'WAV Trips Not Accepted'!EN7+'WAV Trips Cancelled No-show'!EN7+'WAV Trips Cancelled Passenger'!EN7+'WAV Trips Cancelled by Driver'!EN7),'WAV Trips Cancelled by Driver'!EN7/('WAV Trips Completed'!EN7+'WAV Trips Not Accepted'!EN7+'WAV Trips Cancelled No-show'!EN7+'WAV Trips Cancelled Passenger'!EN7+'WAV Trips Cancelled by Driver'!EN7),"")</f>
        <v/>
      </c>
      <c r="EO7" s="161" t="str">
        <f>IF(('WAV Trips Completed'!EO7+'WAV Trips Not Accepted'!EO7+'WAV Trips Cancelled No-show'!EO7+'WAV Trips Cancelled Passenger'!EO7+'WAV Trips Cancelled by Driver'!EO7),'WAV Trips Cancelled by Driver'!EO7/('WAV Trips Completed'!EO7+'WAV Trips Not Accepted'!EO7+'WAV Trips Cancelled No-show'!EO7+'WAV Trips Cancelled Passenger'!EO7+'WAV Trips Cancelled by Driver'!EO7),"")</f>
        <v/>
      </c>
      <c r="EP7" s="161" t="str">
        <f>IF(('WAV Trips Completed'!EP7+'WAV Trips Not Accepted'!EP7+'WAV Trips Cancelled No-show'!EP7+'WAV Trips Cancelled Passenger'!EP7+'WAV Trips Cancelled by Driver'!EP7),'WAV Trips Cancelled by Driver'!EP7/('WAV Trips Completed'!EP7+'WAV Trips Not Accepted'!EP7+'WAV Trips Cancelled No-show'!EP7+'WAV Trips Cancelled Passenger'!EP7+'WAV Trips Cancelled by Driver'!EP7),"")</f>
        <v/>
      </c>
      <c r="EQ7" s="161" t="str">
        <f>IF(('WAV Trips Completed'!EQ7+'WAV Trips Not Accepted'!EQ7+'WAV Trips Cancelled No-show'!EQ7+'WAV Trips Cancelled Passenger'!EQ7+'WAV Trips Cancelled by Driver'!EQ7),'WAV Trips Cancelled by Driver'!EQ7/('WAV Trips Completed'!EQ7+'WAV Trips Not Accepted'!EQ7+'WAV Trips Cancelled No-show'!EQ7+'WAV Trips Cancelled Passenger'!EQ7+'WAV Trips Cancelled by Driver'!EQ7),"")</f>
        <v/>
      </c>
      <c r="ER7" s="161" t="str">
        <f>IF(('WAV Trips Completed'!ER7+'WAV Trips Not Accepted'!ER7+'WAV Trips Cancelled No-show'!ER7+'WAV Trips Cancelled Passenger'!ER7+'WAV Trips Cancelled by Driver'!ER7),'WAV Trips Cancelled by Driver'!ER7/('WAV Trips Completed'!ER7+'WAV Trips Not Accepted'!ER7+'WAV Trips Cancelled No-show'!ER7+'WAV Trips Cancelled Passenger'!ER7+'WAV Trips Cancelled by Driver'!ER7),"")</f>
        <v/>
      </c>
      <c r="ES7" s="161" t="str">
        <f>IF(('WAV Trips Completed'!ES7+'WAV Trips Not Accepted'!ES7+'WAV Trips Cancelled No-show'!ES7+'WAV Trips Cancelled Passenger'!ES7+'WAV Trips Cancelled by Driver'!ES7),'WAV Trips Cancelled by Driver'!ES7/('WAV Trips Completed'!ES7+'WAV Trips Not Accepted'!ES7+'WAV Trips Cancelled No-show'!ES7+'WAV Trips Cancelled Passenger'!ES7+'WAV Trips Cancelled by Driver'!ES7),"")</f>
        <v/>
      </c>
      <c r="ET7" s="161" t="str">
        <f>IF(('WAV Trips Completed'!ET7+'WAV Trips Not Accepted'!ET7+'WAV Trips Cancelled No-show'!ET7+'WAV Trips Cancelled Passenger'!ET7+'WAV Trips Cancelled by Driver'!ET7),'WAV Trips Cancelled by Driver'!ET7/('WAV Trips Completed'!ET7+'WAV Trips Not Accepted'!ET7+'WAV Trips Cancelled No-show'!ET7+'WAV Trips Cancelled Passenger'!ET7+'WAV Trips Cancelled by Driver'!ET7),"")</f>
        <v/>
      </c>
      <c r="EU7" s="161" t="str">
        <f>IF(('WAV Trips Completed'!EU7+'WAV Trips Not Accepted'!EU7+'WAV Trips Cancelled No-show'!EU7+'WAV Trips Cancelled Passenger'!EU7+'WAV Trips Cancelled by Driver'!EU7),'WAV Trips Cancelled by Driver'!EU7/('WAV Trips Completed'!EU7+'WAV Trips Not Accepted'!EU7+'WAV Trips Cancelled No-show'!EU7+'WAV Trips Cancelled Passenger'!EU7+'WAV Trips Cancelled by Driver'!EU7),"")</f>
        <v/>
      </c>
      <c r="EV7" s="161" t="str">
        <f>IF(('WAV Trips Completed'!EV7+'WAV Trips Not Accepted'!EV7+'WAV Trips Cancelled No-show'!EV7+'WAV Trips Cancelled Passenger'!EV7+'WAV Trips Cancelled by Driver'!EV7),'WAV Trips Cancelled by Driver'!EV7/('WAV Trips Completed'!EV7+'WAV Trips Not Accepted'!EV7+'WAV Trips Cancelled No-show'!EV7+'WAV Trips Cancelled Passenger'!EV7+'WAV Trips Cancelled by Driver'!EV7),"")</f>
        <v/>
      </c>
      <c r="EW7" s="161" t="str">
        <f>IF(('WAV Trips Completed'!EW7+'WAV Trips Not Accepted'!EW7+'WAV Trips Cancelled No-show'!EW7+'WAV Trips Cancelled Passenger'!EW7+'WAV Trips Cancelled by Driver'!EW7),'WAV Trips Cancelled by Driver'!EW7/('WAV Trips Completed'!EW7+'WAV Trips Not Accepted'!EW7+'WAV Trips Cancelled No-show'!EW7+'WAV Trips Cancelled Passenger'!EW7+'WAV Trips Cancelled by Driver'!EW7),"")</f>
        <v/>
      </c>
      <c r="EX7" s="161" t="str">
        <f>IF(('WAV Trips Completed'!EX7+'WAV Trips Not Accepted'!EX7+'WAV Trips Cancelled No-show'!EX7+'WAV Trips Cancelled Passenger'!EX7+'WAV Trips Cancelled by Driver'!EX7),'WAV Trips Cancelled by Driver'!EX7/('WAV Trips Completed'!EX7+'WAV Trips Not Accepted'!EX7+'WAV Trips Cancelled No-show'!EX7+'WAV Trips Cancelled Passenger'!EX7+'WAV Trips Cancelled by Driver'!EX7),"")</f>
        <v/>
      </c>
      <c r="EY7" s="161" t="str">
        <f>IF(('WAV Trips Completed'!EY7+'WAV Trips Not Accepted'!EY7+'WAV Trips Cancelled No-show'!EY7+'WAV Trips Cancelled Passenger'!EY7+'WAV Trips Cancelled by Driver'!EY7),'WAV Trips Cancelled by Driver'!EY7/('WAV Trips Completed'!EY7+'WAV Trips Not Accepted'!EY7+'WAV Trips Cancelled No-show'!EY7+'WAV Trips Cancelled Passenger'!EY7+'WAV Trips Cancelled by Driver'!EY7),"")</f>
        <v/>
      </c>
      <c r="EZ7" s="161" t="str">
        <f>IF(('WAV Trips Completed'!EZ7+'WAV Trips Not Accepted'!EZ7+'WAV Trips Cancelled No-show'!EZ7+'WAV Trips Cancelled Passenger'!EZ7+'WAV Trips Cancelled by Driver'!EZ7),'WAV Trips Cancelled by Driver'!EZ7/('WAV Trips Completed'!EZ7+'WAV Trips Not Accepted'!EZ7+'WAV Trips Cancelled No-show'!EZ7+'WAV Trips Cancelled Passenger'!EZ7+'WAV Trips Cancelled by Driver'!EZ7),"")</f>
        <v/>
      </c>
      <c r="FA7" s="161" t="str">
        <f>IF(('WAV Trips Completed'!FA7+'WAV Trips Not Accepted'!FA7+'WAV Trips Cancelled No-show'!FA7+'WAV Trips Cancelled Passenger'!FA7+'WAV Trips Cancelled by Driver'!FA7),'WAV Trips Cancelled by Driver'!FA7/('WAV Trips Completed'!FA7+'WAV Trips Not Accepted'!FA7+'WAV Trips Cancelled No-show'!FA7+'WAV Trips Cancelled Passenger'!FA7+'WAV Trips Cancelled by Driver'!FA7),"")</f>
        <v/>
      </c>
      <c r="FB7" s="161" t="str">
        <f>IF(('WAV Trips Completed'!FB7+'WAV Trips Not Accepted'!FB7+'WAV Trips Cancelled No-show'!FB7+'WAV Trips Cancelled Passenger'!FB7+'WAV Trips Cancelled by Driver'!FB7),'WAV Trips Cancelled by Driver'!FB7/('WAV Trips Completed'!FB7+'WAV Trips Not Accepted'!FB7+'WAV Trips Cancelled No-show'!FB7+'WAV Trips Cancelled Passenger'!FB7+'WAV Trips Cancelled by Driver'!FB7),"")</f>
        <v/>
      </c>
      <c r="FC7" s="161" t="str">
        <f>IF(('WAV Trips Completed'!FC7+'WAV Trips Not Accepted'!FC7+'WAV Trips Cancelled No-show'!FC7+'WAV Trips Cancelled Passenger'!FC7+'WAV Trips Cancelled by Driver'!FC7),'WAV Trips Cancelled by Driver'!FC7/('WAV Trips Completed'!FC7+'WAV Trips Not Accepted'!FC7+'WAV Trips Cancelled No-show'!FC7+'WAV Trips Cancelled Passenger'!FC7+'WAV Trips Cancelled by Driver'!FC7),"")</f>
        <v/>
      </c>
      <c r="FD7" s="161" t="str">
        <f>IF(('WAV Trips Completed'!FD7+'WAV Trips Not Accepted'!FD7+'WAV Trips Cancelled No-show'!FD7+'WAV Trips Cancelled Passenger'!FD7+'WAV Trips Cancelled by Driver'!FD7),'WAV Trips Cancelled by Driver'!FD7/('WAV Trips Completed'!FD7+'WAV Trips Not Accepted'!FD7+'WAV Trips Cancelled No-show'!FD7+'WAV Trips Cancelled Passenger'!FD7+'WAV Trips Cancelled by Driver'!FD7),"")</f>
        <v/>
      </c>
      <c r="FE7" s="161" t="str">
        <f>IF(('WAV Trips Completed'!FE7+'WAV Trips Not Accepted'!FE7+'WAV Trips Cancelled No-show'!FE7+'WAV Trips Cancelled Passenger'!FE7+'WAV Trips Cancelled by Driver'!FE7),'WAV Trips Cancelled by Driver'!FE7/('WAV Trips Completed'!FE7+'WAV Trips Not Accepted'!FE7+'WAV Trips Cancelled No-show'!FE7+'WAV Trips Cancelled Passenger'!FE7+'WAV Trips Cancelled by Driver'!FE7),"")</f>
        <v/>
      </c>
      <c r="FF7" s="161" t="str">
        <f>IF(('WAV Trips Completed'!FF7+'WAV Trips Not Accepted'!FF7+'WAV Trips Cancelled No-show'!FF7+'WAV Trips Cancelled Passenger'!FF7+'WAV Trips Cancelled by Driver'!FF7),'WAV Trips Cancelled by Driver'!FF7/('WAV Trips Completed'!FF7+'WAV Trips Not Accepted'!FF7+'WAV Trips Cancelled No-show'!FF7+'WAV Trips Cancelled Passenger'!FF7+'WAV Trips Cancelled by Driver'!FF7),"")</f>
        <v/>
      </c>
      <c r="FG7" s="161" t="str">
        <f>IF(('WAV Trips Completed'!FG7+'WAV Trips Not Accepted'!FG7+'WAV Trips Cancelled No-show'!FG7+'WAV Trips Cancelled Passenger'!FG7+'WAV Trips Cancelled by Driver'!FG7),'WAV Trips Cancelled by Driver'!FG7/('WAV Trips Completed'!FG7+'WAV Trips Not Accepted'!FG7+'WAV Trips Cancelled No-show'!FG7+'WAV Trips Cancelled Passenger'!FG7+'WAV Trips Cancelled by Driver'!FG7),"")</f>
        <v/>
      </c>
      <c r="FH7" s="161" t="str">
        <f>IF(('WAV Trips Completed'!FH7+'WAV Trips Not Accepted'!FH7+'WAV Trips Cancelled No-show'!FH7+'WAV Trips Cancelled Passenger'!FH7+'WAV Trips Cancelled by Driver'!FH7),'WAV Trips Cancelled by Driver'!FH7/('WAV Trips Completed'!FH7+'WAV Trips Not Accepted'!FH7+'WAV Trips Cancelled No-show'!FH7+'WAV Trips Cancelled Passenger'!FH7+'WAV Trips Cancelled by Driver'!FH7),"")</f>
        <v/>
      </c>
      <c r="FI7" s="161" t="str">
        <f>IF(('WAV Trips Completed'!FI7+'WAV Trips Not Accepted'!FI7+'WAV Trips Cancelled No-show'!FI7+'WAV Trips Cancelled Passenger'!FI7+'WAV Trips Cancelled by Driver'!FI7),'WAV Trips Cancelled by Driver'!FI7/('WAV Trips Completed'!FI7+'WAV Trips Not Accepted'!FI7+'WAV Trips Cancelled No-show'!FI7+'WAV Trips Cancelled Passenger'!FI7+'WAV Trips Cancelled by Driver'!FI7),"")</f>
        <v/>
      </c>
      <c r="FJ7" s="161" t="str">
        <f>IF(('WAV Trips Completed'!FJ7+'WAV Trips Not Accepted'!FJ7+'WAV Trips Cancelled No-show'!FJ7+'WAV Trips Cancelled Passenger'!FJ7+'WAV Trips Cancelled by Driver'!FJ7),'WAV Trips Cancelled by Driver'!FJ7/('WAV Trips Completed'!FJ7+'WAV Trips Not Accepted'!FJ7+'WAV Trips Cancelled No-show'!FJ7+'WAV Trips Cancelled Passenger'!FJ7+'WAV Trips Cancelled by Driver'!FJ7),"")</f>
        <v/>
      </c>
      <c r="FK7" s="161" t="str">
        <f>IF(('WAV Trips Completed'!FK7+'WAV Trips Not Accepted'!FK7+'WAV Trips Cancelled No-show'!FK7+'WAV Trips Cancelled Passenger'!FK7+'WAV Trips Cancelled by Driver'!FK7),'WAV Trips Cancelled by Driver'!FK7/('WAV Trips Completed'!FK7+'WAV Trips Not Accepted'!FK7+'WAV Trips Cancelled No-show'!FK7+'WAV Trips Cancelled Passenger'!FK7+'WAV Trips Cancelled by Driver'!FK7),"")</f>
        <v/>
      </c>
      <c r="FL7" s="161" t="str">
        <f>IF(('WAV Trips Completed'!FL7+'WAV Trips Not Accepted'!FL7+'WAV Trips Cancelled No-show'!FL7+'WAV Trips Cancelled Passenger'!FL7+'WAV Trips Cancelled by Driver'!FL7),'WAV Trips Cancelled by Driver'!FL7/('WAV Trips Completed'!FL7+'WAV Trips Not Accepted'!FL7+'WAV Trips Cancelled No-show'!FL7+'WAV Trips Cancelled Passenger'!FL7+'WAV Trips Cancelled by Driver'!FL7),"")</f>
        <v/>
      </c>
      <c r="FM7" s="161" t="str">
        <f>IF(('WAV Trips Completed'!FM7+'WAV Trips Not Accepted'!FM7+'WAV Trips Cancelled No-show'!FM7+'WAV Trips Cancelled Passenger'!FM7+'WAV Trips Cancelled by Driver'!FM7),'WAV Trips Cancelled by Driver'!FM7/('WAV Trips Completed'!FM7+'WAV Trips Not Accepted'!FM7+'WAV Trips Cancelled No-show'!FM7+'WAV Trips Cancelled Passenger'!FM7+'WAV Trips Cancelled by Driver'!FM7),"")</f>
        <v/>
      </c>
    </row>
    <row r="8" spans="1:169">
      <c r="A8" s="92" t="s">
        <v>12</v>
      </c>
      <c r="B8" s="161" t="str">
        <f>IF(('WAV Trips Completed'!B8+'WAV Trips Not Accepted'!B8+'WAV Trips Cancelled No-show'!B8+'WAV Trips Cancelled Passenger'!B8+'WAV Trips Cancelled by Driver'!B8),'WAV Trips Cancelled by Driver'!B8/('WAV Trips Completed'!B8+'WAV Trips Not Accepted'!B8+'WAV Trips Cancelled No-show'!B8+'WAV Trips Cancelled Passenger'!B8+'WAV Trips Cancelled by Driver'!B8),"")</f>
        <v/>
      </c>
      <c r="C8" s="161" t="str">
        <f>IF(('WAV Trips Completed'!C8+'WAV Trips Not Accepted'!C8+'WAV Trips Cancelled No-show'!C8+'WAV Trips Cancelled Passenger'!C8+'WAV Trips Cancelled by Driver'!C8),'WAV Trips Cancelled by Driver'!C8/('WAV Trips Completed'!C8+'WAV Trips Not Accepted'!C8+'WAV Trips Cancelled No-show'!C8+'WAV Trips Cancelled Passenger'!C8+'WAV Trips Cancelled by Driver'!C8),"")</f>
        <v/>
      </c>
      <c r="D8" s="161" t="str">
        <f>IF(('WAV Trips Completed'!D8+'WAV Trips Not Accepted'!D8+'WAV Trips Cancelled No-show'!D8+'WAV Trips Cancelled Passenger'!D8+'WAV Trips Cancelled by Driver'!D8),'WAV Trips Cancelled by Driver'!D8/('WAV Trips Completed'!D8+'WAV Trips Not Accepted'!D8+'WAV Trips Cancelled No-show'!D8+'WAV Trips Cancelled Passenger'!D8+'WAV Trips Cancelled by Driver'!D8),"")</f>
        <v/>
      </c>
      <c r="E8" s="161" t="str">
        <f>IF(('WAV Trips Completed'!E8+'WAV Trips Not Accepted'!E8+'WAV Trips Cancelled No-show'!E8+'WAV Trips Cancelled Passenger'!E8+'WAV Trips Cancelled by Driver'!E8),'WAV Trips Cancelled by Driver'!E8/('WAV Trips Completed'!E8+'WAV Trips Not Accepted'!E8+'WAV Trips Cancelled No-show'!E8+'WAV Trips Cancelled Passenger'!E8+'WAV Trips Cancelled by Driver'!E8),"")</f>
        <v/>
      </c>
      <c r="F8" s="161" t="str">
        <f>IF(('WAV Trips Completed'!F8+'WAV Trips Not Accepted'!F8+'WAV Trips Cancelled No-show'!F8+'WAV Trips Cancelled Passenger'!F8+'WAV Trips Cancelled by Driver'!F8),'WAV Trips Cancelled by Driver'!F8/('WAV Trips Completed'!F8+'WAV Trips Not Accepted'!F8+'WAV Trips Cancelled No-show'!F8+'WAV Trips Cancelled Passenger'!F8+'WAV Trips Cancelled by Driver'!F8),"")</f>
        <v/>
      </c>
      <c r="G8" s="161" t="str">
        <f>IF(('WAV Trips Completed'!G8+'WAV Trips Not Accepted'!G8+'WAV Trips Cancelled No-show'!G8+'WAV Trips Cancelled Passenger'!G8+'WAV Trips Cancelled by Driver'!G8),'WAV Trips Cancelled by Driver'!G8/('WAV Trips Completed'!G8+'WAV Trips Not Accepted'!G8+'WAV Trips Cancelled No-show'!G8+'WAV Trips Cancelled Passenger'!G8+'WAV Trips Cancelled by Driver'!G8),"")</f>
        <v/>
      </c>
      <c r="H8" s="161" t="str">
        <f>IF(('WAV Trips Completed'!H8+'WAV Trips Not Accepted'!H8+'WAV Trips Cancelled No-show'!H8+'WAV Trips Cancelled Passenger'!H8+'WAV Trips Cancelled by Driver'!H8),'WAV Trips Cancelled by Driver'!H8/('WAV Trips Completed'!H8+'WAV Trips Not Accepted'!H8+'WAV Trips Cancelled No-show'!H8+'WAV Trips Cancelled Passenger'!H8+'WAV Trips Cancelled by Driver'!H8),"")</f>
        <v/>
      </c>
      <c r="I8" s="161" t="str">
        <f>IF(('WAV Trips Completed'!I8+'WAV Trips Not Accepted'!I8+'WAV Trips Cancelled No-show'!I8+'WAV Trips Cancelled Passenger'!I8+'WAV Trips Cancelled by Driver'!I8),'WAV Trips Cancelled by Driver'!I8/('WAV Trips Completed'!I8+'WAV Trips Not Accepted'!I8+'WAV Trips Cancelled No-show'!I8+'WAV Trips Cancelled Passenger'!I8+'WAV Trips Cancelled by Driver'!I8),"")</f>
        <v/>
      </c>
      <c r="J8" s="161" t="str">
        <f>IF(('WAV Trips Completed'!J8+'WAV Trips Not Accepted'!J8+'WAV Trips Cancelled No-show'!J8+'WAV Trips Cancelled Passenger'!J8+'WAV Trips Cancelled by Driver'!J8),'WAV Trips Cancelled by Driver'!J8/('WAV Trips Completed'!J8+'WAV Trips Not Accepted'!J8+'WAV Trips Cancelled No-show'!J8+'WAV Trips Cancelled Passenger'!J8+'WAV Trips Cancelled by Driver'!J8),"")</f>
        <v/>
      </c>
      <c r="K8" s="161" t="str">
        <f>IF(('WAV Trips Completed'!K8+'WAV Trips Not Accepted'!K8+'WAV Trips Cancelled No-show'!K8+'WAV Trips Cancelled Passenger'!K8+'WAV Trips Cancelled by Driver'!K8),'WAV Trips Cancelled by Driver'!K8/('WAV Trips Completed'!K8+'WAV Trips Not Accepted'!K8+'WAV Trips Cancelled No-show'!K8+'WAV Trips Cancelled Passenger'!K8+'WAV Trips Cancelled by Driver'!K8),"")</f>
        <v/>
      </c>
      <c r="L8" s="161" t="str">
        <f>IF(('WAV Trips Completed'!L8+'WAV Trips Not Accepted'!L8+'WAV Trips Cancelled No-show'!L8+'WAV Trips Cancelled Passenger'!L8+'WAV Trips Cancelled by Driver'!L8),'WAV Trips Cancelled by Driver'!L8/('WAV Trips Completed'!L8+'WAV Trips Not Accepted'!L8+'WAV Trips Cancelled No-show'!L8+'WAV Trips Cancelled Passenger'!L8+'WAV Trips Cancelled by Driver'!L8),"")</f>
        <v/>
      </c>
      <c r="M8" s="161" t="str">
        <f>IF(('WAV Trips Completed'!M8+'WAV Trips Not Accepted'!M8+'WAV Trips Cancelled No-show'!M8+'WAV Trips Cancelled Passenger'!M8+'WAV Trips Cancelled by Driver'!M8),'WAV Trips Cancelled by Driver'!M8/('WAV Trips Completed'!M8+'WAV Trips Not Accepted'!M8+'WAV Trips Cancelled No-show'!M8+'WAV Trips Cancelled Passenger'!M8+'WAV Trips Cancelled by Driver'!M8),"")</f>
        <v/>
      </c>
      <c r="N8" s="161" t="str">
        <f>IF(('WAV Trips Completed'!N8+'WAV Trips Not Accepted'!N8+'WAV Trips Cancelled No-show'!N8+'WAV Trips Cancelled Passenger'!N8+'WAV Trips Cancelled by Driver'!N8),'WAV Trips Cancelled by Driver'!N8/('WAV Trips Completed'!N8+'WAV Trips Not Accepted'!N8+'WAV Trips Cancelled No-show'!N8+'WAV Trips Cancelled Passenger'!N8+'WAV Trips Cancelled by Driver'!N8),"")</f>
        <v/>
      </c>
      <c r="O8" s="161" t="str">
        <f>IF(('WAV Trips Completed'!O8+'WAV Trips Not Accepted'!O8+'WAV Trips Cancelled No-show'!O8+'WAV Trips Cancelled Passenger'!O8+'WAV Trips Cancelled by Driver'!O8),'WAV Trips Cancelled by Driver'!O8/('WAV Trips Completed'!O8+'WAV Trips Not Accepted'!O8+'WAV Trips Cancelled No-show'!O8+'WAV Trips Cancelled Passenger'!O8+'WAV Trips Cancelled by Driver'!O8),"")</f>
        <v/>
      </c>
      <c r="P8" s="161" t="str">
        <f>IF(('WAV Trips Completed'!P8+'WAV Trips Not Accepted'!P8+'WAV Trips Cancelled No-show'!P8+'WAV Trips Cancelled Passenger'!P8+'WAV Trips Cancelled by Driver'!P8),'WAV Trips Cancelled by Driver'!P8/('WAV Trips Completed'!P8+'WAV Trips Not Accepted'!P8+'WAV Trips Cancelled No-show'!P8+'WAV Trips Cancelled Passenger'!P8+'WAV Trips Cancelled by Driver'!P8),"")</f>
        <v/>
      </c>
      <c r="Q8" s="161" t="str">
        <f>IF(('WAV Trips Completed'!Q8+'WAV Trips Not Accepted'!Q8+'WAV Trips Cancelled No-show'!Q8+'WAV Trips Cancelled Passenger'!Q8+'WAV Trips Cancelled by Driver'!Q8),'WAV Trips Cancelled by Driver'!Q8/('WAV Trips Completed'!Q8+'WAV Trips Not Accepted'!Q8+'WAV Trips Cancelled No-show'!Q8+'WAV Trips Cancelled Passenger'!Q8+'WAV Trips Cancelled by Driver'!Q8),"")</f>
        <v/>
      </c>
      <c r="R8" s="161" t="str">
        <f>IF(('WAV Trips Completed'!R8+'WAV Trips Not Accepted'!R8+'WAV Trips Cancelled No-show'!R8+'WAV Trips Cancelled Passenger'!R8+'WAV Trips Cancelled by Driver'!R8),'WAV Trips Cancelled by Driver'!R8/('WAV Trips Completed'!R8+'WAV Trips Not Accepted'!R8+'WAV Trips Cancelled No-show'!R8+'WAV Trips Cancelled Passenger'!R8+'WAV Trips Cancelled by Driver'!R8),"")</f>
        <v/>
      </c>
      <c r="S8" s="161" t="str">
        <f>IF(('WAV Trips Completed'!S8+'WAV Trips Not Accepted'!S8+'WAV Trips Cancelled No-show'!S8+'WAV Trips Cancelled Passenger'!S8+'WAV Trips Cancelled by Driver'!S8),'WAV Trips Cancelled by Driver'!S8/('WAV Trips Completed'!S8+'WAV Trips Not Accepted'!S8+'WAV Trips Cancelled No-show'!S8+'WAV Trips Cancelled Passenger'!S8+'WAV Trips Cancelled by Driver'!S8),"")</f>
        <v/>
      </c>
      <c r="T8" s="161" t="str">
        <f>IF(('WAV Trips Completed'!T8+'WAV Trips Not Accepted'!T8+'WAV Trips Cancelled No-show'!T8+'WAV Trips Cancelled Passenger'!T8+'WAV Trips Cancelled by Driver'!T8),'WAV Trips Cancelled by Driver'!T8/('WAV Trips Completed'!T8+'WAV Trips Not Accepted'!T8+'WAV Trips Cancelled No-show'!T8+'WAV Trips Cancelled Passenger'!T8+'WAV Trips Cancelled by Driver'!T8),"")</f>
        <v/>
      </c>
      <c r="U8" s="161" t="str">
        <f>IF(('WAV Trips Completed'!U8+'WAV Trips Not Accepted'!U8+'WAV Trips Cancelled No-show'!U8+'WAV Trips Cancelled Passenger'!U8+'WAV Trips Cancelled by Driver'!U8),'WAV Trips Cancelled by Driver'!U8/('WAV Trips Completed'!U8+'WAV Trips Not Accepted'!U8+'WAV Trips Cancelled No-show'!U8+'WAV Trips Cancelled Passenger'!U8+'WAV Trips Cancelled by Driver'!U8),"")</f>
        <v/>
      </c>
      <c r="V8" s="161" t="str">
        <f>IF(('WAV Trips Completed'!V8+'WAV Trips Not Accepted'!V8+'WAV Trips Cancelled No-show'!V8+'WAV Trips Cancelled Passenger'!V8+'WAV Trips Cancelled by Driver'!V8),'WAV Trips Cancelled by Driver'!V8/('WAV Trips Completed'!V8+'WAV Trips Not Accepted'!V8+'WAV Trips Cancelled No-show'!V8+'WAV Trips Cancelled Passenger'!V8+'WAV Trips Cancelled by Driver'!V8),"")</f>
        <v/>
      </c>
      <c r="W8" s="161" t="str">
        <f>IF(('WAV Trips Completed'!W8+'WAV Trips Not Accepted'!W8+'WAV Trips Cancelled No-show'!W8+'WAV Trips Cancelled Passenger'!W8+'WAV Trips Cancelled by Driver'!W8),'WAV Trips Cancelled by Driver'!W8/('WAV Trips Completed'!W8+'WAV Trips Not Accepted'!W8+'WAV Trips Cancelled No-show'!W8+'WAV Trips Cancelled Passenger'!W8+'WAV Trips Cancelled by Driver'!W8),"")</f>
        <v/>
      </c>
      <c r="X8" s="161" t="str">
        <f>IF(('WAV Trips Completed'!X8+'WAV Trips Not Accepted'!X8+'WAV Trips Cancelled No-show'!X8+'WAV Trips Cancelled Passenger'!X8+'WAV Trips Cancelled by Driver'!X8),'WAV Trips Cancelled by Driver'!X8/('WAV Trips Completed'!X8+'WAV Trips Not Accepted'!X8+'WAV Trips Cancelled No-show'!X8+'WAV Trips Cancelled Passenger'!X8+'WAV Trips Cancelled by Driver'!X8),"")</f>
        <v/>
      </c>
      <c r="Y8" s="161" t="str">
        <f>IF(('WAV Trips Completed'!Y8+'WAV Trips Not Accepted'!Y8+'WAV Trips Cancelled No-show'!Y8+'WAV Trips Cancelled Passenger'!Y8+'WAV Trips Cancelled by Driver'!Y8),'WAV Trips Cancelled by Driver'!Y8/('WAV Trips Completed'!Y8+'WAV Trips Not Accepted'!Y8+'WAV Trips Cancelled No-show'!Y8+'WAV Trips Cancelled Passenger'!Y8+'WAV Trips Cancelled by Driver'!Y8),"")</f>
        <v/>
      </c>
      <c r="Z8" s="161" t="str">
        <f>IF(('WAV Trips Completed'!Z8+'WAV Trips Not Accepted'!Z8+'WAV Trips Cancelled No-show'!Z8+'WAV Trips Cancelled Passenger'!Z8+'WAV Trips Cancelled by Driver'!Z8),'WAV Trips Cancelled by Driver'!Z8/('WAV Trips Completed'!Z8+'WAV Trips Not Accepted'!Z8+'WAV Trips Cancelled No-show'!Z8+'WAV Trips Cancelled Passenger'!Z8+'WAV Trips Cancelled by Driver'!Z8),"")</f>
        <v/>
      </c>
      <c r="AA8" s="161" t="str">
        <f>IF(('WAV Trips Completed'!AA8+'WAV Trips Not Accepted'!AA8+'WAV Trips Cancelled No-show'!AA8+'WAV Trips Cancelled Passenger'!AA8+'WAV Trips Cancelled by Driver'!AA8),'WAV Trips Cancelled by Driver'!AA8/('WAV Trips Completed'!AA8+'WAV Trips Not Accepted'!AA8+'WAV Trips Cancelled No-show'!AA8+'WAV Trips Cancelled Passenger'!AA8+'WAV Trips Cancelled by Driver'!AA8),"")</f>
        <v/>
      </c>
      <c r="AB8" s="161" t="str">
        <f>IF(('WAV Trips Completed'!AB8+'WAV Trips Not Accepted'!AB8+'WAV Trips Cancelled No-show'!AB8+'WAV Trips Cancelled Passenger'!AB8+'WAV Trips Cancelled by Driver'!AB8),'WAV Trips Cancelled by Driver'!AB8/('WAV Trips Completed'!AB8+'WAV Trips Not Accepted'!AB8+'WAV Trips Cancelled No-show'!AB8+'WAV Trips Cancelled Passenger'!AB8+'WAV Trips Cancelled by Driver'!AB8),"")</f>
        <v/>
      </c>
      <c r="AC8" s="161" t="str">
        <f>IF(('WAV Trips Completed'!AC8+'WAV Trips Not Accepted'!AC8+'WAV Trips Cancelled No-show'!AC8+'WAV Trips Cancelled Passenger'!AC8+'WAV Trips Cancelled by Driver'!AC8),'WAV Trips Cancelled by Driver'!AC8/('WAV Trips Completed'!AC8+'WAV Trips Not Accepted'!AC8+'WAV Trips Cancelled No-show'!AC8+'WAV Trips Cancelled Passenger'!AC8+'WAV Trips Cancelled by Driver'!AC8),"")</f>
        <v/>
      </c>
      <c r="AD8" s="161" t="str">
        <f>IF(('WAV Trips Completed'!AD8+'WAV Trips Not Accepted'!AD8+'WAV Trips Cancelled No-show'!AD8+'WAV Trips Cancelled Passenger'!AD8+'WAV Trips Cancelled by Driver'!AD8),'WAV Trips Cancelled by Driver'!AD8/('WAV Trips Completed'!AD8+'WAV Trips Not Accepted'!AD8+'WAV Trips Cancelled No-show'!AD8+'WAV Trips Cancelled Passenger'!AD8+'WAV Trips Cancelled by Driver'!AD8),"")</f>
        <v/>
      </c>
      <c r="AE8" s="161" t="str">
        <f>IF(('WAV Trips Completed'!AE8+'WAV Trips Not Accepted'!AE8+'WAV Trips Cancelled No-show'!AE8+'WAV Trips Cancelled Passenger'!AE8+'WAV Trips Cancelled by Driver'!AE8),'WAV Trips Cancelled by Driver'!AE8/('WAV Trips Completed'!AE8+'WAV Trips Not Accepted'!AE8+'WAV Trips Cancelled No-show'!AE8+'WAV Trips Cancelled Passenger'!AE8+'WAV Trips Cancelled by Driver'!AE8),"")</f>
        <v/>
      </c>
      <c r="AF8" s="161" t="str">
        <f>IF(('WAV Trips Completed'!AF8+'WAV Trips Not Accepted'!AF8+'WAV Trips Cancelled No-show'!AF8+'WAV Trips Cancelled Passenger'!AF8+'WAV Trips Cancelled by Driver'!AF8),'WAV Trips Cancelled by Driver'!AF8/('WAV Trips Completed'!AF8+'WAV Trips Not Accepted'!AF8+'WAV Trips Cancelled No-show'!AF8+'WAV Trips Cancelled Passenger'!AF8+'WAV Trips Cancelled by Driver'!AF8),"")</f>
        <v/>
      </c>
      <c r="AG8" s="161" t="str">
        <f>IF(('WAV Trips Completed'!AG8+'WAV Trips Not Accepted'!AG8+'WAV Trips Cancelled No-show'!AG8+'WAV Trips Cancelled Passenger'!AG8+'WAV Trips Cancelled by Driver'!AG8),'WAV Trips Cancelled by Driver'!AG8/('WAV Trips Completed'!AG8+'WAV Trips Not Accepted'!AG8+'WAV Trips Cancelled No-show'!AG8+'WAV Trips Cancelled Passenger'!AG8+'WAV Trips Cancelled by Driver'!AG8),"")</f>
        <v/>
      </c>
      <c r="AH8" s="161" t="str">
        <f>IF(('WAV Trips Completed'!AH8+'WAV Trips Not Accepted'!AH8+'WAV Trips Cancelled No-show'!AH8+'WAV Trips Cancelled Passenger'!AH8+'WAV Trips Cancelled by Driver'!AH8),'WAV Trips Cancelled by Driver'!AH8/('WAV Trips Completed'!AH8+'WAV Trips Not Accepted'!AH8+'WAV Trips Cancelled No-show'!AH8+'WAV Trips Cancelled Passenger'!AH8+'WAV Trips Cancelled by Driver'!AH8),"")</f>
        <v/>
      </c>
      <c r="AI8" s="161" t="str">
        <f>IF(('WAV Trips Completed'!AI8+'WAV Trips Not Accepted'!AI8+'WAV Trips Cancelled No-show'!AI8+'WAV Trips Cancelled Passenger'!AI8+'WAV Trips Cancelled by Driver'!AI8),'WAV Trips Cancelled by Driver'!AI8/('WAV Trips Completed'!AI8+'WAV Trips Not Accepted'!AI8+'WAV Trips Cancelled No-show'!AI8+'WAV Trips Cancelled Passenger'!AI8+'WAV Trips Cancelled by Driver'!AI8),"")</f>
        <v/>
      </c>
      <c r="AJ8" s="161" t="str">
        <f>IF(('WAV Trips Completed'!AJ8+'WAV Trips Not Accepted'!AJ8+'WAV Trips Cancelled No-show'!AJ8+'WAV Trips Cancelled Passenger'!AJ8+'WAV Trips Cancelled by Driver'!AJ8),'WAV Trips Cancelled by Driver'!AJ8/('WAV Trips Completed'!AJ8+'WAV Trips Not Accepted'!AJ8+'WAV Trips Cancelled No-show'!AJ8+'WAV Trips Cancelled Passenger'!AJ8+'WAV Trips Cancelled by Driver'!AJ8),"")</f>
        <v/>
      </c>
      <c r="AK8" s="161" t="str">
        <f>IF(('WAV Trips Completed'!AK8+'WAV Trips Not Accepted'!AK8+'WAV Trips Cancelled No-show'!AK8+'WAV Trips Cancelled Passenger'!AK8+'WAV Trips Cancelled by Driver'!AK8),'WAV Trips Cancelled by Driver'!AK8/('WAV Trips Completed'!AK8+'WAV Trips Not Accepted'!AK8+'WAV Trips Cancelled No-show'!AK8+'WAV Trips Cancelled Passenger'!AK8+'WAV Trips Cancelled by Driver'!AK8),"")</f>
        <v/>
      </c>
      <c r="AL8" s="161" t="str">
        <f>IF(('WAV Trips Completed'!AL8+'WAV Trips Not Accepted'!AL8+'WAV Trips Cancelled No-show'!AL8+'WAV Trips Cancelled Passenger'!AL8+'WAV Trips Cancelled by Driver'!AL8),'WAV Trips Cancelled by Driver'!AL8/('WAV Trips Completed'!AL8+'WAV Trips Not Accepted'!AL8+'WAV Trips Cancelled No-show'!AL8+'WAV Trips Cancelled Passenger'!AL8+'WAV Trips Cancelled by Driver'!AL8),"")</f>
        <v/>
      </c>
      <c r="AM8" s="161" t="str">
        <f>IF(('WAV Trips Completed'!AM8+'WAV Trips Not Accepted'!AM8+'WAV Trips Cancelled No-show'!AM8+'WAV Trips Cancelled Passenger'!AM8+'WAV Trips Cancelled by Driver'!AM8),'WAV Trips Cancelled by Driver'!AM8/('WAV Trips Completed'!AM8+'WAV Trips Not Accepted'!AM8+'WAV Trips Cancelled No-show'!AM8+'WAV Trips Cancelled Passenger'!AM8+'WAV Trips Cancelled by Driver'!AM8),"")</f>
        <v/>
      </c>
      <c r="AN8" s="161" t="str">
        <f>IF(('WAV Trips Completed'!AN8+'WAV Trips Not Accepted'!AN8+'WAV Trips Cancelled No-show'!AN8+'WAV Trips Cancelled Passenger'!AN8+'WAV Trips Cancelled by Driver'!AN8),'WAV Trips Cancelled by Driver'!AN8/('WAV Trips Completed'!AN8+'WAV Trips Not Accepted'!AN8+'WAV Trips Cancelled No-show'!AN8+'WAV Trips Cancelled Passenger'!AN8+'WAV Trips Cancelled by Driver'!AN8),"")</f>
        <v/>
      </c>
      <c r="AO8" s="161" t="str">
        <f>IF(('WAV Trips Completed'!AO8+'WAV Trips Not Accepted'!AO8+'WAV Trips Cancelled No-show'!AO8+'WAV Trips Cancelled Passenger'!AO8+'WAV Trips Cancelled by Driver'!AO8),'WAV Trips Cancelled by Driver'!AO8/('WAV Trips Completed'!AO8+'WAV Trips Not Accepted'!AO8+'WAV Trips Cancelled No-show'!AO8+'WAV Trips Cancelled Passenger'!AO8+'WAV Trips Cancelled by Driver'!AO8),"")</f>
        <v/>
      </c>
      <c r="AP8" s="161" t="str">
        <f>IF(('WAV Trips Completed'!AP8+'WAV Trips Not Accepted'!AP8+'WAV Trips Cancelled No-show'!AP8+'WAV Trips Cancelled Passenger'!AP8+'WAV Trips Cancelled by Driver'!AP8),'WAV Trips Cancelled by Driver'!AP8/('WAV Trips Completed'!AP8+'WAV Trips Not Accepted'!AP8+'WAV Trips Cancelled No-show'!AP8+'WAV Trips Cancelled Passenger'!AP8+'WAV Trips Cancelled by Driver'!AP8),"")</f>
        <v/>
      </c>
      <c r="AQ8" s="161" t="str">
        <f>IF(('WAV Trips Completed'!AQ8+'WAV Trips Not Accepted'!AQ8+'WAV Trips Cancelled No-show'!AQ8+'WAV Trips Cancelled Passenger'!AQ8+'WAV Trips Cancelled by Driver'!AQ8),'WAV Trips Cancelled by Driver'!AQ8/('WAV Trips Completed'!AQ8+'WAV Trips Not Accepted'!AQ8+'WAV Trips Cancelled No-show'!AQ8+'WAV Trips Cancelled Passenger'!AQ8+'WAV Trips Cancelled by Driver'!AQ8),"")</f>
        <v/>
      </c>
      <c r="AR8" s="161" t="str">
        <f>IF(('WAV Trips Completed'!AR8+'WAV Trips Not Accepted'!AR8+'WAV Trips Cancelled No-show'!AR8+'WAV Trips Cancelled Passenger'!AR8+'WAV Trips Cancelled by Driver'!AR8),'WAV Trips Cancelled by Driver'!AR8/('WAV Trips Completed'!AR8+'WAV Trips Not Accepted'!AR8+'WAV Trips Cancelled No-show'!AR8+'WAV Trips Cancelled Passenger'!AR8+'WAV Trips Cancelled by Driver'!AR8),"")</f>
        <v/>
      </c>
      <c r="AS8" s="161" t="str">
        <f>IF(('WAV Trips Completed'!AS8+'WAV Trips Not Accepted'!AS8+'WAV Trips Cancelled No-show'!AS8+'WAV Trips Cancelled Passenger'!AS8+'WAV Trips Cancelled by Driver'!AS8),'WAV Trips Cancelled by Driver'!AS8/('WAV Trips Completed'!AS8+'WAV Trips Not Accepted'!AS8+'WAV Trips Cancelled No-show'!AS8+'WAV Trips Cancelled Passenger'!AS8+'WAV Trips Cancelled by Driver'!AS8),"")</f>
        <v/>
      </c>
      <c r="AT8" s="161" t="str">
        <f>IF(('WAV Trips Completed'!AT8+'WAV Trips Not Accepted'!AT8+'WAV Trips Cancelled No-show'!AT8+'WAV Trips Cancelled Passenger'!AT8+'WAV Trips Cancelled by Driver'!AT8),'WAV Trips Cancelled by Driver'!AT8/('WAV Trips Completed'!AT8+'WAV Trips Not Accepted'!AT8+'WAV Trips Cancelled No-show'!AT8+'WAV Trips Cancelled Passenger'!AT8+'WAV Trips Cancelled by Driver'!AT8),"")</f>
        <v/>
      </c>
      <c r="AU8" s="161" t="str">
        <f>IF(('WAV Trips Completed'!AU8+'WAV Trips Not Accepted'!AU8+'WAV Trips Cancelled No-show'!AU8+'WAV Trips Cancelled Passenger'!AU8+'WAV Trips Cancelled by Driver'!AU8),'WAV Trips Cancelled by Driver'!AU8/('WAV Trips Completed'!AU8+'WAV Trips Not Accepted'!AU8+'WAV Trips Cancelled No-show'!AU8+'WAV Trips Cancelled Passenger'!AU8+'WAV Trips Cancelled by Driver'!AU8),"")</f>
        <v/>
      </c>
      <c r="AV8" s="161" t="str">
        <f>IF(('WAV Trips Completed'!AV8+'WAV Trips Not Accepted'!AV8+'WAV Trips Cancelled No-show'!AV8+'WAV Trips Cancelled Passenger'!AV8+'WAV Trips Cancelled by Driver'!AV8),'WAV Trips Cancelled by Driver'!AV8/('WAV Trips Completed'!AV8+'WAV Trips Not Accepted'!AV8+'WAV Trips Cancelled No-show'!AV8+'WAV Trips Cancelled Passenger'!AV8+'WAV Trips Cancelled by Driver'!AV8),"")</f>
        <v/>
      </c>
      <c r="AW8" s="161" t="str">
        <f>IF(('WAV Trips Completed'!AW8+'WAV Trips Not Accepted'!AW8+'WAV Trips Cancelled No-show'!AW8+'WAV Trips Cancelled Passenger'!AW8+'WAV Trips Cancelled by Driver'!AW8),'WAV Trips Cancelled by Driver'!AW8/('WAV Trips Completed'!AW8+'WAV Trips Not Accepted'!AW8+'WAV Trips Cancelled No-show'!AW8+'WAV Trips Cancelled Passenger'!AW8+'WAV Trips Cancelled by Driver'!AW8),"")</f>
        <v/>
      </c>
      <c r="AX8" s="161" t="str">
        <f>IF(('WAV Trips Completed'!AX8+'WAV Trips Not Accepted'!AX8+'WAV Trips Cancelled No-show'!AX8+'WAV Trips Cancelled Passenger'!AX8+'WAV Trips Cancelled by Driver'!AX8),'WAV Trips Cancelled by Driver'!AX8/('WAV Trips Completed'!AX8+'WAV Trips Not Accepted'!AX8+'WAV Trips Cancelled No-show'!AX8+'WAV Trips Cancelled Passenger'!AX8+'WAV Trips Cancelled by Driver'!AX8),"")</f>
        <v/>
      </c>
      <c r="AY8" s="161" t="str">
        <f>IF(('WAV Trips Completed'!AY8+'WAV Trips Not Accepted'!AY8+'WAV Trips Cancelled No-show'!AY8+'WAV Trips Cancelled Passenger'!AY8+'WAV Trips Cancelled by Driver'!AY8),'WAV Trips Cancelled by Driver'!AY8/('WAV Trips Completed'!AY8+'WAV Trips Not Accepted'!AY8+'WAV Trips Cancelled No-show'!AY8+'WAV Trips Cancelled Passenger'!AY8+'WAV Trips Cancelled by Driver'!AY8),"")</f>
        <v/>
      </c>
      <c r="AZ8" s="161" t="str">
        <f>IF(('WAV Trips Completed'!AZ8+'WAV Trips Not Accepted'!AZ8+'WAV Trips Cancelled No-show'!AZ8+'WAV Trips Cancelled Passenger'!AZ8+'WAV Trips Cancelled by Driver'!AZ8),'WAV Trips Cancelled by Driver'!AZ8/('WAV Trips Completed'!AZ8+'WAV Trips Not Accepted'!AZ8+'WAV Trips Cancelled No-show'!AZ8+'WAV Trips Cancelled Passenger'!AZ8+'WAV Trips Cancelled by Driver'!AZ8),"")</f>
        <v/>
      </c>
      <c r="BA8" s="161" t="str">
        <f>IF(('WAV Trips Completed'!BA8+'WAV Trips Not Accepted'!BA8+'WAV Trips Cancelled No-show'!BA8+'WAV Trips Cancelled Passenger'!BA8+'WAV Trips Cancelled by Driver'!BA8),'WAV Trips Cancelled by Driver'!BA8/('WAV Trips Completed'!BA8+'WAV Trips Not Accepted'!BA8+'WAV Trips Cancelled No-show'!BA8+'WAV Trips Cancelled Passenger'!BA8+'WAV Trips Cancelled by Driver'!BA8),"")</f>
        <v/>
      </c>
      <c r="BB8" s="161" t="str">
        <f>IF(('WAV Trips Completed'!BB8+'WAV Trips Not Accepted'!BB8+'WAV Trips Cancelled No-show'!BB8+'WAV Trips Cancelled Passenger'!BB8+'WAV Trips Cancelled by Driver'!BB8),'WAV Trips Cancelled by Driver'!BB8/('WAV Trips Completed'!BB8+'WAV Trips Not Accepted'!BB8+'WAV Trips Cancelled No-show'!BB8+'WAV Trips Cancelled Passenger'!BB8+'WAV Trips Cancelled by Driver'!BB8),"")</f>
        <v/>
      </c>
      <c r="BC8" s="161" t="str">
        <f>IF(('WAV Trips Completed'!BC8+'WAV Trips Not Accepted'!BC8+'WAV Trips Cancelled No-show'!BC8+'WAV Trips Cancelled Passenger'!BC8+'WAV Trips Cancelled by Driver'!BC8),'WAV Trips Cancelled by Driver'!BC8/('WAV Trips Completed'!BC8+'WAV Trips Not Accepted'!BC8+'WAV Trips Cancelled No-show'!BC8+'WAV Trips Cancelled Passenger'!BC8+'WAV Trips Cancelled by Driver'!BC8),"")</f>
        <v/>
      </c>
      <c r="BD8" s="161" t="str">
        <f>IF(('WAV Trips Completed'!BD8+'WAV Trips Not Accepted'!BD8+'WAV Trips Cancelled No-show'!BD8+'WAV Trips Cancelled Passenger'!BD8+'WAV Trips Cancelled by Driver'!BD8),'WAV Trips Cancelled by Driver'!BD8/('WAV Trips Completed'!BD8+'WAV Trips Not Accepted'!BD8+'WAV Trips Cancelled No-show'!BD8+'WAV Trips Cancelled Passenger'!BD8+'WAV Trips Cancelled by Driver'!BD8),"")</f>
        <v/>
      </c>
      <c r="BE8" s="161" t="str">
        <f>IF(('WAV Trips Completed'!BE8+'WAV Trips Not Accepted'!BE8+'WAV Trips Cancelled No-show'!BE8+'WAV Trips Cancelled Passenger'!BE8+'WAV Trips Cancelled by Driver'!BE8),'WAV Trips Cancelled by Driver'!BE8/('WAV Trips Completed'!BE8+'WAV Trips Not Accepted'!BE8+'WAV Trips Cancelled No-show'!BE8+'WAV Trips Cancelled Passenger'!BE8+'WAV Trips Cancelled by Driver'!BE8),"")</f>
        <v/>
      </c>
      <c r="BF8" s="161" t="str">
        <f>IF(('WAV Trips Completed'!BF8+'WAV Trips Not Accepted'!BF8+'WAV Trips Cancelled No-show'!BF8+'WAV Trips Cancelled Passenger'!BF8+'WAV Trips Cancelled by Driver'!BF8),'WAV Trips Cancelled by Driver'!BF8/('WAV Trips Completed'!BF8+'WAV Trips Not Accepted'!BF8+'WAV Trips Cancelled No-show'!BF8+'WAV Trips Cancelled Passenger'!BF8+'WAV Trips Cancelled by Driver'!BF8),"")</f>
        <v/>
      </c>
      <c r="BG8" s="161" t="str">
        <f>IF(('WAV Trips Completed'!BG8+'WAV Trips Not Accepted'!BG8+'WAV Trips Cancelled No-show'!BG8+'WAV Trips Cancelled Passenger'!BG8+'WAV Trips Cancelled by Driver'!BG8),'WAV Trips Cancelled by Driver'!BG8/('WAV Trips Completed'!BG8+'WAV Trips Not Accepted'!BG8+'WAV Trips Cancelled No-show'!BG8+'WAV Trips Cancelled Passenger'!BG8+'WAV Trips Cancelled by Driver'!BG8),"")</f>
        <v/>
      </c>
      <c r="BH8" s="161" t="str">
        <f>IF(('WAV Trips Completed'!BH8+'WAV Trips Not Accepted'!BH8+'WAV Trips Cancelled No-show'!BH8+'WAV Trips Cancelled Passenger'!BH8+'WAV Trips Cancelled by Driver'!BH8),'WAV Trips Cancelled by Driver'!BH8/('WAV Trips Completed'!BH8+'WAV Trips Not Accepted'!BH8+'WAV Trips Cancelled No-show'!BH8+'WAV Trips Cancelled Passenger'!BH8+'WAV Trips Cancelled by Driver'!BH8),"")</f>
        <v/>
      </c>
      <c r="BI8" s="161" t="str">
        <f>IF(('WAV Trips Completed'!BI8+'WAV Trips Not Accepted'!BI8+'WAV Trips Cancelled No-show'!BI8+'WAV Trips Cancelled Passenger'!BI8+'WAV Trips Cancelled by Driver'!BI8),'WAV Trips Cancelled by Driver'!BI8/('WAV Trips Completed'!BI8+'WAV Trips Not Accepted'!BI8+'WAV Trips Cancelled No-show'!BI8+'WAV Trips Cancelled Passenger'!BI8+'WAV Trips Cancelled by Driver'!BI8),"")</f>
        <v/>
      </c>
      <c r="BJ8" s="161" t="str">
        <f>IF(('WAV Trips Completed'!BJ8+'WAV Trips Not Accepted'!BJ8+'WAV Trips Cancelled No-show'!BJ8+'WAV Trips Cancelled Passenger'!BJ8+'WAV Trips Cancelled by Driver'!BJ8),'WAV Trips Cancelled by Driver'!BJ8/('WAV Trips Completed'!BJ8+'WAV Trips Not Accepted'!BJ8+'WAV Trips Cancelled No-show'!BJ8+'WAV Trips Cancelled Passenger'!BJ8+'WAV Trips Cancelled by Driver'!BJ8),"")</f>
        <v/>
      </c>
      <c r="BK8" s="161" t="str">
        <f>IF(('WAV Trips Completed'!BK8+'WAV Trips Not Accepted'!BK8+'WAV Trips Cancelled No-show'!BK8+'WAV Trips Cancelled Passenger'!BK8+'WAV Trips Cancelled by Driver'!BK8),'WAV Trips Cancelled by Driver'!BK8/('WAV Trips Completed'!BK8+'WAV Trips Not Accepted'!BK8+'WAV Trips Cancelled No-show'!BK8+'WAV Trips Cancelled Passenger'!BK8+'WAV Trips Cancelled by Driver'!BK8),"")</f>
        <v/>
      </c>
      <c r="BL8" s="161" t="str">
        <f>IF(('WAV Trips Completed'!BL8+'WAV Trips Not Accepted'!BL8+'WAV Trips Cancelled No-show'!BL8+'WAV Trips Cancelled Passenger'!BL8+'WAV Trips Cancelled by Driver'!BL8),'WAV Trips Cancelled by Driver'!BL8/('WAV Trips Completed'!BL8+'WAV Trips Not Accepted'!BL8+'WAV Trips Cancelled No-show'!BL8+'WAV Trips Cancelled Passenger'!BL8+'WAV Trips Cancelled by Driver'!BL8),"")</f>
        <v/>
      </c>
      <c r="BM8" s="161" t="str">
        <f>IF(('WAV Trips Completed'!BM8+'WAV Trips Not Accepted'!BM8+'WAV Trips Cancelled No-show'!BM8+'WAV Trips Cancelled Passenger'!BM8+'WAV Trips Cancelled by Driver'!BM8),'WAV Trips Cancelled by Driver'!BM8/('WAV Trips Completed'!BM8+'WAV Trips Not Accepted'!BM8+'WAV Trips Cancelled No-show'!BM8+'WAV Trips Cancelled Passenger'!BM8+'WAV Trips Cancelled by Driver'!BM8),"")</f>
        <v/>
      </c>
      <c r="BN8" s="161" t="str">
        <f>IF(('WAV Trips Completed'!BN8+'WAV Trips Not Accepted'!BN8+'WAV Trips Cancelled No-show'!BN8+'WAV Trips Cancelled Passenger'!BN8+'WAV Trips Cancelled by Driver'!BN8),'WAV Trips Cancelled by Driver'!BN8/('WAV Trips Completed'!BN8+'WAV Trips Not Accepted'!BN8+'WAV Trips Cancelled No-show'!BN8+'WAV Trips Cancelled Passenger'!BN8+'WAV Trips Cancelled by Driver'!BN8),"")</f>
        <v/>
      </c>
      <c r="BO8" s="161" t="str">
        <f>IF(('WAV Trips Completed'!BO8+'WAV Trips Not Accepted'!BO8+'WAV Trips Cancelled No-show'!BO8+'WAV Trips Cancelled Passenger'!BO8+'WAV Trips Cancelled by Driver'!BO8),'WAV Trips Cancelled by Driver'!BO8/('WAV Trips Completed'!BO8+'WAV Trips Not Accepted'!BO8+'WAV Trips Cancelled No-show'!BO8+'WAV Trips Cancelled Passenger'!BO8+'WAV Trips Cancelled by Driver'!BO8),"")</f>
        <v/>
      </c>
      <c r="BP8" s="161" t="str">
        <f>IF(('WAV Trips Completed'!BP8+'WAV Trips Not Accepted'!BP8+'WAV Trips Cancelled No-show'!BP8+'WAV Trips Cancelled Passenger'!BP8+'WAV Trips Cancelled by Driver'!BP8),'WAV Trips Cancelled by Driver'!BP8/('WAV Trips Completed'!BP8+'WAV Trips Not Accepted'!BP8+'WAV Trips Cancelled No-show'!BP8+'WAV Trips Cancelled Passenger'!BP8+'WAV Trips Cancelled by Driver'!BP8),"")</f>
        <v/>
      </c>
      <c r="BQ8" s="161" t="str">
        <f>IF(('WAV Trips Completed'!BQ8+'WAV Trips Not Accepted'!BQ8+'WAV Trips Cancelled No-show'!BQ8+'WAV Trips Cancelled Passenger'!BQ8+'WAV Trips Cancelled by Driver'!BQ8),'WAV Trips Cancelled by Driver'!BQ8/('WAV Trips Completed'!BQ8+'WAV Trips Not Accepted'!BQ8+'WAV Trips Cancelled No-show'!BQ8+'WAV Trips Cancelled Passenger'!BQ8+'WAV Trips Cancelled by Driver'!BQ8),"")</f>
        <v/>
      </c>
      <c r="BR8" s="161" t="str">
        <f>IF(('WAV Trips Completed'!BR8+'WAV Trips Not Accepted'!BR8+'WAV Trips Cancelled No-show'!BR8+'WAV Trips Cancelled Passenger'!BR8+'WAV Trips Cancelled by Driver'!BR8),'WAV Trips Cancelled by Driver'!BR8/('WAV Trips Completed'!BR8+'WAV Trips Not Accepted'!BR8+'WAV Trips Cancelled No-show'!BR8+'WAV Trips Cancelled Passenger'!BR8+'WAV Trips Cancelled by Driver'!BR8),"")</f>
        <v/>
      </c>
      <c r="BS8" s="161" t="str">
        <f>IF(('WAV Trips Completed'!BS8+'WAV Trips Not Accepted'!BS8+'WAV Trips Cancelled No-show'!BS8+'WAV Trips Cancelled Passenger'!BS8+'WAV Trips Cancelled by Driver'!BS8),'WAV Trips Cancelled by Driver'!BS8/('WAV Trips Completed'!BS8+'WAV Trips Not Accepted'!BS8+'WAV Trips Cancelled No-show'!BS8+'WAV Trips Cancelled Passenger'!BS8+'WAV Trips Cancelled by Driver'!BS8),"")</f>
        <v/>
      </c>
      <c r="BT8" s="161" t="str">
        <f>IF(('WAV Trips Completed'!BT8+'WAV Trips Not Accepted'!BT8+'WAV Trips Cancelled No-show'!BT8+'WAV Trips Cancelled Passenger'!BT8+'WAV Trips Cancelled by Driver'!BT8),'WAV Trips Cancelled by Driver'!BT8/('WAV Trips Completed'!BT8+'WAV Trips Not Accepted'!BT8+'WAV Trips Cancelled No-show'!BT8+'WAV Trips Cancelled Passenger'!BT8+'WAV Trips Cancelled by Driver'!BT8),"")</f>
        <v/>
      </c>
      <c r="BU8" s="161" t="str">
        <f>IF(('WAV Trips Completed'!BU8+'WAV Trips Not Accepted'!BU8+'WAV Trips Cancelled No-show'!BU8+'WAV Trips Cancelled Passenger'!BU8+'WAV Trips Cancelled by Driver'!BU8),'WAV Trips Cancelled by Driver'!BU8/('WAV Trips Completed'!BU8+'WAV Trips Not Accepted'!BU8+'WAV Trips Cancelled No-show'!BU8+'WAV Trips Cancelled Passenger'!BU8+'WAV Trips Cancelled by Driver'!BU8),"")</f>
        <v/>
      </c>
      <c r="BV8" s="161" t="str">
        <f>IF(('WAV Trips Completed'!BV8+'WAV Trips Not Accepted'!BV8+'WAV Trips Cancelled No-show'!BV8+'WAV Trips Cancelled Passenger'!BV8+'WAV Trips Cancelled by Driver'!BV8),'WAV Trips Cancelled by Driver'!BV8/('WAV Trips Completed'!BV8+'WAV Trips Not Accepted'!BV8+'WAV Trips Cancelled No-show'!BV8+'WAV Trips Cancelled Passenger'!BV8+'WAV Trips Cancelled by Driver'!BV8),"")</f>
        <v/>
      </c>
      <c r="BW8" s="161" t="str">
        <f>IF(('WAV Trips Completed'!BW8+'WAV Trips Not Accepted'!BW8+'WAV Trips Cancelled No-show'!BW8+'WAV Trips Cancelled Passenger'!BW8+'WAV Trips Cancelled by Driver'!BW8),'WAV Trips Cancelled by Driver'!BW8/('WAV Trips Completed'!BW8+'WAV Trips Not Accepted'!BW8+'WAV Trips Cancelled No-show'!BW8+'WAV Trips Cancelled Passenger'!BW8+'WAV Trips Cancelled by Driver'!BW8),"")</f>
        <v/>
      </c>
      <c r="BX8" s="161" t="str">
        <f>IF(('WAV Trips Completed'!BX8+'WAV Trips Not Accepted'!BX8+'WAV Trips Cancelled No-show'!BX8+'WAV Trips Cancelled Passenger'!BX8+'WAV Trips Cancelled by Driver'!BX8),'WAV Trips Cancelled by Driver'!BX8/('WAV Trips Completed'!BX8+'WAV Trips Not Accepted'!BX8+'WAV Trips Cancelled No-show'!BX8+'WAV Trips Cancelled Passenger'!BX8+'WAV Trips Cancelled by Driver'!BX8),"")</f>
        <v/>
      </c>
      <c r="BY8" s="161" t="str">
        <f>IF(('WAV Trips Completed'!BY8+'WAV Trips Not Accepted'!BY8+'WAV Trips Cancelled No-show'!BY8+'WAV Trips Cancelled Passenger'!BY8+'WAV Trips Cancelled by Driver'!BY8),'WAV Trips Cancelled by Driver'!BY8/('WAV Trips Completed'!BY8+'WAV Trips Not Accepted'!BY8+'WAV Trips Cancelled No-show'!BY8+'WAV Trips Cancelled Passenger'!BY8+'WAV Trips Cancelled by Driver'!BY8),"")</f>
        <v/>
      </c>
      <c r="BZ8" s="161" t="str">
        <f>IF(('WAV Trips Completed'!BZ8+'WAV Trips Not Accepted'!BZ8+'WAV Trips Cancelled No-show'!BZ8+'WAV Trips Cancelled Passenger'!BZ8+'WAV Trips Cancelled by Driver'!BZ8),'WAV Trips Cancelled by Driver'!BZ8/('WAV Trips Completed'!BZ8+'WAV Trips Not Accepted'!BZ8+'WAV Trips Cancelled No-show'!BZ8+'WAV Trips Cancelled Passenger'!BZ8+'WAV Trips Cancelled by Driver'!BZ8),"")</f>
        <v/>
      </c>
      <c r="CA8" s="161" t="str">
        <f>IF(('WAV Trips Completed'!CA8+'WAV Trips Not Accepted'!CA8+'WAV Trips Cancelled No-show'!CA8+'WAV Trips Cancelled Passenger'!CA8+'WAV Trips Cancelled by Driver'!CA8),'WAV Trips Cancelled by Driver'!CA8/('WAV Trips Completed'!CA8+'WAV Trips Not Accepted'!CA8+'WAV Trips Cancelled No-show'!CA8+'WAV Trips Cancelled Passenger'!CA8+'WAV Trips Cancelled by Driver'!CA8),"")</f>
        <v/>
      </c>
      <c r="CB8" s="161" t="str">
        <f>IF(('WAV Trips Completed'!CB8+'WAV Trips Not Accepted'!CB8+'WAV Trips Cancelled No-show'!CB8+'WAV Trips Cancelled Passenger'!CB8+'WAV Trips Cancelled by Driver'!CB8),'WAV Trips Cancelled by Driver'!CB8/('WAV Trips Completed'!CB8+'WAV Trips Not Accepted'!CB8+'WAV Trips Cancelled No-show'!CB8+'WAV Trips Cancelled Passenger'!CB8+'WAV Trips Cancelled by Driver'!CB8),"")</f>
        <v/>
      </c>
      <c r="CC8" s="161" t="str">
        <f>IF(('WAV Trips Completed'!CC8+'WAV Trips Not Accepted'!CC8+'WAV Trips Cancelled No-show'!CC8+'WAV Trips Cancelled Passenger'!CC8+'WAV Trips Cancelled by Driver'!CC8),'WAV Trips Cancelled by Driver'!CC8/('WAV Trips Completed'!CC8+'WAV Trips Not Accepted'!CC8+'WAV Trips Cancelled No-show'!CC8+'WAV Trips Cancelled Passenger'!CC8+'WAV Trips Cancelled by Driver'!CC8),"")</f>
        <v/>
      </c>
      <c r="CD8" s="161" t="str">
        <f>IF(('WAV Trips Completed'!CD8+'WAV Trips Not Accepted'!CD8+'WAV Trips Cancelled No-show'!CD8+'WAV Trips Cancelled Passenger'!CD8+'WAV Trips Cancelled by Driver'!CD8),'WAV Trips Cancelled by Driver'!CD8/('WAV Trips Completed'!CD8+'WAV Trips Not Accepted'!CD8+'WAV Trips Cancelled No-show'!CD8+'WAV Trips Cancelled Passenger'!CD8+'WAV Trips Cancelled by Driver'!CD8),"")</f>
        <v/>
      </c>
      <c r="CE8" s="161" t="str">
        <f>IF(('WAV Trips Completed'!CE8+'WAV Trips Not Accepted'!CE8+'WAV Trips Cancelled No-show'!CE8+'WAV Trips Cancelled Passenger'!CE8+'WAV Trips Cancelled by Driver'!CE8),'WAV Trips Cancelled by Driver'!CE8/('WAV Trips Completed'!CE8+'WAV Trips Not Accepted'!CE8+'WAV Trips Cancelled No-show'!CE8+'WAV Trips Cancelled Passenger'!CE8+'WAV Trips Cancelled by Driver'!CE8),"")</f>
        <v/>
      </c>
      <c r="CF8" s="161" t="str">
        <f>IF(('WAV Trips Completed'!CF8+'WAV Trips Not Accepted'!CF8+'WAV Trips Cancelled No-show'!CF8+'WAV Trips Cancelled Passenger'!CF8+'WAV Trips Cancelled by Driver'!CF8),'WAV Trips Cancelled by Driver'!CF8/('WAV Trips Completed'!CF8+'WAV Trips Not Accepted'!CF8+'WAV Trips Cancelled No-show'!CF8+'WAV Trips Cancelled Passenger'!CF8+'WAV Trips Cancelled by Driver'!CF8),"")</f>
        <v/>
      </c>
      <c r="CG8" s="161" t="str">
        <f>IF(('WAV Trips Completed'!CG8+'WAV Trips Not Accepted'!CG8+'WAV Trips Cancelled No-show'!CG8+'WAV Trips Cancelled Passenger'!CG8+'WAV Trips Cancelled by Driver'!CG8),'WAV Trips Cancelled by Driver'!CG8/('WAV Trips Completed'!CG8+'WAV Trips Not Accepted'!CG8+'WAV Trips Cancelled No-show'!CG8+'WAV Trips Cancelled Passenger'!CG8+'WAV Trips Cancelled by Driver'!CG8),"")</f>
        <v/>
      </c>
      <c r="CH8" s="161" t="str">
        <f>IF(('WAV Trips Completed'!CH8+'WAV Trips Not Accepted'!CH8+'WAV Trips Cancelled No-show'!CH8+'WAV Trips Cancelled Passenger'!CH8+'WAV Trips Cancelled by Driver'!CH8),'WAV Trips Cancelled by Driver'!CH8/('WAV Trips Completed'!CH8+'WAV Trips Not Accepted'!CH8+'WAV Trips Cancelled No-show'!CH8+'WAV Trips Cancelled Passenger'!CH8+'WAV Trips Cancelled by Driver'!CH8),"")</f>
        <v/>
      </c>
      <c r="CI8" s="161" t="str">
        <f>IF(('WAV Trips Completed'!CI8+'WAV Trips Not Accepted'!CI8+'WAV Trips Cancelled No-show'!CI8+'WAV Trips Cancelled Passenger'!CI8+'WAV Trips Cancelled by Driver'!CI8),'WAV Trips Cancelled by Driver'!CI8/('WAV Trips Completed'!CI8+'WAV Trips Not Accepted'!CI8+'WAV Trips Cancelled No-show'!CI8+'WAV Trips Cancelled Passenger'!CI8+'WAV Trips Cancelled by Driver'!CI8),"")</f>
        <v/>
      </c>
      <c r="CJ8" s="161" t="str">
        <f>IF(('WAV Trips Completed'!CJ8+'WAV Trips Not Accepted'!CJ8+'WAV Trips Cancelled No-show'!CJ8+'WAV Trips Cancelled Passenger'!CJ8+'WAV Trips Cancelled by Driver'!CJ8),'WAV Trips Cancelled by Driver'!CJ8/('WAV Trips Completed'!CJ8+'WAV Trips Not Accepted'!CJ8+'WAV Trips Cancelled No-show'!CJ8+'WAV Trips Cancelled Passenger'!CJ8+'WAV Trips Cancelled by Driver'!CJ8),"")</f>
        <v/>
      </c>
      <c r="CK8" s="161" t="str">
        <f>IF(('WAV Trips Completed'!CK8+'WAV Trips Not Accepted'!CK8+'WAV Trips Cancelled No-show'!CK8+'WAV Trips Cancelled Passenger'!CK8+'WAV Trips Cancelled by Driver'!CK8),'WAV Trips Cancelled by Driver'!CK8/('WAV Trips Completed'!CK8+'WAV Trips Not Accepted'!CK8+'WAV Trips Cancelled No-show'!CK8+'WAV Trips Cancelled Passenger'!CK8+'WAV Trips Cancelled by Driver'!CK8),"")</f>
        <v/>
      </c>
      <c r="CL8" s="161" t="str">
        <f>IF(('WAV Trips Completed'!CL8+'WAV Trips Not Accepted'!CL8+'WAV Trips Cancelled No-show'!CL8+'WAV Trips Cancelled Passenger'!CL8+'WAV Trips Cancelled by Driver'!CL8),'WAV Trips Cancelled by Driver'!CL8/('WAV Trips Completed'!CL8+'WAV Trips Not Accepted'!CL8+'WAV Trips Cancelled No-show'!CL8+'WAV Trips Cancelled Passenger'!CL8+'WAV Trips Cancelled by Driver'!CL8),"")</f>
        <v/>
      </c>
      <c r="CM8" s="161" t="str">
        <f>IF(('WAV Trips Completed'!CM8+'WAV Trips Not Accepted'!CM8+'WAV Trips Cancelled No-show'!CM8+'WAV Trips Cancelled Passenger'!CM8+'WAV Trips Cancelled by Driver'!CM8),'WAV Trips Cancelled by Driver'!CM8/('WAV Trips Completed'!CM8+'WAV Trips Not Accepted'!CM8+'WAV Trips Cancelled No-show'!CM8+'WAV Trips Cancelled Passenger'!CM8+'WAV Trips Cancelled by Driver'!CM8),"")</f>
        <v/>
      </c>
      <c r="CN8" s="161" t="str">
        <f>IF(('WAV Trips Completed'!CN8+'WAV Trips Not Accepted'!CN8+'WAV Trips Cancelled No-show'!CN8+'WAV Trips Cancelled Passenger'!CN8+'WAV Trips Cancelled by Driver'!CN8),'WAV Trips Cancelled by Driver'!CN8/('WAV Trips Completed'!CN8+'WAV Trips Not Accepted'!CN8+'WAV Trips Cancelled No-show'!CN8+'WAV Trips Cancelled Passenger'!CN8+'WAV Trips Cancelled by Driver'!CN8),"")</f>
        <v/>
      </c>
      <c r="CO8" s="161" t="str">
        <f>IF(('WAV Trips Completed'!CO8+'WAV Trips Not Accepted'!CO8+'WAV Trips Cancelled No-show'!CO8+'WAV Trips Cancelled Passenger'!CO8+'WAV Trips Cancelled by Driver'!CO8),'WAV Trips Cancelled by Driver'!CO8/('WAV Trips Completed'!CO8+'WAV Trips Not Accepted'!CO8+'WAV Trips Cancelled No-show'!CO8+'WAV Trips Cancelled Passenger'!CO8+'WAV Trips Cancelled by Driver'!CO8),"")</f>
        <v/>
      </c>
      <c r="CP8" s="161" t="str">
        <f>IF(('WAV Trips Completed'!CP8+'WAV Trips Not Accepted'!CP8+'WAV Trips Cancelled No-show'!CP8+'WAV Trips Cancelled Passenger'!CP8+'WAV Trips Cancelled by Driver'!CP8),'WAV Trips Cancelled by Driver'!CP8/('WAV Trips Completed'!CP8+'WAV Trips Not Accepted'!CP8+'WAV Trips Cancelled No-show'!CP8+'WAV Trips Cancelled Passenger'!CP8+'WAV Trips Cancelled by Driver'!CP8),"")</f>
        <v/>
      </c>
      <c r="CQ8" s="161" t="str">
        <f>IF(('WAV Trips Completed'!CQ8+'WAV Trips Not Accepted'!CQ8+'WAV Trips Cancelled No-show'!CQ8+'WAV Trips Cancelled Passenger'!CQ8+'WAV Trips Cancelled by Driver'!CQ8),'WAV Trips Cancelled by Driver'!CQ8/('WAV Trips Completed'!CQ8+'WAV Trips Not Accepted'!CQ8+'WAV Trips Cancelled No-show'!CQ8+'WAV Trips Cancelled Passenger'!CQ8+'WAV Trips Cancelled by Driver'!CQ8),"")</f>
        <v/>
      </c>
      <c r="CR8" s="161" t="str">
        <f>IF(('WAV Trips Completed'!CR8+'WAV Trips Not Accepted'!CR8+'WAV Trips Cancelled No-show'!CR8+'WAV Trips Cancelled Passenger'!CR8+'WAV Trips Cancelled by Driver'!CR8),'WAV Trips Cancelled by Driver'!CR8/('WAV Trips Completed'!CR8+'WAV Trips Not Accepted'!CR8+'WAV Trips Cancelled No-show'!CR8+'WAV Trips Cancelled Passenger'!CR8+'WAV Trips Cancelled by Driver'!CR8),"")</f>
        <v/>
      </c>
      <c r="CS8" s="161" t="str">
        <f>IF(('WAV Trips Completed'!CS8+'WAV Trips Not Accepted'!CS8+'WAV Trips Cancelled No-show'!CS8+'WAV Trips Cancelled Passenger'!CS8+'WAV Trips Cancelled by Driver'!CS8),'WAV Trips Cancelled by Driver'!CS8/('WAV Trips Completed'!CS8+'WAV Trips Not Accepted'!CS8+'WAV Trips Cancelled No-show'!CS8+'WAV Trips Cancelled Passenger'!CS8+'WAV Trips Cancelled by Driver'!CS8),"")</f>
        <v/>
      </c>
      <c r="CT8" s="161" t="str">
        <f>IF(('WAV Trips Completed'!CT8+'WAV Trips Not Accepted'!CT8+'WAV Trips Cancelled No-show'!CT8+'WAV Trips Cancelled Passenger'!CT8+'WAV Trips Cancelled by Driver'!CT8),'WAV Trips Cancelled by Driver'!CT8/('WAV Trips Completed'!CT8+'WAV Trips Not Accepted'!CT8+'WAV Trips Cancelled No-show'!CT8+'WAV Trips Cancelled Passenger'!CT8+'WAV Trips Cancelled by Driver'!CT8),"")</f>
        <v/>
      </c>
      <c r="CU8" s="161" t="str">
        <f>IF(('WAV Trips Completed'!CU8+'WAV Trips Not Accepted'!CU8+'WAV Trips Cancelled No-show'!CU8+'WAV Trips Cancelled Passenger'!CU8+'WAV Trips Cancelled by Driver'!CU8),'WAV Trips Cancelled by Driver'!CU8/('WAV Trips Completed'!CU8+'WAV Trips Not Accepted'!CU8+'WAV Trips Cancelled No-show'!CU8+'WAV Trips Cancelled Passenger'!CU8+'WAV Trips Cancelled by Driver'!CU8),"")</f>
        <v/>
      </c>
      <c r="CV8" s="161" t="str">
        <f>IF(('WAV Trips Completed'!CV8+'WAV Trips Not Accepted'!CV8+'WAV Trips Cancelled No-show'!CV8+'WAV Trips Cancelled Passenger'!CV8+'WAV Trips Cancelled by Driver'!CV8),'WAV Trips Cancelled by Driver'!CV8/('WAV Trips Completed'!CV8+'WAV Trips Not Accepted'!CV8+'WAV Trips Cancelled No-show'!CV8+'WAV Trips Cancelled Passenger'!CV8+'WAV Trips Cancelled by Driver'!CV8),"")</f>
        <v/>
      </c>
      <c r="CW8" s="161" t="str">
        <f>IF(('WAV Trips Completed'!CW8+'WAV Trips Not Accepted'!CW8+'WAV Trips Cancelled No-show'!CW8+'WAV Trips Cancelled Passenger'!CW8+'WAV Trips Cancelled by Driver'!CW8),'WAV Trips Cancelled by Driver'!CW8/('WAV Trips Completed'!CW8+'WAV Trips Not Accepted'!CW8+'WAV Trips Cancelled No-show'!CW8+'WAV Trips Cancelled Passenger'!CW8+'WAV Trips Cancelled by Driver'!CW8),"")</f>
        <v/>
      </c>
      <c r="CX8" s="161" t="str">
        <f>IF(('WAV Trips Completed'!CX8+'WAV Trips Not Accepted'!CX8+'WAV Trips Cancelled No-show'!CX8+'WAV Trips Cancelled Passenger'!CX8+'WAV Trips Cancelled by Driver'!CX8),'WAV Trips Cancelled by Driver'!CX8/('WAV Trips Completed'!CX8+'WAV Trips Not Accepted'!CX8+'WAV Trips Cancelled No-show'!CX8+'WAV Trips Cancelled Passenger'!CX8+'WAV Trips Cancelled by Driver'!CX8),"")</f>
        <v/>
      </c>
      <c r="CY8" s="161" t="str">
        <f>IF(('WAV Trips Completed'!CY8+'WAV Trips Not Accepted'!CY8+'WAV Trips Cancelled No-show'!CY8+'WAV Trips Cancelled Passenger'!CY8+'WAV Trips Cancelled by Driver'!CY8),'WAV Trips Cancelled by Driver'!CY8/('WAV Trips Completed'!CY8+'WAV Trips Not Accepted'!CY8+'WAV Trips Cancelled No-show'!CY8+'WAV Trips Cancelled Passenger'!CY8+'WAV Trips Cancelled by Driver'!CY8),"")</f>
        <v/>
      </c>
      <c r="CZ8" s="161" t="str">
        <f>IF(('WAV Trips Completed'!CZ8+'WAV Trips Not Accepted'!CZ8+'WAV Trips Cancelled No-show'!CZ8+'WAV Trips Cancelled Passenger'!CZ8+'WAV Trips Cancelled by Driver'!CZ8),'WAV Trips Cancelled by Driver'!CZ8/('WAV Trips Completed'!CZ8+'WAV Trips Not Accepted'!CZ8+'WAV Trips Cancelled No-show'!CZ8+'WAV Trips Cancelled Passenger'!CZ8+'WAV Trips Cancelled by Driver'!CZ8),"")</f>
        <v/>
      </c>
      <c r="DA8" s="161" t="str">
        <f>IF(('WAV Trips Completed'!DA8+'WAV Trips Not Accepted'!DA8+'WAV Trips Cancelled No-show'!DA8+'WAV Trips Cancelled Passenger'!DA8+'WAV Trips Cancelled by Driver'!DA8),'WAV Trips Cancelled by Driver'!DA8/('WAV Trips Completed'!DA8+'WAV Trips Not Accepted'!DA8+'WAV Trips Cancelled No-show'!DA8+'WAV Trips Cancelled Passenger'!DA8+'WAV Trips Cancelled by Driver'!DA8),"")</f>
        <v/>
      </c>
      <c r="DB8" s="161" t="str">
        <f>IF(('WAV Trips Completed'!DB8+'WAV Trips Not Accepted'!DB8+'WAV Trips Cancelled No-show'!DB8+'WAV Trips Cancelled Passenger'!DB8+'WAV Trips Cancelled by Driver'!DB8),'WAV Trips Cancelled by Driver'!DB8/('WAV Trips Completed'!DB8+'WAV Trips Not Accepted'!DB8+'WAV Trips Cancelled No-show'!DB8+'WAV Trips Cancelled Passenger'!DB8+'WAV Trips Cancelled by Driver'!DB8),"")</f>
        <v/>
      </c>
      <c r="DC8" s="161" t="str">
        <f>IF(('WAV Trips Completed'!DC8+'WAV Trips Not Accepted'!DC8+'WAV Trips Cancelled No-show'!DC8+'WAV Trips Cancelled Passenger'!DC8+'WAV Trips Cancelled by Driver'!DC8),'WAV Trips Cancelled by Driver'!DC8/('WAV Trips Completed'!DC8+'WAV Trips Not Accepted'!DC8+'WAV Trips Cancelled No-show'!DC8+'WAV Trips Cancelled Passenger'!DC8+'WAV Trips Cancelled by Driver'!DC8),"")</f>
        <v/>
      </c>
      <c r="DD8" s="161" t="str">
        <f>IF(('WAV Trips Completed'!DD8+'WAV Trips Not Accepted'!DD8+'WAV Trips Cancelled No-show'!DD8+'WAV Trips Cancelled Passenger'!DD8+'WAV Trips Cancelled by Driver'!DD8),'WAV Trips Cancelled by Driver'!DD8/('WAV Trips Completed'!DD8+'WAV Trips Not Accepted'!DD8+'WAV Trips Cancelled No-show'!DD8+'WAV Trips Cancelled Passenger'!DD8+'WAV Trips Cancelled by Driver'!DD8),"")</f>
        <v/>
      </c>
      <c r="DE8" s="161" t="str">
        <f>IF(('WAV Trips Completed'!DE8+'WAV Trips Not Accepted'!DE8+'WAV Trips Cancelled No-show'!DE8+'WAV Trips Cancelled Passenger'!DE8+'WAV Trips Cancelled by Driver'!DE8),'WAV Trips Cancelled by Driver'!DE8/('WAV Trips Completed'!DE8+'WAV Trips Not Accepted'!DE8+'WAV Trips Cancelled No-show'!DE8+'WAV Trips Cancelled Passenger'!DE8+'WAV Trips Cancelled by Driver'!DE8),"")</f>
        <v/>
      </c>
      <c r="DF8" s="161" t="str">
        <f>IF(('WAV Trips Completed'!DF8+'WAV Trips Not Accepted'!DF8+'WAV Trips Cancelled No-show'!DF8+'WAV Trips Cancelled Passenger'!DF8+'WAV Trips Cancelled by Driver'!DF8),'WAV Trips Cancelled by Driver'!DF8/('WAV Trips Completed'!DF8+'WAV Trips Not Accepted'!DF8+'WAV Trips Cancelled No-show'!DF8+'WAV Trips Cancelled Passenger'!DF8+'WAV Trips Cancelled by Driver'!DF8),"")</f>
        <v/>
      </c>
      <c r="DG8" s="161" t="str">
        <f>IF(('WAV Trips Completed'!DG8+'WAV Trips Not Accepted'!DG8+'WAV Trips Cancelled No-show'!DG8+'WAV Trips Cancelled Passenger'!DG8+'WAV Trips Cancelled by Driver'!DG8),'WAV Trips Cancelled by Driver'!DG8/('WAV Trips Completed'!DG8+'WAV Trips Not Accepted'!DG8+'WAV Trips Cancelled No-show'!DG8+'WAV Trips Cancelled Passenger'!DG8+'WAV Trips Cancelled by Driver'!DG8),"")</f>
        <v/>
      </c>
      <c r="DH8" s="161" t="str">
        <f>IF(('WAV Trips Completed'!DH8+'WAV Trips Not Accepted'!DH8+'WAV Trips Cancelled No-show'!DH8+'WAV Trips Cancelled Passenger'!DH8+'WAV Trips Cancelled by Driver'!DH8),'WAV Trips Cancelled by Driver'!DH8/('WAV Trips Completed'!DH8+'WAV Trips Not Accepted'!DH8+'WAV Trips Cancelled No-show'!DH8+'WAV Trips Cancelled Passenger'!DH8+'WAV Trips Cancelled by Driver'!DH8),"")</f>
        <v/>
      </c>
      <c r="DI8" s="161" t="str">
        <f>IF(('WAV Trips Completed'!DI8+'WAV Trips Not Accepted'!DI8+'WAV Trips Cancelled No-show'!DI8+'WAV Trips Cancelled Passenger'!DI8+'WAV Trips Cancelled by Driver'!DI8),'WAV Trips Cancelled by Driver'!DI8/('WAV Trips Completed'!DI8+'WAV Trips Not Accepted'!DI8+'WAV Trips Cancelled No-show'!DI8+'WAV Trips Cancelled Passenger'!DI8+'WAV Trips Cancelled by Driver'!DI8),"")</f>
        <v/>
      </c>
      <c r="DJ8" s="161" t="str">
        <f>IF(('WAV Trips Completed'!DJ8+'WAV Trips Not Accepted'!DJ8+'WAV Trips Cancelled No-show'!DJ8+'WAV Trips Cancelled Passenger'!DJ8+'WAV Trips Cancelled by Driver'!DJ8),'WAV Trips Cancelled by Driver'!DJ8/('WAV Trips Completed'!DJ8+'WAV Trips Not Accepted'!DJ8+'WAV Trips Cancelled No-show'!DJ8+'WAV Trips Cancelled Passenger'!DJ8+'WAV Trips Cancelled by Driver'!DJ8),"")</f>
        <v/>
      </c>
      <c r="DK8" s="161" t="str">
        <f>IF(('WAV Trips Completed'!DK8+'WAV Trips Not Accepted'!DK8+'WAV Trips Cancelled No-show'!DK8+'WAV Trips Cancelled Passenger'!DK8+'WAV Trips Cancelled by Driver'!DK8),'WAV Trips Cancelled by Driver'!DK8/('WAV Trips Completed'!DK8+'WAV Trips Not Accepted'!DK8+'WAV Trips Cancelled No-show'!DK8+'WAV Trips Cancelled Passenger'!DK8+'WAV Trips Cancelled by Driver'!DK8),"")</f>
        <v/>
      </c>
      <c r="DL8" s="161" t="str">
        <f>IF(('WAV Trips Completed'!DL8+'WAV Trips Not Accepted'!DL8+'WAV Trips Cancelled No-show'!DL8+'WAV Trips Cancelled Passenger'!DL8+'WAV Trips Cancelled by Driver'!DL8),'WAV Trips Cancelled by Driver'!DL8/('WAV Trips Completed'!DL8+'WAV Trips Not Accepted'!DL8+'WAV Trips Cancelled No-show'!DL8+'WAV Trips Cancelled Passenger'!DL8+'WAV Trips Cancelled by Driver'!DL8),"")</f>
        <v/>
      </c>
      <c r="DM8" s="161" t="str">
        <f>IF(('WAV Trips Completed'!DM8+'WAV Trips Not Accepted'!DM8+'WAV Trips Cancelled No-show'!DM8+'WAV Trips Cancelled Passenger'!DM8+'WAV Trips Cancelled by Driver'!DM8),'WAV Trips Cancelled by Driver'!DM8/('WAV Trips Completed'!DM8+'WAV Trips Not Accepted'!DM8+'WAV Trips Cancelled No-show'!DM8+'WAV Trips Cancelled Passenger'!DM8+'WAV Trips Cancelled by Driver'!DM8),"")</f>
        <v/>
      </c>
      <c r="DN8" s="161" t="str">
        <f>IF(('WAV Trips Completed'!DN8+'WAV Trips Not Accepted'!DN8+'WAV Trips Cancelled No-show'!DN8+'WAV Trips Cancelled Passenger'!DN8+'WAV Trips Cancelled by Driver'!DN8),'WAV Trips Cancelled by Driver'!DN8/('WAV Trips Completed'!DN8+'WAV Trips Not Accepted'!DN8+'WAV Trips Cancelled No-show'!DN8+'WAV Trips Cancelled Passenger'!DN8+'WAV Trips Cancelled by Driver'!DN8),"")</f>
        <v/>
      </c>
      <c r="DO8" s="161" t="str">
        <f>IF(('WAV Trips Completed'!DO8+'WAV Trips Not Accepted'!DO8+'WAV Trips Cancelled No-show'!DO8+'WAV Trips Cancelled Passenger'!DO8+'WAV Trips Cancelled by Driver'!DO8),'WAV Trips Cancelled by Driver'!DO8/('WAV Trips Completed'!DO8+'WAV Trips Not Accepted'!DO8+'WAV Trips Cancelled No-show'!DO8+'WAV Trips Cancelled Passenger'!DO8+'WAV Trips Cancelled by Driver'!DO8),"")</f>
        <v/>
      </c>
      <c r="DP8" s="161" t="str">
        <f>IF(('WAV Trips Completed'!DP8+'WAV Trips Not Accepted'!DP8+'WAV Trips Cancelled No-show'!DP8+'WAV Trips Cancelled Passenger'!DP8+'WAV Trips Cancelled by Driver'!DP8),'WAV Trips Cancelled by Driver'!DP8/('WAV Trips Completed'!DP8+'WAV Trips Not Accepted'!DP8+'WAV Trips Cancelled No-show'!DP8+'WAV Trips Cancelled Passenger'!DP8+'WAV Trips Cancelled by Driver'!DP8),"")</f>
        <v/>
      </c>
      <c r="DQ8" s="161" t="str">
        <f>IF(('WAV Trips Completed'!DQ8+'WAV Trips Not Accepted'!DQ8+'WAV Trips Cancelled No-show'!DQ8+'WAV Trips Cancelled Passenger'!DQ8+'WAV Trips Cancelled by Driver'!DQ8),'WAV Trips Cancelled by Driver'!DQ8/('WAV Trips Completed'!DQ8+'WAV Trips Not Accepted'!DQ8+'WAV Trips Cancelled No-show'!DQ8+'WAV Trips Cancelled Passenger'!DQ8+'WAV Trips Cancelled by Driver'!DQ8),"")</f>
        <v/>
      </c>
      <c r="DR8" s="161" t="str">
        <f>IF(('WAV Trips Completed'!DR8+'WAV Trips Not Accepted'!DR8+'WAV Trips Cancelled No-show'!DR8+'WAV Trips Cancelled Passenger'!DR8+'WAV Trips Cancelled by Driver'!DR8),'WAV Trips Cancelled by Driver'!DR8/('WAV Trips Completed'!DR8+'WAV Trips Not Accepted'!DR8+'WAV Trips Cancelled No-show'!DR8+'WAV Trips Cancelled Passenger'!DR8+'WAV Trips Cancelled by Driver'!DR8),"")</f>
        <v/>
      </c>
      <c r="DS8" s="161" t="str">
        <f>IF(('WAV Trips Completed'!DS8+'WAV Trips Not Accepted'!DS8+'WAV Trips Cancelled No-show'!DS8+'WAV Trips Cancelled Passenger'!DS8+'WAV Trips Cancelled by Driver'!DS8),'WAV Trips Cancelled by Driver'!DS8/('WAV Trips Completed'!DS8+'WAV Trips Not Accepted'!DS8+'WAV Trips Cancelled No-show'!DS8+'WAV Trips Cancelled Passenger'!DS8+'WAV Trips Cancelled by Driver'!DS8),"")</f>
        <v/>
      </c>
      <c r="DT8" s="161" t="str">
        <f>IF(('WAV Trips Completed'!DT8+'WAV Trips Not Accepted'!DT8+'WAV Trips Cancelled No-show'!DT8+'WAV Trips Cancelled Passenger'!DT8+'WAV Trips Cancelled by Driver'!DT8),'WAV Trips Cancelled by Driver'!DT8/('WAV Trips Completed'!DT8+'WAV Trips Not Accepted'!DT8+'WAV Trips Cancelled No-show'!DT8+'WAV Trips Cancelled Passenger'!DT8+'WAV Trips Cancelled by Driver'!DT8),"")</f>
        <v/>
      </c>
      <c r="DU8" s="161" t="str">
        <f>IF(('WAV Trips Completed'!DU8+'WAV Trips Not Accepted'!DU8+'WAV Trips Cancelled No-show'!DU8+'WAV Trips Cancelled Passenger'!DU8+'WAV Trips Cancelled by Driver'!DU8),'WAV Trips Cancelled by Driver'!DU8/('WAV Trips Completed'!DU8+'WAV Trips Not Accepted'!DU8+'WAV Trips Cancelled No-show'!DU8+'WAV Trips Cancelled Passenger'!DU8+'WAV Trips Cancelled by Driver'!DU8),"")</f>
        <v/>
      </c>
      <c r="DV8" s="161" t="str">
        <f>IF(('WAV Trips Completed'!DV8+'WAV Trips Not Accepted'!DV8+'WAV Trips Cancelled No-show'!DV8+'WAV Trips Cancelled Passenger'!DV8+'WAV Trips Cancelled by Driver'!DV8),'WAV Trips Cancelled by Driver'!DV8/('WAV Trips Completed'!DV8+'WAV Trips Not Accepted'!DV8+'WAV Trips Cancelled No-show'!DV8+'WAV Trips Cancelled Passenger'!DV8+'WAV Trips Cancelled by Driver'!DV8),"")</f>
        <v/>
      </c>
      <c r="DW8" s="161" t="str">
        <f>IF(('WAV Trips Completed'!DW8+'WAV Trips Not Accepted'!DW8+'WAV Trips Cancelled No-show'!DW8+'WAV Trips Cancelled Passenger'!DW8+'WAV Trips Cancelled by Driver'!DW8),'WAV Trips Cancelled by Driver'!DW8/('WAV Trips Completed'!DW8+'WAV Trips Not Accepted'!DW8+'WAV Trips Cancelled No-show'!DW8+'WAV Trips Cancelled Passenger'!DW8+'WAV Trips Cancelled by Driver'!DW8),"")</f>
        <v/>
      </c>
      <c r="DX8" s="161" t="str">
        <f>IF(('WAV Trips Completed'!DX8+'WAV Trips Not Accepted'!DX8+'WAV Trips Cancelled No-show'!DX8+'WAV Trips Cancelled Passenger'!DX8+'WAV Trips Cancelled by Driver'!DX8),'WAV Trips Cancelled by Driver'!DX8/('WAV Trips Completed'!DX8+'WAV Trips Not Accepted'!DX8+'WAV Trips Cancelled No-show'!DX8+'WAV Trips Cancelled Passenger'!DX8+'WAV Trips Cancelled by Driver'!DX8),"")</f>
        <v/>
      </c>
      <c r="DY8" s="161" t="str">
        <f>IF(('WAV Trips Completed'!DY8+'WAV Trips Not Accepted'!DY8+'WAV Trips Cancelled No-show'!DY8+'WAV Trips Cancelled Passenger'!DY8+'WAV Trips Cancelled by Driver'!DY8),'WAV Trips Cancelled by Driver'!DY8/('WAV Trips Completed'!DY8+'WAV Trips Not Accepted'!DY8+'WAV Trips Cancelled No-show'!DY8+'WAV Trips Cancelled Passenger'!DY8+'WAV Trips Cancelled by Driver'!DY8),"")</f>
        <v/>
      </c>
      <c r="DZ8" s="161" t="str">
        <f>IF(('WAV Trips Completed'!DZ8+'WAV Trips Not Accepted'!DZ8+'WAV Trips Cancelled No-show'!DZ8+'WAV Trips Cancelled Passenger'!DZ8+'WAV Trips Cancelled by Driver'!DZ8),'WAV Trips Cancelled by Driver'!DZ8/('WAV Trips Completed'!DZ8+'WAV Trips Not Accepted'!DZ8+'WAV Trips Cancelled No-show'!DZ8+'WAV Trips Cancelled Passenger'!DZ8+'WAV Trips Cancelled by Driver'!DZ8),"")</f>
        <v/>
      </c>
      <c r="EA8" s="161" t="str">
        <f>IF(('WAV Trips Completed'!EA8+'WAV Trips Not Accepted'!EA8+'WAV Trips Cancelled No-show'!EA8+'WAV Trips Cancelled Passenger'!EA8+'WAV Trips Cancelled by Driver'!EA8),'WAV Trips Cancelled by Driver'!EA8/('WAV Trips Completed'!EA8+'WAV Trips Not Accepted'!EA8+'WAV Trips Cancelled No-show'!EA8+'WAV Trips Cancelled Passenger'!EA8+'WAV Trips Cancelled by Driver'!EA8),"")</f>
        <v/>
      </c>
      <c r="EB8" s="161" t="str">
        <f>IF(('WAV Trips Completed'!EB8+'WAV Trips Not Accepted'!EB8+'WAV Trips Cancelled No-show'!EB8+'WAV Trips Cancelled Passenger'!EB8+'WAV Trips Cancelled by Driver'!EB8),'WAV Trips Cancelled by Driver'!EB8/('WAV Trips Completed'!EB8+'WAV Trips Not Accepted'!EB8+'WAV Trips Cancelled No-show'!EB8+'WAV Trips Cancelled Passenger'!EB8+'WAV Trips Cancelled by Driver'!EB8),"")</f>
        <v/>
      </c>
      <c r="EC8" s="161" t="str">
        <f>IF(('WAV Trips Completed'!EC8+'WAV Trips Not Accepted'!EC8+'WAV Trips Cancelled No-show'!EC8+'WAV Trips Cancelled Passenger'!EC8+'WAV Trips Cancelled by Driver'!EC8),'WAV Trips Cancelled by Driver'!EC8/('WAV Trips Completed'!EC8+'WAV Trips Not Accepted'!EC8+'WAV Trips Cancelled No-show'!EC8+'WAV Trips Cancelled Passenger'!EC8+'WAV Trips Cancelled by Driver'!EC8),"")</f>
        <v/>
      </c>
      <c r="ED8" s="161" t="str">
        <f>IF(('WAV Trips Completed'!ED8+'WAV Trips Not Accepted'!ED8+'WAV Trips Cancelled No-show'!ED8+'WAV Trips Cancelled Passenger'!ED8+'WAV Trips Cancelled by Driver'!ED8),'WAV Trips Cancelled by Driver'!ED8/('WAV Trips Completed'!ED8+'WAV Trips Not Accepted'!ED8+'WAV Trips Cancelled No-show'!ED8+'WAV Trips Cancelled Passenger'!ED8+'WAV Trips Cancelled by Driver'!ED8),"")</f>
        <v/>
      </c>
      <c r="EE8" s="161" t="str">
        <f>IF(('WAV Trips Completed'!EE8+'WAV Trips Not Accepted'!EE8+'WAV Trips Cancelled No-show'!EE8+'WAV Trips Cancelled Passenger'!EE8+'WAV Trips Cancelled by Driver'!EE8),'WAV Trips Cancelled by Driver'!EE8/('WAV Trips Completed'!EE8+'WAV Trips Not Accepted'!EE8+'WAV Trips Cancelled No-show'!EE8+'WAV Trips Cancelled Passenger'!EE8+'WAV Trips Cancelled by Driver'!EE8),"")</f>
        <v/>
      </c>
      <c r="EF8" s="161" t="str">
        <f>IF(('WAV Trips Completed'!EF8+'WAV Trips Not Accepted'!EF8+'WAV Trips Cancelled No-show'!EF8+'WAV Trips Cancelled Passenger'!EF8+'WAV Trips Cancelled by Driver'!EF8),'WAV Trips Cancelled by Driver'!EF8/('WAV Trips Completed'!EF8+'WAV Trips Not Accepted'!EF8+'WAV Trips Cancelled No-show'!EF8+'WAV Trips Cancelled Passenger'!EF8+'WAV Trips Cancelled by Driver'!EF8),"")</f>
        <v/>
      </c>
      <c r="EG8" s="161" t="str">
        <f>IF(('WAV Trips Completed'!EG8+'WAV Trips Not Accepted'!EG8+'WAV Trips Cancelled No-show'!EG8+'WAV Trips Cancelled Passenger'!EG8+'WAV Trips Cancelled by Driver'!EG8),'WAV Trips Cancelled by Driver'!EG8/('WAV Trips Completed'!EG8+'WAV Trips Not Accepted'!EG8+'WAV Trips Cancelled No-show'!EG8+'WAV Trips Cancelled Passenger'!EG8+'WAV Trips Cancelled by Driver'!EG8),"")</f>
        <v/>
      </c>
      <c r="EH8" s="161" t="str">
        <f>IF(('WAV Trips Completed'!EH8+'WAV Trips Not Accepted'!EH8+'WAV Trips Cancelled No-show'!EH8+'WAV Trips Cancelled Passenger'!EH8+'WAV Trips Cancelled by Driver'!EH8),'WAV Trips Cancelled by Driver'!EH8/('WAV Trips Completed'!EH8+'WAV Trips Not Accepted'!EH8+'WAV Trips Cancelled No-show'!EH8+'WAV Trips Cancelled Passenger'!EH8+'WAV Trips Cancelled by Driver'!EH8),"")</f>
        <v/>
      </c>
      <c r="EI8" s="161" t="str">
        <f>IF(('WAV Trips Completed'!EI8+'WAV Trips Not Accepted'!EI8+'WAV Trips Cancelled No-show'!EI8+'WAV Trips Cancelled Passenger'!EI8+'WAV Trips Cancelled by Driver'!EI8),'WAV Trips Cancelled by Driver'!EI8/('WAV Trips Completed'!EI8+'WAV Trips Not Accepted'!EI8+'WAV Trips Cancelled No-show'!EI8+'WAV Trips Cancelled Passenger'!EI8+'WAV Trips Cancelled by Driver'!EI8),"")</f>
        <v/>
      </c>
      <c r="EJ8" s="161" t="str">
        <f>IF(('WAV Trips Completed'!EJ8+'WAV Trips Not Accepted'!EJ8+'WAV Trips Cancelled No-show'!EJ8+'WAV Trips Cancelled Passenger'!EJ8+'WAV Trips Cancelled by Driver'!EJ8),'WAV Trips Cancelled by Driver'!EJ8/('WAV Trips Completed'!EJ8+'WAV Trips Not Accepted'!EJ8+'WAV Trips Cancelled No-show'!EJ8+'WAV Trips Cancelled Passenger'!EJ8+'WAV Trips Cancelled by Driver'!EJ8),"")</f>
        <v/>
      </c>
      <c r="EK8" s="161" t="str">
        <f>IF(('WAV Trips Completed'!EK8+'WAV Trips Not Accepted'!EK8+'WAV Trips Cancelled No-show'!EK8+'WAV Trips Cancelled Passenger'!EK8+'WAV Trips Cancelled by Driver'!EK8),'WAV Trips Cancelled by Driver'!EK8/('WAV Trips Completed'!EK8+'WAV Trips Not Accepted'!EK8+'WAV Trips Cancelled No-show'!EK8+'WAV Trips Cancelled Passenger'!EK8+'WAV Trips Cancelled by Driver'!EK8),"")</f>
        <v/>
      </c>
      <c r="EL8" s="161" t="str">
        <f>IF(('WAV Trips Completed'!EL8+'WAV Trips Not Accepted'!EL8+'WAV Trips Cancelled No-show'!EL8+'WAV Trips Cancelled Passenger'!EL8+'WAV Trips Cancelled by Driver'!EL8),'WAV Trips Cancelled by Driver'!EL8/('WAV Trips Completed'!EL8+'WAV Trips Not Accepted'!EL8+'WAV Trips Cancelled No-show'!EL8+'WAV Trips Cancelled Passenger'!EL8+'WAV Trips Cancelled by Driver'!EL8),"")</f>
        <v/>
      </c>
      <c r="EM8" s="161" t="str">
        <f>IF(('WAV Trips Completed'!EM8+'WAV Trips Not Accepted'!EM8+'WAV Trips Cancelled No-show'!EM8+'WAV Trips Cancelled Passenger'!EM8+'WAV Trips Cancelled by Driver'!EM8),'WAV Trips Cancelled by Driver'!EM8/('WAV Trips Completed'!EM8+'WAV Trips Not Accepted'!EM8+'WAV Trips Cancelled No-show'!EM8+'WAV Trips Cancelled Passenger'!EM8+'WAV Trips Cancelled by Driver'!EM8),"")</f>
        <v/>
      </c>
      <c r="EN8" s="161" t="str">
        <f>IF(('WAV Trips Completed'!EN8+'WAV Trips Not Accepted'!EN8+'WAV Trips Cancelled No-show'!EN8+'WAV Trips Cancelled Passenger'!EN8+'WAV Trips Cancelled by Driver'!EN8),'WAV Trips Cancelled by Driver'!EN8/('WAV Trips Completed'!EN8+'WAV Trips Not Accepted'!EN8+'WAV Trips Cancelled No-show'!EN8+'WAV Trips Cancelled Passenger'!EN8+'WAV Trips Cancelled by Driver'!EN8),"")</f>
        <v/>
      </c>
      <c r="EO8" s="161" t="str">
        <f>IF(('WAV Trips Completed'!EO8+'WAV Trips Not Accepted'!EO8+'WAV Trips Cancelled No-show'!EO8+'WAV Trips Cancelled Passenger'!EO8+'WAV Trips Cancelled by Driver'!EO8),'WAV Trips Cancelled by Driver'!EO8/('WAV Trips Completed'!EO8+'WAV Trips Not Accepted'!EO8+'WAV Trips Cancelled No-show'!EO8+'WAV Trips Cancelled Passenger'!EO8+'WAV Trips Cancelled by Driver'!EO8),"")</f>
        <v/>
      </c>
      <c r="EP8" s="161" t="str">
        <f>IF(('WAV Trips Completed'!EP8+'WAV Trips Not Accepted'!EP8+'WAV Trips Cancelled No-show'!EP8+'WAV Trips Cancelled Passenger'!EP8+'WAV Trips Cancelled by Driver'!EP8),'WAV Trips Cancelled by Driver'!EP8/('WAV Trips Completed'!EP8+'WAV Trips Not Accepted'!EP8+'WAV Trips Cancelled No-show'!EP8+'WAV Trips Cancelled Passenger'!EP8+'WAV Trips Cancelled by Driver'!EP8),"")</f>
        <v/>
      </c>
      <c r="EQ8" s="161" t="str">
        <f>IF(('WAV Trips Completed'!EQ8+'WAV Trips Not Accepted'!EQ8+'WAV Trips Cancelled No-show'!EQ8+'WAV Trips Cancelled Passenger'!EQ8+'WAV Trips Cancelled by Driver'!EQ8),'WAV Trips Cancelled by Driver'!EQ8/('WAV Trips Completed'!EQ8+'WAV Trips Not Accepted'!EQ8+'WAV Trips Cancelled No-show'!EQ8+'WAV Trips Cancelled Passenger'!EQ8+'WAV Trips Cancelled by Driver'!EQ8),"")</f>
        <v/>
      </c>
      <c r="ER8" s="161" t="str">
        <f>IF(('WAV Trips Completed'!ER8+'WAV Trips Not Accepted'!ER8+'WAV Trips Cancelled No-show'!ER8+'WAV Trips Cancelled Passenger'!ER8+'WAV Trips Cancelled by Driver'!ER8),'WAV Trips Cancelled by Driver'!ER8/('WAV Trips Completed'!ER8+'WAV Trips Not Accepted'!ER8+'WAV Trips Cancelled No-show'!ER8+'WAV Trips Cancelled Passenger'!ER8+'WAV Trips Cancelled by Driver'!ER8),"")</f>
        <v/>
      </c>
      <c r="ES8" s="161" t="str">
        <f>IF(('WAV Trips Completed'!ES8+'WAV Trips Not Accepted'!ES8+'WAV Trips Cancelled No-show'!ES8+'WAV Trips Cancelled Passenger'!ES8+'WAV Trips Cancelled by Driver'!ES8),'WAV Trips Cancelled by Driver'!ES8/('WAV Trips Completed'!ES8+'WAV Trips Not Accepted'!ES8+'WAV Trips Cancelled No-show'!ES8+'WAV Trips Cancelled Passenger'!ES8+'WAV Trips Cancelled by Driver'!ES8),"")</f>
        <v/>
      </c>
      <c r="ET8" s="161" t="str">
        <f>IF(('WAV Trips Completed'!ET8+'WAV Trips Not Accepted'!ET8+'WAV Trips Cancelled No-show'!ET8+'WAV Trips Cancelled Passenger'!ET8+'WAV Trips Cancelled by Driver'!ET8),'WAV Trips Cancelled by Driver'!ET8/('WAV Trips Completed'!ET8+'WAV Trips Not Accepted'!ET8+'WAV Trips Cancelled No-show'!ET8+'WAV Trips Cancelled Passenger'!ET8+'WAV Trips Cancelled by Driver'!ET8),"")</f>
        <v/>
      </c>
      <c r="EU8" s="161" t="str">
        <f>IF(('WAV Trips Completed'!EU8+'WAV Trips Not Accepted'!EU8+'WAV Trips Cancelled No-show'!EU8+'WAV Trips Cancelled Passenger'!EU8+'WAV Trips Cancelled by Driver'!EU8),'WAV Trips Cancelled by Driver'!EU8/('WAV Trips Completed'!EU8+'WAV Trips Not Accepted'!EU8+'WAV Trips Cancelled No-show'!EU8+'WAV Trips Cancelled Passenger'!EU8+'WAV Trips Cancelled by Driver'!EU8),"")</f>
        <v/>
      </c>
      <c r="EV8" s="161" t="str">
        <f>IF(('WAV Trips Completed'!EV8+'WAV Trips Not Accepted'!EV8+'WAV Trips Cancelled No-show'!EV8+'WAV Trips Cancelled Passenger'!EV8+'WAV Trips Cancelled by Driver'!EV8),'WAV Trips Cancelled by Driver'!EV8/('WAV Trips Completed'!EV8+'WAV Trips Not Accepted'!EV8+'WAV Trips Cancelled No-show'!EV8+'WAV Trips Cancelled Passenger'!EV8+'WAV Trips Cancelled by Driver'!EV8),"")</f>
        <v/>
      </c>
      <c r="EW8" s="161" t="str">
        <f>IF(('WAV Trips Completed'!EW8+'WAV Trips Not Accepted'!EW8+'WAV Trips Cancelled No-show'!EW8+'WAV Trips Cancelled Passenger'!EW8+'WAV Trips Cancelled by Driver'!EW8),'WAV Trips Cancelled by Driver'!EW8/('WAV Trips Completed'!EW8+'WAV Trips Not Accepted'!EW8+'WAV Trips Cancelled No-show'!EW8+'WAV Trips Cancelled Passenger'!EW8+'WAV Trips Cancelled by Driver'!EW8),"")</f>
        <v/>
      </c>
      <c r="EX8" s="161" t="str">
        <f>IF(('WAV Trips Completed'!EX8+'WAV Trips Not Accepted'!EX8+'WAV Trips Cancelled No-show'!EX8+'WAV Trips Cancelled Passenger'!EX8+'WAV Trips Cancelled by Driver'!EX8),'WAV Trips Cancelled by Driver'!EX8/('WAV Trips Completed'!EX8+'WAV Trips Not Accepted'!EX8+'WAV Trips Cancelled No-show'!EX8+'WAV Trips Cancelled Passenger'!EX8+'WAV Trips Cancelled by Driver'!EX8),"")</f>
        <v/>
      </c>
      <c r="EY8" s="161" t="str">
        <f>IF(('WAV Trips Completed'!EY8+'WAV Trips Not Accepted'!EY8+'WAV Trips Cancelled No-show'!EY8+'WAV Trips Cancelled Passenger'!EY8+'WAV Trips Cancelled by Driver'!EY8),'WAV Trips Cancelled by Driver'!EY8/('WAV Trips Completed'!EY8+'WAV Trips Not Accepted'!EY8+'WAV Trips Cancelled No-show'!EY8+'WAV Trips Cancelled Passenger'!EY8+'WAV Trips Cancelled by Driver'!EY8),"")</f>
        <v/>
      </c>
      <c r="EZ8" s="161" t="str">
        <f>IF(('WAV Trips Completed'!EZ8+'WAV Trips Not Accepted'!EZ8+'WAV Trips Cancelled No-show'!EZ8+'WAV Trips Cancelled Passenger'!EZ8+'WAV Trips Cancelled by Driver'!EZ8),'WAV Trips Cancelled by Driver'!EZ8/('WAV Trips Completed'!EZ8+'WAV Trips Not Accepted'!EZ8+'WAV Trips Cancelled No-show'!EZ8+'WAV Trips Cancelled Passenger'!EZ8+'WAV Trips Cancelled by Driver'!EZ8),"")</f>
        <v/>
      </c>
      <c r="FA8" s="161" t="str">
        <f>IF(('WAV Trips Completed'!FA8+'WAV Trips Not Accepted'!FA8+'WAV Trips Cancelled No-show'!FA8+'WAV Trips Cancelled Passenger'!FA8+'WAV Trips Cancelled by Driver'!FA8),'WAV Trips Cancelled by Driver'!FA8/('WAV Trips Completed'!FA8+'WAV Trips Not Accepted'!FA8+'WAV Trips Cancelled No-show'!FA8+'WAV Trips Cancelled Passenger'!FA8+'WAV Trips Cancelled by Driver'!FA8),"")</f>
        <v/>
      </c>
      <c r="FB8" s="161" t="str">
        <f>IF(('WAV Trips Completed'!FB8+'WAV Trips Not Accepted'!FB8+'WAV Trips Cancelled No-show'!FB8+'WAV Trips Cancelled Passenger'!FB8+'WAV Trips Cancelled by Driver'!FB8),'WAV Trips Cancelled by Driver'!FB8/('WAV Trips Completed'!FB8+'WAV Trips Not Accepted'!FB8+'WAV Trips Cancelled No-show'!FB8+'WAV Trips Cancelled Passenger'!FB8+'WAV Trips Cancelled by Driver'!FB8),"")</f>
        <v/>
      </c>
      <c r="FC8" s="161" t="str">
        <f>IF(('WAV Trips Completed'!FC8+'WAV Trips Not Accepted'!FC8+'WAV Trips Cancelled No-show'!FC8+'WAV Trips Cancelled Passenger'!FC8+'WAV Trips Cancelled by Driver'!FC8),'WAV Trips Cancelled by Driver'!FC8/('WAV Trips Completed'!FC8+'WAV Trips Not Accepted'!FC8+'WAV Trips Cancelled No-show'!FC8+'WAV Trips Cancelled Passenger'!FC8+'WAV Trips Cancelled by Driver'!FC8),"")</f>
        <v/>
      </c>
      <c r="FD8" s="161" t="str">
        <f>IF(('WAV Trips Completed'!FD8+'WAV Trips Not Accepted'!FD8+'WAV Trips Cancelled No-show'!FD8+'WAV Trips Cancelled Passenger'!FD8+'WAV Trips Cancelled by Driver'!FD8),'WAV Trips Cancelled by Driver'!FD8/('WAV Trips Completed'!FD8+'WAV Trips Not Accepted'!FD8+'WAV Trips Cancelled No-show'!FD8+'WAV Trips Cancelled Passenger'!FD8+'WAV Trips Cancelled by Driver'!FD8),"")</f>
        <v/>
      </c>
      <c r="FE8" s="161" t="str">
        <f>IF(('WAV Trips Completed'!FE8+'WAV Trips Not Accepted'!FE8+'WAV Trips Cancelled No-show'!FE8+'WAV Trips Cancelled Passenger'!FE8+'WAV Trips Cancelled by Driver'!FE8),'WAV Trips Cancelled by Driver'!FE8/('WAV Trips Completed'!FE8+'WAV Trips Not Accepted'!FE8+'WAV Trips Cancelled No-show'!FE8+'WAV Trips Cancelled Passenger'!FE8+'WAV Trips Cancelled by Driver'!FE8),"")</f>
        <v/>
      </c>
      <c r="FF8" s="161" t="str">
        <f>IF(('WAV Trips Completed'!FF8+'WAV Trips Not Accepted'!FF8+'WAV Trips Cancelled No-show'!FF8+'WAV Trips Cancelled Passenger'!FF8+'WAV Trips Cancelled by Driver'!FF8),'WAV Trips Cancelled by Driver'!FF8/('WAV Trips Completed'!FF8+'WAV Trips Not Accepted'!FF8+'WAV Trips Cancelled No-show'!FF8+'WAV Trips Cancelled Passenger'!FF8+'WAV Trips Cancelled by Driver'!FF8),"")</f>
        <v/>
      </c>
      <c r="FG8" s="161" t="str">
        <f>IF(('WAV Trips Completed'!FG8+'WAV Trips Not Accepted'!FG8+'WAV Trips Cancelled No-show'!FG8+'WAV Trips Cancelled Passenger'!FG8+'WAV Trips Cancelled by Driver'!FG8),'WAV Trips Cancelled by Driver'!FG8/('WAV Trips Completed'!FG8+'WAV Trips Not Accepted'!FG8+'WAV Trips Cancelled No-show'!FG8+'WAV Trips Cancelled Passenger'!FG8+'WAV Trips Cancelled by Driver'!FG8),"")</f>
        <v/>
      </c>
      <c r="FH8" s="161" t="str">
        <f>IF(('WAV Trips Completed'!FH8+'WAV Trips Not Accepted'!FH8+'WAV Trips Cancelled No-show'!FH8+'WAV Trips Cancelled Passenger'!FH8+'WAV Trips Cancelled by Driver'!FH8),'WAV Trips Cancelled by Driver'!FH8/('WAV Trips Completed'!FH8+'WAV Trips Not Accepted'!FH8+'WAV Trips Cancelled No-show'!FH8+'WAV Trips Cancelled Passenger'!FH8+'WAV Trips Cancelled by Driver'!FH8),"")</f>
        <v/>
      </c>
      <c r="FI8" s="161" t="str">
        <f>IF(('WAV Trips Completed'!FI8+'WAV Trips Not Accepted'!FI8+'WAV Trips Cancelled No-show'!FI8+'WAV Trips Cancelled Passenger'!FI8+'WAV Trips Cancelled by Driver'!FI8),'WAV Trips Cancelled by Driver'!FI8/('WAV Trips Completed'!FI8+'WAV Trips Not Accepted'!FI8+'WAV Trips Cancelled No-show'!FI8+'WAV Trips Cancelled Passenger'!FI8+'WAV Trips Cancelled by Driver'!FI8),"")</f>
        <v/>
      </c>
      <c r="FJ8" s="161" t="str">
        <f>IF(('WAV Trips Completed'!FJ8+'WAV Trips Not Accepted'!FJ8+'WAV Trips Cancelled No-show'!FJ8+'WAV Trips Cancelled Passenger'!FJ8+'WAV Trips Cancelled by Driver'!FJ8),'WAV Trips Cancelled by Driver'!FJ8/('WAV Trips Completed'!FJ8+'WAV Trips Not Accepted'!FJ8+'WAV Trips Cancelled No-show'!FJ8+'WAV Trips Cancelled Passenger'!FJ8+'WAV Trips Cancelled by Driver'!FJ8),"")</f>
        <v/>
      </c>
      <c r="FK8" s="161" t="str">
        <f>IF(('WAV Trips Completed'!FK8+'WAV Trips Not Accepted'!FK8+'WAV Trips Cancelled No-show'!FK8+'WAV Trips Cancelled Passenger'!FK8+'WAV Trips Cancelled by Driver'!FK8),'WAV Trips Cancelled by Driver'!FK8/('WAV Trips Completed'!FK8+'WAV Trips Not Accepted'!FK8+'WAV Trips Cancelled No-show'!FK8+'WAV Trips Cancelled Passenger'!FK8+'WAV Trips Cancelled by Driver'!FK8),"")</f>
        <v/>
      </c>
      <c r="FL8" s="161" t="str">
        <f>IF(('WAV Trips Completed'!FL8+'WAV Trips Not Accepted'!FL8+'WAV Trips Cancelled No-show'!FL8+'WAV Trips Cancelled Passenger'!FL8+'WAV Trips Cancelled by Driver'!FL8),'WAV Trips Cancelled by Driver'!FL8/('WAV Trips Completed'!FL8+'WAV Trips Not Accepted'!FL8+'WAV Trips Cancelled No-show'!FL8+'WAV Trips Cancelled Passenger'!FL8+'WAV Trips Cancelled by Driver'!FL8),"")</f>
        <v/>
      </c>
      <c r="FM8" s="161" t="str">
        <f>IF(('WAV Trips Completed'!FM8+'WAV Trips Not Accepted'!FM8+'WAV Trips Cancelled No-show'!FM8+'WAV Trips Cancelled Passenger'!FM8+'WAV Trips Cancelled by Driver'!FM8),'WAV Trips Cancelled by Driver'!FM8/('WAV Trips Completed'!FM8+'WAV Trips Not Accepted'!FM8+'WAV Trips Cancelled No-show'!FM8+'WAV Trips Cancelled Passenger'!FM8+'WAV Trips Cancelled by Driver'!FM8),"")</f>
        <v/>
      </c>
    </row>
    <row r="9" spans="1:169">
      <c r="A9" s="92" t="s">
        <v>13</v>
      </c>
      <c r="B9" s="161" t="str">
        <f>IF(('WAV Trips Completed'!B9+'WAV Trips Not Accepted'!B9+'WAV Trips Cancelled No-show'!B9+'WAV Trips Cancelled Passenger'!B9+'WAV Trips Cancelled by Driver'!B9),'WAV Trips Cancelled by Driver'!B9/('WAV Trips Completed'!B9+'WAV Trips Not Accepted'!B9+'WAV Trips Cancelled No-show'!B9+'WAV Trips Cancelled Passenger'!B9+'WAV Trips Cancelled by Driver'!B9),"")</f>
        <v/>
      </c>
      <c r="C9" s="161" t="str">
        <f>IF(('WAV Trips Completed'!C9+'WAV Trips Not Accepted'!C9+'WAV Trips Cancelled No-show'!C9+'WAV Trips Cancelled Passenger'!C9+'WAV Trips Cancelled by Driver'!C9),'WAV Trips Cancelled by Driver'!C9/('WAV Trips Completed'!C9+'WAV Trips Not Accepted'!C9+'WAV Trips Cancelled No-show'!C9+'WAV Trips Cancelled Passenger'!C9+'WAV Trips Cancelled by Driver'!C9),"")</f>
        <v/>
      </c>
      <c r="D9" s="161" t="str">
        <f>IF(('WAV Trips Completed'!D9+'WAV Trips Not Accepted'!D9+'WAV Trips Cancelled No-show'!D9+'WAV Trips Cancelled Passenger'!D9+'WAV Trips Cancelled by Driver'!D9),'WAV Trips Cancelled by Driver'!D9/('WAV Trips Completed'!D9+'WAV Trips Not Accepted'!D9+'WAV Trips Cancelled No-show'!D9+'WAV Trips Cancelled Passenger'!D9+'WAV Trips Cancelled by Driver'!D9),"")</f>
        <v/>
      </c>
      <c r="E9" s="161" t="str">
        <f>IF(('WAV Trips Completed'!E9+'WAV Trips Not Accepted'!E9+'WAV Trips Cancelled No-show'!E9+'WAV Trips Cancelled Passenger'!E9+'WAV Trips Cancelled by Driver'!E9),'WAV Trips Cancelled by Driver'!E9/('WAV Trips Completed'!E9+'WAV Trips Not Accepted'!E9+'WAV Trips Cancelled No-show'!E9+'WAV Trips Cancelled Passenger'!E9+'WAV Trips Cancelled by Driver'!E9),"")</f>
        <v/>
      </c>
      <c r="F9" s="161" t="str">
        <f>IF(('WAV Trips Completed'!F9+'WAV Trips Not Accepted'!F9+'WAV Trips Cancelled No-show'!F9+'WAV Trips Cancelled Passenger'!F9+'WAV Trips Cancelled by Driver'!F9),'WAV Trips Cancelled by Driver'!F9/('WAV Trips Completed'!F9+'WAV Trips Not Accepted'!F9+'WAV Trips Cancelled No-show'!F9+'WAV Trips Cancelled Passenger'!F9+'WAV Trips Cancelled by Driver'!F9),"")</f>
        <v/>
      </c>
      <c r="G9" s="161" t="str">
        <f>IF(('WAV Trips Completed'!G9+'WAV Trips Not Accepted'!G9+'WAV Trips Cancelled No-show'!G9+'WAV Trips Cancelled Passenger'!G9+'WAV Trips Cancelled by Driver'!G9),'WAV Trips Cancelled by Driver'!G9/('WAV Trips Completed'!G9+'WAV Trips Not Accepted'!G9+'WAV Trips Cancelled No-show'!G9+'WAV Trips Cancelled Passenger'!G9+'WAV Trips Cancelled by Driver'!G9),"")</f>
        <v/>
      </c>
      <c r="H9" s="161" t="str">
        <f>IF(('WAV Trips Completed'!H9+'WAV Trips Not Accepted'!H9+'WAV Trips Cancelled No-show'!H9+'WAV Trips Cancelled Passenger'!H9+'WAV Trips Cancelled by Driver'!H9),'WAV Trips Cancelled by Driver'!H9/('WAV Trips Completed'!H9+'WAV Trips Not Accepted'!H9+'WAV Trips Cancelled No-show'!H9+'WAV Trips Cancelled Passenger'!H9+'WAV Trips Cancelled by Driver'!H9),"")</f>
        <v/>
      </c>
      <c r="I9" s="161" t="str">
        <f>IF(('WAV Trips Completed'!I9+'WAV Trips Not Accepted'!I9+'WAV Trips Cancelled No-show'!I9+'WAV Trips Cancelled Passenger'!I9+'WAV Trips Cancelled by Driver'!I9),'WAV Trips Cancelled by Driver'!I9/('WAV Trips Completed'!I9+'WAV Trips Not Accepted'!I9+'WAV Trips Cancelled No-show'!I9+'WAV Trips Cancelled Passenger'!I9+'WAV Trips Cancelled by Driver'!I9),"")</f>
        <v/>
      </c>
      <c r="J9" s="161" t="str">
        <f>IF(('WAV Trips Completed'!J9+'WAV Trips Not Accepted'!J9+'WAV Trips Cancelled No-show'!J9+'WAV Trips Cancelled Passenger'!J9+'WAV Trips Cancelled by Driver'!J9),'WAV Trips Cancelled by Driver'!J9/('WAV Trips Completed'!J9+'WAV Trips Not Accepted'!J9+'WAV Trips Cancelled No-show'!J9+'WAV Trips Cancelled Passenger'!J9+'WAV Trips Cancelled by Driver'!J9),"")</f>
        <v/>
      </c>
      <c r="K9" s="161" t="str">
        <f>IF(('WAV Trips Completed'!K9+'WAV Trips Not Accepted'!K9+'WAV Trips Cancelled No-show'!K9+'WAV Trips Cancelled Passenger'!K9+'WAV Trips Cancelled by Driver'!K9),'WAV Trips Cancelled by Driver'!K9/('WAV Trips Completed'!K9+'WAV Trips Not Accepted'!K9+'WAV Trips Cancelled No-show'!K9+'WAV Trips Cancelled Passenger'!K9+'WAV Trips Cancelled by Driver'!K9),"")</f>
        <v/>
      </c>
      <c r="L9" s="161" t="str">
        <f>IF(('WAV Trips Completed'!L9+'WAV Trips Not Accepted'!L9+'WAV Trips Cancelled No-show'!L9+'WAV Trips Cancelled Passenger'!L9+'WAV Trips Cancelled by Driver'!L9),'WAV Trips Cancelled by Driver'!L9/('WAV Trips Completed'!L9+'WAV Trips Not Accepted'!L9+'WAV Trips Cancelled No-show'!L9+'WAV Trips Cancelled Passenger'!L9+'WAV Trips Cancelled by Driver'!L9),"")</f>
        <v/>
      </c>
      <c r="M9" s="161" t="str">
        <f>IF(('WAV Trips Completed'!M9+'WAV Trips Not Accepted'!M9+'WAV Trips Cancelled No-show'!M9+'WAV Trips Cancelled Passenger'!M9+'WAV Trips Cancelled by Driver'!M9),'WAV Trips Cancelled by Driver'!M9/('WAV Trips Completed'!M9+'WAV Trips Not Accepted'!M9+'WAV Trips Cancelled No-show'!M9+'WAV Trips Cancelled Passenger'!M9+'WAV Trips Cancelled by Driver'!M9),"")</f>
        <v/>
      </c>
      <c r="N9" s="161" t="str">
        <f>IF(('WAV Trips Completed'!N9+'WAV Trips Not Accepted'!N9+'WAV Trips Cancelled No-show'!N9+'WAV Trips Cancelled Passenger'!N9+'WAV Trips Cancelled by Driver'!N9),'WAV Trips Cancelled by Driver'!N9/('WAV Trips Completed'!N9+'WAV Trips Not Accepted'!N9+'WAV Trips Cancelled No-show'!N9+'WAV Trips Cancelled Passenger'!N9+'WAV Trips Cancelled by Driver'!N9),"")</f>
        <v/>
      </c>
      <c r="O9" s="161" t="str">
        <f>IF(('WAV Trips Completed'!O9+'WAV Trips Not Accepted'!O9+'WAV Trips Cancelled No-show'!O9+'WAV Trips Cancelled Passenger'!O9+'WAV Trips Cancelled by Driver'!O9),'WAV Trips Cancelled by Driver'!O9/('WAV Trips Completed'!O9+'WAV Trips Not Accepted'!O9+'WAV Trips Cancelled No-show'!O9+'WAV Trips Cancelled Passenger'!O9+'WAV Trips Cancelled by Driver'!O9),"")</f>
        <v/>
      </c>
      <c r="P9" s="161" t="str">
        <f>IF(('WAV Trips Completed'!P9+'WAV Trips Not Accepted'!P9+'WAV Trips Cancelled No-show'!P9+'WAV Trips Cancelled Passenger'!P9+'WAV Trips Cancelled by Driver'!P9),'WAV Trips Cancelled by Driver'!P9/('WAV Trips Completed'!P9+'WAV Trips Not Accepted'!P9+'WAV Trips Cancelled No-show'!P9+'WAV Trips Cancelled Passenger'!P9+'WAV Trips Cancelled by Driver'!P9),"")</f>
        <v/>
      </c>
      <c r="Q9" s="161" t="str">
        <f>IF(('WAV Trips Completed'!Q9+'WAV Trips Not Accepted'!Q9+'WAV Trips Cancelled No-show'!Q9+'WAV Trips Cancelled Passenger'!Q9+'WAV Trips Cancelled by Driver'!Q9),'WAV Trips Cancelled by Driver'!Q9/('WAV Trips Completed'!Q9+'WAV Trips Not Accepted'!Q9+'WAV Trips Cancelled No-show'!Q9+'WAV Trips Cancelled Passenger'!Q9+'WAV Trips Cancelled by Driver'!Q9),"")</f>
        <v/>
      </c>
      <c r="R9" s="161" t="str">
        <f>IF(('WAV Trips Completed'!R9+'WAV Trips Not Accepted'!R9+'WAV Trips Cancelled No-show'!R9+'WAV Trips Cancelled Passenger'!R9+'WAV Trips Cancelled by Driver'!R9),'WAV Trips Cancelled by Driver'!R9/('WAV Trips Completed'!R9+'WAV Trips Not Accepted'!R9+'WAV Trips Cancelled No-show'!R9+'WAV Trips Cancelled Passenger'!R9+'WAV Trips Cancelled by Driver'!R9),"")</f>
        <v/>
      </c>
      <c r="S9" s="161" t="str">
        <f>IF(('WAV Trips Completed'!S9+'WAV Trips Not Accepted'!S9+'WAV Trips Cancelled No-show'!S9+'WAV Trips Cancelled Passenger'!S9+'WAV Trips Cancelled by Driver'!S9),'WAV Trips Cancelled by Driver'!S9/('WAV Trips Completed'!S9+'WAV Trips Not Accepted'!S9+'WAV Trips Cancelled No-show'!S9+'WAV Trips Cancelled Passenger'!S9+'WAV Trips Cancelled by Driver'!S9),"")</f>
        <v/>
      </c>
      <c r="T9" s="161" t="str">
        <f>IF(('WAV Trips Completed'!T9+'WAV Trips Not Accepted'!T9+'WAV Trips Cancelled No-show'!T9+'WAV Trips Cancelled Passenger'!T9+'WAV Trips Cancelled by Driver'!T9),'WAV Trips Cancelled by Driver'!T9/('WAV Trips Completed'!T9+'WAV Trips Not Accepted'!T9+'WAV Trips Cancelled No-show'!T9+'WAV Trips Cancelled Passenger'!T9+'WAV Trips Cancelled by Driver'!T9),"")</f>
        <v/>
      </c>
      <c r="U9" s="161" t="str">
        <f>IF(('WAV Trips Completed'!U9+'WAV Trips Not Accepted'!U9+'WAV Trips Cancelled No-show'!U9+'WAV Trips Cancelled Passenger'!U9+'WAV Trips Cancelled by Driver'!U9),'WAV Trips Cancelled by Driver'!U9/('WAV Trips Completed'!U9+'WAV Trips Not Accepted'!U9+'WAV Trips Cancelled No-show'!U9+'WAV Trips Cancelled Passenger'!U9+'WAV Trips Cancelled by Driver'!U9),"")</f>
        <v/>
      </c>
      <c r="V9" s="161" t="str">
        <f>IF(('WAV Trips Completed'!V9+'WAV Trips Not Accepted'!V9+'WAV Trips Cancelled No-show'!V9+'WAV Trips Cancelled Passenger'!V9+'WAV Trips Cancelled by Driver'!V9),'WAV Trips Cancelled by Driver'!V9/('WAV Trips Completed'!V9+'WAV Trips Not Accepted'!V9+'WAV Trips Cancelled No-show'!V9+'WAV Trips Cancelled Passenger'!V9+'WAV Trips Cancelled by Driver'!V9),"")</f>
        <v/>
      </c>
      <c r="W9" s="161" t="str">
        <f>IF(('WAV Trips Completed'!W9+'WAV Trips Not Accepted'!W9+'WAV Trips Cancelled No-show'!W9+'WAV Trips Cancelled Passenger'!W9+'WAV Trips Cancelled by Driver'!W9),'WAV Trips Cancelled by Driver'!W9/('WAV Trips Completed'!W9+'WAV Trips Not Accepted'!W9+'WAV Trips Cancelled No-show'!W9+'WAV Trips Cancelled Passenger'!W9+'WAV Trips Cancelled by Driver'!W9),"")</f>
        <v/>
      </c>
      <c r="X9" s="161" t="str">
        <f>IF(('WAV Trips Completed'!X9+'WAV Trips Not Accepted'!X9+'WAV Trips Cancelled No-show'!X9+'WAV Trips Cancelled Passenger'!X9+'WAV Trips Cancelled by Driver'!X9),'WAV Trips Cancelled by Driver'!X9/('WAV Trips Completed'!X9+'WAV Trips Not Accepted'!X9+'WAV Trips Cancelled No-show'!X9+'WAV Trips Cancelled Passenger'!X9+'WAV Trips Cancelled by Driver'!X9),"")</f>
        <v/>
      </c>
      <c r="Y9" s="161" t="str">
        <f>IF(('WAV Trips Completed'!Y9+'WAV Trips Not Accepted'!Y9+'WAV Trips Cancelled No-show'!Y9+'WAV Trips Cancelled Passenger'!Y9+'WAV Trips Cancelled by Driver'!Y9),'WAV Trips Cancelled by Driver'!Y9/('WAV Trips Completed'!Y9+'WAV Trips Not Accepted'!Y9+'WAV Trips Cancelled No-show'!Y9+'WAV Trips Cancelled Passenger'!Y9+'WAV Trips Cancelled by Driver'!Y9),"")</f>
        <v/>
      </c>
      <c r="Z9" s="161" t="str">
        <f>IF(('WAV Trips Completed'!Z9+'WAV Trips Not Accepted'!Z9+'WAV Trips Cancelled No-show'!Z9+'WAV Trips Cancelled Passenger'!Z9+'WAV Trips Cancelled by Driver'!Z9),'WAV Trips Cancelled by Driver'!Z9/('WAV Trips Completed'!Z9+'WAV Trips Not Accepted'!Z9+'WAV Trips Cancelled No-show'!Z9+'WAV Trips Cancelled Passenger'!Z9+'WAV Trips Cancelled by Driver'!Z9),"")</f>
        <v/>
      </c>
      <c r="AA9" s="161" t="str">
        <f>IF(('WAV Trips Completed'!AA9+'WAV Trips Not Accepted'!AA9+'WAV Trips Cancelled No-show'!AA9+'WAV Trips Cancelled Passenger'!AA9+'WAV Trips Cancelled by Driver'!AA9),'WAV Trips Cancelled by Driver'!AA9/('WAV Trips Completed'!AA9+'WAV Trips Not Accepted'!AA9+'WAV Trips Cancelled No-show'!AA9+'WAV Trips Cancelled Passenger'!AA9+'WAV Trips Cancelled by Driver'!AA9),"")</f>
        <v/>
      </c>
      <c r="AB9" s="161" t="str">
        <f>IF(('WAV Trips Completed'!AB9+'WAV Trips Not Accepted'!AB9+'WAV Trips Cancelled No-show'!AB9+'WAV Trips Cancelled Passenger'!AB9+'WAV Trips Cancelled by Driver'!AB9),'WAV Trips Cancelled by Driver'!AB9/('WAV Trips Completed'!AB9+'WAV Trips Not Accepted'!AB9+'WAV Trips Cancelled No-show'!AB9+'WAV Trips Cancelled Passenger'!AB9+'WAV Trips Cancelled by Driver'!AB9),"")</f>
        <v/>
      </c>
      <c r="AC9" s="161" t="str">
        <f>IF(('WAV Trips Completed'!AC9+'WAV Trips Not Accepted'!AC9+'WAV Trips Cancelled No-show'!AC9+'WAV Trips Cancelled Passenger'!AC9+'WAV Trips Cancelled by Driver'!AC9),'WAV Trips Cancelled by Driver'!AC9/('WAV Trips Completed'!AC9+'WAV Trips Not Accepted'!AC9+'WAV Trips Cancelled No-show'!AC9+'WAV Trips Cancelled Passenger'!AC9+'WAV Trips Cancelled by Driver'!AC9),"")</f>
        <v/>
      </c>
      <c r="AD9" s="161" t="str">
        <f>IF(('WAV Trips Completed'!AD9+'WAV Trips Not Accepted'!AD9+'WAV Trips Cancelled No-show'!AD9+'WAV Trips Cancelled Passenger'!AD9+'WAV Trips Cancelled by Driver'!AD9),'WAV Trips Cancelled by Driver'!AD9/('WAV Trips Completed'!AD9+'WAV Trips Not Accepted'!AD9+'WAV Trips Cancelled No-show'!AD9+'WAV Trips Cancelled Passenger'!AD9+'WAV Trips Cancelled by Driver'!AD9),"")</f>
        <v/>
      </c>
      <c r="AE9" s="161" t="str">
        <f>IF(('WAV Trips Completed'!AE9+'WAV Trips Not Accepted'!AE9+'WAV Trips Cancelled No-show'!AE9+'WAV Trips Cancelled Passenger'!AE9+'WAV Trips Cancelled by Driver'!AE9),'WAV Trips Cancelled by Driver'!AE9/('WAV Trips Completed'!AE9+'WAV Trips Not Accepted'!AE9+'WAV Trips Cancelled No-show'!AE9+'WAV Trips Cancelled Passenger'!AE9+'WAV Trips Cancelled by Driver'!AE9),"")</f>
        <v/>
      </c>
      <c r="AF9" s="161" t="str">
        <f>IF(('WAV Trips Completed'!AF9+'WAV Trips Not Accepted'!AF9+'WAV Trips Cancelled No-show'!AF9+'WAV Trips Cancelled Passenger'!AF9+'WAV Trips Cancelled by Driver'!AF9),'WAV Trips Cancelled by Driver'!AF9/('WAV Trips Completed'!AF9+'WAV Trips Not Accepted'!AF9+'WAV Trips Cancelled No-show'!AF9+'WAV Trips Cancelled Passenger'!AF9+'WAV Trips Cancelled by Driver'!AF9),"")</f>
        <v/>
      </c>
      <c r="AG9" s="161" t="str">
        <f>IF(('WAV Trips Completed'!AG9+'WAV Trips Not Accepted'!AG9+'WAV Trips Cancelled No-show'!AG9+'WAV Trips Cancelled Passenger'!AG9+'WAV Trips Cancelled by Driver'!AG9),'WAV Trips Cancelled by Driver'!AG9/('WAV Trips Completed'!AG9+'WAV Trips Not Accepted'!AG9+'WAV Trips Cancelled No-show'!AG9+'WAV Trips Cancelled Passenger'!AG9+'WAV Trips Cancelled by Driver'!AG9),"")</f>
        <v/>
      </c>
      <c r="AH9" s="161" t="str">
        <f>IF(('WAV Trips Completed'!AH9+'WAV Trips Not Accepted'!AH9+'WAV Trips Cancelled No-show'!AH9+'WAV Trips Cancelled Passenger'!AH9+'WAV Trips Cancelled by Driver'!AH9),'WAV Trips Cancelled by Driver'!AH9/('WAV Trips Completed'!AH9+'WAV Trips Not Accepted'!AH9+'WAV Trips Cancelled No-show'!AH9+'WAV Trips Cancelled Passenger'!AH9+'WAV Trips Cancelled by Driver'!AH9),"")</f>
        <v/>
      </c>
      <c r="AI9" s="161" t="str">
        <f>IF(('WAV Trips Completed'!AI9+'WAV Trips Not Accepted'!AI9+'WAV Trips Cancelled No-show'!AI9+'WAV Trips Cancelled Passenger'!AI9+'WAV Trips Cancelled by Driver'!AI9),'WAV Trips Cancelled by Driver'!AI9/('WAV Trips Completed'!AI9+'WAV Trips Not Accepted'!AI9+'WAV Trips Cancelled No-show'!AI9+'WAV Trips Cancelled Passenger'!AI9+'WAV Trips Cancelled by Driver'!AI9),"")</f>
        <v/>
      </c>
      <c r="AJ9" s="161" t="str">
        <f>IF(('WAV Trips Completed'!AJ9+'WAV Trips Not Accepted'!AJ9+'WAV Trips Cancelled No-show'!AJ9+'WAV Trips Cancelled Passenger'!AJ9+'WAV Trips Cancelled by Driver'!AJ9),'WAV Trips Cancelled by Driver'!AJ9/('WAV Trips Completed'!AJ9+'WAV Trips Not Accepted'!AJ9+'WAV Trips Cancelled No-show'!AJ9+'WAV Trips Cancelled Passenger'!AJ9+'WAV Trips Cancelled by Driver'!AJ9),"")</f>
        <v/>
      </c>
      <c r="AK9" s="161" t="str">
        <f>IF(('WAV Trips Completed'!AK9+'WAV Trips Not Accepted'!AK9+'WAV Trips Cancelled No-show'!AK9+'WAV Trips Cancelled Passenger'!AK9+'WAV Trips Cancelled by Driver'!AK9),'WAV Trips Cancelled by Driver'!AK9/('WAV Trips Completed'!AK9+'WAV Trips Not Accepted'!AK9+'WAV Trips Cancelled No-show'!AK9+'WAV Trips Cancelled Passenger'!AK9+'WAV Trips Cancelled by Driver'!AK9),"")</f>
        <v/>
      </c>
      <c r="AL9" s="161" t="str">
        <f>IF(('WAV Trips Completed'!AL9+'WAV Trips Not Accepted'!AL9+'WAV Trips Cancelled No-show'!AL9+'WAV Trips Cancelled Passenger'!AL9+'WAV Trips Cancelled by Driver'!AL9),'WAV Trips Cancelled by Driver'!AL9/('WAV Trips Completed'!AL9+'WAV Trips Not Accepted'!AL9+'WAV Trips Cancelled No-show'!AL9+'WAV Trips Cancelled Passenger'!AL9+'WAV Trips Cancelled by Driver'!AL9),"")</f>
        <v/>
      </c>
      <c r="AM9" s="161" t="str">
        <f>IF(('WAV Trips Completed'!AM9+'WAV Trips Not Accepted'!AM9+'WAV Trips Cancelled No-show'!AM9+'WAV Trips Cancelled Passenger'!AM9+'WAV Trips Cancelled by Driver'!AM9),'WAV Trips Cancelled by Driver'!AM9/('WAV Trips Completed'!AM9+'WAV Trips Not Accepted'!AM9+'WAV Trips Cancelled No-show'!AM9+'WAV Trips Cancelled Passenger'!AM9+'WAV Trips Cancelled by Driver'!AM9),"")</f>
        <v/>
      </c>
      <c r="AN9" s="161" t="str">
        <f>IF(('WAV Trips Completed'!AN9+'WAV Trips Not Accepted'!AN9+'WAV Trips Cancelled No-show'!AN9+'WAV Trips Cancelled Passenger'!AN9+'WAV Trips Cancelled by Driver'!AN9),'WAV Trips Cancelled by Driver'!AN9/('WAV Trips Completed'!AN9+'WAV Trips Not Accepted'!AN9+'WAV Trips Cancelled No-show'!AN9+'WAV Trips Cancelled Passenger'!AN9+'WAV Trips Cancelled by Driver'!AN9),"")</f>
        <v/>
      </c>
      <c r="AO9" s="161" t="str">
        <f>IF(('WAV Trips Completed'!AO9+'WAV Trips Not Accepted'!AO9+'WAV Trips Cancelled No-show'!AO9+'WAV Trips Cancelled Passenger'!AO9+'WAV Trips Cancelled by Driver'!AO9),'WAV Trips Cancelled by Driver'!AO9/('WAV Trips Completed'!AO9+'WAV Trips Not Accepted'!AO9+'WAV Trips Cancelled No-show'!AO9+'WAV Trips Cancelled Passenger'!AO9+'WAV Trips Cancelled by Driver'!AO9),"")</f>
        <v/>
      </c>
      <c r="AP9" s="161" t="str">
        <f>IF(('WAV Trips Completed'!AP9+'WAV Trips Not Accepted'!AP9+'WAV Trips Cancelled No-show'!AP9+'WAV Trips Cancelled Passenger'!AP9+'WAV Trips Cancelled by Driver'!AP9),'WAV Trips Cancelled by Driver'!AP9/('WAV Trips Completed'!AP9+'WAV Trips Not Accepted'!AP9+'WAV Trips Cancelled No-show'!AP9+'WAV Trips Cancelled Passenger'!AP9+'WAV Trips Cancelled by Driver'!AP9),"")</f>
        <v/>
      </c>
      <c r="AQ9" s="161" t="str">
        <f>IF(('WAV Trips Completed'!AQ9+'WAV Trips Not Accepted'!AQ9+'WAV Trips Cancelled No-show'!AQ9+'WAV Trips Cancelled Passenger'!AQ9+'WAV Trips Cancelled by Driver'!AQ9),'WAV Trips Cancelled by Driver'!AQ9/('WAV Trips Completed'!AQ9+'WAV Trips Not Accepted'!AQ9+'WAV Trips Cancelled No-show'!AQ9+'WAV Trips Cancelled Passenger'!AQ9+'WAV Trips Cancelled by Driver'!AQ9),"")</f>
        <v/>
      </c>
      <c r="AR9" s="161" t="str">
        <f>IF(('WAV Trips Completed'!AR9+'WAV Trips Not Accepted'!AR9+'WAV Trips Cancelled No-show'!AR9+'WAV Trips Cancelled Passenger'!AR9+'WAV Trips Cancelled by Driver'!AR9),'WAV Trips Cancelled by Driver'!AR9/('WAV Trips Completed'!AR9+'WAV Trips Not Accepted'!AR9+'WAV Trips Cancelled No-show'!AR9+'WAV Trips Cancelled Passenger'!AR9+'WAV Trips Cancelled by Driver'!AR9),"")</f>
        <v/>
      </c>
      <c r="AS9" s="161" t="str">
        <f>IF(('WAV Trips Completed'!AS9+'WAV Trips Not Accepted'!AS9+'WAV Trips Cancelled No-show'!AS9+'WAV Trips Cancelled Passenger'!AS9+'WAV Trips Cancelled by Driver'!AS9),'WAV Trips Cancelled by Driver'!AS9/('WAV Trips Completed'!AS9+'WAV Trips Not Accepted'!AS9+'WAV Trips Cancelled No-show'!AS9+'WAV Trips Cancelled Passenger'!AS9+'WAV Trips Cancelled by Driver'!AS9),"")</f>
        <v/>
      </c>
      <c r="AT9" s="161" t="str">
        <f>IF(('WAV Trips Completed'!AT9+'WAV Trips Not Accepted'!AT9+'WAV Trips Cancelled No-show'!AT9+'WAV Trips Cancelled Passenger'!AT9+'WAV Trips Cancelled by Driver'!AT9),'WAV Trips Cancelled by Driver'!AT9/('WAV Trips Completed'!AT9+'WAV Trips Not Accepted'!AT9+'WAV Trips Cancelled No-show'!AT9+'WAV Trips Cancelled Passenger'!AT9+'WAV Trips Cancelled by Driver'!AT9),"")</f>
        <v/>
      </c>
      <c r="AU9" s="161" t="str">
        <f>IF(('WAV Trips Completed'!AU9+'WAV Trips Not Accepted'!AU9+'WAV Trips Cancelled No-show'!AU9+'WAV Trips Cancelled Passenger'!AU9+'WAV Trips Cancelled by Driver'!AU9),'WAV Trips Cancelled by Driver'!AU9/('WAV Trips Completed'!AU9+'WAV Trips Not Accepted'!AU9+'WAV Trips Cancelled No-show'!AU9+'WAV Trips Cancelled Passenger'!AU9+'WAV Trips Cancelled by Driver'!AU9),"")</f>
        <v/>
      </c>
      <c r="AV9" s="161" t="str">
        <f>IF(('WAV Trips Completed'!AV9+'WAV Trips Not Accepted'!AV9+'WAV Trips Cancelled No-show'!AV9+'WAV Trips Cancelled Passenger'!AV9+'WAV Trips Cancelled by Driver'!AV9),'WAV Trips Cancelled by Driver'!AV9/('WAV Trips Completed'!AV9+'WAV Trips Not Accepted'!AV9+'WAV Trips Cancelled No-show'!AV9+'WAV Trips Cancelled Passenger'!AV9+'WAV Trips Cancelled by Driver'!AV9),"")</f>
        <v/>
      </c>
      <c r="AW9" s="161" t="str">
        <f>IF(('WAV Trips Completed'!AW9+'WAV Trips Not Accepted'!AW9+'WAV Trips Cancelled No-show'!AW9+'WAV Trips Cancelled Passenger'!AW9+'WAV Trips Cancelled by Driver'!AW9),'WAV Trips Cancelled by Driver'!AW9/('WAV Trips Completed'!AW9+'WAV Trips Not Accepted'!AW9+'WAV Trips Cancelled No-show'!AW9+'WAV Trips Cancelled Passenger'!AW9+'WAV Trips Cancelled by Driver'!AW9),"")</f>
        <v/>
      </c>
      <c r="AX9" s="161" t="str">
        <f>IF(('WAV Trips Completed'!AX9+'WAV Trips Not Accepted'!AX9+'WAV Trips Cancelled No-show'!AX9+'WAV Trips Cancelled Passenger'!AX9+'WAV Trips Cancelled by Driver'!AX9),'WAV Trips Cancelled by Driver'!AX9/('WAV Trips Completed'!AX9+'WAV Trips Not Accepted'!AX9+'WAV Trips Cancelled No-show'!AX9+'WAV Trips Cancelled Passenger'!AX9+'WAV Trips Cancelled by Driver'!AX9),"")</f>
        <v/>
      </c>
      <c r="AY9" s="161" t="str">
        <f>IF(('WAV Trips Completed'!AY9+'WAV Trips Not Accepted'!AY9+'WAV Trips Cancelled No-show'!AY9+'WAV Trips Cancelled Passenger'!AY9+'WAV Trips Cancelled by Driver'!AY9),'WAV Trips Cancelled by Driver'!AY9/('WAV Trips Completed'!AY9+'WAV Trips Not Accepted'!AY9+'WAV Trips Cancelled No-show'!AY9+'WAV Trips Cancelled Passenger'!AY9+'WAV Trips Cancelled by Driver'!AY9),"")</f>
        <v/>
      </c>
      <c r="AZ9" s="161" t="str">
        <f>IF(('WAV Trips Completed'!AZ9+'WAV Trips Not Accepted'!AZ9+'WAV Trips Cancelled No-show'!AZ9+'WAV Trips Cancelled Passenger'!AZ9+'WAV Trips Cancelled by Driver'!AZ9),'WAV Trips Cancelled by Driver'!AZ9/('WAV Trips Completed'!AZ9+'WAV Trips Not Accepted'!AZ9+'WAV Trips Cancelled No-show'!AZ9+'WAV Trips Cancelled Passenger'!AZ9+'WAV Trips Cancelled by Driver'!AZ9),"")</f>
        <v/>
      </c>
      <c r="BA9" s="161" t="str">
        <f>IF(('WAV Trips Completed'!BA9+'WAV Trips Not Accepted'!BA9+'WAV Trips Cancelled No-show'!BA9+'WAV Trips Cancelled Passenger'!BA9+'WAV Trips Cancelled by Driver'!BA9),'WAV Trips Cancelled by Driver'!BA9/('WAV Trips Completed'!BA9+'WAV Trips Not Accepted'!BA9+'WAV Trips Cancelled No-show'!BA9+'WAV Trips Cancelled Passenger'!BA9+'WAV Trips Cancelled by Driver'!BA9),"")</f>
        <v/>
      </c>
      <c r="BB9" s="161" t="str">
        <f>IF(('WAV Trips Completed'!BB9+'WAV Trips Not Accepted'!BB9+'WAV Trips Cancelled No-show'!BB9+'WAV Trips Cancelled Passenger'!BB9+'WAV Trips Cancelled by Driver'!BB9),'WAV Trips Cancelled by Driver'!BB9/('WAV Trips Completed'!BB9+'WAV Trips Not Accepted'!BB9+'WAV Trips Cancelled No-show'!BB9+'WAV Trips Cancelled Passenger'!BB9+'WAV Trips Cancelled by Driver'!BB9),"")</f>
        <v/>
      </c>
      <c r="BC9" s="161" t="str">
        <f>IF(('WAV Trips Completed'!BC9+'WAV Trips Not Accepted'!BC9+'WAV Trips Cancelled No-show'!BC9+'WAV Trips Cancelled Passenger'!BC9+'WAV Trips Cancelled by Driver'!BC9),'WAV Trips Cancelled by Driver'!BC9/('WAV Trips Completed'!BC9+'WAV Trips Not Accepted'!BC9+'WAV Trips Cancelled No-show'!BC9+'WAV Trips Cancelled Passenger'!BC9+'WAV Trips Cancelled by Driver'!BC9),"")</f>
        <v/>
      </c>
      <c r="BD9" s="161" t="str">
        <f>IF(('WAV Trips Completed'!BD9+'WAV Trips Not Accepted'!BD9+'WAV Trips Cancelled No-show'!BD9+'WAV Trips Cancelled Passenger'!BD9+'WAV Trips Cancelled by Driver'!BD9),'WAV Trips Cancelled by Driver'!BD9/('WAV Trips Completed'!BD9+'WAV Trips Not Accepted'!BD9+'WAV Trips Cancelled No-show'!BD9+'WAV Trips Cancelled Passenger'!BD9+'WAV Trips Cancelled by Driver'!BD9),"")</f>
        <v/>
      </c>
      <c r="BE9" s="161" t="str">
        <f>IF(('WAV Trips Completed'!BE9+'WAV Trips Not Accepted'!BE9+'WAV Trips Cancelled No-show'!BE9+'WAV Trips Cancelled Passenger'!BE9+'WAV Trips Cancelled by Driver'!BE9),'WAV Trips Cancelled by Driver'!BE9/('WAV Trips Completed'!BE9+'WAV Trips Not Accepted'!BE9+'WAV Trips Cancelled No-show'!BE9+'WAV Trips Cancelled Passenger'!BE9+'WAV Trips Cancelled by Driver'!BE9),"")</f>
        <v/>
      </c>
      <c r="BF9" s="161" t="str">
        <f>IF(('WAV Trips Completed'!BF9+'WAV Trips Not Accepted'!BF9+'WAV Trips Cancelled No-show'!BF9+'WAV Trips Cancelled Passenger'!BF9+'WAV Trips Cancelled by Driver'!BF9),'WAV Trips Cancelled by Driver'!BF9/('WAV Trips Completed'!BF9+'WAV Trips Not Accepted'!BF9+'WAV Trips Cancelled No-show'!BF9+'WAV Trips Cancelled Passenger'!BF9+'WAV Trips Cancelled by Driver'!BF9),"")</f>
        <v/>
      </c>
      <c r="BG9" s="161" t="str">
        <f>IF(('WAV Trips Completed'!BG9+'WAV Trips Not Accepted'!BG9+'WAV Trips Cancelled No-show'!BG9+'WAV Trips Cancelled Passenger'!BG9+'WAV Trips Cancelled by Driver'!BG9),'WAV Trips Cancelled by Driver'!BG9/('WAV Trips Completed'!BG9+'WAV Trips Not Accepted'!BG9+'WAV Trips Cancelled No-show'!BG9+'WAV Trips Cancelled Passenger'!BG9+'WAV Trips Cancelled by Driver'!BG9),"")</f>
        <v/>
      </c>
      <c r="BH9" s="161" t="str">
        <f>IF(('WAV Trips Completed'!BH9+'WAV Trips Not Accepted'!BH9+'WAV Trips Cancelled No-show'!BH9+'WAV Trips Cancelled Passenger'!BH9+'WAV Trips Cancelled by Driver'!BH9),'WAV Trips Cancelled by Driver'!BH9/('WAV Trips Completed'!BH9+'WAV Trips Not Accepted'!BH9+'WAV Trips Cancelled No-show'!BH9+'WAV Trips Cancelled Passenger'!BH9+'WAV Trips Cancelled by Driver'!BH9),"")</f>
        <v/>
      </c>
      <c r="BI9" s="161" t="str">
        <f>IF(('WAV Trips Completed'!BI9+'WAV Trips Not Accepted'!BI9+'WAV Trips Cancelled No-show'!BI9+'WAV Trips Cancelled Passenger'!BI9+'WAV Trips Cancelled by Driver'!BI9),'WAV Trips Cancelled by Driver'!BI9/('WAV Trips Completed'!BI9+'WAV Trips Not Accepted'!BI9+'WAV Trips Cancelled No-show'!BI9+'WAV Trips Cancelled Passenger'!BI9+'WAV Trips Cancelled by Driver'!BI9),"")</f>
        <v/>
      </c>
      <c r="BJ9" s="161" t="str">
        <f>IF(('WAV Trips Completed'!BJ9+'WAV Trips Not Accepted'!BJ9+'WAV Trips Cancelled No-show'!BJ9+'WAV Trips Cancelled Passenger'!BJ9+'WAV Trips Cancelled by Driver'!BJ9),'WAV Trips Cancelled by Driver'!BJ9/('WAV Trips Completed'!BJ9+'WAV Trips Not Accepted'!BJ9+'WAV Trips Cancelled No-show'!BJ9+'WAV Trips Cancelled Passenger'!BJ9+'WAV Trips Cancelled by Driver'!BJ9),"")</f>
        <v/>
      </c>
      <c r="BK9" s="161" t="str">
        <f>IF(('WAV Trips Completed'!BK9+'WAV Trips Not Accepted'!BK9+'WAV Trips Cancelled No-show'!BK9+'WAV Trips Cancelled Passenger'!BK9+'WAV Trips Cancelled by Driver'!BK9),'WAV Trips Cancelled by Driver'!BK9/('WAV Trips Completed'!BK9+'WAV Trips Not Accepted'!BK9+'WAV Trips Cancelled No-show'!BK9+'WAV Trips Cancelled Passenger'!BK9+'WAV Trips Cancelled by Driver'!BK9),"")</f>
        <v/>
      </c>
      <c r="BL9" s="161" t="str">
        <f>IF(('WAV Trips Completed'!BL9+'WAV Trips Not Accepted'!BL9+'WAV Trips Cancelled No-show'!BL9+'WAV Trips Cancelled Passenger'!BL9+'WAV Trips Cancelled by Driver'!BL9),'WAV Trips Cancelled by Driver'!BL9/('WAV Trips Completed'!BL9+'WAV Trips Not Accepted'!BL9+'WAV Trips Cancelled No-show'!BL9+'WAV Trips Cancelled Passenger'!BL9+'WAV Trips Cancelled by Driver'!BL9),"")</f>
        <v/>
      </c>
      <c r="BM9" s="161" t="str">
        <f>IF(('WAV Trips Completed'!BM9+'WAV Trips Not Accepted'!BM9+'WAV Trips Cancelled No-show'!BM9+'WAV Trips Cancelled Passenger'!BM9+'WAV Trips Cancelled by Driver'!BM9),'WAV Trips Cancelled by Driver'!BM9/('WAV Trips Completed'!BM9+'WAV Trips Not Accepted'!BM9+'WAV Trips Cancelled No-show'!BM9+'WAV Trips Cancelled Passenger'!BM9+'WAV Trips Cancelled by Driver'!BM9),"")</f>
        <v/>
      </c>
      <c r="BN9" s="161" t="str">
        <f>IF(('WAV Trips Completed'!BN9+'WAV Trips Not Accepted'!BN9+'WAV Trips Cancelled No-show'!BN9+'WAV Trips Cancelled Passenger'!BN9+'WAV Trips Cancelled by Driver'!BN9),'WAV Trips Cancelled by Driver'!BN9/('WAV Trips Completed'!BN9+'WAV Trips Not Accepted'!BN9+'WAV Trips Cancelled No-show'!BN9+'WAV Trips Cancelled Passenger'!BN9+'WAV Trips Cancelled by Driver'!BN9),"")</f>
        <v/>
      </c>
      <c r="BO9" s="161" t="str">
        <f>IF(('WAV Trips Completed'!BO9+'WAV Trips Not Accepted'!BO9+'WAV Trips Cancelled No-show'!BO9+'WAV Trips Cancelled Passenger'!BO9+'WAV Trips Cancelled by Driver'!BO9),'WAV Trips Cancelled by Driver'!BO9/('WAV Trips Completed'!BO9+'WAV Trips Not Accepted'!BO9+'WAV Trips Cancelled No-show'!BO9+'WAV Trips Cancelled Passenger'!BO9+'WAV Trips Cancelled by Driver'!BO9),"")</f>
        <v/>
      </c>
      <c r="BP9" s="161" t="str">
        <f>IF(('WAV Trips Completed'!BP9+'WAV Trips Not Accepted'!BP9+'WAV Trips Cancelled No-show'!BP9+'WAV Trips Cancelled Passenger'!BP9+'WAV Trips Cancelled by Driver'!BP9),'WAV Trips Cancelled by Driver'!BP9/('WAV Trips Completed'!BP9+'WAV Trips Not Accepted'!BP9+'WAV Trips Cancelled No-show'!BP9+'WAV Trips Cancelled Passenger'!BP9+'WAV Trips Cancelled by Driver'!BP9),"")</f>
        <v/>
      </c>
      <c r="BQ9" s="161" t="str">
        <f>IF(('WAV Trips Completed'!BQ9+'WAV Trips Not Accepted'!BQ9+'WAV Trips Cancelled No-show'!BQ9+'WAV Trips Cancelled Passenger'!BQ9+'WAV Trips Cancelled by Driver'!BQ9),'WAV Trips Cancelled by Driver'!BQ9/('WAV Trips Completed'!BQ9+'WAV Trips Not Accepted'!BQ9+'WAV Trips Cancelled No-show'!BQ9+'WAV Trips Cancelled Passenger'!BQ9+'WAV Trips Cancelled by Driver'!BQ9),"")</f>
        <v/>
      </c>
      <c r="BR9" s="161" t="str">
        <f>IF(('WAV Trips Completed'!BR9+'WAV Trips Not Accepted'!BR9+'WAV Trips Cancelled No-show'!BR9+'WAV Trips Cancelled Passenger'!BR9+'WAV Trips Cancelled by Driver'!BR9),'WAV Trips Cancelled by Driver'!BR9/('WAV Trips Completed'!BR9+'WAV Trips Not Accepted'!BR9+'WAV Trips Cancelled No-show'!BR9+'WAV Trips Cancelled Passenger'!BR9+'WAV Trips Cancelled by Driver'!BR9),"")</f>
        <v/>
      </c>
      <c r="BS9" s="161" t="str">
        <f>IF(('WAV Trips Completed'!BS9+'WAV Trips Not Accepted'!BS9+'WAV Trips Cancelled No-show'!BS9+'WAV Trips Cancelled Passenger'!BS9+'WAV Trips Cancelled by Driver'!BS9),'WAV Trips Cancelled by Driver'!BS9/('WAV Trips Completed'!BS9+'WAV Trips Not Accepted'!BS9+'WAV Trips Cancelled No-show'!BS9+'WAV Trips Cancelled Passenger'!BS9+'WAV Trips Cancelled by Driver'!BS9),"")</f>
        <v/>
      </c>
      <c r="BT9" s="161" t="str">
        <f>IF(('WAV Trips Completed'!BT9+'WAV Trips Not Accepted'!BT9+'WAV Trips Cancelled No-show'!BT9+'WAV Trips Cancelled Passenger'!BT9+'WAV Trips Cancelled by Driver'!BT9),'WAV Trips Cancelled by Driver'!BT9/('WAV Trips Completed'!BT9+'WAV Trips Not Accepted'!BT9+'WAV Trips Cancelled No-show'!BT9+'WAV Trips Cancelled Passenger'!BT9+'WAV Trips Cancelled by Driver'!BT9),"")</f>
        <v/>
      </c>
      <c r="BU9" s="161" t="str">
        <f>IF(('WAV Trips Completed'!BU9+'WAV Trips Not Accepted'!BU9+'WAV Trips Cancelled No-show'!BU9+'WAV Trips Cancelled Passenger'!BU9+'WAV Trips Cancelled by Driver'!BU9),'WAV Trips Cancelled by Driver'!BU9/('WAV Trips Completed'!BU9+'WAV Trips Not Accepted'!BU9+'WAV Trips Cancelled No-show'!BU9+'WAV Trips Cancelled Passenger'!BU9+'WAV Trips Cancelled by Driver'!BU9),"")</f>
        <v/>
      </c>
      <c r="BV9" s="161" t="str">
        <f>IF(('WAV Trips Completed'!BV9+'WAV Trips Not Accepted'!BV9+'WAV Trips Cancelled No-show'!BV9+'WAV Trips Cancelled Passenger'!BV9+'WAV Trips Cancelled by Driver'!BV9),'WAV Trips Cancelled by Driver'!BV9/('WAV Trips Completed'!BV9+'WAV Trips Not Accepted'!BV9+'WAV Trips Cancelled No-show'!BV9+'WAV Trips Cancelled Passenger'!BV9+'WAV Trips Cancelled by Driver'!BV9),"")</f>
        <v/>
      </c>
      <c r="BW9" s="161" t="str">
        <f>IF(('WAV Trips Completed'!BW9+'WAV Trips Not Accepted'!BW9+'WAV Trips Cancelled No-show'!BW9+'WAV Trips Cancelled Passenger'!BW9+'WAV Trips Cancelled by Driver'!BW9),'WAV Trips Cancelled by Driver'!BW9/('WAV Trips Completed'!BW9+'WAV Trips Not Accepted'!BW9+'WAV Trips Cancelled No-show'!BW9+'WAV Trips Cancelled Passenger'!BW9+'WAV Trips Cancelled by Driver'!BW9),"")</f>
        <v/>
      </c>
      <c r="BX9" s="161" t="str">
        <f>IF(('WAV Trips Completed'!BX9+'WAV Trips Not Accepted'!BX9+'WAV Trips Cancelled No-show'!BX9+'WAV Trips Cancelled Passenger'!BX9+'WAV Trips Cancelled by Driver'!BX9),'WAV Trips Cancelled by Driver'!BX9/('WAV Trips Completed'!BX9+'WAV Trips Not Accepted'!BX9+'WAV Trips Cancelled No-show'!BX9+'WAV Trips Cancelled Passenger'!BX9+'WAV Trips Cancelled by Driver'!BX9),"")</f>
        <v/>
      </c>
      <c r="BY9" s="161" t="str">
        <f>IF(('WAV Trips Completed'!BY9+'WAV Trips Not Accepted'!BY9+'WAV Trips Cancelled No-show'!BY9+'WAV Trips Cancelled Passenger'!BY9+'WAV Trips Cancelled by Driver'!BY9),'WAV Trips Cancelled by Driver'!BY9/('WAV Trips Completed'!BY9+'WAV Trips Not Accepted'!BY9+'WAV Trips Cancelled No-show'!BY9+'WAV Trips Cancelled Passenger'!BY9+'WAV Trips Cancelled by Driver'!BY9),"")</f>
        <v/>
      </c>
      <c r="BZ9" s="161" t="str">
        <f>IF(('WAV Trips Completed'!BZ9+'WAV Trips Not Accepted'!BZ9+'WAV Trips Cancelled No-show'!BZ9+'WAV Trips Cancelled Passenger'!BZ9+'WAV Trips Cancelled by Driver'!BZ9),'WAV Trips Cancelled by Driver'!BZ9/('WAV Trips Completed'!BZ9+'WAV Trips Not Accepted'!BZ9+'WAV Trips Cancelled No-show'!BZ9+'WAV Trips Cancelled Passenger'!BZ9+'WAV Trips Cancelled by Driver'!BZ9),"")</f>
        <v/>
      </c>
      <c r="CA9" s="161" t="str">
        <f>IF(('WAV Trips Completed'!CA9+'WAV Trips Not Accepted'!CA9+'WAV Trips Cancelled No-show'!CA9+'WAV Trips Cancelled Passenger'!CA9+'WAV Trips Cancelled by Driver'!CA9),'WAV Trips Cancelled by Driver'!CA9/('WAV Trips Completed'!CA9+'WAV Trips Not Accepted'!CA9+'WAV Trips Cancelled No-show'!CA9+'WAV Trips Cancelled Passenger'!CA9+'WAV Trips Cancelled by Driver'!CA9),"")</f>
        <v/>
      </c>
      <c r="CB9" s="161" t="str">
        <f>IF(('WAV Trips Completed'!CB9+'WAV Trips Not Accepted'!CB9+'WAV Trips Cancelled No-show'!CB9+'WAV Trips Cancelled Passenger'!CB9+'WAV Trips Cancelled by Driver'!CB9),'WAV Trips Cancelled by Driver'!CB9/('WAV Trips Completed'!CB9+'WAV Trips Not Accepted'!CB9+'WAV Trips Cancelled No-show'!CB9+'WAV Trips Cancelled Passenger'!CB9+'WAV Trips Cancelled by Driver'!CB9),"")</f>
        <v/>
      </c>
      <c r="CC9" s="161" t="str">
        <f>IF(('WAV Trips Completed'!CC9+'WAV Trips Not Accepted'!CC9+'WAV Trips Cancelled No-show'!CC9+'WAV Trips Cancelled Passenger'!CC9+'WAV Trips Cancelled by Driver'!CC9),'WAV Trips Cancelled by Driver'!CC9/('WAV Trips Completed'!CC9+'WAV Trips Not Accepted'!CC9+'WAV Trips Cancelled No-show'!CC9+'WAV Trips Cancelled Passenger'!CC9+'WAV Trips Cancelled by Driver'!CC9),"")</f>
        <v/>
      </c>
      <c r="CD9" s="161" t="str">
        <f>IF(('WAV Trips Completed'!CD9+'WAV Trips Not Accepted'!CD9+'WAV Trips Cancelled No-show'!CD9+'WAV Trips Cancelled Passenger'!CD9+'WAV Trips Cancelled by Driver'!CD9),'WAV Trips Cancelled by Driver'!CD9/('WAV Trips Completed'!CD9+'WAV Trips Not Accepted'!CD9+'WAV Trips Cancelled No-show'!CD9+'WAV Trips Cancelled Passenger'!CD9+'WAV Trips Cancelled by Driver'!CD9),"")</f>
        <v/>
      </c>
      <c r="CE9" s="161" t="str">
        <f>IF(('WAV Trips Completed'!CE9+'WAV Trips Not Accepted'!CE9+'WAV Trips Cancelled No-show'!CE9+'WAV Trips Cancelled Passenger'!CE9+'WAV Trips Cancelled by Driver'!CE9),'WAV Trips Cancelled by Driver'!CE9/('WAV Trips Completed'!CE9+'WAV Trips Not Accepted'!CE9+'WAV Trips Cancelled No-show'!CE9+'WAV Trips Cancelled Passenger'!CE9+'WAV Trips Cancelled by Driver'!CE9),"")</f>
        <v/>
      </c>
      <c r="CF9" s="161" t="str">
        <f>IF(('WAV Trips Completed'!CF9+'WAV Trips Not Accepted'!CF9+'WAV Trips Cancelled No-show'!CF9+'WAV Trips Cancelled Passenger'!CF9+'WAV Trips Cancelled by Driver'!CF9),'WAV Trips Cancelled by Driver'!CF9/('WAV Trips Completed'!CF9+'WAV Trips Not Accepted'!CF9+'WAV Trips Cancelled No-show'!CF9+'WAV Trips Cancelled Passenger'!CF9+'WAV Trips Cancelled by Driver'!CF9),"")</f>
        <v/>
      </c>
      <c r="CG9" s="161" t="str">
        <f>IF(('WAV Trips Completed'!CG9+'WAV Trips Not Accepted'!CG9+'WAV Trips Cancelled No-show'!CG9+'WAV Trips Cancelled Passenger'!CG9+'WAV Trips Cancelled by Driver'!CG9),'WAV Trips Cancelled by Driver'!CG9/('WAV Trips Completed'!CG9+'WAV Trips Not Accepted'!CG9+'WAV Trips Cancelled No-show'!CG9+'WAV Trips Cancelled Passenger'!CG9+'WAV Trips Cancelled by Driver'!CG9),"")</f>
        <v/>
      </c>
      <c r="CH9" s="161" t="str">
        <f>IF(('WAV Trips Completed'!CH9+'WAV Trips Not Accepted'!CH9+'WAV Trips Cancelled No-show'!CH9+'WAV Trips Cancelled Passenger'!CH9+'WAV Trips Cancelled by Driver'!CH9),'WAV Trips Cancelled by Driver'!CH9/('WAV Trips Completed'!CH9+'WAV Trips Not Accepted'!CH9+'WAV Trips Cancelled No-show'!CH9+'WAV Trips Cancelled Passenger'!CH9+'WAV Trips Cancelled by Driver'!CH9),"")</f>
        <v/>
      </c>
      <c r="CI9" s="161" t="str">
        <f>IF(('WAV Trips Completed'!CI9+'WAV Trips Not Accepted'!CI9+'WAV Trips Cancelled No-show'!CI9+'WAV Trips Cancelled Passenger'!CI9+'WAV Trips Cancelled by Driver'!CI9),'WAV Trips Cancelled by Driver'!CI9/('WAV Trips Completed'!CI9+'WAV Trips Not Accepted'!CI9+'WAV Trips Cancelled No-show'!CI9+'WAV Trips Cancelled Passenger'!CI9+'WAV Trips Cancelled by Driver'!CI9),"")</f>
        <v/>
      </c>
      <c r="CJ9" s="161" t="str">
        <f>IF(('WAV Trips Completed'!CJ9+'WAV Trips Not Accepted'!CJ9+'WAV Trips Cancelled No-show'!CJ9+'WAV Trips Cancelled Passenger'!CJ9+'WAV Trips Cancelled by Driver'!CJ9),'WAV Trips Cancelled by Driver'!CJ9/('WAV Trips Completed'!CJ9+'WAV Trips Not Accepted'!CJ9+'WAV Trips Cancelled No-show'!CJ9+'WAV Trips Cancelled Passenger'!CJ9+'WAV Trips Cancelled by Driver'!CJ9),"")</f>
        <v/>
      </c>
      <c r="CK9" s="161" t="str">
        <f>IF(('WAV Trips Completed'!CK9+'WAV Trips Not Accepted'!CK9+'WAV Trips Cancelled No-show'!CK9+'WAV Trips Cancelled Passenger'!CK9+'WAV Trips Cancelled by Driver'!CK9),'WAV Trips Cancelled by Driver'!CK9/('WAV Trips Completed'!CK9+'WAV Trips Not Accepted'!CK9+'WAV Trips Cancelled No-show'!CK9+'WAV Trips Cancelled Passenger'!CK9+'WAV Trips Cancelled by Driver'!CK9),"")</f>
        <v/>
      </c>
      <c r="CL9" s="161" t="str">
        <f>IF(('WAV Trips Completed'!CL9+'WAV Trips Not Accepted'!CL9+'WAV Trips Cancelled No-show'!CL9+'WAV Trips Cancelled Passenger'!CL9+'WAV Trips Cancelled by Driver'!CL9),'WAV Trips Cancelled by Driver'!CL9/('WAV Trips Completed'!CL9+'WAV Trips Not Accepted'!CL9+'WAV Trips Cancelled No-show'!CL9+'WAV Trips Cancelled Passenger'!CL9+'WAV Trips Cancelled by Driver'!CL9),"")</f>
        <v/>
      </c>
      <c r="CM9" s="161" t="str">
        <f>IF(('WAV Trips Completed'!CM9+'WAV Trips Not Accepted'!CM9+'WAV Trips Cancelled No-show'!CM9+'WAV Trips Cancelled Passenger'!CM9+'WAV Trips Cancelled by Driver'!CM9),'WAV Trips Cancelled by Driver'!CM9/('WAV Trips Completed'!CM9+'WAV Trips Not Accepted'!CM9+'WAV Trips Cancelled No-show'!CM9+'WAV Trips Cancelled Passenger'!CM9+'WAV Trips Cancelled by Driver'!CM9),"")</f>
        <v/>
      </c>
      <c r="CN9" s="161" t="str">
        <f>IF(('WAV Trips Completed'!CN9+'WAV Trips Not Accepted'!CN9+'WAV Trips Cancelled No-show'!CN9+'WAV Trips Cancelled Passenger'!CN9+'WAV Trips Cancelled by Driver'!CN9),'WAV Trips Cancelled by Driver'!CN9/('WAV Trips Completed'!CN9+'WAV Trips Not Accepted'!CN9+'WAV Trips Cancelled No-show'!CN9+'WAV Trips Cancelled Passenger'!CN9+'WAV Trips Cancelled by Driver'!CN9),"")</f>
        <v/>
      </c>
      <c r="CO9" s="161" t="str">
        <f>IF(('WAV Trips Completed'!CO9+'WAV Trips Not Accepted'!CO9+'WAV Trips Cancelled No-show'!CO9+'WAV Trips Cancelled Passenger'!CO9+'WAV Trips Cancelled by Driver'!CO9),'WAV Trips Cancelled by Driver'!CO9/('WAV Trips Completed'!CO9+'WAV Trips Not Accepted'!CO9+'WAV Trips Cancelled No-show'!CO9+'WAV Trips Cancelled Passenger'!CO9+'WAV Trips Cancelled by Driver'!CO9),"")</f>
        <v/>
      </c>
      <c r="CP9" s="161" t="str">
        <f>IF(('WAV Trips Completed'!CP9+'WAV Trips Not Accepted'!CP9+'WAV Trips Cancelled No-show'!CP9+'WAV Trips Cancelled Passenger'!CP9+'WAV Trips Cancelled by Driver'!CP9),'WAV Trips Cancelled by Driver'!CP9/('WAV Trips Completed'!CP9+'WAV Trips Not Accepted'!CP9+'WAV Trips Cancelled No-show'!CP9+'WAV Trips Cancelled Passenger'!CP9+'WAV Trips Cancelled by Driver'!CP9),"")</f>
        <v/>
      </c>
      <c r="CQ9" s="161" t="str">
        <f>IF(('WAV Trips Completed'!CQ9+'WAV Trips Not Accepted'!CQ9+'WAV Trips Cancelled No-show'!CQ9+'WAV Trips Cancelled Passenger'!CQ9+'WAV Trips Cancelled by Driver'!CQ9),'WAV Trips Cancelled by Driver'!CQ9/('WAV Trips Completed'!CQ9+'WAV Trips Not Accepted'!CQ9+'WAV Trips Cancelled No-show'!CQ9+'WAV Trips Cancelled Passenger'!CQ9+'WAV Trips Cancelled by Driver'!CQ9),"")</f>
        <v/>
      </c>
      <c r="CR9" s="161" t="str">
        <f>IF(('WAV Trips Completed'!CR9+'WAV Trips Not Accepted'!CR9+'WAV Trips Cancelled No-show'!CR9+'WAV Trips Cancelled Passenger'!CR9+'WAV Trips Cancelled by Driver'!CR9),'WAV Trips Cancelled by Driver'!CR9/('WAV Trips Completed'!CR9+'WAV Trips Not Accepted'!CR9+'WAV Trips Cancelled No-show'!CR9+'WAV Trips Cancelled Passenger'!CR9+'WAV Trips Cancelled by Driver'!CR9),"")</f>
        <v/>
      </c>
      <c r="CS9" s="161" t="str">
        <f>IF(('WAV Trips Completed'!CS9+'WAV Trips Not Accepted'!CS9+'WAV Trips Cancelled No-show'!CS9+'WAV Trips Cancelled Passenger'!CS9+'WAV Trips Cancelled by Driver'!CS9),'WAV Trips Cancelled by Driver'!CS9/('WAV Trips Completed'!CS9+'WAV Trips Not Accepted'!CS9+'WAV Trips Cancelled No-show'!CS9+'WAV Trips Cancelled Passenger'!CS9+'WAV Trips Cancelled by Driver'!CS9),"")</f>
        <v/>
      </c>
      <c r="CT9" s="161" t="str">
        <f>IF(('WAV Trips Completed'!CT9+'WAV Trips Not Accepted'!CT9+'WAV Trips Cancelled No-show'!CT9+'WAV Trips Cancelled Passenger'!CT9+'WAV Trips Cancelled by Driver'!CT9),'WAV Trips Cancelled by Driver'!CT9/('WAV Trips Completed'!CT9+'WAV Trips Not Accepted'!CT9+'WAV Trips Cancelled No-show'!CT9+'WAV Trips Cancelled Passenger'!CT9+'WAV Trips Cancelled by Driver'!CT9),"")</f>
        <v/>
      </c>
      <c r="CU9" s="161" t="str">
        <f>IF(('WAV Trips Completed'!CU9+'WAV Trips Not Accepted'!CU9+'WAV Trips Cancelled No-show'!CU9+'WAV Trips Cancelled Passenger'!CU9+'WAV Trips Cancelled by Driver'!CU9),'WAV Trips Cancelled by Driver'!CU9/('WAV Trips Completed'!CU9+'WAV Trips Not Accepted'!CU9+'WAV Trips Cancelled No-show'!CU9+'WAV Trips Cancelled Passenger'!CU9+'WAV Trips Cancelled by Driver'!CU9),"")</f>
        <v/>
      </c>
      <c r="CV9" s="161" t="str">
        <f>IF(('WAV Trips Completed'!CV9+'WAV Trips Not Accepted'!CV9+'WAV Trips Cancelled No-show'!CV9+'WAV Trips Cancelled Passenger'!CV9+'WAV Trips Cancelled by Driver'!CV9),'WAV Trips Cancelled by Driver'!CV9/('WAV Trips Completed'!CV9+'WAV Trips Not Accepted'!CV9+'WAV Trips Cancelled No-show'!CV9+'WAV Trips Cancelled Passenger'!CV9+'WAV Trips Cancelled by Driver'!CV9),"")</f>
        <v/>
      </c>
      <c r="CW9" s="161" t="str">
        <f>IF(('WAV Trips Completed'!CW9+'WAV Trips Not Accepted'!CW9+'WAV Trips Cancelled No-show'!CW9+'WAV Trips Cancelled Passenger'!CW9+'WAV Trips Cancelled by Driver'!CW9),'WAV Trips Cancelled by Driver'!CW9/('WAV Trips Completed'!CW9+'WAV Trips Not Accepted'!CW9+'WAV Trips Cancelled No-show'!CW9+'WAV Trips Cancelled Passenger'!CW9+'WAV Trips Cancelled by Driver'!CW9),"")</f>
        <v/>
      </c>
      <c r="CX9" s="161" t="str">
        <f>IF(('WAV Trips Completed'!CX9+'WAV Trips Not Accepted'!CX9+'WAV Trips Cancelled No-show'!CX9+'WAV Trips Cancelled Passenger'!CX9+'WAV Trips Cancelled by Driver'!CX9),'WAV Trips Cancelled by Driver'!CX9/('WAV Trips Completed'!CX9+'WAV Trips Not Accepted'!CX9+'WAV Trips Cancelled No-show'!CX9+'WAV Trips Cancelled Passenger'!CX9+'WAV Trips Cancelled by Driver'!CX9),"")</f>
        <v/>
      </c>
      <c r="CY9" s="161" t="str">
        <f>IF(('WAV Trips Completed'!CY9+'WAV Trips Not Accepted'!CY9+'WAV Trips Cancelled No-show'!CY9+'WAV Trips Cancelled Passenger'!CY9+'WAV Trips Cancelled by Driver'!CY9),'WAV Trips Cancelled by Driver'!CY9/('WAV Trips Completed'!CY9+'WAV Trips Not Accepted'!CY9+'WAV Trips Cancelled No-show'!CY9+'WAV Trips Cancelled Passenger'!CY9+'WAV Trips Cancelled by Driver'!CY9),"")</f>
        <v/>
      </c>
      <c r="CZ9" s="161" t="str">
        <f>IF(('WAV Trips Completed'!CZ9+'WAV Trips Not Accepted'!CZ9+'WAV Trips Cancelled No-show'!CZ9+'WAV Trips Cancelled Passenger'!CZ9+'WAV Trips Cancelled by Driver'!CZ9),'WAV Trips Cancelled by Driver'!CZ9/('WAV Trips Completed'!CZ9+'WAV Trips Not Accepted'!CZ9+'WAV Trips Cancelled No-show'!CZ9+'WAV Trips Cancelled Passenger'!CZ9+'WAV Trips Cancelled by Driver'!CZ9),"")</f>
        <v/>
      </c>
      <c r="DA9" s="161" t="str">
        <f>IF(('WAV Trips Completed'!DA9+'WAV Trips Not Accepted'!DA9+'WAV Trips Cancelled No-show'!DA9+'WAV Trips Cancelled Passenger'!DA9+'WAV Trips Cancelled by Driver'!DA9),'WAV Trips Cancelled by Driver'!DA9/('WAV Trips Completed'!DA9+'WAV Trips Not Accepted'!DA9+'WAV Trips Cancelled No-show'!DA9+'WAV Trips Cancelled Passenger'!DA9+'WAV Trips Cancelled by Driver'!DA9),"")</f>
        <v/>
      </c>
      <c r="DB9" s="161" t="str">
        <f>IF(('WAV Trips Completed'!DB9+'WAV Trips Not Accepted'!DB9+'WAV Trips Cancelled No-show'!DB9+'WAV Trips Cancelled Passenger'!DB9+'WAV Trips Cancelled by Driver'!DB9),'WAV Trips Cancelled by Driver'!DB9/('WAV Trips Completed'!DB9+'WAV Trips Not Accepted'!DB9+'WAV Trips Cancelled No-show'!DB9+'WAV Trips Cancelled Passenger'!DB9+'WAV Trips Cancelled by Driver'!DB9),"")</f>
        <v/>
      </c>
      <c r="DC9" s="161" t="str">
        <f>IF(('WAV Trips Completed'!DC9+'WAV Trips Not Accepted'!DC9+'WAV Trips Cancelled No-show'!DC9+'WAV Trips Cancelled Passenger'!DC9+'WAV Trips Cancelled by Driver'!DC9),'WAV Trips Cancelled by Driver'!DC9/('WAV Trips Completed'!DC9+'WAV Trips Not Accepted'!DC9+'WAV Trips Cancelled No-show'!DC9+'WAV Trips Cancelled Passenger'!DC9+'WAV Trips Cancelled by Driver'!DC9),"")</f>
        <v/>
      </c>
      <c r="DD9" s="161" t="str">
        <f>IF(('WAV Trips Completed'!DD9+'WAV Trips Not Accepted'!DD9+'WAV Trips Cancelled No-show'!DD9+'WAV Trips Cancelled Passenger'!DD9+'WAV Trips Cancelled by Driver'!DD9),'WAV Trips Cancelled by Driver'!DD9/('WAV Trips Completed'!DD9+'WAV Trips Not Accepted'!DD9+'WAV Trips Cancelled No-show'!DD9+'WAV Trips Cancelled Passenger'!DD9+'WAV Trips Cancelled by Driver'!DD9),"")</f>
        <v/>
      </c>
      <c r="DE9" s="161" t="str">
        <f>IF(('WAV Trips Completed'!DE9+'WAV Trips Not Accepted'!DE9+'WAV Trips Cancelled No-show'!DE9+'WAV Trips Cancelled Passenger'!DE9+'WAV Trips Cancelled by Driver'!DE9),'WAV Trips Cancelled by Driver'!DE9/('WAV Trips Completed'!DE9+'WAV Trips Not Accepted'!DE9+'WAV Trips Cancelled No-show'!DE9+'WAV Trips Cancelled Passenger'!DE9+'WAV Trips Cancelled by Driver'!DE9),"")</f>
        <v/>
      </c>
      <c r="DF9" s="161" t="str">
        <f>IF(('WAV Trips Completed'!DF9+'WAV Trips Not Accepted'!DF9+'WAV Trips Cancelled No-show'!DF9+'WAV Trips Cancelled Passenger'!DF9+'WAV Trips Cancelled by Driver'!DF9),'WAV Trips Cancelled by Driver'!DF9/('WAV Trips Completed'!DF9+'WAV Trips Not Accepted'!DF9+'WAV Trips Cancelled No-show'!DF9+'WAV Trips Cancelled Passenger'!DF9+'WAV Trips Cancelled by Driver'!DF9),"")</f>
        <v/>
      </c>
      <c r="DG9" s="161" t="str">
        <f>IF(('WAV Trips Completed'!DG9+'WAV Trips Not Accepted'!DG9+'WAV Trips Cancelled No-show'!DG9+'WAV Trips Cancelled Passenger'!DG9+'WAV Trips Cancelled by Driver'!DG9),'WAV Trips Cancelled by Driver'!DG9/('WAV Trips Completed'!DG9+'WAV Trips Not Accepted'!DG9+'WAV Trips Cancelled No-show'!DG9+'WAV Trips Cancelled Passenger'!DG9+'WAV Trips Cancelled by Driver'!DG9),"")</f>
        <v/>
      </c>
      <c r="DH9" s="161" t="str">
        <f>IF(('WAV Trips Completed'!DH9+'WAV Trips Not Accepted'!DH9+'WAV Trips Cancelled No-show'!DH9+'WAV Trips Cancelled Passenger'!DH9+'WAV Trips Cancelled by Driver'!DH9),'WAV Trips Cancelled by Driver'!DH9/('WAV Trips Completed'!DH9+'WAV Trips Not Accepted'!DH9+'WAV Trips Cancelled No-show'!DH9+'WAV Trips Cancelled Passenger'!DH9+'WAV Trips Cancelled by Driver'!DH9),"")</f>
        <v/>
      </c>
      <c r="DI9" s="161" t="str">
        <f>IF(('WAV Trips Completed'!DI9+'WAV Trips Not Accepted'!DI9+'WAV Trips Cancelled No-show'!DI9+'WAV Trips Cancelled Passenger'!DI9+'WAV Trips Cancelled by Driver'!DI9),'WAV Trips Cancelled by Driver'!DI9/('WAV Trips Completed'!DI9+'WAV Trips Not Accepted'!DI9+'WAV Trips Cancelled No-show'!DI9+'WAV Trips Cancelled Passenger'!DI9+'WAV Trips Cancelled by Driver'!DI9),"")</f>
        <v/>
      </c>
      <c r="DJ9" s="161" t="str">
        <f>IF(('WAV Trips Completed'!DJ9+'WAV Trips Not Accepted'!DJ9+'WAV Trips Cancelled No-show'!DJ9+'WAV Trips Cancelled Passenger'!DJ9+'WAV Trips Cancelled by Driver'!DJ9),'WAV Trips Cancelled by Driver'!DJ9/('WAV Trips Completed'!DJ9+'WAV Trips Not Accepted'!DJ9+'WAV Trips Cancelled No-show'!DJ9+'WAV Trips Cancelled Passenger'!DJ9+'WAV Trips Cancelled by Driver'!DJ9),"")</f>
        <v/>
      </c>
      <c r="DK9" s="161" t="str">
        <f>IF(('WAV Trips Completed'!DK9+'WAV Trips Not Accepted'!DK9+'WAV Trips Cancelled No-show'!DK9+'WAV Trips Cancelled Passenger'!DK9+'WAV Trips Cancelled by Driver'!DK9),'WAV Trips Cancelled by Driver'!DK9/('WAV Trips Completed'!DK9+'WAV Trips Not Accepted'!DK9+'WAV Trips Cancelled No-show'!DK9+'WAV Trips Cancelled Passenger'!DK9+'WAV Trips Cancelled by Driver'!DK9),"")</f>
        <v/>
      </c>
      <c r="DL9" s="161" t="str">
        <f>IF(('WAV Trips Completed'!DL9+'WAV Trips Not Accepted'!DL9+'WAV Trips Cancelled No-show'!DL9+'WAV Trips Cancelled Passenger'!DL9+'WAV Trips Cancelled by Driver'!DL9),'WAV Trips Cancelled by Driver'!DL9/('WAV Trips Completed'!DL9+'WAV Trips Not Accepted'!DL9+'WAV Trips Cancelled No-show'!DL9+'WAV Trips Cancelled Passenger'!DL9+'WAV Trips Cancelled by Driver'!DL9),"")</f>
        <v/>
      </c>
      <c r="DM9" s="161" t="str">
        <f>IF(('WAV Trips Completed'!DM9+'WAV Trips Not Accepted'!DM9+'WAV Trips Cancelled No-show'!DM9+'WAV Trips Cancelled Passenger'!DM9+'WAV Trips Cancelled by Driver'!DM9),'WAV Trips Cancelled by Driver'!DM9/('WAV Trips Completed'!DM9+'WAV Trips Not Accepted'!DM9+'WAV Trips Cancelled No-show'!DM9+'WAV Trips Cancelled Passenger'!DM9+'WAV Trips Cancelled by Driver'!DM9),"")</f>
        <v/>
      </c>
      <c r="DN9" s="161" t="str">
        <f>IF(('WAV Trips Completed'!DN9+'WAV Trips Not Accepted'!DN9+'WAV Trips Cancelled No-show'!DN9+'WAV Trips Cancelled Passenger'!DN9+'WAV Trips Cancelled by Driver'!DN9),'WAV Trips Cancelled by Driver'!DN9/('WAV Trips Completed'!DN9+'WAV Trips Not Accepted'!DN9+'WAV Trips Cancelled No-show'!DN9+'WAV Trips Cancelled Passenger'!DN9+'WAV Trips Cancelled by Driver'!DN9),"")</f>
        <v/>
      </c>
      <c r="DO9" s="161" t="str">
        <f>IF(('WAV Trips Completed'!DO9+'WAV Trips Not Accepted'!DO9+'WAV Trips Cancelled No-show'!DO9+'WAV Trips Cancelled Passenger'!DO9+'WAV Trips Cancelled by Driver'!DO9),'WAV Trips Cancelled by Driver'!DO9/('WAV Trips Completed'!DO9+'WAV Trips Not Accepted'!DO9+'WAV Trips Cancelled No-show'!DO9+'WAV Trips Cancelled Passenger'!DO9+'WAV Trips Cancelled by Driver'!DO9),"")</f>
        <v/>
      </c>
      <c r="DP9" s="161" t="str">
        <f>IF(('WAV Trips Completed'!DP9+'WAV Trips Not Accepted'!DP9+'WAV Trips Cancelled No-show'!DP9+'WAV Trips Cancelled Passenger'!DP9+'WAV Trips Cancelled by Driver'!DP9),'WAV Trips Cancelled by Driver'!DP9/('WAV Trips Completed'!DP9+'WAV Trips Not Accepted'!DP9+'WAV Trips Cancelled No-show'!DP9+'WAV Trips Cancelled Passenger'!DP9+'WAV Trips Cancelled by Driver'!DP9),"")</f>
        <v/>
      </c>
      <c r="DQ9" s="161" t="str">
        <f>IF(('WAV Trips Completed'!DQ9+'WAV Trips Not Accepted'!DQ9+'WAV Trips Cancelled No-show'!DQ9+'WAV Trips Cancelled Passenger'!DQ9+'WAV Trips Cancelled by Driver'!DQ9),'WAV Trips Cancelled by Driver'!DQ9/('WAV Trips Completed'!DQ9+'WAV Trips Not Accepted'!DQ9+'WAV Trips Cancelled No-show'!DQ9+'WAV Trips Cancelled Passenger'!DQ9+'WAV Trips Cancelled by Driver'!DQ9),"")</f>
        <v/>
      </c>
      <c r="DR9" s="161" t="str">
        <f>IF(('WAV Trips Completed'!DR9+'WAV Trips Not Accepted'!DR9+'WAV Trips Cancelled No-show'!DR9+'WAV Trips Cancelled Passenger'!DR9+'WAV Trips Cancelled by Driver'!DR9),'WAV Trips Cancelled by Driver'!DR9/('WAV Trips Completed'!DR9+'WAV Trips Not Accepted'!DR9+'WAV Trips Cancelled No-show'!DR9+'WAV Trips Cancelled Passenger'!DR9+'WAV Trips Cancelled by Driver'!DR9),"")</f>
        <v/>
      </c>
      <c r="DS9" s="161" t="str">
        <f>IF(('WAV Trips Completed'!DS9+'WAV Trips Not Accepted'!DS9+'WAV Trips Cancelled No-show'!DS9+'WAV Trips Cancelled Passenger'!DS9+'WAV Trips Cancelled by Driver'!DS9),'WAV Trips Cancelled by Driver'!DS9/('WAV Trips Completed'!DS9+'WAV Trips Not Accepted'!DS9+'WAV Trips Cancelled No-show'!DS9+'WAV Trips Cancelled Passenger'!DS9+'WAV Trips Cancelled by Driver'!DS9),"")</f>
        <v/>
      </c>
      <c r="DT9" s="161" t="str">
        <f>IF(('WAV Trips Completed'!DT9+'WAV Trips Not Accepted'!DT9+'WAV Trips Cancelled No-show'!DT9+'WAV Trips Cancelled Passenger'!DT9+'WAV Trips Cancelled by Driver'!DT9),'WAV Trips Cancelled by Driver'!DT9/('WAV Trips Completed'!DT9+'WAV Trips Not Accepted'!DT9+'WAV Trips Cancelled No-show'!DT9+'WAV Trips Cancelled Passenger'!DT9+'WAV Trips Cancelled by Driver'!DT9),"")</f>
        <v/>
      </c>
      <c r="DU9" s="161" t="str">
        <f>IF(('WAV Trips Completed'!DU9+'WAV Trips Not Accepted'!DU9+'WAV Trips Cancelled No-show'!DU9+'WAV Trips Cancelled Passenger'!DU9+'WAV Trips Cancelled by Driver'!DU9),'WAV Trips Cancelled by Driver'!DU9/('WAV Trips Completed'!DU9+'WAV Trips Not Accepted'!DU9+'WAV Trips Cancelled No-show'!DU9+'WAV Trips Cancelled Passenger'!DU9+'WAV Trips Cancelled by Driver'!DU9),"")</f>
        <v/>
      </c>
      <c r="DV9" s="161" t="str">
        <f>IF(('WAV Trips Completed'!DV9+'WAV Trips Not Accepted'!DV9+'WAV Trips Cancelled No-show'!DV9+'WAV Trips Cancelled Passenger'!DV9+'WAV Trips Cancelled by Driver'!DV9),'WAV Trips Cancelled by Driver'!DV9/('WAV Trips Completed'!DV9+'WAV Trips Not Accepted'!DV9+'WAV Trips Cancelled No-show'!DV9+'WAV Trips Cancelled Passenger'!DV9+'WAV Trips Cancelled by Driver'!DV9),"")</f>
        <v/>
      </c>
      <c r="DW9" s="161" t="str">
        <f>IF(('WAV Trips Completed'!DW9+'WAV Trips Not Accepted'!DW9+'WAV Trips Cancelled No-show'!DW9+'WAV Trips Cancelled Passenger'!DW9+'WAV Trips Cancelled by Driver'!DW9),'WAV Trips Cancelled by Driver'!DW9/('WAV Trips Completed'!DW9+'WAV Trips Not Accepted'!DW9+'WAV Trips Cancelled No-show'!DW9+'WAV Trips Cancelled Passenger'!DW9+'WAV Trips Cancelled by Driver'!DW9),"")</f>
        <v/>
      </c>
      <c r="DX9" s="161" t="str">
        <f>IF(('WAV Trips Completed'!DX9+'WAV Trips Not Accepted'!DX9+'WAV Trips Cancelled No-show'!DX9+'WAV Trips Cancelled Passenger'!DX9+'WAV Trips Cancelled by Driver'!DX9),'WAV Trips Cancelled by Driver'!DX9/('WAV Trips Completed'!DX9+'WAV Trips Not Accepted'!DX9+'WAV Trips Cancelled No-show'!DX9+'WAV Trips Cancelled Passenger'!DX9+'WAV Trips Cancelled by Driver'!DX9),"")</f>
        <v/>
      </c>
      <c r="DY9" s="161" t="str">
        <f>IF(('WAV Trips Completed'!DY9+'WAV Trips Not Accepted'!DY9+'WAV Trips Cancelled No-show'!DY9+'WAV Trips Cancelled Passenger'!DY9+'WAV Trips Cancelled by Driver'!DY9),'WAV Trips Cancelled by Driver'!DY9/('WAV Trips Completed'!DY9+'WAV Trips Not Accepted'!DY9+'WAV Trips Cancelled No-show'!DY9+'WAV Trips Cancelled Passenger'!DY9+'WAV Trips Cancelled by Driver'!DY9),"")</f>
        <v/>
      </c>
      <c r="DZ9" s="161" t="str">
        <f>IF(('WAV Trips Completed'!DZ9+'WAV Trips Not Accepted'!DZ9+'WAV Trips Cancelled No-show'!DZ9+'WAV Trips Cancelled Passenger'!DZ9+'WAV Trips Cancelled by Driver'!DZ9),'WAV Trips Cancelled by Driver'!DZ9/('WAV Trips Completed'!DZ9+'WAV Trips Not Accepted'!DZ9+'WAV Trips Cancelled No-show'!DZ9+'WAV Trips Cancelled Passenger'!DZ9+'WAV Trips Cancelled by Driver'!DZ9),"")</f>
        <v/>
      </c>
      <c r="EA9" s="161" t="str">
        <f>IF(('WAV Trips Completed'!EA9+'WAV Trips Not Accepted'!EA9+'WAV Trips Cancelled No-show'!EA9+'WAV Trips Cancelled Passenger'!EA9+'WAV Trips Cancelled by Driver'!EA9),'WAV Trips Cancelled by Driver'!EA9/('WAV Trips Completed'!EA9+'WAV Trips Not Accepted'!EA9+'WAV Trips Cancelled No-show'!EA9+'WAV Trips Cancelled Passenger'!EA9+'WAV Trips Cancelled by Driver'!EA9),"")</f>
        <v/>
      </c>
      <c r="EB9" s="161" t="str">
        <f>IF(('WAV Trips Completed'!EB9+'WAV Trips Not Accepted'!EB9+'WAV Trips Cancelled No-show'!EB9+'WAV Trips Cancelled Passenger'!EB9+'WAV Trips Cancelled by Driver'!EB9),'WAV Trips Cancelled by Driver'!EB9/('WAV Trips Completed'!EB9+'WAV Trips Not Accepted'!EB9+'WAV Trips Cancelled No-show'!EB9+'WAV Trips Cancelled Passenger'!EB9+'WAV Trips Cancelled by Driver'!EB9),"")</f>
        <v/>
      </c>
      <c r="EC9" s="161" t="str">
        <f>IF(('WAV Trips Completed'!EC9+'WAV Trips Not Accepted'!EC9+'WAV Trips Cancelled No-show'!EC9+'WAV Trips Cancelled Passenger'!EC9+'WAV Trips Cancelled by Driver'!EC9),'WAV Trips Cancelled by Driver'!EC9/('WAV Trips Completed'!EC9+'WAV Trips Not Accepted'!EC9+'WAV Trips Cancelled No-show'!EC9+'WAV Trips Cancelled Passenger'!EC9+'WAV Trips Cancelled by Driver'!EC9),"")</f>
        <v/>
      </c>
      <c r="ED9" s="161" t="str">
        <f>IF(('WAV Trips Completed'!ED9+'WAV Trips Not Accepted'!ED9+'WAV Trips Cancelled No-show'!ED9+'WAV Trips Cancelled Passenger'!ED9+'WAV Trips Cancelled by Driver'!ED9),'WAV Trips Cancelled by Driver'!ED9/('WAV Trips Completed'!ED9+'WAV Trips Not Accepted'!ED9+'WAV Trips Cancelled No-show'!ED9+'WAV Trips Cancelled Passenger'!ED9+'WAV Trips Cancelled by Driver'!ED9),"")</f>
        <v/>
      </c>
      <c r="EE9" s="161" t="str">
        <f>IF(('WAV Trips Completed'!EE9+'WAV Trips Not Accepted'!EE9+'WAV Trips Cancelled No-show'!EE9+'WAV Trips Cancelled Passenger'!EE9+'WAV Trips Cancelled by Driver'!EE9),'WAV Trips Cancelled by Driver'!EE9/('WAV Trips Completed'!EE9+'WAV Trips Not Accepted'!EE9+'WAV Trips Cancelled No-show'!EE9+'WAV Trips Cancelled Passenger'!EE9+'WAV Trips Cancelled by Driver'!EE9),"")</f>
        <v/>
      </c>
      <c r="EF9" s="161" t="str">
        <f>IF(('WAV Trips Completed'!EF9+'WAV Trips Not Accepted'!EF9+'WAV Trips Cancelled No-show'!EF9+'WAV Trips Cancelled Passenger'!EF9+'WAV Trips Cancelled by Driver'!EF9),'WAV Trips Cancelled by Driver'!EF9/('WAV Trips Completed'!EF9+'WAV Trips Not Accepted'!EF9+'WAV Trips Cancelled No-show'!EF9+'WAV Trips Cancelled Passenger'!EF9+'WAV Trips Cancelled by Driver'!EF9),"")</f>
        <v/>
      </c>
      <c r="EG9" s="161" t="str">
        <f>IF(('WAV Trips Completed'!EG9+'WAV Trips Not Accepted'!EG9+'WAV Trips Cancelled No-show'!EG9+'WAV Trips Cancelled Passenger'!EG9+'WAV Trips Cancelled by Driver'!EG9),'WAV Trips Cancelled by Driver'!EG9/('WAV Trips Completed'!EG9+'WAV Trips Not Accepted'!EG9+'WAV Trips Cancelled No-show'!EG9+'WAV Trips Cancelled Passenger'!EG9+'WAV Trips Cancelled by Driver'!EG9),"")</f>
        <v/>
      </c>
      <c r="EH9" s="161" t="str">
        <f>IF(('WAV Trips Completed'!EH9+'WAV Trips Not Accepted'!EH9+'WAV Trips Cancelled No-show'!EH9+'WAV Trips Cancelled Passenger'!EH9+'WAV Trips Cancelled by Driver'!EH9),'WAV Trips Cancelled by Driver'!EH9/('WAV Trips Completed'!EH9+'WAV Trips Not Accepted'!EH9+'WAV Trips Cancelled No-show'!EH9+'WAV Trips Cancelled Passenger'!EH9+'WAV Trips Cancelled by Driver'!EH9),"")</f>
        <v/>
      </c>
      <c r="EI9" s="161" t="str">
        <f>IF(('WAV Trips Completed'!EI9+'WAV Trips Not Accepted'!EI9+'WAV Trips Cancelled No-show'!EI9+'WAV Trips Cancelled Passenger'!EI9+'WAV Trips Cancelled by Driver'!EI9),'WAV Trips Cancelled by Driver'!EI9/('WAV Trips Completed'!EI9+'WAV Trips Not Accepted'!EI9+'WAV Trips Cancelled No-show'!EI9+'WAV Trips Cancelled Passenger'!EI9+'WAV Trips Cancelled by Driver'!EI9),"")</f>
        <v/>
      </c>
      <c r="EJ9" s="161" t="str">
        <f>IF(('WAV Trips Completed'!EJ9+'WAV Trips Not Accepted'!EJ9+'WAV Trips Cancelled No-show'!EJ9+'WAV Trips Cancelled Passenger'!EJ9+'WAV Trips Cancelled by Driver'!EJ9),'WAV Trips Cancelled by Driver'!EJ9/('WAV Trips Completed'!EJ9+'WAV Trips Not Accepted'!EJ9+'WAV Trips Cancelled No-show'!EJ9+'WAV Trips Cancelled Passenger'!EJ9+'WAV Trips Cancelled by Driver'!EJ9),"")</f>
        <v/>
      </c>
      <c r="EK9" s="161" t="str">
        <f>IF(('WAV Trips Completed'!EK9+'WAV Trips Not Accepted'!EK9+'WAV Trips Cancelled No-show'!EK9+'WAV Trips Cancelled Passenger'!EK9+'WAV Trips Cancelled by Driver'!EK9),'WAV Trips Cancelled by Driver'!EK9/('WAV Trips Completed'!EK9+'WAV Trips Not Accepted'!EK9+'WAV Trips Cancelled No-show'!EK9+'WAV Trips Cancelled Passenger'!EK9+'WAV Trips Cancelled by Driver'!EK9),"")</f>
        <v/>
      </c>
      <c r="EL9" s="161" t="str">
        <f>IF(('WAV Trips Completed'!EL9+'WAV Trips Not Accepted'!EL9+'WAV Trips Cancelled No-show'!EL9+'WAV Trips Cancelled Passenger'!EL9+'WAV Trips Cancelled by Driver'!EL9),'WAV Trips Cancelled by Driver'!EL9/('WAV Trips Completed'!EL9+'WAV Trips Not Accepted'!EL9+'WAV Trips Cancelled No-show'!EL9+'WAV Trips Cancelled Passenger'!EL9+'WAV Trips Cancelled by Driver'!EL9),"")</f>
        <v/>
      </c>
      <c r="EM9" s="161" t="str">
        <f>IF(('WAV Trips Completed'!EM9+'WAV Trips Not Accepted'!EM9+'WAV Trips Cancelled No-show'!EM9+'WAV Trips Cancelled Passenger'!EM9+'WAV Trips Cancelled by Driver'!EM9),'WAV Trips Cancelled by Driver'!EM9/('WAV Trips Completed'!EM9+'WAV Trips Not Accepted'!EM9+'WAV Trips Cancelled No-show'!EM9+'WAV Trips Cancelled Passenger'!EM9+'WAV Trips Cancelled by Driver'!EM9),"")</f>
        <v/>
      </c>
      <c r="EN9" s="161" t="str">
        <f>IF(('WAV Trips Completed'!EN9+'WAV Trips Not Accepted'!EN9+'WAV Trips Cancelled No-show'!EN9+'WAV Trips Cancelled Passenger'!EN9+'WAV Trips Cancelled by Driver'!EN9),'WAV Trips Cancelled by Driver'!EN9/('WAV Trips Completed'!EN9+'WAV Trips Not Accepted'!EN9+'WAV Trips Cancelled No-show'!EN9+'WAV Trips Cancelled Passenger'!EN9+'WAV Trips Cancelled by Driver'!EN9),"")</f>
        <v/>
      </c>
      <c r="EO9" s="161" t="str">
        <f>IF(('WAV Trips Completed'!EO9+'WAV Trips Not Accepted'!EO9+'WAV Trips Cancelled No-show'!EO9+'WAV Trips Cancelled Passenger'!EO9+'WAV Trips Cancelled by Driver'!EO9),'WAV Trips Cancelled by Driver'!EO9/('WAV Trips Completed'!EO9+'WAV Trips Not Accepted'!EO9+'WAV Trips Cancelled No-show'!EO9+'WAV Trips Cancelled Passenger'!EO9+'WAV Trips Cancelled by Driver'!EO9),"")</f>
        <v/>
      </c>
      <c r="EP9" s="161" t="str">
        <f>IF(('WAV Trips Completed'!EP9+'WAV Trips Not Accepted'!EP9+'WAV Trips Cancelled No-show'!EP9+'WAV Trips Cancelled Passenger'!EP9+'WAV Trips Cancelled by Driver'!EP9),'WAV Trips Cancelled by Driver'!EP9/('WAV Trips Completed'!EP9+'WAV Trips Not Accepted'!EP9+'WAV Trips Cancelled No-show'!EP9+'WAV Trips Cancelled Passenger'!EP9+'WAV Trips Cancelled by Driver'!EP9),"")</f>
        <v/>
      </c>
      <c r="EQ9" s="161" t="str">
        <f>IF(('WAV Trips Completed'!EQ9+'WAV Trips Not Accepted'!EQ9+'WAV Trips Cancelled No-show'!EQ9+'WAV Trips Cancelled Passenger'!EQ9+'WAV Trips Cancelled by Driver'!EQ9),'WAV Trips Cancelled by Driver'!EQ9/('WAV Trips Completed'!EQ9+'WAV Trips Not Accepted'!EQ9+'WAV Trips Cancelled No-show'!EQ9+'WAV Trips Cancelled Passenger'!EQ9+'WAV Trips Cancelled by Driver'!EQ9),"")</f>
        <v/>
      </c>
      <c r="ER9" s="161" t="str">
        <f>IF(('WAV Trips Completed'!ER9+'WAV Trips Not Accepted'!ER9+'WAV Trips Cancelled No-show'!ER9+'WAV Trips Cancelled Passenger'!ER9+'WAV Trips Cancelled by Driver'!ER9),'WAV Trips Cancelled by Driver'!ER9/('WAV Trips Completed'!ER9+'WAV Trips Not Accepted'!ER9+'WAV Trips Cancelled No-show'!ER9+'WAV Trips Cancelled Passenger'!ER9+'WAV Trips Cancelled by Driver'!ER9),"")</f>
        <v/>
      </c>
      <c r="ES9" s="161" t="str">
        <f>IF(('WAV Trips Completed'!ES9+'WAV Trips Not Accepted'!ES9+'WAV Trips Cancelled No-show'!ES9+'WAV Trips Cancelled Passenger'!ES9+'WAV Trips Cancelled by Driver'!ES9),'WAV Trips Cancelled by Driver'!ES9/('WAV Trips Completed'!ES9+'WAV Trips Not Accepted'!ES9+'WAV Trips Cancelled No-show'!ES9+'WAV Trips Cancelled Passenger'!ES9+'WAV Trips Cancelled by Driver'!ES9),"")</f>
        <v/>
      </c>
      <c r="ET9" s="161" t="str">
        <f>IF(('WAV Trips Completed'!ET9+'WAV Trips Not Accepted'!ET9+'WAV Trips Cancelled No-show'!ET9+'WAV Trips Cancelled Passenger'!ET9+'WAV Trips Cancelled by Driver'!ET9),'WAV Trips Cancelled by Driver'!ET9/('WAV Trips Completed'!ET9+'WAV Trips Not Accepted'!ET9+'WAV Trips Cancelled No-show'!ET9+'WAV Trips Cancelled Passenger'!ET9+'WAV Trips Cancelled by Driver'!ET9),"")</f>
        <v/>
      </c>
      <c r="EU9" s="161" t="str">
        <f>IF(('WAV Trips Completed'!EU9+'WAV Trips Not Accepted'!EU9+'WAV Trips Cancelled No-show'!EU9+'WAV Trips Cancelled Passenger'!EU9+'WAV Trips Cancelled by Driver'!EU9),'WAV Trips Cancelled by Driver'!EU9/('WAV Trips Completed'!EU9+'WAV Trips Not Accepted'!EU9+'WAV Trips Cancelled No-show'!EU9+'WAV Trips Cancelled Passenger'!EU9+'WAV Trips Cancelled by Driver'!EU9),"")</f>
        <v/>
      </c>
      <c r="EV9" s="161" t="str">
        <f>IF(('WAV Trips Completed'!EV9+'WAV Trips Not Accepted'!EV9+'WAV Trips Cancelled No-show'!EV9+'WAV Trips Cancelled Passenger'!EV9+'WAV Trips Cancelled by Driver'!EV9),'WAV Trips Cancelled by Driver'!EV9/('WAV Trips Completed'!EV9+'WAV Trips Not Accepted'!EV9+'WAV Trips Cancelled No-show'!EV9+'WAV Trips Cancelled Passenger'!EV9+'WAV Trips Cancelled by Driver'!EV9),"")</f>
        <v/>
      </c>
      <c r="EW9" s="161" t="str">
        <f>IF(('WAV Trips Completed'!EW9+'WAV Trips Not Accepted'!EW9+'WAV Trips Cancelled No-show'!EW9+'WAV Trips Cancelled Passenger'!EW9+'WAV Trips Cancelled by Driver'!EW9),'WAV Trips Cancelled by Driver'!EW9/('WAV Trips Completed'!EW9+'WAV Trips Not Accepted'!EW9+'WAV Trips Cancelled No-show'!EW9+'WAV Trips Cancelled Passenger'!EW9+'WAV Trips Cancelled by Driver'!EW9),"")</f>
        <v/>
      </c>
      <c r="EX9" s="161" t="str">
        <f>IF(('WAV Trips Completed'!EX9+'WAV Trips Not Accepted'!EX9+'WAV Trips Cancelled No-show'!EX9+'WAV Trips Cancelled Passenger'!EX9+'WAV Trips Cancelled by Driver'!EX9),'WAV Trips Cancelled by Driver'!EX9/('WAV Trips Completed'!EX9+'WAV Trips Not Accepted'!EX9+'WAV Trips Cancelled No-show'!EX9+'WAV Trips Cancelled Passenger'!EX9+'WAV Trips Cancelled by Driver'!EX9),"")</f>
        <v/>
      </c>
      <c r="EY9" s="161" t="str">
        <f>IF(('WAV Trips Completed'!EY9+'WAV Trips Not Accepted'!EY9+'WAV Trips Cancelled No-show'!EY9+'WAV Trips Cancelled Passenger'!EY9+'WAV Trips Cancelled by Driver'!EY9),'WAV Trips Cancelled by Driver'!EY9/('WAV Trips Completed'!EY9+'WAV Trips Not Accepted'!EY9+'WAV Trips Cancelled No-show'!EY9+'WAV Trips Cancelled Passenger'!EY9+'WAV Trips Cancelled by Driver'!EY9),"")</f>
        <v/>
      </c>
      <c r="EZ9" s="161" t="str">
        <f>IF(('WAV Trips Completed'!EZ9+'WAV Trips Not Accepted'!EZ9+'WAV Trips Cancelled No-show'!EZ9+'WAV Trips Cancelled Passenger'!EZ9+'WAV Trips Cancelled by Driver'!EZ9),'WAV Trips Cancelled by Driver'!EZ9/('WAV Trips Completed'!EZ9+'WAV Trips Not Accepted'!EZ9+'WAV Trips Cancelled No-show'!EZ9+'WAV Trips Cancelled Passenger'!EZ9+'WAV Trips Cancelled by Driver'!EZ9),"")</f>
        <v/>
      </c>
      <c r="FA9" s="161" t="str">
        <f>IF(('WAV Trips Completed'!FA9+'WAV Trips Not Accepted'!FA9+'WAV Trips Cancelled No-show'!FA9+'WAV Trips Cancelled Passenger'!FA9+'WAV Trips Cancelled by Driver'!FA9),'WAV Trips Cancelled by Driver'!FA9/('WAV Trips Completed'!FA9+'WAV Trips Not Accepted'!FA9+'WAV Trips Cancelled No-show'!FA9+'WAV Trips Cancelled Passenger'!FA9+'WAV Trips Cancelled by Driver'!FA9),"")</f>
        <v/>
      </c>
      <c r="FB9" s="161" t="str">
        <f>IF(('WAV Trips Completed'!FB9+'WAV Trips Not Accepted'!FB9+'WAV Trips Cancelled No-show'!FB9+'WAV Trips Cancelled Passenger'!FB9+'WAV Trips Cancelled by Driver'!FB9),'WAV Trips Cancelled by Driver'!FB9/('WAV Trips Completed'!FB9+'WAV Trips Not Accepted'!FB9+'WAV Trips Cancelled No-show'!FB9+'WAV Trips Cancelled Passenger'!FB9+'WAV Trips Cancelled by Driver'!FB9),"")</f>
        <v/>
      </c>
      <c r="FC9" s="161" t="str">
        <f>IF(('WAV Trips Completed'!FC9+'WAV Trips Not Accepted'!FC9+'WAV Trips Cancelled No-show'!FC9+'WAV Trips Cancelled Passenger'!FC9+'WAV Trips Cancelled by Driver'!FC9),'WAV Trips Cancelled by Driver'!FC9/('WAV Trips Completed'!FC9+'WAV Trips Not Accepted'!FC9+'WAV Trips Cancelled No-show'!FC9+'WAV Trips Cancelled Passenger'!FC9+'WAV Trips Cancelled by Driver'!FC9),"")</f>
        <v/>
      </c>
      <c r="FD9" s="161" t="str">
        <f>IF(('WAV Trips Completed'!FD9+'WAV Trips Not Accepted'!FD9+'WAV Trips Cancelled No-show'!FD9+'WAV Trips Cancelled Passenger'!FD9+'WAV Trips Cancelled by Driver'!FD9),'WAV Trips Cancelled by Driver'!FD9/('WAV Trips Completed'!FD9+'WAV Trips Not Accepted'!FD9+'WAV Trips Cancelled No-show'!FD9+'WAV Trips Cancelled Passenger'!FD9+'WAV Trips Cancelled by Driver'!FD9),"")</f>
        <v/>
      </c>
      <c r="FE9" s="161" t="str">
        <f>IF(('WAV Trips Completed'!FE9+'WAV Trips Not Accepted'!FE9+'WAV Trips Cancelled No-show'!FE9+'WAV Trips Cancelled Passenger'!FE9+'WAV Trips Cancelled by Driver'!FE9),'WAV Trips Cancelled by Driver'!FE9/('WAV Trips Completed'!FE9+'WAV Trips Not Accepted'!FE9+'WAV Trips Cancelled No-show'!FE9+'WAV Trips Cancelled Passenger'!FE9+'WAV Trips Cancelled by Driver'!FE9),"")</f>
        <v/>
      </c>
      <c r="FF9" s="161" t="str">
        <f>IF(('WAV Trips Completed'!FF9+'WAV Trips Not Accepted'!FF9+'WAV Trips Cancelled No-show'!FF9+'WAV Trips Cancelled Passenger'!FF9+'WAV Trips Cancelled by Driver'!FF9),'WAV Trips Cancelled by Driver'!FF9/('WAV Trips Completed'!FF9+'WAV Trips Not Accepted'!FF9+'WAV Trips Cancelled No-show'!FF9+'WAV Trips Cancelled Passenger'!FF9+'WAV Trips Cancelled by Driver'!FF9),"")</f>
        <v/>
      </c>
      <c r="FG9" s="161" t="str">
        <f>IF(('WAV Trips Completed'!FG9+'WAV Trips Not Accepted'!FG9+'WAV Trips Cancelled No-show'!FG9+'WAV Trips Cancelled Passenger'!FG9+'WAV Trips Cancelled by Driver'!FG9),'WAV Trips Cancelled by Driver'!FG9/('WAV Trips Completed'!FG9+'WAV Trips Not Accepted'!FG9+'WAV Trips Cancelled No-show'!FG9+'WAV Trips Cancelled Passenger'!FG9+'WAV Trips Cancelled by Driver'!FG9),"")</f>
        <v/>
      </c>
      <c r="FH9" s="161" t="str">
        <f>IF(('WAV Trips Completed'!FH9+'WAV Trips Not Accepted'!FH9+'WAV Trips Cancelled No-show'!FH9+'WAV Trips Cancelled Passenger'!FH9+'WAV Trips Cancelled by Driver'!FH9),'WAV Trips Cancelled by Driver'!FH9/('WAV Trips Completed'!FH9+'WAV Trips Not Accepted'!FH9+'WAV Trips Cancelled No-show'!FH9+'WAV Trips Cancelled Passenger'!FH9+'WAV Trips Cancelled by Driver'!FH9),"")</f>
        <v/>
      </c>
      <c r="FI9" s="161" t="str">
        <f>IF(('WAV Trips Completed'!FI9+'WAV Trips Not Accepted'!FI9+'WAV Trips Cancelled No-show'!FI9+'WAV Trips Cancelled Passenger'!FI9+'WAV Trips Cancelled by Driver'!FI9),'WAV Trips Cancelled by Driver'!FI9/('WAV Trips Completed'!FI9+'WAV Trips Not Accepted'!FI9+'WAV Trips Cancelled No-show'!FI9+'WAV Trips Cancelled Passenger'!FI9+'WAV Trips Cancelled by Driver'!FI9),"")</f>
        <v/>
      </c>
      <c r="FJ9" s="161" t="str">
        <f>IF(('WAV Trips Completed'!FJ9+'WAV Trips Not Accepted'!FJ9+'WAV Trips Cancelled No-show'!FJ9+'WAV Trips Cancelled Passenger'!FJ9+'WAV Trips Cancelled by Driver'!FJ9),'WAV Trips Cancelled by Driver'!FJ9/('WAV Trips Completed'!FJ9+'WAV Trips Not Accepted'!FJ9+'WAV Trips Cancelled No-show'!FJ9+'WAV Trips Cancelled Passenger'!FJ9+'WAV Trips Cancelled by Driver'!FJ9),"")</f>
        <v/>
      </c>
      <c r="FK9" s="161" t="str">
        <f>IF(('WAV Trips Completed'!FK9+'WAV Trips Not Accepted'!FK9+'WAV Trips Cancelled No-show'!FK9+'WAV Trips Cancelled Passenger'!FK9+'WAV Trips Cancelled by Driver'!FK9),'WAV Trips Cancelled by Driver'!FK9/('WAV Trips Completed'!FK9+'WAV Trips Not Accepted'!FK9+'WAV Trips Cancelled No-show'!FK9+'WAV Trips Cancelled Passenger'!FK9+'WAV Trips Cancelled by Driver'!FK9),"")</f>
        <v/>
      </c>
      <c r="FL9" s="161" t="str">
        <f>IF(('WAV Trips Completed'!FL9+'WAV Trips Not Accepted'!FL9+'WAV Trips Cancelled No-show'!FL9+'WAV Trips Cancelled Passenger'!FL9+'WAV Trips Cancelled by Driver'!FL9),'WAV Trips Cancelled by Driver'!FL9/('WAV Trips Completed'!FL9+'WAV Trips Not Accepted'!FL9+'WAV Trips Cancelled No-show'!FL9+'WAV Trips Cancelled Passenger'!FL9+'WAV Trips Cancelled by Driver'!FL9),"")</f>
        <v/>
      </c>
      <c r="FM9" s="161" t="str">
        <f>IF(('WAV Trips Completed'!FM9+'WAV Trips Not Accepted'!FM9+'WAV Trips Cancelled No-show'!FM9+'WAV Trips Cancelled Passenger'!FM9+'WAV Trips Cancelled by Driver'!FM9),'WAV Trips Cancelled by Driver'!FM9/('WAV Trips Completed'!FM9+'WAV Trips Not Accepted'!FM9+'WAV Trips Cancelled No-show'!FM9+'WAV Trips Cancelled Passenger'!FM9+'WAV Trips Cancelled by Driver'!FM9),"")</f>
        <v/>
      </c>
    </row>
    <row r="10" spans="1:169">
      <c r="A10" s="92" t="s">
        <v>14</v>
      </c>
      <c r="B10" s="161" t="str">
        <f>IF(('WAV Trips Completed'!B10+'WAV Trips Not Accepted'!B10+'WAV Trips Cancelled No-show'!B10+'WAV Trips Cancelled Passenger'!B10+'WAV Trips Cancelled by Driver'!B10),'WAV Trips Cancelled by Driver'!B10/('WAV Trips Completed'!B10+'WAV Trips Not Accepted'!B10+'WAV Trips Cancelled No-show'!B10+'WAV Trips Cancelled Passenger'!B10+'WAV Trips Cancelled by Driver'!B10),"")</f>
        <v/>
      </c>
      <c r="C10" s="161" t="str">
        <f>IF(('WAV Trips Completed'!C10+'WAV Trips Not Accepted'!C10+'WAV Trips Cancelled No-show'!C10+'WAV Trips Cancelled Passenger'!C10+'WAV Trips Cancelled by Driver'!C10),'WAV Trips Cancelled by Driver'!C10/('WAV Trips Completed'!C10+'WAV Trips Not Accepted'!C10+'WAV Trips Cancelled No-show'!C10+'WAV Trips Cancelled Passenger'!C10+'WAV Trips Cancelled by Driver'!C10),"")</f>
        <v/>
      </c>
      <c r="D10" s="161" t="str">
        <f>IF(('WAV Trips Completed'!D10+'WAV Trips Not Accepted'!D10+'WAV Trips Cancelled No-show'!D10+'WAV Trips Cancelled Passenger'!D10+'WAV Trips Cancelled by Driver'!D10),'WAV Trips Cancelled by Driver'!D10/('WAV Trips Completed'!D10+'WAV Trips Not Accepted'!D10+'WAV Trips Cancelled No-show'!D10+'WAV Trips Cancelled Passenger'!D10+'WAV Trips Cancelled by Driver'!D10),"")</f>
        <v/>
      </c>
      <c r="E10" s="161" t="str">
        <f>IF(('WAV Trips Completed'!E10+'WAV Trips Not Accepted'!E10+'WAV Trips Cancelled No-show'!E10+'WAV Trips Cancelled Passenger'!E10+'WAV Trips Cancelled by Driver'!E10),'WAV Trips Cancelled by Driver'!E10/('WAV Trips Completed'!E10+'WAV Trips Not Accepted'!E10+'WAV Trips Cancelled No-show'!E10+'WAV Trips Cancelled Passenger'!E10+'WAV Trips Cancelled by Driver'!E10),"")</f>
        <v/>
      </c>
      <c r="F10" s="161" t="str">
        <f>IF(('WAV Trips Completed'!F10+'WAV Trips Not Accepted'!F10+'WAV Trips Cancelled No-show'!F10+'WAV Trips Cancelled Passenger'!F10+'WAV Trips Cancelled by Driver'!F10),'WAV Trips Cancelled by Driver'!F10/('WAV Trips Completed'!F10+'WAV Trips Not Accepted'!F10+'WAV Trips Cancelled No-show'!F10+'WAV Trips Cancelled Passenger'!F10+'WAV Trips Cancelled by Driver'!F10),"")</f>
        <v/>
      </c>
      <c r="G10" s="161" t="str">
        <f>IF(('WAV Trips Completed'!G10+'WAV Trips Not Accepted'!G10+'WAV Trips Cancelled No-show'!G10+'WAV Trips Cancelled Passenger'!G10+'WAV Trips Cancelled by Driver'!G10),'WAV Trips Cancelled by Driver'!G10/('WAV Trips Completed'!G10+'WAV Trips Not Accepted'!G10+'WAV Trips Cancelled No-show'!G10+'WAV Trips Cancelled Passenger'!G10+'WAV Trips Cancelled by Driver'!G10),"")</f>
        <v/>
      </c>
      <c r="H10" s="161" t="str">
        <f>IF(('WAV Trips Completed'!H10+'WAV Trips Not Accepted'!H10+'WAV Trips Cancelled No-show'!H10+'WAV Trips Cancelled Passenger'!H10+'WAV Trips Cancelled by Driver'!H10),'WAV Trips Cancelled by Driver'!H10/('WAV Trips Completed'!H10+'WAV Trips Not Accepted'!H10+'WAV Trips Cancelled No-show'!H10+'WAV Trips Cancelled Passenger'!H10+'WAV Trips Cancelled by Driver'!H10),"")</f>
        <v/>
      </c>
      <c r="I10" s="161" t="str">
        <f>IF(('WAV Trips Completed'!I10+'WAV Trips Not Accepted'!I10+'WAV Trips Cancelled No-show'!I10+'WAV Trips Cancelled Passenger'!I10+'WAV Trips Cancelled by Driver'!I10),'WAV Trips Cancelled by Driver'!I10/('WAV Trips Completed'!I10+'WAV Trips Not Accepted'!I10+'WAV Trips Cancelled No-show'!I10+'WAV Trips Cancelled Passenger'!I10+'WAV Trips Cancelled by Driver'!I10),"")</f>
        <v/>
      </c>
      <c r="J10" s="161" t="str">
        <f>IF(('WAV Trips Completed'!J10+'WAV Trips Not Accepted'!J10+'WAV Trips Cancelled No-show'!J10+'WAV Trips Cancelled Passenger'!J10+'WAV Trips Cancelled by Driver'!J10),'WAV Trips Cancelled by Driver'!J10/('WAV Trips Completed'!J10+'WAV Trips Not Accepted'!J10+'WAV Trips Cancelled No-show'!J10+'WAV Trips Cancelled Passenger'!J10+'WAV Trips Cancelled by Driver'!J10),"")</f>
        <v/>
      </c>
      <c r="K10" s="161" t="str">
        <f>IF(('WAV Trips Completed'!K10+'WAV Trips Not Accepted'!K10+'WAV Trips Cancelled No-show'!K10+'WAV Trips Cancelled Passenger'!K10+'WAV Trips Cancelled by Driver'!K10),'WAV Trips Cancelled by Driver'!K10/('WAV Trips Completed'!K10+'WAV Trips Not Accepted'!K10+'WAV Trips Cancelled No-show'!K10+'WAV Trips Cancelled Passenger'!K10+'WAV Trips Cancelled by Driver'!K10),"")</f>
        <v/>
      </c>
      <c r="L10" s="161" t="str">
        <f>IF(('WAV Trips Completed'!L10+'WAV Trips Not Accepted'!L10+'WAV Trips Cancelled No-show'!L10+'WAV Trips Cancelled Passenger'!L10+'WAV Trips Cancelled by Driver'!L10),'WAV Trips Cancelled by Driver'!L10/('WAV Trips Completed'!L10+'WAV Trips Not Accepted'!L10+'WAV Trips Cancelled No-show'!L10+'WAV Trips Cancelled Passenger'!L10+'WAV Trips Cancelled by Driver'!L10),"")</f>
        <v/>
      </c>
      <c r="M10" s="161" t="str">
        <f>IF(('WAV Trips Completed'!M10+'WAV Trips Not Accepted'!M10+'WAV Trips Cancelled No-show'!M10+'WAV Trips Cancelled Passenger'!M10+'WAV Trips Cancelled by Driver'!M10),'WAV Trips Cancelled by Driver'!M10/('WAV Trips Completed'!M10+'WAV Trips Not Accepted'!M10+'WAV Trips Cancelled No-show'!M10+'WAV Trips Cancelled Passenger'!M10+'WAV Trips Cancelled by Driver'!M10),"")</f>
        <v/>
      </c>
      <c r="N10" s="161" t="str">
        <f>IF(('WAV Trips Completed'!N10+'WAV Trips Not Accepted'!N10+'WAV Trips Cancelled No-show'!N10+'WAV Trips Cancelled Passenger'!N10+'WAV Trips Cancelled by Driver'!N10),'WAV Trips Cancelled by Driver'!N10/('WAV Trips Completed'!N10+'WAV Trips Not Accepted'!N10+'WAV Trips Cancelled No-show'!N10+'WAV Trips Cancelled Passenger'!N10+'WAV Trips Cancelled by Driver'!N10),"")</f>
        <v/>
      </c>
      <c r="O10" s="161" t="str">
        <f>IF(('WAV Trips Completed'!O10+'WAV Trips Not Accepted'!O10+'WAV Trips Cancelled No-show'!O10+'WAV Trips Cancelled Passenger'!O10+'WAV Trips Cancelled by Driver'!O10),'WAV Trips Cancelled by Driver'!O10/('WAV Trips Completed'!O10+'WAV Trips Not Accepted'!O10+'WAV Trips Cancelled No-show'!O10+'WAV Trips Cancelled Passenger'!O10+'WAV Trips Cancelled by Driver'!O10),"")</f>
        <v/>
      </c>
      <c r="P10" s="161" t="str">
        <f>IF(('WAV Trips Completed'!P10+'WAV Trips Not Accepted'!P10+'WAV Trips Cancelled No-show'!P10+'WAV Trips Cancelled Passenger'!P10+'WAV Trips Cancelled by Driver'!P10),'WAV Trips Cancelled by Driver'!P10/('WAV Trips Completed'!P10+'WAV Trips Not Accepted'!P10+'WAV Trips Cancelled No-show'!P10+'WAV Trips Cancelled Passenger'!P10+'WAV Trips Cancelled by Driver'!P10),"")</f>
        <v/>
      </c>
      <c r="Q10" s="161" t="str">
        <f>IF(('WAV Trips Completed'!Q10+'WAV Trips Not Accepted'!Q10+'WAV Trips Cancelled No-show'!Q10+'WAV Trips Cancelled Passenger'!Q10+'WAV Trips Cancelled by Driver'!Q10),'WAV Trips Cancelled by Driver'!Q10/('WAV Trips Completed'!Q10+'WAV Trips Not Accepted'!Q10+'WAV Trips Cancelled No-show'!Q10+'WAV Trips Cancelled Passenger'!Q10+'WAV Trips Cancelled by Driver'!Q10),"")</f>
        <v/>
      </c>
      <c r="R10" s="161" t="str">
        <f>IF(('WAV Trips Completed'!R10+'WAV Trips Not Accepted'!R10+'WAV Trips Cancelled No-show'!R10+'WAV Trips Cancelled Passenger'!R10+'WAV Trips Cancelled by Driver'!R10),'WAV Trips Cancelled by Driver'!R10/('WAV Trips Completed'!R10+'WAV Trips Not Accepted'!R10+'WAV Trips Cancelled No-show'!R10+'WAV Trips Cancelled Passenger'!R10+'WAV Trips Cancelled by Driver'!R10),"")</f>
        <v/>
      </c>
      <c r="S10" s="161" t="str">
        <f>IF(('WAV Trips Completed'!S10+'WAV Trips Not Accepted'!S10+'WAV Trips Cancelled No-show'!S10+'WAV Trips Cancelled Passenger'!S10+'WAV Trips Cancelled by Driver'!S10),'WAV Trips Cancelled by Driver'!S10/('WAV Trips Completed'!S10+'WAV Trips Not Accepted'!S10+'WAV Trips Cancelled No-show'!S10+'WAV Trips Cancelled Passenger'!S10+'WAV Trips Cancelled by Driver'!S10),"")</f>
        <v/>
      </c>
      <c r="T10" s="161" t="str">
        <f>IF(('WAV Trips Completed'!T10+'WAV Trips Not Accepted'!T10+'WAV Trips Cancelled No-show'!T10+'WAV Trips Cancelled Passenger'!T10+'WAV Trips Cancelled by Driver'!T10),'WAV Trips Cancelled by Driver'!T10/('WAV Trips Completed'!T10+'WAV Trips Not Accepted'!T10+'WAV Trips Cancelled No-show'!T10+'WAV Trips Cancelled Passenger'!T10+'WAV Trips Cancelled by Driver'!T10),"")</f>
        <v/>
      </c>
      <c r="U10" s="161" t="str">
        <f>IF(('WAV Trips Completed'!U10+'WAV Trips Not Accepted'!U10+'WAV Trips Cancelled No-show'!U10+'WAV Trips Cancelled Passenger'!U10+'WAV Trips Cancelled by Driver'!U10),'WAV Trips Cancelled by Driver'!U10/('WAV Trips Completed'!U10+'WAV Trips Not Accepted'!U10+'WAV Trips Cancelled No-show'!U10+'WAV Trips Cancelled Passenger'!U10+'WAV Trips Cancelled by Driver'!U10),"")</f>
        <v/>
      </c>
      <c r="V10" s="161" t="str">
        <f>IF(('WAV Trips Completed'!V10+'WAV Trips Not Accepted'!V10+'WAV Trips Cancelled No-show'!V10+'WAV Trips Cancelled Passenger'!V10+'WAV Trips Cancelled by Driver'!V10),'WAV Trips Cancelled by Driver'!V10/('WAV Trips Completed'!V10+'WAV Trips Not Accepted'!V10+'WAV Trips Cancelled No-show'!V10+'WAV Trips Cancelled Passenger'!V10+'WAV Trips Cancelled by Driver'!V10),"")</f>
        <v/>
      </c>
      <c r="W10" s="161" t="str">
        <f>IF(('WAV Trips Completed'!W10+'WAV Trips Not Accepted'!W10+'WAV Trips Cancelled No-show'!W10+'WAV Trips Cancelled Passenger'!W10+'WAV Trips Cancelled by Driver'!W10),'WAV Trips Cancelled by Driver'!W10/('WAV Trips Completed'!W10+'WAV Trips Not Accepted'!W10+'WAV Trips Cancelled No-show'!W10+'WAV Trips Cancelled Passenger'!W10+'WAV Trips Cancelled by Driver'!W10),"")</f>
        <v/>
      </c>
      <c r="X10" s="161" t="str">
        <f>IF(('WAV Trips Completed'!X10+'WAV Trips Not Accepted'!X10+'WAV Trips Cancelled No-show'!X10+'WAV Trips Cancelled Passenger'!X10+'WAV Trips Cancelled by Driver'!X10),'WAV Trips Cancelled by Driver'!X10/('WAV Trips Completed'!X10+'WAV Trips Not Accepted'!X10+'WAV Trips Cancelled No-show'!X10+'WAV Trips Cancelled Passenger'!X10+'WAV Trips Cancelled by Driver'!X10),"")</f>
        <v/>
      </c>
      <c r="Y10" s="161" t="str">
        <f>IF(('WAV Trips Completed'!Y10+'WAV Trips Not Accepted'!Y10+'WAV Trips Cancelled No-show'!Y10+'WAV Trips Cancelled Passenger'!Y10+'WAV Trips Cancelled by Driver'!Y10),'WAV Trips Cancelled by Driver'!Y10/('WAV Trips Completed'!Y10+'WAV Trips Not Accepted'!Y10+'WAV Trips Cancelled No-show'!Y10+'WAV Trips Cancelled Passenger'!Y10+'WAV Trips Cancelled by Driver'!Y10),"")</f>
        <v/>
      </c>
      <c r="Z10" s="161" t="str">
        <f>IF(('WAV Trips Completed'!Z10+'WAV Trips Not Accepted'!Z10+'WAV Trips Cancelled No-show'!Z10+'WAV Trips Cancelled Passenger'!Z10+'WAV Trips Cancelled by Driver'!Z10),'WAV Trips Cancelled by Driver'!Z10/('WAV Trips Completed'!Z10+'WAV Trips Not Accepted'!Z10+'WAV Trips Cancelled No-show'!Z10+'WAV Trips Cancelled Passenger'!Z10+'WAV Trips Cancelled by Driver'!Z10),"")</f>
        <v/>
      </c>
      <c r="AA10" s="161" t="str">
        <f>IF(('WAV Trips Completed'!AA10+'WAV Trips Not Accepted'!AA10+'WAV Trips Cancelled No-show'!AA10+'WAV Trips Cancelled Passenger'!AA10+'WAV Trips Cancelled by Driver'!AA10),'WAV Trips Cancelled by Driver'!AA10/('WAV Trips Completed'!AA10+'WAV Trips Not Accepted'!AA10+'WAV Trips Cancelled No-show'!AA10+'WAV Trips Cancelled Passenger'!AA10+'WAV Trips Cancelled by Driver'!AA10),"")</f>
        <v/>
      </c>
      <c r="AB10" s="161" t="str">
        <f>IF(('WAV Trips Completed'!AB10+'WAV Trips Not Accepted'!AB10+'WAV Trips Cancelled No-show'!AB10+'WAV Trips Cancelled Passenger'!AB10+'WAV Trips Cancelled by Driver'!AB10),'WAV Trips Cancelled by Driver'!AB10/('WAV Trips Completed'!AB10+'WAV Trips Not Accepted'!AB10+'WAV Trips Cancelled No-show'!AB10+'WAV Trips Cancelled Passenger'!AB10+'WAV Trips Cancelled by Driver'!AB10),"")</f>
        <v/>
      </c>
      <c r="AC10" s="161" t="str">
        <f>IF(('WAV Trips Completed'!AC10+'WAV Trips Not Accepted'!AC10+'WAV Trips Cancelled No-show'!AC10+'WAV Trips Cancelled Passenger'!AC10+'WAV Trips Cancelled by Driver'!AC10),'WAV Trips Cancelled by Driver'!AC10/('WAV Trips Completed'!AC10+'WAV Trips Not Accepted'!AC10+'WAV Trips Cancelled No-show'!AC10+'WAV Trips Cancelled Passenger'!AC10+'WAV Trips Cancelled by Driver'!AC10),"")</f>
        <v/>
      </c>
      <c r="AD10" s="161" t="str">
        <f>IF(('WAV Trips Completed'!AD10+'WAV Trips Not Accepted'!AD10+'WAV Trips Cancelled No-show'!AD10+'WAV Trips Cancelled Passenger'!AD10+'WAV Trips Cancelled by Driver'!AD10),'WAV Trips Cancelled by Driver'!AD10/('WAV Trips Completed'!AD10+'WAV Trips Not Accepted'!AD10+'WAV Trips Cancelled No-show'!AD10+'WAV Trips Cancelled Passenger'!AD10+'WAV Trips Cancelled by Driver'!AD10),"")</f>
        <v/>
      </c>
      <c r="AE10" s="161" t="str">
        <f>IF(('WAV Trips Completed'!AE10+'WAV Trips Not Accepted'!AE10+'WAV Trips Cancelled No-show'!AE10+'WAV Trips Cancelled Passenger'!AE10+'WAV Trips Cancelled by Driver'!AE10),'WAV Trips Cancelled by Driver'!AE10/('WAV Trips Completed'!AE10+'WAV Trips Not Accepted'!AE10+'WAV Trips Cancelled No-show'!AE10+'WAV Trips Cancelled Passenger'!AE10+'WAV Trips Cancelled by Driver'!AE10),"")</f>
        <v/>
      </c>
      <c r="AF10" s="161" t="str">
        <f>IF(('WAV Trips Completed'!AF10+'WAV Trips Not Accepted'!AF10+'WAV Trips Cancelled No-show'!AF10+'WAV Trips Cancelled Passenger'!AF10+'WAV Trips Cancelled by Driver'!AF10),'WAV Trips Cancelled by Driver'!AF10/('WAV Trips Completed'!AF10+'WAV Trips Not Accepted'!AF10+'WAV Trips Cancelled No-show'!AF10+'WAV Trips Cancelled Passenger'!AF10+'WAV Trips Cancelled by Driver'!AF10),"")</f>
        <v/>
      </c>
      <c r="AG10" s="161" t="str">
        <f>IF(('WAV Trips Completed'!AG10+'WAV Trips Not Accepted'!AG10+'WAV Trips Cancelled No-show'!AG10+'WAV Trips Cancelled Passenger'!AG10+'WAV Trips Cancelled by Driver'!AG10),'WAV Trips Cancelled by Driver'!AG10/('WAV Trips Completed'!AG10+'WAV Trips Not Accepted'!AG10+'WAV Trips Cancelled No-show'!AG10+'WAV Trips Cancelled Passenger'!AG10+'WAV Trips Cancelled by Driver'!AG10),"")</f>
        <v/>
      </c>
      <c r="AH10" s="161" t="str">
        <f>IF(('WAV Trips Completed'!AH10+'WAV Trips Not Accepted'!AH10+'WAV Trips Cancelled No-show'!AH10+'WAV Trips Cancelled Passenger'!AH10+'WAV Trips Cancelled by Driver'!AH10),'WAV Trips Cancelled by Driver'!AH10/('WAV Trips Completed'!AH10+'WAV Trips Not Accepted'!AH10+'WAV Trips Cancelled No-show'!AH10+'WAV Trips Cancelled Passenger'!AH10+'WAV Trips Cancelled by Driver'!AH10),"")</f>
        <v/>
      </c>
      <c r="AI10" s="161" t="str">
        <f>IF(('WAV Trips Completed'!AI10+'WAV Trips Not Accepted'!AI10+'WAV Trips Cancelled No-show'!AI10+'WAV Trips Cancelled Passenger'!AI10+'WAV Trips Cancelled by Driver'!AI10),'WAV Trips Cancelled by Driver'!AI10/('WAV Trips Completed'!AI10+'WAV Trips Not Accepted'!AI10+'WAV Trips Cancelled No-show'!AI10+'WAV Trips Cancelled Passenger'!AI10+'WAV Trips Cancelled by Driver'!AI10),"")</f>
        <v/>
      </c>
      <c r="AJ10" s="161" t="str">
        <f>IF(('WAV Trips Completed'!AJ10+'WAV Trips Not Accepted'!AJ10+'WAV Trips Cancelled No-show'!AJ10+'WAV Trips Cancelled Passenger'!AJ10+'WAV Trips Cancelled by Driver'!AJ10),'WAV Trips Cancelled by Driver'!AJ10/('WAV Trips Completed'!AJ10+'WAV Trips Not Accepted'!AJ10+'WAV Trips Cancelled No-show'!AJ10+'WAV Trips Cancelled Passenger'!AJ10+'WAV Trips Cancelled by Driver'!AJ10),"")</f>
        <v/>
      </c>
      <c r="AK10" s="161" t="str">
        <f>IF(('WAV Trips Completed'!AK10+'WAV Trips Not Accepted'!AK10+'WAV Trips Cancelled No-show'!AK10+'WAV Trips Cancelled Passenger'!AK10+'WAV Trips Cancelled by Driver'!AK10),'WAV Trips Cancelled by Driver'!AK10/('WAV Trips Completed'!AK10+'WAV Trips Not Accepted'!AK10+'WAV Trips Cancelled No-show'!AK10+'WAV Trips Cancelled Passenger'!AK10+'WAV Trips Cancelled by Driver'!AK10),"")</f>
        <v/>
      </c>
      <c r="AL10" s="161" t="str">
        <f>IF(('WAV Trips Completed'!AL10+'WAV Trips Not Accepted'!AL10+'WAV Trips Cancelled No-show'!AL10+'WAV Trips Cancelled Passenger'!AL10+'WAV Trips Cancelled by Driver'!AL10),'WAV Trips Cancelled by Driver'!AL10/('WAV Trips Completed'!AL10+'WAV Trips Not Accepted'!AL10+'WAV Trips Cancelled No-show'!AL10+'WAV Trips Cancelled Passenger'!AL10+'WAV Trips Cancelled by Driver'!AL10),"")</f>
        <v/>
      </c>
      <c r="AM10" s="161" t="str">
        <f>IF(('WAV Trips Completed'!AM10+'WAV Trips Not Accepted'!AM10+'WAV Trips Cancelled No-show'!AM10+'WAV Trips Cancelled Passenger'!AM10+'WAV Trips Cancelled by Driver'!AM10),'WAV Trips Cancelled by Driver'!AM10/('WAV Trips Completed'!AM10+'WAV Trips Not Accepted'!AM10+'WAV Trips Cancelled No-show'!AM10+'WAV Trips Cancelled Passenger'!AM10+'WAV Trips Cancelled by Driver'!AM10),"")</f>
        <v/>
      </c>
      <c r="AN10" s="161" t="str">
        <f>IF(('WAV Trips Completed'!AN10+'WAV Trips Not Accepted'!AN10+'WAV Trips Cancelled No-show'!AN10+'WAV Trips Cancelled Passenger'!AN10+'WAV Trips Cancelled by Driver'!AN10),'WAV Trips Cancelled by Driver'!AN10/('WAV Trips Completed'!AN10+'WAV Trips Not Accepted'!AN10+'WAV Trips Cancelled No-show'!AN10+'WAV Trips Cancelled Passenger'!AN10+'WAV Trips Cancelled by Driver'!AN10),"")</f>
        <v/>
      </c>
      <c r="AO10" s="161" t="str">
        <f>IF(('WAV Trips Completed'!AO10+'WAV Trips Not Accepted'!AO10+'WAV Trips Cancelled No-show'!AO10+'WAV Trips Cancelled Passenger'!AO10+'WAV Trips Cancelled by Driver'!AO10),'WAV Trips Cancelled by Driver'!AO10/('WAV Trips Completed'!AO10+'WAV Trips Not Accepted'!AO10+'WAV Trips Cancelled No-show'!AO10+'WAV Trips Cancelled Passenger'!AO10+'WAV Trips Cancelled by Driver'!AO10),"")</f>
        <v/>
      </c>
      <c r="AP10" s="161" t="str">
        <f>IF(('WAV Trips Completed'!AP10+'WAV Trips Not Accepted'!AP10+'WAV Trips Cancelled No-show'!AP10+'WAV Trips Cancelled Passenger'!AP10+'WAV Trips Cancelled by Driver'!AP10),'WAV Trips Cancelled by Driver'!AP10/('WAV Trips Completed'!AP10+'WAV Trips Not Accepted'!AP10+'WAV Trips Cancelled No-show'!AP10+'WAV Trips Cancelled Passenger'!AP10+'WAV Trips Cancelled by Driver'!AP10),"")</f>
        <v/>
      </c>
      <c r="AQ10" s="161" t="str">
        <f>IF(('WAV Trips Completed'!AQ10+'WAV Trips Not Accepted'!AQ10+'WAV Trips Cancelled No-show'!AQ10+'WAV Trips Cancelled Passenger'!AQ10+'WAV Trips Cancelled by Driver'!AQ10),'WAV Trips Cancelled by Driver'!AQ10/('WAV Trips Completed'!AQ10+'WAV Trips Not Accepted'!AQ10+'WAV Trips Cancelled No-show'!AQ10+'WAV Trips Cancelled Passenger'!AQ10+'WAV Trips Cancelled by Driver'!AQ10),"")</f>
        <v/>
      </c>
      <c r="AR10" s="161" t="str">
        <f>IF(('WAV Trips Completed'!AR10+'WAV Trips Not Accepted'!AR10+'WAV Trips Cancelled No-show'!AR10+'WAV Trips Cancelled Passenger'!AR10+'WAV Trips Cancelled by Driver'!AR10),'WAV Trips Cancelled by Driver'!AR10/('WAV Trips Completed'!AR10+'WAV Trips Not Accepted'!AR10+'WAV Trips Cancelled No-show'!AR10+'WAV Trips Cancelled Passenger'!AR10+'WAV Trips Cancelled by Driver'!AR10),"")</f>
        <v/>
      </c>
      <c r="AS10" s="161" t="str">
        <f>IF(('WAV Trips Completed'!AS10+'WAV Trips Not Accepted'!AS10+'WAV Trips Cancelled No-show'!AS10+'WAV Trips Cancelled Passenger'!AS10+'WAV Trips Cancelled by Driver'!AS10),'WAV Trips Cancelled by Driver'!AS10/('WAV Trips Completed'!AS10+'WAV Trips Not Accepted'!AS10+'WAV Trips Cancelled No-show'!AS10+'WAV Trips Cancelled Passenger'!AS10+'WAV Trips Cancelled by Driver'!AS10),"")</f>
        <v/>
      </c>
      <c r="AT10" s="161" t="str">
        <f>IF(('WAV Trips Completed'!AT10+'WAV Trips Not Accepted'!AT10+'WAV Trips Cancelled No-show'!AT10+'WAV Trips Cancelled Passenger'!AT10+'WAV Trips Cancelled by Driver'!AT10),'WAV Trips Cancelled by Driver'!AT10/('WAV Trips Completed'!AT10+'WAV Trips Not Accepted'!AT10+'WAV Trips Cancelled No-show'!AT10+'WAV Trips Cancelled Passenger'!AT10+'WAV Trips Cancelled by Driver'!AT10),"")</f>
        <v/>
      </c>
      <c r="AU10" s="161" t="str">
        <f>IF(('WAV Trips Completed'!AU10+'WAV Trips Not Accepted'!AU10+'WAV Trips Cancelled No-show'!AU10+'WAV Trips Cancelled Passenger'!AU10+'WAV Trips Cancelled by Driver'!AU10),'WAV Trips Cancelled by Driver'!AU10/('WAV Trips Completed'!AU10+'WAV Trips Not Accepted'!AU10+'WAV Trips Cancelled No-show'!AU10+'WAV Trips Cancelled Passenger'!AU10+'WAV Trips Cancelled by Driver'!AU10),"")</f>
        <v/>
      </c>
      <c r="AV10" s="161" t="str">
        <f>IF(('WAV Trips Completed'!AV10+'WAV Trips Not Accepted'!AV10+'WAV Trips Cancelled No-show'!AV10+'WAV Trips Cancelled Passenger'!AV10+'WAV Trips Cancelled by Driver'!AV10),'WAV Trips Cancelled by Driver'!AV10/('WAV Trips Completed'!AV10+'WAV Trips Not Accepted'!AV10+'WAV Trips Cancelled No-show'!AV10+'WAV Trips Cancelled Passenger'!AV10+'WAV Trips Cancelled by Driver'!AV10),"")</f>
        <v/>
      </c>
      <c r="AW10" s="161" t="str">
        <f>IF(('WAV Trips Completed'!AW10+'WAV Trips Not Accepted'!AW10+'WAV Trips Cancelled No-show'!AW10+'WAV Trips Cancelled Passenger'!AW10+'WAV Trips Cancelled by Driver'!AW10),'WAV Trips Cancelled by Driver'!AW10/('WAV Trips Completed'!AW10+'WAV Trips Not Accepted'!AW10+'WAV Trips Cancelled No-show'!AW10+'WAV Trips Cancelled Passenger'!AW10+'WAV Trips Cancelled by Driver'!AW10),"")</f>
        <v/>
      </c>
      <c r="AX10" s="161" t="str">
        <f>IF(('WAV Trips Completed'!AX10+'WAV Trips Not Accepted'!AX10+'WAV Trips Cancelled No-show'!AX10+'WAV Trips Cancelled Passenger'!AX10+'WAV Trips Cancelled by Driver'!AX10),'WAV Trips Cancelled by Driver'!AX10/('WAV Trips Completed'!AX10+'WAV Trips Not Accepted'!AX10+'WAV Trips Cancelled No-show'!AX10+'WAV Trips Cancelled Passenger'!AX10+'WAV Trips Cancelled by Driver'!AX10),"")</f>
        <v/>
      </c>
      <c r="AY10" s="161" t="str">
        <f>IF(('WAV Trips Completed'!AY10+'WAV Trips Not Accepted'!AY10+'WAV Trips Cancelled No-show'!AY10+'WAV Trips Cancelled Passenger'!AY10+'WAV Trips Cancelled by Driver'!AY10),'WAV Trips Cancelled by Driver'!AY10/('WAV Trips Completed'!AY10+'WAV Trips Not Accepted'!AY10+'WAV Trips Cancelled No-show'!AY10+'WAV Trips Cancelled Passenger'!AY10+'WAV Trips Cancelled by Driver'!AY10),"")</f>
        <v/>
      </c>
      <c r="AZ10" s="161" t="str">
        <f>IF(('WAV Trips Completed'!AZ10+'WAV Trips Not Accepted'!AZ10+'WAV Trips Cancelled No-show'!AZ10+'WAV Trips Cancelled Passenger'!AZ10+'WAV Trips Cancelled by Driver'!AZ10),'WAV Trips Cancelled by Driver'!AZ10/('WAV Trips Completed'!AZ10+'WAV Trips Not Accepted'!AZ10+'WAV Trips Cancelled No-show'!AZ10+'WAV Trips Cancelled Passenger'!AZ10+'WAV Trips Cancelled by Driver'!AZ10),"")</f>
        <v/>
      </c>
      <c r="BA10" s="161" t="str">
        <f>IF(('WAV Trips Completed'!BA10+'WAV Trips Not Accepted'!BA10+'WAV Trips Cancelled No-show'!BA10+'WAV Trips Cancelled Passenger'!BA10+'WAV Trips Cancelled by Driver'!BA10),'WAV Trips Cancelled by Driver'!BA10/('WAV Trips Completed'!BA10+'WAV Trips Not Accepted'!BA10+'WAV Trips Cancelled No-show'!BA10+'WAV Trips Cancelled Passenger'!BA10+'WAV Trips Cancelled by Driver'!BA10),"")</f>
        <v/>
      </c>
      <c r="BB10" s="161" t="str">
        <f>IF(('WAV Trips Completed'!BB10+'WAV Trips Not Accepted'!BB10+'WAV Trips Cancelled No-show'!BB10+'WAV Trips Cancelled Passenger'!BB10+'WAV Trips Cancelled by Driver'!BB10),'WAV Trips Cancelled by Driver'!BB10/('WAV Trips Completed'!BB10+'WAV Trips Not Accepted'!BB10+'WAV Trips Cancelled No-show'!BB10+'WAV Trips Cancelled Passenger'!BB10+'WAV Trips Cancelled by Driver'!BB10),"")</f>
        <v/>
      </c>
      <c r="BC10" s="161" t="str">
        <f>IF(('WAV Trips Completed'!BC10+'WAV Trips Not Accepted'!BC10+'WAV Trips Cancelled No-show'!BC10+'WAV Trips Cancelled Passenger'!BC10+'WAV Trips Cancelled by Driver'!BC10),'WAV Trips Cancelled by Driver'!BC10/('WAV Trips Completed'!BC10+'WAV Trips Not Accepted'!BC10+'WAV Trips Cancelled No-show'!BC10+'WAV Trips Cancelled Passenger'!BC10+'WAV Trips Cancelled by Driver'!BC10),"")</f>
        <v/>
      </c>
      <c r="BD10" s="161" t="str">
        <f>IF(('WAV Trips Completed'!BD10+'WAV Trips Not Accepted'!BD10+'WAV Trips Cancelled No-show'!BD10+'WAV Trips Cancelled Passenger'!BD10+'WAV Trips Cancelled by Driver'!BD10),'WAV Trips Cancelled by Driver'!BD10/('WAV Trips Completed'!BD10+'WAV Trips Not Accepted'!BD10+'WAV Trips Cancelled No-show'!BD10+'WAV Trips Cancelled Passenger'!BD10+'WAV Trips Cancelled by Driver'!BD10),"")</f>
        <v/>
      </c>
      <c r="BE10" s="161" t="str">
        <f>IF(('WAV Trips Completed'!BE10+'WAV Trips Not Accepted'!BE10+'WAV Trips Cancelled No-show'!BE10+'WAV Trips Cancelled Passenger'!BE10+'WAV Trips Cancelled by Driver'!BE10),'WAV Trips Cancelled by Driver'!BE10/('WAV Trips Completed'!BE10+'WAV Trips Not Accepted'!BE10+'WAV Trips Cancelled No-show'!BE10+'WAV Trips Cancelled Passenger'!BE10+'WAV Trips Cancelled by Driver'!BE10),"")</f>
        <v/>
      </c>
      <c r="BF10" s="161" t="str">
        <f>IF(('WAV Trips Completed'!BF10+'WAV Trips Not Accepted'!BF10+'WAV Trips Cancelled No-show'!BF10+'WAV Trips Cancelled Passenger'!BF10+'WAV Trips Cancelled by Driver'!BF10),'WAV Trips Cancelled by Driver'!BF10/('WAV Trips Completed'!BF10+'WAV Trips Not Accepted'!BF10+'WAV Trips Cancelled No-show'!BF10+'WAV Trips Cancelled Passenger'!BF10+'WAV Trips Cancelled by Driver'!BF10),"")</f>
        <v/>
      </c>
      <c r="BG10" s="161" t="str">
        <f>IF(('WAV Trips Completed'!BG10+'WAV Trips Not Accepted'!BG10+'WAV Trips Cancelled No-show'!BG10+'WAV Trips Cancelled Passenger'!BG10+'WAV Trips Cancelled by Driver'!BG10),'WAV Trips Cancelled by Driver'!BG10/('WAV Trips Completed'!BG10+'WAV Trips Not Accepted'!BG10+'WAV Trips Cancelled No-show'!BG10+'WAV Trips Cancelled Passenger'!BG10+'WAV Trips Cancelled by Driver'!BG10),"")</f>
        <v/>
      </c>
      <c r="BH10" s="161" t="str">
        <f>IF(('WAV Trips Completed'!BH10+'WAV Trips Not Accepted'!BH10+'WAV Trips Cancelled No-show'!BH10+'WAV Trips Cancelled Passenger'!BH10+'WAV Trips Cancelled by Driver'!BH10),'WAV Trips Cancelled by Driver'!BH10/('WAV Trips Completed'!BH10+'WAV Trips Not Accepted'!BH10+'WAV Trips Cancelled No-show'!BH10+'WAV Trips Cancelled Passenger'!BH10+'WAV Trips Cancelled by Driver'!BH10),"")</f>
        <v/>
      </c>
      <c r="BI10" s="161" t="str">
        <f>IF(('WAV Trips Completed'!BI10+'WAV Trips Not Accepted'!BI10+'WAV Trips Cancelled No-show'!BI10+'WAV Trips Cancelled Passenger'!BI10+'WAV Trips Cancelled by Driver'!BI10),'WAV Trips Cancelled by Driver'!BI10/('WAV Trips Completed'!BI10+'WAV Trips Not Accepted'!BI10+'WAV Trips Cancelled No-show'!BI10+'WAV Trips Cancelled Passenger'!BI10+'WAV Trips Cancelled by Driver'!BI10),"")</f>
        <v/>
      </c>
      <c r="BJ10" s="161" t="str">
        <f>IF(('WAV Trips Completed'!BJ10+'WAV Trips Not Accepted'!BJ10+'WAV Trips Cancelled No-show'!BJ10+'WAV Trips Cancelled Passenger'!BJ10+'WAV Trips Cancelled by Driver'!BJ10),'WAV Trips Cancelled by Driver'!BJ10/('WAV Trips Completed'!BJ10+'WAV Trips Not Accepted'!BJ10+'WAV Trips Cancelled No-show'!BJ10+'WAV Trips Cancelled Passenger'!BJ10+'WAV Trips Cancelled by Driver'!BJ10),"")</f>
        <v/>
      </c>
      <c r="BK10" s="161" t="str">
        <f>IF(('WAV Trips Completed'!BK10+'WAV Trips Not Accepted'!BK10+'WAV Trips Cancelled No-show'!BK10+'WAV Trips Cancelled Passenger'!BK10+'WAV Trips Cancelled by Driver'!BK10),'WAV Trips Cancelled by Driver'!BK10/('WAV Trips Completed'!BK10+'WAV Trips Not Accepted'!BK10+'WAV Trips Cancelled No-show'!BK10+'WAV Trips Cancelled Passenger'!BK10+'WAV Trips Cancelled by Driver'!BK10),"")</f>
        <v/>
      </c>
      <c r="BL10" s="161" t="str">
        <f>IF(('WAV Trips Completed'!BL10+'WAV Trips Not Accepted'!BL10+'WAV Trips Cancelled No-show'!BL10+'WAV Trips Cancelled Passenger'!BL10+'WAV Trips Cancelled by Driver'!BL10),'WAV Trips Cancelled by Driver'!BL10/('WAV Trips Completed'!BL10+'WAV Trips Not Accepted'!BL10+'WAV Trips Cancelled No-show'!BL10+'WAV Trips Cancelled Passenger'!BL10+'WAV Trips Cancelled by Driver'!BL10),"")</f>
        <v/>
      </c>
      <c r="BM10" s="161" t="str">
        <f>IF(('WAV Trips Completed'!BM10+'WAV Trips Not Accepted'!BM10+'WAV Trips Cancelled No-show'!BM10+'WAV Trips Cancelled Passenger'!BM10+'WAV Trips Cancelled by Driver'!BM10),'WAV Trips Cancelled by Driver'!BM10/('WAV Trips Completed'!BM10+'WAV Trips Not Accepted'!BM10+'WAV Trips Cancelled No-show'!BM10+'WAV Trips Cancelled Passenger'!BM10+'WAV Trips Cancelled by Driver'!BM10),"")</f>
        <v/>
      </c>
      <c r="BN10" s="161" t="str">
        <f>IF(('WAV Trips Completed'!BN10+'WAV Trips Not Accepted'!BN10+'WAV Trips Cancelled No-show'!BN10+'WAV Trips Cancelled Passenger'!BN10+'WAV Trips Cancelled by Driver'!BN10),'WAV Trips Cancelled by Driver'!BN10/('WAV Trips Completed'!BN10+'WAV Trips Not Accepted'!BN10+'WAV Trips Cancelled No-show'!BN10+'WAV Trips Cancelled Passenger'!BN10+'WAV Trips Cancelled by Driver'!BN10),"")</f>
        <v/>
      </c>
      <c r="BO10" s="161" t="str">
        <f>IF(('WAV Trips Completed'!BO10+'WAV Trips Not Accepted'!BO10+'WAV Trips Cancelled No-show'!BO10+'WAV Trips Cancelled Passenger'!BO10+'WAV Trips Cancelled by Driver'!BO10),'WAV Trips Cancelled by Driver'!BO10/('WAV Trips Completed'!BO10+'WAV Trips Not Accepted'!BO10+'WAV Trips Cancelled No-show'!BO10+'WAV Trips Cancelled Passenger'!BO10+'WAV Trips Cancelled by Driver'!BO10),"")</f>
        <v/>
      </c>
      <c r="BP10" s="161" t="str">
        <f>IF(('WAV Trips Completed'!BP10+'WAV Trips Not Accepted'!BP10+'WAV Trips Cancelled No-show'!BP10+'WAV Trips Cancelled Passenger'!BP10+'WAV Trips Cancelled by Driver'!BP10),'WAV Trips Cancelled by Driver'!BP10/('WAV Trips Completed'!BP10+'WAV Trips Not Accepted'!BP10+'WAV Trips Cancelled No-show'!BP10+'WAV Trips Cancelled Passenger'!BP10+'WAV Trips Cancelled by Driver'!BP10),"")</f>
        <v/>
      </c>
      <c r="BQ10" s="161" t="str">
        <f>IF(('WAV Trips Completed'!BQ10+'WAV Trips Not Accepted'!BQ10+'WAV Trips Cancelled No-show'!BQ10+'WAV Trips Cancelled Passenger'!BQ10+'WAV Trips Cancelled by Driver'!BQ10),'WAV Trips Cancelled by Driver'!BQ10/('WAV Trips Completed'!BQ10+'WAV Trips Not Accepted'!BQ10+'WAV Trips Cancelled No-show'!BQ10+'WAV Trips Cancelled Passenger'!BQ10+'WAV Trips Cancelled by Driver'!BQ10),"")</f>
        <v/>
      </c>
      <c r="BR10" s="161" t="str">
        <f>IF(('WAV Trips Completed'!BR10+'WAV Trips Not Accepted'!BR10+'WAV Trips Cancelled No-show'!BR10+'WAV Trips Cancelled Passenger'!BR10+'WAV Trips Cancelled by Driver'!BR10),'WAV Trips Cancelled by Driver'!BR10/('WAV Trips Completed'!BR10+'WAV Trips Not Accepted'!BR10+'WAV Trips Cancelled No-show'!BR10+'WAV Trips Cancelled Passenger'!BR10+'WAV Trips Cancelled by Driver'!BR10),"")</f>
        <v/>
      </c>
      <c r="BS10" s="161" t="str">
        <f>IF(('WAV Trips Completed'!BS10+'WAV Trips Not Accepted'!BS10+'WAV Trips Cancelled No-show'!BS10+'WAV Trips Cancelled Passenger'!BS10+'WAV Trips Cancelled by Driver'!BS10),'WAV Trips Cancelled by Driver'!BS10/('WAV Trips Completed'!BS10+'WAV Trips Not Accepted'!BS10+'WAV Trips Cancelled No-show'!BS10+'WAV Trips Cancelled Passenger'!BS10+'WAV Trips Cancelled by Driver'!BS10),"")</f>
        <v/>
      </c>
      <c r="BT10" s="161" t="str">
        <f>IF(('WAV Trips Completed'!BT10+'WAV Trips Not Accepted'!BT10+'WAV Trips Cancelled No-show'!BT10+'WAV Trips Cancelled Passenger'!BT10+'WAV Trips Cancelled by Driver'!BT10),'WAV Trips Cancelled by Driver'!BT10/('WAV Trips Completed'!BT10+'WAV Trips Not Accepted'!BT10+'WAV Trips Cancelled No-show'!BT10+'WAV Trips Cancelled Passenger'!BT10+'WAV Trips Cancelled by Driver'!BT10),"")</f>
        <v/>
      </c>
      <c r="BU10" s="161" t="str">
        <f>IF(('WAV Trips Completed'!BU10+'WAV Trips Not Accepted'!BU10+'WAV Trips Cancelled No-show'!BU10+'WAV Trips Cancelled Passenger'!BU10+'WAV Trips Cancelled by Driver'!BU10),'WAV Trips Cancelled by Driver'!BU10/('WAV Trips Completed'!BU10+'WAV Trips Not Accepted'!BU10+'WAV Trips Cancelled No-show'!BU10+'WAV Trips Cancelled Passenger'!BU10+'WAV Trips Cancelled by Driver'!BU10),"")</f>
        <v/>
      </c>
      <c r="BV10" s="161" t="str">
        <f>IF(('WAV Trips Completed'!BV10+'WAV Trips Not Accepted'!BV10+'WAV Trips Cancelled No-show'!BV10+'WAV Trips Cancelled Passenger'!BV10+'WAV Trips Cancelled by Driver'!BV10),'WAV Trips Cancelled by Driver'!BV10/('WAV Trips Completed'!BV10+'WAV Trips Not Accepted'!BV10+'WAV Trips Cancelled No-show'!BV10+'WAV Trips Cancelled Passenger'!BV10+'WAV Trips Cancelled by Driver'!BV10),"")</f>
        <v/>
      </c>
      <c r="BW10" s="161" t="str">
        <f>IF(('WAV Trips Completed'!BW10+'WAV Trips Not Accepted'!BW10+'WAV Trips Cancelled No-show'!BW10+'WAV Trips Cancelled Passenger'!BW10+'WAV Trips Cancelled by Driver'!BW10),'WAV Trips Cancelled by Driver'!BW10/('WAV Trips Completed'!BW10+'WAV Trips Not Accepted'!BW10+'WAV Trips Cancelled No-show'!BW10+'WAV Trips Cancelled Passenger'!BW10+'WAV Trips Cancelled by Driver'!BW10),"")</f>
        <v/>
      </c>
      <c r="BX10" s="161" t="str">
        <f>IF(('WAV Trips Completed'!BX10+'WAV Trips Not Accepted'!BX10+'WAV Trips Cancelled No-show'!BX10+'WAV Trips Cancelled Passenger'!BX10+'WAV Trips Cancelled by Driver'!BX10),'WAV Trips Cancelled by Driver'!BX10/('WAV Trips Completed'!BX10+'WAV Trips Not Accepted'!BX10+'WAV Trips Cancelled No-show'!BX10+'WAV Trips Cancelled Passenger'!BX10+'WAV Trips Cancelled by Driver'!BX10),"")</f>
        <v/>
      </c>
      <c r="BY10" s="161" t="str">
        <f>IF(('WAV Trips Completed'!BY10+'WAV Trips Not Accepted'!BY10+'WAV Trips Cancelled No-show'!BY10+'WAV Trips Cancelled Passenger'!BY10+'WAV Trips Cancelled by Driver'!BY10),'WAV Trips Cancelled by Driver'!BY10/('WAV Trips Completed'!BY10+'WAV Trips Not Accepted'!BY10+'WAV Trips Cancelled No-show'!BY10+'WAV Trips Cancelled Passenger'!BY10+'WAV Trips Cancelled by Driver'!BY10),"")</f>
        <v/>
      </c>
      <c r="BZ10" s="161" t="str">
        <f>IF(('WAV Trips Completed'!BZ10+'WAV Trips Not Accepted'!BZ10+'WAV Trips Cancelled No-show'!BZ10+'WAV Trips Cancelled Passenger'!BZ10+'WAV Trips Cancelled by Driver'!BZ10),'WAV Trips Cancelled by Driver'!BZ10/('WAV Trips Completed'!BZ10+'WAV Trips Not Accepted'!BZ10+'WAV Trips Cancelled No-show'!BZ10+'WAV Trips Cancelled Passenger'!BZ10+'WAV Trips Cancelled by Driver'!BZ10),"")</f>
        <v/>
      </c>
      <c r="CA10" s="161" t="str">
        <f>IF(('WAV Trips Completed'!CA10+'WAV Trips Not Accepted'!CA10+'WAV Trips Cancelled No-show'!CA10+'WAV Trips Cancelled Passenger'!CA10+'WAV Trips Cancelled by Driver'!CA10),'WAV Trips Cancelled by Driver'!CA10/('WAV Trips Completed'!CA10+'WAV Trips Not Accepted'!CA10+'WAV Trips Cancelled No-show'!CA10+'WAV Trips Cancelled Passenger'!CA10+'WAV Trips Cancelled by Driver'!CA10),"")</f>
        <v/>
      </c>
      <c r="CB10" s="161" t="str">
        <f>IF(('WAV Trips Completed'!CB10+'WAV Trips Not Accepted'!CB10+'WAV Trips Cancelled No-show'!CB10+'WAV Trips Cancelled Passenger'!CB10+'WAV Trips Cancelled by Driver'!CB10),'WAV Trips Cancelled by Driver'!CB10/('WAV Trips Completed'!CB10+'WAV Trips Not Accepted'!CB10+'WAV Trips Cancelled No-show'!CB10+'WAV Trips Cancelled Passenger'!CB10+'WAV Trips Cancelled by Driver'!CB10),"")</f>
        <v/>
      </c>
      <c r="CC10" s="161" t="str">
        <f>IF(('WAV Trips Completed'!CC10+'WAV Trips Not Accepted'!CC10+'WAV Trips Cancelled No-show'!CC10+'WAV Trips Cancelled Passenger'!CC10+'WAV Trips Cancelled by Driver'!CC10),'WAV Trips Cancelled by Driver'!CC10/('WAV Trips Completed'!CC10+'WAV Trips Not Accepted'!CC10+'WAV Trips Cancelled No-show'!CC10+'WAV Trips Cancelled Passenger'!CC10+'WAV Trips Cancelled by Driver'!CC10),"")</f>
        <v/>
      </c>
      <c r="CD10" s="161" t="str">
        <f>IF(('WAV Trips Completed'!CD10+'WAV Trips Not Accepted'!CD10+'WAV Trips Cancelled No-show'!CD10+'WAV Trips Cancelled Passenger'!CD10+'WAV Trips Cancelled by Driver'!CD10),'WAV Trips Cancelled by Driver'!CD10/('WAV Trips Completed'!CD10+'WAV Trips Not Accepted'!CD10+'WAV Trips Cancelled No-show'!CD10+'WAV Trips Cancelled Passenger'!CD10+'WAV Trips Cancelled by Driver'!CD10),"")</f>
        <v/>
      </c>
      <c r="CE10" s="161" t="str">
        <f>IF(('WAV Trips Completed'!CE10+'WAV Trips Not Accepted'!CE10+'WAV Trips Cancelled No-show'!CE10+'WAV Trips Cancelled Passenger'!CE10+'WAV Trips Cancelled by Driver'!CE10),'WAV Trips Cancelled by Driver'!CE10/('WAV Trips Completed'!CE10+'WAV Trips Not Accepted'!CE10+'WAV Trips Cancelled No-show'!CE10+'WAV Trips Cancelled Passenger'!CE10+'WAV Trips Cancelled by Driver'!CE10),"")</f>
        <v/>
      </c>
      <c r="CF10" s="161" t="str">
        <f>IF(('WAV Trips Completed'!CF10+'WAV Trips Not Accepted'!CF10+'WAV Trips Cancelled No-show'!CF10+'WAV Trips Cancelled Passenger'!CF10+'WAV Trips Cancelled by Driver'!CF10),'WAV Trips Cancelled by Driver'!CF10/('WAV Trips Completed'!CF10+'WAV Trips Not Accepted'!CF10+'WAV Trips Cancelled No-show'!CF10+'WAV Trips Cancelled Passenger'!CF10+'WAV Trips Cancelled by Driver'!CF10),"")</f>
        <v/>
      </c>
      <c r="CG10" s="161" t="str">
        <f>IF(('WAV Trips Completed'!CG10+'WAV Trips Not Accepted'!CG10+'WAV Trips Cancelled No-show'!CG10+'WAV Trips Cancelled Passenger'!CG10+'WAV Trips Cancelled by Driver'!CG10),'WAV Trips Cancelled by Driver'!CG10/('WAV Trips Completed'!CG10+'WAV Trips Not Accepted'!CG10+'WAV Trips Cancelled No-show'!CG10+'WAV Trips Cancelled Passenger'!CG10+'WAV Trips Cancelled by Driver'!CG10),"")</f>
        <v/>
      </c>
      <c r="CH10" s="161" t="str">
        <f>IF(('WAV Trips Completed'!CH10+'WAV Trips Not Accepted'!CH10+'WAV Trips Cancelled No-show'!CH10+'WAV Trips Cancelled Passenger'!CH10+'WAV Trips Cancelled by Driver'!CH10),'WAV Trips Cancelled by Driver'!CH10/('WAV Trips Completed'!CH10+'WAV Trips Not Accepted'!CH10+'WAV Trips Cancelled No-show'!CH10+'WAV Trips Cancelled Passenger'!CH10+'WAV Trips Cancelled by Driver'!CH10),"")</f>
        <v/>
      </c>
      <c r="CI10" s="161" t="str">
        <f>IF(('WAV Trips Completed'!CI10+'WAV Trips Not Accepted'!CI10+'WAV Trips Cancelled No-show'!CI10+'WAV Trips Cancelled Passenger'!CI10+'WAV Trips Cancelled by Driver'!CI10),'WAV Trips Cancelled by Driver'!CI10/('WAV Trips Completed'!CI10+'WAV Trips Not Accepted'!CI10+'WAV Trips Cancelled No-show'!CI10+'WAV Trips Cancelled Passenger'!CI10+'WAV Trips Cancelled by Driver'!CI10),"")</f>
        <v/>
      </c>
      <c r="CJ10" s="161" t="str">
        <f>IF(('WAV Trips Completed'!CJ10+'WAV Trips Not Accepted'!CJ10+'WAV Trips Cancelled No-show'!CJ10+'WAV Trips Cancelled Passenger'!CJ10+'WAV Trips Cancelled by Driver'!CJ10),'WAV Trips Cancelled by Driver'!CJ10/('WAV Trips Completed'!CJ10+'WAV Trips Not Accepted'!CJ10+'WAV Trips Cancelled No-show'!CJ10+'WAV Trips Cancelled Passenger'!CJ10+'WAV Trips Cancelled by Driver'!CJ10),"")</f>
        <v/>
      </c>
      <c r="CK10" s="161" t="str">
        <f>IF(('WAV Trips Completed'!CK10+'WAV Trips Not Accepted'!CK10+'WAV Trips Cancelled No-show'!CK10+'WAV Trips Cancelled Passenger'!CK10+'WAV Trips Cancelled by Driver'!CK10),'WAV Trips Cancelled by Driver'!CK10/('WAV Trips Completed'!CK10+'WAV Trips Not Accepted'!CK10+'WAV Trips Cancelled No-show'!CK10+'WAV Trips Cancelled Passenger'!CK10+'WAV Trips Cancelled by Driver'!CK10),"")</f>
        <v/>
      </c>
      <c r="CL10" s="161" t="str">
        <f>IF(('WAV Trips Completed'!CL10+'WAV Trips Not Accepted'!CL10+'WAV Trips Cancelled No-show'!CL10+'WAV Trips Cancelled Passenger'!CL10+'WAV Trips Cancelled by Driver'!CL10),'WAV Trips Cancelled by Driver'!CL10/('WAV Trips Completed'!CL10+'WAV Trips Not Accepted'!CL10+'WAV Trips Cancelled No-show'!CL10+'WAV Trips Cancelled Passenger'!CL10+'WAV Trips Cancelled by Driver'!CL10),"")</f>
        <v/>
      </c>
      <c r="CM10" s="161" t="str">
        <f>IF(('WAV Trips Completed'!CM10+'WAV Trips Not Accepted'!CM10+'WAV Trips Cancelled No-show'!CM10+'WAV Trips Cancelled Passenger'!CM10+'WAV Trips Cancelled by Driver'!CM10),'WAV Trips Cancelled by Driver'!CM10/('WAV Trips Completed'!CM10+'WAV Trips Not Accepted'!CM10+'WAV Trips Cancelled No-show'!CM10+'WAV Trips Cancelled Passenger'!CM10+'WAV Trips Cancelled by Driver'!CM10),"")</f>
        <v/>
      </c>
      <c r="CN10" s="161" t="str">
        <f>IF(('WAV Trips Completed'!CN10+'WAV Trips Not Accepted'!CN10+'WAV Trips Cancelled No-show'!CN10+'WAV Trips Cancelled Passenger'!CN10+'WAV Trips Cancelled by Driver'!CN10),'WAV Trips Cancelled by Driver'!CN10/('WAV Trips Completed'!CN10+'WAV Trips Not Accepted'!CN10+'WAV Trips Cancelled No-show'!CN10+'WAV Trips Cancelled Passenger'!CN10+'WAV Trips Cancelled by Driver'!CN10),"")</f>
        <v/>
      </c>
      <c r="CO10" s="161" t="str">
        <f>IF(('WAV Trips Completed'!CO10+'WAV Trips Not Accepted'!CO10+'WAV Trips Cancelled No-show'!CO10+'WAV Trips Cancelled Passenger'!CO10+'WAV Trips Cancelled by Driver'!CO10),'WAV Trips Cancelled by Driver'!CO10/('WAV Trips Completed'!CO10+'WAV Trips Not Accepted'!CO10+'WAV Trips Cancelled No-show'!CO10+'WAV Trips Cancelled Passenger'!CO10+'WAV Trips Cancelled by Driver'!CO10),"")</f>
        <v/>
      </c>
      <c r="CP10" s="161" t="str">
        <f>IF(('WAV Trips Completed'!CP10+'WAV Trips Not Accepted'!CP10+'WAV Trips Cancelled No-show'!CP10+'WAV Trips Cancelled Passenger'!CP10+'WAV Trips Cancelled by Driver'!CP10),'WAV Trips Cancelled by Driver'!CP10/('WAV Trips Completed'!CP10+'WAV Trips Not Accepted'!CP10+'WAV Trips Cancelled No-show'!CP10+'WAV Trips Cancelled Passenger'!CP10+'WAV Trips Cancelled by Driver'!CP10),"")</f>
        <v/>
      </c>
      <c r="CQ10" s="161" t="str">
        <f>IF(('WAV Trips Completed'!CQ10+'WAV Trips Not Accepted'!CQ10+'WAV Trips Cancelled No-show'!CQ10+'WAV Trips Cancelled Passenger'!CQ10+'WAV Trips Cancelled by Driver'!CQ10),'WAV Trips Cancelled by Driver'!CQ10/('WAV Trips Completed'!CQ10+'WAV Trips Not Accepted'!CQ10+'WAV Trips Cancelled No-show'!CQ10+'WAV Trips Cancelled Passenger'!CQ10+'WAV Trips Cancelled by Driver'!CQ10),"")</f>
        <v/>
      </c>
      <c r="CR10" s="161" t="str">
        <f>IF(('WAV Trips Completed'!CR10+'WAV Trips Not Accepted'!CR10+'WAV Trips Cancelled No-show'!CR10+'WAV Trips Cancelled Passenger'!CR10+'WAV Trips Cancelled by Driver'!CR10),'WAV Trips Cancelled by Driver'!CR10/('WAV Trips Completed'!CR10+'WAV Trips Not Accepted'!CR10+'WAV Trips Cancelled No-show'!CR10+'WAV Trips Cancelled Passenger'!CR10+'WAV Trips Cancelled by Driver'!CR10),"")</f>
        <v/>
      </c>
      <c r="CS10" s="161" t="str">
        <f>IF(('WAV Trips Completed'!CS10+'WAV Trips Not Accepted'!CS10+'WAV Trips Cancelled No-show'!CS10+'WAV Trips Cancelled Passenger'!CS10+'WAV Trips Cancelled by Driver'!CS10),'WAV Trips Cancelled by Driver'!CS10/('WAV Trips Completed'!CS10+'WAV Trips Not Accepted'!CS10+'WAV Trips Cancelled No-show'!CS10+'WAV Trips Cancelled Passenger'!CS10+'WAV Trips Cancelled by Driver'!CS10),"")</f>
        <v/>
      </c>
      <c r="CT10" s="161" t="str">
        <f>IF(('WAV Trips Completed'!CT10+'WAV Trips Not Accepted'!CT10+'WAV Trips Cancelled No-show'!CT10+'WAV Trips Cancelled Passenger'!CT10+'WAV Trips Cancelled by Driver'!CT10),'WAV Trips Cancelled by Driver'!CT10/('WAV Trips Completed'!CT10+'WAV Trips Not Accepted'!CT10+'WAV Trips Cancelled No-show'!CT10+'WAV Trips Cancelled Passenger'!CT10+'WAV Trips Cancelled by Driver'!CT10),"")</f>
        <v/>
      </c>
      <c r="CU10" s="161" t="str">
        <f>IF(('WAV Trips Completed'!CU10+'WAV Trips Not Accepted'!CU10+'WAV Trips Cancelled No-show'!CU10+'WAV Trips Cancelled Passenger'!CU10+'WAV Trips Cancelled by Driver'!CU10),'WAV Trips Cancelled by Driver'!CU10/('WAV Trips Completed'!CU10+'WAV Trips Not Accepted'!CU10+'WAV Trips Cancelled No-show'!CU10+'WAV Trips Cancelled Passenger'!CU10+'WAV Trips Cancelled by Driver'!CU10),"")</f>
        <v/>
      </c>
      <c r="CV10" s="161" t="str">
        <f>IF(('WAV Trips Completed'!CV10+'WAV Trips Not Accepted'!CV10+'WAV Trips Cancelled No-show'!CV10+'WAV Trips Cancelled Passenger'!CV10+'WAV Trips Cancelled by Driver'!CV10),'WAV Trips Cancelled by Driver'!CV10/('WAV Trips Completed'!CV10+'WAV Trips Not Accepted'!CV10+'WAV Trips Cancelled No-show'!CV10+'WAV Trips Cancelled Passenger'!CV10+'WAV Trips Cancelled by Driver'!CV10),"")</f>
        <v/>
      </c>
      <c r="CW10" s="161" t="str">
        <f>IF(('WAV Trips Completed'!CW10+'WAV Trips Not Accepted'!CW10+'WAV Trips Cancelled No-show'!CW10+'WAV Trips Cancelled Passenger'!CW10+'WAV Trips Cancelled by Driver'!CW10),'WAV Trips Cancelled by Driver'!CW10/('WAV Trips Completed'!CW10+'WAV Trips Not Accepted'!CW10+'WAV Trips Cancelled No-show'!CW10+'WAV Trips Cancelled Passenger'!CW10+'WAV Trips Cancelled by Driver'!CW10),"")</f>
        <v/>
      </c>
      <c r="CX10" s="161" t="str">
        <f>IF(('WAV Trips Completed'!CX10+'WAV Trips Not Accepted'!CX10+'WAV Trips Cancelled No-show'!CX10+'WAV Trips Cancelled Passenger'!CX10+'WAV Trips Cancelled by Driver'!CX10),'WAV Trips Cancelled by Driver'!CX10/('WAV Trips Completed'!CX10+'WAV Trips Not Accepted'!CX10+'WAV Trips Cancelled No-show'!CX10+'WAV Trips Cancelled Passenger'!CX10+'WAV Trips Cancelled by Driver'!CX10),"")</f>
        <v/>
      </c>
      <c r="CY10" s="161" t="str">
        <f>IF(('WAV Trips Completed'!CY10+'WAV Trips Not Accepted'!CY10+'WAV Trips Cancelled No-show'!CY10+'WAV Trips Cancelled Passenger'!CY10+'WAV Trips Cancelled by Driver'!CY10),'WAV Trips Cancelled by Driver'!CY10/('WAV Trips Completed'!CY10+'WAV Trips Not Accepted'!CY10+'WAV Trips Cancelled No-show'!CY10+'WAV Trips Cancelled Passenger'!CY10+'WAV Trips Cancelled by Driver'!CY10),"")</f>
        <v/>
      </c>
      <c r="CZ10" s="161" t="str">
        <f>IF(('WAV Trips Completed'!CZ10+'WAV Trips Not Accepted'!CZ10+'WAV Trips Cancelled No-show'!CZ10+'WAV Trips Cancelled Passenger'!CZ10+'WAV Trips Cancelled by Driver'!CZ10),'WAV Trips Cancelled by Driver'!CZ10/('WAV Trips Completed'!CZ10+'WAV Trips Not Accepted'!CZ10+'WAV Trips Cancelled No-show'!CZ10+'WAV Trips Cancelled Passenger'!CZ10+'WAV Trips Cancelled by Driver'!CZ10),"")</f>
        <v/>
      </c>
      <c r="DA10" s="161" t="str">
        <f>IF(('WAV Trips Completed'!DA10+'WAV Trips Not Accepted'!DA10+'WAV Trips Cancelled No-show'!DA10+'WAV Trips Cancelled Passenger'!DA10+'WAV Trips Cancelled by Driver'!DA10),'WAV Trips Cancelled by Driver'!DA10/('WAV Trips Completed'!DA10+'WAV Trips Not Accepted'!DA10+'WAV Trips Cancelled No-show'!DA10+'WAV Trips Cancelled Passenger'!DA10+'WAV Trips Cancelled by Driver'!DA10),"")</f>
        <v/>
      </c>
      <c r="DB10" s="161" t="str">
        <f>IF(('WAV Trips Completed'!DB10+'WAV Trips Not Accepted'!DB10+'WAV Trips Cancelled No-show'!DB10+'WAV Trips Cancelled Passenger'!DB10+'WAV Trips Cancelled by Driver'!DB10),'WAV Trips Cancelled by Driver'!DB10/('WAV Trips Completed'!DB10+'WAV Trips Not Accepted'!DB10+'WAV Trips Cancelled No-show'!DB10+'WAV Trips Cancelled Passenger'!DB10+'WAV Trips Cancelled by Driver'!DB10),"")</f>
        <v/>
      </c>
      <c r="DC10" s="161" t="str">
        <f>IF(('WAV Trips Completed'!DC10+'WAV Trips Not Accepted'!DC10+'WAV Trips Cancelled No-show'!DC10+'WAV Trips Cancelled Passenger'!DC10+'WAV Trips Cancelled by Driver'!DC10),'WAV Trips Cancelled by Driver'!DC10/('WAV Trips Completed'!DC10+'WAV Trips Not Accepted'!DC10+'WAV Trips Cancelled No-show'!DC10+'WAV Trips Cancelled Passenger'!DC10+'WAV Trips Cancelled by Driver'!DC10),"")</f>
        <v/>
      </c>
      <c r="DD10" s="161" t="str">
        <f>IF(('WAV Trips Completed'!DD10+'WAV Trips Not Accepted'!DD10+'WAV Trips Cancelled No-show'!DD10+'WAV Trips Cancelled Passenger'!DD10+'WAV Trips Cancelled by Driver'!DD10),'WAV Trips Cancelled by Driver'!DD10/('WAV Trips Completed'!DD10+'WAV Trips Not Accepted'!DD10+'WAV Trips Cancelled No-show'!DD10+'WAV Trips Cancelled Passenger'!DD10+'WAV Trips Cancelled by Driver'!DD10),"")</f>
        <v/>
      </c>
      <c r="DE10" s="161" t="str">
        <f>IF(('WAV Trips Completed'!DE10+'WAV Trips Not Accepted'!DE10+'WAV Trips Cancelled No-show'!DE10+'WAV Trips Cancelled Passenger'!DE10+'WAV Trips Cancelled by Driver'!DE10),'WAV Trips Cancelled by Driver'!DE10/('WAV Trips Completed'!DE10+'WAV Trips Not Accepted'!DE10+'WAV Trips Cancelled No-show'!DE10+'WAV Trips Cancelled Passenger'!DE10+'WAV Trips Cancelled by Driver'!DE10),"")</f>
        <v/>
      </c>
      <c r="DF10" s="161" t="str">
        <f>IF(('WAV Trips Completed'!DF10+'WAV Trips Not Accepted'!DF10+'WAV Trips Cancelled No-show'!DF10+'WAV Trips Cancelled Passenger'!DF10+'WAV Trips Cancelled by Driver'!DF10),'WAV Trips Cancelled by Driver'!DF10/('WAV Trips Completed'!DF10+'WAV Trips Not Accepted'!DF10+'WAV Trips Cancelled No-show'!DF10+'WAV Trips Cancelled Passenger'!DF10+'WAV Trips Cancelled by Driver'!DF10),"")</f>
        <v/>
      </c>
      <c r="DG10" s="161" t="str">
        <f>IF(('WAV Trips Completed'!DG10+'WAV Trips Not Accepted'!DG10+'WAV Trips Cancelled No-show'!DG10+'WAV Trips Cancelled Passenger'!DG10+'WAV Trips Cancelled by Driver'!DG10),'WAV Trips Cancelled by Driver'!DG10/('WAV Trips Completed'!DG10+'WAV Trips Not Accepted'!DG10+'WAV Trips Cancelled No-show'!DG10+'WAV Trips Cancelled Passenger'!DG10+'WAV Trips Cancelled by Driver'!DG10),"")</f>
        <v/>
      </c>
      <c r="DH10" s="161" t="str">
        <f>IF(('WAV Trips Completed'!DH10+'WAV Trips Not Accepted'!DH10+'WAV Trips Cancelled No-show'!DH10+'WAV Trips Cancelled Passenger'!DH10+'WAV Trips Cancelled by Driver'!DH10),'WAV Trips Cancelled by Driver'!DH10/('WAV Trips Completed'!DH10+'WAV Trips Not Accepted'!DH10+'WAV Trips Cancelled No-show'!DH10+'WAV Trips Cancelled Passenger'!DH10+'WAV Trips Cancelled by Driver'!DH10),"")</f>
        <v/>
      </c>
      <c r="DI10" s="161" t="str">
        <f>IF(('WAV Trips Completed'!DI10+'WAV Trips Not Accepted'!DI10+'WAV Trips Cancelled No-show'!DI10+'WAV Trips Cancelled Passenger'!DI10+'WAV Trips Cancelled by Driver'!DI10),'WAV Trips Cancelled by Driver'!DI10/('WAV Trips Completed'!DI10+'WAV Trips Not Accepted'!DI10+'WAV Trips Cancelled No-show'!DI10+'WAV Trips Cancelled Passenger'!DI10+'WAV Trips Cancelled by Driver'!DI10),"")</f>
        <v/>
      </c>
      <c r="DJ10" s="161" t="str">
        <f>IF(('WAV Trips Completed'!DJ10+'WAV Trips Not Accepted'!DJ10+'WAV Trips Cancelled No-show'!DJ10+'WAV Trips Cancelled Passenger'!DJ10+'WAV Trips Cancelled by Driver'!DJ10),'WAV Trips Cancelled by Driver'!DJ10/('WAV Trips Completed'!DJ10+'WAV Trips Not Accepted'!DJ10+'WAV Trips Cancelled No-show'!DJ10+'WAV Trips Cancelled Passenger'!DJ10+'WAV Trips Cancelled by Driver'!DJ10),"")</f>
        <v/>
      </c>
      <c r="DK10" s="161" t="str">
        <f>IF(('WAV Trips Completed'!DK10+'WAV Trips Not Accepted'!DK10+'WAV Trips Cancelled No-show'!DK10+'WAV Trips Cancelled Passenger'!DK10+'WAV Trips Cancelled by Driver'!DK10),'WAV Trips Cancelled by Driver'!DK10/('WAV Trips Completed'!DK10+'WAV Trips Not Accepted'!DK10+'WAV Trips Cancelled No-show'!DK10+'WAV Trips Cancelled Passenger'!DK10+'WAV Trips Cancelled by Driver'!DK10),"")</f>
        <v/>
      </c>
      <c r="DL10" s="161" t="str">
        <f>IF(('WAV Trips Completed'!DL10+'WAV Trips Not Accepted'!DL10+'WAV Trips Cancelled No-show'!DL10+'WAV Trips Cancelled Passenger'!DL10+'WAV Trips Cancelled by Driver'!DL10),'WAV Trips Cancelled by Driver'!DL10/('WAV Trips Completed'!DL10+'WAV Trips Not Accepted'!DL10+'WAV Trips Cancelled No-show'!DL10+'WAV Trips Cancelled Passenger'!DL10+'WAV Trips Cancelled by Driver'!DL10),"")</f>
        <v/>
      </c>
      <c r="DM10" s="161" t="str">
        <f>IF(('WAV Trips Completed'!DM10+'WAV Trips Not Accepted'!DM10+'WAV Trips Cancelled No-show'!DM10+'WAV Trips Cancelled Passenger'!DM10+'WAV Trips Cancelled by Driver'!DM10),'WAV Trips Cancelled by Driver'!DM10/('WAV Trips Completed'!DM10+'WAV Trips Not Accepted'!DM10+'WAV Trips Cancelled No-show'!DM10+'WAV Trips Cancelled Passenger'!DM10+'WAV Trips Cancelled by Driver'!DM10),"")</f>
        <v/>
      </c>
      <c r="DN10" s="161" t="str">
        <f>IF(('WAV Trips Completed'!DN10+'WAV Trips Not Accepted'!DN10+'WAV Trips Cancelled No-show'!DN10+'WAV Trips Cancelled Passenger'!DN10+'WAV Trips Cancelled by Driver'!DN10),'WAV Trips Cancelled by Driver'!DN10/('WAV Trips Completed'!DN10+'WAV Trips Not Accepted'!DN10+'WAV Trips Cancelled No-show'!DN10+'WAV Trips Cancelled Passenger'!DN10+'WAV Trips Cancelled by Driver'!DN10),"")</f>
        <v/>
      </c>
      <c r="DO10" s="161" t="str">
        <f>IF(('WAV Trips Completed'!DO10+'WAV Trips Not Accepted'!DO10+'WAV Trips Cancelled No-show'!DO10+'WAV Trips Cancelled Passenger'!DO10+'WAV Trips Cancelled by Driver'!DO10),'WAV Trips Cancelled by Driver'!DO10/('WAV Trips Completed'!DO10+'WAV Trips Not Accepted'!DO10+'WAV Trips Cancelled No-show'!DO10+'WAV Trips Cancelled Passenger'!DO10+'WAV Trips Cancelled by Driver'!DO10),"")</f>
        <v/>
      </c>
      <c r="DP10" s="161" t="str">
        <f>IF(('WAV Trips Completed'!DP10+'WAV Trips Not Accepted'!DP10+'WAV Trips Cancelled No-show'!DP10+'WAV Trips Cancelled Passenger'!DP10+'WAV Trips Cancelled by Driver'!DP10),'WAV Trips Cancelled by Driver'!DP10/('WAV Trips Completed'!DP10+'WAV Trips Not Accepted'!DP10+'WAV Trips Cancelled No-show'!DP10+'WAV Trips Cancelled Passenger'!DP10+'WAV Trips Cancelled by Driver'!DP10),"")</f>
        <v/>
      </c>
      <c r="DQ10" s="161" t="str">
        <f>IF(('WAV Trips Completed'!DQ10+'WAV Trips Not Accepted'!DQ10+'WAV Trips Cancelled No-show'!DQ10+'WAV Trips Cancelled Passenger'!DQ10+'WAV Trips Cancelled by Driver'!DQ10),'WAV Trips Cancelled by Driver'!DQ10/('WAV Trips Completed'!DQ10+'WAV Trips Not Accepted'!DQ10+'WAV Trips Cancelled No-show'!DQ10+'WAV Trips Cancelled Passenger'!DQ10+'WAV Trips Cancelled by Driver'!DQ10),"")</f>
        <v/>
      </c>
      <c r="DR10" s="161" t="str">
        <f>IF(('WAV Trips Completed'!DR10+'WAV Trips Not Accepted'!DR10+'WAV Trips Cancelled No-show'!DR10+'WAV Trips Cancelled Passenger'!DR10+'WAV Trips Cancelled by Driver'!DR10),'WAV Trips Cancelled by Driver'!DR10/('WAV Trips Completed'!DR10+'WAV Trips Not Accepted'!DR10+'WAV Trips Cancelled No-show'!DR10+'WAV Trips Cancelled Passenger'!DR10+'WAV Trips Cancelled by Driver'!DR10),"")</f>
        <v/>
      </c>
      <c r="DS10" s="161" t="str">
        <f>IF(('WAV Trips Completed'!DS10+'WAV Trips Not Accepted'!DS10+'WAV Trips Cancelled No-show'!DS10+'WAV Trips Cancelled Passenger'!DS10+'WAV Trips Cancelled by Driver'!DS10),'WAV Trips Cancelled by Driver'!DS10/('WAV Trips Completed'!DS10+'WAV Trips Not Accepted'!DS10+'WAV Trips Cancelled No-show'!DS10+'WAV Trips Cancelled Passenger'!DS10+'WAV Trips Cancelled by Driver'!DS10),"")</f>
        <v/>
      </c>
      <c r="DT10" s="161" t="str">
        <f>IF(('WAV Trips Completed'!DT10+'WAV Trips Not Accepted'!DT10+'WAV Trips Cancelled No-show'!DT10+'WAV Trips Cancelled Passenger'!DT10+'WAV Trips Cancelled by Driver'!DT10),'WAV Trips Cancelled by Driver'!DT10/('WAV Trips Completed'!DT10+'WAV Trips Not Accepted'!DT10+'WAV Trips Cancelled No-show'!DT10+'WAV Trips Cancelled Passenger'!DT10+'WAV Trips Cancelled by Driver'!DT10),"")</f>
        <v/>
      </c>
      <c r="DU10" s="161" t="str">
        <f>IF(('WAV Trips Completed'!DU10+'WAV Trips Not Accepted'!DU10+'WAV Trips Cancelled No-show'!DU10+'WAV Trips Cancelled Passenger'!DU10+'WAV Trips Cancelled by Driver'!DU10),'WAV Trips Cancelled by Driver'!DU10/('WAV Trips Completed'!DU10+'WAV Trips Not Accepted'!DU10+'WAV Trips Cancelled No-show'!DU10+'WAV Trips Cancelled Passenger'!DU10+'WAV Trips Cancelled by Driver'!DU10),"")</f>
        <v/>
      </c>
      <c r="DV10" s="161" t="str">
        <f>IF(('WAV Trips Completed'!DV10+'WAV Trips Not Accepted'!DV10+'WAV Trips Cancelled No-show'!DV10+'WAV Trips Cancelled Passenger'!DV10+'WAV Trips Cancelled by Driver'!DV10),'WAV Trips Cancelled by Driver'!DV10/('WAV Trips Completed'!DV10+'WAV Trips Not Accepted'!DV10+'WAV Trips Cancelled No-show'!DV10+'WAV Trips Cancelled Passenger'!DV10+'WAV Trips Cancelled by Driver'!DV10),"")</f>
        <v/>
      </c>
      <c r="DW10" s="161" t="str">
        <f>IF(('WAV Trips Completed'!DW10+'WAV Trips Not Accepted'!DW10+'WAV Trips Cancelled No-show'!DW10+'WAV Trips Cancelled Passenger'!DW10+'WAV Trips Cancelled by Driver'!DW10),'WAV Trips Cancelled by Driver'!DW10/('WAV Trips Completed'!DW10+'WAV Trips Not Accepted'!DW10+'WAV Trips Cancelled No-show'!DW10+'WAV Trips Cancelled Passenger'!DW10+'WAV Trips Cancelled by Driver'!DW10),"")</f>
        <v/>
      </c>
      <c r="DX10" s="161" t="str">
        <f>IF(('WAV Trips Completed'!DX10+'WAV Trips Not Accepted'!DX10+'WAV Trips Cancelled No-show'!DX10+'WAV Trips Cancelled Passenger'!DX10+'WAV Trips Cancelled by Driver'!DX10),'WAV Trips Cancelled by Driver'!DX10/('WAV Trips Completed'!DX10+'WAV Trips Not Accepted'!DX10+'WAV Trips Cancelled No-show'!DX10+'WAV Trips Cancelled Passenger'!DX10+'WAV Trips Cancelled by Driver'!DX10),"")</f>
        <v/>
      </c>
      <c r="DY10" s="161" t="str">
        <f>IF(('WAV Trips Completed'!DY10+'WAV Trips Not Accepted'!DY10+'WAV Trips Cancelled No-show'!DY10+'WAV Trips Cancelled Passenger'!DY10+'WAV Trips Cancelled by Driver'!DY10),'WAV Trips Cancelled by Driver'!DY10/('WAV Trips Completed'!DY10+'WAV Trips Not Accepted'!DY10+'WAV Trips Cancelled No-show'!DY10+'WAV Trips Cancelled Passenger'!DY10+'WAV Trips Cancelled by Driver'!DY10),"")</f>
        <v/>
      </c>
      <c r="DZ10" s="161" t="str">
        <f>IF(('WAV Trips Completed'!DZ10+'WAV Trips Not Accepted'!DZ10+'WAV Trips Cancelled No-show'!DZ10+'WAV Trips Cancelled Passenger'!DZ10+'WAV Trips Cancelled by Driver'!DZ10),'WAV Trips Cancelled by Driver'!DZ10/('WAV Trips Completed'!DZ10+'WAV Trips Not Accepted'!DZ10+'WAV Trips Cancelled No-show'!DZ10+'WAV Trips Cancelled Passenger'!DZ10+'WAV Trips Cancelled by Driver'!DZ10),"")</f>
        <v/>
      </c>
      <c r="EA10" s="161" t="str">
        <f>IF(('WAV Trips Completed'!EA10+'WAV Trips Not Accepted'!EA10+'WAV Trips Cancelled No-show'!EA10+'WAV Trips Cancelled Passenger'!EA10+'WAV Trips Cancelled by Driver'!EA10),'WAV Trips Cancelled by Driver'!EA10/('WAV Trips Completed'!EA10+'WAV Trips Not Accepted'!EA10+'WAV Trips Cancelled No-show'!EA10+'WAV Trips Cancelled Passenger'!EA10+'WAV Trips Cancelled by Driver'!EA10),"")</f>
        <v/>
      </c>
      <c r="EB10" s="161" t="str">
        <f>IF(('WAV Trips Completed'!EB10+'WAV Trips Not Accepted'!EB10+'WAV Trips Cancelled No-show'!EB10+'WAV Trips Cancelled Passenger'!EB10+'WAV Trips Cancelled by Driver'!EB10),'WAV Trips Cancelled by Driver'!EB10/('WAV Trips Completed'!EB10+'WAV Trips Not Accepted'!EB10+'WAV Trips Cancelled No-show'!EB10+'WAV Trips Cancelled Passenger'!EB10+'WAV Trips Cancelled by Driver'!EB10),"")</f>
        <v/>
      </c>
      <c r="EC10" s="161" t="str">
        <f>IF(('WAV Trips Completed'!EC10+'WAV Trips Not Accepted'!EC10+'WAV Trips Cancelled No-show'!EC10+'WAV Trips Cancelled Passenger'!EC10+'WAV Trips Cancelled by Driver'!EC10),'WAV Trips Cancelled by Driver'!EC10/('WAV Trips Completed'!EC10+'WAV Trips Not Accepted'!EC10+'WAV Trips Cancelled No-show'!EC10+'WAV Trips Cancelled Passenger'!EC10+'WAV Trips Cancelled by Driver'!EC10),"")</f>
        <v/>
      </c>
      <c r="ED10" s="161" t="str">
        <f>IF(('WAV Trips Completed'!ED10+'WAV Trips Not Accepted'!ED10+'WAV Trips Cancelled No-show'!ED10+'WAV Trips Cancelled Passenger'!ED10+'WAV Trips Cancelled by Driver'!ED10),'WAV Trips Cancelled by Driver'!ED10/('WAV Trips Completed'!ED10+'WAV Trips Not Accepted'!ED10+'WAV Trips Cancelled No-show'!ED10+'WAV Trips Cancelled Passenger'!ED10+'WAV Trips Cancelled by Driver'!ED10),"")</f>
        <v/>
      </c>
      <c r="EE10" s="161" t="str">
        <f>IF(('WAV Trips Completed'!EE10+'WAV Trips Not Accepted'!EE10+'WAV Trips Cancelled No-show'!EE10+'WAV Trips Cancelled Passenger'!EE10+'WAV Trips Cancelled by Driver'!EE10),'WAV Trips Cancelled by Driver'!EE10/('WAV Trips Completed'!EE10+'WAV Trips Not Accepted'!EE10+'WAV Trips Cancelled No-show'!EE10+'WAV Trips Cancelled Passenger'!EE10+'WAV Trips Cancelled by Driver'!EE10),"")</f>
        <v/>
      </c>
      <c r="EF10" s="161" t="str">
        <f>IF(('WAV Trips Completed'!EF10+'WAV Trips Not Accepted'!EF10+'WAV Trips Cancelled No-show'!EF10+'WAV Trips Cancelled Passenger'!EF10+'WAV Trips Cancelled by Driver'!EF10),'WAV Trips Cancelled by Driver'!EF10/('WAV Trips Completed'!EF10+'WAV Trips Not Accepted'!EF10+'WAV Trips Cancelled No-show'!EF10+'WAV Trips Cancelled Passenger'!EF10+'WAV Trips Cancelled by Driver'!EF10),"")</f>
        <v/>
      </c>
      <c r="EG10" s="161" t="str">
        <f>IF(('WAV Trips Completed'!EG10+'WAV Trips Not Accepted'!EG10+'WAV Trips Cancelled No-show'!EG10+'WAV Trips Cancelled Passenger'!EG10+'WAV Trips Cancelled by Driver'!EG10),'WAV Trips Cancelled by Driver'!EG10/('WAV Trips Completed'!EG10+'WAV Trips Not Accepted'!EG10+'WAV Trips Cancelled No-show'!EG10+'WAV Trips Cancelled Passenger'!EG10+'WAV Trips Cancelled by Driver'!EG10),"")</f>
        <v/>
      </c>
      <c r="EH10" s="161" t="str">
        <f>IF(('WAV Trips Completed'!EH10+'WAV Trips Not Accepted'!EH10+'WAV Trips Cancelled No-show'!EH10+'WAV Trips Cancelled Passenger'!EH10+'WAV Trips Cancelled by Driver'!EH10),'WAV Trips Cancelled by Driver'!EH10/('WAV Trips Completed'!EH10+'WAV Trips Not Accepted'!EH10+'WAV Trips Cancelled No-show'!EH10+'WAV Trips Cancelled Passenger'!EH10+'WAV Trips Cancelled by Driver'!EH10),"")</f>
        <v/>
      </c>
      <c r="EI10" s="161" t="str">
        <f>IF(('WAV Trips Completed'!EI10+'WAV Trips Not Accepted'!EI10+'WAV Trips Cancelled No-show'!EI10+'WAV Trips Cancelled Passenger'!EI10+'WAV Trips Cancelled by Driver'!EI10),'WAV Trips Cancelled by Driver'!EI10/('WAV Trips Completed'!EI10+'WAV Trips Not Accepted'!EI10+'WAV Trips Cancelled No-show'!EI10+'WAV Trips Cancelled Passenger'!EI10+'WAV Trips Cancelled by Driver'!EI10),"")</f>
        <v/>
      </c>
      <c r="EJ10" s="161" t="str">
        <f>IF(('WAV Trips Completed'!EJ10+'WAV Trips Not Accepted'!EJ10+'WAV Trips Cancelled No-show'!EJ10+'WAV Trips Cancelled Passenger'!EJ10+'WAV Trips Cancelled by Driver'!EJ10),'WAV Trips Cancelled by Driver'!EJ10/('WAV Trips Completed'!EJ10+'WAV Trips Not Accepted'!EJ10+'WAV Trips Cancelled No-show'!EJ10+'WAV Trips Cancelled Passenger'!EJ10+'WAV Trips Cancelled by Driver'!EJ10),"")</f>
        <v/>
      </c>
      <c r="EK10" s="161" t="str">
        <f>IF(('WAV Trips Completed'!EK10+'WAV Trips Not Accepted'!EK10+'WAV Trips Cancelled No-show'!EK10+'WAV Trips Cancelled Passenger'!EK10+'WAV Trips Cancelled by Driver'!EK10),'WAV Trips Cancelled by Driver'!EK10/('WAV Trips Completed'!EK10+'WAV Trips Not Accepted'!EK10+'WAV Trips Cancelled No-show'!EK10+'WAV Trips Cancelled Passenger'!EK10+'WAV Trips Cancelled by Driver'!EK10),"")</f>
        <v/>
      </c>
      <c r="EL10" s="161" t="str">
        <f>IF(('WAV Trips Completed'!EL10+'WAV Trips Not Accepted'!EL10+'WAV Trips Cancelled No-show'!EL10+'WAV Trips Cancelled Passenger'!EL10+'WAV Trips Cancelled by Driver'!EL10),'WAV Trips Cancelled by Driver'!EL10/('WAV Trips Completed'!EL10+'WAV Trips Not Accepted'!EL10+'WAV Trips Cancelled No-show'!EL10+'WAV Trips Cancelled Passenger'!EL10+'WAV Trips Cancelled by Driver'!EL10),"")</f>
        <v/>
      </c>
      <c r="EM10" s="161" t="str">
        <f>IF(('WAV Trips Completed'!EM10+'WAV Trips Not Accepted'!EM10+'WAV Trips Cancelled No-show'!EM10+'WAV Trips Cancelled Passenger'!EM10+'WAV Trips Cancelled by Driver'!EM10),'WAV Trips Cancelled by Driver'!EM10/('WAV Trips Completed'!EM10+'WAV Trips Not Accepted'!EM10+'WAV Trips Cancelled No-show'!EM10+'WAV Trips Cancelled Passenger'!EM10+'WAV Trips Cancelled by Driver'!EM10),"")</f>
        <v/>
      </c>
      <c r="EN10" s="161" t="str">
        <f>IF(('WAV Trips Completed'!EN10+'WAV Trips Not Accepted'!EN10+'WAV Trips Cancelled No-show'!EN10+'WAV Trips Cancelled Passenger'!EN10+'WAV Trips Cancelled by Driver'!EN10),'WAV Trips Cancelled by Driver'!EN10/('WAV Trips Completed'!EN10+'WAV Trips Not Accepted'!EN10+'WAV Trips Cancelled No-show'!EN10+'WAV Trips Cancelled Passenger'!EN10+'WAV Trips Cancelled by Driver'!EN10),"")</f>
        <v/>
      </c>
      <c r="EO10" s="161" t="str">
        <f>IF(('WAV Trips Completed'!EO10+'WAV Trips Not Accepted'!EO10+'WAV Trips Cancelled No-show'!EO10+'WAV Trips Cancelled Passenger'!EO10+'WAV Trips Cancelled by Driver'!EO10),'WAV Trips Cancelled by Driver'!EO10/('WAV Trips Completed'!EO10+'WAV Trips Not Accepted'!EO10+'WAV Trips Cancelled No-show'!EO10+'WAV Trips Cancelled Passenger'!EO10+'WAV Trips Cancelled by Driver'!EO10),"")</f>
        <v/>
      </c>
      <c r="EP10" s="161" t="str">
        <f>IF(('WAV Trips Completed'!EP10+'WAV Trips Not Accepted'!EP10+'WAV Trips Cancelled No-show'!EP10+'WAV Trips Cancelled Passenger'!EP10+'WAV Trips Cancelled by Driver'!EP10),'WAV Trips Cancelled by Driver'!EP10/('WAV Trips Completed'!EP10+'WAV Trips Not Accepted'!EP10+'WAV Trips Cancelled No-show'!EP10+'WAV Trips Cancelled Passenger'!EP10+'WAV Trips Cancelled by Driver'!EP10),"")</f>
        <v/>
      </c>
      <c r="EQ10" s="161" t="str">
        <f>IF(('WAV Trips Completed'!EQ10+'WAV Trips Not Accepted'!EQ10+'WAV Trips Cancelled No-show'!EQ10+'WAV Trips Cancelled Passenger'!EQ10+'WAV Trips Cancelled by Driver'!EQ10),'WAV Trips Cancelled by Driver'!EQ10/('WAV Trips Completed'!EQ10+'WAV Trips Not Accepted'!EQ10+'WAV Trips Cancelled No-show'!EQ10+'WAV Trips Cancelled Passenger'!EQ10+'WAV Trips Cancelled by Driver'!EQ10),"")</f>
        <v/>
      </c>
      <c r="ER10" s="161" t="str">
        <f>IF(('WAV Trips Completed'!ER10+'WAV Trips Not Accepted'!ER10+'WAV Trips Cancelled No-show'!ER10+'WAV Trips Cancelled Passenger'!ER10+'WAV Trips Cancelled by Driver'!ER10),'WAV Trips Cancelled by Driver'!ER10/('WAV Trips Completed'!ER10+'WAV Trips Not Accepted'!ER10+'WAV Trips Cancelled No-show'!ER10+'WAV Trips Cancelled Passenger'!ER10+'WAV Trips Cancelled by Driver'!ER10),"")</f>
        <v/>
      </c>
      <c r="ES10" s="161" t="str">
        <f>IF(('WAV Trips Completed'!ES10+'WAV Trips Not Accepted'!ES10+'WAV Trips Cancelled No-show'!ES10+'WAV Trips Cancelled Passenger'!ES10+'WAV Trips Cancelled by Driver'!ES10),'WAV Trips Cancelled by Driver'!ES10/('WAV Trips Completed'!ES10+'WAV Trips Not Accepted'!ES10+'WAV Trips Cancelled No-show'!ES10+'WAV Trips Cancelled Passenger'!ES10+'WAV Trips Cancelled by Driver'!ES10),"")</f>
        <v/>
      </c>
      <c r="ET10" s="161" t="str">
        <f>IF(('WAV Trips Completed'!ET10+'WAV Trips Not Accepted'!ET10+'WAV Trips Cancelled No-show'!ET10+'WAV Trips Cancelled Passenger'!ET10+'WAV Trips Cancelled by Driver'!ET10),'WAV Trips Cancelled by Driver'!ET10/('WAV Trips Completed'!ET10+'WAV Trips Not Accepted'!ET10+'WAV Trips Cancelled No-show'!ET10+'WAV Trips Cancelled Passenger'!ET10+'WAV Trips Cancelled by Driver'!ET10),"")</f>
        <v/>
      </c>
      <c r="EU10" s="161" t="str">
        <f>IF(('WAV Trips Completed'!EU10+'WAV Trips Not Accepted'!EU10+'WAV Trips Cancelled No-show'!EU10+'WAV Trips Cancelled Passenger'!EU10+'WAV Trips Cancelled by Driver'!EU10),'WAV Trips Cancelled by Driver'!EU10/('WAV Trips Completed'!EU10+'WAV Trips Not Accepted'!EU10+'WAV Trips Cancelled No-show'!EU10+'WAV Trips Cancelled Passenger'!EU10+'WAV Trips Cancelled by Driver'!EU10),"")</f>
        <v/>
      </c>
      <c r="EV10" s="161" t="str">
        <f>IF(('WAV Trips Completed'!EV10+'WAV Trips Not Accepted'!EV10+'WAV Trips Cancelled No-show'!EV10+'WAV Trips Cancelled Passenger'!EV10+'WAV Trips Cancelled by Driver'!EV10),'WAV Trips Cancelled by Driver'!EV10/('WAV Trips Completed'!EV10+'WAV Trips Not Accepted'!EV10+'WAV Trips Cancelled No-show'!EV10+'WAV Trips Cancelled Passenger'!EV10+'WAV Trips Cancelled by Driver'!EV10),"")</f>
        <v/>
      </c>
      <c r="EW10" s="161" t="str">
        <f>IF(('WAV Trips Completed'!EW10+'WAV Trips Not Accepted'!EW10+'WAV Trips Cancelled No-show'!EW10+'WAV Trips Cancelled Passenger'!EW10+'WAV Trips Cancelled by Driver'!EW10),'WAV Trips Cancelled by Driver'!EW10/('WAV Trips Completed'!EW10+'WAV Trips Not Accepted'!EW10+'WAV Trips Cancelled No-show'!EW10+'WAV Trips Cancelled Passenger'!EW10+'WAV Trips Cancelled by Driver'!EW10),"")</f>
        <v/>
      </c>
      <c r="EX10" s="161" t="str">
        <f>IF(('WAV Trips Completed'!EX10+'WAV Trips Not Accepted'!EX10+'WAV Trips Cancelled No-show'!EX10+'WAV Trips Cancelled Passenger'!EX10+'WAV Trips Cancelled by Driver'!EX10),'WAV Trips Cancelled by Driver'!EX10/('WAV Trips Completed'!EX10+'WAV Trips Not Accepted'!EX10+'WAV Trips Cancelled No-show'!EX10+'WAV Trips Cancelled Passenger'!EX10+'WAV Trips Cancelled by Driver'!EX10),"")</f>
        <v/>
      </c>
      <c r="EY10" s="161" t="str">
        <f>IF(('WAV Trips Completed'!EY10+'WAV Trips Not Accepted'!EY10+'WAV Trips Cancelled No-show'!EY10+'WAV Trips Cancelled Passenger'!EY10+'WAV Trips Cancelled by Driver'!EY10),'WAV Trips Cancelled by Driver'!EY10/('WAV Trips Completed'!EY10+'WAV Trips Not Accepted'!EY10+'WAV Trips Cancelled No-show'!EY10+'WAV Trips Cancelled Passenger'!EY10+'WAV Trips Cancelled by Driver'!EY10),"")</f>
        <v/>
      </c>
      <c r="EZ10" s="161" t="str">
        <f>IF(('WAV Trips Completed'!EZ10+'WAV Trips Not Accepted'!EZ10+'WAV Trips Cancelled No-show'!EZ10+'WAV Trips Cancelled Passenger'!EZ10+'WAV Trips Cancelled by Driver'!EZ10),'WAV Trips Cancelled by Driver'!EZ10/('WAV Trips Completed'!EZ10+'WAV Trips Not Accepted'!EZ10+'WAV Trips Cancelled No-show'!EZ10+'WAV Trips Cancelled Passenger'!EZ10+'WAV Trips Cancelled by Driver'!EZ10),"")</f>
        <v/>
      </c>
      <c r="FA10" s="161" t="str">
        <f>IF(('WAV Trips Completed'!FA10+'WAV Trips Not Accepted'!FA10+'WAV Trips Cancelled No-show'!FA10+'WAV Trips Cancelled Passenger'!FA10+'WAV Trips Cancelled by Driver'!FA10),'WAV Trips Cancelled by Driver'!FA10/('WAV Trips Completed'!FA10+'WAV Trips Not Accepted'!FA10+'WAV Trips Cancelled No-show'!FA10+'WAV Trips Cancelled Passenger'!FA10+'WAV Trips Cancelled by Driver'!FA10),"")</f>
        <v/>
      </c>
      <c r="FB10" s="161" t="str">
        <f>IF(('WAV Trips Completed'!FB10+'WAV Trips Not Accepted'!FB10+'WAV Trips Cancelled No-show'!FB10+'WAV Trips Cancelled Passenger'!FB10+'WAV Trips Cancelled by Driver'!FB10),'WAV Trips Cancelled by Driver'!FB10/('WAV Trips Completed'!FB10+'WAV Trips Not Accepted'!FB10+'WAV Trips Cancelled No-show'!FB10+'WAV Trips Cancelled Passenger'!FB10+'WAV Trips Cancelled by Driver'!FB10),"")</f>
        <v/>
      </c>
      <c r="FC10" s="161" t="str">
        <f>IF(('WAV Trips Completed'!FC10+'WAV Trips Not Accepted'!FC10+'WAV Trips Cancelled No-show'!FC10+'WAV Trips Cancelled Passenger'!FC10+'WAV Trips Cancelled by Driver'!FC10),'WAV Trips Cancelled by Driver'!FC10/('WAV Trips Completed'!FC10+'WAV Trips Not Accepted'!FC10+'WAV Trips Cancelled No-show'!FC10+'WAV Trips Cancelled Passenger'!FC10+'WAV Trips Cancelled by Driver'!FC10),"")</f>
        <v/>
      </c>
      <c r="FD10" s="161" t="str">
        <f>IF(('WAV Trips Completed'!FD10+'WAV Trips Not Accepted'!FD10+'WAV Trips Cancelled No-show'!FD10+'WAV Trips Cancelled Passenger'!FD10+'WAV Trips Cancelled by Driver'!FD10),'WAV Trips Cancelled by Driver'!FD10/('WAV Trips Completed'!FD10+'WAV Trips Not Accepted'!FD10+'WAV Trips Cancelled No-show'!FD10+'WAV Trips Cancelled Passenger'!FD10+'WAV Trips Cancelled by Driver'!FD10),"")</f>
        <v/>
      </c>
      <c r="FE10" s="161" t="str">
        <f>IF(('WAV Trips Completed'!FE10+'WAV Trips Not Accepted'!FE10+'WAV Trips Cancelled No-show'!FE10+'WAV Trips Cancelled Passenger'!FE10+'WAV Trips Cancelled by Driver'!FE10),'WAV Trips Cancelled by Driver'!FE10/('WAV Trips Completed'!FE10+'WAV Trips Not Accepted'!FE10+'WAV Trips Cancelled No-show'!FE10+'WAV Trips Cancelled Passenger'!FE10+'WAV Trips Cancelled by Driver'!FE10),"")</f>
        <v/>
      </c>
      <c r="FF10" s="161" t="str">
        <f>IF(('WAV Trips Completed'!FF10+'WAV Trips Not Accepted'!FF10+'WAV Trips Cancelled No-show'!FF10+'WAV Trips Cancelled Passenger'!FF10+'WAV Trips Cancelled by Driver'!FF10),'WAV Trips Cancelled by Driver'!FF10/('WAV Trips Completed'!FF10+'WAV Trips Not Accepted'!FF10+'WAV Trips Cancelled No-show'!FF10+'WAV Trips Cancelled Passenger'!FF10+'WAV Trips Cancelled by Driver'!FF10),"")</f>
        <v/>
      </c>
      <c r="FG10" s="161" t="str">
        <f>IF(('WAV Trips Completed'!FG10+'WAV Trips Not Accepted'!FG10+'WAV Trips Cancelled No-show'!FG10+'WAV Trips Cancelled Passenger'!FG10+'WAV Trips Cancelled by Driver'!FG10),'WAV Trips Cancelled by Driver'!FG10/('WAV Trips Completed'!FG10+'WAV Trips Not Accepted'!FG10+'WAV Trips Cancelled No-show'!FG10+'WAV Trips Cancelled Passenger'!FG10+'WAV Trips Cancelled by Driver'!FG10),"")</f>
        <v/>
      </c>
      <c r="FH10" s="161" t="str">
        <f>IF(('WAV Trips Completed'!FH10+'WAV Trips Not Accepted'!FH10+'WAV Trips Cancelled No-show'!FH10+'WAV Trips Cancelled Passenger'!FH10+'WAV Trips Cancelled by Driver'!FH10),'WAV Trips Cancelled by Driver'!FH10/('WAV Trips Completed'!FH10+'WAV Trips Not Accepted'!FH10+'WAV Trips Cancelled No-show'!FH10+'WAV Trips Cancelled Passenger'!FH10+'WAV Trips Cancelled by Driver'!FH10),"")</f>
        <v/>
      </c>
      <c r="FI10" s="161" t="str">
        <f>IF(('WAV Trips Completed'!FI10+'WAV Trips Not Accepted'!FI10+'WAV Trips Cancelled No-show'!FI10+'WAV Trips Cancelled Passenger'!FI10+'WAV Trips Cancelled by Driver'!FI10),'WAV Trips Cancelled by Driver'!FI10/('WAV Trips Completed'!FI10+'WAV Trips Not Accepted'!FI10+'WAV Trips Cancelled No-show'!FI10+'WAV Trips Cancelled Passenger'!FI10+'WAV Trips Cancelled by Driver'!FI10),"")</f>
        <v/>
      </c>
      <c r="FJ10" s="161" t="str">
        <f>IF(('WAV Trips Completed'!FJ10+'WAV Trips Not Accepted'!FJ10+'WAV Trips Cancelled No-show'!FJ10+'WAV Trips Cancelled Passenger'!FJ10+'WAV Trips Cancelled by Driver'!FJ10),'WAV Trips Cancelled by Driver'!FJ10/('WAV Trips Completed'!FJ10+'WAV Trips Not Accepted'!FJ10+'WAV Trips Cancelled No-show'!FJ10+'WAV Trips Cancelled Passenger'!FJ10+'WAV Trips Cancelled by Driver'!FJ10),"")</f>
        <v/>
      </c>
      <c r="FK10" s="161" t="str">
        <f>IF(('WAV Trips Completed'!FK10+'WAV Trips Not Accepted'!FK10+'WAV Trips Cancelled No-show'!FK10+'WAV Trips Cancelled Passenger'!FK10+'WAV Trips Cancelled by Driver'!FK10),'WAV Trips Cancelled by Driver'!FK10/('WAV Trips Completed'!FK10+'WAV Trips Not Accepted'!FK10+'WAV Trips Cancelled No-show'!FK10+'WAV Trips Cancelled Passenger'!FK10+'WAV Trips Cancelled by Driver'!FK10),"")</f>
        <v/>
      </c>
      <c r="FL10" s="161" t="str">
        <f>IF(('WAV Trips Completed'!FL10+'WAV Trips Not Accepted'!FL10+'WAV Trips Cancelled No-show'!FL10+'WAV Trips Cancelled Passenger'!FL10+'WAV Trips Cancelled by Driver'!FL10),'WAV Trips Cancelled by Driver'!FL10/('WAV Trips Completed'!FL10+'WAV Trips Not Accepted'!FL10+'WAV Trips Cancelled No-show'!FL10+'WAV Trips Cancelled Passenger'!FL10+'WAV Trips Cancelled by Driver'!FL10),"")</f>
        <v/>
      </c>
      <c r="FM10" s="161" t="str">
        <f>IF(('WAV Trips Completed'!FM10+'WAV Trips Not Accepted'!FM10+'WAV Trips Cancelled No-show'!FM10+'WAV Trips Cancelled Passenger'!FM10+'WAV Trips Cancelled by Driver'!FM10),'WAV Trips Cancelled by Driver'!FM10/('WAV Trips Completed'!FM10+'WAV Trips Not Accepted'!FM10+'WAV Trips Cancelled No-show'!FM10+'WAV Trips Cancelled Passenger'!FM10+'WAV Trips Cancelled by Driver'!FM10),"")</f>
        <v/>
      </c>
    </row>
    <row r="11" spans="1:169">
      <c r="A11" s="92" t="s">
        <v>15</v>
      </c>
      <c r="B11" s="161" t="str">
        <f>IF(('WAV Trips Completed'!B11+'WAV Trips Not Accepted'!B11+'WAV Trips Cancelled No-show'!B11+'WAV Trips Cancelled Passenger'!B11+'WAV Trips Cancelled by Driver'!B11),'WAV Trips Cancelled by Driver'!B11/('WAV Trips Completed'!B11+'WAV Trips Not Accepted'!B11+'WAV Trips Cancelled No-show'!B11+'WAV Trips Cancelled Passenger'!B11+'WAV Trips Cancelled by Driver'!B11),"")</f>
        <v/>
      </c>
      <c r="C11" s="161" t="str">
        <f>IF(('WAV Trips Completed'!C11+'WAV Trips Not Accepted'!C11+'WAV Trips Cancelled No-show'!C11+'WAV Trips Cancelled Passenger'!C11+'WAV Trips Cancelled by Driver'!C11),'WAV Trips Cancelled by Driver'!C11/('WAV Trips Completed'!C11+'WAV Trips Not Accepted'!C11+'WAV Trips Cancelled No-show'!C11+'WAV Trips Cancelled Passenger'!C11+'WAV Trips Cancelled by Driver'!C11),"")</f>
        <v/>
      </c>
      <c r="D11" s="161" t="str">
        <f>IF(('WAV Trips Completed'!D11+'WAV Trips Not Accepted'!D11+'WAV Trips Cancelled No-show'!D11+'WAV Trips Cancelled Passenger'!D11+'WAV Trips Cancelled by Driver'!D11),'WAV Trips Cancelled by Driver'!D11/('WAV Trips Completed'!D11+'WAV Trips Not Accepted'!D11+'WAV Trips Cancelled No-show'!D11+'WAV Trips Cancelled Passenger'!D11+'WAV Trips Cancelled by Driver'!D11),"")</f>
        <v/>
      </c>
      <c r="E11" s="161" t="str">
        <f>IF(('WAV Trips Completed'!E11+'WAV Trips Not Accepted'!E11+'WAV Trips Cancelled No-show'!E11+'WAV Trips Cancelled Passenger'!E11+'WAV Trips Cancelled by Driver'!E11),'WAV Trips Cancelled by Driver'!E11/('WAV Trips Completed'!E11+'WAV Trips Not Accepted'!E11+'WAV Trips Cancelled No-show'!E11+'WAV Trips Cancelled Passenger'!E11+'WAV Trips Cancelled by Driver'!E11),"")</f>
        <v/>
      </c>
      <c r="F11" s="161" t="str">
        <f>IF(('WAV Trips Completed'!F11+'WAV Trips Not Accepted'!F11+'WAV Trips Cancelled No-show'!F11+'WAV Trips Cancelled Passenger'!F11+'WAV Trips Cancelled by Driver'!F11),'WAV Trips Cancelled by Driver'!F11/('WAV Trips Completed'!F11+'WAV Trips Not Accepted'!F11+'WAV Trips Cancelled No-show'!F11+'WAV Trips Cancelled Passenger'!F11+'WAV Trips Cancelled by Driver'!F11),"")</f>
        <v/>
      </c>
      <c r="G11" s="161" t="str">
        <f>IF(('WAV Trips Completed'!G11+'WAV Trips Not Accepted'!G11+'WAV Trips Cancelled No-show'!G11+'WAV Trips Cancelled Passenger'!G11+'WAV Trips Cancelled by Driver'!G11),'WAV Trips Cancelled by Driver'!G11/('WAV Trips Completed'!G11+'WAV Trips Not Accepted'!G11+'WAV Trips Cancelled No-show'!G11+'WAV Trips Cancelled Passenger'!G11+'WAV Trips Cancelled by Driver'!G11),"")</f>
        <v/>
      </c>
      <c r="H11" s="161" t="str">
        <f>IF(('WAV Trips Completed'!H11+'WAV Trips Not Accepted'!H11+'WAV Trips Cancelled No-show'!H11+'WAV Trips Cancelled Passenger'!H11+'WAV Trips Cancelled by Driver'!H11),'WAV Trips Cancelled by Driver'!H11/('WAV Trips Completed'!H11+'WAV Trips Not Accepted'!H11+'WAV Trips Cancelled No-show'!H11+'WAV Trips Cancelled Passenger'!H11+'WAV Trips Cancelled by Driver'!H11),"")</f>
        <v/>
      </c>
      <c r="I11" s="161" t="str">
        <f>IF(('WAV Trips Completed'!I11+'WAV Trips Not Accepted'!I11+'WAV Trips Cancelled No-show'!I11+'WAV Trips Cancelled Passenger'!I11+'WAV Trips Cancelled by Driver'!I11),'WAV Trips Cancelled by Driver'!I11/('WAV Trips Completed'!I11+'WAV Trips Not Accepted'!I11+'WAV Trips Cancelled No-show'!I11+'WAV Trips Cancelled Passenger'!I11+'WAV Trips Cancelled by Driver'!I11),"")</f>
        <v/>
      </c>
      <c r="J11" s="161" t="str">
        <f>IF(('WAV Trips Completed'!J11+'WAV Trips Not Accepted'!J11+'WAV Trips Cancelled No-show'!J11+'WAV Trips Cancelled Passenger'!J11+'WAV Trips Cancelled by Driver'!J11),'WAV Trips Cancelled by Driver'!J11/('WAV Trips Completed'!J11+'WAV Trips Not Accepted'!J11+'WAV Trips Cancelled No-show'!J11+'WAV Trips Cancelled Passenger'!J11+'WAV Trips Cancelled by Driver'!J11),"")</f>
        <v/>
      </c>
      <c r="K11" s="161" t="str">
        <f>IF(('WAV Trips Completed'!K11+'WAV Trips Not Accepted'!K11+'WAV Trips Cancelled No-show'!K11+'WAV Trips Cancelled Passenger'!K11+'WAV Trips Cancelled by Driver'!K11),'WAV Trips Cancelled by Driver'!K11/('WAV Trips Completed'!K11+'WAV Trips Not Accepted'!K11+'WAV Trips Cancelled No-show'!K11+'WAV Trips Cancelled Passenger'!K11+'WAV Trips Cancelled by Driver'!K11),"")</f>
        <v/>
      </c>
      <c r="L11" s="161" t="str">
        <f>IF(('WAV Trips Completed'!L11+'WAV Trips Not Accepted'!L11+'WAV Trips Cancelled No-show'!L11+'WAV Trips Cancelled Passenger'!L11+'WAV Trips Cancelled by Driver'!L11),'WAV Trips Cancelled by Driver'!L11/('WAV Trips Completed'!L11+'WAV Trips Not Accepted'!L11+'WAV Trips Cancelled No-show'!L11+'WAV Trips Cancelled Passenger'!L11+'WAV Trips Cancelled by Driver'!L11),"")</f>
        <v/>
      </c>
      <c r="M11" s="161" t="str">
        <f>IF(('WAV Trips Completed'!M11+'WAV Trips Not Accepted'!M11+'WAV Trips Cancelled No-show'!M11+'WAV Trips Cancelled Passenger'!M11+'WAV Trips Cancelled by Driver'!M11),'WAV Trips Cancelled by Driver'!M11/('WAV Trips Completed'!M11+'WAV Trips Not Accepted'!M11+'WAV Trips Cancelled No-show'!M11+'WAV Trips Cancelled Passenger'!M11+'WAV Trips Cancelled by Driver'!M11),"")</f>
        <v/>
      </c>
      <c r="N11" s="161" t="str">
        <f>IF(('WAV Trips Completed'!N11+'WAV Trips Not Accepted'!N11+'WAV Trips Cancelled No-show'!N11+'WAV Trips Cancelled Passenger'!N11+'WAV Trips Cancelled by Driver'!N11),'WAV Trips Cancelled by Driver'!N11/('WAV Trips Completed'!N11+'WAV Trips Not Accepted'!N11+'WAV Trips Cancelled No-show'!N11+'WAV Trips Cancelled Passenger'!N11+'WAV Trips Cancelled by Driver'!N11),"")</f>
        <v/>
      </c>
      <c r="O11" s="161" t="str">
        <f>IF(('WAV Trips Completed'!O11+'WAV Trips Not Accepted'!O11+'WAV Trips Cancelled No-show'!O11+'WAV Trips Cancelled Passenger'!O11+'WAV Trips Cancelled by Driver'!O11),'WAV Trips Cancelled by Driver'!O11/('WAV Trips Completed'!O11+'WAV Trips Not Accepted'!O11+'WAV Trips Cancelled No-show'!O11+'WAV Trips Cancelled Passenger'!O11+'WAV Trips Cancelled by Driver'!O11),"")</f>
        <v/>
      </c>
      <c r="P11" s="161" t="str">
        <f>IF(('WAV Trips Completed'!P11+'WAV Trips Not Accepted'!P11+'WAV Trips Cancelled No-show'!P11+'WAV Trips Cancelled Passenger'!P11+'WAV Trips Cancelled by Driver'!P11),'WAV Trips Cancelled by Driver'!P11/('WAV Trips Completed'!P11+'WAV Trips Not Accepted'!P11+'WAV Trips Cancelled No-show'!P11+'WAV Trips Cancelled Passenger'!P11+'WAV Trips Cancelled by Driver'!P11),"")</f>
        <v/>
      </c>
      <c r="Q11" s="161" t="str">
        <f>IF(('WAV Trips Completed'!Q11+'WAV Trips Not Accepted'!Q11+'WAV Trips Cancelled No-show'!Q11+'WAV Trips Cancelled Passenger'!Q11+'WAV Trips Cancelled by Driver'!Q11),'WAV Trips Cancelled by Driver'!Q11/('WAV Trips Completed'!Q11+'WAV Trips Not Accepted'!Q11+'WAV Trips Cancelled No-show'!Q11+'WAV Trips Cancelled Passenger'!Q11+'WAV Trips Cancelled by Driver'!Q11),"")</f>
        <v/>
      </c>
      <c r="R11" s="161" t="str">
        <f>IF(('WAV Trips Completed'!R11+'WAV Trips Not Accepted'!R11+'WAV Trips Cancelled No-show'!R11+'WAV Trips Cancelled Passenger'!R11+'WAV Trips Cancelled by Driver'!R11),'WAV Trips Cancelled by Driver'!R11/('WAV Trips Completed'!R11+'WAV Trips Not Accepted'!R11+'WAV Trips Cancelled No-show'!R11+'WAV Trips Cancelled Passenger'!R11+'WAV Trips Cancelled by Driver'!R11),"")</f>
        <v/>
      </c>
      <c r="S11" s="161" t="str">
        <f>IF(('WAV Trips Completed'!S11+'WAV Trips Not Accepted'!S11+'WAV Trips Cancelled No-show'!S11+'WAV Trips Cancelled Passenger'!S11+'WAV Trips Cancelled by Driver'!S11),'WAV Trips Cancelled by Driver'!S11/('WAV Trips Completed'!S11+'WAV Trips Not Accepted'!S11+'WAV Trips Cancelled No-show'!S11+'WAV Trips Cancelled Passenger'!S11+'WAV Trips Cancelled by Driver'!S11),"")</f>
        <v/>
      </c>
      <c r="T11" s="161" t="str">
        <f>IF(('WAV Trips Completed'!T11+'WAV Trips Not Accepted'!T11+'WAV Trips Cancelled No-show'!T11+'WAV Trips Cancelled Passenger'!T11+'WAV Trips Cancelled by Driver'!T11),'WAV Trips Cancelled by Driver'!T11/('WAV Trips Completed'!T11+'WAV Trips Not Accepted'!T11+'WAV Trips Cancelled No-show'!T11+'WAV Trips Cancelled Passenger'!T11+'WAV Trips Cancelled by Driver'!T11),"")</f>
        <v/>
      </c>
      <c r="U11" s="161" t="str">
        <f>IF(('WAV Trips Completed'!U11+'WAV Trips Not Accepted'!U11+'WAV Trips Cancelled No-show'!U11+'WAV Trips Cancelled Passenger'!U11+'WAV Trips Cancelled by Driver'!U11),'WAV Trips Cancelled by Driver'!U11/('WAV Trips Completed'!U11+'WAV Trips Not Accepted'!U11+'WAV Trips Cancelled No-show'!U11+'WAV Trips Cancelled Passenger'!U11+'WAV Trips Cancelled by Driver'!U11),"")</f>
        <v/>
      </c>
      <c r="V11" s="161" t="str">
        <f>IF(('WAV Trips Completed'!V11+'WAV Trips Not Accepted'!V11+'WAV Trips Cancelled No-show'!V11+'WAV Trips Cancelled Passenger'!V11+'WAV Trips Cancelled by Driver'!V11),'WAV Trips Cancelled by Driver'!V11/('WAV Trips Completed'!V11+'WAV Trips Not Accepted'!V11+'WAV Trips Cancelled No-show'!V11+'WAV Trips Cancelled Passenger'!V11+'WAV Trips Cancelled by Driver'!V11),"")</f>
        <v/>
      </c>
      <c r="W11" s="161" t="str">
        <f>IF(('WAV Trips Completed'!W11+'WAV Trips Not Accepted'!W11+'WAV Trips Cancelled No-show'!W11+'WAV Trips Cancelled Passenger'!W11+'WAV Trips Cancelled by Driver'!W11),'WAV Trips Cancelled by Driver'!W11/('WAV Trips Completed'!W11+'WAV Trips Not Accepted'!W11+'WAV Trips Cancelled No-show'!W11+'WAV Trips Cancelled Passenger'!W11+'WAV Trips Cancelled by Driver'!W11),"")</f>
        <v/>
      </c>
      <c r="X11" s="161" t="str">
        <f>IF(('WAV Trips Completed'!X11+'WAV Trips Not Accepted'!X11+'WAV Trips Cancelled No-show'!X11+'WAV Trips Cancelled Passenger'!X11+'WAV Trips Cancelled by Driver'!X11),'WAV Trips Cancelled by Driver'!X11/('WAV Trips Completed'!X11+'WAV Trips Not Accepted'!X11+'WAV Trips Cancelled No-show'!X11+'WAV Trips Cancelled Passenger'!X11+'WAV Trips Cancelled by Driver'!X11),"")</f>
        <v/>
      </c>
      <c r="Y11" s="161" t="str">
        <f>IF(('WAV Trips Completed'!Y11+'WAV Trips Not Accepted'!Y11+'WAV Trips Cancelled No-show'!Y11+'WAV Trips Cancelled Passenger'!Y11+'WAV Trips Cancelled by Driver'!Y11),'WAV Trips Cancelled by Driver'!Y11/('WAV Trips Completed'!Y11+'WAV Trips Not Accepted'!Y11+'WAV Trips Cancelled No-show'!Y11+'WAV Trips Cancelled Passenger'!Y11+'WAV Trips Cancelled by Driver'!Y11),"")</f>
        <v/>
      </c>
      <c r="Z11" s="161" t="str">
        <f>IF(('WAV Trips Completed'!Z11+'WAV Trips Not Accepted'!Z11+'WAV Trips Cancelled No-show'!Z11+'WAV Trips Cancelled Passenger'!Z11+'WAV Trips Cancelled by Driver'!Z11),'WAV Trips Cancelled by Driver'!Z11/('WAV Trips Completed'!Z11+'WAV Trips Not Accepted'!Z11+'WAV Trips Cancelled No-show'!Z11+'WAV Trips Cancelled Passenger'!Z11+'WAV Trips Cancelled by Driver'!Z11),"")</f>
        <v/>
      </c>
      <c r="AA11" s="161" t="str">
        <f>IF(('WAV Trips Completed'!AA11+'WAV Trips Not Accepted'!AA11+'WAV Trips Cancelled No-show'!AA11+'WAV Trips Cancelled Passenger'!AA11+'WAV Trips Cancelled by Driver'!AA11),'WAV Trips Cancelled by Driver'!AA11/('WAV Trips Completed'!AA11+'WAV Trips Not Accepted'!AA11+'WAV Trips Cancelled No-show'!AA11+'WAV Trips Cancelled Passenger'!AA11+'WAV Trips Cancelled by Driver'!AA11),"")</f>
        <v/>
      </c>
      <c r="AB11" s="161" t="str">
        <f>IF(('WAV Trips Completed'!AB11+'WAV Trips Not Accepted'!AB11+'WAV Trips Cancelled No-show'!AB11+'WAV Trips Cancelled Passenger'!AB11+'WAV Trips Cancelled by Driver'!AB11),'WAV Trips Cancelled by Driver'!AB11/('WAV Trips Completed'!AB11+'WAV Trips Not Accepted'!AB11+'WAV Trips Cancelled No-show'!AB11+'WAV Trips Cancelled Passenger'!AB11+'WAV Trips Cancelled by Driver'!AB11),"")</f>
        <v/>
      </c>
      <c r="AC11" s="161" t="str">
        <f>IF(('WAV Trips Completed'!AC11+'WAV Trips Not Accepted'!AC11+'WAV Trips Cancelled No-show'!AC11+'WAV Trips Cancelled Passenger'!AC11+'WAV Trips Cancelled by Driver'!AC11),'WAV Trips Cancelled by Driver'!AC11/('WAV Trips Completed'!AC11+'WAV Trips Not Accepted'!AC11+'WAV Trips Cancelled No-show'!AC11+'WAV Trips Cancelled Passenger'!AC11+'WAV Trips Cancelled by Driver'!AC11),"")</f>
        <v/>
      </c>
      <c r="AD11" s="161" t="str">
        <f>IF(('WAV Trips Completed'!AD11+'WAV Trips Not Accepted'!AD11+'WAV Trips Cancelled No-show'!AD11+'WAV Trips Cancelled Passenger'!AD11+'WAV Trips Cancelled by Driver'!AD11),'WAV Trips Cancelled by Driver'!AD11/('WAV Trips Completed'!AD11+'WAV Trips Not Accepted'!AD11+'WAV Trips Cancelled No-show'!AD11+'WAV Trips Cancelled Passenger'!AD11+'WAV Trips Cancelled by Driver'!AD11),"")</f>
        <v/>
      </c>
      <c r="AE11" s="161" t="str">
        <f>IF(('WAV Trips Completed'!AE11+'WAV Trips Not Accepted'!AE11+'WAV Trips Cancelled No-show'!AE11+'WAV Trips Cancelled Passenger'!AE11+'WAV Trips Cancelled by Driver'!AE11),'WAV Trips Cancelled by Driver'!AE11/('WAV Trips Completed'!AE11+'WAV Trips Not Accepted'!AE11+'WAV Trips Cancelled No-show'!AE11+'WAV Trips Cancelled Passenger'!AE11+'WAV Trips Cancelled by Driver'!AE11),"")</f>
        <v/>
      </c>
      <c r="AF11" s="161" t="str">
        <f>IF(('WAV Trips Completed'!AF11+'WAV Trips Not Accepted'!AF11+'WAV Trips Cancelled No-show'!AF11+'WAV Trips Cancelled Passenger'!AF11+'WAV Trips Cancelled by Driver'!AF11),'WAV Trips Cancelled by Driver'!AF11/('WAV Trips Completed'!AF11+'WAV Trips Not Accepted'!AF11+'WAV Trips Cancelled No-show'!AF11+'WAV Trips Cancelled Passenger'!AF11+'WAV Trips Cancelled by Driver'!AF11),"")</f>
        <v/>
      </c>
      <c r="AG11" s="161" t="str">
        <f>IF(('WAV Trips Completed'!AG11+'WAV Trips Not Accepted'!AG11+'WAV Trips Cancelled No-show'!AG11+'WAV Trips Cancelled Passenger'!AG11+'WAV Trips Cancelled by Driver'!AG11),'WAV Trips Cancelled by Driver'!AG11/('WAV Trips Completed'!AG11+'WAV Trips Not Accepted'!AG11+'WAV Trips Cancelled No-show'!AG11+'WAV Trips Cancelled Passenger'!AG11+'WAV Trips Cancelled by Driver'!AG11),"")</f>
        <v/>
      </c>
      <c r="AH11" s="161" t="str">
        <f>IF(('WAV Trips Completed'!AH11+'WAV Trips Not Accepted'!AH11+'WAV Trips Cancelled No-show'!AH11+'WAV Trips Cancelled Passenger'!AH11+'WAV Trips Cancelled by Driver'!AH11),'WAV Trips Cancelled by Driver'!AH11/('WAV Trips Completed'!AH11+'WAV Trips Not Accepted'!AH11+'WAV Trips Cancelled No-show'!AH11+'WAV Trips Cancelled Passenger'!AH11+'WAV Trips Cancelled by Driver'!AH11),"")</f>
        <v/>
      </c>
      <c r="AI11" s="161" t="str">
        <f>IF(('WAV Trips Completed'!AI11+'WAV Trips Not Accepted'!AI11+'WAV Trips Cancelled No-show'!AI11+'WAV Trips Cancelled Passenger'!AI11+'WAV Trips Cancelled by Driver'!AI11),'WAV Trips Cancelled by Driver'!AI11/('WAV Trips Completed'!AI11+'WAV Trips Not Accepted'!AI11+'WAV Trips Cancelled No-show'!AI11+'WAV Trips Cancelled Passenger'!AI11+'WAV Trips Cancelled by Driver'!AI11),"")</f>
        <v/>
      </c>
      <c r="AJ11" s="161" t="str">
        <f>IF(('WAV Trips Completed'!AJ11+'WAV Trips Not Accepted'!AJ11+'WAV Trips Cancelled No-show'!AJ11+'WAV Trips Cancelled Passenger'!AJ11+'WAV Trips Cancelled by Driver'!AJ11),'WAV Trips Cancelled by Driver'!AJ11/('WAV Trips Completed'!AJ11+'WAV Trips Not Accepted'!AJ11+'WAV Trips Cancelled No-show'!AJ11+'WAV Trips Cancelled Passenger'!AJ11+'WAV Trips Cancelled by Driver'!AJ11),"")</f>
        <v/>
      </c>
      <c r="AK11" s="161" t="str">
        <f>IF(('WAV Trips Completed'!AK11+'WAV Trips Not Accepted'!AK11+'WAV Trips Cancelled No-show'!AK11+'WAV Trips Cancelled Passenger'!AK11+'WAV Trips Cancelled by Driver'!AK11),'WAV Trips Cancelled by Driver'!AK11/('WAV Trips Completed'!AK11+'WAV Trips Not Accepted'!AK11+'WAV Trips Cancelled No-show'!AK11+'WAV Trips Cancelled Passenger'!AK11+'WAV Trips Cancelled by Driver'!AK11),"")</f>
        <v/>
      </c>
      <c r="AL11" s="161" t="str">
        <f>IF(('WAV Trips Completed'!AL11+'WAV Trips Not Accepted'!AL11+'WAV Trips Cancelled No-show'!AL11+'WAV Trips Cancelled Passenger'!AL11+'WAV Trips Cancelled by Driver'!AL11),'WAV Trips Cancelled by Driver'!AL11/('WAV Trips Completed'!AL11+'WAV Trips Not Accepted'!AL11+'WAV Trips Cancelled No-show'!AL11+'WAV Trips Cancelled Passenger'!AL11+'WAV Trips Cancelled by Driver'!AL11),"")</f>
        <v/>
      </c>
      <c r="AM11" s="161" t="str">
        <f>IF(('WAV Trips Completed'!AM11+'WAV Trips Not Accepted'!AM11+'WAV Trips Cancelled No-show'!AM11+'WAV Trips Cancelled Passenger'!AM11+'WAV Trips Cancelled by Driver'!AM11),'WAV Trips Cancelled by Driver'!AM11/('WAV Trips Completed'!AM11+'WAV Trips Not Accepted'!AM11+'WAV Trips Cancelled No-show'!AM11+'WAV Trips Cancelled Passenger'!AM11+'WAV Trips Cancelled by Driver'!AM11),"")</f>
        <v/>
      </c>
      <c r="AN11" s="161" t="str">
        <f>IF(('WAV Trips Completed'!AN11+'WAV Trips Not Accepted'!AN11+'WAV Trips Cancelled No-show'!AN11+'WAV Trips Cancelled Passenger'!AN11+'WAV Trips Cancelled by Driver'!AN11),'WAV Trips Cancelled by Driver'!AN11/('WAV Trips Completed'!AN11+'WAV Trips Not Accepted'!AN11+'WAV Trips Cancelled No-show'!AN11+'WAV Trips Cancelled Passenger'!AN11+'WAV Trips Cancelled by Driver'!AN11),"")</f>
        <v/>
      </c>
      <c r="AO11" s="161" t="str">
        <f>IF(('WAV Trips Completed'!AO11+'WAV Trips Not Accepted'!AO11+'WAV Trips Cancelled No-show'!AO11+'WAV Trips Cancelled Passenger'!AO11+'WAV Trips Cancelled by Driver'!AO11),'WAV Trips Cancelled by Driver'!AO11/('WAV Trips Completed'!AO11+'WAV Trips Not Accepted'!AO11+'WAV Trips Cancelled No-show'!AO11+'WAV Trips Cancelled Passenger'!AO11+'WAV Trips Cancelled by Driver'!AO11),"")</f>
        <v/>
      </c>
      <c r="AP11" s="161" t="str">
        <f>IF(('WAV Trips Completed'!AP11+'WAV Trips Not Accepted'!AP11+'WAV Trips Cancelled No-show'!AP11+'WAV Trips Cancelled Passenger'!AP11+'WAV Trips Cancelled by Driver'!AP11),'WAV Trips Cancelled by Driver'!AP11/('WAV Trips Completed'!AP11+'WAV Trips Not Accepted'!AP11+'WAV Trips Cancelled No-show'!AP11+'WAV Trips Cancelled Passenger'!AP11+'WAV Trips Cancelled by Driver'!AP11),"")</f>
        <v/>
      </c>
      <c r="AQ11" s="161" t="str">
        <f>IF(('WAV Trips Completed'!AQ11+'WAV Trips Not Accepted'!AQ11+'WAV Trips Cancelled No-show'!AQ11+'WAV Trips Cancelled Passenger'!AQ11+'WAV Trips Cancelled by Driver'!AQ11),'WAV Trips Cancelled by Driver'!AQ11/('WAV Trips Completed'!AQ11+'WAV Trips Not Accepted'!AQ11+'WAV Trips Cancelled No-show'!AQ11+'WAV Trips Cancelled Passenger'!AQ11+'WAV Trips Cancelled by Driver'!AQ11),"")</f>
        <v/>
      </c>
      <c r="AR11" s="161" t="str">
        <f>IF(('WAV Trips Completed'!AR11+'WAV Trips Not Accepted'!AR11+'WAV Trips Cancelled No-show'!AR11+'WAV Trips Cancelled Passenger'!AR11+'WAV Trips Cancelled by Driver'!AR11),'WAV Trips Cancelled by Driver'!AR11/('WAV Trips Completed'!AR11+'WAV Trips Not Accepted'!AR11+'WAV Trips Cancelled No-show'!AR11+'WAV Trips Cancelled Passenger'!AR11+'WAV Trips Cancelled by Driver'!AR11),"")</f>
        <v/>
      </c>
      <c r="AS11" s="161" t="str">
        <f>IF(('WAV Trips Completed'!AS11+'WAV Trips Not Accepted'!AS11+'WAV Trips Cancelled No-show'!AS11+'WAV Trips Cancelled Passenger'!AS11+'WAV Trips Cancelled by Driver'!AS11),'WAV Trips Cancelled by Driver'!AS11/('WAV Trips Completed'!AS11+'WAV Trips Not Accepted'!AS11+'WAV Trips Cancelled No-show'!AS11+'WAV Trips Cancelled Passenger'!AS11+'WAV Trips Cancelled by Driver'!AS11),"")</f>
        <v/>
      </c>
      <c r="AT11" s="161" t="str">
        <f>IF(('WAV Trips Completed'!AT11+'WAV Trips Not Accepted'!AT11+'WAV Trips Cancelled No-show'!AT11+'WAV Trips Cancelled Passenger'!AT11+'WAV Trips Cancelled by Driver'!AT11),'WAV Trips Cancelled by Driver'!AT11/('WAV Trips Completed'!AT11+'WAV Trips Not Accepted'!AT11+'WAV Trips Cancelled No-show'!AT11+'WAV Trips Cancelled Passenger'!AT11+'WAV Trips Cancelled by Driver'!AT11),"")</f>
        <v/>
      </c>
      <c r="AU11" s="161" t="str">
        <f>IF(('WAV Trips Completed'!AU11+'WAV Trips Not Accepted'!AU11+'WAV Trips Cancelled No-show'!AU11+'WAV Trips Cancelled Passenger'!AU11+'WAV Trips Cancelled by Driver'!AU11),'WAV Trips Cancelled by Driver'!AU11/('WAV Trips Completed'!AU11+'WAV Trips Not Accepted'!AU11+'WAV Trips Cancelled No-show'!AU11+'WAV Trips Cancelled Passenger'!AU11+'WAV Trips Cancelled by Driver'!AU11),"")</f>
        <v/>
      </c>
      <c r="AV11" s="161" t="str">
        <f>IF(('WAV Trips Completed'!AV11+'WAV Trips Not Accepted'!AV11+'WAV Trips Cancelled No-show'!AV11+'WAV Trips Cancelled Passenger'!AV11+'WAV Trips Cancelled by Driver'!AV11),'WAV Trips Cancelled by Driver'!AV11/('WAV Trips Completed'!AV11+'WAV Trips Not Accepted'!AV11+'WAV Trips Cancelled No-show'!AV11+'WAV Trips Cancelled Passenger'!AV11+'WAV Trips Cancelled by Driver'!AV11),"")</f>
        <v/>
      </c>
      <c r="AW11" s="161" t="str">
        <f>IF(('WAV Trips Completed'!AW11+'WAV Trips Not Accepted'!AW11+'WAV Trips Cancelled No-show'!AW11+'WAV Trips Cancelled Passenger'!AW11+'WAV Trips Cancelled by Driver'!AW11),'WAV Trips Cancelled by Driver'!AW11/('WAV Trips Completed'!AW11+'WAV Trips Not Accepted'!AW11+'WAV Trips Cancelled No-show'!AW11+'WAV Trips Cancelled Passenger'!AW11+'WAV Trips Cancelled by Driver'!AW11),"")</f>
        <v/>
      </c>
      <c r="AX11" s="161" t="str">
        <f>IF(('WAV Trips Completed'!AX11+'WAV Trips Not Accepted'!AX11+'WAV Trips Cancelled No-show'!AX11+'WAV Trips Cancelled Passenger'!AX11+'WAV Trips Cancelled by Driver'!AX11),'WAV Trips Cancelled by Driver'!AX11/('WAV Trips Completed'!AX11+'WAV Trips Not Accepted'!AX11+'WAV Trips Cancelled No-show'!AX11+'WAV Trips Cancelled Passenger'!AX11+'WAV Trips Cancelled by Driver'!AX11),"")</f>
        <v/>
      </c>
      <c r="AY11" s="161" t="str">
        <f>IF(('WAV Trips Completed'!AY11+'WAV Trips Not Accepted'!AY11+'WAV Trips Cancelled No-show'!AY11+'WAV Trips Cancelled Passenger'!AY11+'WAV Trips Cancelled by Driver'!AY11),'WAV Trips Cancelled by Driver'!AY11/('WAV Trips Completed'!AY11+'WAV Trips Not Accepted'!AY11+'WAV Trips Cancelled No-show'!AY11+'WAV Trips Cancelled Passenger'!AY11+'WAV Trips Cancelled by Driver'!AY11),"")</f>
        <v/>
      </c>
      <c r="AZ11" s="161" t="str">
        <f>IF(('WAV Trips Completed'!AZ11+'WAV Trips Not Accepted'!AZ11+'WAV Trips Cancelled No-show'!AZ11+'WAV Trips Cancelled Passenger'!AZ11+'WAV Trips Cancelled by Driver'!AZ11),'WAV Trips Cancelled by Driver'!AZ11/('WAV Trips Completed'!AZ11+'WAV Trips Not Accepted'!AZ11+'WAV Trips Cancelled No-show'!AZ11+'WAV Trips Cancelled Passenger'!AZ11+'WAV Trips Cancelled by Driver'!AZ11),"")</f>
        <v/>
      </c>
      <c r="BA11" s="161" t="str">
        <f>IF(('WAV Trips Completed'!BA11+'WAV Trips Not Accepted'!BA11+'WAV Trips Cancelled No-show'!BA11+'WAV Trips Cancelled Passenger'!BA11+'WAV Trips Cancelled by Driver'!BA11),'WAV Trips Cancelled by Driver'!BA11/('WAV Trips Completed'!BA11+'WAV Trips Not Accepted'!BA11+'WAV Trips Cancelled No-show'!BA11+'WAV Trips Cancelled Passenger'!BA11+'WAV Trips Cancelled by Driver'!BA11),"")</f>
        <v/>
      </c>
      <c r="BB11" s="161" t="str">
        <f>IF(('WAV Trips Completed'!BB11+'WAV Trips Not Accepted'!BB11+'WAV Trips Cancelled No-show'!BB11+'WAV Trips Cancelled Passenger'!BB11+'WAV Trips Cancelled by Driver'!BB11),'WAV Trips Cancelled by Driver'!BB11/('WAV Trips Completed'!BB11+'WAV Trips Not Accepted'!BB11+'WAV Trips Cancelled No-show'!BB11+'WAV Trips Cancelled Passenger'!BB11+'WAV Trips Cancelled by Driver'!BB11),"")</f>
        <v/>
      </c>
      <c r="BC11" s="161" t="str">
        <f>IF(('WAV Trips Completed'!BC11+'WAV Trips Not Accepted'!BC11+'WAV Trips Cancelled No-show'!BC11+'WAV Trips Cancelled Passenger'!BC11+'WAV Trips Cancelled by Driver'!BC11),'WAV Trips Cancelled by Driver'!BC11/('WAV Trips Completed'!BC11+'WAV Trips Not Accepted'!BC11+'WAV Trips Cancelled No-show'!BC11+'WAV Trips Cancelled Passenger'!BC11+'WAV Trips Cancelled by Driver'!BC11),"")</f>
        <v/>
      </c>
      <c r="BD11" s="161" t="str">
        <f>IF(('WAV Trips Completed'!BD11+'WAV Trips Not Accepted'!BD11+'WAV Trips Cancelled No-show'!BD11+'WAV Trips Cancelled Passenger'!BD11+'WAV Trips Cancelled by Driver'!BD11),'WAV Trips Cancelled by Driver'!BD11/('WAV Trips Completed'!BD11+'WAV Trips Not Accepted'!BD11+'WAV Trips Cancelled No-show'!BD11+'WAV Trips Cancelled Passenger'!BD11+'WAV Trips Cancelled by Driver'!BD11),"")</f>
        <v/>
      </c>
      <c r="BE11" s="161" t="str">
        <f>IF(('WAV Trips Completed'!BE11+'WAV Trips Not Accepted'!BE11+'WAV Trips Cancelled No-show'!BE11+'WAV Trips Cancelled Passenger'!BE11+'WAV Trips Cancelled by Driver'!BE11),'WAV Trips Cancelled by Driver'!BE11/('WAV Trips Completed'!BE11+'WAV Trips Not Accepted'!BE11+'WAV Trips Cancelled No-show'!BE11+'WAV Trips Cancelled Passenger'!BE11+'WAV Trips Cancelled by Driver'!BE11),"")</f>
        <v/>
      </c>
      <c r="BF11" s="161" t="str">
        <f>IF(('WAV Trips Completed'!BF11+'WAV Trips Not Accepted'!BF11+'WAV Trips Cancelled No-show'!BF11+'WAV Trips Cancelled Passenger'!BF11+'WAV Trips Cancelled by Driver'!BF11),'WAV Trips Cancelled by Driver'!BF11/('WAV Trips Completed'!BF11+'WAV Trips Not Accepted'!BF11+'WAV Trips Cancelled No-show'!BF11+'WAV Trips Cancelled Passenger'!BF11+'WAV Trips Cancelled by Driver'!BF11),"")</f>
        <v/>
      </c>
      <c r="BG11" s="161" t="str">
        <f>IF(('WAV Trips Completed'!BG11+'WAV Trips Not Accepted'!BG11+'WAV Trips Cancelled No-show'!BG11+'WAV Trips Cancelled Passenger'!BG11+'WAV Trips Cancelled by Driver'!BG11),'WAV Trips Cancelled by Driver'!BG11/('WAV Trips Completed'!BG11+'WAV Trips Not Accepted'!BG11+'WAV Trips Cancelled No-show'!BG11+'WAV Trips Cancelled Passenger'!BG11+'WAV Trips Cancelled by Driver'!BG11),"")</f>
        <v/>
      </c>
      <c r="BH11" s="161" t="str">
        <f>IF(('WAV Trips Completed'!BH11+'WAV Trips Not Accepted'!BH11+'WAV Trips Cancelled No-show'!BH11+'WAV Trips Cancelled Passenger'!BH11+'WAV Trips Cancelled by Driver'!BH11),'WAV Trips Cancelled by Driver'!BH11/('WAV Trips Completed'!BH11+'WAV Trips Not Accepted'!BH11+'WAV Trips Cancelled No-show'!BH11+'WAV Trips Cancelled Passenger'!BH11+'WAV Trips Cancelled by Driver'!BH11),"")</f>
        <v/>
      </c>
      <c r="BI11" s="161" t="str">
        <f>IF(('WAV Trips Completed'!BI11+'WAV Trips Not Accepted'!BI11+'WAV Trips Cancelled No-show'!BI11+'WAV Trips Cancelled Passenger'!BI11+'WAV Trips Cancelled by Driver'!BI11),'WAV Trips Cancelled by Driver'!BI11/('WAV Trips Completed'!BI11+'WAV Trips Not Accepted'!BI11+'WAV Trips Cancelled No-show'!BI11+'WAV Trips Cancelled Passenger'!BI11+'WAV Trips Cancelled by Driver'!BI11),"")</f>
        <v/>
      </c>
      <c r="BJ11" s="161" t="str">
        <f>IF(('WAV Trips Completed'!BJ11+'WAV Trips Not Accepted'!BJ11+'WAV Trips Cancelled No-show'!BJ11+'WAV Trips Cancelled Passenger'!BJ11+'WAV Trips Cancelled by Driver'!BJ11),'WAV Trips Cancelled by Driver'!BJ11/('WAV Trips Completed'!BJ11+'WAV Trips Not Accepted'!BJ11+'WAV Trips Cancelled No-show'!BJ11+'WAV Trips Cancelled Passenger'!BJ11+'WAV Trips Cancelled by Driver'!BJ11),"")</f>
        <v/>
      </c>
      <c r="BK11" s="161" t="str">
        <f>IF(('WAV Trips Completed'!BK11+'WAV Trips Not Accepted'!BK11+'WAV Trips Cancelled No-show'!BK11+'WAV Trips Cancelled Passenger'!BK11+'WAV Trips Cancelled by Driver'!BK11),'WAV Trips Cancelled by Driver'!BK11/('WAV Trips Completed'!BK11+'WAV Trips Not Accepted'!BK11+'WAV Trips Cancelled No-show'!BK11+'WAV Trips Cancelled Passenger'!BK11+'WAV Trips Cancelled by Driver'!BK11),"")</f>
        <v/>
      </c>
      <c r="BL11" s="161" t="str">
        <f>IF(('WAV Trips Completed'!BL11+'WAV Trips Not Accepted'!BL11+'WAV Trips Cancelled No-show'!BL11+'WAV Trips Cancelled Passenger'!BL11+'WAV Trips Cancelled by Driver'!BL11),'WAV Trips Cancelled by Driver'!BL11/('WAV Trips Completed'!BL11+'WAV Trips Not Accepted'!BL11+'WAV Trips Cancelled No-show'!BL11+'WAV Trips Cancelled Passenger'!BL11+'WAV Trips Cancelled by Driver'!BL11),"")</f>
        <v/>
      </c>
      <c r="BM11" s="161" t="str">
        <f>IF(('WAV Trips Completed'!BM11+'WAV Trips Not Accepted'!BM11+'WAV Trips Cancelled No-show'!BM11+'WAV Trips Cancelled Passenger'!BM11+'WAV Trips Cancelled by Driver'!BM11),'WAV Trips Cancelled by Driver'!BM11/('WAV Trips Completed'!BM11+'WAV Trips Not Accepted'!BM11+'WAV Trips Cancelled No-show'!BM11+'WAV Trips Cancelled Passenger'!BM11+'WAV Trips Cancelled by Driver'!BM11),"")</f>
        <v/>
      </c>
      <c r="BN11" s="161" t="str">
        <f>IF(('WAV Trips Completed'!BN11+'WAV Trips Not Accepted'!BN11+'WAV Trips Cancelled No-show'!BN11+'WAV Trips Cancelled Passenger'!BN11+'WAV Trips Cancelled by Driver'!BN11),'WAV Trips Cancelled by Driver'!BN11/('WAV Trips Completed'!BN11+'WAV Trips Not Accepted'!BN11+'WAV Trips Cancelled No-show'!BN11+'WAV Trips Cancelled Passenger'!BN11+'WAV Trips Cancelled by Driver'!BN11),"")</f>
        <v/>
      </c>
      <c r="BO11" s="161" t="str">
        <f>IF(('WAV Trips Completed'!BO11+'WAV Trips Not Accepted'!BO11+'WAV Trips Cancelled No-show'!BO11+'WAV Trips Cancelled Passenger'!BO11+'WAV Trips Cancelled by Driver'!BO11),'WAV Trips Cancelled by Driver'!BO11/('WAV Trips Completed'!BO11+'WAV Trips Not Accepted'!BO11+'WAV Trips Cancelled No-show'!BO11+'WAV Trips Cancelled Passenger'!BO11+'WAV Trips Cancelled by Driver'!BO11),"")</f>
        <v/>
      </c>
      <c r="BP11" s="161" t="str">
        <f>IF(('WAV Trips Completed'!BP11+'WAV Trips Not Accepted'!BP11+'WAV Trips Cancelled No-show'!BP11+'WAV Trips Cancelled Passenger'!BP11+'WAV Trips Cancelled by Driver'!BP11),'WAV Trips Cancelled by Driver'!BP11/('WAV Trips Completed'!BP11+'WAV Trips Not Accepted'!BP11+'WAV Trips Cancelled No-show'!BP11+'WAV Trips Cancelled Passenger'!BP11+'WAV Trips Cancelled by Driver'!BP11),"")</f>
        <v/>
      </c>
      <c r="BQ11" s="161" t="str">
        <f>IF(('WAV Trips Completed'!BQ11+'WAV Trips Not Accepted'!BQ11+'WAV Trips Cancelled No-show'!BQ11+'WAV Trips Cancelled Passenger'!BQ11+'WAV Trips Cancelled by Driver'!BQ11),'WAV Trips Cancelled by Driver'!BQ11/('WAV Trips Completed'!BQ11+'WAV Trips Not Accepted'!BQ11+'WAV Trips Cancelled No-show'!BQ11+'WAV Trips Cancelled Passenger'!BQ11+'WAV Trips Cancelled by Driver'!BQ11),"")</f>
        <v/>
      </c>
      <c r="BR11" s="161" t="str">
        <f>IF(('WAV Trips Completed'!BR11+'WAV Trips Not Accepted'!BR11+'WAV Trips Cancelled No-show'!BR11+'WAV Trips Cancelled Passenger'!BR11+'WAV Trips Cancelled by Driver'!BR11),'WAV Trips Cancelled by Driver'!BR11/('WAV Trips Completed'!BR11+'WAV Trips Not Accepted'!BR11+'WAV Trips Cancelled No-show'!BR11+'WAV Trips Cancelled Passenger'!BR11+'WAV Trips Cancelled by Driver'!BR11),"")</f>
        <v/>
      </c>
      <c r="BS11" s="161" t="str">
        <f>IF(('WAV Trips Completed'!BS11+'WAV Trips Not Accepted'!BS11+'WAV Trips Cancelled No-show'!BS11+'WAV Trips Cancelled Passenger'!BS11+'WAV Trips Cancelled by Driver'!BS11),'WAV Trips Cancelled by Driver'!BS11/('WAV Trips Completed'!BS11+'WAV Trips Not Accepted'!BS11+'WAV Trips Cancelled No-show'!BS11+'WAV Trips Cancelled Passenger'!BS11+'WAV Trips Cancelled by Driver'!BS11),"")</f>
        <v/>
      </c>
      <c r="BT11" s="161" t="str">
        <f>IF(('WAV Trips Completed'!BT11+'WAV Trips Not Accepted'!BT11+'WAV Trips Cancelled No-show'!BT11+'WAV Trips Cancelled Passenger'!BT11+'WAV Trips Cancelled by Driver'!BT11),'WAV Trips Cancelled by Driver'!BT11/('WAV Trips Completed'!BT11+'WAV Trips Not Accepted'!BT11+'WAV Trips Cancelled No-show'!BT11+'WAV Trips Cancelled Passenger'!BT11+'WAV Trips Cancelled by Driver'!BT11),"")</f>
        <v/>
      </c>
      <c r="BU11" s="161" t="str">
        <f>IF(('WAV Trips Completed'!BU11+'WAV Trips Not Accepted'!BU11+'WAV Trips Cancelled No-show'!BU11+'WAV Trips Cancelled Passenger'!BU11+'WAV Trips Cancelled by Driver'!BU11),'WAV Trips Cancelled by Driver'!BU11/('WAV Trips Completed'!BU11+'WAV Trips Not Accepted'!BU11+'WAV Trips Cancelled No-show'!BU11+'WAV Trips Cancelled Passenger'!BU11+'WAV Trips Cancelled by Driver'!BU11),"")</f>
        <v/>
      </c>
      <c r="BV11" s="161" t="str">
        <f>IF(('WAV Trips Completed'!BV11+'WAV Trips Not Accepted'!BV11+'WAV Trips Cancelled No-show'!BV11+'WAV Trips Cancelled Passenger'!BV11+'WAV Trips Cancelled by Driver'!BV11),'WAV Trips Cancelled by Driver'!BV11/('WAV Trips Completed'!BV11+'WAV Trips Not Accepted'!BV11+'WAV Trips Cancelled No-show'!BV11+'WAV Trips Cancelled Passenger'!BV11+'WAV Trips Cancelled by Driver'!BV11),"")</f>
        <v/>
      </c>
      <c r="BW11" s="161" t="str">
        <f>IF(('WAV Trips Completed'!BW11+'WAV Trips Not Accepted'!BW11+'WAV Trips Cancelled No-show'!BW11+'WAV Trips Cancelled Passenger'!BW11+'WAV Trips Cancelled by Driver'!BW11),'WAV Trips Cancelled by Driver'!BW11/('WAV Trips Completed'!BW11+'WAV Trips Not Accepted'!BW11+'WAV Trips Cancelled No-show'!BW11+'WAV Trips Cancelled Passenger'!BW11+'WAV Trips Cancelled by Driver'!BW11),"")</f>
        <v/>
      </c>
      <c r="BX11" s="161" t="str">
        <f>IF(('WAV Trips Completed'!BX11+'WAV Trips Not Accepted'!BX11+'WAV Trips Cancelled No-show'!BX11+'WAV Trips Cancelled Passenger'!BX11+'WAV Trips Cancelled by Driver'!BX11),'WAV Trips Cancelled by Driver'!BX11/('WAV Trips Completed'!BX11+'WAV Trips Not Accepted'!BX11+'WAV Trips Cancelled No-show'!BX11+'WAV Trips Cancelled Passenger'!BX11+'WAV Trips Cancelled by Driver'!BX11),"")</f>
        <v/>
      </c>
      <c r="BY11" s="161" t="str">
        <f>IF(('WAV Trips Completed'!BY11+'WAV Trips Not Accepted'!BY11+'WAV Trips Cancelled No-show'!BY11+'WAV Trips Cancelled Passenger'!BY11+'WAV Trips Cancelled by Driver'!BY11),'WAV Trips Cancelled by Driver'!BY11/('WAV Trips Completed'!BY11+'WAV Trips Not Accepted'!BY11+'WAV Trips Cancelled No-show'!BY11+'WAV Trips Cancelled Passenger'!BY11+'WAV Trips Cancelled by Driver'!BY11),"")</f>
        <v/>
      </c>
      <c r="BZ11" s="161" t="str">
        <f>IF(('WAV Trips Completed'!BZ11+'WAV Trips Not Accepted'!BZ11+'WAV Trips Cancelled No-show'!BZ11+'WAV Trips Cancelled Passenger'!BZ11+'WAV Trips Cancelled by Driver'!BZ11),'WAV Trips Cancelled by Driver'!BZ11/('WAV Trips Completed'!BZ11+'WAV Trips Not Accepted'!BZ11+'WAV Trips Cancelled No-show'!BZ11+'WAV Trips Cancelled Passenger'!BZ11+'WAV Trips Cancelled by Driver'!BZ11),"")</f>
        <v/>
      </c>
      <c r="CA11" s="161" t="str">
        <f>IF(('WAV Trips Completed'!CA11+'WAV Trips Not Accepted'!CA11+'WAV Trips Cancelled No-show'!CA11+'WAV Trips Cancelled Passenger'!CA11+'WAV Trips Cancelled by Driver'!CA11),'WAV Trips Cancelled by Driver'!CA11/('WAV Trips Completed'!CA11+'WAV Trips Not Accepted'!CA11+'WAV Trips Cancelled No-show'!CA11+'WAV Trips Cancelled Passenger'!CA11+'WAV Trips Cancelled by Driver'!CA11),"")</f>
        <v/>
      </c>
      <c r="CB11" s="161" t="str">
        <f>IF(('WAV Trips Completed'!CB11+'WAV Trips Not Accepted'!CB11+'WAV Trips Cancelled No-show'!CB11+'WAV Trips Cancelled Passenger'!CB11+'WAV Trips Cancelled by Driver'!CB11),'WAV Trips Cancelled by Driver'!CB11/('WAV Trips Completed'!CB11+'WAV Trips Not Accepted'!CB11+'WAV Trips Cancelled No-show'!CB11+'WAV Trips Cancelled Passenger'!CB11+'WAV Trips Cancelled by Driver'!CB11),"")</f>
        <v/>
      </c>
      <c r="CC11" s="161" t="str">
        <f>IF(('WAV Trips Completed'!CC11+'WAV Trips Not Accepted'!CC11+'WAV Trips Cancelled No-show'!CC11+'WAV Trips Cancelled Passenger'!CC11+'WAV Trips Cancelled by Driver'!CC11),'WAV Trips Cancelled by Driver'!CC11/('WAV Trips Completed'!CC11+'WAV Trips Not Accepted'!CC11+'WAV Trips Cancelled No-show'!CC11+'WAV Trips Cancelled Passenger'!CC11+'WAV Trips Cancelled by Driver'!CC11),"")</f>
        <v/>
      </c>
      <c r="CD11" s="161" t="str">
        <f>IF(('WAV Trips Completed'!CD11+'WAV Trips Not Accepted'!CD11+'WAV Trips Cancelled No-show'!CD11+'WAV Trips Cancelled Passenger'!CD11+'WAV Trips Cancelled by Driver'!CD11),'WAV Trips Cancelled by Driver'!CD11/('WAV Trips Completed'!CD11+'WAV Trips Not Accepted'!CD11+'WAV Trips Cancelled No-show'!CD11+'WAV Trips Cancelled Passenger'!CD11+'WAV Trips Cancelled by Driver'!CD11),"")</f>
        <v/>
      </c>
      <c r="CE11" s="161" t="str">
        <f>IF(('WAV Trips Completed'!CE11+'WAV Trips Not Accepted'!CE11+'WAV Trips Cancelled No-show'!CE11+'WAV Trips Cancelled Passenger'!CE11+'WAV Trips Cancelled by Driver'!CE11),'WAV Trips Cancelled by Driver'!CE11/('WAV Trips Completed'!CE11+'WAV Trips Not Accepted'!CE11+'WAV Trips Cancelled No-show'!CE11+'WAV Trips Cancelled Passenger'!CE11+'WAV Trips Cancelled by Driver'!CE11),"")</f>
        <v/>
      </c>
      <c r="CF11" s="161" t="str">
        <f>IF(('WAV Trips Completed'!CF11+'WAV Trips Not Accepted'!CF11+'WAV Trips Cancelled No-show'!CF11+'WAV Trips Cancelled Passenger'!CF11+'WAV Trips Cancelled by Driver'!CF11),'WAV Trips Cancelled by Driver'!CF11/('WAV Trips Completed'!CF11+'WAV Trips Not Accepted'!CF11+'WAV Trips Cancelled No-show'!CF11+'WAV Trips Cancelled Passenger'!CF11+'WAV Trips Cancelled by Driver'!CF11),"")</f>
        <v/>
      </c>
      <c r="CG11" s="161" t="str">
        <f>IF(('WAV Trips Completed'!CG11+'WAV Trips Not Accepted'!CG11+'WAV Trips Cancelled No-show'!CG11+'WAV Trips Cancelled Passenger'!CG11+'WAV Trips Cancelled by Driver'!CG11),'WAV Trips Cancelled by Driver'!CG11/('WAV Trips Completed'!CG11+'WAV Trips Not Accepted'!CG11+'WAV Trips Cancelled No-show'!CG11+'WAV Trips Cancelled Passenger'!CG11+'WAV Trips Cancelled by Driver'!CG11),"")</f>
        <v/>
      </c>
      <c r="CH11" s="161" t="str">
        <f>IF(('WAV Trips Completed'!CH11+'WAV Trips Not Accepted'!CH11+'WAV Trips Cancelled No-show'!CH11+'WAV Trips Cancelled Passenger'!CH11+'WAV Trips Cancelled by Driver'!CH11),'WAV Trips Cancelled by Driver'!CH11/('WAV Trips Completed'!CH11+'WAV Trips Not Accepted'!CH11+'WAV Trips Cancelled No-show'!CH11+'WAV Trips Cancelled Passenger'!CH11+'WAV Trips Cancelled by Driver'!CH11),"")</f>
        <v/>
      </c>
      <c r="CI11" s="161" t="str">
        <f>IF(('WAV Trips Completed'!CI11+'WAV Trips Not Accepted'!CI11+'WAV Trips Cancelled No-show'!CI11+'WAV Trips Cancelled Passenger'!CI11+'WAV Trips Cancelled by Driver'!CI11),'WAV Trips Cancelled by Driver'!CI11/('WAV Trips Completed'!CI11+'WAV Trips Not Accepted'!CI11+'WAV Trips Cancelled No-show'!CI11+'WAV Trips Cancelled Passenger'!CI11+'WAV Trips Cancelled by Driver'!CI11),"")</f>
        <v/>
      </c>
      <c r="CJ11" s="161" t="str">
        <f>IF(('WAV Trips Completed'!CJ11+'WAV Trips Not Accepted'!CJ11+'WAV Trips Cancelled No-show'!CJ11+'WAV Trips Cancelled Passenger'!CJ11+'WAV Trips Cancelled by Driver'!CJ11),'WAV Trips Cancelled by Driver'!CJ11/('WAV Trips Completed'!CJ11+'WAV Trips Not Accepted'!CJ11+'WAV Trips Cancelled No-show'!CJ11+'WAV Trips Cancelled Passenger'!CJ11+'WAV Trips Cancelled by Driver'!CJ11),"")</f>
        <v/>
      </c>
      <c r="CK11" s="161" t="str">
        <f>IF(('WAV Trips Completed'!CK11+'WAV Trips Not Accepted'!CK11+'WAV Trips Cancelled No-show'!CK11+'WAV Trips Cancelled Passenger'!CK11+'WAV Trips Cancelled by Driver'!CK11),'WAV Trips Cancelled by Driver'!CK11/('WAV Trips Completed'!CK11+'WAV Trips Not Accepted'!CK11+'WAV Trips Cancelled No-show'!CK11+'WAV Trips Cancelled Passenger'!CK11+'WAV Trips Cancelled by Driver'!CK11),"")</f>
        <v/>
      </c>
      <c r="CL11" s="161" t="str">
        <f>IF(('WAV Trips Completed'!CL11+'WAV Trips Not Accepted'!CL11+'WAV Trips Cancelled No-show'!CL11+'WAV Trips Cancelled Passenger'!CL11+'WAV Trips Cancelled by Driver'!CL11),'WAV Trips Cancelled by Driver'!CL11/('WAV Trips Completed'!CL11+'WAV Trips Not Accepted'!CL11+'WAV Trips Cancelled No-show'!CL11+'WAV Trips Cancelled Passenger'!CL11+'WAV Trips Cancelled by Driver'!CL11),"")</f>
        <v/>
      </c>
      <c r="CM11" s="161" t="str">
        <f>IF(('WAV Trips Completed'!CM11+'WAV Trips Not Accepted'!CM11+'WAV Trips Cancelled No-show'!CM11+'WAV Trips Cancelled Passenger'!CM11+'WAV Trips Cancelled by Driver'!CM11),'WAV Trips Cancelled by Driver'!CM11/('WAV Trips Completed'!CM11+'WAV Trips Not Accepted'!CM11+'WAV Trips Cancelled No-show'!CM11+'WAV Trips Cancelled Passenger'!CM11+'WAV Trips Cancelled by Driver'!CM11),"")</f>
        <v/>
      </c>
      <c r="CN11" s="161" t="str">
        <f>IF(('WAV Trips Completed'!CN11+'WAV Trips Not Accepted'!CN11+'WAV Trips Cancelled No-show'!CN11+'WAV Trips Cancelled Passenger'!CN11+'WAV Trips Cancelled by Driver'!CN11),'WAV Trips Cancelled by Driver'!CN11/('WAV Trips Completed'!CN11+'WAV Trips Not Accepted'!CN11+'WAV Trips Cancelled No-show'!CN11+'WAV Trips Cancelled Passenger'!CN11+'WAV Trips Cancelled by Driver'!CN11),"")</f>
        <v/>
      </c>
      <c r="CO11" s="161" t="str">
        <f>IF(('WAV Trips Completed'!CO11+'WAV Trips Not Accepted'!CO11+'WAV Trips Cancelled No-show'!CO11+'WAV Trips Cancelled Passenger'!CO11+'WAV Trips Cancelled by Driver'!CO11),'WAV Trips Cancelled by Driver'!CO11/('WAV Trips Completed'!CO11+'WAV Trips Not Accepted'!CO11+'WAV Trips Cancelled No-show'!CO11+'WAV Trips Cancelled Passenger'!CO11+'WAV Trips Cancelled by Driver'!CO11),"")</f>
        <v/>
      </c>
      <c r="CP11" s="161" t="str">
        <f>IF(('WAV Trips Completed'!CP11+'WAV Trips Not Accepted'!CP11+'WAV Trips Cancelled No-show'!CP11+'WAV Trips Cancelled Passenger'!CP11+'WAV Trips Cancelled by Driver'!CP11),'WAV Trips Cancelled by Driver'!CP11/('WAV Trips Completed'!CP11+'WAV Trips Not Accepted'!CP11+'WAV Trips Cancelled No-show'!CP11+'WAV Trips Cancelled Passenger'!CP11+'WAV Trips Cancelled by Driver'!CP11),"")</f>
        <v/>
      </c>
      <c r="CQ11" s="161" t="str">
        <f>IF(('WAV Trips Completed'!CQ11+'WAV Trips Not Accepted'!CQ11+'WAV Trips Cancelled No-show'!CQ11+'WAV Trips Cancelled Passenger'!CQ11+'WAV Trips Cancelled by Driver'!CQ11),'WAV Trips Cancelled by Driver'!CQ11/('WAV Trips Completed'!CQ11+'WAV Trips Not Accepted'!CQ11+'WAV Trips Cancelled No-show'!CQ11+'WAV Trips Cancelled Passenger'!CQ11+'WAV Trips Cancelled by Driver'!CQ11),"")</f>
        <v/>
      </c>
      <c r="CR11" s="161" t="str">
        <f>IF(('WAV Trips Completed'!CR11+'WAV Trips Not Accepted'!CR11+'WAV Trips Cancelled No-show'!CR11+'WAV Trips Cancelled Passenger'!CR11+'WAV Trips Cancelled by Driver'!CR11),'WAV Trips Cancelled by Driver'!CR11/('WAV Trips Completed'!CR11+'WAV Trips Not Accepted'!CR11+'WAV Trips Cancelled No-show'!CR11+'WAV Trips Cancelled Passenger'!CR11+'WAV Trips Cancelled by Driver'!CR11),"")</f>
        <v/>
      </c>
      <c r="CS11" s="161" t="str">
        <f>IF(('WAV Trips Completed'!CS11+'WAV Trips Not Accepted'!CS11+'WAV Trips Cancelled No-show'!CS11+'WAV Trips Cancelled Passenger'!CS11+'WAV Trips Cancelled by Driver'!CS11),'WAV Trips Cancelled by Driver'!CS11/('WAV Trips Completed'!CS11+'WAV Trips Not Accepted'!CS11+'WAV Trips Cancelled No-show'!CS11+'WAV Trips Cancelled Passenger'!CS11+'WAV Trips Cancelled by Driver'!CS11),"")</f>
        <v/>
      </c>
      <c r="CT11" s="161" t="str">
        <f>IF(('WAV Trips Completed'!CT11+'WAV Trips Not Accepted'!CT11+'WAV Trips Cancelled No-show'!CT11+'WAV Trips Cancelled Passenger'!CT11+'WAV Trips Cancelled by Driver'!CT11),'WAV Trips Cancelled by Driver'!CT11/('WAV Trips Completed'!CT11+'WAV Trips Not Accepted'!CT11+'WAV Trips Cancelled No-show'!CT11+'WAV Trips Cancelled Passenger'!CT11+'WAV Trips Cancelled by Driver'!CT11),"")</f>
        <v/>
      </c>
      <c r="CU11" s="161" t="str">
        <f>IF(('WAV Trips Completed'!CU11+'WAV Trips Not Accepted'!CU11+'WAV Trips Cancelled No-show'!CU11+'WAV Trips Cancelled Passenger'!CU11+'WAV Trips Cancelled by Driver'!CU11),'WAV Trips Cancelled by Driver'!CU11/('WAV Trips Completed'!CU11+'WAV Trips Not Accepted'!CU11+'WAV Trips Cancelled No-show'!CU11+'WAV Trips Cancelled Passenger'!CU11+'WAV Trips Cancelled by Driver'!CU11),"")</f>
        <v/>
      </c>
      <c r="CV11" s="161" t="str">
        <f>IF(('WAV Trips Completed'!CV11+'WAV Trips Not Accepted'!CV11+'WAV Trips Cancelled No-show'!CV11+'WAV Trips Cancelled Passenger'!CV11+'WAV Trips Cancelled by Driver'!CV11),'WAV Trips Cancelled by Driver'!CV11/('WAV Trips Completed'!CV11+'WAV Trips Not Accepted'!CV11+'WAV Trips Cancelled No-show'!CV11+'WAV Trips Cancelled Passenger'!CV11+'WAV Trips Cancelled by Driver'!CV11),"")</f>
        <v/>
      </c>
      <c r="CW11" s="161" t="str">
        <f>IF(('WAV Trips Completed'!CW11+'WAV Trips Not Accepted'!CW11+'WAV Trips Cancelled No-show'!CW11+'WAV Trips Cancelled Passenger'!CW11+'WAV Trips Cancelled by Driver'!CW11),'WAV Trips Cancelled by Driver'!CW11/('WAV Trips Completed'!CW11+'WAV Trips Not Accepted'!CW11+'WAV Trips Cancelled No-show'!CW11+'WAV Trips Cancelled Passenger'!CW11+'WAV Trips Cancelled by Driver'!CW11),"")</f>
        <v/>
      </c>
      <c r="CX11" s="161" t="str">
        <f>IF(('WAV Trips Completed'!CX11+'WAV Trips Not Accepted'!CX11+'WAV Trips Cancelled No-show'!CX11+'WAV Trips Cancelled Passenger'!CX11+'WAV Trips Cancelled by Driver'!CX11),'WAV Trips Cancelled by Driver'!CX11/('WAV Trips Completed'!CX11+'WAV Trips Not Accepted'!CX11+'WAV Trips Cancelled No-show'!CX11+'WAV Trips Cancelled Passenger'!CX11+'WAV Trips Cancelled by Driver'!CX11),"")</f>
        <v/>
      </c>
      <c r="CY11" s="161" t="str">
        <f>IF(('WAV Trips Completed'!CY11+'WAV Trips Not Accepted'!CY11+'WAV Trips Cancelled No-show'!CY11+'WAV Trips Cancelled Passenger'!CY11+'WAV Trips Cancelled by Driver'!CY11),'WAV Trips Cancelled by Driver'!CY11/('WAV Trips Completed'!CY11+'WAV Trips Not Accepted'!CY11+'WAV Trips Cancelled No-show'!CY11+'WAV Trips Cancelled Passenger'!CY11+'WAV Trips Cancelled by Driver'!CY11),"")</f>
        <v/>
      </c>
      <c r="CZ11" s="161" t="str">
        <f>IF(('WAV Trips Completed'!CZ11+'WAV Trips Not Accepted'!CZ11+'WAV Trips Cancelled No-show'!CZ11+'WAV Trips Cancelled Passenger'!CZ11+'WAV Trips Cancelled by Driver'!CZ11),'WAV Trips Cancelled by Driver'!CZ11/('WAV Trips Completed'!CZ11+'WAV Trips Not Accepted'!CZ11+'WAV Trips Cancelled No-show'!CZ11+'WAV Trips Cancelled Passenger'!CZ11+'WAV Trips Cancelled by Driver'!CZ11),"")</f>
        <v/>
      </c>
      <c r="DA11" s="161" t="str">
        <f>IF(('WAV Trips Completed'!DA11+'WAV Trips Not Accepted'!DA11+'WAV Trips Cancelled No-show'!DA11+'WAV Trips Cancelled Passenger'!DA11+'WAV Trips Cancelled by Driver'!DA11),'WAV Trips Cancelled by Driver'!DA11/('WAV Trips Completed'!DA11+'WAV Trips Not Accepted'!DA11+'WAV Trips Cancelled No-show'!DA11+'WAV Trips Cancelled Passenger'!DA11+'WAV Trips Cancelled by Driver'!DA11),"")</f>
        <v/>
      </c>
      <c r="DB11" s="161" t="str">
        <f>IF(('WAV Trips Completed'!DB11+'WAV Trips Not Accepted'!DB11+'WAV Trips Cancelled No-show'!DB11+'WAV Trips Cancelled Passenger'!DB11+'WAV Trips Cancelled by Driver'!DB11),'WAV Trips Cancelled by Driver'!DB11/('WAV Trips Completed'!DB11+'WAV Trips Not Accepted'!DB11+'WAV Trips Cancelled No-show'!DB11+'WAV Trips Cancelled Passenger'!DB11+'WAV Trips Cancelled by Driver'!DB11),"")</f>
        <v/>
      </c>
      <c r="DC11" s="161" t="str">
        <f>IF(('WAV Trips Completed'!DC11+'WAV Trips Not Accepted'!DC11+'WAV Trips Cancelled No-show'!DC11+'WAV Trips Cancelled Passenger'!DC11+'WAV Trips Cancelled by Driver'!DC11),'WAV Trips Cancelled by Driver'!DC11/('WAV Trips Completed'!DC11+'WAV Trips Not Accepted'!DC11+'WAV Trips Cancelled No-show'!DC11+'WAV Trips Cancelled Passenger'!DC11+'WAV Trips Cancelled by Driver'!DC11),"")</f>
        <v/>
      </c>
      <c r="DD11" s="161" t="str">
        <f>IF(('WAV Trips Completed'!DD11+'WAV Trips Not Accepted'!DD11+'WAV Trips Cancelled No-show'!DD11+'WAV Trips Cancelled Passenger'!DD11+'WAV Trips Cancelled by Driver'!DD11),'WAV Trips Cancelled by Driver'!DD11/('WAV Trips Completed'!DD11+'WAV Trips Not Accepted'!DD11+'WAV Trips Cancelled No-show'!DD11+'WAV Trips Cancelled Passenger'!DD11+'WAV Trips Cancelled by Driver'!DD11),"")</f>
        <v/>
      </c>
      <c r="DE11" s="161" t="str">
        <f>IF(('WAV Trips Completed'!DE11+'WAV Trips Not Accepted'!DE11+'WAV Trips Cancelled No-show'!DE11+'WAV Trips Cancelled Passenger'!DE11+'WAV Trips Cancelled by Driver'!DE11),'WAV Trips Cancelled by Driver'!DE11/('WAV Trips Completed'!DE11+'WAV Trips Not Accepted'!DE11+'WAV Trips Cancelled No-show'!DE11+'WAV Trips Cancelled Passenger'!DE11+'WAV Trips Cancelled by Driver'!DE11),"")</f>
        <v/>
      </c>
      <c r="DF11" s="161" t="str">
        <f>IF(('WAV Trips Completed'!DF11+'WAV Trips Not Accepted'!DF11+'WAV Trips Cancelled No-show'!DF11+'WAV Trips Cancelled Passenger'!DF11+'WAV Trips Cancelled by Driver'!DF11),'WAV Trips Cancelled by Driver'!DF11/('WAV Trips Completed'!DF11+'WAV Trips Not Accepted'!DF11+'WAV Trips Cancelled No-show'!DF11+'WAV Trips Cancelled Passenger'!DF11+'WAV Trips Cancelled by Driver'!DF11),"")</f>
        <v/>
      </c>
      <c r="DG11" s="161" t="str">
        <f>IF(('WAV Trips Completed'!DG11+'WAV Trips Not Accepted'!DG11+'WAV Trips Cancelled No-show'!DG11+'WAV Trips Cancelled Passenger'!DG11+'WAV Trips Cancelled by Driver'!DG11),'WAV Trips Cancelled by Driver'!DG11/('WAV Trips Completed'!DG11+'WAV Trips Not Accepted'!DG11+'WAV Trips Cancelled No-show'!DG11+'WAV Trips Cancelled Passenger'!DG11+'WAV Trips Cancelled by Driver'!DG11),"")</f>
        <v/>
      </c>
      <c r="DH11" s="161" t="str">
        <f>IF(('WAV Trips Completed'!DH11+'WAV Trips Not Accepted'!DH11+'WAV Trips Cancelled No-show'!DH11+'WAV Trips Cancelled Passenger'!DH11+'WAV Trips Cancelled by Driver'!DH11),'WAV Trips Cancelled by Driver'!DH11/('WAV Trips Completed'!DH11+'WAV Trips Not Accepted'!DH11+'WAV Trips Cancelled No-show'!DH11+'WAV Trips Cancelled Passenger'!DH11+'WAV Trips Cancelled by Driver'!DH11),"")</f>
        <v/>
      </c>
      <c r="DI11" s="161" t="str">
        <f>IF(('WAV Trips Completed'!DI11+'WAV Trips Not Accepted'!DI11+'WAV Trips Cancelled No-show'!DI11+'WAV Trips Cancelled Passenger'!DI11+'WAV Trips Cancelled by Driver'!DI11),'WAV Trips Cancelled by Driver'!DI11/('WAV Trips Completed'!DI11+'WAV Trips Not Accepted'!DI11+'WAV Trips Cancelled No-show'!DI11+'WAV Trips Cancelled Passenger'!DI11+'WAV Trips Cancelled by Driver'!DI11),"")</f>
        <v/>
      </c>
      <c r="DJ11" s="161" t="str">
        <f>IF(('WAV Trips Completed'!DJ11+'WAV Trips Not Accepted'!DJ11+'WAV Trips Cancelled No-show'!DJ11+'WAV Trips Cancelled Passenger'!DJ11+'WAV Trips Cancelled by Driver'!DJ11),'WAV Trips Cancelled by Driver'!DJ11/('WAV Trips Completed'!DJ11+'WAV Trips Not Accepted'!DJ11+'WAV Trips Cancelled No-show'!DJ11+'WAV Trips Cancelled Passenger'!DJ11+'WAV Trips Cancelled by Driver'!DJ11),"")</f>
        <v/>
      </c>
      <c r="DK11" s="161" t="str">
        <f>IF(('WAV Trips Completed'!DK11+'WAV Trips Not Accepted'!DK11+'WAV Trips Cancelled No-show'!DK11+'WAV Trips Cancelled Passenger'!DK11+'WAV Trips Cancelled by Driver'!DK11),'WAV Trips Cancelled by Driver'!DK11/('WAV Trips Completed'!DK11+'WAV Trips Not Accepted'!DK11+'WAV Trips Cancelled No-show'!DK11+'WAV Trips Cancelled Passenger'!DK11+'WAV Trips Cancelled by Driver'!DK11),"")</f>
        <v/>
      </c>
      <c r="DL11" s="161" t="str">
        <f>IF(('WAV Trips Completed'!DL11+'WAV Trips Not Accepted'!DL11+'WAV Trips Cancelled No-show'!DL11+'WAV Trips Cancelled Passenger'!DL11+'WAV Trips Cancelled by Driver'!DL11),'WAV Trips Cancelled by Driver'!DL11/('WAV Trips Completed'!DL11+'WAV Trips Not Accepted'!DL11+'WAV Trips Cancelled No-show'!DL11+'WAV Trips Cancelled Passenger'!DL11+'WAV Trips Cancelled by Driver'!DL11),"")</f>
        <v/>
      </c>
      <c r="DM11" s="161" t="str">
        <f>IF(('WAV Trips Completed'!DM11+'WAV Trips Not Accepted'!DM11+'WAV Trips Cancelled No-show'!DM11+'WAV Trips Cancelled Passenger'!DM11+'WAV Trips Cancelled by Driver'!DM11),'WAV Trips Cancelled by Driver'!DM11/('WAV Trips Completed'!DM11+'WAV Trips Not Accepted'!DM11+'WAV Trips Cancelled No-show'!DM11+'WAV Trips Cancelled Passenger'!DM11+'WAV Trips Cancelled by Driver'!DM11),"")</f>
        <v/>
      </c>
      <c r="DN11" s="161" t="str">
        <f>IF(('WAV Trips Completed'!DN11+'WAV Trips Not Accepted'!DN11+'WAV Trips Cancelled No-show'!DN11+'WAV Trips Cancelled Passenger'!DN11+'WAV Trips Cancelled by Driver'!DN11),'WAV Trips Cancelled by Driver'!DN11/('WAV Trips Completed'!DN11+'WAV Trips Not Accepted'!DN11+'WAV Trips Cancelled No-show'!DN11+'WAV Trips Cancelled Passenger'!DN11+'WAV Trips Cancelled by Driver'!DN11),"")</f>
        <v/>
      </c>
      <c r="DO11" s="161" t="str">
        <f>IF(('WAV Trips Completed'!DO11+'WAV Trips Not Accepted'!DO11+'WAV Trips Cancelled No-show'!DO11+'WAV Trips Cancelled Passenger'!DO11+'WAV Trips Cancelled by Driver'!DO11),'WAV Trips Cancelled by Driver'!DO11/('WAV Trips Completed'!DO11+'WAV Trips Not Accepted'!DO11+'WAV Trips Cancelled No-show'!DO11+'WAV Trips Cancelled Passenger'!DO11+'WAV Trips Cancelled by Driver'!DO11),"")</f>
        <v/>
      </c>
      <c r="DP11" s="161" t="str">
        <f>IF(('WAV Trips Completed'!DP11+'WAV Trips Not Accepted'!DP11+'WAV Trips Cancelled No-show'!DP11+'WAV Trips Cancelled Passenger'!DP11+'WAV Trips Cancelled by Driver'!DP11),'WAV Trips Cancelled by Driver'!DP11/('WAV Trips Completed'!DP11+'WAV Trips Not Accepted'!DP11+'WAV Trips Cancelled No-show'!DP11+'WAV Trips Cancelled Passenger'!DP11+'WAV Trips Cancelled by Driver'!DP11),"")</f>
        <v/>
      </c>
      <c r="DQ11" s="161" t="str">
        <f>IF(('WAV Trips Completed'!DQ11+'WAV Trips Not Accepted'!DQ11+'WAV Trips Cancelled No-show'!DQ11+'WAV Trips Cancelled Passenger'!DQ11+'WAV Trips Cancelled by Driver'!DQ11),'WAV Trips Cancelled by Driver'!DQ11/('WAV Trips Completed'!DQ11+'WAV Trips Not Accepted'!DQ11+'WAV Trips Cancelled No-show'!DQ11+'WAV Trips Cancelled Passenger'!DQ11+'WAV Trips Cancelled by Driver'!DQ11),"")</f>
        <v/>
      </c>
      <c r="DR11" s="161" t="str">
        <f>IF(('WAV Trips Completed'!DR11+'WAV Trips Not Accepted'!DR11+'WAV Trips Cancelled No-show'!DR11+'WAV Trips Cancelled Passenger'!DR11+'WAV Trips Cancelled by Driver'!DR11),'WAV Trips Cancelled by Driver'!DR11/('WAV Trips Completed'!DR11+'WAV Trips Not Accepted'!DR11+'WAV Trips Cancelled No-show'!DR11+'WAV Trips Cancelled Passenger'!DR11+'WAV Trips Cancelled by Driver'!DR11),"")</f>
        <v/>
      </c>
      <c r="DS11" s="161" t="str">
        <f>IF(('WAV Trips Completed'!DS11+'WAV Trips Not Accepted'!DS11+'WAV Trips Cancelled No-show'!DS11+'WAV Trips Cancelled Passenger'!DS11+'WAV Trips Cancelled by Driver'!DS11),'WAV Trips Cancelled by Driver'!DS11/('WAV Trips Completed'!DS11+'WAV Trips Not Accepted'!DS11+'WAV Trips Cancelled No-show'!DS11+'WAV Trips Cancelled Passenger'!DS11+'WAV Trips Cancelled by Driver'!DS11),"")</f>
        <v/>
      </c>
      <c r="DT11" s="161" t="str">
        <f>IF(('WAV Trips Completed'!DT11+'WAV Trips Not Accepted'!DT11+'WAV Trips Cancelled No-show'!DT11+'WAV Trips Cancelled Passenger'!DT11+'WAV Trips Cancelled by Driver'!DT11),'WAV Trips Cancelled by Driver'!DT11/('WAV Trips Completed'!DT11+'WAV Trips Not Accepted'!DT11+'WAV Trips Cancelled No-show'!DT11+'WAV Trips Cancelled Passenger'!DT11+'WAV Trips Cancelled by Driver'!DT11),"")</f>
        <v/>
      </c>
      <c r="DU11" s="161" t="str">
        <f>IF(('WAV Trips Completed'!DU11+'WAV Trips Not Accepted'!DU11+'WAV Trips Cancelled No-show'!DU11+'WAV Trips Cancelled Passenger'!DU11+'WAV Trips Cancelled by Driver'!DU11),'WAV Trips Cancelled by Driver'!DU11/('WAV Trips Completed'!DU11+'WAV Trips Not Accepted'!DU11+'WAV Trips Cancelled No-show'!DU11+'WAV Trips Cancelled Passenger'!DU11+'WAV Trips Cancelled by Driver'!DU11),"")</f>
        <v/>
      </c>
      <c r="DV11" s="161" t="str">
        <f>IF(('WAV Trips Completed'!DV11+'WAV Trips Not Accepted'!DV11+'WAV Trips Cancelled No-show'!DV11+'WAV Trips Cancelled Passenger'!DV11+'WAV Trips Cancelled by Driver'!DV11),'WAV Trips Cancelled by Driver'!DV11/('WAV Trips Completed'!DV11+'WAV Trips Not Accepted'!DV11+'WAV Trips Cancelled No-show'!DV11+'WAV Trips Cancelled Passenger'!DV11+'WAV Trips Cancelled by Driver'!DV11),"")</f>
        <v/>
      </c>
      <c r="DW11" s="161" t="str">
        <f>IF(('WAV Trips Completed'!DW11+'WAV Trips Not Accepted'!DW11+'WAV Trips Cancelled No-show'!DW11+'WAV Trips Cancelled Passenger'!DW11+'WAV Trips Cancelled by Driver'!DW11),'WAV Trips Cancelled by Driver'!DW11/('WAV Trips Completed'!DW11+'WAV Trips Not Accepted'!DW11+'WAV Trips Cancelled No-show'!DW11+'WAV Trips Cancelled Passenger'!DW11+'WAV Trips Cancelled by Driver'!DW11),"")</f>
        <v/>
      </c>
      <c r="DX11" s="161" t="str">
        <f>IF(('WAV Trips Completed'!DX11+'WAV Trips Not Accepted'!DX11+'WAV Trips Cancelled No-show'!DX11+'WAV Trips Cancelled Passenger'!DX11+'WAV Trips Cancelled by Driver'!DX11),'WAV Trips Cancelled by Driver'!DX11/('WAV Trips Completed'!DX11+'WAV Trips Not Accepted'!DX11+'WAV Trips Cancelled No-show'!DX11+'WAV Trips Cancelled Passenger'!DX11+'WAV Trips Cancelled by Driver'!DX11),"")</f>
        <v/>
      </c>
      <c r="DY11" s="161" t="str">
        <f>IF(('WAV Trips Completed'!DY11+'WAV Trips Not Accepted'!DY11+'WAV Trips Cancelled No-show'!DY11+'WAV Trips Cancelled Passenger'!DY11+'WAV Trips Cancelled by Driver'!DY11),'WAV Trips Cancelled by Driver'!DY11/('WAV Trips Completed'!DY11+'WAV Trips Not Accepted'!DY11+'WAV Trips Cancelled No-show'!DY11+'WAV Trips Cancelled Passenger'!DY11+'WAV Trips Cancelled by Driver'!DY11),"")</f>
        <v/>
      </c>
      <c r="DZ11" s="161" t="str">
        <f>IF(('WAV Trips Completed'!DZ11+'WAV Trips Not Accepted'!DZ11+'WAV Trips Cancelled No-show'!DZ11+'WAV Trips Cancelled Passenger'!DZ11+'WAV Trips Cancelled by Driver'!DZ11),'WAV Trips Cancelled by Driver'!DZ11/('WAV Trips Completed'!DZ11+'WAV Trips Not Accepted'!DZ11+'WAV Trips Cancelled No-show'!DZ11+'WAV Trips Cancelled Passenger'!DZ11+'WAV Trips Cancelled by Driver'!DZ11),"")</f>
        <v/>
      </c>
      <c r="EA11" s="161" t="str">
        <f>IF(('WAV Trips Completed'!EA11+'WAV Trips Not Accepted'!EA11+'WAV Trips Cancelled No-show'!EA11+'WAV Trips Cancelled Passenger'!EA11+'WAV Trips Cancelled by Driver'!EA11),'WAV Trips Cancelled by Driver'!EA11/('WAV Trips Completed'!EA11+'WAV Trips Not Accepted'!EA11+'WAV Trips Cancelled No-show'!EA11+'WAV Trips Cancelled Passenger'!EA11+'WAV Trips Cancelled by Driver'!EA11),"")</f>
        <v/>
      </c>
      <c r="EB11" s="161" t="str">
        <f>IF(('WAV Trips Completed'!EB11+'WAV Trips Not Accepted'!EB11+'WAV Trips Cancelled No-show'!EB11+'WAV Trips Cancelled Passenger'!EB11+'WAV Trips Cancelled by Driver'!EB11),'WAV Trips Cancelled by Driver'!EB11/('WAV Trips Completed'!EB11+'WAV Trips Not Accepted'!EB11+'WAV Trips Cancelled No-show'!EB11+'WAV Trips Cancelled Passenger'!EB11+'WAV Trips Cancelled by Driver'!EB11),"")</f>
        <v/>
      </c>
      <c r="EC11" s="161" t="str">
        <f>IF(('WAV Trips Completed'!EC11+'WAV Trips Not Accepted'!EC11+'WAV Trips Cancelled No-show'!EC11+'WAV Trips Cancelled Passenger'!EC11+'WAV Trips Cancelled by Driver'!EC11),'WAV Trips Cancelled by Driver'!EC11/('WAV Trips Completed'!EC11+'WAV Trips Not Accepted'!EC11+'WAV Trips Cancelled No-show'!EC11+'WAV Trips Cancelled Passenger'!EC11+'WAV Trips Cancelled by Driver'!EC11),"")</f>
        <v/>
      </c>
      <c r="ED11" s="161" t="str">
        <f>IF(('WAV Trips Completed'!ED11+'WAV Trips Not Accepted'!ED11+'WAV Trips Cancelled No-show'!ED11+'WAV Trips Cancelled Passenger'!ED11+'WAV Trips Cancelled by Driver'!ED11),'WAV Trips Cancelled by Driver'!ED11/('WAV Trips Completed'!ED11+'WAV Trips Not Accepted'!ED11+'WAV Trips Cancelled No-show'!ED11+'WAV Trips Cancelled Passenger'!ED11+'WAV Trips Cancelled by Driver'!ED11),"")</f>
        <v/>
      </c>
      <c r="EE11" s="161" t="str">
        <f>IF(('WAV Trips Completed'!EE11+'WAV Trips Not Accepted'!EE11+'WAV Trips Cancelled No-show'!EE11+'WAV Trips Cancelled Passenger'!EE11+'WAV Trips Cancelled by Driver'!EE11),'WAV Trips Cancelled by Driver'!EE11/('WAV Trips Completed'!EE11+'WAV Trips Not Accepted'!EE11+'WAV Trips Cancelled No-show'!EE11+'WAV Trips Cancelled Passenger'!EE11+'WAV Trips Cancelled by Driver'!EE11),"")</f>
        <v/>
      </c>
      <c r="EF11" s="161" t="str">
        <f>IF(('WAV Trips Completed'!EF11+'WAV Trips Not Accepted'!EF11+'WAV Trips Cancelled No-show'!EF11+'WAV Trips Cancelled Passenger'!EF11+'WAV Trips Cancelled by Driver'!EF11),'WAV Trips Cancelled by Driver'!EF11/('WAV Trips Completed'!EF11+'WAV Trips Not Accepted'!EF11+'WAV Trips Cancelled No-show'!EF11+'WAV Trips Cancelled Passenger'!EF11+'WAV Trips Cancelled by Driver'!EF11),"")</f>
        <v/>
      </c>
      <c r="EG11" s="161" t="str">
        <f>IF(('WAV Trips Completed'!EG11+'WAV Trips Not Accepted'!EG11+'WAV Trips Cancelled No-show'!EG11+'WAV Trips Cancelled Passenger'!EG11+'WAV Trips Cancelled by Driver'!EG11),'WAV Trips Cancelled by Driver'!EG11/('WAV Trips Completed'!EG11+'WAV Trips Not Accepted'!EG11+'WAV Trips Cancelled No-show'!EG11+'WAV Trips Cancelled Passenger'!EG11+'WAV Trips Cancelled by Driver'!EG11),"")</f>
        <v/>
      </c>
      <c r="EH11" s="161" t="str">
        <f>IF(('WAV Trips Completed'!EH11+'WAV Trips Not Accepted'!EH11+'WAV Trips Cancelled No-show'!EH11+'WAV Trips Cancelled Passenger'!EH11+'WAV Trips Cancelled by Driver'!EH11),'WAV Trips Cancelled by Driver'!EH11/('WAV Trips Completed'!EH11+'WAV Trips Not Accepted'!EH11+'WAV Trips Cancelled No-show'!EH11+'WAV Trips Cancelled Passenger'!EH11+'WAV Trips Cancelled by Driver'!EH11),"")</f>
        <v/>
      </c>
      <c r="EI11" s="161" t="str">
        <f>IF(('WAV Trips Completed'!EI11+'WAV Trips Not Accepted'!EI11+'WAV Trips Cancelled No-show'!EI11+'WAV Trips Cancelled Passenger'!EI11+'WAV Trips Cancelled by Driver'!EI11),'WAV Trips Cancelled by Driver'!EI11/('WAV Trips Completed'!EI11+'WAV Trips Not Accepted'!EI11+'WAV Trips Cancelled No-show'!EI11+'WAV Trips Cancelled Passenger'!EI11+'WAV Trips Cancelled by Driver'!EI11),"")</f>
        <v/>
      </c>
      <c r="EJ11" s="161" t="str">
        <f>IF(('WAV Trips Completed'!EJ11+'WAV Trips Not Accepted'!EJ11+'WAV Trips Cancelled No-show'!EJ11+'WAV Trips Cancelled Passenger'!EJ11+'WAV Trips Cancelled by Driver'!EJ11),'WAV Trips Cancelled by Driver'!EJ11/('WAV Trips Completed'!EJ11+'WAV Trips Not Accepted'!EJ11+'WAV Trips Cancelled No-show'!EJ11+'WAV Trips Cancelled Passenger'!EJ11+'WAV Trips Cancelled by Driver'!EJ11),"")</f>
        <v/>
      </c>
      <c r="EK11" s="161" t="str">
        <f>IF(('WAV Trips Completed'!EK11+'WAV Trips Not Accepted'!EK11+'WAV Trips Cancelled No-show'!EK11+'WAV Trips Cancelled Passenger'!EK11+'WAV Trips Cancelled by Driver'!EK11),'WAV Trips Cancelled by Driver'!EK11/('WAV Trips Completed'!EK11+'WAV Trips Not Accepted'!EK11+'WAV Trips Cancelled No-show'!EK11+'WAV Trips Cancelled Passenger'!EK11+'WAV Trips Cancelled by Driver'!EK11),"")</f>
        <v/>
      </c>
      <c r="EL11" s="161" t="str">
        <f>IF(('WAV Trips Completed'!EL11+'WAV Trips Not Accepted'!EL11+'WAV Trips Cancelled No-show'!EL11+'WAV Trips Cancelled Passenger'!EL11+'WAV Trips Cancelled by Driver'!EL11),'WAV Trips Cancelled by Driver'!EL11/('WAV Trips Completed'!EL11+'WAV Trips Not Accepted'!EL11+'WAV Trips Cancelled No-show'!EL11+'WAV Trips Cancelled Passenger'!EL11+'WAV Trips Cancelled by Driver'!EL11),"")</f>
        <v/>
      </c>
      <c r="EM11" s="161" t="str">
        <f>IF(('WAV Trips Completed'!EM11+'WAV Trips Not Accepted'!EM11+'WAV Trips Cancelled No-show'!EM11+'WAV Trips Cancelled Passenger'!EM11+'WAV Trips Cancelled by Driver'!EM11),'WAV Trips Cancelled by Driver'!EM11/('WAV Trips Completed'!EM11+'WAV Trips Not Accepted'!EM11+'WAV Trips Cancelled No-show'!EM11+'WAV Trips Cancelled Passenger'!EM11+'WAV Trips Cancelled by Driver'!EM11),"")</f>
        <v/>
      </c>
      <c r="EN11" s="161" t="str">
        <f>IF(('WAV Trips Completed'!EN11+'WAV Trips Not Accepted'!EN11+'WAV Trips Cancelled No-show'!EN11+'WAV Trips Cancelled Passenger'!EN11+'WAV Trips Cancelled by Driver'!EN11),'WAV Trips Cancelled by Driver'!EN11/('WAV Trips Completed'!EN11+'WAV Trips Not Accepted'!EN11+'WAV Trips Cancelled No-show'!EN11+'WAV Trips Cancelled Passenger'!EN11+'WAV Trips Cancelled by Driver'!EN11),"")</f>
        <v/>
      </c>
      <c r="EO11" s="161" t="str">
        <f>IF(('WAV Trips Completed'!EO11+'WAV Trips Not Accepted'!EO11+'WAV Trips Cancelled No-show'!EO11+'WAV Trips Cancelled Passenger'!EO11+'WAV Trips Cancelled by Driver'!EO11),'WAV Trips Cancelled by Driver'!EO11/('WAV Trips Completed'!EO11+'WAV Trips Not Accepted'!EO11+'WAV Trips Cancelled No-show'!EO11+'WAV Trips Cancelled Passenger'!EO11+'WAV Trips Cancelled by Driver'!EO11),"")</f>
        <v/>
      </c>
      <c r="EP11" s="161" t="str">
        <f>IF(('WAV Trips Completed'!EP11+'WAV Trips Not Accepted'!EP11+'WAV Trips Cancelled No-show'!EP11+'WAV Trips Cancelled Passenger'!EP11+'WAV Trips Cancelled by Driver'!EP11),'WAV Trips Cancelled by Driver'!EP11/('WAV Trips Completed'!EP11+'WAV Trips Not Accepted'!EP11+'WAV Trips Cancelled No-show'!EP11+'WAV Trips Cancelled Passenger'!EP11+'WAV Trips Cancelled by Driver'!EP11),"")</f>
        <v/>
      </c>
      <c r="EQ11" s="161" t="str">
        <f>IF(('WAV Trips Completed'!EQ11+'WAV Trips Not Accepted'!EQ11+'WAV Trips Cancelled No-show'!EQ11+'WAV Trips Cancelled Passenger'!EQ11+'WAV Trips Cancelled by Driver'!EQ11),'WAV Trips Cancelled by Driver'!EQ11/('WAV Trips Completed'!EQ11+'WAV Trips Not Accepted'!EQ11+'WAV Trips Cancelled No-show'!EQ11+'WAV Trips Cancelled Passenger'!EQ11+'WAV Trips Cancelled by Driver'!EQ11),"")</f>
        <v/>
      </c>
      <c r="ER11" s="161" t="str">
        <f>IF(('WAV Trips Completed'!ER11+'WAV Trips Not Accepted'!ER11+'WAV Trips Cancelled No-show'!ER11+'WAV Trips Cancelled Passenger'!ER11+'WAV Trips Cancelled by Driver'!ER11),'WAV Trips Cancelled by Driver'!ER11/('WAV Trips Completed'!ER11+'WAV Trips Not Accepted'!ER11+'WAV Trips Cancelled No-show'!ER11+'WAV Trips Cancelled Passenger'!ER11+'WAV Trips Cancelled by Driver'!ER11),"")</f>
        <v/>
      </c>
      <c r="ES11" s="161" t="str">
        <f>IF(('WAV Trips Completed'!ES11+'WAV Trips Not Accepted'!ES11+'WAV Trips Cancelled No-show'!ES11+'WAV Trips Cancelled Passenger'!ES11+'WAV Trips Cancelled by Driver'!ES11),'WAV Trips Cancelled by Driver'!ES11/('WAV Trips Completed'!ES11+'WAV Trips Not Accepted'!ES11+'WAV Trips Cancelled No-show'!ES11+'WAV Trips Cancelled Passenger'!ES11+'WAV Trips Cancelled by Driver'!ES11),"")</f>
        <v/>
      </c>
      <c r="ET11" s="161" t="str">
        <f>IF(('WAV Trips Completed'!ET11+'WAV Trips Not Accepted'!ET11+'WAV Trips Cancelled No-show'!ET11+'WAV Trips Cancelled Passenger'!ET11+'WAV Trips Cancelled by Driver'!ET11),'WAV Trips Cancelled by Driver'!ET11/('WAV Trips Completed'!ET11+'WAV Trips Not Accepted'!ET11+'WAV Trips Cancelled No-show'!ET11+'WAV Trips Cancelled Passenger'!ET11+'WAV Trips Cancelled by Driver'!ET11),"")</f>
        <v/>
      </c>
      <c r="EU11" s="161" t="str">
        <f>IF(('WAV Trips Completed'!EU11+'WAV Trips Not Accepted'!EU11+'WAV Trips Cancelled No-show'!EU11+'WAV Trips Cancelled Passenger'!EU11+'WAV Trips Cancelled by Driver'!EU11),'WAV Trips Cancelled by Driver'!EU11/('WAV Trips Completed'!EU11+'WAV Trips Not Accepted'!EU11+'WAV Trips Cancelled No-show'!EU11+'WAV Trips Cancelled Passenger'!EU11+'WAV Trips Cancelled by Driver'!EU11),"")</f>
        <v/>
      </c>
      <c r="EV11" s="161" t="str">
        <f>IF(('WAV Trips Completed'!EV11+'WAV Trips Not Accepted'!EV11+'WAV Trips Cancelled No-show'!EV11+'WAV Trips Cancelled Passenger'!EV11+'WAV Trips Cancelled by Driver'!EV11),'WAV Trips Cancelled by Driver'!EV11/('WAV Trips Completed'!EV11+'WAV Trips Not Accepted'!EV11+'WAV Trips Cancelled No-show'!EV11+'WAV Trips Cancelled Passenger'!EV11+'WAV Trips Cancelled by Driver'!EV11),"")</f>
        <v/>
      </c>
      <c r="EW11" s="161" t="str">
        <f>IF(('WAV Trips Completed'!EW11+'WAV Trips Not Accepted'!EW11+'WAV Trips Cancelled No-show'!EW11+'WAV Trips Cancelled Passenger'!EW11+'WAV Trips Cancelled by Driver'!EW11),'WAV Trips Cancelled by Driver'!EW11/('WAV Trips Completed'!EW11+'WAV Trips Not Accepted'!EW11+'WAV Trips Cancelled No-show'!EW11+'WAV Trips Cancelled Passenger'!EW11+'WAV Trips Cancelled by Driver'!EW11),"")</f>
        <v/>
      </c>
      <c r="EX11" s="161" t="str">
        <f>IF(('WAV Trips Completed'!EX11+'WAV Trips Not Accepted'!EX11+'WAV Trips Cancelled No-show'!EX11+'WAV Trips Cancelled Passenger'!EX11+'WAV Trips Cancelled by Driver'!EX11),'WAV Trips Cancelled by Driver'!EX11/('WAV Trips Completed'!EX11+'WAV Trips Not Accepted'!EX11+'WAV Trips Cancelled No-show'!EX11+'WAV Trips Cancelled Passenger'!EX11+'WAV Trips Cancelled by Driver'!EX11),"")</f>
        <v/>
      </c>
      <c r="EY11" s="161" t="str">
        <f>IF(('WAV Trips Completed'!EY11+'WAV Trips Not Accepted'!EY11+'WAV Trips Cancelled No-show'!EY11+'WAV Trips Cancelled Passenger'!EY11+'WAV Trips Cancelled by Driver'!EY11),'WAV Trips Cancelled by Driver'!EY11/('WAV Trips Completed'!EY11+'WAV Trips Not Accepted'!EY11+'WAV Trips Cancelled No-show'!EY11+'WAV Trips Cancelled Passenger'!EY11+'WAV Trips Cancelled by Driver'!EY11),"")</f>
        <v/>
      </c>
      <c r="EZ11" s="161" t="str">
        <f>IF(('WAV Trips Completed'!EZ11+'WAV Trips Not Accepted'!EZ11+'WAV Trips Cancelled No-show'!EZ11+'WAV Trips Cancelled Passenger'!EZ11+'WAV Trips Cancelled by Driver'!EZ11),'WAV Trips Cancelled by Driver'!EZ11/('WAV Trips Completed'!EZ11+'WAV Trips Not Accepted'!EZ11+'WAV Trips Cancelled No-show'!EZ11+'WAV Trips Cancelled Passenger'!EZ11+'WAV Trips Cancelled by Driver'!EZ11),"")</f>
        <v/>
      </c>
      <c r="FA11" s="161" t="str">
        <f>IF(('WAV Trips Completed'!FA11+'WAV Trips Not Accepted'!FA11+'WAV Trips Cancelled No-show'!FA11+'WAV Trips Cancelled Passenger'!FA11+'WAV Trips Cancelled by Driver'!FA11),'WAV Trips Cancelled by Driver'!FA11/('WAV Trips Completed'!FA11+'WAV Trips Not Accepted'!FA11+'WAV Trips Cancelled No-show'!FA11+'WAV Trips Cancelled Passenger'!FA11+'WAV Trips Cancelled by Driver'!FA11),"")</f>
        <v/>
      </c>
      <c r="FB11" s="161" t="str">
        <f>IF(('WAV Trips Completed'!FB11+'WAV Trips Not Accepted'!FB11+'WAV Trips Cancelled No-show'!FB11+'WAV Trips Cancelled Passenger'!FB11+'WAV Trips Cancelled by Driver'!FB11),'WAV Trips Cancelled by Driver'!FB11/('WAV Trips Completed'!FB11+'WAV Trips Not Accepted'!FB11+'WAV Trips Cancelled No-show'!FB11+'WAV Trips Cancelled Passenger'!FB11+'WAV Trips Cancelled by Driver'!FB11),"")</f>
        <v/>
      </c>
      <c r="FC11" s="161" t="str">
        <f>IF(('WAV Trips Completed'!FC11+'WAV Trips Not Accepted'!FC11+'WAV Trips Cancelled No-show'!FC11+'WAV Trips Cancelled Passenger'!FC11+'WAV Trips Cancelled by Driver'!FC11),'WAV Trips Cancelled by Driver'!FC11/('WAV Trips Completed'!FC11+'WAV Trips Not Accepted'!FC11+'WAV Trips Cancelled No-show'!FC11+'WAV Trips Cancelled Passenger'!FC11+'WAV Trips Cancelled by Driver'!FC11),"")</f>
        <v/>
      </c>
      <c r="FD11" s="161" t="str">
        <f>IF(('WAV Trips Completed'!FD11+'WAV Trips Not Accepted'!FD11+'WAV Trips Cancelled No-show'!FD11+'WAV Trips Cancelled Passenger'!FD11+'WAV Trips Cancelled by Driver'!FD11),'WAV Trips Cancelled by Driver'!FD11/('WAV Trips Completed'!FD11+'WAV Trips Not Accepted'!FD11+'WAV Trips Cancelled No-show'!FD11+'WAV Trips Cancelled Passenger'!FD11+'WAV Trips Cancelled by Driver'!FD11),"")</f>
        <v/>
      </c>
      <c r="FE11" s="161" t="str">
        <f>IF(('WAV Trips Completed'!FE11+'WAV Trips Not Accepted'!FE11+'WAV Trips Cancelled No-show'!FE11+'WAV Trips Cancelled Passenger'!FE11+'WAV Trips Cancelled by Driver'!FE11),'WAV Trips Cancelled by Driver'!FE11/('WAV Trips Completed'!FE11+'WAV Trips Not Accepted'!FE11+'WAV Trips Cancelled No-show'!FE11+'WAV Trips Cancelled Passenger'!FE11+'WAV Trips Cancelled by Driver'!FE11),"")</f>
        <v/>
      </c>
      <c r="FF11" s="161" t="str">
        <f>IF(('WAV Trips Completed'!FF11+'WAV Trips Not Accepted'!FF11+'WAV Trips Cancelled No-show'!FF11+'WAV Trips Cancelled Passenger'!FF11+'WAV Trips Cancelled by Driver'!FF11),'WAV Trips Cancelled by Driver'!FF11/('WAV Trips Completed'!FF11+'WAV Trips Not Accepted'!FF11+'WAV Trips Cancelled No-show'!FF11+'WAV Trips Cancelled Passenger'!FF11+'WAV Trips Cancelled by Driver'!FF11),"")</f>
        <v/>
      </c>
      <c r="FG11" s="161" t="str">
        <f>IF(('WAV Trips Completed'!FG11+'WAV Trips Not Accepted'!FG11+'WAV Trips Cancelled No-show'!FG11+'WAV Trips Cancelled Passenger'!FG11+'WAV Trips Cancelled by Driver'!FG11),'WAV Trips Cancelled by Driver'!FG11/('WAV Trips Completed'!FG11+'WAV Trips Not Accepted'!FG11+'WAV Trips Cancelled No-show'!FG11+'WAV Trips Cancelled Passenger'!FG11+'WAV Trips Cancelled by Driver'!FG11),"")</f>
        <v/>
      </c>
      <c r="FH11" s="161" t="str">
        <f>IF(('WAV Trips Completed'!FH11+'WAV Trips Not Accepted'!FH11+'WAV Trips Cancelled No-show'!FH11+'WAV Trips Cancelled Passenger'!FH11+'WAV Trips Cancelled by Driver'!FH11),'WAV Trips Cancelled by Driver'!FH11/('WAV Trips Completed'!FH11+'WAV Trips Not Accepted'!FH11+'WAV Trips Cancelled No-show'!FH11+'WAV Trips Cancelled Passenger'!FH11+'WAV Trips Cancelled by Driver'!FH11),"")</f>
        <v/>
      </c>
      <c r="FI11" s="161" t="str">
        <f>IF(('WAV Trips Completed'!FI11+'WAV Trips Not Accepted'!FI11+'WAV Trips Cancelled No-show'!FI11+'WAV Trips Cancelled Passenger'!FI11+'WAV Trips Cancelled by Driver'!FI11),'WAV Trips Cancelled by Driver'!FI11/('WAV Trips Completed'!FI11+'WAV Trips Not Accepted'!FI11+'WAV Trips Cancelled No-show'!FI11+'WAV Trips Cancelled Passenger'!FI11+'WAV Trips Cancelled by Driver'!FI11),"")</f>
        <v/>
      </c>
      <c r="FJ11" s="161" t="str">
        <f>IF(('WAV Trips Completed'!FJ11+'WAV Trips Not Accepted'!FJ11+'WAV Trips Cancelled No-show'!FJ11+'WAV Trips Cancelled Passenger'!FJ11+'WAV Trips Cancelled by Driver'!FJ11),'WAV Trips Cancelled by Driver'!FJ11/('WAV Trips Completed'!FJ11+'WAV Trips Not Accepted'!FJ11+'WAV Trips Cancelled No-show'!FJ11+'WAV Trips Cancelled Passenger'!FJ11+'WAV Trips Cancelled by Driver'!FJ11),"")</f>
        <v/>
      </c>
      <c r="FK11" s="161" t="str">
        <f>IF(('WAV Trips Completed'!FK11+'WAV Trips Not Accepted'!FK11+'WAV Trips Cancelled No-show'!FK11+'WAV Trips Cancelled Passenger'!FK11+'WAV Trips Cancelled by Driver'!FK11),'WAV Trips Cancelled by Driver'!FK11/('WAV Trips Completed'!FK11+'WAV Trips Not Accepted'!FK11+'WAV Trips Cancelled No-show'!FK11+'WAV Trips Cancelled Passenger'!FK11+'WAV Trips Cancelled by Driver'!FK11),"")</f>
        <v/>
      </c>
      <c r="FL11" s="161" t="str">
        <f>IF(('WAV Trips Completed'!FL11+'WAV Trips Not Accepted'!FL11+'WAV Trips Cancelled No-show'!FL11+'WAV Trips Cancelled Passenger'!FL11+'WAV Trips Cancelled by Driver'!FL11),'WAV Trips Cancelled by Driver'!FL11/('WAV Trips Completed'!FL11+'WAV Trips Not Accepted'!FL11+'WAV Trips Cancelled No-show'!FL11+'WAV Trips Cancelled Passenger'!FL11+'WAV Trips Cancelled by Driver'!FL11),"")</f>
        <v/>
      </c>
      <c r="FM11" s="161" t="str">
        <f>IF(('WAV Trips Completed'!FM11+'WAV Trips Not Accepted'!FM11+'WAV Trips Cancelled No-show'!FM11+'WAV Trips Cancelled Passenger'!FM11+'WAV Trips Cancelled by Driver'!FM11),'WAV Trips Cancelled by Driver'!FM11/('WAV Trips Completed'!FM11+'WAV Trips Not Accepted'!FM11+'WAV Trips Cancelled No-show'!FM11+'WAV Trips Cancelled Passenger'!FM11+'WAV Trips Cancelled by Driver'!FM11),"")</f>
        <v/>
      </c>
    </row>
    <row r="12" spans="1:169">
      <c r="A12" s="92" t="s">
        <v>16</v>
      </c>
      <c r="B12" s="161" t="str">
        <f>IF(('WAV Trips Completed'!B12+'WAV Trips Not Accepted'!B12+'WAV Trips Cancelled No-show'!B12+'WAV Trips Cancelled Passenger'!B12+'WAV Trips Cancelled by Driver'!B12),'WAV Trips Cancelled by Driver'!B12/('WAV Trips Completed'!B12+'WAV Trips Not Accepted'!B12+'WAV Trips Cancelled No-show'!B12+'WAV Trips Cancelled Passenger'!B12+'WAV Trips Cancelled by Driver'!B12),"")</f>
        <v/>
      </c>
      <c r="C12" s="161" t="str">
        <f>IF(('WAV Trips Completed'!C12+'WAV Trips Not Accepted'!C12+'WAV Trips Cancelled No-show'!C12+'WAV Trips Cancelled Passenger'!C12+'WAV Trips Cancelled by Driver'!C12),'WAV Trips Cancelled by Driver'!C12/('WAV Trips Completed'!C12+'WAV Trips Not Accepted'!C12+'WAV Trips Cancelled No-show'!C12+'WAV Trips Cancelled Passenger'!C12+'WAV Trips Cancelled by Driver'!C12),"")</f>
        <v/>
      </c>
      <c r="D12" s="161" t="str">
        <f>IF(('WAV Trips Completed'!D12+'WAV Trips Not Accepted'!D12+'WAV Trips Cancelled No-show'!D12+'WAV Trips Cancelled Passenger'!D12+'WAV Trips Cancelled by Driver'!D12),'WAV Trips Cancelled by Driver'!D12/('WAV Trips Completed'!D12+'WAV Trips Not Accepted'!D12+'WAV Trips Cancelled No-show'!D12+'WAV Trips Cancelled Passenger'!D12+'WAV Trips Cancelled by Driver'!D12),"")</f>
        <v/>
      </c>
      <c r="E12" s="161" t="str">
        <f>IF(('WAV Trips Completed'!E12+'WAV Trips Not Accepted'!E12+'WAV Trips Cancelled No-show'!E12+'WAV Trips Cancelled Passenger'!E12+'WAV Trips Cancelled by Driver'!E12),'WAV Trips Cancelled by Driver'!E12/('WAV Trips Completed'!E12+'WAV Trips Not Accepted'!E12+'WAV Trips Cancelled No-show'!E12+'WAV Trips Cancelled Passenger'!E12+'WAV Trips Cancelled by Driver'!E12),"")</f>
        <v/>
      </c>
      <c r="F12" s="161" t="str">
        <f>IF(('WAV Trips Completed'!F12+'WAV Trips Not Accepted'!F12+'WAV Trips Cancelled No-show'!F12+'WAV Trips Cancelled Passenger'!F12+'WAV Trips Cancelled by Driver'!F12),'WAV Trips Cancelled by Driver'!F12/('WAV Trips Completed'!F12+'WAV Trips Not Accepted'!F12+'WAV Trips Cancelled No-show'!F12+'WAV Trips Cancelled Passenger'!F12+'WAV Trips Cancelled by Driver'!F12),"")</f>
        <v/>
      </c>
      <c r="G12" s="161" t="str">
        <f>IF(('WAV Trips Completed'!G12+'WAV Trips Not Accepted'!G12+'WAV Trips Cancelled No-show'!G12+'WAV Trips Cancelled Passenger'!G12+'WAV Trips Cancelled by Driver'!G12),'WAV Trips Cancelled by Driver'!G12/('WAV Trips Completed'!G12+'WAV Trips Not Accepted'!G12+'WAV Trips Cancelled No-show'!G12+'WAV Trips Cancelled Passenger'!G12+'WAV Trips Cancelled by Driver'!G12),"")</f>
        <v/>
      </c>
      <c r="H12" s="161" t="str">
        <f>IF(('WAV Trips Completed'!H12+'WAV Trips Not Accepted'!H12+'WAV Trips Cancelled No-show'!H12+'WAV Trips Cancelled Passenger'!H12+'WAV Trips Cancelled by Driver'!H12),'WAV Trips Cancelled by Driver'!H12/('WAV Trips Completed'!H12+'WAV Trips Not Accepted'!H12+'WAV Trips Cancelled No-show'!H12+'WAV Trips Cancelled Passenger'!H12+'WAV Trips Cancelled by Driver'!H12),"")</f>
        <v/>
      </c>
      <c r="I12" s="161" t="str">
        <f>IF(('WAV Trips Completed'!I12+'WAV Trips Not Accepted'!I12+'WAV Trips Cancelled No-show'!I12+'WAV Trips Cancelled Passenger'!I12+'WAV Trips Cancelled by Driver'!I12),'WAV Trips Cancelled by Driver'!I12/('WAV Trips Completed'!I12+'WAV Trips Not Accepted'!I12+'WAV Trips Cancelled No-show'!I12+'WAV Trips Cancelled Passenger'!I12+'WAV Trips Cancelled by Driver'!I12),"")</f>
        <v/>
      </c>
      <c r="J12" s="161" t="str">
        <f>IF(('WAV Trips Completed'!J12+'WAV Trips Not Accepted'!J12+'WAV Trips Cancelled No-show'!J12+'WAV Trips Cancelled Passenger'!J12+'WAV Trips Cancelled by Driver'!J12),'WAV Trips Cancelled by Driver'!J12/('WAV Trips Completed'!J12+'WAV Trips Not Accepted'!J12+'WAV Trips Cancelled No-show'!J12+'WAV Trips Cancelled Passenger'!J12+'WAV Trips Cancelled by Driver'!J12),"")</f>
        <v/>
      </c>
      <c r="K12" s="161" t="str">
        <f>IF(('WAV Trips Completed'!K12+'WAV Trips Not Accepted'!K12+'WAV Trips Cancelled No-show'!K12+'WAV Trips Cancelled Passenger'!K12+'WAV Trips Cancelled by Driver'!K12),'WAV Trips Cancelled by Driver'!K12/('WAV Trips Completed'!K12+'WAV Trips Not Accepted'!K12+'WAV Trips Cancelled No-show'!K12+'WAV Trips Cancelled Passenger'!K12+'WAV Trips Cancelled by Driver'!K12),"")</f>
        <v/>
      </c>
      <c r="L12" s="161" t="str">
        <f>IF(('WAV Trips Completed'!L12+'WAV Trips Not Accepted'!L12+'WAV Trips Cancelled No-show'!L12+'WAV Trips Cancelled Passenger'!L12+'WAV Trips Cancelled by Driver'!L12),'WAV Trips Cancelled by Driver'!L12/('WAV Trips Completed'!L12+'WAV Trips Not Accepted'!L12+'WAV Trips Cancelled No-show'!L12+'WAV Trips Cancelled Passenger'!L12+'WAV Trips Cancelled by Driver'!L12),"")</f>
        <v/>
      </c>
      <c r="M12" s="161" t="str">
        <f>IF(('WAV Trips Completed'!M12+'WAV Trips Not Accepted'!M12+'WAV Trips Cancelled No-show'!M12+'WAV Trips Cancelled Passenger'!M12+'WAV Trips Cancelled by Driver'!M12),'WAV Trips Cancelled by Driver'!M12/('WAV Trips Completed'!M12+'WAV Trips Not Accepted'!M12+'WAV Trips Cancelled No-show'!M12+'WAV Trips Cancelled Passenger'!M12+'WAV Trips Cancelled by Driver'!M12),"")</f>
        <v/>
      </c>
      <c r="N12" s="161" t="str">
        <f>IF(('WAV Trips Completed'!N12+'WAV Trips Not Accepted'!N12+'WAV Trips Cancelled No-show'!N12+'WAV Trips Cancelled Passenger'!N12+'WAV Trips Cancelled by Driver'!N12),'WAV Trips Cancelled by Driver'!N12/('WAV Trips Completed'!N12+'WAV Trips Not Accepted'!N12+'WAV Trips Cancelled No-show'!N12+'WAV Trips Cancelled Passenger'!N12+'WAV Trips Cancelled by Driver'!N12),"")</f>
        <v/>
      </c>
      <c r="O12" s="161" t="str">
        <f>IF(('WAV Trips Completed'!O12+'WAV Trips Not Accepted'!O12+'WAV Trips Cancelled No-show'!O12+'WAV Trips Cancelled Passenger'!O12+'WAV Trips Cancelled by Driver'!O12),'WAV Trips Cancelled by Driver'!O12/('WAV Trips Completed'!O12+'WAV Trips Not Accepted'!O12+'WAV Trips Cancelled No-show'!O12+'WAV Trips Cancelled Passenger'!O12+'WAV Trips Cancelled by Driver'!O12),"")</f>
        <v/>
      </c>
      <c r="P12" s="161" t="str">
        <f>IF(('WAV Trips Completed'!P12+'WAV Trips Not Accepted'!P12+'WAV Trips Cancelled No-show'!P12+'WAV Trips Cancelled Passenger'!P12+'WAV Trips Cancelled by Driver'!P12),'WAV Trips Cancelled by Driver'!P12/('WAV Trips Completed'!P12+'WAV Trips Not Accepted'!P12+'WAV Trips Cancelled No-show'!P12+'WAV Trips Cancelled Passenger'!P12+'WAV Trips Cancelled by Driver'!P12),"")</f>
        <v/>
      </c>
      <c r="Q12" s="161" t="str">
        <f>IF(('WAV Trips Completed'!Q12+'WAV Trips Not Accepted'!Q12+'WAV Trips Cancelled No-show'!Q12+'WAV Trips Cancelled Passenger'!Q12+'WAV Trips Cancelled by Driver'!Q12),'WAV Trips Cancelled by Driver'!Q12/('WAV Trips Completed'!Q12+'WAV Trips Not Accepted'!Q12+'WAV Trips Cancelled No-show'!Q12+'WAV Trips Cancelled Passenger'!Q12+'WAV Trips Cancelled by Driver'!Q12),"")</f>
        <v/>
      </c>
      <c r="R12" s="161" t="str">
        <f>IF(('WAV Trips Completed'!R12+'WAV Trips Not Accepted'!R12+'WAV Trips Cancelled No-show'!R12+'WAV Trips Cancelled Passenger'!R12+'WAV Trips Cancelled by Driver'!R12),'WAV Trips Cancelled by Driver'!R12/('WAV Trips Completed'!R12+'WAV Trips Not Accepted'!R12+'WAV Trips Cancelled No-show'!R12+'WAV Trips Cancelled Passenger'!R12+'WAV Trips Cancelled by Driver'!R12),"")</f>
        <v/>
      </c>
      <c r="S12" s="161" t="str">
        <f>IF(('WAV Trips Completed'!S12+'WAV Trips Not Accepted'!S12+'WAV Trips Cancelled No-show'!S12+'WAV Trips Cancelled Passenger'!S12+'WAV Trips Cancelled by Driver'!S12),'WAV Trips Cancelled by Driver'!S12/('WAV Trips Completed'!S12+'WAV Trips Not Accepted'!S12+'WAV Trips Cancelled No-show'!S12+'WAV Trips Cancelled Passenger'!S12+'WAV Trips Cancelled by Driver'!S12),"")</f>
        <v/>
      </c>
      <c r="T12" s="161" t="str">
        <f>IF(('WAV Trips Completed'!T12+'WAV Trips Not Accepted'!T12+'WAV Trips Cancelled No-show'!T12+'WAV Trips Cancelled Passenger'!T12+'WAV Trips Cancelled by Driver'!T12),'WAV Trips Cancelled by Driver'!T12/('WAV Trips Completed'!T12+'WAV Trips Not Accepted'!T12+'WAV Trips Cancelled No-show'!T12+'WAV Trips Cancelled Passenger'!T12+'WAV Trips Cancelled by Driver'!T12),"")</f>
        <v/>
      </c>
      <c r="U12" s="161" t="str">
        <f>IF(('WAV Trips Completed'!U12+'WAV Trips Not Accepted'!U12+'WAV Trips Cancelled No-show'!U12+'WAV Trips Cancelled Passenger'!U12+'WAV Trips Cancelled by Driver'!U12),'WAV Trips Cancelled by Driver'!U12/('WAV Trips Completed'!U12+'WAV Trips Not Accepted'!U12+'WAV Trips Cancelled No-show'!U12+'WAV Trips Cancelled Passenger'!U12+'WAV Trips Cancelled by Driver'!U12),"")</f>
        <v/>
      </c>
      <c r="V12" s="161" t="str">
        <f>IF(('WAV Trips Completed'!V12+'WAV Trips Not Accepted'!V12+'WAV Trips Cancelled No-show'!V12+'WAV Trips Cancelled Passenger'!V12+'WAV Trips Cancelled by Driver'!V12),'WAV Trips Cancelled by Driver'!V12/('WAV Trips Completed'!V12+'WAV Trips Not Accepted'!V12+'WAV Trips Cancelled No-show'!V12+'WAV Trips Cancelled Passenger'!V12+'WAV Trips Cancelled by Driver'!V12),"")</f>
        <v/>
      </c>
      <c r="W12" s="161" t="str">
        <f>IF(('WAV Trips Completed'!W12+'WAV Trips Not Accepted'!W12+'WAV Trips Cancelled No-show'!W12+'WAV Trips Cancelled Passenger'!W12+'WAV Trips Cancelled by Driver'!W12),'WAV Trips Cancelled by Driver'!W12/('WAV Trips Completed'!W12+'WAV Trips Not Accepted'!W12+'WAV Trips Cancelled No-show'!W12+'WAV Trips Cancelled Passenger'!W12+'WAV Trips Cancelled by Driver'!W12),"")</f>
        <v/>
      </c>
      <c r="X12" s="161" t="str">
        <f>IF(('WAV Trips Completed'!X12+'WAV Trips Not Accepted'!X12+'WAV Trips Cancelled No-show'!X12+'WAV Trips Cancelled Passenger'!X12+'WAV Trips Cancelled by Driver'!X12),'WAV Trips Cancelled by Driver'!X12/('WAV Trips Completed'!X12+'WAV Trips Not Accepted'!X12+'WAV Trips Cancelled No-show'!X12+'WAV Trips Cancelled Passenger'!X12+'WAV Trips Cancelled by Driver'!X12),"")</f>
        <v/>
      </c>
      <c r="Y12" s="161" t="str">
        <f>IF(('WAV Trips Completed'!Y12+'WAV Trips Not Accepted'!Y12+'WAV Trips Cancelled No-show'!Y12+'WAV Trips Cancelled Passenger'!Y12+'WAV Trips Cancelled by Driver'!Y12),'WAV Trips Cancelled by Driver'!Y12/('WAV Trips Completed'!Y12+'WAV Trips Not Accepted'!Y12+'WAV Trips Cancelled No-show'!Y12+'WAV Trips Cancelled Passenger'!Y12+'WAV Trips Cancelled by Driver'!Y12),"")</f>
        <v/>
      </c>
      <c r="Z12" s="161" t="str">
        <f>IF(('WAV Trips Completed'!Z12+'WAV Trips Not Accepted'!Z12+'WAV Trips Cancelled No-show'!Z12+'WAV Trips Cancelled Passenger'!Z12+'WAV Trips Cancelled by Driver'!Z12),'WAV Trips Cancelled by Driver'!Z12/('WAV Trips Completed'!Z12+'WAV Trips Not Accepted'!Z12+'WAV Trips Cancelled No-show'!Z12+'WAV Trips Cancelled Passenger'!Z12+'WAV Trips Cancelled by Driver'!Z12),"")</f>
        <v/>
      </c>
      <c r="AA12" s="161" t="str">
        <f>IF(('WAV Trips Completed'!AA12+'WAV Trips Not Accepted'!AA12+'WAV Trips Cancelled No-show'!AA12+'WAV Trips Cancelled Passenger'!AA12+'WAV Trips Cancelled by Driver'!AA12),'WAV Trips Cancelled by Driver'!AA12/('WAV Trips Completed'!AA12+'WAV Trips Not Accepted'!AA12+'WAV Trips Cancelled No-show'!AA12+'WAV Trips Cancelled Passenger'!AA12+'WAV Trips Cancelled by Driver'!AA12),"")</f>
        <v/>
      </c>
      <c r="AB12" s="161" t="str">
        <f>IF(('WAV Trips Completed'!AB12+'WAV Trips Not Accepted'!AB12+'WAV Trips Cancelled No-show'!AB12+'WAV Trips Cancelled Passenger'!AB12+'WAV Trips Cancelled by Driver'!AB12),'WAV Trips Cancelled by Driver'!AB12/('WAV Trips Completed'!AB12+'WAV Trips Not Accepted'!AB12+'WAV Trips Cancelled No-show'!AB12+'WAV Trips Cancelled Passenger'!AB12+'WAV Trips Cancelled by Driver'!AB12),"")</f>
        <v/>
      </c>
      <c r="AC12" s="161" t="str">
        <f>IF(('WAV Trips Completed'!AC12+'WAV Trips Not Accepted'!AC12+'WAV Trips Cancelled No-show'!AC12+'WAV Trips Cancelled Passenger'!AC12+'WAV Trips Cancelled by Driver'!AC12),'WAV Trips Cancelled by Driver'!AC12/('WAV Trips Completed'!AC12+'WAV Trips Not Accepted'!AC12+'WAV Trips Cancelled No-show'!AC12+'WAV Trips Cancelled Passenger'!AC12+'WAV Trips Cancelled by Driver'!AC12),"")</f>
        <v/>
      </c>
      <c r="AD12" s="161" t="str">
        <f>IF(('WAV Trips Completed'!AD12+'WAV Trips Not Accepted'!AD12+'WAV Trips Cancelled No-show'!AD12+'WAV Trips Cancelled Passenger'!AD12+'WAV Trips Cancelled by Driver'!AD12),'WAV Trips Cancelled by Driver'!AD12/('WAV Trips Completed'!AD12+'WAV Trips Not Accepted'!AD12+'WAV Trips Cancelled No-show'!AD12+'WAV Trips Cancelled Passenger'!AD12+'WAV Trips Cancelled by Driver'!AD12),"")</f>
        <v/>
      </c>
      <c r="AE12" s="161" t="str">
        <f>IF(('WAV Trips Completed'!AE12+'WAV Trips Not Accepted'!AE12+'WAV Trips Cancelled No-show'!AE12+'WAV Trips Cancelled Passenger'!AE12+'WAV Trips Cancelled by Driver'!AE12),'WAV Trips Cancelled by Driver'!AE12/('WAV Trips Completed'!AE12+'WAV Trips Not Accepted'!AE12+'WAV Trips Cancelled No-show'!AE12+'WAV Trips Cancelled Passenger'!AE12+'WAV Trips Cancelled by Driver'!AE12),"")</f>
        <v/>
      </c>
      <c r="AF12" s="161" t="str">
        <f>IF(('WAV Trips Completed'!AF12+'WAV Trips Not Accepted'!AF12+'WAV Trips Cancelled No-show'!AF12+'WAV Trips Cancelled Passenger'!AF12+'WAV Trips Cancelled by Driver'!AF12),'WAV Trips Cancelled by Driver'!AF12/('WAV Trips Completed'!AF12+'WAV Trips Not Accepted'!AF12+'WAV Trips Cancelled No-show'!AF12+'WAV Trips Cancelled Passenger'!AF12+'WAV Trips Cancelled by Driver'!AF12),"")</f>
        <v/>
      </c>
      <c r="AG12" s="161" t="str">
        <f>IF(('WAV Trips Completed'!AG12+'WAV Trips Not Accepted'!AG12+'WAV Trips Cancelled No-show'!AG12+'WAV Trips Cancelled Passenger'!AG12+'WAV Trips Cancelled by Driver'!AG12),'WAV Trips Cancelled by Driver'!AG12/('WAV Trips Completed'!AG12+'WAV Trips Not Accepted'!AG12+'WAV Trips Cancelled No-show'!AG12+'WAV Trips Cancelled Passenger'!AG12+'WAV Trips Cancelled by Driver'!AG12),"")</f>
        <v/>
      </c>
      <c r="AH12" s="161" t="str">
        <f>IF(('WAV Trips Completed'!AH12+'WAV Trips Not Accepted'!AH12+'WAV Trips Cancelled No-show'!AH12+'WAV Trips Cancelled Passenger'!AH12+'WAV Trips Cancelled by Driver'!AH12),'WAV Trips Cancelled by Driver'!AH12/('WAV Trips Completed'!AH12+'WAV Trips Not Accepted'!AH12+'WAV Trips Cancelled No-show'!AH12+'WAV Trips Cancelled Passenger'!AH12+'WAV Trips Cancelled by Driver'!AH12),"")</f>
        <v/>
      </c>
      <c r="AI12" s="161" t="str">
        <f>IF(('WAV Trips Completed'!AI12+'WAV Trips Not Accepted'!AI12+'WAV Trips Cancelled No-show'!AI12+'WAV Trips Cancelled Passenger'!AI12+'WAV Trips Cancelled by Driver'!AI12),'WAV Trips Cancelled by Driver'!AI12/('WAV Trips Completed'!AI12+'WAV Trips Not Accepted'!AI12+'WAV Trips Cancelled No-show'!AI12+'WAV Trips Cancelled Passenger'!AI12+'WAV Trips Cancelled by Driver'!AI12),"")</f>
        <v/>
      </c>
      <c r="AJ12" s="161" t="str">
        <f>IF(('WAV Trips Completed'!AJ12+'WAV Trips Not Accepted'!AJ12+'WAV Trips Cancelled No-show'!AJ12+'WAV Trips Cancelled Passenger'!AJ12+'WAV Trips Cancelled by Driver'!AJ12),'WAV Trips Cancelled by Driver'!AJ12/('WAV Trips Completed'!AJ12+'WAV Trips Not Accepted'!AJ12+'WAV Trips Cancelled No-show'!AJ12+'WAV Trips Cancelled Passenger'!AJ12+'WAV Trips Cancelled by Driver'!AJ12),"")</f>
        <v/>
      </c>
      <c r="AK12" s="161" t="str">
        <f>IF(('WAV Trips Completed'!AK12+'WAV Trips Not Accepted'!AK12+'WAV Trips Cancelled No-show'!AK12+'WAV Trips Cancelled Passenger'!AK12+'WAV Trips Cancelled by Driver'!AK12),'WAV Trips Cancelled by Driver'!AK12/('WAV Trips Completed'!AK12+'WAV Trips Not Accepted'!AK12+'WAV Trips Cancelled No-show'!AK12+'WAV Trips Cancelled Passenger'!AK12+'WAV Trips Cancelled by Driver'!AK12),"")</f>
        <v/>
      </c>
      <c r="AL12" s="161" t="str">
        <f>IF(('WAV Trips Completed'!AL12+'WAV Trips Not Accepted'!AL12+'WAV Trips Cancelled No-show'!AL12+'WAV Trips Cancelled Passenger'!AL12+'WAV Trips Cancelled by Driver'!AL12),'WAV Trips Cancelled by Driver'!AL12/('WAV Trips Completed'!AL12+'WAV Trips Not Accepted'!AL12+'WAV Trips Cancelled No-show'!AL12+'WAV Trips Cancelled Passenger'!AL12+'WAV Trips Cancelled by Driver'!AL12),"")</f>
        <v/>
      </c>
      <c r="AM12" s="161" t="str">
        <f>IF(('WAV Trips Completed'!AM12+'WAV Trips Not Accepted'!AM12+'WAV Trips Cancelled No-show'!AM12+'WAV Trips Cancelled Passenger'!AM12+'WAV Trips Cancelled by Driver'!AM12),'WAV Trips Cancelled by Driver'!AM12/('WAV Trips Completed'!AM12+'WAV Trips Not Accepted'!AM12+'WAV Trips Cancelled No-show'!AM12+'WAV Trips Cancelled Passenger'!AM12+'WAV Trips Cancelled by Driver'!AM12),"")</f>
        <v/>
      </c>
      <c r="AN12" s="161" t="str">
        <f>IF(('WAV Trips Completed'!AN12+'WAV Trips Not Accepted'!AN12+'WAV Trips Cancelled No-show'!AN12+'WAV Trips Cancelled Passenger'!AN12+'WAV Trips Cancelled by Driver'!AN12),'WAV Trips Cancelled by Driver'!AN12/('WAV Trips Completed'!AN12+'WAV Trips Not Accepted'!AN12+'WAV Trips Cancelled No-show'!AN12+'WAV Trips Cancelled Passenger'!AN12+'WAV Trips Cancelled by Driver'!AN12),"")</f>
        <v/>
      </c>
      <c r="AO12" s="161" t="str">
        <f>IF(('WAV Trips Completed'!AO12+'WAV Trips Not Accepted'!AO12+'WAV Trips Cancelled No-show'!AO12+'WAV Trips Cancelled Passenger'!AO12+'WAV Trips Cancelled by Driver'!AO12),'WAV Trips Cancelled by Driver'!AO12/('WAV Trips Completed'!AO12+'WAV Trips Not Accepted'!AO12+'WAV Trips Cancelled No-show'!AO12+'WAV Trips Cancelled Passenger'!AO12+'WAV Trips Cancelled by Driver'!AO12),"")</f>
        <v/>
      </c>
      <c r="AP12" s="161" t="str">
        <f>IF(('WAV Trips Completed'!AP12+'WAV Trips Not Accepted'!AP12+'WAV Trips Cancelled No-show'!AP12+'WAV Trips Cancelled Passenger'!AP12+'WAV Trips Cancelled by Driver'!AP12),'WAV Trips Cancelled by Driver'!AP12/('WAV Trips Completed'!AP12+'WAV Trips Not Accepted'!AP12+'WAV Trips Cancelled No-show'!AP12+'WAV Trips Cancelled Passenger'!AP12+'WAV Trips Cancelled by Driver'!AP12),"")</f>
        <v/>
      </c>
      <c r="AQ12" s="161" t="str">
        <f>IF(('WAV Trips Completed'!AQ12+'WAV Trips Not Accepted'!AQ12+'WAV Trips Cancelled No-show'!AQ12+'WAV Trips Cancelled Passenger'!AQ12+'WAV Trips Cancelled by Driver'!AQ12),'WAV Trips Cancelled by Driver'!AQ12/('WAV Trips Completed'!AQ12+'WAV Trips Not Accepted'!AQ12+'WAV Trips Cancelled No-show'!AQ12+'WAV Trips Cancelled Passenger'!AQ12+'WAV Trips Cancelled by Driver'!AQ12),"")</f>
        <v/>
      </c>
      <c r="AR12" s="161" t="str">
        <f>IF(('WAV Trips Completed'!AR12+'WAV Trips Not Accepted'!AR12+'WAV Trips Cancelled No-show'!AR12+'WAV Trips Cancelled Passenger'!AR12+'WAV Trips Cancelled by Driver'!AR12),'WAV Trips Cancelled by Driver'!AR12/('WAV Trips Completed'!AR12+'WAV Trips Not Accepted'!AR12+'WAV Trips Cancelled No-show'!AR12+'WAV Trips Cancelled Passenger'!AR12+'WAV Trips Cancelled by Driver'!AR12),"")</f>
        <v/>
      </c>
      <c r="AS12" s="161" t="str">
        <f>IF(('WAV Trips Completed'!AS12+'WAV Trips Not Accepted'!AS12+'WAV Trips Cancelled No-show'!AS12+'WAV Trips Cancelled Passenger'!AS12+'WAV Trips Cancelled by Driver'!AS12),'WAV Trips Cancelled by Driver'!AS12/('WAV Trips Completed'!AS12+'WAV Trips Not Accepted'!AS12+'WAV Trips Cancelled No-show'!AS12+'WAV Trips Cancelled Passenger'!AS12+'WAV Trips Cancelled by Driver'!AS12),"")</f>
        <v/>
      </c>
      <c r="AT12" s="161" t="str">
        <f>IF(('WAV Trips Completed'!AT12+'WAV Trips Not Accepted'!AT12+'WAV Trips Cancelled No-show'!AT12+'WAV Trips Cancelled Passenger'!AT12+'WAV Trips Cancelled by Driver'!AT12),'WAV Trips Cancelled by Driver'!AT12/('WAV Trips Completed'!AT12+'WAV Trips Not Accepted'!AT12+'WAV Trips Cancelled No-show'!AT12+'WAV Trips Cancelled Passenger'!AT12+'WAV Trips Cancelled by Driver'!AT12),"")</f>
        <v/>
      </c>
      <c r="AU12" s="161" t="str">
        <f>IF(('WAV Trips Completed'!AU12+'WAV Trips Not Accepted'!AU12+'WAV Trips Cancelled No-show'!AU12+'WAV Trips Cancelled Passenger'!AU12+'WAV Trips Cancelled by Driver'!AU12),'WAV Trips Cancelled by Driver'!AU12/('WAV Trips Completed'!AU12+'WAV Trips Not Accepted'!AU12+'WAV Trips Cancelled No-show'!AU12+'WAV Trips Cancelled Passenger'!AU12+'WAV Trips Cancelled by Driver'!AU12),"")</f>
        <v/>
      </c>
      <c r="AV12" s="161" t="str">
        <f>IF(('WAV Trips Completed'!AV12+'WAV Trips Not Accepted'!AV12+'WAV Trips Cancelled No-show'!AV12+'WAV Trips Cancelled Passenger'!AV12+'WAV Trips Cancelled by Driver'!AV12),'WAV Trips Cancelled by Driver'!AV12/('WAV Trips Completed'!AV12+'WAV Trips Not Accepted'!AV12+'WAV Trips Cancelled No-show'!AV12+'WAV Trips Cancelled Passenger'!AV12+'WAV Trips Cancelled by Driver'!AV12),"")</f>
        <v/>
      </c>
      <c r="AW12" s="161" t="str">
        <f>IF(('WAV Trips Completed'!AW12+'WAV Trips Not Accepted'!AW12+'WAV Trips Cancelled No-show'!AW12+'WAV Trips Cancelled Passenger'!AW12+'WAV Trips Cancelled by Driver'!AW12),'WAV Trips Cancelled by Driver'!AW12/('WAV Trips Completed'!AW12+'WAV Trips Not Accepted'!AW12+'WAV Trips Cancelled No-show'!AW12+'WAV Trips Cancelled Passenger'!AW12+'WAV Trips Cancelled by Driver'!AW12),"")</f>
        <v/>
      </c>
      <c r="AX12" s="161" t="str">
        <f>IF(('WAV Trips Completed'!AX12+'WAV Trips Not Accepted'!AX12+'WAV Trips Cancelled No-show'!AX12+'WAV Trips Cancelled Passenger'!AX12+'WAV Trips Cancelled by Driver'!AX12),'WAV Trips Cancelled by Driver'!AX12/('WAV Trips Completed'!AX12+'WAV Trips Not Accepted'!AX12+'WAV Trips Cancelled No-show'!AX12+'WAV Trips Cancelled Passenger'!AX12+'WAV Trips Cancelled by Driver'!AX12),"")</f>
        <v/>
      </c>
      <c r="AY12" s="161" t="str">
        <f>IF(('WAV Trips Completed'!AY12+'WAV Trips Not Accepted'!AY12+'WAV Trips Cancelled No-show'!AY12+'WAV Trips Cancelled Passenger'!AY12+'WAV Trips Cancelled by Driver'!AY12),'WAV Trips Cancelled by Driver'!AY12/('WAV Trips Completed'!AY12+'WAV Trips Not Accepted'!AY12+'WAV Trips Cancelled No-show'!AY12+'WAV Trips Cancelled Passenger'!AY12+'WAV Trips Cancelled by Driver'!AY12),"")</f>
        <v/>
      </c>
      <c r="AZ12" s="161" t="str">
        <f>IF(('WAV Trips Completed'!AZ12+'WAV Trips Not Accepted'!AZ12+'WAV Trips Cancelled No-show'!AZ12+'WAV Trips Cancelled Passenger'!AZ12+'WAV Trips Cancelled by Driver'!AZ12),'WAV Trips Cancelled by Driver'!AZ12/('WAV Trips Completed'!AZ12+'WAV Trips Not Accepted'!AZ12+'WAV Trips Cancelled No-show'!AZ12+'WAV Trips Cancelled Passenger'!AZ12+'WAV Trips Cancelled by Driver'!AZ12),"")</f>
        <v/>
      </c>
      <c r="BA12" s="161" t="str">
        <f>IF(('WAV Trips Completed'!BA12+'WAV Trips Not Accepted'!BA12+'WAV Trips Cancelled No-show'!BA12+'WAV Trips Cancelled Passenger'!BA12+'WAV Trips Cancelled by Driver'!BA12),'WAV Trips Cancelled by Driver'!BA12/('WAV Trips Completed'!BA12+'WAV Trips Not Accepted'!BA12+'WAV Trips Cancelled No-show'!BA12+'WAV Trips Cancelled Passenger'!BA12+'WAV Trips Cancelled by Driver'!BA12),"")</f>
        <v/>
      </c>
      <c r="BB12" s="161" t="str">
        <f>IF(('WAV Trips Completed'!BB12+'WAV Trips Not Accepted'!BB12+'WAV Trips Cancelled No-show'!BB12+'WAV Trips Cancelled Passenger'!BB12+'WAV Trips Cancelled by Driver'!BB12),'WAV Trips Cancelled by Driver'!BB12/('WAV Trips Completed'!BB12+'WAV Trips Not Accepted'!BB12+'WAV Trips Cancelled No-show'!BB12+'WAV Trips Cancelled Passenger'!BB12+'WAV Trips Cancelled by Driver'!BB12),"")</f>
        <v/>
      </c>
      <c r="BC12" s="161" t="str">
        <f>IF(('WAV Trips Completed'!BC12+'WAV Trips Not Accepted'!BC12+'WAV Trips Cancelled No-show'!BC12+'WAV Trips Cancelled Passenger'!BC12+'WAV Trips Cancelled by Driver'!BC12),'WAV Trips Cancelled by Driver'!BC12/('WAV Trips Completed'!BC12+'WAV Trips Not Accepted'!BC12+'WAV Trips Cancelled No-show'!BC12+'WAV Trips Cancelled Passenger'!BC12+'WAV Trips Cancelled by Driver'!BC12),"")</f>
        <v/>
      </c>
      <c r="BD12" s="161" t="str">
        <f>IF(('WAV Trips Completed'!BD12+'WAV Trips Not Accepted'!BD12+'WAV Trips Cancelled No-show'!BD12+'WAV Trips Cancelled Passenger'!BD12+'WAV Trips Cancelled by Driver'!BD12),'WAV Trips Cancelled by Driver'!BD12/('WAV Trips Completed'!BD12+'WAV Trips Not Accepted'!BD12+'WAV Trips Cancelled No-show'!BD12+'WAV Trips Cancelled Passenger'!BD12+'WAV Trips Cancelled by Driver'!BD12),"")</f>
        <v/>
      </c>
      <c r="BE12" s="161" t="str">
        <f>IF(('WAV Trips Completed'!BE12+'WAV Trips Not Accepted'!BE12+'WAV Trips Cancelled No-show'!BE12+'WAV Trips Cancelled Passenger'!BE12+'WAV Trips Cancelled by Driver'!BE12),'WAV Trips Cancelled by Driver'!BE12/('WAV Trips Completed'!BE12+'WAV Trips Not Accepted'!BE12+'WAV Trips Cancelled No-show'!BE12+'WAV Trips Cancelled Passenger'!BE12+'WAV Trips Cancelled by Driver'!BE12),"")</f>
        <v/>
      </c>
      <c r="BF12" s="161" t="str">
        <f>IF(('WAV Trips Completed'!BF12+'WAV Trips Not Accepted'!BF12+'WAV Trips Cancelled No-show'!BF12+'WAV Trips Cancelled Passenger'!BF12+'WAV Trips Cancelled by Driver'!BF12),'WAV Trips Cancelled by Driver'!BF12/('WAV Trips Completed'!BF12+'WAV Trips Not Accepted'!BF12+'WAV Trips Cancelled No-show'!BF12+'WAV Trips Cancelled Passenger'!BF12+'WAV Trips Cancelled by Driver'!BF12),"")</f>
        <v/>
      </c>
      <c r="BG12" s="161" t="str">
        <f>IF(('WAV Trips Completed'!BG12+'WAV Trips Not Accepted'!BG12+'WAV Trips Cancelled No-show'!BG12+'WAV Trips Cancelled Passenger'!BG12+'WAV Trips Cancelled by Driver'!BG12),'WAV Trips Cancelled by Driver'!BG12/('WAV Trips Completed'!BG12+'WAV Trips Not Accepted'!BG12+'WAV Trips Cancelled No-show'!BG12+'WAV Trips Cancelled Passenger'!BG12+'WAV Trips Cancelled by Driver'!BG12),"")</f>
        <v/>
      </c>
      <c r="BH12" s="161" t="str">
        <f>IF(('WAV Trips Completed'!BH12+'WAV Trips Not Accepted'!BH12+'WAV Trips Cancelled No-show'!BH12+'WAV Trips Cancelled Passenger'!BH12+'WAV Trips Cancelled by Driver'!BH12),'WAV Trips Cancelled by Driver'!BH12/('WAV Trips Completed'!BH12+'WAV Trips Not Accepted'!BH12+'WAV Trips Cancelled No-show'!BH12+'WAV Trips Cancelled Passenger'!BH12+'WAV Trips Cancelled by Driver'!BH12),"")</f>
        <v/>
      </c>
      <c r="BI12" s="161" t="str">
        <f>IF(('WAV Trips Completed'!BI12+'WAV Trips Not Accepted'!BI12+'WAV Trips Cancelled No-show'!BI12+'WAV Trips Cancelled Passenger'!BI12+'WAV Trips Cancelled by Driver'!BI12),'WAV Trips Cancelled by Driver'!BI12/('WAV Trips Completed'!BI12+'WAV Trips Not Accepted'!BI12+'WAV Trips Cancelled No-show'!BI12+'WAV Trips Cancelled Passenger'!BI12+'WAV Trips Cancelled by Driver'!BI12),"")</f>
        <v/>
      </c>
      <c r="BJ12" s="161" t="str">
        <f>IF(('WAV Trips Completed'!BJ12+'WAV Trips Not Accepted'!BJ12+'WAV Trips Cancelled No-show'!BJ12+'WAV Trips Cancelled Passenger'!BJ12+'WAV Trips Cancelled by Driver'!BJ12),'WAV Trips Cancelled by Driver'!BJ12/('WAV Trips Completed'!BJ12+'WAV Trips Not Accepted'!BJ12+'WAV Trips Cancelled No-show'!BJ12+'WAV Trips Cancelled Passenger'!BJ12+'WAV Trips Cancelled by Driver'!BJ12),"")</f>
        <v/>
      </c>
      <c r="BK12" s="161" t="str">
        <f>IF(('WAV Trips Completed'!BK12+'WAV Trips Not Accepted'!BK12+'WAV Trips Cancelled No-show'!BK12+'WAV Trips Cancelled Passenger'!BK12+'WAV Trips Cancelled by Driver'!BK12),'WAV Trips Cancelled by Driver'!BK12/('WAV Trips Completed'!BK12+'WAV Trips Not Accepted'!BK12+'WAV Trips Cancelled No-show'!BK12+'WAV Trips Cancelled Passenger'!BK12+'WAV Trips Cancelled by Driver'!BK12),"")</f>
        <v/>
      </c>
      <c r="BL12" s="161" t="str">
        <f>IF(('WAV Trips Completed'!BL12+'WAV Trips Not Accepted'!BL12+'WAV Trips Cancelled No-show'!BL12+'WAV Trips Cancelled Passenger'!BL12+'WAV Trips Cancelled by Driver'!BL12),'WAV Trips Cancelled by Driver'!BL12/('WAV Trips Completed'!BL12+'WAV Trips Not Accepted'!BL12+'WAV Trips Cancelled No-show'!BL12+'WAV Trips Cancelled Passenger'!BL12+'WAV Trips Cancelled by Driver'!BL12),"")</f>
        <v/>
      </c>
      <c r="BM12" s="161" t="str">
        <f>IF(('WAV Trips Completed'!BM12+'WAV Trips Not Accepted'!BM12+'WAV Trips Cancelled No-show'!BM12+'WAV Trips Cancelled Passenger'!BM12+'WAV Trips Cancelled by Driver'!BM12),'WAV Trips Cancelled by Driver'!BM12/('WAV Trips Completed'!BM12+'WAV Trips Not Accepted'!BM12+'WAV Trips Cancelled No-show'!BM12+'WAV Trips Cancelled Passenger'!BM12+'WAV Trips Cancelled by Driver'!BM12),"")</f>
        <v/>
      </c>
      <c r="BN12" s="161" t="str">
        <f>IF(('WAV Trips Completed'!BN12+'WAV Trips Not Accepted'!BN12+'WAV Trips Cancelled No-show'!BN12+'WAV Trips Cancelled Passenger'!BN12+'WAV Trips Cancelled by Driver'!BN12),'WAV Trips Cancelled by Driver'!BN12/('WAV Trips Completed'!BN12+'WAV Trips Not Accepted'!BN12+'WAV Trips Cancelled No-show'!BN12+'WAV Trips Cancelled Passenger'!BN12+'WAV Trips Cancelled by Driver'!BN12),"")</f>
        <v/>
      </c>
      <c r="BO12" s="161" t="str">
        <f>IF(('WAV Trips Completed'!BO12+'WAV Trips Not Accepted'!BO12+'WAV Trips Cancelled No-show'!BO12+'WAV Trips Cancelled Passenger'!BO12+'WAV Trips Cancelled by Driver'!BO12),'WAV Trips Cancelled by Driver'!BO12/('WAV Trips Completed'!BO12+'WAV Trips Not Accepted'!BO12+'WAV Trips Cancelled No-show'!BO12+'WAV Trips Cancelled Passenger'!BO12+'WAV Trips Cancelled by Driver'!BO12),"")</f>
        <v/>
      </c>
      <c r="BP12" s="161" t="str">
        <f>IF(('WAV Trips Completed'!BP12+'WAV Trips Not Accepted'!BP12+'WAV Trips Cancelled No-show'!BP12+'WAV Trips Cancelled Passenger'!BP12+'WAV Trips Cancelled by Driver'!BP12),'WAV Trips Cancelled by Driver'!BP12/('WAV Trips Completed'!BP12+'WAV Trips Not Accepted'!BP12+'WAV Trips Cancelled No-show'!BP12+'WAV Trips Cancelled Passenger'!BP12+'WAV Trips Cancelled by Driver'!BP12),"")</f>
        <v/>
      </c>
      <c r="BQ12" s="161" t="str">
        <f>IF(('WAV Trips Completed'!BQ12+'WAV Trips Not Accepted'!BQ12+'WAV Trips Cancelled No-show'!BQ12+'WAV Trips Cancelled Passenger'!BQ12+'WAV Trips Cancelled by Driver'!BQ12),'WAV Trips Cancelled by Driver'!BQ12/('WAV Trips Completed'!BQ12+'WAV Trips Not Accepted'!BQ12+'WAV Trips Cancelled No-show'!BQ12+'WAV Trips Cancelled Passenger'!BQ12+'WAV Trips Cancelled by Driver'!BQ12),"")</f>
        <v/>
      </c>
      <c r="BR12" s="161" t="str">
        <f>IF(('WAV Trips Completed'!BR12+'WAV Trips Not Accepted'!BR12+'WAV Trips Cancelled No-show'!BR12+'WAV Trips Cancelled Passenger'!BR12+'WAV Trips Cancelled by Driver'!BR12),'WAV Trips Cancelled by Driver'!BR12/('WAV Trips Completed'!BR12+'WAV Trips Not Accepted'!BR12+'WAV Trips Cancelled No-show'!BR12+'WAV Trips Cancelled Passenger'!BR12+'WAV Trips Cancelled by Driver'!BR12),"")</f>
        <v/>
      </c>
      <c r="BS12" s="161" t="str">
        <f>IF(('WAV Trips Completed'!BS12+'WAV Trips Not Accepted'!BS12+'WAV Trips Cancelled No-show'!BS12+'WAV Trips Cancelled Passenger'!BS12+'WAV Trips Cancelled by Driver'!BS12),'WAV Trips Cancelled by Driver'!BS12/('WAV Trips Completed'!BS12+'WAV Trips Not Accepted'!BS12+'WAV Trips Cancelled No-show'!BS12+'WAV Trips Cancelled Passenger'!BS12+'WAV Trips Cancelled by Driver'!BS12),"")</f>
        <v/>
      </c>
      <c r="BT12" s="161" t="str">
        <f>IF(('WAV Trips Completed'!BT12+'WAV Trips Not Accepted'!BT12+'WAV Trips Cancelled No-show'!BT12+'WAV Trips Cancelled Passenger'!BT12+'WAV Trips Cancelled by Driver'!BT12),'WAV Trips Cancelled by Driver'!BT12/('WAV Trips Completed'!BT12+'WAV Trips Not Accepted'!BT12+'WAV Trips Cancelled No-show'!BT12+'WAV Trips Cancelled Passenger'!BT12+'WAV Trips Cancelled by Driver'!BT12),"")</f>
        <v/>
      </c>
      <c r="BU12" s="161" t="str">
        <f>IF(('WAV Trips Completed'!BU12+'WAV Trips Not Accepted'!BU12+'WAV Trips Cancelled No-show'!BU12+'WAV Trips Cancelled Passenger'!BU12+'WAV Trips Cancelled by Driver'!BU12),'WAV Trips Cancelled by Driver'!BU12/('WAV Trips Completed'!BU12+'WAV Trips Not Accepted'!BU12+'WAV Trips Cancelled No-show'!BU12+'WAV Trips Cancelled Passenger'!BU12+'WAV Trips Cancelled by Driver'!BU12),"")</f>
        <v/>
      </c>
      <c r="BV12" s="161" t="str">
        <f>IF(('WAV Trips Completed'!BV12+'WAV Trips Not Accepted'!BV12+'WAV Trips Cancelled No-show'!BV12+'WAV Trips Cancelled Passenger'!BV12+'WAV Trips Cancelled by Driver'!BV12),'WAV Trips Cancelled by Driver'!BV12/('WAV Trips Completed'!BV12+'WAV Trips Not Accepted'!BV12+'WAV Trips Cancelled No-show'!BV12+'WAV Trips Cancelled Passenger'!BV12+'WAV Trips Cancelled by Driver'!BV12),"")</f>
        <v/>
      </c>
      <c r="BW12" s="161" t="str">
        <f>IF(('WAV Trips Completed'!BW12+'WAV Trips Not Accepted'!BW12+'WAV Trips Cancelled No-show'!BW12+'WAV Trips Cancelled Passenger'!BW12+'WAV Trips Cancelled by Driver'!BW12),'WAV Trips Cancelled by Driver'!BW12/('WAV Trips Completed'!BW12+'WAV Trips Not Accepted'!BW12+'WAV Trips Cancelled No-show'!BW12+'WAV Trips Cancelled Passenger'!BW12+'WAV Trips Cancelled by Driver'!BW12),"")</f>
        <v/>
      </c>
      <c r="BX12" s="161" t="str">
        <f>IF(('WAV Trips Completed'!BX12+'WAV Trips Not Accepted'!BX12+'WAV Trips Cancelled No-show'!BX12+'WAV Trips Cancelled Passenger'!BX12+'WAV Trips Cancelled by Driver'!BX12),'WAV Trips Cancelled by Driver'!BX12/('WAV Trips Completed'!BX12+'WAV Trips Not Accepted'!BX12+'WAV Trips Cancelled No-show'!BX12+'WAV Trips Cancelled Passenger'!BX12+'WAV Trips Cancelled by Driver'!BX12),"")</f>
        <v/>
      </c>
      <c r="BY12" s="161" t="str">
        <f>IF(('WAV Trips Completed'!BY12+'WAV Trips Not Accepted'!BY12+'WAV Trips Cancelled No-show'!BY12+'WAV Trips Cancelled Passenger'!BY12+'WAV Trips Cancelled by Driver'!BY12),'WAV Trips Cancelled by Driver'!BY12/('WAV Trips Completed'!BY12+'WAV Trips Not Accepted'!BY12+'WAV Trips Cancelled No-show'!BY12+'WAV Trips Cancelled Passenger'!BY12+'WAV Trips Cancelled by Driver'!BY12),"")</f>
        <v/>
      </c>
      <c r="BZ12" s="161" t="str">
        <f>IF(('WAV Trips Completed'!BZ12+'WAV Trips Not Accepted'!BZ12+'WAV Trips Cancelled No-show'!BZ12+'WAV Trips Cancelled Passenger'!BZ12+'WAV Trips Cancelled by Driver'!BZ12),'WAV Trips Cancelled by Driver'!BZ12/('WAV Trips Completed'!BZ12+'WAV Trips Not Accepted'!BZ12+'WAV Trips Cancelled No-show'!BZ12+'WAV Trips Cancelled Passenger'!BZ12+'WAV Trips Cancelled by Driver'!BZ12),"")</f>
        <v/>
      </c>
      <c r="CA12" s="161" t="str">
        <f>IF(('WAV Trips Completed'!CA12+'WAV Trips Not Accepted'!CA12+'WAV Trips Cancelled No-show'!CA12+'WAV Trips Cancelled Passenger'!CA12+'WAV Trips Cancelled by Driver'!CA12),'WAV Trips Cancelled by Driver'!CA12/('WAV Trips Completed'!CA12+'WAV Trips Not Accepted'!CA12+'WAV Trips Cancelled No-show'!CA12+'WAV Trips Cancelled Passenger'!CA12+'WAV Trips Cancelled by Driver'!CA12),"")</f>
        <v/>
      </c>
      <c r="CB12" s="161" t="str">
        <f>IF(('WAV Trips Completed'!CB12+'WAV Trips Not Accepted'!CB12+'WAV Trips Cancelled No-show'!CB12+'WAV Trips Cancelled Passenger'!CB12+'WAV Trips Cancelled by Driver'!CB12),'WAV Trips Cancelled by Driver'!CB12/('WAV Trips Completed'!CB12+'WAV Trips Not Accepted'!CB12+'WAV Trips Cancelled No-show'!CB12+'WAV Trips Cancelled Passenger'!CB12+'WAV Trips Cancelled by Driver'!CB12),"")</f>
        <v/>
      </c>
      <c r="CC12" s="161" t="str">
        <f>IF(('WAV Trips Completed'!CC12+'WAV Trips Not Accepted'!CC12+'WAV Trips Cancelled No-show'!CC12+'WAV Trips Cancelled Passenger'!CC12+'WAV Trips Cancelled by Driver'!CC12),'WAV Trips Cancelled by Driver'!CC12/('WAV Trips Completed'!CC12+'WAV Trips Not Accepted'!CC12+'WAV Trips Cancelled No-show'!CC12+'WAV Trips Cancelled Passenger'!CC12+'WAV Trips Cancelled by Driver'!CC12),"")</f>
        <v/>
      </c>
      <c r="CD12" s="161" t="str">
        <f>IF(('WAV Trips Completed'!CD12+'WAV Trips Not Accepted'!CD12+'WAV Trips Cancelled No-show'!CD12+'WAV Trips Cancelled Passenger'!CD12+'WAV Trips Cancelled by Driver'!CD12),'WAV Trips Cancelled by Driver'!CD12/('WAV Trips Completed'!CD12+'WAV Trips Not Accepted'!CD12+'WAV Trips Cancelled No-show'!CD12+'WAV Trips Cancelled Passenger'!CD12+'WAV Trips Cancelled by Driver'!CD12),"")</f>
        <v/>
      </c>
      <c r="CE12" s="161" t="str">
        <f>IF(('WAV Trips Completed'!CE12+'WAV Trips Not Accepted'!CE12+'WAV Trips Cancelled No-show'!CE12+'WAV Trips Cancelled Passenger'!CE12+'WAV Trips Cancelled by Driver'!CE12),'WAV Trips Cancelled by Driver'!CE12/('WAV Trips Completed'!CE12+'WAV Trips Not Accepted'!CE12+'WAV Trips Cancelled No-show'!CE12+'WAV Trips Cancelled Passenger'!CE12+'WAV Trips Cancelled by Driver'!CE12),"")</f>
        <v/>
      </c>
      <c r="CF12" s="161" t="str">
        <f>IF(('WAV Trips Completed'!CF12+'WAV Trips Not Accepted'!CF12+'WAV Trips Cancelled No-show'!CF12+'WAV Trips Cancelled Passenger'!CF12+'WAV Trips Cancelled by Driver'!CF12),'WAV Trips Cancelled by Driver'!CF12/('WAV Trips Completed'!CF12+'WAV Trips Not Accepted'!CF12+'WAV Trips Cancelled No-show'!CF12+'WAV Trips Cancelled Passenger'!CF12+'WAV Trips Cancelled by Driver'!CF12),"")</f>
        <v/>
      </c>
      <c r="CG12" s="161" t="str">
        <f>IF(('WAV Trips Completed'!CG12+'WAV Trips Not Accepted'!CG12+'WAV Trips Cancelled No-show'!CG12+'WAV Trips Cancelled Passenger'!CG12+'WAV Trips Cancelled by Driver'!CG12),'WAV Trips Cancelled by Driver'!CG12/('WAV Trips Completed'!CG12+'WAV Trips Not Accepted'!CG12+'WAV Trips Cancelled No-show'!CG12+'WAV Trips Cancelled Passenger'!CG12+'WAV Trips Cancelled by Driver'!CG12),"")</f>
        <v/>
      </c>
      <c r="CH12" s="161" t="str">
        <f>IF(('WAV Trips Completed'!CH12+'WAV Trips Not Accepted'!CH12+'WAV Trips Cancelled No-show'!CH12+'WAV Trips Cancelled Passenger'!CH12+'WAV Trips Cancelled by Driver'!CH12),'WAV Trips Cancelled by Driver'!CH12/('WAV Trips Completed'!CH12+'WAV Trips Not Accepted'!CH12+'WAV Trips Cancelled No-show'!CH12+'WAV Trips Cancelled Passenger'!CH12+'WAV Trips Cancelled by Driver'!CH12),"")</f>
        <v/>
      </c>
      <c r="CI12" s="161" t="str">
        <f>IF(('WAV Trips Completed'!CI12+'WAV Trips Not Accepted'!CI12+'WAV Trips Cancelled No-show'!CI12+'WAV Trips Cancelled Passenger'!CI12+'WAV Trips Cancelled by Driver'!CI12),'WAV Trips Cancelled by Driver'!CI12/('WAV Trips Completed'!CI12+'WAV Trips Not Accepted'!CI12+'WAV Trips Cancelled No-show'!CI12+'WAV Trips Cancelled Passenger'!CI12+'WAV Trips Cancelled by Driver'!CI12),"")</f>
        <v/>
      </c>
      <c r="CJ12" s="161" t="str">
        <f>IF(('WAV Trips Completed'!CJ12+'WAV Trips Not Accepted'!CJ12+'WAV Trips Cancelled No-show'!CJ12+'WAV Trips Cancelled Passenger'!CJ12+'WAV Trips Cancelled by Driver'!CJ12),'WAV Trips Cancelled by Driver'!CJ12/('WAV Trips Completed'!CJ12+'WAV Trips Not Accepted'!CJ12+'WAV Trips Cancelled No-show'!CJ12+'WAV Trips Cancelled Passenger'!CJ12+'WAV Trips Cancelled by Driver'!CJ12),"")</f>
        <v/>
      </c>
      <c r="CK12" s="161" t="str">
        <f>IF(('WAV Trips Completed'!CK12+'WAV Trips Not Accepted'!CK12+'WAV Trips Cancelled No-show'!CK12+'WAV Trips Cancelled Passenger'!CK12+'WAV Trips Cancelled by Driver'!CK12),'WAV Trips Cancelled by Driver'!CK12/('WAV Trips Completed'!CK12+'WAV Trips Not Accepted'!CK12+'WAV Trips Cancelled No-show'!CK12+'WAV Trips Cancelled Passenger'!CK12+'WAV Trips Cancelled by Driver'!CK12),"")</f>
        <v/>
      </c>
      <c r="CL12" s="161" t="str">
        <f>IF(('WAV Trips Completed'!CL12+'WAV Trips Not Accepted'!CL12+'WAV Trips Cancelled No-show'!CL12+'WAV Trips Cancelled Passenger'!CL12+'WAV Trips Cancelled by Driver'!CL12),'WAV Trips Cancelled by Driver'!CL12/('WAV Trips Completed'!CL12+'WAV Trips Not Accepted'!CL12+'WAV Trips Cancelled No-show'!CL12+'WAV Trips Cancelled Passenger'!CL12+'WAV Trips Cancelled by Driver'!CL12),"")</f>
        <v/>
      </c>
      <c r="CM12" s="161" t="str">
        <f>IF(('WAV Trips Completed'!CM12+'WAV Trips Not Accepted'!CM12+'WAV Trips Cancelled No-show'!CM12+'WAV Trips Cancelled Passenger'!CM12+'WAV Trips Cancelled by Driver'!CM12),'WAV Trips Cancelled by Driver'!CM12/('WAV Trips Completed'!CM12+'WAV Trips Not Accepted'!CM12+'WAV Trips Cancelled No-show'!CM12+'WAV Trips Cancelled Passenger'!CM12+'WAV Trips Cancelled by Driver'!CM12),"")</f>
        <v/>
      </c>
      <c r="CN12" s="161" t="str">
        <f>IF(('WAV Trips Completed'!CN12+'WAV Trips Not Accepted'!CN12+'WAV Trips Cancelled No-show'!CN12+'WAV Trips Cancelled Passenger'!CN12+'WAV Trips Cancelled by Driver'!CN12),'WAV Trips Cancelled by Driver'!CN12/('WAV Trips Completed'!CN12+'WAV Trips Not Accepted'!CN12+'WAV Trips Cancelled No-show'!CN12+'WAV Trips Cancelled Passenger'!CN12+'WAV Trips Cancelled by Driver'!CN12),"")</f>
        <v/>
      </c>
      <c r="CO12" s="161" t="str">
        <f>IF(('WAV Trips Completed'!CO12+'WAV Trips Not Accepted'!CO12+'WAV Trips Cancelled No-show'!CO12+'WAV Trips Cancelled Passenger'!CO12+'WAV Trips Cancelled by Driver'!CO12),'WAV Trips Cancelled by Driver'!CO12/('WAV Trips Completed'!CO12+'WAV Trips Not Accepted'!CO12+'WAV Trips Cancelled No-show'!CO12+'WAV Trips Cancelled Passenger'!CO12+'WAV Trips Cancelled by Driver'!CO12),"")</f>
        <v/>
      </c>
      <c r="CP12" s="161" t="str">
        <f>IF(('WAV Trips Completed'!CP12+'WAV Trips Not Accepted'!CP12+'WAV Trips Cancelled No-show'!CP12+'WAV Trips Cancelled Passenger'!CP12+'WAV Trips Cancelled by Driver'!CP12),'WAV Trips Cancelled by Driver'!CP12/('WAV Trips Completed'!CP12+'WAV Trips Not Accepted'!CP12+'WAV Trips Cancelled No-show'!CP12+'WAV Trips Cancelled Passenger'!CP12+'WAV Trips Cancelled by Driver'!CP12),"")</f>
        <v/>
      </c>
      <c r="CQ12" s="161" t="str">
        <f>IF(('WAV Trips Completed'!CQ12+'WAV Trips Not Accepted'!CQ12+'WAV Trips Cancelled No-show'!CQ12+'WAV Trips Cancelled Passenger'!CQ12+'WAV Trips Cancelled by Driver'!CQ12),'WAV Trips Cancelled by Driver'!CQ12/('WAV Trips Completed'!CQ12+'WAV Trips Not Accepted'!CQ12+'WAV Trips Cancelled No-show'!CQ12+'WAV Trips Cancelled Passenger'!CQ12+'WAV Trips Cancelled by Driver'!CQ12),"")</f>
        <v/>
      </c>
      <c r="CR12" s="161" t="str">
        <f>IF(('WAV Trips Completed'!CR12+'WAV Trips Not Accepted'!CR12+'WAV Trips Cancelled No-show'!CR12+'WAV Trips Cancelled Passenger'!CR12+'WAV Trips Cancelled by Driver'!CR12),'WAV Trips Cancelled by Driver'!CR12/('WAV Trips Completed'!CR12+'WAV Trips Not Accepted'!CR12+'WAV Trips Cancelled No-show'!CR12+'WAV Trips Cancelled Passenger'!CR12+'WAV Trips Cancelled by Driver'!CR12),"")</f>
        <v/>
      </c>
      <c r="CS12" s="161" t="str">
        <f>IF(('WAV Trips Completed'!CS12+'WAV Trips Not Accepted'!CS12+'WAV Trips Cancelled No-show'!CS12+'WAV Trips Cancelled Passenger'!CS12+'WAV Trips Cancelled by Driver'!CS12),'WAV Trips Cancelled by Driver'!CS12/('WAV Trips Completed'!CS12+'WAV Trips Not Accepted'!CS12+'WAV Trips Cancelled No-show'!CS12+'WAV Trips Cancelled Passenger'!CS12+'WAV Trips Cancelled by Driver'!CS12),"")</f>
        <v/>
      </c>
      <c r="CT12" s="161" t="str">
        <f>IF(('WAV Trips Completed'!CT12+'WAV Trips Not Accepted'!CT12+'WAV Trips Cancelled No-show'!CT12+'WAV Trips Cancelled Passenger'!CT12+'WAV Trips Cancelled by Driver'!CT12),'WAV Trips Cancelled by Driver'!CT12/('WAV Trips Completed'!CT12+'WAV Trips Not Accepted'!CT12+'WAV Trips Cancelled No-show'!CT12+'WAV Trips Cancelled Passenger'!CT12+'WAV Trips Cancelled by Driver'!CT12),"")</f>
        <v/>
      </c>
      <c r="CU12" s="161" t="str">
        <f>IF(('WAV Trips Completed'!CU12+'WAV Trips Not Accepted'!CU12+'WAV Trips Cancelled No-show'!CU12+'WAV Trips Cancelled Passenger'!CU12+'WAV Trips Cancelled by Driver'!CU12),'WAV Trips Cancelled by Driver'!CU12/('WAV Trips Completed'!CU12+'WAV Trips Not Accepted'!CU12+'WAV Trips Cancelled No-show'!CU12+'WAV Trips Cancelled Passenger'!CU12+'WAV Trips Cancelled by Driver'!CU12),"")</f>
        <v/>
      </c>
      <c r="CV12" s="161" t="str">
        <f>IF(('WAV Trips Completed'!CV12+'WAV Trips Not Accepted'!CV12+'WAV Trips Cancelled No-show'!CV12+'WAV Trips Cancelled Passenger'!CV12+'WAV Trips Cancelled by Driver'!CV12),'WAV Trips Cancelled by Driver'!CV12/('WAV Trips Completed'!CV12+'WAV Trips Not Accepted'!CV12+'WAV Trips Cancelled No-show'!CV12+'WAV Trips Cancelled Passenger'!CV12+'WAV Trips Cancelled by Driver'!CV12),"")</f>
        <v/>
      </c>
      <c r="CW12" s="161" t="str">
        <f>IF(('WAV Trips Completed'!CW12+'WAV Trips Not Accepted'!CW12+'WAV Trips Cancelled No-show'!CW12+'WAV Trips Cancelled Passenger'!CW12+'WAV Trips Cancelled by Driver'!CW12),'WAV Trips Cancelled by Driver'!CW12/('WAV Trips Completed'!CW12+'WAV Trips Not Accepted'!CW12+'WAV Trips Cancelled No-show'!CW12+'WAV Trips Cancelled Passenger'!CW12+'WAV Trips Cancelled by Driver'!CW12),"")</f>
        <v/>
      </c>
      <c r="CX12" s="161" t="str">
        <f>IF(('WAV Trips Completed'!CX12+'WAV Trips Not Accepted'!CX12+'WAV Trips Cancelled No-show'!CX12+'WAV Trips Cancelled Passenger'!CX12+'WAV Trips Cancelled by Driver'!CX12),'WAV Trips Cancelled by Driver'!CX12/('WAV Trips Completed'!CX12+'WAV Trips Not Accepted'!CX12+'WAV Trips Cancelled No-show'!CX12+'WAV Trips Cancelled Passenger'!CX12+'WAV Trips Cancelled by Driver'!CX12),"")</f>
        <v/>
      </c>
      <c r="CY12" s="161" t="str">
        <f>IF(('WAV Trips Completed'!CY12+'WAV Trips Not Accepted'!CY12+'WAV Trips Cancelled No-show'!CY12+'WAV Trips Cancelled Passenger'!CY12+'WAV Trips Cancelled by Driver'!CY12),'WAV Trips Cancelled by Driver'!CY12/('WAV Trips Completed'!CY12+'WAV Trips Not Accepted'!CY12+'WAV Trips Cancelled No-show'!CY12+'WAV Trips Cancelled Passenger'!CY12+'WAV Trips Cancelled by Driver'!CY12),"")</f>
        <v/>
      </c>
      <c r="CZ12" s="161" t="str">
        <f>IF(('WAV Trips Completed'!CZ12+'WAV Trips Not Accepted'!CZ12+'WAV Trips Cancelled No-show'!CZ12+'WAV Trips Cancelled Passenger'!CZ12+'WAV Trips Cancelled by Driver'!CZ12),'WAV Trips Cancelled by Driver'!CZ12/('WAV Trips Completed'!CZ12+'WAV Trips Not Accepted'!CZ12+'WAV Trips Cancelled No-show'!CZ12+'WAV Trips Cancelled Passenger'!CZ12+'WAV Trips Cancelled by Driver'!CZ12),"")</f>
        <v/>
      </c>
      <c r="DA12" s="161" t="str">
        <f>IF(('WAV Trips Completed'!DA12+'WAV Trips Not Accepted'!DA12+'WAV Trips Cancelled No-show'!DA12+'WAV Trips Cancelled Passenger'!DA12+'WAV Trips Cancelled by Driver'!DA12),'WAV Trips Cancelled by Driver'!DA12/('WAV Trips Completed'!DA12+'WAV Trips Not Accepted'!DA12+'WAV Trips Cancelled No-show'!DA12+'WAV Trips Cancelled Passenger'!DA12+'WAV Trips Cancelled by Driver'!DA12),"")</f>
        <v/>
      </c>
      <c r="DB12" s="161" t="str">
        <f>IF(('WAV Trips Completed'!DB12+'WAV Trips Not Accepted'!DB12+'WAV Trips Cancelled No-show'!DB12+'WAV Trips Cancelled Passenger'!DB12+'WAV Trips Cancelled by Driver'!DB12),'WAV Trips Cancelled by Driver'!DB12/('WAV Trips Completed'!DB12+'WAV Trips Not Accepted'!DB12+'WAV Trips Cancelled No-show'!DB12+'WAV Trips Cancelled Passenger'!DB12+'WAV Trips Cancelled by Driver'!DB12),"")</f>
        <v/>
      </c>
      <c r="DC12" s="161" t="str">
        <f>IF(('WAV Trips Completed'!DC12+'WAV Trips Not Accepted'!DC12+'WAV Trips Cancelled No-show'!DC12+'WAV Trips Cancelled Passenger'!DC12+'WAV Trips Cancelled by Driver'!DC12),'WAV Trips Cancelled by Driver'!DC12/('WAV Trips Completed'!DC12+'WAV Trips Not Accepted'!DC12+'WAV Trips Cancelled No-show'!DC12+'WAV Trips Cancelled Passenger'!DC12+'WAV Trips Cancelled by Driver'!DC12),"")</f>
        <v/>
      </c>
      <c r="DD12" s="161" t="str">
        <f>IF(('WAV Trips Completed'!DD12+'WAV Trips Not Accepted'!DD12+'WAV Trips Cancelled No-show'!DD12+'WAV Trips Cancelled Passenger'!DD12+'WAV Trips Cancelled by Driver'!DD12),'WAV Trips Cancelled by Driver'!DD12/('WAV Trips Completed'!DD12+'WAV Trips Not Accepted'!DD12+'WAV Trips Cancelled No-show'!DD12+'WAV Trips Cancelled Passenger'!DD12+'WAV Trips Cancelled by Driver'!DD12),"")</f>
        <v/>
      </c>
      <c r="DE12" s="161" t="str">
        <f>IF(('WAV Trips Completed'!DE12+'WAV Trips Not Accepted'!DE12+'WAV Trips Cancelled No-show'!DE12+'WAV Trips Cancelled Passenger'!DE12+'WAV Trips Cancelled by Driver'!DE12),'WAV Trips Cancelled by Driver'!DE12/('WAV Trips Completed'!DE12+'WAV Trips Not Accepted'!DE12+'WAV Trips Cancelled No-show'!DE12+'WAV Trips Cancelled Passenger'!DE12+'WAV Trips Cancelled by Driver'!DE12),"")</f>
        <v/>
      </c>
      <c r="DF12" s="161" t="str">
        <f>IF(('WAV Trips Completed'!DF12+'WAV Trips Not Accepted'!DF12+'WAV Trips Cancelled No-show'!DF12+'WAV Trips Cancelled Passenger'!DF12+'WAV Trips Cancelled by Driver'!DF12),'WAV Trips Cancelled by Driver'!DF12/('WAV Trips Completed'!DF12+'WAV Trips Not Accepted'!DF12+'WAV Trips Cancelled No-show'!DF12+'WAV Trips Cancelled Passenger'!DF12+'WAV Trips Cancelled by Driver'!DF12),"")</f>
        <v/>
      </c>
      <c r="DG12" s="161" t="str">
        <f>IF(('WAV Trips Completed'!DG12+'WAV Trips Not Accepted'!DG12+'WAV Trips Cancelled No-show'!DG12+'WAV Trips Cancelled Passenger'!DG12+'WAV Trips Cancelled by Driver'!DG12),'WAV Trips Cancelled by Driver'!DG12/('WAV Trips Completed'!DG12+'WAV Trips Not Accepted'!DG12+'WAV Trips Cancelled No-show'!DG12+'WAV Trips Cancelled Passenger'!DG12+'WAV Trips Cancelled by Driver'!DG12),"")</f>
        <v/>
      </c>
      <c r="DH12" s="161" t="str">
        <f>IF(('WAV Trips Completed'!DH12+'WAV Trips Not Accepted'!DH12+'WAV Trips Cancelled No-show'!DH12+'WAV Trips Cancelled Passenger'!DH12+'WAV Trips Cancelled by Driver'!DH12),'WAV Trips Cancelled by Driver'!DH12/('WAV Trips Completed'!DH12+'WAV Trips Not Accepted'!DH12+'WAV Trips Cancelled No-show'!DH12+'WAV Trips Cancelled Passenger'!DH12+'WAV Trips Cancelled by Driver'!DH12),"")</f>
        <v/>
      </c>
      <c r="DI12" s="161" t="str">
        <f>IF(('WAV Trips Completed'!DI12+'WAV Trips Not Accepted'!DI12+'WAV Trips Cancelled No-show'!DI12+'WAV Trips Cancelled Passenger'!DI12+'WAV Trips Cancelled by Driver'!DI12),'WAV Trips Cancelled by Driver'!DI12/('WAV Trips Completed'!DI12+'WAV Trips Not Accepted'!DI12+'WAV Trips Cancelled No-show'!DI12+'WAV Trips Cancelled Passenger'!DI12+'WAV Trips Cancelled by Driver'!DI12),"")</f>
        <v/>
      </c>
      <c r="DJ12" s="161" t="str">
        <f>IF(('WAV Trips Completed'!DJ12+'WAV Trips Not Accepted'!DJ12+'WAV Trips Cancelled No-show'!DJ12+'WAV Trips Cancelled Passenger'!DJ12+'WAV Trips Cancelled by Driver'!DJ12),'WAV Trips Cancelled by Driver'!DJ12/('WAV Trips Completed'!DJ12+'WAV Trips Not Accepted'!DJ12+'WAV Trips Cancelled No-show'!DJ12+'WAV Trips Cancelled Passenger'!DJ12+'WAV Trips Cancelled by Driver'!DJ12),"")</f>
        <v/>
      </c>
      <c r="DK12" s="161" t="str">
        <f>IF(('WAV Trips Completed'!DK12+'WAV Trips Not Accepted'!DK12+'WAV Trips Cancelled No-show'!DK12+'WAV Trips Cancelled Passenger'!DK12+'WAV Trips Cancelled by Driver'!DK12),'WAV Trips Cancelled by Driver'!DK12/('WAV Trips Completed'!DK12+'WAV Trips Not Accepted'!DK12+'WAV Trips Cancelled No-show'!DK12+'WAV Trips Cancelled Passenger'!DK12+'WAV Trips Cancelled by Driver'!DK12),"")</f>
        <v/>
      </c>
      <c r="DL12" s="161" t="str">
        <f>IF(('WAV Trips Completed'!DL12+'WAV Trips Not Accepted'!DL12+'WAV Trips Cancelled No-show'!DL12+'WAV Trips Cancelled Passenger'!DL12+'WAV Trips Cancelled by Driver'!DL12),'WAV Trips Cancelled by Driver'!DL12/('WAV Trips Completed'!DL12+'WAV Trips Not Accepted'!DL12+'WAV Trips Cancelled No-show'!DL12+'WAV Trips Cancelled Passenger'!DL12+'WAV Trips Cancelled by Driver'!DL12),"")</f>
        <v/>
      </c>
      <c r="DM12" s="161" t="str">
        <f>IF(('WAV Trips Completed'!DM12+'WAV Trips Not Accepted'!DM12+'WAV Trips Cancelled No-show'!DM12+'WAV Trips Cancelled Passenger'!DM12+'WAV Trips Cancelled by Driver'!DM12),'WAV Trips Cancelled by Driver'!DM12/('WAV Trips Completed'!DM12+'WAV Trips Not Accepted'!DM12+'WAV Trips Cancelled No-show'!DM12+'WAV Trips Cancelled Passenger'!DM12+'WAV Trips Cancelled by Driver'!DM12),"")</f>
        <v/>
      </c>
      <c r="DN12" s="161" t="str">
        <f>IF(('WAV Trips Completed'!DN12+'WAV Trips Not Accepted'!DN12+'WAV Trips Cancelled No-show'!DN12+'WAV Trips Cancelled Passenger'!DN12+'WAV Trips Cancelled by Driver'!DN12),'WAV Trips Cancelled by Driver'!DN12/('WAV Trips Completed'!DN12+'WAV Trips Not Accepted'!DN12+'WAV Trips Cancelled No-show'!DN12+'WAV Trips Cancelled Passenger'!DN12+'WAV Trips Cancelled by Driver'!DN12),"")</f>
        <v/>
      </c>
      <c r="DO12" s="161" t="str">
        <f>IF(('WAV Trips Completed'!DO12+'WAV Trips Not Accepted'!DO12+'WAV Trips Cancelled No-show'!DO12+'WAV Trips Cancelled Passenger'!DO12+'WAV Trips Cancelled by Driver'!DO12),'WAV Trips Cancelled by Driver'!DO12/('WAV Trips Completed'!DO12+'WAV Trips Not Accepted'!DO12+'WAV Trips Cancelled No-show'!DO12+'WAV Trips Cancelled Passenger'!DO12+'WAV Trips Cancelled by Driver'!DO12),"")</f>
        <v/>
      </c>
      <c r="DP12" s="161" t="str">
        <f>IF(('WAV Trips Completed'!DP12+'WAV Trips Not Accepted'!DP12+'WAV Trips Cancelled No-show'!DP12+'WAV Trips Cancelled Passenger'!DP12+'WAV Trips Cancelled by Driver'!DP12),'WAV Trips Cancelled by Driver'!DP12/('WAV Trips Completed'!DP12+'WAV Trips Not Accepted'!DP12+'WAV Trips Cancelled No-show'!DP12+'WAV Trips Cancelled Passenger'!DP12+'WAV Trips Cancelled by Driver'!DP12),"")</f>
        <v/>
      </c>
      <c r="DQ12" s="161" t="str">
        <f>IF(('WAV Trips Completed'!DQ12+'WAV Trips Not Accepted'!DQ12+'WAV Trips Cancelled No-show'!DQ12+'WAV Trips Cancelled Passenger'!DQ12+'WAV Trips Cancelled by Driver'!DQ12),'WAV Trips Cancelled by Driver'!DQ12/('WAV Trips Completed'!DQ12+'WAV Trips Not Accepted'!DQ12+'WAV Trips Cancelled No-show'!DQ12+'WAV Trips Cancelled Passenger'!DQ12+'WAV Trips Cancelled by Driver'!DQ12),"")</f>
        <v/>
      </c>
      <c r="DR12" s="161" t="str">
        <f>IF(('WAV Trips Completed'!DR12+'WAV Trips Not Accepted'!DR12+'WAV Trips Cancelled No-show'!DR12+'WAV Trips Cancelled Passenger'!DR12+'WAV Trips Cancelled by Driver'!DR12),'WAV Trips Cancelled by Driver'!DR12/('WAV Trips Completed'!DR12+'WAV Trips Not Accepted'!DR12+'WAV Trips Cancelled No-show'!DR12+'WAV Trips Cancelled Passenger'!DR12+'WAV Trips Cancelled by Driver'!DR12),"")</f>
        <v/>
      </c>
      <c r="DS12" s="161" t="str">
        <f>IF(('WAV Trips Completed'!DS12+'WAV Trips Not Accepted'!DS12+'WAV Trips Cancelled No-show'!DS12+'WAV Trips Cancelled Passenger'!DS12+'WAV Trips Cancelled by Driver'!DS12),'WAV Trips Cancelled by Driver'!DS12/('WAV Trips Completed'!DS12+'WAV Trips Not Accepted'!DS12+'WAV Trips Cancelled No-show'!DS12+'WAV Trips Cancelled Passenger'!DS12+'WAV Trips Cancelled by Driver'!DS12),"")</f>
        <v/>
      </c>
      <c r="DT12" s="161" t="str">
        <f>IF(('WAV Trips Completed'!DT12+'WAV Trips Not Accepted'!DT12+'WAV Trips Cancelled No-show'!DT12+'WAV Trips Cancelled Passenger'!DT12+'WAV Trips Cancelled by Driver'!DT12),'WAV Trips Cancelled by Driver'!DT12/('WAV Trips Completed'!DT12+'WAV Trips Not Accepted'!DT12+'WAV Trips Cancelled No-show'!DT12+'WAV Trips Cancelled Passenger'!DT12+'WAV Trips Cancelled by Driver'!DT12),"")</f>
        <v/>
      </c>
      <c r="DU12" s="161" t="str">
        <f>IF(('WAV Trips Completed'!DU12+'WAV Trips Not Accepted'!DU12+'WAV Trips Cancelled No-show'!DU12+'WAV Trips Cancelled Passenger'!DU12+'WAV Trips Cancelled by Driver'!DU12),'WAV Trips Cancelled by Driver'!DU12/('WAV Trips Completed'!DU12+'WAV Trips Not Accepted'!DU12+'WAV Trips Cancelled No-show'!DU12+'WAV Trips Cancelled Passenger'!DU12+'WAV Trips Cancelled by Driver'!DU12),"")</f>
        <v/>
      </c>
      <c r="DV12" s="161" t="str">
        <f>IF(('WAV Trips Completed'!DV12+'WAV Trips Not Accepted'!DV12+'WAV Trips Cancelled No-show'!DV12+'WAV Trips Cancelled Passenger'!DV12+'WAV Trips Cancelled by Driver'!DV12),'WAV Trips Cancelled by Driver'!DV12/('WAV Trips Completed'!DV12+'WAV Trips Not Accepted'!DV12+'WAV Trips Cancelled No-show'!DV12+'WAV Trips Cancelled Passenger'!DV12+'WAV Trips Cancelled by Driver'!DV12),"")</f>
        <v/>
      </c>
      <c r="DW12" s="161" t="str">
        <f>IF(('WAV Trips Completed'!DW12+'WAV Trips Not Accepted'!DW12+'WAV Trips Cancelled No-show'!DW12+'WAV Trips Cancelled Passenger'!DW12+'WAV Trips Cancelled by Driver'!DW12),'WAV Trips Cancelled by Driver'!DW12/('WAV Trips Completed'!DW12+'WAV Trips Not Accepted'!DW12+'WAV Trips Cancelled No-show'!DW12+'WAV Trips Cancelled Passenger'!DW12+'WAV Trips Cancelled by Driver'!DW12),"")</f>
        <v/>
      </c>
      <c r="DX12" s="161" t="str">
        <f>IF(('WAV Trips Completed'!DX12+'WAV Trips Not Accepted'!DX12+'WAV Trips Cancelled No-show'!DX12+'WAV Trips Cancelled Passenger'!DX12+'WAV Trips Cancelled by Driver'!DX12),'WAV Trips Cancelled by Driver'!DX12/('WAV Trips Completed'!DX12+'WAV Trips Not Accepted'!DX12+'WAV Trips Cancelled No-show'!DX12+'WAV Trips Cancelled Passenger'!DX12+'WAV Trips Cancelled by Driver'!DX12),"")</f>
        <v/>
      </c>
      <c r="DY12" s="161" t="str">
        <f>IF(('WAV Trips Completed'!DY12+'WAV Trips Not Accepted'!DY12+'WAV Trips Cancelled No-show'!DY12+'WAV Trips Cancelled Passenger'!DY12+'WAV Trips Cancelled by Driver'!DY12),'WAV Trips Cancelled by Driver'!DY12/('WAV Trips Completed'!DY12+'WAV Trips Not Accepted'!DY12+'WAV Trips Cancelled No-show'!DY12+'WAV Trips Cancelled Passenger'!DY12+'WAV Trips Cancelled by Driver'!DY12),"")</f>
        <v/>
      </c>
      <c r="DZ12" s="161" t="str">
        <f>IF(('WAV Trips Completed'!DZ12+'WAV Trips Not Accepted'!DZ12+'WAV Trips Cancelled No-show'!DZ12+'WAV Trips Cancelled Passenger'!DZ12+'WAV Trips Cancelled by Driver'!DZ12),'WAV Trips Cancelled by Driver'!DZ12/('WAV Trips Completed'!DZ12+'WAV Trips Not Accepted'!DZ12+'WAV Trips Cancelled No-show'!DZ12+'WAV Trips Cancelled Passenger'!DZ12+'WAV Trips Cancelled by Driver'!DZ12),"")</f>
        <v/>
      </c>
      <c r="EA12" s="161" t="str">
        <f>IF(('WAV Trips Completed'!EA12+'WAV Trips Not Accepted'!EA12+'WAV Trips Cancelled No-show'!EA12+'WAV Trips Cancelled Passenger'!EA12+'WAV Trips Cancelled by Driver'!EA12),'WAV Trips Cancelled by Driver'!EA12/('WAV Trips Completed'!EA12+'WAV Trips Not Accepted'!EA12+'WAV Trips Cancelled No-show'!EA12+'WAV Trips Cancelled Passenger'!EA12+'WAV Trips Cancelled by Driver'!EA12),"")</f>
        <v/>
      </c>
      <c r="EB12" s="161" t="str">
        <f>IF(('WAV Trips Completed'!EB12+'WAV Trips Not Accepted'!EB12+'WAV Trips Cancelled No-show'!EB12+'WAV Trips Cancelled Passenger'!EB12+'WAV Trips Cancelled by Driver'!EB12),'WAV Trips Cancelled by Driver'!EB12/('WAV Trips Completed'!EB12+'WAV Trips Not Accepted'!EB12+'WAV Trips Cancelled No-show'!EB12+'WAV Trips Cancelled Passenger'!EB12+'WAV Trips Cancelled by Driver'!EB12),"")</f>
        <v/>
      </c>
      <c r="EC12" s="161" t="str">
        <f>IF(('WAV Trips Completed'!EC12+'WAV Trips Not Accepted'!EC12+'WAV Trips Cancelled No-show'!EC12+'WAV Trips Cancelled Passenger'!EC12+'WAV Trips Cancelled by Driver'!EC12),'WAV Trips Cancelled by Driver'!EC12/('WAV Trips Completed'!EC12+'WAV Trips Not Accepted'!EC12+'WAV Trips Cancelled No-show'!EC12+'WAV Trips Cancelled Passenger'!EC12+'WAV Trips Cancelled by Driver'!EC12),"")</f>
        <v/>
      </c>
      <c r="ED12" s="161" t="str">
        <f>IF(('WAV Trips Completed'!ED12+'WAV Trips Not Accepted'!ED12+'WAV Trips Cancelled No-show'!ED12+'WAV Trips Cancelled Passenger'!ED12+'WAV Trips Cancelled by Driver'!ED12),'WAV Trips Cancelled by Driver'!ED12/('WAV Trips Completed'!ED12+'WAV Trips Not Accepted'!ED12+'WAV Trips Cancelled No-show'!ED12+'WAV Trips Cancelled Passenger'!ED12+'WAV Trips Cancelled by Driver'!ED12),"")</f>
        <v/>
      </c>
      <c r="EE12" s="161" t="str">
        <f>IF(('WAV Trips Completed'!EE12+'WAV Trips Not Accepted'!EE12+'WAV Trips Cancelled No-show'!EE12+'WAV Trips Cancelled Passenger'!EE12+'WAV Trips Cancelled by Driver'!EE12),'WAV Trips Cancelled by Driver'!EE12/('WAV Trips Completed'!EE12+'WAV Trips Not Accepted'!EE12+'WAV Trips Cancelled No-show'!EE12+'WAV Trips Cancelled Passenger'!EE12+'WAV Trips Cancelled by Driver'!EE12),"")</f>
        <v/>
      </c>
      <c r="EF12" s="161" t="str">
        <f>IF(('WAV Trips Completed'!EF12+'WAV Trips Not Accepted'!EF12+'WAV Trips Cancelled No-show'!EF12+'WAV Trips Cancelled Passenger'!EF12+'WAV Trips Cancelled by Driver'!EF12),'WAV Trips Cancelled by Driver'!EF12/('WAV Trips Completed'!EF12+'WAV Trips Not Accepted'!EF12+'WAV Trips Cancelled No-show'!EF12+'WAV Trips Cancelled Passenger'!EF12+'WAV Trips Cancelled by Driver'!EF12),"")</f>
        <v/>
      </c>
      <c r="EG12" s="161" t="str">
        <f>IF(('WAV Trips Completed'!EG12+'WAV Trips Not Accepted'!EG12+'WAV Trips Cancelled No-show'!EG12+'WAV Trips Cancelled Passenger'!EG12+'WAV Trips Cancelled by Driver'!EG12),'WAV Trips Cancelled by Driver'!EG12/('WAV Trips Completed'!EG12+'WAV Trips Not Accepted'!EG12+'WAV Trips Cancelled No-show'!EG12+'WAV Trips Cancelled Passenger'!EG12+'WAV Trips Cancelled by Driver'!EG12),"")</f>
        <v/>
      </c>
      <c r="EH12" s="161" t="str">
        <f>IF(('WAV Trips Completed'!EH12+'WAV Trips Not Accepted'!EH12+'WAV Trips Cancelled No-show'!EH12+'WAV Trips Cancelled Passenger'!EH12+'WAV Trips Cancelled by Driver'!EH12),'WAV Trips Cancelled by Driver'!EH12/('WAV Trips Completed'!EH12+'WAV Trips Not Accepted'!EH12+'WAV Trips Cancelled No-show'!EH12+'WAV Trips Cancelled Passenger'!EH12+'WAV Trips Cancelled by Driver'!EH12),"")</f>
        <v/>
      </c>
      <c r="EI12" s="161" t="str">
        <f>IF(('WAV Trips Completed'!EI12+'WAV Trips Not Accepted'!EI12+'WAV Trips Cancelled No-show'!EI12+'WAV Trips Cancelled Passenger'!EI12+'WAV Trips Cancelled by Driver'!EI12),'WAV Trips Cancelled by Driver'!EI12/('WAV Trips Completed'!EI12+'WAV Trips Not Accepted'!EI12+'WAV Trips Cancelled No-show'!EI12+'WAV Trips Cancelled Passenger'!EI12+'WAV Trips Cancelled by Driver'!EI12),"")</f>
        <v/>
      </c>
      <c r="EJ12" s="161" t="str">
        <f>IF(('WAV Trips Completed'!EJ12+'WAV Trips Not Accepted'!EJ12+'WAV Trips Cancelled No-show'!EJ12+'WAV Trips Cancelled Passenger'!EJ12+'WAV Trips Cancelled by Driver'!EJ12),'WAV Trips Cancelled by Driver'!EJ12/('WAV Trips Completed'!EJ12+'WAV Trips Not Accepted'!EJ12+'WAV Trips Cancelled No-show'!EJ12+'WAV Trips Cancelled Passenger'!EJ12+'WAV Trips Cancelled by Driver'!EJ12),"")</f>
        <v/>
      </c>
      <c r="EK12" s="161" t="str">
        <f>IF(('WAV Trips Completed'!EK12+'WAV Trips Not Accepted'!EK12+'WAV Trips Cancelled No-show'!EK12+'WAV Trips Cancelled Passenger'!EK12+'WAV Trips Cancelled by Driver'!EK12),'WAV Trips Cancelled by Driver'!EK12/('WAV Trips Completed'!EK12+'WAV Trips Not Accepted'!EK12+'WAV Trips Cancelled No-show'!EK12+'WAV Trips Cancelled Passenger'!EK12+'WAV Trips Cancelled by Driver'!EK12),"")</f>
        <v/>
      </c>
      <c r="EL12" s="161" t="str">
        <f>IF(('WAV Trips Completed'!EL12+'WAV Trips Not Accepted'!EL12+'WAV Trips Cancelled No-show'!EL12+'WAV Trips Cancelled Passenger'!EL12+'WAV Trips Cancelled by Driver'!EL12),'WAV Trips Cancelled by Driver'!EL12/('WAV Trips Completed'!EL12+'WAV Trips Not Accepted'!EL12+'WAV Trips Cancelled No-show'!EL12+'WAV Trips Cancelled Passenger'!EL12+'WAV Trips Cancelled by Driver'!EL12),"")</f>
        <v/>
      </c>
      <c r="EM12" s="161" t="str">
        <f>IF(('WAV Trips Completed'!EM12+'WAV Trips Not Accepted'!EM12+'WAV Trips Cancelled No-show'!EM12+'WAV Trips Cancelled Passenger'!EM12+'WAV Trips Cancelled by Driver'!EM12),'WAV Trips Cancelled by Driver'!EM12/('WAV Trips Completed'!EM12+'WAV Trips Not Accepted'!EM12+'WAV Trips Cancelled No-show'!EM12+'WAV Trips Cancelled Passenger'!EM12+'WAV Trips Cancelled by Driver'!EM12),"")</f>
        <v/>
      </c>
      <c r="EN12" s="161" t="str">
        <f>IF(('WAV Trips Completed'!EN12+'WAV Trips Not Accepted'!EN12+'WAV Trips Cancelled No-show'!EN12+'WAV Trips Cancelled Passenger'!EN12+'WAV Trips Cancelled by Driver'!EN12),'WAV Trips Cancelled by Driver'!EN12/('WAV Trips Completed'!EN12+'WAV Trips Not Accepted'!EN12+'WAV Trips Cancelled No-show'!EN12+'WAV Trips Cancelled Passenger'!EN12+'WAV Trips Cancelled by Driver'!EN12),"")</f>
        <v/>
      </c>
      <c r="EO12" s="161" t="str">
        <f>IF(('WAV Trips Completed'!EO12+'WAV Trips Not Accepted'!EO12+'WAV Trips Cancelled No-show'!EO12+'WAV Trips Cancelled Passenger'!EO12+'WAV Trips Cancelled by Driver'!EO12),'WAV Trips Cancelled by Driver'!EO12/('WAV Trips Completed'!EO12+'WAV Trips Not Accepted'!EO12+'WAV Trips Cancelled No-show'!EO12+'WAV Trips Cancelled Passenger'!EO12+'WAV Trips Cancelled by Driver'!EO12),"")</f>
        <v/>
      </c>
      <c r="EP12" s="161" t="str">
        <f>IF(('WAV Trips Completed'!EP12+'WAV Trips Not Accepted'!EP12+'WAV Trips Cancelled No-show'!EP12+'WAV Trips Cancelled Passenger'!EP12+'WAV Trips Cancelled by Driver'!EP12),'WAV Trips Cancelled by Driver'!EP12/('WAV Trips Completed'!EP12+'WAV Trips Not Accepted'!EP12+'WAV Trips Cancelled No-show'!EP12+'WAV Trips Cancelled Passenger'!EP12+'WAV Trips Cancelled by Driver'!EP12),"")</f>
        <v/>
      </c>
      <c r="EQ12" s="161" t="str">
        <f>IF(('WAV Trips Completed'!EQ12+'WAV Trips Not Accepted'!EQ12+'WAV Trips Cancelled No-show'!EQ12+'WAV Trips Cancelled Passenger'!EQ12+'WAV Trips Cancelled by Driver'!EQ12),'WAV Trips Cancelled by Driver'!EQ12/('WAV Trips Completed'!EQ12+'WAV Trips Not Accepted'!EQ12+'WAV Trips Cancelled No-show'!EQ12+'WAV Trips Cancelled Passenger'!EQ12+'WAV Trips Cancelled by Driver'!EQ12),"")</f>
        <v/>
      </c>
      <c r="ER12" s="161" t="str">
        <f>IF(('WAV Trips Completed'!ER12+'WAV Trips Not Accepted'!ER12+'WAV Trips Cancelled No-show'!ER12+'WAV Trips Cancelled Passenger'!ER12+'WAV Trips Cancelled by Driver'!ER12),'WAV Trips Cancelled by Driver'!ER12/('WAV Trips Completed'!ER12+'WAV Trips Not Accepted'!ER12+'WAV Trips Cancelled No-show'!ER12+'WAV Trips Cancelled Passenger'!ER12+'WAV Trips Cancelled by Driver'!ER12),"")</f>
        <v/>
      </c>
      <c r="ES12" s="161" t="str">
        <f>IF(('WAV Trips Completed'!ES12+'WAV Trips Not Accepted'!ES12+'WAV Trips Cancelled No-show'!ES12+'WAV Trips Cancelled Passenger'!ES12+'WAV Trips Cancelled by Driver'!ES12),'WAV Trips Cancelled by Driver'!ES12/('WAV Trips Completed'!ES12+'WAV Trips Not Accepted'!ES12+'WAV Trips Cancelled No-show'!ES12+'WAV Trips Cancelled Passenger'!ES12+'WAV Trips Cancelled by Driver'!ES12),"")</f>
        <v/>
      </c>
      <c r="ET12" s="161" t="str">
        <f>IF(('WAV Trips Completed'!ET12+'WAV Trips Not Accepted'!ET12+'WAV Trips Cancelled No-show'!ET12+'WAV Trips Cancelled Passenger'!ET12+'WAV Trips Cancelled by Driver'!ET12),'WAV Trips Cancelled by Driver'!ET12/('WAV Trips Completed'!ET12+'WAV Trips Not Accepted'!ET12+'WAV Trips Cancelled No-show'!ET12+'WAV Trips Cancelled Passenger'!ET12+'WAV Trips Cancelled by Driver'!ET12),"")</f>
        <v/>
      </c>
      <c r="EU12" s="161" t="str">
        <f>IF(('WAV Trips Completed'!EU12+'WAV Trips Not Accepted'!EU12+'WAV Trips Cancelled No-show'!EU12+'WAV Trips Cancelled Passenger'!EU12+'WAV Trips Cancelled by Driver'!EU12),'WAV Trips Cancelled by Driver'!EU12/('WAV Trips Completed'!EU12+'WAV Trips Not Accepted'!EU12+'WAV Trips Cancelled No-show'!EU12+'WAV Trips Cancelled Passenger'!EU12+'WAV Trips Cancelled by Driver'!EU12),"")</f>
        <v/>
      </c>
      <c r="EV12" s="161" t="str">
        <f>IF(('WAV Trips Completed'!EV12+'WAV Trips Not Accepted'!EV12+'WAV Trips Cancelled No-show'!EV12+'WAV Trips Cancelled Passenger'!EV12+'WAV Trips Cancelled by Driver'!EV12),'WAV Trips Cancelled by Driver'!EV12/('WAV Trips Completed'!EV12+'WAV Trips Not Accepted'!EV12+'WAV Trips Cancelled No-show'!EV12+'WAV Trips Cancelled Passenger'!EV12+'WAV Trips Cancelled by Driver'!EV12),"")</f>
        <v/>
      </c>
      <c r="EW12" s="161" t="str">
        <f>IF(('WAV Trips Completed'!EW12+'WAV Trips Not Accepted'!EW12+'WAV Trips Cancelled No-show'!EW12+'WAV Trips Cancelled Passenger'!EW12+'WAV Trips Cancelled by Driver'!EW12),'WAV Trips Cancelled by Driver'!EW12/('WAV Trips Completed'!EW12+'WAV Trips Not Accepted'!EW12+'WAV Trips Cancelled No-show'!EW12+'WAV Trips Cancelled Passenger'!EW12+'WAV Trips Cancelled by Driver'!EW12),"")</f>
        <v/>
      </c>
      <c r="EX12" s="161" t="str">
        <f>IF(('WAV Trips Completed'!EX12+'WAV Trips Not Accepted'!EX12+'WAV Trips Cancelled No-show'!EX12+'WAV Trips Cancelled Passenger'!EX12+'WAV Trips Cancelled by Driver'!EX12),'WAV Trips Cancelled by Driver'!EX12/('WAV Trips Completed'!EX12+'WAV Trips Not Accepted'!EX12+'WAV Trips Cancelled No-show'!EX12+'WAV Trips Cancelled Passenger'!EX12+'WAV Trips Cancelled by Driver'!EX12),"")</f>
        <v/>
      </c>
      <c r="EY12" s="161" t="str">
        <f>IF(('WAV Trips Completed'!EY12+'WAV Trips Not Accepted'!EY12+'WAV Trips Cancelled No-show'!EY12+'WAV Trips Cancelled Passenger'!EY12+'WAV Trips Cancelled by Driver'!EY12),'WAV Trips Cancelled by Driver'!EY12/('WAV Trips Completed'!EY12+'WAV Trips Not Accepted'!EY12+'WAV Trips Cancelled No-show'!EY12+'WAV Trips Cancelled Passenger'!EY12+'WAV Trips Cancelled by Driver'!EY12),"")</f>
        <v/>
      </c>
      <c r="EZ12" s="161" t="str">
        <f>IF(('WAV Trips Completed'!EZ12+'WAV Trips Not Accepted'!EZ12+'WAV Trips Cancelled No-show'!EZ12+'WAV Trips Cancelled Passenger'!EZ12+'WAV Trips Cancelled by Driver'!EZ12),'WAV Trips Cancelled by Driver'!EZ12/('WAV Trips Completed'!EZ12+'WAV Trips Not Accepted'!EZ12+'WAV Trips Cancelled No-show'!EZ12+'WAV Trips Cancelled Passenger'!EZ12+'WAV Trips Cancelled by Driver'!EZ12),"")</f>
        <v/>
      </c>
      <c r="FA12" s="161" t="str">
        <f>IF(('WAV Trips Completed'!FA12+'WAV Trips Not Accepted'!FA12+'WAV Trips Cancelled No-show'!FA12+'WAV Trips Cancelled Passenger'!FA12+'WAV Trips Cancelled by Driver'!FA12),'WAV Trips Cancelled by Driver'!FA12/('WAV Trips Completed'!FA12+'WAV Trips Not Accepted'!FA12+'WAV Trips Cancelled No-show'!FA12+'WAV Trips Cancelled Passenger'!FA12+'WAV Trips Cancelled by Driver'!FA12),"")</f>
        <v/>
      </c>
      <c r="FB12" s="161" t="str">
        <f>IF(('WAV Trips Completed'!FB12+'WAV Trips Not Accepted'!FB12+'WAV Trips Cancelled No-show'!FB12+'WAV Trips Cancelled Passenger'!FB12+'WAV Trips Cancelled by Driver'!FB12),'WAV Trips Cancelled by Driver'!FB12/('WAV Trips Completed'!FB12+'WAV Trips Not Accepted'!FB12+'WAV Trips Cancelled No-show'!FB12+'WAV Trips Cancelled Passenger'!FB12+'WAV Trips Cancelled by Driver'!FB12),"")</f>
        <v/>
      </c>
      <c r="FC12" s="161" t="str">
        <f>IF(('WAV Trips Completed'!FC12+'WAV Trips Not Accepted'!FC12+'WAV Trips Cancelled No-show'!FC12+'WAV Trips Cancelled Passenger'!FC12+'WAV Trips Cancelled by Driver'!FC12),'WAV Trips Cancelled by Driver'!FC12/('WAV Trips Completed'!FC12+'WAV Trips Not Accepted'!FC12+'WAV Trips Cancelled No-show'!FC12+'WAV Trips Cancelled Passenger'!FC12+'WAV Trips Cancelled by Driver'!FC12),"")</f>
        <v/>
      </c>
      <c r="FD12" s="161" t="str">
        <f>IF(('WAV Trips Completed'!FD12+'WAV Trips Not Accepted'!FD12+'WAV Trips Cancelled No-show'!FD12+'WAV Trips Cancelled Passenger'!FD12+'WAV Trips Cancelled by Driver'!FD12),'WAV Trips Cancelled by Driver'!FD12/('WAV Trips Completed'!FD12+'WAV Trips Not Accepted'!FD12+'WAV Trips Cancelled No-show'!FD12+'WAV Trips Cancelled Passenger'!FD12+'WAV Trips Cancelled by Driver'!FD12),"")</f>
        <v/>
      </c>
      <c r="FE12" s="161" t="str">
        <f>IF(('WAV Trips Completed'!FE12+'WAV Trips Not Accepted'!FE12+'WAV Trips Cancelled No-show'!FE12+'WAV Trips Cancelled Passenger'!FE12+'WAV Trips Cancelled by Driver'!FE12),'WAV Trips Cancelled by Driver'!FE12/('WAV Trips Completed'!FE12+'WAV Trips Not Accepted'!FE12+'WAV Trips Cancelled No-show'!FE12+'WAV Trips Cancelled Passenger'!FE12+'WAV Trips Cancelled by Driver'!FE12),"")</f>
        <v/>
      </c>
      <c r="FF12" s="161" t="str">
        <f>IF(('WAV Trips Completed'!FF12+'WAV Trips Not Accepted'!FF12+'WAV Trips Cancelled No-show'!FF12+'WAV Trips Cancelled Passenger'!FF12+'WAV Trips Cancelled by Driver'!FF12),'WAV Trips Cancelled by Driver'!FF12/('WAV Trips Completed'!FF12+'WAV Trips Not Accepted'!FF12+'WAV Trips Cancelled No-show'!FF12+'WAV Trips Cancelled Passenger'!FF12+'WAV Trips Cancelled by Driver'!FF12),"")</f>
        <v/>
      </c>
      <c r="FG12" s="161" t="str">
        <f>IF(('WAV Trips Completed'!FG12+'WAV Trips Not Accepted'!FG12+'WAV Trips Cancelled No-show'!FG12+'WAV Trips Cancelled Passenger'!FG12+'WAV Trips Cancelled by Driver'!FG12),'WAV Trips Cancelled by Driver'!FG12/('WAV Trips Completed'!FG12+'WAV Trips Not Accepted'!FG12+'WAV Trips Cancelled No-show'!FG12+'WAV Trips Cancelled Passenger'!FG12+'WAV Trips Cancelled by Driver'!FG12),"")</f>
        <v/>
      </c>
      <c r="FH12" s="161" t="str">
        <f>IF(('WAV Trips Completed'!FH12+'WAV Trips Not Accepted'!FH12+'WAV Trips Cancelled No-show'!FH12+'WAV Trips Cancelled Passenger'!FH12+'WAV Trips Cancelled by Driver'!FH12),'WAV Trips Cancelled by Driver'!FH12/('WAV Trips Completed'!FH12+'WAV Trips Not Accepted'!FH12+'WAV Trips Cancelled No-show'!FH12+'WAV Trips Cancelled Passenger'!FH12+'WAV Trips Cancelled by Driver'!FH12),"")</f>
        <v/>
      </c>
      <c r="FI12" s="161" t="str">
        <f>IF(('WAV Trips Completed'!FI12+'WAV Trips Not Accepted'!FI12+'WAV Trips Cancelled No-show'!FI12+'WAV Trips Cancelled Passenger'!FI12+'WAV Trips Cancelled by Driver'!FI12),'WAV Trips Cancelled by Driver'!FI12/('WAV Trips Completed'!FI12+'WAV Trips Not Accepted'!FI12+'WAV Trips Cancelled No-show'!FI12+'WAV Trips Cancelled Passenger'!FI12+'WAV Trips Cancelled by Driver'!FI12),"")</f>
        <v/>
      </c>
      <c r="FJ12" s="161" t="str">
        <f>IF(('WAV Trips Completed'!FJ12+'WAV Trips Not Accepted'!FJ12+'WAV Trips Cancelled No-show'!FJ12+'WAV Trips Cancelled Passenger'!FJ12+'WAV Trips Cancelled by Driver'!FJ12),'WAV Trips Cancelled by Driver'!FJ12/('WAV Trips Completed'!FJ12+'WAV Trips Not Accepted'!FJ12+'WAV Trips Cancelled No-show'!FJ12+'WAV Trips Cancelled Passenger'!FJ12+'WAV Trips Cancelled by Driver'!FJ12),"")</f>
        <v/>
      </c>
      <c r="FK12" s="161" t="str">
        <f>IF(('WAV Trips Completed'!FK12+'WAV Trips Not Accepted'!FK12+'WAV Trips Cancelled No-show'!FK12+'WAV Trips Cancelled Passenger'!FK12+'WAV Trips Cancelled by Driver'!FK12),'WAV Trips Cancelled by Driver'!FK12/('WAV Trips Completed'!FK12+'WAV Trips Not Accepted'!FK12+'WAV Trips Cancelled No-show'!FK12+'WAV Trips Cancelled Passenger'!FK12+'WAV Trips Cancelled by Driver'!FK12),"")</f>
        <v/>
      </c>
      <c r="FL12" s="161" t="str">
        <f>IF(('WAV Trips Completed'!FL12+'WAV Trips Not Accepted'!FL12+'WAV Trips Cancelled No-show'!FL12+'WAV Trips Cancelled Passenger'!FL12+'WAV Trips Cancelled by Driver'!FL12),'WAV Trips Cancelled by Driver'!FL12/('WAV Trips Completed'!FL12+'WAV Trips Not Accepted'!FL12+'WAV Trips Cancelled No-show'!FL12+'WAV Trips Cancelled Passenger'!FL12+'WAV Trips Cancelled by Driver'!FL12),"")</f>
        <v/>
      </c>
      <c r="FM12" s="161" t="str">
        <f>IF(('WAV Trips Completed'!FM12+'WAV Trips Not Accepted'!FM12+'WAV Trips Cancelled No-show'!FM12+'WAV Trips Cancelled Passenger'!FM12+'WAV Trips Cancelled by Driver'!FM12),'WAV Trips Cancelled by Driver'!FM12/('WAV Trips Completed'!FM12+'WAV Trips Not Accepted'!FM12+'WAV Trips Cancelled No-show'!FM12+'WAV Trips Cancelled Passenger'!FM12+'WAV Trips Cancelled by Driver'!FM12),"")</f>
        <v/>
      </c>
    </row>
    <row r="13" spans="1:169">
      <c r="A13" s="92" t="s">
        <v>17</v>
      </c>
      <c r="B13" s="161" t="str">
        <f>IF(('WAV Trips Completed'!B13+'WAV Trips Not Accepted'!B13+'WAV Trips Cancelled No-show'!B13+'WAV Trips Cancelled Passenger'!B13+'WAV Trips Cancelled by Driver'!B13),'WAV Trips Cancelled by Driver'!B13/('WAV Trips Completed'!B13+'WAV Trips Not Accepted'!B13+'WAV Trips Cancelled No-show'!B13+'WAV Trips Cancelled Passenger'!B13+'WAV Trips Cancelled by Driver'!B13),"")</f>
        <v/>
      </c>
      <c r="C13" s="161" t="str">
        <f>IF(('WAV Trips Completed'!C13+'WAV Trips Not Accepted'!C13+'WAV Trips Cancelled No-show'!C13+'WAV Trips Cancelled Passenger'!C13+'WAV Trips Cancelled by Driver'!C13),'WAV Trips Cancelled by Driver'!C13/('WAV Trips Completed'!C13+'WAV Trips Not Accepted'!C13+'WAV Trips Cancelled No-show'!C13+'WAV Trips Cancelled Passenger'!C13+'WAV Trips Cancelled by Driver'!C13),"")</f>
        <v/>
      </c>
      <c r="D13" s="161" t="str">
        <f>IF(('WAV Trips Completed'!D13+'WAV Trips Not Accepted'!D13+'WAV Trips Cancelled No-show'!D13+'WAV Trips Cancelled Passenger'!D13+'WAV Trips Cancelled by Driver'!D13),'WAV Trips Cancelled by Driver'!D13/('WAV Trips Completed'!D13+'WAV Trips Not Accepted'!D13+'WAV Trips Cancelled No-show'!D13+'WAV Trips Cancelled Passenger'!D13+'WAV Trips Cancelled by Driver'!D13),"")</f>
        <v/>
      </c>
      <c r="E13" s="161" t="str">
        <f>IF(('WAV Trips Completed'!E13+'WAV Trips Not Accepted'!E13+'WAV Trips Cancelled No-show'!E13+'WAV Trips Cancelled Passenger'!E13+'WAV Trips Cancelled by Driver'!E13),'WAV Trips Cancelled by Driver'!E13/('WAV Trips Completed'!E13+'WAV Trips Not Accepted'!E13+'WAV Trips Cancelled No-show'!E13+'WAV Trips Cancelled Passenger'!E13+'WAV Trips Cancelled by Driver'!E13),"")</f>
        <v/>
      </c>
      <c r="F13" s="161" t="str">
        <f>IF(('WAV Trips Completed'!F13+'WAV Trips Not Accepted'!F13+'WAV Trips Cancelled No-show'!F13+'WAV Trips Cancelled Passenger'!F13+'WAV Trips Cancelled by Driver'!F13),'WAV Trips Cancelled by Driver'!F13/('WAV Trips Completed'!F13+'WAV Trips Not Accepted'!F13+'WAV Trips Cancelled No-show'!F13+'WAV Trips Cancelled Passenger'!F13+'WAV Trips Cancelled by Driver'!F13),"")</f>
        <v/>
      </c>
      <c r="G13" s="161" t="str">
        <f>IF(('WAV Trips Completed'!G13+'WAV Trips Not Accepted'!G13+'WAV Trips Cancelled No-show'!G13+'WAV Trips Cancelled Passenger'!G13+'WAV Trips Cancelled by Driver'!G13),'WAV Trips Cancelled by Driver'!G13/('WAV Trips Completed'!G13+'WAV Trips Not Accepted'!G13+'WAV Trips Cancelled No-show'!G13+'WAV Trips Cancelled Passenger'!G13+'WAV Trips Cancelled by Driver'!G13),"")</f>
        <v/>
      </c>
      <c r="H13" s="161" t="str">
        <f>IF(('WAV Trips Completed'!H13+'WAV Trips Not Accepted'!H13+'WAV Trips Cancelled No-show'!H13+'WAV Trips Cancelled Passenger'!H13+'WAV Trips Cancelled by Driver'!H13),'WAV Trips Cancelled by Driver'!H13/('WAV Trips Completed'!H13+'WAV Trips Not Accepted'!H13+'WAV Trips Cancelled No-show'!H13+'WAV Trips Cancelled Passenger'!H13+'WAV Trips Cancelled by Driver'!H13),"")</f>
        <v/>
      </c>
      <c r="I13" s="161" t="str">
        <f>IF(('WAV Trips Completed'!I13+'WAV Trips Not Accepted'!I13+'WAV Trips Cancelled No-show'!I13+'WAV Trips Cancelled Passenger'!I13+'WAV Trips Cancelled by Driver'!I13),'WAV Trips Cancelled by Driver'!I13/('WAV Trips Completed'!I13+'WAV Trips Not Accepted'!I13+'WAV Trips Cancelled No-show'!I13+'WAV Trips Cancelled Passenger'!I13+'WAV Trips Cancelled by Driver'!I13),"")</f>
        <v/>
      </c>
      <c r="J13" s="161" t="str">
        <f>IF(('WAV Trips Completed'!J13+'WAV Trips Not Accepted'!J13+'WAV Trips Cancelled No-show'!J13+'WAV Trips Cancelled Passenger'!J13+'WAV Trips Cancelled by Driver'!J13),'WAV Trips Cancelled by Driver'!J13/('WAV Trips Completed'!J13+'WAV Trips Not Accepted'!J13+'WAV Trips Cancelled No-show'!J13+'WAV Trips Cancelled Passenger'!J13+'WAV Trips Cancelled by Driver'!J13),"")</f>
        <v/>
      </c>
      <c r="K13" s="161" t="str">
        <f>IF(('WAV Trips Completed'!K13+'WAV Trips Not Accepted'!K13+'WAV Trips Cancelled No-show'!K13+'WAV Trips Cancelled Passenger'!K13+'WAV Trips Cancelled by Driver'!K13),'WAV Trips Cancelled by Driver'!K13/('WAV Trips Completed'!K13+'WAV Trips Not Accepted'!K13+'WAV Trips Cancelled No-show'!K13+'WAV Trips Cancelled Passenger'!K13+'WAV Trips Cancelled by Driver'!K13),"")</f>
        <v/>
      </c>
      <c r="L13" s="161" t="str">
        <f>IF(('WAV Trips Completed'!L13+'WAV Trips Not Accepted'!L13+'WAV Trips Cancelled No-show'!L13+'WAV Trips Cancelled Passenger'!L13+'WAV Trips Cancelled by Driver'!L13),'WAV Trips Cancelled by Driver'!L13/('WAV Trips Completed'!L13+'WAV Trips Not Accepted'!L13+'WAV Trips Cancelled No-show'!L13+'WAV Trips Cancelled Passenger'!L13+'WAV Trips Cancelled by Driver'!L13),"")</f>
        <v/>
      </c>
      <c r="M13" s="161" t="str">
        <f>IF(('WAV Trips Completed'!M13+'WAV Trips Not Accepted'!M13+'WAV Trips Cancelled No-show'!M13+'WAV Trips Cancelled Passenger'!M13+'WAV Trips Cancelled by Driver'!M13),'WAV Trips Cancelled by Driver'!M13/('WAV Trips Completed'!M13+'WAV Trips Not Accepted'!M13+'WAV Trips Cancelled No-show'!M13+'WAV Trips Cancelled Passenger'!M13+'WAV Trips Cancelled by Driver'!M13),"")</f>
        <v/>
      </c>
      <c r="N13" s="161" t="str">
        <f>IF(('WAV Trips Completed'!N13+'WAV Trips Not Accepted'!N13+'WAV Trips Cancelled No-show'!N13+'WAV Trips Cancelled Passenger'!N13+'WAV Trips Cancelled by Driver'!N13),'WAV Trips Cancelled by Driver'!N13/('WAV Trips Completed'!N13+'WAV Trips Not Accepted'!N13+'WAV Trips Cancelled No-show'!N13+'WAV Trips Cancelled Passenger'!N13+'WAV Trips Cancelled by Driver'!N13),"")</f>
        <v/>
      </c>
      <c r="O13" s="161" t="str">
        <f>IF(('WAV Trips Completed'!O13+'WAV Trips Not Accepted'!O13+'WAV Trips Cancelled No-show'!O13+'WAV Trips Cancelled Passenger'!O13+'WAV Trips Cancelled by Driver'!O13),'WAV Trips Cancelled by Driver'!O13/('WAV Trips Completed'!O13+'WAV Trips Not Accepted'!O13+'WAV Trips Cancelled No-show'!O13+'WAV Trips Cancelled Passenger'!O13+'WAV Trips Cancelled by Driver'!O13),"")</f>
        <v/>
      </c>
      <c r="P13" s="161" t="str">
        <f>IF(('WAV Trips Completed'!P13+'WAV Trips Not Accepted'!P13+'WAV Trips Cancelled No-show'!P13+'WAV Trips Cancelled Passenger'!P13+'WAV Trips Cancelled by Driver'!P13),'WAV Trips Cancelled by Driver'!P13/('WAV Trips Completed'!P13+'WAV Trips Not Accepted'!P13+'WAV Trips Cancelled No-show'!P13+'WAV Trips Cancelled Passenger'!P13+'WAV Trips Cancelled by Driver'!P13),"")</f>
        <v/>
      </c>
      <c r="Q13" s="161" t="str">
        <f>IF(('WAV Trips Completed'!Q13+'WAV Trips Not Accepted'!Q13+'WAV Trips Cancelled No-show'!Q13+'WAV Trips Cancelled Passenger'!Q13+'WAV Trips Cancelled by Driver'!Q13),'WAV Trips Cancelled by Driver'!Q13/('WAV Trips Completed'!Q13+'WAV Trips Not Accepted'!Q13+'WAV Trips Cancelled No-show'!Q13+'WAV Trips Cancelled Passenger'!Q13+'WAV Trips Cancelled by Driver'!Q13),"")</f>
        <v/>
      </c>
      <c r="R13" s="161" t="str">
        <f>IF(('WAV Trips Completed'!R13+'WAV Trips Not Accepted'!R13+'WAV Trips Cancelled No-show'!R13+'WAV Trips Cancelled Passenger'!R13+'WAV Trips Cancelled by Driver'!R13),'WAV Trips Cancelled by Driver'!R13/('WAV Trips Completed'!R13+'WAV Trips Not Accepted'!R13+'WAV Trips Cancelled No-show'!R13+'WAV Trips Cancelled Passenger'!R13+'WAV Trips Cancelled by Driver'!R13),"")</f>
        <v/>
      </c>
      <c r="S13" s="161" t="str">
        <f>IF(('WAV Trips Completed'!S13+'WAV Trips Not Accepted'!S13+'WAV Trips Cancelled No-show'!S13+'WAV Trips Cancelled Passenger'!S13+'WAV Trips Cancelled by Driver'!S13),'WAV Trips Cancelled by Driver'!S13/('WAV Trips Completed'!S13+'WAV Trips Not Accepted'!S13+'WAV Trips Cancelled No-show'!S13+'WAV Trips Cancelled Passenger'!S13+'WAV Trips Cancelled by Driver'!S13),"")</f>
        <v/>
      </c>
      <c r="T13" s="161" t="str">
        <f>IF(('WAV Trips Completed'!T13+'WAV Trips Not Accepted'!T13+'WAV Trips Cancelled No-show'!T13+'WAV Trips Cancelled Passenger'!T13+'WAV Trips Cancelled by Driver'!T13),'WAV Trips Cancelled by Driver'!T13/('WAV Trips Completed'!T13+'WAV Trips Not Accepted'!T13+'WAV Trips Cancelled No-show'!T13+'WAV Trips Cancelled Passenger'!T13+'WAV Trips Cancelled by Driver'!T13),"")</f>
        <v/>
      </c>
      <c r="U13" s="161" t="str">
        <f>IF(('WAV Trips Completed'!U13+'WAV Trips Not Accepted'!U13+'WAV Trips Cancelled No-show'!U13+'WAV Trips Cancelled Passenger'!U13+'WAV Trips Cancelled by Driver'!U13),'WAV Trips Cancelled by Driver'!U13/('WAV Trips Completed'!U13+'WAV Trips Not Accepted'!U13+'WAV Trips Cancelled No-show'!U13+'WAV Trips Cancelled Passenger'!U13+'WAV Trips Cancelled by Driver'!U13),"")</f>
        <v/>
      </c>
      <c r="V13" s="161" t="str">
        <f>IF(('WAV Trips Completed'!V13+'WAV Trips Not Accepted'!V13+'WAV Trips Cancelled No-show'!V13+'WAV Trips Cancelled Passenger'!V13+'WAV Trips Cancelled by Driver'!V13),'WAV Trips Cancelled by Driver'!V13/('WAV Trips Completed'!V13+'WAV Trips Not Accepted'!V13+'WAV Trips Cancelled No-show'!V13+'WAV Trips Cancelled Passenger'!V13+'WAV Trips Cancelled by Driver'!V13),"")</f>
        <v/>
      </c>
      <c r="W13" s="161" t="str">
        <f>IF(('WAV Trips Completed'!W13+'WAV Trips Not Accepted'!W13+'WAV Trips Cancelled No-show'!W13+'WAV Trips Cancelled Passenger'!W13+'WAV Trips Cancelled by Driver'!W13),'WAV Trips Cancelled by Driver'!W13/('WAV Trips Completed'!W13+'WAV Trips Not Accepted'!W13+'WAV Trips Cancelled No-show'!W13+'WAV Trips Cancelled Passenger'!W13+'WAV Trips Cancelled by Driver'!W13),"")</f>
        <v/>
      </c>
      <c r="X13" s="161" t="str">
        <f>IF(('WAV Trips Completed'!X13+'WAV Trips Not Accepted'!X13+'WAV Trips Cancelled No-show'!X13+'WAV Trips Cancelled Passenger'!X13+'WAV Trips Cancelled by Driver'!X13),'WAV Trips Cancelled by Driver'!X13/('WAV Trips Completed'!X13+'WAV Trips Not Accepted'!X13+'WAV Trips Cancelled No-show'!X13+'WAV Trips Cancelled Passenger'!X13+'WAV Trips Cancelled by Driver'!X13),"")</f>
        <v/>
      </c>
      <c r="Y13" s="161" t="str">
        <f>IF(('WAV Trips Completed'!Y13+'WAV Trips Not Accepted'!Y13+'WAV Trips Cancelled No-show'!Y13+'WAV Trips Cancelled Passenger'!Y13+'WAV Trips Cancelled by Driver'!Y13),'WAV Trips Cancelled by Driver'!Y13/('WAV Trips Completed'!Y13+'WAV Trips Not Accepted'!Y13+'WAV Trips Cancelled No-show'!Y13+'WAV Trips Cancelled Passenger'!Y13+'WAV Trips Cancelled by Driver'!Y13),"")</f>
        <v/>
      </c>
      <c r="Z13" s="161" t="str">
        <f>IF(('WAV Trips Completed'!Z13+'WAV Trips Not Accepted'!Z13+'WAV Trips Cancelled No-show'!Z13+'WAV Trips Cancelled Passenger'!Z13+'WAV Trips Cancelled by Driver'!Z13),'WAV Trips Cancelled by Driver'!Z13/('WAV Trips Completed'!Z13+'WAV Trips Not Accepted'!Z13+'WAV Trips Cancelled No-show'!Z13+'WAV Trips Cancelled Passenger'!Z13+'WAV Trips Cancelled by Driver'!Z13),"")</f>
        <v/>
      </c>
      <c r="AA13" s="161" t="str">
        <f>IF(('WAV Trips Completed'!AA13+'WAV Trips Not Accepted'!AA13+'WAV Trips Cancelled No-show'!AA13+'WAV Trips Cancelled Passenger'!AA13+'WAV Trips Cancelled by Driver'!AA13),'WAV Trips Cancelled by Driver'!AA13/('WAV Trips Completed'!AA13+'WAV Trips Not Accepted'!AA13+'WAV Trips Cancelled No-show'!AA13+'WAV Trips Cancelled Passenger'!AA13+'WAV Trips Cancelled by Driver'!AA13),"")</f>
        <v/>
      </c>
      <c r="AB13" s="161" t="str">
        <f>IF(('WAV Trips Completed'!AB13+'WAV Trips Not Accepted'!AB13+'WAV Trips Cancelled No-show'!AB13+'WAV Trips Cancelled Passenger'!AB13+'WAV Trips Cancelled by Driver'!AB13),'WAV Trips Cancelled by Driver'!AB13/('WAV Trips Completed'!AB13+'WAV Trips Not Accepted'!AB13+'WAV Trips Cancelled No-show'!AB13+'WAV Trips Cancelled Passenger'!AB13+'WAV Trips Cancelled by Driver'!AB13),"")</f>
        <v/>
      </c>
      <c r="AC13" s="161" t="str">
        <f>IF(('WAV Trips Completed'!AC13+'WAV Trips Not Accepted'!AC13+'WAV Trips Cancelled No-show'!AC13+'WAV Trips Cancelled Passenger'!AC13+'WAV Trips Cancelled by Driver'!AC13),'WAV Trips Cancelled by Driver'!AC13/('WAV Trips Completed'!AC13+'WAV Trips Not Accepted'!AC13+'WAV Trips Cancelled No-show'!AC13+'WAV Trips Cancelled Passenger'!AC13+'WAV Trips Cancelled by Driver'!AC13),"")</f>
        <v/>
      </c>
      <c r="AD13" s="161" t="str">
        <f>IF(('WAV Trips Completed'!AD13+'WAV Trips Not Accepted'!AD13+'WAV Trips Cancelled No-show'!AD13+'WAV Trips Cancelled Passenger'!AD13+'WAV Trips Cancelled by Driver'!AD13),'WAV Trips Cancelled by Driver'!AD13/('WAV Trips Completed'!AD13+'WAV Trips Not Accepted'!AD13+'WAV Trips Cancelled No-show'!AD13+'WAV Trips Cancelled Passenger'!AD13+'WAV Trips Cancelled by Driver'!AD13),"")</f>
        <v/>
      </c>
      <c r="AE13" s="161" t="str">
        <f>IF(('WAV Trips Completed'!AE13+'WAV Trips Not Accepted'!AE13+'WAV Trips Cancelled No-show'!AE13+'WAV Trips Cancelled Passenger'!AE13+'WAV Trips Cancelled by Driver'!AE13),'WAV Trips Cancelled by Driver'!AE13/('WAV Trips Completed'!AE13+'WAV Trips Not Accepted'!AE13+'WAV Trips Cancelled No-show'!AE13+'WAV Trips Cancelled Passenger'!AE13+'WAV Trips Cancelled by Driver'!AE13),"")</f>
        <v/>
      </c>
      <c r="AF13" s="161" t="str">
        <f>IF(('WAV Trips Completed'!AF13+'WAV Trips Not Accepted'!AF13+'WAV Trips Cancelled No-show'!AF13+'WAV Trips Cancelled Passenger'!AF13+'WAV Trips Cancelled by Driver'!AF13),'WAV Trips Cancelled by Driver'!AF13/('WAV Trips Completed'!AF13+'WAV Trips Not Accepted'!AF13+'WAV Trips Cancelled No-show'!AF13+'WAV Trips Cancelled Passenger'!AF13+'WAV Trips Cancelled by Driver'!AF13),"")</f>
        <v/>
      </c>
      <c r="AG13" s="161" t="str">
        <f>IF(('WAV Trips Completed'!AG13+'WAV Trips Not Accepted'!AG13+'WAV Trips Cancelled No-show'!AG13+'WAV Trips Cancelled Passenger'!AG13+'WAV Trips Cancelled by Driver'!AG13),'WAV Trips Cancelled by Driver'!AG13/('WAV Trips Completed'!AG13+'WAV Trips Not Accepted'!AG13+'WAV Trips Cancelled No-show'!AG13+'WAV Trips Cancelled Passenger'!AG13+'WAV Trips Cancelled by Driver'!AG13),"")</f>
        <v/>
      </c>
      <c r="AH13" s="161" t="str">
        <f>IF(('WAV Trips Completed'!AH13+'WAV Trips Not Accepted'!AH13+'WAV Trips Cancelled No-show'!AH13+'WAV Trips Cancelled Passenger'!AH13+'WAV Trips Cancelled by Driver'!AH13),'WAV Trips Cancelled by Driver'!AH13/('WAV Trips Completed'!AH13+'WAV Trips Not Accepted'!AH13+'WAV Trips Cancelled No-show'!AH13+'WAV Trips Cancelled Passenger'!AH13+'WAV Trips Cancelled by Driver'!AH13),"")</f>
        <v/>
      </c>
      <c r="AI13" s="161" t="str">
        <f>IF(('WAV Trips Completed'!AI13+'WAV Trips Not Accepted'!AI13+'WAV Trips Cancelled No-show'!AI13+'WAV Trips Cancelled Passenger'!AI13+'WAV Trips Cancelled by Driver'!AI13),'WAV Trips Cancelled by Driver'!AI13/('WAV Trips Completed'!AI13+'WAV Trips Not Accepted'!AI13+'WAV Trips Cancelled No-show'!AI13+'WAV Trips Cancelled Passenger'!AI13+'WAV Trips Cancelled by Driver'!AI13),"")</f>
        <v/>
      </c>
      <c r="AJ13" s="161" t="str">
        <f>IF(('WAV Trips Completed'!AJ13+'WAV Trips Not Accepted'!AJ13+'WAV Trips Cancelled No-show'!AJ13+'WAV Trips Cancelled Passenger'!AJ13+'WAV Trips Cancelled by Driver'!AJ13),'WAV Trips Cancelled by Driver'!AJ13/('WAV Trips Completed'!AJ13+'WAV Trips Not Accepted'!AJ13+'WAV Trips Cancelled No-show'!AJ13+'WAV Trips Cancelled Passenger'!AJ13+'WAV Trips Cancelled by Driver'!AJ13),"")</f>
        <v/>
      </c>
      <c r="AK13" s="161" t="str">
        <f>IF(('WAV Trips Completed'!AK13+'WAV Trips Not Accepted'!AK13+'WAV Trips Cancelled No-show'!AK13+'WAV Trips Cancelled Passenger'!AK13+'WAV Trips Cancelled by Driver'!AK13),'WAV Trips Cancelled by Driver'!AK13/('WAV Trips Completed'!AK13+'WAV Trips Not Accepted'!AK13+'WAV Trips Cancelled No-show'!AK13+'WAV Trips Cancelled Passenger'!AK13+'WAV Trips Cancelled by Driver'!AK13),"")</f>
        <v/>
      </c>
      <c r="AL13" s="161" t="str">
        <f>IF(('WAV Trips Completed'!AL13+'WAV Trips Not Accepted'!AL13+'WAV Trips Cancelled No-show'!AL13+'WAV Trips Cancelled Passenger'!AL13+'WAV Trips Cancelled by Driver'!AL13),'WAV Trips Cancelled by Driver'!AL13/('WAV Trips Completed'!AL13+'WAV Trips Not Accepted'!AL13+'WAV Trips Cancelled No-show'!AL13+'WAV Trips Cancelled Passenger'!AL13+'WAV Trips Cancelled by Driver'!AL13),"")</f>
        <v/>
      </c>
      <c r="AM13" s="161" t="str">
        <f>IF(('WAV Trips Completed'!AM13+'WAV Trips Not Accepted'!AM13+'WAV Trips Cancelled No-show'!AM13+'WAV Trips Cancelled Passenger'!AM13+'WAV Trips Cancelled by Driver'!AM13),'WAV Trips Cancelled by Driver'!AM13/('WAV Trips Completed'!AM13+'WAV Trips Not Accepted'!AM13+'WAV Trips Cancelled No-show'!AM13+'WAV Trips Cancelled Passenger'!AM13+'WAV Trips Cancelled by Driver'!AM13),"")</f>
        <v/>
      </c>
      <c r="AN13" s="161" t="str">
        <f>IF(('WAV Trips Completed'!AN13+'WAV Trips Not Accepted'!AN13+'WAV Trips Cancelled No-show'!AN13+'WAV Trips Cancelled Passenger'!AN13+'WAV Trips Cancelled by Driver'!AN13),'WAV Trips Cancelled by Driver'!AN13/('WAV Trips Completed'!AN13+'WAV Trips Not Accepted'!AN13+'WAV Trips Cancelled No-show'!AN13+'WAV Trips Cancelled Passenger'!AN13+'WAV Trips Cancelled by Driver'!AN13),"")</f>
        <v/>
      </c>
      <c r="AO13" s="161" t="str">
        <f>IF(('WAV Trips Completed'!AO13+'WAV Trips Not Accepted'!AO13+'WAV Trips Cancelled No-show'!AO13+'WAV Trips Cancelled Passenger'!AO13+'WAV Trips Cancelled by Driver'!AO13),'WAV Trips Cancelled by Driver'!AO13/('WAV Trips Completed'!AO13+'WAV Trips Not Accepted'!AO13+'WAV Trips Cancelled No-show'!AO13+'WAV Trips Cancelled Passenger'!AO13+'WAV Trips Cancelled by Driver'!AO13),"")</f>
        <v/>
      </c>
      <c r="AP13" s="161" t="str">
        <f>IF(('WAV Trips Completed'!AP13+'WAV Trips Not Accepted'!AP13+'WAV Trips Cancelled No-show'!AP13+'WAV Trips Cancelled Passenger'!AP13+'WAV Trips Cancelled by Driver'!AP13),'WAV Trips Cancelled by Driver'!AP13/('WAV Trips Completed'!AP13+'WAV Trips Not Accepted'!AP13+'WAV Trips Cancelled No-show'!AP13+'WAV Trips Cancelled Passenger'!AP13+'WAV Trips Cancelled by Driver'!AP13),"")</f>
        <v/>
      </c>
      <c r="AQ13" s="161" t="str">
        <f>IF(('WAV Trips Completed'!AQ13+'WAV Trips Not Accepted'!AQ13+'WAV Trips Cancelled No-show'!AQ13+'WAV Trips Cancelled Passenger'!AQ13+'WAV Trips Cancelled by Driver'!AQ13),'WAV Trips Cancelled by Driver'!AQ13/('WAV Trips Completed'!AQ13+'WAV Trips Not Accepted'!AQ13+'WAV Trips Cancelled No-show'!AQ13+'WAV Trips Cancelled Passenger'!AQ13+'WAV Trips Cancelled by Driver'!AQ13),"")</f>
        <v/>
      </c>
      <c r="AR13" s="161" t="str">
        <f>IF(('WAV Trips Completed'!AR13+'WAV Trips Not Accepted'!AR13+'WAV Trips Cancelled No-show'!AR13+'WAV Trips Cancelled Passenger'!AR13+'WAV Trips Cancelled by Driver'!AR13),'WAV Trips Cancelled by Driver'!AR13/('WAV Trips Completed'!AR13+'WAV Trips Not Accepted'!AR13+'WAV Trips Cancelled No-show'!AR13+'WAV Trips Cancelled Passenger'!AR13+'WAV Trips Cancelled by Driver'!AR13),"")</f>
        <v/>
      </c>
      <c r="AS13" s="161" t="str">
        <f>IF(('WAV Trips Completed'!AS13+'WAV Trips Not Accepted'!AS13+'WAV Trips Cancelled No-show'!AS13+'WAV Trips Cancelled Passenger'!AS13+'WAV Trips Cancelled by Driver'!AS13),'WAV Trips Cancelled by Driver'!AS13/('WAV Trips Completed'!AS13+'WAV Trips Not Accepted'!AS13+'WAV Trips Cancelled No-show'!AS13+'WAV Trips Cancelled Passenger'!AS13+'WAV Trips Cancelled by Driver'!AS13),"")</f>
        <v/>
      </c>
      <c r="AT13" s="161" t="str">
        <f>IF(('WAV Trips Completed'!AT13+'WAV Trips Not Accepted'!AT13+'WAV Trips Cancelled No-show'!AT13+'WAV Trips Cancelled Passenger'!AT13+'WAV Trips Cancelled by Driver'!AT13),'WAV Trips Cancelled by Driver'!AT13/('WAV Trips Completed'!AT13+'WAV Trips Not Accepted'!AT13+'WAV Trips Cancelled No-show'!AT13+'WAV Trips Cancelled Passenger'!AT13+'WAV Trips Cancelled by Driver'!AT13),"")</f>
        <v/>
      </c>
      <c r="AU13" s="161" t="str">
        <f>IF(('WAV Trips Completed'!AU13+'WAV Trips Not Accepted'!AU13+'WAV Trips Cancelled No-show'!AU13+'WAV Trips Cancelled Passenger'!AU13+'WAV Trips Cancelled by Driver'!AU13),'WAV Trips Cancelled by Driver'!AU13/('WAV Trips Completed'!AU13+'WAV Trips Not Accepted'!AU13+'WAV Trips Cancelled No-show'!AU13+'WAV Trips Cancelled Passenger'!AU13+'WAV Trips Cancelled by Driver'!AU13),"")</f>
        <v/>
      </c>
      <c r="AV13" s="161" t="str">
        <f>IF(('WAV Trips Completed'!AV13+'WAV Trips Not Accepted'!AV13+'WAV Trips Cancelled No-show'!AV13+'WAV Trips Cancelled Passenger'!AV13+'WAV Trips Cancelled by Driver'!AV13),'WAV Trips Cancelled by Driver'!AV13/('WAV Trips Completed'!AV13+'WAV Trips Not Accepted'!AV13+'WAV Trips Cancelled No-show'!AV13+'WAV Trips Cancelled Passenger'!AV13+'WAV Trips Cancelled by Driver'!AV13),"")</f>
        <v/>
      </c>
      <c r="AW13" s="161" t="str">
        <f>IF(('WAV Trips Completed'!AW13+'WAV Trips Not Accepted'!AW13+'WAV Trips Cancelled No-show'!AW13+'WAV Trips Cancelled Passenger'!AW13+'WAV Trips Cancelled by Driver'!AW13),'WAV Trips Cancelled by Driver'!AW13/('WAV Trips Completed'!AW13+'WAV Trips Not Accepted'!AW13+'WAV Trips Cancelled No-show'!AW13+'WAV Trips Cancelled Passenger'!AW13+'WAV Trips Cancelled by Driver'!AW13),"")</f>
        <v/>
      </c>
      <c r="AX13" s="161" t="str">
        <f>IF(('WAV Trips Completed'!AX13+'WAV Trips Not Accepted'!AX13+'WAV Trips Cancelled No-show'!AX13+'WAV Trips Cancelled Passenger'!AX13+'WAV Trips Cancelled by Driver'!AX13),'WAV Trips Cancelled by Driver'!AX13/('WAV Trips Completed'!AX13+'WAV Trips Not Accepted'!AX13+'WAV Trips Cancelled No-show'!AX13+'WAV Trips Cancelled Passenger'!AX13+'WAV Trips Cancelled by Driver'!AX13),"")</f>
        <v/>
      </c>
      <c r="AY13" s="161" t="str">
        <f>IF(('WAV Trips Completed'!AY13+'WAV Trips Not Accepted'!AY13+'WAV Trips Cancelled No-show'!AY13+'WAV Trips Cancelled Passenger'!AY13+'WAV Trips Cancelled by Driver'!AY13),'WAV Trips Cancelled by Driver'!AY13/('WAV Trips Completed'!AY13+'WAV Trips Not Accepted'!AY13+'WAV Trips Cancelled No-show'!AY13+'WAV Trips Cancelled Passenger'!AY13+'WAV Trips Cancelled by Driver'!AY13),"")</f>
        <v/>
      </c>
      <c r="AZ13" s="161" t="str">
        <f>IF(('WAV Trips Completed'!AZ13+'WAV Trips Not Accepted'!AZ13+'WAV Trips Cancelled No-show'!AZ13+'WAV Trips Cancelled Passenger'!AZ13+'WAV Trips Cancelled by Driver'!AZ13),'WAV Trips Cancelled by Driver'!AZ13/('WAV Trips Completed'!AZ13+'WAV Trips Not Accepted'!AZ13+'WAV Trips Cancelled No-show'!AZ13+'WAV Trips Cancelled Passenger'!AZ13+'WAV Trips Cancelled by Driver'!AZ13),"")</f>
        <v/>
      </c>
      <c r="BA13" s="161" t="str">
        <f>IF(('WAV Trips Completed'!BA13+'WAV Trips Not Accepted'!BA13+'WAV Trips Cancelled No-show'!BA13+'WAV Trips Cancelled Passenger'!BA13+'WAV Trips Cancelled by Driver'!BA13),'WAV Trips Cancelled by Driver'!BA13/('WAV Trips Completed'!BA13+'WAV Trips Not Accepted'!BA13+'WAV Trips Cancelled No-show'!BA13+'WAV Trips Cancelled Passenger'!BA13+'WAV Trips Cancelled by Driver'!BA13),"")</f>
        <v/>
      </c>
      <c r="BB13" s="161" t="str">
        <f>IF(('WAV Trips Completed'!BB13+'WAV Trips Not Accepted'!BB13+'WAV Trips Cancelled No-show'!BB13+'WAV Trips Cancelled Passenger'!BB13+'WAV Trips Cancelled by Driver'!BB13),'WAV Trips Cancelled by Driver'!BB13/('WAV Trips Completed'!BB13+'WAV Trips Not Accepted'!BB13+'WAV Trips Cancelled No-show'!BB13+'WAV Trips Cancelled Passenger'!BB13+'WAV Trips Cancelled by Driver'!BB13),"")</f>
        <v/>
      </c>
      <c r="BC13" s="161" t="str">
        <f>IF(('WAV Trips Completed'!BC13+'WAV Trips Not Accepted'!BC13+'WAV Trips Cancelled No-show'!BC13+'WAV Trips Cancelled Passenger'!BC13+'WAV Trips Cancelled by Driver'!BC13),'WAV Trips Cancelled by Driver'!BC13/('WAV Trips Completed'!BC13+'WAV Trips Not Accepted'!BC13+'WAV Trips Cancelled No-show'!BC13+'WAV Trips Cancelled Passenger'!BC13+'WAV Trips Cancelled by Driver'!BC13),"")</f>
        <v/>
      </c>
      <c r="BD13" s="161" t="str">
        <f>IF(('WAV Trips Completed'!BD13+'WAV Trips Not Accepted'!BD13+'WAV Trips Cancelled No-show'!BD13+'WAV Trips Cancelled Passenger'!BD13+'WAV Trips Cancelled by Driver'!BD13),'WAV Trips Cancelled by Driver'!BD13/('WAV Trips Completed'!BD13+'WAV Trips Not Accepted'!BD13+'WAV Trips Cancelled No-show'!BD13+'WAV Trips Cancelled Passenger'!BD13+'WAV Trips Cancelled by Driver'!BD13),"")</f>
        <v/>
      </c>
      <c r="BE13" s="161" t="str">
        <f>IF(('WAV Trips Completed'!BE13+'WAV Trips Not Accepted'!BE13+'WAV Trips Cancelled No-show'!BE13+'WAV Trips Cancelled Passenger'!BE13+'WAV Trips Cancelled by Driver'!BE13),'WAV Trips Cancelled by Driver'!BE13/('WAV Trips Completed'!BE13+'WAV Trips Not Accepted'!BE13+'WAV Trips Cancelled No-show'!BE13+'WAV Trips Cancelled Passenger'!BE13+'WAV Trips Cancelled by Driver'!BE13),"")</f>
        <v/>
      </c>
      <c r="BF13" s="161" t="str">
        <f>IF(('WAV Trips Completed'!BF13+'WAV Trips Not Accepted'!BF13+'WAV Trips Cancelled No-show'!BF13+'WAV Trips Cancelled Passenger'!BF13+'WAV Trips Cancelled by Driver'!BF13),'WAV Trips Cancelled by Driver'!BF13/('WAV Trips Completed'!BF13+'WAV Trips Not Accepted'!BF13+'WAV Trips Cancelled No-show'!BF13+'WAV Trips Cancelled Passenger'!BF13+'WAV Trips Cancelled by Driver'!BF13),"")</f>
        <v/>
      </c>
      <c r="BG13" s="161" t="str">
        <f>IF(('WAV Trips Completed'!BG13+'WAV Trips Not Accepted'!BG13+'WAV Trips Cancelled No-show'!BG13+'WAV Trips Cancelled Passenger'!BG13+'WAV Trips Cancelled by Driver'!BG13),'WAV Trips Cancelled by Driver'!BG13/('WAV Trips Completed'!BG13+'WAV Trips Not Accepted'!BG13+'WAV Trips Cancelled No-show'!BG13+'WAV Trips Cancelled Passenger'!BG13+'WAV Trips Cancelled by Driver'!BG13),"")</f>
        <v/>
      </c>
      <c r="BH13" s="161" t="str">
        <f>IF(('WAV Trips Completed'!BH13+'WAV Trips Not Accepted'!BH13+'WAV Trips Cancelled No-show'!BH13+'WAV Trips Cancelled Passenger'!BH13+'WAV Trips Cancelled by Driver'!BH13),'WAV Trips Cancelled by Driver'!BH13/('WAV Trips Completed'!BH13+'WAV Trips Not Accepted'!BH13+'WAV Trips Cancelled No-show'!BH13+'WAV Trips Cancelled Passenger'!BH13+'WAV Trips Cancelled by Driver'!BH13),"")</f>
        <v/>
      </c>
      <c r="BI13" s="161" t="str">
        <f>IF(('WAV Trips Completed'!BI13+'WAV Trips Not Accepted'!BI13+'WAV Trips Cancelled No-show'!BI13+'WAV Trips Cancelled Passenger'!BI13+'WAV Trips Cancelled by Driver'!BI13),'WAV Trips Cancelled by Driver'!BI13/('WAV Trips Completed'!BI13+'WAV Trips Not Accepted'!BI13+'WAV Trips Cancelled No-show'!BI13+'WAV Trips Cancelled Passenger'!BI13+'WAV Trips Cancelled by Driver'!BI13),"")</f>
        <v/>
      </c>
      <c r="BJ13" s="161" t="str">
        <f>IF(('WAV Trips Completed'!BJ13+'WAV Trips Not Accepted'!BJ13+'WAV Trips Cancelled No-show'!BJ13+'WAV Trips Cancelled Passenger'!BJ13+'WAV Trips Cancelled by Driver'!BJ13),'WAV Trips Cancelled by Driver'!BJ13/('WAV Trips Completed'!BJ13+'WAV Trips Not Accepted'!BJ13+'WAV Trips Cancelled No-show'!BJ13+'WAV Trips Cancelled Passenger'!BJ13+'WAV Trips Cancelled by Driver'!BJ13),"")</f>
        <v/>
      </c>
      <c r="BK13" s="161" t="str">
        <f>IF(('WAV Trips Completed'!BK13+'WAV Trips Not Accepted'!BK13+'WAV Trips Cancelled No-show'!BK13+'WAV Trips Cancelled Passenger'!BK13+'WAV Trips Cancelled by Driver'!BK13),'WAV Trips Cancelled by Driver'!BK13/('WAV Trips Completed'!BK13+'WAV Trips Not Accepted'!BK13+'WAV Trips Cancelled No-show'!BK13+'WAV Trips Cancelled Passenger'!BK13+'WAV Trips Cancelled by Driver'!BK13),"")</f>
        <v/>
      </c>
      <c r="BL13" s="161" t="str">
        <f>IF(('WAV Trips Completed'!BL13+'WAV Trips Not Accepted'!BL13+'WAV Trips Cancelled No-show'!BL13+'WAV Trips Cancelled Passenger'!BL13+'WAV Trips Cancelled by Driver'!BL13),'WAV Trips Cancelled by Driver'!BL13/('WAV Trips Completed'!BL13+'WAV Trips Not Accepted'!BL13+'WAV Trips Cancelled No-show'!BL13+'WAV Trips Cancelled Passenger'!BL13+'WAV Trips Cancelled by Driver'!BL13),"")</f>
        <v/>
      </c>
      <c r="BM13" s="161" t="str">
        <f>IF(('WAV Trips Completed'!BM13+'WAV Trips Not Accepted'!BM13+'WAV Trips Cancelled No-show'!BM13+'WAV Trips Cancelled Passenger'!BM13+'WAV Trips Cancelled by Driver'!BM13),'WAV Trips Cancelled by Driver'!BM13/('WAV Trips Completed'!BM13+'WAV Trips Not Accepted'!BM13+'WAV Trips Cancelled No-show'!BM13+'WAV Trips Cancelled Passenger'!BM13+'WAV Trips Cancelled by Driver'!BM13),"")</f>
        <v/>
      </c>
      <c r="BN13" s="161" t="str">
        <f>IF(('WAV Trips Completed'!BN13+'WAV Trips Not Accepted'!BN13+'WAV Trips Cancelled No-show'!BN13+'WAV Trips Cancelled Passenger'!BN13+'WAV Trips Cancelled by Driver'!BN13),'WAV Trips Cancelled by Driver'!BN13/('WAV Trips Completed'!BN13+'WAV Trips Not Accepted'!BN13+'WAV Trips Cancelled No-show'!BN13+'WAV Trips Cancelled Passenger'!BN13+'WAV Trips Cancelled by Driver'!BN13),"")</f>
        <v/>
      </c>
      <c r="BO13" s="161" t="str">
        <f>IF(('WAV Trips Completed'!BO13+'WAV Trips Not Accepted'!BO13+'WAV Trips Cancelled No-show'!BO13+'WAV Trips Cancelled Passenger'!BO13+'WAV Trips Cancelled by Driver'!BO13),'WAV Trips Cancelled by Driver'!BO13/('WAV Trips Completed'!BO13+'WAV Trips Not Accepted'!BO13+'WAV Trips Cancelled No-show'!BO13+'WAV Trips Cancelled Passenger'!BO13+'WAV Trips Cancelled by Driver'!BO13),"")</f>
        <v/>
      </c>
      <c r="BP13" s="161" t="str">
        <f>IF(('WAV Trips Completed'!BP13+'WAV Trips Not Accepted'!BP13+'WAV Trips Cancelled No-show'!BP13+'WAV Trips Cancelled Passenger'!BP13+'WAV Trips Cancelled by Driver'!BP13),'WAV Trips Cancelled by Driver'!BP13/('WAV Trips Completed'!BP13+'WAV Trips Not Accepted'!BP13+'WAV Trips Cancelled No-show'!BP13+'WAV Trips Cancelled Passenger'!BP13+'WAV Trips Cancelled by Driver'!BP13),"")</f>
        <v/>
      </c>
      <c r="BQ13" s="161" t="str">
        <f>IF(('WAV Trips Completed'!BQ13+'WAV Trips Not Accepted'!BQ13+'WAV Trips Cancelled No-show'!BQ13+'WAV Trips Cancelled Passenger'!BQ13+'WAV Trips Cancelled by Driver'!BQ13),'WAV Trips Cancelled by Driver'!BQ13/('WAV Trips Completed'!BQ13+'WAV Trips Not Accepted'!BQ13+'WAV Trips Cancelled No-show'!BQ13+'WAV Trips Cancelled Passenger'!BQ13+'WAV Trips Cancelled by Driver'!BQ13),"")</f>
        <v/>
      </c>
      <c r="BR13" s="161" t="str">
        <f>IF(('WAV Trips Completed'!BR13+'WAV Trips Not Accepted'!BR13+'WAV Trips Cancelled No-show'!BR13+'WAV Trips Cancelled Passenger'!BR13+'WAV Trips Cancelled by Driver'!BR13),'WAV Trips Cancelled by Driver'!BR13/('WAV Trips Completed'!BR13+'WAV Trips Not Accepted'!BR13+'WAV Trips Cancelled No-show'!BR13+'WAV Trips Cancelled Passenger'!BR13+'WAV Trips Cancelled by Driver'!BR13),"")</f>
        <v/>
      </c>
      <c r="BS13" s="161" t="str">
        <f>IF(('WAV Trips Completed'!BS13+'WAV Trips Not Accepted'!BS13+'WAV Trips Cancelled No-show'!BS13+'WAV Trips Cancelled Passenger'!BS13+'WAV Trips Cancelled by Driver'!BS13),'WAV Trips Cancelled by Driver'!BS13/('WAV Trips Completed'!BS13+'WAV Trips Not Accepted'!BS13+'WAV Trips Cancelled No-show'!BS13+'WAV Trips Cancelled Passenger'!BS13+'WAV Trips Cancelled by Driver'!BS13),"")</f>
        <v/>
      </c>
      <c r="BT13" s="161" t="str">
        <f>IF(('WAV Trips Completed'!BT13+'WAV Trips Not Accepted'!BT13+'WAV Trips Cancelled No-show'!BT13+'WAV Trips Cancelled Passenger'!BT13+'WAV Trips Cancelled by Driver'!BT13),'WAV Trips Cancelled by Driver'!BT13/('WAV Trips Completed'!BT13+'WAV Trips Not Accepted'!BT13+'WAV Trips Cancelled No-show'!BT13+'WAV Trips Cancelled Passenger'!BT13+'WAV Trips Cancelled by Driver'!BT13),"")</f>
        <v/>
      </c>
      <c r="BU13" s="161" t="str">
        <f>IF(('WAV Trips Completed'!BU13+'WAV Trips Not Accepted'!BU13+'WAV Trips Cancelled No-show'!BU13+'WAV Trips Cancelled Passenger'!BU13+'WAV Trips Cancelled by Driver'!BU13),'WAV Trips Cancelled by Driver'!BU13/('WAV Trips Completed'!BU13+'WAV Trips Not Accepted'!BU13+'WAV Trips Cancelled No-show'!BU13+'WAV Trips Cancelled Passenger'!BU13+'WAV Trips Cancelled by Driver'!BU13),"")</f>
        <v/>
      </c>
      <c r="BV13" s="161" t="str">
        <f>IF(('WAV Trips Completed'!BV13+'WAV Trips Not Accepted'!BV13+'WAV Trips Cancelled No-show'!BV13+'WAV Trips Cancelled Passenger'!BV13+'WAV Trips Cancelled by Driver'!BV13),'WAV Trips Cancelled by Driver'!BV13/('WAV Trips Completed'!BV13+'WAV Trips Not Accepted'!BV13+'WAV Trips Cancelled No-show'!BV13+'WAV Trips Cancelled Passenger'!BV13+'WAV Trips Cancelled by Driver'!BV13),"")</f>
        <v/>
      </c>
      <c r="BW13" s="161" t="str">
        <f>IF(('WAV Trips Completed'!BW13+'WAV Trips Not Accepted'!BW13+'WAV Trips Cancelled No-show'!BW13+'WAV Trips Cancelled Passenger'!BW13+'WAV Trips Cancelled by Driver'!BW13),'WAV Trips Cancelled by Driver'!BW13/('WAV Trips Completed'!BW13+'WAV Trips Not Accepted'!BW13+'WAV Trips Cancelled No-show'!BW13+'WAV Trips Cancelled Passenger'!BW13+'WAV Trips Cancelled by Driver'!BW13),"")</f>
        <v/>
      </c>
      <c r="BX13" s="161" t="str">
        <f>IF(('WAV Trips Completed'!BX13+'WAV Trips Not Accepted'!BX13+'WAV Trips Cancelled No-show'!BX13+'WAV Trips Cancelled Passenger'!BX13+'WAV Trips Cancelled by Driver'!BX13),'WAV Trips Cancelled by Driver'!BX13/('WAV Trips Completed'!BX13+'WAV Trips Not Accepted'!BX13+'WAV Trips Cancelled No-show'!BX13+'WAV Trips Cancelled Passenger'!BX13+'WAV Trips Cancelled by Driver'!BX13),"")</f>
        <v/>
      </c>
      <c r="BY13" s="161" t="str">
        <f>IF(('WAV Trips Completed'!BY13+'WAV Trips Not Accepted'!BY13+'WAV Trips Cancelled No-show'!BY13+'WAV Trips Cancelled Passenger'!BY13+'WAV Trips Cancelled by Driver'!BY13),'WAV Trips Cancelled by Driver'!BY13/('WAV Trips Completed'!BY13+'WAV Trips Not Accepted'!BY13+'WAV Trips Cancelled No-show'!BY13+'WAV Trips Cancelled Passenger'!BY13+'WAV Trips Cancelled by Driver'!BY13),"")</f>
        <v/>
      </c>
      <c r="BZ13" s="161" t="str">
        <f>IF(('WAV Trips Completed'!BZ13+'WAV Trips Not Accepted'!BZ13+'WAV Trips Cancelled No-show'!BZ13+'WAV Trips Cancelled Passenger'!BZ13+'WAV Trips Cancelled by Driver'!BZ13),'WAV Trips Cancelled by Driver'!BZ13/('WAV Trips Completed'!BZ13+'WAV Trips Not Accepted'!BZ13+'WAV Trips Cancelled No-show'!BZ13+'WAV Trips Cancelled Passenger'!BZ13+'WAV Trips Cancelled by Driver'!BZ13),"")</f>
        <v/>
      </c>
      <c r="CA13" s="161" t="str">
        <f>IF(('WAV Trips Completed'!CA13+'WAV Trips Not Accepted'!CA13+'WAV Trips Cancelled No-show'!CA13+'WAV Trips Cancelled Passenger'!CA13+'WAV Trips Cancelled by Driver'!CA13),'WAV Trips Cancelled by Driver'!CA13/('WAV Trips Completed'!CA13+'WAV Trips Not Accepted'!CA13+'WAV Trips Cancelled No-show'!CA13+'WAV Trips Cancelled Passenger'!CA13+'WAV Trips Cancelled by Driver'!CA13),"")</f>
        <v/>
      </c>
      <c r="CB13" s="161" t="str">
        <f>IF(('WAV Trips Completed'!CB13+'WAV Trips Not Accepted'!CB13+'WAV Trips Cancelled No-show'!CB13+'WAV Trips Cancelled Passenger'!CB13+'WAV Trips Cancelled by Driver'!CB13),'WAV Trips Cancelled by Driver'!CB13/('WAV Trips Completed'!CB13+'WAV Trips Not Accepted'!CB13+'WAV Trips Cancelled No-show'!CB13+'WAV Trips Cancelled Passenger'!CB13+'WAV Trips Cancelled by Driver'!CB13),"")</f>
        <v/>
      </c>
      <c r="CC13" s="161" t="str">
        <f>IF(('WAV Trips Completed'!CC13+'WAV Trips Not Accepted'!CC13+'WAV Trips Cancelled No-show'!CC13+'WAV Trips Cancelled Passenger'!CC13+'WAV Trips Cancelled by Driver'!CC13),'WAV Trips Cancelled by Driver'!CC13/('WAV Trips Completed'!CC13+'WAV Trips Not Accepted'!CC13+'WAV Trips Cancelled No-show'!CC13+'WAV Trips Cancelled Passenger'!CC13+'WAV Trips Cancelled by Driver'!CC13),"")</f>
        <v/>
      </c>
      <c r="CD13" s="161" t="str">
        <f>IF(('WAV Trips Completed'!CD13+'WAV Trips Not Accepted'!CD13+'WAV Trips Cancelled No-show'!CD13+'WAV Trips Cancelled Passenger'!CD13+'WAV Trips Cancelled by Driver'!CD13),'WAV Trips Cancelled by Driver'!CD13/('WAV Trips Completed'!CD13+'WAV Trips Not Accepted'!CD13+'WAV Trips Cancelled No-show'!CD13+'WAV Trips Cancelled Passenger'!CD13+'WAV Trips Cancelled by Driver'!CD13),"")</f>
        <v/>
      </c>
      <c r="CE13" s="161" t="str">
        <f>IF(('WAV Trips Completed'!CE13+'WAV Trips Not Accepted'!CE13+'WAV Trips Cancelled No-show'!CE13+'WAV Trips Cancelled Passenger'!CE13+'WAV Trips Cancelled by Driver'!CE13),'WAV Trips Cancelled by Driver'!CE13/('WAV Trips Completed'!CE13+'WAV Trips Not Accepted'!CE13+'WAV Trips Cancelled No-show'!CE13+'WAV Trips Cancelled Passenger'!CE13+'WAV Trips Cancelled by Driver'!CE13),"")</f>
        <v/>
      </c>
      <c r="CF13" s="161" t="str">
        <f>IF(('WAV Trips Completed'!CF13+'WAV Trips Not Accepted'!CF13+'WAV Trips Cancelled No-show'!CF13+'WAV Trips Cancelled Passenger'!CF13+'WAV Trips Cancelled by Driver'!CF13),'WAV Trips Cancelled by Driver'!CF13/('WAV Trips Completed'!CF13+'WAV Trips Not Accepted'!CF13+'WAV Trips Cancelled No-show'!CF13+'WAV Trips Cancelled Passenger'!CF13+'WAV Trips Cancelled by Driver'!CF13),"")</f>
        <v/>
      </c>
      <c r="CG13" s="161" t="str">
        <f>IF(('WAV Trips Completed'!CG13+'WAV Trips Not Accepted'!CG13+'WAV Trips Cancelled No-show'!CG13+'WAV Trips Cancelled Passenger'!CG13+'WAV Trips Cancelled by Driver'!CG13),'WAV Trips Cancelled by Driver'!CG13/('WAV Trips Completed'!CG13+'WAV Trips Not Accepted'!CG13+'WAV Trips Cancelled No-show'!CG13+'WAV Trips Cancelled Passenger'!CG13+'WAV Trips Cancelled by Driver'!CG13),"")</f>
        <v/>
      </c>
      <c r="CH13" s="161" t="str">
        <f>IF(('WAV Trips Completed'!CH13+'WAV Trips Not Accepted'!CH13+'WAV Trips Cancelled No-show'!CH13+'WAV Trips Cancelled Passenger'!CH13+'WAV Trips Cancelled by Driver'!CH13),'WAV Trips Cancelled by Driver'!CH13/('WAV Trips Completed'!CH13+'WAV Trips Not Accepted'!CH13+'WAV Trips Cancelled No-show'!CH13+'WAV Trips Cancelled Passenger'!CH13+'WAV Trips Cancelled by Driver'!CH13),"")</f>
        <v/>
      </c>
      <c r="CI13" s="161" t="str">
        <f>IF(('WAV Trips Completed'!CI13+'WAV Trips Not Accepted'!CI13+'WAV Trips Cancelled No-show'!CI13+'WAV Trips Cancelled Passenger'!CI13+'WAV Trips Cancelled by Driver'!CI13),'WAV Trips Cancelled by Driver'!CI13/('WAV Trips Completed'!CI13+'WAV Trips Not Accepted'!CI13+'WAV Trips Cancelled No-show'!CI13+'WAV Trips Cancelled Passenger'!CI13+'WAV Trips Cancelled by Driver'!CI13),"")</f>
        <v/>
      </c>
      <c r="CJ13" s="161" t="str">
        <f>IF(('WAV Trips Completed'!CJ13+'WAV Trips Not Accepted'!CJ13+'WAV Trips Cancelled No-show'!CJ13+'WAV Trips Cancelled Passenger'!CJ13+'WAV Trips Cancelled by Driver'!CJ13),'WAV Trips Cancelled by Driver'!CJ13/('WAV Trips Completed'!CJ13+'WAV Trips Not Accepted'!CJ13+'WAV Trips Cancelled No-show'!CJ13+'WAV Trips Cancelled Passenger'!CJ13+'WAV Trips Cancelled by Driver'!CJ13),"")</f>
        <v/>
      </c>
      <c r="CK13" s="161" t="str">
        <f>IF(('WAV Trips Completed'!CK13+'WAV Trips Not Accepted'!CK13+'WAV Trips Cancelled No-show'!CK13+'WAV Trips Cancelled Passenger'!CK13+'WAV Trips Cancelled by Driver'!CK13),'WAV Trips Cancelled by Driver'!CK13/('WAV Trips Completed'!CK13+'WAV Trips Not Accepted'!CK13+'WAV Trips Cancelled No-show'!CK13+'WAV Trips Cancelled Passenger'!CK13+'WAV Trips Cancelled by Driver'!CK13),"")</f>
        <v/>
      </c>
      <c r="CL13" s="161" t="str">
        <f>IF(('WAV Trips Completed'!CL13+'WAV Trips Not Accepted'!CL13+'WAV Trips Cancelled No-show'!CL13+'WAV Trips Cancelled Passenger'!CL13+'WAV Trips Cancelled by Driver'!CL13),'WAV Trips Cancelled by Driver'!CL13/('WAV Trips Completed'!CL13+'WAV Trips Not Accepted'!CL13+'WAV Trips Cancelled No-show'!CL13+'WAV Trips Cancelled Passenger'!CL13+'WAV Trips Cancelled by Driver'!CL13),"")</f>
        <v/>
      </c>
      <c r="CM13" s="161" t="str">
        <f>IF(('WAV Trips Completed'!CM13+'WAV Trips Not Accepted'!CM13+'WAV Trips Cancelled No-show'!CM13+'WAV Trips Cancelled Passenger'!CM13+'WAV Trips Cancelled by Driver'!CM13),'WAV Trips Cancelled by Driver'!CM13/('WAV Trips Completed'!CM13+'WAV Trips Not Accepted'!CM13+'WAV Trips Cancelled No-show'!CM13+'WAV Trips Cancelled Passenger'!CM13+'WAV Trips Cancelled by Driver'!CM13),"")</f>
        <v/>
      </c>
      <c r="CN13" s="161" t="str">
        <f>IF(('WAV Trips Completed'!CN13+'WAV Trips Not Accepted'!CN13+'WAV Trips Cancelled No-show'!CN13+'WAV Trips Cancelled Passenger'!CN13+'WAV Trips Cancelled by Driver'!CN13),'WAV Trips Cancelled by Driver'!CN13/('WAV Trips Completed'!CN13+'WAV Trips Not Accepted'!CN13+'WAV Trips Cancelled No-show'!CN13+'WAV Trips Cancelled Passenger'!CN13+'WAV Trips Cancelled by Driver'!CN13),"")</f>
        <v/>
      </c>
      <c r="CO13" s="161" t="str">
        <f>IF(('WAV Trips Completed'!CO13+'WAV Trips Not Accepted'!CO13+'WAV Trips Cancelled No-show'!CO13+'WAV Trips Cancelled Passenger'!CO13+'WAV Trips Cancelled by Driver'!CO13),'WAV Trips Cancelled by Driver'!CO13/('WAV Trips Completed'!CO13+'WAV Trips Not Accepted'!CO13+'WAV Trips Cancelled No-show'!CO13+'WAV Trips Cancelled Passenger'!CO13+'WAV Trips Cancelled by Driver'!CO13),"")</f>
        <v/>
      </c>
      <c r="CP13" s="161" t="str">
        <f>IF(('WAV Trips Completed'!CP13+'WAV Trips Not Accepted'!CP13+'WAV Trips Cancelled No-show'!CP13+'WAV Trips Cancelled Passenger'!CP13+'WAV Trips Cancelled by Driver'!CP13),'WAV Trips Cancelled by Driver'!CP13/('WAV Trips Completed'!CP13+'WAV Trips Not Accepted'!CP13+'WAV Trips Cancelled No-show'!CP13+'WAV Trips Cancelled Passenger'!CP13+'WAV Trips Cancelled by Driver'!CP13),"")</f>
        <v/>
      </c>
      <c r="CQ13" s="161" t="str">
        <f>IF(('WAV Trips Completed'!CQ13+'WAV Trips Not Accepted'!CQ13+'WAV Trips Cancelled No-show'!CQ13+'WAV Trips Cancelled Passenger'!CQ13+'WAV Trips Cancelled by Driver'!CQ13),'WAV Trips Cancelled by Driver'!CQ13/('WAV Trips Completed'!CQ13+'WAV Trips Not Accepted'!CQ13+'WAV Trips Cancelled No-show'!CQ13+'WAV Trips Cancelled Passenger'!CQ13+'WAV Trips Cancelled by Driver'!CQ13),"")</f>
        <v/>
      </c>
      <c r="CR13" s="161" t="str">
        <f>IF(('WAV Trips Completed'!CR13+'WAV Trips Not Accepted'!CR13+'WAV Trips Cancelled No-show'!CR13+'WAV Trips Cancelled Passenger'!CR13+'WAV Trips Cancelled by Driver'!CR13),'WAV Trips Cancelled by Driver'!CR13/('WAV Trips Completed'!CR13+'WAV Trips Not Accepted'!CR13+'WAV Trips Cancelled No-show'!CR13+'WAV Trips Cancelled Passenger'!CR13+'WAV Trips Cancelled by Driver'!CR13),"")</f>
        <v/>
      </c>
      <c r="CS13" s="161" t="str">
        <f>IF(('WAV Trips Completed'!CS13+'WAV Trips Not Accepted'!CS13+'WAV Trips Cancelled No-show'!CS13+'WAV Trips Cancelled Passenger'!CS13+'WAV Trips Cancelled by Driver'!CS13),'WAV Trips Cancelled by Driver'!CS13/('WAV Trips Completed'!CS13+'WAV Trips Not Accepted'!CS13+'WAV Trips Cancelled No-show'!CS13+'WAV Trips Cancelled Passenger'!CS13+'WAV Trips Cancelled by Driver'!CS13),"")</f>
        <v/>
      </c>
      <c r="CT13" s="161" t="str">
        <f>IF(('WAV Trips Completed'!CT13+'WAV Trips Not Accepted'!CT13+'WAV Trips Cancelled No-show'!CT13+'WAV Trips Cancelled Passenger'!CT13+'WAV Trips Cancelled by Driver'!CT13),'WAV Trips Cancelled by Driver'!CT13/('WAV Trips Completed'!CT13+'WAV Trips Not Accepted'!CT13+'WAV Trips Cancelled No-show'!CT13+'WAV Trips Cancelled Passenger'!CT13+'WAV Trips Cancelled by Driver'!CT13),"")</f>
        <v/>
      </c>
      <c r="CU13" s="161" t="str">
        <f>IF(('WAV Trips Completed'!CU13+'WAV Trips Not Accepted'!CU13+'WAV Trips Cancelled No-show'!CU13+'WAV Trips Cancelled Passenger'!CU13+'WAV Trips Cancelled by Driver'!CU13),'WAV Trips Cancelled by Driver'!CU13/('WAV Trips Completed'!CU13+'WAV Trips Not Accepted'!CU13+'WAV Trips Cancelled No-show'!CU13+'WAV Trips Cancelled Passenger'!CU13+'WAV Trips Cancelled by Driver'!CU13),"")</f>
        <v/>
      </c>
      <c r="CV13" s="161" t="str">
        <f>IF(('WAV Trips Completed'!CV13+'WAV Trips Not Accepted'!CV13+'WAV Trips Cancelled No-show'!CV13+'WAV Trips Cancelled Passenger'!CV13+'WAV Trips Cancelled by Driver'!CV13),'WAV Trips Cancelled by Driver'!CV13/('WAV Trips Completed'!CV13+'WAV Trips Not Accepted'!CV13+'WAV Trips Cancelled No-show'!CV13+'WAV Trips Cancelled Passenger'!CV13+'WAV Trips Cancelled by Driver'!CV13),"")</f>
        <v/>
      </c>
      <c r="CW13" s="161" t="str">
        <f>IF(('WAV Trips Completed'!CW13+'WAV Trips Not Accepted'!CW13+'WAV Trips Cancelled No-show'!CW13+'WAV Trips Cancelled Passenger'!CW13+'WAV Trips Cancelled by Driver'!CW13),'WAV Trips Cancelled by Driver'!CW13/('WAV Trips Completed'!CW13+'WAV Trips Not Accepted'!CW13+'WAV Trips Cancelled No-show'!CW13+'WAV Trips Cancelled Passenger'!CW13+'WAV Trips Cancelled by Driver'!CW13),"")</f>
        <v/>
      </c>
      <c r="CX13" s="161" t="str">
        <f>IF(('WAV Trips Completed'!CX13+'WAV Trips Not Accepted'!CX13+'WAV Trips Cancelled No-show'!CX13+'WAV Trips Cancelled Passenger'!CX13+'WAV Trips Cancelled by Driver'!CX13),'WAV Trips Cancelled by Driver'!CX13/('WAV Trips Completed'!CX13+'WAV Trips Not Accepted'!CX13+'WAV Trips Cancelled No-show'!CX13+'WAV Trips Cancelled Passenger'!CX13+'WAV Trips Cancelled by Driver'!CX13),"")</f>
        <v/>
      </c>
      <c r="CY13" s="161" t="str">
        <f>IF(('WAV Trips Completed'!CY13+'WAV Trips Not Accepted'!CY13+'WAV Trips Cancelled No-show'!CY13+'WAV Trips Cancelled Passenger'!CY13+'WAV Trips Cancelled by Driver'!CY13),'WAV Trips Cancelled by Driver'!CY13/('WAV Trips Completed'!CY13+'WAV Trips Not Accepted'!CY13+'WAV Trips Cancelled No-show'!CY13+'WAV Trips Cancelled Passenger'!CY13+'WAV Trips Cancelled by Driver'!CY13),"")</f>
        <v/>
      </c>
      <c r="CZ13" s="161" t="str">
        <f>IF(('WAV Trips Completed'!CZ13+'WAV Trips Not Accepted'!CZ13+'WAV Trips Cancelled No-show'!CZ13+'WAV Trips Cancelled Passenger'!CZ13+'WAV Trips Cancelled by Driver'!CZ13),'WAV Trips Cancelled by Driver'!CZ13/('WAV Trips Completed'!CZ13+'WAV Trips Not Accepted'!CZ13+'WAV Trips Cancelled No-show'!CZ13+'WAV Trips Cancelled Passenger'!CZ13+'WAV Trips Cancelled by Driver'!CZ13),"")</f>
        <v/>
      </c>
      <c r="DA13" s="161" t="str">
        <f>IF(('WAV Trips Completed'!DA13+'WAV Trips Not Accepted'!DA13+'WAV Trips Cancelled No-show'!DA13+'WAV Trips Cancelled Passenger'!DA13+'WAV Trips Cancelled by Driver'!DA13),'WAV Trips Cancelled by Driver'!DA13/('WAV Trips Completed'!DA13+'WAV Trips Not Accepted'!DA13+'WAV Trips Cancelled No-show'!DA13+'WAV Trips Cancelled Passenger'!DA13+'WAV Trips Cancelled by Driver'!DA13),"")</f>
        <v/>
      </c>
      <c r="DB13" s="161" t="str">
        <f>IF(('WAV Trips Completed'!DB13+'WAV Trips Not Accepted'!DB13+'WAV Trips Cancelled No-show'!DB13+'WAV Trips Cancelled Passenger'!DB13+'WAV Trips Cancelled by Driver'!DB13),'WAV Trips Cancelled by Driver'!DB13/('WAV Trips Completed'!DB13+'WAV Trips Not Accepted'!DB13+'WAV Trips Cancelled No-show'!DB13+'WAV Trips Cancelled Passenger'!DB13+'WAV Trips Cancelled by Driver'!DB13),"")</f>
        <v/>
      </c>
      <c r="DC13" s="161" t="str">
        <f>IF(('WAV Trips Completed'!DC13+'WAV Trips Not Accepted'!DC13+'WAV Trips Cancelled No-show'!DC13+'WAV Trips Cancelled Passenger'!DC13+'WAV Trips Cancelled by Driver'!DC13),'WAV Trips Cancelled by Driver'!DC13/('WAV Trips Completed'!DC13+'WAV Trips Not Accepted'!DC13+'WAV Trips Cancelled No-show'!DC13+'WAV Trips Cancelled Passenger'!DC13+'WAV Trips Cancelled by Driver'!DC13),"")</f>
        <v/>
      </c>
      <c r="DD13" s="161" t="str">
        <f>IF(('WAV Trips Completed'!DD13+'WAV Trips Not Accepted'!DD13+'WAV Trips Cancelled No-show'!DD13+'WAV Trips Cancelled Passenger'!DD13+'WAV Trips Cancelled by Driver'!DD13),'WAV Trips Cancelled by Driver'!DD13/('WAV Trips Completed'!DD13+'WAV Trips Not Accepted'!DD13+'WAV Trips Cancelled No-show'!DD13+'WAV Trips Cancelled Passenger'!DD13+'WAV Trips Cancelled by Driver'!DD13),"")</f>
        <v/>
      </c>
      <c r="DE13" s="161" t="str">
        <f>IF(('WAV Trips Completed'!DE13+'WAV Trips Not Accepted'!DE13+'WAV Trips Cancelled No-show'!DE13+'WAV Trips Cancelled Passenger'!DE13+'WAV Trips Cancelled by Driver'!DE13),'WAV Trips Cancelled by Driver'!DE13/('WAV Trips Completed'!DE13+'WAV Trips Not Accepted'!DE13+'WAV Trips Cancelled No-show'!DE13+'WAV Trips Cancelled Passenger'!DE13+'WAV Trips Cancelled by Driver'!DE13),"")</f>
        <v/>
      </c>
      <c r="DF13" s="161" t="str">
        <f>IF(('WAV Trips Completed'!DF13+'WAV Trips Not Accepted'!DF13+'WAV Trips Cancelled No-show'!DF13+'WAV Trips Cancelled Passenger'!DF13+'WAV Trips Cancelled by Driver'!DF13),'WAV Trips Cancelled by Driver'!DF13/('WAV Trips Completed'!DF13+'WAV Trips Not Accepted'!DF13+'WAV Trips Cancelled No-show'!DF13+'WAV Trips Cancelled Passenger'!DF13+'WAV Trips Cancelled by Driver'!DF13),"")</f>
        <v/>
      </c>
      <c r="DG13" s="161" t="str">
        <f>IF(('WAV Trips Completed'!DG13+'WAV Trips Not Accepted'!DG13+'WAV Trips Cancelled No-show'!DG13+'WAV Trips Cancelled Passenger'!DG13+'WAV Trips Cancelled by Driver'!DG13),'WAV Trips Cancelled by Driver'!DG13/('WAV Trips Completed'!DG13+'WAV Trips Not Accepted'!DG13+'WAV Trips Cancelled No-show'!DG13+'WAV Trips Cancelled Passenger'!DG13+'WAV Trips Cancelled by Driver'!DG13),"")</f>
        <v/>
      </c>
      <c r="DH13" s="161" t="str">
        <f>IF(('WAV Trips Completed'!DH13+'WAV Trips Not Accepted'!DH13+'WAV Trips Cancelled No-show'!DH13+'WAV Trips Cancelled Passenger'!DH13+'WAV Trips Cancelled by Driver'!DH13),'WAV Trips Cancelled by Driver'!DH13/('WAV Trips Completed'!DH13+'WAV Trips Not Accepted'!DH13+'WAV Trips Cancelled No-show'!DH13+'WAV Trips Cancelled Passenger'!DH13+'WAV Trips Cancelled by Driver'!DH13),"")</f>
        <v/>
      </c>
      <c r="DI13" s="161" t="str">
        <f>IF(('WAV Trips Completed'!DI13+'WAV Trips Not Accepted'!DI13+'WAV Trips Cancelled No-show'!DI13+'WAV Trips Cancelled Passenger'!DI13+'WAV Trips Cancelled by Driver'!DI13),'WAV Trips Cancelled by Driver'!DI13/('WAV Trips Completed'!DI13+'WAV Trips Not Accepted'!DI13+'WAV Trips Cancelled No-show'!DI13+'WAV Trips Cancelled Passenger'!DI13+'WAV Trips Cancelled by Driver'!DI13),"")</f>
        <v/>
      </c>
      <c r="DJ13" s="161" t="str">
        <f>IF(('WAV Trips Completed'!DJ13+'WAV Trips Not Accepted'!DJ13+'WAV Trips Cancelled No-show'!DJ13+'WAV Trips Cancelled Passenger'!DJ13+'WAV Trips Cancelled by Driver'!DJ13),'WAV Trips Cancelled by Driver'!DJ13/('WAV Trips Completed'!DJ13+'WAV Trips Not Accepted'!DJ13+'WAV Trips Cancelled No-show'!DJ13+'WAV Trips Cancelled Passenger'!DJ13+'WAV Trips Cancelled by Driver'!DJ13),"")</f>
        <v/>
      </c>
      <c r="DK13" s="161" t="str">
        <f>IF(('WAV Trips Completed'!DK13+'WAV Trips Not Accepted'!DK13+'WAV Trips Cancelled No-show'!DK13+'WAV Trips Cancelled Passenger'!DK13+'WAV Trips Cancelled by Driver'!DK13),'WAV Trips Cancelled by Driver'!DK13/('WAV Trips Completed'!DK13+'WAV Trips Not Accepted'!DK13+'WAV Trips Cancelled No-show'!DK13+'WAV Trips Cancelled Passenger'!DK13+'WAV Trips Cancelled by Driver'!DK13),"")</f>
        <v/>
      </c>
      <c r="DL13" s="161" t="str">
        <f>IF(('WAV Trips Completed'!DL13+'WAV Trips Not Accepted'!DL13+'WAV Trips Cancelled No-show'!DL13+'WAV Trips Cancelled Passenger'!DL13+'WAV Trips Cancelled by Driver'!DL13),'WAV Trips Cancelled by Driver'!DL13/('WAV Trips Completed'!DL13+'WAV Trips Not Accepted'!DL13+'WAV Trips Cancelled No-show'!DL13+'WAV Trips Cancelled Passenger'!DL13+'WAV Trips Cancelled by Driver'!DL13),"")</f>
        <v/>
      </c>
      <c r="DM13" s="161" t="str">
        <f>IF(('WAV Trips Completed'!DM13+'WAV Trips Not Accepted'!DM13+'WAV Trips Cancelled No-show'!DM13+'WAV Trips Cancelled Passenger'!DM13+'WAV Trips Cancelled by Driver'!DM13),'WAV Trips Cancelled by Driver'!DM13/('WAV Trips Completed'!DM13+'WAV Trips Not Accepted'!DM13+'WAV Trips Cancelled No-show'!DM13+'WAV Trips Cancelled Passenger'!DM13+'WAV Trips Cancelled by Driver'!DM13),"")</f>
        <v/>
      </c>
      <c r="DN13" s="161" t="str">
        <f>IF(('WAV Trips Completed'!DN13+'WAV Trips Not Accepted'!DN13+'WAV Trips Cancelled No-show'!DN13+'WAV Trips Cancelled Passenger'!DN13+'WAV Trips Cancelled by Driver'!DN13),'WAV Trips Cancelled by Driver'!DN13/('WAV Trips Completed'!DN13+'WAV Trips Not Accepted'!DN13+'WAV Trips Cancelled No-show'!DN13+'WAV Trips Cancelled Passenger'!DN13+'WAV Trips Cancelled by Driver'!DN13),"")</f>
        <v/>
      </c>
      <c r="DO13" s="161" t="str">
        <f>IF(('WAV Trips Completed'!DO13+'WAV Trips Not Accepted'!DO13+'WAV Trips Cancelled No-show'!DO13+'WAV Trips Cancelled Passenger'!DO13+'WAV Trips Cancelled by Driver'!DO13),'WAV Trips Cancelled by Driver'!DO13/('WAV Trips Completed'!DO13+'WAV Trips Not Accepted'!DO13+'WAV Trips Cancelled No-show'!DO13+'WAV Trips Cancelled Passenger'!DO13+'WAV Trips Cancelled by Driver'!DO13),"")</f>
        <v/>
      </c>
      <c r="DP13" s="161" t="str">
        <f>IF(('WAV Trips Completed'!DP13+'WAV Trips Not Accepted'!DP13+'WAV Trips Cancelled No-show'!DP13+'WAV Trips Cancelled Passenger'!DP13+'WAV Trips Cancelled by Driver'!DP13),'WAV Trips Cancelled by Driver'!DP13/('WAV Trips Completed'!DP13+'WAV Trips Not Accepted'!DP13+'WAV Trips Cancelled No-show'!DP13+'WAV Trips Cancelled Passenger'!DP13+'WAV Trips Cancelled by Driver'!DP13),"")</f>
        <v/>
      </c>
      <c r="DQ13" s="161" t="str">
        <f>IF(('WAV Trips Completed'!DQ13+'WAV Trips Not Accepted'!DQ13+'WAV Trips Cancelled No-show'!DQ13+'WAV Trips Cancelled Passenger'!DQ13+'WAV Trips Cancelled by Driver'!DQ13),'WAV Trips Cancelled by Driver'!DQ13/('WAV Trips Completed'!DQ13+'WAV Trips Not Accepted'!DQ13+'WAV Trips Cancelled No-show'!DQ13+'WAV Trips Cancelled Passenger'!DQ13+'WAV Trips Cancelled by Driver'!DQ13),"")</f>
        <v/>
      </c>
      <c r="DR13" s="161" t="str">
        <f>IF(('WAV Trips Completed'!DR13+'WAV Trips Not Accepted'!DR13+'WAV Trips Cancelled No-show'!DR13+'WAV Trips Cancelled Passenger'!DR13+'WAV Trips Cancelled by Driver'!DR13),'WAV Trips Cancelled by Driver'!DR13/('WAV Trips Completed'!DR13+'WAV Trips Not Accepted'!DR13+'WAV Trips Cancelled No-show'!DR13+'WAV Trips Cancelled Passenger'!DR13+'WAV Trips Cancelled by Driver'!DR13),"")</f>
        <v/>
      </c>
      <c r="DS13" s="161" t="str">
        <f>IF(('WAV Trips Completed'!DS13+'WAV Trips Not Accepted'!DS13+'WAV Trips Cancelled No-show'!DS13+'WAV Trips Cancelled Passenger'!DS13+'WAV Trips Cancelled by Driver'!DS13),'WAV Trips Cancelled by Driver'!DS13/('WAV Trips Completed'!DS13+'WAV Trips Not Accepted'!DS13+'WAV Trips Cancelled No-show'!DS13+'WAV Trips Cancelled Passenger'!DS13+'WAV Trips Cancelled by Driver'!DS13),"")</f>
        <v/>
      </c>
      <c r="DT13" s="161" t="str">
        <f>IF(('WAV Trips Completed'!DT13+'WAV Trips Not Accepted'!DT13+'WAV Trips Cancelled No-show'!DT13+'WAV Trips Cancelled Passenger'!DT13+'WAV Trips Cancelled by Driver'!DT13),'WAV Trips Cancelled by Driver'!DT13/('WAV Trips Completed'!DT13+'WAV Trips Not Accepted'!DT13+'WAV Trips Cancelled No-show'!DT13+'WAV Trips Cancelled Passenger'!DT13+'WAV Trips Cancelled by Driver'!DT13),"")</f>
        <v/>
      </c>
      <c r="DU13" s="161" t="str">
        <f>IF(('WAV Trips Completed'!DU13+'WAV Trips Not Accepted'!DU13+'WAV Trips Cancelled No-show'!DU13+'WAV Trips Cancelled Passenger'!DU13+'WAV Trips Cancelled by Driver'!DU13),'WAV Trips Cancelled by Driver'!DU13/('WAV Trips Completed'!DU13+'WAV Trips Not Accepted'!DU13+'WAV Trips Cancelled No-show'!DU13+'WAV Trips Cancelled Passenger'!DU13+'WAV Trips Cancelled by Driver'!DU13),"")</f>
        <v/>
      </c>
      <c r="DV13" s="161" t="str">
        <f>IF(('WAV Trips Completed'!DV13+'WAV Trips Not Accepted'!DV13+'WAV Trips Cancelled No-show'!DV13+'WAV Trips Cancelled Passenger'!DV13+'WAV Trips Cancelled by Driver'!DV13),'WAV Trips Cancelled by Driver'!DV13/('WAV Trips Completed'!DV13+'WAV Trips Not Accepted'!DV13+'WAV Trips Cancelled No-show'!DV13+'WAV Trips Cancelled Passenger'!DV13+'WAV Trips Cancelled by Driver'!DV13),"")</f>
        <v/>
      </c>
      <c r="DW13" s="161" t="str">
        <f>IF(('WAV Trips Completed'!DW13+'WAV Trips Not Accepted'!DW13+'WAV Trips Cancelled No-show'!DW13+'WAV Trips Cancelled Passenger'!DW13+'WAV Trips Cancelled by Driver'!DW13),'WAV Trips Cancelled by Driver'!DW13/('WAV Trips Completed'!DW13+'WAV Trips Not Accepted'!DW13+'WAV Trips Cancelled No-show'!DW13+'WAV Trips Cancelled Passenger'!DW13+'WAV Trips Cancelled by Driver'!DW13),"")</f>
        <v/>
      </c>
      <c r="DX13" s="161" t="str">
        <f>IF(('WAV Trips Completed'!DX13+'WAV Trips Not Accepted'!DX13+'WAV Trips Cancelled No-show'!DX13+'WAV Trips Cancelled Passenger'!DX13+'WAV Trips Cancelled by Driver'!DX13),'WAV Trips Cancelled by Driver'!DX13/('WAV Trips Completed'!DX13+'WAV Trips Not Accepted'!DX13+'WAV Trips Cancelled No-show'!DX13+'WAV Trips Cancelled Passenger'!DX13+'WAV Trips Cancelled by Driver'!DX13),"")</f>
        <v/>
      </c>
      <c r="DY13" s="161" t="str">
        <f>IF(('WAV Trips Completed'!DY13+'WAV Trips Not Accepted'!DY13+'WAV Trips Cancelled No-show'!DY13+'WAV Trips Cancelled Passenger'!DY13+'WAV Trips Cancelled by Driver'!DY13),'WAV Trips Cancelled by Driver'!DY13/('WAV Trips Completed'!DY13+'WAV Trips Not Accepted'!DY13+'WAV Trips Cancelled No-show'!DY13+'WAV Trips Cancelled Passenger'!DY13+'WAV Trips Cancelled by Driver'!DY13),"")</f>
        <v/>
      </c>
      <c r="DZ13" s="161" t="str">
        <f>IF(('WAV Trips Completed'!DZ13+'WAV Trips Not Accepted'!DZ13+'WAV Trips Cancelled No-show'!DZ13+'WAV Trips Cancelled Passenger'!DZ13+'WAV Trips Cancelled by Driver'!DZ13),'WAV Trips Cancelled by Driver'!DZ13/('WAV Trips Completed'!DZ13+'WAV Trips Not Accepted'!DZ13+'WAV Trips Cancelled No-show'!DZ13+'WAV Trips Cancelled Passenger'!DZ13+'WAV Trips Cancelled by Driver'!DZ13),"")</f>
        <v/>
      </c>
      <c r="EA13" s="161" t="str">
        <f>IF(('WAV Trips Completed'!EA13+'WAV Trips Not Accepted'!EA13+'WAV Trips Cancelled No-show'!EA13+'WAV Trips Cancelled Passenger'!EA13+'WAV Trips Cancelled by Driver'!EA13),'WAV Trips Cancelled by Driver'!EA13/('WAV Trips Completed'!EA13+'WAV Trips Not Accepted'!EA13+'WAV Trips Cancelled No-show'!EA13+'WAV Trips Cancelled Passenger'!EA13+'WAV Trips Cancelled by Driver'!EA13),"")</f>
        <v/>
      </c>
      <c r="EB13" s="161" t="str">
        <f>IF(('WAV Trips Completed'!EB13+'WAV Trips Not Accepted'!EB13+'WAV Trips Cancelled No-show'!EB13+'WAV Trips Cancelled Passenger'!EB13+'WAV Trips Cancelled by Driver'!EB13),'WAV Trips Cancelled by Driver'!EB13/('WAV Trips Completed'!EB13+'WAV Trips Not Accepted'!EB13+'WAV Trips Cancelled No-show'!EB13+'WAV Trips Cancelled Passenger'!EB13+'WAV Trips Cancelled by Driver'!EB13),"")</f>
        <v/>
      </c>
      <c r="EC13" s="161" t="str">
        <f>IF(('WAV Trips Completed'!EC13+'WAV Trips Not Accepted'!EC13+'WAV Trips Cancelled No-show'!EC13+'WAV Trips Cancelled Passenger'!EC13+'WAV Trips Cancelled by Driver'!EC13),'WAV Trips Cancelled by Driver'!EC13/('WAV Trips Completed'!EC13+'WAV Trips Not Accepted'!EC13+'WAV Trips Cancelled No-show'!EC13+'WAV Trips Cancelled Passenger'!EC13+'WAV Trips Cancelled by Driver'!EC13),"")</f>
        <v/>
      </c>
      <c r="ED13" s="161" t="str">
        <f>IF(('WAV Trips Completed'!ED13+'WAV Trips Not Accepted'!ED13+'WAV Trips Cancelled No-show'!ED13+'WAV Trips Cancelled Passenger'!ED13+'WAV Trips Cancelled by Driver'!ED13),'WAV Trips Cancelled by Driver'!ED13/('WAV Trips Completed'!ED13+'WAV Trips Not Accepted'!ED13+'WAV Trips Cancelled No-show'!ED13+'WAV Trips Cancelled Passenger'!ED13+'WAV Trips Cancelled by Driver'!ED13),"")</f>
        <v/>
      </c>
      <c r="EE13" s="161" t="str">
        <f>IF(('WAV Trips Completed'!EE13+'WAV Trips Not Accepted'!EE13+'WAV Trips Cancelled No-show'!EE13+'WAV Trips Cancelled Passenger'!EE13+'WAV Trips Cancelled by Driver'!EE13),'WAV Trips Cancelled by Driver'!EE13/('WAV Trips Completed'!EE13+'WAV Trips Not Accepted'!EE13+'WAV Trips Cancelled No-show'!EE13+'WAV Trips Cancelled Passenger'!EE13+'WAV Trips Cancelled by Driver'!EE13),"")</f>
        <v/>
      </c>
      <c r="EF13" s="161" t="str">
        <f>IF(('WAV Trips Completed'!EF13+'WAV Trips Not Accepted'!EF13+'WAV Trips Cancelled No-show'!EF13+'WAV Trips Cancelled Passenger'!EF13+'WAV Trips Cancelled by Driver'!EF13),'WAV Trips Cancelled by Driver'!EF13/('WAV Trips Completed'!EF13+'WAV Trips Not Accepted'!EF13+'WAV Trips Cancelled No-show'!EF13+'WAV Trips Cancelled Passenger'!EF13+'WAV Trips Cancelled by Driver'!EF13),"")</f>
        <v/>
      </c>
      <c r="EG13" s="161" t="str">
        <f>IF(('WAV Trips Completed'!EG13+'WAV Trips Not Accepted'!EG13+'WAV Trips Cancelled No-show'!EG13+'WAV Trips Cancelled Passenger'!EG13+'WAV Trips Cancelled by Driver'!EG13),'WAV Trips Cancelled by Driver'!EG13/('WAV Trips Completed'!EG13+'WAV Trips Not Accepted'!EG13+'WAV Trips Cancelled No-show'!EG13+'WAV Trips Cancelled Passenger'!EG13+'WAV Trips Cancelled by Driver'!EG13),"")</f>
        <v/>
      </c>
      <c r="EH13" s="161" t="str">
        <f>IF(('WAV Trips Completed'!EH13+'WAV Trips Not Accepted'!EH13+'WAV Trips Cancelled No-show'!EH13+'WAV Trips Cancelled Passenger'!EH13+'WAV Trips Cancelled by Driver'!EH13),'WAV Trips Cancelled by Driver'!EH13/('WAV Trips Completed'!EH13+'WAV Trips Not Accepted'!EH13+'WAV Trips Cancelled No-show'!EH13+'WAV Trips Cancelled Passenger'!EH13+'WAV Trips Cancelled by Driver'!EH13),"")</f>
        <v/>
      </c>
      <c r="EI13" s="161" t="str">
        <f>IF(('WAV Trips Completed'!EI13+'WAV Trips Not Accepted'!EI13+'WAV Trips Cancelled No-show'!EI13+'WAV Trips Cancelled Passenger'!EI13+'WAV Trips Cancelled by Driver'!EI13),'WAV Trips Cancelled by Driver'!EI13/('WAV Trips Completed'!EI13+'WAV Trips Not Accepted'!EI13+'WAV Trips Cancelled No-show'!EI13+'WAV Trips Cancelled Passenger'!EI13+'WAV Trips Cancelled by Driver'!EI13),"")</f>
        <v/>
      </c>
      <c r="EJ13" s="161" t="str">
        <f>IF(('WAV Trips Completed'!EJ13+'WAV Trips Not Accepted'!EJ13+'WAV Trips Cancelled No-show'!EJ13+'WAV Trips Cancelled Passenger'!EJ13+'WAV Trips Cancelled by Driver'!EJ13),'WAV Trips Cancelled by Driver'!EJ13/('WAV Trips Completed'!EJ13+'WAV Trips Not Accepted'!EJ13+'WAV Trips Cancelled No-show'!EJ13+'WAV Trips Cancelled Passenger'!EJ13+'WAV Trips Cancelled by Driver'!EJ13),"")</f>
        <v/>
      </c>
      <c r="EK13" s="161" t="str">
        <f>IF(('WAV Trips Completed'!EK13+'WAV Trips Not Accepted'!EK13+'WAV Trips Cancelled No-show'!EK13+'WAV Trips Cancelled Passenger'!EK13+'WAV Trips Cancelled by Driver'!EK13),'WAV Trips Cancelled by Driver'!EK13/('WAV Trips Completed'!EK13+'WAV Trips Not Accepted'!EK13+'WAV Trips Cancelled No-show'!EK13+'WAV Trips Cancelled Passenger'!EK13+'WAV Trips Cancelled by Driver'!EK13),"")</f>
        <v/>
      </c>
      <c r="EL13" s="161" t="str">
        <f>IF(('WAV Trips Completed'!EL13+'WAV Trips Not Accepted'!EL13+'WAV Trips Cancelled No-show'!EL13+'WAV Trips Cancelled Passenger'!EL13+'WAV Trips Cancelled by Driver'!EL13),'WAV Trips Cancelled by Driver'!EL13/('WAV Trips Completed'!EL13+'WAV Trips Not Accepted'!EL13+'WAV Trips Cancelled No-show'!EL13+'WAV Trips Cancelled Passenger'!EL13+'WAV Trips Cancelled by Driver'!EL13),"")</f>
        <v/>
      </c>
      <c r="EM13" s="161" t="str">
        <f>IF(('WAV Trips Completed'!EM13+'WAV Trips Not Accepted'!EM13+'WAV Trips Cancelled No-show'!EM13+'WAV Trips Cancelled Passenger'!EM13+'WAV Trips Cancelled by Driver'!EM13),'WAV Trips Cancelled by Driver'!EM13/('WAV Trips Completed'!EM13+'WAV Trips Not Accepted'!EM13+'WAV Trips Cancelled No-show'!EM13+'WAV Trips Cancelled Passenger'!EM13+'WAV Trips Cancelled by Driver'!EM13),"")</f>
        <v/>
      </c>
      <c r="EN13" s="161" t="str">
        <f>IF(('WAV Trips Completed'!EN13+'WAV Trips Not Accepted'!EN13+'WAV Trips Cancelled No-show'!EN13+'WAV Trips Cancelled Passenger'!EN13+'WAV Trips Cancelled by Driver'!EN13),'WAV Trips Cancelled by Driver'!EN13/('WAV Trips Completed'!EN13+'WAV Trips Not Accepted'!EN13+'WAV Trips Cancelled No-show'!EN13+'WAV Trips Cancelled Passenger'!EN13+'WAV Trips Cancelled by Driver'!EN13),"")</f>
        <v/>
      </c>
      <c r="EO13" s="161" t="str">
        <f>IF(('WAV Trips Completed'!EO13+'WAV Trips Not Accepted'!EO13+'WAV Trips Cancelled No-show'!EO13+'WAV Trips Cancelled Passenger'!EO13+'WAV Trips Cancelled by Driver'!EO13),'WAV Trips Cancelled by Driver'!EO13/('WAV Trips Completed'!EO13+'WAV Trips Not Accepted'!EO13+'WAV Trips Cancelled No-show'!EO13+'WAV Trips Cancelled Passenger'!EO13+'WAV Trips Cancelled by Driver'!EO13),"")</f>
        <v/>
      </c>
      <c r="EP13" s="161" t="str">
        <f>IF(('WAV Trips Completed'!EP13+'WAV Trips Not Accepted'!EP13+'WAV Trips Cancelled No-show'!EP13+'WAV Trips Cancelled Passenger'!EP13+'WAV Trips Cancelled by Driver'!EP13),'WAV Trips Cancelled by Driver'!EP13/('WAV Trips Completed'!EP13+'WAV Trips Not Accepted'!EP13+'WAV Trips Cancelled No-show'!EP13+'WAV Trips Cancelled Passenger'!EP13+'WAV Trips Cancelled by Driver'!EP13),"")</f>
        <v/>
      </c>
      <c r="EQ13" s="161" t="str">
        <f>IF(('WAV Trips Completed'!EQ13+'WAV Trips Not Accepted'!EQ13+'WAV Trips Cancelled No-show'!EQ13+'WAV Trips Cancelled Passenger'!EQ13+'WAV Trips Cancelled by Driver'!EQ13),'WAV Trips Cancelled by Driver'!EQ13/('WAV Trips Completed'!EQ13+'WAV Trips Not Accepted'!EQ13+'WAV Trips Cancelled No-show'!EQ13+'WAV Trips Cancelled Passenger'!EQ13+'WAV Trips Cancelled by Driver'!EQ13),"")</f>
        <v/>
      </c>
      <c r="ER13" s="161" t="str">
        <f>IF(('WAV Trips Completed'!ER13+'WAV Trips Not Accepted'!ER13+'WAV Trips Cancelled No-show'!ER13+'WAV Trips Cancelled Passenger'!ER13+'WAV Trips Cancelled by Driver'!ER13),'WAV Trips Cancelled by Driver'!ER13/('WAV Trips Completed'!ER13+'WAV Trips Not Accepted'!ER13+'WAV Trips Cancelled No-show'!ER13+'WAV Trips Cancelled Passenger'!ER13+'WAV Trips Cancelled by Driver'!ER13),"")</f>
        <v/>
      </c>
      <c r="ES13" s="161" t="str">
        <f>IF(('WAV Trips Completed'!ES13+'WAV Trips Not Accepted'!ES13+'WAV Trips Cancelled No-show'!ES13+'WAV Trips Cancelled Passenger'!ES13+'WAV Trips Cancelled by Driver'!ES13),'WAV Trips Cancelled by Driver'!ES13/('WAV Trips Completed'!ES13+'WAV Trips Not Accepted'!ES13+'WAV Trips Cancelled No-show'!ES13+'WAV Trips Cancelled Passenger'!ES13+'WAV Trips Cancelled by Driver'!ES13),"")</f>
        <v/>
      </c>
      <c r="ET13" s="161" t="str">
        <f>IF(('WAV Trips Completed'!ET13+'WAV Trips Not Accepted'!ET13+'WAV Trips Cancelled No-show'!ET13+'WAV Trips Cancelled Passenger'!ET13+'WAV Trips Cancelled by Driver'!ET13),'WAV Trips Cancelled by Driver'!ET13/('WAV Trips Completed'!ET13+'WAV Trips Not Accepted'!ET13+'WAV Trips Cancelled No-show'!ET13+'WAV Trips Cancelled Passenger'!ET13+'WAV Trips Cancelled by Driver'!ET13),"")</f>
        <v/>
      </c>
      <c r="EU13" s="161" t="str">
        <f>IF(('WAV Trips Completed'!EU13+'WAV Trips Not Accepted'!EU13+'WAV Trips Cancelled No-show'!EU13+'WAV Trips Cancelled Passenger'!EU13+'WAV Trips Cancelled by Driver'!EU13),'WAV Trips Cancelled by Driver'!EU13/('WAV Trips Completed'!EU13+'WAV Trips Not Accepted'!EU13+'WAV Trips Cancelled No-show'!EU13+'WAV Trips Cancelled Passenger'!EU13+'WAV Trips Cancelled by Driver'!EU13),"")</f>
        <v/>
      </c>
      <c r="EV13" s="161" t="str">
        <f>IF(('WAV Trips Completed'!EV13+'WAV Trips Not Accepted'!EV13+'WAV Trips Cancelled No-show'!EV13+'WAV Trips Cancelled Passenger'!EV13+'WAV Trips Cancelled by Driver'!EV13),'WAV Trips Cancelled by Driver'!EV13/('WAV Trips Completed'!EV13+'WAV Trips Not Accepted'!EV13+'WAV Trips Cancelled No-show'!EV13+'WAV Trips Cancelled Passenger'!EV13+'WAV Trips Cancelled by Driver'!EV13),"")</f>
        <v/>
      </c>
      <c r="EW13" s="161" t="str">
        <f>IF(('WAV Trips Completed'!EW13+'WAV Trips Not Accepted'!EW13+'WAV Trips Cancelled No-show'!EW13+'WAV Trips Cancelled Passenger'!EW13+'WAV Trips Cancelled by Driver'!EW13),'WAV Trips Cancelled by Driver'!EW13/('WAV Trips Completed'!EW13+'WAV Trips Not Accepted'!EW13+'WAV Trips Cancelled No-show'!EW13+'WAV Trips Cancelled Passenger'!EW13+'WAV Trips Cancelled by Driver'!EW13),"")</f>
        <v/>
      </c>
      <c r="EX13" s="161" t="str">
        <f>IF(('WAV Trips Completed'!EX13+'WAV Trips Not Accepted'!EX13+'WAV Trips Cancelled No-show'!EX13+'WAV Trips Cancelled Passenger'!EX13+'WAV Trips Cancelled by Driver'!EX13),'WAV Trips Cancelled by Driver'!EX13/('WAV Trips Completed'!EX13+'WAV Trips Not Accepted'!EX13+'WAV Trips Cancelled No-show'!EX13+'WAV Trips Cancelled Passenger'!EX13+'WAV Trips Cancelled by Driver'!EX13),"")</f>
        <v/>
      </c>
      <c r="EY13" s="161" t="str">
        <f>IF(('WAV Trips Completed'!EY13+'WAV Trips Not Accepted'!EY13+'WAV Trips Cancelled No-show'!EY13+'WAV Trips Cancelled Passenger'!EY13+'WAV Trips Cancelled by Driver'!EY13),'WAV Trips Cancelled by Driver'!EY13/('WAV Trips Completed'!EY13+'WAV Trips Not Accepted'!EY13+'WAV Trips Cancelled No-show'!EY13+'WAV Trips Cancelled Passenger'!EY13+'WAV Trips Cancelled by Driver'!EY13),"")</f>
        <v/>
      </c>
      <c r="EZ13" s="161" t="str">
        <f>IF(('WAV Trips Completed'!EZ13+'WAV Trips Not Accepted'!EZ13+'WAV Trips Cancelled No-show'!EZ13+'WAV Trips Cancelled Passenger'!EZ13+'WAV Trips Cancelled by Driver'!EZ13),'WAV Trips Cancelled by Driver'!EZ13/('WAV Trips Completed'!EZ13+'WAV Trips Not Accepted'!EZ13+'WAV Trips Cancelled No-show'!EZ13+'WAV Trips Cancelled Passenger'!EZ13+'WAV Trips Cancelled by Driver'!EZ13),"")</f>
        <v/>
      </c>
      <c r="FA13" s="161" t="str">
        <f>IF(('WAV Trips Completed'!FA13+'WAV Trips Not Accepted'!FA13+'WAV Trips Cancelled No-show'!FA13+'WAV Trips Cancelled Passenger'!FA13+'WAV Trips Cancelled by Driver'!FA13),'WAV Trips Cancelled by Driver'!FA13/('WAV Trips Completed'!FA13+'WAV Trips Not Accepted'!FA13+'WAV Trips Cancelled No-show'!FA13+'WAV Trips Cancelled Passenger'!FA13+'WAV Trips Cancelled by Driver'!FA13),"")</f>
        <v/>
      </c>
      <c r="FB13" s="161" t="str">
        <f>IF(('WAV Trips Completed'!FB13+'WAV Trips Not Accepted'!FB13+'WAV Trips Cancelled No-show'!FB13+'WAV Trips Cancelled Passenger'!FB13+'WAV Trips Cancelled by Driver'!FB13),'WAV Trips Cancelled by Driver'!FB13/('WAV Trips Completed'!FB13+'WAV Trips Not Accepted'!FB13+'WAV Trips Cancelled No-show'!FB13+'WAV Trips Cancelled Passenger'!FB13+'WAV Trips Cancelled by Driver'!FB13),"")</f>
        <v/>
      </c>
      <c r="FC13" s="161" t="str">
        <f>IF(('WAV Trips Completed'!FC13+'WAV Trips Not Accepted'!FC13+'WAV Trips Cancelled No-show'!FC13+'WAV Trips Cancelled Passenger'!FC13+'WAV Trips Cancelled by Driver'!FC13),'WAV Trips Cancelled by Driver'!FC13/('WAV Trips Completed'!FC13+'WAV Trips Not Accepted'!FC13+'WAV Trips Cancelled No-show'!FC13+'WAV Trips Cancelled Passenger'!FC13+'WAV Trips Cancelled by Driver'!FC13),"")</f>
        <v/>
      </c>
      <c r="FD13" s="161" t="str">
        <f>IF(('WAV Trips Completed'!FD13+'WAV Trips Not Accepted'!FD13+'WAV Trips Cancelled No-show'!FD13+'WAV Trips Cancelled Passenger'!FD13+'WAV Trips Cancelled by Driver'!FD13),'WAV Trips Cancelled by Driver'!FD13/('WAV Trips Completed'!FD13+'WAV Trips Not Accepted'!FD13+'WAV Trips Cancelled No-show'!FD13+'WAV Trips Cancelled Passenger'!FD13+'WAV Trips Cancelled by Driver'!FD13),"")</f>
        <v/>
      </c>
      <c r="FE13" s="161" t="str">
        <f>IF(('WAV Trips Completed'!FE13+'WAV Trips Not Accepted'!FE13+'WAV Trips Cancelled No-show'!FE13+'WAV Trips Cancelled Passenger'!FE13+'WAV Trips Cancelled by Driver'!FE13),'WAV Trips Cancelled by Driver'!FE13/('WAV Trips Completed'!FE13+'WAV Trips Not Accepted'!FE13+'WAV Trips Cancelled No-show'!FE13+'WAV Trips Cancelled Passenger'!FE13+'WAV Trips Cancelled by Driver'!FE13),"")</f>
        <v/>
      </c>
      <c r="FF13" s="161" t="str">
        <f>IF(('WAV Trips Completed'!FF13+'WAV Trips Not Accepted'!FF13+'WAV Trips Cancelled No-show'!FF13+'WAV Trips Cancelled Passenger'!FF13+'WAV Trips Cancelled by Driver'!FF13),'WAV Trips Cancelled by Driver'!FF13/('WAV Trips Completed'!FF13+'WAV Trips Not Accepted'!FF13+'WAV Trips Cancelled No-show'!FF13+'WAV Trips Cancelled Passenger'!FF13+'WAV Trips Cancelled by Driver'!FF13),"")</f>
        <v/>
      </c>
      <c r="FG13" s="161" t="str">
        <f>IF(('WAV Trips Completed'!FG13+'WAV Trips Not Accepted'!FG13+'WAV Trips Cancelled No-show'!FG13+'WAV Trips Cancelled Passenger'!FG13+'WAV Trips Cancelled by Driver'!FG13),'WAV Trips Cancelled by Driver'!FG13/('WAV Trips Completed'!FG13+'WAV Trips Not Accepted'!FG13+'WAV Trips Cancelled No-show'!FG13+'WAV Trips Cancelled Passenger'!FG13+'WAV Trips Cancelled by Driver'!FG13),"")</f>
        <v/>
      </c>
      <c r="FH13" s="161" t="str">
        <f>IF(('WAV Trips Completed'!FH13+'WAV Trips Not Accepted'!FH13+'WAV Trips Cancelled No-show'!FH13+'WAV Trips Cancelled Passenger'!FH13+'WAV Trips Cancelled by Driver'!FH13),'WAV Trips Cancelled by Driver'!FH13/('WAV Trips Completed'!FH13+'WAV Trips Not Accepted'!FH13+'WAV Trips Cancelled No-show'!FH13+'WAV Trips Cancelled Passenger'!FH13+'WAV Trips Cancelled by Driver'!FH13),"")</f>
        <v/>
      </c>
      <c r="FI13" s="161" t="str">
        <f>IF(('WAV Trips Completed'!FI13+'WAV Trips Not Accepted'!FI13+'WAV Trips Cancelled No-show'!FI13+'WAV Trips Cancelled Passenger'!FI13+'WAV Trips Cancelled by Driver'!FI13),'WAV Trips Cancelled by Driver'!FI13/('WAV Trips Completed'!FI13+'WAV Trips Not Accepted'!FI13+'WAV Trips Cancelled No-show'!FI13+'WAV Trips Cancelled Passenger'!FI13+'WAV Trips Cancelled by Driver'!FI13),"")</f>
        <v/>
      </c>
      <c r="FJ13" s="161" t="str">
        <f>IF(('WAV Trips Completed'!FJ13+'WAV Trips Not Accepted'!FJ13+'WAV Trips Cancelled No-show'!FJ13+'WAV Trips Cancelled Passenger'!FJ13+'WAV Trips Cancelled by Driver'!FJ13),'WAV Trips Cancelled by Driver'!FJ13/('WAV Trips Completed'!FJ13+'WAV Trips Not Accepted'!FJ13+'WAV Trips Cancelled No-show'!FJ13+'WAV Trips Cancelled Passenger'!FJ13+'WAV Trips Cancelled by Driver'!FJ13),"")</f>
        <v/>
      </c>
      <c r="FK13" s="161" t="str">
        <f>IF(('WAV Trips Completed'!FK13+'WAV Trips Not Accepted'!FK13+'WAV Trips Cancelled No-show'!FK13+'WAV Trips Cancelled Passenger'!FK13+'WAV Trips Cancelled by Driver'!FK13),'WAV Trips Cancelled by Driver'!FK13/('WAV Trips Completed'!FK13+'WAV Trips Not Accepted'!FK13+'WAV Trips Cancelled No-show'!FK13+'WAV Trips Cancelled Passenger'!FK13+'WAV Trips Cancelled by Driver'!FK13),"")</f>
        <v/>
      </c>
      <c r="FL13" s="161" t="str">
        <f>IF(('WAV Trips Completed'!FL13+'WAV Trips Not Accepted'!FL13+'WAV Trips Cancelled No-show'!FL13+'WAV Trips Cancelled Passenger'!FL13+'WAV Trips Cancelled by Driver'!FL13),'WAV Trips Cancelled by Driver'!FL13/('WAV Trips Completed'!FL13+'WAV Trips Not Accepted'!FL13+'WAV Trips Cancelled No-show'!FL13+'WAV Trips Cancelled Passenger'!FL13+'WAV Trips Cancelled by Driver'!FL13),"")</f>
        <v/>
      </c>
      <c r="FM13" s="161" t="str">
        <f>IF(('WAV Trips Completed'!FM13+'WAV Trips Not Accepted'!FM13+'WAV Trips Cancelled No-show'!FM13+'WAV Trips Cancelled Passenger'!FM13+'WAV Trips Cancelled by Driver'!FM13),'WAV Trips Cancelled by Driver'!FM13/('WAV Trips Completed'!FM13+'WAV Trips Not Accepted'!FM13+'WAV Trips Cancelled No-show'!FM13+'WAV Trips Cancelled Passenger'!FM13+'WAV Trips Cancelled by Driver'!FM13),"")</f>
        <v/>
      </c>
    </row>
    <row r="14" spans="1:169">
      <c r="A14" s="92" t="s">
        <v>18</v>
      </c>
      <c r="B14" s="161" t="str">
        <f>IF(('WAV Trips Completed'!B14+'WAV Trips Not Accepted'!B14+'WAV Trips Cancelled No-show'!B14+'WAV Trips Cancelled Passenger'!B14+'WAV Trips Cancelled by Driver'!B14),'WAV Trips Cancelled by Driver'!B14/('WAV Trips Completed'!B14+'WAV Trips Not Accepted'!B14+'WAV Trips Cancelled No-show'!B14+'WAV Trips Cancelled Passenger'!B14+'WAV Trips Cancelled by Driver'!B14),"")</f>
        <v/>
      </c>
      <c r="C14" s="161" t="str">
        <f>IF(('WAV Trips Completed'!C14+'WAV Trips Not Accepted'!C14+'WAV Trips Cancelled No-show'!C14+'WAV Trips Cancelled Passenger'!C14+'WAV Trips Cancelled by Driver'!C14),'WAV Trips Cancelled by Driver'!C14/('WAV Trips Completed'!C14+'WAV Trips Not Accepted'!C14+'WAV Trips Cancelled No-show'!C14+'WAV Trips Cancelled Passenger'!C14+'WAV Trips Cancelled by Driver'!C14),"")</f>
        <v/>
      </c>
      <c r="D14" s="161" t="str">
        <f>IF(('WAV Trips Completed'!D14+'WAV Trips Not Accepted'!D14+'WAV Trips Cancelled No-show'!D14+'WAV Trips Cancelled Passenger'!D14+'WAV Trips Cancelled by Driver'!D14),'WAV Trips Cancelled by Driver'!D14/('WAV Trips Completed'!D14+'WAV Trips Not Accepted'!D14+'WAV Trips Cancelled No-show'!D14+'WAV Trips Cancelled Passenger'!D14+'WAV Trips Cancelled by Driver'!D14),"")</f>
        <v/>
      </c>
      <c r="E14" s="161" t="str">
        <f>IF(('WAV Trips Completed'!E14+'WAV Trips Not Accepted'!E14+'WAV Trips Cancelled No-show'!E14+'WAV Trips Cancelled Passenger'!E14+'WAV Trips Cancelled by Driver'!E14),'WAV Trips Cancelled by Driver'!E14/('WAV Trips Completed'!E14+'WAV Trips Not Accepted'!E14+'WAV Trips Cancelled No-show'!E14+'WAV Trips Cancelled Passenger'!E14+'WAV Trips Cancelled by Driver'!E14),"")</f>
        <v/>
      </c>
      <c r="F14" s="161" t="str">
        <f>IF(('WAV Trips Completed'!F14+'WAV Trips Not Accepted'!F14+'WAV Trips Cancelled No-show'!F14+'WAV Trips Cancelled Passenger'!F14+'WAV Trips Cancelled by Driver'!F14),'WAV Trips Cancelled by Driver'!F14/('WAV Trips Completed'!F14+'WAV Trips Not Accepted'!F14+'WAV Trips Cancelled No-show'!F14+'WAV Trips Cancelled Passenger'!F14+'WAV Trips Cancelled by Driver'!F14),"")</f>
        <v/>
      </c>
      <c r="G14" s="161" t="str">
        <f>IF(('WAV Trips Completed'!G14+'WAV Trips Not Accepted'!G14+'WAV Trips Cancelled No-show'!G14+'WAV Trips Cancelled Passenger'!G14+'WAV Trips Cancelled by Driver'!G14),'WAV Trips Cancelled by Driver'!G14/('WAV Trips Completed'!G14+'WAV Trips Not Accepted'!G14+'WAV Trips Cancelled No-show'!G14+'WAV Trips Cancelled Passenger'!G14+'WAV Trips Cancelled by Driver'!G14),"")</f>
        <v/>
      </c>
      <c r="H14" s="161" t="str">
        <f>IF(('WAV Trips Completed'!H14+'WAV Trips Not Accepted'!H14+'WAV Trips Cancelled No-show'!H14+'WAV Trips Cancelled Passenger'!H14+'WAV Trips Cancelled by Driver'!H14),'WAV Trips Cancelled by Driver'!H14/('WAV Trips Completed'!H14+'WAV Trips Not Accepted'!H14+'WAV Trips Cancelled No-show'!H14+'WAV Trips Cancelled Passenger'!H14+'WAV Trips Cancelled by Driver'!H14),"")</f>
        <v/>
      </c>
      <c r="I14" s="161" t="str">
        <f>IF(('WAV Trips Completed'!I14+'WAV Trips Not Accepted'!I14+'WAV Trips Cancelled No-show'!I14+'WAV Trips Cancelled Passenger'!I14+'WAV Trips Cancelled by Driver'!I14),'WAV Trips Cancelled by Driver'!I14/('WAV Trips Completed'!I14+'WAV Trips Not Accepted'!I14+'WAV Trips Cancelled No-show'!I14+'WAV Trips Cancelled Passenger'!I14+'WAV Trips Cancelled by Driver'!I14),"")</f>
        <v/>
      </c>
      <c r="J14" s="161" t="str">
        <f>IF(('WAV Trips Completed'!J14+'WAV Trips Not Accepted'!J14+'WAV Trips Cancelled No-show'!J14+'WAV Trips Cancelled Passenger'!J14+'WAV Trips Cancelled by Driver'!J14),'WAV Trips Cancelled by Driver'!J14/('WAV Trips Completed'!J14+'WAV Trips Not Accepted'!J14+'WAV Trips Cancelled No-show'!J14+'WAV Trips Cancelled Passenger'!J14+'WAV Trips Cancelled by Driver'!J14),"")</f>
        <v/>
      </c>
      <c r="K14" s="161" t="str">
        <f>IF(('WAV Trips Completed'!K14+'WAV Trips Not Accepted'!K14+'WAV Trips Cancelled No-show'!K14+'WAV Trips Cancelled Passenger'!K14+'WAV Trips Cancelled by Driver'!K14),'WAV Trips Cancelled by Driver'!K14/('WAV Trips Completed'!K14+'WAV Trips Not Accepted'!K14+'WAV Trips Cancelled No-show'!K14+'WAV Trips Cancelled Passenger'!K14+'WAV Trips Cancelled by Driver'!K14),"")</f>
        <v/>
      </c>
      <c r="L14" s="161" t="str">
        <f>IF(('WAV Trips Completed'!L14+'WAV Trips Not Accepted'!L14+'WAV Trips Cancelled No-show'!L14+'WAV Trips Cancelled Passenger'!L14+'WAV Trips Cancelled by Driver'!L14),'WAV Trips Cancelled by Driver'!L14/('WAV Trips Completed'!L14+'WAV Trips Not Accepted'!L14+'WAV Trips Cancelled No-show'!L14+'WAV Trips Cancelled Passenger'!L14+'WAV Trips Cancelled by Driver'!L14),"")</f>
        <v/>
      </c>
      <c r="M14" s="161" t="str">
        <f>IF(('WAV Trips Completed'!M14+'WAV Trips Not Accepted'!M14+'WAV Trips Cancelled No-show'!M14+'WAV Trips Cancelled Passenger'!M14+'WAV Trips Cancelled by Driver'!M14),'WAV Trips Cancelled by Driver'!M14/('WAV Trips Completed'!M14+'WAV Trips Not Accepted'!M14+'WAV Trips Cancelled No-show'!M14+'WAV Trips Cancelled Passenger'!M14+'WAV Trips Cancelled by Driver'!M14),"")</f>
        <v/>
      </c>
      <c r="N14" s="161" t="str">
        <f>IF(('WAV Trips Completed'!N14+'WAV Trips Not Accepted'!N14+'WAV Trips Cancelled No-show'!N14+'WAV Trips Cancelled Passenger'!N14+'WAV Trips Cancelled by Driver'!N14),'WAV Trips Cancelled by Driver'!N14/('WAV Trips Completed'!N14+'WAV Trips Not Accepted'!N14+'WAV Trips Cancelled No-show'!N14+'WAV Trips Cancelled Passenger'!N14+'WAV Trips Cancelled by Driver'!N14),"")</f>
        <v/>
      </c>
      <c r="O14" s="161" t="str">
        <f>IF(('WAV Trips Completed'!O14+'WAV Trips Not Accepted'!O14+'WAV Trips Cancelled No-show'!O14+'WAV Trips Cancelled Passenger'!O14+'WAV Trips Cancelled by Driver'!O14),'WAV Trips Cancelled by Driver'!O14/('WAV Trips Completed'!O14+'WAV Trips Not Accepted'!O14+'WAV Trips Cancelled No-show'!O14+'WAV Trips Cancelled Passenger'!O14+'WAV Trips Cancelled by Driver'!O14),"")</f>
        <v/>
      </c>
      <c r="P14" s="161" t="str">
        <f>IF(('WAV Trips Completed'!P14+'WAV Trips Not Accepted'!P14+'WAV Trips Cancelled No-show'!P14+'WAV Trips Cancelled Passenger'!P14+'WAV Trips Cancelled by Driver'!P14),'WAV Trips Cancelled by Driver'!P14/('WAV Trips Completed'!P14+'WAV Trips Not Accepted'!P14+'WAV Trips Cancelled No-show'!P14+'WAV Trips Cancelled Passenger'!P14+'WAV Trips Cancelled by Driver'!P14),"")</f>
        <v/>
      </c>
      <c r="Q14" s="161" t="str">
        <f>IF(('WAV Trips Completed'!Q14+'WAV Trips Not Accepted'!Q14+'WAV Trips Cancelled No-show'!Q14+'WAV Trips Cancelled Passenger'!Q14+'WAV Trips Cancelled by Driver'!Q14),'WAV Trips Cancelled by Driver'!Q14/('WAV Trips Completed'!Q14+'WAV Trips Not Accepted'!Q14+'WAV Trips Cancelled No-show'!Q14+'WAV Trips Cancelled Passenger'!Q14+'WAV Trips Cancelled by Driver'!Q14),"")</f>
        <v/>
      </c>
      <c r="R14" s="161" t="str">
        <f>IF(('WAV Trips Completed'!R14+'WAV Trips Not Accepted'!R14+'WAV Trips Cancelled No-show'!R14+'WAV Trips Cancelled Passenger'!R14+'WAV Trips Cancelled by Driver'!R14),'WAV Trips Cancelled by Driver'!R14/('WAV Trips Completed'!R14+'WAV Trips Not Accepted'!R14+'WAV Trips Cancelled No-show'!R14+'WAV Trips Cancelled Passenger'!R14+'WAV Trips Cancelled by Driver'!R14),"")</f>
        <v/>
      </c>
      <c r="S14" s="161" t="str">
        <f>IF(('WAV Trips Completed'!S14+'WAV Trips Not Accepted'!S14+'WAV Trips Cancelled No-show'!S14+'WAV Trips Cancelled Passenger'!S14+'WAV Trips Cancelled by Driver'!S14),'WAV Trips Cancelled by Driver'!S14/('WAV Trips Completed'!S14+'WAV Trips Not Accepted'!S14+'WAV Trips Cancelled No-show'!S14+'WAV Trips Cancelled Passenger'!S14+'WAV Trips Cancelled by Driver'!S14),"")</f>
        <v/>
      </c>
      <c r="T14" s="161" t="str">
        <f>IF(('WAV Trips Completed'!T14+'WAV Trips Not Accepted'!T14+'WAV Trips Cancelled No-show'!T14+'WAV Trips Cancelled Passenger'!T14+'WAV Trips Cancelled by Driver'!T14),'WAV Trips Cancelled by Driver'!T14/('WAV Trips Completed'!T14+'WAV Trips Not Accepted'!T14+'WAV Trips Cancelled No-show'!T14+'WAV Trips Cancelled Passenger'!T14+'WAV Trips Cancelled by Driver'!T14),"")</f>
        <v/>
      </c>
      <c r="U14" s="161" t="str">
        <f>IF(('WAV Trips Completed'!U14+'WAV Trips Not Accepted'!U14+'WAV Trips Cancelled No-show'!U14+'WAV Trips Cancelled Passenger'!U14+'WAV Trips Cancelled by Driver'!U14),'WAV Trips Cancelled by Driver'!U14/('WAV Trips Completed'!U14+'WAV Trips Not Accepted'!U14+'WAV Trips Cancelled No-show'!U14+'WAV Trips Cancelled Passenger'!U14+'WAV Trips Cancelled by Driver'!U14),"")</f>
        <v/>
      </c>
      <c r="V14" s="161" t="str">
        <f>IF(('WAV Trips Completed'!V14+'WAV Trips Not Accepted'!V14+'WAV Trips Cancelled No-show'!V14+'WAV Trips Cancelled Passenger'!V14+'WAV Trips Cancelled by Driver'!V14),'WAV Trips Cancelled by Driver'!V14/('WAV Trips Completed'!V14+'WAV Trips Not Accepted'!V14+'WAV Trips Cancelled No-show'!V14+'WAV Trips Cancelled Passenger'!V14+'WAV Trips Cancelled by Driver'!V14),"")</f>
        <v/>
      </c>
      <c r="W14" s="161" t="str">
        <f>IF(('WAV Trips Completed'!W14+'WAV Trips Not Accepted'!W14+'WAV Trips Cancelled No-show'!W14+'WAV Trips Cancelled Passenger'!W14+'WAV Trips Cancelled by Driver'!W14),'WAV Trips Cancelled by Driver'!W14/('WAV Trips Completed'!W14+'WAV Trips Not Accepted'!W14+'WAV Trips Cancelled No-show'!W14+'WAV Trips Cancelled Passenger'!W14+'WAV Trips Cancelled by Driver'!W14),"")</f>
        <v/>
      </c>
      <c r="X14" s="161" t="str">
        <f>IF(('WAV Trips Completed'!X14+'WAV Trips Not Accepted'!X14+'WAV Trips Cancelled No-show'!X14+'WAV Trips Cancelled Passenger'!X14+'WAV Trips Cancelled by Driver'!X14),'WAV Trips Cancelled by Driver'!X14/('WAV Trips Completed'!X14+'WAV Trips Not Accepted'!X14+'WAV Trips Cancelled No-show'!X14+'WAV Trips Cancelled Passenger'!X14+'WAV Trips Cancelled by Driver'!X14),"")</f>
        <v/>
      </c>
      <c r="Y14" s="161" t="str">
        <f>IF(('WAV Trips Completed'!Y14+'WAV Trips Not Accepted'!Y14+'WAV Trips Cancelled No-show'!Y14+'WAV Trips Cancelled Passenger'!Y14+'WAV Trips Cancelled by Driver'!Y14),'WAV Trips Cancelled by Driver'!Y14/('WAV Trips Completed'!Y14+'WAV Trips Not Accepted'!Y14+'WAV Trips Cancelled No-show'!Y14+'WAV Trips Cancelled Passenger'!Y14+'WAV Trips Cancelled by Driver'!Y14),"")</f>
        <v/>
      </c>
      <c r="Z14" s="161" t="str">
        <f>IF(('WAV Trips Completed'!Z14+'WAV Trips Not Accepted'!Z14+'WAV Trips Cancelled No-show'!Z14+'WAV Trips Cancelled Passenger'!Z14+'WAV Trips Cancelled by Driver'!Z14),'WAV Trips Cancelled by Driver'!Z14/('WAV Trips Completed'!Z14+'WAV Trips Not Accepted'!Z14+'WAV Trips Cancelled No-show'!Z14+'WAV Trips Cancelled Passenger'!Z14+'WAV Trips Cancelled by Driver'!Z14),"")</f>
        <v/>
      </c>
      <c r="AA14" s="161" t="str">
        <f>IF(('WAV Trips Completed'!AA14+'WAV Trips Not Accepted'!AA14+'WAV Trips Cancelled No-show'!AA14+'WAV Trips Cancelled Passenger'!AA14+'WAV Trips Cancelled by Driver'!AA14),'WAV Trips Cancelled by Driver'!AA14/('WAV Trips Completed'!AA14+'WAV Trips Not Accepted'!AA14+'WAV Trips Cancelled No-show'!AA14+'WAV Trips Cancelled Passenger'!AA14+'WAV Trips Cancelled by Driver'!AA14),"")</f>
        <v/>
      </c>
      <c r="AB14" s="161" t="str">
        <f>IF(('WAV Trips Completed'!AB14+'WAV Trips Not Accepted'!AB14+'WAV Trips Cancelled No-show'!AB14+'WAV Trips Cancelled Passenger'!AB14+'WAV Trips Cancelled by Driver'!AB14),'WAV Trips Cancelled by Driver'!AB14/('WAV Trips Completed'!AB14+'WAV Trips Not Accepted'!AB14+'WAV Trips Cancelled No-show'!AB14+'WAV Trips Cancelled Passenger'!AB14+'WAV Trips Cancelled by Driver'!AB14),"")</f>
        <v/>
      </c>
      <c r="AC14" s="161" t="str">
        <f>IF(('WAV Trips Completed'!AC14+'WAV Trips Not Accepted'!AC14+'WAV Trips Cancelled No-show'!AC14+'WAV Trips Cancelled Passenger'!AC14+'WAV Trips Cancelled by Driver'!AC14),'WAV Trips Cancelled by Driver'!AC14/('WAV Trips Completed'!AC14+'WAV Trips Not Accepted'!AC14+'WAV Trips Cancelled No-show'!AC14+'WAV Trips Cancelled Passenger'!AC14+'WAV Trips Cancelled by Driver'!AC14),"")</f>
        <v/>
      </c>
      <c r="AD14" s="161" t="str">
        <f>IF(('WAV Trips Completed'!AD14+'WAV Trips Not Accepted'!AD14+'WAV Trips Cancelled No-show'!AD14+'WAV Trips Cancelled Passenger'!AD14+'WAV Trips Cancelled by Driver'!AD14),'WAV Trips Cancelled by Driver'!AD14/('WAV Trips Completed'!AD14+'WAV Trips Not Accepted'!AD14+'WAV Trips Cancelled No-show'!AD14+'WAV Trips Cancelled Passenger'!AD14+'WAV Trips Cancelled by Driver'!AD14),"")</f>
        <v/>
      </c>
      <c r="AE14" s="161" t="str">
        <f>IF(('WAV Trips Completed'!AE14+'WAV Trips Not Accepted'!AE14+'WAV Trips Cancelled No-show'!AE14+'WAV Trips Cancelled Passenger'!AE14+'WAV Trips Cancelled by Driver'!AE14),'WAV Trips Cancelled by Driver'!AE14/('WAV Trips Completed'!AE14+'WAV Trips Not Accepted'!AE14+'WAV Trips Cancelled No-show'!AE14+'WAV Trips Cancelled Passenger'!AE14+'WAV Trips Cancelled by Driver'!AE14),"")</f>
        <v/>
      </c>
      <c r="AF14" s="161" t="str">
        <f>IF(('WAV Trips Completed'!AF14+'WAV Trips Not Accepted'!AF14+'WAV Trips Cancelled No-show'!AF14+'WAV Trips Cancelled Passenger'!AF14+'WAV Trips Cancelled by Driver'!AF14),'WAV Trips Cancelled by Driver'!AF14/('WAV Trips Completed'!AF14+'WAV Trips Not Accepted'!AF14+'WAV Trips Cancelled No-show'!AF14+'WAV Trips Cancelled Passenger'!AF14+'WAV Trips Cancelled by Driver'!AF14),"")</f>
        <v/>
      </c>
      <c r="AG14" s="161" t="str">
        <f>IF(('WAV Trips Completed'!AG14+'WAV Trips Not Accepted'!AG14+'WAV Trips Cancelled No-show'!AG14+'WAV Trips Cancelled Passenger'!AG14+'WAV Trips Cancelled by Driver'!AG14),'WAV Trips Cancelled by Driver'!AG14/('WAV Trips Completed'!AG14+'WAV Trips Not Accepted'!AG14+'WAV Trips Cancelled No-show'!AG14+'WAV Trips Cancelled Passenger'!AG14+'WAV Trips Cancelled by Driver'!AG14),"")</f>
        <v/>
      </c>
      <c r="AH14" s="161" t="str">
        <f>IF(('WAV Trips Completed'!AH14+'WAV Trips Not Accepted'!AH14+'WAV Trips Cancelled No-show'!AH14+'WAV Trips Cancelled Passenger'!AH14+'WAV Trips Cancelled by Driver'!AH14),'WAV Trips Cancelled by Driver'!AH14/('WAV Trips Completed'!AH14+'WAV Trips Not Accepted'!AH14+'WAV Trips Cancelled No-show'!AH14+'WAV Trips Cancelled Passenger'!AH14+'WAV Trips Cancelled by Driver'!AH14),"")</f>
        <v/>
      </c>
      <c r="AI14" s="161" t="str">
        <f>IF(('WAV Trips Completed'!AI14+'WAV Trips Not Accepted'!AI14+'WAV Trips Cancelled No-show'!AI14+'WAV Trips Cancelled Passenger'!AI14+'WAV Trips Cancelled by Driver'!AI14),'WAV Trips Cancelled by Driver'!AI14/('WAV Trips Completed'!AI14+'WAV Trips Not Accepted'!AI14+'WAV Trips Cancelled No-show'!AI14+'WAV Trips Cancelled Passenger'!AI14+'WAV Trips Cancelled by Driver'!AI14),"")</f>
        <v/>
      </c>
      <c r="AJ14" s="161" t="str">
        <f>IF(('WAV Trips Completed'!AJ14+'WAV Trips Not Accepted'!AJ14+'WAV Trips Cancelled No-show'!AJ14+'WAV Trips Cancelled Passenger'!AJ14+'WAV Trips Cancelled by Driver'!AJ14),'WAV Trips Cancelled by Driver'!AJ14/('WAV Trips Completed'!AJ14+'WAV Trips Not Accepted'!AJ14+'WAV Trips Cancelled No-show'!AJ14+'WAV Trips Cancelled Passenger'!AJ14+'WAV Trips Cancelled by Driver'!AJ14),"")</f>
        <v/>
      </c>
      <c r="AK14" s="161" t="str">
        <f>IF(('WAV Trips Completed'!AK14+'WAV Trips Not Accepted'!AK14+'WAV Trips Cancelled No-show'!AK14+'WAV Trips Cancelled Passenger'!AK14+'WAV Trips Cancelled by Driver'!AK14),'WAV Trips Cancelled by Driver'!AK14/('WAV Trips Completed'!AK14+'WAV Trips Not Accepted'!AK14+'WAV Trips Cancelled No-show'!AK14+'WAV Trips Cancelled Passenger'!AK14+'WAV Trips Cancelled by Driver'!AK14),"")</f>
        <v/>
      </c>
      <c r="AL14" s="161" t="str">
        <f>IF(('WAV Trips Completed'!AL14+'WAV Trips Not Accepted'!AL14+'WAV Trips Cancelled No-show'!AL14+'WAV Trips Cancelled Passenger'!AL14+'WAV Trips Cancelled by Driver'!AL14),'WAV Trips Cancelled by Driver'!AL14/('WAV Trips Completed'!AL14+'WAV Trips Not Accepted'!AL14+'WAV Trips Cancelled No-show'!AL14+'WAV Trips Cancelled Passenger'!AL14+'WAV Trips Cancelled by Driver'!AL14),"")</f>
        <v/>
      </c>
      <c r="AM14" s="161" t="str">
        <f>IF(('WAV Trips Completed'!AM14+'WAV Trips Not Accepted'!AM14+'WAV Trips Cancelled No-show'!AM14+'WAV Trips Cancelled Passenger'!AM14+'WAV Trips Cancelled by Driver'!AM14),'WAV Trips Cancelled by Driver'!AM14/('WAV Trips Completed'!AM14+'WAV Trips Not Accepted'!AM14+'WAV Trips Cancelled No-show'!AM14+'WAV Trips Cancelled Passenger'!AM14+'WAV Trips Cancelled by Driver'!AM14),"")</f>
        <v/>
      </c>
      <c r="AN14" s="161" t="str">
        <f>IF(('WAV Trips Completed'!AN14+'WAV Trips Not Accepted'!AN14+'WAV Trips Cancelled No-show'!AN14+'WAV Trips Cancelled Passenger'!AN14+'WAV Trips Cancelled by Driver'!AN14),'WAV Trips Cancelled by Driver'!AN14/('WAV Trips Completed'!AN14+'WAV Trips Not Accepted'!AN14+'WAV Trips Cancelled No-show'!AN14+'WAV Trips Cancelled Passenger'!AN14+'WAV Trips Cancelled by Driver'!AN14),"")</f>
        <v/>
      </c>
      <c r="AO14" s="161" t="str">
        <f>IF(('WAV Trips Completed'!AO14+'WAV Trips Not Accepted'!AO14+'WAV Trips Cancelled No-show'!AO14+'WAV Trips Cancelled Passenger'!AO14+'WAV Trips Cancelled by Driver'!AO14),'WAV Trips Cancelled by Driver'!AO14/('WAV Trips Completed'!AO14+'WAV Trips Not Accepted'!AO14+'WAV Trips Cancelled No-show'!AO14+'WAV Trips Cancelled Passenger'!AO14+'WAV Trips Cancelled by Driver'!AO14),"")</f>
        <v/>
      </c>
      <c r="AP14" s="161" t="str">
        <f>IF(('WAV Trips Completed'!AP14+'WAV Trips Not Accepted'!AP14+'WAV Trips Cancelled No-show'!AP14+'WAV Trips Cancelled Passenger'!AP14+'WAV Trips Cancelled by Driver'!AP14),'WAV Trips Cancelled by Driver'!AP14/('WAV Trips Completed'!AP14+'WAV Trips Not Accepted'!AP14+'WAV Trips Cancelled No-show'!AP14+'WAV Trips Cancelled Passenger'!AP14+'WAV Trips Cancelled by Driver'!AP14),"")</f>
        <v/>
      </c>
      <c r="AQ14" s="161" t="str">
        <f>IF(('WAV Trips Completed'!AQ14+'WAV Trips Not Accepted'!AQ14+'WAV Trips Cancelled No-show'!AQ14+'WAV Trips Cancelled Passenger'!AQ14+'WAV Trips Cancelled by Driver'!AQ14),'WAV Trips Cancelled by Driver'!AQ14/('WAV Trips Completed'!AQ14+'WAV Trips Not Accepted'!AQ14+'WAV Trips Cancelled No-show'!AQ14+'WAV Trips Cancelled Passenger'!AQ14+'WAV Trips Cancelled by Driver'!AQ14),"")</f>
        <v/>
      </c>
      <c r="AR14" s="161" t="str">
        <f>IF(('WAV Trips Completed'!AR14+'WAV Trips Not Accepted'!AR14+'WAV Trips Cancelled No-show'!AR14+'WAV Trips Cancelled Passenger'!AR14+'WAV Trips Cancelled by Driver'!AR14),'WAV Trips Cancelled by Driver'!AR14/('WAV Trips Completed'!AR14+'WAV Trips Not Accepted'!AR14+'WAV Trips Cancelled No-show'!AR14+'WAV Trips Cancelled Passenger'!AR14+'WAV Trips Cancelled by Driver'!AR14),"")</f>
        <v/>
      </c>
      <c r="AS14" s="161" t="str">
        <f>IF(('WAV Trips Completed'!AS14+'WAV Trips Not Accepted'!AS14+'WAV Trips Cancelled No-show'!AS14+'WAV Trips Cancelled Passenger'!AS14+'WAV Trips Cancelled by Driver'!AS14),'WAV Trips Cancelled by Driver'!AS14/('WAV Trips Completed'!AS14+'WAV Trips Not Accepted'!AS14+'WAV Trips Cancelled No-show'!AS14+'WAV Trips Cancelled Passenger'!AS14+'WAV Trips Cancelled by Driver'!AS14),"")</f>
        <v/>
      </c>
      <c r="AT14" s="161" t="str">
        <f>IF(('WAV Trips Completed'!AT14+'WAV Trips Not Accepted'!AT14+'WAV Trips Cancelled No-show'!AT14+'WAV Trips Cancelled Passenger'!AT14+'WAV Trips Cancelled by Driver'!AT14),'WAV Trips Cancelled by Driver'!AT14/('WAV Trips Completed'!AT14+'WAV Trips Not Accepted'!AT14+'WAV Trips Cancelled No-show'!AT14+'WAV Trips Cancelled Passenger'!AT14+'WAV Trips Cancelled by Driver'!AT14),"")</f>
        <v/>
      </c>
      <c r="AU14" s="161" t="str">
        <f>IF(('WAV Trips Completed'!AU14+'WAV Trips Not Accepted'!AU14+'WAV Trips Cancelled No-show'!AU14+'WAV Trips Cancelled Passenger'!AU14+'WAV Trips Cancelled by Driver'!AU14),'WAV Trips Cancelled by Driver'!AU14/('WAV Trips Completed'!AU14+'WAV Trips Not Accepted'!AU14+'WAV Trips Cancelled No-show'!AU14+'WAV Trips Cancelled Passenger'!AU14+'WAV Trips Cancelled by Driver'!AU14),"")</f>
        <v/>
      </c>
      <c r="AV14" s="161" t="str">
        <f>IF(('WAV Trips Completed'!AV14+'WAV Trips Not Accepted'!AV14+'WAV Trips Cancelled No-show'!AV14+'WAV Trips Cancelled Passenger'!AV14+'WAV Trips Cancelled by Driver'!AV14),'WAV Trips Cancelled by Driver'!AV14/('WAV Trips Completed'!AV14+'WAV Trips Not Accepted'!AV14+'WAV Trips Cancelled No-show'!AV14+'WAV Trips Cancelled Passenger'!AV14+'WAV Trips Cancelled by Driver'!AV14),"")</f>
        <v/>
      </c>
      <c r="AW14" s="161" t="str">
        <f>IF(('WAV Trips Completed'!AW14+'WAV Trips Not Accepted'!AW14+'WAV Trips Cancelled No-show'!AW14+'WAV Trips Cancelled Passenger'!AW14+'WAV Trips Cancelled by Driver'!AW14),'WAV Trips Cancelled by Driver'!AW14/('WAV Trips Completed'!AW14+'WAV Trips Not Accepted'!AW14+'WAV Trips Cancelled No-show'!AW14+'WAV Trips Cancelled Passenger'!AW14+'WAV Trips Cancelled by Driver'!AW14),"")</f>
        <v/>
      </c>
      <c r="AX14" s="161" t="str">
        <f>IF(('WAV Trips Completed'!AX14+'WAV Trips Not Accepted'!AX14+'WAV Trips Cancelled No-show'!AX14+'WAV Trips Cancelled Passenger'!AX14+'WAV Trips Cancelled by Driver'!AX14),'WAV Trips Cancelled by Driver'!AX14/('WAV Trips Completed'!AX14+'WAV Trips Not Accepted'!AX14+'WAV Trips Cancelled No-show'!AX14+'WAV Trips Cancelled Passenger'!AX14+'WAV Trips Cancelled by Driver'!AX14),"")</f>
        <v/>
      </c>
      <c r="AY14" s="161" t="str">
        <f>IF(('WAV Trips Completed'!AY14+'WAV Trips Not Accepted'!AY14+'WAV Trips Cancelled No-show'!AY14+'WAV Trips Cancelled Passenger'!AY14+'WAV Trips Cancelled by Driver'!AY14),'WAV Trips Cancelled by Driver'!AY14/('WAV Trips Completed'!AY14+'WAV Trips Not Accepted'!AY14+'WAV Trips Cancelled No-show'!AY14+'WAV Trips Cancelled Passenger'!AY14+'WAV Trips Cancelled by Driver'!AY14),"")</f>
        <v/>
      </c>
      <c r="AZ14" s="161" t="str">
        <f>IF(('WAV Trips Completed'!AZ14+'WAV Trips Not Accepted'!AZ14+'WAV Trips Cancelled No-show'!AZ14+'WAV Trips Cancelled Passenger'!AZ14+'WAV Trips Cancelled by Driver'!AZ14),'WAV Trips Cancelled by Driver'!AZ14/('WAV Trips Completed'!AZ14+'WAV Trips Not Accepted'!AZ14+'WAV Trips Cancelled No-show'!AZ14+'WAV Trips Cancelled Passenger'!AZ14+'WAV Trips Cancelled by Driver'!AZ14),"")</f>
        <v/>
      </c>
      <c r="BA14" s="161" t="str">
        <f>IF(('WAV Trips Completed'!BA14+'WAV Trips Not Accepted'!BA14+'WAV Trips Cancelled No-show'!BA14+'WAV Trips Cancelled Passenger'!BA14+'WAV Trips Cancelled by Driver'!BA14),'WAV Trips Cancelled by Driver'!BA14/('WAV Trips Completed'!BA14+'WAV Trips Not Accepted'!BA14+'WAV Trips Cancelled No-show'!BA14+'WAV Trips Cancelled Passenger'!BA14+'WAV Trips Cancelled by Driver'!BA14),"")</f>
        <v/>
      </c>
      <c r="BB14" s="161" t="str">
        <f>IF(('WAV Trips Completed'!BB14+'WAV Trips Not Accepted'!BB14+'WAV Trips Cancelled No-show'!BB14+'WAV Trips Cancelled Passenger'!BB14+'WAV Trips Cancelled by Driver'!BB14),'WAV Trips Cancelled by Driver'!BB14/('WAV Trips Completed'!BB14+'WAV Trips Not Accepted'!BB14+'WAV Trips Cancelled No-show'!BB14+'WAV Trips Cancelled Passenger'!BB14+'WAV Trips Cancelled by Driver'!BB14),"")</f>
        <v/>
      </c>
      <c r="BC14" s="161" t="str">
        <f>IF(('WAV Trips Completed'!BC14+'WAV Trips Not Accepted'!BC14+'WAV Trips Cancelled No-show'!BC14+'WAV Trips Cancelled Passenger'!BC14+'WAV Trips Cancelled by Driver'!BC14),'WAV Trips Cancelled by Driver'!BC14/('WAV Trips Completed'!BC14+'WAV Trips Not Accepted'!BC14+'WAV Trips Cancelled No-show'!BC14+'WAV Trips Cancelled Passenger'!BC14+'WAV Trips Cancelled by Driver'!BC14),"")</f>
        <v/>
      </c>
      <c r="BD14" s="161" t="str">
        <f>IF(('WAV Trips Completed'!BD14+'WAV Trips Not Accepted'!BD14+'WAV Trips Cancelled No-show'!BD14+'WAV Trips Cancelled Passenger'!BD14+'WAV Trips Cancelled by Driver'!BD14),'WAV Trips Cancelled by Driver'!BD14/('WAV Trips Completed'!BD14+'WAV Trips Not Accepted'!BD14+'WAV Trips Cancelled No-show'!BD14+'WAV Trips Cancelled Passenger'!BD14+'WAV Trips Cancelled by Driver'!BD14),"")</f>
        <v/>
      </c>
      <c r="BE14" s="161" t="str">
        <f>IF(('WAV Trips Completed'!BE14+'WAV Trips Not Accepted'!BE14+'WAV Trips Cancelled No-show'!BE14+'WAV Trips Cancelled Passenger'!BE14+'WAV Trips Cancelled by Driver'!BE14),'WAV Trips Cancelled by Driver'!BE14/('WAV Trips Completed'!BE14+'WAV Trips Not Accepted'!BE14+'WAV Trips Cancelled No-show'!BE14+'WAV Trips Cancelled Passenger'!BE14+'WAV Trips Cancelled by Driver'!BE14),"")</f>
        <v/>
      </c>
      <c r="BF14" s="161" t="str">
        <f>IF(('WAV Trips Completed'!BF14+'WAV Trips Not Accepted'!BF14+'WAV Trips Cancelled No-show'!BF14+'WAV Trips Cancelled Passenger'!BF14+'WAV Trips Cancelled by Driver'!BF14),'WAV Trips Cancelled by Driver'!BF14/('WAV Trips Completed'!BF14+'WAV Trips Not Accepted'!BF14+'WAV Trips Cancelled No-show'!BF14+'WAV Trips Cancelled Passenger'!BF14+'WAV Trips Cancelled by Driver'!BF14),"")</f>
        <v/>
      </c>
      <c r="BG14" s="161" t="str">
        <f>IF(('WAV Trips Completed'!BG14+'WAV Trips Not Accepted'!BG14+'WAV Trips Cancelled No-show'!BG14+'WAV Trips Cancelled Passenger'!BG14+'WAV Trips Cancelled by Driver'!BG14),'WAV Trips Cancelled by Driver'!BG14/('WAV Trips Completed'!BG14+'WAV Trips Not Accepted'!BG14+'WAV Trips Cancelled No-show'!BG14+'WAV Trips Cancelled Passenger'!BG14+'WAV Trips Cancelled by Driver'!BG14),"")</f>
        <v/>
      </c>
      <c r="BH14" s="161" t="str">
        <f>IF(('WAV Trips Completed'!BH14+'WAV Trips Not Accepted'!BH14+'WAV Trips Cancelled No-show'!BH14+'WAV Trips Cancelled Passenger'!BH14+'WAV Trips Cancelled by Driver'!BH14),'WAV Trips Cancelled by Driver'!BH14/('WAV Trips Completed'!BH14+'WAV Trips Not Accepted'!BH14+'WAV Trips Cancelled No-show'!BH14+'WAV Trips Cancelled Passenger'!BH14+'WAV Trips Cancelled by Driver'!BH14),"")</f>
        <v/>
      </c>
      <c r="BI14" s="161" t="str">
        <f>IF(('WAV Trips Completed'!BI14+'WAV Trips Not Accepted'!BI14+'WAV Trips Cancelled No-show'!BI14+'WAV Trips Cancelled Passenger'!BI14+'WAV Trips Cancelled by Driver'!BI14),'WAV Trips Cancelled by Driver'!BI14/('WAV Trips Completed'!BI14+'WAV Trips Not Accepted'!BI14+'WAV Trips Cancelled No-show'!BI14+'WAV Trips Cancelled Passenger'!BI14+'WAV Trips Cancelled by Driver'!BI14),"")</f>
        <v/>
      </c>
      <c r="BJ14" s="161" t="str">
        <f>IF(('WAV Trips Completed'!BJ14+'WAV Trips Not Accepted'!BJ14+'WAV Trips Cancelled No-show'!BJ14+'WAV Trips Cancelled Passenger'!BJ14+'WAV Trips Cancelled by Driver'!BJ14),'WAV Trips Cancelled by Driver'!BJ14/('WAV Trips Completed'!BJ14+'WAV Trips Not Accepted'!BJ14+'WAV Trips Cancelled No-show'!BJ14+'WAV Trips Cancelled Passenger'!BJ14+'WAV Trips Cancelled by Driver'!BJ14),"")</f>
        <v/>
      </c>
      <c r="BK14" s="161" t="str">
        <f>IF(('WAV Trips Completed'!BK14+'WAV Trips Not Accepted'!BK14+'WAV Trips Cancelled No-show'!BK14+'WAV Trips Cancelled Passenger'!BK14+'WAV Trips Cancelled by Driver'!BK14),'WAV Trips Cancelled by Driver'!BK14/('WAV Trips Completed'!BK14+'WAV Trips Not Accepted'!BK14+'WAV Trips Cancelled No-show'!BK14+'WAV Trips Cancelled Passenger'!BK14+'WAV Trips Cancelled by Driver'!BK14),"")</f>
        <v/>
      </c>
      <c r="BL14" s="161" t="str">
        <f>IF(('WAV Trips Completed'!BL14+'WAV Trips Not Accepted'!BL14+'WAV Trips Cancelled No-show'!BL14+'WAV Trips Cancelled Passenger'!BL14+'WAV Trips Cancelled by Driver'!BL14),'WAV Trips Cancelled by Driver'!BL14/('WAV Trips Completed'!BL14+'WAV Trips Not Accepted'!BL14+'WAV Trips Cancelled No-show'!BL14+'WAV Trips Cancelled Passenger'!BL14+'WAV Trips Cancelled by Driver'!BL14),"")</f>
        <v/>
      </c>
      <c r="BM14" s="161" t="str">
        <f>IF(('WAV Trips Completed'!BM14+'WAV Trips Not Accepted'!BM14+'WAV Trips Cancelled No-show'!BM14+'WAV Trips Cancelled Passenger'!BM14+'WAV Trips Cancelled by Driver'!BM14),'WAV Trips Cancelled by Driver'!BM14/('WAV Trips Completed'!BM14+'WAV Trips Not Accepted'!BM14+'WAV Trips Cancelled No-show'!BM14+'WAV Trips Cancelled Passenger'!BM14+'WAV Trips Cancelled by Driver'!BM14),"")</f>
        <v/>
      </c>
      <c r="BN14" s="161" t="str">
        <f>IF(('WAV Trips Completed'!BN14+'WAV Trips Not Accepted'!BN14+'WAV Trips Cancelled No-show'!BN14+'WAV Trips Cancelled Passenger'!BN14+'WAV Trips Cancelled by Driver'!BN14),'WAV Trips Cancelled by Driver'!BN14/('WAV Trips Completed'!BN14+'WAV Trips Not Accepted'!BN14+'WAV Trips Cancelled No-show'!BN14+'WAV Trips Cancelled Passenger'!BN14+'WAV Trips Cancelled by Driver'!BN14),"")</f>
        <v/>
      </c>
      <c r="BO14" s="161" t="str">
        <f>IF(('WAV Trips Completed'!BO14+'WAV Trips Not Accepted'!BO14+'WAV Trips Cancelled No-show'!BO14+'WAV Trips Cancelled Passenger'!BO14+'WAV Trips Cancelled by Driver'!BO14),'WAV Trips Cancelled by Driver'!BO14/('WAV Trips Completed'!BO14+'WAV Trips Not Accepted'!BO14+'WAV Trips Cancelled No-show'!BO14+'WAV Trips Cancelled Passenger'!BO14+'WAV Trips Cancelled by Driver'!BO14),"")</f>
        <v/>
      </c>
      <c r="BP14" s="161" t="str">
        <f>IF(('WAV Trips Completed'!BP14+'WAV Trips Not Accepted'!BP14+'WAV Trips Cancelled No-show'!BP14+'WAV Trips Cancelled Passenger'!BP14+'WAV Trips Cancelled by Driver'!BP14),'WAV Trips Cancelled by Driver'!BP14/('WAV Trips Completed'!BP14+'WAV Trips Not Accepted'!BP14+'WAV Trips Cancelled No-show'!BP14+'WAV Trips Cancelled Passenger'!BP14+'WAV Trips Cancelled by Driver'!BP14),"")</f>
        <v/>
      </c>
      <c r="BQ14" s="161" t="str">
        <f>IF(('WAV Trips Completed'!BQ14+'WAV Trips Not Accepted'!BQ14+'WAV Trips Cancelled No-show'!BQ14+'WAV Trips Cancelled Passenger'!BQ14+'WAV Trips Cancelled by Driver'!BQ14),'WAV Trips Cancelled by Driver'!BQ14/('WAV Trips Completed'!BQ14+'WAV Trips Not Accepted'!BQ14+'WAV Trips Cancelled No-show'!BQ14+'WAV Trips Cancelled Passenger'!BQ14+'WAV Trips Cancelled by Driver'!BQ14),"")</f>
        <v/>
      </c>
      <c r="BR14" s="161" t="str">
        <f>IF(('WAV Trips Completed'!BR14+'WAV Trips Not Accepted'!BR14+'WAV Trips Cancelled No-show'!BR14+'WAV Trips Cancelled Passenger'!BR14+'WAV Trips Cancelled by Driver'!BR14),'WAV Trips Cancelled by Driver'!BR14/('WAV Trips Completed'!BR14+'WAV Trips Not Accepted'!BR14+'WAV Trips Cancelled No-show'!BR14+'WAV Trips Cancelled Passenger'!BR14+'WAV Trips Cancelled by Driver'!BR14),"")</f>
        <v/>
      </c>
      <c r="BS14" s="161" t="str">
        <f>IF(('WAV Trips Completed'!BS14+'WAV Trips Not Accepted'!BS14+'WAV Trips Cancelled No-show'!BS14+'WAV Trips Cancelled Passenger'!BS14+'WAV Trips Cancelled by Driver'!BS14),'WAV Trips Cancelled by Driver'!BS14/('WAV Trips Completed'!BS14+'WAV Trips Not Accepted'!BS14+'WAV Trips Cancelled No-show'!BS14+'WAV Trips Cancelled Passenger'!BS14+'WAV Trips Cancelled by Driver'!BS14),"")</f>
        <v/>
      </c>
      <c r="BT14" s="161" t="str">
        <f>IF(('WAV Trips Completed'!BT14+'WAV Trips Not Accepted'!BT14+'WAV Trips Cancelled No-show'!BT14+'WAV Trips Cancelled Passenger'!BT14+'WAV Trips Cancelled by Driver'!BT14),'WAV Trips Cancelled by Driver'!BT14/('WAV Trips Completed'!BT14+'WAV Trips Not Accepted'!BT14+'WAV Trips Cancelled No-show'!BT14+'WAV Trips Cancelled Passenger'!BT14+'WAV Trips Cancelled by Driver'!BT14),"")</f>
        <v/>
      </c>
      <c r="BU14" s="161" t="str">
        <f>IF(('WAV Trips Completed'!BU14+'WAV Trips Not Accepted'!BU14+'WAV Trips Cancelled No-show'!BU14+'WAV Trips Cancelled Passenger'!BU14+'WAV Trips Cancelled by Driver'!BU14),'WAV Trips Cancelled by Driver'!BU14/('WAV Trips Completed'!BU14+'WAV Trips Not Accepted'!BU14+'WAV Trips Cancelled No-show'!BU14+'WAV Trips Cancelled Passenger'!BU14+'WAV Trips Cancelled by Driver'!BU14),"")</f>
        <v/>
      </c>
      <c r="BV14" s="161" t="str">
        <f>IF(('WAV Trips Completed'!BV14+'WAV Trips Not Accepted'!BV14+'WAV Trips Cancelled No-show'!BV14+'WAV Trips Cancelled Passenger'!BV14+'WAV Trips Cancelled by Driver'!BV14),'WAV Trips Cancelled by Driver'!BV14/('WAV Trips Completed'!BV14+'WAV Trips Not Accepted'!BV14+'WAV Trips Cancelled No-show'!BV14+'WAV Trips Cancelled Passenger'!BV14+'WAV Trips Cancelled by Driver'!BV14),"")</f>
        <v/>
      </c>
      <c r="BW14" s="161" t="str">
        <f>IF(('WAV Trips Completed'!BW14+'WAV Trips Not Accepted'!BW14+'WAV Trips Cancelled No-show'!BW14+'WAV Trips Cancelled Passenger'!BW14+'WAV Trips Cancelled by Driver'!BW14),'WAV Trips Cancelled by Driver'!BW14/('WAV Trips Completed'!BW14+'WAV Trips Not Accepted'!BW14+'WAV Trips Cancelled No-show'!BW14+'WAV Trips Cancelled Passenger'!BW14+'WAV Trips Cancelled by Driver'!BW14),"")</f>
        <v/>
      </c>
      <c r="BX14" s="161" t="str">
        <f>IF(('WAV Trips Completed'!BX14+'WAV Trips Not Accepted'!BX14+'WAV Trips Cancelled No-show'!BX14+'WAV Trips Cancelled Passenger'!BX14+'WAV Trips Cancelled by Driver'!BX14),'WAV Trips Cancelled by Driver'!BX14/('WAV Trips Completed'!BX14+'WAV Trips Not Accepted'!BX14+'WAV Trips Cancelled No-show'!BX14+'WAV Trips Cancelled Passenger'!BX14+'WAV Trips Cancelled by Driver'!BX14),"")</f>
        <v/>
      </c>
      <c r="BY14" s="161" t="str">
        <f>IF(('WAV Trips Completed'!BY14+'WAV Trips Not Accepted'!BY14+'WAV Trips Cancelled No-show'!BY14+'WAV Trips Cancelled Passenger'!BY14+'WAV Trips Cancelled by Driver'!BY14),'WAV Trips Cancelled by Driver'!BY14/('WAV Trips Completed'!BY14+'WAV Trips Not Accepted'!BY14+'WAV Trips Cancelled No-show'!BY14+'WAV Trips Cancelled Passenger'!BY14+'WAV Trips Cancelled by Driver'!BY14),"")</f>
        <v/>
      </c>
      <c r="BZ14" s="161" t="str">
        <f>IF(('WAV Trips Completed'!BZ14+'WAV Trips Not Accepted'!BZ14+'WAV Trips Cancelled No-show'!BZ14+'WAV Trips Cancelled Passenger'!BZ14+'WAV Trips Cancelled by Driver'!BZ14),'WAV Trips Cancelled by Driver'!BZ14/('WAV Trips Completed'!BZ14+'WAV Trips Not Accepted'!BZ14+'WAV Trips Cancelled No-show'!BZ14+'WAV Trips Cancelled Passenger'!BZ14+'WAV Trips Cancelled by Driver'!BZ14),"")</f>
        <v/>
      </c>
      <c r="CA14" s="161" t="str">
        <f>IF(('WAV Trips Completed'!CA14+'WAV Trips Not Accepted'!CA14+'WAV Trips Cancelled No-show'!CA14+'WAV Trips Cancelled Passenger'!CA14+'WAV Trips Cancelled by Driver'!CA14),'WAV Trips Cancelled by Driver'!CA14/('WAV Trips Completed'!CA14+'WAV Trips Not Accepted'!CA14+'WAV Trips Cancelled No-show'!CA14+'WAV Trips Cancelled Passenger'!CA14+'WAV Trips Cancelled by Driver'!CA14),"")</f>
        <v/>
      </c>
      <c r="CB14" s="161" t="str">
        <f>IF(('WAV Trips Completed'!CB14+'WAV Trips Not Accepted'!CB14+'WAV Trips Cancelled No-show'!CB14+'WAV Trips Cancelled Passenger'!CB14+'WAV Trips Cancelled by Driver'!CB14),'WAV Trips Cancelled by Driver'!CB14/('WAV Trips Completed'!CB14+'WAV Trips Not Accepted'!CB14+'WAV Trips Cancelled No-show'!CB14+'WAV Trips Cancelled Passenger'!CB14+'WAV Trips Cancelled by Driver'!CB14),"")</f>
        <v/>
      </c>
      <c r="CC14" s="161" t="str">
        <f>IF(('WAV Trips Completed'!CC14+'WAV Trips Not Accepted'!CC14+'WAV Trips Cancelled No-show'!CC14+'WAV Trips Cancelled Passenger'!CC14+'WAV Trips Cancelled by Driver'!CC14),'WAV Trips Cancelled by Driver'!CC14/('WAV Trips Completed'!CC14+'WAV Trips Not Accepted'!CC14+'WAV Trips Cancelled No-show'!CC14+'WAV Trips Cancelled Passenger'!CC14+'WAV Trips Cancelled by Driver'!CC14),"")</f>
        <v/>
      </c>
      <c r="CD14" s="161" t="str">
        <f>IF(('WAV Trips Completed'!CD14+'WAV Trips Not Accepted'!CD14+'WAV Trips Cancelled No-show'!CD14+'WAV Trips Cancelled Passenger'!CD14+'WAV Trips Cancelled by Driver'!CD14),'WAV Trips Cancelled by Driver'!CD14/('WAV Trips Completed'!CD14+'WAV Trips Not Accepted'!CD14+'WAV Trips Cancelled No-show'!CD14+'WAV Trips Cancelled Passenger'!CD14+'WAV Trips Cancelled by Driver'!CD14),"")</f>
        <v/>
      </c>
      <c r="CE14" s="161" t="str">
        <f>IF(('WAV Trips Completed'!CE14+'WAV Trips Not Accepted'!CE14+'WAV Trips Cancelled No-show'!CE14+'WAV Trips Cancelled Passenger'!CE14+'WAV Trips Cancelled by Driver'!CE14),'WAV Trips Cancelled by Driver'!CE14/('WAV Trips Completed'!CE14+'WAV Trips Not Accepted'!CE14+'WAV Trips Cancelled No-show'!CE14+'WAV Trips Cancelled Passenger'!CE14+'WAV Trips Cancelled by Driver'!CE14),"")</f>
        <v/>
      </c>
      <c r="CF14" s="161" t="str">
        <f>IF(('WAV Trips Completed'!CF14+'WAV Trips Not Accepted'!CF14+'WAV Trips Cancelled No-show'!CF14+'WAV Trips Cancelled Passenger'!CF14+'WAV Trips Cancelled by Driver'!CF14),'WAV Trips Cancelled by Driver'!CF14/('WAV Trips Completed'!CF14+'WAV Trips Not Accepted'!CF14+'WAV Trips Cancelled No-show'!CF14+'WAV Trips Cancelled Passenger'!CF14+'WAV Trips Cancelled by Driver'!CF14),"")</f>
        <v/>
      </c>
      <c r="CG14" s="161" t="str">
        <f>IF(('WAV Trips Completed'!CG14+'WAV Trips Not Accepted'!CG14+'WAV Trips Cancelled No-show'!CG14+'WAV Trips Cancelled Passenger'!CG14+'WAV Trips Cancelled by Driver'!CG14),'WAV Trips Cancelled by Driver'!CG14/('WAV Trips Completed'!CG14+'WAV Trips Not Accepted'!CG14+'WAV Trips Cancelled No-show'!CG14+'WAV Trips Cancelled Passenger'!CG14+'WAV Trips Cancelled by Driver'!CG14),"")</f>
        <v/>
      </c>
      <c r="CH14" s="161" t="str">
        <f>IF(('WAV Trips Completed'!CH14+'WAV Trips Not Accepted'!CH14+'WAV Trips Cancelled No-show'!CH14+'WAV Trips Cancelled Passenger'!CH14+'WAV Trips Cancelled by Driver'!CH14),'WAV Trips Cancelled by Driver'!CH14/('WAV Trips Completed'!CH14+'WAV Trips Not Accepted'!CH14+'WAV Trips Cancelled No-show'!CH14+'WAV Trips Cancelled Passenger'!CH14+'WAV Trips Cancelled by Driver'!CH14),"")</f>
        <v/>
      </c>
      <c r="CI14" s="161" t="str">
        <f>IF(('WAV Trips Completed'!CI14+'WAV Trips Not Accepted'!CI14+'WAV Trips Cancelled No-show'!CI14+'WAV Trips Cancelled Passenger'!CI14+'WAV Trips Cancelled by Driver'!CI14),'WAV Trips Cancelled by Driver'!CI14/('WAV Trips Completed'!CI14+'WAV Trips Not Accepted'!CI14+'WAV Trips Cancelled No-show'!CI14+'WAV Trips Cancelled Passenger'!CI14+'WAV Trips Cancelled by Driver'!CI14),"")</f>
        <v/>
      </c>
      <c r="CJ14" s="161" t="str">
        <f>IF(('WAV Trips Completed'!CJ14+'WAV Trips Not Accepted'!CJ14+'WAV Trips Cancelled No-show'!CJ14+'WAV Trips Cancelled Passenger'!CJ14+'WAV Trips Cancelled by Driver'!CJ14),'WAV Trips Cancelled by Driver'!CJ14/('WAV Trips Completed'!CJ14+'WAV Trips Not Accepted'!CJ14+'WAV Trips Cancelled No-show'!CJ14+'WAV Trips Cancelled Passenger'!CJ14+'WAV Trips Cancelled by Driver'!CJ14),"")</f>
        <v/>
      </c>
      <c r="CK14" s="161" t="str">
        <f>IF(('WAV Trips Completed'!CK14+'WAV Trips Not Accepted'!CK14+'WAV Trips Cancelled No-show'!CK14+'WAV Trips Cancelled Passenger'!CK14+'WAV Trips Cancelled by Driver'!CK14),'WAV Trips Cancelled by Driver'!CK14/('WAV Trips Completed'!CK14+'WAV Trips Not Accepted'!CK14+'WAV Trips Cancelled No-show'!CK14+'WAV Trips Cancelled Passenger'!CK14+'WAV Trips Cancelled by Driver'!CK14),"")</f>
        <v/>
      </c>
      <c r="CL14" s="161" t="str">
        <f>IF(('WAV Trips Completed'!CL14+'WAV Trips Not Accepted'!CL14+'WAV Trips Cancelled No-show'!CL14+'WAV Trips Cancelled Passenger'!CL14+'WAV Trips Cancelled by Driver'!CL14),'WAV Trips Cancelled by Driver'!CL14/('WAV Trips Completed'!CL14+'WAV Trips Not Accepted'!CL14+'WAV Trips Cancelled No-show'!CL14+'WAV Trips Cancelled Passenger'!CL14+'WAV Trips Cancelled by Driver'!CL14),"")</f>
        <v/>
      </c>
      <c r="CM14" s="161" t="str">
        <f>IF(('WAV Trips Completed'!CM14+'WAV Trips Not Accepted'!CM14+'WAV Trips Cancelled No-show'!CM14+'WAV Trips Cancelled Passenger'!CM14+'WAV Trips Cancelled by Driver'!CM14),'WAV Trips Cancelled by Driver'!CM14/('WAV Trips Completed'!CM14+'WAV Trips Not Accepted'!CM14+'WAV Trips Cancelled No-show'!CM14+'WAV Trips Cancelled Passenger'!CM14+'WAV Trips Cancelled by Driver'!CM14),"")</f>
        <v/>
      </c>
      <c r="CN14" s="161" t="str">
        <f>IF(('WAV Trips Completed'!CN14+'WAV Trips Not Accepted'!CN14+'WAV Trips Cancelled No-show'!CN14+'WAV Trips Cancelled Passenger'!CN14+'WAV Trips Cancelled by Driver'!CN14),'WAV Trips Cancelled by Driver'!CN14/('WAV Trips Completed'!CN14+'WAV Trips Not Accepted'!CN14+'WAV Trips Cancelled No-show'!CN14+'WAV Trips Cancelled Passenger'!CN14+'WAV Trips Cancelled by Driver'!CN14),"")</f>
        <v/>
      </c>
      <c r="CO14" s="161" t="str">
        <f>IF(('WAV Trips Completed'!CO14+'WAV Trips Not Accepted'!CO14+'WAV Trips Cancelled No-show'!CO14+'WAV Trips Cancelled Passenger'!CO14+'WAV Trips Cancelled by Driver'!CO14),'WAV Trips Cancelled by Driver'!CO14/('WAV Trips Completed'!CO14+'WAV Trips Not Accepted'!CO14+'WAV Trips Cancelled No-show'!CO14+'WAV Trips Cancelled Passenger'!CO14+'WAV Trips Cancelled by Driver'!CO14),"")</f>
        <v/>
      </c>
      <c r="CP14" s="161" t="str">
        <f>IF(('WAV Trips Completed'!CP14+'WAV Trips Not Accepted'!CP14+'WAV Trips Cancelled No-show'!CP14+'WAV Trips Cancelled Passenger'!CP14+'WAV Trips Cancelled by Driver'!CP14),'WAV Trips Cancelled by Driver'!CP14/('WAV Trips Completed'!CP14+'WAV Trips Not Accepted'!CP14+'WAV Trips Cancelled No-show'!CP14+'WAV Trips Cancelled Passenger'!CP14+'WAV Trips Cancelled by Driver'!CP14),"")</f>
        <v/>
      </c>
      <c r="CQ14" s="161" t="str">
        <f>IF(('WAV Trips Completed'!CQ14+'WAV Trips Not Accepted'!CQ14+'WAV Trips Cancelled No-show'!CQ14+'WAV Trips Cancelled Passenger'!CQ14+'WAV Trips Cancelled by Driver'!CQ14),'WAV Trips Cancelled by Driver'!CQ14/('WAV Trips Completed'!CQ14+'WAV Trips Not Accepted'!CQ14+'WAV Trips Cancelled No-show'!CQ14+'WAV Trips Cancelled Passenger'!CQ14+'WAV Trips Cancelled by Driver'!CQ14),"")</f>
        <v/>
      </c>
      <c r="CR14" s="161" t="str">
        <f>IF(('WAV Trips Completed'!CR14+'WAV Trips Not Accepted'!CR14+'WAV Trips Cancelled No-show'!CR14+'WAV Trips Cancelled Passenger'!CR14+'WAV Trips Cancelled by Driver'!CR14),'WAV Trips Cancelled by Driver'!CR14/('WAV Trips Completed'!CR14+'WAV Trips Not Accepted'!CR14+'WAV Trips Cancelled No-show'!CR14+'WAV Trips Cancelled Passenger'!CR14+'WAV Trips Cancelled by Driver'!CR14),"")</f>
        <v/>
      </c>
      <c r="CS14" s="161" t="str">
        <f>IF(('WAV Trips Completed'!CS14+'WAV Trips Not Accepted'!CS14+'WAV Trips Cancelled No-show'!CS14+'WAV Trips Cancelled Passenger'!CS14+'WAV Trips Cancelled by Driver'!CS14),'WAV Trips Cancelled by Driver'!CS14/('WAV Trips Completed'!CS14+'WAV Trips Not Accepted'!CS14+'WAV Trips Cancelled No-show'!CS14+'WAV Trips Cancelled Passenger'!CS14+'WAV Trips Cancelled by Driver'!CS14),"")</f>
        <v/>
      </c>
      <c r="CT14" s="161" t="str">
        <f>IF(('WAV Trips Completed'!CT14+'WAV Trips Not Accepted'!CT14+'WAV Trips Cancelled No-show'!CT14+'WAV Trips Cancelled Passenger'!CT14+'WAV Trips Cancelled by Driver'!CT14),'WAV Trips Cancelled by Driver'!CT14/('WAV Trips Completed'!CT14+'WAV Trips Not Accepted'!CT14+'WAV Trips Cancelled No-show'!CT14+'WAV Trips Cancelled Passenger'!CT14+'WAV Trips Cancelled by Driver'!CT14),"")</f>
        <v/>
      </c>
      <c r="CU14" s="161" t="str">
        <f>IF(('WAV Trips Completed'!CU14+'WAV Trips Not Accepted'!CU14+'WAV Trips Cancelled No-show'!CU14+'WAV Trips Cancelled Passenger'!CU14+'WAV Trips Cancelled by Driver'!CU14),'WAV Trips Cancelled by Driver'!CU14/('WAV Trips Completed'!CU14+'WAV Trips Not Accepted'!CU14+'WAV Trips Cancelled No-show'!CU14+'WAV Trips Cancelled Passenger'!CU14+'WAV Trips Cancelled by Driver'!CU14),"")</f>
        <v/>
      </c>
      <c r="CV14" s="161" t="str">
        <f>IF(('WAV Trips Completed'!CV14+'WAV Trips Not Accepted'!CV14+'WAV Trips Cancelled No-show'!CV14+'WAV Trips Cancelled Passenger'!CV14+'WAV Trips Cancelled by Driver'!CV14),'WAV Trips Cancelled by Driver'!CV14/('WAV Trips Completed'!CV14+'WAV Trips Not Accepted'!CV14+'WAV Trips Cancelled No-show'!CV14+'WAV Trips Cancelled Passenger'!CV14+'WAV Trips Cancelled by Driver'!CV14),"")</f>
        <v/>
      </c>
      <c r="CW14" s="161" t="str">
        <f>IF(('WAV Trips Completed'!CW14+'WAV Trips Not Accepted'!CW14+'WAV Trips Cancelled No-show'!CW14+'WAV Trips Cancelled Passenger'!CW14+'WAV Trips Cancelled by Driver'!CW14),'WAV Trips Cancelled by Driver'!CW14/('WAV Trips Completed'!CW14+'WAV Trips Not Accepted'!CW14+'WAV Trips Cancelled No-show'!CW14+'WAV Trips Cancelled Passenger'!CW14+'WAV Trips Cancelled by Driver'!CW14),"")</f>
        <v/>
      </c>
      <c r="CX14" s="161" t="str">
        <f>IF(('WAV Trips Completed'!CX14+'WAV Trips Not Accepted'!CX14+'WAV Trips Cancelled No-show'!CX14+'WAV Trips Cancelled Passenger'!CX14+'WAV Trips Cancelled by Driver'!CX14),'WAV Trips Cancelled by Driver'!CX14/('WAV Trips Completed'!CX14+'WAV Trips Not Accepted'!CX14+'WAV Trips Cancelled No-show'!CX14+'WAV Trips Cancelled Passenger'!CX14+'WAV Trips Cancelled by Driver'!CX14),"")</f>
        <v/>
      </c>
      <c r="CY14" s="161" t="str">
        <f>IF(('WAV Trips Completed'!CY14+'WAV Trips Not Accepted'!CY14+'WAV Trips Cancelled No-show'!CY14+'WAV Trips Cancelled Passenger'!CY14+'WAV Trips Cancelled by Driver'!CY14),'WAV Trips Cancelled by Driver'!CY14/('WAV Trips Completed'!CY14+'WAV Trips Not Accepted'!CY14+'WAV Trips Cancelled No-show'!CY14+'WAV Trips Cancelled Passenger'!CY14+'WAV Trips Cancelled by Driver'!CY14),"")</f>
        <v/>
      </c>
      <c r="CZ14" s="161" t="str">
        <f>IF(('WAV Trips Completed'!CZ14+'WAV Trips Not Accepted'!CZ14+'WAV Trips Cancelled No-show'!CZ14+'WAV Trips Cancelled Passenger'!CZ14+'WAV Trips Cancelled by Driver'!CZ14),'WAV Trips Cancelled by Driver'!CZ14/('WAV Trips Completed'!CZ14+'WAV Trips Not Accepted'!CZ14+'WAV Trips Cancelled No-show'!CZ14+'WAV Trips Cancelled Passenger'!CZ14+'WAV Trips Cancelled by Driver'!CZ14),"")</f>
        <v/>
      </c>
      <c r="DA14" s="161" t="str">
        <f>IF(('WAV Trips Completed'!DA14+'WAV Trips Not Accepted'!DA14+'WAV Trips Cancelled No-show'!DA14+'WAV Trips Cancelled Passenger'!DA14+'WAV Trips Cancelled by Driver'!DA14),'WAV Trips Cancelled by Driver'!DA14/('WAV Trips Completed'!DA14+'WAV Trips Not Accepted'!DA14+'WAV Trips Cancelled No-show'!DA14+'WAV Trips Cancelled Passenger'!DA14+'WAV Trips Cancelled by Driver'!DA14),"")</f>
        <v/>
      </c>
      <c r="DB14" s="161" t="str">
        <f>IF(('WAV Trips Completed'!DB14+'WAV Trips Not Accepted'!DB14+'WAV Trips Cancelled No-show'!DB14+'WAV Trips Cancelled Passenger'!DB14+'WAV Trips Cancelled by Driver'!DB14),'WAV Trips Cancelled by Driver'!DB14/('WAV Trips Completed'!DB14+'WAV Trips Not Accepted'!DB14+'WAV Trips Cancelled No-show'!DB14+'WAV Trips Cancelled Passenger'!DB14+'WAV Trips Cancelled by Driver'!DB14),"")</f>
        <v/>
      </c>
      <c r="DC14" s="161" t="str">
        <f>IF(('WAV Trips Completed'!DC14+'WAV Trips Not Accepted'!DC14+'WAV Trips Cancelled No-show'!DC14+'WAV Trips Cancelled Passenger'!DC14+'WAV Trips Cancelled by Driver'!DC14),'WAV Trips Cancelled by Driver'!DC14/('WAV Trips Completed'!DC14+'WAV Trips Not Accepted'!DC14+'WAV Trips Cancelled No-show'!DC14+'WAV Trips Cancelled Passenger'!DC14+'WAV Trips Cancelled by Driver'!DC14),"")</f>
        <v/>
      </c>
      <c r="DD14" s="161" t="str">
        <f>IF(('WAV Trips Completed'!DD14+'WAV Trips Not Accepted'!DD14+'WAV Trips Cancelled No-show'!DD14+'WAV Trips Cancelled Passenger'!DD14+'WAV Trips Cancelled by Driver'!DD14),'WAV Trips Cancelled by Driver'!DD14/('WAV Trips Completed'!DD14+'WAV Trips Not Accepted'!DD14+'WAV Trips Cancelled No-show'!DD14+'WAV Trips Cancelled Passenger'!DD14+'WAV Trips Cancelled by Driver'!DD14),"")</f>
        <v/>
      </c>
      <c r="DE14" s="161" t="str">
        <f>IF(('WAV Trips Completed'!DE14+'WAV Trips Not Accepted'!DE14+'WAV Trips Cancelled No-show'!DE14+'WAV Trips Cancelled Passenger'!DE14+'WAV Trips Cancelled by Driver'!DE14),'WAV Trips Cancelled by Driver'!DE14/('WAV Trips Completed'!DE14+'WAV Trips Not Accepted'!DE14+'WAV Trips Cancelled No-show'!DE14+'WAV Trips Cancelled Passenger'!DE14+'WAV Trips Cancelled by Driver'!DE14),"")</f>
        <v/>
      </c>
      <c r="DF14" s="161" t="str">
        <f>IF(('WAV Trips Completed'!DF14+'WAV Trips Not Accepted'!DF14+'WAV Trips Cancelled No-show'!DF14+'WAV Trips Cancelled Passenger'!DF14+'WAV Trips Cancelled by Driver'!DF14),'WAV Trips Cancelled by Driver'!DF14/('WAV Trips Completed'!DF14+'WAV Trips Not Accepted'!DF14+'WAV Trips Cancelled No-show'!DF14+'WAV Trips Cancelled Passenger'!DF14+'WAV Trips Cancelled by Driver'!DF14),"")</f>
        <v/>
      </c>
      <c r="DG14" s="161" t="str">
        <f>IF(('WAV Trips Completed'!DG14+'WAV Trips Not Accepted'!DG14+'WAV Trips Cancelled No-show'!DG14+'WAV Trips Cancelled Passenger'!DG14+'WAV Trips Cancelled by Driver'!DG14),'WAV Trips Cancelled by Driver'!DG14/('WAV Trips Completed'!DG14+'WAV Trips Not Accepted'!DG14+'WAV Trips Cancelled No-show'!DG14+'WAV Trips Cancelled Passenger'!DG14+'WAV Trips Cancelled by Driver'!DG14),"")</f>
        <v/>
      </c>
      <c r="DH14" s="161" t="str">
        <f>IF(('WAV Trips Completed'!DH14+'WAV Trips Not Accepted'!DH14+'WAV Trips Cancelled No-show'!DH14+'WAV Trips Cancelled Passenger'!DH14+'WAV Trips Cancelled by Driver'!DH14),'WAV Trips Cancelled by Driver'!DH14/('WAV Trips Completed'!DH14+'WAV Trips Not Accepted'!DH14+'WAV Trips Cancelled No-show'!DH14+'WAV Trips Cancelled Passenger'!DH14+'WAV Trips Cancelled by Driver'!DH14),"")</f>
        <v/>
      </c>
      <c r="DI14" s="161" t="str">
        <f>IF(('WAV Trips Completed'!DI14+'WAV Trips Not Accepted'!DI14+'WAV Trips Cancelled No-show'!DI14+'WAV Trips Cancelled Passenger'!DI14+'WAV Trips Cancelled by Driver'!DI14),'WAV Trips Cancelled by Driver'!DI14/('WAV Trips Completed'!DI14+'WAV Trips Not Accepted'!DI14+'WAV Trips Cancelled No-show'!DI14+'WAV Trips Cancelled Passenger'!DI14+'WAV Trips Cancelled by Driver'!DI14),"")</f>
        <v/>
      </c>
      <c r="DJ14" s="161" t="str">
        <f>IF(('WAV Trips Completed'!DJ14+'WAV Trips Not Accepted'!DJ14+'WAV Trips Cancelled No-show'!DJ14+'WAV Trips Cancelled Passenger'!DJ14+'WAV Trips Cancelled by Driver'!DJ14),'WAV Trips Cancelled by Driver'!DJ14/('WAV Trips Completed'!DJ14+'WAV Trips Not Accepted'!DJ14+'WAV Trips Cancelled No-show'!DJ14+'WAV Trips Cancelled Passenger'!DJ14+'WAV Trips Cancelled by Driver'!DJ14),"")</f>
        <v/>
      </c>
      <c r="DK14" s="161" t="str">
        <f>IF(('WAV Trips Completed'!DK14+'WAV Trips Not Accepted'!DK14+'WAV Trips Cancelled No-show'!DK14+'WAV Trips Cancelled Passenger'!DK14+'WAV Trips Cancelled by Driver'!DK14),'WAV Trips Cancelled by Driver'!DK14/('WAV Trips Completed'!DK14+'WAV Trips Not Accepted'!DK14+'WAV Trips Cancelled No-show'!DK14+'WAV Trips Cancelled Passenger'!DK14+'WAV Trips Cancelled by Driver'!DK14),"")</f>
        <v/>
      </c>
      <c r="DL14" s="161" t="str">
        <f>IF(('WAV Trips Completed'!DL14+'WAV Trips Not Accepted'!DL14+'WAV Trips Cancelled No-show'!DL14+'WAV Trips Cancelled Passenger'!DL14+'WAV Trips Cancelled by Driver'!DL14),'WAV Trips Cancelled by Driver'!DL14/('WAV Trips Completed'!DL14+'WAV Trips Not Accepted'!DL14+'WAV Trips Cancelled No-show'!DL14+'WAV Trips Cancelled Passenger'!DL14+'WAV Trips Cancelled by Driver'!DL14),"")</f>
        <v/>
      </c>
      <c r="DM14" s="161" t="str">
        <f>IF(('WAV Trips Completed'!DM14+'WAV Trips Not Accepted'!DM14+'WAV Trips Cancelled No-show'!DM14+'WAV Trips Cancelled Passenger'!DM14+'WAV Trips Cancelled by Driver'!DM14),'WAV Trips Cancelled by Driver'!DM14/('WAV Trips Completed'!DM14+'WAV Trips Not Accepted'!DM14+'WAV Trips Cancelled No-show'!DM14+'WAV Trips Cancelled Passenger'!DM14+'WAV Trips Cancelled by Driver'!DM14),"")</f>
        <v/>
      </c>
      <c r="DN14" s="161" t="str">
        <f>IF(('WAV Trips Completed'!DN14+'WAV Trips Not Accepted'!DN14+'WAV Trips Cancelled No-show'!DN14+'WAV Trips Cancelled Passenger'!DN14+'WAV Trips Cancelled by Driver'!DN14),'WAV Trips Cancelled by Driver'!DN14/('WAV Trips Completed'!DN14+'WAV Trips Not Accepted'!DN14+'WAV Trips Cancelled No-show'!DN14+'WAV Trips Cancelled Passenger'!DN14+'WAV Trips Cancelled by Driver'!DN14),"")</f>
        <v/>
      </c>
      <c r="DO14" s="161" t="str">
        <f>IF(('WAV Trips Completed'!DO14+'WAV Trips Not Accepted'!DO14+'WAV Trips Cancelled No-show'!DO14+'WAV Trips Cancelled Passenger'!DO14+'WAV Trips Cancelled by Driver'!DO14),'WAV Trips Cancelled by Driver'!DO14/('WAV Trips Completed'!DO14+'WAV Trips Not Accepted'!DO14+'WAV Trips Cancelled No-show'!DO14+'WAV Trips Cancelled Passenger'!DO14+'WAV Trips Cancelled by Driver'!DO14),"")</f>
        <v/>
      </c>
      <c r="DP14" s="161" t="str">
        <f>IF(('WAV Trips Completed'!DP14+'WAV Trips Not Accepted'!DP14+'WAV Trips Cancelled No-show'!DP14+'WAV Trips Cancelled Passenger'!DP14+'WAV Trips Cancelled by Driver'!DP14),'WAV Trips Cancelled by Driver'!DP14/('WAV Trips Completed'!DP14+'WAV Trips Not Accepted'!DP14+'WAV Trips Cancelled No-show'!DP14+'WAV Trips Cancelled Passenger'!DP14+'WAV Trips Cancelled by Driver'!DP14),"")</f>
        <v/>
      </c>
      <c r="DQ14" s="161" t="str">
        <f>IF(('WAV Trips Completed'!DQ14+'WAV Trips Not Accepted'!DQ14+'WAV Trips Cancelled No-show'!DQ14+'WAV Trips Cancelled Passenger'!DQ14+'WAV Trips Cancelled by Driver'!DQ14),'WAV Trips Cancelled by Driver'!DQ14/('WAV Trips Completed'!DQ14+'WAV Trips Not Accepted'!DQ14+'WAV Trips Cancelled No-show'!DQ14+'WAV Trips Cancelled Passenger'!DQ14+'WAV Trips Cancelled by Driver'!DQ14),"")</f>
        <v/>
      </c>
      <c r="DR14" s="161" t="str">
        <f>IF(('WAV Trips Completed'!DR14+'WAV Trips Not Accepted'!DR14+'WAV Trips Cancelled No-show'!DR14+'WAV Trips Cancelled Passenger'!DR14+'WAV Trips Cancelled by Driver'!DR14),'WAV Trips Cancelled by Driver'!DR14/('WAV Trips Completed'!DR14+'WAV Trips Not Accepted'!DR14+'WAV Trips Cancelled No-show'!DR14+'WAV Trips Cancelled Passenger'!DR14+'WAV Trips Cancelled by Driver'!DR14),"")</f>
        <v/>
      </c>
      <c r="DS14" s="161" t="str">
        <f>IF(('WAV Trips Completed'!DS14+'WAV Trips Not Accepted'!DS14+'WAV Trips Cancelled No-show'!DS14+'WAV Trips Cancelled Passenger'!DS14+'WAV Trips Cancelled by Driver'!DS14),'WAV Trips Cancelled by Driver'!DS14/('WAV Trips Completed'!DS14+'WAV Trips Not Accepted'!DS14+'WAV Trips Cancelled No-show'!DS14+'WAV Trips Cancelled Passenger'!DS14+'WAV Trips Cancelled by Driver'!DS14),"")</f>
        <v/>
      </c>
      <c r="DT14" s="161" t="str">
        <f>IF(('WAV Trips Completed'!DT14+'WAV Trips Not Accepted'!DT14+'WAV Trips Cancelled No-show'!DT14+'WAV Trips Cancelled Passenger'!DT14+'WAV Trips Cancelled by Driver'!DT14),'WAV Trips Cancelled by Driver'!DT14/('WAV Trips Completed'!DT14+'WAV Trips Not Accepted'!DT14+'WAV Trips Cancelled No-show'!DT14+'WAV Trips Cancelled Passenger'!DT14+'WAV Trips Cancelled by Driver'!DT14),"")</f>
        <v/>
      </c>
      <c r="DU14" s="161" t="str">
        <f>IF(('WAV Trips Completed'!DU14+'WAV Trips Not Accepted'!DU14+'WAV Trips Cancelled No-show'!DU14+'WAV Trips Cancelled Passenger'!DU14+'WAV Trips Cancelled by Driver'!DU14),'WAV Trips Cancelled by Driver'!DU14/('WAV Trips Completed'!DU14+'WAV Trips Not Accepted'!DU14+'WAV Trips Cancelled No-show'!DU14+'WAV Trips Cancelled Passenger'!DU14+'WAV Trips Cancelled by Driver'!DU14),"")</f>
        <v/>
      </c>
      <c r="DV14" s="161" t="str">
        <f>IF(('WAV Trips Completed'!DV14+'WAV Trips Not Accepted'!DV14+'WAV Trips Cancelled No-show'!DV14+'WAV Trips Cancelled Passenger'!DV14+'WAV Trips Cancelled by Driver'!DV14),'WAV Trips Cancelled by Driver'!DV14/('WAV Trips Completed'!DV14+'WAV Trips Not Accepted'!DV14+'WAV Trips Cancelled No-show'!DV14+'WAV Trips Cancelled Passenger'!DV14+'WAV Trips Cancelled by Driver'!DV14),"")</f>
        <v/>
      </c>
      <c r="DW14" s="161" t="str">
        <f>IF(('WAV Trips Completed'!DW14+'WAV Trips Not Accepted'!DW14+'WAV Trips Cancelled No-show'!DW14+'WAV Trips Cancelled Passenger'!DW14+'WAV Trips Cancelled by Driver'!DW14),'WAV Trips Cancelled by Driver'!DW14/('WAV Trips Completed'!DW14+'WAV Trips Not Accepted'!DW14+'WAV Trips Cancelled No-show'!DW14+'WAV Trips Cancelled Passenger'!DW14+'WAV Trips Cancelled by Driver'!DW14),"")</f>
        <v/>
      </c>
      <c r="DX14" s="161" t="str">
        <f>IF(('WAV Trips Completed'!DX14+'WAV Trips Not Accepted'!DX14+'WAV Trips Cancelled No-show'!DX14+'WAV Trips Cancelled Passenger'!DX14+'WAV Trips Cancelled by Driver'!DX14),'WAV Trips Cancelled by Driver'!DX14/('WAV Trips Completed'!DX14+'WAV Trips Not Accepted'!DX14+'WAV Trips Cancelled No-show'!DX14+'WAV Trips Cancelled Passenger'!DX14+'WAV Trips Cancelled by Driver'!DX14),"")</f>
        <v/>
      </c>
      <c r="DY14" s="161" t="str">
        <f>IF(('WAV Trips Completed'!DY14+'WAV Trips Not Accepted'!DY14+'WAV Trips Cancelled No-show'!DY14+'WAV Trips Cancelled Passenger'!DY14+'WAV Trips Cancelled by Driver'!DY14),'WAV Trips Cancelled by Driver'!DY14/('WAV Trips Completed'!DY14+'WAV Trips Not Accepted'!DY14+'WAV Trips Cancelled No-show'!DY14+'WAV Trips Cancelled Passenger'!DY14+'WAV Trips Cancelled by Driver'!DY14),"")</f>
        <v/>
      </c>
      <c r="DZ14" s="161" t="str">
        <f>IF(('WAV Trips Completed'!DZ14+'WAV Trips Not Accepted'!DZ14+'WAV Trips Cancelled No-show'!DZ14+'WAV Trips Cancelled Passenger'!DZ14+'WAV Trips Cancelled by Driver'!DZ14),'WAV Trips Cancelled by Driver'!DZ14/('WAV Trips Completed'!DZ14+'WAV Trips Not Accepted'!DZ14+'WAV Trips Cancelled No-show'!DZ14+'WAV Trips Cancelled Passenger'!DZ14+'WAV Trips Cancelled by Driver'!DZ14),"")</f>
        <v/>
      </c>
      <c r="EA14" s="161" t="str">
        <f>IF(('WAV Trips Completed'!EA14+'WAV Trips Not Accepted'!EA14+'WAV Trips Cancelled No-show'!EA14+'WAV Trips Cancelled Passenger'!EA14+'WAV Trips Cancelled by Driver'!EA14),'WAV Trips Cancelled by Driver'!EA14/('WAV Trips Completed'!EA14+'WAV Trips Not Accepted'!EA14+'WAV Trips Cancelled No-show'!EA14+'WAV Trips Cancelled Passenger'!EA14+'WAV Trips Cancelled by Driver'!EA14),"")</f>
        <v/>
      </c>
      <c r="EB14" s="161" t="str">
        <f>IF(('WAV Trips Completed'!EB14+'WAV Trips Not Accepted'!EB14+'WAV Trips Cancelled No-show'!EB14+'WAV Trips Cancelled Passenger'!EB14+'WAV Trips Cancelled by Driver'!EB14),'WAV Trips Cancelled by Driver'!EB14/('WAV Trips Completed'!EB14+'WAV Trips Not Accepted'!EB14+'WAV Trips Cancelled No-show'!EB14+'WAV Trips Cancelled Passenger'!EB14+'WAV Trips Cancelled by Driver'!EB14),"")</f>
        <v/>
      </c>
      <c r="EC14" s="161" t="str">
        <f>IF(('WAV Trips Completed'!EC14+'WAV Trips Not Accepted'!EC14+'WAV Trips Cancelled No-show'!EC14+'WAV Trips Cancelled Passenger'!EC14+'WAV Trips Cancelled by Driver'!EC14),'WAV Trips Cancelled by Driver'!EC14/('WAV Trips Completed'!EC14+'WAV Trips Not Accepted'!EC14+'WAV Trips Cancelled No-show'!EC14+'WAV Trips Cancelled Passenger'!EC14+'WAV Trips Cancelled by Driver'!EC14),"")</f>
        <v/>
      </c>
      <c r="ED14" s="161" t="str">
        <f>IF(('WAV Trips Completed'!ED14+'WAV Trips Not Accepted'!ED14+'WAV Trips Cancelled No-show'!ED14+'WAV Trips Cancelled Passenger'!ED14+'WAV Trips Cancelled by Driver'!ED14),'WAV Trips Cancelled by Driver'!ED14/('WAV Trips Completed'!ED14+'WAV Trips Not Accepted'!ED14+'WAV Trips Cancelled No-show'!ED14+'WAV Trips Cancelled Passenger'!ED14+'WAV Trips Cancelled by Driver'!ED14),"")</f>
        <v/>
      </c>
      <c r="EE14" s="161" t="str">
        <f>IF(('WAV Trips Completed'!EE14+'WAV Trips Not Accepted'!EE14+'WAV Trips Cancelled No-show'!EE14+'WAV Trips Cancelled Passenger'!EE14+'WAV Trips Cancelled by Driver'!EE14),'WAV Trips Cancelled by Driver'!EE14/('WAV Trips Completed'!EE14+'WAV Trips Not Accepted'!EE14+'WAV Trips Cancelled No-show'!EE14+'WAV Trips Cancelled Passenger'!EE14+'WAV Trips Cancelled by Driver'!EE14),"")</f>
        <v/>
      </c>
      <c r="EF14" s="161" t="str">
        <f>IF(('WAV Trips Completed'!EF14+'WAV Trips Not Accepted'!EF14+'WAV Trips Cancelled No-show'!EF14+'WAV Trips Cancelled Passenger'!EF14+'WAV Trips Cancelled by Driver'!EF14),'WAV Trips Cancelled by Driver'!EF14/('WAV Trips Completed'!EF14+'WAV Trips Not Accepted'!EF14+'WAV Trips Cancelled No-show'!EF14+'WAV Trips Cancelled Passenger'!EF14+'WAV Trips Cancelled by Driver'!EF14),"")</f>
        <v/>
      </c>
      <c r="EG14" s="161" t="str">
        <f>IF(('WAV Trips Completed'!EG14+'WAV Trips Not Accepted'!EG14+'WAV Trips Cancelled No-show'!EG14+'WAV Trips Cancelled Passenger'!EG14+'WAV Trips Cancelled by Driver'!EG14),'WAV Trips Cancelled by Driver'!EG14/('WAV Trips Completed'!EG14+'WAV Trips Not Accepted'!EG14+'WAV Trips Cancelled No-show'!EG14+'WAV Trips Cancelled Passenger'!EG14+'WAV Trips Cancelled by Driver'!EG14),"")</f>
        <v/>
      </c>
      <c r="EH14" s="161" t="str">
        <f>IF(('WAV Trips Completed'!EH14+'WAV Trips Not Accepted'!EH14+'WAV Trips Cancelled No-show'!EH14+'WAV Trips Cancelled Passenger'!EH14+'WAV Trips Cancelled by Driver'!EH14),'WAV Trips Cancelled by Driver'!EH14/('WAV Trips Completed'!EH14+'WAV Trips Not Accepted'!EH14+'WAV Trips Cancelled No-show'!EH14+'WAV Trips Cancelled Passenger'!EH14+'WAV Trips Cancelled by Driver'!EH14),"")</f>
        <v/>
      </c>
      <c r="EI14" s="161" t="str">
        <f>IF(('WAV Trips Completed'!EI14+'WAV Trips Not Accepted'!EI14+'WAV Trips Cancelled No-show'!EI14+'WAV Trips Cancelled Passenger'!EI14+'WAV Trips Cancelled by Driver'!EI14),'WAV Trips Cancelled by Driver'!EI14/('WAV Trips Completed'!EI14+'WAV Trips Not Accepted'!EI14+'WAV Trips Cancelled No-show'!EI14+'WAV Trips Cancelled Passenger'!EI14+'WAV Trips Cancelled by Driver'!EI14),"")</f>
        <v/>
      </c>
      <c r="EJ14" s="161" t="str">
        <f>IF(('WAV Trips Completed'!EJ14+'WAV Trips Not Accepted'!EJ14+'WAV Trips Cancelled No-show'!EJ14+'WAV Trips Cancelled Passenger'!EJ14+'WAV Trips Cancelled by Driver'!EJ14),'WAV Trips Cancelled by Driver'!EJ14/('WAV Trips Completed'!EJ14+'WAV Trips Not Accepted'!EJ14+'WAV Trips Cancelled No-show'!EJ14+'WAV Trips Cancelled Passenger'!EJ14+'WAV Trips Cancelled by Driver'!EJ14),"")</f>
        <v/>
      </c>
      <c r="EK14" s="161" t="str">
        <f>IF(('WAV Trips Completed'!EK14+'WAV Trips Not Accepted'!EK14+'WAV Trips Cancelled No-show'!EK14+'WAV Trips Cancelled Passenger'!EK14+'WAV Trips Cancelled by Driver'!EK14),'WAV Trips Cancelled by Driver'!EK14/('WAV Trips Completed'!EK14+'WAV Trips Not Accepted'!EK14+'WAV Trips Cancelled No-show'!EK14+'WAV Trips Cancelled Passenger'!EK14+'WAV Trips Cancelled by Driver'!EK14),"")</f>
        <v/>
      </c>
      <c r="EL14" s="161" t="str">
        <f>IF(('WAV Trips Completed'!EL14+'WAV Trips Not Accepted'!EL14+'WAV Trips Cancelled No-show'!EL14+'WAV Trips Cancelled Passenger'!EL14+'WAV Trips Cancelled by Driver'!EL14),'WAV Trips Cancelled by Driver'!EL14/('WAV Trips Completed'!EL14+'WAV Trips Not Accepted'!EL14+'WAV Trips Cancelled No-show'!EL14+'WAV Trips Cancelled Passenger'!EL14+'WAV Trips Cancelled by Driver'!EL14),"")</f>
        <v/>
      </c>
      <c r="EM14" s="161" t="str">
        <f>IF(('WAV Trips Completed'!EM14+'WAV Trips Not Accepted'!EM14+'WAV Trips Cancelled No-show'!EM14+'WAV Trips Cancelled Passenger'!EM14+'WAV Trips Cancelled by Driver'!EM14),'WAV Trips Cancelled by Driver'!EM14/('WAV Trips Completed'!EM14+'WAV Trips Not Accepted'!EM14+'WAV Trips Cancelled No-show'!EM14+'WAV Trips Cancelled Passenger'!EM14+'WAV Trips Cancelled by Driver'!EM14),"")</f>
        <v/>
      </c>
      <c r="EN14" s="161" t="str">
        <f>IF(('WAV Trips Completed'!EN14+'WAV Trips Not Accepted'!EN14+'WAV Trips Cancelled No-show'!EN14+'WAV Trips Cancelled Passenger'!EN14+'WAV Trips Cancelled by Driver'!EN14),'WAV Trips Cancelled by Driver'!EN14/('WAV Trips Completed'!EN14+'WAV Trips Not Accepted'!EN14+'WAV Trips Cancelled No-show'!EN14+'WAV Trips Cancelled Passenger'!EN14+'WAV Trips Cancelled by Driver'!EN14),"")</f>
        <v/>
      </c>
      <c r="EO14" s="161" t="str">
        <f>IF(('WAV Trips Completed'!EO14+'WAV Trips Not Accepted'!EO14+'WAV Trips Cancelled No-show'!EO14+'WAV Trips Cancelled Passenger'!EO14+'WAV Trips Cancelled by Driver'!EO14),'WAV Trips Cancelled by Driver'!EO14/('WAV Trips Completed'!EO14+'WAV Trips Not Accepted'!EO14+'WAV Trips Cancelled No-show'!EO14+'WAV Trips Cancelled Passenger'!EO14+'WAV Trips Cancelled by Driver'!EO14),"")</f>
        <v/>
      </c>
      <c r="EP14" s="161" t="str">
        <f>IF(('WAV Trips Completed'!EP14+'WAV Trips Not Accepted'!EP14+'WAV Trips Cancelled No-show'!EP14+'WAV Trips Cancelled Passenger'!EP14+'WAV Trips Cancelled by Driver'!EP14),'WAV Trips Cancelled by Driver'!EP14/('WAV Trips Completed'!EP14+'WAV Trips Not Accepted'!EP14+'WAV Trips Cancelled No-show'!EP14+'WAV Trips Cancelled Passenger'!EP14+'WAV Trips Cancelled by Driver'!EP14),"")</f>
        <v/>
      </c>
      <c r="EQ14" s="161" t="str">
        <f>IF(('WAV Trips Completed'!EQ14+'WAV Trips Not Accepted'!EQ14+'WAV Trips Cancelled No-show'!EQ14+'WAV Trips Cancelled Passenger'!EQ14+'WAV Trips Cancelled by Driver'!EQ14),'WAV Trips Cancelled by Driver'!EQ14/('WAV Trips Completed'!EQ14+'WAV Trips Not Accepted'!EQ14+'WAV Trips Cancelled No-show'!EQ14+'WAV Trips Cancelled Passenger'!EQ14+'WAV Trips Cancelled by Driver'!EQ14),"")</f>
        <v/>
      </c>
      <c r="ER14" s="161" t="str">
        <f>IF(('WAV Trips Completed'!ER14+'WAV Trips Not Accepted'!ER14+'WAV Trips Cancelled No-show'!ER14+'WAV Trips Cancelled Passenger'!ER14+'WAV Trips Cancelled by Driver'!ER14),'WAV Trips Cancelled by Driver'!ER14/('WAV Trips Completed'!ER14+'WAV Trips Not Accepted'!ER14+'WAV Trips Cancelled No-show'!ER14+'WAV Trips Cancelled Passenger'!ER14+'WAV Trips Cancelled by Driver'!ER14),"")</f>
        <v/>
      </c>
      <c r="ES14" s="161" t="str">
        <f>IF(('WAV Trips Completed'!ES14+'WAV Trips Not Accepted'!ES14+'WAV Trips Cancelled No-show'!ES14+'WAV Trips Cancelled Passenger'!ES14+'WAV Trips Cancelled by Driver'!ES14),'WAV Trips Cancelled by Driver'!ES14/('WAV Trips Completed'!ES14+'WAV Trips Not Accepted'!ES14+'WAV Trips Cancelled No-show'!ES14+'WAV Trips Cancelled Passenger'!ES14+'WAV Trips Cancelled by Driver'!ES14),"")</f>
        <v/>
      </c>
      <c r="ET14" s="161" t="str">
        <f>IF(('WAV Trips Completed'!ET14+'WAV Trips Not Accepted'!ET14+'WAV Trips Cancelled No-show'!ET14+'WAV Trips Cancelled Passenger'!ET14+'WAV Trips Cancelled by Driver'!ET14),'WAV Trips Cancelled by Driver'!ET14/('WAV Trips Completed'!ET14+'WAV Trips Not Accepted'!ET14+'WAV Trips Cancelled No-show'!ET14+'WAV Trips Cancelled Passenger'!ET14+'WAV Trips Cancelled by Driver'!ET14),"")</f>
        <v/>
      </c>
      <c r="EU14" s="161" t="str">
        <f>IF(('WAV Trips Completed'!EU14+'WAV Trips Not Accepted'!EU14+'WAV Trips Cancelled No-show'!EU14+'WAV Trips Cancelled Passenger'!EU14+'WAV Trips Cancelled by Driver'!EU14),'WAV Trips Cancelled by Driver'!EU14/('WAV Trips Completed'!EU14+'WAV Trips Not Accepted'!EU14+'WAV Trips Cancelled No-show'!EU14+'WAV Trips Cancelled Passenger'!EU14+'WAV Trips Cancelled by Driver'!EU14),"")</f>
        <v/>
      </c>
      <c r="EV14" s="161" t="str">
        <f>IF(('WAV Trips Completed'!EV14+'WAV Trips Not Accepted'!EV14+'WAV Trips Cancelled No-show'!EV14+'WAV Trips Cancelled Passenger'!EV14+'WAV Trips Cancelled by Driver'!EV14),'WAV Trips Cancelled by Driver'!EV14/('WAV Trips Completed'!EV14+'WAV Trips Not Accepted'!EV14+'WAV Trips Cancelled No-show'!EV14+'WAV Trips Cancelled Passenger'!EV14+'WAV Trips Cancelled by Driver'!EV14),"")</f>
        <v/>
      </c>
      <c r="EW14" s="161" t="str">
        <f>IF(('WAV Trips Completed'!EW14+'WAV Trips Not Accepted'!EW14+'WAV Trips Cancelled No-show'!EW14+'WAV Trips Cancelled Passenger'!EW14+'WAV Trips Cancelled by Driver'!EW14),'WAV Trips Cancelled by Driver'!EW14/('WAV Trips Completed'!EW14+'WAV Trips Not Accepted'!EW14+'WAV Trips Cancelled No-show'!EW14+'WAV Trips Cancelled Passenger'!EW14+'WAV Trips Cancelled by Driver'!EW14),"")</f>
        <v/>
      </c>
      <c r="EX14" s="161" t="str">
        <f>IF(('WAV Trips Completed'!EX14+'WAV Trips Not Accepted'!EX14+'WAV Trips Cancelled No-show'!EX14+'WAV Trips Cancelled Passenger'!EX14+'WAV Trips Cancelled by Driver'!EX14),'WAV Trips Cancelled by Driver'!EX14/('WAV Trips Completed'!EX14+'WAV Trips Not Accepted'!EX14+'WAV Trips Cancelled No-show'!EX14+'WAV Trips Cancelled Passenger'!EX14+'WAV Trips Cancelled by Driver'!EX14),"")</f>
        <v/>
      </c>
      <c r="EY14" s="161" t="str">
        <f>IF(('WAV Trips Completed'!EY14+'WAV Trips Not Accepted'!EY14+'WAV Trips Cancelled No-show'!EY14+'WAV Trips Cancelled Passenger'!EY14+'WAV Trips Cancelled by Driver'!EY14),'WAV Trips Cancelled by Driver'!EY14/('WAV Trips Completed'!EY14+'WAV Trips Not Accepted'!EY14+'WAV Trips Cancelled No-show'!EY14+'WAV Trips Cancelled Passenger'!EY14+'WAV Trips Cancelled by Driver'!EY14),"")</f>
        <v/>
      </c>
      <c r="EZ14" s="161" t="str">
        <f>IF(('WAV Trips Completed'!EZ14+'WAV Trips Not Accepted'!EZ14+'WAV Trips Cancelled No-show'!EZ14+'WAV Trips Cancelled Passenger'!EZ14+'WAV Trips Cancelled by Driver'!EZ14),'WAV Trips Cancelled by Driver'!EZ14/('WAV Trips Completed'!EZ14+'WAV Trips Not Accepted'!EZ14+'WAV Trips Cancelled No-show'!EZ14+'WAV Trips Cancelled Passenger'!EZ14+'WAV Trips Cancelled by Driver'!EZ14),"")</f>
        <v/>
      </c>
      <c r="FA14" s="161" t="str">
        <f>IF(('WAV Trips Completed'!FA14+'WAV Trips Not Accepted'!FA14+'WAV Trips Cancelled No-show'!FA14+'WAV Trips Cancelled Passenger'!FA14+'WAV Trips Cancelled by Driver'!FA14),'WAV Trips Cancelled by Driver'!FA14/('WAV Trips Completed'!FA14+'WAV Trips Not Accepted'!FA14+'WAV Trips Cancelled No-show'!FA14+'WAV Trips Cancelled Passenger'!FA14+'WAV Trips Cancelled by Driver'!FA14),"")</f>
        <v/>
      </c>
      <c r="FB14" s="161" t="str">
        <f>IF(('WAV Trips Completed'!FB14+'WAV Trips Not Accepted'!FB14+'WAV Trips Cancelled No-show'!FB14+'WAV Trips Cancelled Passenger'!FB14+'WAV Trips Cancelled by Driver'!FB14),'WAV Trips Cancelled by Driver'!FB14/('WAV Trips Completed'!FB14+'WAV Trips Not Accepted'!FB14+'WAV Trips Cancelled No-show'!FB14+'WAV Trips Cancelled Passenger'!FB14+'WAV Trips Cancelled by Driver'!FB14),"")</f>
        <v/>
      </c>
      <c r="FC14" s="161" t="str">
        <f>IF(('WAV Trips Completed'!FC14+'WAV Trips Not Accepted'!FC14+'WAV Trips Cancelled No-show'!FC14+'WAV Trips Cancelled Passenger'!FC14+'WAV Trips Cancelled by Driver'!FC14),'WAV Trips Cancelled by Driver'!FC14/('WAV Trips Completed'!FC14+'WAV Trips Not Accepted'!FC14+'WAV Trips Cancelled No-show'!FC14+'WAV Trips Cancelled Passenger'!FC14+'WAV Trips Cancelled by Driver'!FC14),"")</f>
        <v/>
      </c>
      <c r="FD14" s="161" t="str">
        <f>IF(('WAV Trips Completed'!FD14+'WAV Trips Not Accepted'!FD14+'WAV Trips Cancelled No-show'!FD14+'WAV Trips Cancelled Passenger'!FD14+'WAV Trips Cancelled by Driver'!FD14),'WAV Trips Cancelled by Driver'!FD14/('WAV Trips Completed'!FD14+'WAV Trips Not Accepted'!FD14+'WAV Trips Cancelled No-show'!FD14+'WAV Trips Cancelled Passenger'!FD14+'WAV Trips Cancelled by Driver'!FD14),"")</f>
        <v/>
      </c>
      <c r="FE14" s="161" t="str">
        <f>IF(('WAV Trips Completed'!FE14+'WAV Trips Not Accepted'!FE14+'WAV Trips Cancelled No-show'!FE14+'WAV Trips Cancelled Passenger'!FE14+'WAV Trips Cancelled by Driver'!FE14),'WAV Trips Cancelled by Driver'!FE14/('WAV Trips Completed'!FE14+'WAV Trips Not Accepted'!FE14+'WAV Trips Cancelled No-show'!FE14+'WAV Trips Cancelled Passenger'!FE14+'WAV Trips Cancelled by Driver'!FE14),"")</f>
        <v/>
      </c>
      <c r="FF14" s="161" t="str">
        <f>IF(('WAV Trips Completed'!FF14+'WAV Trips Not Accepted'!FF14+'WAV Trips Cancelled No-show'!FF14+'WAV Trips Cancelled Passenger'!FF14+'WAV Trips Cancelled by Driver'!FF14),'WAV Trips Cancelled by Driver'!FF14/('WAV Trips Completed'!FF14+'WAV Trips Not Accepted'!FF14+'WAV Trips Cancelled No-show'!FF14+'WAV Trips Cancelled Passenger'!FF14+'WAV Trips Cancelled by Driver'!FF14),"")</f>
        <v/>
      </c>
      <c r="FG14" s="161" t="str">
        <f>IF(('WAV Trips Completed'!FG14+'WAV Trips Not Accepted'!FG14+'WAV Trips Cancelled No-show'!FG14+'WAV Trips Cancelled Passenger'!FG14+'WAV Trips Cancelled by Driver'!FG14),'WAV Trips Cancelled by Driver'!FG14/('WAV Trips Completed'!FG14+'WAV Trips Not Accepted'!FG14+'WAV Trips Cancelled No-show'!FG14+'WAV Trips Cancelled Passenger'!FG14+'WAV Trips Cancelled by Driver'!FG14),"")</f>
        <v/>
      </c>
      <c r="FH14" s="161" t="str">
        <f>IF(('WAV Trips Completed'!FH14+'WAV Trips Not Accepted'!FH14+'WAV Trips Cancelled No-show'!FH14+'WAV Trips Cancelled Passenger'!FH14+'WAV Trips Cancelled by Driver'!FH14),'WAV Trips Cancelled by Driver'!FH14/('WAV Trips Completed'!FH14+'WAV Trips Not Accepted'!FH14+'WAV Trips Cancelled No-show'!FH14+'WAV Trips Cancelled Passenger'!FH14+'WAV Trips Cancelled by Driver'!FH14),"")</f>
        <v/>
      </c>
      <c r="FI14" s="161" t="str">
        <f>IF(('WAV Trips Completed'!FI14+'WAV Trips Not Accepted'!FI14+'WAV Trips Cancelled No-show'!FI14+'WAV Trips Cancelled Passenger'!FI14+'WAV Trips Cancelled by Driver'!FI14),'WAV Trips Cancelled by Driver'!FI14/('WAV Trips Completed'!FI14+'WAV Trips Not Accepted'!FI14+'WAV Trips Cancelled No-show'!FI14+'WAV Trips Cancelled Passenger'!FI14+'WAV Trips Cancelled by Driver'!FI14),"")</f>
        <v/>
      </c>
      <c r="FJ14" s="161" t="str">
        <f>IF(('WAV Trips Completed'!FJ14+'WAV Trips Not Accepted'!FJ14+'WAV Trips Cancelled No-show'!FJ14+'WAV Trips Cancelled Passenger'!FJ14+'WAV Trips Cancelled by Driver'!FJ14),'WAV Trips Cancelled by Driver'!FJ14/('WAV Trips Completed'!FJ14+'WAV Trips Not Accepted'!FJ14+'WAV Trips Cancelled No-show'!FJ14+'WAV Trips Cancelled Passenger'!FJ14+'WAV Trips Cancelled by Driver'!FJ14),"")</f>
        <v/>
      </c>
      <c r="FK14" s="161" t="str">
        <f>IF(('WAV Trips Completed'!FK14+'WAV Trips Not Accepted'!FK14+'WAV Trips Cancelled No-show'!FK14+'WAV Trips Cancelled Passenger'!FK14+'WAV Trips Cancelled by Driver'!FK14),'WAV Trips Cancelled by Driver'!FK14/('WAV Trips Completed'!FK14+'WAV Trips Not Accepted'!FK14+'WAV Trips Cancelled No-show'!FK14+'WAV Trips Cancelled Passenger'!FK14+'WAV Trips Cancelled by Driver'!FK14),"")</f>
        <v/>
      </c>
      <c r="FL14" s="161" t="str">
        <f>IF(('WAV Trips Completed'!FL14+'WAV Trips Not Accepted'!FL14+'WAV Trips Cancelled No-show'!FL14+'WAV Trips Cancelled Passenger'!FL14+'WAV Trips Cancelled by Driver'!FL14),'WAV Trips Cancelled by Driver'!FL14/('WAV Trips Completed'!FL14+'WAV Trips Not Accepted'!FL14+'WAV Trips Cancelled No-show'!FL14+'WAV Trips Cancelled Passenger'!FL14+'WAV Trips Cancelled by Driver'!FL14),"")</f>
        <v/>
      </c>
      <c r="FM14" s="161" t="str">
        <f>IF(('WAV Trips Completed'!FM14+'WAV Trips Not Accepted'!FM14+'WAV Trips Cancelled No-show'!FM14+'WAV Trips Cancelled Passenger'!FM14+'WAV Trips Cancelled by Driver'!FM14),'WAV Trips Cancelled by Driver'!FM14/('WAV Trips Completed'!FM14+'WAV Trips Not Accepted'!FM14+'WAV Trips Cancelled No-show'!FM14+'WAV Trips Cancelled Passenger'!FM14+'WAV Trips Cancelled by Driver'!FM14),"")</f>
        <v/>
      </c>
    </row>
    <row r="15" spans="1:169">
      <c r="A15" s="92" t="s">
        <v>19</v>
      </c>
      <c r="B15" s="161" t="str">
        <f>IF(('WAV Trips Completed'!B15+'WAV Trips Not Accepted'!B15+'WAV Trips Cancelled No-show'!B15+'WAV Trips Cancelled Passenger'!B15+'WAV Trips Cancelled by Driver'!B15),'WAV Trips Cancelled by Driver'!B15/('WAV Trips Completed'!B15+'WAV Trips Not Accepted'!B15+'WAV Trips Cancelled No-show'!B15+'WAV Trips Cancelled Passenger'!B15+'WAV Trips Cancelled by Driver'!B15),"")</f>
        <v/>
      </c>
      <c r="C15" s="161" t="str">
        <f>IF(('WAV Trips Completed'!C15+'WAV Trips Not Accepted'!C15+'WAV Trips Cancelled No-show'!C15+'WAV Trips Cancelled Passenger'!C15+'WAV Trips Cancelled by Driver'!C15),'WAV Trips Cancelled by Driver'!C15/('WAV Trips Completed'!C15+'WAV Trips Not Accepted'!C15+'WAV Trips Cancelled No-show'!C15+'WAV Trips Cancelled Passenger'!C15+'WAV Trips Cancelled by Driver'!C15),"")</f>
        <v/>
      </c>
      <c r="D15" s="161" t="str">
        <f>IF(('WAV Trips Completed'!D15+'WAV Trips Not Accepted'!D15+'WAV Trips Cancelled No-show'!D15+'WAV Trips Cancelled Passenger'!D15+'WAV Trips Cancelled by Driver'!D15),'WAV Trips Cancelled by Driver'!D15/('WAV Trips Completed'!D15+'WAV Trips Not Accepted'!D15+'WAV Trips Cancelled No-show'!D15+'WAV Trips Cancelled Passenger'!D15+'WAV Trips Cancelled by Driver'!D15),"")</f>
        <v/>
      </c>
      <c r="E15" s="161" t="str">
        <f>IF(('WAV Trips Completed'!E15+'WAV Trips Not Accepted'!E15+'WAV Trips Cancelled No-show'!E15+'WAV Trips Cancelled Passenger'!E15+'WAV Trips Cancelled by Driver'!E15),'WAV Trips Cancelled by Driver'!E15/('WAV Trips Completed'!E15+'WAV Trips Not Accepted'!E15+'WAV Trips Cancelled No-show'!E15+'WAV Trips Cancelled Passenger'!E15+'WAV Trips Cancelled by Driver'!E15),"")</f>
        <v/>
      </c>
      <c r="F15" s="161" t="str">
        <f>IF(('WAV Trips Completed'!F15+'WAV Trips Not Accepted'!F15+'WAV Trips Cancelled No-show'!F15+'WAV Trips Cancelled Passenger'!F15+'WAV Trips Cancelled by Driver'!F15),'WAV Trips Cancelled by Driver'!F15/('WAV Trips Completed'!F15+'WAV Trips Not Accepted'!F15+'WAV Trips Cancelled No-show'!F15+'WAV Trips Cancelled Passenger'!F15+'WAV Trips Cancelled by Driver'!F15),"")</f>
        <v/>
      </c>
      <c r="G15" s="161" t="str">
        <f>IF(('WAV Trips Completed'!G15+'WAV Trips Not Accepted'!G15+'WAV Trips Cancelled No-show'!G15+'WAV Trips Cancelled Passenger'!G15+'WAV Trips Cancelled by Driver'!G15),'WAV Trips Cancelled by Driver'!G15/('WAV Trips Completed'!G15+'WAV Trips Not Accepted'!G15+'WAV Trips Cancelled No-show'!G15+'WAV Trips Cancelled Passenger'!G15+'WAV Trips Cancelled by Driver'!G15),"")</f>
        <v/>
      </c>
      <c r="H15" s="161" t="str">
        <f>IF(('WAV Trips Completed'!H15+'WAV Trips Not Accepted'!H15+'WAV Trips Cancelled No-show'!H15+'WAV Trips Cancelled Passenger'!H15+'WAV Trips Cancelled by Driver'!H15),'WAV Trips Cancelled by Driver'!H15/('WAV Trips Completed'!H15+'WAV Trips Not Accepted'!H15+'WAV Trips Cancelled No-show'!H15+'WAV Trips Cancelled Passenger'!H15+'WAV Trips Cancelled by Driver'!H15),"")</f>
        <v/>
      </c>
      <c r="I15" s="161" t="str">
        <f>IF(('WAV Trips Completed'!I15+'WAV Trips Not Accepted'!I15+'WAV Trips Cancelled No-show'!I15+'WAV Trips Cancelled Passenger'!I15+'WAV Trips Cancelled by Driver'!I15),'WAV Trips Cancelled by Driver'!I15/('WAV Trips Completed'!I15+'WAV Trips Not Accepted'!I15+'WAV Trips Cancelled No-show'!I15+'WAV Trips Cancelled Passenger'!I15+'WAV Trips Cancelled by Driver'!I15),"")</f>
        <v/>
      </c>
      <c r="J15" s="161" t="str">
        <f>IF(('WAV Trips Completed'!J15+'WAV Trips Not Accepted'!J15+'WAV Trips Cancelled No-show'!J15+'WAV Trips Cancelled Passenger'!J15+'WAV Trips Cancelled by Driver'!J15),'WAV Trips Cancelled by Driver'!J15/('WAV Trips Completed'!J15+'WAV Trips Not Accepted'!J15+'WAV Trips Cancelled No-show'!J15+'WAV Trips Cancelled Passenger'!J15+'WAV Trips Cancelled by Driver'!J15),"")</f>
        <v/>
      </c>
      <c r="K15" s="161" t="str">
        <f>IF(('WAV Trips Completed'!K15+'WAV Trips Not Accepted'!K15+'WAV Trips Cancelled No-show'!K15+'WAV Trips Cancelled Passenger'!K15+'WAV Trips Cancelled by Driver'!K15),'WAV Trips Cancelled by Driver'!K15/('WAV Trips Completed'!K15+'WAV Trips Not Accepted'!K15+'WAV Trips Cancelled No-show'!K15+'WAV Trips Cancelled Passenger'!K15+'WAV Trips Cancelled by Driver'!K15),"")</f>
        <v/>
      </c>
      <c r="L15" s="161" t="str">
        <f>IF(('WAV Trips Completed'!L15+'WAV Trips Not Accepted'!L15+'WAV Trips Cancelled No-show'!L15+'WAV Trips Cancelled Passenger'!L15+'WAV Trips Cancelled by Driver'!L15),'WAV Trips Cancelled by Driver'!L15/('WAV Trips Completed'!L15+'WAV Trips Not Accepted'!L15+'WAV Trips Cancelled No-show'!L15+'WAV Trips Cancelled Passenger'!L15+'WAV Trips Cancelled by Driver'!L15),"")</f>
        <v/>
      </c>
      <c r="M15" s="161" t="str">
        <f>IF(('WAV Trips Completed'!M15+'WAV Trips Not Accepted'!M15+'WAV Trips Cancelled No-show'!M15+'WAV Trips Cancelled Passenger'!M15+'WAV Trips Cancelled by Driver'!M15),'WAV Trips Cancelled by Driver'!M15/('WAV Trips Completed'!M15+'WAV Trips Not Accepted'!M15+'WAV Trips Cancelled No-show'!M15+'WAV Trips Cancelled Passenger'!M15+'WAV Trips Cancelled by Driver'!M15),"")</f>
        <v/>
      </c>
      <c r="N15" s="161" t="str">
        <f>IF(('WAV Trips Completed'!N15+'WAV Trips Not Accepted'!N15+'WAV Trips Cancelled No-show'!N15+'WAV Trips Cancelled Passenger'!N15+'WAV Trips Cancelled by Driver'!N15),'WAV Trips Cancelled by Driver'!N15/('WAV Trips Completed'!N15+'WAV Trips Not Accepted'!N15+'WAV Trips Cancelled No-show'!N15+'WAV Trips Cancelled Passenger'!N15+'WAV Trips Cancelled by Driver'!N15),"")</f>
        <v/>
      </c>
      <c r="O15" s="161" t="str">
        <f>IF(('WAV Trips Completed'!O15+'WAV Trips Not Accepted'!O15+'WAV Trips Cancelled No-show'!O15+'WAV Trips Cancelled Passenger'!O15+'WAV Trips Cancelled by Driver'!O15),'WAV Trips Cancelled by Driver'!O15/('WAV Trips Completed'!O15+'WAV Trips Not Accepted'!O15+'WAV Trips Cancelled No-show'!O15+'WAV Trips Cancelled Passenger'!O15+'WAV Trips Cancelled by Driver'!O15),"")</f>
        <v/>
      </c>
      <c r="P15" s="161" t="str">
        <f>IF(('WAV Trips Completed'!P15+'WAV Trips Not Accepted'!P15+'WAV Trips Cancelled No-show'!P15+'WAV Trips Cancelled Passenger'!P15+'WAV Trips Cancelled by Driver'!P15),'WAV Trips Cancelled by Driver'!P15/('WAV Trips Completed'!P15+'WAV Trips Not Accepted'!P15+'WAV Trips Cancelled No-show'!P15+'WAV Trips Cancelled Passenger'!P15+'WAV Trips Cancelled by Driver'!P15),"")</f>
        <v/>
      </c>
      <c r="Q15" s="161" t="str">
        <f>IF(('WAV Trips Completed'!Q15+'WAV Trips Not Accepted'!Q15+'WAV Trips Cancelled No-show'!Q15+'WAV Trips Cancelled Passenger'!Q15+'WAV Trips Cancelled by Driver'!Q15),'WAV Trips Cancelled by Driver'!Q15/('WAV Trips Completed'!Q15+'WAV Trips Not Accepted'!Q15+'WAV Trips Cancelled No-show'!Q15+'WAV Trips Cancelled Passenger'!Q15+'WAV Trips Cancelled by Driver'!Q15),"")</f>
        <v/>
      </c>
      <c r="R15" s="161" t="str">
        <f>IF(('WAV Trips Completed'!R15+'WAV Trips Not Accepted'!R15+'WAV Trips Cancelled No-show'!R15+'WAV Trips Cancelled Passenger'!R15+'WAV Trips Cancelled by Driver'!R15),'WAV Trips Cancelled by Driver'!R15/('WAV Trips Completed'!R15+'WAV Trips Not Accepted'!R15+'WAV Trips Cancelled No-show'!R15+'WAV Trips Cancelled Passenger'!R15+'WAV Trips Cancelled by Driver'!R15),"")</f>
        <v/>
      </c>
      <c r="S15" s="161" t="str">
        <f>IF(('WAV Trips Completed'!S15+'WAV Trips Not Accepted'!S15+'WAV Trips Cancelled No-show'!S15+'WAV Trips Cancelled Passenger'!S15+'WAV Trips Cancelled by Driver'!S15),'WAV Trips Cancelled by Driver'!S15/('WAV Trips Completed'!S15+'WAV Trips Not Accepted'!S15+'WAV Trips Cancelled No-show'!S15+'WAV Trips Cancelled Passenger'!S15+'WAV Trips Cancelled by Driver'!S15),"")</f>
        <v/>
      </c>
      <c r="T15" s="161" t="str">
        <f>IF(('WAV Trips Completed'!T15+'WAV Trips Not Accepted'!T15+'WAV Trips Cancelled No-show'!T15+'WAV Trips Cancelled Passenger'!T15+'WAV Trips Cancelled by Driver'!T15),'WAV Trips Cancelled by Driver'!T15/('WAV Trips Completed'!T15+'WAV Trips Not Accepted'!T15+'WAV Trips Cancelled No-show'!T15+'WAV Trips Cancelled Passenger'!T15+'WAV Trips Cancelled by Driver'!T15),"")</f>
        <v/>
      </c>
      <c r="U15" s="161" t="str">
        <f>IF(('WAV Trips Completed'!U15+'WAV Trips Not Accepted'!U15+'WAV Trips Cancelled No-show'!U15+'WAV Trips Cancelled Passenger'!U15+'WAV Trips Cancelled by Driver'!U15),'WAV Trips Cancelled by Driver'!U15/('WAV Trips Completed'!U15+'WAV Trips Not Accepted'!U15+'WAV Trips Cancelled No-show'!U15+'WAV Trips Cancelled Passenger'!U15+'WAV Trips Cancelled by Driver'!U15),"")</f>
        <v/>
      </c>
      <c r="V15" s="161" t="str">
        <f>IF(('WAV Trips Completed'!V15+'WAV Trips Not Accepted'!V15+'WAV Trips Cancelled No-show'!V15+'WAV Trips Cancelled Passenger'!V15+'WAV Trips Cancelled by Driver'!V15),'WAV Trips Cancelled by Driver'!V15/('WAV Trips Completed'!V15+'WAV Trips Not Accepted'!V15+'WAV Trips Cancelled No-show'!V15+'WAV Trips Cancelled Passenger'!V15+'WAV Trips Cancelled by Driver'!V15),"")</f>
        <v/>
      </c>
      <c r="W15" s="161" t="str">
        <f>IF(('WAV Trips Completed'!W15+'WAV Trips Not Accepted'!W15+'WAV Trips Cancelled No-show'!W15+'WAV Trips Cancelled Passenger'!W15+'WAV Trips Cancelled by Driver'!W15),'WAV Trips Cancelled by Driver'!W15/('WAV Trips Completed'!W15+'WAV Trips Not Accepted'!W15+'WAV Trips Cancelled No-show'!W15+'WAV Trips Cancelled Passenger'!W15+'WAV Trips Cancelled by Driver'!W15),"")</f>
        <v/>
      </c>
      <c r="X15" s="161" t="str">
        <f>IF(('WAV Trips Completed'!X15+'WAV Trips Not Accepted'!X15+'WAV Trips Cancelled No-show'!X15+'WAV Trips Cancelled Passenger'!X15+'WAV Trips Cancelled by Driver'!X15),'WAV Trips Cancelled by Driver'!X15/('WAV Trips Completed'!X15+'WAV Trips Not Accepted'!X15+'WAV Trips Cancelled No-show'!X15+'WAV Trips Cancelled Passenger'!X15+'WAV Trips Cancelled by Driver'!X15),"")</f>
        <v/>
      </c>
      <c r="Y15" s="161" t="str">
        <f>IF(('WAV Trips Completed'!Y15+'WAV Trips Not Accepted'!Y15+'WAV Trips Cancelled No-show'!Y15+'WAV Trips Cancelled Passenger'!Y15+'WAV Trips Cancelled by Driver'!Y15),'WAV Trips Cancelled by Driver'!Y15/('WAV Trips Completed'!Y15+'WAV Trips Not Accepted'!Y15+'WAV Trips Cancelled No-show'!Y15+'WAV Trips Cancelled Passenger'!Y15+'WAV Trips Cancelled by Driver'!Y15),"")</f>
        <v/>
      </c>
      <c r="Z15" s="161" t="str">
        <f>IF(('WAV Trips Completed'!Z15+'WAV Trips Not Accepted'!Z15+'WAV Trips Cancelled No-show'!Z15+'WAV Trips Cancelled Passenger'!Z15+'WAV Trips Cancelled by Driver'!Z15),'WAV Trips Cancelled by Driver'!Z15/('WAV Trips Completed'!Z15+'WAV Trips Not Accepted'!Z15+'WAV Trips Cancelled No-show'!Z15+'WAV Trips Cancelled Passenger'!Z15+'WAV Trips Cancelled by Driver'!Z15),"")</f>
        <v/>
      </c>
      <c r="AA15" s="161" t="str">
        <f>IF(('WAV Trips Completed'!AA15+'WAV Trips Not Accepted'!AA15+'WAV Trips Cancelled No-show'!AA15+'WAV Trips Cancelled Passenger'!AA15+'WAV Trips Cancelled by Driver'!AA15),'WAV Trips Cancelled by Driver'!AA15/('WAV Trips Completed'!AA15+'WAV Trips Not Accepted'!AA15+'WAV Trips Cancelled No-show'!AA15+'WAV Trips Cancelled Passenger'!AA15+'WAV Trips Cancelled by Driver'!AA15),"")</f>
        <v/>
      </c>
      <c r="AB15" s="161" t="str">
        <f>IF(('WAV Trips Completed'!AB15+'WAV Trips Not Accepted'!AB15+'WAV Trips Cancelled No-show'!AB15+'WAV Trips Cancelled Passenger'!AB15+'WAV Trips Cancelled by Driver'!AB15),'WAV Trips Cancelled by Driver'!AB15/('WAV Trips Completed'!AB15+'WAV Trips Not Accepted'!AB15+'WAV Trips Cancelled No-show'!AB15+'WAV Trips Cancelled Passenger'!AB15+'WAV Trips Cancelled by Driver'!AB15),"")</f>
        <v/>
      </c>
      <c r="AC15" s="161" t="str">
        <f>IF(('WAV Trips Completed'!AC15+'WAV Trips Not Accepted'!AC15+'WAV Trips Cancelled No-show'!AC15+'WAV Trips Cancelled Passenger'!AC15+'WAV Trips Cancelled by Driver'!AC15),'WAV Trips Cancelled by Driver'!AC15/('WAV Trips Completed'!AC15+'WAV Trips Not Accepted'!AC15+'WAV Trips Cancelled No-show'!AC15+'WAV Trips Cancelled Passenger'!AC15+'WAV Trips Cancelled by Driver'!AC15),"")</f>
        <v/>
      </c>
      <c r="AD15" s="161" t="str">
        <f>IF(('WAV Trips Completed'!AD15+'WAV Trips Not Accepted'!AD15+'WAV Trips Cancelled No-show'!AD15+'WAV Trips Cancelled Passenger'!AD15+'WAV Trips Cancelled by Driver'!AD15),'WAV Trips Cancelled by Driver'!AD15/('WAV Trips Completed'!AD15+'WAV Trips Not Accepted'!AD15+'WAV Trips Cancelled No-show'!AD15+'WAV Trips Cancelled Passenger'!AD15+'WAV Trips Cancelled by Driver'!AD15),"")</f>
        <v/>
      </c>
      <c r="AE15" s="161" t="str">
        <f>IF(('WAV Trips Completed'!AE15+'WAV Trips Not Accepted'!AE15+'WAV Trips Cancelled No-show'!AE15+'WAV Trips Cancelled Passenger'!AE15+'WAV Trips Cancelled by Driver'!AE15),'WAV Trips Cancelled by Driver'!AE15/('WAV Trips Completed'!AE15+'WAV Trips Not Accepted'!AE15+'WAV Trips Cancelled No-show'!AE15+'WAV Trips Cancelled Passenger'!AE15+'WAV Trips Cancelled by Driver'!AE15),"")</f>
        <v/>
      </c>
      <c r="AF15" s="161" t="str">
        <f>IF(('WAV Trips Completed'!AF15+'WAV Trips Not Accepted'!AF15+'WAV Trips Cancelled No-show'!AF15+'WAV Trips Cancelled Passenger'!AF15+'WAV Trips Cancelled by Driver'!AF15),'WAV Trips Cancelled by Driver'!AF15/('WAV Trips Completed'!AF15+'WAV Trips Not Accepted'!AF15+'WAV Trips Cancelled No-show'!AF15+'WAV Trips Cancelled Passenger'!AF15+'WAV Trips Cancelled by Driver'!AF15),"")</f>
        <v/>
      </c>
      <c r="AG15" s="161" t="str">
        <f>IF(('WAV Trips Completed'!AG15+'WAV Trips Not Accepted'!AG15+'WAV Trips Cancelled No-show'!AG15+'WAV Trips Cancelled Passenger'!AG15+'WAV Trips Cancelled by Driver'!AG15),'WAV Trips Cancelled by Driver'!AG15/('WAV Trips Completed'!AG15+'WAV Trips Not Accepted'!AG15+'WAV Trips Cancelled No-show'!AG15+'WAV Trips Cancelled Passenger'!AG15+'WAV Trips Cancelled by Driver'!AG15),"")</f>
        <v/>
      </c>
      <c r="AH15" s="161" t="str">
        <f>IF(('WAV Trips Completed'!AH15+'WAV Trips Not Accepted'!AH15+'WAV Trips Cancelled No-show'!AH15+'WAV Trips Cancelled Passenger'!AH15+'WAV Trips Cancelled by Driver'!AH15),'WAV Trips Cancelled by Driver'!AH15/('WAV Trips Completed'!AH15+'WAV Trips Not Accepted'!AH15+'WAV Trips Cancelled No-show'!AH15+'WAV Trips Cancelled Passenger'!AH15+'WAV Trips Cancelled by Driver'!AH15),"")</f>
        <v/>
      </c>
      <c r="AI15" s="161" t="str">
        <f>IF(('WAV Trips Completed'!AI15+'WAV Trips Not Accepted'!AI15+'WAV Trips Cancelled No-show'!AI15+'WAV Trips Cancelled Passenger'!AI15+'WAV Trips Cancelled by Driver'!AI15),'WAV Trips Cancelled by Driver'!AI15/('WAV Trips Completed'!AI15+'WAV Trips Not Accepted'!AI15+'WAV Trips Cancelled No-show'!AI15+'WAV Trips Cancelled Passenger'!AI15+'WAV Trips Cancelled by Driver'!AI15),"")</f>
        <v/>
      </c>
      <c r="AJ15" s="161" t="str">
        <f>IF(('WAV Trips Completed'!AJ15+'WAV Trips Not Accepted'!AJ15+'WAV Trips Cancelled No-show'!AJ15+'WAV Trips Cancelled Passenger'!AJ15+'WAV Trips Cancelled by Driver'!AJ15),'WAV Trips Cancelled by Driver'!AJ15/('WAV Trips Completed'!AJ15+'WAV Trips Not Accepted'!AJ15+'WAV Trips Cancelled No-show'!AJ15+'WAV Trips Cancelled Passenger'!AJ15+'WAV Trips Cancelled by Driver'!AJ15),"")</f>
        <v/>
      </c>
      <c r="AK15" s="161" t="str">
        <f>IF(('WAV Trips Completed'!AK15+'WAV Trips Not Accepted'!AK15+'WAV Trips Cancelled No-show'!AK15+'WAV Trips Cancelled Passenger'!AK15+'WAV Trips Cancelled by Driver'!AK15),'WAV Trips Cancelled by Driver'!AK15/('WAV Trips Completed'!AK15+'WAV Trips Not Accepted'!AK15+'WAV Trips Cancelled No-show'!AK15+'WAV Trips Cancelled Passenger'!AK15+'WAV Trips Cancelled by Driver'!AK15),"")</f>
        <v/>
      </c>
      <c r="AL15" s="161" t="str">
        <f>IF(('WAV Trips Completed'!AL15+'WAV Trips Not Accepted'!AL15+'WAV Trips Cancelled No-show'!AL15+'WAV Trips Cancelled Passenger'!AL15+'WAV Trips Cancelled by Driver'!AL15),'WAV Trips Cancelled by Driver'!AL15/('WAV Trips Completed'!AL15+'WAV Trips Not Accepted'!AL15+'WAV Trips Cancelled No-show'!AL15+'WAV Trips Cancelled Passenger'!AL15+'WAV Trips Cancelled by Driver'!AL15),"")</f>
        <v/>
      </c>
      <c r="AM15" s="161" t="str">
        <f>IF(('WAV Trips Completed'!AM15+'WAV Trips Not Accepted'!AM15+'WAV Trips Cancelled No-show'!AM15+'WAV Trips Cancelled Passenger'!AM15+'WAV Trips Cancelled by Driver'!AM15),'WAV Trips Cancelled by Driver'!AM15/('WAV Trips Completed'!AM15+'WAV Trips Not Accepted'!AM15+'WAV Trips Cancelled No-show'!AM15+'WAV Trips Cancelled Passenger'!AM15+'WAV Trips Cancelled by Driver'!AM15),"")</f>
        <v/>
      </c>
      <c r="AN15" s="161" t="str">
        <f>IF(('WAV Trips Completed'!AN15+'WAV Trips Not Accepted'!AN15+'WAV Trips Cancelled No-show'!AN15+'WAV Trips Cancelled Passenger'!AN15+'WAV Trips Cancelled by Driver'!AN15),'WAV Trips Cancelled by Driver'!AN15/('WAV Trips Completed'!AN15+'WAV Trips Not Accepted'!AN15+'WAV Trips Cancelled No-show'!AN15+'WAV Trips Cancelled Passenger'!AN15+'WAV Trips Cancelled by Driver'!AN15),"")</f>
        <v/>
      </c>
      <c r="AO15" s="161" t="str">
        <f>IF(('WAV Trips Completed'!AO15+'WAV Trips Not Accepted'!AO15+'WAV Trips Cancelled No-show'!AO15+'WAV Trips Cancelled Passenger'!AO15+'WAV Trips Cancelled by Driver'!AO15),'WAV Trips Cancelled by Driver'!AO15/('WAV Trips Completed'!AO15+'WAV Trips Not Accepted'!AO15+'WAV Trips Cancelled No-show'!AO15+'WAV Trips Cancelled Passenger'!AO15+'WAV Trips Cancelled by Driver'!AO15),"")</f>
        <v/>
      </c>
      <c r="AP15" s="161" t="str">
        <f>IF(('WAV Trips Completed'!AP15+'WAV Trips Not Accepted'!AP15+'WAV Trips Cancelled No-show'!AP15+'WAV Trips Cancelled Passenger'!AP15+'WAV Trips Cancelled by Driver'!AP15),'WAV Trips Cancelled by Driver'!AP15/('WAV Trips Completed'!AP15+'WAV Trips Not Accepted'!AP15+'WAV Trips Cancelled No-show'!AP15+'WAV Trips Cancelled Passenger'!AP15+'WAV Trips Cancelled by Driver'!AP15),"")</f>
        <v/>
      </c>
      <c r="AQ15" s="161" t="str">
        <f>IF(('WAV Trips Completed'!AQ15+'WAV Trips Not Accepted'!AQ15+'WAV Trips Cancelled No-show'!AQ15+'WAV Trips Cancelled Passenger'!AQ15+'WAV Trips Cancelled by Driver'!AQ15),'WAV Trips Cancelled by Driver'!AQ15/('WAV Trips Completed'!AQ15+'WAV Trips Not Accepted'!AQ15+'WAV Trips Cancelled No-show'!AQ15+'WAV Trips Cancelled Passenger'!AQ15+'WAV Trips Cancelled by Driver'!AQ15),"")</f>
        <v/>
      </c>
      <c r="AR15" s="161" t="str">
        <f>IF(('WAV Trips Completed'!AR15+'WAV Trips Not Accepted'!AR15+'WAV Trips Cancelled No-show'!AR15+'WAV Trips Cancelled Passenger'!AR15+'WAV Trips Cancelled by Driver'!AR15),'WAV Trips Cancelled by Driver'!AR15/('WAV Trips Completed'!AR15+'WAV Trips Not Accepted'!AR15+'WAV Trips Cancelled No-show'!AR15+'WAV Trips Cancelled Passenger'!AR15+'WAV Trips Cancelled by Driver'!AR15),"")</f>
        <v/>
      </c>
      <c r="AS15" s="161" t="str">
        <f>IF(('WAV Trips Completed'!AS15+'WAV Trips Not Accepted'!AS15+'WAV Trips Cancelled No-show'!AS15+'WAV Trips Cancelled Passenger'!AS15+'WAV Trips Cancelled by Driver'!AS15),'WAV Trips Cancelled by Driver'!AS15/('WAV Trips Completed'!AS15+'WAV Trips Not Accepted'!AS15+'WAV Trips Cancelled No-show'!AS15+'WAV Trips Cancelled Passenger'!AS15+'WAV Trips Cancelled by Driver'!AS15),"")</f>
        <v/>
      </c>
      <c r="AT15" s="161" t="str">
        <f>IF(('WAV Trips Completed'!AT15+'WAV Trips Not Accepted'!AT15+'WAV Trips Cancelled No-show'!AT15+'WAV Trips Cancelled Passenger'!AT15+'WAV Trips Cancelled by Driver'!AT15),'WAV Trips Cancelled by Driver'!AT15/('WAV Trips Completed'!AT15+'WAV Trips Not Accepted'!AT15+'WAV Trips Cancelled No-show'!AT15+'WAV Trips Cancelled Passenger'!AT15+'WAV Trips Cancelled by Driver'!AT15),"")</f>
        <v/>
      </c>
      <c r="AU15" s="161" t="str">
        <f>IF(('WAV Trips Completed'!AU15+'WAV Trips Not Accepted'!AU15+'WAV Trips Cancelled No-show'!AU15+'WAV Trips Cancelled Passenger'!AU15+'WAV Trips Cancelled by Driver'!AU15),'WAV Trips Cancelled by Driver'!AU15/('WAV Trips Completed'!AU15+'WAV Trips Not Accepted'!AU15+'WAV Trips Cancelled No-show'!AU15+'WAV Trips Cancelled Passenger'!AU15+'WAV Trips Cancelled by Driver'!AU15),"")</f>
        <v/>
      </c>
      <c r="AV15" s="161" t="str">
        <f>IF(('WAV Trips Completed'!AV15+'WAV Trips Not Accepted'!AV15+'WAV Trips Cancelled No-show'!AV15+'WAV Trips Cancelled Passenger'!AV15+'WAV Trips Cancelled by Driver'!AV15),'WAV Trips Cancelled by Driver'!AV15/('WAV Trips Completed'!AV15+'WAV Trips Not Accepted'!AV15+'WAV Trips Cancelled No-show'!AV15+'WAV Trips Cancelled Passenger'!AV15+'WAV Trips Cancelled by Driver'!AV15),"")</f>
        <v/>
      </c>
      <c r="AW15" s="161" t="str">
        <f>IF(('WAV Trips Completed'!AW15+'WAV Trips Not Accepted'!AW15+'WAV Trips Cancelled No-show'!AW15+'WAV Trips Cancelled Passenger'!AW15+'WAV Trips Cancelled by Driver'!AW15),'WAV Trips Cancelled by Driver'!AW15/('WAV Trips Completed'!AW15+'WAV Trips Not Accepted'!AW15+'WAV Trips Cancelled No-show'!AW15+'WAV Trips Cancelled Passenger'!AW15+'WAV Trips Cancelled by Driver'!AW15),"")</f>
        <v/>
      </c>
      <c r="AX15" s="161" t="str">
        <f>IF(('WAV Trips Completed'!AX15+'WAV Trips Not Accepted'!AX15+'WAV Trips Cancelled No-show'!AX15+'WAV Trips Cancelled Passenger'!AX15+'WAV Trips Cancelled by Driver'!AX15),'WAV Trips Cancelled by Driver'!AX15/('WAV Trips Completed'!AX15+'WAV Trips Not Accepted'!AX15+'WAV Trips Cancelled No-show'!AX15+'WAV Trips Cancelled Passenger'!AX15+'WAV Trips Cancelled by Driver'!AX15),"")</f>
        <v/>
      </c>
      <c r="AY15" s="161" t="str">
        <f>IF(('WAV Trips Completed'!AY15+'WAV Trips Not Accepted'!AY15+'WAV Trips Cancelled No-show'!AY15+'WAV Trips Cancelled Passenger'!AY15+'WAV Trips Cancelled by Driver'!AY15),'WAV Trips Cancelled by Driver'!AY15/('WAV Trips Completed'!AY15+'WAV Trips Not Accepted'!AY15+'WAV Trips Cancelled No-show'!AY15+'WAV Trips Cancelled Passenger'!AY15+'WAV Trips Cancelled by Driver'!AY15),"")</f>
        <v/>
      </c>
      <c r="AZ15" s="161" t="str">
        <f>IF(('WAV Trips Completed'!AZ15+'WAV Trips Not Accepted'!AZ15+'WAV Trips Cancelled No-show'!AZ15+'WAV Trips Cancelled Passenger'!AZ15+'WAV Trips Cancelled by Driver'!AZ15),'WAV Trips Cancelled by Driver'!AZ15/('WAV Trips Completed'!AZ15+'WAV Trips Not Accepted'!AZ15+'WAV Trips Cancelled No-show'!AZ15+'WAV Trips Cancelled Passenger'!AZ15+'WAV Trips Cancelled by Driver'!AZ15),"")</f>
        <v/>
      </c>
      <c r="BA15" s="161" t="str">
        <f>IF(('WAV Trips Completed'!BA15+'WAV Trips Not Accepted'!BA15+'WAV Trips Cancelled No-show'!BA15+'WAV Trips Cancelled Passenger'!BA15+'WAV Trips Cancelled by Driver'!BA15),'WAV Trips Cancelled by Driver'!BA15/('WAV Trips Completed'!BA15+'WAV Trips Not Accepted'!BA15+'WAV Trips Cancelled No-show'!BA15+'WAV Trips Cancelled Passenger'!BA15+'WAV Trips Cancelled by Driver'!BA15),"")</f>
        <v/>
      </c>
      <c r="BB15" s="161" t="str">
        <f>IF(('WAV Trips Completed'!BB15+'WAV Trips Not Accepted'!BB15+'WAV Trips Cancelled No-show'!BB15+'WAV Trips Cancelled Passenger'!BB15+'WAV Trips Cancelled by Driver'!BB15),'WAV Trips Cancelled by Driver'!BB15/('WAV Trips Completed'!BB15+'WAV Trips Not Accepted'!BB15+'WAV Trips Cancelled No-show'!BB15+'WAV Trips Cancelled Passenger'!BB15+'WAV Trips Cancelled by Driver'!BB15),"")</f>
        <v/>
      </c>
      <c r="BC15" s="161" t="str">
        <f>IF(('WAV Trips Completed'!BC15+'WAV Trips Not Accepted'!BC15+'WAV Trips Cancelled No-show'!BC15+'WAV Trips Cancelled Passenger'!BC15+'WAV Trips Cancelled by Driver'!BC15),'WAV Trips Cancelled by Driver'!BC15/('WAV Trips Completed'!BC15+'WAV Trips Not Accepted'!BC15+'WAV Trips Cancelled No-show'!BC15+'WAV Trips Cancelled Passenger'!BC15+'WAV Trips Cancelled by Driver'!BC15),"")</f>
        <v/>
      </c>
      <c r="BD15" s="161" t="str">
        <f>IF(('WAV Trips Completed'!BD15+'WAV Trips Not Accepted'!BD15+'WAV Trips Cancelled No-show'!BD15+'WAV Trips Cancelled Passenger'!BD15+'WAV Trips Cancelled by Driver'!BD15),'WAV Trips Cancelled by Driver'!BD15/('WAV Trips Completed'!BD15+'WAV Trips Not Accepted'!BD15+'WAV Trips Cancelled No-show'!BD15+'WAV Trips Cancelled Passenger'!BD15+'WAV Trips Cancelled by Driver'!BD15),"")</f>
        <v/>
      </c>
      <c r="BE15" s="161" t="str">
        <f>IF(('WAV Trips Completed'!BE15+'WAV Trips Not Accepted'!BE15+'WAV Trips Cancelled No-show'!BE15+'WAV Trips Cancelled Passenger'!BE15+'WAV Trips Cancelled by Driver'!BE15),'WAV Trips Cancelled by Driver'!BE15/('WAV Trips Completed'!BE15+'WAV Trips Not Accepted'!BE15+'WAV Trips Cancelled No-show'!BE15+'WAV Trips Cancelled Passenger'!BE15+'WAV Trips Cancelled by Driver'!BE15),"")</f>
        <v/>
      </c>
      <c r="BF15" s="161" t="str">
        <f>IF(('WAV Trips Completed'!BF15+'WAV Trips Not Accepted'!BF15+'WAV Trips Cancelled No-show'!BF15+'WAV Trips Cancelled Passenger'!BF15+'WAV Trips Cancelled by Driver'!BF15),'WAV Trips Cancelled by Driver'!BF15/('WAV Trips Completed'!BF15+'WAV Trips Not Accepted'!BF15+'WAV Trips Cancelled No-show'!BF15+'WAV Trips Cancelled Passenger'!BF15+'WAV Trips Cancelled by Driver'!BF15),"")</f>
        <v/>
      </c>
      <c r="BG15" s="161" t="str">
        <f>IF(('WAV Trips Completed'!BG15+'WAV Trips Not Accepted'!BG15+'WAV Trips Cancelled No-show'!BG15+'WAV Trips Cancelled Passenger'!BG15+'WAV Trips Cancelled by Driver'!BG15),'WAV Trips Cancelled by Driver'!BG15/('WAV Trips Completed'!BG15+'WAV Trips Not Accepted'!BG15+'WAV Trips Cancelled No-show'!BG15+'WAV Trips Cancelled Passenger'!BG15+'WAV Trips Cancelled by Driver'!BG15),"")</f>
        <v/>
      </c>
      <c r="BH15" s="161" t="str">
        <f>IF(('WAV Trips Completed'!BH15+'WAV Trips Not Accepted'!BH15+'WAV Trips Cancelled No-show'!BH15+'WAV Trips Cancelled Passenger'!BH15+'WAV Trips Cancelled by Driver'!BH15),'WAV Trips Cancelled by Driver'!BH15/('WAV Trips Completed'!BH15+'WAV Trips Not Accepted'!BH15+'WAV Trips Cancelled No-show'!BH15+'WAV Trips Cancelled Passenger'!BH15+'WAV Trips Cancelled by Driver'!BH15),"")</f>
        <v/>
      </c>
      <c r="BI15" s="161" t="str">
        <f>IF(('WAV Trips Completed'!BI15+'WAV Trips Not Accepted'!BI15+'WAV Trips Cancelled No-show'!BI15+'WAV Trips Cancelled Passenger'!BI15+'WAV Trips Cancelled by Driver'!BI15),'WAV Trips Cancelled by Driver'!BI15/('WAV Trips Completed'!BI15+'WAV Trips Not Accepted'!BI15+'WAV Trips Cancelled No-show'!BI15+'WAV Trips Cancelled Passenger'!BI15+'WAV Trips Cancelled by Driver'!BI15),"")</f>
        <v/>
      </c>
      <c r="BJ15" s="161" t="str">
        <f>IF(('WAV Trips Completed'!BJ15+'WAV Trips Not Accepted'!BJ15+'WAV Trips Cancelled No-show'!BJ15+'WAV Trips Cancelled Passenger'!BJ15+'WAV Trips Cancelled by Driver'!BJ15),'WAV Trips Cancelled by Driver'!BJ15/('WAV Trips Completed'!BJ15+'WAV Trips Not Accepted'!BJ15+'WAV Trips Cancelled No-show'!BJ15+'WAV Trips Cancelled Passenger'!BJ15+'WAV Trips Cancelled by Driver'!BJ15),"")</f>
        <v/>
      </c>
      <c r="BK15" s="161" t="str">
        <f>IF(('WAV Trips Completed'!BK15+'WAV Trips Not Accepted'!BK15+'WAV Trips Cancelled No-show'!BK15+'WAV Trips Cancelled Passenger'!BK15+'WAV Trips Cancelled by Driver'!BK15),'WAV Trips Cancelled by Driver'!BK15/('WAV Trips Completed'!BK15+'WAV Trips Not Accepted'!BK15+'WAV Trips Cancelled No-show'!BK15+'WAV Trips Cancelled Passenger'!BK15+'WAV Trips Cancelled by Driver'!BK15),"")</f>
        <v/>
      </c>
      <c r="BL15" s="161" t="str">
        <f>IF(('WAV Trips Completed'!BL15+'WAV Trips Not Accepted'!BL15+'WAV Trips Cancelled No-show'!BL15+'WAV Trips Cancelled Passenger'!BL15+'WAV Trips Cancelled by Driver'!BL15),'WAV Trips Cancelled by Driver'!BL15/('WAV Trips Completed'!BL15+'WAV Trips Not Accepted'!BL15+'WAV Trips Cancelled No-show'!BL15+'WAV Trips Cancelled Passenger'!BL15+'WAV Trips Cancelled by Driver'!BL15),"")</f>
        <v/>
      </c>
      <c r="BM15" s="161" t="str">
        <f>IF(('WAV Trips Completed'!BM15+'WAV Trips Not Accepted'!BM15+'WAV Trips Cancelled No-show'!BM15+'WAV Trips Cancelled Passenger'!BM15+'WAV Trips Cancelled by Driver'!BM15),'WAV Trips Cancelled by Driver'!BM15/('WAV Trips Completed'!BM15+'WAV Trips Not Accepted'!BM15+'WAV Trips Cancelled No-show'!BM15+'WAV Trips Cancelled Passenger'!BM15+'WAV Trips Cancelled by Driver'!BM15),"")</f>
        <v/>
      </c>
      <c r="BN15" s="161" t="str">
        <f>IF(('WAV Trips Completed'!BN15+'WAV Trips Not Accepted'!BN15+'WAV Trips Cancelled No-show'!BN15+'WAV Trips Cancelled Passenger'!BN15+'WAV Trips Cancelled by Driver'!BN15),'WAV Trips Cancelled by Driver'!BN15/('WAV Trips Completed'!BN15+'WAV Trips Not Accepted'!BN15+'WAV Trips Cancelled No-show'!BN15+'WAV Trips Cancelled Passenger'!BN15+'WAV Trips Cancelled by Driver'!BN15),"")</f>
        <v/>
      </c>
      <c r="BO15" s="161" t="str">
        <f>IF(('WAV Trips Completed'!BO15+'WAV Trips Not Accepted'!BO15+'WAV Trips Cancelled No-show'!BO15+'WAV Trips Cancelled Passenger'!BO15+'WAV Trips Cancelled by Driver'!BO15),'WAV Trips Cancelled by Driver'!BO15/('WAV Trips Completed'!BO15+'WAV Trips Not Accepted'!BO15+'WAV Trips Cancelled No-show'!BO15+'WAV Trips Cancelled Passenger'!BO15+'WAV Trips Cancelled by Driver'!BO15),"")</f>
        <v/>
      </c>
      <c r="BP15" s="161" t="str">
        <f>IF(('WAV Trips Completed'!BP15+'WAV Trips Not Accepted'!BP15+'WAV Trips Cancelled No-show'!BP15+'WAV Trips Cancelled Passenger'!BP15+'WAV Trips Cancelled by Driver'!BP15),'WAV Trips Cancelled by Driver'!BP15/('WAV Trips Completed'!BP15+'WAV Trips Not Accepted'!BP15+'WAV Trips Cancelled No-show'!BP15+'WAV Trips Cancelled Passenger'!BP15+'WAV Trips Cancelled by Driver'!BP15),"")</f>
        <v/>
      </c>
      <c r="BQ15" s="161" t="str">
        <f>IF(('WAV Trips Completed'!BQ15+'WAV Trips Not Accepted'!BQ15+'WAV Trips Cancelled No-show'!BQ15+'WAV Trips Cancelled Passenger'!BQ15+'WAV Trips Cancelled by Driver'!BQ15),'WAV Trips Cancelled by Driver'!BQ15/('WAV Trips Completed'!BQ15+'WAV Trips Not Accepted'!BQ15+'WAV Trips Cancelled No-show'!BQ15+'WAV Trips Cancelled Passenger'!BQ15+'WAV Trips Cancelled by Driver'!BQ15),"")</f>
        <v/>
      </c>
      <c r="BR15" s="161" t="str">
        <f>IF(('WAV Trips Completed'!BR15+'WAV Trips Not Accepted'!BR15+'WAV Trips Cancelled No-show'!BR15+'WAV Trips Cancelled Passenger'!BR15+'WAV Trips Cancelled by Driver'!BR15),'WAV Trips Cancelled by Driver'!BR15/('WAV Trips Completed'!BR15+'WAV Trips Not Accepted'!BR15+'WAV Trips Cancelled No-show'!BR15+'WAV Trips Cancelled Passenger'!BR15+'WAV Trips Cancelled by Driver'!BR15),"")</f>
        <v/>
      </c>
      <c r="BS15" s="161" t="str">
        <f>IF(('WAV Trips Completed'!BS15+'WAV Trips Not Accepted'!BS15+'WAV Trips Cancelled No-show'!BS15+'WAV Trips Cancelled Passenger'!BS15+'WAV Trips Cancelled by Driver'!BS15),'WAV Trips Cancelled by Driver'!BS15/('WAV Trips Completed'!BS15+'WAV Trips Not Accepted'!BS15+'WAV Trips Cancelled No-show'!BS15+'WAV Trips Cancelled Passenger'!BS15+'WAV Trips Cancelled by Driver'!BS15),"")</f>
        <v/>
      </c>
      <c r="BT15" s="161" t="str">
        <f>IF(('WAV Trips Completed'!BT15+'WAV Trips Not Accepted'!BT15+'WAV Trips Cancelled No-show'!BT15+'WAV Trips Cancelled Passenger'!BT15+'WAV Trips Cancelled by Driver'!BT15),'WAV Trips Cancelled by Driver'!BT15/('WAV Trips Completed'!BT15+'WAV Trips Not Accepted'!BT15+'WAV Trips Cancelled No-show'!BT15+'WAV Trips Cancelled Passenger'!BT15+'WAV Trips Cancelled by Driver'!BT15),"")</f>
        <v/>
      </c>
      <c r="BU15" s="161" t="str">
        <f>IF(('WAV Trips Completed'!BU15+'WAV Trips Not Accepted'!BU15+'WAV Trips Cancelled No-show'!BU15+'WAV Trips Cancelled Passenger'!BU15+'WAV Trips Cancelled by Driver'!BU15),'WAV Trips Cancelled by Driver'!BU15/('WAV Trips Completed'!BU15+'WAV Trips Not Accepted'!BU15+'WAV Trips Cancelled No-show'!BU15+'WAV Trips Cancelled Passenger'!BU15+'WAV Trips Cancelled by Driver'!BU15),"")</f>
        <v/>
      </c>
      <c r="BV15" s="161" t="str">
        <f>IF(('WAV Trips Completed'!BV15+'WAV Trips Not Accepted'!BV15+'WAV Trips Cancelled No-show'!BV15+'WAV Trips Cancelled Passenger'!BV15+'WAV Trips Cancelled by Driver'!BV15),'WAV Trips Cancelled by Driver'!BV15/('WAV Trips Completed'!BV15+'WAV Trips Not Accepted'!BV15+'WAV Trips Cancelled No-show'!BV15+'WAV Trips Cancelled Passenger'!BV15+'WAV Trips Cancelled by Driver'!BV15),"")</f>
        <v/>
      </c>
      <c r="BW15" s="161" t="str">
        <f>IF(('WAV Trips Completed'!BW15+'WAV Trips Not Accepted'!BW15+'WAV Trips Cancelled No-show'!BW15+'WAV Trips Cancelled Passenger'!BW15+'WAV Trips Cancelled by Driver'!BW15),'WAV Trips Cancelled by Driver'!BW15/('WAV Trips Completed'!BW15+'WAV Trips Not Accepted'!BW15+'WAV Trips Cancelled No-show'!BW15+'WAV Trips Cancelled Passenger'!BW15+'WAV Trips Cancelled by Driver'!BW15),"")</f>
        <v/>
      </c>
      <c r="BX15" s="161" t="str">
        <f>IF(('WAV Trips Completed'!BX15+'WAV Trips Not Accepted'!BX15+'WAV Trips Cancelled No-show'!BX15+'WAV Trips Cancelled Passenger'!BX15+'WAV Trips Cancelled by Driver'!BX15),'WAV Trips Cancelled by Driver'!BX15/('WAV Trips Completed'!BX15+'WAV Trips Not Accepted'!BX15+'WAV Trips Cancelled No-show'!BX15+'WAV Trips Cancelled Passenger'!BX15+'WAV Trips Cancelled by Driver'!BX15),"")</f>
        <v/>
      </c>
      <c r="BY15" s="161" t="str">
        <f>IF(('WAV Trips Completed'!BY15+'WAV Trips Not Accepted'!BY15+'WAV Trips Cancelled No-show'!BY15+'WAV Trips Cancelled Passenger'!BY15+'WAV Trips Cancelled by Driver'!BY15),'WAV Trips Cancelled by Driver'!BY15/('WAV Trips Completed'!BY15+'WAV Trips Not Accepted'!BY15+'WAV Trips Cancelled No-show'!BY15+'WAV Trips Cancelled Passenger'!BY15+'WAV Trips Cancelled by Driver'!BY15),"")</f>
        <v/>
      </c>
      <c r="BZ15" s="161" t="str">
        <f>IF(('WAV Trips Completed'!BZ15+'WAV Trips Not Accepted'!BZ15+'WAV Trips Cancelled No-show'!BZ15+'WAV Trips Cancelled Passenger'!BZ15+'WAV Trips Cancelled by Driver'!BZ15),'WAV Trips Cancelled by Driver'!BZ15/('WAV Trips Completed'!BZ15+'WAV Trips Not Accepted'!BZ15+'WAV Trips Cancelled No-show'!BZ15+'WAV Trips Cancelled Passenger'!BZ15+'WAV Trips Cancelled by Driver'!BZ15),"")</f>
        <v/>
      </c>
      <c r="CA15" s="161" t="str">
        <f>IF(('WAV Trips Completed'!CA15+'WAV Trips Not Accepted'!CA15+'WAV Trips Cancelled No-show'!CA15+'WAV Trips Cancelled Passenger'!CA15+'WAV Trips Cancelled by Driver'!CA15),'WAV Trips Cancelled by Driver'!CA15/('WAV Trips Completed'!CA15+'WAV Trips Not Accepted'!CA15+'WAV Trips Cancelled No-show'!CA15+'WAV Trips Cancelled Passenger'!CA15+'WAV Trips Cancelled by Driver'!CA15),"")</f>
        <v/>
      </c>
      <c r="CB15" s="161" t="str">
        <f>IF(('WAV Trips Completed'!CB15+'WAV Trips Not Accepted'!CB15+'WAV Trips Cancelled No-show'!CB15+'WAV Trips Cancelled Passenger'!CB15+'WAV Trips Cancelled by Driver'!CB15),'WAV Trips Cancelled by Driver'!CB15/('WAV Trips Completed'!CB15+'WAV Trips Not Accepted'!CB15+'WAV Trips Cancelled No-show'!CB15+'WAV Trips Cancelled Passenger'!CB15+'WAV Trips Cancelled by Driver'!CB15),"")</f>
        <v/>
      </c>
      <c r="CC15" s="161" t="str">
        <f>IF(('WAV Trips Completed'!CC15+'WAV Trips Not Accepted'!CC15+'WAV Trips Cancelled No-show'!CC15+'WAV Trips Cancelled Passenger'!CC15+'WAV Trips Cancelled by Driver'!CC15),'WAV Trips Cancelled by Driver'!CC15/('WAV Trips Completed'!CC15+'WAV Trips Not Accepted'!CC15+'WAV Trips Cancelled No-show'!CC15+'WAV Trips Cancelled Passenger'!CC15+'WAV Trips Cancelled by Driver'!CC15),"")</f>
        <v/>
      </c>
      <c r="CD15" s="161" t="str">
        <f>IF(('WAV Trips Completed'!CD15+'WAV Trips Not Accepted'!CD15+'WAV Trips Cancelled No-show'!CD15+'WAV Trips Cancelled Passenger'!CD15+'WAV Trips Cancelled by Driver'!CD15),'WAV Trips Cancelled by Driver'!CD15/('WAV Trips Completed'!CD15+'WAV Trips Not Accepted'!CD15+'WAV Trips Cancelled No-show'!CD15+'WAV Trips Cancelled Passenger'!CD15+'WAV Trips Cancelled by Driver'!CD15),"")</f>
        <v/>
      </c>
      <c r="CE15" s="161" t="str">
        <f>IF(('WAV Trips Completed'!CE15+'WAV Trips Not Accepted'!CE15+'WAV Trips Cancelled No-show'!CE15+'WAV Trips Cancelled Passenger'!CE15+'WAV Trips Cancelled by Driver'!CE15),'WAV Trips Cancelled by Driver'!CE15/('WAV Trips Completed'!CE15+'WAV Trips Not Accepted'!CE15+'WAV Trips Cancelled No-show'!CE15+'WAV Trips Cancelled Passenger'!CE15+'WAV Trips Cancelled by Driver'!CE15),"")</f>
        <v/>
      </c>
      <c r="CF15" s="161" t="str">
        <f>IF(('WAV Trips Completed'!CF15+'WAV Trips Not Accepted'!CF15+'WAV Trips Cancelled No-show'!CF15+'WAV Trips Cancelled Passenger'!CF15+'WAV Trips Cancelled by Driver'!CF15),'WAV Trips Cancelled by Driver'!CF15/('WAV Trips Completed'!CF15+'WAV Trips Not Accepted'!CF15+'WAV Trips Cancelled No-show'!CF15+'WAV Trips Cancelled Passenger'!CF15+'WAV Trips Cancelled by Driver'!CF15),"")</f>
        <v/>
      </c>
      <c r="CG15" s="161" t="str">
        <f>IF(('WAV Trips Completed'!CG15+'WAV Trips Not Accepted'!CG15+'WAV Trips Cancelled No-show'!CG15+'WAV Trips Cancelled Passenger'!CG15+'WAV Trips Cancelled by Driver'!CG15),'WAV Trips Cancelled by Driver'!CG15/('WAV Trips Completed'!CG15+'WAV Trips Not Accepted'!CG15+'WAV Trips Cancelled No-show'!CG15+'WAV Trips Cancelled Passenger'!CG15+'WAV Trips Cancelled by Driver'!CG15),"")</f>
        <v/>
      </c>
      <c r="CH15" s="161" t="str">
        <f>IF(('WAV Trips Completed'!CH15+'WAV Trips Not Accepted'!CH15+'WAV Trips Cancelled No-show'!CH15+'WAV Trips Cancelled Passenger'!CH15+'WAV Trips Cancelled by Driver'!CH15),'WAV Trips Cancelled by Driver'!CH15/('WAV Trips Completed'!CH15+'WAV Trips Not Accepted'!CH15+'WAV Trips Cancelled No-show'!CH15+'WAV Trips Cancelled Passenger'!CH15+'WAV Trips Cancelled by Driver'!CH15),"")</f>
        <v/>
      </c>
      <c r="CI15" s="161" t="str">
        <f>IF(('WAV Trips Completed'!CI15+'WAV Trips Not Accepted'!CI15+'WAV Trips Cancelled No-show'!CI15+'WAV Trips Cancelled Passenger'!CI15+'WAV Trips Cancelled by Driver'!CI15),'WAV Trips Cancelled by Driver'!CI15/('WAV Trips Completed'!CI15+'WAV Trips Not Accepted'!CI15+'WAV Trips Cancelled No-show'!CI15+'WAV Trips Cancelled Passenger'!CI15+'WAV Trips Cancelled by Driver'!CI15),"")</f>
        <v/>
      </c>
      <c r="CJ15" s="161" t="str">
        <f>IF(('WAV Trips Completed'!CJ15+'WAV Trips Not Accepted'!CJ15+'WAV Trips Cancelled No-show'!CJ15+'WAV Trips Cancelled Passenger'!CJ15+'WAV Trips Cancelled by Driver'!CJ15),'WAV Trips Cancelled by Driver'!CJ15/('WAV Trips Completed'!CJ15+'WAV Trips Not Accepted'!CJ15+'WAV Trips Cancelled No-show'!CJ15+'WAV Trips Cancelled Passenger'!CJ15+'WAV Trips Cancelled by Driver'!CJ15),"")</f>
        <v/>
      </c>
      <c r="CK15" s="161" t="str">
        <f>IF(('WAV Trips Completed'!CK15+'WAV Trips Not Accepted'!CK15+'WAV Trips Cancelled No-show'!CK15+'WAV Trips Cancelled Passenger'!CK15+'WAV Trips Cancelled by Driver'!CK15),'WAV Trips Cancelled by Driver'!CK15/('WAV Trips Completed'!CK15+'WAV Trips Not Accepted'!CK15+'WAV Trips Cancelled No-show'!CK15+'WAV Trips Cancelled Passenger'!CK15+'WAV Trips Cancelled by Driver'!CK15),"")</f>
        <v/>
      </c>
      <c r="CL15" s="161" t="str">
        <f>IF(('WAV Trips Completed'!CL15+'WAV Trips Not Accepted'!CL15+'WAV Trips Cancelled No-show'!CL15+'WAV Trips Cancelled Passenger'!CL15+'WAV Trips Cancelled by Driver'!CL15),'WAV Trips Cancelled by Driver'!CL15/('WAV Trips Completed'!CL15+'WAV Trips Not Accepted'!CL15+'WAV Trips Cancelled No-show'!CL15+'WAV Trips Cancelled Passenger'!CL15+'WAV Trips Cancelled by Driver'!CL15),"")</f>
        <v/>
      </c>
      <c r="CM15" s="161" t="str">
        <f>IF(('WAV Trips Completed'!CM15+'WAV Trips Not Accepted'!CM15+'WAV Trips Cancelled No-show'!CM15+'WAV Trips Cancelled Passenger'!CM15+'WAV Trips Cancelled by Driver'!CM15),'WAV Trips Cancelled by Driver'!CM15/('WAV Trips Completed'!CM15+'WAV Trips Not Accepted'!CM15+'WAV Trips Cancelled No-show'!CM15+'WAV Trips Cancelled Passenger'!CM15+'WAV Trips Cancelled by Driver'!CM15),"")</f>
        <v/>
      </c>
      <c r="CN15" s="161" t="str">
        <f>IF(('WAV Trips Completed'!CN15+'WAV Trips Not Accepted'!CN15+'WAV Trips Cancelled No-show'!CN15+'WAV Trips Cancelled Passenger'!CN15+'WAV Trips Cancelled by Driver'!CN15),'WAV Trips Cancelled by Driver'!CN15/('WAV Trips Completed'!CN15+'WAV Trips Not Accepted'!CN15+'WAV Trips Cancelled No-show'!CN15+'WAV Trips Cancelled Passenger'!CN15+'WAV Trips Cancelled by Driver'!CN15),"")</f>
        <v/>
      </c>
      <c r="CO15" s="161" t="str">
        <f>IF(('WAV Trips Completed'!CO15+'WAV Trips Not Accepted'!CO15+'WAV Trips Cancelled No-show'!CO15+'WAV Trips Cancelled Passenger'!CO15+'WAV Trips Cancelled by Driver'!CO15),'WAV Trips Cancelled by Driver'!CO15/('WAV Trips Completed'!CO15+'WAV Trips Not Accepted'!CO15+'WAV Trips Cancelled No-show'!CO15+'WAV Trips Cancelled Passenger'!CO15+'WAV Trips Cancelled by Driver'!CO15),"")</f>
        <v/>
      </c>
      <c r="CP15" s="161" t="str">
        <f>IF(('WAV Trips Completed'!CP15+'WAV Trips Not Accepted'!CP15+'WAV Trips Cancelled No-show'!CP15+'WAV Trips Cancelled Passenger'!CP15+'WAV Trips Cancelled by Driver'!CP15),'WAV Trips Cancelled by Driver'!CP15/('WAV Trips Completed'!CP15+'WAV Trips Not Accepted'!CP15+'WAV Trips Cancelled No-show'!CP15+'WAV Trips Cancelled Passenger'!CP15+'WAV Trips Cancelled by Driver'!CP15),"")</f>
        <v/>
      </c>
      <c r="CQ15" s="161" t="str">
        <f>IF(('WAV Trips Completed'!CQ15+'WAV Trips Not Accepted'!CQ15+'WAV Trips Cancelled No-show'!CQ15+'WAV Trips Cancelled Passenger'!CQ15+'WAV Trips Cancelled by Driver'!CQ15),'WAV Trips Cancelled by Driver'!CQ15/('WAV Trips Completed'!CQ15+'WAV Trips Not Accepted'!CQ15+'WAV Trips Cancelled No-show'!CQ15+'WAV Trips Cancelled Passenger'!CQ15+'WAV Trips Cancelled by Driver'!CQ15),"")</f>
        <v/>
      </c>
      <c r="CR15" s="161" t="str">
        <f>IF(('WAV Trips Completed'!CR15+'WAV Trips Not Accepted'!CR15+'WAV Trips Cancelled No-show'!CR15+'WAV Trips Cancelled Passenger'!CR15+'WAV Trips Cancelled by Driver'!CR15),'WAV Trips Cancelled by Driver'!CR15/('WAV Trips Completed'!CR15+'WAV Trips Not Accepted'!CR15+'WAV Trips Cancelled No-show'!CR15+'WAV Trips Cancelled Passenger'!CR15+'WAV Trips Cancelled by Driver'!CR15),"")</f>
        <v/>
      </c>
      <c r="CS15" s="161" t="str">
        <f>IF(('WAV Trips Completed'!CS15+'WAV Trips Not Accepted'!CS15+'WAV Trips Cancelled No-show'!CS15+'WAV Trips Cancelled Passenger'!CS15+'WAV Trips Cancelled by Driver'!CS15),'WAV Trips Cancelled by Driver'!CS15/('WAV Trips Completed'!CS15+'WAV Trips Not Accepted'!CS15+'WAV Trips Cancelled No-show'!CS15+'WAV Trips Cancelled Passenger'!CS15+'WAV Trips Cancelled by Driver'!CS15),"")</f>
        <v/>
      </c>
      <c r="CT15" s="161" t="str">
        <f>IF(('WAV Trips Completed'!CT15+'WAV Trips Not Accepted'!CT15+'WAV Trips Cancelled No-show'!CT15+'WAV Trips Cancelled Passenger'!CT15+'WAV Trips Cancelled by Driver'!CT15),'WAV Trips Cancelled by Driver'!CT15/('WAV Trips Completed'!CT15+'WAV Trips Not Accepted'!CT15+'WAV Trips Cancelled No-show'!CT15+'WAV Trips Cancelled Passenger'!CT15+'WAV Trips Cancelled by Driver'!CT15),"")</f>
        <v/>
      </c>
      <c r="CU15" s="161" t="str">
        <f>IF(('WAV Trips Completed'!CU15+'WAV Trips Not Accepted'!CU15+'WAV Trips Cancelled No-show'!CU15+'WAV Trips Cancelled Passenger'!CU15+'WAV Trips Cancelled by Driver'!CU15),'WAV Trips Cancelled by Driver'!CU15/('WAV Trips Completed'!CU15+'WAV Trips Not Accepted'!CU15+'WAV Trips Cancelled No-show'!CU15+'WAV Trips Cancelled Passenger'!CU15+'WAV Trips Cancelled by Driver'!CU15),"")</f>
        <v/>
      </c>
      <c r="CV15" s="161" t="str">
        <f>IF(('WAV Trips Completed'!CV15+'WAV Trips Not Accepted'!CV15+'WAV Trips Cancelled No-show'!CV15+'WAV Trips Cancelled Passenger'!CV15+'WAV Trips Cancelled by Driver'!CV15),'WAV Trips Cancelled by Driver'!CV15/('WAV Trips Completed'!CV15+'WAV Trips Not Accepted'!CV15+'WAV Trips Cancelled No-show'!CV15+'WAV Trips Cancelled Passenger'!CV15+'WAV Trips Cancelled by Driver'!CV15),"")</f>
        <v/>
      </c>
      <c r="CW15" s="161" t="str">
        <f>IF(('WAV Trips Completed'!CW15+'WAV Trips Not Accepted'!CW15+'WAV Trips Cancelled No-show'!CW15+'WAV Trips Cancelled Passenger'!CW15+'WAV Trips Cancelled by Driver'!CW15),'WAV Trips Cancelled by Driver'!CW15/('WAV Trips Completed'!CW15+'WAV Trips Not Accepted'!CW15+'WAV Trips Cancelled No-show'!CW15+'WAV Trips Cancelled Passenger'!CW15+'WAV Trips Cancelled by Driver'!CW15),"")</f>
        <v/>
      </c>
      <c r="CX15" s="161" t="str">
        <f>IF(('WAV Trips Completed'!CX15+'WAV Trips Not Accepted'!CX15+'WAV Trips Cancelled No-show'!CX15+'WAV Trips Cancelled Passenger'!CX15+'WAV Trips Cancelled by Driver'!CX15),'WAV Trips Cancelled by Driver'!CX15/('WAV Trips Completed'!CX15+'WAV Trips Not Accepted'!CX15+'WAV Trips Cancelled No-show'!CX15+'WAV Trips Cancelled Passenger'!CX15+'WAV Trips Cancelled by Driver'!CX15),"")</f>
        <v/>
      </c>
      <c r="CY15" s="161" t="str">
        <f>IF(('WAV Trips Completed'!CY15+'WAV Trips Not Accepted'!CY15+'WAV Trips Cancelled No-show'!CY15+'WAV Trips Cancelled Passenger'!CY15+'WAV Trips Cancelled by Driver'!CY15),'WAV Trips Cancelled by Driver'!CY15/('WAV Trips Completed'!CY15+'WAV Trips Not Accepted'!CY15+'WAV Trips Cancelled No-show'!CY15+'WAV Trips Cancelled Passenger'!CY15+'WAV Trips Cancelled by Driver'!CY15),"")</f>
        <v/>
      </c>
      <c r="CZ15" s="161" t="str">
        <f>IF(('WAV Trips Completed'!CZ15+'WAV Trips Not Accepted'!CZ15+'WAV Trips Cancelled No-show'!CZ15+'WAV Trips Cancelled Passenger'!CZ15+'WAV Trips Cancelled by Driver'!CZ15),'WAV Trips Cancelled by Driver'!CZ15/('WAV Trips Completed'!CZ15+'WAV Trips Not Accepted'!CZ15+'WAV Trips Cancelled No-show'!CZ15+'WAV Trips Cancelled Passenger'!CZ15+'WAV Trips Cancelled by Driver'!CZ15),"")</f>
        <v/>
      </c>
      <c r="DA15" s="161" t="str">
        <f>IF(('WAV Trips Completed'!DA15+'WAV Trips Not Accepted'!DA15+'WAV Trips Cancelled No-show'!DA15+'WAV Trips Cancelled Passenger'!DA15+'WAV Trips Cancelled by Driver'!DA15),'WAV Trips Cancelled by Driver'!DA15/('WAV Trips Completed'!DA15+'WAV Trips Not Accepted'!DA15+'WAV Trips Cancelled No-show'!DA15+'WAV Trips Cancelled Passenger'!DA15+'WAV Trips Cancelled by Driver'!DA15),"")</f>
        <v/>
      </c>
      <c r="DB15" s="161" t="str">
        <f>IF(('WAV Trips Completed'!DB15+'WAV Trips Not Accepted'!DB15+'WAV Trips Cancelled No-show'!DB15+'WAV Trips Cancelled Passenger'!DB15+'WAV Trips Cancelled by Driver'!DB15),'WAV Trips Cancelled by Driver'!DB15/('WAV Trips Completed'!DB15+'WAV Trips Not Accepted'!DB15+'WAV Trips Cancelled No-show'!DB15+'WAV Trips Cancelled Passenger'!DB15+'WAV Trips Cancelled by Driver'!DB15),"")</f>
        <v/>
      </c>
      <c r="DC15" s="161" t="str">
        <f>IF(('WAV Trips Completed'!DC15+'WAV Trips Not Accepted'!DC15+'WAV Trips Cancelled No-show'!DC15+'WAV Trips Cancelled Passenger'!DC15+'WAV Trips Cancelled by Driver'!DC15),'WAV Trips Cancelled by Driver'!DC15/('WAV Trips Completed'!DC15+'WAV Trips Not Accepted'!DC15+'WAV Trips Cancelled No-show'!DC15+'WAV Trips Cancelled Passenger'!DC15+'WAV Trips Cancelled by Driver'!DC15),"")</f>
        <v/>
      </c>
      <c r="DD15" s="161" t="str">
        <f>IF(('WAV Trips Completed'!DD15+'WAV Trips Not Accepted'!DD15+'WAV Trips Cancelled No-show'!DD15+'WAV Trips Cancelled Passenger'!DD15+'WAV Trips Cancelled by Driver'!DD15),'WAV Trips Cancelled by Driver'!DD15/('WAV Trips Completed'!DD15+'WAV Trips Not Accepted'!DD15+'WAV Trips Cancelled No-show'!DD15+'WAV Trips Cancelled Passenger'!DD15+'WAV Trips Cancelled by Driver'!DD15),"")</f>
        <v/>
      </c>
      <c r="DE15" s="161" t="str">
        <f>IF(('WAV Trips Completed'!DE15+'WAV Trips Not Accepted'!DE15+'WAV Trips Cancelled No-show'!DE15+'WAV Trips Cancelled Passenger'!DE15+'WAV Trips Cancelled by Driver'!DE15),'WAV Trips Cancelled by Driver'!DE15/('WAV Trips Completed'!DE15+'WAV Trips Not Accepted'!DE15+'WAV Trips Cancelled No-show'!DE15+'WAV Trips Cancelled Passenger'!DE15+'WAV Trips Cancelled by Driver'!DE15),"")</f>
        <v/>
      </c>
      <c r="DF15" s="161" t="str">
        <f>IF(('WAV Trips Completed'!DF15+'WAV Trips Not Accepted'!DF15+'WAV Trips Cancelled No-show'!DF15+'WAV Trips Cancelled Passenger'!DF15+'WAV Trips Cancelled by Driver'!DF15),'WAV Trips Cancelled by Driver'!DF15/('WAV Trips Completed'!DF15+'WAV Trips Not Accepted'!DF15+'WAV Trips Cancelled No-show'!DF15+'WAV Trips Cancelled Passenger'!DF15+'WAV Trips Cancelled by Driver'!DF15),"")</f>
        <v/>
      </c>
      <c r="DG15" s="161" t="str">
        <f>IF(('WAV Trips Completed'!DG15+'WAV Trips Not Accepted'!DG15+'WAV Trips Cancelled No-show'!DG15+'WAV Trips Cancelled Passenger'!DG15+'WAV Trips Cancelled by Driver'!DG15),'WAV Trips Cancelled by Driver'!DG15/('WAV Trips Completed'!DG15+'WAV Trips Not Accepted'!DG15+'WAV Trips Cancelled No-show'!DG15+'WAV Trips Cancelled Passenger'!DG15+'WAV Trips Cancelled by Driver'!DG15),"")</f>
        <v/>
      </c>
      <c r="DH15" s="161" t="str">
        <f>IF(('WAV Trips Completed'!DH15+'WAV Trips Not Accepted'!DH15+'WAV Trips Cancelled No-show'!DH15+'WAV Trips Cancelled Passenger'!DH15+'WAV Trips Cancelled by Driver'!DH15),'WAV Trips Cancelled by Driver'!DH15/('WAV Trips Completed'!DH15+'WAV Trips Not Accepted'!DH15+'WAV Trips Cancelled No-show'!DH15+'WAV Trips Cancelled Passenger'!DH15+'WAV Trips Cancelled by Driver'!DH15),"")</f>
        <v/>
      </c>
      <c r="DI15" s="161" t="str">
        <f>IF(('WAV Trips Completed'!DI15+'WAV Trips Not Accepted'!DI15+'WAV Trips Cancelled No-show'!DI15+'WAV Trips Cancelled Passenger'!DI15+'WAV Trips Cancelled by Driver'!DI15),'WAV Trips Cancelled by Driver'!DI15/('WAV Trips Completed'!DI15+'WAV Trips Not Accepted'!DI15+'WAV Trips Cancelled No-show'!DI15+'WAV Trips Cancelled Passenger'!DI15+'WAV Trips Cancelled by Driver'!DI15),"")</f>
        <v/>
      </c>
      <c r="DJ15" s="161" t="str">
        <f>IF(('WAV Trips Completed'!DJ15+'WAV Trips Not Accepted'!DJ15+'WAV Trips Cancelled No-show'!DJ15+'WAV Trips Cancelled Passenger'!DJ15+'WAV Trips Cancelled by Driver'!DJ15),'WAV Trips Cancelled by Driver'!DJ15/('WAV Trips Completed'!DJ15+'WAV Trips Not Accepted'!DJ15+'WAV Trips Cancelled No-show'!DJ15+'WAV Trips Cancelled Passenger'!DJ15+'WAV Trips Cancelled by Driver'!DJ15),"")</f>
        <v/>
      </c>
      <c r="DK15" s="161" t="str">
        <f>IF(('WAV Trips Completed'!DK15+'WAV Trips Not Accepted'!DK15+'WAV Trips Cancelled No-show'!DK15+'WAV Trips Cancelled Passenger'!DK15+'WAV Trips Cancelled by Driver'!DK15),'WAV Trips Cancelled by Driver'!DK15/('WAV Trips Completed'!DK15+'WAV Trips Not Accepted'!DK15+'WAV Trips Cancelled No-show'!DK15+'WAV Trips Cancelled Passenger'!DK15+'WAV Trips Cancelled by Driver'!DK15),"")</f>
        <v/>
      </c>
      <c r="DL15" s="161" t="str">
        <f>IF(('WAV Trips Completed'!DL15+'WAV Trips Not Accepted'!DL15+'WAV Trips Cancelled No-show'!DL15+'WAV Trips Cancelled Passenger'!DL15+'WAV Trips Cancelled by Driver'!DL15),'WAV Trips Cancelled by Driver'!DL15/('WAV Trips Completed'!DL15+'WAV Trips Not Accepted'!DL15+'WAV Trips Cancelled No-show'!DL15+'WAV Trips Cancelled Passenger'!DL15+'WAV Trips Cancelled by Driver'!DL15),"")</f>
        <v/>
      </c>
      <c r="DM15" s="161" t="str">
        <f>IF(('WAV Trips Completed'!DM15+'WAV Trips Not Accepted'!DM15+'WAV Trips Cancelled No-show'!DM15+'WAV Trips Cancelled Passenger'!DM15+'WAV Trips Cancelled by Driver'!DM15),'WAV Trips Cancelled by Driver'!DM15/('WAV Trips Completed'!DM15+'WAV Trips Not Accepted'!DM15+'WAV Trips Cancelled No-show'!DM15+'WAV Trips Cancelled Passenger'!DM15+'WAV Trips Cancelled by Driver'!DM15),"")</f>
        <v/>
      </c>
      <c r="DN15" s="161" t="str">
        <f>IF(('WAV Trips Completed'!DN15+'WAV Trips Not Accepted'!DN15+'WAV Trips Cancelled No-show'!DN15+'WAV Trips Cancelled Passenger'!DN15+'WAV Trips Cancelled by Driver'!DN15),'WAV Trips Cancelled by Driver'!DN15/('WAV Trips Completed'!DN15+'WAV Trips Not Accepted'!DN15+'WAV Trips Cancelled No-show'!DN15+'WAV Trips Cancelled Passenger'!DN15+'WAV Trips Cancelled by Driver'!DN15),"")</f>
        <v/>
      </c>
      <c r="DO15" s="161" t="str">
        <f>IF(('WAV Trips Completed'!DO15+'WAV Trips Not Accepted'!DO15+'WAV Trips Cancelled No-show'!DO15+'WAV Trips Cancelled Passenger'!DO15+'WAV Trips Cancelled by Driver'!DO15),'WAV Trips Cancelled by Driver'!DO15/('WAV Trips Completed'!DO15+'WAV Trips Not Accepted'!DO15+'WAV Trips Cancelled No-show'!DO15+'WAV Trips Cancelled Passenger'!DO15+'WAV Trips Cancelled by Driver'!DO15),"")</f>
        <v/>
      </c>
      <c r="DP15" s="161" t="str">
        <f>IF(('WAV Trips Completed'!DP15+'WAV Trips Not Accepted'!DP15+'WAV Trips Cancelled No-show'!DP15+'WAV Trips Cancelled Passenger'!DP15+'WAV Trips Cancelled by Driver'!DP15),'WAV Trips Cancelled by Driver'!DP15/('WAV Trips Completed'!DP15+'WAV Trips Not Accepted'!DP15+'WAV Trips Cancelled No-show'!DP15+'WAV Trips Cancelled Passenger'!DP15+'WAV Trips Cancelled by Driver'!DP15),"")</f>
        <v/>
      </c>
      <c r="DQ15" s="161" t="str">
        <f>IF(('WAV Trips Completed'!DQ15+'WAV Trips Not Accepted'!DQ15+'WAV Trips Cancelled No-show'!DQ15+'WAV Trips Cancelled Passenger'!DQ15+'WAV Trips Cancelled by Driver'!DQ15),'WAV Trips Cancelled by Driver'!DQ15/('WAV Trips Completed'!DQ15+'WAV Trips Not Accepted'!DQ15+'WAV Trips Cancelled No-show'!DQ15+'WAV Trips Cancelled Passenger'!DQ15+'WAV Trips Cancelled by Driver'!DQ15),"")</f>
        <v/>
      </c>
      <c r="DR15" s="161" t="str">
        <f>IF(('WAV Trips Completed'!DR15+'WAV Trips Not Accepted'!DR15+'WAV Trips Cancelled No-show'!DR15+'WAV Trips Cancelled Passenger'!DR15+'WAV Trips Cancelled by Driver'!DR15),'WAV Trips Cancelled by Driver'!DR15/('WAV Trips Completed'!DR15+'WAV Trips Not Accepted'!DR15+'WAV Trips Cancelled No-show'!DR15+'WAV Trips Cancelled Passenger'!DR15+'WAV Trips Cancelled by Driver'!DR15),"")</f>
        <v/>
      </c>
      <c r="DS15" s="161" t="str">
        <f>IF(('WAV Trips Completed'!DS15+'WAV Trips Not Accepted'!DS15+'WAV Trips Cancelled No-show'!DS15+'WAV Trips Cancelled Passenger'!DS15+'WAV Trips Cancelled by Driver'!DS15),'WAV Trips Cancelled by Driver'!DS15/('WAV Trips Completed'!DS15+'WAV Trips Not Accepted'!DS15+'WAV Trips Cancelled No-show'!DS15+'WAV Trips Cancelled Passenger'!DS15+'WAV Trips Cancelled by Driver'!DS15),"")</f>
        <v/>
      </c>
      <c r="DT15" s="161" t="str">
        <f>IF(('WAV Trips Completed'!DT15+'WAV Trips Not Accepted'!DT15+'WAV Trips Cancelled No-show'!DT15+'WAV Trips Cancelled Passenger'!DT15+'WAV Trips Cancelled by Driver'!DT15),'WAV Trips Cancelled by Driver'!DT15/('WAV Trips Completed'!DT15+'WAV Trips Not Accepted'!DT15+'WAV Trips Cancelled No-show'!DT15+'WAV Trips Cancelled Passenger'!DT15+'WAV Trips Cancelled by Driver'!DT15),"")</f>
        <v/>
      </c>
      <c r="DU15" s="161" t="str">
        <f>IF(('WAV Trips Completed'!DU15+'WAV Trips Not Accepted'!DU15+'WAV Trips Cancelled No-show'!DU15+'WAV Trips Cancelled Passenger'!DU15+'WAV Trips Cancelled by Driver'!DU15),'WAV Trips Cancelled by Driver'!DU15/('WAV Trips Completed'!DU15+'WAV Trips Not Accepted'!DU15+'WAV Trips Cancelled No-show'!DU15+'WAV Trips Cancelled Passenger'!DU15+'WAV Trips Cancelled by Driver'!DU15),"")</f>
        <v/>
      </c>
      <c r="DV15" s="161" t="str">
        <f>IF(('WAV Trips Completed'!DV15+'WAV Trips Not Accepted'!DV15+'WAV Trips Cancelled No-show'!DV15+'WAV Trips Cancelled Passenger'!DV15+'WAV Trips Cancelled by Driver'!DV15),'WAV Trips Cancelled by Driver'!DV15/('WAV Trips Completed'!DV15+'WAV Trips Not Accepted'!DV15+'WAV Trips Cancelled No-show'!DV15+'WAV Trips Cancelled Passenger'!DV15+'WAV Trips Cancelled by Driver'!DV15),"")</f>
        <v/>
      </c>
      <c r="DW15" s="161" t="str">
        <f>IF(('WAV Trips Completed'!DW15+'WAV Trips Not Accepted'!DW15+'WAV Trips Cancelled No-show'!DW15+'WAV Trips Cancelled Passenger'!DW15+'WAV Trips Cancelled by Driver'!DW15),'WAV Trips Cancelled by Driver'!DW15/('WAV Trips Completed'!DW15+'WAV Trips Not Accepted'!DW15+'WAV Trips Cancelled No-show'!DW15+'WAV Trips Cancelled Passenger'!DW15+'WAV Trips Cancelled by Driver'!DW15),"")</f>
        <v/>
      </c>
      <c r="DX15" s="161" t="str">
        <f>IF(('WAV Trips Completed'!DX15+'WAV Trips Not Accepted'!DX15+'WAV Trips Cancelled No-show'!DX15+'WAV Trips Cancelled Passenger'!DX15+'WAV Trips Cancelled by Driver'!DX15),'WAV Trips Cancelled by Driver'!DX15/('WAV Trips Completed'!DX15+'WAV Trips Not Accepted'!DX15+'WAV Trips Cancelled No-show'!DX15+'WAV Trips Cancelled Passenger'!DX15+'WAV Trips Cancelled by Driver'!DX15),"")</f>
        <v/>
      </c>
      <c r="DY15" s="161" t="str">
        <f>IF(('WAV Trips Completed'!DY15+'WAV Trips Not Accepted'!DY15+'WAV Trips Cancelled No-show'!DY15+'WAV Trips Cancelled Passenger'!DY15+'WAV Trips Cancelled by Driver'!DY15),'WAV Trips Cancelled by Driver'!DY15/('WAV Trips Completed'!DY15+'WAV Trips Not Accepted'!DY15+'WAV Trips Cancelled No-show'!DY15+'WAV Trips Cancelled Passenger'!DY15+'WAV Trips Cancelled by Driver'!DY15),"")</f>
        <v/>
      </c>
      <c r="DZ15" s="161" t="str">
        <f>IF(('WAV Trips Completed'!DZ15+'WAV Trips Not Accepted'!DZ15+'WAV Trips Cancelled No-show'!DZ15+'WAV Trips Cancelled Passenger'!DZ15+'WAV Trips Cancelled by Driver'!DZ15),'WAV Trips Cancelled by Driver'!DZ15/('WAV Trips Completed'!DZ15+'WAV Trips Not Accepted'!DZ15+'WAV Trips Cancelled No-show'!DZ15+'WAV Trips Cancelled Passenger'!DZ15+'WAV Trips Cancelled by Driver'!DZ15),"")</f>
        <v/>
      </c>
      <c r="EA15" s="161" t="str">
        <f>IF(('WAV Trips Completed'!EA15+'WAV Trips Not Accepted'!EA15+'WAV Trips Cancelled No-show'!EA15+'WAV Trips Cancelled Passenger'!EA15+'WAV Trips Cancelled by Driver'!EA15),'WAV Trips Cancelled by Driver'!EA15/('WAV Trips Completed'!EA15+'WAV Trips Not Accepted'!EA15+'WAV Trips Cancelled No-show'!EA15+'WAV Trips Cancelled Passenger'!EA15+'WAV Trips Cancelled by Driver'!EA15),"")</f>
        <v/>
      </c>
      <c r="EB15" s="161" t="str">
        <f>IF(('WAV Trips Completed'!EB15+'WAV Trips Not Accepted'!EB15+'WAV Trips Cancelled No-show'!EB15+'WAV Trips Cancelled Passenger'!EB15+'WAV Trips Cancelled by Driver'!EB15),'WAV Trips Cancelled by Driver'!EB15/('WAV Trips Completed'!EB15+'WAV Trips Not Accepted'!EB15+'WAV Trips Cancelled No-show'!EB15+'WAV Trips Cancelled Passenger'!EB15+'WAV Trips Cancelled by Driver'!EB15),"")</f>
        <v/>
      </c>
      <c r="EC15" s="161" t="str">
        <f>IF(('WAV Trips Completed'!EC15+'WAV Trips Not Accepted'!EC15+'WAV Trips Cancelled No-show'!EC15+'WAV Trips Cancelled Passenger'!EC15+'WAV Trips Cancelled by Driver'!EC15),'WAV Trips Cancelled by Driver'!EC15/('WAV Trips Completed'!EC15+'WAV Trips Not Accepted'!EC15+'WAV Trips Cancelled No-show'!EC15+'WAV Trips Cancelled Passenger'!EC15+'WAV Trips Cancelled by Driver'!EC15),"")</f>
        <v/>
      </c>
      <c r="ED15" s="161" t="str">
        <f>IF(('WAV Trips Completed'!ED15+'WAV Trips Not Accepted'!ED15+'WAV Trips Cancelled No-show'!ED15+'WAV Trips Cancelled Passenger'!ED15+'WAV Trips Cancelled by Driver'!ED15),'WAV Trips Cancelled by Driver'!ED15/('WAV Trips Completed'!ED15+'WAV Trips Not Accepted'!ED15+'WAV Trips Cancelled No-show'!ED15+'WAV Trips Cancelled Passenger'!ED15+'WAV Trips Cancelled by Driver'!ED15),"")</f>
        <v/>
      </c>
      <c r="EE15" s="161" t="str">
        <f>IF(('WAV Trips Completed'!EE15+'WAV Trips Not Accepted'!EE15+'WAV Trips Cancelled No-show'!EE15+'WAV Trips Cancelled Passenger'!EE15+'WAV Trips Cancelled by Driver'!EE15),'WAV Trips Cancelled by Driver'!EE15/('WAV Trips Completed'!EE15+'WAV Trips Not Accepted'!EE15+'WAV Trips Cancelled No-show'!EE15+'WAV Trips Cancelled Passenger'!EE15+'WAV Trips Cancelled by Driver'!EE15),"")</f>
        <v/>
      </c>
      <c r="EF15" s="161" t="str">
        <f>IF(('WAV Trips Completed'!EF15+'WAV Trips Not Accepted'!EF15+'WAV Trips Cancelled No-show'!EF15+'WAV Trips Cancelled Passenger'!EF15+'WAV Trips Cancelled by Driver'!EF15),'WAV Trips Cancelled by Driver'!EF15/('WAV Trips Completed'!EF15+'WAV Trips Not Accepted'!EF15+'WAV Trips Cancelled No-show'!EF15+'WAV Trips Cancelled Passenger'!EF15+'WAV Trips Cancelled by Driver'!EF15),"")</f>
        <v/>
      </c>
      <c r="EG15" s="161" t="str">
        <f>IF(('WAV Trips Completed'!EG15+'WAV Trips Not Accepted'!EG15+'WAV Trips Cancelled No-show'!EG15+'WAV Trips Cancelled Passenger'!EG15+'WAV Trips Cancelled by Driver'!EG15),'WAV Trips Cancelled by Driver'!EG15/('WAV Trips Completed'!EG15+'WAV Trips Not Accepted'!EG15+'WAV Trips Cancelled No-show'!EG15+'WAV Trips Cancelled Passenger'!EG15+'WAV Trips Cancelled by Driver'!EG15),"")</f>
        <v/>
      </c>
      <c r="EH15" s="161" t="str">
        <f>IF(('WAV Trips Completed'!EH15+'WAV Trips Not Accepted'!EH15+'WAV Trips Cancelled No-show'!EH15+'WAV Trips Cancelled Passenger'!EH15+'WAV Trips Cancelled by Driver'!EH15),'WAV Trips Cancelled by Driver'!EH15/('WAV Trips Completed'!EH15+'WAV Trips Not Accepted'!EH15+'WAV Trips Cancelled No-show'!EH15+'WAV Trips Cancelled Passenger'!EH15+'WAV Trips Cancelled by Driver'!EH15),"")</f>
        <v/>
      </c>
      <c r="EI15" s="161" t="str">
        <f>IF(('WAV Trips Completed'!EI15+'WAV Trips Not Accepted'!EI15+'WAV Trips Cancelled No-show'!EI15+'WAV Trips Cancelled Passenger'!EI15+'WAV Trips Cancelled by Driver'!EI15),'WAV Trips Cancelled by Driver'!EI15/('WAV Trips Completed'!EI15+'WAV Trips Not Accepted'!EI15+'WAV Trips Cancelled No-show'!EI15+'WAV Trips Cancelled Passenger'!EI15+'WAV Trips Cancelled by Driver'!EI15),"")</f>
        <v/>
      </c>
      <c r="EJ15" s="161" t="str">
        <f>IF(('WAV Trips Completed'!EJ15+'WAV Trips Not Accepted'!EJ15+'WAV Trips Cancelled No-show'!EJ15+'WAV Trips Cancelled Passenger'!EJ15+'WAV Trips Cancelled by Driver'!EJ15),'WAV Trips Cancelled by Driver'!EJ15/('WAV Trips Completed'!EJ15+'WAV Trips Not Accepted'!EJ15+'WAV Trips Cancelled No-show'!EJ15+'WAV Trips Cancelled Passenger'!EJ15+'WAV Trips Cancelled by Driver'!EJ15),"")</f>
        <v/>
      </c>
      <c r="EK15" s="161" t="str">
        <f>IF(('WAV Trips Completed'!EK15+'WAV Trips Not Accepted'!EK15+'WAV Trips Cancelled No-show'!EK15+'WAV Trips Cancelled Passenger'!EK15+'WAV Trips Cancelled by Driver'!EK15),'WAV Trips Cancelled by Driver'!EK15/('WAV Trips Completed'!EK15+'WAV Trips Not Accepted'!EK15+'WAV Trips Cancelled No-show'!EK15+'WAV Trips Cancelled Passenger'!EK15+'WAV Trips Cancelled by Driver'!EK15),"")</f>
        <v/>
      </c>
      <c r="EL15" s="161" t="str">
        <f>IF(('WAV Trips Completed'!EL15+'WAV Trips Not Accepted'!EL15+'WAV Trips Cancelled No-show'!EL15+'WAV Trips Cancelled Passenger'!EL15+'WAV Trips Cancelled by Driver'!EL15),'WAV Trips Cancelled by Driver'!EL15/('WAV Trips Completed'!EL15+'WAV Trips Not Accepted'!EL15+'WAV Trips Cancelled No-show'!EL15+'WAV Trips Cancelled Passenger'!EL15+'WAV Trips Cancelled by Driver'!EL15),"")</f>
        <v/>
      </c>
      <c r="EM15" s="161" t="str">
        <f>IF(('WAV Trips Completed'!EM15+'WAV Trips Not Accepted'!EM15+'WAV Trips Cancelled No-show'!EM15+'WAV Trips Cancelled Passenger'!EM15+'WAV Trips Cancelled by Driver'!EM15),'WAV Trips Cancelled by Driver'!EM15/('WAV Trips Completed'!EM15+'WAV Trips Not Accepted'!EM15+'WAV Trips Cancelled No-show'!EM15+'WAV Trips Cancelled Passenger'!EM15+'WAV Trips Cancelled by Driver'!EM15),"")</f>
        <v/>
      </c>
      <c r="EN15" s="161" t="str">
        <f>IF(('WAV Trips Completed'!EN15+'WAV Trips Not Accepted'!EN15+'WAV Trips Cancelled No-show'!EN15+'WAV Trips Cancelled Passenger'!EN15+'WAV Trips Cancelled by Driver'!EN15),'WAV Trips Cancelled by Driver'!EN15/('WAV Trips Completed'!EN15+'WAV Trips Not Accepted'!EN15+'WAV Trips Cancelled No-show'!EN15+'WAV Trips Cancelled Passenger'!EN15+'WAV Trips Cancelled by Driver'!EN15),"")</f>
        <v/>
      </c>
      <c r="EO15" s="161" t="str">
        <f>IF(('WAV Trips Completed'!EO15+'WAV Trips Not Accepted'!EO15+'WAV Trips Cancelled No-show'!EO15+'WAV Trips Cancelled Passenger'!EO15+'WAV Trips Cancelled by Driver'!EO15),'WAV Trips Cancelled by Driver'!EO15/('WAV Trips Completed'!EO15+'WAV Trips Not Accepted'!EO15+'WAV Trips Cancelled No-show'!EO15+'WAV Trips Cancelled Passenger'!EO15+'WAV Trips Cancelled by Driver'!EO15),"")</f>
        <v/>
      </c>
      <c r="EP15" s="161" t="str">
        <f>IF(('WAV Trips Completed'!EP15+'WAV Trips Not Accepted'!EP15+'WAV Trips Cancelled No-show'!EP15+'WAV Trips Cancelled Passenger'!EP15+'WAV Trips Cancelled by Driver'!EP15),'WAV Trips Cancelled by Driver'!EP15/('WAV Trips Completed'!EP15+'WAV Trips Not Accepted'!EP15+'WAV Trips Cancelled No-show'!EP15+'WAV Trips Cancelled Passenger'!EP15+'WAV Trips Cancelled by Driver'!EP15),"")</f>
        <v/>
      </c>
      <c r="EQ15" s="161" t="str">
        <f>IF(('WAV Trips Completed'!EQ15+'WAV Trips Not Accepted'!EQ15+'WAV Trips Cancelled No-show'!EQ15+'WAV Trips Cancelled Passenger'!EQ15+'WAV Trips Cancelled by Driver'!EQ15),'WAV Trips Cancelled by Driver'!EQ15/('WAV Trips Completed'!EQ15+'WAV Trips Not Accepted'!EQ15+'WAV Trips Cancelled No-show'!EQ15+'WAV Trips Cancelled Passenger'!EQ15+'WAV Trips Cancelled by Driver'!EQ15),"")</f>
        <v/>
      </c>
      <c r="ER15" s="161" t="str">
        <f>IF(('WAV Trips Completed'!ER15+'WAV Trips Not Accepted'!ER15+'WAV Trips Cancelled No-show'!ER15+'WAV Trips Cancelled Passenger'!ER15+'WAV Trips Cancelled by Driver'!ER15),'WAV Trips Cancelled by Driver'!ER15/('WAV Trips Completed'!ER15+'WAV Trips Not Accepted'!ER15+'WAV Trips Cancelled No-show'!ER15+'WAV Trips Cancelled Passenger'!ER15+'WAV Trips Cancelled by Driver'!ER15),"")</f>
        <v/>
      </c>
      <c r="ES15" s="161" t="str">
        <f>IF(('WAV Trips Completed'!ES15+'WAV Trips Not Accepted'!ES15+'WAV Trips Cancelled No-show'!ES15+'WAV Trips Cancelled Passenger'!ES15+'WAV Trips Cancelled by Driver'!ES15),'WAV Trips Cancelled by Driver'!ES15/('WAV Trips Completed'!ES15+'WAV Trips Not Accepted'!ES15+'WAV Trips Cancelled No-show'!ES15+'WAV Trips Cancelled Passenger'!ES15+'WAV Trips Cancelled by Driver'!ES15),"")</f>
        <v/>
      </c>
      <c r="ET15" s="161" t="str">
        <f>IF(('WAV Trips Completed'!ET15+'WAV Trips Not Accepted'!ET15+'WAV Trips Cancelled No-show'!ET15+'WAV Trips Cancelled Passenger'!ET15+'WAV Trips Cancelled by Driver'!ET15),'WAV Trips Cancelled by Driver'!ET15/('WAV Trips Completed'!ET15+'WAV Trips Not Accepted'!ET15+'WAV Trips Cancelled No-show'!ET15+'WAV Trips Cancelled Passenger'!ET15+'WAV Trips Cancelled by Driver'!ET15),"")</f>
        <v/>
      </c>
      <c r="EU15" s="161" t="str">
        <f>IF(('WAV Trips Completed'!EU15+'WAV Trips Not Accepted'!EU15+'WAV Trips Cancelled No-show'!EU15+'WAV Trips Cancelled Passenger'!EU15+'WAV Trips Cancelled by Driver'!EU15),'WAV Trips Cancelled by Driver'!EU15/('WAV Trips Completed'!EU15+'WAV Trips Not Accepted'!EU15+'WAV Trips Cancelled No-show'!EU15+'WAV Trips Cancelled Passenger'!EU15+'WAV Trips Cancelled by Driver'!EU15),"")</f>
        <v/>
      </c>
      <c r="EV15" s="161" t="str">
        <f>IF(('WAV Trips Completed'!EV15+'WAV Trips Not Accepted'!EV15+'WAV Trips Cancelled No-show'!EV15+'WAV Trips Cancelled Passenger'!EV15+'WAV Trips Cancelled by Driver'!EV15),'WAV Trips Cancelled by Driver'!EV15/('WAV Trips Completed'!EV15+'WAV Trips Not Accepted'!EV15+'WAV Trips Cancelled No-show'!EV15+'WAV Trips Cancelled Passenger'!EV15+'WAV Trips Cancelled by Driver'!EV15),"")</f>
        <v/>
      </c>
      <c r="EW15" s="161" t="str">
        <f>IF(('WAV Trips Completed'!EW15+'WAV Trips Not Accepted'!EW15+'WAV Trips Cancelled No-show'!EW15+'WAV Trips Cancelled Passenger'!EW15+'WAV Trips Cancelled by Driver'!EW15),'WAV Trips Cancelled by Driver'!EW15/('WAV Trips Completed'!EW15+'WAV Trips Not Accepted'!EW15+'WAV Trips Cancelled No-show'!EW15+'WAV Trips Cancelled Passenger'!EW15+'WAV Trips Cancelled by Driver'!EW15),"")</f>
        <v/>
      </c>
      <c r="EX15" s="161" t="str">
        <f>IF(('WAV Trips Completed'!EX15+'WAV Trips Not Accepted'!EX15+'WAV Trips Cancelled No-show'!EX15+'WAV Trips Cancelled Passenger'!EX15+'WAV Trips Cancelled by Driver'!EX15),'WAV Trips Cancelled by Driver'!EX15/('WAV Trips Completed'!EX15+'WAV Trips Not Accepted'!EX15+'WAV Trips Cancelled No-show'!EX15+'WAV Trips Cancelled Passenger'!EX15+'WAV Trips Cancelled by Driver'!EX15),"")</f>
        <v/>
      </c>
      <c r="EY15" s="161" t="str">
        <f>IF(('WAV Trips Completed'!EY15+'WAV Trips Not Accepted'!EY15+'WAV Trips Cancelled No-show'!EY15+'WAV Trips Cancelled Passenger'!EY15+'WAV Trips Cancelled by Driver'!EY15),'WAV Trips Cancelled by Driver'!EY15/('WAV Trips Completed'!EY15+'WAV Trips Not Accepted'!EY15+'WAV Trips Cancelled No-show'!EY15+'WAV Trips Cancelled Passenger'!EY15+'WAV Trips Cancelled by Driver'!EY15),"")</f>
        <v/>
      </c>
      <c r="EZ15" s="161" t="str">
        <f>IF(('WAV Trips Completed'!EZ15+'WAV Trips Not Accepted'!EZ15+'WAV Trips Cancelled No-show'!EZ15+'WAV Trips Cancelled Passenger'!EZ15+'WAV Trips Cancelled by Driver'!EZ15),'WAV Trips Cancelled by Driver'!EZ15/('WAV Trips Completed'!EZ15+'WAV Trips Not Accepted'!EZ15+'WAV Trips Cancelled No-show'!EZ15+'WAV Trips Cancelled Passenger'!EZ15+'WAV Trips Cancelled by Driver'!EZ15),"")</f>
        <v/>
      </c>
      <c r="FA15" s="161" t="str">
        <f>IF(('WAV Trips Completed'!FA15+'WAV Trips Not Accepted'!FA15+'WAV Trips Cancelled No-show'!FA15+'WAV Trips Cancelled Passenger'!FA15+'WAV Trips Cancelled by Driver'!FA15),'WAV Trips Cancelled by Driver'!FA15/('WAV Trips Completed'!FA15+'WAV Trips Not Accepted'!FA15+'WAV Trips Cancelled No-show'!FA15+'WAV Trips Cancelled Passenger'!FA15+'WAV Trips Cancelled by Driver'!FA15),"")</f>
        <v/>
      </c>
      <c r="FB15" s="161" t="str">
        <f>IF(('WAV Trips Completed'!FB15+'WAV Trips Not Accepted'!FB15+'WAV Trips Cancelled No-show'!FB15+'WAV Trips Cancelled Passenger'!FB15+'WAV Trips Cancelled by Driver'!FB15),'WAV Trips Cancelled by Driver'!FB15/('WAV Trips Completed'!FB15+'WAV Trips Not Accepted'!FB15+'WAV Trips Cancelled No-show'!FB15+'WAV Trips Cancelled Passenger'!FB15+'WAV Trips Cancelled by Driver'!FB15),"")</f>
        <v/>
      </c>
      <c r="FC15" s="161" t="str">
        <f>IF(('WAV Trips Completed'!FC15+'WAV Trips Not Accepted'!FC15+'WAV Trips Cancelled No-show'!FC15+'WAV Trips Cancelled Passenger'!FC15+'WAV Trips Cancelled by Driver'!FC15),'WAV Trips Cancelled by Driver'!FC15/('WAV Trips Completed'!FC15+'WAV Trips Not Accepted'!FC15+'WAV Trips Cancelled No-show'!FC15+'WAV Trips Cancelled Passenger'!FC15+'WAV Trips Cancelled by Driver'!FC15),"")</f>
        <v/>
      </c>
      <c r="FD15" s="161" t="str">
        <f>IF(('WAV Trips Completed'!FD15+'WAV Trips Not Accepted'!FD15+'WAV Trips Cancelled No-show'!FD15+'WAV Trips Cancelled Passenger'!FD15+'WAV Trips Cancelled by Driver'!FD15),'WAV Trips Cancelled by Driver'!FD15/('WAV Trips Completed'!FD15+'WAV Trips Not Accepted'!FD15+'WAV Trips Cancelled No-show'!FD15+'WAV Trips Cancelled Passenger'!FD15+'WAV Trips Cancelled by Driver'!FD15),"")</f>
        <v/>
      </c>
      <c r="FE15" s="161" t="str">
        <f>IF(('WAV Trips Completed'!FE15+'WAV Trips Not Accepted'!FE15+'WAV Trips Cancelled No-show'!FE15+'WAV Trips Cancelled Passenger'!FE15+'WAV Trips Cancelled by Driver'!FE15),'WAV Trips Cancelled by Driver'!FE15/('WAV Trips Completed'!FE15+'WAV Trips Not Accepted'!FE15+'WAV Trips Cancelled No-show'!FE15+'WAV Trips Cancelled Passenger'!FE15+'WAV Trips Cancelled by Driver'!FE15),"")</f>
        <v/>
      </c>
      <c r="FF15" s="161" t="str">
        <f>IF(('WAV Trips Completed'!FF15+'WAV Trips Not Accepted'!FF15+'WAV Trips Cancelled No-show'!FF15+'WAV Trips Cancelled Passenger'!FF15+'WAV Trips Cancelled by Driver'!FF15),'WAV Trips Cancelled by Driver'!FF15/('WAV Trips Completed'!FF15+'WAV Trips Not Accepted'!FF15+'WAV Trips Cancelled No-show'!FF15+'WAV Trips Cancelled Passenger'!FF15+'WAV Trips Cancelled by Driver'!FF15),"")</f>
        <v/>
      </c>
      <c r="FG15" s="161" t="str">
        <f>IF(('WAV Trips Completed'!FG15+'WAV Trips Not Accepted'!FG15+'WAV Trips Cancelled No-show'!FG15+'WAV Trips Cancelled Passenger'!FG15+'WAV Trips Cancelled by Driver'!FG15),'WAV Trips Cancelled by Driver'!FG15/('WAV Trips Completed'!FG15+'WAV Trips Not Accepted'!FG15+'WAV Trips Cancelled No-show'!FG15+'WAV Trips Cancelled Passenger'!FG15+'WAV Trips Cancelled by Driver'!FG15),"")</f>
        <v/>
      </c>
      <c r="FH15" s="161" t="str">
        <f>IF(('WAV Trips Completed'!FH15+'WAV Trips Not Accepted'!FH15+'WAV Trips Cancelled No-show'!FH15+'WAV Trips Cancelled Passenger'!FH15+'WAV Trips Cancelled by Driver'!FH15),'WAV Trips Cancelled by Driver'!FH15/('WAV Trips Completed'!FH15+'WAV Trips Not Accepted'!FH15+'WAV Trips Cancelled No-show'!FH15+'WAV Trips Cancelled Passenger'!FH15+'WAV Trips Cancelled by Driver'!FH15),"")</f>
        <v/>
      </c>
      <c r="FI15" s="161" t="str">
        <f>IF(('WAV Trips Completed'!FI15+'WAV Trips Not Accepted'!FI15+'WAV Trips Cancelled No-show'!FI15+'WAV Trips Cancelled Passenger'!FI15+'WAV Trips Cancelled by Driver'!FI15),'WAV Trips Cancelled by Driver'!FI15/('WAV Trips Completed'!FI15+'WAV Trips Not Accepted'!FI15+'WAV Trips Cancelled No-show'!FI15+'WAV Trips Cancelled Passenger'!FI15+'WAV Trips Cancelled by Driver'!FI15),"")</f>
        <v/>
      </c>
      <c r="FJ15" s="161" t="str">
        <f>IF(('WAV Trips Completed'!FJ15+'WAV Trips Not Accepted'!FJ15+'WAV Trips Cancelled No-show'!FJ15+'WAV Trips Cancelled Passenger'!FJ15+'WAV Trips Cancelled by Driver'!FJ15),'WAV Trips Cancelled by Driver'!FJ15/('WAV Trips Completed'!FJ15+'WAV Trips Not Accepted'!FJ15+'WAV Trips Cancelled No-show'!FJ15+'WAV Trips Cancelled Passenger'!FJ15+'WAV Trips Cancelled by Driver'!FJ15),"")</f>
        <v/>
      </c>
      <c r="FK15" s="161" t="str">
        <f>IF(('WAV Trips Completed'!FK15+'WAV Trips Not Accepted'!FK15+'WAV Trips Cancelled No-show'!FK15+'WAV Trips Cancelled Passenger'!FK15+'WAV Trips Cancelled by Driver'!FK15),'WAV Trips Cancelled by Driver'!FK15/('WAV Trips Completed'!FK15+'WAV Trips Not Accepted'!FK15+'WAV Trips Cancelled No-show'!FK15+'WAV Trips Cancelled Passenger'!FK15+'WAV Trips Cancelled by Driver'!FK15),"")</f>
        <v/>
      </c>
      <c r="FL15" s="161" t="str">
        <f>IF(('WAV Trips Completed'!FL15+'WAV Trips Not Accepted'!FL15+'WAV Trips Cancelled No-show'!FL15+'WAV Trips Cancelled Passenger'!FL15+'WAV Trips Cancelled by Driver'!FL15),'WAV Trips Cancelled by Driver'!FL15/('WAV Trips Completed'!FL15+'WAV Trips Not Accepted'!FL15+'WAV Trips Cancelled No-show'!FL15+'WAV Trips Cancelled Passenger'!FL15+'WAV Trips Cancelled by Driver'!FL15),"")</f>
        <v/>
      </c>
      <c r="FM15" s="161" t="str">
        <f>IF(('WAV Trips Completed'!FM15+'WAV Trips Not Accepted'!FM15+'WAV Trips Cancelled No-show'!FM15+'WAV Trips Cancelled Passenger'!FM15+'WAV Trips Cancelled by Driver'!FM15),'WAV Trips Cancelled by Driver'!FM15/('WAV Trips Completed'!FM15+'WAV Trips Not Accepted'!FM15+'WAV Trips Cancelled No-show'!FM15+'WAV Trips Cancelled Passenger'!FM15+'WAV Trips Cancelled by Driver'!FM15),"")</f>
        <v/>
      </c>
    </row>
    <row r="16" spans="1:169">
      <c r="A16" s="92" t="s">
        <v>20</v>
      </c>
      <c r="B16" s="161" t="str">
        <f>IF(('WAV Trips Completed'!B16+'WAV Trips Not Accepted'!B16+'WAV Trips Cancelled No-show'!B16+'WAV Trips Cancelled Passenger'!B16+'WAV Trips Cancelled by Driver'!B16),'WAV Trips Cancelled by Driver'!B16/('WAV Trips Completed'!B16+'WAV Trips Not Accepted'!B16+'WAV Trips Cancelled No-show'!B16+'WAV Trips Cancelled Passenger'!B16+'WAV Trips Cancelled by Driver'!B16),"")</f>
        <v/>
      </c>
      <c r="C16" s="161" t="str">
        <f>IF(('WAV Trips Completed'!C16+'WAV Trips Not Accepted'!C16+'WAV Trips Cancelled No-show'!C16+'WAV Trips Cancelled Passenger'!C16+'WAV Trips Cancelled by Driver'!C16),'WAV Trips Cancelled by Driver'!C16/('WAV Trips Completed'!C16+'WAV Trips Not Accepted'!C16+'WAV Trips Cancelled No-show'!C16+'WAV Trips Cancelled Passenger'!C16+'WAV Trips Cancelled by Driver'!C16),"")</f>
        <v/>
      </c>
      <c r="D16" s="161" t="str">
        <f>IF(('WAV Trips Completed'!D16+'WAV Trips Not Accepted'!D16+'WAV Trips Cancelled No-show'!D16+'WAV Trips Cancelled Passenger'!D16+'WAV Trips Cancelled by Driver'!D16),'WAV Trips Cancelled by Driver'!D16/('WAV Trips Completed'!D16+'WAV Trips Not Accepted'!D16+'WAV Trips Cancelled No-show'!D16+'WAV Trips Cancelled Passenger'!D16+'WAV Trips Cancelled by Driver'!D16),"")</f>
        <v/>
      </c>
      <c r="E16" s="161" t="str">
        <f>IF(('WAV Trips Completed'!E16+'WAV Trips Not Accepted'!E16+'WAV Trips Cancelled No-show'!E16+'WAV Trips Cancelled Passenger'!E16+'WAV Trips Cancelled by Driver'!E16),'WAV Trips Cancelled by Driver'!E16/('WAV Trips Completed'!E16+'WAV Trips Not Accepted'!E16+'WAV Trips Cancelled No-show'!E16+'WAV Trips Cancelled Passenger'!E16+'WAV Trips Cancelled by Driver'!E16),"")</f>
        <v/>
      </c>
      <c r="F16" s="161" t="str">
        <f>IF(('WAV Trips Completed'!F16+'WAV Trips Not Accepted'!F16+'WAV Trips Cancelled No-show'!F16+'WAV Trips Cancelled Passenger'!F16+'WAV Trips Cancelled by Driver'!F16),'WAV Trips Cancelled by Driver'!F16/('WAV Trips Completed'!F16+'WAV Trips Not Accepted'!F16+'WAV Trips Cancelled No-show'!F16+'WAV Trips Cancelled Passenger'!F16+'WAV Trips Cancelled by Driver'!F16),"")</f>
        <v/>
      </c>
      <c r="G16" s="161" t="str">
        <f>IF(('WAV Trips Completed'!G16+'WAV Trips Not Accepted'!G16+'WAV Trips Cancelled No-show'!G16+'WAV Trips Cancelled Passenger'!G16+'WAV Trips Cancelled by Driver'!G16),'WAV Trips Cancelled by Driver'!G16/('WAV Trips Completed'!G16+'WAV Trips Not Accepted'!G16+'WAV Trips Cancelled No-show'!G16+'WAV Trips Cancelled Passenger'!G16+'WAV Trips Cancelled by Driver'!G16),"")</f>
        <v/>
      </c>
      <c r="H16" s="161" t="str">
        <f>IF(('WAV Trips Completed'!H16+'WAV Trips Not Accepted'!H16+'WAV Trips Cancelled No-show'!H16+'WAV Trips Cancelled Passenger'!H16+'WAV Trips Cancelled by Driver'!H16),'WAV Trips Cancelled by Driver'!H16/('WAV Trips Completed'!H16+'WAV Trips Not Accepted'!H16+'WAV Trips Cancelled No-show'!H16+'WAV Trips Cancelled Passenger'!H16+'WAV Trips Cancelled by Driver'!H16),"")</f>
        <v/>
      </c>
      <c r="I16" s="161" t="str">
        <f>IF(('WAV Trips Completed'!I16+'WAV Trips Not Accepted'!I16+'WAV Trips Cancelled No-show'!I16+'WAV Trips Cancelled Passenger'!I16+'WAV Trips Cancelled by Driver'!I16),'WAV Trips Cancelled by Driver'!I16/('WAV Trips Completed'!I16+'WAV Trips Not Accepted'!I16+'WAV Trips Cancelled No-show'!I16+'WAV Trips Cancelled Passenger'!I16+'WAV Trips Cancelled by Driver'!I16),"")</f>
        <v/>
      </c>
      <c r="J16" s="161" t="str">
        <f>IF(('WAV Trips Completed'!J16+'WAV Trips Not Accepted'!J16+'WAV Trips Cancelled No-show'!J16+'WAV Trips Cancelled Passenger'!J16+'WAV Trips Cancelled by Driver'!J16),'WAV Trips Cancelled by Driver'!J16/('WAV Trips Completed'!J16+'WAV Trips Not Accepted'!J16+'WAV Trips Cancelled No-show'!J16+'WAV Trips Cancelled Passenger'!J16+'WAV Trips Cancelled by Driver'!J16),"")</f>
        <v/>
      </c>
      <c r="K16" s="161" t="str">
        <f>IF(('WAV Trips Completed'!K16+'WAV Trips Not Accepted'!K16+'WAV Trips Cancelled No-show'!K16+'WAV Trips Cancelled Passenger'!K16+'WAV Trips Cancelled by Driver'!K16),'WAV Trips Cancelled by Driver'!K16/('WAV Trips Completed'!K16+'WAV Trips Not Accepted'!K16+'WAV Trips Cancelled No-show'!K16+'WAV Trips Cancelled Passenger'!K16+'WAV Trips Cancelled by Driver'!K16),"")</f>
        <v/>
      </c>
      <c r="L16" s="161" t="str">
        <f>IF(('WAV Trips Completed'!L16+'WAV Trips Not Accepted'!L16+'WAV Trips Cancelled No-show'!L16+'WAV Trips Cancelled Passenger'!L16+'WAV Trips Cancelled by Driver'!L16),'WAV Trips Cancelled by Driver'!L16/('WAV Trips Completed'!L16+'WAV Trips Not Accepted'!L16+'WAV Trips Cancelled No-show'!L16+'WAV Trips Cancelled Passenger'!L16+'WAV Trips Cancelled by Driver'!L16),"")</f>
        <v/>
      </c>
      <c r="M16" s="161" t="str">
        <f>IF(('WAV Trips Completed'!M16+'WAV Trips Not Accepted'!M16+'WAV Trips Cancelled No-show'!M16+'WAV Trips Cancelled Passenger'!M16+'WAV Trips Cancelled by Driver'!M16),'WAV Trips Cancelled by Driver'!M16/('WAV Trips Completed'!M16+'WAV Trips Not Accepted'!M16+'WAV Trips Cancelled No-show'!M16+'WAV Trips Cancelled Passenger'!M16+'WAV Trips Cancelled by Driver'!M16),"")</f>
        <v/>
      </c>
      <c r="N16" s="161" t="str">
        <f>IF(('WAV Trips Completed'!N16+'WAV Trips Not Accepted'!N16+'WAV Trips Cancelled No-show'!N16+'WAV Trips Cancelled Passenger'!N16+'WAV Trips Cancelled by Driver'!N16),'WAV Trips Cancelled by Driver'!N16/('WAV Trips Completed'!N16+'WAV Trips Not Accepted'!N16+'WAV Trips Cancelled No-show'!N16+'WAV Trips Cancelled Passenger'!N16+'WAV Trips Cancelled by Driver'!N16),"")</f>
        <v/>
      </c>
      <c r="O16" s="161" t="str">
        <f>IF(('WAV Trips Completed'!O16+'WAV Trips Not Accepted'!O16+'WAV Trips Cancelled No-show'!O16+'WAV Trips Cancelled Passenger'!O16+'WAV Trips Cancelled by Driver'!O16),'WAV Trips Cancelled by Driver'!O16/('WAV Trips Completed'!O16+'WAV Trips Not Accepted'!O16+'WAV Trips Cancelled No-show'!O16+'WAV Trips Cancelled Passenger'!O16+'WAV Trips Cancelled by Driver'!O16),"")</f>
        <v/>
      </c>
      <c r="P16" s="161" t="str">
        <f>IF(('WAV Trips Completed'!P16+'WAV Trips Not Accepted'!P16+'WAV Trips Cancelled No-show'!P16+'WAV Trips Cancelled Passenger'!P16+'WAV Trips Cancelled by Driver'!P16),'WAV Trips Cancelled by Driver'!P16/('WAV Trips Completed'!P16+'WAV Trips Not Accepted'!P16+'WAV Trips Cancelled No-show'!P16+'WAV Trips Cancelled Passenger'!P16+'WAV Trips Cancelled by Driver'!P16),"")</f>
        <v/>
      </c>
      <c r="Q16" s="161" t="str">
        <f>IF(('WAV Trips Completed'!Q16+'WAV Trips Not Accepted'!Q16+'WAV Trips Cancelled No-show'!Q16+'WAV Trips Cancelled Passenger'!Q16+'WAV Trips Cancelled by Driver'!Q16),'WAV Trips Cancelled by Driver'!Q16/('WAV Trips Completed'!Q16+'WAV Trips Not Accepted'!Q16+'WAV Trips Cancelled No-show'!Q16+'WAV Trips Cancelled Passenger'!Q16+'WAV Trips Cancelled by Driver'!Q16),"")</f>
        <v/>
      </c>
      <c r="R16" s="161" t="str">
        <f>IF(('WAV Trips Completed'!R16+'WAV Trips Not Accepted'!R16+'WAV Trips Cancelled No-show'!R16+'WAV Trips Cancelled Passenger'!R16+'WAV Trips Cancelled by Driver'!R16),'WAV Trips Cancelled by Driver'!R16/('WAV Trips Completed'!R16+'WAV Trips Not Accepted'!R16+'WAV Trips Cancelled No-show'!R16+'WAV Trips Cancelled Passenger'!R16+'WAV Trips Cancelled by Driver'!R16),"")</f>
        <v/>
      </c>
      <c r="S16" s="161" t="str">
        <f>IF(('WAV Trips Completed'!S16+'WAV Trips Not Accepted'!S16+'WAV Trips Cancelled No-show'!S16+'WAV Trips Cancelled Passenger'!S16+'WAV Trips Cancelled by Driver'!S16),'WAV Trips Cancelled by Driver'!S16/('WAV Trips Completed'!S16+'WAV Trips Not Accepted'!S16+'WAV Trips Cancelled No-show'!S16+'WAV Trips Cancelled Passenger'!S16+'WAV Trips Cancelled by Driver'!S16),"")</f>
        <v/>
      </c>
      <c r="T16" s="161" t="str">
        <f>IF(('WAV Trips Completed'!T16+'WAV Trips Not Accepted'!T16+'WAV Trips Cancelled No-show'!T16+'WAV Trips Cancelled Passenger'!T16+'WAV Trips Cancelled by Driver'!T16),'WAV Trips Cancelled by Driver'!T16/('WAV Trips Completed'!T16+'WAV Trips Not Accepted'!T16+'WAV Trips Cancelled No-show'!T16+'WAV Trips Cancelled Passenger'!T16+'WAV Trips Cancelled by Driver'!T16),"")</f>
        <v/>
      </c>
      <c r="U16" s="161" t="str">
        <f>IF(('WAV Trips Completed'!U16+'WAV Trips Not Accepted'!U16+'WAV Trips Cancelled No-show'!U16+'WAV Trips Cancelled Passenger'!U16+'WAV Trips Cancelled by Driver'!U16),'WAV Trips Cancelled by Driver'!U16/('WAV Trips Completed'!U16+'WAV Trips Not Accepted'!U16+'WAV Trips Cancelled No-show'!U16+'WAV Trips Cancelled Passenger'!U16+'WAV Trips Cancelled by Driver'!U16),"")</f>
        <v/>
      </c>
      <c r="V16" s="161" t="str">
        <f>IF(('WAV Trips Completed'!V16+'WAV Trips Not Accepted'!V16+'WAV Trips Cancelled No-show'!V16+'WAV Trips Cancelled Passenger'!V16+'WAV Trips Cancelled by Driver'!V16),'WAV Trips Cancelled by Driver'!V16/('WAV Trips Completed'!V16+'WAV Trips Not Accepted'!V16+'WAV Trips Cancelled No-show'!V16+'WAV Trips Cancelled Passenger'!V16+'WAV Trips Cancelled by Driver'!V16),"")</f>
        <v/>
      </c>
      <c r="W16" s="161" t="str">
        <f>IF(('WAV Trips Completed'!W16+'WAV Trips Not Accepted'!W16+'WAV Trips Cancelled No-show'!W16+'WAV Trips Cancelled Passenger'!W16+'WAV Trips Cancelled by Driver'!W16),'WAV Trips Cancelled by Driver'!W16/('WAV Trips Completed'!W16+'WAV Trips Not Accepted'!W16+'WAV Trips Cancelled No-show'!W16+'WAV Trips Cancelled Passenger'!W16+'WAV Trips Cancelled by Driver'!W16),"")</f>
        <v/>
      </c>
      <c r="X16" s="161" t="str">
        <f>IF(('WAV Trips Completed'!X16+'WAV Trips Not Accepted'!X16+'WAV Trips Cancelled No-show'!X16+'WAV Trips Cancelled Passenger'!X16+'WAV Trips Cancelled by Driver'!X16),'WAV Trips Cancelled by Driver'!X16/('WAV Trips Completed'!X16+'WAV Trips Not Accepted'!X16+'WAV Trips Cancelled No-show'!X16+'WAV Trips Cancelled Passenger'!X16+'WAV Trips Cancelled by Driver'!X16),"")</f>
        <v/>
      </c>
      <c r="Y16" s="161" t="str">
        <f>IF(('WAV Trips Completed'!Y16+'WAV Trips Not Accepted'!Y16+'WAV Trips Cancelled No-show'!Y16+'WAV Trips Cancelled Passenger'!Y16+'WAV Trips Cancelled by Driver'!Y16),'WAV Trips Cancelled by Driver'!Y16/('WAV Trips Completed'!Y16+'WAV Trips Not Accepted'!Y16+'WAV Trips Cancelled No-show'!Y16+'WAV Trips Cancelled Passenger'!Y16+'WAV Trips Cancelled by Driver'!Y16),"")</f>
        <v/>
      </c>
      <c r="Z16" s="161" t="str">
        <f>IF(('WAV Trips Completed'!Z16+'WAV Trips Not Accepted'!Z16+'WAV Trips Cancelled No-show'!Z16+'WAV Trips Cancelled Passenger'!Z16+'WAV Trips Cancelled by Driver'!Z16),'WAV Trips Cancelled by Driver'!Z16/('WAV Trips Completed'!Z16+'WAV Trips Not Accepted'!Z16+'WAV Trips Cancelled No-show'!Z16+'WAV Trips Cancelled Passenger'!Z16+'WAV Trips Cancelled by Driver'!Z16),"")</f>
        <v/>
      </c>
      <c r="AA16" s="161" t="str">
        <f>IF(('WAV Trips Completed'!AA16+'WAV Trips Not Accepted'!AA16+'WAV Trips Cancelled No-show'!AA16+'WAV Trips Cancelled Passenger'!AA16+'WAV Trips Cancelled by Driver'!AA16),'WAV Trips Cancelled by Driver'!AA16/('WAV Trips Completed'!AA16+'WAV Trips Not Accepted'!AA16+'WAV Trips Cancelled No-show'!AA16+'WAV Trips Cancelled Passenger'!AA16+'WAV Trips Cancelled by Driver'!AA16),"")</f>
        <v/>
      </c>
      <c r="AB16" s="161" t="str">
        <f>IF(('WAV Trips Completed'!AB16+'WAV Trips Not Accepted'!AB16+'WAV Trips Cancelled No-show'!AB16+'WAV Trips Cancelled Passenger'!AB16+'WAV Trips Cancelled by Driver'!AB16),'WAV Trips Cancelled by Driver'!AB16/('WAV Trips Completed'!AB16+'WAV Trips Not Accepted'!AB16+'WAV Trips Cancelled No-show'!AB16+'WAV Trips Cancelled Passenger'!AB16+'WAV Trips Cancelled by Driver'!AB16),"")</f>
        <v/>
      </c>
      <c r="AC16" s="161" t="str">
        <f>IF(('WAV Trips Completed'!AC16+'WAV Trips Not Accepted'!AC16+'WAV Trips Cancelled No-show'!AC16+'WAV Trips Cancelled Passenger'!AC16+'WAV Trips Cancelled by Driver'!AC16),'WAV Trips Cancelled by Driver'!AC16/('WAV Trips Completed'!AC16+'WAV Trips Not Accepted'!AC16+'WAV Trips Cancelled No-show'!AC16+'WAV Trips Cancelled Passenger'!AC16+'WAV Trips Cancelled by Driver'!AC16),"")</f>
        <v/>
      </c>
      <c r="AD16" s="161" t="str">
        <f>IF(('WAV Trips Completed'!AD16+'WAV Trips Not Accepted'!AD16+'WAV Trips Cancelled No-show'!AD16+'WAV Trips Cancelled Passenger'!AD16+'WAV Trips Cancelled by Driver'!AD16),'WAV Trips Cancelled by Driver'!AD16/('WAV Trips Completed'!AD16+'WAV Trips Not Accepted'!AD16+'WAV Trips Cancelled No-show'!AD16+'WAV Trips Cancelled Passenger'!AD16+'WAV Trips Cancelled by Driver'!AD16),"")</f>
        <v/>
      </c>
      <c r="AE16" s="161" t="str">
        <f>IF(('WAV Trips Completed'!AE16+'WAV Trips Not Accepted'!AE16+'WAV Trips Cancelled No-show'!AE16+'WAV Trips Cancelled Passenger'!AE16+'WAV Trips Cancelled by Driver'!AE16),'WAV Trips Cancelled by Driver'!AE16/('WAV Trips Completed'!AE16+'WAV Trips Not Accepted'!AE16+'WAV Trips Cancelled No-show'!AE16+'WAV Trips Cancelled Passenger'!AE16+'WAV Trips Cancelled by Driver'!AE16),"")</f>
        <v/>
      </c>
      <c r="AF16" s="161" t="str">
        <f>IF(('WAV Trips Completed'!AF16+'WAV Trips Not Accepted'!AF16+'WAV Trips Cancelled No-show'!AF16+'WAV Trips Cancelled Passenger'!AF16+'WAV Trips Cancelled by Driver'!AF16),'WAV Trips Cancelled by Driver'!AF16/('WAV Trips Completed'!AF16+'WAV Trips Not Accepted'!AF16+'WAV Trips Cancelled No-show'!AF16+'WAV Trips Cancelled Passenger'!AF16+'WAV Trips Cancelled by Driver'!AF16),"")</f>
        <v/>
      </c>
      <c r="AG16" s="161" t="str">
        <f>IF(('WAV Trips Completed'!AG16+'WAV Trips Not Accepted'!AG16+'WAV Trips Cancelled No-show'!AG16+'WAV Trips Cancelled Passenger'!AG16+'WAV Trips Cancelled by Driver'!AG16),'WAV Trips Cancelled by Driver'!AG16/('WAV Trips Completed'!AG16+'WAV Trips Not Accepted'!AG16+'WAV Trips Cancelled No-show'!AG16+'WAV Trips Cancelled Passenger'!AG16+'WAV Trips Cancelled by Driver'!AG16),"")</f>
        <v/>
      </c>
      <c r="AH16" s="161" t="str">
        <f>IF(('WAV Trips Completed'!AH16+'WAV Trips Not Accepted'!AH16+'WAV Trips Cancelled No-show'!AH16+'WAV Trips Cancelled Passenger'!AH16+'WAV Trips Cancelled by Driver'!AH16),'WAV Trips Cancelled by Driver'!AH16/('WAV Trips Completed'!AH16+'WAV Trips Not Accepted'!AH16+'WAV Trips Cancelled No-show'!AH16+'WAV Trips Cancelled Passenger'!AH16+'WAV Trips Cancelled by Driver'!AH16),"")</f>
        <v/>
      </c>
      <c r="AI16" s="161" t="str">
        <f>IF(('WAV Trips Completed'!AI16+'WAV Trips Not Accepted'!AI16+'WAV Trips Cancelled No-show'!AI16+'WAV Trips Cancelled Passenger'!AI16+'WAV Trips Cancelled by Driver'!AI16),'WAV Trips Cancelled by Driver'!AI16/('WAV Trips Completed'!AI16+'WAV Trips Not Accepted'!AI16+'WAV Trips Cancelled No-show'!AI16+'WAV Trips Cancelled Passenger'!AI16+'WAV Trips Cancelled by Driver'!AI16),"")</f>
        <v/>
      </c>
      <c r="AJ16" s="161" t="str">
        <f>IF(('WAV Trips Completed'!AJ16+'WAV Trips Not Accepted'!AJ16+'WAV Trips Cancelled No-show'!AJ16+'WAV Trips Cancelled Passenger'!AJ16+'WAV Trips Cancelled by Driver'!AJ16),'WAV Trips Cancelled by Driver'!AJ16/('WAV Trips Completed'!AJ16+'WAV Trips Not Accepted'!AJ16+'WAV Trips Cancelled No-show'!AJ16+'WAV Trips Cancelled Passenger'!AJ16+'WAV Trips Cancelled by Driver'!AJ16),"")</f>
        <v/>
      </c>
      <c r="AK16" s="161" t="str">
        <f>IF(('WAV Trips Completed'!AK16+'WAV Trips Not Accepted'!AK16+'WAV Trips Cancelled No-show'!AK16+'WAV Trips Cancelled Passenger'!AK16+'WAV Trips Cancelled by Driver'!AK16),'WAV Trips Cancelled by Driver'!AK16/('WAV Trips Completed'!AK16+'WAV Trips Not Accepted'!AK16+'WAV Trips Cancelled No-show'!AK16+'WAV Trips Cancelled Passenger'!AK16+'WAV Trips Cancelled by Driver'!AK16),"")</f>
        <v/>
      </c>
      <c r="AL16" s="161" t="str">
        <f>IF(('WAV Trips Completed'!AL16+'WAV Trips Not Accepted'!AL16+'WAV Trips Cancelled No-show'!AL16+'WAV Trips Cancelled Passenger'!AL16+'WAV Trips Cancelled by Driver'!AL16),'WAV Trips Cancelled by Driver'!AL16/('WAV Trips Completed'!AL16+'WAV Trips Not Accepted'!AL16+'WAV Trips Cancelled No-show'!AL16+'WAV Trips Cancelled Passenger'!AL16+'WAV Trips Cancelled by Driver'!AL16),"")</f>
        <v/>
      </c>
      <c r="AM16" s="161" t="str">
        <f>IF(('WAV Trips Completed'!AM16+'WAV Trips Not Accepted'!AM16+'WAV Trips Cancelled No-show'!AM16+'WAV Trips Cancelled Passenger'!AM16+'WAV Trips Cancelled by Driver'!AM16),'WAV Trips Cancelled by Driver'!AM16/('WAV Trips Completed'!AM16+'WAV Trips Not Accepted'!AM16+'WAV Trips Cancelled No-show'!AM16+'WAV Trips Cancelled Passenger'!AM16+'WAV Trips Cancelled by Driver'!AM16),"")</f>
        <v/>
      </c>
      <c r="AN16" s="161" t="str">
        <f>IF(('WAV Trips Completed'!AN16+'WAV Trips Not Accepted'!AN16+'WAV Trips Cancelled No-show'!AN16+'WAV Trips Cancelled Passenger'!AN16+'WAV Trips Cancelled by Driver'!AN16),'WAV Trips Cancelled by Driver'!AN16/('WAV Trips Completed'!AN16+'WAV Trips Not Accepted'!AN16+'WAV Trips Cancelled No-show'!AN16+'WAV Trips Cancelled Passenger'!AN16+'WAV Trips Cancelled by Driver'!AN16),"")</f>
        <v/>
      </c>
      <c r="AO16" s="161" t="str">
        <f>IF(('WAV Trips Completed'!AO16+'WAV Trips Not Accepted'!AO16+'WAV Trips Cancelled No-show'!AO16+'WAV Trips Cancelled Passenger'!AO16+'WAV Trips Cancelled by Driver'!AO16),'WAV Trips Cancelled by Driver'!AO16/('WAV Trips Completed'!AO16+'WAV Trips Not Accepted'!AO16+'WAV Trips Cancelled No-show'!AO16+'WAV Trips Cancelled Passenger'!AO16+'WAV Trips Cancelled by Driver'!AO16),"")</f>
        <v/>
      </c>
      <c r="AP16" s="161" t="str">
        <f>IF(('WAV Trips Completed'!AP16+'WAV Trips Not Accepted'!AP16+'WAV Trips Cancelled No-show'!AP16+'WAV Trips Cancelled Passenger'!AP16+'WAV Trips Cancelled by Driver'!AP16),'WAV Trips Cancelled by Driver'!AP16/('WAV Trips Completed'!AP16+'WAV Trips Not Accepted'!AP16+'WAV Trips Cancelled No-show'!AP16+'WAV Trips Cancelled Passenger'!AP16+'WAV Trips Cancelled by Driver'!AP16),"")</f>
        <v/>
      </c>
      <c r="AQ16" s="161" t="str">
        <f>IF(('WAV Trips Completed'!AQ16+'WAV Trips Not Accepted'!AQ16+'WAV Trips Cancelled No-show'!AQ16+'WAV Trips Cancelled Passenger'!AQ16+'WAV Trips Cancelled by Driver'!AQ16),'WAV Trips Cancelled by Driver'!AQ16/('WAV Trips Completed'!AQ16+'WAV Trips Not Accepted'!AQ16+'WAV Trips Cancelled No-show'!AQ16+'WAV Trips Cancelled Passenger'!AQ16+'WAV Trips Cancelled by Driver'!AQ16),"")</f>
        <v/>
      </c>
      <c r="AR16" s="161" t="str">
        <f>IF(('WAV Trips Completed'!AR16+'WAV Trips Not Accepted'!AR16+'WAV Trips Cancelled No-show'!AR16+'WAV Trips Cancelled Passenger'!AR16+'WAV Trips Cancelled by Driver'!AR16),'WAV Trips Cancelled by Driver'!AR16/('WAV Trips Completed'!AR16+'WAV Trips Not Accepted'!AR16+'WAV Trips Cancelled No-show'!AR16+'WAV Trips Cancelled Passenger'!AR16+'WAV Trips Cancelled by Driver'!AR16),"")</f>
        <v/>
      </c>
      <c r="AS16" s="161" t="str">
        <f>IF(('WAV Trips Completed'!AS16+'WAV Trips Not Accepted'!AS16+'WAV Trips Cancelled No-show'!AS16+'WAV Trips Cancelled Passenger'!AS16+'WAV Trips Cancelled by Driver'!AS16),'WAV Trips Cancelled by Driver'!AS16/('WAV Trips Completed'!AS16+'WAV Trips Not Accepted'!AS16+'WAV Trips Cancelled No-show'!AS16+'WAV Trips Cancelled Passenger'!AS16+'WAV Trips Cancelled by Driver'!AS16),"")</f>
        <v/>
      </c>
      <c r="AT16" s="161" t="str">
        <f>IF(('WAV Trips Completed'!AT16+'WAV Trips Not Accepted'!AT16+'WAV Trips Cancelled No-show'!AT16+'WAV Trips Cancelled Passenger'!AT16+'WAV Trips Cancelled by Driver'!AT16),'WAV Trips Cancelled by Driver'!AT16/('WAV Trips Completed'!AT16+'WAV Trips Not Accepted'!AT16+'WAV Trips Cancelled No-show'!AT16+'WAV Trips Cancelled Passenger'!AT16+'WAV Trips Cancelled by Driver'!AT16),"")</f>
        <v/>
      </c>
      <c r="AU16" s="161" t="str">
        <f>IF(('WAV Trips Completed'!AU16+'WAV Trips Not Accepted'!AU16+'WAV Trips Cancelled No-show'!AU16+'WAV Trips Cancelled Passenger'!AU16+'WAV Trips Cancelled by Driver'!AU16),'WAV Trips Cancelled by Driver'!AU16/('WAV Trips Completed'!AU16+'WAV Trips Not Accepted'!AU16+'WAV Trips Cancelled No-show'!AU16+'WAV Trips Cancelled Passenger'!AU16+'WAV Trips Cancelled by Driver'!AU16),"")</f>
        <v/>
      </c>
      <c r="AV16" s="161" t="str">
        <f>IF(('WAV Trips Completed'!AV16+'WAV Trips Not Accepted'!AV16+'WAV Trips Cancelled No-show'!AV16+'WAV Trips Cancelled Passenger'!AV16+'WAV Trips Cancelled by Driver'!AV16),'WAV Trips Cancelled by Driver'!AV16/('WAV Trips Completed'!AV16+'WAV Trips Not Accepted'!AV16+'WAV Trips Cancelled No-show'!AV16+'WAV Trips Cancelled Passenger'!AV16+'WAV Trips Cancelled by Driver'!AV16),"")</f>
        <v/>
      </c>
      <c r="AW16" s="161" t="str">
        <f>IF(('WAV Trips Completed'!AW16+'WAV Trips Not Accepted'!AW16+'WAV Trips Cancelled No-show'!AW16+'WAV Trips Cancelled Passenger'!AW16+'WAV Trips Cancelled by Driver'!AW16),'WAV Trips Cancelled by Driver'!AW16/('WAV Trips Completed'!AW16+'WAV Trips Not Accepted'!AW16+'WAV Trips Cancelled No-show'!AW16+'WAV Trips Cancelled Passenger'!AW16+'WAV Trips Cancelled by Driver'!AW16),"")</f>
        <v/>
      </c>
      <c r="AX16" s="161" t="str">
        <f>IF(('WAV Trips Completed'!AX16+'WAV Trips Not Accepted'!AX16+'WAV Trips Cancelled No-show'!AX16+'WAV Trips Cancelled Passenger'!AX16+'WAV Trips Cancelled by Driver'!AX16),'WAV Trips Cancelled by Driver'!AX16/('WAV Trips Completed'!AX16+'WAV Trips Not Accepted'!AX16+'WAV Trips Cancelled No-show'!AX16+'WAV Trips Cancelled Passenger'!AX16+'WAV Trips Cancelled by Driver'!AX16),"")</f>
        <v/>
      </c>
      <c r="AY16" s="161" t="str">
        <f>IF(('WAV Trips Completed'!AY16+'WAV Trips Not Accepted'!AY16+'WAV Trips Cancelled No-show'!AY16+'WAV Trips Cancelled Passenger'!AY16+'WAV Trips Cancelled by Driver'!AY16),'WAV Trips Cancelled by Driver'!AY16/('WAV Trips Completed'!AY16+'WAV Trips Not Accepted'!AY16+'WAV Trips Cancelled No-show'!AY16+'WAV Trips Cancelled Passenger'!AY16+'WAV Trips Cancelled by Driver'!AY16),"")</f>
        <v/>
      </c>
      <c r="AZ16" s="161" t="str">
        <f>IF(('WAV Trips Completed'!AZ16+'WAV Trips Not Accepted'!AZ16+'WAV Trips Cancelled No-show'!AZ16+'WAV Trips Cancelled Passenger'!AZ16+'WAV Trips Cancelled by Driver'!AZ16),'WAV Trips Cancelled by Driver'!AZ16/('WAV Trips Completed'!AZ16+'WAV Trips Not Accepted'!AZ16+'WAV Trips Cancelled No-show'!AZ16+'WAV Trips Cancelled Passenger'!AZ16+'WAV Trips Cancelled by Driver'!AZ16),"")</f>
        <v/>
      </c>
      <c r="BA16" s="161" t="str">
        <f>IF(('WAV Trips Completed'!BA16+'WAV Trips Not Accepted'!BA16+'WAV Trips Cancelled No-show'!BA16+'WAV Trips Cancelled Passenger'!BA16+'WAV Trips Cancelled by Driver'!BA16),'WAV Trips Cancelled by Driver'!BA16/('WAV Trips Completed'!BA16+'WAV Trips Not Accepted'!BA16+'WAV Trips Cancelled No-show'!BA16+'WAV Trips Cancelled Passenger'!BA16+'WAV Trips Cancelled by Driver'!BA16),"")</f>
        <v/>
      </c>
      <c r="BB16" s="161" t="str">
        <f>IF(('WAV Trips Completed'!BB16+'WAV Trips Not Accepted'!BB16+'WAV Trips Cancelled No-show'!BB16+'WAV Trips Cancelled Passenger'!BB16+'WAV Trips Cancelled by Driver'!BB16),'WAV Trips Cancelled by Driver'!BB16/('WAV Trips Completed'!BB16+'WAV Trips Not Accepted'!BB16+'WAV Trips Cancelled No-show'!BB16+'WAV Trips Cancelled Passenger'!BB16+'WAV Trips Cancelled by Driver'!BB16),"")</f>
        <v/>
      </c>
      <c r="BC16" s="161" t="str">
        <f>IF(('WAV Trips Completed'!BC16+'WAV Trips Not Accepted'!BC16+'WAV Trips Cancelled No-show'!BC16+'WAV Trips Cancelled Passenger'!BC16+'WAV Trips Cancelled by Driver'!BC16),'WAV Trips Cancelled by Driver'!BC16/('WAV Trips Completed'!BC16+'WAV Trips Not Accepted'!BC16+'WAV Trips Cancelled No-show'!BC16+'WAV Trips Cancelled Passenger'!BC16+'WAV Trips Cancelled by Driver'!BC16),"")</f>
        <v/>
      </c>
      <c r="BD16" s="161" t="str">
        <f>IF(('WAV Trips Completed'!BD16+'WAV Trips Not Accepted'!BD16+'WAV Trips Cancelled No-show'!BD16+'WAV Trips Cancelled Passenger'!BD16+'WAV Trips Cancelled by Driver'!BD16),'WAV Trips Cancelled by Driver'!BD16/('WAV Trips Completed'!BD16+'WAV Trips Not Accepted'!BD16+'WAV Trips Cancelled No-show'!BD16+'WAV Trips Cancelled Passenger'!BD16+'WAV Trips Cancelled by Driver'!BD16),"")</f>
        <v/>
      </c>
      <c r="BE16" s="161" t="str">
        <f>IF(('WAV Trips Completed'!BE16+'WAV Trips Not Accepted'!BE16+'WAV Trips Cancelled No-show'!BE16+'WAV Trips Cancelled Passenger'!BE16+'WAV Trips Cancelled by Driver'!BE16),'WAV Trips Cancelled by Driver'!BE16/('WAV Trips Completed'!BE16+'WAV Trips Not Accepted'!BE16+'WAV Trips Cancelled No-show'!BE16+'WAV Trips Cancelled Passenger'!BE16+'WAV Trips Cancelled by Driver'!BE16),"")</f>
        <v/>
      </c>
      <c r="BF16" s="161" t="str">
        <f>IF(('WAV Trips Completed'!BF16+'WAV Trips Not Accepted'!BF16+'WAV Trips Cancelled No-show'!BF16+'WAV Trips Cancelled Passenger'!BF16+'WAV Trips Cancelled by Driver'!BF16),'WAV Trips Cancelled by Driver'!BF16/('WAV Trips Completed'!BF16+'WAV Trips Not Accepted'!BF16+'WAV Trips Cancelled No-show'!BF16+'WAV Trips Cancelled Passenger'!BF16+'WAV Trips Cancelled by Driver'!BF16),"")</f>
        <v/>
      </c>
      <c r="BG16" s="161" t="str">
        <f>IF(('WAV Trips Completed'!BG16+'WAV Trips Not Accepted'!BG16+'WAV Trips Cancelled No-show'!BG16+'WAV Trips Cancelled Passenger'!BG16+'WAV Trips Cancelled by Driver'!BG16),'WAV Trips Cancelled by Driver'!BG16/('WAV Trips Completed'!BG16+'WAV Trips Not Accepted'!BG16+'WAV Trips Cancelled No-show'!BG16+'WAV Trips Cancelled Passenger'!BG16+'WAV Trips Cancelled by Driver'!BG16),"")</f>
        <v/>
      </c>
      <c r="BH16" s="161" t="str">
        <f>IF(('WAV Trips Completed'!BH16+'WAV Trips Not Accepted'!BH16+'WAV Trips Cancelled No-show'!BH16+'WAV Trips Cancelled Passenger'!BH16+'WAV Trips Cancelled by Driver'!BH16),'WAV Trips Cancelled by Driver'!BH16/('WAV Trips Completed'!BH16+'WAV Trips Not Accepted'!BH16+'WAV Trips Cancelled No-show'!BH16+'WAV Trips Cancelled Passenger'!BH16+'WAV Trips Cancelled by Driver'!BH16),"")</f>
        <v/>
      </c>
      <c r="BI16" s="161" t="str">
        <f>IF(('WAV Trips Completed'!BI16+'WAV Trips Not Accepted'!BI16+'WAV Trips Cancelled No-show'!BI16+'WAV Trips Cancelled Passenger'!BI16+'WAV Trips Cancelled by Driver'!BI16),'WAV Trips Cancelled by Driver'!BI16/('WAV Trips Completed'!BI16+'WAV Trips Not Accepted'!BI16+'WAV Trips Cancelled No-show'!BI16+'WAV Trips Cancelled Passenger'!BI16+'WAV Trips Cancelled by Driver'!BI16),"")</f>
        <v/>
      </c>
      <c r="BJ16" s="161" t="str">
        <f>IF(('WAV Trips Completed'!BJ16+'WAV Trips Not Accepted'!BJ16+'WAV Trips Cancelled No-show'!BJ16+'WAV Trips Cancelled Passenger'!BJ16+'WAV Trips Cancelled by Driver'!BJ16),'WAV Trips Cancelled by Driver'!BJ16/('WAV Trips Completed'!BJ16+'WAV Trips Not Accepted'!BJ16+'WAV Trips Cancelled No-show'!BJ16+'WAV Trips Cancelled Passenger'!BJ16+'WAV Trips Cancelled by Driver'!BJ16),"")</f>
        <v/>
      </c>
      <c r="BK16" s="161" t="str">
        <f>IF(('WAV Trips Completed'!BK16+'WAV Trips Not Accepted'!BK16+'WAV Trips Cancelled No-show'!BK16+'WAV Trips Cancelled Passenger'!BK16+'WAV Trips Cancelled by Driver'!BK16),'WAV Trips Cancelled by Driver'!BK16/('WAV Trips Completed'!BK16+'WAV Trips Not Accepted'!BK16+'WAV Trips Cancelled No-show'!BK16+'WAV Trips Cancelled Passenger'!BK16+'WAV Trips Cancelled by Driver'!BK16),"")</f>
        <v/>
      </c>
      <c r="BL16" s="161" t="str">
        <f>IF(('WAV Trips Completed'!BL16+'WAV Trips Not Accepted'!BL16+'WAV Trips Cancelled No-show'!BL16+'WAV Trips Cancelled Passenger'!BL16+'WAV Trips Cancelled by Driver'!BL16),'WAV Trips Cancelled by Driver'!BL16/('WAV Trips Completed'!BL16+'WAV Trips Not Accepted'!BL16+'WAV Trips Cancelled No-show'!BL16+'WAV Trips Cancelled Passenger'!BL16+'WAV Trips Cancelled by Driver'!BL16),"")</f>
        <v/>
      </c>
      <c r="BM16" s="161" t="str">
        <f>IF(('WAV Trips Completed'!BM16+'WAV Trips Not Accepted'!BM16+'WAV Trips Cancelled No-show'!BM16+'WAV Trips Cancelled Passenger'!BM16+'WAV Trips Cancelled by Driver'!BM16),'WAV Trips Cancelled by Driver'!BM16/('WAV Trips Completed'!BM16+'WAV Trips Not Accepted'!BM16+'WAV Trips Cancelled No-show'!BM16+'WAV Trips Cancelled Passenger'!BM16+'WAV Trips Cancelled by Driver'!BM16),"")</f>
        <v/>
      </c>
      <c r="BN16" s="161" t="str">
        <f>IF(('WAV Trips Completed'!BN16+'WAV Trips Not Accepted'!BN16+'WAV Trips Cancelled No-show'!BN16+'WAV Trips Cancelled Passenger'!BN16+'WAV Trips Cancelled by Driver'!BN16),'WAV Trips Cancelled by Driver'!BN16/('WAV Trips Completed'!BN16+'WAV Trips Not Accepted'!BN16+'WAV Trips Cancelled No-show'!BN16+'WAV Trips Cancelled Passenger'!BN16+'WAV Trips Cancelled by Driver'!BN16),"")</f>
        <v/>
      </c>
      <c r="BO16" s="161" t="str">
        <f>IF(('WAV Trips Completed'!BO16+'WAV Trips Not Accepted'!BO16+'WAV Trips Cancelled No-show'!BO16+'WAV Trips Cancelled Passenger'!BO16+'WAV Trips Cancelled by Driver'!BO16),'WAV Trips Cancelled by Driver'!BO16/('WAV Trips Completed'!BO16+'WAV Trips Not Accepted'!BO16+'WAV Trips Cancelled No-show'!BO16+'WAV Trips Cancelled Passenger'!BO16+'WAV Trips Cancelled by Driver'!BO16),"")</f>
        <v/>
      </c>
      <c r="BP16" s="161" t="str">
        <f>IF(('WAV Trips Completed'!BP16+'WAV Trips Not Accepted'!BP16+'WAV Trips Cancelled No-show'!BP16+'WAV Trips Cancelled Passenger'!BP16+'WAV Trips Cancelled by Driver'!BP16),'WAV Trips Cancelled by Driver'!BP16/('WAV Trips Completed'!BP16+'WAV Trips Not Accepted'!BP16+'WAV Trips Cancelled No-show'!BP16+'WAV Trips Cancelled Passenger'!BP16+'WAV Trips Cancelled by Driver'!BP16),"")</f>
        <v/>
      </c>
      <c r="BQ16" s="161" t="str">
        <f>IF(('WAV Trips Completed'!BQ16+'WAV Trips Not Accepted'!BQ16+'WAV Trips Cancelled No-show'!BQ16+'WAV Trips Cancelled Passenger'!BQ16+'WAV Trips Cancelled by Driver'!BQ16),'WAV Trips Cancelled by Driver'!BQ16/('WAV Trips Completed'!BQ16+'WAV Trips Not Accepted'!BQ16+'WAV Trips Cancelled No-show'!BQ16+'WAV Trips Cancelled Passenger'!BQ16+'WAV Trips Cancelled by Driver'!BQ16),"")</f>
        <v/>
      </c>
      <c r="BR16" s="161" t="str">
        <f>IF(('WAV Trips Completed'!BR16+'WAV Trips Not Accepted'!BR16+'WAV Trips Cancelled No-show'!BR16+'WAV Trips Cancelled Passenger'!BR16+'WAV Trips Cancelled by Driver'!BR16),'WAV Trips Cancelled by Driver'!BR16/('WAV Trips Completed'!BR16+'WAV Trips Not Accepted'!BR16+'WAV Trips Cancelled No-show'!BR16+'WAV Trips Cancelled Passenger'!BR16+'WAV Trips Cancelled by Driver'!BR16),"")</f>
        <v/>
      </c>
      <c r="BS16" s="161" t="str">
        <f>IF(('WAV Trips Completed'!BS16+'WAV Trips Not Accepted'!BS16+'WAV Trips Cancelled No-show'!BS16+'WAV Trips Cancelled Passenger'!BS16+'WAV Trips Cancelled by Driver'!BS16),'WAV Trips Cancelled by Driver'!BS16/('WAV Trips Completed'!BS16+'WAV Trips Not Accepted'!BS16+'WAV Trips Cancelled No-show'!BS16+'WAV Trips Cancelled Passenger'!BS16+'WAV Trips Cancelled by Driver'!BS16),"")</f>
        <v/>
      </c>
      <c r="BT16" s="161" t="str">
        <f>IF(('WAV Trips Completed'!BT16+'WAV Trips Not Accepted'!BT16+'WAV Trips Cancelled No-show'!BT16+'WAV Trips Cancelled Passenger'!BT16+'WAV Trips Cancelled by Driver'!BT16),'WAV Trips Cancelled by Driver'!BT16/('WAV Trips Completed'!BT16+'WAV Trips Not Accepted'!BT16+'WAV Trips Cancelled No-show'!BT16+'WAV Trips Cancelled Passenger'!BT16+'WAV Trips Cancelled by Driver'!BT16),"")</f>
        <v/>
      </c>
      <c r="BU16" s="161" t="str">
        <f>IF(('WAV Trips Completed'!BU16+'WAV Trips Not Accepted'!BU16+'WAV Trips Cancelled No-show'!BU16+'WAV Trips Cancelled Passenger'!BU16+'WAV Trips Cancelled by Driver'!BU16),'WAV Trips Cancelled by Driver'!BU16/('WAV Trips Completed'!BU16+'WAV Trips Not Accepted'!BU16+'WAV Trips Cancelled No-show'!BU16+'WAV Trips Cancelled Passenger'!BU16+'WAV Trips Cancelled by Driver'!BU16),"")</f>
        <v/>
      </c>
      <c r="BV16" s="161" t="str">
        <f>IF(('WAV Trips Completed'!BV16+'WAV Trips Not Accepted'!BV16+'WAV Trips Cancelled No-show'!BV16+'WAV Trips Cancelled Passenger'!BV16+'WAV Trips Cancelled by Driver'!BV16),'WAV Trips Cancelled by Driver'!BV16/('WAV Trips Completed'!BV16+'WAV Trips Not Accepted'!BV16+'WAV Trips Cancelled No-show'!BV16+'WAV Trips Cancelled Passenger'!BV16+'WAV Trips Cancelled by Driver'!BV16),"")</f>
        <v/>
      </c>
      <c r="BW16" s="161" t="str">
        <f>IF(('WAV Trips Completed'!BW16+'WAV Trips Not Accepted'!BW16+'WAV Trips Cancelled No-show'!BW16+'WAV Trips Cancelled Passenger'!BW16+'WAV Trips Cancelled by Driver'!BW16),'WAV Trips Cancelled by Driver'!BW16/('WAV Trips Completed'!BW16+'WAV Trips Not Accepted'!BW16+'WAV Trips Cancelled No-show'!BW16+'WAV Trips Cancelled Passenger'!BW16+'WAV Trips Cancelled by Driver'!BW16),"")</f>
        <v/>
      </c>
      <c r="BX16" s="161" t="str">
        <f>IF(('WAV Trips Completed'!BX16+'WAV Trips Not Accepted'!BX16+'WAV Trips Cancelled No-show'!BX16+'WAV Trips Cancelled Passenger'!BX16+'WAV Trips Cancelled by Driver'!BX16),'WAV Trips Cancelled by Driver'!BX16/('WAV Trips Completed'!BX16+'WAV Trips Not Accepted'!BX16+'WAV Trips Cancelled No-show'!BX16+'WAV Trips Cancelled Passenger'!BX16+'WAV Trips Cancelled by Driver'!BX16),"")</f>
        <v/>
      </c>
      <c r="BY16" s="161" t="str">
        <f>IF(('WAV Trips Completed'!BY16+'WAV Trips Not Accepted'!BY16+'WAV Trips Cancelled No-show'!BY16+'WAV Trips Cancelled Passenger'!BY16+'WAV Trips Cancelled by Driver'!BY16),'WAV Trips Cancelled by Driver'!BY16/('WAV Trips Completed'!BY16+'WAV Trips Not Accepted'!BY16+'WAV Trips Cancelled No-show'!BY16+'WAV Trips Cancelled Passenger'!BY16+'WAV Trips Cancelled by Driver'!BY16),"")</f>
        <v/>
      </c>
      <c r="BZ16" s="161" t="str">
        <f>IF(('WAV Trips Completed'!BZ16+'WAV Trips Not Accepted'!BZ16+'WAV Trips Cancelled No-show'!BZ16+'WAV Trips Cancelled Passenger'!BZ16+'WAV Trips Cancelled by Driver'!BZ16),'WAV Trips Cancelled by Driver'!BZ16/('WAV Trips Completed'!BZ16+'WAV Trips Not Accepted'!BZ16+'WAV Trips Cancelled No-show'!BZ16+'WAV Trips Cancelled Passenger'!BZ16+'WAV Trips Cancelled by Driver'!BZ16),"")</f>
        <v/>
      </c>
      <c r="CA16" s="161" t="str">
        <f>IF(('WAV Trips Completed'!CA16+'WAV Trips Not Accepted'!CA16+'WAV Trips Cancelled No-show'!CA16+'WAV Trips Cancelled Passenger'!CA16+'WAV Trips Cancelled by Driver'!CA16),'WAV Trips Cancelled by Driver'!CA16/('WAV Trips Completed'!CA16+'WAV Trips Not Accepted'!CA16+'WAV Trips Cancelled No-show'!CA16+'WAV Trips Cancelled Passenger'!CA16+'WAV Trips Cancelled by Driver'!CA16),"")</f>
        <v/>
      </c>
      <c r="CB16" s="161" t="str">
        <f>IF(('WAV Trips Completed'!CB16+'WAV Trips Not Accepted'!CB16+'WAV Trips Cancelled No-show'!CB16+'WAV Trips Cancelled Passenger'!CB16+'WAV Trips Cancelled by Driver'!CB16),'WAV Trips Cancelled by Driver'!CB16/('WAV Trips Completed'!CB16+'WAV Trips Not Accepted'!CB16+'WAV Trips Cancelled No-show'!CB16+'WAV Trips Cancelled Passenger'!CB16+'WAV Trips Cancelled by Driver'!CB16),"")</f>
        <v/>
      </c>
      <c r="CC16" s="161" t="str">
        <f>IF(('WAV Trips Completed'!CC16+'WAV Trips Not Accepted'!CC16+'WAV Trips Cancelled No-show'!CC16+'WAV Trips Cancelled Passenger'!CC16+'WAV Trips Cancelled by Driver'!CC16),'WAV Trips Cancelled by Driver'!CC16/('WAV Trips Completed'!CC16+'WAV Trips Not Accepted'!CC16+'WAV Trips Cancelled No-show'!CC16+'WAV Trips Cancelled Passenger'!CC16+'WAV Trips Cancelled by Driver'!CC16),"")</f>
        <v/>
      </c>
      <c r="CD16" s="161" t="str">
        <f>IF(('WAV Trips Completed'!CD16+'WAV Trips Not Accepted'!CD16+'WAV Trips Cancelled No-show'!CD16+'WAV Trips Cancelled Passenger'!CD16+'WAV Trips Cancelled by Driver'!CD16),'WAV Trips Cancelled by Driver'!CD16/('WAV Trips Completed'!CD16+'WAV Trips Not Accepted'!CD16+'WAV Trips Cancelled No-show'!CD16+'WAV Trips Cancelled Passenger'!CD16+'WAV Trips Cancelled by Driver'!CD16),"")</f>
        <v/>
      </c>
      <c r="CE16" s="161" t="str">
        <f>IF(('WAV Trips Completed'!CE16+'WAV Trips Not Accepted'!CE16+'WAV Trips Cancelled No-show'!CE16+'WAV Trips Cancelled Passenger'!CE16+'WAV Trips Cancelled by Driver'!CE16),'WAV Trips Cancelled by Driver'!CE16/('WAV Trips Completed'!CE16+'WAV Trips Not Accepted'!CE16+'WAV Trips Cancelled No-show'!CE16+'WAV Trips Cancelled Passenger'!CE16+'WAV Trips Cancelled by Driver'!CE16),"")</f>
        <v/>
      </c>
      <c r="CF16" s="161" t="str">
        <f>IF(('WAV Trips Completed'!CF16+'WAV Trips Not Accepted'!CF16+'WAV Trips Cancelled No-show'!CF16+'WAV Trips Cancelled Passenger'!CF16+'WAV Trips Cancelled by Driver'!CF16),'WAV Trips Cancelled by Driver'!CF16/('WAV Trips Completed'!CF16+'WAV Trips Not Accepted'!CF16+'WAV Trips Cancelled No-show'!CF16+'WAV Trips Cancelled Passenger'!CF16+'WAV Trips Cancelled by Driver'!CF16),"")</f>
        <v/>
      </c>
      <c r="CG16" s="161" t="str">
        <f>IF(('WAV Trips Completed'!CG16+'WAV Trips Not Accepted'!CG16+'WAV Trips Cancelled No-show'!CG16+'WAV Trips Cancelled Passenger'!CG16+'WAV Trips Cancelled by Driver'!CG16),'WAV Trips Cancelled by Driver'!CG16/('WAV Trips Completed'!CG16+'WAV Trips Not Accepted'!CG16+'WAV Trips Cancelled No-show'!CG16+'WAV Trips Cancelled Passenger'!CG16+'WAV Trips Cancelled by Driver'!CG16),"")</f>
        <v/>
      </c>
      <c r="CH16" s="161" t="str">
        <f>IF(('WAV Trips Completed'!CH16+'WAV Trips Not Accepted'!CH16+'WAV Trips Cancelled No-show'!CH16+'WAV Trips Cancelled Passenger'!CH16+'WAV Trips Cancelled by Driver'!CH16),'WAV Trips Cancelled by Driver'!CH16/('WAV Trips Completed'!CH16+'WAV Trips Not Accepted'!CH16+'WAV Trips Cancelled No-show'!CH16+'WAV Trips Cancelled Passenger'!CH16+'WAV Trips Cancelled by Driver'!CH16),"")</f>
        <v/>
      </c>
      <c r="CI16" s="161" t="str">
        <f>IF(('WAV Trips Completed'!CI16+'WAV Trips Not Accepted'!CI16+'WAV Trips Cancelled No-show'!CI16+'WAV Trips Cancelled Passenger'!CI16+'WAV Trips Cancelled by Driver'!CI16),'WAV Trips Cancelled by Driver'!CI16/('WAV Trips Completed'!CI16+'WAV Trips Not Accepted'!CI16+'WAV Trips Cancelled No-show'!CI16+'WAV Trips Cancelled Passenger'!CI16+'WAV Trips Cancelled by Driver'!CI16),"")</f>
        <v/>
      </c>
      <c r="CJ16" s="161" t="str">
        <f>IF(('WAV Trips Completed'!CJ16+'WAV Trips Not Accepted'!CJ16+'WAV Trips Cancelled No-show'!CJ16+'WAV Trips Cancelled Passenger'!CJ16+'WAV Trips Cancelled by Driver'!CJ16),'WAV Trips Cancelled by Driver'!CJ16/('WAV Trips Completed'!CJ16+'WAV Trips Not Accepted'!CJ16+'WAV Trips Cancelled No-show'!CJ16+'WAV Trips Cancelled Passenger'!CJ16+'WAV Trips Cancelled by Driver'!CJ16),"")</f>
        <v/>
      </c>
      <c r="CK16" s="161" t="str">
        <f>IF(('WAV Trips Completed'!CK16+'WAV Trips Not Accepted'!CK16+'WAV Trips Cancelled No-show'!CK16+'WAV Trips Cancelled Passenger'!CK16+'WAV Trips Cancelled by Driver'!CK16),'WAV Trips Cancelled by Driver'!CK16/('WAV Trips Completed'!CK16+'WAV Trips Not Accepted'!CK16+'WAV Trips Cancelled No-show'!CK16+'WAV Trips Cancelled Passenger'!CK16+'WAV Trips Cancelled by Driver'!CK16),"")</f>
        <v/>
      </c>
      <c r="CL16" s="161" t="str">
        <f>IF(('WAV Trips Completed'!CL16+'WAV Trips Not Accepted'!CL16+'WAV Trips Cancelled No-show'!CL16+'WAV Trips Cancelled Passenger'!CL16+'WAV Trips Cancelled by Driver'!CL16),'WAV Trips Cancelled by Driver'!CL16/('WAV Trips Completed'!CL16+'WAV Trips Not Accepted'!CL16+'WAV Trips Cancelled No-show'!CL16+'WAV Trips Cancelled Passenger'!CL16+'WAV Trips Cancelled by Driver'!CL16),"")</f>
        <v/>
      </c>
      <c r="CM16" s="161" t="str">
        <f>IF(('WAV Trips Completed'!CM16+'WAV Trips Not Accepted'!CM16+'WAV Trips Cancelled No-show'!CM16+'WAV Trips Cancelled Passenger'!CM16+'WAV Trips Cancelled by Driver'!CM16),'WAV Trips Cancelled by Driver'!CM16/('WAV Trips Completed'!CM16+'WAV Trips Not Accepted'!CM16+'WAV Trips Cancelled No-show'!CM16+'WAV Trips Cancelled Passenger'!CM16+'WAV Trips Cancelled by Driver'!CM16),"")</f>
        <v/>
      </c>
      <c r="CN16" s="161" t="str">
        <f>IF(('WAV Trips Completed'!CN16+'WAV Trips Not Accepted'!CN16+'WAV Trips Cancelled No-show'!CN16+'WAV Trips Cancelled Passenger'!CN16+'WAV Trips Cancelled by Driver'!CN16),'WAV Trips Cancelled by Driver'!CN16/('WAV Trips Completed'!CN16+'WAV Trips Not Accepted'!CN16+'WAV Trips Cancelled No-show'!CN16+'WAV Trips Cancelled Passenger'!CN16+'WAV Trips Cancelled by Driver'!CN16),"")</f>
        <v/>
      </c>
      <c r="CO16" s="161" t="str">
        <f>IF(('WAV Trips Completed'!CO16+'WAV Trips Not Accepted'!CO16+'WAV Trips Cancelled No-show'!CO16+'WAV Trips Cancelled Passenger'!CO16+'WAV Trips Cancelled by Driver'!CO16),'WAV Trips Cancelled by Driver'!CO16/('WAV Trips Completed'!CO16+'WAV Trips Not Accepted'!CO16+'WAV Trips Cancelled No-show'!CO16+'WAV Trips Cancelled Passenger'!CO16+'WAV Trips Cancelled by Driver'!CO16),"")</f>
        <v/>
      </c>
      <c r="CP16" s="161" t="str">
        <f>IF(('WAV Trips Completed'!CP16+'WAV Trips Not Accepted'!CP16+'WAV Trips Cancelled No-show'!CP16+'WAV Trips Cancelled Passenger'!CP16+'WAV Trips Cancelled by Driver'!CP16),'WAV Trips Cancelled by Driver'!CP16/('WAV Trips Completed'!CP16+'WAV Trips Not Accepted'!CP16+'WAV Trips Cancelled No-show'!CP16+'WAV Trips Cancelled Passenger'!CP16+'WAV Trips Cancelled by Driver'!CP16),"")</f>
        <v/>
      </c>
      <c r="CQ16" s="161" t="str">
        <f>IF(('WAV Trips Completed'!CQ16+'WAV Trips Not Accepted'!CQ16+'WAV Trips Cancelled No-show'!CQ16+'WAV Trips Cancelled Passenger'!CQ16+'WAV Trips Cancelled by Driver'!CQ16),'WAV Trips Cancelled by Driver'!CQ16/('WAV Trips Completed'!CQ16+'WAV Trips Not Accepted'!CQ16+'WAV Trips Cancelled No-show'!CQ16+'WAV Trips Cancelled Passenger'!CQ16+'WAV Trips Cancelled by Driver'!CQ16),"")</f>
        <v/>
      </c>
      <c r="CR16" s="161" t="str">
        <f>IF(('WAV Trips Completed'!CR16+'WAV Trips Not Accepted'!CR16+'WAV Trips Cancelled No-show'!CR16+'WAV Trips Cancelled Passenger'!CR16+'WAV Trips Cancelled by Driver'!CR16),'WAV Trips Cancelled by Driver'!CR16/('WAV Trips Completed'!CR16+'WAV Trips Not Accepted'!CR16+'WAV Trips Cancelled No-show'!CR16+'WAV Trips Cancelled Passenger'!CR16+'WAV Trips Cancelled by Driver'!CR16),"")</f>
        <v/>
      </c>
      <c r="CS16" s="161" t="str">
        <f>IF(('WAV Trips Completed'!CS16+'WAV Trips Not Accepted'!CS16+'WAV Trips Cancelled No-show'!CS16+'WAV Trips Cancelled Passenger'!CS16+'WAV Trips Cancelled by Driver'!CS16),'WAV Trips Cancelled by Driver'!CS16/('WAV Trips Completed'!CS16+'WAV Trips Not Accepted'!CS16+'WAV Trips Cancelled No-show'!CS16+'WAV Trips Cancelled Passenger'!CS16+'WAV Trips Cancelled by Driver'!CS16),"")</f>
        <v/>
      </c>
      <c r="CT16" s="161" t="str">
        <f>IF(('WAV Trips Completed'!CT16+'WAV Trips Not Accepted'!CT16+'WAV Trips Cancelled No-show'!CT16+'WAV Trips Cancelled Passenger'!CT16+'WAV Trips Cancelled by Driver'!CT16),'WAV Trips Cancelled by Driver'!CT16/('WAV Trips Completed'!CT16+'WAV Trips Not Accepted'!CT16+'WAV Trips Cancelled No-show'!CT16+'WAV Trips Cancelled Passenger'!CT16+'WAV Trips Cancelled by Driver'!CT16),"")</f>
        <v/>
      </c>
      <c r="CU16" s="161" t="str">
        <f>IF(('WAV Trips Completed'!CU16+'WAV Trips Not Accepted'!CU16+'WAV Trips Cancelled No-show'!CU16+'WAV Trips Cancelled Passenger'!CU16+'WAV Trips Cancelled by Driver'!CU16),'WAV Trips Cancelled by Driver'!CU16/('WAV Trips Completed'!CU16+'WAV Trips Not Accepted'!CU16+'WAV Trips Cancelled No-show'!CU16+'WAV Trips Cancelled Passenger'!CU16+'WAV Trips Cancelled by Driver'!CU16),"")</f>
        <v/>
      </c>
      <c r="CV16" s="161" t="str">
        <f>IF(('WAV Trips Completed'!CV16+'WAV Trips Not Accepted'!CV16+'WAV Trips Cancelled No-show'!CV16+'WAV Trips Cancelled Passenger'!CV16+'WAV Trips Cancelled by Driver'!CV16),'WAV Trips Cancelled by Driver'!CV16/('WAV Trips Completed'!CV16+'WAV Trips Not Accepted'!CV16+'WAV Trips Cancelled No-show'!CV16+'WAV Trips Cancelled Passenger'!CV16+'WAV Trips Cancelled by Driver'!CV16),"")</f>
        <v/>
      </c>
      <c r="CW16" s="161" t="str">
        <f>IF(('WAV Trips Completed'!CW16+'WAV Trips Not Accepted'!CW16+'WAV Trips Cancelled No-show'!CW16+'WAV Trips Cancelled Passenger'!CW16+'WAV Trips Cancelled by Driver'!CW16),'WAV Trips Cancelled by Driver'!CW16/('WAV Trips Completed'!CW16+'WAV Trips Not Accepted'!CW16+'WAV Trips Cancelled No-show'!CW16+'WAV Trips Cancelled Passenger'!CW16+'WAV Trips Cancelled by Driver'!CW16),"")</f>
        <v/>
      </c>
      <c r="CX16" s="161" t="str">
        <f>IF(('WAV Trips Completed'!CX16+'WAV Trips Not Accepted'!CX16+'WAV Trips Cancelled No-show'!CX16+'WAV Trips Cancelled Passenger'!CX16+'WAV Trips Cancelled by Driver'!CX16),'WAV Trips Cancelled by Driver'!CX16/('WAV Trips Completed'!CX16+'WAV Trips Not Accepted'!CX16+'WAV Trips Cancelled No-show'!CX16+'WAV Trips Cancelled Passenger'!CX16+'WAV Trips Cancelled by Driver'!CX16),"")</f>
        <v/>
      </c>
      <c r="CY16" s="161" t="str">
        <f>IF(('WAV Trips Completed'!CY16+'WAV Trips Not Accepted'!CY16+'WAV Trips Cancelled No-show'!CY16+'WAV Trips Cancelled Passenger'!CY16+'WAV Trips Cancelled by Driver'!CY16),'WAV Trips Cancelled by Driver'!CY16/('WAV Trips Completed'!CY16+'WAV Trips Not Accepted'!CY16+'WAV Trips Cancelled No-show'!CY16+'WAV Trips Cancelled Passenger'!CY16+'WAV Trips Cancelled by Driver'!CY16),"")</f>
        <v/>
      </c>
      <c r="CZ16" s="161" t="str">
        <f>IF(('WAV Trips Completed'!CZ16+'WAV Trips Not Accepted'!CZ16+'WAV Trips Cancelled No-show'!CZ16+'WAV Trips Cancelled Passenger'!CZ16+'WAV Trips Cancelled by Driver'!CZ16),'WAV Trips Cancelled by Driver'!CZ16/('WAV Trips Completed'!CZ16+'WAV Trips Not Accepted'!CZ16+'WAV Trips Cancelled No-show'!CZ16+'WAV Trips Cancelled Passenger'!CZ16+'WAV Trips Cancelled by Driver'!CZ16),"")</f>
        <v/>
      </c>
      <c r="DA16" s="161" t="str">
        <f>IF(('WAV Trips Completed'!DA16+'WAV Trips Not Accepted'!DA16+'WAV Trips Cancelled No-show'!DA16+'WAV Trips Cancelled Passenger'!DA16+'WAV Trips Cancelled by Driver'!DA16),'WAV Trips Cancelled by Driver'!DA16/('WAV Trips Completed'!DA16+'WAV Trips Not Accepted'!DA16+'WAV Trips Cancelled No-show'!DA16+'WAV Trips Cancelled Passenger'!DA16+'WAV Trips Cancelled by Driver'!DA16),"")</f>
        <v/>
      </c>
      <c r="DB16" s="161" t="str">
        <f>IF(('WAV Trips Completed'!DB16+'WAV Trips Not Accepted'!DB16+'WAV Trips Cancelled No-show'!DB16+'WAV Trips Cancelled Passenger'!DB16+'WAV Trips Cancelled by Driver'!DB16),'WAV Trips Cancelled by Driver'!DB16/('WAV Trips Completed'!DB16+'WAV Trips Not Accepted'!DB16+'WAV Trips Cancelled No-show'!DB16+'WAV Trips Cancelled Passenger'!DB16+'WAV Trips Cancelled by Driver'!DB16),"")</f>
        <v/>
      </c>
      <c r="DC16" s="161" t="str">
        <f>IF(('WAV Trips Completed'!DC16+'WAV Trips Not Accepted'!DC16+'WAV Trips Cancelled No-show'!DC16+'WAV Trips Cancelled Passenger'!DC16+'WAV Trips Cancelled by Driver'!DC16),'WAV Trips Cancelled by Driver'!DC16/('WAV Trips Completed'!DC16+'WAV Trips Not Accepted'!DC16+'WAV Trips Cancelled No-show'!DC16+'WAV Trips Cancelled Passenger'!DC16+'WAV Trips Cancelled by Driver'!DC16),"")</f>
        <v/>
      </c>
      <c r="DD16" s="161" t="str">
        <f>IF(('WAV Trips Completed'!DD16+'WAV Trips Not Accepted'!DD16+'WAV Trips Cancelled No-show'!DD16+'WAV Trips Cancelled Passenger'!DD16+'WAV Trips Cancelled by Driver'!DD16),'WAV Trips Cancelled by Driver'!DD16/('WAV Trips Completed'!DD16+'WAV Trips Not Accepted'!DD16+'WAV Trips Cancelled No-show'!DD16+'WAV Trips Cancelled Passenger'!DD16+'WAV Trips Cancelled by Driver'!DD16),"")</f>
        <v/>
      </c>
      <c r="DE16" s="161" t="str">
        <f>IF(('WAV Trips Completed'!DE16+'WAV Trips Not Accepted'!DE16+'WAV Trips Cancelled No-show'!DE16+'WAV Trips Cancelled Passenger'!DE16+'WAV Trips Cancelled by Driver'!DE16),'WAV Trips Cancelled by Driver'!DE16/('WAV Trips Completed'!DE16+'WAV Trips Not Accepted'!DE16+'WAV Trips Cancelled No-show'!DE16+'WAV Trips Cancelled Passenger'!DE16+'WAV Trips Cancelled by Driver'!DE16),"")</f>
        <v/>
      </c>
      <c r="DF16" s="161" t="str">
        <f>IF(('WAV Trips Completed'!DF16+'WAV Trips Not Accepted'!DF16+'WAV Trips Cancelled No-show'!DF16+'WAV Trips Cancelled Passenger'!DF16+'WAV Trips Cancelled by Driver'!DF16),'WAV Trips Cancelled by Driver'!DF16/('WAV Trips Completed'!DF16+'WAV Trips Not Accepted'!DF16+'WAV Trips Cancelled No-show'!DF16+'WAV Trips Cancelled Passenger'!DF16+'WAV Trips Cancelled by Driver'!DF16),"")</f>
        <v/>
      </c>
      <c r="DG16" s="161" t="str">
        <f>IF(('WAV Trips Completed'!DG16+'WAV Trips Not Accepted'!DG16+'WAV Trips Cancelled No-show'!DG16+'WAV Trips Cancelled Passenger'!DG16+'WAV Trips Cancelled by Driver'!DG16),'WAV Trips Cancelled by Driver'!DG16/('WAV Trips Completed'!DG16+'WAV Trips Not Accepted'!DG16+'WAV Trips Cancelled No-show'!DG16+'WAV Trips Cancelled Passenger'!DG16+'WAV Trips Cancelled by Driver'!DG16),"")</f>
        <v/>
      </c>
      <c r="DH16" s="161" t="str">
        <f>IF(('WAV Trips Completed'!DH16+'WAV Trips Not Accepted'!DH16+'WAV Trips Cancelled No-show'!DH16+'WAV Trips Cancelled Passenger'!DH16+'WAV Trips Cancelled by Driver'!DH16),'WAV Trips Cancelled by Driver'!DH16/('WAV Trips Completed'!DH16+'WAV Trips Not Accepted'!DH16+'WAV Trips Cancelled No-show'!DH16+'WAV Trips Cancelled Passenger'!DH16+'WAV Trips Cancelled by Driver'!DH16),"")</f>
        <v/>
      </c>
      <c r="DI16" s="161" t="str">
        <f>IF(('WAV Trips Completed'!DI16+'WAV Trips Not Accepted'!DI16+'WAV Trips Cancelled No-show'!DI16+'WAV Trips Cancelled Passenger'!DI16+'WAV Trips Cancelled by Driver'!DI16),'WAV Trips Cancelled by Driver'!DI16/('WAV Trips Completed'!DI16+'WAV Trips Not Accepted'!DI16+'WAV Trips Cancelled No-show'!DI16+'WAV Trips Cancelled Passenger'!DI16+'WAV Trips Cancelled by Driver'!DI16),"")</f>
        <v/>
      </c>
      <c r="DJ16" s="161" t="str">
        <f>IF(('WAV Trips Completed'!DJ16+'WAV Trips Not Accepted'!DJ16+'WAV Trips Cancelled No-show'!DJ16+'WAV Trips Cancelled Passenger'!DJ16+'WAV Trips Cancelled by Driver'!DJ16),'WAV Trips Cancelled by Driver'!DJ16/('WAV Trips Completed'!DJ16+'WAV Trips Not Accepted'!DJ16+'WAV Trips Cancelled No-show'!DJ16+'WAV Trips Cancelled Passenger'!DJ16+'WAV Trips Cancelled by Driver'!DJ16),"")</f>
        <v/>
      </c>
      <c r="DK16" s="161" t="str">
        <f>IF(('WAV Trips Completed'!DK16+'WAV Trips Not Accepted'!DK16+'WAV Trips Cancelled No-show'!DK16+'WAV Trips Cancelled Passenger'!DK16+'WAV Trips Cancelled by Driver'!DK16),'WAV Trips Cancelled by Driver'!DK16/('WAV Trips Completed'!DK16+'WAV Trips Not Accepted'!DK16+'WAV Trips Cancelled No-show'!DK16+'WAV Trips Cancelled Passenger'!DK16+'WAV Trips Cancelled by Driver'!DK16),"")</f>
        <v/>
      </c>
      <c r="DL16" s="161" t="str">
        <f>IF(('WAV Trips Completed'!DL16+'WAV Trips Not Accepted'!DL16+'WAV Trips Cancelled No-show'!DL16+'WAV Trips Cancelled Passenger'!DL16+'WAV Trips Cancelled by Driver'!DL16),'WAV Trips Cancelled by Driver'!DL16/('WAV Trips Completed'!DL16+'WAV Trips Not Accepted'!DL16+'WAV Trips Cancelled No-show'!DL16+'WAV Trips Cancelled Passenger'!DL16+'WAV Trips Cancelled by Driver'!DL16),"")</f>
        <v/>
      </c>
      <c r="DM16" s="161" t="str">
        <f>IF(('WAV Trips Completed'!DM16+'WAV Trips Not Accepted'!DM16+'WAV Trips Cancelled No-show'!DM16+'WAV Trips Cancelled Passenger'!DM16+'WAV Trips Cancelled by Driver'!DM16),'WAV Trips Cancelled by Driver'!DM16/('WAV Trips Completed'!DM16+'WAV Trips Not Accepted'!DM16+'WAV Trips Cancelled No-show'!DM16+'WAV Trips Cancelled Passenger'!DM16+'WAV Trips Cancelled by Driver'!DM16),"")</f>
        <v/>
      </c>
      <c r="DN16" s="161" t="str">
        <f>IF(('WAV Trips Completed'!DN16+'WAV Trips Not Accepted'!DN16+'WAV Trips Cancelled No-show'!DN16+'WAV Trips Cancelled Passenger'!DN16+'WAV Trips Cancelled by Driver'!DN16),'WAV Trips Cancelled by Driver'!DN16/('WAV Trips Completed'!DN16+'WAV Trips Not Accepted'!DN16+'WAV Trips Cancelled No-show'!DN16+'WAV Trips Cancelled Passenger'!DN16+'WAV Trips Cancelled by Driver'!DN16),"")</f>
        <v/>
      </c>
      <c r="DO16" s="161" t="str">
        <f>IF(('WAV Trips Completed'!DO16+'WAV Trips Not Accepted'!DO16+'WAV Trips Cancelled No-show'!DO16+'WAV Trips Cancelled Passenger'!DO16+'WAV Trips Cancelled by Driver'!DO16),'WAV Trips Cancelled by Driver'!DO16/('WAV Trips Completed'!DO16+'WAV Trips Not Accepted'!DO16+'WAV Trips Cancelled No-show'!DO16+'WAV Trips Cancelled Passenger'!DO16+'WAV Trips Cancelled by Driver'!DO16),"")</f>
        <v/>
      </c>
      <c r="DP16" s="161" t="str">
        <f>IF(('WAV Trips Completed'!DP16+'WAV Trips Not Accepted'!DP16+'WAV Trips Cancelled No-show'!DP16+'WAV Trips Cancelled Passenger'!DP16+'WAV Trips Cancelled by Driver'!DP16),'WAV Trips Cancelled by Driver'!DP16/('WAV Trips Completed'!DP16+'WAV Trips Not Accepted'!DP16+'WAV Trips Cancelled No-show'!DP16+'WAV Trips Cancelled Passenger'!DP16+'WAV Trips Cancelled by Driver'!DP16),"")</f>
        <v/>
      </c>
      <c r="DQ16" s="161" t="str">
        <f>IF(('WAV Trips Completed'!DQ16+'WAV Trips Not Accepted'!DQ16+'WAV Trips Cancelled No-show'!DQ16+'WAV Trips Cancelled Passenger'!DQ16+'WAV Trips Cancelled by Driver'!DQ16),'WAV Trips Cancelled by Driver'!DQ16/('WAV Trips Completed'!DQ16+'WAV Trips Not Accepted'!DQ16+'WAV Trips Cancelled No-show'!DQ16+'WAV Trips Cancelled Passenger'!DQ16+'WAV Trips Cancelled by Driver'!DQ16),"")</f>
        <v/>
      </c>
      <c r="DR16" s="161" t="str">
        <f>IF(('WAV Trips Completed'!DR16+'WAV Trips Not Accepted'!DR16+'WAV Trips Cancelled No-show'!DR16+'WAV Trips Cancelled Passenger'!DR16+'WAV Trips Cancelled by Driver'!DR16),'WAV Trips Cancelled by Driver'!DR16/('WAV Trips Completed'!DR16+'WAV Trips Not Accepted'!DR16+'WAV Trips Cancelled No-show'!DR16+'WAV Trips Cancelled Passenger'!DR16+'WAV Trips Cancelled by Driver'!DR16),"")</f>
        <v/>
      </c>
      <c r="DS16" s="161" t="str">
        <f>IF(('WAV Trips Completed'!DS16+'WAV Trips Not Accepted'!DS16+'WAV Trips Cancelled No-show'!DS16+'WAV Trips Cancelled Passenger'!DS16+'WAV Trips Cancelled by Driver'!DS16),'WAV Trips Cancelled by Driver'!DS16/('WAV Trips Completed'!DS16+'WAV Trips Not Accepted'!DS16+'WAV Trips Cancelled No-show'!DS16+'WAV Trips Cancelled Passenger'!DS16+'WAV Trips Cancelled by Driver'!DS16),"")</f>
        <v/>
      </c>
      <c r="DT16" s="161" t="str">
        <f>IF(('WAV Trips Completed'!DT16+'WAV Trips Not Accepted'!DT16+'WAV Trips Cancelled No-show'!DT16+'WAV Trips Cancelled Passenger'!DT16+'WAV Trips Cancelled by Driver'!DT16),'WAV Trips Cancelled by Driver'!DT16/('WAV Trips Completed'!DT16+'WAV Trips Not Accepted'!DT16+'WAV Trips Cancelled No-show'!DT16+'WAV Trips Cancelled Passenger'!DT16+'WAV Trips Cancelled by Driver'!DT16),"")</f>
        <v/>
      </c>
      <c r="DU16" s="161" t="str">
        <f>IF(('WAV Trips Completed'!DU16+'WAV Trips Not Accepted'!DU16+'WAV Trips Cancelled No-show'!DU16+'WAV Trips Cancelled Passenger'!DU16+'WAV Trips Cancelled by Driver'!DU16),'WAV Trips Cancelled by Driver'!DU16/('WAV Trips Completed'!DU16+'WAV Trips Not Accepted'!DU16+'WAV Trips Cancelled No-show'!DU16+'WAV Trips Cancelled Passenger'!DU16+'WAV Trips Cancelled by Driver'!DU16),"")</f>
        <v/>
      </c>
      <c r="DV16" s="161" t="str">
        <f>IF(('WAV Trips Completed'!DV16+'WAV Trips Not Accepted'!DV16+'WAV Trips Cancelled No-show'!DV16+'WAV Trips Cancelled Passenger'!DV16+'WAV Trips Cancelled by Driver'!DV16),'WAV Trips Cancelled by Driver'!DV16/('WAV Trips Completed'!DV16+'WAV Trips Not Accepted'!DV16+'WAV Trips Cancelled No-show'!DV16+'WAV Trips Cancelled Passenger'!DV16+'WAV Trips Cancelled by Driver'!DV16),"")</f>
        <v/>
      </c>
      <c r="DW16" s="161" t="str">
        <f>IF(('WAV Trips Completed'!DW16+'WAV Trips Not Accepted'!DW16+'WAV Trips Cancelled No-show'!DW16+'WAV Trips Cancelled Passenger'!DW16+'WAV Trips Cancelled by Driver'!DW16),'WAV Trips Cancelled by Driver'!DW16/('WAV Trips Completed'!DW16+'WAV Trips Not Accepted'!DW16+'WAV Trips Cancelled No-show'!DW16+'WAV Trips Cancelled Passenger'!DW16+'WAV Trips Cancelled by Driver'!DW16),"")</f>
        <v/>
      </c>
      <c r="DX16" s="161" t="str">
        <f>IF(('WAV Trips Completed'!DX16+'WAV Trips Not Accepted'!DX16+'WAV Trips Cancelled No-show'!DX16+'WAV Trips Cancelled Passenger'!DX16+'WAV Trips Cancelled by Driver'!DX16),'WAV Trips Cancelled by Driver'!DX16/('WAV Trips Completed'!DX16+'WAV Trips Not Accepted'!DX16+'WAV Trips Cancelled No-show'!DX16+'WAV Trips Cancelled Passenger'!DX16+'WAV Trips Cancelled by Driver'!DX16),"")</f>
        <v/>
      </c>
      <c r="DY16" s="161" t="str">
        <f>IF(('WAV Trips Completed'!DY16+'WAV Trips Not Accepted'!DY16+'WAV Trips Cancelled No-show'!DY16+'WAV Trips Cancelled Passenger'!DY16+'WAV Trips Cancelled by Driver'!DY16),'WAV Trips Cancelled by Driver'!DY16/('WAV Trips Completed'!DY16+'WAV Trips Not Accepted'!DY16+'WAV Trips Cancelled No-show'!DY16+'WAV Trips Cancelled Passenger'!DY16+'WAV Trips Cancelled by Driver'!DY16),"")</f>
        <v/>
      </c>
      <c r="DZ16" s="161" t="str">
        <f>IF(('WAV Trips Completed'!DZ16+'WAV Trips Not Accepted'!DZ16+'WAV Trips Cancelled No-show'!DZ16+'WAV Trips Cancelled Passenger'!DZ16+'WAV Trips Cancelled by Driver'!DZ16),'WAV Trips Cancelled by Driver'!DZ16/('WAV Trips Completed'!DZ16+'WAV Trips Not Accepted'!DZ16+'WAV Trips Cancelled No-show'!DZ16+'WAV Trips Cancelled Passenger'!DZ16+'WAV Trips Cancelled by Driver'!DZ16),"")</f>
        <v/>
      </c>
      <c r="EA16" s="161" t="str">
        <f>IF(('WAV Trips Completed'!EA16+'WAV Trips Not Accepted'!EA16+'WAV Trips Cancelled No-show'!EA16+'WAV Trips Cancelled Passenger'!EA16+'WAV Trips Cancelled by Driver'!EA16),'WAV Trips Cancelled by Driver'!EA16/('WAV Trips Completed'!EA16+'WAV Trips Not Accepted'!EA16+'WAV Trips Cancelled No-show'!EA16+'WAV Trips Cancelled Passenger'!EA16+'WAV Trips Cancelled by Driver'!EA16),"")</f>
        <v/>
      </c>
      <c r="EB16" s="161" t="str">
        <f>IF(('WAV Trips Completed'!EB16+'WAV Trips Not Accepted'!EB16+'WAV Trips Cancelled No-show'!EB16+'WAV Trips Cancelled Passenger'!EB16+'WAV Trips Cancelled by Driver'!EB16),'WAV Trips Cancelled by Driver'!EB16/('WAV Trips Completed'!EB16+'WAV Trips Not Accepted'!EB16+'WAV Trips Cancelled No-show'!EB16+'WAV Trips Cancelled Passenger'!EB16+'WAV Trips Cancelled by Driver'!EB16),"")</f>
        <v/>
      </c>
      <c r="EC16" s="161" t="str">
        <f>IF(('WAV Trips Completed'!EC16+'WAV Trips Not Accepted'!EC16+'WAV Trips Cancelled No-show'!EC16+'WAV Trips Cancelled Passenger'!EC16+'WAV Trips Cancelled by Driver'!EC16),'WAV Trips Cancelled by Driver'!EC16/('WAV Trips Completed'!EC16+'WAV Trips Not Accepted'!EC16+'WAV Trips Cancelled No-show'!EC16+'WAV Trips Cancelled Passenger'!EC16+'WAV Trips Cancelled by Driver'!EC16),"")</f>
        <v/>
      </c>
      <c r="ED16" s="161" t="str">
        <f>IF(('WAV Trips Completed'!ED16+'WAV Trips Not Accepted'!ED16+'WAV Trips Cancelled No-show'!ED16+'WAV Trips Cancelled Passenger'!ED16+'WAV Trips Cancelled by Driver'!ED16),'WAV Trips Cancelled by Driver'!ED16/('WAV Trips Completed'!ED16+'WAV Trips Not Accepted'!ED16+'WAV Trips Cancelled No-show'!ED16+'WAV Trips Cancelled Passenger'!ED16+'WAV Trips Cancelled by Driver'!ED16),"")</f>
        <v/>
      </c>
      <c r="EE16" s="161" t="str">
        <f>IF(('WAV Trips Completed'!EE16+'WAV Trips Not Accepted'!EE16+'WAV Trips Cancelled No-show'!EE16+'WAV Trips Cancelled Passenger'!EE16+'WAV Trips Cancelled by Driver'!EE16),'WAV Trips Cancelled by Driver'!EE16/('WAV Trips Completed'!EE16+'WAV Trips Not Accepted'!EE16+'WAV Trips Cancelled No-show'!EE16+'WAV Trips Cancelled Passenger'!EE16+'WAV Trips Cancelled by Driver'!EE16),"")</f>
        <v/>
      </c>
      <c r="EF16" s="161" t="str">
        <f>IF(('WAV Trips Completed'!EF16+'WAV Trips Not Accepted'!EF16+'WAV Trips Cancelled No-show'!EF16+'WAV Trips Cancelled Passenger'!EF16+'WAV Trips Cancelled by Driver'!EF16),'WAV Trips Cancelled by Driver'!EF16/('WAV Trips Completed'!EF16+'WAV Trips Not Accepted'!EF16+'WAV Trips Cancelled No-show'!EF16+'WAV Trips Cancelled Passenger'!EF16+'WAV Trips Cancelled by Driver'!EF16),"")</f>
        <v/>
      </c>
      <c r="EG16" s="161" t="str">
        <f>IF(('WAV Trips Completed'!EG16+'WAV Trips Not Accepted'!EG16+'WAV Trips Cancelled No-show'!EG16+'WAV Trips Cancelled Passenger'!EG16+'WAV Trips Cancelled by Driver'!EG16),'WAV Trips Cancelled by Driver'!EG16/('WAV Trips Completed'!EG16+'WAV Trips Not Accepted'!EG16+'WAV Trips Cancelled No-show'!EG16+'WAV Trips Cancelled Passenger'!EG16+'WAV Trips Cancelled by Driver'!EG16),"")</f>
        <v/>
      </c>
      <c r="EH16" s="161" t="str">
        <f>IF(('WAV Trips Completed'!EH16+'WAV Trips Not Accepted'!EH16+'WAV Trips Cancelled No-show'!EH16+'WAV Trips Cancelled Passenger'!EH16+'WAV Trips Cancelled by Driver'!EH16),'WAV Trips Cancelled by Driver'!EH16/('WAV Trips Completed'!EH16+'WAV Trips Not Accepted'!EH16+'WAV Trips Cancelled No-show'!EH16+'WAV Trips Cancelled Passenger'!EH16+'WAV Trips Cancelled by Driver'!EH16),"")</f>
        <v/>
      </c>
      <c r="EI16" s="161" t="str">
        <f>IF(('WAV Trips Completed'!EI16+'WAV Trips Not Accepted'!EI16+'WAV Trips Cancelled No-show'!EI16+'WAV Trips Cancelled Passenger'!EI16+'WAV Trips Cancelled by Driver'!EI16),'WAV Trips Cancelled by Driver'!EI16/('WAV Trips Completed'!EI16+'WAV Trips Not Accepted'!EI16+'WAV Trips Cancelled No-show'!EI16+'WAV Trips Cancelled Passenger'!EI16+'WAV Trips Cancelled by Driver'!EI16),"")</f>
        <v/>
      </c>
      <c r="EJ16" s="161" t="str">
        <f>IF(('WAV Trips Completed'!EJ16+'WAV Trips Not Accepted'!EJ16+'WAV Trips Cancelled No-show'!EJ16+'WAV Trips Cancelled Passenger'!EJ16+'WAV Trips Cancelled by Driver'!EJ16),'WAV Trips Cancelled by Driver'!EJ16/('WAV Trips Completed'!EJ16+'WAV Trips Not Accepted'!EJ16+'WAV Trips Cancelled No-show'!EJ16+'WAV Trips Cancelled Passenger'!EJ16+'WAV Trips Cancelled by Driver'!EJ16),"")</f>
        <v/>
      </c>
      <c r="EK16" s="161" t="str">
        <f>IF(('WAV Trips Completed'!EK16+'WAV Trips Not Accepted'!EK16+'WAV Trips Cancelled No-show'!EK16+'WAV Trips Cancelled Passenger'!EK16+'WAV Trips Cancelled by Driver'!EK16),'WAV Trips Cancelled by Driver'!EK16/('WAV Trips Completed'!EK16+'WAV Trips Not Accepted'!EK16+'WAV Trips Cancelled No-show'!EK16+'WAV Trips Cancelled Passenger'!EK16+'WAV Trips Cancelled by Driver'!EK16),"")</f>
        <v/>
      </c>
      <c r="EL16" s="161" t="str">
        <f>IF(('WAV Trips Completed'!EL16+'WAV Trips Not Accepted'!EL16+'WAV Trips Cancelled No-show'!EL16+'WAV Trips Cancelled Passenger'!EL16+'WAV Trips Cancelled by Driver'!EL16),'WAV Trips Cancelled by Driver'!EL16/('WAV Trips Completed'!EL16+'WAV Trips Not Accepted'!EL16+'WAV Trips Cancelled No-show'!EL16+'WAV Trips Cancelled Passenger'!EL16+'WAV Trips Cancelled by Driver'!EL16),"")</f>
        <v/>
      </c>
      <c r="EM16" s="161" t="str">
        <f>IF(('WAV Trips Completed'!EM16+'WAV Trips Not Accepted'!EM16+'WAV Trips Cancelled No-show'!EM16+'WAV Trips Cancelled Passenger'!EM16+'WAV Trips Cancelled by Driver'!EM16),'WAV Trips Cancelled by Driver'!EM16/('WAV Trips Completed'!EM16+'WAV Trips Not Accepted'!EM16+'WAV Trips Cancelled No-show'!EM16+'WAV Trips Cancelled Passenger'!EM16+'WAV Trips Cancelled by Driver'!EM16),"")</f>
        <v/>
      </c>
      <c r="EN16" s="161" t="str">
        <f>IF(('WAV Trips Completed'!EN16+'WAV Trips Not Accepted'!EN16+'WAV Trips Cancelled No-show'!EN16+'WAV Trips Cancelled Passenger'!EN16+'WAV Trips Cancelled by Driver'!EN16),'WAV Trips Cancelled by Driver'!EN16/('WAV Trips Completed'!EN16+'WAV Trips Not Accepted'!EN16+'WAV Trips Cancelled No-show'!EN16+'WAV Trips Cancelled Passenger'!EN16+'WAV Trips Cancelled by Driver'!EN16),"")</f>
        <v/>
      </c>
      <c r="EO16" s="161" t="str">
        <f>IF(('WAV Trips Completed'!EO16+'WAV Trips Not Accepted'!EO16+'WAV Trips Cancelled No-show'!EO16+'WAV Trips Cancelled Passenger'!EO16+'WAV Trips Cancelled by Driver'!EO16),'WAV Trips Cancelled by Driver'!EO16/('WAV Trips Completed'!EO16+'WAV Trips Not Accepted'!EO16+'WAV Trips Cancelled No-show'!EO16+'WAV Trips Cancelled Passenger'!EO16+'WAV Trips Cancelled by Driver'!EO16),"")</f>
        <v/>
      </c>
      <c r="EP16" s="161" t="str">
        <f>IF(('WAV Trips Completed'!EP16+'WAV Trips Not Accepted'!EP16+'WAV Trips Cancelled No-show'!EP16+'WAV Trips Cancelled Passenger'!EP16+'WAV Trips Cancelled by Driver'!EP16),'WAV Trips Cancelled by Driver'!EP16/('WAV Trips Completed'!EP16+'WAV Trips Not Accepted'!EP16+'WAV Trips Cancelled No-show'!EP16+'WAV Trips Cancelled Passenger'!EP16+'WAV Trips Cancelled by Driver'!EP16),"")</f>
        <v/>
      </c>
      <c r="EQ16" s="161" t="str">
        <f>IF(('WAV Trips Completed'!EQ16+'WAV Trips Not Accepted'!EQ16+'WAV Trips Cancelled No-show'!EQ16+'WAV Trips Cancelled Passenger'!EQ16+'WAV Trips Cancelled by Driver'!EQ16),'WAV Trips Cancelled by Driver'!EQ16/('WAV Trips Completed'!EQ16+'WAV Trips Not Accepted'!EQ16+'WAV Trips Cancelled No-show'!EQ16+'WAV Trips Cancelled Passenger'!EQ16+'WAV Trips Cancelled by Driver'!EQ16),"")</f>
        <v/>
      </c>
      <c r="ER16" s="161" t="str">
        <f>IF(('WAV Trips Completed'!ER16+'WAV Trips Not Accepted'!ER16+'WAV Trips Cancelled No-show'!ER16+'WAV Trips Cancelled Passenger'!ER16+'WAV Trips Cancelled by Driver'!ER16),'WAV Trips Cancelled by Driver'!ER16/('WAV Trips Completed'!ER16+'WAV Trips Not Accepted'!ER16+'WAV Trips Cancelled No-show'!ER16+'WAV Trips Cancelled Passenger'!ER16+'WAV Trips Cancelled by Driver'!ER16),"")</f>
        <v/>
      </c>
      <c r="ES16" s="161" t="str">
        <f>IF(('WAV Trips Completed'!ES16+'WAV Trips Not Accepted'!ES16+'WAV Trips Cancelled No-show'!ES16+'WAV Trips Cancelled Passenger'!ES16+'WAV Trips Cancelled by Driver'!ES16),'WAV Trips Cancelled by Driver'!ES16/('WAV Trips Completed'!ES16+'WAV Trips Not Accepted'!ES16+'WAV Trips Cancelled No-show'!ES16+'WAV Trips Cancelled Passenger'!ES16+'WAV Trips Cancelled by Driver'!ES16),"")</f>
        <v/>
      </c>
      <c r="ET16" s="161" t="str">
        <f>IF(('WAV Trips Completed'!ET16+'WAV Trips Not Accepted'!ET16+'WAV Trips Cancelled No-show'!ET16+'WAV Trips Cancelled Passenger'!ET16+'WAV Trips Cancelled by Driver'!ET16),'WAV Trips Cancelled by Driver'!ET16/('WAV Trips Completed'!ET16+'WAV Trips Not Accepted'!ET16+'WAV Trips Cancelled No-show'!ET16+'WAV Trips Cancelled Passenger'!ET16+'WAV Trips Cancelled by Driver'!ET16),"")</f>
        <v/>
      </c>
      <c r="EU16" s="161" t="str">
        <f>IF(('WAV Trips Completed'!EU16+'WAV Trips Not Accepted'!EU16+'WAV Trips Cancelled No-show'!EU16+'WAV Trips Cancelled Passenger'!EU16+'WAV Trips Cancelled by Driver'!EU16),'WAV Trips Cancelled by Driver'!EU16/('WAV Trips Completed'!EU16+'WAV Trips Not Accepted'!EU16+'WAV Trips Cancelled No-show'!EU16+'WAV Trips Cancelled Passenger'!EU16+'WAV Trips Cancelled by Driver'!EU16),"")</f>
        <v/>
      </c>
      <c r="EV16" s="161" t="str">
        <f>IF(('WAV Trips Completed'!EV16+'WAV Trips Not Accepted'!EV16+'WAV Trips Cancelled No-show'!EV16+'WAV Trips Cancelled Passenger'!EV16+'WAV Trips Cancelled by Driver'!EV16),'WAV Trips Cancelled by Driver'!EV16/('WAV Trips Completed'!EV16+'WAV Trips Not Accepted'!EV16+'WAV Trips Cancelled No-show'!EV16+'WAV Trips Cancelled Passenger'!EV16+'WAV Trips Cancelled by Driver'!EV16),"")</f>
        <v/>
      </c>
      <c r="EW16" s="161" t="str">
        <f>IF(('WAV Trips Completed'!EW16+'WAV Trips Not Accepted'!EW16+'WAV Trips Cancelled No-show'!EW16+'WAV Trips Cancelled Passenger'!EW16+'WAV Trips Cancelled by Driver'!EW16),'WAV Trips Cancelled by Driver'!EW16/('WAV Trips Completed'!EW16+'WAV Trips Not Accepted'!EW16+'WAV Trips Cancelled No-show'!EW16+'WAV Trips Cancelled Passenger'!EW16+'WAV Trips Cancelled by Driver'!EW16),"")</f>
        <v/>
      </c>
      <c r="EX16" s="161" t="str">
        <f>IF(('WAV Trips Completed'!EX16+'WAV Trips Not Accepted'!EX16+'WAV Trips Cancelled No-show'!EX16+'WAV Trips Cancelled Passenger'!EX16+'WAV Trips Cancelled by Driver'!EX16),'WAV Trips Cancelled by Driver'!EX16/('WAV Trips Completed'!EX16+'WAV Trips Not Accepted'!EX16+'WAV Trips Cancelled No-show'!EX16+'WAV Trips Cancelled Passenger'!EX16+'WAV Trips Cancelled by Driver'!EX16),"")</f>
        <v/>
      </c>
      <c r="EY16" s="161" t="str">
        <f>IF(('WAV Trips Completed'!EY16+'WAV Trips Not Accepted'!EY16+'WAV Trips Cancelled No-show'!EY16+'WAV Trips Cancelled Passenger'!EY16+'WAV Trips Cancelled by Driver'!EY16),'WAV Trips Cancelled by Driver'!EY16/('WAV Trips Completed'!EY16+'WAV Trips Not Accepted'!EY16+'WAV Trips Cancelled No-show'!EY16+'WAV Trips Cancelled Passenger'!EY16+'WAV Trips Cancelled by Driver'!EY16),"")</f>
        <v/>
      </c>
      <c r="EZ16" s="161" t="str">
        <f>IF(('WAV Trips Completed'!EZ16+'WAV Trips Not Accepted'!EZ16+'WAV Trips Cancelled No-show'!EZ16+'WAV Trips Cancelled Passenger'!EZ16+'WAV Trips Cancelled by Driver'!EZ16),'WAV Trips Cancelled by Driver'!EZ16/('WAV Trips Completed'!EZ16+'WAV Trips Not Accepted'!EZ16+'WAV Trips Cancelled No-show'!EZ16+'WAV Trips Cancelled Passenger'!EZ16+'WAV Trips Cancelled by Driver'!EZ16),"")</f>
        <v/>
      </c>
      <c r="FA16" s="161" t="str">
        <f>IF(('WAV Trips Completed'!FA16+'WAV Trips Not Accepted'!FA16+'WAV Trips Cancelled No-show'!FA16+'WAV Trips Cancelled Passenger'!FA16+'WAV Trips Cancelled by Driver'!FA16),'WAV Trips Cancelled by Driver'!FA16/('WAV Trips Completed'!FA16+'WAV Trips Not Accepted'!FA16+'WAV Trips Cancelled No-show'!FA16+'WAV Trips Cancelled Passenger'!FA16+'WAV Trips Cancelled by Driver'!FA16),"")</f>
        <v/>
      </c>
      <c r="FB16" s="161" t="str">
        <f>IF(('WAV Trips Completed'!FB16+'WAV Trips Not Accepted'!FB16+'WAV Trips Cancelled No-show'!FB16+'WAV Trips Cancelled Passenger'!FB16+'WAV Trips Cancelled by Driver'!FB16),'WAV Trips Cancelled by Driver'!FB16/('WAV Trips Completed'!FB16+'WAV Trips Not Accepted'!FB16+'WAV Trips Cancelled No-show'!FB16+'WAV Trips Cancelled Passenger'!FB16+'WAV Trips Cancelled by Driver'!FB16),"")</f>
        <v/>
      </c>
      <c r="FC16" s="161" t="str">
        <f>IF(('WAV Trips Completed'!FC16+'WAV Trips Not Accepted'!FC16+'WAV Trips Cancelled No-show'!FC16+'WAV Trips Cancelled Passenger'!FC16+'WAV Trips Cancelled by Driver'!FC16),'WAV Trips Cancelled by Driver'!FC16/('WAV Trips Completed'!FC16+'WAV Trips Not Accepted'!FC16+'WAV Trips Cancelled No-show'!FC16+'WAV Trips Cancelled Passenger'!FC16+'WAV Trips Cancelled by Driver'!FC16),"")</f>
        <v/>
      </c>
      <c r="FD16" s="161" t="str">
        <f>IF(('WAV Trips Completed'!FD16+'WAV Trips Not Accepted'!FD16+'WAV Trips Cancelled No-show'!FD16+'WAV Trips Cancelled Passenger'!FD16+'WAV Trips Cancelled by Driver'!FD16),'WAV Trips Cancelled by Driver'!FD16/('WAV Trips Completed'!FD16+'WAV Trips Not Accepted'!FD16+'WAV Trips Cancelled No-show'!FD16+'WAV Trips Cancelled Passenger'!FD16+'WAV Trips Cancelled by Driver'!FD16),"")</f>
        <v/>
      </c>
      <c r="FE16" s="161" t="str">
        <f>IF(('WAV Trips Completed'!FE16+'WAV Trips Not Accepted'!FE16+'WAV Trips Cancelled No-show'!FE16+'WAV Trips Cancelled Passenger'!FE16+'WAV Trips Cancelled by Driver'!FE16),'WAV Trips Cancelled by Driver'!FE16/('WAV Trips Completed'!FE16+'WAV Trips Not Accepted'!FE16+'WAV Trips Cancelled No-show'!FE16+'WAV Trips Cancelled Passenger'!FE16+'WAV Trips Cancelled by Driver'!FE16),"")</f>
        <v/>
      </c>
      <c r="FF16" s="161" t="str">
        <f>IF(('WAV Trips Completed'!FF16+'WAV Trips Not Accepted'!FF16+'WAV Trips Cancelled No-show'!FF16+'WAV Trips Cancelled Passenger'!FF16+'WAV Trips Cancelled by Driver'!FF16),'WAV Trips Cancelled by Driver'!FF16/('WAV Trips Completed'!FF16+'WAV Trips Not Accepted'!FF16+'WAV Trips Cancelled No-show'!FF16+'WAV Trips Cancelled Passenger'!FF16+'WAV Trips Cancelled by Driver'!FF16),"")</f>
        <v/>
      </c>
      <c r="FG16" s="161" t="str">
        <f>IF(('WAV Trips Completed'!FG16+'WAV Trips Not Accepted'!FG16+'WAV Trips Cancelled No-show'!FG16+'WAV Trips Cancelled Passenger'!FG16+'WAV Trips Cancelled by Driver'!FG16),'WAV Trips Cancelled by Driver'!FG16/('WAV Trips Completed'!FG16+'WAV Trips Not Accepted'!FG16+'WAV Trips Cancelled No-show'!FG16+'WAV Trips Cancelled Passenger'!FG16+'WAV Trips Cancelled by Driver'!FG16),"")</f>
        <v/>
      </c>
      <c r="FH16" s="161" t="str">
        <f>IF(('WAV Trips Completed'!FH16+'WAV Trips Not Accepted'!FH16+'WAV Trips Cancelled No-show'!FH16+'WAV Trips Cancelled Passenger'!FH16+'WAV Trips Cancelled by Driver'!FH16),'WAV Trips Cancelled by Driver'!FH16/('WAV Trips Completed'!FH16+'WAV Trips Not Accepted'!FH16+'WAV Trips Cancelled No-show'!FH16+'WAV Trips Cancelled Passenger'!FH16+'WAV Trips Cancelled by Driver'!FH16),"")</f>
        <v/>
      </c>
      <c r="FI16" s="161" t="str">
        <f>IF(('WAV Trips Completed'!FI16+'WAV Trips Not Accepted'!FI16+'WAV Trips Cancelled No-show'!FI16+'WAV Trips Cancelled Passenger'!FI16+'WAV Trips Cancelled by Driver'!FI16),'WAV Trips Cancelled by Driver'!FI16/('WAV Trips Completed'!FI16+'WAV Trips Not Accepted'!FI16+'WAV Trips Cancelled No-show'!FI16+'WAV Trips Cancelled Passenger'!FI16+'WAV Trips Cancelled by Driver'!FI16),"")</f>
        <v/>
      </c>
      <c r="FJ16" s="161" t="str">
        <f>IF(('WAV Trips Completed'!FJ16+'WAV Trips Not Accepted'!FJ16+'WAV Trips Cancelled No-show'!FJ16+'WAV Trips Cancelled Passenger'!FJ16+'WAV Trips Cancelled by Driver'!FJ16),'WAV Trips Cancelled by Driver'!FJ16/('WAV Trips Completed'!FJ16+'WAV Trips Not Accepted'!FJ16+'WAV Trips Cancelled No-show'!FJ16+'WAV Trips Cancelled Passenger'!FJ16+'WAV Trips Cancelled by Driver'!FJ16),"")</f>
        <v/>
      </c>
      <c r="FK16" s="161" t="str">
        <f>IF(('WAV Trips Completed'!FK16+'WAV Trips Not Accepted'!FK16+'WAV Trips Cancelled No-show'!FK16+'WAV Trips Cancelled Passenger'!FK16+'WAV Trips Cancelled by Driver'!FK16),'WAV Trips Cancelled by Driver'!FK16/('WAV Trips Completed'!FK16+'WAV Trips Not Accepted'!FK16+'WAV Trips Cancelled No-show'!FK16+'WAV Trips Cancelled Passenger'!FK16+'WAV Trips Cancelled by Driver'!FK16),"")</f>
        <v/>
      </c>
      <c r="FL16" s="161" t="str">
        <f>IF(('WAV Trips Completed'!FL16+'WAV Trips Not Accepted'!FL16+'WAV Trips Cancelled No-show'!FL16+'WAV Trips Cancelled Passenger'!FL16+'WAV Trips Cancelled by Driver'!FL16),'WAV Trips Cancelled by Driver'!FL16/('WAV Trips Completed'!FL16+'WAV Trips Not Accepted'!FL16+'WAV Trips Cancelled No-show'!FL16+'WAV Trips Cancelled Passenger'!FL16+'WAV Trips Cancelled by Driver'!FL16),"")</f>
        <v/>
      </c>
      <c r="FM16" s="161" t="str">
        <f>IF(('WAV Trips Completed'!FM16+'WAV Trips Not Accepted'!FM16+'WAV Trips Cancelled No-show'!FM16+'WAV Trips Cancelled Passenger'!FM16+'WAV Trips Cancelled by Driver'!FM16),'WAV Trips Cancelled by Driver'!FM16/('WAV Trips Completed'!FM16+'WAV Trips Not Accepted'!FM16+'WAV Trips Cancelled No-show'!FM16+'WAV Trips Cancelled Passenger'!FM16+'WAV Trips Cancelled by Driver'!FM16),"")</f>
        <v/>
      </c>
    </row>
    <row r="17" spans="1:169">
      <c r="A17" s="92" t="s">
        <v>21</v>
      </c>
      <c r="B17" s="161" t="str">
        <f>IF(('WAV Trips Completed'!B17+'WAV Trips Not Accepted'!B17+'WAV Trips Cancelled No-show'!B17+'WAV Trips Cancelled Passenger'!B17+'WAV Trips Cancelled by Driver'!B17),'WAV Trips Cancelled by Driver'!B17/('WAV Trips Completed'!B17+'WAV Trips Not Accepted'!B17+'WAV Trips Cancelled No-show'!B17+'WAV Trips Cancelled Passenger'!B17+'WAV Trips Cancelled by Driver'!B17),"")</f>
        <v/>
      </c>
      <c r="C17" s="161" t="str">
        <f>IF(('WAV Trips Completed'!C17+'WAV Trips Not Accepted'!C17+'WAV Trips Cancelled No-show'!C17+'WAV Trips Cancelled Passenger'!C17+'WAV Trips Cancelled by Driver'!C17),'WAV Trips Cancelled by Driver'!C17/('WAV Trips Completed'!C17+'WAV Trips Not Accepted'!C17+'WAV Trips Cancelled No-show'!C17+'WAV Trips Cancelled Passenger'!C17+'WAV Trips Cancelled by Driver'!C17),"")</f>
        <v/>
      </c>
      <c r="D17" s="161" t="str">
        <f>IF(('WAV Trips Completed'!D17+'WAV Trips Not Accepted'!D17+'WAV Trips Cancelled No-show'!D17+'WAV Trips Cancelled Passenger'!D17+'WAV Trips Cancelled by Driver'!D17),'WAV Trips Cancelled by Driver'!D17/('WAV Trips Completed'!D17+'WAV Trips Not Accepted'!D17+'WAV Trips Cancelled No-show'!D17+'WAV Trips Cancelled Passenger'!D17+'WAV Trips Cancelled by Driver'!D17),"")</f>
        <v/>
      </c>
      <c r="E17" s="161" t="str">
        <f>IF(('WAV Trips Completed'!E17+'WAV Trips Not Accepted'!E17+'WAV Trips Cancelled No-show'!E17+'WAV Trips Cancelled Passenger'!E17+'WAV Trips Cancelled by Driver'!E17),'WAV Trips Cancelled by Driver'!E17/('WAV Trips Completed'!E17+'WAV Trips Not Accepted'!E17+'WAV Trips Cancelled No-show'!E17+'WAV Trips Cancelled Passenger'!E17+'WAV Trips Cancelled by Driver'!E17),"")</f>
        <v/>
      </c>
      <c r="F17" s="161" t="str">
        <f>IF(('WAV Trips Completed'!F17+'WAV Trips Not Accepted'!F17+'WAV Trips Cancelled No-show'!F17+'WAV Trips Cancelled Passenger'!F17+'WAV Trips Cancelled by Driver'!F17),'WAV Trips Cancelled by Driver'!F17/('WAV Trips Completed'!F17+'WAV Trips Not Accepted'!F17+'WAV Trips Cancelled No-show'!F17+'WAV Trips Cancelled Passenger'!F17+'WAV Trips Cancelled by Driver'!F17),"")</f>
        <v/>
      </c>
      <c r="G17" s="161" t="str">
        <f>IF(('WAV Trips Completed'!G17+'WAV Trips Not Accepted'!G17+'WAV Trips Cancelled No-show'!G17+'WAV Trips Cancelled Passenger'!G17+'WAV Trips Cancelled by Driver'!G17),'WAV Trips Cancelled by Driver'!G17/('WAV Trips Completed'!G17+'WAV Trips Not Accepted'!G17+'WAV Trips Cancelled No-show'!G17+'WAV Trips Cancelled Passenger'!G17+'WAV Trips Cancelled by Driver'!G17),"")</f>
        <v/>
      </c>
      <c r="H17" s="161" t="str">
        <f>IF(('WAV Trips Completed'!H17+'WAV Trips Not Accepted'!H17+'WAV Trips Cancelled No-show'!H17+'WAV Trips Cancelled Passenger'!H17+'WAV Trips Cancelled by Driver'!H17),'WAV Trips Cancelled by Driver'!H17/('WAV Trips Completed'!H17+'WAV Trips Not Accepted'!H17+'WAV Trips Cancelled No-show'!H17+'WAV Trips Cancelled Passenger'!H17+'WAV Trips Cancelled by Driver'!H17),"")</f>
        <v/>
      </c>
      <c r="I17" s="161" t="str">
        <f>IF(('WAV Trips Completed'!I17+'WAV Trips Not Accepted'!I17+'WAV Trips Cancelled No-show'!I17+'WAV Trips Cancelled Passenger'!I17+'WAV Trips Cancelled by Driver'!I17),'WAV Trips Cancelled by Driver'!I17/('WAV Trips Completed'!I17+'WAV Trips Not Accepted'!I17+'WAV Trips Cancelled No-show'!I17+'WAV Trips Cancelled Passenger'!I17+'WAV Trips Cancelled by Driver'!I17),"")</f>
        <v/>
      </c>
      <c r="J17" s="161" t="str">
        <f>IF(('WAV Trips Completed'!J17+'WAV Trips Not Accepted'!J17+'WAV Trips Cancelled No-show'!J17+'WAV Trips Cancelled Passenger'!J17+'WAV Trips Cancelled by Driver'!J17),'WAV Trips Cancelled by Driver'!J17/('WAV Trips Completed'!J17+'WAV Trips Not Accepted'!J17+'WAV Trips Cancelled No-show'!J17+'WAV Trips Cancelled Passenger'!J17+'WAV Trips Cancelled by Driver'!J17),"")</f>
        <v/>
      </c>
      <c r="K17" s="161" t="str">
        <f>IF(('WAV Trips Completed'!K17+'WAV Trips Not Accepted'!K17+'WAV Trips Cancelled No-show'!K17+'WAV Trips Cancelled Passenger'!K17+'WAV Trips Cancelled by Driver'!K17),'WAV Trips Cancelled by Driver'!K17/('WAV Trips Completed'!K17+'WAV Trips Not Accepted'!K17+'WAV Trips Cancelled No-show'!K17+'WAV Trips Cancelled Passenger'!K17+'WAV Trips Cancelled by Driver'!K17),"")</f>
        <v/>
      </c>
      <c r="L17" s="161" t="str">
        <f>IF(('WAV Trips Completed'!L17+'WAV Trips Not Accepted'!L17+'WAV Trips Cancelled No-show'!L17+'WAV Trips Cancelled Passenger'!L17+'WAV Trips Cancelled by Driver'!L17),'WAV Trips Cancelled by Driver'!L17/('WAV Trips Completed'!L17+'WAV Trips Not Accepted'!L17+'WAV Trips Cancelled No-show'!L17+'WAV Trips Cancelled Passenger'!L17+'WAV Trips Cancelled by Driver'!L17),"")</f>
        <v/>
      </c>
      <c r="M17" s="161" t="str">
        <f>IF(('WAV Trips Completed'!M17+'WAV Trips Not Accepted'!M17+'WAV Trips Cancelled No-show'!M17+'WAV Trips Cancelled Passenger'!M17+'WAV Trips Cancelled by Driver'!M17),'WAV Trips Cancelled by Driver'!M17/('WAV Trips Completed'!M17+'WAV Trips Not Accepted'!M17+'WAV Trips Cancelled No-show'!M17+'WAV Trips Cancelled Passenger'!M17+'WAV Trips Cancelled by Driver'!M17),"")</f>
        <v/>
      </c>
      <c r="N17" s="161" t="str">
        <f>IF(('WAV Trips Completed'!N17+'WAV Trips Not Accepted'!N17+'WAV Trips Cancelled No-show'!N17+'WAV Trips Cancelled Passenger'!N17+'WAV Trips Cancelled by Driver'!N17),'WAV Trips Cancelled by Driver'!N17/('WAV Trips Completed'!N17+'WAV Trips Not Accepted'!N17+'WAV Trips Cancelled No-show'!N17+'WAV Trips Cancelled Passenger'!N17+'WAV Trips Cancelled by Driver'!N17),"")</f>
        <v/>
      </c>
      <c r="O17" s="161" t="str">
        <f>IF(('WAV Trips Completed'!O17+'WAV Trips Not Accepted'!O17+'WAV Trips Cancelled No-show'!O17+'WAV Trips Cancelled Passenger'!O17+'WAV Trips Cancelled by Driver'!O17),'WAV Trips Cancelled by Driver'!O17/('WAV Trips Completed'!O17+'WAV Trips Not Accepted'!O17+'WAV Trips Cancelled No-show'!O17+'WAV Trips Cancelled Passenger'!O17+'WAV Trips Cancelled by Driver'!O17),"")</f>
        <v/>
      </c>
      <c r="P17" s="161" t="str">
        <f>IF(('WAV Trips Completed'!P17+'WAV Trips Not Accepted'!P17+'WAV Trips Cancelled No-show'!P17+'WAV Trips Cancelled Passenger'!P17+'WAV Trips Cancelled by Driver'!P17),'WAV Trips Cancelled by Driver'!P17/('WAV Trips Completed'!P17+'WAV Trips Not Accepted'!P17+'WAV Trips Cancelled No-show'!P17+'WAV Trips Cancelled Passenger'!P17+'WAV Trips Cancelled by Driver'!P17),"")</f>
        <v/>
      </c>
      <c r="Q17" s="161" t="str">
        <f>IF(('WAV Trips Completed'!Q17+'WAV Trips Not Accepted'!Q17+'WAV Trips Cancelled No-show'!Q17+'WAV Trips Cancelled Passenger'!Q17+'WAV Trips Cancelled by Driver'!Q17),'WAV Trips Cancelled by Driver'!Q17/('WAV Trips Completed'!Q17+'WAV Trips Not Accepted'!Q17+'WAV Trips Cancelled No-show'!Q17+'WAV Trips Cancelled Passenger'!Q17+'WAV Trips Cancelled by Driver'!Q17),"")</f>
        <v/>
      </c>
      <c r="R17" s="161" t="str">
        <f>IF(('WAV Trips Completed'!R17+'WAV Trips Not Accepted'!R17+'WAV Trips Cancelled No-show'!R17+'WAV Trips Cancelled Passenger'!R17+'WAV Trips Cancelled by Driver'!R17),'WAV Trips Cancelled by Driver'!R17/('WAV Trips Completed'!R17+'WAV Trips Not Accepted'!R17+'WAV Trips Cancelled No-show'!R17+'WAV Trips Cancelled Passenger'!R17+'WAV Trips Cancelled by Driver'!R17),"")</f>
        <v/>
      </c>
      <c r="S17" s="161" t="str">
        <f>IF(('WAV Trips Completed'!S17+'WAV Trips Not Accepted'!S17+'WAV Trips Cancelled No-show'!S17+'WAV Trips Cancelled Passenger'!S17+'WAV Trips Cancelled by Driver'!S17),'WAV Trips Cancelled by Driver'!S17/('WAV Trips Completed'!S17+'WAV Trips Not Accepted'!S17+'WAV Trips Cancelled No-show'!S17+'WAV Trips Cancelled Passenger'!S17+'WAV Trips Cancelled by Driver'!S17),"")</f>
        <v/>
      </c>
      <c r="T17" s="161" t="str">
        <f>IF(('WAV Trips Completed'!T17+'WAV Trips Not Accepted'!T17+'WAV Trips Cancelled No-show'!T17+'WAV Trips Cancelled Passenger'!T17+'WAV Trips Cancelled by Driver'!T17),'WAV Trips Cancelled by Driver'!T17/('WAV Trips Completed'!T17+'WAV Trips Not Accepted'!T17+'WAV Trips Cancelled No-show'!T17+'WAV Trips Cancelled Passenger'!T17+'WAV Trips Cancelled by Driver'!T17),"")</f>
        <v/>
      </c>
      <c r="U17" s="161" t="str">
        <f>IF(('WAV Trips Completed'!U17+'WAV Trips Not Accepted'!U17+'WAV Trips Cancelled No-show'!U17+'WAV Trips Cancelled Passenger'!U17+'WAV Trips Cancelled by Driver'!U17),'WAV Trips Cancelled by Driver'!U17/('WAV Trips Completed'!U17+'WAV Trips Not Accepted'!U17+'WAV Trips Cancelled No-show'!U17+'WAV Trips Cancelled Passenger'!U17+'WAV Trips Cancelled by Driver'!U17),"")</f>
        <v/>
      </c>
      <c r="V17" s="161" t="str">
        <f>IF(('WAV Trips Completed'!V17+'WAV Trips Not Accepted'!V17+'WAV Trips Cancelled No-show'!V17+'WAV Trips Cancelled Passenger'!V17+'WAV Trips Cancelled by Driver'!V17),'WAV Trips Cancelled by Driver'!V17/('WAV Trips Completed'!V17+'WAV Trips Not Accepted'!V17+'WAV Trips Cancelled No-show'!V17+'WAV Trips Cancelled Passenger'!V17+'WAV Trips Cancelled by Driver'!V17),"")</f>
        <v/>
      </c>
      <c r="W17" s="161" t="str">
        <f>IF(('WAV Trips Completed'!W17+'WAV Trips Not Accepted'!W17+'WAV Trips Cancelled No-show'!W17+'WAV Trips Cancelled Passenger'!W17+'WAV Trips Cancelled by Driver'!W17),'WAV Trips Cancelled by Driver'!W17/('WAV Trips Completed'!W17+'WAV Trips Not Accepted'!W17+'WAV Trips Cancelled No-show'!W17+'WAV Trips Cancelled Passenger'!W17+'WAV Trips Cancelled by Driver'!W17),"")</f>
        <v/>
      </c>
      <c r="X17" s="161" t="str">
        <f>IF(('WAV Trips Completed'!X17+'WAV Trips Not Accepted'!X17+'WAV Trips Cancelled No-show'!X17+'WAV Trips Cancelled Passenger'!X17+'WAV Trips Cancelled by Driver'!X17),'WAV Trips Cancelled by Driver'!X17/('WAV Trips Completed'!X17+'WAV Trips Not Accepted'!X17+'WAV Trips Cancelled No-show'!X17+'WAV Trips Cancelled Passenger'!X17+'WAV Trips Cancelled by Driver'!X17),"")</f>
        <v/>
      </c>
      <c r="Y17" s="161" t="str">
        <f>IF(('WAV Trips Completed'!Y17+'WAV Trips Not Accepted'!Y17+'WAV Trips Cancelled No-show'!Y17+'WAV Trips Cancelled Passenger'!Y17+'WAV Trips Cancelled by Driver'!Y17),'WAV Trips Cancelled by Driver'!Y17/('WAV Trips Completed'!Y17+'WAV Trips Not Accepted'!Y17+'WAV Trips Cancelled No-show'!Y17+'WAV Trips Cancelled Passenger'!Y17+'WAV Trips Cancelled by Driver'!Y17),"")</f>
        <v/>
      </c>
      <c r="Z17" s="161" t="str">
        <f>IF(('WAV Trips Completed'!Z17+'WAV Trips Not Accepted'!Z17+'WAV Trips Cancelled No-show'!Z17+'WAV Trips Cancelled Passenger'!Z17+'WAV Trips Cancelled by Driver'!Z17),'WAV Trips Cancelled by Driver'!Z17/('WAV Trips Completed'!Z17+'WAV Trips Not Accepted'!Z17+'WAV Trips Cancelled No-show'!Z17+'WAV Trips Cancelled Passenger'!Z17+'WAV Trips Cancelled by Driver'!Z17),"")</f>
        <v/>
      </c>
      <c r="AA17" s="161" t="str">
        <f>IF(('WAV Trips Completed'!AA17+'WAV Trips Not Accepted'!AA17+'WAV Trips Cancelled No-show'!AA17+'WAV Trips Cancelled Passenger'!AA17+'WAV Trips Cancelled by Driver'!AA17),'WAV Trips Cancelled by Driver'!AA17/('WAV Trips Completed'!AA17+'WAV Trips Not Accepted'!AA17+'WAV Trips Cancelled No-show'!AA17+'WAV Trips Cancelled Passenger'!AA17+'WAV Trips Cancelled by Driver'!AA17),"")</f>
        <v/>
      </c>
      <c r="AB17" s="161" t="str">
        <f>IF(('WAV Trips Completed'!AB17+'WAV Trips Not Accepted'!AB17+'WAV Trips Cancelled No-show'!AB17+'WAV Trips Cancelled Passenger'!AB17+'WAV Trips Cancelled by Driver'!AB17),'WAV Trips Cancelled by Driver'!AB17/('WAV Trips Completed'!AB17+'WAV Trips Not Accepted'!AB17+'WAV Trips Cancelled No-show'!AB17+'WAV Trips Cancelled Passenger'!AB17+'WAV Trips Cancelled by Driver'!AB17),"")</f>
        <v/>
      </c>
      <c r="AC17" s="161" t="str">
        <f>IF(('WAV Trips Completed'!AC17+'WAV Trips Not Accepted'!AC17+'WAV Trips Cancelled No-show'!AC17+'WAV Trips Cancelled Passenger'!AC17+'WAV Trips Cancelled by Driver'!AC17),'WAV Trips Cancelled by Driver'!AC17/('WAV Trips Completed'!AC17+'WAV Trips Not Accepted'!AC17+'WAV Trips Cancelled No-show'!AC17+'WAV Trips Cancelled Passenger'!AC17+'WAV Trips Cancelled by Driver'!AC17),"")</f>
        <v/>
      </c>
      <c r="AD17" s="161" t="str">
        <f>IF(('WAV Trips Completed'!AD17+'WAV Trips Not Accepted'!AD17+'WAV Trips Cancelled No-show'!AD17+'WAV Trips Cancelled Passenger'!AD17+'WAV Trips Cancelled by Driver'!AD17),'WAV Trips Cancelled by Driver'!AD17/('WAV Trips Completed'!AD17+'WAV Trips Not Accepted'!AD17+'WAV Trips Cancelled No-show'!AD17+'WAV Trips Cancelled Passenger'!AD17+'WAV Trips Cancelled by Driver'!AD17),"")</f>
        <v/>
      </c>
      <c r="AE17" s="161" t="str">
        <f>IF(('WAV Trips Completed'!AE17+'WAV Trips Not Accepted'!AE17+'WAV Trips Cancelled No-show'!AE17+'WAV Trips Cancelled Passenger'!AE17+'WAV Trips Cancelled by Driver'!AE17),'WAV Trips Cancelled by Driver'!AE17/('WAV Trips Completed'!AE17+'WAV Trips Not Accepted'!AE17+'WAV Trips Cancelled No-show'!AE17+'WAV Trips Cancelled Passenger'!AE17+'WAV Trips Cancelled by Driver'!AE17),"")</f>
        <v/>
      </c>
      <c r="AF17" s="161" t="str">
        <f>IF(('WAV Trips Completed'!AF17+'WAV Trips Not Accepted'!AF17+'WAV Trips Cancelled No-show'!AF17+'WAV Trips Cancelled Passenger'!AF17+'WAV Trips Cancelled by Driver'!AF17),'WAV Trips Cancelled by Driver'!AF17/('WAV Trips Completed'!AF17+'WAV Trips Not Accepted'!AF17+'WAV Trips Cancelled No-show'!AF17+'WAV Trips Cancelled Passenger'!AF17+'WAV Trips Cancelled by Driver'!AF17),"")</f>
        <v/>
      </c>
      <c r="AG17" s="161" t="str">
        <f>IF(('WAV Trips Completed'!AG17+'WAV Trips Not Accepted'!AG17+'WAV Trips Cancelled No-show'!AG17+'WAV Trips Cancelled Passenger'!AG17+'WAV Trips Cancelled by Driver'!AG17),'WAV Trips Cancelled by Driver'!AG17/('WAV Trips Completed'!AG17+'WAV Trips Not Accepted'!AG17+'WAV Trips Cancelled No-show'!AG17+'WAV Trips Cancelled Passenger'!AG17+'WAV Trips Cancelled by Driver'!AG17),"")</f>
        <v/>
      </c>
      <c r="AH17" s="161" t="str">
        <f>IF(('WAV Trips Completed'!AH17+'WAV Trips Not Accepted'!AH17+'WAV Trips Cancelled No-show'!AH17+'WAV Trips Cancelled Passenger'!AH17+'WAV Trips Cancelled by Driver'!AH17),'WAV Trips Cancelled by Driver'!AH17/('WAV Trips Completed'!AH17+'WAV Trips Not Accepted'!AH17+'WAV Trips Cancelled No-show'!AH17+'WAV Trips Cancelled Passenger'!AH17+'WAV Trips Cancelled by Driver'!AH17),"")</f>
        <v/>
      </c>
      <c r="AI17" s="161" t="str">
        <f>IF(('WAV Trips Completed'!AI17+'WAV Trips Not Accepted'!AI17+'WAV Trips Cancelled No-show'!AI17+'WAV Trips Cancelled Passenger'!AI17+'WAV Trips Cancelled by Driver'!AI17),'WAV Trips Cancelled by Driver'!AI17/('WAV Trips Completed'!AI17+'WAV Trips Not Accepted'!AI17+'WAV Trips Cancelled No-show'!AI17+'WAV Trips Cancelled Passenger'!AI17+'WAV Trips Cancelled by Driver'!AI17),"")</f>
        <v/>
      </c>
      <c r="AJ17" s="161" t="str">
        <f>IF(('WAV Trips Completed'!AJ17+'WAV Trips Not Accepted'!AJ17+'WAV Trips Cancelled No-show'!AJ17+'WAV Trips Cancelled Passenger'!AJ17+'WAV Trips Cancelled by Driver'!AJ17),'WAV Trips Cancelled by Driver'!AJ17/('WAV Trips Completed'!AJ17+'WAV Trips Not Accepted'!AJ17+'WAV Trips Cancelled No-show'!AJ17+'WAV Trips Cancelled Passenger'!AJ17+'WAV Trips Cancelled by Driver'!AJ17),"")</f>
        <v/>
      </c>
      <c r="AK17" s="161" t="str">
        <f>IF(('WAV Trips Completed'!AK17+'WAV Trips Not Accepted'!AK17+'WAV Trips Cancelled No-show'!AK17+'WAV Trips Cancelled Passenger'!AK17+'WAV Trips Cancelled by Driver'!AK17),'WAV Trips Cancelled by Driver'!AK17/('WAV Trips Completed'!AK17+'WAV Trips Not Accepted'!AK17+'WAV Trips Cancelled No-show'!AK17+'WAV Trips Cancelled Passenger'!AK17+'WAV Trips Cancelled by Driver'!AK17),"")</f>
        <v/>
      </c>
      <c r="AL17" s="161" t="str">
        <f>IF(('WAV Trips Completed'!AL17+'WAV Trips Not Accepted'!AL17+'WAV Trips Cancelled No-show'!AL17+'WAV Trips Cancelled Passenger'!AL17+'WAV Trips Cancelled by Driver'!AL17),'WAV Trips Cancelled by Driver'!AL17/('WAV Trips Completed'!AL17+'WAV Trips Not Accepted'!AL17+'WAV Trips Cancelled No-show'!AL17+'WAV Trips Cancelled Passenger'!AL17+'WAV Trips Cancelled by Driver'!AL17),"")</f>
        <v/>
      </c>
      <c r="AM17" s="161" t="str">
        <f>IF(('WAV Trips Completed'!AM17+'WAV Trips Not Accepted'!AM17+'WAV Trips Cancelled No-show'!AM17+'WAV Trips Cancelled Passenger'!AM17+'WAV Trips Cancelled by Driver'!AM17),'WAV Trips Cancelled by Driver'!AM17/('WAV Trips Completed'!AM17+'WAV Trips Not Accepted'!AM17+'WAV Trips Cancelled No-show'!AM17+'WAV Trips Cancelled Passenger'!AM17+'WAV Trips Cancelled by Driver'!AM17),"")</f>
        <v/>
      </c>
      <c r="AN17" s="161" t="str">
        <f>IF(('WAV Trips Completed'!AN17+'WAV Trips Not Accepted'!AN17+'WAV Trips Cancelled No-show'!AN17+'WAV Trips Cancelled Passenger'!AN17+'WAV Trips Cancelled by Driver'!AN17),'WAV Trips Cancelled by Driver'!AN17/('WAV Trips Completed'!AN17+'WAV Trips Not Accepted'!AN17+'WAV Trips Cancelled No-show'!AN17+'WAV Trips Cancelled Passenger'!AN17+'WAV Trips Cancelled by Driver'!AN17),"")</f>
        <v/>
      </c>
      <c r="AO17" s="161" t="str">
        <f>IF(('WAV Trips Completed'!AO17+'WAV Trips Not Accepted'!AO17+'WAV Trips Cancelled No-show'!AO17+'WAV Trips Cancelled Passenger'!AO17+'WAV Trips Cancelled by Driver'!AO17),'WAV Trips Cancelled by Driver'!AO17/('WAV Trips Completed'!AO17+'WAV Trips Not Accepted'!AO17+'WAV Trips Cancelled No-show'!AO17+'WAV Trips Cancelled Passenger'!AO17+'WAV Trips Cancelled by Driver'!AO17),"")</f>
        <v/>
      </c>
      <c r="AP17" s="161" t="str">
        <f>IF(('WAV Trips Completed'!AP17+'WAV Trips Not Accepted'!AP17+'WAV Trips Cancelled No-show'!AP17+'WAV Trips Cancelled Passenger'!AP17+'WAV Trips Cancelled by Driver'!AP17),'WAV Trips Cancelled by Driver'!AP17/('WAV Trips Completed'!AP17+'WAV Trips Not Accepted'!AP17+'WAV Trips Cancelled No-show'!AP17+'WAV Trips Cancelled Passenger'!AP17+'WAV Trips Cancelled by Driver'!AP17),"")</f>
        <v/>
      </c>
      <c r="AQ17" s="161" t="str">
        <f>IF(('WAV Trips Completed'!AQ17+'WAV Trips Not Accepted'!AQ17+'WAV Trips Cancelled No-show'!AQ17+'WAV Trips Cancelled Passenger'!AQ17+'WAV Trips Cancelled by Driver'!AQ17),'WAV Trips Cancelled by Driver'!AQ17/('WAV Trips Completed'!AQ17+'WAV Trips Not Accepted'!AQ17+'WAV Trips Cancelled No-show'!AQ17+'WAV Trips Cancelled Passenger'!AQ17+'WAV Trips Cancelled by Driver'!AQ17),"")</f>
        <v/>
      </c>
      <c r="AR17" s="161" t="str">
        <f>IF(('WAV Trips Completed'!AR17+'WAV Trips Not Accepted'!AR17+'WAV Trips Cancelled No-show'!AR17+'WAV Trips Cancelled Passenger'!AR17+'WAV Trips Cancelled by Driver'!AR17),'WAV Trips Cancelled by Driver'!AR17/('WAV Trips Completed'!AR17+'WAV Trips Not Accepted'!AR17+'WAV Trips Cancelled No-show'!AR17+'WAV Trips Cancelled Passenger'!AR17+'WAV Trips Cancelled by Driver'!AR17),"")</f>
        <v/>
      </c>
      <c r="AS17" s="161" t="str">
        <f>IF(('WAV Trips Completed'!AS17+'WAV Trips Not Accepted'!AS17+'WAV Trips Cancelled No-show'!AS17+'WAV Trips Cancelled Passenger'!AS17+'WAV Trips Cancelled by Driver'!AS17),'WAV Trips Cancelled by Driver'!AS17/('WAV Trips Completed'!AS17+'WAV Trips Not Accepted'!AS17+'WAV Trips Cancelled No-show'!AS17+'WAV Trips Cancelled Passenger'!AS17+'WAV Trips Cancelled by Driver'!AS17),"")</f>
        <v/>
      </c>
      <c r="AT17" s="161" t="str">
        <f>IF(('WAV Trips Completed'!AT17+'WAV Trips Not Accepted'!AT17+'WAV Trips Cancelled No-show'!AT17+'WAV Trips Cancelled Passenger'!AT17+'WAV Trips Cancelled by Driver'!AT17),'WAV Trips Cancelled by Driver'!AT17/('WAV Trips Completed'!AT17+'WAV Trips Not Accepted'!AT17+'WAV Trips Cancelled No-show'!AT17+'WAV Trips Cancelled Passenger'!AT17+'WAV Trips Cancelled by Driver'!AT17),"")</f>
        <v/>
      </c>
      <c r="AU17" s="161" t="str">
        <f>IF(('WAV Trips Completed'!AU17+'WAV Trips Not Accepted'!AU17+'WAV Trips Cancelled No-show'!AU17+'WAV Trips Cancelled Passenger'!AU17+'WAV Trips Cancelled by Driver'!AU17),'WAV Trips Cancelled by Driver'!AU17/('WAV Trips Completed'!AU17+'WAV Trips Not Accepted'!AU17+'WAV Trips Cancelled No-show'!AU17+'WAV Trips Cancelled Passenger'!AU17+'WAV Trips Cancelled by Driver'!AU17),"")</f>
        <v/>
      </c>
      <c r="AV17" s="161" t="str">
        <f>IF(('WAV Trips Completed'!AV17+'WAV Trips Not Accepted'!AV17+'WAV Trips Cancelled No-show'!AV17+'WAV Trips Cancelled Passenger'!AV17+'WAV Trips Cancelled by Driver'!AV17),'WAV Trips Cancelled by Driver'!AV17/('WAV Trips Completed'!AV17+'WAV Trips Not Accepted'!AV17+'WAV Trips Cancelled No-show'!AV17+'WAV Trips Cancelled Passenger'!AV17+'WAV Trips Cancelled by Driver'!AV17),"")</f>
        <v/>
      </c>
      <c r="AW17" s="161" t="str">
        <f>IF(('WAV Trips Completed'!AW17+'WAV Trips Not Accepted'!AW17+'WAV Trips Cancelled No-show'!AW17+'WAV Trips Cancelled Passenger'!AW17+'WAV Trips Cancelled by Driver'!AW17),'WAV Trips Cancelled by Driver'!AW17/('WAV Trips Completed'!AW17+'WAV Trips Not Accepted'!AW17+'WAV Trips Cancelled No-show'!AW17+'WAV Trips Cancelled Passenger'!AW17+'WAV Trips Cancelled by Driver'!AW17),"")</f>
        <v/>
      </c>
      <c r="AX17" s="161" t="str">
        <f>IF(('WAV Trips Completed'!AX17+'WAV Trips Not Accepted'!AX17+'WAV Trips Cancelled No-show'!AX17+'WAV Trips Cancelled Passenger'!AX17+'WAV Trips Cancelled by Driver'!AX17),'WAV Trips Cancelled by Driver'!AX17/('WAV Trips Completed'!AX17+'WAV Trips Not Accepted'!AX17+'WAV Trips Cancelled No-show'!AX17+'WAV Trips Cancelled Passenger'!AX17+'WAV Trips Cancelled by Driver'!AX17),"")</f>
        <v/>
      </c>
      <c r="AY17" s="161" t="str">
        <f>IF(('WAV Trips Completed'!AY17+'WAV Trips Not Accepted'!AY17+'WAV Trips Cancelled No-show'!AY17+'WAV Trips Cancelled Passenger'!AY17+'WAV Trips Cancelled by Driver'!AY17),'WAV Trips Cancelled by Driver'!AY17/('WAV Trips Completed'!AY17+'WAV Trips Not Accepted'!AY17+'WAV Trips Cancelled No-show'!AY17+'WAV Trips Cancelled Passenger'!AY17+'WAV Trips Cancelled by Driver'!AY17),"")</f>
        <v/>
      </c>
      <c r="AZ17" s="161" t="str">
        <f>IF(('WAV Trips Completed'!AZ17+'WAV Trips Not Accepted'!AZ17+'WAV Trips Cancelled No-show'!AZ17+'WAV Trips Cancelled Passenger'!AZ17+'WAV Trips Cancelled by Driver'!AZ17),'WAV Trips Cancelled by Driver'!AZ17/('WAV Trips Completed'!AZ17+'WAV Trips Not Accepted'!AZ17+'WAV Trips Cancelled No-show'!AZ17+'WAV Trips Cancelled Passenger'!AZ17+'WAV Trips Cancelled by Driver'!AZ17),"")</f>
        <v/>
      </c>
      <c r="BA17" s="161" t="str">
        <f>IF(('WAV Trips Completed'!BA17+'WAV Trips Not Accepted'!BA17+'WAV Trips Cancelled No-show'!BA17+'WAV Trips Cancelled Passenger'!BA17+'WAV Trips Cancelled by Driver'!BA17),'WAV Trips Cancelled by Driver'!BA17/('WAV Trips Completed'!BA17+'WAV Trips Not Accepted'!BA17+'WAV Trips Cancelled No-show'!BA17+'WAV Trips Cancelled Passenger'!BA17+'WAV Trips Cancelled by Driver'!BA17),"")</f>
        <v/>
      </c>
      <c r="BB17" s="161" t="str">
        <f>IF(('WAV Trips Completed'!BB17+'WAV Trips Not Accepted'!BB17+'WAV Trips Cancelled No-show'!BB17+'WAV Trips Cancelled Passenger'!BB17+'WAV Trips Cancelled by Driver'!BB17),'WAV Trips Cancelled by Driver'!BB17/('WAV Trips Completed'!BB17+'WAV Trips Not Accepted'!BB17+'WAV Trips Cancelled No-show'!BB17+'WAV Trips Cancelled Passenger'!BB17+'WAV Trips Cancelled by Driver'!BB17),"")</f>
        <v/>
      </c>
      <c r="BC17" s="161" t="str">
        <f>IF(('WAV Trips Completed'!BC17+'WAV Trips Not Accepted'!BC17+'WAV Trips Cancelled No-show'!BC17+'WAV Trips Cancelled Passenger'!BC17+'WAV Trips Cancelled by Driver'!BC17),'WAV Trips Cancelled by Driver'!BC17/('WAV Trips Completed'!BC17+'WAV Trips Not Accepted'!BC17+'WAV Trips Cancelled No-show'!BC17+'WAV Trips Cancelled Passenger'!BC17+'WAV Trips Cancelled by Driver'!BC17),"")</f>
        <v/>
      </c>
      <c r="BD17" s="161" t="str">
        <f>IF(('WAV Trips Completed'!BD17+'WAV Trips Not Accepted'!BD17+'WAV Trips Cancelled No-show'!BD17+'WAV Trips Cancelled Passenger'!BD17+'WAV Trips Cancelled by Driver'!BD17),'WAV Trips Cancelled by Driver'!BD17/('WAV Trips Completed'!BD17+'WAV Trips Not Accepted'!BD17+'WAV Trips Cancelled No-show'!BD17+'WAV Trips Cancelled Passenger'!BD17+'WAV Trips Cancelled by Driver'!BD17),"")</f>
        <v/>
      </c>
      <c r="BE17" s="161" t="str">
        <f>IF(('WAV Trips Completed'!BE17+'WAV Trips Not Accepted'!BE17+'WAV Trips Cancelled No-show'!BE17+'WAV Trips Cancelled Passenger'!BE17+'WAV Trips Cancelled by Driver'!BE17),'WAV Trips Cancelled by Driver'!BE17/('WAV Trips Completed'!BE17+'WAV Trips Not Accepted'!BE17+'WAV Trips Cancelled No-show'!BE17+'WAV Trips Cancelled Passenger'!BE17+'WAV Trips Cancelled by Driver'!BE17),"")</f>
        <v/>
      </c>
      <c r="BF17" s="161" t="str">
        <f>IF(('WAV Trips Completed'!BF17+'WAV Trips Not Accepted'!BF17+'WAV Trips Cancelled No-show'!BF17+'WAV Trips Cancelled Passenger'!BF17+'WAV Trips Cancelled by Driver'!BF17),'WAV Trips Cancelled by Driver'!BF17/('WAV Trips Completed'!BF17+'WAV Trips Not Accepted'!BF17+'WAV Trips Cancelled No-show'!BF17+'WAV Trips Cancelled Passenger'!BF17+'WAV Trips Cancelled by Driver'!BF17),"")</f>
        <v/>
      </c>
      <c r="BG17" s="161" t="str">
        <f>IF(('WAV Trips Completed'!BG17+'WAV Trips Not Accepted'!BG17+'WAV Trips Cancelled No-show'!BG17+'WAV Trips Cancelled Passenger'!BG17+'WAV Trips Cancelled by Driver'!BG17),'WAV Trips Cancelled by Driver'!BG17/('WAV Trips Completed'!BG17+'WAV Trips Not Accepted'!BG17+'WAV Trips Cancelled No-show'!BG17+'WAV Trips Cancelled Passenger'!BG17+'WAV Trips Cancelled by Driver'!BG17),"")</f>
        <v/>
      </c>
      <c r="BH17" s="161" t="str">
        <f>IF(('WAV Trips Completed'!BH17+'WAV Trips Not Accepted'!BH17+'WAV Trips Cancelled No-show'!BH17+'WAV Trips Cancelled Passenger'!BH17+'WAV Trips Cancelled by Driver'!BH17),'WAV Trips Cancelled by Driver'!BH17/('WAV Trips Completed'!BH17+'WAV Trips Not Accepted'!BH17+'WAV Trips Cancelled No-show'!BH17+'WAV Trips Cancelled Passenger'!BH17+'WAV Trips Cancelled by Driver'!BH17),"")</f>
        <v/>
      </c>
      <c r="BI17" s="161" t="str">
        <f>IF(('WAV Trips Completed'!BI17+'WAV Trips Not Accepted'!BI17+'WAV Trips Cancelled No-show'!BI17+'WAV Trips Cancelled Passenger'!BI17+'WAV Trips Cancelled by Driver'!BI17),'WAV Trips Cancelled by Driver'!BI17/('WAV Trips Completed'!BI17+'WAV Trips Not Accepted'!BI17+'WAV Trips Cancelled No-show'!BI17+'WAV Trips Cancelled Passenger'!BI17+'WAV Trips Cancelled by Driver'!BI17),"")</f>
        <v/>
      </c>
      <c r="BJ17" s="161" t="str">
        <f>IF(('WAV Trips Completed'!BJ17+'WAV Trips Not Accepted'!BJ17+'WAV Trips Cancelled No-show'!BJ17+'WAV Trips Cancelled Passenger'!BJ17+'WAV Trips Cancelled by Driver'!BJ17),'WAV Trips Cancelled by Driver'!BJ17/('WAV Trips Completed'!BJ17+'WAV Trips Not Accepted'!BJ17+'WAV Trips Cancelled No-show'!BJ17+'WAV Trips Cancelled Passenger'!BJ17+'WAV Trips Cancelled by Driver'!BJ17),"")</f>
        <v/>
      </c>
      <c r="BK17" s="161" t="str">
        <f>IF(('WAV Trips Completed'!BK17+'WAV Trips Not Accepted'!BK17+'WAV Trips Cancelled No-show'!BK17+'WAV Trips Cancelled Passenger'!BK17+'WAV Trips Cancelled by Driver'!BK17),'WAV Trips Cancelled by Driver'!BK17/('WAV Trips Completed'!BK17+'WAV Trips Not Accepted'!BK17+'WAV Trips Cancelled No-show'!BK17+'WAV Trips Cancelled Passenger'!BK17+'WAV Trips Cancelled by Driver'!BK17),"")</f>
        <v/>
      </c>
      <c r="BL17" s="161" t="str">
        <f>IF(('WAV Trips Completed'!BL17+'WAV Trips Not Accepted'!BL17+'WAV Trips Cancelled No-show'!BL17+'WAV Trips Cancelled Passenger'!BL17+'WAV Trips Cancelled by Driver'!BL17),'WAV Trips Cancelled by Driver'!BL17/('WAV Trips Completed'!BL17+'WAV Trips Not Accepted'!BL17+'WAV Trips Cancelled No-show'!BL17+'WAV Trips Cancelled Passenger'!BL17+'WAV Trips Cancelled by Driver'!BL17),"")</f>
        <v/>
      </c>
      <c r="BM17" s="161" t="str">
        <f>IF(('WAV Trips Completed'!BM17+'WAV Trips Not Accepted'!BM17+'WAV Trips Cancelled No-show'!BM17+'WAV Trips Cancelled Passenger'!BM17+'WAV Trips Cancelled by Driver'!BM17),'WAV Trips Cancelled by Driver'!BM17/('WAV Trips Completed'!BM17+'WAV Trips Not Accepted'!BM17+'WAV Trips Cancelled No-show'!BM17+'WAV Trips Cancelled Passenger'!BM17+'WAV Trips Cancelled by Driver'!BM17),"")</f>
        <v/>
      </c>
      <c r="BN17" s="161" t="str">
        <f>IF(('WAV Trips Completed'!BN17+'WAV Trips Not Accepted'!BN17+'WAV Trips Cancelled No-show'!BN17+'WAV Trips Cancelled Passenger'!BN17+'WAV Trips Cancelled by Driver'!BN17),'WAV Trips Cancelled by Driver'!BN17/('WAV Trips Completed'!BN17+'WAV Trips Not Accepted'!BN17+'WAV Trips Cancelled No-show'!BN17+'WAV Trips Cancelled Passenger'!BN17+'WAV Trips Cancelled by Driver'!BN17),"")</f>
        <v/>
      </c>
      <c r="BO17" s="161" t="str">
        <f>IF(('WAV Trips Completed'!BO17+'WAV Trips Not Accepted'!BO17+'WAV Trips Cancelled No-show'!BO17+'WAV Trips Cancelled Passenger'!BO17+'WAV Trips Cancelled by Driver'!BO17),'WAV Trips Cancelled by Driver'!BO17/('WAV Trips Completed'!BO17+'WAV Trips Not Accepted'!BO17+'WAV Trips Cancelled No-show'!BO17+'WAV Trips Cancelled Passenger'!BO17+'WAV Trips Cancelled by Driver'!BO17),"")</f>
        <v/>
      </c>
      <c r="BP17" s="161" t="str">
        <f>IF(('WAV Trips Completed'!BP17+'WAV Trips Not Accepted'!BP17+'WAV Trips Cancelled No-show'!BP17+'WAV Trips Cancelled Passenger'!BP17+'WAV Trips Cancelled by Driver'!BP17),'WAV Trips Cancelled by Driver'!BP17/('WAV Trips Completed'!BP17+'WAV Trips Not Accepted'!BP17+'WAV Trips Cancelled No-show'!BP17+'WAV Trips Cancelled Passenger'!BP17+'WAV Trips Cancelled by Driver'!BP17),"")</f>
        <v/>
      </c>
      <c r="BQ17" s="161" t="str">
        <f>IF(('WAV Trips Completed'!BQ17+'WAV Trips Not Accepted'!BQ17+'WAV Trips Cancelled No-show'!BQ17+'WAV Trips Cancelled Passenger'!BQ17+'WAV Trips Cancelled by Driver'!BQ17),'WAV Trips Cancelled by Driver'!BQ17/('WAV Trips Completed'!BQ17+'WAV Trips Not Accepted'!BQ17+'WAV Trips Cancelled No-show'!BQ17+'WAV Trips Cancelled Passenger'!BQ17+'WAV Trips Cancelled by Driver'!BQ17),"")</f>
        <v/>
      </c>
      <c r="BR17" s="161" t="str">
        <f>IF(('WAV Trips Completed'!BR17+'WAV Trips Not Accepted'!BR17+'WAV Trips Cancelled No-show'!BR17+'WAV Trips Cancelled Passenger'!BR17+'WAV Trips Cancelled by Driver'!BR17),'WAV Trips Cancelled by Driver'!BR17/('WAV Trips Completed'!BR17+'WAV Trips Not Accepted'!BR17+'WAV Trips Cancelled No-show'!BR17+'WAV Trips Cancelled Passenger'!BR17+'WAV Trips Cancelled by Driver'!BR17),"")</f>
        <v/>
      </c>
      <c r="BS17" s="161" t="str">
        <f>IF(('WAV Trips Completed'!BS17+'WAV Trips Not Accepted'!BS17+'WAV Trips Cancelled No-show'!BS17+'WAV Trips Cancelled Passenger'!BS17+'WAV Trips Cancelled by Driver'!BS17),'WAV Trips Cancelled by Driver'!BS17/('WAV Trips Completed'!BS17+'WAV Trips Not Accepted'!BS17+'WAV Trips Cancelled No-show'!BS17+'WAV Trips Cancelled Passenger'!BS17+'WAV Trips Cancelled by Driver'!BS17),"")</f>
        <v/>
      </c>
      <c r="BT17" s="161" t="str">
        <f>IF(('WAV Trips Completed'!BT17+'WAV Trips Not Accepted'!BT17+'WAV Trips Cancelled No-show'!BT17+'WAV Trips Cancelled Passenger'!BT17+'WAV Trips Cancelled by Driver'!BT17),'WAV Trips Cancelled by Driver'!BT17/('WAV Trips Completed'!BT17+'WAV Trips Not Accepted'!BT17+'WAV Trips Cancelled No-show'!BT17+'WAV Trips Cancelled Passenger'!BT17+'WAV Trips Cancelled by Driver'!BT17),"")</f>
        <v/>
      </c>
      <c r="BU17" s="161" t="str">
        <f>IF(('WAV Trips Completed'!BU17+'WAV Trips Not Accepted'!BU17+'WAV Trips Cancelled No-show'!BU17+'WAV Trips Cancelled Passenger'!BU17+'WAV Trips Cancelled by Driver'!BU17),'WAV Trips Cancelled by Driver'!BU17/('WAV Trips Completed'!BU17+'WAV Trips Not Accepted'!BU17+'WAV Trips Cancelled No-show'!BU17+'WAV Trips Cancelled Passenger'!BU17+'WAV Trips Cancelled by Driver'!BU17),"")</f>
        <v/>
      </c>
      <c r="BV17" s="161" t="str">
        <f>IF(('WAV Trips Completed'!BV17+'WAV Trips Not Accepted'!BV17+'WAV Trips Cancelled No-show'!BV17+'WAV Trips Cancelled Passenger'!BV17+'WAV Trips Cancelled by Driver'!BV17),'WAV Trips Cancelled by Driver'!BV17/('WAV Trips Completed'!BV17+'WAV Trips Not Accepted'!BV17+'WAV Trips Cancelled No-show'!BV17+'WAV Trips Cancelled Passenger'!BV17+'WAV Trips Cancelled by Driver'!BV17),"")</f>
        <v/>
      </c>
      <c r="BW17" s="161" t="str">
        <f>IF(('WAV Trips Completed'!BW17+'WAV Trips Not Accepted'!BW17+'WAV Trips Cancelled No-show'!BW17+'WAV Trips Cancelled Passenger'!BW17+'WAV Trips Cancelled by Driver'!BW17),'WAV Trips Cancelled by Driver'!BW17/('WAV Trips Completed'!BW17+'WAV Trips Not Accepted'!BW17+'WAV Trips Cancelled No-show'!BW17+'WAV Trips Cancelled Passenger'!BW17+'WAV Trips Cancelled by Driver'!BW17),"")</f>
        <v/>
      </c>
      <c r="BX17" s="161" t="str">
        <f>IF(('WAV Trips Completed'!BX17+'WAV Trips Not Accepted'!BX17+'WAV Trips Cancelled No-show'!BX17+'WAV Trips Cancelled Passenger'!BX17+'WAV Trips Cancelled by Driver'!BX17),'WAV Trips Cancelled by Driver'!BX17/('WAV Trips Completed'!BX17+'WAV Trips Not Accepted'!BX17+'WAV Trips Cancelled No-show'!BX17+'WAV Trips Cancelled Passenger'!BX17+'WAV Trips Cancelled by Driver'!BX17),"")</f>
        <v/>
      </c>
      <c r="BY17" s="161" t="str">
        <f>IF(('WAV Trips Completed'!BY17+'WAV Trips Not Accepted'!BY17+'WAV Trips Cancelled No-show'!BY17+'WAV Trips Cancelled Passenger'!BY17+'WAV Trips Cancelled by Driver'!BY17),'WAV Trips Cancelled by Driver'!BY17/('WAV Trips Completed'!BY17+'WAV Trips Not Accepted'!BY17+'WAV Trips Cancelled No-show'!BY17+'WAV Trips Cancelled Passenger'!BY17+'WAV Trips Cancelled by Driver'!BY17),"")</f>
        <v/>
      </c>
      <c r="BZ17" s="161" t="str">
        <f>IF(('WAV Trips Completed'!BZ17+'WAV Trips Not Accepted'!BZ17+'WAV Trips Cancelled No-show'!BZ17+'WAV Trips Cancelled Passenger'!BZ17+'WAV Trips Cancelled by Driver'!BZ17),'WAV Trips Cancelled by Driver'!BZ17/('WAV Trips Completed'!BZ17+'WAV Trips Not Accepted'!BZ17+'WAV Trips Cancelled No-show'!BZ17+'WAV Trips Cancelled Passenger'!BZ17+'WAV Trips Cancelled by Driver'!BZ17),"")</f>
        <v/>
      </c>
      <c r="CA17" s="161" t="str">
        <f>IF(('WAV Trips Completed'!CA17+'WAV Trips Not Accepted'!CA17+'WAV Trips Cancelled No-show'!CA17+'WAV Trips Cancelled Passenger'!CA17+'WAV Trips Cancelled by Driver'!CA17),'WAV Trips Cancelled by Driver'!CA17/('WAV Trips Completed'!CA17+'WAV Trips Not Accepted'!CA17+'WAV Trips Cancelled No-show'!CA17+'WAV Trips Cancelled Passenger'!CA17+'WAV Trips Cancelled by Driver'!CA17),"")</f>
        <v/>
      </c>
      <c r="CB17" s="161" t="str">
        <f>IF(('WAV Trips Completed'!CB17+'WAV Trips Not Accepted'!CB17+'WAV Trips Cancelled No-show'!CB17+'WAV Trips Cancelled Passenger'!CB17+'WAV Trips Cancelled by Driver'!CB17),'WAV Trips Cancelled by Driver'!CB17/('WAV Trips Completed'!CB17+'WAV Trips Not Accepted'!CB17+'WAV Trips Cancelled No-show'!CB17+'WAV Trips Cancelled Passenger'!CB17+'WAV Trips Cancelled by Driver'!CB17),"")</f>
        <v/>
      </c>
      <c r="CC17" s="161" t="str">
        <f>IF(('WAV Trips Completed'!CC17+'WAV Trips Not Accepted'!CC17+'WAV Trips Cancelled No-show'!CC17+'WAV Trips Cancelled Passenger'!CC17+'WAV Trips Cancelled by Driver'!CC17),'WAV Trips Cancelled by Driver'!CC17/('WAV Trips Completed'!CC17+'WAV Trips Not Accepted'!CC17+'WAV Trips Cancelled No-show'!CC17+'WAV Trips Cancelled Passenger'!CC17+'WAV Trips Cancelled by Driver'!CC17),"")</f>
        <v/>
      </c>
      <c r="CD17" s="161" t="str">
        <f>IF(('WAV Trips Completed'!CD17+'WAV Trips Not Accepted'!CD17+'WAV Trips Cancelled No-show'!CD17+'WAV Trips Cancelled Passenger'!CD17+'WAV Trips Cancelled by Driver'!CD17),'WAV Trips Cancelled by Driver'!CD17/('WAV Trips Completed'!CD17+'WAV Trips Not Accepted'!CD17+'WAV Trips Cancelled No-show'!CD17+'WAV Trips Cancelled Passenger'!CD17+'WAV Trips Cancelled by Driver'!CD17),"")</f>
        <v/>
      </c>
      <c r="CE17" s="161" t="str">
        <f>IF(('WAV Trips Completed'!CE17+'WAV Trips Not Accepted'!CE17+'WAV Trips Cancelled No-show'!CE17+'WAV Trips Cancelled Passenger'!CE17+'WAV Trips Cancelled by Driver'!CE17),'WAV Trips Cancelled by Driver'!CE17/('WAV Trips Completed'!CE17+'WAV Trips Not Accepted'!CE17+'WAV Trips Cancelled No-show'!CE17+'WAV Trips Cancelled Passenger'!CE17+'WAV Trips Cancelled by Driver'!CE17),"")</f>
        <v/>
      </c>
      <c r="CF17" s="161" t="str">
        <f>IF(('WAV Trips Completed'!CF17+'WAV Trips Not Accepted'!CF17+'WAV Trips Cancelled No-show'!CF17+'WAV Trips Cancelled Passenger'!CF17+'WAV Trips Cancelled by Driver'!CF17),'WAV Trips Cancelled by Driver'!CF17/('WAV Trips Completed'!CF17+'WAV Trips Not Accepted'!CF17+'WAV Trips Cancelled No-show'!CF17+'WAV Trips Cancelled Passenger'!CF17+'WAV Trips Cancelled by Driver'!CF17),"")</f>
        <v/>
      </c>
      <c r="CG17" s="161" t="str">
        <f>IF(('WAV Trips Completed'!CG17+'WAV Trips Not Accepted'!CG17+'WAV Trips Cancelled No-show'!CG17+'WAV Trips Cancelled Passenger'!CG17+'WAV Trips Cancelled by Driver'!CG17),'WAV Trips Cancelled by Driver'!CG17/('WAV Trips Completed'!CG17+'WAV Trips Not Accepted'!CG17+'WAV Trips Cancelled No-show'!CG17+'WAV Trips Cancelled Passenger'!CG17+'WAV Trips Cancelled by Driver'!CG17),"")</f>
        <v/>
      </c>
      <c r="CH17" s="161" t="str">
        <f>IF(('WAV Trips Completed'!CH17+'WAV Trips Not Accepted'!CH17+'WAV Trips Cancelled No-show'!CH17+'WAV Trips Cancelled Passenger'!CH17+'WAV Trips Cancelled by Driver'!CH17),'WAV Trips Cancelled by Driver'!CH17/('WAV Trips Completed'!CH17+'WAV Trips Not Accepted'!CH17+'WAV Trips Cancelled No-show'!CH17+'WAV Trips Cancelled Passenger'!CH17+'WAV Trips Cancelled by Driver'!CH17),"")</f>
        <v/>
      </c>
      <c r="CI17" s="161" t="str">
        <f>IF(('WAV Trips Completed'!CI17+'WAV Trips Not Accepted'!CI17+'WAV Trips Cancelled No-show'!CI17+'WAV Trips Cancelled Passenger'!CI17+'WAV Trips Cancelled by Driver'!CI17),'WAV Trips Cancelled by Driver'!CI17/('WAV Trips Completed'!CI17+'WAV Trips Not Accepted'!CI17+'WAV Trips Cancelled No-show'!CI17+'WAV Trips Cancelled Passenger'!CI17+'WAV Trips Cancelled by Driver'!CI17),"")</f>
        <v/>
      </c>
      <c r="CJ17" s="161" t="str">
        <f>IF(('WAV Trips Completed'!CJ17+'WAV Trips Not Accepted'!CJ17+'WAV Trips Cancelled No-show'!CJ17+'WAV Trips Cancelled Passenger'!CJ17+'WAV Trips Cancelled by Driver'!CJ17),'WAV Trips Cancelled by Driver'!CJ17/('WAV Trips Completed'!CJ17+'WAV Trips Not Accepted'!CJ17+'WAV Trips Cancelled No-show'!CJ17+'WAV Trips Cancelled Passenger'!CJ17+'WAV Trips Cancelled by Driver'!CJ17),"")</f>
        <v/>
      </c>
      <c r="CK17" s="161" t="str">
        <f>IF(('WAV Trips Completed'!CK17+'WAV Trips Not Accepted'!CK17+'WAV Trips Cancelled No-show'!CK17+'WAV Trips Cancelled Passenger'!CK17+'WAV Trips Cancelled by Driver'!CK17),'WAV Trips Cancelled by Driver'!CK17/('WAV Trips Completed'!CK17+'WAV Trips Not Accepted'!CK17+'WAV Trips Cancelled No-show'!CK17+'WAV Trips Cancelled Passenger'!CK17+'WAV Trips Cancelled by Driver'!CK17),"")</f>
        <v/>
      </c>
      <c r="CL17" s="161" t="str">
        <f>IF(('WAV Trips Completed'!CL17+'WAV Trips Not Accepted'!CL17+'WAV Trips Cancelled No-show'!CL17+'WAV Trips Cancelled Passenger'!CL17+'WAV Trips Cancelled by Driver'!CL17),'WAV Trips Cancelled by Driver'!CL17/('WAV Trips Completed'!CL17+'WAV Trips Not Accepted'!CL17+'WAV Trips Cancelled No-show'!CL17+'WAV Trips Cancelled Passenger'!CL17+'WAV Trips Cancelled by Driver'!CL17),"")</f>
        <v/>
      </c>
      <c r="CM17" s="161" t="str">
        <f>IF(('WAV Trips Completed'!CM17+'WAV Trips Not Accepted'!CM17+'WAV Trips Cancelled No-show'!CM17+'WAV Trips Cancelled Passenger'!CM17+'WAV Trips Cancelled by Driver'!CM17),'WAV Trips Cancelled by Driver'!CM17/('WAV Trips Completed'!CM17+'WAV Trips Not Accepted'!CM17+'WAV Trips Cancelled No-show'!CM17+'WAV Trips Cancelled Passenger'!CM17+'WAV Trips Cancelled by Driver'!CM17),"")</f>
        <v/>
      </c>
      <c r="CN17" s="161" t="str">
        <f>IF(('WAV Trips Completed'!CN17+'WAV Trips Not Accepted'!CN17+'WAV Trips Cancelled No-show'!CN17+'WAV Trips Cancelled Passenger'!CN17+'WAV Trips Cancelled by Driver'!CN17),'WAV Trips Cancelled by Driver'!CN17/('WAV Trips Completed'!CN17+'WAV Trips Not Accepted'!CN17+'WAV Trips Cancelled No-show'!CN17+'WAV Trips Cancelled Passenger'!CN17+'WAV Trips Cancelled by Driver'!CN17),"")</f>
        <v/>
      </c>
      <c r="CO17" s="161" t="str">
        <f>IF(('WAV Trips Completed'!CO17+'WAV Trips Not Accepted'!CO17+'WAV Trips Cancelled No-show'!CO17+'WAV Trips Cancelled Passenger'!CO17+'WAV Trips Cancelled by Driver'!CO17),'WAV Trips Cancelled by Driver'!CO17/('WAV Trips Completed'!CO17+'WAV Trips Not Accepted'!CO17+'WAV Trips Cancelled No-show'!CO17+'WAV Trips Cancelled Passenger'!CO17+'WAV Trips Cancelled by Driver'!CO17),"")</f>
        <v/>
      </c>
      <c r="CP17" s="161" t="str">
        <f>IF(('WAV Trips Completed'!CP17+'WAV Trips Not Accepted'!CP17+'WAV Trips Cancelled No-show'!CP17+'WAV Trips Cancelled Passenger'!CP17+'WAV Trips Cancelled by Driver'!CP17),'WAV Trips Cancelled by Driver'!CP17/('WAV Trips Completed'!CP17+'WAV Trips Not Accepted'!CP17+'WAV Trips Cancelled No-show'!CP17+'WAV Trips Cancelled Passenger'!CP17+'WAV Trips Cancelled by Driver'!CP17),"")</f>
        <v/>
      </c>
      <c r="CQ17" s="161" t="str">
        <f>IF(('WAV Trips Completed'!CQ17+'WAV Trips Not Accepted'!CQ17+'WAV Trips Cancelled No-show'!CQ17+'WAV Trips Cancelled Passenger'!CQ17+'WAV Trips Cancelled by Driver'!CQ17),'WAV Trips Cancelled by Driver'!CQ17/('WAV Trips Completed'!CQ17+'WAV Trips Not Accepted'!CQ17+'WAV Trips Cancelled No-show'!CQ17+'WAV Trips Cancelled Passenger'!CQ17+'WAV Trips Cancelled by Driver'!CQ17),"")</f>
        <v/>
      </c>
      <c r="CR17" s="161" t="str">
        <f>IF(('WAV Trips Completed'!CR17+'WAV Trips Not Accepted'!CR17+'WAV Trips Cancelled No-show'!CR17+'WAV Trips Cancelled Passenger'!CR17+'WAV Trips Cancelled by Driver'!CR17),'WAV Trips Cancelled by Driver'!CR17/('WAV Trips Completed'!CR17+'WAV Trips Not Accepted'!CR17+'WAV Trips Cancelled No-show'!CR17+'WAV Trips Cancelled Passenger'!CR17+'WAV Trips Cancelled by Driver'!CR17),"")</f>
        <v/>
      </c>
      <c r="CS17" s="161" t="str">
        <f>IF(('WAV Trips Completed'!CS17+'WAV Trips Not Accepted'!CS17+'WAV Trips Cancelled No-show'!CS17+'WAV Trips Cancelled Passenger'!CS17+'WAV Trips Cancelled by Driver'!CS17),'WAV Trips Cancelled by Driver'!CS17/('WAV Trips Completed'!CS17+'WAV Trips Not Accepted'!CS17+'WAV Trips Cancelled No-show'!CS17+'WAV Trips Cancelled Passenger'!CS17+'WAV Trips Cancelled by Driver'!CS17),"")</f>
        <v/>
      </c>
      <c r="CT17" s="161" t="str">
        <f>IF(('WAV Trips Completed'!CT17+'WAV Trips Not Accepted'!CT17+'WAV Trips Cancelled No-show'!CT17+'WAV Trips Cancelled Passenger'!CT17+'WAV Trips Cancelled by Driver'!CT17),'WAV Trips Cancelled by Driver'!CT17/('WAV Trips Completed'!CT17+'WAV Trips Not Accepted'!CT17+'WAV Trips Cancelled No-show'!CT17+'WAV Trips Cancelled Passenger'!CT17+'WAV Trips Cancelled by Driver'!CT17),"")</f>
        <v/>
      </c>
      <c r="CU17" s="161" t="str">
        <f>IF(('WAV Trips Completed'!CU17+'WAV Trips Not Accepted'!CU17+'WAV Trips Cancelled No-show'!CU17+'WAV Trips Cancelled Passenger'!CU17+'WAV Trips Cancelled by Driver'!CU17),'WAV Trips Cancelled by Driver'!CU17/('WAV Trips Completed'!CU17+'WAV Trips Not Accepted'!CU17+'WAV Trips Cancelled No-show'!CU17+'WAV Trips Cancelled Passenger'!CU17+'WAV Trips Cancelled by Driver'!CU17),"")</f>
        <v/>
      </c>
      <c r="CV17" s="161" t="str">
        <f>IF(('WAV Trips Completed'!CV17+'WAV Trips Not Accepted'!CV17+'WAV Trips Cancelled No-show'!CV17+'WAV Trips Cancelled Passenger'!CV17+'WAV Trips Cancelled by Driver'!CV17),'WAV Trips Cancelled by Driver'!CV17/('WAV Trips Completed'!CV17+'WAV Trips Not Accepted'!CV17+'WAV Trips Cancelled No-show'!CV17+'WAV Trips Cancelled Passenger'!CV17+'WAV Trips Cancelled by Driver'!CV17),"")</f>
        <v/>
      </c>
      <c r="CW17" s="161" t="str">
        <f>IF(('WAV Trips Completed'!CW17+'WAV Trips Not Accepted'!CW17+'WAV Trips Cancelled No-show'!CW17+'WAV Trips Cancelled Passenger'!CW17+'WAV Trips Cancelled by Driver'!CW17),'WAV Trips Cancelled by Driver'!CW17/('WAV Trips Completed'!CW17+'WAV Trips Not Accepted'!CW17+'WAV Trips Cancelled No-show'!CW17+'WAV Trips Cancelled Passenger'!CW17+'WAV Trips Cancelled by Driver'!CW17),"")</f>
        <v/>
      </c>
      <c r="CX17" s="161" t="str">
        <f>IF(('WAV Trips Completed'!CX17+'WAV Trips Not Accepted'!CX17+'WAV Trips Cancelled No-show'!CX17+'WAV Trips Cancelled Passenger'!CX17+'WAV Trips Cancelled by Driver'!CX17),'WAV Trips Cancelled by Driver'!CX17/('WAV Trips Completed'!CX17+'WAV Trips Not Accepted'!CX17+'WAV Trips Cancelled No-show'!CX17+'WAV Trips Cancelled Passenger'!CX17+'WAV Trips Cancelled by Driver'!CX17),"")</f>
        <v/>
      </c>
      <c r="CY17" s="161" t="str">
        <f>IF(('WAV Trips Completed'!CY17+'WAV Trips Not Accepted'!CY17+'WAV Trips Cancelled No-show'!CY17+'WAV Trips Cancelled Passenger'!CY17+'WAV Trips Cancelled by Driver'!CY17),'WAV Trips Cancelled by Driver'!CY17/('WAV Trips Completed'!CY17+'WAV Trips Not Accepted'!CY17+'WAV Trips Cancelled No-show'!CY17+'WAV Trips Cancelled Passenger'!CY17+'WAV Trips Cancelled by Driver'!CY17),"")</f>
        <v/>
      </c>
      <c r="CZ17" s="161" t="str">
        <f>IF(('WAV Trips Completed'!CZ17+'WAV Trips Not Accepted'!CZ17+'WAV Trips Cancelled No-show'!CZ17+'WAV Trips Cancelled Passenger'!CZ17+'WAV Trips Cancelled by Driver'!CZ17),'WAV Trips Cancelled by Driver'!CZ17/('WAV Trips Completed'!CZ17+'WAV Trips Not Accepted'!CZ17+'WAV Trips Cancelled No-show'!CZ17+'WAV Trips Cancelled Passenger'!CZ17+'WAV Trips Cancelled by Driver'!CZ17),"")</f>
        <v/>
      </c>
      <c r="DA17" s="161" t="str">
        <f>IF(('WAV Trips Completed'!DA17+'WAV Trips Not Accepted'!DA17+'WAV Trips Cancelled No-show'!DA17+'WAV Trips Cancelled Passenger'!DA17+'WAV Trips Cancelled by Driver'!DA17),'WAV Trips Cancelled by Driver'!DA17/('WAV Trips Completed'!DA17+'WAV Trips Not Accepted'!DA17+'WAV Trips Cancelled No-show'!DA17+'WAV Trips Cancelled Passenger'!DA17+'WAV Trips Cancelled by Driver'!DA17),"")</f>
        <v/>
      </c>
      <c r="DB17" s="161" t="str">
        <f>IF(('WAV Trips Completed'!DB17+'WAV Trips Not Accepted'!DB17+'WAV Trips Cancelled No-show'!DB17+'WAV Trips Cancelled Passenger'!DB17+'WAV Trips Cancelled by Driver'!DB17),'WAV Trips Cancelled by Driver'!DB17/('WAV Trips Completed'!DB17+'WAV Trips Not Accepted'!DB17+'WAV Trips Cancelled No-show'!DB17+'WAV Trips Cancelled Passenger'!DB17+'WAV Trips Cancelled by Driver'!DB17),"")</f>
        <v/>
      </c>
      <c r="DC17" s="161" t="str">
        <f>IF(('WAV Trips Completed'!DC17+'WAV Trips Not Accepted'!DC17+'WAV Trips Cancelled No-show'!DC17+'WAV Trips Cancelled Passenger'!DC17+'WAV Trips Cancelled by Driver'!DC17),'WAV Trips Cancelled by Driver'!DC17/('WAV Trips Completed'!DC17+'WAV Trips Not Accepted'!DC17+'WAV Trips Cancelled No-show'!DC17+'WAV Trips Cancelled Passenger'!DC17+'WAV Trips Cancelled by Driver'!DC17),"")</f>
        <v/>
      </c>
      <c r="DD17" s="161" t="str">
        <f>IF(('WAV Trips Completed'!DD17+'WAV Trips Not Accepted'!DD17+'WAV Trips Cancelled No-show'!DD17+'WAV Trips Cancelled Passenger'!DD17+'WAV Trips Cancelled by Driver'!DD17),'WAV Trips Cancelled by Driver'!DD17/('WAV Trips Completed'!DD17+'WAV Trips Not Accepted'!DD17+'WAV Trips Cancelled No-show'!DD17+'WAV Trips Cancelled Passenger'!DD17+'WAV Trips Cancelled by Driver'!DD17),"")</f>
        <v/>
      </c>
      <c r="DE17" s="161" t="str">
        <f>IF(('WAV Trips Completed'!DE17+'WAV Trips Not Accepted'!DE17+'WAV Trips Cancelled No-show'!DE17+'WAV Trips Cancelled Passenger'!DE17+'WAV Trips Cancelled by Driver'!DE17),'WAV Trips Cancelled by Driver'!DE17/('WAV Trips Completed'!DE17+'WAV Trips Not Accepted'!DE17+'WAV Trips Cancelled No-show'!DE17+'WAV Trips Cancelled Passenger'!DE17+'WAV Trips Cancelled by Driver'!DE17),"")</f>
        <v/>
      </c>
      <c r="DF17" s="161" t="str">
        <f>IF(('WAV Trips Completed'!DF17+'WAV Trips Not Accepted'!DF17+'WAV Trips Cancelled No-show'!DF17+'WAV Trips Cancelled Passenger'!DF17+'WAV Trips Cancelled by Driver'!DF17),'WAV Trips Cancelled by Driver'!DF17/('WAV Trips Completed'!DF17+'WAV Trips Not Accepted'!DF17+'WAV Trips Cancelled No-show'!DF17+'WAV Trips Cancelled Passenger'!DF17+'WAV Trips Cancelled by Driver'!DF17),"")</f>
        <v/>
      </c>
      <c r="DG17" s="161" t="str">
        <f>IF(('WAV Trips Completed'!DG17+'WAV Trips Not Accepted'!DG17+'WAV Trips Cancelled No-show'!DG17+'WAV Trips Cancelled Passenger'!DG17+'WAV Trips Cancelled by Driver'!DG17),'WAV Trips Cancelled by Driver'!DG17/('WAV Trips Completed'!DG17+'WAV Trips Not Accepted'!DG17+'WAV Trips Cancelled No-show'!DG17+'WAV Trips Cancelled Passenger'!DG17+'WAV Trips Cancelled by Driver'!DG17),"")</f>
        <v/>
      </c>
      <c r="DH17" s="161" t="str">
        <f>IF(('WAV Trips Completed'!DH17+'WAV Trips Not Accepted'!DH17+'WAV Trips Cancelled No-show'!DH17+'WAV Trips Cancelled Passenger'!DH17+'WAV Trips Cancelled by Driver'!DH17),'WAV Trips Cancelled by Driver'!DH17/('WAV Trips Completed'!DH17+'WAV Trips Not Accepted'!DH17+'WAV Trips Cancelled No-show'!DH17+'WAV Trips Cancelled Passenger'!DH17+'WAV Trips Cancelled by Driver'!DH17),"")</f>
        <v/>
      </c>
      <c r="DI17" s="161" t="str">
        <f>IF(('WAV Trips Completed'!DI17+'WAV Trips Not Accepted'!DI17+'WAV Trips Cancelled No-show'!DI17+'WAV Trips Cancelled Passenger'!DI17+'WAV Trips Cancelled by Driver'!DI17),'WAV Trips Cancelled by Driver'!DI17/('WAV Trips Completed'!DI17+'WAV Trips Not Accepted'!DI17+'WAV Trips Cancelled No-show'!DI17+'WAV Trips Cancelled Passenger'!DI17+'WAV Trips Cancelled by Driver'!DI17),"")</f>
        <v/>
      </c>
      <c r="DJ17" s="161" t="str">
        <f>IF(('WAV Trips Completed'!DJ17+'WAV Trips Not Accepted'!DJ17+'WAV Trips Cancelled No-show'!DJ17+'WAV Trips Cancelled Passenger'!DJ17+'WAV Trips Cancelled by Driver'!DJ17),'WAV Trips Cancelled by Driver'!DJ17/('WAV Trips Completed'!DJ17+'WAV Trips Not Accepted'!DJ17+'WAV Trips Cancelled No-show'!DJ17+'WAV Trips Cancelled Passenger'!DJ17+'WAV Trips Cancelled by Driver'!DJ17),"")</f>
        <v/>
      </c>
      <c r="DK17" s="161" t="str">
        <f>IF(('WAV Trips Completed'!DK17+'WAV Trips Not Accepted'!DK17+'WAV Trips Cancelled No-show'!DK17+'WAV Trips Cancelled Passenger'!DK17+'WAV Trips Cancelled by Driver'!DK17),'WAV Trips Cancelled by Driver'!DK17/('WAV Trips Completed'!DK17+'WAV Trips Not Accepted'!DK17+'WAV Trips Cancelled No-show'!DK17+'WAV Trips Cancelled Passenger'!DK17+'WAV Trips Cancelled by Driver'!DK17),"")</f>
        <v/>
      </c>
      <c r="DL17" s="161" t="str">
        <f>IF(('WAV Trips Completed'!DL17+'WAV Trips Not Accepted'!DL17+'WAV Trips Cancelled No-show'!DL17+'WAV Trips Cancelled Passenger'!DL17+'WAV Trips Cancelled by Driver'!DL17),'WAV Trips Cancelled by Driver'!DL17/('WAV Trips Completed'!DL17+'WAV Trips Not Accepted'!DL17+'WAV Trips Cancelled No-show'!DL17+'WAV Trips Cancelled Passenger'!DL17+'WAV Trips Cancelled by Driver'!DL17),"")</f>
        <v/>
      </c>
      <c r="DM17" s="161" t="str">
        <f>IF(('WAV Trips Completed'!DM17+'WAV Trips Not Accepted'!DM17+'WAV Trips Cancelled No-show'!DM17+'WAV Trips Cancelled Passenger'!DM17+'WAV Trips Cancelled by Driver'!DM17),'WAV Trips Cancelled by Driver'!DM17/('WAV Trips Completed'!DM17+'WAV Trips Not Accepted'!DM17+'WAV Trips Cancelled No-show'!DM17+'WAV Trips Cancelled Passenger'!DM17+'WAV Trips Cancelled by Driver'!DM17),"")</f>
        <v/>
      </c>
      <c r="DN17" s="161" t="str">
        <f>IF(('WAV Trips Completed'!DN17+'WAV Trips Not Accepted'!DN17+'WAV Trips Cancelled No-show'!DN17+'WAV Trips Cancelled Passenger'!DN17+'WAV Trips Cancelled by Driver'!DN17),'WAV Trips Cancelled by Driver'!DN17/('WAV Trips Completed'!DN17+'WAV Trips Not Accepted'!DN17+'WAV Trips Cancelled No-show'!DN17+'WAV Trips Cancelled Passenger'!DN17+'WAV Trips Cancelled by Driver'!DN17),"")</f>
        <v/>
      </c>
      <c r="DO17" s="161" t="str">
        <f>IF(('WAV Trips Completed'!DO17+'WAV Trips Not Accepted'!DO17+'WAV Trips Cancelled No-show'!DO17+'WAV Trips Cancelled Passenger'!DO17+'WAV Trips Cancelled by Driver'!DO17),'WAV Trips Cancelled by Driver'!DO17/('WAV Trips Completed'!DO17+'WAV Trips Not Accepted'!DO17+'WAV Trips Cancelled No-show'!DO17+'WAV Trips Cancelled Passenger'!DO17+'WAV Trips Cancelled by Driver'!DO17),"")</f>
        <v/>
      </c>
      <c r="DP17" s="161" t="str">
        <f>IF(('WAV Trips Completed'!DP17+'WAV Trips Not Accepted'!DP17+'WAV Trips Cancelled No-show'!DP17+'WAV Trips Cancelled Passenger'!DP17+'WAV Trips Cancelled by Driver'!DP17),'WAV Trips Cancelled by Driver'!DP17/('WAV Trips Completed'!DP17+'WAV Trips Not Accepted'!DP17+'WAV Trips Cancelled No-show'!DP17+'WAV Trips Cancelled Passenger'!DP17+'WAV Trips Cancelled by Driver'!DP17),"")</f>
        <v/>
      </c>
      <c r="DQ17" s="161" t="str">
        <f>IF(('WAV Trips Completed'!DQ17+'WAV Trips Not Accepted'!DQ17+'WAV Trips Cancelled No-show'!DQ17+'WAV Trips Cancelled Passenger'!DQ17+'WAV Trips Cancelled by Driver'!DQ17),'WAV Trips Cancelled by Driver'!DQ17/('WAV Trips Completed'!DQ17+'WAV Trips Not Accepted'!DQ17+'WAV Trips Cancelled No-show'!DQ17+'WAV Trips Cancelled Passenger'!DQ17+'WAV Trips Cancelled by Driver'!DQ17),"")</f>
        <v/>
      </c>
      <c r="DR17" s="161" t="str">
        <f>IF(('WAV Trips Completed'!DR17+'WAV Trips Not Accepted'!DR17+'WAV Trips Cancelled No-show'!DR17+'WAV Trips Cancelled Passenger'!DR17+'WAV Trips Cancelled by Driver'!DR17),'WAV Trips Cancelled by Driver'!DR17/('WAV Trips Completed'!DR17+'WAV Trips Not Accepted'!DR17+'WAV Trips Cancelled No-show'!DR17+'WAV Trips Cancelled Passenger'!DR17+'WAV Trips Cancelled by Driver'!DR17),"")</f>
        <v/>
      </c>
      <c r="DS17" s="161" t="str">
        <f>IF(('WAV Trips Completed'!DS17+'WAV Trips Not Accepted'!DS17+'WAV Trips Cancelled No-show'!DS17+'WAV Trips Cancelled Passenger'!DS17+'WAV Trips Cancelled by Driver'!DS17),'WAV Trips Cancelled by Driver'!DS17/('WAV Trips Completed'!DS17+'WAV Trips Not Accepted'!DS17+'WAV Trips Cancelled No-show'!DS17+'WAV Trips Cancelled Passenger'!DS17+'WAV Trips Cancelled by Driver'!DS17),"")</f>
        <v/>
      </c>
      <c r="DT17" s="161" t="str">
        <f>IF(('WAV Trips Completed'!DT17+'WAV Trips Not Accepted'!DT17+'WAV Trips Cancelled No-show'!DT17+'WAV Trips Cancelled Passenger'!DT17+'WAV Trips Cancelled by Driver'!DT17),'WAV Trips Cancelled by Driver'!DT17/('WAV Trips Completed'!DT17+'WAV Trips Not Accepted'!DT17+'WAV Trips Cancelled No-show'!DT17+'WAV Trips Cancelled Passenger'!DT17+'WAV Trips Cancelled by Driver'!DT17),"")</f>
        <v/>
      </c>
      <c r="DU17" s="161" t="str">
        <f>IF(('WAV Trips Completed'!DU17+'WAV Trips Not Accepted'!DU17+'WAV Trips Cancelled No-show'!DU17+'WAV Trips Cancelled Passenger'!DU17+'WAV Trips Cancelled by Driver'!DU17),'WAV Trips Cancelled by Driver'!DU17/('WAV Trips Completed'!DU17+'WAV Trips Not Accepted'!DU17+'WAV Trips Cancelled No-show'!DU17+'WAV Trips Cancelled Passenger'!DU17+'WAV Trips Cancelled by Driver'!DU17),"")</f>
        <v/>
      </c>
      <c r="DV17" s="161" t="str">
        <f>IF(('WAV Trips Completed'!DV17+'WAV Trips Not Accepted'!DV17+'WAV Trips Cancelled No-show'!DV17+'WAV Trips Cancelled Passenger'!DV17+'WAV Trips Cancelled by Driver'!DV17),'WAV Trips Cancelled by Driver'!DV17/('WAV Trips Completed'!DV17+'WAV Trips Not Accepted'!DV17+'WAV Trips Cancelled No-show'!DV17+'WAV Trips Cancelled Passenger'!DV17+'WAV Trips Cancelled by Driver'!DV17),"")</f>
        <v/>
      </c>
      <c r="DW17" s="161" t="str">
        <f>IF(('WAV Trips Completed'!DW17+'WAV Trips Not Accepted'!DW17+'WAV Trips Cancelled No-show'!DW17+'WAV Trips Cancelled Passenger'!DW17+'WAV Trips Cancelled by Driver'!DW17),'WAV Trips Cancelled by Driver'!DW17/('WAV Trips Completed'!DW17+'WAV Trips Not Accepted'!DW17+'WAV Trips Cancelled No-show'!DW17+'WAV Trips Cancelled Passenger'!DW17+'WAV Trips Cancelled by Driver'!DW17),"")</f>
        <v/>
      </c>
      <c r="DX17" s="161" t="str">
        <f>IF(('WAV Trips Completed'!DX17+'WAV Trips Not Accepted'!DX17+'WAV Trips Cancelled No-show'!DX17+'WAV Trips Cancelled Passenger'!DX17+'WAV Trips Cancelled by Driver'!DX17),'WAV Trips Cancelled by Driver'!DX17/('WAV Trips Completed'!DX17+'WAV Trips Not Accepted'!DX17+'WAV Trips Cancelled No-show'!DX17+'WAV Trips Cancelled Passenger'!DX17+'WAV Trips Cancelled by Driver'!DX17),"")</f>
        <v/>
      </c>
      <c r="DY17" s="161" t="str">
        <f>IF(('WAV Trips Completed'!DY17+'WAV Trips Not Accepted'!DY17+'WAV Trips Cancelled No-show'!DY17+'WAV Trips Cancelled Passenger'!DY17+'WAV Trips Cancelled by Driver'!DY17),'WAV Trips Cancelled by Driver'!DY17/('WAV Trips Completed'!DY17+'WAV Trips Not Accepted'!DY17+'WAV Trips Cancelled No-show'!DY17+'WAV Trips Cancelled Passenger'!DY17+'WAV Trips Cancelled by Driver'!DY17),"")</f>
        <v/>
      </c>
      <c r="DZ17" s="161" t="str">
        <f>IF(('WAV Trips Completed'!DZ17+'WAV Trips Not Accepted'!DZ17+'WAV Trips Cancelled No-show'!DZ17+'WAV Trips Cancelled Passenger'!DZ17+'WAV Trips Cancelled by Driver'!DZ17),'WAV Trips Cancelled by Driver'!DZ17/('WAV Trips Completed'!DZ17+'WAV Trips Not Accepted'!DZ17+'WAV Trips Cancelled No-show'!DZ17+'WAV Trips Cancelled Passenger'!DZ17+'WAV Trips Cancelled by Driver'!DZ17),"")</f>
        <v/>
      </c>
      <c r="EA17" s="161" t="str">
        <f>IF(('WAV Trips Completed'!EA17+'WAV Trips Not Accepted'!EA17+'WAV Trips Cancelled No-show'!EA17+'WAV Trips Cancelled Passenger'!EA17+'WAV Trips Cancelled by Driver'!EA17),'WAV Trips Cancelled by Driver'!EA17/('WAV Trips Completed'!EA17+'WAV Trips Not Accepted'!EA17+'WAV Trips Cancelled No-show'!EA17+'WAV Trips Cancelled Passenger'!EA17+'WAV Trips Cancelled by Driver'!EA17),"")</f>
        <v/>
      </c>
      <c r="EB17" s="161" t="str">
        <f>IF(('WAV Trips Completed'!EB17+'WAV Trips Not Accepted'!EB17+'WAV Trips Cancelled No-show'!EB17+'WAV Trips Cancelled Passenger'!EB17+'WAV Trips Cancelled by Driver'!EB17),'WAV Trips Cancelled by Driver'!EB17/('WAV Trips Completed'!EB17+'WAV Trips Not Accepted'!EB17+'WAV Trips Cancelled No-show'!EB17+'WAV Trips Cancelled Passenger'!EB17+'WAV Trips Cancelled by Driver'!EB17),"")</f>
        <v/>
      </c>
      <c r="EC17" s="161" t="str">
        <f>IF(('WAV Trips Completed'!EC17+'WAV Trips Not Accepted'!EC17+'WAV Trips Cancelled No-show'!EC17+'WAV Trips Cancelled Passenger'!EC17+'WAV Trips Cancelled by Driver'!EC17),'WAV Trips Cancelled by Driver'!EC17/('WAV Trips Completed'!EC17+'WAV Trips Not Accepted'!EC17+'WAV Trips Cancelled No-show'!EC17+'WAV Trips Cancelled Passenger'!EC17+'WAV Trips Cancelled by Driver'!EC17),"")</f>
        <v/>
      </c>
      <c r="ED17" s="161" t="str">
        <f>IF(('WAV Trips Completed'!ED17+'WAV Trips Not Accepted'!ED17+'WAV Trips Cancelled No-show'!ED17+'WAV Trips Cancelled Passenger'!ED17+'WAV Trips Cancelled by Driver'!ED17),'WAV Trips Cancelled by Driver'!ED17/('WAV Trips Completed'!ED17+'WAV Trips Not Accepted'!ED17+'WAV Trips Cancelled No-show'!ED17+'WAV Trips Cancelled Passenger'!ED17+'WAV Trips Cancelled by Driver'!ED17),"")</f>
        <v/>
      </c>
      <c r="EE17" s="161" t="str">
        <f>IF(('WAV Trips Completed'!EE17+'WAV Trips Not Accepted'!EE17+'WAV Trips Cancelled No-show'!EE17+'WAV Trips Cancelled Passenger'!EE17+'WAV Trips Cancelled by Driver'!EE17),'WAV Trips Cancelled by Driver'!EE17/('WAV Trips Completed'!EE17+'WAV Trips Not Accepted'!EE17+'WAV Trips Cancelled No-show'!EE17+'WAV Trips Cancelled Passenger'!EE17+'WAV Trips Cancelled by Driver'!EE17),"")</f>
        <v/>
      </c>
      <c r="EF17" s="161" t="str">
        <f>IF(('WAV Trips Completed'!EF17+'WAV Trips Not Accepted'!EF17+'WAV Trips Cancelled No-show'!EF17+'WAV Trips Cancelled Passenger'!EF17+'WAV Trips Cancelled by Driver'!EF17),'WAV Trips Cancelled by Driver'!EF17/('WAV Trips Completed'!EF17+'WAV Trips Not Accepted'!EF17+'WAV Trips Cancelled No-show'!EF17+'WAV Trips Cancelled Passenger'!EF17+'WAV Trips Cancelled by Driver'!EF17),"")</f>
        <v/>
      </c>
      <c r="EG17" s="161" t="str">
        <f>IF(('WAV Trips Completed'!EG17+'WAV Trips Not Accepted'!EG17+'WAV Trips Cancelled No-show'!EG17+'WAV Trips Cancelled Passenger'!EG17+'WAV Trips Cancelled by Driver'!EG17),'WAV Trips Cancelled by Driver'!EG17/('WAV Trips Completed'!EG17+'WAV Trips Not Accepted'!EG17+'WAV Trips Cancelled No-show'!EG17+'WAV Trips Cancelled Passenger'!EG17+'WAV Trips Cancelled by Driver'!EG17),"")</f>
        <v/>
      </c>
      <c r="EH17" s="161" t="str">
        <f>IF(('WAV Trips Completed'!EH17+'WAV Trips Not Accepted'!EH17+'WAV Trips Cancelled No-show'!EH17+'WAV Trips Cancelled Passenger'!EH17+'WAV Trips Cancelled by Driver'!EH17),'WAV Trips Cancelled by Driver'!EH17/('WAV Trips Completed'!EH17+'WAV Trips Not Accepted'!EH17+'WAV Trips Cancelled No-show'!EH17+'WAV Trips Cancelled Passenger'!EH17+'WAV Trips Cancelled by Driver'!EH17),"")</f>
        <v/>
      </c>
      <c r="EI17" s="161" t="str">
        <f>IF(('WAV Trips Completed'!EI17+'WAV Trips Not Accepted'!EI17+'WAV Trips Cancelled No-show'!EI17+'WAV Trips Cancelled Passenger'!EI17+'WAV Trips Cancelled by Driver'!EI17),'WAV Trips Cancelled by Driver'!EI17/('WAV Trips Completed'!EI17+'WAV Trips Not Accepted'!EI17+'WAV Trips Cancelled No-show'!EI17+'WAV Trips Cancelled Passenger'!EI17+'WAV Trips Cancelled by Driver'!EI17),"")</f>
        <v/>
      </c>
      <c r="EJ17" s="161" t="str">
        <f>IF(('WAV Trips Completed'!EJ17+'WAV Trips Not Accepted'!EJ17+'WAV Trips Cancelled No-show'!EJ17+'WAV Trips Cancelled Passenger'!EJ17+'WAV Trips Cancelled by Driver'!EJ17),'WAV Trips Cancelled by Driver'!EJ17/('WAV Trips Completed'!EJ17+'WAV Trips Not Accepted'!EJ17+'WAV Trips Cancelled No-show'!EJ17+'WAV Trips Cancelled Passenger'!EJ17+'WAV Trips Cancelled by Driver'!EJ17),"")</f>
        <v/>
      </c>
      <c r="EK17" s="161" t="str">
        <f>IF(('WAV Trips Completed'!EK17+'WAV Trips Not Accepted'!EK17+'WAV Trips Cancelled No-show'!EK17+'WAV Trips Cancelled Passenger'!EK17+'WAV Trips Cancelled by Driver'!EK17),'WAV Trips Cancelled by Driver'!EK17/('WAV Trips Completed'!EK17+'WAV Trips Not Accepted'!EK17+'WAV Trips Cancelled No-show'!EK17+'WAV Trips Cancelled Passenger'!EK17+'WAV Trips Cancelled by Driver'!EK17),"")</f>
        <v/>
      </c>
      <c r="EL17" s="161" t="str">
        <f>IF(('WAV Trips Completed'!EL17+'WAV Trips Not Accepted'!EL17+'WAV Trips Cancelled No-show'!EL17+'WAV Trips Cancelled Passenger'!EL17+'WAV Trips Cancelled by Driver'!EL17),'WAV Trips Cancelled by Driver'!EL17/('WAV Trips Completed'!EL17+'WAV Trips Not Accepted'!EL17+'WAV Trips Cancelled No-show'!EL17+'WAV Trips Cancelled Passenger'!EL17+'WAV Trips Cancelled by Driver'!EL17),"")</f>
        <v/>
      </c>
      <c r="EM17" s="161" t="str">
        <f>IF(('WAV Trips Completed'!EM17+'WAV Trips Not Accepted'!EM17+'WAV Trips Cancelled No-show'!EM17+'WAV Trips Cancelled Passenger'!EM17+'WAV Trips Cancelled by Driver'!EM17),'WAV Trips Cancelled by Driver'!EM17/('WAV Trips Completed'!EM17+'WAV Trips Not Accepted'!EM17+'WAV Trips Cancelled No-show'!EM17+'WAV Trips Cancelled Passenger'!EM17+'WAV Trips Cancelled by Driver'!EM17),"")</f>
        <v/>
      </c>
      <c r="EN17" s="161" t="str">
        <f>IF(('WAV Trips Completed'!EN17+'WAV Trips Not Accepted'!EN17+'WAV Trips Cancelled No-show'!EN17+'WAV Trips Cancelled Passenger'!EN17+'WAV Trips Cancelled by Driver'!EN17),'WAV Trips Cancelled by Driver'!EN17/('WAV Trips Completed'!EN17+'WAV Trips Not Accepted'!EN17+'WAV Trips Cancelled No-show'!EN17+'WAV Trips Cancelled Passenger'!EN17+'WAV Trips Cancelled by Driver'!EN17),"")</f>
        <v/>
      </c>
      <c r="EO17" s="161" t="str">
        <f>IF(('WAV Trips Completed'!EO17+'WAV Trips Not Accepted'!EO17+'WAV Trips Cancelled No-show'!EO17+'WAV Trips Cancelled Passenger'!EO17+'WAV Trips Cancelled by Driver'!EO17),'WAV Trips Cancelled by Driver'!EO17/('WAV Trips Completed'!EO17+'WAV Trips Not Accepted'!EO17+'WAV Trips Cancelled No-show'!EO17+'WAV Trips Cancelled Passenger'!EO17+'WAV Trips Cancelled by Driver'!EO17),"")</f>
        <v/>
      </c>
      <c r="EP17" s="161" t="str">
        <f>IF(('WAV Trips Completed'!EP17+'WAV Trips Not Accepted'!EP17+'WAV Trips Cancelled No-show'!EP17+'WAV Trips Cancelled Passenger'!EP17+'WAV Trips Cancelled by Driver'!EP17),'WAV Trips Cancelled by Driver'!EP17/('WAV Trips Completed'!EP17+'WAV Trips Not Accepted'!EP17+'WAV Trips Cancelled No-show'!EP17+'WAV Trips Cancelled Passenger'!EP17+'WAV Trips Cancelled by Driver'!EP17),"")</f>
        <v/>
      </c>
      <c r="EQ17" s="161" t="str">
        <f>IF(('WAV Trips Completed'!EQ17+'WAV Trips Not Accepted'!EQ17+'WAV Trips Cancelled No-show'!EQ17+'WAV Trips Cancelled Passenger'!EQ17+'WAV Trips Cancelled by Driver'!EQ17),'WAV Trips Cancelled by Driver'!EQ17/('WAV Trips Completed'!EQ17+'WAV Trips Not Accepted'!EQ17+'WAV Trips Cancelled No-show'!EQ17+'WAV Trips Cancelled Passenger'!EQ17+'WAV Trips Cancelled by Driver'!EQ17),"")</f>
        <v/>
      </c>
      <c r="ER17" s="161" t="str">
        <f>IF(('WAV Trips Completed'!ER17+'WAV Trips Not Accepted'!ER17+'WAV Trips Cancelled No-show'!ER17+'WAV Trips Cancelled Passenger'!ER17+'WAV Trips Cancelled by Driver'!ER17),'WAV Trips Cancelled by Driver'!ER17/('WAV Trips Completed'!ER17+'WAV Trips Not Accepted'!ER17+'WAV Trips Cancelled No-show'!ER17+'WAV Trips Cancelled Passenger'!ER17+'WAV Trips Cancelled by Driver'!ER17),"")</f>
        <v/>
      </c>
      <c r="ES17" s="161" t="str">
        <f>IF(('WAV Trips Completed'!ES17+'WAV Trips Not Accepted'!ES17+'WAV Trips Cancelled No-show'!ES17+'WAV Trips Cancelled Passenger'!ES17+'WAV Trips Cancelled by Driver'!ES17),'WAV Trips Cancelled by Driver'!ES17/('WAV Trips Completed'!ES17+'WAV Trips Not Accepted'!ES17+'WAV Trips Cancelled No-show'!ES17+'WAV Trips Cancelled Passenger'!ES17+'WAV Trips Cancelled by Driver'!ES17),"")</f>
        <v/>
      </c>
      <c r="ET17" s="161" t="str">
        <f>IF(('WAV Trips Completed'!ET17+'WAV Trips Not Accepted'!ET17+'WAV Trips Cancelled No-show'!ET17+'WAV Trips Cancelled Passenger'!ET17+'WAV Trips Cancelled by Driver'!ET17),'WAV Trips Cancelled by Driver'!ET17/('WAV Trips Completed'!ET17+'WAV Trips Not Accepted'!ET17+'WAV Trips Cancelled No-show'!ET17+'WAV Trips Cancelled Passenger'!ET17+'WAV Trips Cancelled by Driver'!ET17),"")</f>
        <v/>
      </c>
      <c r="EU17" s="161" t="str">
        <f>IF(('WAV Trips Completed'!EU17+'WAV Trips Not Accepted'!EU17+'WAV Trips Cancelled No-show'!EU17+'WAV Trips Cancelled Passenger'!EU17+'WAV Trips Cancelled by Driver'!EU17),'WAV Trips Cancelled by Driver'!EU17/('WAV Trips Completed'!EU17+'WAV Trips Not Accepted'!EU17+'WAV Trips Cancelled No-show'!EU17+'WAV Trips Cancelled Passenger'!EU17+'WAV Trips Cancelled by Driver'!EU17),"")</f>
        <v/>
      </c>
      <c r="EV17" s="161" t="str">
        <f>IF(('WAV Trips Completed'!EV17+'WAV Trips Not Accepted'!EV17+'WAV Trips Cancelled No-show'!EV17+'WAV Trips Cancelled Passenger'!EV17+'WAV Trips Cancelled by Driver'!EV17),'WAV Trips Cancelled by Driver'!EV17/('WAV Trips Completed'!EV17+'WAV Trips Not Accepted'!EV17+'WAV Trips Cancelled No-show'!EV17+'WAV Trips Cancelled Passenger'!EV17+'WAV Trips Cancelled by Driver'!EV17),"")</f>
        <v/>
      </c>
      <c r="EW17" s="161" t="str">
        <f>IF(('WAV Trips Completed'!EW17+'WAV Trips Not Accepted'!EW17+'WAV Trips Cancelled No-show'!EW17+'WAV Trips Cancelled Passenger'!EW17+'WAV Trips Cancelled by Driver'!EW17),'WAV Trips Cancelled by Driver'!EW17/('WAV Trips Completed'!EW17+'WAV Trips Not Accepted'!EW17+'WAV Trips Cancelled No-show'!EW17+'WAV Trips Cancelled Passenger'!EW17+'WAV Trips Cancelled by Driver'!EW17),"")</f>
        <v/>
      </c>
      <c r="EX17" s="161" t="str">
        <f>IF(('WAV Trips Completed'!EX17+'WAV Trips Not Accepted'!EX17+'WAV Trips Cancelled No-show'!EX17+'WAV Trips Cancelled Passenger'!EX17+'WAV Trips Cancelled by Driver'!EX17),'WAV Trips Cancelled by Driver'!EX17/('WAV Trips Completed'!EX17+'WAV Trips Not Accepted'!EX17+'WAV Trips Cancelled No-show'!EX17+'WAV Trips Cancelled Passenger'!EX17+'WAV Trips Cancelled by Driver'!EX17),"")</f>
        <v/>
      </c>
      <c r="EY17" s="161" t="str">
        <f>IF(('WAV Trips Completed'!EY17+'WAV Trips Not Accepted'!EY17+'WAV Trips Cancelled No-show'!EY17+'WAV Trips Cancelled Passenger'!EY17+'WAV Trips Cancelled by Driver'!EY17),'WAV Trips Cancelled by Driver'!EY17/('WAV Trips Completed'!EY17+'WAV Trips Not Accepted'!EY17+'WAV Trips Cancelled No-show'!EY17+'WAV Trips Cancelled Passenger'!EY17+'WAV Trips Cancelled by Driver'!EY17),"")</f>
        <v/>
      </c>
      <c r="EZ17" s="161" t="str">
        <f>IF(('WAV Trips Completed'!EZ17+'WAV Trips Not Accepted'!EZ17+'WAV Trips Cancelled No-show'!EZ17+'WAV Trips Cancelled Passenger'!EZ17+'WAV Trips Cancelled by Driver'!EZ17),'WAV Trips Cancelled by Driver'!EZ17/('WAV Trips Completed'!EZ17+'WAV Trips Not Accepted'!EZ17+'WAV Trips Cancelled No-show'!EZ17+'WAV Trips Cancelled Passenger'!EZ17+'WAV Trips Cancelled by Driver'!EZ17),"")</f>
        <v/>
      </c>
      <c r="FA17" s="161" t="str">
        <f>IF(('WAV Trips Completed'!FA17+'WAV Trips Not Accepted'!FA17+'WAV Trips Cancelled No-show'!FA17+'WAV Trips Cancelled Passenger'!FA17+'WAV Trips Cancelled by Driver'!FA17),'WAV Trips Cancelled by Driver'!FA17/('WAV Trips Completed'!FA17+'WAV Trips Not Accepted'!FA17+'WAV Trips Cancelled No-show'!FA17+'WAV Trips Cancelled Passenger'!FA17+'WAV Trips Cancelled by Driver'!FA17),"")</f>
        <v/>
      </c>
      <c r="FB17" s="161" t="str">
        <f>IF(('WAV Trips Completed'!FB17+'WAV Trips Not Accepted'!FB17+'WAV Trips Cancelled No-show'!FB17+'WAV Trips Cancelled Passenger'!FB17+'WAV Trips Cancelled by Driver'!FB17),'WAV Trips Cancelled by Driver'!FB17/('WAV Trips Completed'!FB17+'WAV Trips Not Accepted'!FB17+'WAV Trips Cancelled No-show'!FB17+'WAV Trips Cancelled Passenger'!FB17+'WAV Trips Cancelled by Driver'!FB17),"")</f>
        <v/>
      </c>
      <c r="FC17" s="161" t="str">
        <f>IF(('WAV Trips Completed'!FC17+'WAV Trips Not Accepted'!FC17+'WAV Trips Cancelled No-show'!FC17+'WAV Trips Cancelled Passenger'!FC17+'WAV Trips Cancelled by Driver'!FC17),'WAV Trips Cancelled by Driver'!FC17/('WAV Trips Completed'!FC17+'WAV Trips Not Accepted'!FC17+'WAV Trips Cancelled No-show'!FC17+'WAV Trips Cancelled Passenger'!FC17+'WAV Trips Cancelled by Driver'!FC17),"")</f>
        <v/>
      </c>
      <c r="FD17" s="161" t="str">
        <f>IF(('WAV Trips Completed'!FD17+'WAV Trips Not Accepted'!FD17+'WAV Trips Cancelled No-show'!FD17+'WAV Trips Cancelled Passenger'!FD17+'WAV Trips Cancelled by Driver'!FD17),'WAV Trips Cancelled by Driver'!FD17/('WAV Trips Completed'!FD17+'WAV Trips Not Accepted'!FD17+'WAV Trips Cancelled No-show'!FD17+'WAV Trips Cancelled Passenger'!FD17+'WAV Trips Cancelled by Driver'!FD17),"")</f>
        <v/>
      </c>
      <c r="FE17" s="161" t="str">
        <f>IF(('WAV Trips Completed'!FE17+'WAV Trips Not Accepted'!FE17+'WAV Trips Cancelled No-show'!FE17+'WAV Trips Cancelled Passenger'!FE17+'WAV Trips Cancelled by Driver'!FE17),'WAV Trips Cancelled by Driver'!FE17/('WAV Trips Completed'!FE17+'WAV Trips Not Accepted'!FE17+'WAV Trips Cancelled No-show'!FE17+'WAV Trips Cancelled Passenger'!FE17+'WAV Trips Cancelled by Driver'!FE17),"")</f>
        <v/>
      </c>
      <c r="FF17" s="161" t="str">
        <f>IF(('WAV Trips Completed'!FF17+'WAV Trips Not Accepted'!FF17+'WAV Trips Cancelled No-show'!FF17+'WAV Trips Cancelled Passenger'!FF17+'WAV Trips Cancelled by Driver'!FF17),'WAV Trips Cancelled by Driver'!FF17/('WAV Trips Completed'!FF17+'WAV Trips Not Accepted'!FF17+'WAV Trips Cancelled No-show'!FF17+'WAV Trips Cancelled Passenger'!FF17+'WAV Trips Cancelled by Driver'!FF17),"")</f>
        <v/>
      </c>
      <c r="FG17" s="161" t="str">
        <f>IF(('WAV Trips Completed'!FG17+'WAV Trips Not Accepted'!FG17+'WAV Trips Cancelled No-show'!FG17+'WAV Trips Cancelled Passenger'!FG17+'WAV Trips Cancelled by Driver'!FG17),'WAV Trips Cancelled by Driver'!FG17/('WAV Trips Completed'!FG17+'WAV Trips Not Accepted'!FG17+'WAV Trips Cancelled No-show'!FG17+'WAV Trips Cancelled Passenger'!FG17+'WAV Trips Cancelled by Driver'!FG17),"")</f>
        <v/>
      </c>
      <c r="FH17" s="161" t="str">
        <f>IF(('WAV Trips Completed'!FH17+'WAV Trips Not Accepted'!FH17+'WAV Trips Cancelled No-show'!FH17+'WAV Trips Cancelled Passenger'!FH17+'WAV Trips Cancelled by Driver'!FH17),'WAV Trips Cancelled by Driver'!FH17/('WAV Trips Completed'!FH17+'WAV Trips Not Accepted'!FH17+'WAV Trips Cancelled No-show'!FH17+'WAV Trips Cancelled Passenger'!FH17+'WAV Trips Cancelled by Driver'!FH17),"")</f>
        <v/>
      </c>
      <c r="FI17" s="161" t="str">
        <f>IF(('WAV Trips Completed'!FI17+'WAV Trips Not Accepted'!FI17+'WAV Trips Cancelled No-show'!FI17+'WAV Trips Cancelled Passenger'!FI17+'WAV Trips Cancelled by Driver'!FI17),'WAV Trips Cancelled by Driver'!FI17/('WAV Trips Completed'!FI17+'WAV Trips Not Accepted'!FI17+'WAV Trips Cancelled No-show'!FI17+'WAV Trips Cancelled Passenger'!FI17+'WAV Trips Cancelled by Driver'!FI17),"")</f>
        <v/>
      </c>
      <c r="FJ17" s="161" t="str">
        <f>IF(('WAV Trips Completed'!FJ17+'WAV Trips Not Accepted'!FJ17+'WAV Trips Cancelled No-show'!FJ17+'WAV Trips Cancelled Passenger'!FJ17+'WAV Trips Cancelled by Driver'!FJ17),'WAV Trips Cancelled by Driver'!FJ17/('WAV Trips Completed'!FJ17+'WAV Trips Not Accepted'!FJ17+'WAV Trips Cancelled No-show'!FJ17+'WAV Trips Cancelled Passenger'!FJ17+'WAV Trips Cancelled by Driver'!FJ17),"")</f>
        <v/>
      </c>
      <c r="FK17" s="161" t="str">
        <f>IF(('WAV Trips Completed'!FK17+'WAV Trips Not Accepted'!FK17+'WAV Trips Cancelled No-show'!FK17+'WAV Trips Cancelled Passenger'!FK17+'WAV Trips Cancelled by Driver'!FK17),'WAV Trips Cancelled by Driver'!FK17/('WAV Trips Completed'!FK17+'WAV Trips Not Accepted'!FK17+'WAV Trips Cancelled No-show'!FK17+'WAV Trips Cancelled Passenger'!FK17+'WAV Trips Cancelled by Driver'!FK17),"")</f>
        <v/>
      </c>
      <c r="FL17" s="161" t="str">
        <f>IF(('WAV Trips Completed'!FL17+'WAV Trips Not Accepted'!FL17+'WAV Trips Cancelled No-show'!FL17+'WAV Trips Cancelled Passenger'!FL17+'WAV Trips Cancelled by Driver'!FL17),'WAV Trips Cancelled by Driver'!FL17/('WAV Trips Completed'!FL17+'WAV Trips Not Accepted'!FL17+'WAV Trips Cancelled No-show'!FL17+'WAV Trips Cancelled Passenger'!FL17+'WAV Trips Cancelled by Driver'!FL17),"")</f>
        <v/>
      </c>
      <c r="FM17" s="161" t="str">
        <f>IF(('WAV Trips Completed'!FM17+'WAV Trips Not Accepted'!FM17+'WAV Trips Cancelled No-show'!FM17+'WAV Trips Cancelled Passenger'!FM17+'WAV Trips Cancelled by Driver'!FM17),'WAV Trips Cancelled by Driver'!FM17/('WAV Trips Completed'!FM17+'WAV Trips Not Accepted'!FM17+'WAV Trips Cancelled No-show'!FM17+'WAV Trips Cancelled Passenger'!FM17+'WAV Trips Cancelled by Driver'!FM17),"")</f>
        <v/>
      </c>
    </row>
    <row r="18" spans="1:169">
      <c r="A18" s="92" t="s">
        <v>22</v>
      </c>
      <c r="B18" s="161" t="str">
        <f>IF(('WAV Trips Completed'!B18+'WAV Trips Not Accepted'!B18+'WAV Trips Cancelled No-show'!B18+'WAV Trips Cancelled Passenger'!B18+'WAV Trips Cancelled by Driver'!B18),'WAV Trips Cancelled by Driver'!B18/('WAV Trips Completed'!B18+'WAV Trips Not Accepted'!B18+'WAV Trips Cancelled No-show'!B18+'WAV Trips Cancelled Passenger'!B18+'WAV Trips Cancelled by Driver'!B18),"")</f>
        <v/>
      </c>
      <c r="C18" s="161" t="str">
        <f>IF(('WAV Trips Completed'!C18+'WAV Trips Not Accepted'!C18+'WAV Trips Cancelled No-show'!C18+'WAV Trips Cancelled Passenger'!C18+'WAV Trips Cancelled by Driver'!C18),'WAV Trips Cancelled by Driver'!C18/('WAV Trips Completed'!C18+'WAV Trips Not Accepted'!C18+'WAV Trips Cancelled No-show'!C18+'WAV Trips Cancelled Passenger'!C18+'WAV Trips Cancelled by Driver'!C18),"")</f>
        <v/>
      </c>
      <c r="D18" s="161" t="str">
        <f>IF(('WAV Trips Completed'!D18+'WAV Trips Not Accepted'!D18+'WAV Trips Cancelled No-show'!D18+'WAV Trips Cancelled Passenger'!D18+'WAV Trips Cancelled by Driver'!D18),'WAV Trips Cancelled by Driver'!D18/('WAV Trips Completed'!D18+'WAV Trips Not Accepted'!D18+'WAV Trips Cancelled No-show'!D18+'WAV Trips Cancelled Passenger'!D18+'WAV Trips Cancelled by Driver'!D18),"")</f>
        <v/>
      </c>
      <c r="E18" s="161" t="str">
        <f>IF(('WAV Trips Completed'!E18+'WAV Trips Not Accepted'!E18+'WAV Trips Cancelled No-show'!E18+'WAV Trips Cancelled Passenger'!E18+'WAV Trips Cancelled by Driver'!E18),'WAV Trips Cancelled by Driver'!E18/('WAV Trips Completed'!E18+'WAV Trips Not Accepted'!E18+'WAV Trips Cancelled No-show'!E18+'WAV Trips Cancelled Passenger'!E18+'WAV Trips Cancelled by Driver'!E18),"")</f>
        <v/>
      </c>
      <c r="F18" s="161" t="str">
        <f>IF(('WAV Trips Completed'!F18+'WAV Trips Not Accepted'!F18+'WAV Trips Cancelled No-show'!F18+'WAV Trips Cancelled Passenger'!F18+'WAV Trips Cancelled by Driver'!F18),'WAV Trips Cancelled by Driver'!F18/('WAV Trips Completed'!F18+'WAV Trips Not Accepted'!F18+'WAV Trips Cancelled No-show'!F18+'WAV Trips Cancelled Passenger'!F18+'WAV Trips Cancelled by Driver'!F18),"")</f>
        <v/>
      </c>
      <c r="G18" s="161" t="str">
        <f>IF(('WAV Trips Completed'!G18+'WAV Trips Not Accepted'!G18+'WAV Trips Cancelled No-show'!G18+'WAV Trips Cancelled Passenger'!G18+'WAV Trips Cancelled by Driver'!G18),'WAV Trips Cancelled by Driver'!G18/('WAV Trips Completed'!G18+'WAV Trips Not Accepted'!G18+'WAV Trips Cancelled No-show'!G18+'WAV Trips Cancelled Passenger'!G18+'WAV Trips Cancelled by Driver'!G18),"")</f>
        <v/>
      </c>
      <c r="H18" s="161" t="str">
        <f>IF(('WAV Trips Completed'!H18+'WAV Trips Not Accepted'!H18+'WAV Trips Cancelled No-show'!H18+'WAV Trips Cancelled Passenger'!H18+'WAV Trips Cancelled by Driver'!H18),'WAV Trips Cancelled by Driver'!H18/('WAV Trips Completed'!H18+'WAV Trips Not Accepted'!H18+'WAV Trips Cancelled No-show'!H18+'WAV Trips Cancelled Passenger'!H18+'WAV Trips Cancelled by Driver'!H18),"")</f>
        <v/>
      </c>
      <c r="I18" s="161" t="str">
        <f>IF(('WAV Trips Completed'!I18+'WAV Trips Not Accepted'!I18+'WAV Trips Cancelled No-show'!I18+'WAV Trips Cancelled Passenger'!I18+'WAV Trips Cancelled by Driver'!I18),'WAV Trips Cancelled by Driver'!I18/('WAV Trips Completed'!I18+'WAV Trips Not Accepted'!I18+'WAV Trips Cancelled No-show'!I18+'WAV Trips Cancelled Passenger'!I18+'WAV Trips Cancelled by Driver'!I18),"")</f>
        <v/>
      </c>
      <c r="J18" s="161" t="str">
        <f>IF(('WAV Trips Completed'!J18+'WAV Trips Not Accepted'!J18+'WAV Trips Cancelled No-show'!J18+'WAV Trips Cancelled Passenger'!J18+'WAV Trips Cancelled by Driver'!J18),'WAV Trips Cancelled by Driver'!J18/('WAV Trips Completed'!J18+'WAV Trips Not Accepted'!J18+'WAV Trips Cancelled No-show'!J18+'WAV Trips Cancelled Passenger'!J18+'WAV Trips Cancelled by Driver'!J18),"")</f>
        <v/>
      </c>
      <c r="K18" s="161" t="str">
        <f>IF(('WAV Trips Completed'!K18+'WAV Trips Not Accepted'!K18+'WAV Trips Cancelled No-show'!K18+'WAV Trips Cancelled Passenger'!K18+'WAV Trips Cancelled by Driver'!K18),'WAV Trips Cancelled by Driver'!K18/('WAV Trips Completed'!K18+'WAV Trips Not Accepted'!K18+'WAV Trips Cancelled No-show'!K18+'WAV Trips Cancelled Passenger'!K18+'WAV Trips Cancelled by Driver'!K18),"")</f>
        <v/>
      </c>
      <c r="L18" s="161" t="str">
        <f>IF(('WAV Trips Completed'!L18+'WAV Trips Not Accepted'!L18+'WAV Trips Cancelled No-show'!L18+'WAV Trips Cancelled Passenger'!L18+'WAV Trips Cancelled by Driver'!L18),'WAV Trips Cancelled by Driver'!L18/('WAV Trips Completed'!L18+'WAV Trips Not Accepted'!L18+'WAV Trips Cancelled No-show'!L18+'WAV Trips Cancelled Passenger'!L18+'WAV Trips Cancelled by Driver'!L18),"")</f>
        <v/>
      </c>
      <c r="M18" s="161" t="str">
        <f>IF(('WAV Trips Completed'!M18+'WAV Trips Not Accepted'!M18+'WAV Trips Cancelled No-show'!M18+'WAV Trips Cancelled Passenger'!M18+'WAV Trips Cancelled by Driver'!M18),'WAV Trips Cancelled by Driver'!M18/('WAV Trips Completed'!M18+'WAV Trips Not Accepted'!M18+'WAV Trips Cancelled No-show'!M18+'WAV Trips Cancelled Passenger'!M18+'WAV Trips Cancelled by Driver'!M18),"")</f>
        <v/>
      </c>
      <c r="N18" s="161" t="str">
        <f>IF(('WAV Trips Completed'!N18+'WAV Trips Not Accepted'!N18+'WAV Trips Cancelled No-show'!N18+'WAV Trips Cancelled Passenger'!N18+'WAV Trips Cancelled by Driver'!N18),'WAV Trips Cancelled by Driver'!N18/('WAV Trips Completed'!N18+'WAV Trips Not Accepted'!N18+'WAV Trips Cancelled No-show'!N18+'WAV Trips Cancelled Passenger'!N18+'WAV Trips Cancelled by Driver'!N18),"")</f>
        <v/>
      </c>
      <c r="O18" s="161" t="str">
        <f>IF(('WAV Trips Completed'!O18+'WAV Trips Not Accepted'!O18+'WAV Trips Cancelled No-show'!O18+'WAV Trips Cancelled Passenger'!O18+'WAV Trips Cancelled by Driver'!O18),'WAV Trips Cancelled by Driver'!O18/('WAV Trips Completed'!O18+'WAV Trips Not Accepted'!O18+'WAV Trips Cancelled No-show'!O18+'WAV Trips Cancelled Passenger'!O18+'WAV Trips Cancelled by Driver'!O18),"")</f>
        <v/>
      </c>
      <c r="P18" s="161" t="str">
        <f>IF(('WAV Trips Completed'!P18+'WAV Trips Not Accepted'!P18+'WAV Trips Cancelled No-show'!P18+'WAV Trips Cancelled Passenger'!P18+'WAV Trips Cancelled by Driver'!P18),'WAV Trips Cancelled by Driver'!P18/('WAV Trips Completed'!P18+'WAV Trips Not Accepted'!P18+'WAV Trips Cancelled No-show'!P18+'WAV Trips Cancelled Passenger'!P18+'WAV Trips Cancelled by Driver'!P18),"")</f>
        <v/>
      </c>
      <c r="Q18" s="161" t="str">
        <f>IF(('WAV Trips Completed'!Q18+'WAV Trips Not Accepted'!Q18+'WAV Trips Cancelled No-show'!Q18+'WAV Trips Cancelled Passenger'!Q18+'WAV Trips Cancelled by Driver'!Q18),'WAV Trips Cancelled by Driver'!Q18/('WAV Trips Completed'!Q18+'WAV Trips Not Accepted'!Q18+'WAV Trips Cancelled No-show'!Q18+'WAV Trips Cancelled Passenger'!Q18+'WAV Trips Cancelled by Driver'!Q18),"")</f>
        <v/>
      </c>
      <c r="R18" s="161" t="str">
        <f>IF(('WAV Trips Completed'!R18+'WAV Trips Not Accepted'!R18+'WAV Trips Cancelled No-show'!R18+'WAV Trips Cancelled Passenger'!R18+'WAV Trips Cancelled by Driver'!R18),'WAV Trips Cancelled by Driver'!R18/('WAV Trips Completed'!R18+'WAV Trips Not Accepted'!R18+'WAV Trips Cancelled No-show'!R18+'WAV Trips Cancelled Passenger'!R18+'WAV Trips Cancelled by Driver'!R18),"")</f>
        <v/>
      </c>
      <c r="S18" s="161" t="str">
        <f>IF(('WAV Trips Completed'!S18+'WAV Trips Not Accepted'!S18+'WAV Trips Cancelled No-show'!S18+'WAV Trips Cancelled Passenger'!S18+'WAV Trips Cancelled by Driver'!S18),'WAV Trips Cancelled by Driver'!S18/('WAV Trips Completed'!S18+'WAV Trips Not Accepted'!S18+'WAV Trips Cancelled No-show'!S18+'WAV Trips Cancelled Passenger'!S18+'WAV Trips Cancelled by Driver'!S18),"")</f>
        <v/>
      </c>
      <c r="T18" s="161" t="str">
        <f>IF(('WAV Trips Completed'!T18+'WAV Trips Not Accepted'!T18+'WAV Trips Cancelled No-show'!T18+'WAV Trips Cancelled Passenger'!T18+'WAV Trips Cancelled by Driver'!T18),'WAV Trips Cancelled by Driver'!T18/('WAV Trips Completed'!T18+'WAV Trips Not Accepted'!T18+'WAV Trips Cancelled No-show'!T18+'WAV Trips Cancelled Passenger'!T18+'WAV Trips Cancelled by Driver'!T18),"")</f>
        <v/>
      </c>
      <c r="U18" s="161" t="str">
        <f>IF(('WAV Trips Completed'!U18+'WAV Trips Not Accepted'!U18+'WAV Trips Cancelled No-show'!U18+'WAV Trips Cancelled Passenger'!U18+'WAV Trips Cancelled by Driver'!U18),'WAV Trips Cancelled by Driver'!U18/('WAV Trips Completed'!U18+'WAV Trips Not Accepted'!U18+'WAV Trips Cancelled No-show'!U18+'WAV Trips Cancelled Passenger'!U18+'WAV Trips Cancelled by Driver'!U18),"")</f>
        <v/>
      </c>
      <c r="V18" s="161" t="str">
        <f>IF(('WAV Trips Completed'!V18+'WAV Trips Not Accepted'!V18+'WAV Trips Cancelled No-show'!V18+'WAV Trips Cancelled Passenger'!V18+'WAV Trips Cancelled by Driver'!V18),'WAV Trips Cancelled by Driver'!V18/('WAV Trips Completed'!V18+'WAV Trips Not Accepted'!V18+'WAV Trips Cancelled No-show'!V18+'WAV Trips Cancelled Passenger'!V18+'WAV Trips Cancelled by Driver'!V18),"")</f>
        <v/>
      </c>
      <c r="W18" s="161" t="str">
        <f>IF(('WAV Trips Completed'!W18+'WAV Trips Not Accepted'!W18+'WAV Trips Cancelled No-show'!W18+'WAV Trips Cancelled Passenger'!W18+'WAV Trips Cancelled by Driver'!W18),'WAV Trips Cancelled by Driver'!W18/('WAV Trips Completed'!W18+'WAV Trips Not Accepted'!W18+'WAV Trips Cancelled No-show'!W18+'WAV Trips Cancelled Passenger'!W18+'WAV Trips Cancelled by Driver'!W18),"")</f>
        <v/>
      </c>
      <c r="X18" s="161" t="str">
        <f>IF(('WAV Trips Completed'!X18+'WAV Trips Not Accepted'!X18+'WAV Trips Cancelled No-show'!X18+'WAV Trips Cancelled Passenger'!X18+'WAV Trips Cancelled by Driver'!X18),'WAV Trips Cancelled by Driver'!X18/('WAV Trips Completed'!X18+'WAV Trips Not Accepted'!X18+'WAV Trips Cancelled No-show'!X18+'WAV Trips Cancelled Passenger'!X18+'WAV Trips Cancelled by Driver'!X18),"")</f>
        <v/>
      </c>
      <c r="Y18" s="161" t="str">
        <f>IF(('WAV Trips Completed'!Y18+'WAV Trips Not Accepted'!Y18+'WAV Trips Cancelled No-show'!Y18+'WAV Trips Cancelled Passenger'!Y18+'WAV Trips Cancelled by Driver'!Y18),'WAV Trips Cancelled by Driver'!Y18/('WAV Trips Completed'!Y18+'WAV Trips Not Accepted'!Y18+'WAV Trips Cancelled No-show'!Y18+'WAV Trips Cancelled Passenger'!Y18+'WAV Trips Cancelled by Driver'!Y18),"")</f>
        <v/>
      </c>
      <c r="Z18" s="161" t="str">
        <f>IF(('WAV Trips Completed'!Z18+'WAV Trips Not Accepted'!Z18+'WAV Trips Cancelled No-show'!Z18+'WAV Trips Cancelled Passenger'!Z18+'WAV Trips Cancelled by Driver'!Z18),'WAV Trips Cancelled by Driver'!Z18/('WAV Trips Completed'!Z18+'WAV Trips Not Accepted'!Z18+'WAV Trips Cancelled No-show'!Z18+'WAV Trips Cancelled Passenger'!Z18+'WAV Trips Cancelled by Driver'!Z18),"")</f>
        <v/>
      </c>
      <c r="AA18" s="161" t="str">
        <f>IF(('WAV Trips Completed'!AA18+'WAV Trips Not Accepted'!AA18+'WAV Trips Cancelled No-show'!AA18+'WAV Trips Cancelled Passenger'!AA18+'WAV Trips Cancelled by Driver'!AA18),'WAV Trips Cancelled by Driver'!AA18/('WAV Trips Completed'!AA18+'WAV Trips Not Accepted'!AA18+'WAV Trips Cancelled No-show'!AA18+'WAV Trips Cancelled Passenger'!AA18+'WAV Trips Cancelled by Driver'!AA18),"")</f>
        <v/>
      </c>
      <c r="AB18" s="161" t="str">
        <f>IF(('WAV Trips Completed'!AB18+'WAV Trips Not Accepted'!AB18+'WAV Trips Cancelled No-show'!AB18+'WAV Trips Cancelled Passenger'!AB18+'WAV Trips Cancelled by Driver'!AB18),'WAV Trips Cancelled by Driver'!AB18/('WAV Trips Completed'!AB18+'WAV Trips Not Accepted'!AB18+'WAV Trips Cancelled No-show'!AB18+'WAV Trips Cancelled Passenger'!AB18+'WAV Trips Cancelled by Driver'!AB18),"")</f>
        <v/>
      </c>
      <c r="AC18" s="161" t="str">
        <f>IF(('WAV Trips Completed'!AC18+'WAV Trips Not Accepted'!AC18+'WAV Trips Cancelled No-show'!AC18+'WAV Trips Cancelled Passenger'!AC18+'WAV Trips Cancelled by Driver'!AC18),'WAV Trips Cancelled by Driver'!AC18/('WAV Trips Completed'!AC18+'WAV Trips Not Accepted'!AC18+'WAV Trips Cancelled No-show'!AC18+'WAV Trips Cancelled Passenger'!AC18+'WAV Trips Cancelled by Driver'!AC18),"")</f>
        <v/>
      </c>
      <c r="AD18" s="161" t="str">
        <f>IF(('WAV Trips Completed'!AD18+'WAV Trips Not Accepted'!AD18+'WAV Trips Cancelled No-show'!AD18+'WAV Trips Cancelled Passenger'!AD18+'WAV Trips Cancelled by Driver'!AD18),'WAV Trips Cancelled by Driver'!AD18/('WAV Trips Completed'!AD18+'WAV Trips Not Accepted'!AD18+'WAV Trips Cancelled No-show'!AD18+'WAV Trips Cancelled Passenger'!AD18+'WAV Trips Cancelled by Driver'!AD18),"")</f>
        <v/>
      </c>
      <c r="AE18" s="161" t="str">
        <f>IF(('WAV Trips Completed'!AE18+'WAV Trips Not Accepted'!AE18+'WAV Trips Cancelled No-show'!AE18+'WAV Trips Cancelled Passenger'!AE18+'WAV Trips Cancelled by Driver'!AE18),'WAV Trips Cancelled by Driver'!AE18/('WAV Trips Completed'!AE18+'WAV Trips Not Accepted'!AE18+'WAV Trips Cancelled No-show'!AE18+'WAV Trips Cancelled Passenger'!AE18+'WAV Trips Cancelled by Driver'!AE18),"")</f>
        <v/>
      </c>
      <c r="AF18" s="161" t="str">
        <f>IF(('WAV Trips Completed'!AF18+'WAV Trips Not Accepted'!AF18+'WAV Trips Cancelled No-show'!AF18+'WAV Trips Cancelled Passenger'!AF18+'WAV Trips Cancelled by Driver'!AF18),'WAV Trips Cancelled by Driver'!AF18/('WAV Trips Completed'!AF18+'WAV Trips Not Accepted'!AF18+'WAV Trips Cancelled No-show'!AF18+'WAV Trips Cancelled Passenger'!AF18+'WAV Trips Cancelled by Driver'!AF18),"")</f>
        <v/>
      </c>
      <c r="AG18" s="161" t="str">
        <f>IF(('WAV Trips Completed'!AG18+'WAV Trips Not Accepted'!AG18+'WAV Trips Cancelled No-show'!AG18+'WAV Trips Cancelled Passenger'!AG18+'WAV Trips Cancelled by Driver'!AG18),'WAV Trips Cancelled by Driver'!AG18/('WAV Trips Completed'!AG18+'WAV Trips Not Accepted'!AG18+'WAV Trips Cancelled No-show'!AG18+'WAV Trips Cancelled Passenger'!AG18+'WAV Trips Cancelled by Driver'!AG18),"")</f>
        <v/>
      </c>
      <c r="AH18" s="161" t="str">
        <f>IF(('WAV Trips Completed'!AH18+'WAV Trips Not Accepted'!AH18+'WAV Trips Cancelled No-show'!AH18+'WAV Trips Cancelled Passenger'!AH18+'WAV Trips Cancelled by Driver'!AH18),'WAV Trips Cancelled by Driver'!AH18/('WAV Trips Completed'!AH18+'WAV Trips Not Accepted'!AH18+'WAV Trips Cancelled No-show'!AH18+'WAV Trips Cancelled Passenger'!AH18+'WAV Trips Cancelled by Driver'!AH18),"")</f>
        <v/>
      </c>
      <c r="AI18" s="161" t="str">
        <f>IF(('WAV Trips Completed'!AI18+'WAV Trips Not Accepted'!AI18+'WAV Trips Cancelled No-show'!AI18+'WAV Trips Cancelled Passenger'!AI18+'WAV Trips Cancelled by Driver'!AI18),'WAV Trips Cancelled by Driver'!AI18/('WAV Trips Completed'!AI18+'WAV Trips Not Accepted'!AI18+'WAV Trips Cancelled No-show'!AI18+'WAV Trips Cancelled Passenger'!AI18+'WAV Trips Cancelled by Driver'!AI18),"")</f>
        <v/>
      </c>
      <c r="AJ18" s="161" t="str">
        <f>IF(('WAV Trips Completed'!AJ18+'WAV Trips Not Accepted'!AJ18+'WAV Trips Cancelled No-show'!AJ18+'WAV Trips Cancelled Passenger'!AJ18+'WAV Trips Cancelled by Driver'!AJ18),'WAV Trips Cancelled by Driver'!AJ18/('WAV Trips Completed'!AJ18+'WAV Trips Not Accepted'!AJ18+'WAV Trips Cancelled No-show'!AJ18+'WAV Trips Cancelled Passenger'!AJ18+'WAV Trips Cancelled by Driver'!AJ18),"")</f>
        <v/>
      </c>
      <c r="AK18" s="161" t="str">
        <f>IF(('WAV Trips Completed'!AK18+'WAV Trips Not Accepted'!AK18+'WAV Trips Cancelled No-show'!AK18+'WAV Trips Cancelled Passenger'!AK18+'WAV Trips Cancelled by Driver'!AK18),'WAV Trips Cancelled by Driver'!AK18/('WAV Trips Completed'!AK18+'WAV Trips Not Accepted'!AK18+'WAV Trips Cancelled No-show'!AK18+'WAV Trips Cancelled Passenger'!AK18+'WAV Trips Cancelled by Driver'!AK18),"")</f>
        <v/>
      </c>
      <c r="AL18" s="161" t="str">
        <f>IF(('WAV Trips Completed'!AL18+'WAV Trips Not Accepted'!AL18+'WAV Trips Cancelled No-show'!AL18+'WAV Trips Cancelled Passenger'!AL18+'WAV Trips Cancelled by Driver'!AL18),'WAV Trips Cancelled by Driver'!AL18/('WAV Trips Completed'!AL18+'WAV Trips Not Accepted'!AL18+'WAV Trips Cancelled No-show'!AL18+'WAV Trips Cancelled Passenger'!AL18+'WAV Trips Cancelled by Driver'!AL18),"")</f>
        <v/>
      </c>
      <c r="AM18" s="161" t="str">
        <f>IF(('WAV Trips Completed'!AM18+'WAV Trips Not Accepted'!AM18+'WAV Trips Cancelled No-show'!AM18+'WAV Trips Cancelled Passenger'!AM18+'WAV Trips Cancelled by Driver'!AM18),'WAV Trips Cancelled by Driver'!AM18/('WAV Trips Completed'!AM18+'WAV Trips Not Accepted'!AM18+'WAV Trips Cancelled No-show'!AM18+'WAV Trips Cancelled Passenger'!AM18+'WAV Trips Cancelled by Driver'!AM18),"")</f>
        <v/>
      </c>
      <c r="AN18" s="161" t="str">
        <f>IF(('WAV Trips Completed'!AN18+'WAV Trips Not Accepted'!AN18+'WAV Trips Cancelled No-show'!AN18+'WAV Trips Cancelled Passenger'!AN18+'WAV Trips Cancelled by Driver'!AN18),'WAV Trips Cancelled by Driver'!AN18/('WAV Trips Completed'!AN18+'WAV Trips Not Accepted'!AN18+'WAV Trips Cancelled No-show'!AN18+'WAV Trips Cancelled Passenger'!AN18+'WAV Trips Cancelled by Driver'!AN18),"")</f>
        <v/>
      </c>
      <c r="AO18" s="161" t="str">
        <f>IF(('WAV Trips Completed'!AO18+'WAV Trips Not Accepted'!AO18+'WAV Trips Cancelled No-show'!AO18+'WAV Trips Cancelled Passenger'!AO18+'WAV Trips Cancelled by Driver'!AO18),'WAV Trips Cancelled by Driver'!AO18/('WAV Trips Completed'!AO18+'WAV Trips Not Accepted'!AO18+'WAV Trips Cancelled No-show'!AO18+'WAV Trips Cancelled Passenger'!AO18+'WAV Trips Cancelled by Driver'!AO18),"")</f>
        <v/>
      </c>
      <c r="AP18" s="161" t="str">
        <f>IF(('WAV Trips Completed'!AP18+'WAV Trips Not Accepted'!AP18+'WAV Trips Cancelled No-show'!AP18+'WAV Trips Cancelled Passenger'!AP18+'WAV Trips Cancelled by Driver'!AP18),'WAV Trips Cancelled by Driver'!AP18/('WAV Trips Completed'!AP18+'WAV Trips Not Accepted'!AP18+'WAV Trips Cancelled No-show'!AP18+'WAV Trips Cancelled Passenger'!AP18+'WAV Trips Cancelled by Driver'!AP18),"")</f>
        <v/>
      </c>
      <c r="AQ18" s="161" t="str">
        <f>IF(('WAV Trips Completed'!AQ18+'WAV Trips Not Accepted'!AQ18+'WAV Trips Cancelled No-show'!AQ18+'WAV Trips Cancelled Passenger'!AQ18+'WAV Trips Cancelled by Driver'!AQ18),'WAV Trips Cancelled by Driver'!AQ18/('WAV Trips Completed'!AQ18+'WAV Trips Not Accepted'!AQ18+'WAV Trips Cancelled No-show'!AQ18+'WAV Trips Cancelled Passenger'!AQ18+'WAV Trips Cancelled by Driver'!AQ18),"")</f>
        <v/>
      </c>
      <c r="AR18" s="161" t="str">
        <f>IF(('WAV Trips Completed'!AR18+'WAV Trips Not Accepted'!AR18+'WAV Trips Cancelled No-show'!AR18+'WAV Trips Cancelled Passenger'!AR18+'WAV Trips Cancelled by Driver'!AR18),'WAV Trips Cancelled by Driver'!AR18/('WAV Trips Completed'!AR18+'WAV Trips Not Accepted'!AR18+'WAV Trips Cancelled No-show'!AR18+'WAV Trips Cancelled Passenger'!AR18+'WAV Trips Cancelled by Driver'!AR18),"")</f>
        <v/>
      </c>
      <c r="AS18" s="161" t="str">
        <f>IF(('WAV Trips Completed'!AS18+'WAV Trips Not Accepted'!AS18+'WAV Trips Cancelled No-show'!AS18+'WAV Trips Cancelled Passenger'!AS18+'WAV Trips Cancelled by Driver'!AS18),'WAV Trips Cancelled by Driver'!AS18/('WAV Trips Completed'!AS18+'WAV Trips Not Accepted'!AS18+'WAV Trips Cancelled No-show'!AS18+'WAV Trips Cancelled Passenger'!AS18+'WAV Trips Cancelled by Driver'!AS18),"")</f>
        <v/>
      </c>
      <c r="AT18" s="161" t="str">
        <f>IF(('WAV Trips Completed'!AT18+'WAV Trips Not Accepted'!AT18+'WAV Trips Cancelled No-show'!AT18+'WAV Trips Cancelled Passenger'!AT18+'WAV Trips Cancelled by Driver'!AT18),'WAV Trips Cancelled by Driver'!AT18/('WAV Trips Completed'!AT18+'WAV Trips Not Accepted'!AT18+'WAV Trips Cancelled No-show'!AT18+'WAV Trips Cancelled Passenger'!AT18+'WAV Trips Cancelled by Driver'!AT18),"")</f>
        <v/>
      </c>
      <c r="AU18" s="161" t="str">
        <f>IF(('WAV Trips Completed'!AU18+'WAV Trips Not Accepted'!AU18+'WAV Trips Cancelled No-show'!AU18+'WAV Trips Cancelled Passenger'!AU18+'WAV Trips Cancelled by Driver'!AU18),'WAV Trips Cancelled by Driver'!AU18/('WAV Trips Completed'!AU18+'WAV Trips Not Accepted'!AU18+'WAV Trips Cancelled No-show'!AU18+'WAV Trips Cancelled Passenger'!AU18+'WAV Trips Cancelled by Driver'!AU18),"")</f>
        <v/>
      </c>
      <c r="AV18" s="161" t="str">
        <f>IF(('WAV Trips Completed'!AV18+'WAV Trips Not Accepted'!AV18+'WAV Trips Cancelled No-show'!AV18+'WAV Trips Cancelled Passenger'!AV18+'WAV Trips Cancelled by Driver'!AV18),'WAV Trips Cancelled by Driver'!AV18/('WAV Trips Completed'!AV18+'WAV Trips Not Accepted'!AV18+'WAV Trips Cancelled No-show'!AV18+'WAV Trips Cancelled Passenger'!AV18+'WAV Trips Cancelled by Driver'!AV18),"")</f>
        <v/>
      </c>
      <c r="AW18" s="161" t="str">
        <f>IF(('WAV Trips Completed'!AW18+'WAV Trips Not Accepted'!AW18+'WAV Trips Cancelled No-show'!AW18+'WAV Trips Cancelled Passenger'!AW18+'WAV Trips Cancelled by Driver'!AW18),'WAV Trips Cancelled by Driver'!AW18/('WAV Trips Completed'!AW18+'WAV Trips Not Accepted'!AW18+'WAV Trips Cancelled No-show'!AW18+'WAV Trips Cancelled Passenger'!AW18+'WAV Trips Cancelled by Driver'!AW18),"")</f>
        <v/>
      </c>
      <c r="AX18" s="161" t="str">
        <f>IF(('WAV Trips Completed'!AX18+'WAV Trips Not Accepted'!AX18+'WAV Trips Cancelled No-show'!AX18+'WAV Trips Cancelled Passenger'!AX18+'WAV Trips Cancelled by Driver'!AX18),'WAV Trips Cancelled by Driver'!AX18/('WAV Trips Completed'!AX18+'WAV Trips Not Accepted'!AX18+'WAV Trips Cancelled No-show'!AX18+'WAV Trips Cancelled Passenger'!AX18+'WAV Trips Cancelled by Driver'!AX18),"")</f>
        <v/>
      </c>
      <c r="AY18" s="161" t="str">
        <f>IF(('WAV Trips Completed'!AY18+'WAV Trips Not Accepted'!AY18+'WAV Trips Cancelled No-show'!AY18+'WAV Trips Cancelled Passenger'!AY18+'WAV Trips Cancelled by Driver'!AY18),'WAV Trips Cancelled by Driver'!AY18/('WAV Trips Completed'!AY18+'WAV Trips Not Accepted'!AY18+'WAV Trips Cancelled No-show'!AY18+'WAV Trips Cancelled Passenger'!AY18+'WAV Trips Cancelled by Driver'!AY18),"")</f>
        <v/>
      </c>
      <c r="AZ18" s="161" t="str">
        <f>IF(('WAV Trips Completed'!AZ18+'WAV Trips Not Accepted'!AZ18+'WAV Trips Cancelled No-show'!AZ18+'WAV Trips Cancelled Passenger'!AZ18+'WAV Trips Cancelled by Driver'!AZ18),'WAV Trips Cancelled by Driver'!AZ18/('WAV Trips Completed'!AZ18+'WAV Trips Not Accepted'!AZ18+'WAV Trips Cancelled No-show'!AZ18+'WAV Trips Cancelled Passenger'!AZ18+'WAV Trips Cancelled by Driver'!AZ18),"")</f>
        <v/>
      </c>
      <c r="BA18" s="161" t="str">
        <f>IF(('WAV Trips Completed'!BA18+'WAV Trips Not Accepted'!BA18+'WAV Trips Cancelled No-show'!BA18+'WAV Trips Cancelled Passenger'!BA18+'WAV Trips Cancelled by Driver'!BA18),'WAV Trips Cancelled by Driver'!BA18/('WAV Trips Completed'!BA18+'WAV Trips Not Accepted'!BA18+'WAV Trips Cancelled No-show'!BA18+'WAV Trips Cancelled Passenger'!BA18+'WAV Trips Cancelled by Driver'!BA18),"")</f>
        <v/>
      </c>
      <c r="BB18" s="161" t="str">
        <f>IF(('WAV Trips Completed'!BB18+'WAV Trips Not Accepted'!BB18+'WAV Trips Cancelled No-show'!BB18+'WAV Trips Cancelled Passenger'!BB18+'WAV Trips Cancelled by Driver'!BB18),'WAV Trips Cancelled by Driver'!BB18/('WAV Trips Completed'!BB18+'WAV Trips Not Accepted'!BB18+'WAV Trips Cancelled No-show'!BB18+'WAV Trips Cancelled Passenger'!BB18+'WAV Trips Cancelled by Driver'!BB18),"")</f>
        <v/>
      </c>
      <c r="BC18" s="161" t="str">
        <f>IF(('WAV Trips Completed'!BC18+'WAV Trips Not Accepted'!BC18+'WAV Trips Cancelled No-show'!BC18+'WAV Trips Cancelled Passenger'!BC18+'WAV Trips Cancelled by Driver'!BC18),'WAV Trips Cancelled by Driver'!BC18/('WAV Trips Completed'!BC18+'WAV Trips Not Accepted'!BC18+'WAV Trips Cancelled No-show'!BC18+'WAV Trips Cancelled Passenger'!BC18+'WAV Trips Cancelled by Driver'!BC18),"")</f>
        <v/>
      </c>
      <c r="BD18" s="161" t="str">
        <f>IF(('WAV Trips Completed'!BD18+'WAV Trips Not Accepted'!BD18+'WAV Trips Cancelled No-show'!BD18+'WAV Trips Cancelled Passenger'!BD18+'WAV Trips Cancelled by Driver'!BD18),'WAV Trips Cancelled by Driver'!BD18/('WAV Trips Completed'!BD18+'WAV Trips Not Accepted'!BD18+'WAV Trips Cancelled No-show'!BD18+'WAV Trips Cancelled Passenger'!BD18+'WAV Trips Cancelled by Driver'!BD18),"")</f>
        <v/>
      </c>
      <c r="BE18" s="161" t="str">
        <f>IF(('WAV Trips Completed'!BE18+'WAV Trips Not Accepted'!BE18+'WAV Trips Cancelled No-show'!BE18+'WAV Trips Cancelled Passenger'!BE18+'WAV Trips Cancelled by Driver'!BE18),'WAV Trips Cancelled by Driver'!BE18/('WAV Trips Completed'!BE18+'WAV Trips Not Accepted'!BE18+'WAV Trips Cancelled No-show'!BE18+'WAV Trips Cancelled Passenger'!BE18+'WAV Trips Cancelled by Driver'!BE18),"")</f>
        <v/>
      </c>
      <c r="BF18" s="161" t="str">
        <f>IF(('WAV Trips Completed'!BF18+'WAV Trips Not Accepted'!BF18+'WAV Trips Cancelled No-show'!BF18+'WAV Trips Cancelled Passenger'!BF18+'WAV Trips Cancelled by Driver'!BF18),'WAV Trips Cancelled by Driver'!BF18/('WAV Trips Completed'!BF18+'WAV Trips Not Accepted'!BF18+'WAV Trips Cancelled No-show'!BF18+'WAV Trips Cancelled Passenger'!BF18+'WAV Trips Cancelled by Driver'!BF18),"")</f>
        <v/>
      </c>
      <c r="BG18" s="161" t="str">
        <f>IF(('WAV Trips Completed'!BG18+'WAV Trips Not Accepted'!BG18+'WAV Trips Cancelled No-show'!BG18+'WAV Trips Cancelled Passenger'!BG18+'WAV Trips Cancelled by Driver'!BG18),'WAV Trips Cancelled by Driver'!BG18/('WAV Trips Completed'!BG18+'WAV Trips Not Accepted'!BG18+'WAV Trips Cancelled No-show'!BG18+'WAV Trips Cancelled Passenger'!BG18+'WAV Trips Cancelled by Driver'!BG18),"")</f>
        <v/>
      </c>
      <c r="BH18" s="161" t="str">
        <f>IF(('WAV Trips Completed'!BH18+'WAV Trips Not Accepted'!BH18+'WAV Trips Cancelled No-show'!BH18+'WAV Trips Cancelled Passenger'!BH18+'WAV Trips Cancelled by Driver'!BH18),'WAV Trips Cancelled by Driver'!BH18/('WAV Trips Completed'!BH18+'WAV Trips Not Accepted'!BH18+'WAV Trips Cancelled No-show'!BH18+'WAV Trips Cancelled Passenger'!BH18+'WAV Trips Cancelled by Driver'!BH18),"")</f>
        <v/>
      </c>
      <c r="BI18" s="161" t="str">
        <f>IF(('WAV Trips Completed'!BI18+'WAV Trips Not Accepted'!BI18+'WAV Trips Cancelled No-show'!BI18+'WAV Trips Cancelled Passenger'!BI18+'WAV Trips Cancelled by Driver'!BI18),'WAV Trips Cancelled by Driver'!BI18/('WAV Trips Completed'!BI18+'WAV Trips Not Accepted'!BI18+'WAV Trips Cancelled No-show'!BI18+'WAV Trips Cancelled Passenger'!BI18+'WAV Trips Cancelled by Driver'!BI18),"")</f>
        <v/>
      </c>
      <c r="BJ18" s="161" t="str">
        <f>IF(('WAV Trips Completed'!BJ18+'WAV Trips Not Accepted'!BJ18+'WAV Trips Cancelled No-show'!BJ18+'WAV Trips Cancelled Passenger'!BJ18+'WAV Trips Cancelled by Driver'!BJ18),'WAV Trips Cancelled by Driver'!BJ18/('WAV Trips Completed'!BJ18+'WAV Trips Not Accepted'!BJ18+'WAV Trips Cancelled No-show'!BJ18+'WAV Trips Cancelled Passenger'!BJ18+'WAV Trips Cancelled by Driver'!BJ18),"")</f>
        <v/>
      </c>
      <c r="BK18" s="161" t="str">
        <f>IF(('WAV Trips Completed'!BK18+'WAV Trips Not Accepted'!BK18+'WAV Trips Cancelled No-show'!BK18+'WAV Trips Cancelled Passenger'!BK18+'WAV Trips Cancelled by Driver'!BK18),'WAV Trips Cancelled by Driver'!BK18/('WAV Trips Completed'!BK18+'WAV Trips Not Accepted'!BK18+'WAV Trips Cancelled No-show'!BK18+'WAV Trips Cancelled Passenger'!BK18+'WAV Trips Cancelled by Driver'!BK18),"")</f>
        <v/>
      </c>
      <c r="BL18" s="161" t="str">
        <f>IF(('WAV Trips Completed'!BL18+'WAV Trips Not Accepted'!BL18+'WAV Trips Cancelled No-show'!BL18+'WAV Trips Cancelled Passenger'!BL18+'WAV Trips Cancelled by Driver'!BL18),'WAV Trips Cancelled by Driver'!BL18/('WAV Trips Completed'!BL18+'WAV Trips Not Accepted'!BL18+'WAV Trips Cancelled No-show'!BL18+'WAV Trips Cancelled Passenger'!BL18+'WAV Trips Cancelled by Driver'!BL18),"")</f>
        <v/>
      </c>
      <c r="BM18" s="161" t="str">
        <f>IF(('WAV Trips Completed'!BM18+'WAV Trips Not Accepted'!BM18+'WAV Trips Cancelled No-show'!BM18+'WAV Trips Cancelled Passenger'!BM18+'WAV Trips Cancelled by Driver'!BM18),'WAV Trips Cancelled by Driver'!BM18/('WAV Trips Completed'!BM18+'WAV Trips Not Accepted'!BM18+'WAV Trips Cancelled No-show'!BM18+'WAV Trips Cancelled Passenger'!BM18+'WAV Trips Cancelled by Driver'!BM18),"")</f>
        <v/>
      </c>
      <c r="BN18" s="161" t="str">
        <f>IF(('WAV Trips Completed'!BN18+'WAV Trips Not Accepted'!BN18+'WAV Trips Cancelled No-show'!BN18+'WAV Trips Cancelled Passenger'!BN18+'WAV Trips Cancelled by Driver'!BN18),'WAV Trips Cancelled by Driver'!BN18/('WAV Trips Completed'!BN18+'WAV Trips Not Accepted'!BN18+'WAV Trips Cancelled No-show'!BN18+'WAV Trips Cancelled Passenger'!BN18+'WAV Trips Cancelled by Driver'!BN18),"")</f>
        <v/>
      </c>
      <c r="BO18" s="161" t="str">
        <f>IF(('WAV Trips Completed'!BO18+'WAV Trips Not Accepted'!BO18+'WAV Trips Cancelled No-show'!BO18+'WAV Trips Cancelled Passenger'!BO18+'WAV Trips Cancelled by Driver'!BO18),'WAV Trips Cancelled by Driver'!BO18/('WAV Trips Completed'!BO18+'WAV Trips Not Accepted'!BO18+'WAV Trips Cancelled No-show'!BO18+'WAV Trips Cancelled Passenger'!BO18+'WAV Trips Cancelled by Driver'!BO18),"")</f>
        <v/>
      </c>
      <c r="BP18" s="161" t="str">
        <f>IF(('WAV Trips Completed'!BP18+'WAV Trips Not Accepted'!BP18+'WAV Trips Cancelled No-show'!BP18+'WAV Trips Cancelled Passenger'!BP18+'WAV Trips Cancelled by Driver'!BP18),'WAV Trips Cancelled by Driver'!BP18/('WAV Trips Completed'!BP18+'WAV Trips Not Accepted'!BP18+'WAV Trips Cancelled No-show'!BP18+'WAV Trips Cancelled Passenger'!BP18+'WAV Trips Cancelled by Driver'!BP18),"")</f>
        <v/>
      </c>
      <c r="BQ18" s="161" t="str">
        <f>IF(('WAV Trips Completed'!BQ18+'WAV Trips Not Accepted'!BQ18+'WAV Trips Cancelled No-show'!BQ18+'WAV Trips Cancelled Passenger'!BQ18+'WAV Trips Cancelled by Driver'!BQ18),'WAV Trips Cancelled by Driver'!BQ18/('WAV Trips Completed'!BQ18+'WAV Trips Not Accepted'!BQ18+'WAV Trips Cancelled No-show'!BQ18+'WAV Trips Cancelled Passenger'!BQ18+'WAV Trips Cancelled by Driver'!BQ18),"")</f>
        <v/>
      </c>
      <c r="BR18" s="161" t="str">
        <f>IF(('WAV Trips Completed'!BR18+'WAV Trips Not Accepted'!BR18+'WAV Trips Cancelled No-show'!BR18+'WAV Trips Cancelled Passenger'!BR18+'WAV Trips Cancelled by Driver'!BR18),'WAV Trips Cancelled by Driver'!BR18/('WAV Trips Completed'!BR18+'WAV Trips Not Accepted'!BR18+'WAV Trips Cancelled No-show'!BR18+'WAV Trips Cancelled Passenger'!BR18+'WAV Trips Cancelled by Driver'!BR18),"")</f>
        <v/>
      </c>
      <c r="BS18" s="161" t="str">
        <f>IF(('WAV Trips Completed'!BS18+'WAV Trips Not Accepted'!BS18+'WAV Trips Cancelled No-show'!BS18+'WAV Trips Cancelled Passenger'!BS18+'WAV Trips Cancelled by Driver'!BS18),'WAV Trips Cancelled by Driver'!BS18/('WAV Trips Completed'!BS18+'WAV Trips Not Accepted'!BS18+'WAV Trips Cancelled No-show'!BS18+'WAV Trips Cancelled Passenger'!BS18+'WAV Trips Cancelled by Driver'!BS18),"")</f>
        <v/>
      </c>
      <c r="BT18" s="161" t="str">
        <f>IF(('WAV Trips Completed'!BT18+'WAV Trips Not Accepted'!BT18+'WAV Trips Cancelled No-show'!BT18+'WAV Trips Cancelled Passenger'!BT18+'WAV Trips Cancelled by Driver'!BT18),'WAV Trips Cancelled by Driver'!BT18/('WAV Trips Completed'!BT18+'WAV Trips Not Accepted'!BT18+'WAV Trips Cancelled No-show'!BT18+'WAV Trips Cancelled Passenger'!BT18+'WAV Trips Cancelled by Driver'!BT18),"")</f>
        <v/>
      </c>
      <c r="BU18" s="161" t="str">
        <f>IF(('WAV Trips Completed'!BU18+'WAV Trips Not Accepted'!BU18+'WAV Trips Cancelled No-show'!BU18+'WAV Trips Cancelled Passenger'!BU18+'WAV Trips Cancelled by Driver'!BU18),'WAV Trips Cancelled by Driver'!BU18/('WAV Trips Completed'!BU18+'WAV Trips Not Accepted'!BU18+'WAV Trips Cancelled No-show'!BU18+'WAV Trips Cancelled Passenger'!BU18+'WAV Trips Cancelled by Driver'!BU18),"")</f>
        <v/>
      </c>
      <c r="BV18" s="161" t="str">
        <f>IF(('WAV Trips Completed'!BV18+'WAV Trips Not Accepted'!BV18+'WAV Trips Cancelled No-show'!BV18+'WAV Trips Cancelled Passenger'!BV18+'WAV Trips Cancelled by Driver'!BV18),'WAV Trips Cancelled by Driver'!BV18/('WAV Trips Completed'!BV18+'WAV Trips Not Accepted'!BV18+'WAV Trips Cancelled No-show'!BV18+'WAV Trips Cancelled Passenger'!BV18+'WAV Trips Cancelled by Driver'!BV18),"")</f>
        <v/>
      </c>
      <c r="BW18" s="161" t="str">
        <f>IF(('WAV Trips Completed'!BW18+'WAV Trips Not Accepted'!BW18+'WAV Trips Cancelled No-show'!BW18+'WAV Trips Cancelled Passenger'!BW18+'WAV Trips Cancelled by Driver'!BW18),'WAV Trips Cancelled by Driver'!BW18/('WAV Trips Completed'!BW18+'WAV Trips Not Accepted'!BW18+'WAV Trips Cancelled No-show'!BW18+'WAV Trips Cancelled Passenger'!BW18+'WAV Trips Cancelled by Driver'!BW18),"")</f>
        <v/>
      </c>
      <c r="BX18" s="161" t="str">
        <f>IF(('WAV Trips Completed'!BX18+'WAV Trips Not Accepted'!BX18+'WAV Trips Cancelled No-show'!BX18+'WAV Trips Cancelled Passenger'!BX18+'WAV Trips Cancelled by Driver'!BX18),'WAV Trips Cancelled by Driver'!BX18/('WAV Trips Completed'!BX18+'WAV Trips Not Accepted'!BX18+'WAV Trips Cancelled No-show'!BX18+'WAV Trips Cancelled Passenger'!BX18+'WAV Trips Cancelled by Driver'!BX18),"")</f>
        <v/>
      </c>
      <c r="BY18" s="161" t="str">
        <f>IF(('WAV Trips Completed'!BY18+'WAV Trips Not Accepted'!BY18+'WAV Trips Cancelled No-show'!BY18+'WAV Trips Cancelled Passenger'!BY18+'WAV Trips Cancelled by Driver'!BY18),'WAV Trips Cancelled by Driver'!BY18/('WAV Trips Completed'!BY18+'WAV Trips Not Accepted'!BY18+'WAV Trips Cancelled No-show'!BY18+'WAV Trips Cancelled Passenger'!BY18+'WAV Trips Cancelled by Driver'!BY18),"")</f>
        <v/>
      </c>
      <c r="BZ18" s="161" t="str">
        <f>IF(('WAV Trips Completed'!BZ18+'WAV Trips Not Accepted'!BZ18+'WAV Trips Cancelled No-show'!BZ18+'WAV Trips Cancelled Passenger'!BZ18+'WAV Trips Cancelled by Driver'!BZ18),'WAV Trips Cancelled by Driver'!BZ18/('WAV Trips Completed'!BZ18+'WAV Trips Not Accepted'!BZ18+'WAV Trips Cancelled No-show'!BZ18+'WAV Trips Cancelled Passenger'!BZ18+'WAV Trips Cancelled by Driver'!BZ18),"")</f>
        <v/>
      </c>
      <c r="CA18" s="161" t="str">
        <f>IF(('WAV Trips Completed'!CA18+'WAV Trips Not Accepted'!CA18+'WAV Trips Cancelled No-show'!CA18+'WAV Trips Cancelled Passenger'!CA18+'WAV Trips Cancelled by Driver'!CA18),'WAV Trips Cancelled by Driver'!CA18/('WAV Trips Completed'!CA18+'WAV Trips Not Accepted'!CA18+'WAV Trips Cancelled No-show'!CA18+'WAV Trips Cancelled Passenger'!CA18+'WAV Trips Cancelled by Driver'!CA18),"")</f>
        <v/>
      </c>
      <c r="CB18" s="161" t="str">
        <f>IF(('WAV Trips Completed'!CB18+'WAV Trips Not Accepted'!CB18+'WAV Trips Cancelled No-show'!CB18+'WAV Trips Cancelled Passenger'!CB18+'WAV Trips Cancelled by Driver'!CB18),'WAV Trips Cancelled by Driver'!CB18/('WAV Trips Completed'!CB18+'WAV Trips Not Accepted'!CB18+'WAV Trips Cancelled No-show'!CB18+'WAV Trips Cancelled Passenger'!CB18+'WAV Trips Cancelled by Driver'!CB18),"")</f>
        <v/>
      </c>
      <c r="CC18" s="161" t="str">
        <f>IF(('WAV Trips Completed'!CC18+'WAV Trips Not Accepted'!CC18+'WAV Trips Cancelled No-show'!CC18+'WAV Trips Cancelled Passenger'!CC18+'WAV Trips Cancelled by Driver'!CC18),'WAV Trips Cancelled by Driver'!CC18/('WAV Trips Completed'!CC18+'WAV Trips Not Accepted'!CC18+'WAV Trips Cancelled No-show'!CC18+'WAV Trips Cancelled Passenger'!CC18+'WAV Trips Cancelled by Driver'!CC18),"")</f>
        <v/>
      </c>
      <c r="CD18" s="161" t="str">
        <f>IF(('WAV Trips Completed'!CD18+'WAV Trips Not Accepted'!CD18+'WAV Trips Cancelled No-show'!CD18+'WAV Trips Cancelled Passenger'!CD18+'WAV Trips Cancelled by Driver'!CD18),'WAV Trips Cancelled by Driver'!CD18/('WAV Trips Completed'!CD18+'WAV Trips Not Accepted'!CD18+'WAV Trips Cancelled No-show'!CD18+'WAV Trips Cancelled Passenger'!CD18+'WAV Trips Cancelled by Driver'!CD18),"")</f>
        <v/>
      </c>
      <c r="CE18" s="161" t="str">
        <f>IF(('WAV Trips Completed'!CE18+'WAV Trips Not Accepted'!CE18+'WAV Trips Cancelled No-show'!CE18+'WAV Trips Cancelled Passenger'!CE18+'WAV Trips Cancelled by Driver'!CE18),'WAV Trips Cancelled by Driver'!CE18/('WAV Trips Completed'!CE18+'WAV Trips Not Accepted'!CE18+'WAV Trips Cancelled No-show'!CE18+'WAV Trips Cancelled Passenger'!CE18+'WAV Trips Cancelled by Driver'!CE18),"")</f>
        <v/>
      </c>
      <c r="CF18" s="161" t="str">
        <f>IF(('WAV Trips Completed'!CF18+'WAV Trips Not Accepted'!CF18+'WAV Trips Cancelled No-show'!CF18+'WAV Trips Cancelled Passenger'!CF18+'WAV Trips Cancelled by Driver'!CF18),'WAV Trips Cancelled by Driver'!CF18/('WAV Trips Completed'!CF18+'WAV Trips Not Accepted'!CF18+'WAV Trips Cancelled No-show'!CF18+'WAV Trips Cancelled Passenger'!CF18+'WAV Trips Cancelled by Driver'!CF18),"")</f>
        <v/>
      </c>
      <c r="CG18" s="161" t="str">
        <f>IF(('WAV Trips Completed'!CG18+'WAV Trips Not Accepted'!CG18+'WAV Trips Cancelled No-show'!CG18+'WAV Trips Cancelled Passenger'!CG18+'WAV Trips Cancelled by Driver'!CG18),'WAV Trips Cancelled by Driver'!CG18/('WAV Trips Completed'!CG18+'WAV Trips Not Accepted'!CG18+'WAV Trips Cancelled No-show'!CG18+'WAV Trips Cancelled Passenger'!CG18+'WAV Trips Cancelled by Driver'!CG18),"")</f>
        <v/>
      </c>
      <c r="CH18" s="161" t="str">
        <f>IF(('WAV Trips Completed'!CH18+'WAV Trips Not Accepted'!CH18+'WAV Trips Cancelled No-show'!CH18+'WAV Trips Cancelled Passenger'!CH18+'WAV Trips Cancelled by Driver'!CH18),'WAV Trips Cancelled by Driver'!CH18/('WAV Trips Completed'!CH18+'WAV Trips Not Accepted'!CH18+'WAV Trips Cancelled No-show'!CH18+'WAV Trips Cancelled Passenger'!CH18+'WAV Trips Cancelled by Driver'!CH18),"")</f>
        <v/>
      </c>
      <c r="CI18" s="161" t="str">
        <f>IF(('WAV Trips Completed'!CI18+'WAV Trips Not Accepted'!CI18+'WAV Trips Cancelled No-show'!CI18+'WAV Trips Cancelled Passenger'!CI18+'WAV Trips Cancelled by Driver'!CI18),'WAV Trips Cancelled by Driver'!CI18/('WAV Trips Completed'!CI18+'WAV Trips Not Accepted'!CI18+'WAV Trips Cancelled No-show'!CI18+'WAV Trips Cancelled Passenger'!CI18+'WAV Trips Cancelled by Driver'!CI18),"")</f>
        <v/>
      </c>
      <c r="CJ18" s="161" t="str">
        <f>IF(('WAV Trips Completed'!CJ18+'WAV Trips Not Accepted'!CJ18+'WAV Trips Cancelled No-show'!CJ18+'WAV Trips Cancelled Passenger'!CJ18+'WAV Trips Cancelled by Driver'!CJ18),'WAV Trips Cancelled by Driver'!CJ18/('WAV Trips Completed'!CJ18+'WAV Trips Not Accepted'!CJ18+'WAV Trips Cancelled No-show'!CJ18+'WAV Trips Cancelled Passenger'!CJ18+'WAV Trips Cancelled by Driver'!CJ18),"")</f>
        <v/>
      </c>
      <c r="CK18" s="161" t="str">
        <f>IF(('WAV Trips Completed'!CK18+'WAV Trips Not Accepted'!CK18+'WAV Trips Cancelled No-show'!CK18+'WAV Trips Cancelled Passenger'!CK18+'WAV Trips Cancelled by Driver'!CK18),'WAV Trips Cancelled by Driver'!CK18/('WAV Trips Completed'!CK18+'WAV Trips Not Accepted'!CK18+'WAV Trips Cancelled No-show'!CK18+'WAV Trips Cancelled Passenger'!CK18+'WAV Trips Cancelled by Driver'!CK18),"")</f>
        <v/>
      </c>
      <c r="CL18" s="161" t="str">
        <f>IF(('WAV Trips Completed'!CL18+'WAV Trips Not Accepted'!CL18+'WAV Trips Cancelled No-show'!CL18+'WAV Trips Cancelled Passenger'!CL18+'WAV Trips Cancelled by Driver'!CL18),'WAV Trips Cancelled by Driver'!CL18/('WAV Trips Completed'!CL18+'WAV Trips Not Accepted'!CL18+'WAV Trips Cancelled No-show'!CL18+'WAV Trips Cancelled Passenger'!CL18+'WAV Trips Cancelled by Driver'!CL18),"")</f>
        <v/>
      </c>
      <c r="CM18" s="161" t="str">
        <f>IF(('WAV Trips Completed'!CM18+'WAV Trips Not Accepted'!CM18+'WAV Trips Cancelled No-show'!CM18+'WAV Trips Cancelled Passenger'!CM18+'WAV Trips Cancelled by Driver'!CM18),'WAV Trips Cancelled by Driver'!CM18/('WAV Trips Completed'!CM18+'WAV Trips Not Accepted'!CM18+'WAV Trips Cancelled No-show'!CM18+'WAV Trips Cancelled Passenger'!CM18+'WAV Trips Cancelled by Driver'!CM18),"")</f>
        <v/>
      </c>
      <c r="CN18" s="161" t="str">
        <f>IF(('WAV Trips Completed'!CN18+'WAV Trips Not Accepted'!CN18+'WAV Trips Cancelled No-show'!CN18+'WAV Trips Cancelled Passenger'!CN18+'WAV Trips Cancelled by Driver'!CN18),'WAV Trips Cancelled by Driver'!CN18/('WAV Trips Completed'!CN18+'WAV Trips Not Accepted'!CN18+'WAV Trips Cancelled No-show'!CN18+'WAV Trips Cancelled Passenger'!CN18+'WAV Trips Cancelled by Driver'!CN18),"")</f>
        <v/>
      </c>
      <c r="CO18" s="161" t="str">
        <f>IF(('WAV Trips Completed'!CO18+'WAV Trips Not Accepted'!CO18+'WAV Trips Cancelled No-show'!CO18+'WAV Trips Cancelled Passenger'!CO18+'WAV Trips Cancelled by Driver'!CO18),'WAV Trips Cancelled by Driver'!CO18/('WAV Trips Completed'!CO18+'WAV Trips Not Accepted'!CO18+'WAV Trips Cancelled No-show'!CO18+'WAV Trips Cancelled Passenger'!CO18+'WAV Trips Cancelled by Driver'!CO18),"")</f>
        <v/>
      </c>
      <c r="CP18" s="161" t="str">
        <f>IF(('WAV Trips Completed'!CP18+'WAV Trips Not Accepted'!CP18+'WAV Trips Cancelled No-show'!CP18+'WAV Trips Cancelled Passenger'!CP18+'WAV Trips Cancelled by Driver'!CP18),'WAV Trips Cancelled by Driver'!CP18/('WAV Trips Completed'!CP18+'WAV Trips Not Accepted'!CP18+'WAV Trips Cancelled No-show'!CP18+'WAV Trips Cancelled Passenger'!CP18+'WAV Trips Cancelled by Driver'!CP18),"")</f>
        <v/>
      </c>
      <c r="CQ18" s="161" t="str">
        <f>IF(('WAV Trips Completed'!CQ18+'WAV Trips Not Accepted'!CQ18+'WAV Trips Cancelled No-show'!CQ18+'WAV Trips Cancelled Passenger'!CQ18+'WAV Trips Cancelled by Driver'!CQ18),'WAV Trips Cancelled by Driver'!CQ18/('WAV Trips Completed'!CQ18+'WAV Trips Not Accepted'!CQ18+'WAV Trips Cancelled No-show'!CQ18+'WAV Trips Cancelled Passenger'!CQ18+'WAV Trips Cancelled by Driver'!CQ18),"")</f>
        <v/>
      </c>
      <c r="CR18" s="161" t="str">
        <f>IF(('WAV Trips Completed'!CR18+'WAV Trips Not Accepted'!CR18+'WAV Trips Cancelled No-show'!CR18+'WAV Trips Cancelled Passenger'!CR18+'WAV Trips Cancelled by Driver'!CR18),'WAV Trips Cancelled by Driver'!CR18/('WAV Trips Completed'!CR18+'WAV Trips Not Accepted'!CR18+'WAV Trips Cancelled No-show'!CR18+'WAV Trips Cancelled Passenger'!CR18+'WAV Trips Cancelled by Driver'!CR18),"")</f>
        <v/>
      </c>
      <c r="CS18" s="161" t="str">
        <f>IF(('WAV Trips Completed'!CS18+'WAV Trips Not Accepted'!CS18+'WAV Trips Cancelled No-show'!CS18+'WAV Trips Cancelled Passenger'!CS18+'WAV Trips Cancelled by Driver'!CS18),'WAV Trips Cancelled by Driver'!CS18/('WAV Trips Completed'!CS18+'WAV Trips Not Accepted'!CS18+'WAV Trips Cancelled No-show'!CS18+'WAV Trips Cancelled Passenger'!CS18+'WAV Trips Cancelled by Driver'!CS18),"")</f>
        <v/>
      </c>
      <c r="CT18" s="161" t="str">
        <f>IF(('WAV Trips Completed'!CT18+'WAV Trips Not Accepted'!CT18+'WAV Trips Cancelled No-show'!CT18+'WAV Trips Cancelled Passenger'!CT18+'WAV Trips Cancelled by Driver'!CT18),'WAV Trips Cancelled by Driver'!CT18/('WAV Trips Completed'!CT18+'WAV Trips Not Accepted'!CT18+'WAV Trips Cancelled No-show'!CT18+'WAV Trips Cancelled Passenger'!CT18+'WAV Trips Cancelled by Driver'!CT18),"")</f>
        <v/>
      </c>
      <c r="CU18" s="161" t="str">
        <f>IF(('WAV Trips Completed'!CU18+'WAV Trips Not Accepted'!CU18+'WAV Trips Cancelled No-show'!CU18+'WAV Trips Cancelled Passenger'!CU18+'WAV Trips Cancelled by Driver'!CU18),'WAV Trips Cancelled by Driver'!CU18/('WAV Trips Completed'!CU18+'WAV Trips Not Accepted'!CU18+'WAV Trips Cancelled No-show'!CU18+'WAV Trips Cancelled Passenger'!CU18+'WAV Trips Cancelled by Driver'!CU18),"")</f>
        <v/>
      </c>
      <c r="CV18" s="161" t="str">
        <f>IF(('WAV Trips Completed'!CV18+'WAV Trips Not Accepted'!CV18+'WAV Trips Cancelled No-show'!CV18+'WAV Trips Cancelled Passenger'!CV18+'WAV Trips Cancelled by Driver'!CV18),'WAV Trips Cancelled by Driver'!CV18/('WAV Trips Completed'!CV18+'WAV Trips Not Accepted'!CV18+'WAV Trips Cancelled No-show'!CV18+'WAV Trips Cancelled Passenger'!CV18+'WAV Trips Cancelled by Driver'!CV18),"")</f>
        <v/>
      </c>
      <c r="CW18" s="161" t="str">
        <f>IF(('WAV Trips Completed'!CW18+'WAV Trips Not Accepted'!CW18+'WAV Trips Cancelled No-show'!CW18+'WAV Trips Cancelled Passenger'!CW18+'WAV Trips Cancelled by Driver'!CW18),'WAV Trips Cancelled by Driver'!CW18/('WAV Trips Completed'!CW18+'WAV Trips Not Accepted'!CW18+'WAV Trips Cancelled No-show'!CW18+'WAV Trips Cancelled Passenger'!CW18+'WAV Trips Cancelled by Driver'!CW18),"")</f>
        <v/>
      </c>
      <c r="CX18" s="161" t="str">
        <f>IF(('WAV Trips Completed'!CX18+'WAV Trips Not Accepted'!CX18+'WAV Trips Cancelled No-show'!CX18+'WAV Trips Cancelled Passenger'!CX18+'WAV Trips Cancelled by Driver'!CX18),'WAV Trips Cancelled by Driver'!CX18/('WAV Trips Completed'!CX18+'WAV Trips Not Accepted'!CX18+'WAV Trips Cancelled No-show'!CX18+'WAV Trips Cancelled Passenger'!CX18+'WAV Trips Cancelled by Driver'!CX18),"")</f>
        <v/>
      </c>
      <c r="CY18" s="161" t="str">
        <f>IF(('WAV Trips Completed'!CY18+'WAV Trips Not Accepted'!CY18+'WAV Trips Cancelled No-show'!CY18+'WAV Trips Cancelled Passenger'!CY18+'WAV Trips Cancelled by Driver'!CY18),'WAV Trips Cancelled by Driver'!CY18/('WAV Trips Completed'!CY18+'WAV Trips Not Accepted'!CY18+'WAV Trips Cancelled No-show'!CY18+'WAV Trips Cancelled Passenger'!CY18+'WAV Trips Cancelled by Driver'!CY18),"")</f>
        <v/>
      </c>
      <c r="CZ18" s="161" t="str">
        <f>IF(('WAV Trips Completed'!CZ18+'WAV Trips Not Accepted'!CZ18+'WAV Trips Cancelled No-show'!CZ18+'WAV Trips Cancelled Passenger'!CZ18+'WAV Trips Cancelled by Driver'!CZ18),'WAV Trips Cancelled by Driver'!CZ18/('WAV Trips Completed'!CZ18+'WAV Trips Not Accepted'!CZ18+'WAV Trips Cancelled No-show'!CZ18+'WAV Trips Cancelled Passenger'!CZ18+'WAV Trips Cancelled by Driver'!CZ18),"")</f>
        <v/>
      </c>
      <c r="DA18" s="161" t="str">
        <f>IF(('WAV Trips Completed'!DA18+'WAV Trips Not Accepted'!DA18+'WAV Trips Cancelled No-show'!DA18+'WAV Trips Cancelled Passenger'!DA18+'WAV Trips Cancelled by Driver'!DA18),'WAV Trips Cancelled by Driver'!DA18/('WAV Trips Completed'!DA18+'WAV Trips Not Accepted'!DA18+'WAV Trips Cancelled No-show'!DA18+'WAV Trips Cancelled Passenger'!DA18+'WAV Trips Cancelled by Driver'!DA18),"")</f>
        <v/>
      </c>
      <c r="DB18" s="161" t="str">
        <f>IF(('WAV Trips Completed'!DB18+'WAV Trips Not Accepted'!DB18+'WAV Trips Cancelled No-show'!DB18+'WAV Trips Cancelled Passenger'!DB18+'WAV Trips Cancelled by Driver'!DB18),'WAV Trips Cancelled by Driver'!DB18/('WAV Trips Completed'!DB18+'WAV Trips Not Accepted'!DB18+'WAV Trips Cancelled No-show'!DB18+'WAV Trips Cancelled Passenger'!DB18+'WAV Trips Cancelled by Driver'!DB18),"")</f>
        <v/>
      </c>
      <c r="DC18" s="161" t="str">
        <f>IF(('WAV Trips Completed'!DC18+'WAV Trips Not Accepted'!DC18+'WAV Trips Cancelled No-show'!DC18+'WAV Trips Cancelled Passenger'!DC18+'WAV Trips Cancelled by Driver'!DC18),'WAV Trips Cancelled by Driver'!DC18/('WAV Trips Completed'!DC18+'WAV Trips Not Accepted'!DC18+'WAV Trips Cancelled No-show'!DC18+'WAV Trips Cancelled Passenger'!DC18+'WAV Trips Cancelled by Driver'!DC18),"")</f>
        <v/>
      </c>
      <c r="DD18" s="161" t="str">
        <f>IF(('WAV Trips Completed'!DD18+'WAV Trips Not Accepted'!DD18+'WAV Trips Cancelled No-show'!DD18+'WAV Trips Cancelled Passenger'!DD18+'WAV Trips Cancelled by Driver'!DD18),'WAV Trips Cancelled by Driver'!DD18/('WAV Trips Completed'!DD18+'WAV Trips Not Accepted'!DD18+'WAV Trips Cancelled No-show'!DD18+'WAV Trips Cancelled Passenger'!DD18+'WAV Trips Cancelled by Driver'!DD18),"")</f>
        <v/>
      </c>
      <c r="DE18" s="161" t="str">
        <f>IF(('WAV Trips Completed'!DE18+'WAV Trips Not Accepted'!DE18+'WAV Trips Cancelled No-show'!DE18+'WAV Trips Cancelled Passenger'!DE18+'WAV Trips Cancelled by Driver'!DE18),'WAV Trips Cancelled by Driver'!DE18/('WAV Trips Completed'!DE18+'WAV Trips Not Accepted'!DE18+'WAV Trips Cancelled No-show'!DE18+'WAV Trips Cancelled Passenger'!DE18+'WAV Trips Cancelled by Driver'!DE18),"")</f>
        <v/>
      </c>
      <c r="DF18" s="161" t="str">
        <f>IF(('WAV Trips Completed'!DF18+'WAV Trips Not Accepted'!DF18+'WAV Trips Cancelled No-show'!DF18+'WAV Trips Cancelled Passenger'!DF18+'WAV Trips Cancelled by Driver'!DF18),'WAV Trips Cancelled by Driver'!DF18/('WAV Trips Completed'!DF18+'WAV Trips Not Accepted'!DF18+'WAV Trips Cancelled No-show'!DF18+'WAV Trips Cancelled Passenger'!DF18+'WAV Trips Cancelled by Driver'!DF18),"")</f>
        <v/>
      </c>
      <c r="DG18" s="161" t="str">
        <f>IF(('WAV Trips Completed'!DG18+'WAV Trips Not Accepted'!DG18+'WAV Trips Cancelled No-show'!DG18+'WAV Trips Cancelled Passenger'!DG18+'WAV Trips Cancelled by Driver'!DG18),'WAV Trips Cancelled by Driver'!DG18/('WAV Trips Completed'!DG18+'WAV Trips Not Accepted'!DG18+'WAV Trips Cancelled No-show'!DG18+'WAV Trips Cancelled Passenger'!DG18+'WAV Trips Cancelled by Driver'!DG18),"")</f>
        <v/>
      </c>
      <c r="DH18" s="161" t="str">
        <f>IF(('WAV Trips Completed'!DH18+'WAV Trips Not Accepted'!DH18+'WAV Trips Cancelled No-show'!DH18+'WAV Trips Cancelled Passenger'!DH18+'WAV Trips Cancelled by Driver'!DH18),'WAV Trips Cancelled by Driver'!DH18/('WAV Trips Completed'!DH18+'WAV Trips Not Accepted'!DH18+'WAV Trips Cancelled No-show'!DH18+'WAV Trips Cancelled Passenger'!DH18+'WAV Trips Cancelled by Driver'!DH18),"")</f>
        <v/>
      </c>
      <c r="DI18" s="161" t="str">
        <f>IF(('WAV Trips Completed'!DI18+'WAV Trips Not Accepted'!DI18+'WAV Trips Cancelled No-show'!DI18+'WAV Trips Cancelled Passenger'!DI18+'WAV Trips Cancelled by Driver'!DI18),'WAV Trips Cancelled by Driver'!DI18/('WAV Trips Completed'!DI18+'WAV Trips Not Accepted'!DI18+'WAV Trips Cancelled No-show'!DI18+'WAV Trips Cancelled Passenger'!DI18+'WAV Trips Cancelled by Driver'!DI18),"")</f>
        <v/>
      </c>
      <c r="DJ18" s="161" t="str">
        <f>IF(('WAV Trips Completed'!DJ18+'WAV Trips Not Accepted'!DJ18+'WAV Trips Cancelled No-show'!DJ18+'WAV Trips Cancelled Passenger'!DJ18+'WAV Trips Cancelled by Driver'!DJ18),'WAV Trips Cancelled by Driver'!DJ18/('WAV Trips Completed'!DJ18+'WAV Trips Not Accepted'!DJ18+'WAV Trips Cancelled No-show'!DJ18+'WAV Trips Cancelled Passenger'!DJ18+'WAV Trips Cancelled by Driver'!DJ18),"")</f>
        <v/>
      </c>
      <c r="DK18" s="161" t="str">
        <f>IF(('WAV Trips Completed'!DK18+'WAV Trips Not Accepted'!DK18+'WAV Trips Cancelled No-show'!DK18+'WAV Trips Cancelled Passenger'!DK18+'WAV Trips Cancelled by Driver'!DK18),'WAV Trips Cancelled by Driver'!DK18/('WAV Trips Completed'!DK18+'WAV Trips Not Accepted'!DK18+'WAV Trips Cancelled No-show'!DK18+'WAV Trips Cancelled Passenger'!DK18+'WAV Trips Cancelled by Driver'!DK18),"")</f>
        <v/>
      </c>
      <c r="DL18" s="161" t="str">
        <f>IF(('WAV Trips Completed'!DL18+'WAV Trips Not Accepted'!DL18+'WAV Trips Cancelled No-show'!DL18+'WAV Trips Cancelled Passenger'!DL18+'WAV Trips Cancelled by Driver'!DL18),'WAV Trips Cancelled by Driver'!DL18/('WAV Trips Completed'!DL18+'WAV Trips Not Accepted'!DL18+'WAV Trips Cancelled No-show'!DL18+'WAV Trips Cancelled Passenger'!DL18+'WAV Trips Cancelled by Driver'!DL18),"")</f>
        <v/>
      </c>
      <c r="DM18" s="161" t="str">
        <f>IF(('WAV Trips Completed'!DM18+'WAV Trips Not Accepted'!DM18+'WAV Trips Cancelled No-show'!DM18+'WAV Trips Cancelled Passenger'!DM18+'WAV Trips Cancelled by Driver'!DM18),'WAV Trips Cancelled by Driver'!DM18/('WAV Trips Completed'!DM18+'WAV Trips Not Accepted'!DM18+'WAV Trips Cancelled No-show'!DM18+'WAV Trips Cancelled Passenger'!DM18+'WAV Trips Cancelled by Driver'!DM18),"")</f>
        <v/>
      </c>
      <c r="DN18" s="161" t="str">
        <f>IF(('WAV Trips Completed'!DN18+'WAV Trips Not Accepted'!DN18+'WAV Trips Cancelled No-show'!DN18+'WAV Trips Cancelled Passenger'!DN18+'WAV Trips Cancelled by Driver'!DN18),'WAV Trips Cancelled by Driver'!DN18/('WAV Trips Completed'!DN18+'WAV Trips Not Accepted'!DN18+'WAV Trips Cancelled No-show'!DN18+'WAV Trips Cancelled Passenger'!DN18+'WAV Trips Cancelled by Driver'!DN18),"")</f>
        <v/>
      </c>
      <c r="DO18" s="161" t="str">
        <f>IF(('WAV Trips Completed'!DO18+'WAV Trips Not Accepted'!DO18+'WAV Trips Cancelled No-show'!DO18+'WAV Trips Cancelled Passenger'!DO18+'WAV Trips Cancelled by Driver'!DO18),'WAV Trips Cancelled by Driver'!DO18/('WAV Trips Completed'!DO18+'WAV Trips Not Accepted'!DO18+'WAV Trips Cancelled No-show'!DO18+'WAV Trips Cancelled Passenger'!DO18+'WAV Trips Cancelled by Driver'!DO18),"")</f>
        <v/>
      </c>
      <c r="DP18" s="161" t="str">
        <f>IF(('WAV Trips Completed'!DP18+'WAV Trips Not Accepted'!DP18+'WAV Trips Cancelled No-show'!DP18+'WAV Trips Cancelled Passenger'!DP18+'WAV Trips Cancelled by Driver'!DP18),'WAV Trips Cancelled by Driver'!DP18/('WAV Trips Completed'!DP18+'WAV Trips Not Accepted'!DP18+'WAV Trips Cancelled No-show'!DP18+'WAV Trips Cancelled Passenger'!DP18+'WAV Trips Cancelled by Driver'!DP18),"")</f>
        <v/>
      </c>
      <c r="DQ18" s="161" t="str">
        <f>IF(('WAV Trips Completed'!DQ18+'WAV Trips Not Accepted'!DQ18+'WAV Trips Cancelled No-show'!DQ18+'WAV Trips Cancelled Passenger'!DQ18+'WAV Trips Cancelled by Driver'!DQ18),'WAV Trips Cancelled by Driver'!DQ18/('WAV Trips Completed'!DQ18+'WAV Trips Not Accepted'!DQ18+'WAV Trips Cancelled No-show'!DQ18+'WAV Trips Cancelled Passenger'!DQ18+'WAV Trips Cancelled by Driver'!DQ18),"")</f>
        <v/>
      </c>
      <c r="DR18" s="161" t="str">
        <f>IF(('WAV Trips Completed'!DR18+'WAV Trips Not Accepted'!DR18+'WAV Trips Cancelled No-show'!DR18+'WAV Trips Cancelled Passenger'!DR18+'WAV Trips Cancelled by Driver'!DR18),'WAV Trips Cancelled by Driver'!DR18/('WAV Trips Completed'!DR18+'WAV Trips Not Accepted'!DR18+'WAV Trips Cancelled No-show'!DR18+'WAV Trips Cancelled Passenger'!DR18+'WAV Trips Cancelled by Driver'!DR18),"")</f>
        <v/>
      </c>
      <c r="DS18" s="161" t="str">
        <f>IF(('WAV Trips Completed'!DS18+'WAV Trips Not Accepted'!DS18+'WAV Trips Cancelled No-show'!DS18+'WAV Trips Cancelled Passenger'!DS18+'WAV Trips Cancelled by Driver'!DS18),'WAV Trips Cancelled by Driver'!DS18/('WAV Trips Completed'!DS18+'WAV Trips Not Accepted'!DS18+'WAV Trips Cancelled No-show'!DS18+'WAV Trips Cancelled Passenger'!DS18+'WAV Trips Cancelled by Driver'!DS18),"")</f>
        <v/>
      </c>
      <c r="DT18" s="161" t="str">
        <f>IF(('WAV Trips Completed'!DT18+'WAV Trips Not Accepted'!DT18+'WAV Trips Cancelled No-show'!DT18+'WAV Trips Cancelled Passenger'!DT18+'WAV Trips Cancelled by Driver'!DT18),'WAV Trips Cancelled by Driver'!DT18/('WAV Trips Completed'!DT18+'WAV Trips Not Accepted'!DT18+'WAV Trips Cancelled No-show'!DT18+'WAV Trips Cancelled Passenger'!DT18+'WAV Trips Cancelled by Driver'!DT18),"")</f>
        <v/>
      </c>
      <c r="DU18" s="161" t="str">
        <f>IF(('WAV Trips Completed'!DU18+'WAV Trips Not Accepted'!DU18+'WAV Trips Cancelled No-show'!DU18+'WAV Trips Cancelled Passenger'!DU18+'WAV Trips Cancelled by Driver'!DU18),'WAV Trips Cancelled by Driver'!DU18/('WAV Trips Completed'!DU18+'WAV Trips Not Accepted'!DU18+'WAV Trips Cancelled No-show'!DU18+'WAV Trips Cancelled Passenger'!DU18+'WAV Trips Cancelled by Driver'!DU18),"")</f>
        <v/>
      </c>
      <c r="DV18" s="161" t="str">
        <f>IF(('WAV Trips Completed'!DV18+'WAV Trips Not Accepted'!DV18+'WAV Trips Cancelled No-show'!DV18+'WAV Trips Cancelled Passenger'!DV18+'WAV Trips Cancelled by Driver'!DV18),'WAV Trips Cancelled by Driver'!DV18/('WAV Trips Completed'!DV18+'WAV Trips Not Accepted'!DV18+'WAV Trips Cancelled No-show'!DV18+'WAV Trips Cancelled Passenger'!DV18+'WAV Trips Cancelled by Driver'!DV18),"")</f>
        <v/>
      </c>
      <c r="DW18" s="161" t="str">
        <f>IF(('WAV Trips Completed'!DW18+'WAV Trips Not Accepted'!DW18+'WAV Trips Cancelled No-show'!DW18+'WAV Trips Cancelled Passenger'!DW18+'WAV Trips Cancelled by Driver'!DW18),'WAV Trips Cancelled by Driver'!DW18/('WAV Trips Completed'!DW18+'WAV Trips Not Accepted'!DW18+'WAV Trips Cancelled No-show'!DW18+'WAV Trips Cancelled Passenger'!DW18+'WAV Trips Cancelled by Driver'!DW18),"")</f>
        <v/>
      </c>
      <c r="DX18" s="161" t="str">
        <f>IF(('WAV Trips Completed'!DX18+'WAV Trips Not Accepted'!DX18+'WAV Trips Cancelled No-show'!DX18+'WAV Trips Cancelled Passenger'!DX18+'WAV Trips Cancelled by Driver'!DX18),'WAV Trips Cancelled by Driver'!DX18/('WAV Trips Completed'!DX18+'WAV Trips Not Accepted'!DX18+'WAV Trips Cancelled No-show'!DX18+'WAV Trips Cancelled Passenger'!DX18+'WAV Trips Cancelled by Driver'!DX18),"")</f>
        <v/>
      </c>
      <c r="DY18" s="161" t="str">
        <f>IF(('WAV Trips Completed'!DY18+'WAV Trips Not Accepted'!DY18+'WAV Trips Cancelled No-show'!DY18+'WAV Trips Cancelled Passenger'!DY18+'WAV Trips Cancelled by Driver'!DY18),'WAV Trips Cancelled by Driver'!DY18/('WAV Trips Completed'!DY18+'WAV Trips Not Accepted'!DY18+'WAV Trips Cancelled No-show'!DY18+'WAV Trips Cancelled Passenger'!DY18+'WAV Trips Cancelled by Driver'!DY18),"")</f>
        <v/>
      </c>
      <c r="DZ18" s="161" t="str">
        <f>IF(('WAV Trips Completed'!DZ18+'WAV Trips Not Accepted'!DZ18+'WAV Trips Cancelled No-show'!DZ18+'WAV Trips Cancelled Passenger'!DZ18+'WAV Trips Cancelled by Driver'!DZ18),'WAV Trips Cancelled by Driver'!DZ18/('WAV Trips Completed'!DZ18+'WAV Trips Not Accepted'!DZ18+'WAV Trips Cancelled No-show'!DZ18+'WAV Trips Cancelled Passenger'!DZ18+'WAV Trips Cancelled by Driver'!DZ18),"")</f>
        <v/>
      </c>
      <c r="EA18" s="161" t="str">
        <f>IF(('WAV Trips Completed'!EA18+'WAV Trips Not Accepted'!EA18+'WAV Trips Cancelled No-show'!EA18+'WAV Trips Cancelled Passenger'!EA18+'WAV Trips Cancelled by Driver'!EA18),'WAV Trips Cancelled by Driver'!EA18/('WAV Trips Completed'!EA18+'WAV Trips Not Accepted'!EA18+'WAV Trips Cancelled No-show'!EA18+'WAV Trips Cancelled Passenger'!EA18+'WAV Trips Cancelled by Driver'!EA18),"")</f>
        <v/>
      </c>
      <c r="EB18" s="161" t="str">
        <f>IF(('WAV Trips Completed'!EB18+'WAV Trips Not Accepted'!EB18+'WAV Trips Cancelled No-show'!EB18+'WAV Trips Cancelled Passenger'!EB18+'WAV Trips Cancelled by Driver'!EB18),'WAV Trips Cancelled by Driver'!EB18/('WAV Trips Completed'!EB18+'WAV Trips Not Accepted'!EB18+'WAV Trips Cancelled No-show'!EB18+'WAV Trips Cancelled Passenger'!EB18+'WAV Trips Cancelled by Driver'!EB18),"")</f>
        <v/>
      </c>
      <c r="EC18" s="161" t="str">
        <f>IF(('WAV Trips Completed'!EC18+'WAV Trips Not Accepted'!EC18+'WAV Trips Cancelled No-show'!EC18+'WAV Trips Cancelled Passenger'!EC18+'WAV Trips Cancelled by Driver'!EC18),'WAV Trips Cancelled by Driver'!EC18/('WAV Trips Completed'!EC18+'WAV Trips Not Accepted'!EC18+'WAV Trips Cancelled No-show'!EC18+'WAV Trips Cancelled Passenger'!EC18+'WAV Trips Cancelled by Driver'!EC18),"")</f>
        <v/>
      </c>
      <c r="ED18" s="161" t="str">
        <f>IF(('WAV Trips Completed'!ED18+'WAV Trips Not Accepted'!ED18+'WAV Trips Cancelled No-show'!ED18+'WAV Trips Cancelled Passenger'!ED18+'WAV Trips Cancelled by Driver'!ED18),'WAV Trips Cancelled by Driver'!ED18/('WAV Trips Completed'!ED18+'WAV Trips Not Accepted'!ED18+'WAV Trips Cancelled No-show'!ED18+'WAV Trips Cancelled Passenger'!ED18+'WAV Trips Cancelled by Driver'!ED18),"")</f>
        <v/>
      </c>
      <c r="EE18" s="161" t="str">
        <f>IF(('WAV Trips Completed'!EE18+'WAV Trips Not Accepted'!EE18+'WAV Trips Cancelled No-show'!EE18+'WAV Trips Cancelled Passenger'!EE18+'WAV Trips Cancelled by Driver'!EE18),'WAV Trips Cancelled by Driver'!EE18/('WAV Trips Completed'!EE18+'WAV Trips Not Accepted'!EE18+'WAV Trips Cancelled No-show'!EE18+'WAV Trips Cancelled Passenger'!EE18+'WAV Trips Cancelled by Driver'!EE18),"")</f>
        <v/>
      </c>
      <c r="EF18" s="161" t="str">
        <f>IF(('WAV Trips Completed'!EF18+'WAV Trips Not Accepted'!EF18+'WAV Trips Cancelled No-show'!EF18+'WAV Trips Cancelled Passenger'!EF18+'WAV Trips Cancelled by Driver'!EF18),'WAV Trips Cancelled by Driver'!EF18/('WAV Trips Completed'!EF18+'WAV Trips Not Accepted'!EF18+'WAV Trips Cancelled No-show'!EF18+'WAV Trips Cancelled Passenger'!EF18+'WAV Trips Cancelled by Driver'!EF18),"")</f>
        <v/>
      </c>
      <c r="EG18" s="161" t="str">
        <f>IF(('WAV Trips Completed'!EG18+'WAV Trips Not Accepted'!EG18+'WAV Trips Cancelled No-show'!EG18+'WAV Trips Cancelled Passenger'!EG18+'WAV Trips Cancelled by Driver'!EG18),'WAV Trips Cancelled by Driver'!EG18/('WAV Trips Completed'!EG18+'WAV Trips Not Accepted'!EG18+'WAV Trips Cancelled No-show'!EG18+'WAV Trips Cancelled Passenger'!EG18+'WAV Trips Cancelled by Driver'!EG18),"")</f>
        <v/>
      </c>
      <c r="EH18" s="161" t="str">
        <f>IF(('WAV Trips Completed'!EH18+'WAV Trips Not Accepted'!EH18+'WAV Trips Cancelled No-show'!EH18+'WAV Trips Cancelled Passenger'!EH18+'WAV Trips Cancelled by Driver'!EH18),'WAV Trips Cancelled by Driver'!EH18/('WAV Trips Completed'!EH18+'WAV Trips Not Accepted'!EH18+'WAV Trips Cancelled No-show'!EH18+'WAV Trips Cancelled Passenger'!EH18+'WAV Trips Cancelled by Driver'!EH18),"")</f>
        <v/>
      </c>
      <c r="EI18" s="161" t="str">
        <f>IF(('WAV Trips Completed'!EI18+'WAV Trips Not Accepted'!EI18+'WAV Trips Cancelled No-show'!EI18+'WAV Trips Cancelled Passenger'!EI18+'WAV Trips Cancelled by Driver'!EI18),'WAV Trips Cancelled by Driver'!EI18/('WAV Trips Completed'!EI18+'WAV Trips Not Accepted'!EI18+'WAV Trips Cancelled No-show'!EI18+'WAV Trips Cancelled Passenger'!EI18+'WAV Trips Cancelled by Driver'!EI18),"")</f>
        <v/>
      </c>
      <c r="EJ18" s="161" t="str">
        <f>IF(('WAV Trips Completed'!EJ18+'WAV Trips Not Accepted'!EJ18+'WAV Trips Cancelled No-show'!EJ18+'WAV Trips Cancelled Passenger'!EJ18+'WAV Trips Cancelled by Driver'!EJ18),'WAV Trips Cancelled by Driver'!EJ18/('WAV Trips Completed'!EJ18+'WAV Trips Not Accepted'!EJ18+'WAV Trips Cancelled No-show'!EJ18+'WAV Trips Cancelled Passenger'!EJ18+'WAV Trips Cancelled by Driver'!EJ18),"")</f>
        <v/>
      </c>
      <c r="EK18" s="161" t="str">
        <f>IF(('WAV Trips Completed'!EK18+'WAV Trips Not Accepted'!EK18+'WAV Trips Cancelled No-show'!EK18+'WAV Trips Cancelled Passenger'!EK18+'WAV Trips Cancelled by Driver'!EK18),'WAV Trips Cancelled by Driver'!EK18/('WAV Trips Completed'!EK18+'WAV Trips Not Accepted'!EK18+'WAV Trips Cancelled No-show'!EK18+'WAV Trips Cancelled Passenger'!EK18+'WAV Trips Cancelled by Driver'!EK18),"")</f>
        <v/>
      </c>
      <c r="EL18" s="161" t="str">
        <f>IF(('WAV Trips Completed'!EL18+'WAV Trips Not Accepted'!EL18+'WAV Trips Cancelled No-show'!EL18+'WAV Trips Cancelled Passenger'!EL18+'WAV Trips Cancelled by Driver'!EL18),'WAV Trips Cancelled by Driver'!EL18/('WAV Trips Completed'!EL18+'WAV Trips Not Accepted'!EL18+'WAV Trips Cancelled No-show'!EL18+'WAV Trips Cancelled Passenger'!EL18+'WAV Trips Cancelled by Driver'!EL18),"")</f>
        <v/>
      </c>
      <c r="EM18" s="161" t="str">
        <f>IF(('WAV Trips Completed'!EM18+'WAV Trips Not Accepted'!EM18+'WAV Trips Cancelled No-show'!EM18+'WAV Trips Cancelled Passenger'!EM18+'WAV Trips Cancelled by Driver'!EM18),'WAV Trips Cancelled by Driver'!EM18/('WAV Trips Completed'!EM18+'WAV Trips Not Accepted'!EM18+'WAV Trips Cancelled No-show'!EM18+'WAV Trips Cancelled Passenger'!EM18+'WAV Trips Cancelled by Driver'!EM18),"")</f>
        <v/>
      </c>
      <c r="EN18" s="161" t="str">
        <f>IF(('WAV Trips Completed'!EN18+'WAV Trips Not Accepted'!EN18+'WAV Trips Cancelled No-show'!EN18+'WAV Trips Cancelled Passenger'!EN18+'WAV Trips Cancelled by Driver'!EN18),'WAV Trips Cancelled by Driver'!EN18/('WAV Trips Completed'!EN18+'WAV Trips Not Accepted'!EN18+'WAV Trips Cancelled No-show'!EN18+'WAV Trips Cancelled Passenger'!EN18+'WAV Trips Cancelled by Driver'!EN18),"")</f>
        <v/>
      </c>
      <c r="EO18" s="161" t="str">
        <f>IF(('WAV Trips Completed'!EO18+'WAV Trips Not Accepted'!EO18+'WAV Trips Cancelled No-show'!EO18+'WAV Trips Cancelled Passenger'!EO18+'WAV Trips Cancelled by Driver'!EO18),'WAV Trips Cancelled by Driver'!EO18/('WAV Trips Completed'!EO18+'WAV Trips Not Accepted'!EO18+'WAV Trips Cancelled No-show'!EO18+'WAV Trips Cancelled Passenger'!EO18+'WAV Trips Cancelled by Driver'!EO18),"")</f>
        <v/>
      </c>
      <c r="EP18" s="161" t="str">
        <f>IF(('WAV Trips Completed'!EP18+'WAV Trips Not Accepted'!EP18+'WAV Trips Cancelled No-show'!EP18+'WAV Trips Cancelled Passenger'!EP18+'WAV Trips Cancelled by Driver'!EP18),'WAV Trips Cancelled by Driver'!EP18/('WAV Trips Completed'!EP18+'WAV Trips Not Accepted'!EP18+'WAV Trips Cancelled No-show'!EP18+'WAV Trips Cancelled Passenger'!EP18+'WAV Trips Cancelled by Driver'!EP18),"")</f>
        <v/>
      </c>
      <c r="EQ18" s="161" t="str">
        <f>IF(('WAV Trips Completed'!EQ18+'WAV Trips Not Accepted'!EQ18+'WAV Trips Cancelled No-show'!EQ18+'WAV Trips Cancelled Passenger'!EQ18+'WAV Trips Cancelled by Driver'!EQ18),'WAV Trips Cancelled by Driver'!EQ18/('WAV Trips Completed'!EQ18+'WAV Trips Not Accepted'!EQ18+'WAV Trips Cancelled No-show'!EQ18+'WAV Trips Cancelled Passenger'!EQ18+'WAV Trips Cancelled by Driver'!EQ18),"")</f>
        <v/>
      </c>
      <c r="ER18" s="161" t="str">
        <f>IF(('WAV Trips Completed'!ER18+'WAV Trips Not Accepted'!ER18+'WAV Trips Cancelled No-show'!ER18+'WAV Trips Cancelled Passenger'!ER18+'WAV Trips Cancelled by Driver'!ER18),'WAV Trips Cancelled by Driver'!ER18/('WAV Trips Completed'!ER18+'WAV Trips Not Accepted'!ER18+'WAV Trips Cancelled No-show'!ER18+'WAV Trips Cancelled Passenger'!ER18+'WAV Trips Cancelled by Driver'!ER18),"")</f>
        <v/>
      </c>
      <c r="ES18" s="161" t="str">
        <f>IF(('WAV Trips Completed'!ES18+'WAV Trips Not Accepted'!ES18+'WAV Trips Cancelled No-show'!ES18+'WAV Trips Cancelled Passenger'!ES18+'WAV Trips Cancelled by Driver'!ES18),'WAV Trips Cancelled by Driver'!ES18/('WAV Trips Completed'!ES18+'WAV Trips Not Accepted'!ES18+'WAV Trips Cancelled No-show'!ES18+'WAV Trips Cancelled Passenger'!ES18+'WAV Trips Cancelled by Driver'!ES18),"")</f>
        <v/>
      </c>
      <c r="ET18" s="161" t="str">
        <f>IF(('WAV Trips Completed'!ET18+'WAV Trips Not Accepted'!ET18+'WAV Trips Cancelled No-show'!ET18+'WAV Trips Cancelled Passenger'!ET18+'WAV Trips Cancelled by Driver'!ET18),'WAV Trips Cancelled by Driver'!ET18/('WAV Trips Completed'!ET18+'WAV Trips Not Accepted'!ET18+'WAV Trips Cancelled No-show'!ET18+'WAV Trips Cancelled Passenger'!ET18+'WAV Trips Cancelled by Driver'!ET18),"")</f>
        <v/>
      </c>
      <c r="EU18" s="161" t="str">
        <f>IF(('WAV Trips Completed'!EU18+'WAV Trips Not Accepted'!EU18+'WAV Trips Cancelled No-show'!EU18+'WAV Trips Cancelled Passenger'!EU18+'WAV Trips Cancelled by Driver'!EU18),'WAV Trips Cancelled by Driver'!EU18/('WAV Trips Completed'!EU18+'WAV Trips Not Accepted'!EU18+'WAV Trips Cancelled No-show'!EU18+'WAV Trips Cancelled Passenger'!EU18+'WAV Trips Cancelled by Driver'!EU18),"")</f>
        <v/>
      </c>
      <c r="EV18" s="161" t="str">
        <f>IF(('WAV Trips Completed'!EV18+'WAV Trips Not Accepted'!EV18+'WAV Trips Cancelled No-show'!EV18+'WAV Trips Cancelled Passenger'!EV18+'WAV Trips Cancelled by Driver'!EV18),'WAV Trips Cancelled by Driver'!EV18/('WAV Trips Completed'!EV18+'WAV Trips Not Accepted'!EV18+'WAV Trips Cancelled No-show'!EV18+'WAV Trips Cancelled Passenger'!EV18+'WAV Trips Cancelled by Driver'!EV18),"")</f>
        <v/>
      </c>
      <c r="EW18" s="161" t="str">
        <f>IF(('WAV Trips Completed'!EW18+'WAV Trips Not Accepted'!EW18+'WAV Trips Cancelled No-show'!EW18+'WAV Trips Cancelled Passenger'!EW18+'WAV Trips Cancelled by Driver'!EW18),'WAV Trips Cancelled by Driver'!EW18/('WAV Trips Completed'!EW18+'WAV Trips Not Accepted'!EW18+'WAV Trips Cancelled No-show'!EW18+'WAV Trips Cancelled Passenger'!EW18+'WAV Trips Cancelled by Driver'!EW18),"")</f>
        <v/>
      </c>
      <c r="EX18" s="161" t="str">
        <f>IF(('WAV Trips Completed'!EX18+'WAV Trips Not Accepted'!EX18+'WAV Trips Cancelled No-show'!EX18+'WAV Trips Cancelled Passenger'!EX18+'WAV Trips Cancelled by Driver'!EX18),'WAV Trips Cancelled by Driver'!EX18/('WAV Trips Completed'!EX18+'WAV Trips Not Accepted'!EX18+'WAV Trips Cancelled No-show'!EX18+'WAV Trips Cancelled Passenger'!EX18+'WAV Trips Cancelled by Driver'!EX18),"")</f>
        <v/>
      </c>
      <c r="EY18" s="161" t="str">
        <f>IF(('WAV Trips Completed'!EY18+'WAV Trips Not Accepted'!EY18+'WAV Trips Cancelled No-show'!EY18+'WAV Trips Cancelled Passenger'!EY18+'WAV Trips Cancelled by Driver'!EY18),'WAV Trips Cancelled by Driver'!EY18/('WAV Trips Completed'!EY18+'WAV Trips Not Accepted'!EY18+'WAV Trips Cancelled No-show'!EY18+'WAV Trips Cancelled Passenger'!EY18+'WAV Trips Cancelled by Driver'!EY18),"")</f>
        <v/>
      </c>
      <c r="EZ18" s="161" t="str">
        <f>IF(('WAV Trips Completed'!EZ18+'WAV Trips Not Accepted'!EZ18+'WAV Trips Cancelled No-show'!EZ18+'WAV Trips Cancelled Passenger'!EZ18+'WAV Trips Cancelled by Driver'!EZ18),'WAV Trips Cancelled by Driver'!EZ18/('WAV Trips Completed'!EZ18+'WAV Trips Not Accepted'!EZ18+'WAV Trips Cancelled No-show'!EZ18+'WAV Trips Cancelled Passenger'!EZ18+'WAV Trips Cancelled by Driver'!EZ18),"")</f>
        <v/>
      </c>
      <c r="FA18" s="161" t="str">
        <f>IF(('WAV Trips Completed'!FA18+'WAV Trips Not Accepted'!FA18+'WAV Trips Cancelled No-show'!FA18+'WAV Trips Cancelled Passenger'!FA18+'WAV Trips Cancelled by Driver'!FA18),'WAV Trips Cancelled by Driver'!FA18/('WAV Trips Completed'!FA18+'WAV Trips Not Accepted'!FA18+'WAV Trips Cancelled No-show'!FA18+'WAV Trips Cancelled Passenger'!FA18+'WAV Trips Cancelled by Driver'!FA18),"")</f>
        <v/>
      </c>
      <c r="FB18" s="161" t="str">
        <f>IF(('WAV Trips Completed'!FB18+'WAV Trips Not Accepted'!FB18+'WAV Trips Cancelled No-show'!FB18+'WAV Trips Cancelled Passenger'!FB18+'WAV Trips Cancelled by Driver'!FB18),'WAV Trips Cancelled by Driver'!FB18/('WAV Trips Completed'!FB18+'WAV Trips Not Accepted'!FB18+'WAV Trips Cancelled No-show'!FB18+'WAV Trips Cancelled Passenger'!FB18+'WAV Trips Cancelled by Driver'!FB18),"")</f>
        <v/>
      </c>
      <c r="FC18" s="161" t="str">
        <f>IF(('WAV Trips Completed'!FC18+'WAV Trips Not Accepted'!FC18+'WAV Trips Cancelled No-show'!FC18+'WAV Trips Cancelled Passenger'!FC18+'WAV Trips Cancelled by Driver'!FC18),'WAV Trips Cancelled by Driver'!FC18/('WAV Trips Completed'!FC18+'WAV Trips Not Accepted'!FC18+'WAV Trips Cancelled No-show'!FC18+'WAV Trips Cancelled Passenger'!FC18+'WAV Trips Cancelled by Driver'!FC18),"")</f>
        <v/>
      </c>
      <c r="FD18" s="161" t="str">
        <f>IF(('WAV Trips Completed'!FD18+'WAV Trips Not Accepted'!FD18+'WAV Trips Cancelled No-show'!FD18+'WAV Trips Cancelled Passenger'!FD18+'WAV Trips Cancelled by Driver'!FD18),'WAV Trips Cancelled by Driver'!FD18/('WAV Trips Completed'!FD18+'WAV Trips Not Accepted'!FD18+'WAV Trips Cancelled No-show'!FD18+'WAV Trips Cancelled Passenger'!FD18+'WAV Trips Cancelled by Driver'!FD18),"")</f>
        <v/>
      </c>
      <c r="FE18" s="161" t="str">
        <f>IF(('WAV Trips Completed'!FE18+'WAV Trips Not Accepted'!FE18+'WAV Trips Cancelled No-show'!FE18+'WAV Trips Cancelled Passenger'!FE18+'WAV Trips Cancelled by Driver'!FE18),'WAV Trips Cancelled by Driver'!FE18/('WAV Trips Completed'!FE18+'WAV Trips Not Accepted'!FE18+'WAV Trips Cancelled No-show'!FE18+'WAV Trips Cancelled Passenger'!FE18+'WAV Trips Cancelled by Driver'!FE18),"")</f>
        <v/>
      </c>
      <c r="FF18" s="161" t="str">
        <f>IF(('WAV Trips Completed'!FF18+'WAV Trips Not Accepted'!FF18+'WAV Trips Cancelled No-show'!FF18+'WAV Trips Cancelled Passenger'!FF18+'WAV Trips Cancelled by Driver'!FF18),'WAV Trips Cancelled by Driver'!FF18/('WAV Trips Completed'!FF18+'WAV Trips Not Accepted'!FF18+'WAV Trips Cancelled No-show'!FF18+'WAV Trips Cancelled Passenger'!FF18+'WAV Trips Cancelled by Driver'!FF18),"")</f>
        <v/>
      </c>
      <c r="FG18" s="161" t="str">
        <f>IF(('WAV Trips Completed'!FG18+'WAV Trips Not Accepted'!FG18+'WAV Trips Cancelled No-show'!FG18+'WAV Trips Cancelled Passenger'!FG18+'WAV Trips Cancelled by Driver'!FG18),'WAV Trips Cancelled by Driver'!FG18/('WAV Trips Completed'!FG18+'WAV Trips Not Accepted'!FG18+'WAV Trips Cancelled No-show'!FG18+'WAV Trips Cancelled Passenger'!FG18+'WAV Trips Cancelled by Driver'!FG18),"")</f>
        <v/>
      </c>
      <c r="FH18" s="161" t="str">
        <f>IF(('WAV Trips Completed'!FH18+'WAV Trips Not Accepted'!FH18+'WAV Trips Cancelled No-show'!FH18+'WAV Trips Cancelled Passenger'!FH18+'WAV Trips Cancelled by Driver'!FH18),'WAV Trips Cancelled by Driver'!FH18/('WAV Trips Completed'!FH18+'WAV Trips Not Accepted'!FH18+'WAV Trips Cancelled No-show'!FH18+'WAV Trips Cancelled Passenger'!FH18+'WAV Trips Cancelled by Driver'!FH18),"")</f>
        <v/>
      </c>
      <c r="FI18" s="161" t="str">
        <f>IF(('WAV Trips Completed'!FI18+'WAV Trips Not Accepted'!FI18+'WAV Trips Cancelled No-show'!FI18+'WAV Trips Cancelled Passenger'!FI18+'WAV Trips Cancelled by Driver'!FI18),'WAV Trips Cancelled by Driver'!FI18/('WAV Trips Completed'!FI18+'WAV Trips Not Accepted'!FI18+'WAV Trips Cancelled No-show'!FI18+'WAV Trips Cancelled Passenger'!FI18+'WAV Trips Cancelled by Driver'!FI18),"")</f>
        <v/>
      </c>
      <c r="FJ18" s="161" t="str">
        <f>IF(('WAV Trips Completed'!FJ18+'WAV Trips Not Accepted'!FJ18+'WAV Trips Cancelled No-show'!FJ18+'WAV Trips Cancelled Passenger'!FJ18+'WAV Trips Cancelled by Driver'!FJ18),'WAV Trips Cancelled by Driver'!FJ18/('WAV Trips Completed'!FJ18+'WAV Trips Not Accepted'!FJ18+'WAV Trips Cancelled No-show'!FJ18+'WAV Trips Cancelled Passenger'!FJ18+'WAV Trips Cancelled by Driver'!FJ18),"")</f>
        <v/>
      </c>
      <c r="FK18" s="161" t="str">
        <f>IF(('WAV Trips Completed'!FK18+'WAV Trips Not Accepted'!FK18+'WAV Trips Cancelled No-show'!FK18+'WAV Trips Cancelled Passenger'!FK18+'WAV Trips Cancelled by Driver'!FK18),'WAV Trips Cancelled by Driver'!FK18/('WAV Trips Completed'!FK18+'WAV Trips Not Accepted'!FK18+'WAV Trips Cancelled No-show'!FK18+'WAV Trips Cancelled Passenger'!FK18+'WAV Trips Cancelled by Driver'!FK18),"")</f>
        <v/>
      </c>
      <c r="FL18" s="161" t="str">
        <f>IF(('WAV Trips Completed'!FL18+'WAV Trips Not Accepted'!FL18+'WAV Trips Cancelled No-show'!FL18+'WAV Trips Cancelled Passenger'!FL18+'WAV Trips Cancelled by Driver'!FL18),'WAV Trips Cancelled by Driver'!FL18/('WAV Trips Completed'!FL18+'WAV Trips Not Accepted'!FL18+'WAV Trips Cancelled No-show'!FL18+'WAV Trips Cancelled Passenger'!FL18+'WAV Trips Cancelled by Driver'!FL18),"")</f>
        <v/>
      </c>
      <c r="FM18" s="161" t="str">
        <f>IF(('WAV Trips Completed'!FM18+'WAV Trips Not Accepted'!FM18+'WAV Trips Cancelled No-show'!FM18+'WAV Trips Cancelled Passenger'!FM18+'WAV Trips Cancelled by Driver'!FM18),'WAV Trips Cancelled by Driver'!FM18/('WAV Trips Completed'!FM18+'WAV Trips Not Accepted'!FM18+'WAV Trips Cancelled No-show'!FM18+'WAV Trips Cancelled Passenger'!FM18+'WAV Trips Cancelled by Driver'!FM18),"")</f>
        <v/>
      </c>
    </row>
    <row r="19" spans="1:169">
      <c r="A19" s="92" t="s">
        <v>23</v>
      </c>
      <c r="B19" s="161" t="str">
        <f>IF(('WAV Trips Completed'!B19+'WAV Trips Not Accepted'!B19+'WAV Trips Cancelled No-show'!B19+'WAV Trips Cancelled Passenger'!B19+'WAV Trips Cancelled by Driver'!B19),'WAV Trips Cancelled by Driver'!B19/('WAV Trips Completed'!B19+'WAV Trips Not Accepted'!B19+'WAV Trips Cancelled No-show'!B19+'WAV Trips Cancelled Passenger'!B19+'WAV Trips Cancelled by Driver'!B19),"")</f>
        <v/>
      </c>
      <c r="C19" s="161" t="str">
        <f>IF(('WAV Trips Completed'!C19+'WAV Trips Not Accepted'!C19+'WAV Trips Cancelled No-show'!C19+'WAV Trips Cancelled Passenger'!C19+'WAV Trips Cancelled by Driver'!C19),'WAV Trips Cancelled by Driver'!C19/('WAV Trips Completed'!C19+'WAV Trips Not Accepted'!C19+'WAV Trips Cancelled No-show'!C19+'WAV Trips Cancelled Passenger'!C19+'WAV Trips Cancelled by Driver'!C19),"")</f>
        <v/>
      </c>
      <c r="D19" s="161" t="str">
        <f>IF(('WAV Trips Completed'!D19+'WAV Trips Not Accepted'!D19+'WAV Trips Cancelled No-show'!D19+'WAV Trips Cancelled Passenger'!D19+'WAV Trips Cancelled by Driver'!D19),'WAV Trips Cancelled by Driver'!D19/('WAV Trips Completed'!D19+'WAV Trips Not Accepted'!D19+'WAV Trips Cancelled No-show'!D19+'WAV Trips Cancelled Passenger'!D19+'WAV Trips Cancelled by Driver'!D19),"")</f>
        <v/>
      </c>
      <c r="E19" s="161" t="str">
        <f>IF(('WAV Trips Completed'!E19+'WAV Trips Not Accepted'!E19+'WAV Trips Cancelled No-show'!E19+'WAV Trips Cancelled Passenger'!E19+'WAV Trips Cancelled by Driver'!E19),'WAV Trips Cancelled by Driver'!E19/('WAV Trips Completed'!E19+'WAV Trips Not Accepted'!E19+'WAV Trips Cancelled No-show'!E19+'WAV Trips Cancelled Passenger'!E19+'WAV Trips Cancelled by Driver'!E19),"")</f>
        <v/>
      </c>
      <c r="F19" s="161" t="str">
        <f>IF(('WAV Trips Completed'!F19+'WAV Trips Not Accepted'!F19+'WAV Trips Cancelled No-show'!F19+'WAV Trips Cancelled Passenger'!F19+'WAV Trips Cancelled by Driver'!F19),'WAV Trips Cancelled by Driver'!F19/('WAV Trips Completed'!F19+'WAV Trips Not Accepted'!F19+'WAV Trips Cancelled No-show'!F19+'WAV Trips Cancelled Passenger'!F19+'WAV Trips Cancelled by Driver'!F19),"")</f>
        <v/>
      </c>
      <c r="G19" s="161" t="str">
        <f>IF(('WAV Trips Completed'!G19+'WAV Trips Not Accepted'!G19+'WAV Trips Cancelled No-show'!G19+'WAV Trips Cancelled Passenger'!G19+'WAV Trips Cancelled by Driver'!G19),'WAV Trips Cancelled by Driver'!G19/('WAV Trips Completed'!G19+'WAV Trips Not Accepted'!G19+'WAV Trips Cancelled No-show'!G19+'WAV Trips Cancelled Passenger'!G19+'WAV Trips Cancelled by Driver'!G19),"")</f>
        <v/>
      </c>
      <c r="H19" s="161" t="str">
        <f>IF(('WAV Trips Completed'!H19+'WAV Trips Not Accepted'!H19+'WAV Trips Cancelled No-show'!H19+'WAV Trips Cancelled Passenger'!H19+'WAV Trips Cancelled by Driver'!H19),'WAV Trips Cancelled by Driver'!H19/('WAV Trips Completed'!H19+'WAV Trips Not Accepted'!H19+'WAV Trips Cancelled No-show'!H19+'WAV Trips Cancelled Passenger'!H19+'WAV Trips Cancelled by Driver'!H19),"")</f>
        <v/>
      </c>
      <c r="I19" s="161" t="str">
        <f>IF(('WAV Trips Completed'!I19+'WAV Trips Not Accepted'!I19+'WAV Trips Cancelled No-show'!I19+'WAV Trips Cancelled Passenger'!I19+'WAV Trips Cancelled by Driver'!I19),'WAV Trips Cancelled by Driver'!I19/('WAV Trips Completed'!I19+'WAV Trips Not Accepted'!I19+'WAV Trips Cancelled No-show'!I19+'WAV Trips Cancelled Passenger'!I19+'WAV Trips Cancelled by Driver'!I19),"")</f>
        <v/>
      </c>
      <c r="J19" s="161" t="str">
        <f>IF(('WAV Trips Completed'!J19+'WAV Trips Not Accepted'!J19+'WAV Trips Cancelled No-show'!J19+'WAV Trips Cancelled Passenger'!J19+'WAV Trips Cancelled by Driver'!J19),'WAV Trips Cancelled by Driver'!J19/('WAV Trips Completed'!J19+'WAV Trips Not Accepted'!J19+'WAV Trips Cancelled No-show'!J19+'WAV Trips Cancelled Passenger'!J19+'WAV Trips Cancelled by Driver'!J19),"")</f>
        <v/>
      </c>
      <c r="K19" s="161" t="str">
        <f>IF(('WAV Trips Completed'!K19+'WAV Trips Not Accepted'!K19+'WAV Trips Cancelled No-show'!K19+'WAV Trips Cancelled Passenger'!K19+'WAV Trips Cancelled by Driver'!K19),'WAV Trips Cancelled by Driver'!K19/('WAV Trips Completed'!K19+'WAV Trips Not Accepted'!K19+'WAV Trips Cancelled No-show'!K19+'WAV Trips Cancelled Passenger'!K19+'WAV Trips Cancelled by Driver'!K19),"")</f>
        <v/>
      </c>
      <c r="L19" s="161" t="str">
        <f>IF(('WAV Trips Completed'!L19+'WAV Trips Not Accepted'!L19+'WAV Trips Cancelled No-show'!L19+'WAV Trips Cancelled Passenger'!L19+'WAV Trips Cancelled by Driver'!L19),'WAV Trips Cancelled by Driver'!L19/('WAV Trips Completed'!L19+'WAV Trips Not Accepted'!L19+'WAV Trips Cancelled No-show'!L19+'WAV Trips Cancelled Passenger'!L19+'WAV Trips Cancelled by Driver'!L19),"")</f>
        <v/>
      </c>
      <c r="M19" s="161" t="str">
        <f>IF(('WAV Trips Completed'!M19+'WAV Trips Not Accepted'!M19+'WAV Trips Cancelled No-show'!M19+'WAV Trips Cancelled Passenger'!M19+'WAV Trips Cancelled by Driver'!M19),'WAV Trips Cancelled by Driver'!M19/('WAV Trips Completed'!M19+'WAV Trips Not Accepted'!M19+'WAV Trips Cancelled No-show'!M19+'WAV Trips Cancelled Passenger'!M19+'WAV Trips Cancelled by Driver'!M19),"")</f>
        <v/>
      </c>
      <c r="N19" s="161" t="str">
        <f>IF(('WAV Trips Completed'!N19+'WAV Trips Not Accepted'!N19+'WAV Trips Cancelled No-show'!N19+'WAV Trips Cancelled Passenger'!N19+'WAV Trips Cancelled by Driver'!N19),'WAV Trips Cancelled by Driver'!N19/('WAV Trips Completed'!N19+'WAV Trips Not Accepted'!N19+'WAV Trips Cancelled No-show'!N19+'WAV Trips Cancelled Passenger'!N19+'WAV Trips Cancelled by Driver'!N19),"")</f>
        <v/>
      </c>
      <c r="O19" s="161" t="str">
        <f>IF(('WAV Trips Completed'!O19+'WAV Trips Not Accepted'!O19+'WAV Trips Cancelled No-show'!O19+'WAV Trips Cancelled Passenger'!O19+'WAV Trips Cancelled by Driver'!O19),'WAV Trips Cancelled by Driver'!O19/('WAV Trips Completed'!O19+'WAV Trips Not Accepted'!O19+'WAV Trips Cancelled No-show'!O19+'WAV Trips Cancelled Passenger'!O19+'WAV Trips Cancelled by Driver'!O19),"")</f>
        <v/>
      </c>
      <c r="P19" s="161" t="str">
        <f>IF(('WAV Trips Completed'!P19+'WAV Trips Not Accepted'!P19+'WAV Trips Cancelled No-show'!P19+'WAV Trips Cancelled Passenger'!P19+'WAV Trips Cancelled by Driver'!P19),'WAV Trips Cancelled by Driver'!P19/('WAV Trips Completed'!P19+'WAV Trips Not Accepted'!P19+'WAV Trips Cancelled No-show'!P19+'WAV Trips Cancelled Passenger'!P19+'WAV Trips Cancelled by Driver'!P19),"")</f>
        <v/>
      </c>
      <c r="Q19" s="161" t="str">
        <f>IF(('WAV Trips Completed'!Q19+'WAV Trips Not Accepted'!Q19+'WAV Trips Cancelled No-show'!Q19+'WAV Trips Cancelled Passenger'!Q19+'WAV Trips Cancelled by Driver'!Q19),'WAV Trips Cancelled by Driver'!Q19/('WAV Trips Completed'!Q19+'WAV Trips Not Accepted'!Q19+'WAV Trips Cancelled No-show'!Q19+'WAV Trips Cancelled Passenger'!Q19+'WAV Trips Cancelled by Driver'!Q19),"")</f>
        <v/>
      </c>
      <c r="R19" s="161" t="str">
        <f>IF(('WAV Trips Completed'!R19+'WAV Trips Not Accepted'!R19+'WAV Trips Cancelled No-show'!R19+'WAV Trips Cancelled Passenger'!R19+'WAV Trips Cancelled by Driver'!R19),'WAV Trips Cancelled by Driver'!R19/('WAV Trips Completed'!R19+'WAV Trips Not Accepted'!R19+'WAV Trips Cancelled No-show'!R19+'WAV Trips Cancelled Passenger'!R19+'WAV Trips Cancelled by Driver'!R19),"")</f>
        <v/>
      </c>
      <c r="S19" s="161" t="str">
        <f>IF(('WAV Trips Completed'!S19+'WAV Trips Not Accepted'!S19+'WAV Trips Cancelled No-show'!S19+'WAV Trips Cancelled Passenger'!S19+'WAV Trips Cancelled by Driver'!S19),'WAV Trips Cancelled by Driver'!S19/('WAV Trips Completed'!S19+'WAV Trips Not Accepted'!S19+'WAV Trips Cancelled No-show'!S19+'WAV Trips Cancelled Passenger'!S19+'WAV Trips Cancelled by Driver'!S19),"")</f>
        <v/>
      </c>
      <c r="T19" s="161" t="str">
        <f>IF(('WAV Trips Completed'!T19+'WAV Trips Not Accepted'!T19+'WAV Trips Cancelled No-show'!T19+'WAV Trips Cancelled Passenger'!T19+'WAV Trips Cancelled by Driver'!T19),'WAV Trips Cancelled by Driver'!T19/('WAV Trips Completed'!T19+'WAV Trips Not Accepted'!T19+'WAV Trips Cancelled No-show'!T19+'WAV Trips Cancelled Passenger'!T19+'WAV Trips Cancelled by Driver'!T19),"")</f>
        <v/>
      </c>
      <c r="U19" s="161" t="str">
        <f>IF(('WAV Trips Completed'!U19+'WAV Trips Not Accepted'!U19+'WAV Trips Cancelled No-show'!U19+'WAV Trips Cancelled Passenger'!U19+'WAV Trips Cancelled by Driver'!U19),'WAV Trips Cancelled by Driver'!U19/('WAV Trips Completed'!U19+'WAV Trips Not Accepted'!U19+'WAV Trips Cancelled No-show'!U19+'WAV Trips Cancelled Passenger'!U19+'WAV Trips Cancelled by Driver'!U19),"")</f>
        <v/>
      </c>
      <c r="V19" s="161" t="str">
        <f>IF(('WAV Trips Completed'!V19+'WAV Trips Not Accepted'!V19+'WAV Trips Cancelled No-show'!V19+'WAV Trips Cancelled Passenger'!V19+'WAV Trips Cancelled by Driver'!V19),'WAV Trips Cancelled by Driver'!V19/('WAV Trips Completed'!V19+'WAV Trips Not Accepted'!V19+'WAV Trips Cancelled No-show'!V19+'WAV Trips Cancelled Passenger'!V19+'WAV Trips Cancelled by Driver'!V19),"")</f>
        <v/>
      </c>
      <c r="W19" s="161" t="str">
        <f>IF(('WAV Trips Completed'!W19+'WAV Trips Not Accepted'!W19+'WAV Trips Cancelled No-show'!W19+'WAV Trips Cancelled Passenger'!W19+'WAV Trips Cancelled by Driver'!W19),'WAV Trips Cancelled by Driver'!W19/('WAV Trips Completed'!W19+'WAV Trips Not Accepted'!W19+'WAV Trips Cancelled No-show'!W19+'WAV Trips Cancelled Passenger'!W19+'WAV Trips Cancelled by Driver'!W19),"")</f>
        <v/>
      </c>
      <c r="X19" s="161" t="str">
        <f>IF(('WAV Trips Completed'!X19+'WAV Trips Not Accepted'!X19+'WAV Trips Cancelled No-show'!X19+'WAV Trips Cancelled Passenger'!X19+'WAV Trips Cancelled by Driver'!X19),'WAV Trips Cancelled by Driver'!X19/('WAV Trips Completed'!X19+'WAV Trips Not Accepted'!X19+'WAV Trips Cancelled No-show'!X19+'WAV Trips Cancelled Passenger'!X19+'WAV Trips Cancelled by Driver'!X19),"")</f>
        <v/>
      </c>
      <c r="Y19" s="161" t="str">
        <f>IF(('WAV Trips Completed'!Y19+'WAV Trips Not Accepted'!Y19+'WAV Trips Cancelled No-show'!Y19+'WAV Trips Cancelled Passenger'!Y19+'WAV Trips Cancelled by Driver'!Y19),'WAV Trips Cancelled by Driver'!Y19/('WAV Trips Completed'!Y19+'WAV Trips Not Accepted'!Y19+'WAV Trips Cancelled No-show'!Y19+'WAV Trips Cancelled Passenger'!Y19+'WAV Trips Cancelled by Driver'!Y19),"")</f>
        <v/>
      </c>
      <c r="Z19" s="161" t="str">
        <f>IF(('WAV Trips Completed'!Z19+'WAV Trips Not Accepted'!Z19+'WAV Trips Cancelled No-show'!Z19+'WAV Trips Cancelled Passenger'!Z19+'WAV Trips Cancelled by Driver'!Z19),'WAV Trips Cancelled by Driver'!Z19/('WAV Trips Completed'!Z19+'WAV Trips Not Accepted'!Z19+'WAV Trips Cancelled No-show'!Z19+'WAV Trips Cancelled Passenger'!Z19+'WAV Trips Cancelled by Driver'!Z19),"")</f>
        <v/>
      </c>
      <c r="AA19" s="161" t="str">
        <f>IF(('WAV Trips Completed'!AA19+'WAV Trips Not Accepted'!AA19+'WAV Trips Cancelled No-show'!AA19+'WAV Trips Cancelled Passenger'!AA19+'WAV Trips Cancelled by Driver'!AA19),'WAV Trips Cancelled by Driver'!AA19/('WAV Trips Completed'!AA19+'WAV Trips Not Accepted'!AA19+'WAV Trips Cancelled No-show'!AA19+'WAV Trips Cancelled Passenger'!AA19+'WAV Trips Cancelled by Driver'!AA19),"")</f>
        <v/>
      </c>
      <c r="AB19" s="161" t="str">
        <f>IF(('WAV Trips Completed'!AB19+'WAV Trips Not Accepted'!AB19+'WAV Trips Cancelled No-show'!AB19+'WAV Trips Cancelled Passenger'!AB19+'WAV Trips Cancelled by Driver'!AB19),'WAV Trips Cancelled by Driver'!AB19/('WAV Trips Completed'!AB19+'WAV Trips Not Accepted'!AB19+'WAV Trips Cancelled No-show'!AB19+'WAV Trips Cancelled Passenger'!AB19+'WAV Trips Cancelled by Driver'!AB19),"")</f>
        <v/>
      </c>
      <c r="AC19" s="161" t="str">
        <f>IF(('WAV Trips Completed'!AC19+'WAV Trips Not Accepted'!AC19+'WAV Trips Cancelled No-show'!AC19+'WAV Trips Cancelled Passenger'!AC19+'WAV Trips Cancelled by Driver'!AC19),'WAV Trips Cancelled by Driver'!AC19/('WAV Trips Completed'!AC19+'WAV Trips Not Accepted'!AC19+'WAV Trips Cancelled No-show'!AC19+'WAV Trips Cancelled Passenger'!AC19+'WAV Trips Cancelled by Driver'!AC19),"")</f>
        <v/>
      </c>
      <c r="AD19" s="161" t="str">
        <f>IF(('WAV Trips Completed'!AD19+'WAV Trips Not Accepted'!AD19+'WAV Trips Cancelled No-show'!AD19+'WAV Trips Cancelled Passenger'!AD19+'WAV Trips Cancelled by Driver'!AD19),'WAV Trips Cancelled by Driver'!AD19/('WAV Trips Completed'!AD19+'WAV Trips Not Accepted'!AD19+'WAV Trips Cancelled No-show'!AD19+'WAV Trips Cancelled Passenger'!AD19+'WAV Trips Cancelled by Driver'!AD19),"")</f>
        <v/>
      </c>
      <c r="AE19" s="161" t="str">
        <f>IF(('WAV Trips Completed'!AE19+'WAV Trips Not Accepted'!AE19+'WAV Trips Cancelled No-show'!AE19+'WAV Trips Cancelled Passenger'!AE19+'WAV Trips Cancelled by Driver'!AE19),'WAV Trips Cancelled by Driver'!AE19/('WAV Trips Completed'!AE19+'WAV Trips Not Accepted'!AE19+'WAV Trips Cancelled No-show'!AE19+'WAV Trips Cancelled Passenger'!AE19+'WAV Trips Cancelled by Driver'!AE19),"")</f>
        <v/>
      </c>
      <c r="AF19" s="161" t="str">
        <f>IF(('WAV Trips Completed'!AF19+'WAV Trips Not Accepted'!AF19+'WAV Trips Cancelled No-show'!AF19+'WAV Trips Cancelled Passenger'!AF19+'WAV Trips Cancelled by Driver'!AF19),'WAV Trips Cancelled by Driver'!AF19/('WAV Trips Completed'!AF19+'WAV Trips Not Accepted'!AF19+'WAV Trips Cancelled No-show'!AF19+'WAV Trips Cancelled Passenger'!AF19+'WAV Trips Cancelled by Driver'!AF19),"")</f>
        <v/>
      </c>
      <c r="AG19" s="161" t="str">
        <f>IF(('WAV Trips Completed'!AG19+'WAV Trips Not Accepted'!AG19+'WAV Trips Cancelled No-show'!AG19+'WAV Trips Cancelled Passenger'!AG19+'WAV Trips Cancelled by Driver'!AG19),'WAV Trips Cancelled by Driver'!AG19/('WAV Trips Completed'!AG19+'WAV Trips Not Accepted'!AG19+'WAV Trips Cancelled No-show'!AG19+'WAV Trips Cancelled Passenger'!AG19+'WAV Trips Cancelled by Driver'!AG19),"")</f>
        <v/>
      </c>
      <c r="AH19" s="161" t="str">
        <f>IF(('WAV Trips Completed'!AH19+'WAV Trips Not Accepted'!AH19+'WAV Trips Cancelled No-show'!AH19+'WAV Trips Cancelled Passenger'!AH19+'WAV Trips Cancelled by Driver'!AH19),'WAV Trips Cancelled by Driver'!AH19/('WAV Trips Completed'!AH19+'WAV Trips Not Accepted'!AH19+'WAV Trips Cancelled No-show'!AH19+'WAV Trips Cancelled Passenger'!AH19+'WAV Trips Cancelled by Driver'!AH19),"")</f>
        <v/>
      </c>
      <c r="AI19" s="161" t="str">
        <f>IF(('WAV Trips Completed'!AI19+'WAV Trips Not Accepted'!AI19+'WAV Trips Cancelled No-show'!AI19+'WAV Trips Cancelled Passenger'!AI19+'WAV Trips Cancelled by Driver'!AI19),'WAV Trips Cancelled by Driver'!AI19/('WAV Trips Completed'!AI19+'WAV Trips Not Accepted'!AI19+'WAV Trips Cancelled No-show'!AI19+'WAV Trips Cancelled Passenger'!AI19+'WAV Trips Cancelled by Driver'!AI19),"")</f>
        <v/>
      </c>
      <c r="AJ19" s="161" t="str">
        <f>IF(('WAV Trips Completed'!AJ19+'WAV Trips Not Accepted'!AJ19+'WAV Trips Cancelled No-show'!AJ19+'WAV Trips Cancelled Passenger'!AJ19+'WAV Trips Cancelled by Driver'!AJ19),'WAV Trips Cancelled by Driver'!AJ19/('WAV Trips Completed'!AJ19+'WAV Trips Not Accepted'!AJ19+'WAV Trips Cancelled No-show'!AJ19+'WAV Trips Cancelled Passenger'!AJ19+'WAV Trips Cancelled by Driver'!AJ19),"")</f>
        <v/>
      </c>
      <c r="AK19" s="161" t="str">
        <f>IF(('WAV Trips Completed'!AK19+'WAV Trips Not Accepted'!AK19+'WAV Trips Cancelled No-show'!AK19+'WAV Trips Cancelled Passenger'!AK19+'WAV Trips Cancelled by Driver'!AK19),'WAV Trips Cancelled by Driver'!AK19/('WAV Trips Completed'!AK19+'WAV Trips Not Accepted'!AK19+'WAV Trips Cancelled No-show'!AK19+'WAV Trips Cancelled Passenger'!AK19+'WAV Trips Cancelled by Driver'!AK19),"")</f>
        <v/>
      </c>
      <c r="AL19" s="161" t="str">
        <f>IF(('WAV Trips Completed'!AL19+'WAV Trips Not Accepted'!AL19+'WAV Trips Cancelled No-show'!AL19+'WAV Trips Cancelled Passenger'!AL19+'WAV Trips Cancelled by Driver'!AL19),'WAV Trips Cancelled by Driver'!AL19/('WAV Trips Completed'!AL19+'WAV Trips Not Accepted'!AL19+'WAV Trips Cancelled No-show'!AL19+'WAV Trips Cancelled Passenger'!AL19+'WAV Trips Cancelled by Driver'!AL19),"")</f>
        <v/>
      </c>
      <c r="AM19" s="161" t="str">
        <f>IF(('WAV Trips Completed'!AM19+'WAV Trips Not Accepted'!AM19+'WAV Trips Cancelled No-show'!AM19+'WAV Trips Cancelled Passenger'!AM19+'WAV Trips Cancelled by Driver'!AM19),'WAV Trips Cancelled by Driver'!AM19/('WAV Trips Completed'!AM19+'WAV Trips Not Accepted'!AM19+'WAV Trips Cancelled No-show'!AM19+'WAV Trips Cancelled Passenger'!AM19+'WAV Trips Cancelled by Driver'!AM19),"")</f>
        <v/>
      </c>
      <c r="AN19" s="161" t="str">
        <f>IF(('WAV Trips Completed'!AN19+'WAV Trips Not Accepted'!AN19+'WAV Trips Cancelled No-show'!AN19+'WAV Trips Cancelled Passenger'!AN19+'WAV Trips Cancelled by Driver'!AN19),'WAV Trips Cancelled by Driver'!AN19/('WAV Trips Completed'!AN19+'WAV Trips Not Accepted'!AN19+'WAV Trips Cancelled No-show'!AN19+'WAV Trips Cancelled Passenger'!AN19+'WAV Trips Cancelled by Driver'!AN19),"")</f>
        <v/>
      </c>
      <c r="AO19" s="161" t="str">
        <f>IF(('WAV Trips Completed'!AO19+'WAV Trips Not Accepted'!AO19+'WAV Trips Cancelled No-show'!AO19+'WAV Trips Cancelled Passenger'!AO19+'WAV Trips Cancelled by Driver'!AO19),'WAV Trips Cancelled by Driver'!AO19/('WAV Trips Completed'!AO19+'WAV Trips Not Accepted'!AO19+'WAV Trips Cancelled No-show'!AO19+'WAV Trips Cancelled Passenger'!AO19+'WAV Trips Cancelled by Driver'!AO19),"")</f>
        <v/>
      </c>
      <c r="AP19" s="161" t="str">
        <f>IF(('WAV Trips Completed'!AP19+'WAV Trips Not Accepted'!AP19+'WAV Trips Cancelled No-show'!AP19+'WAV Trips Cancelled Passenger'!AP19+'WAV Trips Cancelled by Driver'!AP19),'WAV Trips Cancelled by Driver'!AP19/('WAV Trips Completed'!AP19+'WAV Trips Not Accepted'!AP19+'WAV Trips Cancelled No-show'!AP19+'WAV Trips Cancelled Passenger'!AP19+'WAV Trips Cancelled by Driver'!AP19),"")</f>
        <v/>
      </c>
      <c r="AQ19" s="161" t="str">
        <f>IF(('WAV Trips Completed'!AQ19+'WAV Trips Not Accepted'!AQ19+'WAV Trips Cancelled No-show'!AQ19+'WAV Trips Cancelled Passenger'!AQ19+'WAV Trips Cancelled by Driver'!AQ19),'WAV Trips Cancelled by Driver'!AQ19/('WAV Trips Completed'!AQ19+'WAV Trips Not Accepted'!AQ19+'WAV Trips Cancelled No-show'!AQ19+'WAV Trips Cancelled Passenger'!AQ19+'WAV Trips Cancelled by Driver'!AQ19),"")</f>
        <v/>
      </c>
      <c r="AR19" s="161" t="str">
        <f>IF(('WAV Trips Completed'!AR19+'WAV Trips Not Accepted'!AR19+'WAV Trips Cancelled No-show'!AR19+'WAV Trips Cancelled Passenger'!AR19+'WAV Trips Cancelled by Driver'!AR19),'WAV Trips Cancelled by Driver'!AR19/('WAV Trips Completed'!AR19+'WAV Trips Not Accepted'!AR19+'WAV Trips Cancelled No-show'!AR19+'WAV Trips Cancelled Passenger'!AR19+'WAV Trips Cancelled by Driver'!AR19),"")</f>
        <v/>
      </c>
      <c r="AS19" s="161" t="str">
        <f>IF(('WAV Trips Completed'!AS19+'WAV Trips Not Accepted'!AS19+'WAV Trips Cancelled No-show'!AS19+'WAV Trips Cancelled Passenger'!AS19+'WAV Trips Cancelled by Driver'!AS19),'WAV Trips Cancelled by Driver'!AS19/('WAV Trips Completed'!AS19+'WAV Trips Not Accepted'!AS19+'WAV Trips Cancelled No-show'!AS19+'WAV Trips Cancelled Passenger'!AS19+'WAV Trips Cancelled by Driver'!AS19),"")</f>
        <v/>
      </c>
      <c r="AT19" s="161" t="str">
        <f>IF(('WAV Trips Completed'!AT19+'WAV Trips Not Accepted'!AT19+'WAV Trips Cancelled No-show'!AT19+'WAV Trips Cancelled Passenger'!AT19+'WAV Trips Cancelled by Driver'!AT19),'WAV Trips Cancelled by Driver'!AT19/('WAV Trips Completed'!AT19+'WAV Trips Not Accepted'!AT19+'WAV Trips Cancelled No-show'!AT19+'WAV Trips Cancelled Passenger'!AT19+'WAV Trips Cancelled by Driver'!AT19),"")</f>
        <v/>
      </c>
      <c r="AU19" s="161" t="str">
        <f>IF(('WAV Trips Completed'!AU19+'WAV Trips Not Accepted'!AU19+'WAV Trips Cancelled No-show'!AU19+'WAV Trips Cancelled Passenger'!AU19+'WAV Trips Cancelled by Driver'!AU19),'WAV Trips Cancelled by Driver'!AU19/('WAV Trips Completed'!AU19+'WAV Trips Not Accepted'!AU19+'WAV Trips Cancelled No-show'!AU19+'WAV Trips Cancelled Passenger'!AU19+'WAV Trips Cancelled by Driver'!AU19),"")</f>
        <v/>
      </c>
      <c r="AV19" s="161" t="str">
        <f>IF(('WAV Trips Completed'!AV19+'WAV Trips Not Accepted'!AV19+'WAV Trips Cancelled No-show'!AV19+'WAV Trips Cancelled Passenger'!AV19+'WAV Trips Cancelled by Driver'!AV19),'WAV Trips Cancelled by Driver'!AV19/('WAV Trips Completed'!AV19+'WAV Trips Not Accepted'!AV19+'WAV Trips Cancelled No-show'!AV19+'WAV Trips Cancelled Passenger'!AV19+'WAV Trips Cancelled by Driver'!AV19),"")</f>
        <v/>
      </c>
      <c r="AW19" s="161" t="str">
        <f>IF(('WAV Trips Completed'!AW19+'WAV Trips Not Accepted'!AW19+'WAV Trips Cancelled No-show'!AW19+'WAV Trips Cancelled Passenger'!AW19+'WAV Trips Cancelled by Driver'!AW19),'WAV Trips Cancelled by Driver'!AW19/('WAV Trips Completed'!AW19+'WAV Trips Not Accepted'!AW19+'WAV Trips Cancelled No-show'!AW19+'WAV Trips Cancelled Passenger'!AW19+'WAV Trips Cancelled by Driver'!AW19),"")</f>
        <v/>
      </c>
      <c r="AX19" s="161" t="str">
        <f>IF(('WAV Trips Completed'!AX19+'WAV Trips Not Accepted'!AX19+'WAV Trips Cancelled No-show'!AX19+'WAV Trips Cancelled Passenger'!AX19+'WAV Trips Cancelled by Driver'!AX19),'WAV Trips Cancelled by Driver'!AX19/('WAV Trips Completed'!AX19+'WAV Trips Not Accepted'!AX19+'WAV Trips Cancelled No-show'!AX19+'WAV Trips Cancelled Passenger'!AX19+'WAV Trips Cancelled by Driver'!AX19),"")</f>
        <v/>
      </c>
      <c r="AY19" s="161" t="str">
        <f>IF(('WAV Trips Completed'!AY19+'WAV Trips Not Accepted'!AY19+'WAV Trips Cancelled No-show'!AY19+'WAV Trips Cancelled Passenger'!AY19+'WAV Trips Cancelled by Driver'!AY19),'WAV Trips Cancelled by Driver'!AY19/('WAV Trips Completed'!AY19+'WAV Trips Not Accepted'!AY19+'WAV Trips Cancelled No-show'!AY19+'WAV Trips Cancelled Passenger'!AY19+'WAV Trips Cancelled by Driver'!AY19),"")</f>
        <v/>
      </c>
      <c r="AZ19" s="161" t="str">
        <f>IF(('WAV Trips Completed'!AZ19+'WAV Trips Not Accepted'!AZ19+'WAV Trips Cancelled No-show'!AZ19+'WAV Trips Cancelled Passenger'!AZ19+'WAV Trips Cancelled by Driver'!AZ19),'WAV Trips Cancelled by Driver'!AZ19/('WAV Trips Completed'!AZ19+'WAV Trips Not Accepted'!AZ19+'WAV Trips Cancelled No-show'!AZ19+'WAV Trips Cancelled Passenger'!AZ19+'WAV Trips Cancelled by Driver'!AZ19),"")</f>
        <v/>
      </c>
      <c r="BA19" s="161" t="str">
        <f>IF(('WAV Trips Completed'!BA19+'WAV Trips Not Accepted'!BA19+'WAV Trips Cancelled No-show'!BA19+'WAV Trips Cancelled Passenger'!BA19+'WAV Trips Cancelled by Driver'!BA19),'WAV Trips Cancelled by Driver'!BA19/('WAV Trips Completed'!BA19+'WAV Trips Not Accepted'!BA19+'WAV Trips Cancelled No-show'!BA19+'WAV Trips Cancelled Passenger'!BA19+'WAV Trips Cancelled by Driver'!BA19),"")</f>
        <v/>
      </c>
      <c r="BB19" s="161" t="str">
        <f>IF(('WAV Trips Completed'!BB19+'WAV Trips Not Accepted'!BB19+'WAV Trips Cancelled No-show'!BB19+'WAV Trips Cancelled Passenger'!BB19+'WAV Trips Cancelled by Driver'!BB19),'WAV Trips Cancelled by Driver'!BB19/('WAV Trips Completed'!BB19+'WAV Trips Not Accepted'!BB19+'WAV Trips Cancelled No-show'!BB19+'WAV Trips Cancelled Passenger'!BB19+'WAV Trips Cancelled by Driver'!BB19),"")</f>
        <v/>
      </c>
      <c r="BC19" s="161" t="str">
        <f>IF(('WAV Trips Completed'!BC19+'WAV Trips Not Accepted'!BC19+'WAV Trips Cancelled No-show'!BC19+'WAV Trips Cancelled Passenger'!BC19+'WAV Trips Cancelled by Driver'!BC19),'WAV Trips Cancelled by Driver'!BC19/('WAV Trips Completed'!BC19+'WAV Trips Not Accepted'!BC19+'WAV Trips Cancelled No-show'!BC19+'WAV Trips Cancelled Passenger'!BC19+'WAV Trips Cancelled by Driver'!BC19),"")</f>
        <v/>
      </c>
      <c r="BD19" s="161" t="str">
        <f>IF(('WAV Trips Completed'!BD19+'WAV Trips Not Accepted'!BD19+'WAV Trips Cancelled No-show'!BD19+'WAV Trips Cancelled Passenger'!BD19+'WAV Trips Cancelled by Driver'!BD19),'WAV Trips Cancelled by Driver'!BD19/('WAV Trips Completed'!BD19+'WAV Trips Not Accepted'!BD19+'WAV Trips Cancelled No-show'!BD19+'WAV Trips Cancelled Passenger'!BD19+'WAV Trips Cancelled by Driver'!BD19),"")</f>
        <v/>
      </c>
      <c r="BE19" s="161" t="str">
        <f>IF(('WAV Trips Completed'!BE19+'WAV Trips Not Accepted'!BE19+'WAV Trips Cancelled No-show'!BE19+'WAV Trips Cancelled Passenger'!BE19+'WAV Trips Cancelled by Driver'!BE19),'WAV Trips Cancelled by Driver'!BE19/('WAV Trips Completed'!BE19+'WAV Trips Not Accepted'!BE19+'WAV Trips Cancelled No-show'!BE19+'WAV Trips Cancelled Passenger'!BE19+'WAV Trips Cancelled by Driver'!BE19),"")</f>
        <v/>
      </c>
      <c r="BF19" s="161" t="str">
        <f>IF(('WAV Trips Completed'!BF19+'WAV Trips Not Accepted'!BF19+'WAV Trips Cancelled No-show'!BF19+'WAV Trips Cancelled Passenger'!BF19+'WAV Trips Cancelled by Driver'!BF19),'WAV Trips Cancelled by Driver'!BF19/('WAV Trips Completed'!BF19+'WAV Trips Not Accepted'!BF19+'WAV Trips Cancelled No-show'!BF19+'WAV Trips Cancelled Passenger'!BF19+'WAV Trips Cancelled by Driver'!BF19),"")</f>
        <v/>
      </c>
      <c r="BG19" s="161" t="str">
        <f>IF(('WAV Trips Completed'!BG19+'WAV Trips Not Accepted'!BG19+'WAV Trips Cancelled No-show'!BG19+'WAV Trips Cancelled Passenger'!BG19+'WAV Trips Cancelled by Driver'!BG19),'WAV Trips Cancelled by Driver'!BG19/('WAV Trips Completed'!BG19+'WAV Trips Not Accepted'!BG19+'WAV Trips Cancelled No-show'!BG19+'WAV Trips Cancelled Passenger'!BG19+'WAV Trips Cancelled by Driver'!BG19),"")</f>
        <v/>
      </c>
      <c r="BH19" s="161" t="str">
        <f>IF(('WAV Trips Completed'!BH19+'WAV Trips Not Accepted'!BH19+'WAV Trips Cancelled No-show'!BH19+'WAV Trips Cancelled Passenger'!BH19+'WAV Trips Cancelled by Driver'!BH19),'WAV Trips Cancelled by Driver'!BH19/('WAV Trips Completed'!BH19+'WAV Trips Not Accepted'!BH19+'WAV Trips Cancelled No-show'!BH19+'WAV Trips Cancelled Passenger'!BH19+'WAV Trips Cancelled by Driver'!BH19),"")</f>
        <v/>
      </c>
      <c r="BI19" s="161" t="str">
        <f>IF(('WAV Trips Completed'!BI19+'WAV Trips Not Accepted'!BI19+'WAV Trips Cancelled No-show'!BI19+'WAV Trips Cancelled Passenger'!BI19+'WAV Trips Cancelled by Driver'!BI19),'WAV Trips Cancelled by Driver'!BI19/('WAV Trips Completed'!BI19+'WAV Trips Not Accepted'!BI19+'WAV Trips Cancelled No-show'!BI19+'WAV Trips Cancelled Passenger'!BI19+'WAV Trips Cancelled by Driver'!BI19),"")</f>
        <v/>
      </c>
      <c r="BJ19" s="161" t="str">
        <f>IF(('WAV Trips Completed'!BJ19+'WAV Trips Not Accepted'!BJ19+'WAV Trips Cancelled No-show'!BJ19+'WAV Trips Cancelled Passenger'!BJ19+'WAV Trips Cancelled by Driver'!BJ19),'WAV Trips Cancelled by Driver'!BJ19/('WAV Trips Completed'!BJ19+'WAV Trips Not Accepted'!BJ19+'WAV Trips Cancelled No-show'!BJ19+'WAV Trips Cancelled Passenger'!BJ19+'WAV Trips Cancelled by Driver'!BJ19),"")</f>
        <v/>
      </c>
      <c r="BK19" s="161" t="str">
        <f>IF(('WAV Trips Completed'!BK19+'WAV Trips Not Accepted'!BK19+'WAV Trips Cancelled No-show'!BK19+'WAV Trips Cancelled Passenger'!BK19+'WAV Trips Cancelled by Driver'!BK19),'WAV Trips Cancelled by Driver'!BK19/('WAV Trips Completed'!BK19+'WAV Trips Not Accepted'!BK19+'WAV Trips Cancelled No-show'!BK19+'WAV Trips Cancelled Passenger'!BK19+'WAV Trips Cancelled by Driver'!BK19),"")</f>
        <v/>
      </c>
      <c r="BL19" s="161" t="str">
        <f>IF(('WAV Trips Completed'!BL19+'WAV Trips Not Accepted'!BL19+'WAV Trips Cancelled No-show'!BL19+'WAV Trips Cancelled Passenger'!BL19+'WAV Trips Cancelled by Driver'!BL19),'WAV Trips Cancelled by Driver'!BL19/('WAV Trips Completed'!BL19+'WAV Trips Not Accepted'!BL19+'WAV Trips Cancelled No-show'!BL19+'WAV Trips Cancelled Passenger'!BL19+'WAV Trips Cancelled by Driver'!BL19),"")</f>
        <v/>
      </c>
      <c r="BM19" s="161" t="str">
        <f>IF(('WAV Trips Completed'!BM19+'WAV Trips Not Accepted'!BM19+'WAV Trips Cancelled No-show'!BM19+'WAV Trips Cancelled Passenger'!BM19+'WAV Trips Cancelled by Driver'!BM19),'WAV Trips Cancelled by Driver'!BM19/('WAV Trips Completed'!BM19+'WAV Trips Not Accepted'!BM19+'WAV Trips Cancelled No-show'!BM19+'WAV Trips Cancelled Passenger'!BM19+'WAV Trips Cancelled by Driver'!BM19),"")</f>
        <v/>
      </c>
      <c r="BN19" s="161" t="str">
        <f>IF(('WAV Trips Completed'!BN19+'WAV Trips Not Accepted'!BN19+'WAV Trips Cancelled No-show'!BN19+'WAV Trips Cancelled Passenger'!BN19+'WAV Trips Cancelled by Driver'!BN19),'WAV Trips Cancelled by Driver'!BN19/('WAV Trips Completed'!BN19+'WAV Trips Not Accepted'!BN19+'WAV Trips Cancelled No-show'!BN19+'WAV Trips Cancelled Passenger'!BN19+'WAV Trips Cancelled by Driver'!BN19),"")</f>
        <v/>
      </c>
      <c r="BO19" s="161" t="str">
        <f>IF(('WAV Trips Completed'!BO19+'WAV Trips Not Accepted'!BO19+'WAV Trips Cancelled No-show'!BO19+'WAV Trips Cancelled Passenger'!BO19+'WAV Trips Cancelled by Driver'!BO19),'WAV Trips Cancelled by Driver'!BO19/('WAV Trips Completed'!BO19+'WAV Trips Not Accepted'!BO19+'WAV Trips Cancelled No-show'!BO19+'WAV Trips Cancelled Passenger'!BO19+'WAV Trips Cancelled by Driver'!BO19),"")</f>
        <v/>
      </c>
      <c r="BP19" s="161" t="str">
        <f>IF(('WAV Trips Completed'!BP19+'WAV Trips Not Accepted'!BP19+'WAV Trips Cancelled No-show'!BP19+'WAV Trips Cancelled Passenger'!BP19+'WAV Trips Cancelled by Driver'!BP19),'WAV Trips Cancelled by Driver'!BP19/('WAV Trips Completed'!BP19+'WAV Trips Not Accepted'!BP19+'WAV Trips Cancelled No-show'!BP19+'WAV Trips Cancelled Passenger'!BP19+'WAV Trips Cancelled by Driver'!BP19),"")</f>
        <v/>
      </c>
      <c r="BQ19" s="161" t="str">
        <f>IF(('WAV Trips Completed'!BQ19+'WAV Trips Not Accepted'!BQ19+'WAV Trips Cancelled No-show'!BQ19+'WAV Trips Cancelled Passenger'!BQ19+'WAV Trips Cancelled by Driver'!BQ19),'WAV Trips Cancelled by Driver'!BQ19/('WAV Trips Completed'!BQ19+'WAV Trips Not Accepted'!BQ19+'WAV Trips Cancelled No-show'!BQ19+'WAV Trips Cancelled Passenger'!BQ19+'WAV Trips Cancelled by Driver'!BQ19),"")</f>
        <v/>
      </c>
      <c r="BR19" s="161" t="str">
        <f>IF(('WAV Trips Completed'!BR19+'WAV Trips Not Accepted'!BR19+'WAV Trips Cancelled No-show'!BR19+'WAV Trips Cancelled Passenger'!BR19+'WAV Trips Cancelled by Driver'!BR19),'WAV Trips Cancelled by Driver'!BR19/('WAV Trips Completed'!BR19+'WAV Trips Not Accepted'!BR19+'WAV Trips Cancelled No-show'!BR19+'WAV Trips Cancelled Passenger'!BR19+'WAV Trips Cancelled by Driver'!BR19),"")</f>
        <v/>
      </c>
      <c r="BS19" s="161" t="str">
        <f>IF(('WAV Trips Completed'!BS19+'WAV Trips Not Accepted'!BS19+'WAV Trips Cancelled No-show'!BS19+'WAV Trips Cancelled Passenger'!BS19+'WAV Trips Cancelled by Driver'!BS19),'WAV Trips Cancelled by Driver'!BS19/('WAV Trips Completed'!BS19+'WAV Trips Not Accepted'!BS19+'WAV Trips Cancelled No-show'!BS19+'WAV Trips Cancelled Passenger'!BS19+'WAV Trips Cancelled by Driver'!BS19),"")</f>
        <v/>
      </c>
      <c r="BT19" s="161" t="str">
        <f>IF(('WAV Trips Completed'!BT19+'WAV Trips Not Accepted'!BT19+'WAV Trips Cancelled No-show'!BT19+'WAV Trips Cancelled Passenger'!BT19+'WAV Trips Cancelled by Driver'!BT19),'WAV Trips Cancelled by Driver'!BT19/('WAV Trips Completed'!BT19+'WAV Trips Not Accepted'!BT19+'WAV Trips Cancelled No-show'!BT19+'WAV Trips Cancelled Passenger'!BT19+'WAV Trips Cancelled by Driver'!BT19),"")</f>
        <v/>
      </c>
      <c r="BU19" s="161" t="str">
        <f>IF(('WAV Trips Completed'!BU19+'WAV Trips Not Accepted'!BU19+'WAV Trips Cancelled No-show'!BU19+'WAV Trips Cancelled Passenger'!BU19+'WAV Trips Cancelled by Driver'!BU19),'WAV Trips Cancelled by Driver'!BU19/('WAV Trips Completed'!BU19+'WAV Trips Not Accepted'!BU19+'WAV Trips Cancelled No-show'!BU19+'WAV Trips Cancelled Passenger'!BU19+'WAV Trips Cancelled by Driver'!BU19),"")</f>
        <v/>
      </c>
      <c r="BV19" s="161" t="str">
        <f>IF(('WAV Trips Completed'!BV19+'WAV Trips Not Accepted'!BV19+'WAV Trips Cancelled No-show'!BV19+'WAV Trips Cancelled Passenger'!BV19+'WAV Trips Cancelled by Driver'!BV19),'WAV Trips Cancelled by Driver'!BV19/('WAV Trips Completed'!BV19+'WAV Trips Not Accepted'!BV19+'WAV Trips Cancelled No-show'!BV19+'WAV Trips Cancelled Passenger'!BV19+'WAV Trips Cancelled by Driver'!BV19),"")</f>
        <v/>
      </c>
      <c r="BW19" s="161" t="str">
        <f>IF(('WAV Trips Completed'!BW19+'WAV Trips Not Accepted'!BW19+'WAV Trips Cancelled No-show'!BW19+'WAV Trips Cancelled Passenger'!BW19+'WAV Trips Cancelled by Driver'!BW19),'WAV Trips Cancelled by Driver'!BW19/('WAV Trips Completed'!BW19+'WAV Trips Not Accepted'!BW19+'WAV Trips Cancelled No-show'!BW19+'WAV Trips Cancelled Passenger'!BW19+'WAV Trips Cancelled by Driver'!BW19),"")</f>
        <v/>
      </c>
      <c r="BX19" s="161" t="str">
        <f>IF(('WAV Trips Completed'!BX19+'WAV Trips Not Accepted'!BX19+'WAV Trips Cancelled No-show'!BX19+'WAV Trips Cancelled Passenger'!BX19+'WAV Trips Cancelled by Driver'!BX19),'WAV Trips Cancelled by Driver'!BX19/('WAV Trips Completed'!BX19+'WAV Trips Not Accepted'!BX19+'WAV Trips Cancelled No-show'!BX19+'WAV Trips Cancelled Passenger'!BX19+'WAV Trips Cancelled by Driver'!BX19),"")</f>
        <v/>
      </c>
      <c r="BY19" s="161" t="str">
        <f>IF(('WAV Trips Completed'!BY19+'WAV Trips Not Accepted'!BY19+'WAV Trips Cancelled No-show'!BY19+'WAV Trips Cancelled Passenger'!BY19+'WAV Trips Cancelled by Driver'!BY19),'WAV Trips Cancelled by Driver'!BY19/('WAV Trips Completed'!BY19+'WAV Trips Not Accepted'!BY19+'WAV Trips Cancelled No-show'!BY19+'WAV Trips Cancelled Passenger'!BY19+'WAV Trips Cancelled by Driver'!BY19),"")</f>
        <v/>
      </c>
      <c r="BZ19" s="161" t="str">
        <f>IF(('WAV Trips Completed'!BZ19+'WAV Trips Not Accepted'!BZ19+'WAV Trips Cancelled No-show'!BZ19+'WAV Trips Cancelled Passenger'!BZ19+'WAV Trips Cancelled by Driver'!BZ19),'WAV Trips Cancelled by Driver'!BZ19/('WAV Trips Completed'!BZ19+'WAV Trips Not Accepted'!BZ19+'WAV Trips Cancelled No-show'!BZ19+'WAV Trips Cancelled Passenger'!BZ19+'WAV Trips Cancelled by Driver'!BZ19),"")</f>
        <v/>
      </c>
      <c r="CA19" s="161" t="str">
        <f>IF(('WAV Trips Completed'!CA19+'WAV Trips Not Accepted'!CA19+'WAV Trips Cancelled No-show'!CA19+'WAV Trips Cancelled Passenger'!CA19+'WAV Trips Cancelled by Driver'!CA19),'WAV Trips Cancelled by Driver'!CA19/('WAV Trips Completed'!CA19+'WAV Trips Not Accepted'!CA19+'WAV Trips Cancelled No-show'!CA19+'WAV Trips Cancelled Passenger'!CA19+'WAV Trips Cancelled by Driver'!CA19),"")</f>
        <v/>
      </c>
      <c r="CB19" s="161" t="str">
        <f>IF(('WAV Trips Completed'!CB19+'WAV Trips Not Accepted'!CB19+'WAV Trips Cancelled No-show'!CB19+'WAV Trips Cancelled Passenger'!CB19+'WAV Trips Cancelled by Driver'!CB19),'WAV Trips Cancelled by Driver'!CB19/('WAV Trips Completed'!CB19+'WAV Trips Not Accepted'!CB19+'WAV Trips Cancelled No-show'!CB19+'WAV Trips Cancelled Passenger'!CB19+'WAV Trips Cancelled by Driver'!CB19),"")</f>
        <v/>
      </c>
      <c r="CC19" s="161" t="str">
        <f>IF(('WAV Trips Completed'!CC19+'WAV Trips Not Accepted'!CC19+'WAV Trips Cancelled No-show'!CC19+'WAV Trips Cancelled Passenger'!CC19+'WAV Trips Cancelled by Driver'!CC19),'WAV Trips Cancelled by Driver'!CC19/('WAV Trips Completed'!CC19+'WAV Trips Not Accepted'!CC19+'WAV Trips Cancelled No-show'!CC19+'WAV Trips Cancelled Passenger'!CC19+'WAV Trips Cancelled by Driver'!CC19),"")</f>
        <v/>
      </c>
      <c r="CD19" s="161" t="str">
        <f>IF(('WAV Trips Completed'!CD19+'WAV Trips Not Accepted'!CD19+'WAV Trips Cancelled No-show'!CD19+'WAV Trips Cancelled Passenger'!CD19+'WAV Trips Cancelled by Driver'!CD19),'WAV Trips Cancelled by Driver'!CD19/('WAV Trips Completed'!CD19+'WAV Trips Not Accepted'!CD19+'WAV Trips Cancelled No-show'!CD19+'WAV Trips Cancelled Passenger'!CD19+'WAV Trips Cancelled by Driver'!CD19),"")</f>
        <v/>
      </c>
      <c r="CE19" s="161" t="str">
        <f>IF(('WAV Trips Completed'!CE19+'WAV Trips Not Accepted'!CE19+'WAV Trips Cancelled No-show'!CE19+'WAV Trips Cancelled Passenger'!CE19+'WAV Trips Cancelled by Driver'!CE19),'WAV Trips Cancelled by Driver'!CE19/('WAV Trips Completed'!CE19+'WAV Trips Not Accepted'!CE19+'WAV Trips Cancelled No-show'!CE19+'WAV Trips Cancelled Passenger'!CE19+'WAV Trips Cancelled by Driver'!CE19),"")</f>
        <v/>
      </c>
      <c r="CF19" s="161" t="str">
        <f>IF(('WAV Trips Completed'!CF19+'WAV Trips Not Accepted'!CF19+'WAV Trips Cancelled No-show'!CF19+'WAV Trips Cancelled Passenger'!CF19+'WAV Trips Cancelled by Driver'!CF19),'WAV Trips Cancelled by Driver'!CF19/('WAV Trips Completed'!CF19+'WAV Trips Not Accepted'!CF19+'WAV Trips Cancelled No-show'!CF19+'WAV Trips Cancelled Passenger'!CF19+'WAV Trips Cancelled by Driver'!CF19),"")</f>
        <v/>
      </c>
      <c r="CG19" s="161" t="str">
        <f>IF(('WAV Trips Completed'!CG19+'WAV Trips Not Accepted'!CG19+'WAV Trips Cancelled No-show'!CG19+'WAV Trips Cancelled Passenger'!CG19+'WAV Trips Cancelled by Driver'!CG19),'WAV Trips Cancelled by Driver'!CG19/('WAV Trips Completed'!CG19+'WAV Trips Not Accepted'!CG19+'WAV Trips Cancelled No-show'!CG19+'WAV Trips Cancelled Passenger'!CG19+'WAV Trips Cancelled by Driver'!CG19),"")</f>
        <v/>
      </c>
      <c r="CH19" s="161" t="str">
        <f>IF(('WAV Trips Completed'!CH19+'WAV Trips Not Accepted'!CH19+'WAV Trips Cancelled No-show'!CH19+'WAV Trips Cancelled Passenger'!CH19+'WAV Trips Cancelled by Driver'!CH19),'WAV Trips Cancelled by Driver'!CH19/('WAV Trips Completed'!CH19+'WAV Trips Not Accepted'!CH19+'WAV Trips Cancelled No-show'!CH19+'WAV Trips Cancelled Passenger'!CH19+'WAV Trips Cancelled by Driver'!CH19),"")</f>
        <v/>
      </c>
      <c r="CI19" s="161" t="str">
        <f>IF(('WAV Trips Completed'!CI19+'WAV Trips Not Accepted'!CI19+'WAV Trips Cancelled No-show'!CI19+'WAV Trips Cancelled Passenger'!CI19+'WAV Trips Cancelled by Driver'!CI19),'WAV Trips Cancelled by Driver'!CI19/('WAV Trips Completed'!CI19+'WAV Trips Not Accepted'!CI19+'WAV Trips Cancelled No-show'!CI19+'WAV Trips Cancelled Passenger'!CI19+'WAV Trips Cancelled by Driver'!CI19),"")</f>
        <v/>
      </c>
      <c r="CJ19" s="161" t="str">
        <f>IF(('WAV Trips Completed'!CJ19+'WAV Trips Not Accepted'!CJ19+'WAV Trips Cancelled No-show'!CJ19+'WAV Trips Cancelled Passenger'!CJ19+'WAV Trips Cancelled by Driver'!CJ19),'WAV Trips Cancelled by Driver'!CJ19/('WAV Trips Completed'!CJ19+'WAV Trips Not Accepted'!CJ19+'WAV Trips Cancelled No-show'!CJ19+'WAV Trips Cancelled Passenger'!CJ19+'WAV Trips Cancelled by Driver'!CJ19),"")</f>
        <v/>
      </c>
      <c r="CK19" s="161" t="str">
        <f>IF(('WAV Trips Completed'!CK19+'WAV Trips Not Accepted'!CK19+'WAV Trips Cancelled No-show'!CK19+'WAV Trips Cancelled Passenger'!CK19+'WAV Trips Cancelled by Driver'!CK19),'WAV Trips Cancelled by Driver'!CK19/('WAV Trips Completed'!CK19+'WAV Trips Not Accepted'!CK19+'WAV Trips Cancelled No-show'!CK19+'WAV Trips Cancelled Passenger'!CK19+'WAV Trips Cancelled by Driver'!CK19),"")</f>
        <v/>
      </c>
      <c r="CL19" s="161" t="str">
        <f>IF(('WAV Trips Completed'!CL19+'WAV Trips Not Accepted'!CL19+'WAV Trips Cancelled No-show'!CL19+'WAV Trips Cancelled Passenger'!CL19+'WAV Trips Cancelled by Driver'!CL19),'WAV Trips Cancelled by Driver'!CL19/('WAV Trips Completed'!CL19+'WAV Trips Not Accepted'!CL19+'WAV Trips Cancelled No-show'!CL19+'WAV Trips Cancelled Passenger'!CL19+'WAV Trips Cancelled by Driver'!CL19),"")</f>
        <v/>
      </c>
      <c r="CM19" s="161" t="str">
        <f>IF(('WAV Trips Completed'!CM19+'WAV Trips Not Accepted'!CM19+'WAV Trips Cancelled No-show'!CM19+'WAV Trips Cancelled Passenger'!CM19+'WAV Trips Cancelled by Driver'!CM19),'WAV Trips Cancelled by Driver'!CM19/('WAV Trips Completed'!CM19+'WAV Trips Not Accepted'!CM19+'WAV Trips Cancelled No-show'!CM19+'WAV Trips Cancelled Passenger'!CM19+'WAV Trips Cancelled by Driver'!CM19),"")</f>
        <v/>
      </c>
      <c r="CN19" s="161" t="str">
        <f>IF(('WAV Trips Completed'!CN19+'WAV Trips Not Accepted'!CN19+'WAV Trips Cancelled No-show'!CN19+'WAV Trips Cancelled Passenger'!CN19+'WAV Trips Cancelled by Driver'!CN19),'WAV Trips Cancelled by Driver'!CN19/('WAV Trips Completed'!CN19+'WAV Trips Not Accepted'!CN19+'WAV Trips Cancelled No-show'!CN19+'WAV Trips Cancelled Passenger'!CN19+'WAV Trips Cancelled by Driver'!CN19),"")</f>
        <v/>
      </c>
      <c r="CO19" s="161" t="str">
        <f>IF(('WAV Trips Completed'!CO19+'WAV Trips Not Accepted'!CO19+'WAV Trips Cancelled No-show'!CO19+'WAV Trips Cancelled Passenger'!CO19+'WAV Trips Cancelled by Driver'!CO19),'WAV Trips Cancelled by Driver'!CO19/('WAV Trips Completed'!CO19+'WAV Trips Not Accepted'!CO19+'WAV Trips Cancelled No-show'!CO19+'WAV Trips Cancelled Passenger'!CO19+'WAV Trips Cancelled by Driver'!CO19),"")</f>
        <v/>
      </c>
      <c r="CP19" s="161" t="str">
        <f>IF(('WAV Trips Completed'!CP19+'WAV Trips Not Accepted'!CP19+'WAV Trips Cancelled No-show'!CP19+'WAV Trips Cancelled Passenger'!CP19+'WAV Trips Cancelled by Driver'!CP19),'WAV Trips Cancelled by Driver'!CP19/('WAV Trips Completed'!CP19+'WAV Trips Not Accepted'!CP19+'WAV Trips Cancelled No-show'!CP19+'WAV Trips Cancelled Passenger'!CP19+'WAV Trips Cancelled by Driver'!CP19),"")</f>
        <v/>
      </c>
      <c r="CQ19" s="161" t="str">
        <f>IF(('WAV Trips Completed'!CQ19+'WAV Trips Not Accepted'!CQ19+'WAV Trips Cancelled No-show'!CQ19+'WAV Trips Cancelled Passenger'!CQ19+'WAV Trips Cancelled by Driver'!CQ19),'WAV Trips Cancelled by Driver'!CQ19/('WAV Trips Completed'!CQ19+'WAV Trips Not Accepted'!CQ19+'WAV Trips Cancelled No-show'!CQ19+'WAV Trips Cancelled Passenger'!CQ19+'WAV Trips Cancelled by Driver'!CQ19),"")</f>
        <v/>
      </c>
      <c r="CR19" s="161" t="str">
        <f>IF(('WAV Trips Completed'!CR19+'WAV Trips Not Accepted'!CR19+'WAV Trips Cancelled No-show'!CR19+'WAV Trips Cancelled Passenger'!CR19+'WAV Trips Cancelled by Driver'!CR19),'WAV Trips Cancelled by Driver'!CR19/('WAV Trips Completed'!CR19+'WAV Trips Not Accepted'!CR19+'WAV Trips Cancelled No-show'!CR19+'WAV Trips Cancelled Passenger'!CR19+'WAV Trips Cancelled by Driver'!CR19),"")</f>
        <v/>
      </c>
      <c r="CS19" s="161" t="str">
        <f>IF(('WAV Trips Completed'!CS19+'WAV Trips Not Accepted'!CS19+'WAV Trips Cancelled No-show'!CS19+'WAV Trips Cancelled Passenger'!CS19+'WAV Trips Cancelled by Driver'!CS19),'WAV Trips Cancelled by Driver'!CS19/('WAV Trips Completed'!CS19+'WAV Trips Not Accepted'!CS19+'WAV Trips Cancelled No-show'!CS19+'WAV Trips Cancelled Passenger'!CS19+'WAV Trips Cancelled by Driver'!CS19),"")</f>
        <v/>
      </c>
      <c r="CT19" s="161" t="str">
        <f>IF(('WAV Trips Completed'!CT19+'WAV Trips Not Accepted'!CT19+'WAV Trips Cancelled No-show'!CT19+'WAV Trips Cancelled Passenger'!CT19+'WAV Trips Cancelled by Driver'!CT19),'WAV Trips Cancelled by Driver'!CT19/('WAV Trips Completed'!CT19+'WAV Trips Not Accepted'!CT19+'WAV Trips Cancelled No-show'!CT19+'WAV Trips Cancelled Passenger'!CT19+'WAV Trips Cancelled by Driver'!CT19),"")</f>
        <v/>
      </c>
      <c r="CU19" s="161" t="str">
        <f>IF(('WAV Trips Completed'!CU19+'WAV Trips Not Accepted'!CU19+'WAV Trips Cancelled No-show'!CU19+'WAV Trips Cancelled Passenger'!CU19+'WAV Trips Cancelled by Driver'!CU19),'WAV Trips Cancelled by Driver'!CU19/('WAV Trips Completed'!CU19+'WAV Trips Not Accepted'!CU19+'WAV Trips Cancelled No-show'!CU19+'WAV Trips Cancelled Passenger'!CU19+'WAV Trips Cancelled by Driver'!CU19),"")</f>
        <v/>
      </c>
      <c r="CV19" s="161" t="str">
        <f>IF(('WAV Trips Completed'!CV19+'WAV Trips Not Accepted'!CV19+'WAV Trips Cancelled No-show'!CV19+'WAV Trips Cancelled Passenger'!CV19+'WAV Trips Cancelled by Driver'!CV19),'WAV Trips Cancelled by Driver'!CV19/('WAV Trips Completed'!CV19+'WAV Trips Not Accepted'!CV19+'WAV Trips Cancelled No-show'!CV19+'WAV Trips Cancelled Passenger'!CV19+'WAV Trips Cancelled by Driver'!CV19),"")</f>
        <v/>
      </c>
      <c r="CW19" s="161" t="str">
        <f>IF(('WAV Trips Completed'!CW19+'WAV Trips Not Accepted'!CW19+'WAV Trips Cancelled No-show'!CW19+'WAV Trips Cancelled Passenger'!CW19+'WAV Trips Cancelled by Driver'!CW19),'WAV Trips Cancelled by Driver'!CW19/('WAV Trips Completed'!CW19+'WAV Trips Not Accepted'!CW19+'WAV Trips Cancelled No-show'!CW19+'WAV Trips Cancelled Passenger'!CW19+'WAV Trips Cancelled by Driver'!CW19),"")</f>
        <v/>
      </c>
      <c r="CX19" s="161" t="str">
        <f>IF(('WAV Trips Completed'!CX19+'WAV Trips Not Accepted'!CX19+'WAV Trips Cancelled No-show'!CX19+'WAV Trips Cancelled Passenger'!CX19+'WAV Trips Cancelled by Driver'!CX19),'WAV Trips Cancelled by Driver'!CX19/('WAV Trips Completed'!CX19+'WAV Trips Not Accepted'!CX19+'WAV Trips Cancelled No-show'!CX19+'WAV Trips Cancelled Passenger'!CX19+'WAV Trips Cancelled by Driver'!CX19),"")</f>
        <v/>
      </c>
      <c r="CY19" s="161" t="str">
        <f>IF(('WAV Trips Completed'!CY19+'WAV Trips Not Accepted'!CY19+'WAV Trips Cancelled No-show'!CY19+'WAV Trips Cancelled Passenger'!CY19+'WAV Trips Cancelled by Driver'!CY19),'WAV Trips Cancelled by Driver'!CY19/('WAV Trips Completed'!CY19+'WAV Trips Not Accepted'!CY19+'WAV Trips Cancelled No-show'!CY19+'WAV Trips Cancelled Passenger'!CY19+'WAV Trips Cancelled by Driver'!CY19),"")</f>
        <v/>
      </c>
      <c r="CZ19" s="161" t="str">
        <f>IF(('WAV Trips Completed'!CZ19+'WAV Trips Not Accepted'!CZ19+'WAV Trips Cancelled No-show'!CZ19+'WAV Trips Cancelled Passenger'!CZ19+'WAV Trips Cancelled by Driver'!CZ19),'WAV Trips Cancelled by Driver'!CZ19/('WAV Trips Completed'!CZ19+'WAV Trips Not Accepted'!CZ19+'WAV Trips Cancelled No-show'!CZ19+'WAV Trips Cancelled Passenger'!CZ19+'WAV Trips Cancelled by Driver'!CZ19),"")</f>
        <v/>
      </c>
      <c r="DA19" s="161" t="str">
        <f>IF(('WAV Trips Completed'!DA19+'WAV Trips Not Accepted'!DA19+'WAV Trips Cancelled No-show'!DA19+'WAV Trips Cancelled Passenger'!DA19+'WAV Trips Cancelled by Driver'!DA19),'WAV Trips Cancelled by Driver'!DA19/('WAV Trips Completed'!DA19+'WAV Trips Not Accepted'!DA19+'WAV Trips Cancelled No-show'!DA19+'WAV Trips Cancelled Passenger'!DA19+'WAV Trips Cancelled by Driver'!DA19),"")</f>
        <v/>
      </c>
      <c r="DB19" s="161" t="str">
        <f>IF(('WAV Trips Completed'!DB19+'WAV Trips Not Accepted'!DB19+'WAV Trips Cancelled No-show'!DB19+'WAV Trips Cancelled Passenger'!DB19+'WAV Trips Cancelled by Driver'!DB19),'WAV Trips Cancelled by Driver'!DB19/('WAV Trips Completed'!DB19+'WAV Trips Not Accepted'!DB19+'WAV Trips Cancelled No-show'!DB19+'WAV Trips Cancelled Passenger'!DB19+'WAV Trips Cancelled by Driver'!DB19),"")</f>
        <v/>
      </c>
      <c r="DC19" s="161" t="str">
        <f>IF(('WAV Trips Completed'!DC19+'WAV Trips Not Accepted'!DC19+'WAV Trips Cancelled No-show'!DC19+'WAV Trips Cancelled Passenger'!DC19+'WAV Trips Cancelled by Driver'!DC19),'WAV Trips Cancelled by Driver'!DC19/('WAV Trips Completed'!DC19+'WAV Trips Not Accepted'!DC19+'WAV Trips Cancelled No-show'!DC19+'WAV Trips Cancelled Passenger'!DC19+'WAV Trips Cancelled by Driver'!DC19),"")</f>
        <v/>
      </c>
      <c r="DD19" s="161" t="str">
        <f>IF(('WAV Trips Completed'!DD19+'WAV Trips Not Accepted'!DD19+'WAV Trips Cancelled No-show'!DD19+'WAV Trips Cancelled Passenger'!DD19+'WAV Trips Cancelled by Driver'!DD19),'WAV Trips Cancelled by Driver'!DD19/('WAV Trips Completed'!DD19+'WAV Trips Not Accepted'!DD19+'WAV Trips Cancelled No-show'!DD19+'WAV Trips Cancelled Passenger'!DD19+'WAV Trips Cancelled by Driver'!DD19),"")</f>
        <v/>
      </c>
      <c r="DE19" s="161" t="str">
        <f>IF(('WAV Trips Completed'!DE19+'WAV Trips Not Accepted'!DE19+'WAV Trips Cancelled No-show'!DE19+'WAV Trips Cancelled Passenger'!DE19+'WAV Trips Cancelled by Driver'!DE19),'WAV Trips Cancelled by Driver'!DE19/('WAV Trips Completed'!DE19+'WAV Trips Not Accepted'!DE19+'WAV Trips Cancelled No-show'!DE19+'WAV Trips Cancelled Passenger'!DE19+'WAV Trips Cancelled by Driver'!DE19),"")</f>
        <v/>
      </c>
      <c r="DF19" s="161" t="str">
        <f>IF(('WAV Trips Completed'!DF19+'WAV Trips Not Accepted'!DF19+'WAV Trips Cancelled No-show'!DF19+'WAV Trips Cancelled Passenger'!DF19+'WAV Trips Cancelled by Driver'!DF19),'WAV Trips Cancelled by Driver'!DF19/('WAV Trips Completed'!DF19+'WAV Trips Not Accepted'!DF19+'WAV Trips Cancelled No-show'!DF19+'WAV Trips Cancelled Passenger'!DF19+'WAV Trips Cancelled by Driver'!DF19),"")</f>
        <v/>
      </c>
      <c r="DG19" s="161" t="str">
        <f>IF(('WAV Trips Completed'!DG19+'WAV Trips Not Accepted'!DG19+'WAV Trips Cancelled No-show'!DG19+'WAV Trips Cancelled Passenger'!DG19+'WAV Trips Cancelled by Driver'!DG19),'WAV Trips Cancelled by Driver'!DG19/('WAV Trips Completed'!DG19+'WAV Trips Not Accepted'!DG19+'WAV Trips Cancelled No-show'!DG19+'WAV Trips Cancelled Passenger'!DG19+'WAV Trips Cancelled by Driver'!DG19),"")</f>
        <v/>
      </c>
      <c r="DH19" s="161" t="str">
        <f>IF(('WAV Trips Completed'!DH19+'WAV Trips Not Accepted'!DH19+'WAV Trips Cancelled No-show'!DH19+'WAV Trips Cancelled Passenger'!DH19+'WAV Trips Cancelled by Driver'!DH19),'WAV Trips Cancelled by Driver'!DH19/('WAV Trips Completed'!DH19+'WAV Trips Not Accepted'!DH19+'WAV Trips Cancelled No-show'!DH19+'WAV Trips Cancelled Passenger'!DH19+'WAV Trips Cancelled by Driver'!DH19),"")</f>
        <v/>
      </c>
      <c r="DI19" s="161" t="str">
        <f>IF(('WAV Trips Completed'!DI19+'WAV Trips Not Accepted'!DI19+'WAV Trips Cancelled No-show'!DI19+'WAV Trips Cancelled Passenger'!DI19+'WAV Trips Cancelled by Driver'!DI19),'WAV Trips Cancelled by Driver'!DI19/('WAV Trips Completed'!DI19+'WAV Trips Not Accepted'!DI19+'WAV Trips Cancelled No-show'!DI19+'WAV Trips Cancelled Passenger'!DI19+'WAV Trips Cancelled by Driver'!DI19),"")</f>
        <v/>
      </c>
      <c r="DJ19" s="161" t="str">
        <f>IF(('WAV Trips Completed'!DJ19+'WAV Trips Not Accepted'!DJ19+'WAV Trips Cancelled No-show'!DJ19+'WAV Trips Cancelled Passenger'!DJ19+'WAV Trips Cancelled by Driver'!DJ19),'WAV Trips Cancelled by Driver'!DJ19/('WAV Trips Completed'!DJ19+'WAV Trips Not Accepted'!DJ19+'WAV Trips Cancelled No-show'!DJ19+'WAV Trips Cancelled Passenger'!DJ19+'WAV Trips Cancelled by Driver'!DJ19),"")</f>
        <v/>
      </c>
      <c r="DK19" s="161" t="str">
        <f>IF(('WAV Trips Completed'!DK19+'WAV Trips Not Accepted'!DK19+'WAV Trips Cancelled No-show'!DK19+'WAV Trips Cancelled Passenger'!DK19+'WAV Trips Cancelled by Driver'!DK19),'WAV Trips Cancelled by Driver'!DK19/('WAV Trips Completed'!DK19+'WAV Trips Not Accepted'!DK19+'WAV Trips Cancelled No-show'!DK19+'WAV Trips Cancelled Passenger'!DK19+'WAV Trips Cancelled by Driver'!DK19),"")</f>
        <v/>
      </c>
      <c r="DL19" s="161" t="str">
        <f>IF(('WAV Trips Completed'!DL19+'WAV Trips Not Accepted'!DL19+'WAV Trips Cancelled No-show'!DL19+'WAV Trips Cancelled Passenger'!DL19+'WAV Trips Cancelled by Driver'!DL19),'WAV Trips Cancelled by Driver'!DL19/('WAV Trips Completed'!DL19+'WAV Trips Not Accepted'!DL19+'WAV Trips Cancelled No-show'!DL19+'WAV Trips Cancelled Passenger'!DL19+'WAV Trips Cancelled by Driver'!DL19),"")</f>
        <v/>
      </c>
      <c r="DM19" s="161" t="str">
        <f>IF(('WAV Trips Completed'!DM19+'WAV Trips Not Accepted'!DM19+'WAV Trips Cancelled No-show'!DM19+'WAV Trips Cancelled Passenger'!DM19+'WAV Trips Cancelled by Driver'!DM19),'WAV Trips Cancelled by Driver'!DM19/('WAV Trips Completed'!DM19+'WAV Trips Not Accepted'!DM19+'WAV Trips Cancelled No-show'!DM19+'WAV Trips Cancelled Passenger'!DM19+'WAV Trips Cancelled by Driver'!DM19),"")</f>
        <v/>
      </c>
      <c r="DN19" s="161" t="str">
        <f>IF(('WAV Trips Completed'!DN19+'WAV Trips Not Accepted'!DN19+'WAV Trips Cancelled No-show'!DN19+'WAV Trips Cancelled Passenger'!DN19+'WAV Trips Cancelled by Driver'!DN19),'WAV Trips Cancelled by Driver'!DN19/('WAV Trips Completed'!DN19+'WAV Trips Not Accepted'!DN19+'WAV Trips Cancelled No-show'!DN19+'WAV Trips Cancelled Passenger'!DN19+'WAV Trips Cancelled by Driver'!DN19),"")</f>
        <v/>
      </c>
      <c r="DO19" s="161" t="str">
        <f>IF(('WAV Trips Completed'!DO19+'WAV Trips Not Accepted'!DO19+'WAV Trips Cancelled No-show'!DO19+'WAV Trips Cancelled Passenger'!DO19+'WAV Trips Cancelled by Driver'!DO19),'WAV Trips Cancelled by Driver'!DO19/('WAV Trips Completed'!DO19+'WAV Trips Not Accepted'!DO19+'WAV Trips Cancelled No-show'!DO19+'WAV Trips Cancelled Passenger'!DO19+'WAV Trips Cancelled by Driver'!DO19),"")</f>
        <v/>
      </c>
      <c r="DP19" s="161" t="str">
        <f>IF(('WAV Trips Completed'!DP19+'WAV Trips Not Accepted'!DP19+'WAV Trips Cancelled No-show'!DP19+'WAV Trips Cancelled Passenger'!DP19+'WAV Trips Cancelled by Driver'!DP19),'WAV Trips Cancelled by Driver'!DP19/('WAV Trips Completed'!DP19+'WAV Trips Not Accepted'!DP19+'WAV Trips Cancelled No-show'!DP19+'WAV Trips Cancelled Passenger'!DP19+'WAV Trips Cancelled by Driver'!DP19),"")</f>
        <v/>
      </c>
      <c r="DQ19" s="161" t="str">
        <f>IF(('WAV Trips Completed'!DQ19+'WAV Trips Not Accepted'!DQ19+'WAV Trips Cancelled No-show'!DQ19+'WAV Trips Cancelled Passenger'!DQ19+'WAV Trips Cancelled by Driver'!DQ19),'WAV Trips Cancelled by Driver'!DQ19/('WAV Trips Completed'!DQ19+'WAV Trips Not Accepted'!DQ19+'WAV Trips Cancelled No-show'!DQ19+'WAV Trips Cancelled Passenger'!DQ19+'WAV Trips Cancelled by Driver'!DQ19),"")</f>
        <v/>
      </c>
      <c r="DR19" s="161" t="str">
        <f>IF(('WAV Trips Completed'!DR19+'WAV Trips Not Accepted'!DR19+'WAV Trips Cancelled No-show'!DR19+'WAV Trips Cancelled Passenger'!DR19+'WAV Trips Cancelled by Driver'!DR19),'WAV Trips Cancelled by Driver'!DR19/('WAV Trips Completed'!DR19+'WAV Trips Not Accepted'!DR19+'WAV Trips Cancelled No-show'!DR19+'WAV Trips Cancelled Passenger'!DR19+'WAV Trips Cancelled by Driver'!DR19),"")</f>
        <v/>
      </c>
      <c r="DS19" s="161" t="str">
        <f>IF(('WAV Trips Completed'!DS19+'WAV Trips Not Accepted'!DS19+'WAV Trips Cancelled No-show'!DS19+'WAV Trips Cancelled Passenger'!DS19+'WAV Trips Cancelled by Driver'!DS19),'WAV Trips Cancelled by Driver'!DS19/('WAV Trips Completed'!DS19+'WAV Trips Not Accepted'!DS19+'WAV Trips Cancelled No-show'!DS19+'WAV Trips Cancelled Passenger'!DS19+'WAV Trips Cancelled by Driver'!DS19),"")</f>
        <v/>
      </c>
      <c r="DT19" s="161" t="str">
        <f>IF(('WAV Trips Completed'!DT19+'WAV Trips Not Accepted'!DT19+'WAV Trips Cancelled No-show'!DT19+'WAV Trips Cancelled Passenger'!DT19+'WAV Trips Cancelled by Driver'!DT19),'WAV Trips Cancelled by Driver'!DT19/('WAV Trips Completed'!DT19+'WAV Trips Not Accepted'!DT19+'WAV Trips Cancelled No-show'!DT19+'WAV Trips Cancelled Passenger'!DT19+'WAV Trips Cancelled by Driver'!DT19),"")</f>
        <v/>
      </c>
      <c r="DU19" s="161" t="str">
        <f>IF(('WAV Trips Completed'!DU19+'WAV Trips Not Accepted'!DU19+'WAV Trips Cancelled No-show'!DU19+'WAV Trips Cancelled Passenger'!DU19+'WAV Trips Cancelled by Driver'!DU19),'WAV Trips Cancelled by Driver'!DU19/('WAV Trips Completed'!DU19+'WAV Trips Not Accepted'!DU19+'WAV Trips Cancelled No-show'!DU19+'WAV Trips Cancelled Passenger'!DU19+'WAV Trips Cancelled by Driver'!DU19),"")</f>
        <v/>
      </c>
      <c r="DV19" s="161" t="str">
        <f>IF(('WAV Trips Completed'!DV19+'WAV Trips Not Accepted'!DV19+'WAV Trips Cancelled No-show'!DV19+'WAV Trips Cancelled Passenger'!DV19+'WAV Trips Cancelled by Driver'!DV19),'WAV Trips Cancelled by Driver'!DV19/('WAV Trips Completed'!DV19+'WAV Trips Not Accepted'!DV19+'WAV Trips Cancelled No-show'!DV19+'WAV Trips Cancelled Passenger'!DV19+'WAV Trips Cancelled by Driver'!DV19),"")</f>
        <v/>
      </c>
      <c r="DW19" s="161" t="str">
        <f>IF(('WAV Trips Completed'!DW19+'WAV Trips Not Accepted'!DW19+'WAV Trips Cancelled No-show'!DW19+'WAV Trips Cancelled Passenger'!DW19+'WAV Trips Cancelled by Driver'!DW19),'WAV Trips Cancelled by Driver'!DW19/('WAV Trips Completed'!DW19+'WAV Trips Not Accepted'!DW19+'WAV Trips Cancelled No-show'!DW19+'WAV Trips Cancelled Passenger'!DW19+'WAV Trips Cancelled by Driver'!DW19),"")</f>
        <v/>
      </c>
      <c r="DX19" s="161" t="str">
        <f>IF(('WAV Trips Completed'!DX19+'WAV Trips Not Accepted'!DX19+'WAV Trips Cancelled No-show'!DX19+'WAV Trips Cancelled Passenger'!DX19+'WAV Trips Cancelled by Driver'!DX19),'WAV Trips Cancelled by Driver'!DX19/('WAV Trips Completed'!DX19+'WAV Trips Not Accepted'!DX19+'WAV Trips Cancelled No-show'!DX19+'WAV Trips Cancelled Passenger'!DX19+'WAV Trips Cancelled by Driver'!DX19),"")</f>
        <v/>
      </c>
      <c r="DY19" s="161" t="str">
        <f>IF(('WAV Trips Completed'!DY19+'WAV Trips Not Accepted'!DY19+'WAV Trips Cancelled No-show'!DY19+'WAV Trips Cancelled Passenger'!DY19+'WAV Trips Cancelled by Driver'!DY19),'WAV Trips Cancelled by Driver'!DY19/('WAV Trips Completed'!DY19+'WAV Trips Not Accepted'!DY19+'WAV Trips Cancelled No-show'!DY19+'WAV Trips Cancelled Passenger'!DY19+'WAV Trips Cancelled by Driver'!DY19),"")</f>
        <v/>
      </c>
      <c r="DZ19" s="161" t="str">
        <f>IF(('WAV Trips Completed'!DZ19+'WAV Trips Not Accepted'!DZ19+'WAV Trips Cancelled No-show'!DZ19+'WAV Trips Cancelled Passenger'!DZ19+'WAV Trips Cancelled by Driver'!DZ19),'WAV Trips Cancelled by Driver'!DZ19/('WAV Trips Completed'!DZ19+'WAV Trips Not Accepted'!DZ19+'WAV Trips Cancelled No-show'!DZ19+'WAV Trips Cancelled Passenger'!DZ19+'WAV Trips Cancelled by Driver'!DZ19),"")</f>
        <v/>
      </c>
      <c r="EA19" s="161" t="str">
        <f>IF(('WAV Trips Completed'!EA19+'WAV Trips Not Accepted'!EA19+'WAV Trips Cancelled No-show'!EA19+'WAV Trips Cancelled Passenger'!EA19+'WAV Trips Cancelled by Driver'!EA19),'WAV Trips Cancelled by Driver'!EA19/('WAV Trips Completed'!EA19+'WAV Trips Not Accepted'!EA19+'WAV Trips Cancelled No-show'!EA19+'WAV Trips Cancelled Passenger'!EA19+'WAV Trips Cancelled by Driver'!EA19),"")</f>
        <v/>
      </c>
      <c r="EB19" s="161" t="str">
        <f>IF(('WAV Trips Completed'!EB19+'WAV Trips Not Accepted'!EB19+'WAV Trips Cancelled No-show'!EB19+'WAV Trips Cancelled Passenger'!EB19+'WAV Trips Cancelled by Driver'!EB19),'WAV Trips Cancelled by Driver'!EB19/('WAV Trips Completed'!EB19+'WAV Trips Not Accepted'!EB19+'WAV Trips Cancelled No-show'!EB19+'WAV Trips Cancelled Passenger'!EB19+'WAV Trips Cancelled by Driver'!EB19),"")</f>
        <v/>
      </c>
      <c r="EC19" s="161" t="str">
        <f>IF(('WAV Trips Completed'!EC19+'WAV Trips Not Accepted'!EC19+'WAV Trips Cancelled No-show'!EC19+'WAV Trips Cancelled Passenger'!EC19+'WAV Trips Cancelled by Driver'!EC19),'WAV Trips Cancelled by Driver'!EC19/('WAV Trips Completed'!EC19+'WAV Trips Not Accepted'!EC19+'WAV Trips Cancelled No-show'!EC19+'WAV Trips Cancelled Passenger'!EC19+'WAV Trips Cancelled by Driver'!EC19),"")</f>
        <v/>
      </c>
      <c r="ED19" s="161" t="str">
        <f>IF(('WAV Trips Completed'!ED19+'WAV Trips Not Accepted'!ED19+'WAV Trips Cancelled No-show'!ED19+'WAV Trips Cancelled Passenger'!ED19+'WAV Trips Cancelled by Driver'!ED19),'WAV Trips Cancelled by Driver'!ED19/('WAV Trips Completed'!ED19+'WAV Trips Not Accepted'!ED19+'WAV Trips Cancelled No-show'!ED19+'WAV Trips Cancelled Passenger'!ED19+'WAV Trips Cancelled by Driver'!ED19),"")</f>
        <v/>
      </c>
      <c r="EE19" s="161" t="str">
        <f>IF(('WAV Trips Completed'!EE19+'WAV Trips Not Accepted'!EE19+'WAV Trips Cancelled No-show'!EE19+'WAV Trips Cancelled Passenger'!EE19+'WAV Trips Cancelled by Driver'!EE19),'WAV Trips Cancelled by Driver'!EE19/('WAV Trips Completed'!EE19+'WAV Trips Not Accepted'!EE19+'WAV Trips Cancelled No-show'!EE19+'WAV Trips Cancelled Passenger'!EE19+'WAV Trips Cancelled by Driver'!EE19),"")</f>
        <v/>
      </c>
      <c r="EF19" s="161" t="str">
        <f>IF(('WAV Trips Completed'!EF19+'WAV Trips Not Accepted'!EF19+'WAV Trips Cancelled No-show'!EF19+'WAV Trips Cancelled Passenger'!EF19+'WAV Trips Cancelled by Driver'!EF19),'WAV Trips Cancelled by Driver'!EF19/('WAV Trips Completed'!EF19+'WAV Trips Not Accepted'!EF19+'WAV Trips Cancelled No-show'!EF19+'WAV Trips Cancelled Passenger'!EF19+'WAV Trips Cancelled by Driver'!EF19),"")</f>
        <v/>
      </c>
      <c r="EG19" s="161" t="str">
        <f>IF(('WAV Trips Completed'!EG19+'WAV Trips Not Accepted'!EG19+'WAV Trips Cancelled No-show'!EG19+'WAV Trips Cancelled Passenger'!EG19+'WAV Trips Cancelled by Driver'!EG19),'WAV Trips Cancelled by Driver'!EG19/('WAV Trips Completed'!EG19+'WAV Trips Not Accepted'!EG19+'WAV Trips Cancelled No-show'!EG19+'WAV Trips Cancelled Passenger'!EG19+'WAV Trips Cancelled by Driver'!EG19),"")</f>
        <v/>
      </c>
      <c r="EH19" s="161" t="str">
        <f>IF(('WAV Trips Completed'!EH19+'WAV Trips Not Accepted'!EH19+'WAV Trips Cancelled No-show'!EH19+'WAV Trips Cancelled Passenger'!EH19+'WAV Trips Cancelled by Driver'!EH19),'WAV Trips Cancelled by Driver'!EH19/('WAV Trips Completed'!EH19+'WAV Trips Not Accepted'!EH19+'WAV Trips Cancelled No-show'!EH19+'WAV Trips Cancelled Passenger'!EH19+'WAV Trips Cancelled by Driver'!EH19),"")</f>
        <v/>
      </c>
      <c r="EI19" s="161" t="str">
        <f>IF(('WAV Trips Completed'!EI19+'WAV Trips Not Accepted'!EI19+'WAV Trips Cancelled No-show'!EI19+'WAV Trips Cancelled Passenger'!EI19+'WAV Trips Cancelled by Driver'!EI19),'WAV Trips Cancelled by Driver'!EI19/('WAV Trips Completed'!EI19+'WAV Trips Not Accepted'!EI19+'WAV Trips Cancelled No-show'!EI19+'WAV Trips Cancelled Passenger'!EI19+'WAV Trips Cancelled by Driver'!EI19),"")</f>
        <v/>
      </c>
      <c r="EJ19" s="161" t="str">
        <f>IF(('WAV Trips Completed'!EJ19+'WAV Trips Not Accepted'!EJ19+'WAV Trips Cancelled No-show'!EJ19+'WAV Trips Cancelled Passenger'!EJ19+'WAV Trips Cancelled by Driver'!EJ19),'WAV Trips Cancelled by Driver'!EJ19/('WAV Trips Completed'!EJ19+'WAV Trips Not Accepted'!EJ19+'WAV Trips Cancelled No-show'!EJ19+'WAV Trips Cancelled Passenger'!EJ19+'WAV Trips Cancelled by Driver'!EJ19),"")</f>
        <v/>
      </c>
      <c r="EK19" s="161" t="str">
        <f>IF(('WAV Trips Completed'!EK19+'WAV Trips Not Accepted'!EK19+'WAV Trips Cancelled No-show'!EK19+'WAV Trips Cancelled Passenger'!EK19+'WAV Trips Cancelled by Driver'!EK19),'WAV Trips Cancelled by Driver'!EK19/('WAV Trips Completed'!EK19+'WAV Trips Not Accepted'!EK19+'WAV Trips Cancelled No-show'!EK19+'WAV Trips Cancelled Passenger'!EK19+'WAV Trips Cancelled by Driver'!EK19),"")</f>
        <v/>
      </c>
      <c r="EL19" s="161" t="str">
        <f>IF(('WAV Trips Completed'!EL19+'WAV Trips Not Accepted'!EL19+'WAV Trips Cancelled No-show'!EL19+'WAV Trips Cancelled Passenger'!EL19+'WAV Trips Cancelled by Driver'!EL19),'WAV Trips Cancelled by Driver'!EL19/('WAV Trips Completed'!EL19+'WAV Trips Not Accepted'!EL19+'WAV Trips Cancelled No-show'!EL19+'WAV Trips Cancelled Passenger'!EL19+'WAV Trips Cancelled by Driver'!EL19),"")</f>
        <v/>
      </c>
      <c r="EM19" s="161" t="str">
        <f>IF(('WAV Trips Completed'!EM19+'WAV Trips Not Accepted'!EM19+'WAV Trips Cancelled No-show'!EM19+'WAV Trips Cancelled Passenger'!EM19+'WAV Trips Cancelled by Driver'!EM19),'WAV Trips Cancelled by Driver'!EM19/('WAV Trips Completed'!EM19+'WAV Trips Not Accepted'!EM19+'WAV Trips Cancelled No-show'!EM19+'WAV Trips Cancelled Passenger'!EM19+'WAV Trips Cancelled by Driver'!EM19),"")</f>
        <v/>
      </c>
      <c r="EN19" s="161" t="str">
        <f>IF(('WAV Trips Completed'!EN19+'WAV Trips Not Accepted'!EN19+'WAV Trips Cancelled No-show'!EN19+'WAV Trips Cancelled Passenger'!EN19+'WAV Trips Cancelled by Driver'!EN19),'WAV Trips Cancelled by Driver'!EN19/('WAV Trips Completed'!EN19+'WAV Trips Not Accepted'!EN19+'WAV Trips Cancelled No-show'!EN19+'WAV Trips Cancelled Passenger'!EN19+'WAV Trips Cancelled by Driver'!EN19),"")</f>
        <v/>
      </c>
      <c r="EO19" s="161" t="str">
        <f>IF(('WAV Trips Completed'!EO19+'WAV Trips Not Accepted'!EO19+'WAV Trips Cancelled No-show'!EO19+'WAV Trips Cancelled Passenger'!EO19+'WAV Trips Cancelled by Driver'!EO19),'WAV Trips Cancelled by Driver'!EO19/('WAV Trips Completed'!EO19+'WAV Trips Not Accepted'!EO19+'WAV Trips Cancelled No-show'!EO19+'WAV Trips Cancelled Passenger'!EO19+'WAV Trips Cancelled by Driver'!EO19),"")</f>
        <v/>
      </c>
      <c r="EP19" s="161" t="str">
        <f>IF(('WAV Trips Completed'!EP19+'WAV Trips Not Accepted'!EP19+'WAV Trips Cancelled No-show'!EP19+'WAV Trips Cancelled Passenger'!EP19+'WAV Trips Cancelled by Driver'!EP19),'WAV Trips Cancelled by Driver'!EP19/('WAV Trips Completed'!EP19+'WAV Trips Not Accepted'!EP19+'WAV Trips Cancelled No-show'!EP19+'WAV Trips Cancelled Passenger'!EP19+'WAV Trips Cancelled by Driver'!EP19),"")</f>
        <v/>
      </c>
      <c r="EQ19" s="161" t="str">
        <f>IF(('WAV Trips Completed'!EQ19+'WAV Trips Not Accepted'!EQ19+'WAV Trips Cancelled No-show'!EQ19+'WAV Trips Cancelled Passenger'!EQ19+'WAV Trips Cancelled by Driver'!EQ19),'WAV Trips Cancelled by Driver'!EQ19/('WAV Trips Completed'!EQ19+'WAV Trips Not Accepted'!EQ19+'WAV Trips Cancelled No-show'!EQ19+'WAV Trips Cancelled Passenger'!EQ19+'WAV Trips Cancelled by Driver'!EQ19),"")</f>
        <v/>
      </c>
      <c r="ER19" s="161" t="str">
        <f>IF(('WAV Trips Completed'!ER19+'WAV Trips Not Accepted'!ER19+'WAV Trips Cancelled No-show'!ER19+'WAV Trips Cancelled Passenger'!ER19+'WAV Trips Cancelled by Driver'!ER19),'WAV Trips Cancelled by Driver'!ER19/('WAV Trips Completed'!ER19+'WAV Trips Not Accepted'!ER19+'WAV Trips Cancelled No-show'!ER19+'WAV Trips Cancelled Passenger'!ER19+'WAV Trips Cancelled by Driver'!ER19),"")</f>
        <v/>
      </c>
      <c r="ES19" s="161" t="str">
        <f>IF(('WAV Trips Completed'!ES19+'WAV Trips Not Accepted'!ES19+'WAV Trips Cancelled No-show'!ES19+'WAV Trips Cancelled Passenger'!ES19+'WAV Trips Cancelled by Driver'!ES19),'WAV Trips Cancelled by Driver'!ES19/('WAV Trips Completed'!ES19+'WAV Trips Not Accepted'!ES19+'WAV Trips Cancelled No-show'!ES19+'WAV Trips Cancelled Passenger'!ES19+'WAV Trips Cancelled by Driver'!ES19),"")</f>
        <v/>
      </c>
      <c r="ET19" s="161" t="str">
        <f>IF(('WAV Trips Completed'!ET19+'WAV Trips Not Accepted'!ET19+'WAV Trips Cancelled No-show'!ET19+'WAV Trips Cancelled Passenger'!ET19+'WAV Trips Cancelled by Driver'!ET19),'WAV Trips Cancelled by Driver'!ET19/('WAV Trips Completed'!ET19+'WAV Trips Not Accepted'!ET19+'WAV Trips Cancelled No-show'!ET19+'WAV Trips Cancelled Passenger'!ET19+'WAV Trips Cancelled by Driver'!ET19),"")</f>
        <v/>
      </c>
      <c r="EU19" s="161" t="str">
        <f>IF(('WAV Trips Completed'!EU19+'WAV Trips Not Accepted'!EU19+'WAV Trips Cancelled No-show'!EU19+'WAV Trips Cancelled Passenger'!EU19+'WAV Trips Cancelled by Driver'!EU19),'WAV Trips Cancelled by Driver'!EU19/('WAV Trips Completed'!EU19+'WAV Trips Not Accepted'!EU19+'WAV Trips Cancelled No-show'!EU19+'WAV Trips Cancelled Passenger'!EU19+'WAV Trips Cancelled by Driver'!EU19),"")</f>
        <v/>
      </c>
      <c r="EV19" s="161" t="str">
        <f>IF(('WAV Trips Completed'!EV19+'WAV Trips Not Accepted'!EV19+'WAV Trips Cancelled No-show'!EV19+'WAV Trips Cancelled Passenger'!EV19+'WAV Trips Cancelled by Driver'!EV19),'WAV Trips Cancelled by Driver'!EV19/('WAV Trips Completed'!EV19+'WAV Trips Not Accepted'!EV19+'WAV Trips Cancelled No-show'!EV19+'WAV Trips Cancelled Passenger'!EV19+'WAV Trips Cancelled by Driver'!EV19),"")</f>
        <v/>
      </c>
      <c r="EW19" s="161" t="str">
        <f>IF(('WAV Trips Completed'!EW19+'WAV Trips Not Accepted'!EW19+'WAV Trips Cancelled No-show'!EW19+'WAV Trips Cancelled Passenger'!EW19+'WAV Trips Cancelled by Driver'!EW19),'WAV Trips Cancelled by Driver'!EW19/('WAV Trips Completed'!EW19+'WAV Trips Not Accepted'!EW19+'WAV Trips Cancelled No-show'!EW19+'WAV Trips Cancelled Passenger'!EW19+'WAV Trips Cancelled by Driver'!EW19),"")</f>
        <v/>
      </c>
      <c r="EX19" s="161" t="str">
        <f>IF(('WAV Trips Completed'!EX19+'WAV Trips Not Accepted'!EX19+'WAV Trips Cancelled No-show'!EX19+'WAV Trips Cancelled Passenger'!EX19+'WAV Trips Cancelled by Driver'!EX19),'WAV Trips Cancelled by Driver'!EX19/('WAV Trips Completed'!EX19+'WAV Trips Not Accepted'!EX19+'WAV Trips Cancelled No-show'!EX19+'WAV Trips Cancelled Passenger'!EX19+'WAV Trips Cancelled by Driver'!EX19),"")</f>
        <v/>
      </c>
      <c r="EY19" s="161" t="str">
        <f>IF(('WAV Trips Completed'!EY19+'WAV Trips Not Accepted'!EY19+'WAV Trips Cancelled No-show'!EY19+'WAV Trips Cancelled Passenger'!EY19+'WAV Trips Cancelled by Driver'!EY19),'WAV Trips Cancelled by Driver'!EY19/('WAV Trips Completed'!EY19+'WAV Trips Not Accepted'!EY19+'WAV Trips Cancelled No-show'!EY19+'WAV Trips Cancelled Passenger'!EY19+'WAV Trips Cancelled by Driver'!EY19),"")</f>
        <v/>
      </c>
      <c r="EZ19" s="161" t="str">
        <f>IF(('WAV Trips Completed'!EZ19+'WAV Trips Not Accepted'!EZ19+'WAV Trips Cancelled No-show'!EZ19+'WAV Trips Cancelled Passenger'!EZ19+'WAV Trips Cancelled by Driver'!EZ19),'WAV Trips Cancelled by Driver'!EZ19/('WAV Trips Completed'!EZ19+'WAV Trips Not Accepted'!EZ19+'WAV Trips Cancelled No-show'!EZ19+'WAV Trips Cancelled Passenger'!EZ19+'WAV Trips Cancelled by Driver'!EZ19),"")</f>
        <v/>
      </c>
      <c r="FA19" s="161" t="str">
        <f>IF(('WAV Trips Completed'!FA19+'WAV Trips Not Accepted'!FA19+'WAV Trips Cancelled No-show'!FA19+'WAV Trips Cancelled Passenger'!FA19+'WAV Trips Cancelled by Driver'!FA19),'WAV Trips Cancelled by Driver'!FA19/('WAV Trips Completed'!FA19+'WAV Trips Not Accepted'!FA19+'WAV Trips Cancelled No-show'!FA19+'WAV Trips Cancelled Passenger'!FA19+'WAV Trips Cancelled by Driver'!FA19),"")</f>
        <v/>
      </c>
      <c r="FB19" s="161" t="str">
        <f>IF(('WAV Trips Completed'!FB19+'WAV Trips Not Accepted'!FB19+'WAV Trips Cancelled No-show'!FB19+'WAV Trips Cancelled Passenger'!FB19+'WAV Trips Cancelled by Driver'!FB19),'WAV Trips Cancelled by Driver'!FB19/('WAV Trips Completed'!FB19+'WAV Trips Not Accepted'!FB19+'WAV Trips Cancelled No-show'!FB19+'WAV Trips Cancelled Passenger'!FB19+'WAV Trips Cancelled by Driver'!FB19),"")</f>
        <v/>
      </c>
      <c r="FC19" s="161" t="str">
        <f>IF(('WAV Trips Completed'!FC19+'WAV Trips Not Accepted'!FC19+'WAV Trips Cancelled No-show'!FC19+'WAV Trips Cancelled Passenger'!FC19+'WAV Trips Cancelled by Driver'!FC19),'WAV Trips Cancelled by Driver'!FC19/('WAV Trips Completed'!FC19+'WAV Trips Not Accepted'!FC19+'WAV Trips Cancelled No-show'!FC19+'WAV Trips Cancelled Passenger'!FC19+'WAV Trips Cancelled by Driver'!FC19),"")</f>
        <v/>
      </c>
      <c r="FD19" s="161" t="str">
        <f>IF(('WAV Trips Completed'!FD19+'WAV Trips Not Accepted'!FD19+'WAV Trips Cancelled No-show'!FD19+'WAV Trips Cancelled Passenger'!FD19+'WAV Trips Cancelled by Driver'!FD19),'WAV Trips Cancelled by Driver'!FD19/('WAV Trips Completed'!FD19+'WAV Trips Not Accepted'!FD19+'WAV Trips Cancelled No-show'!FD19+'WAV Trips Cancelled Passenger'!FD19+'WAV Trips Cancelled by Driver'!FD19),"")</f>
        <v/>
      </c>
      <c r="FE19" s="161" t="str">
        <f>IF(('WAV Trips Completed'!FE19+'WAV Trips Not Accepted'!FE19+'WAV Trips Cancelled No-show'!FE19+'WAV Trips Cancelled Passenger'!FE19+'WAV Trips Cancelled by Driver'!FE19),'WAV Trips Cancelled by Driver'!FE19/('WAV Trips Completed'!FE19+'WAV Trips Not Accepted'!FE19+'WAV Trips Cancelled No-show'!FE19+'WAV Trips Cancelled Passenger'!FE19+'WAV Trips Cancelled by Driver'!FE19),"")</f>
        <v/>
      </c>
      <c r="FF19" s="161" t="str">
        <f>IF(('WAV Trips Completed'!FF19+'WAV Trips Not Accepted'!FF19+'WAV Trips Cancelled No-show'!FF19+'WAV Trips Cancelled Passenger'!FF19+'WAV Trips Cancelled by Driver'!FF19),'WAV Trips Cancelled by Driver'!FF19/('WAV Trips Completed'!FF19+'WAV Trips Not Accepted'!FF19+'WAV Trips Cancelled No-show'!FF19+'WAV Trips Cancelled Passenger'!FF19+'WAV Trips Cancelled by Driver'!FF19),"")</f>
        <v/>
      </c>
      <c r="FG19" s="161" t="str">
        <f>IF(('WAV Trips Completed'!FG19+'WAV Trips Not Accepted'!FG19+'WAV Trips Cancelled No-show'!FG19+'WAV Trips Cancelled Passenger'!FG19+'WAV Trips Cancelled by Driver'!FG19),'WAV Trips Cancelled by Driver'!FG19/('WAV Trips Completed'!FG19+'WAV Trips Not Accepted'!FG19+'WAV Trips Cancelled No-show'!FG19+'WAV Trips Cancelled Passenger'!FG19+'WAV Trips Cancelled by Driver'!FG19),"")</f>
        <v/>
      </c>
      <c r="FH19" s="161" t="str">
        <f>IF(('WAV Trips Completed'!FH19+'WAV Trips Not Accepted'!FH19+'WAV Trips Cancelled No-show'!FH19+'WAV Trips Cancelled Passenger'!FH19+'WAV Trips Cancelled by Driver'!FH19),'WAV Trips Cancelled by Driver'!FH19/('WAV Trips Completed'!FH19+'WAV Trips Not Accepted'!FH19+'WAV Trips Cancelled No-show'!FH19+'WAV Trips Cancelled Passenger'!FH19+'WAV Trips Cancelled by Driver'!FH19),"")</f>
        <v/>
      </c>
      <c r="FI19" s="161" t="str">
        <f>IF(('WAV Trips Completed'!FI19+'WAV Trips Not Accepted'!FI19+'WAV Trips Cancelled No-show'!FI19+'WAV Trips Cancelled Passenger'!FI19+'WAV Trips Cancelled by Driver'!FI19),'WAV Trips Cancelled by Driver'!FI19/('WAV Trips Completed'!FI19+'WAV Trips Not Accepted'!FI19+'WAV Trips Cancelled No-show'!FI19+'WAV Trips Cancelled Passenger'!FI19+'WAV Trips Cancelled by Driver'!FI19),"")</f>
        <v/>
      </c>
      <c r="FJ19" s="161" t="str">
        <f>IF(('WAV Trips Completed'!FJ19+'WAV Trips Not Accepted'!FJ19+'WAV Trips Cancelled No-show'!FJ19+'WAV Trips Cancelled Passenger'!FJ19+'WAV Trips Cancelled by Driver'!FJ19),'WAV Trips Cancelled by Driver'!FJ19/('WAV Trips Completed'!FJ19+'WAV Trips Not Accepted'!FJ19+'WAV Trips Cancelled No-show'!FJ19+'WAV Trips Cancelled Passenger'!FJ19+'WAV Trips Cancelled by Driver'!FJ19),"")</f>
        <v/>
      </c>
      <c r="FK19" s="161" t="str">
        <f>IF(('WAV Trips Completed'!FK19+'WAV Trips Not Accepted'!FK19+'WAV Trips Cancelled No-show'!FK19+'WAV Trips Cancelled Passenger'!FK19+'WAV Trips Cancelled by Driver'!FK19),'WAV Trips Cancelled by Driver'!FK19/('WAV Trips Completed'!FK19+'WAV Trips Not Accepted'!FK19+'WAV Trips Cancelled No-show'!FK19+'WAV Trips Cancelled Passenger'!FK19+'WAV Trips Cancelled by Driver'!FK19),"")</f>
        <v/>
      </c>
      <c r="FL19" s="161" t="str">
        <f>IF(('WAV Trips Completed'!FL19+'WAV Trips Not Accepted'!FL19+'WAV Trips Cancelled No-show'!FL19+'WAV Trips Cancelled Passenger'!FL19+'WAV Trips Cancelled by Driver'!FL19),'WAV Trips Cancelled by Driver'!FL19/('WAV Trips Completed'!FL19+'WAV Trips Not Accepted'!FL19+'WAV Trips Cancelled No-show'!FL19+'WAV Trips Cancelled Passenger'!FL19+'WAV Trips Cancelled by Driver'!FL19),"")</f>
        <v/>
      </c>
      <c r="FM19" s="161" t="str">
        <f>IF(('WAV Trips Completed'!FM19+'WAV Trips Not Accepted'!FM19+'WAV Trips Cancelled No-show'!FM19+'WAV Trips Cancelled Passenger'!FM19+'WAV Trips Cancelled by Driver'!FM19),'WAV Trips Cancelled by Driver'!FM19/('WAV Trips Completed'!FM19+'WAV Trips Not Accepted'!FM19+'WAV Trips Cancelled No-show'!FM19+'WAV Trips Cancelled Passenger'!FM19+'WAV Trips Cancelled by Driver'!FM19),"")</f>
        <v/>
      </c>
    </row>
    <row r="20" spans="1:169">
      <c r="A20" s="92" t="s">
        <v>24</v>
      </c>
      <c r="B20" s="161" t="str">
        <f>IF(('WAV Trips Completed'!B20+'WAV Trips Not Accepted'!B20+'WAV Trips Cancelled No-show'!B20+'WAV Trips Cancelled Passenger'!B20+'WAV Trips Cancelled by Driver'!B20),'WAV Trips Cancelled by Driver'!B20/('WAV Trips Completed'!B20+'WAV Trips Not Accepted'!B20+'WAV Trips Cancelled No-show'!B20+'WAV Trips Cancelled Passenger'!B20+'WAV Trips Cancelled by Driver'!B20),"")</f>
        <v/>
      </c>
      <c r="C20" s="161" t="str">
        <f>IF(('WAV Trips Completed'!C20+'WAV Trips Not Accepted'!C20+'WAV Trips Cancelled No-show'!C20+'WAV Trips Cancelled Passenger'!C20+'WAV Trips Cancelled by Driver'!C20),'WAV Trips Cancelled by Driver'!C20/('WAV Trips Completed'!C20+'WAV Trips Not Accepted'!C20+'WAV Trips Cancelled No-show'!C20+'WAV Trips Cancelled Passenger'!C20+'WAV Trips Cancelled by Driver'!C20),"")</f>
        <v/>
      </c>
      <c r="D20" s="161" t="str">
        <f>IF(('WAV Trips Completed'!D20+'WAV Trips Not Accepted'!D20+'WAV Trips Cancelled No-show'!D20+'WAV Trips Cancelled Passenger'!D20+'WAV Trips Cancelled by Driver'!D20),'WAV Trips Cancelled by Driver'!D20/('WAV Trips Completed'!D20+'WAV Trips Not Accepted'!D20+'WAV Trips Cancelled No-show'!D20+'WAV Trips Cancelled Passenger'!D20+'WAV Trips Cancelled by Driver'!D20),"")</f>
        <v/>
      </c>
      <c r="E20" s="161" t="str">
        <f>IF(('WAV Trips Completed'!E20+'WAV Trips Not Accepted'!E20+'WAV Trips Cancelled No-show'!E20+'WAV Trips Cancelled Passenger'!E20+'WAV Trips Cancelled by Driver'!E20),'WAV Trips Cancelled by Driver'!E20/('WAV Trips Completed'!E20+'WAV Trips Not Accepted'!E20+'WAV Trips Cancelled No-show'!E20+'WAV Trips Cancelled Passenger'!E20+'WAV Trips Cancelled by Driver'!E20),"")</f>
        <v/>
      </c>
      <c r="F20" s="161" t="str">
        <f>IF(('WAV Trips Completed'!F20+'WAV Trips Not Accepted'!F20+'WAV Trips Cancelled No-show'!F20+'WAV Trips Cancelled Passenger'!F20+'WAV Trips Cancelled by Driver'!F20),'WAV Trips Cancelled by Driver'!F20/('WAV Trips Completed'!F20+'WAV Trips Not Accepted'!F20+'WAV Trips Cancelled No-show'!F20+'WAV Trips Cancelled Passenger'!F20+'WAV Trips Cancelled by Driver'!F20),"")</f>
        <v/>
      </c>
      <c r="G20" s="161" t="str">
        <f>IF(('WAV Trips Completed'!G20+'WAV Trips Not Accepted'!G20+'WAV Trips Cancelled No-show'!G20+'WAV Trips Cancelled Passenger'!G20+'WAV Trips Cancelled by Driver'!G20),'WAV Trips Cancelled by Driver'!G20/('WAV Trips Completed'!G20+'WAV Trips Not Accepted'!G20+'WAV Trips Cancelled No-show'!G20+'WAV Trips Cancelled Passenger'!G20+'WAV Trips Cancelled by Driver'!G20),"")</f>
        <v/>
      </c>
      <c r="H20" s="161" t="str">
        <f>IF(('WAV Trips Completed'!H20+'WAV Trips Not Accepted'!H20+'WAV Trips Cancelled No-show'!H20+'WAV Trips Cancelled Passenger'!H20+'WAV Trips Cancelled by Driver'!H20),'WAV Trips Cancelled by Driver'!H20/('WAV Trips Completed'!H20+'WAV Trips Not Accepted'!H20+'WAV Trips Cancelled No-show'!H20+'WAV Trips Cancelled Passenger'!H20+'WAV Trips Cancelled by Driver'!H20),"")</f>
        <v/>
      </c>
      <c r="I20" s="161" t="str">
        <f>IF(('WAV Trips Completed'!I20+'WAV Trips Not Accepted'!I20+'WAV Trips Cancelled No-show'!I20+'WAV Trips Cancelled Passenger'!I20+'WAV Trips Cancelled by Driver'!I20),'WAV Trips Cancelled by Driver'!I20/('WAV Trips Completed'!I20+'WAV Trips Not Accepted'!I20+'WAV Trips Cancelled No-show'!I20+'WAV Trips Cancelled Passenger'!I20+'WAV Trips Cancelled by Driver'!I20),"")</f>
        <v/>
      </c>
      <c r="J20" s="161" t="str">
        <f>IF(('WAV Trips Completed'!J20+'WAV Trips Not Accepted'!J20+'WAV Trips Cancelled No-show'!J20+'WAV Trips Cancelled Passenger'!J20+'WAV Trips Cancelled by Driver'!J20),'WAV Trips Cancelled by Driver'!J20/('WAV Trips Completed'!J20+'WAV Trips Not Accepted'!J20+'WAV Trips Cancelled No-show'!J20+'WAV Trips Cancelled Passenger'!J20+'WAV Trips Cancelled by Driver'!J20),"")</f>
        <v/>
      </c>
      <c r="K20" s="161" t="str">
        <f>IF(('WAV Trips Completed'!K20+'WAV Trips Not Accepted'!K20+'WAV Trips Cancelled No-show'!K20+'WAV Trips Cancelled Passenger'!K20+'WAV Trips Cancelled by Driver'!K20),'WAV Trips Cancelled by Driver'!K20/('WAV Trips Completed'!K20+'WAV Trips Not Accepted'!K20+'WAV Trips Cancelled No-show'!K20+'WAV Trips Cancelled Passenger'!K20+'WAV Trips Cancelled by Driver'!K20),"")</f>
        <v/>
      </c>
      <c r="L20" s="161" t="str">
        <f>IF(('WAV Trips Completed'!L20+'WAV Trips Not Accepted'!L20+'WAV Trips Cancelled No-show'!L20+'WAV Trips Cancelled Passenger'!L20+'WAV Trips Cancelled by Driver'!L20),'WAV Trips Cancelled by Driver'!L20/('WAV Trips Completed'!L20+'WAV Trips Not Accepted'!L20+'WAV Trips Cancelled No-show'!L20+'WAV Trips Cancelled Passenger'!L20+'WAV Trips Cancelled by Driver'!L20),"")</f>
        <v/>
      </c>
      <c r="M20" s="161" t="str">
        <f>IF(('WAV Trips Completed'!M20+'WAV Trips Not Accepted'!M20+'WAV Trips Cancelled No-show'!M20+'WAV Trips Cancelled Passenger'!M20+'WAV Trips Cancelled by Driver'!M20),'WAV Trips Cancelled by Driver'!M20/('WAV Trips Completed'!M20+'WAV Trips Not Accepted'!M20+'WAV Trips Cancelled No-show'!M20+'WAV Trips Cancelled Passenger'!M20+'WAV Trips Cancelled by Driver'!M20),"")</f>
        <v/>
      </c>
      <c r="N20" s="161" t="str">
        <f>IF(('WAV Trips Completed'!N20+'WAV Trips Not Accepted'!N20+'WAV Trips Cancelled No-show'!N20+'WAV Trips Cancelled Passenger'!N20+'WAV Trips Cancelled by Driver'!N20),'WAV Trips Cancelled by Driver'!N20/('WAV Trips Completed'!N20+'WAV Trips Not Accepted'!N20+'WAV Trips Cancelled No-show'!N20+'WAV Trips Cancelled Passenger'!N20+'WAV Trips Cancelled by Driver'!N20),"")</f>
        <v/>
      </c>
      <c r="O20" s="161" t="str">
        <f>IF(('WAV Trips Completed'!O20+'WAV Trips Not Accepted'!O20+'WAV Trips Cancelled No-show'!O20+'WAV Trips Cancelled Passenger'!O20+'WAV Trips Cancelled by Driver'!O20),'WAV Trips Cancelled by Driver'!O20/('WAV Trips Completed'!O20+'WAV Trips Not Accepted'!O20+'WAV Trips Cancelled No-show'!O20+'WAV Trips Cancelled Passenger'!O20+'WAV Trips Cancelled by Driver'!O20),"")</f>
        <v/>
      </c>
      <c r="P20" s="161" t="str">
        <f>IF(('WAV Trips Completed'!P20+'WAV Trips Not Accepted'!P20+'WAV Trips Cancelled No-show'!P20+'WAV Trips Cancelled Passenger'!P20+'WAV Trips Cancelled by Driver'!P20),'WAV Trips Cancelled by Driver'!P20/('WAV Trips Completed'!P20+'WAV Trips Not Accepted'!P20+'WAV Trips Cancelled No-show'!P20+'WAV Trips Cancelled Passenger'!P20+'WAV Trips Cancelled by Driver'!P20),"")</f>
        <v/>
      </c>
      <c r="Q20" s="161" t="str">
        <f>IF(('WAV Trips Completed'!Q20+'WAV Trips Not Accepted'!Q20+'WAV Trips Cancelled No-show'!Q20+'WAV Trips Cancelled Passenger'!Q20+'WAV Trips Cancelled by Driver'!Q20),'WAV Trips Cancelled by Driver'!Q20/('WAV Trips Completed'!Q20+'WAV Trips Not Accepted'!Q20+'WAV Trips Cancelled No-show'!Q20+'WAV Trips Cancelled Passenger'!Q20+'WAV Trips Cancelled by Driver'!Q20),"")</f>
        <v/>
      </c>
      <c r="R20" s="161" t="str">
        <f>IF(('WAV Trips Completed'!R20+'WAV Trips Not Accepted'!R20+'WAV Trips Cancelled No-show'!R20+'WAV Trips Cancelled Passenger'!R20+'WAV Trips Cancelled by Driver'!R20),'WAV Trips Cancelled by Driver'!R20/('WAV Trips Completed'!R20+'WAV Trips Not Accepted'!R20+'WAV Trips Cancelled No-show'!R20+'WAV Trips Cancelled Passenger'!R20+'WAV Trips Cancelled by Driver'!R20),"")</f>
        <v/>
      </c>
      <c r="S20" s="161" t="str">
        <f>IF(('WAV Trips Completed'!S20+'WAV Trips Not Accepted'!S20+'WAV Trips Cancelled No-show'!S20+'WAV Trips Cancelled Passenger'!S20+'WAV Trips Cancelled by Driver'!S20),'WAV Trips Cancelled by Driver'!S20/('WAV Trips Completed'!S20+'WAV Trips Not Accepted'!S20+'WAV Trips Cancelled No-show'!S20+'WAV Trips Cancelled Passenger'!S20+'WAV Trips Cancelled by Driver'!S20),"")</f>
        <v/>
      </c>
      <c r="T20" s="161" t="str">
        <f>IF(('WAV Trips Completed'!T20+'WAV Trips Not Accepted'!T20+'WAV Trips Cancelled No-show'!T20+'WAV Trips Cancelled Passenger'!T20+'WAV Trips Cancelled by Driver'!T20),'WAV Trips Cancelled by Driver'!T20/('WAV Trips Completed'!T20+'WAV Trips Not Accepted'!T20+'WAV Trips Cancelled No-show'!T20+'WAV Trips Cancelled Passenger'!T20+'WAV Trips Cancelled by Driver'!T20),"")</f>
        <v/>
      </c>
      <c r="U20" s="161" t="str">
        <f>IF(('WAV Trips Completed'!U20+'WAV Trips Not Accepted'!U20+'WAV Trips Cancelled No-show'!U20+'WAV Trips Cancelled Passenger'!U20+'WAV Trips Cancelled by Driver'!U20),'WAV Trips Cancelled by Driver'!U20/('WAV Trips Completed'!U20+'WAV Trips Not Accepted'!U20+'WAV Trips Cancelled No-show'!U20+'WAV Trips Cancelled Passenger'!U20+'WAV Trips Cancelled by Driver'!U20),"")</f>
        <v/>
      </c>
      <c r="V20" s="161" t="str">
        <f>IF(('WAV Trips Completed'!V20+'WAV Trips Not Accepted'!V20+'WAV Trips Cancelled No-show'!V20+'WAV Trips Cancelled Passenger'!V20+'WAV Trips Cancelled by Driver'!V20),'WAV Trips Cancelled by Driver'!V20/('WAV Trips Completed'!V20+'WAV Trips Not Accepted'!V20+'WAV Trips Cancelled No-show'!V20+'WAV Trips Cancelled Passenger'!V20+'WAV Trips Cancelled by Driver'!V20),"")</f>
        <v/>
      </c>
      <c r="W20" s="161" t="str">
        <f>IF(('WAV Trips Completed'!W20+'WAV Trips Not Accepted'!W20+'WAV Trips Cancelled No-show'!W20+'WAV Trips Cancelled Passenger'!W20+'WAV Trips Cancelled by Driver'!W20),'WAV Trips Cancelled by Driver'!W20/('WAV Trips Completed'!W20+'WAV Trips Not Accepted'!W20+'WAV Trips Cancelled No-show'!W20+'WAV Trips Cancelled Passenger'!W20+'WAV Trips Cancelled by Driver'!W20),"")</f>
        <v/>
      </c>
      <c r="X20" s="161" t="str">
        <f>IF(('WAV Trips Completed'!X20+'WAV Trips Not Accepted'!X20+'WAV Trips Cancelled No-show'!X20+'WAV Trips Cancelled Passenger'!X20+'WAV Trips Cancelled by Driver'!X20),'WAV Trips Cancelled by Driver'!X20/('WAV Trips Completed'!X20+'WAV Trips Not Accepted'!X20+'WAV Trips Cancelled No-show'!X20+'WAV Trips Cancelled Passenger'!X20+'WAV Trips Cancelled by Driver'!X20),"")</f>
        <v/>
      </c>
      <c r="Y20" s="161" t="str">
        <f>IF(('WAV Trips Completed'!Y20+'WAV Trips Not Accepted'!Y20+'WAV Trips Cancelled No-show'!Y20+'WAV Trips Cancelled Passenger'!Y20+'WAV Trips Cancelled by Driver'!Y20),'WAV Trips Cancelled by Driver'!Y20/('WAV Trips Completed'!Y20+'WAV Trips Not Accepted'!Y20+'WAV Trips Cancelled No-show'!Y20+'WAV Trips Cancelled Passenger'!Y20+'WAV Trips Cancelled by Driver'!Y20),"")</f>
        <v/>
      </c>
      <c r="Z20" s="161" t="str">
        <f>IF(('WAV Trips Completed'!Z20+'WAV Trips Not Accepted'!Z20+'WAV Trips Cancelled No-show'!Z20+'WAV Trips Cancelled Passenger'!Z20+'WAV Trips Cancelled by Driver'!Z20),'WAV Trips Cancelled by Driver'!Z20/('WAV Trips Completed'!Z20+'WAV Trips Not Accepted'!Z20+'WAV Trips Cancelled No-show'!Z20+'WAV Trips Cancelled Passenger'!Z20+'WAV Trips Cancelled by Driver'!Z20),"")</f>
        <v/>
      </c>
      <c r="AA20" s="161" t="str">
        <f>IF(('WAV Trips Completed'!AA20+'WAV Trips Not Accepted'!AA20+'WAV Trips Cancelled No-show'!AA20+'WAV Trips Cancelled Passenger'!AA20+'WAV Trips Cancelled by Driver'!AA20),'WAV Trips Cancelled by Driver'!AA20/('WAV Trips Completed'!AA20+'WAV Trips Not Accepted'!AA20+'WAV Trips Cancelled No-show'!AA20+'WAV Trips Cancelled Passenger'!AA20+'WAV Trips Cancelled by Driver'!AA20),"")</f>
        <v/>
      </c>
      <c r="AB20" s="161" t="str">
        <f>IF(('WAV Trips Completed'!AB20+'WAV Trips Not Accepted'!AB20+'WAV Trips Cancelled No-show'!AB20+'WAV Trips Cancelled Passenger'!AB20+'WAV Trips Cancelled by Driver'!AB20),'WAV Trips Cancelled by Driver'!AB20/('WAV Trips Completed'!AB20+'WAV Trips Not Accepted'!AB20+'WAV Trips Cancelled No-show'!AB20+'WAV Trips Cancelled Passenger'!AB20+'WAV Trips Cancelled by Driver'!AB20),"")</f>
        <v/>
      </c>
      <c r="AC20" s="161" t="str">
        <f>IF(('WAV Trips Completed'!AC20+'WAV Trips Not Accepted'!AC20+'WAV Trips Cancelled No-show'!AC20+'WAV Trips Cancelled Passenger'!AC20+'WAV Trips Cancelled by Driver'!AC20),'WAV Trips Cancelled by Driver'!AC20/('WAV Trips Completed'!AC20+'WAV Trips Not Accepted'!AC20+'WAV Trips Cancelled No-show'!AC20+'WAV Trips Cancelled Passenger'!AC20+'WAV Trips Cancelled by Driver'!AC20),"")</f>
        <v/>
      </c>
      <c r="AD20" s="161" t="str">
        <f>IF(('WAV Trips Completed'!AD20+'WAV Trips Not Accepted'!AD20+'WAV Trips Cancelled No-show'!AD20+'WAV Trips Cancelled Passenger'!AD20+'WAV Trips Cancelled by Driver'!AD20),'WAV Trips Cancelled by Driver'!AD20/('WAV Trips Completed'!AD20+'WAV Trips Not Accepted'!AD20+'WAV Trips Cancelled No-show'!AD20+'WAV Trips Cancelled Passenger'!AD20+'WAV Trips Cancelled by Driver'!AD20),"")</f>
        <v/>
      </c>
      <c r="AE20" s="161" t="str">
        <f>IF(('WAV Trips Completed'!AE20+'WAV Trips Not Accepted'!AE20+'WAV Trips Cancelled No-show'!AE20+'WAV Trips Cancelled Passenger'!AE20+'WAV Trips Cancelled by Driver'!AE20),'WAV Trips Cancelled by Driver'!AE20/('WAV Trips Completed'!AE20+'WAV Trips Not Accepted'!AE20+'WAV Trips Cancelled No-show'!AE20+'WAV Trips Cancelled Passenger'!AE20+'WAV Trips Cancelled by Driver'!AE20),"")</f>
        <v/>
      </c>
      <c r="AF20" s="161" t="str">
        <f>IF(('WAV Trips Completed'!AF20+'WAV Trips Not Accepted'!AF20+'WAV Trips Cancelled No-show'!AF20+'WAV Trips Cancelled Passenger'!AF20+'WAV Trips Cancelled by Driver'!AF20),'WAV Trips Cancelled by Driver'!AF20/('WAV Trips Completed'!AF20+'WAV Trips Not Accepted'!AF20+'WAV Trips Cancelled No-show'!AF20+'WAV Trips Cancelled Passenger'!AF20+'WAV Trips Cancelled by Driver'!AF20),"")</f>
        <v/>
      </c>
      <c r="AG20" s="161" t="str">
        <f>IF(('WAV Trips Completed'!AG20+'WAV Trips Not Accepted'!AG20+'WAV Trips Cancelled No-show'!AG20+'WAV Trips Cancelled Passenger'!AG20+'WAV Trips Cancelled by Driver'!AG20),'WAV Trips Cancelled by Driver'!AG20/('WAV Trips Completed'!AG20+'WAV Trips Not Accepted'!AG20+'WAV Trips Cancelled No-show'!AG20+'WAV Trips Cancelled Passenger'!AG20+'WAV Trips Cancelled by Driver'!AG20),"")</f>
        <v/>
      </c>
      <c r="AH20" s="161" t="str">
        <f>IF(('WAV Trips Completed'!AH20+'WAV Trips Not Accepted'!AH20+'WAV Trips Cancelled No-show'!AH20+'WAV Trips Cancelled Passenger'!AH20+'WAV Trips Cancelled by Driver'!AH20),'WAV Trips Cancelled by Driver'!AH20/('WAV Trips Completed'!AH20+'WAV Trips Not Accepted'!AH20+'WAV Trips Cancelled No-show'!AH20+'WAV Trips Cancelled Passenger'!AH20+'WAV Trips Cancelled by Driver'!AH20),"")</f>
        <v/>
      </c>
      <c r="AI20" s="161" t="str">
        <f>IF(('WAV Trips Completed'!AI20+'WAV Trips Not Accepted'!AI20+'WAV Trips Cancelled No-show'!AI20+'WAV Trips Cancelled Passenger'!AI20+'WAV Trips Cancelled by Driver'!AI20),'WAV Trips Cancelled by Driver'!AI20/('WAV Trips Completed'!AI20+'WAV Trips Not Accepted'!AI20+'WAV Trips Cancelled No-show'!AI20+'WAV Trips Cancelled Passenger'!AI20+'WAV Trips Cancelled by Driver'!AI20),"")</f>
        <v/>
      </c>
      <c r="AJ20" s="161" t="str">
        <f>IF(('WAV Trips Completed'!AJ20+'WAV Trips Not Accepted'!AJ20+'WAV Trips Cancelled No-show'!AJ20+'WAV Trips Cancelled Passenger'!AJ20+'WAV Trips Cancelled by Driver'!AJ20),'WAV Trips Cancelled by Driver'!AJ20/('WAV Trips Completed'!AJ20+'WAV Trips Not Accepted'!AJ20+'WAV Trips Cancelled No-show'!AJ20+'WAV Trips Cancelled Passenger'!AJ20+'WAV Trips Cancelled by Driver'!AJ20),"")</f>
        <v/>
      </c>
      <c r="AK20" s="161" t="str">
        <f>IF(('WAV Trips Completed'!AK20+'WAV Trips Not Accepted'!AK20+'WAV Trips Cancelled No-show'!AK20+'WAV Trips Cancelled Passenger'!AK20+'WAV Trips Cancelled by Driver'!AK20),'WAV Trips Cancelled by Driver'!AK20/('WAV Trips Completed'!AK20+'WAV Trips Not Accepted'!AK20+'WAV Trips Cancelled No-show'!AK20+'WAV Trips Cancelled Passenger'!AK20+'WAV Trips Cancelled by Driver'!AK20),"")</f>
        <v/>
      </c>
      <c r="AL20" s="161" t="str">
        <f>IF(('WAV Trips Completed'!AL20+'WAV Trips Not Accepted'!AL20+'WAV Trips Cancelled No-show'!AL20+'WAV Trips Cancelled Passenger'!AL20+'WAV Trips Cancelled by Driver'!AL20),'WAV Trips Cancelled by Driver'!AL20/('WAV Trips Completed'!AL20+'WAV Trips Not Accepted'!AL20+'WAV Trips Cancelled No-show'!AL20+'WAV Trips Cancelled Passenger'!AL20+'WAV Trips Cancelled by Driver'!AL20),"")</f>
        <v/>
      </c>
      <c r="AM20" s="161" t="str">
        <f>IF(('WAV Trips Completed'!AM20+'WAV Trips Not Accepted'!AM20+'WAV Trips Cancelled No-show'!AM20+'WAV Trips Cancelled Passenger'!AM20+'WAV Trips Cancelled by Driver'!AM20),'WAV Trips Cancelled by Driver'!AM20/('WAV Trips Completed'!AM20+'WAV Trips Not Accepted'!AM20+'WAV Trips Cancelled No-show'!AM20+'WAV Trips Cancelled Passenger'!AM20+'WAV Trips Cancelled by Driver'!AM20),"")</f>
        <v/>
      </c>
      <c r="AN20" s="161" t="str">
        <f>IF(('WAV Trips Completed'!AN20+'WAV Trips Not Accepted'!AN20+'WAV Trips Cancelled No-show'!AN20+'WAV Trips Cancelled Passenger'!AN20+'WAV Trips Cancelled by Driver'!AN20),'WAV Trips Cancelled by Driver'!AN20/('WAV Trips Completed'!AN20+'WAV Trips Not Accepted'!AN20+'WAV Trips Cancelled No-show'!AN20+'WAV Trips Cancelled Passenger'!AN20+'WAV Trips Cancelled by Driver'!AN20),"")</f>
        <v/>
      </c>
      <c r="AO20" s="161" t="str">
        <f>IF(('WAV Trips Completed'!AO20+'WAV Trips Not Accepted'!AO20+'WAV Trips Cancelled No-show'!AO20+'WAV Trips Cancelled Passenger'!AO20+'WAV Trips Cancelled by Driver'!AO20),'WAV Trips Cancelled by Driver'!AO20/('WAV Trips Completed'!AO20+'WAV Trips Not Accepted'!AO20+'WAV Trips Cancelled No-show'!AO20+'WAV Trips Cancelled Passenger'!AO20+'WAV Trips Cancelled by Driver'!AO20),"")</f>
        <v/>
      </c>
      <c r="AP20" s="161" t="str">
        <f>IF(('WAV Trips Completed'!AP20+'WAV Trips Not Accepted'!AP20+'WAV Trips Cancelled No-show'!AP20+'WAV Trips Cancelled Passenger'!AP20+'WAV Trips Cancelled by Driver'!AP20),'WAV Trips Cancelled by Driver'!AP20/('WAV Trips Completed'!AP20+'WAV Trips Not Accepted'!AP20+'WAV Trips Cancelled No-show'!AP20+'WAV Trips Cancelled Passenger'!AP20+'WAV Trips Cancelled by Driver'!AP20),"")</f>
        <v/>
      </c>
      <c r="AQ20" s="161" t="str">
        <f>IF(('WAV Trips Completed'!AQ20+'WAV Trips Not Accepted'!AQ20+'WAV Trips Cancelled No-show'!AQ20+'WAV Trips Cancelled Passenger'!AQ20+'WAV Trips Cancelled by Driver'!AQ20),'WAV Trips Cancelled by Driver'!AQ20/('WAV Trips Completed'!AQ20+'WAV Trips Not Accepted'!AQ20+'WAV Trips Cancelled No-show'!AQ20+'WAV Trips Cancelled Passenger'!AQ20+'WAV Trips Cancelled by Driver'!AQ20),"")</f>
        <v/>
      </c>
      <c r="AR20" s="161" t="str">
        <f>IF(('WAV Trips Completed'!AR20+'WAV Trips Not Accepted'!AR20+'WAV Trips Cancelled No-show'!AR20+'WAV Trips Cancelled Passenger'!AR20+'WAV Trips Cancelled by Driver'!AR20),'WAV Trips Cancelled by Driver'!AR20/('WAV Trips Completed'!AR20+'WAV Trips Not Accepted'!AR20+'WAV Trips Cancelled No-show'!AR20+'WAV Trips Cancelled Passenger'!AR20+'WAV Trips Cancelled by Driver'!AR20),"")</f>
        <v/>
      </c>
      <c r="AS20" s="161" t="str">
        <f>IF(('WAV Trips Completed'!AS20+'WAV Trips Not Accepted'!AS20+'WAV Trips Cancelled No-show'!AS20+'WAV Trips Cancelled Passenger'!AS20+'WAV Trips Cancelled by Driver'!AS20),'WAV Trips Cancelled by Driver'!AS20/('WAV Trips Completed'!AS20+'WAV Trips Not Accepted'!AS20+'WAV Trips Cancelled No-show'!AS20+'WAV Trips Cancelled Passenger'!AS20+'WAV Trips Cancelled by Driver'!AS20),"")</f>
        <v/>
      </c>
      <c r="AT20" s="161" t="str">
        <f>IF(('WAV Trips Completed'!AT20+'WAV Trips Not Accepted'!AT20+'WAV Trips Cancelled No-show'!AT20+'WAV Trips Cancelled Passenger'!AT20+'WAV Trips Cancelled by Driver'!AT20),'WAV Trips Cancelled by Driver'!AT20/('WAV Trips Completed'!AT20+'WAV Trips Not Accepted'!AT20+'WAV Trips Cancelled No-show'!AT20+'WAV Trips Cancelled Passenger'!AT20+'WAV Trips Cancelled by Driver'!AT20),"")</f>
        <v/>
      </c>
      <c r="AU20" s="161" t="str">
        <f>IF(('WAV Trips Completed'!AU20+'WAV Trips Not Accepted'!AU20+'WAV Trips Cancelled No-show'!AU20+'WAV Trips Cancelled Passenger'!AU20+'WAV Trips Cancelled by Driver'!AU20),'WAV Trips Cancelled by Driver'!AU20/('WAV Trips Completed'!AU20+'WAV Trips Not Accepted'!AU20+'WAV Trips Cancelled No-show'!AU20+'WAV Trips Cancelled Passenger'!AU20+'WAV Trips Cancelled by Driver'!AU20),"")</f>
        <v/>
      </c>
      <c r="AV20" s="161" t="str">
        <f>IF(('WAV Trips Completed'!AV20+'WAV Trips Not Accepted'!AV20+'WAV Trips Cancelled No-show'!AV20+'WAV Trips Cancelled Passenger'!AV20+'WAV Trips Cancelled by Driver'!AV20),'WAV Trips Cancelled by Driver'!AV20/('WAV Trips Completed'!AV20+'WAV Trips Not Accepted'!AV20+'WAV Trips Cancelled No-show'!AV20+'WAV Trips Cancelled Passenger'!AV20+'WAV Trips Cancelled by Driver'!AV20),"")</f>
        <v/>
      </c>
      <c r="AW20" s="161" t="str">
        <f>IF(('WAV Trips Completed'!AW20+'WAV Trips Not Accepted'!AW20+'WAV Trips Cancelled No-show'!AW20+'WAV Trips Cancelled Passenger'!AW20+'WAV Trips Cancelled by Driver'!AW20),'WAV Trips Cancelled by Driver'!AW20/('WAV Trips Completed'!AW20+'WAV Trips Not Accepted'!AW20+'WAV Trips Cancelled No-show'!AW20+'WAV Trips Cancelled Passenger'!AW20+'WAV Trips Cancelled by Driver'!AW20),"")</f>
        <v/>
      </c>
      <c r="AX20" s="161" t="str">
        <f>IF(('WAV Trips Completed'!AX20+'WAV Trips Not Accepted'!AX20+'WAV Trips Cancelled No-show'!AX20+'WAV Trips Cancelled Passenger'!AX20+'WAV Trips Cancelled by Driver'!AX20),'WAV Trips Cancelled by Driver'!AX20/('WAV Trips Completed'!AX20+'WAV Trips Not Accepted'!AX20+'WAV Trips Cancelled No-show'!AX20+'WAV Trips Cancelled Passenger'!AX20+'WAV Trips Cancelled by Driver'!AX20),"")</f>
        <v/>
      </c>
      <c r="AY20" s="161" t="str">
        <f>IF(('WAV Trips Completed'!AY20+'WAV Trips Not Accepted'!AY20+'WAV Trips Cancelled No-show'!AY20+'WAV Trips Cancelled Passenger'!AY20+'WAV Trips Cancelled by Driver'!AY20),'WAV Trips Cancelled by Driver'!AY20/('WAV Trips Completed'!AY20+'WAV Trips Not Accepted'!AY20+'WAV Trips Cancelled No-show'!AY20+'WAV Trips Cancelled Passenger'!AY20+'WAV Trips Cancelled by Driver'!AY20),"")</f>
        <v/>
      </c>
      <c r="AZ20" s="161" t="str">
        <f>IF(('WAV Trips Completed'!AZ20+'WAV Trips Not Accepted'!AZ20+'WAV Trips Cancelled No-show'!AZ20+'WAV Trips Cancelled Passenger'!AZ20+'WAV Trips Cancelled by Driver'!AZ20),'WAV Trips Cancelled by Driver'!AZ20/('WAV Trips Completed'!AZ20+'WAV Trips Not Accepted'!AZ20+'WAV Trips Cancelled No-show'!AZ20+'WAV Trips Cancelled Passenger'!AZ20+'WAV Trips Cancelled by Driver'!AZ20),"")</f>
        <v/>
      </c>
      <c r="BA20" s="161" t="str">
        <f>IF(('WAV Trips Completed'!BA20+'WAV Trips Not Accepted'!BA20+'WAV Trips Cancelled No-show'!BA20+'WAV Trips Cancelled Passenger'!BA20+'WAV Trips Cancelled by Driver'!BA20),'WAV Trips Cancelled by Driver'!BA20/('WAV Trips Completed'!BA20+'WAV Trips Not Accepted'!BA20+'WAV Trips Cancelled No-show'!BA20+'WAV Trips Cancelled Passenger'!BA20+'WAV Trips Cancelled by Driver'!BA20),"")</f>
        <v/>
      </c>
      <c r="BB20" s="161" t="str">
        <f>IF(('WAV Trips Completed'!BB20+'WAV Trips Not Accepted'!BB20+'WAV Trips Cancelled No-show'!BB20+'WAV Trips Cancelled Passenger'!BB20+'WAV Trips Cancelled by Driver'!BB20),'WAV Trips Cancelled by Driver'!BB20/('WAV Trips Completed'!BB20+'WAV Trips Not Accepted'!BB20+'WAV Trips Cancelled No-show'!BB20+'WAV Trips Cancelled Passenger'!BB20+'WAV Trips Cancelled by Driver'!BB20),"")</f>
        <v/>
      </c>
      <c r="BC20" s="161" t="str">
        <f>IF(('WAV Trips Completed'!BC20+'WAV Trips Not Accepted'!BC20+'WAV Trips Cancelled No-show'!BC20+'WAV Trips Cancelled Passenger'!BC20+'WAV Trips Cancelled by Driver'!BC20),'WAV Trips Cancelled by Driver'!BC20/('WAV Trips Completed'!BC20+'WAV Trips Not Accepted'!BC20+'WAV Trips Cancelled No-show'!BC20+'WAV Trips Cancelled Passenger'!BC20+'WAV Trips Cancelled by Driver'!BC20),"")</f>
        <v/>
      </c>
      <c r="BD20" s="161" t="str">
        <f>IF(('WAV Trips Completed'!BD20+'WAV Trips Not Accepted'!BD20+'WAV Trips Cancelled No-show'!BD20+'WAV Trips Cancelled Passenger'!BD20+'WAV Trips Cancelled by Driver'!BD20),'WAV Trips Cancelled by Driver'!BD20/('WAV Trips Completed'!BD20+'WAV Trips Not Accepted'!BD20+'WAV Trips Cancelled No-show'!BD20+'WAV Trips Cancelled Passenger'!BD20+'WAV Trips Cancelled by Driver'!BD20),"")</f>
        <v/>
      </c>
      <c r="BE20" s="161" t="str">
        <f>IF(('WAV Trips Completed'!BE20+'WAV Trips Not Accepted'!BE20+'WAV Trips Cancelled No-show'!BE20+'WAV Trips Cancelled Passenger'!BE20+'WAV Trips Cancelled by Driver'!BE20),'WAV Trips Cancelled by Driver'!BE20/('WAV Trips Completed'!BE20+'WAV Trips Not Accepted'!BE20+'WAV Trips Cancelled No-show'!BE20+'WAV Trips Cancelled Passenger'!BE20+'WAV Trips Cancelled by Driver'!BE20),"")</f>
        <v/>
      </c>
      <c r="BF20" s="161" t="str">
        <f>IF(('WAV Trips Completed'!BF20+'WAV Trips Not Accepted'!BF20+'WAV Trips Cancelled No-show'!BF20+'WAV Trips Cancelled Passenger'!BF20+'WAV Trips Cancelled by Driver'!BF20),'WAV Trips Cancelled by Driver'!BF20/('WAV Trips Completed'!BF20+'WAV Trips Not Accepted'!BF20+'WAV Trips Cancelled No-show'!BF20+'WAV Trips Cancelled Passenger'!BF20+'WAV Trips Cancelled by Driver'!BF20),"")</f>
        <v/>
      </c>
      <c r="BG20" s="161" t="str">
        <f>IF(('WAV Trips Completed'!BG20+'WAV Trips Not Accepted'!BG20+'WAV Trips Cancelled No-show'!BG20+'WAV Trips Cancelled Passenger'!BG20+'WAV Trips Cancelled by Driver'!BG20),'WAV Trips Cancelled by Driver'!BG20/('WAV Trips Completed'!BG20+'WAV Trips Not Accepted'!BG20+'WAV Trips Cancelled No-show'!BG20+'WAV Trips Cancelled Passenger'!BG20+'WAV Trips Cancelled by Driver'!BG20),"")</f>
        <v/>
      </c>
      <c r="BH20" s="161" t="str">
        <f>IF(('WAV Trips Completed'!BH20+'WAV Trips Not Accepted'!BH20+'WAV Trips Cancelled No-show'!BH20+'WAV Trips Cancelled Passenger'!BH20+'WAV Trips Cancelled by Driver'!BH20),'WAV Trips Cancelled by Driver'!BH20/('WAV Trips Completed'!BH20+'WAV Trips Not Accepted'!BH20+'WAV Trips Cancelled No-show'!BH20+'WAV Trips Cancelled Passenger'!BH20+'WAV Trips Cancelled by Driver'!BH20),"")</f>
        <v/>
      </c>
      <c r="BI20" s="161" t="str">
        <f>IF(('WAV Trips Completed'!BI20+'WAV Trips Not Accepted'!BI20+'WAV Trips Cancelled No-show'!BI20+'WAV Trips Cancelled Passenger'!BI20+'WAV Trips Cancelled by Driver'!BI20),'WAV Trips Cancelled by Driver'!BI20/('WAV Trips Completed'!BI20+'WAV Trips Not Accepted'!BI20+'WAV Trips Cancelled No-show'!BI20+'WAV Trips Cancelled Passenger'!BI20+'WAV Trips Cancelled by Driver'!BI20),"")</f>
        <v/>
      </c>
      <c r="BJ20" s="161" t="str">
        <f>IF(('WAV Trips Completed'!BJ20+'WAV Trips Not Accepted'!BJ20+'WAV Trips Cancelled No-show'!BJ20+'WAV Trips Cancelled Passenger'!BJ20+'WAV Trips Cancelled by Driver'!BJ20),'WAV Trips Cancelled by Driver'!BJ20/('WAV Trips Completed'!BJ20+'WAV Trips Not Accepted'!BJ20+'WAV Trips Cancelled No-show'!BJ20+'WAV Trips Cancelled Passenger'!BJ20+'WAV Trips Cancelled by Driver'!BJ20),"")</f>
        <v/>
      </c>
      <c r="BK20" s="161" t="str">
        <f>IF(('WAV Trips Completed'!BK20+'WAV Trips Not Accepted'!BK20+'WAV Trips Cancelled No-show'!BK20+'WAV Trips Cancelled Passenger'!BK20+'WAV Trips Cancelled by Driver'!BK20),'WAV Trips Cancelled by Driver'!BK20/('WAV Trips Completed'!BK20+'WAV Trips Not Accepted'!BK20+'WAV Trips Cancelled No-show'!BK20+'WAV Trips Cancelled Passenger'!BK20+'WAV Trips Cancelled by Driver'!BK20),"")</f>
        <v/>
      </c>
      <c r="BL20" s="161" t="str">
        <f>IF(('WAV Trips Completed'!BL20+'WAV Trips Not Accepted'!BL20+'WAV Trips Cancelled No-show'!BL20+'WAV Trips Cancelled Passenger'!BL20+'WAV Trips Cancelled by Driver'!BL20),'WAV Trips Cancelled by Driver'!BL20/('WAV Trips Completed'!BL20+'WAV Trips Not Accepted'!BL20+'WAV Trips Cancelled No-show'!BL20+'WAV Trips Cancelled Passenger'!BL20+'WAV Trips Cancelled by Driver'!BL20),"")</f>
        <v/>
      </c>
      <c r="BM20" s="161" t="str">
        <f>IF(('WAV Trips Completed'!BM20+'WAV Trips Not Accepted'!BM20+'WAV Trips Cancelled No-show'!BM20+'WAV Trips Cancelled Passenger'!BM20+'WAV Trips Cancelled by Driver'!BM20),'WAV Trips Cancelled by Driver'!BM20/('WAV Trips Completed'!BM20+'WAV Trips Not Accepted'!BM20+'WAV Trips Cancelled No-show'!BM20+'WAV Trips Cancelled Passenger'!BM20+'WAV Trips Cancelled by Driver'!BM20),"")</f>
        <v/>
      </c>
      <c r="BN20" s="161" t="str">
        <f>IF(('WAV Trips Completed'!BN20+'WAV Trips Not Accepted'!BN20+'WAV Trips Cancelled No-show'!BN20+'WAV Trips Cancelled Passenger'!BN20+'WAV Trips Cancelled by Driver'!BN20),'WAV Trips Cancelled by Driver'!BN20/('WAV Trips Completed'!BN20+'WAV Trips Not Accepted'!BN20+'WAV Trips Cancelled No-show'!BN20+'WAV Trips Cancelled Passenger'!BN20+'WAV Trips Cancelled by Driver'!BN20),"")</f>
        <v/>
      </c>
      <c r="BO20" s="161" t="str">
        <f>IF(('WAV Trips Completed'!BO20+'WAV Trips Not Accepted'!BO20+'WAV Trips Cancelled No-show'!BO20+'WAV Trips Cancelled Passenger'!BO20+'WAV Trips Cancelled by Driver'!BO20),'WAV Trips Cancelled by Driver'!BO20/('WAV Trips Completed'!BO20+'WAV Trips Not Accepted'!BO20+'WAV Trips Cancelled No-show'!BO20+'WAV Trips Cancelled Passenger'!BO20+'WAV Trips Cancelled by Driver'!BO20),"")</f>
        <v/>
      </c>
      <c r="BP20" s="161" t="str">
        <f>IF(('WAV Trips Completed'!BP20+'WAV Trips Not Accepted'!BP20+'WAV Trips Cancelled No-show'!BP20+'WAV Trips Cancelled Passenger'!BP20+'WAV Trips Cancelled by Driver'!BP20),'WAV Trips Cancelled by Driver'!BP20/('WAV Trips Completed'!BP20+'WAV Trips Not Accepted'!BP20+'WAV Trips Cancelled No-show'!BP20+'WAV Trips Cancelled Passenger'!BP20+'WAV Trips Cancelled by Driver'!BP20),"")</f>
        <v/>
      </c>
      <c r="BQ20" s="161" t="str">
        <f>IF(('WAV Trips Completed'!BQ20+'WAV Trips Not Accepted'!BQ20+'WAV Trips Cancelled No-show'!BQ20+'WAV Trips Cancelled Passenger'!BQ20+'WAV Trips Cancelled by Driver'!BQ20),'WAV Trips Cancelled by Driver'!BQ20/('WAV Trips Completed'!BQ20+'WAV Trips Not Accepted'!BQ20+'WAV Trips Cancelled No-show'!BQ20+'WAV Trips Cancelled Passenger'!BQ20+'WAV Trips Cancelled by Driver'!BQ20),"")</f>
        <v/>
      </c>
      <c r="BR20" s="161" t="str">
        <f>IF(('WAV Trips Completed'!BR20+'WAV Trips Not Accepted'!BR20+'WAV Trips Cancelled No-show'!BR20+'WAV Trips Cancelled Passenger'!BR20+'WAV Trips Cancelled by Driver'!BR20),'WAV Trips Cancelled by Driver'!BR20/('WAV Trips Completed'!BR20+'WAV Trips Not Accepted'!BR20+'WAV Trips Cancelled No-show'!BR20+'WAV Trips Cancelled Passenger'!BR20+'WAV Trips Cancelled by Driver'!BR20),"")</f>
        <v/>
      </c>
      <c r="BS20" s="161" t="str">
        <f>IF(('WAV Trips Completed'!BS20+'WAV Trips Not Accepted'!BS20+'WAV Trips Cancelled No-show'!BS20+'WAV Trips Cancelled Passenger'!BS20+'WAV Trips Cancelled by Driver'!BS20),'WAV Trips Cancelled by Driver'!BS20/('WAV Trips Completed'!BS20+'WAV Trips Not Accepted'!BS20+'WAV Trips Cancelled No-show'!BS20+'WAV Trips Cancelled Passenger'!BS20+'WAV Trips Cancelled by Driver'!BS20),"")</f>
        <v/>
      </c>
      <c r="BT20" s="161" t="str">
        <f>IF(('WAV Trips Completed'!BT20+'WAV Trips Not Accepted'!BT20+'WAV Trips Cancelled No-show'!BT20+'WAV Trips Cancelled Passenger'!BT20+'WAV Trips Cancelled by Driver'!BT20),'WAV Trips Cancelled by Driver'!BT20/('WAV Trips Completed'!BT20+'WAV Trips Not Accepted'!BT20+'WAV Trips Cancelled No-show'!BT20+'WAV Trips Cancelled Passenger'!BT20+'WAV Trips Cancelled by Driver'!BT20),"")</f>
        <v/>
      </c>
      <c r="BU20" s="161" t="str">
        <f>IF(('WAV Trips Completed'!BU20+'WAV Trips Not Accepted'!BU20+'WAV Trips Cancelled No-show'!BU20+'WAV Trips Cancelled Passenger'!BU20+'WAV Trips Cancelled by Driver'!BU20),'WAV Trips Cancelled by Driver'!BU20/('WAV Trips Completed'!BU20+'WAV Trips Not Accepted'!BU20+'WAV Trips Cancelled No-show'!BU20+'WAV Trips Cancelled Passenger'!BU20+'WAV Trips Cancelled by Driver'!BU20),"")</f>
        <v/>
      </c>
      <c r="BV20" s="161" t="str">
        <f>IF(('WAV Trips Completed'!BV20+'WAV Trips Not Accepted'!BV20+'WAV Trips Cancelled No-show'!BV20+'WAV Trips Cancelled Passenger'!BV20+'WAV Trips Cancelled by Driver'!BV20),'WAV Trips Cancelled by Driver'!BV20/('WAV Trips Completed'!BV20+'WAV Trips Not Accepted'!BV20+'WAV Trips Cancelled No-show'!BV20+'WAV Trips Cancelled Passenger'!BV20+'WAV Trips Cancelled by Driver'!BV20),"")</f>
        <v/>
      </c>
      <c r="BW20" s="161" t="str">
        <f>IF(('WAV Trips Completed'!BW20+'WAV Trips Not Accepted'!BW20+'WAV Trips Cancelled No-show'!BW20+'WAV Trips Cancelled Passenger'!BW20+'WAV Trips Cancelled by Driver'!BW20),'WAV Trips Cancelled by Driver'!BW20/('WAV Trips Completed'!BW20+'WAV Trips Not Accepted'!BW20+'WAV Trips Cancelled No-show'!BW20+'WAV Trips Cancelled Passenger'!BW20+'WAV Trips Cancelled by Driver'!BW20),"")</f>
        <v/>
      </c>
      <c r="BX20" s="161" t="str">
        <f>IF(('WAV Trips Completed'!BX20+'WAV Trips Not Accepted'!BX20+'WAV Trips Cancelled No-show'!BX20+'WAV Trips Cancelled Passenger'!BX20+'WAV Trips Cancelled by Driver'!BX20),'WAV Trips Cancelled by Driver'!BX20/('WAV Trips Completed'!BX20+'WAV Trips Not Accepted'!BX20+'WAV Trips Cancelled No-show'!BX20+'WAV Trips Cancelled Passenger'!BX20+'WAV Trips Cancelled by Driver'!BX20),"")</f>
        <v/>
      </c>
      <c r="BY20" s="161" t="str">
        <f>IF(('WAV Trips Completed'!BY20+'WAV Trips Not Accepted'!BY20+'WAV Trips Cancelled No-show'!BY20+'WAV Trips Cancelled Passenger'!BY20+'WAV Trips Cancelled by Driver'!BY20),'WAV Trips Cancelled by Driver'!BY20/('WAV Trips Completed'!BY20+'WAV Trips Not Accepted'!BY20+'WAV Trips Cancelled No-show'!BY20+'WAV Trips Cancelled Passenger'!BY20+'WAV Trips Cancelled by Driver'!BY20),"")</f>
        <v/>
      </c>
      <c r="BZ20" s="161" t="str">
        <f>IF(('WAV Trips Completed'!BZ20+'WAV Trips Not Accepted'!BZ20+'WAV Trips Cancelled No-show'!BZ20+'WAV Trips Cancelled Passenger'!BZ20+'WAV Trips Cancelled by Driver'!BZ20),'WAV Trips Cancelled by Driver'!BZ20/('WAV Trips Completed'!BZ20+'WAV Trips Not Accepted'!BZ20+'WAV Trips Cancelled No-show'!BZ20+'WAV Trips Cancelled Passenger'!BZ20+'WAV Trips Cancelled by Driver'!BZ20),"")</f>
        <v/>
      </c>
      <c r="CA20" s="161" t="str">
        <f>IF(('WAV Trips Completed'!CA20+'WAV Trips Not Accepted'!CA20+'WAV Trips Cancelled No-show'!CA20+'WAV Trips Cancelled Passenger'!CA20+'WAV Trips Cancelled by Driver'!CA20),'WAV Trips Cancelled by Driver'!CA20/('WAV Trips Completed'!CA20+'WAV Trips Not Accepted'!CA20+'WAV Trips Cancelled No-show'!CA20+'WAV Trips Cancelled Passenger'!CA20+'WAV Trips Cancelled by Driver'!CA20),"")</f>
        <v/>
      </c>
      <c r="CB20" s="161" t="str">
        <f>IF(('WAV Trips Completed'!CB20+'WAV Trips Not Accepted'!CB20+'WAV Trips Cancelled No-show'!CB20+'WAV Trips Cancelled Passenger'!CB20+'WAV Trips Cancelled by Driver'!CB20),'WAV Trips Cancelled by Driver'!CB20/('WAV Trips Completed'!CB20+'WAV Trips Not Accepted'!CB20+'WAV Trips Cancelled No-show'!CB20+'WAV Trips Cancelled Passenger'!CB20+'WAV Trips Cancelled by Driver'!CB20),"")</f>
        <v/>
      </c>
      <c r="CC20" s="161" t="str">
        <f>IF(('WAV Trips Completed'!CC20+'WAV Trips Not Accepted'!CC20+'WAV Trips Cancelled No-show'!CC20+'WAV Trips Cancelled Passenger'!CC20+'WAV Trips Cancelled by Driver'!CC20),'WAV Trips Cancelled by Driver'!CC20/('WAV Trips Completed'!CC20+'WAV Trips Not Accepted'!CC20+'WAV Trips Cancelled No-show'!CC20+'WAV Trips Cancelled Passenger'!CC20+'WAV Trips Cancelled by Driver'!CC20),"")</f>
        <v/>
      </c>
      <c r="CD20" s="161" t="str">
        <f>IF(('WAV Trips Completed'!CD20+'WAV Trips Not Accepted'!CD20+'WAV Trips Cancelled No-show'!CD20+'WAV Trips Cancelled Passenger'!CD20+'WAV Trips Cancelled by Driver'!CD20),'WAV Trips Cancelled by Driver'!CD20/('WAV Trips Completed'!CD20+'WAV Trips Not Accepted'!CD20+'WAV Trips Cancelled No-show'!CD20+'WAV Trips Cancelled Passenger'!CD20+'WAV Trips Cancelled by Driver'!CD20),"")</f>
        <v/>
      </c>
      <c r="CE20" s="161" t="str">
        <f>IF(('WAV Trips Completed'!CE20+'WAV Trips Not Accepted'!CE20+'WAV Trips Cancelled No-show'!CE20+'WAV Trips Cancelled Passenger'!CE20+'WAV Trips Cancelled by Driver'!CE20),'WAV Trips Cancelled by Driver'!CE20/('WAV Trips Completed'!CE20+'WAV Trips Not Accepted'!CE20+'WAV Trips Cancelled No-show'!CE20+'WAV Trips Cancelled Passenger'!CE20+'WAV Trips Cancelled by Driver'!CE20),"")</f>
        <v/>
      </c>
      <c r="CF20" s="161" t="str">
        <f>IF(('WAV Trips Completed'!CF20+'WAV Trips Not Accepted'!CF20+'WAV Trips Cancelled No-show'!CF20+'WAV Trips Cancelled Passenger'!CF20+'WAV Trips Cancelled by Driver'!CF20),'WAV Trips Cancelled by Driver'!CF20/('WAV Trips Completed'!CF20+'WAV Trips Not Accepted'!CF20+'WAV Trips Cancelled No-show'!CF20+'WAV Trips Cancelled Passenger'!CF20+'WAV Trips Cancelled by Driver'!CF20),"")</f>
        <v/>
      </c>
      <c r="CG20" s="161" t="str">
        <f>IF(('WAV Trips Completed'!CG20+'WAV Trips Not Accepted'!CG20+'WAV Trips Cancelled No-show'!CG20+'WAV Trips Cancelled Passenger'!CG20+'WAV Trips Cancelled by Driver'!CG20),'WAV Trips Cancelled by Driver'!CG20/('WAV Trips Completed'!CG20+'WAV Trips Not Accepted'!CG20+'WAV Trips Cancelled No-show'!CG20+'WAV Trips Cancelled Passenger'!CG20+'WAV Trips Cancelled by Driver'!CG20),"")</f>
        <v/>
      </c>
      <c r="CH20" s="161" t="str">
        <f>IF(('WAV Trips Completed'!CH20+'WAV Trips Not Accepted'!CH20+'WAV Trips Cancelled No-show'!CH20+'WAV Trips Cancelled Passenger'!CH20+'WAV Trips Cancelled by Driver'!CH20),'WAV Trips Cancelled by Driver'!CH20/('WAV Trips Completed'!CH20+'WAV Trips Not Accepted'!CH20+'WAV Trips Cancelled No-show'!CH20+'WAV Trips Cancelled Passenger'!CH20+'WAV Trips Cancelled by Driver'!CH20),"")</f>
        <v/>
      </c>
      <c r="CI20" s="161" t="str">
        <f>IF(('WAV Trips Completed'!CI20+'WAV Trips Not Accepted'!CI20+'WAV Trips Cancelled No-show'!CI20+'WAV Trips Cancelled Passenger'!CI20+'WAV Trips Cancelled by Driver'!CI20),'WAV Trips Cancelled by Driver'!CI20/('WAV Trips Completed'!CI20+'WAV Trips Not Accepted'!CI20+'WAV Trips Cancelled No-show'!CI20+'WAV Trips Cancelled Passenger'!CI20+'WAV Trips Cancelled by Driver'!CI20),"")</f>
        <v/>
      </c>
      <c r="CJ20" s="161" t="str">
        <f>IF(('WAV Trips Completed'!CJ20+'WAV Trips Not Accepted'!CJ20+'WAV Trips Cancelled No-show'!CJ20+'WAV Trips Cancelled Passenger'!CJ20+'WAV Trips Cancelled by Driver'!CJ20),'WAV Trips Cancelled by Driver'!CJ20/('WAV Trips Completed'!CJ20+'WAV Trips Not Accepted'!CJ20+'WAV Trips Cancelled No-show'!CJ20+'WAV Trips Cancelled Passenger'!CJ20+'WAV Trips Cancelled by Driver'!CJ20),"")</f>
        <v/>
      </c>
      <c r="CK20" s="161" t="str">
        <f>IF(('WAV Trips Completed'!CK20+'WAV Trips Not Accepted'!CK20+'WAV Trips Cancelled No-show'!CK20+'WAV Trips Cancelled Passenger'!CK20+'WAV Trips Cancelled by Driver'!CK20),'WAV Trips Cancelled by Driver'!CK20/('WAV Trips Completed'!CK20+'WAV Trips Not Accepted'!CK20+'WAV Trips Cancelled No-show'!CK20+'WAV Trips Cancelled Passenger'!CK20+'WAV Trips Cancelled by Driver'!CK20),"")</f>
        <v/>
      </c>
      <c r="CL20" s="161" t="str">
        <f>IF(('WAV Trips Completed'!CL20+'WAV Trips Not Accepted'!CL20+'WAV Trips Cancelled No-show'!CL20+'WAV Trips Cancelled Passenger'!CL20+'WAV Trips Cancelled by Driver'!CL20),'WAV Trips Cancelled by Driver'!CL20/('WAV Trips Completed'!CL20+'WAV Trips Not Accepted'!CL20+'WAV Trips Cancelled No-show'!CL20+'WAV Trips Cancelled Passenger'!CL20+'WAV Trips Cancelled by Driver'!CL20),"")</f>
        <v/>
      </c>
      <c r="CM20" s="161" t="str">
        <f>IF(('WAV Trips Completed'!CM20+'WAV Trips Not Accepted'!CM20+'WAV Trips Cancelled No-show'!CM20+'WAV Trips Cancelled Passenger'!CM20+'WAV Trips Cancelled by Driver'!CM20),'WAV Trips Cancelled by Driver'!CM20/('WAV Trips Completed'!CM20+'WAV Trips Not Accepted'!CM20+'WAV Trips Cancelled No-show'!CM20+'WAV Trips Cancelled Passenger'!CM20+'WAV Trips Cancelled by Driver'!CM20),"")</f>
        <v/>
      </c>
      <c r="CN20" s="161" t="str">
        <f>IF(('WAV Trips Completed'!CN20+'WAV Trips Not Accepted'!CN20+'WAV Trips Cancelled No-show'!CN20+'WAV Trips Cancelled Passenger'!CN20+'WAV Trips Cancelled by Driver'!CN20),'WAV Trips Cancelled by Driver'!CN20/('WAV Trips Completed'!CN20+'WAV Trips Not Accepted'!CN20+'WAV Trips Cancelled No-show'!CN20+'WAV Trips Cancelled Passenger'!CN20+'WAV Trips Cancelled by Driver'!CN20),"")</f>
        <v/>
      </c>
      <c r="CO20" s="161" t="str">
        <f>IF(('WAV Trips Completed'!CO20+'WAV Trips Not Accepted'!CO20+'WAV Trips Cancelled No-show'!CO20+'WAV Trips Cancelled Passenger'!CO20+'WAV Trips Cancelled by Driver'!CO20),'WAV Trips Cancelled by Driver'!CO20/('WAV Trips Completed'!CO20+'WAV Trips Not Accepted'!CO20+'WAV Trips Cancelled No-show'!CO20+'WAV Trips Cancelled Passenger'!CO20+'WAV Trips Cancelled by Driver'!CO20),"")</f>
        <v/>
      </c>
      <c r="CP20" s="161" t="str">
        <f>IF(('WAV Trips Completed'!CP20+'WAV Trips Not Accepted'!CP20+'WAV Trips Cancelled No-show'!CP20+'WAV Trips Cancelled Passenger'!CP20+'WAV Trips Cancelled by Driver'!CP20),'WAV Trips Cancelled by Driver'!CP20/('WAV Trips Completed'!CP20+'WAV Trips Not Accepted'!CP20+'WAV Trips Cancelled No-show'!CP20+'WAV Trips Cancelled Passenger'!CP20+'WAV Trips Cancelled by Driver'!CP20),"")</f>
        <v/>
      </c>
      <c r="CQ20" s="161" t="str">
        <f>IF(('WAV Trips Completed'!CQ20+'WAV Trips Not Accepted'!CQ20+'WAV Trips Cancelled No-show'!CQ20+'WAV Trips Cancelled Passenger'!CQ20+'WAV Trips Cancelled by Driver'!CQ20),'WAV Trips Cancelled by Driver'!CQ20/('WAV Trips Completed'!CQ20+'WAV Trips Not Accepted'!CQ20+'WAV Trips Cancelled No-show'!CQ20+'WAV Trips Cancelled Passenger'!CQ20+'WAV Trips Cancelled by Driver'!CQ20),"")</f>
        <v/>
      </c>
      <c r="CR20" s="161" t="str">
        <f>IF(('WAV Trips Completed'!CR20+'WAV Trips Not Accepted'!CR20+'WAV Trips Cancelled No-show'!CR20+'WAV Trips Cancelled Passenger'!CR20+'WAV Trips Cancelled by Driver'!CR20),'WAV Trips Cancelled by Driver'!CR20/('WAV Trips Completed'!CR20+'WAV Trips Not Accepted'!CR20+'WAV Trips Cancelled No-show'!CR20+'WAV Trips Cancelled Passenger'!CR20+'WAV Trips Cancelled by Driver'!CR20),"")</f>
        <v/>
      </c>
      <c r="CS20" s="161" t="str">
        <f>IF(('WAV Trips Completed'!CS20+'WAV Trips Not Accepted'!CS20+'WAV Trips Cancelled No-show'!CS20+'WAV Trips Cancelled Passenger'!CS20+'WAV Trips Cancelled by Driver'!CS20),'WAV Trips Cancelled by Driver'!CS20/('WAV Trips Completed'!CS20+'WAV Trips Not Accepted'!CS20+'WAV Trips Cancelled No-show'!CS20+'WAV Trips Cancelled Passenger'!CS20+'WAV Trips Cancelled by Driver'!CS20),"")</f>
        <v/>
      </c>
      <c r="CT20" s="161" t="str">
        <f>IF(('WAV Trips Completed'!CT20+'WAV Trips Not Accepted'!CT20+'WAV Trips Cancelled No-show'!CT20+'WAV Trips Cancelled Passenger'!CT20+'WAV Trips Cancelled by Driver'!CT20),'WAV Trips Cancelled by Driver'!CT20/('WAV Trips Completed'!CT20+'WAV Trips Not Accepted'!CT20+'WAV Trips Cancelled No-show'!CT20+'WAV Trips Cancelled Passenger'!CT20+'WAV Trips Cancelled by Driver'!CT20),"")</f>
        <v/>
      </c>
      <c r="CU20" s="161" t="str">
        <f>IF(('WAV Trips Completed'!CU20+'WAV Trips Not Accepted'!CU20+'WAV Trips Cancelled No-show'!CU20+'WAV Trips Cancelled Passenger'!CU20+'WAV Trips Cancelled by Driver'!CU20),'WAV Trips Cancelled by Driver'!CU20/('WAV Trips Completed'!CU20+'WAV Trips Not Accepted'!CU20+'WAV Trips Cancelled No-show'!CU20+'WAV Trips Cancelled Passenger'!CU20+'WAV Trips Cancelled by Driver'!CU20),"")</f>
        <v/>
      </c>
      <c r="CV20" s="161" t="str">
        <f>IF(('WAV Trips Completed'!CV20+'WAV Trips Not Accepted'!CV20+'WAV Trips Cancelled No-show'!CV20+'WAV Trips Cancelled Passenger'!CV20+'WAV Trips Cancelled by Driver'!CV20),'WAV Trips Cancelled by Driver'!CV20/('WAV Trips Completed'!CV20+'WAV Trips Not Accepted'!CV20+'WAV Trips Cancelled No-show'!CV20+'WAV Trips Cancelled Passenger'!CV20+'WAV Trips Cancelled by Driver'!CV20),"")</f>
        <v/>
      </c>
      <c r="CW20" s="161" t="str">
        <f>IF(('WAV Trips Completed'!CW20+'WAV Trips Not Accepted'!CW20+'WAV Trips Cancelled No-show'!CW20+'WAV Trips Cancelled Passenger'!CW20+'WAV Trips Cancelled by Driver'!CW20),'WAV Trips Cancelled by Driver'!CW20/('WAV Trips Completed'!CW20+'WAV Trips Not Accepted'!CW20+'WAV Trips Cancelled No-show'!CW20+'WAV Trips Cancelled Passenger'!CW20+'WAV Trips Cancelled by Driver'!CW20),"")</f>
        <v/>
      </c>
      <c r="CX20" s="161" t="str">
        <f>IF(('WAV Trips Completed'!CX20+'WAV Trips Not Accepted'!CX20+'WAV Trips Cancelled No-show'!CX20+'WAV Trips Cancelled Passenger'!CX20+'WAV Trips Cancelled by Driver'!CX20),'WAV Trips Cancelled by Driver'!CX20/('WAV Trips Completed'!CX20+'WAV Trips Not Accepted'!CX20+'WAV Trips Cancelled No-show'!CX20+'WAV Trips Cancelled Passenger'!CX20+'WAV Trips Cancelled by Driver'!CX20),"")</f>
        <v/>
      </c>
      <c r="CY20" s="161" t="str">
        <f>IF(('WAV Trips Completed'!CY20+'WAV Trips Not Accepted'!CY20+'WAV Trips Cancelled No-show'!CY20+'WAV Trips Cancelled Passenger'!CY20+'WAV Trips Cancelled by Driver'!CY20),'WAV Trips Cancelled by Driver'!CY20/('WAV Trips Completed'!CY20+'WAV Trips Not Accepted'!CY20+'WAV Trips Cancelled No-show'!CY20+'WAV Trips Cancelled Passenger'!CY20+'WAV Trips Cancelled by Driver'!CY20),"")</f>
        <v/>
      </c>
      <c r="CZ20" s="161" t="str">
        <f>IF(('WAV Trips Completed'!CZ20+'WAV Trips Not Accepted'!CZ20+'WAV Trips Cancelled No-show'!CZ20+'WAV Trips Cancelled Passenger'!CZ20+'WAV Trips Cancelled by Driver'!CZ20),'WAV Trips Cancelled by Driver'!CZ20/('WAV Trips Completed'!CZ20+'WAV Trips Not Accepted'!CZ20+'WAV Trips Cancelled No-show'!CZ20+'WAV Trips Cancelled Passenger'!CZ20+'WAV Trips Cancelled by Driver'!CZ20),"")</f>
        <v/>
      </c>
      <c r="DA20" s="161" t="str">
        <f>IF(('WAV Trips Completed'!DA20+'WAV Trips Not Accepted'!DA20+'WAV Trips Cancelled No-show'!DA20+'WAV Trips Cancelled Passenger'!DA20+'WAV Trips Cancelled by Driver'!DA20),'WAV Trips Cancelled by Driver'!DA20/('WAV Trips Completed'!DA20+'WAV Trips Not Accepted'!DA20+'WAV Trips Cancelled No-show'!DA20+'WAV Trips Cancelled Passenger'!DA20+'WAV Trips Cancelled by Driver'!DA20),"")</f>
        <v/>
      </c>
      <c r="DB20" s="161" t="str">
        <f>IF(('WAV Trips Completed'!DB20+'WAV Trips Not Accepted'!DB20+'WAV Trips Cancelled No-show'!DB20+'WAV Trips Cancelled Passenger'!DB20+'WAV Trips Cancelled by Driver'!DB20),'WAV Trips Cancelled by Driver'!DB20/('WAV Trips Completed'!DB20+'WAV Trips Not Accepted'!DB20+'WAV Trips Cancelled No-show'!DB20+'WAV Trips Cancelled Passenger'!DB20+'WAV Trips Cancelled by Driver'!DB20),"")</f>
        <v/>
      </c>
      <c r="DC20" s="161" t="str">
        <f>IF(('WAV Trips Completed'!DC20+'WAV Trips Not Accepted'!DC20+'WAV Trips Cancelled No-show'!DC20+'WAV Trips Cancelled Passenger'!DC20+'WAV Trips Cancelled by Driver'!DC20),'WAV Trips Cancelled by Driver'!DC20/('WAV Trips Completed'!DC20+'WAV Trips Not Accepted'!DC20+'WAV Trips Cancelled No-show'!DC20+'WAV Trips Cancelled Passenger'!DC20+'WAV Trips Cancelled by Driver'!DC20),"")</f>
        <v/>
      </c>
      <c r="DD20" s="161" t="str">
        <f>IF(('WAV Trips Completed'!DD20+'WAV Trips Not Accepted'!DD20+'WAV Trips Cancelled No-show'!DD20+'WAV Trips Cancelled Passenger'!DD20+'WAV Trips Cancelled by Driver'!DD20),'WAV Trips Cancelled by Driver'!DD20/('WAV Trips Completed'!DD20+'WAV Trips Not Accepted'!DD20+'WAV Trips Cancelled No-show'!DD20+'WAV Trips Cancelled Passenger'!DD20+'WAV Trips Cancelled by Driver'!DD20),"")</f>
        <v/>
      </c>
      <c r="DE20" s="161" t="str">
        <f>IF(('WAV Trips Completed'!DE20+'WAV Trips Not Accepted'!DE20+'WAV Trips Cancelled No-show'!DE20+'WAV Trips Cancelled Passenger'!DE20+'WAV Trips Cancelled by Driver'!DE20),'WAV Trips Cancelled by Driver'!DE20/('WAV Trips Completed'!DE20+'WAV Trips Not Accepted'!DE20+'WAV Trips Cancelled No-show'!DE20+'WAV Trips Cancelled Passenger'!DE20+'WAV Trips Cancelled by Driver'!DE20),"")</f>
        <v/>
      </c>
      <c r="DF20" s="161" t="str">
        <f>IF(('WAV Trips Completed'!DF20+'WAV Trips Not Accepted'!DF20+'WAV Trips Cancelled No-show'!DF20+'WAV Trips Cancelled Passenger'!DF20+'WAV Trips Cancelled by Driver'!DF20),'WAV Trips Cancelled by Driver'!DF20/('WAV Trips Completed'!DF20+'WAV Trips Not Accepted'!DF20+'WAV Trips Cancelled No-show'!DF20+'WAV Trips Cancelled Passenger'!DF20+'WAV Trips Cancelled by Driver'!DF20),"")</f>
        <v/>
      </c>
      <c r="DG20" s="161" t="str">
        <f>IF(('WAV Trips Completed'!DG20+'WAV Trips Not Accepted'!DG20+'WAV Trips Cancelled No-show'!DG20+'WAV Trips Cancelled Passenger'!DG20+'WAV Trips Cancelled by Driver'!DG20),'WAV Trips Cancelled by Driver'!DG20/('WAV Trips Completed'!DG20+'WAV Trips Not Accepted'!DG20+'WAV Trips Cancelled No-show'!DG20+'WAV Trips Cancelled Passenger'!DG20+'WAV Trips Cancelled by Driver'!DG20),"")</f>
        <v/>
      </c>
      <c r="DH20" s="161" t="str">
        <f>IF(('WAV Trips Completed'!DH20+'WAV Trips Not Accepted'!DH20+'WAV Trips Cancelled No-show'!DH20+'WAV Trips Cancelled Passenger'!DH20+'WAV Trips Cancelled by Driver'!DH20),'WAV Trips Cancelled by Driver'!DH20/('WAV Trips Completed'!DH20+'WAV Trips Not Accepted'!DH20+'WAV Trips Cancelled No-show'!DH20+'WAV Trips Cancelled Passenger'!DH20+'WAV Trips Cancelled by Driver'!DH20),"")</f>
        <v/>
      </c>
      <c r="DI20" s="161" t="str">
        <f>IF(('WAV Trips Completed'!DI20+'WAV Trips Not Accepted'!DI20+'WAV Trips Cancelled No-show'!DI20+'WAV Trips Cancelled Passenger'!DI20+'WAV Trips Cancelled by Driver'!DI20),'WAV Trips Cancelled by Driver'!DI20/('WAV Trips Completed'!DI20+'WAV Trips Not Accepted'!DI20+'WAV Trips Cancelled No-show'!DI20+'WAV Trips Cancelled Passenger'!DI20+'WAV Trips Cancelled by Driver'!DI20),"")</f>
        <v/>
      </c>
      <c r="DJ20" s="161" t="str">
        <f>IF(('WAV Trips Completed'!DJ20+'WAV Trips Not Accepted'!DJ20+'WAV Trips Cancelled No-show'!DJ20+'WAV Trips Cancelled Passenger'!DJ20+'WAV Trips Cancelled by Driver'!DJ20),'WAV Trips Cancelled by Driver'!DJ20/('WAV Trips Completed'!DJ20+'WAV Trips Not Accepted'!DJ20+'WAV Trips Cancelled No-show'!DJ20+'WAV Trips Cancelled Passenger'!DJ20+'WAV Trips Cancelled by Driver'!DJ20),"")</f>
        <v/>
      </c>
      <c r="DK20" s="161" t="str">
        <f>IF(('WAV Trips Completed'!DK20+'WAV Trips Not Accepted'!DK20+'WAV Trips Cancelled No-show'!DK20+'WAV Trips Cancelled Passenger'!DK20+'WAV Trips Cancelled by Driver'!DK20),'WAV Trips Cancelled by Driver'!DK20/('WAV Trips Completed'!DK20+'WAV Trips Not Accepted'!DK20+'WAV Trips Cancelled No-show'!DK20+'WAV Trips Cancelled Passenger'!DK20+'WAV Trips Cancelled by Driver'!DK20),"")</f>
        <v/>
      </c>
      <c r="DL20" s="161" t="str">
        <f>IF(('WAV Trips Completed'!DL20+'WAV Trips Not Accepted'!DL20+'WAV Trips Cancelled No-show'!DL20+'WAV Trips Cancelled Passenger'!DL20+'WAV Trips Cancelled by Driver'!DL20),'WAV Trips Cancelled by Driver'!DL20/('WAV Trips Completed'!DL20+'WAV Trips Not Accepted'!DL20+'WAV Trips Cancelled No-show'!DL20+'WAV Trips Cancelled Passenger'!DL20+'WAV Trips Cancelled by Driver'!DL20),"")</f>
        <v/>
      </c>
      <c r="DM20" s="161" t="str">
        <f>IF(('WAV Trips Completed'!DM20+'WAV Trips Not Accepted'!DM20+'WAV Trips Cancelled No-show'!DM20+'WAV Trips Cancelled Passenger'!DM20+'WAV Trips Cancelled by Driver'!DM20),'WAV Trips Cancelled by Driver'!DM20/('WAV Trips Completed'!DM20+'WAV Trips Not Accepted'!DM20+'WAV Trips Cancelled No-show'!DM20+'WAV Trips Cancelled Passenger'!DM20+'WAV Trips Cancelled by Driver'!DM20),"")</f>
        <v/>
      </c>
      <c r="DN20" s="161" t="str">
        <f>IF(('WAV Trips Completed'!DN20+'WAV Trips Not Accepted'!DN20+'WAV Trips Cancelled No-show'!DN20+'WAV Trips Cancelled Passenger'!DN20+'WAV Trips Cancelled by Driver'!DN20),'WAV Trips Cancelled by Driver'!DN20/('WAV Trips Completed'!DN20+'WAV Trips Not Accepted'!DN20+'WAV Trips Cancelled No-show'!DN20+'WAV Trips Cancelled Passenger'!DN20+'WAV Trips Cancelled by Driver'!DN20),"")</f>
        <v/>
      </c>
      <c r="DO20" s="161" t="str">
        <f>IF(('WAV Trips Completed'!DO20+'WAV Trips Not Accepted'!DO20+'WAV Trips Cancelled No-show'!DO20+'WAV Trips Cancelled Passenger'!DO20+'WAV Trips Cancelled by Driver'!DO20),'WAV Trips Cancelled by Driver'!DO20/('WAV Trips Completed'!DO20+'WAV Trips Not Accepted'!DO20+'WAV Trips Cancelled No-show'!DO20+'WAV Trips Cancelled Passenger'!DO20+'WAV Trips Cancelled by Driver'!DO20),"")</f>
        <v/>
      </c>
      <c r="DP20" s="161" t="str">
        <f>IF(('WAV Trips Completed'!DP20+'WAV Trips Not Accepted'!DP20+'WAV Trips Cancelled No-show'!DP20+'WAV Trips Cancelled Passenger'!DP20+'WAV Trips Cancelled by Driver'!DP20),'WAV Trips Cancelled by Driver'!DP20/('WAV Trips Completed'!DP20+'WAV Trips Not Accepted'!DP20+'WAV Trips Cancelled No-show'!DP20+'WAV Trips Cancelled Passenger'!DP20+'WAV Trips Cancelled by Driver'!DP20),"")</f>
        <v/>
      </c>
      <c r="DQ20" s="161" t="str">
        <f>IF(('WAV Trips Completed'!DQ20+'WAV Trips Not Accepted'!DQ20+'WAV Trips Cancelled No-show'!DQ20+'WAV Trips Cancelled Passenger'!DQ20+'WAV Trips Cancelled by Driver'!DQ20),'WAV Trips Cancelled by Driver'!DQ20/('WAV Trips Completed'!DQ20+'WAV Trips Not Accepted'!DQ20+'WAV Trips Cancelled No-show'!DQ20+'WAV Trips Cancelled Passenger'!DQ20+'WAV Trips Cancelled by Driver'!DQ20),"")</f>
        <v/>
      </c>
      <c r="DR20" s="161" t="str">
        <f>IF(('WAV Trips Completed'!DR20+'WAV Trips Not Accepted'!DR20+'WAV Trips Cancelled No-show'!DR20+'WAV Trips Cancelled Passenger'!DR20+'WAV Trips Cancelled by Driver'!DR20),'WAV Trips Cancelled by Driver'!DR20/('WAV Trips Completed'!DR20+'WAV Trips Not Accepted'!DR20+'WAV Trips Cancelled No-show'!DR20+'WAV Trips Cancelled Passenger'!DR20+'WAV Trips Cancelled by Driver'!DR20),"")</f>
        <v/>
      </c>
      <c r="DS20" s="161" t="str">
        <f>IF(('WAV Trips Completed'!DS20+'WAV Trips Not Accepted'!DS20+'WAV Trips Cancelled No-show'!DS20+'WAV Trips Cancelled Passenger'!DS20+'WAV Trips Cancelled by Driver'!DS20),'WAV Trips Cancelled by Driver'!DS20/('WAV Trips Completed'!DS20+'WAV Trips Not Accepted'!DS20+'WAV Trips Cancelled No-show'!DS20+'WAV Trips Cancelled Passenger'!DS20+'WAV Trips Cancelled by Driver'!DS20),"")</f>
        <v/>
      </c>
      <c r="DT20" s="161" t="str">
        <f>IF(('WAV Trips Completed'!DT20+'WAV Trips Not Accepted'!DT20+'WAV Trips Cancelled No-show'!DT20+'WAV Trips Cancelled Passenger'!DT20+'WAV Trips Cancelled by Driver'!DT20),'WAV Trips Cancelled by Driver'!DT20/('WAV Trips Completed'!DT20+'WAV Trips Not Accepted'!DT20+'WAV Trips Cancelled No-show'!DT20+'WAV Trips Cancelled Passenger'!DT20+'WAV Trips Cancelled by Driver'!DT20),"")</f>
        <v/>
      </c>
      <c r="DU20" s="161" t="str">
        <f>IF(('WAV Trips Completed'!DU20+'WAV Trips Not Accepted'!DU20+'WAV Trips Cancelled No-show'!DU20+'WAV Trips Cancelled Passenger'!DU20+'WAV Trips Cancelled by Driver'!DU20),'WAV Trips Cancelled by Driver'!DU20/('WAV Trips Completed'!DU20+'WAV Trips Not Accepted'!DU20+'WAV Trips Cancelled No-show'!DU20+'WAV Trips Cancelled Passenger'!DU20+'WAV Trips Cancelled by Driver'!DU20),"")</f>
        <v/>
      </c>
      <c r="DV20" s="161" t="str">
        <f>IF(('WAV Trips Completed'!DV20+'WAV Trips Not Accepted'!DV20+'WAV Trips Cancelled No-show'!DV20+'WAV Trips Cancelled Passenger'!DV20+'WAV Trips Cancelled by Driver'!DV20),'WAV Trips Cancelled by Driver'!DV20/('WAV Trips Completed'!DV20+'WAV Trips Not Accepted'!DV20+'WAV Trips Cancelled No-show'!DV20+'WAV Trips Cancelled Passenger'!DV20+'WAV Trips Cancelled by Driver'!DV20),"")</f>
        <v/>
      </c>
      <c r="DW20" s="161" t="str">
        <f>IF(('WAV Trips Completed'!DW20+'WAV Trips Not Accepted'!DW20+'WAV Trips Cancelled No-show'!DW20+'WAV Trips Cancelled Passenger'!DW20+'WAV Trips Cancelled by Driver'!DW20),'WAV Trips Cancelled by Driver'!DW20/('WAV Trips Completed'!DW20+'WAV Trips Not Accepted'!DW20+'WAV Trips Cancelled No-show'!DW20+'WAV Trips Cancelled Passenger'!DW20+'WAV Trips Cancelled by Driver'!DW20),"")</f>
        <v/>
      </c>
      <c r="DX20" s="161" t="str">
        <f>IF(('WAV Trips Completed'!DX20+'WAV Trips Not Accepted'!DX20+'WAV Trips Cancelled No-show'!DX20+'WAV Trips Cancelled Passenger'!DX20+'WAV Trips Cancelled by Driver'!DX20),'WAV Trips Cancelled by Driver'!DX20/('WAV Trips Completed'!DX20+'WAV Trips Not Accepted'!DX20+'WAV Trips Cancelled No-show'!DX20+'WAV Trips Cancelled Passenger'!DX20+'WAV Trips Cancelled by Driver'!DX20),"")</f>
        <v/>
      </c>
      <c r="DY20" s="161" t="str">
        <f>IF(('WAV Trips Completed'!DY20+'WAV Trips Not Accepted'!DY20+'WAV Trips Cancelled No-show'!DY20+'WAV Trips Cancelled Passenger'!DY20+'WAV Trips Cancelled by Driver'!DY20),'WAV Trips Cancelled by Driver'!DY20/('WAV Trips Completed'!DY20+'WAV Trips Not Accepted'!DY20+'WAV Trips Cancelled No-show'!DY20+'WAV Trips Cancelled Passenger'!DY20+'WAV Trips Cancelled by Driver'!DY20),"")</f>
        <v/>
      </c>
      <c r="DZ20" s="161" t="str">
        <f>IF(('WAV Trips Completed'!DZ20+'WAV Trips Not Accepted'!DZ20+'WAV Trips Cancelled No-show'!DZ20+'WAV Trips Cancelled Passenger'!DZ20+'WAV Trips Cancelled by Driver'!DZ20),'WAV Trips Cancelled by Driver'!DZ20/('WAV Trips Completed'!DZ20+'WAV Trips Not Accepted'!DZ20+'WAV Trips Cancelled No-show'!DZ20+'WAV Trips Cancelled Passenger'!DZ20+'WAV Trips Cancelled by Driver'!DZ20),"")</f>
        <v/>
      </c>
      <c r="EA20" s="161" t="str">
        <f>IF(('WAV Trips Completed'!EA20+'WAV Trips Not Accepted'!EA20+'WAV Trips Cancelled No-show'!EA20+'WAV Trips Cancelled Passenger'!EA20+'WAV Trips Cancelled by Driver'!EA20),'WAV Trips Cancelled by Driver'!EA20/('WAV Trips Completed'!EA20+'WAV Trips Not Accepted'!EA20+'WAV Trips Cancelled No-show'!EA20+'WAV Trips Cancelled Passenger'!EA20+'WAV Trips Cancelled by Driver'!EA20),"")</f>
        <v/>
      </c>
      <c r="EB20" s="161" t="str">
        <f>IF(('WAV Trips Completed'!EB20+'WAV Trips Not Accepted'!EB20+'WAV Trips Cancelled No-show'!EB20+'WAV Trips Cancelled Passenger'!EB20+'WAV Trips Cancelled by Driver'!EB20),'WAV Trips Cancelled by Driver'!EB20/('WAV Trips Completed'!EB20+'WAV Trips Not Accepted'!EB20+'WAV Trips Cancelled No-show'!EB20+'WAV Trips Cancelled Passenger'!EB20+'WAV Trips Cancelled by Driver'!EB20),"")</f>
        <v/>
      </c>
      <c r="EC20" s="161" t="str">
        <f>IF(('WAV Trips Completed'!EC20+'WAV Trips Not Accepted'!EC20+'WAV Trips Cancelled No-show'!EC20+'WAV Trips Cancelled Passenger'!EC20+'WAV Trips Cancelled by Driver'!EC20),'WAV Trips Cancelled by Driver'!EC20/('WAV Trips Completed'!EC20+'WAV Trips Not Accepted'!EC20+'WAV Trips Cancelled No-show'!EC20+'WAV Trips Cancelled Passenger'!EC20+'WAV Trips Cancelled by Driver'!EC20),"")</f>
        <v/>
      </c>
      <c r="ED20" s="161" t="str">
        <f>IF(('WAV Trips Completed'!ED20+'WAV Trips Not Accepted'!ED20+'WAV Trips Cancelled No-show'!ED20+'WAV Trips Cancelled Passenger'!ED20+'WAV Trips Cancelled by Driver'!ED20),'WAV Trips Cancelled by Driver'!ED20/('WAV Trips Completed'!ED20+'WAV Trips Not Accepted'!ED20+'WAV Trips Cancelled No-show'!ED20+'WAV Trips Cancelled Passenger'!ED20+'WAV Trips Cancelled by Driver'!ED20),"")</f>
        <v/>
      </c>
      <c r="EE20" s="161" t="str">
        <f>IF(('WAV Trips Completed'!EE20+'WAV Trips Not Accepted'!EE20+'WAV Trips Cancelled No-show'!EE20+'WAV Trips Cancelled Passenger'!EE20+'WAV Trips Cancelled by Driver'!EE20),'WAV Trips Cancelled by Driver'!EE20/('WAV Trips Completed'!EE20+'WAV Trips Not Accepted'!EE20+'WAV Trips Cancelled No-show'!EE20+'WAV Trips Cancelled Passenger'!EE20+'WAV Trips Cancelled by Driver'!EE20),"")</f>
        <v/>
      </c>
      <c r="EF20" s="161" t="str">
        <f>IF(('WAV Trips Completed'!EF20+'WAV Trips Not Accepted'!EF20+'WAV Trips Cancelled No-show'!EF20+'WAV Trips Cancelled Passenger'!EF20+'WAV Trips Cancelled by Driver'!EF20),'WAV Trips Cancelled by Driver'!EF20/('WAV Trips Completed'!EF20+'WAV Trips Not Accepted'!EF20+'WAV Trips Cancelled No-show'!EF20+'WAV Trips Cancelled Passenger'!EF20+'WAV Trips Cancelled by Driver'!EF20),"")</f>
        <v/>
      </c>
      <c r="EG20" s="161" t="str">
        <f>IF(('WAV Trips Completed'!EG20+'WAV Trips Not Accepted'!EG20+'WAV Trips Cancelled No-show'!EG20+'WAV Trips Cancelled Passenger'!EG20+'WAV Trips Cancelled by Driver'!EG20),'WAV Trips Cancelled by Driver'!EG20/('WAV Trips Completed'!EG20+'WAV Trips Not Accepted'!EG20+'WAV Trips Cancelled No-show'!EG20+'WAV Trips Cancelled Passenger'!EG20+'WAV Trips Cancelled by Driver'!EG20),"")</f>
        <v/>
      </c>
      <c r="EH20" s="161" t="str">
        <f>IF(('WAV Trips Completed'!EH20+'WAV Trips Not Accepted'!EH20+'WAV Trips Cancelled No-show'!EH20+'WAV Trips Cancelled Passenger'!EH20+'WAV Trips Cancelled by Driver'!EH20),'WAV Trips Cancelled by Driver'!EH20/('WAV Trips Completed'!EH20+'WAV Trips Not Accepted'!EH20+'WAV Trips Cancelled No-show'!EH20+'WAV Trips Cancelled Passenger'!EH20+'WAV Trips Cancelled by Driver'!EH20),"")</f>
        <v/>
      </c>
      <c r="EI20" s="161" t="str">
        <f>IF(('WAV Trips Completed'!EI20+'WAV Trips Not Accepted'!EI20+'WAV Trips Cancelled No-show'!EI20+'WAV Trips Cancelled Passenger'!EI20+'WAV Trips Cancelled by Driver'!EI20),'WAV Trips Cancelled by Driver'!EI20/('WAV Trips Completed'!EI20+'WAV Trips Not Accepted'!EI20+'WAV Trips Cancelled No-show'!EI20+'WAV Trips Cancelled Passenger'!EI20+'WAV Trips Cancelled by Driver'!EI20),"")</f>
        <v/>
      </c>
      <c r="EJ20" s="161" t="str">
        <f>IF(('WAV Trips Completed'!EJ20+'WAV Trips Not Accepted'!EJ20+'WAV Trips Cancelled No-show'!EJ20+'WAV Trips Cancelled Passenger'!EJ20+'WAV Trips Cancelled by Driver'!EJ20),'WAV Trips Cancelled by Driver'!EJ20/('WAV Trips Completed'!EJ20+'WAV Trips Not Accepted'!EJ20+'WAV Trips Cancelled No-show'!EJ20+'WAV Trips Cancelled Passenger'!EJ20+'WAV Trips Cancelled by Driver'!EJ20),"")</f>
        <v/>
      </c>
      <c r="EK20" s="161" t="str">
        <f>IF(('WAV Trips Completed'!EK20+'WAV Trips Not Accepted'!EK20+'WAV Trips Cancelled No-show'!EK20+'WAV Trips Cancelled Passenger'!EK20+'WAV Trips Cancelled by Driver'!EK20),'WAV Trips Cancelled by Driver'!EK20/('WAV Trips Completed'!EK20+'WAV Trips Not Accepted'!EK20+'WAV Trips Cancelled No-show'!EK20+'WAV Trips Cancelled Passenger'!EK20+'WAV Trips Cancelled by Driver'!EK20),"")</f>
        <v/>
      </c>
      <c r="EL20" s="161" t="str">
        <f>IF(('WAV Trips Completed'!EL20+'WAV Trips Not Accepted'!EL20+'WAV Trips Cancelled No-show'!EL20+'WAV Trips Cancelled Passenger'!EL20+'WAV Trips Cancelled by Driver'!EL20),'WAV Trips Cancelled by Driver'!EL20/('WAV Trips Completed'!EL20+'WAV Trips Not Accepted'!EL20+'WAV Trips Cancelled No-show'!EL20+'WAV Trips Cancelled Passenger'!EL20+'WAV Trips Cancelled by Driver'!EL20),"")</f>
        <v/>
      </c>
      <c r="EM20" s="161" t="str">
        <f>IF(('WAV Trips Completed'!EM20+'WAV Trips Not Accepted'!EM20+'WAV Trips Cancelled No-show'!EM20+'WAV Trips Cancelled Passenger'!EM20+'WAV Trips Cancelled by Driver'!EM20),'WAV Trips Cancelled by Driver'!EM20/('WAV Trips Completed'!EM20+'WAV Trips Not Accepted'!EM20+'WAV Trips Cancelled No-show'!EM20+'WAV Trips Cancelled Passenger'!EM20+'WAV Trips Cancelled by Driver'!EM20),"")</f>
        <v/>
      </c>
      <c r="EN20" s="161" t="str">
        <f>IF(('WAV Trips Completed'!EN20+'WAV Trips Not Accepted'!EN20+'WAV Trips Cancelled No-show'!EN20+'WAV Trips Cancelled Passenger'!EN20+'WAV Trips Cancelled by Driver'!EN20),'WAV Trips Cancelled by Driver'!EN20/('WAV Trips Completed'!EN20+'WAV Trips Not Accepted'!EN20+'WAV Trips Cancelled No-show'!EN20+'WAV Trips Cancelled Passenger'!EN20+'WAV Trips Cancelled by Driver'!EN20),"")</f>
        <v/>
      </c>
      <c r="EO20" s="161" t="str">
        <f>IF(('WAV Trips Completed'!EO20+'WAV Trips Not Accepted'!EO20+'WAV Trips Cancelled No-show'!EO20+'WAV Trips Cancelled Passenger'!EO20+'WAV Trips Cancelled by Driver'!EO20),'WAV Trips Cancelled by Driver'!EO20/('WAV Trips Completed'!EO20+'WAV Trips Not Accepted'!EO20+'WAV Trips Cancelled No-show'!EO20+'WAV Trips Cancelled Passenger'!EO20+'WAV Trips Cancelled by Driver'!EO20),"")</f>
        <v/>
      </c>
      <c r="EP20" s="161" t="str">
        <f>IF(('WAV Trips Completed'!EP20+'WAV Trips Not Accepted'!EP20+'WAV Trips Cancelled No-show'!EP20+'WAV Trips Cancelled Passenger'!EP20+'WAV Trips Cancelled by Driver'!EP20),'WAV Trips Cancelled by Driver'!EP20/('WAV Trips Completed'!EP20+'WAV Trips Not Accepted'!EP20+'WAV Trips Cancelled No-show'!EP20+'WAV Trips Cancelled Passenger'!EP20+'WAV Trips Cancelled by Driver'!EP20),"")</f>
        <v/>
      </c>
      <c r="EQ20" s="161" t="str">
        <f>IF(('WAV Trips Completed'!EQ20+'WAV Trips Not Accepted'!EQ20+'WAV Trips Cancelled No-show'!EQ20+'WAV Trips Cancelled Passenger'!EQ20+'WAV Trips Cancelled by Driver'!EQ20),'WAV Trips Cancelled by Driver'!EQ20/('WAV Trips Completed'!EQ20+'WAV Trips Not Accepted'!EQ20+'WAV Trips Cancelled No-show'!EQ20+'WAV Trips Cancelled Passenger'!EQ20+'WAV Trips Cancelled by Driver'!EQ20),"")</f>
        <v/>
      </c>
      <c r="ER20" s="161" t="str">
        <f>IF(('WAV Trips Completed'!ER20+'WAV Trips Not Accepted'!ER20+'WAV Trips Cancelled No-show'!ER20+'WAV Trips Cancelled Passenger'!ER20+'WAV Trips Cancelled by Driver'!ER20),'WAV Trips Cancelled by Driver'!ER20/('WAV Trips Completed'!ER20+'WAV Trips Not Accepted'!ER20+'WAV Trips Cancelled No-show'!ER20+'WAV Trips Cancelled Passenger'!ER20+'WAV Trips Cancelled by Driver'!ER20),"")</f>
        <v/>
      </c>
      <c r="ES20" s="161" t="str">
        <f>IF(('WAV Trips Completed'!ES20+'WAV Trips Not Accepted'!ES20+'WAV Trips Cancelled No-show'!ES20+'WAV Trips Cancelled Passenger'!ES20+'WAV Trips Cancelled by Driver'!ES20),'WAV Trips Cancelled by Driver'!ES20/('WAV Trips Completed'!ES20+'WAV Trips Not Accepted'!ES20+'WAV Trips Cancelled No-show'!ES20+'WAV Trips Cancelled Passenger'!ES20+'WAV Trips Cancelled by Driver'!ES20),"")</f>
        <v/>
      </c>
      <c r="ET20" s="161" t="str">
        <f>IF(('WAV Trips Completed'!ET20+'WAV Trips Not Accepted'!ET20+'WAV Trips Cancelled No-show'!ET20+'WAV Trips Cancelled Passenger'!ET20+'WAV Trips Cancelled by Driver'!ET20),'WAV Trips Cancelled by Driver'!ET20/('WAV Trips Completed'!ET20+'WAV Trips Not Accepted'!ET20+'WAV Trips Cancelled No-show'!ET20+'WAV Trips Cancelled Passenger'!ET20+'WAV Trips Cancelled by Driver'!ET20),"")</f>
        <v/>
      </c>
      <c r="EU20" s="161" t="str">
        <f>IF(('WAV Trips Completed'!EU20+'WAV Trips Not Accepted'!EU20+'WAV Trips Cancelled No-show'!EU20+'WAV Trips Cancelled Passenger'!EU20+'WAV Trips Cancelled by Driver'!EU20),'WAV Trips Cancelled by Driver'!EU20/('WAV Trips Completed'!EU20+'WAV Trips Not Accepted'!EU20+'WAV Trips Cancelled No-show'!EU20+'WAV Trips Cancelled Passenger'!EU20+'WAV Trips Cancelled by Driver'!EU20),"")</f>
        <v/>
      </c>
      <c r="EV20" s="161" t="str">
        <f>IF(('WAV Trips Completed'!EV20+'WAV Trips Not Accepted'!EV20+'WAV Trips Cancelled No-show'!EV20+'WAV Trips Cancelled Passenger'!EV20+'WAV Trips Cancelled by Driver'!EV20),'WAV Trips Cancelled by Driver'!EV20/('WAV Trips Completed'!EV20+'WAV Trips Not Accepted'!EV20+'WAV Trips Cancelled No-show'!EV20+'WAV Trips Cancelled Passenger'!EV20+'WAV Trips Cancelled by Driver'!EV20),"")</f>
        <v/>
      </c>
      <c r="EW20" s="161" t="str">
        <f>IF(('WAV Trips Completed'!EW20+'WAV Trips Not Accepted'!EW20+'WAV Trips Cancelled No-show'!EW20+'WAV Trips Cancelled Passenger'!EW20+'WAV Trips Cancelled by Driver'!EW20),'WAV Trips Cancelled by Driver'!EW20/('WAV Trips Completed'!EW20+'WAV Trips Not Accepted'!EW20+'WAV Trips Cancelled No-show'!EW20+'WAV Trips Cancelled Passenger'!EW20+'WAV Trips Cancelled by Driver'!EW20),"")</f>
        <v/>
      </c>
      <c r="EX20" s="161" t="str">
        <f>IF(('WAV Trips Completed'!EX20+'WAV Trips Not Accepted'!EX20+'WAV Trips Cancelled No-show'!EX20+'WAV Trips Cancelled Passenger'!EX20+'WAV Trips Cancelled by Driver'!EX20),'WAV Trips Cancelled by Driver'!EX20/('WAV Trips Completed'!EX20+'WAV Trips Not Accepted'!EX20+'WAV Trips Cancelled No-show'!EX20+'WAV Trips Cancelled Passenger'!EX20+'WAV Trips Cancelled by Driver'!EX20),"")</f>
        <v/>
      </c>
      <c r="EY20" s="161" t="str">
        <f>IF(('WAV Trips Completed'!EY20+'WAV Trips Not Accepted'!EY20+'WAV Trips Cancelled No-show'!EY20+'WAV Trips Cancelled Passenger'!EY20+'WAV Trips Cancelled by Driver'!EY20),'WAV Trips Cancelled by Driver'!EY20/('WAV Trips Completed'!EY20+'WAV Trips Not Accepted'!EY20+'WAV Trips Cancelled No-show'!EY20+'WAV Trips Cancelled Passenger'!EY20+'WAV Trips Cancelled by Driver'!EY20),"")</f>
        <v/>
      </c>
      <c r="EZ20" s="161" t="str">
        <f>IF(('WAV Trips Completed'!EZ20+'WAV Trips Not Accepted'!EZ20+'WAV Trips Cancelled No-show'!EZ20+'WAV Trips Cancelled Passenger'!EZ20+'WAV Trips Cancelled by Driver'!EZ20),'WAV Trips Cancelled by Driver'!EZ20/('WAV Trips Completed'!EZ20+'WAV Trips Not Accepted'!EZ20+'WAV Trips Cancelled No-show'!EZ20+'WAV Trips Cancelled Passenger'!EZ20+'WAV Trips Cancelled by Driver'!EZ20),"")</f>
        <v/>
      </c>
      <c r="FA20" s="161" t="str">
        <f>IF(('WAV Trips Completed'!FA20+'WAV Trips Not Accepted'!FA20+'WAV Trips Cancelled No-show'!FA20+'WAV Trips Cancelled Passenger'!FA20+'WAV Trips Cancelled by Driver'!FA20),'WAV Trips Cancelled by Driver'!FA20/('WAV Trips Completed'!FA20+'WAV Trips Not Accepted'!FA20+'WAV Trips Cancelled No-show'!FA20+'WAV Trips Cancelled Passenger'!FA20+'WAV Trips Cancelled by Driver'!FA20),"")</f>
        <v/>
      </c>
      <c r="FB20" s="161" t="str">
        <f>IF(('WAV Trips Completed'!FB20+'WAV Trips Not Accepted'!FB20+'WAV Trips Cancelled No-show'!FB20+'WAV Trips Cancelled Passenger'!FB20+'WAV Trips Cancelled by Driver'!FB20),'WAV Trips Cancelled by Driver'!FB20/('WAV Trips Completed'!FB20+'WAV Trips Not Accepted'!FB20+'WAV Trips Cancelled No-show'!FB20+'WAV Trips Cancelled Passenger'!FB20+'WAV Trips Cancelled by Driver'!FB20),"")</f>
        <v/>
      </c>
      <c r="FC20" s="161" t="str">
        <f>IF(('WAV Trips Completed'!FC20+'WAV Trips Not Accepted'!FC20+'WAV Trips Cancelled No-show'!FC20+'WAV Trips Cancelled Passenger'!FC20+'WAV Trips Cancelled by Driver'!FC20),'WAV Trips Cancelled by Driver'!FC20/('WAV Trips Completed'!FC20+'WAV Trips Not Accepted'!FC20+'WAV Trips Cancelled No-show'!FC20+'WAV Trips Cancelled Passenger'!FC20+'WAV Trips Cancelled by Driver'!FC20),"")</f>
        <v/>
      </c>
      <c r="FD20" s="161" t="str">
        <f>IF(('WAV Trips Completed'!FD20+'WAV Trips Not Accepted'!FD20+'WAV Trips Cancelled No-show'!FD20+'WAV Trips Cancelled Passenger'!FD20+'WAV Trips Cancelled by Driver'!FD20),'WAV Trips Cancelled by Driver'!FD20/('WAV Trips Completed'!FD20+'WAV Trips Not Accepted'!FD20+'WAV Trips Cancelled No-show'!FD20+'WAV Trips Cancelled Passenger'!FD20+'WAV Trips Cancelled by Driver'!FD20),"")</f>
        <v/>
      </c>
      <c r="FE20" s="161" t="str">
        <f>IF(('WAV Trips Completed'!FE20+'WAV Trips Not Accepted'!FE20+'WAV Trips Cancelled No-show'!FE20+'WAV Trips Cancelled Passenger'!FE20+'WAV Trips Cancelled by Driver'!FE20),'WAV Trips Cancelled by Driver'!FE20/('WAV Trips Completed'!FE20+'WAV Trips Not Accepted'!FE20+'WAV Trips Cancelled No-show'!FE20+'WAV Trips Cancelled Passenger'!FE20+'WAV Trips Cancelled by Driver'!FE20),"")</f>
        <v/>
      </c>
      <c r="FF20" s="161" t="str">
        <f>IF(('WAV Trips Completed'!FF20+'WAV Trips Not Accepted'!FF20+'WAV Trips Cancelled No-show'!FF20+'WAV Trips Cancelled Passenger'!FF20+'WAV Trips Cancelled by Driver'!FF20),'WAV Trips Cancelled by Driver'!FF20/('WAV Trips Completed'!FF20+'WAV Trips Not Accepted'!FF20+'WAV Trips Cancelled No-show'!FF20+'WAV Trips Cancelled Passenger'!FF20+'WAV Trips Cancelled by Driver'!FF20),"")</f>
        <v/>
      </c>
      <c r="FG20" s="161" t="str">
        <f>IF(('WAV Trips Completed'!FG20+'WAV Trips Not Accepted'!FG20+'WAV Trips Cancelled No-show'!FG20+'WAV Trips Cancelled Passenger'!FG20+'WAV Trips Cancelled by Driver'!FG20),'WAV Trips Cancelled by Driver'!FG20/('WAV Trips Completed'!FG20+'WAV Trips Not Accepted'!FG20+'WAV Trips Cancelled No-show'!FG20+'WAV Trips Cancelled Passenger'!FG20+'WAV Trips Cancelled by Driver'!FG20),"")</f>
        <v/>
      </c>
      <c r="FH20" s="161" t="str">
        <f>IF(('WAV Trips Completed'!FH20+'WAV Trips Not Accepted'!FH20+'WAV Trips Cancelled No-show'!FH20+'WAV Trips Cancelled Passenger'!FH20+'WAV Trips Cancelled by Driver'!FH20),'WAV Trips Cancelled by Driver'!FH20/('WAV Trips Completed'!FH20+'WAV Trips Not Accepted'!FH20+'WAV Trips Cancelled No-show'!FH20+'WAV Trips Cancelled Passenger'!FH20+'WAV Trips Cancelled by Driver'!FH20),"")</f>
        <v/>
      </c>
      <c r="FI20" s="161" t="str">
        <f>IF(('WAV Trips Completed'!FI20+'WAV Trips Not Accepted'!FI20+'WAV Trips Cancelled No-show'!FI20+'WAV Trips Cancelled Passenger'!FI20+'WAV Trips Cancelled by Driver'!FI20),'WAV Trips Cancelled by Driver'!FI20/('WAV Trips Completed'!FI20+'WAV Trips Not Accepted'!FI20+'WAV Trips Cancelled No-show'!FI20+'WAV Trips Cancelled Passenger'!FI20+'WAV Trips Cancelled by Driver'!FI20),"")</f>
        <v/>
      </c>
      <c r="FJ20" s="161" t="str">
        <f>IF(('WAV Trips Completed'!FJ20+'WAV Trips Not Accepted'!FJ20+'WAV Trips Cancelled No-show'!FJ20+'WAV Trips Cancelled Passenger'!FJ20+'WAV Trips Cancelled by Driver'!FJ20),'WAV Trips Cancelled by Driver'!FJ20/('WAV Trips Completed'!FJ20+'WAV Trips Not Accepted'!FJ20+'WAV Trips Cancelled No-show'!FJ20+'WAV Trips Cancelled Passenger'!FJ20+'WAV Trips Cancelled by Driver'!FJ20),"")</f>
        <v/>
      </c>
      <c r="FK20" s="161" t="str">
        <f>IF(('WAV Trips Completed'!FK20+'WAV Trips Not Accepted'!FK20+'WAV Trips Cancelled No-show'!FK20+'WAV Trips Cancelled Passenger'!FK20+'WAV Trips Cancelled by Driver'!FK20),'WAV Trips Cancelled by Driver'!FK20/('WAV Trips Completed'!FK20+'WAV Trips Not Accepted'!FK20+'WAV Trips Cancelled No-show'!FK20+'WAV Trips Cancelled Passenger'!FK20+'WAV Trips Cancelled by Driver'!FK20),"")</f>
        <v/>
      </c>
      <c r="FL20" s="161" t="str">
        <f>IF(('WAV Trips Completed'!FL20+'WAV Trips Not Accepted'!FL20+'WAV Trips Cancelled No-show'!FL20+'WAV Trips Cancelled Passenger'!FL20+'WAV Trips Cancelled by Driver'!FL20),'WAV Trips Cancelled by Driver'!FL20/('WAV Trips Completed'!FL20+'WAV Trips Not Accepted'!FL20+'WAV Trips Cancelled No-show'!FL20+'WAV Trips Cancelled Passenger'!FL20+'WAV Trips Cancelled by Driver'!FL20),"")</f>
        <v/>
      </c>
      <c r="FM20" s="161" t="str">
        <f>IF(('WAV Trips Completed'!FM20+'WAV Trips Not Accepted'!FM20+'WAV Trips Cancelled No-show'!FM20+'WAV Trips Cancelled Passenger'!FM20+'WAV Trips Cancelled by Driver'!FM20),'WAV Trips Cancelled by Driver'!FM20/('WAV Trips Completed'!FM20+'WAV Trips Not Accepted'!FM20+'WAV Trips Cancelled No-show'!FM20+'WAV Trips Cancelled Passenger'!FM20+'WAV Trips Cancelled by Driver'!FM20),"")</f>
        <v/>
      </c>
    </row>
    <row r="21" spans="1:169">
      <c r="A21" s="92" t="s">
        <v>25</v>
      </c>
      <c r="B21" s="161" t="str">
        <f>IF(('WAV Trips Completed'!B21+'WAV Trips Not Accepted'!B21+'WAV Trips Cancelled No-show'!B21+'WAV Trips Cancelled Passenger'!B21+'WAV Trips Cancelled by Driver'!B21),'WAV Trips Cancelled by Driver'!B21/('WAV Trips Completed'!B21+'WAV Trips Not Accepted'!B21+'WAV Trips Cancelled No-show'!B21+'WAV Trips Cancelled Passenger'!B21+'WAV Trips Cancelled by Driver'!B21),"")</f>
        <v/>
      </c>
      <c r="C21" s="161" t="str">
        <f>IF(('WAV Trips Completed'!C21+'WAV Trips Not Accepted'!C21+'WAV Trips Cancelled No-show'!C21+'WAV Trips Cancelled Passenger'!C21+'WAV Trips Cancelled by Driver'!C21),'WAV Trips Cancelled by Driver'!C21/('WAV Trips Completed'!C21+'WAV Trips Not Accepted'!C21+'WAV Trips Cancelled No-show'!C21+'WAV Trips Cancelled Passenger'!C21+'WAV Trips Cancelled by Driver'!C21),"")</f>
        <v/>
      </c>
      <c r="D21" s="161" t="str">
        <f>IF(('WAV Trips Completed'!D21+'WAV Trips Not Accepted'!D21+'WAV Trips Cancelled No-show'!D21+'WAV Trips Cancelled Passenger'!D21+'WAV Trips Cancelled by Driver'!D21),'WAV Trips Cancelled by Driver'!D21/('WAV Trips Completed'!D21+'WAV Trips Not Accepted'!D21+'WAV Trips Cancelled No-show'!D21+'WAV Trips Cancelled Passenger'!D21+'WAV Trips Cancelled by Driver'!D21),"")</f>
        <v/>
      </c>
      <c r="E21" s="161" t="str">
        <f>IF(('WAV Trips Completed'!E21+'WAV Trips Not Accepted'!E21+'WAV Trips Cancelled No-show'!E21+'WAV Trips Cancelled Passenger'!E21+'WAV Trips Cancelled by Driver'!E21),'WAV Trips Cancelled by Driver'!E21/('WAV Trips Completed'!E21+'WAV Trips Not Accepted'!E21+'WAV Trips Cancelled No-show'!E21+'WAV Trips Cancelled Passenger'!E21+'WAV Trips Cancelled by Driver'!E21),"")</f>
        <v/>
      </c>
      <c r="F21" s="161" t="str">
        <f>IF(('WAV Trips Completed'!F21+'WAV Trips Not Accepted'!F21+'WAV Trips Cancelled No-show'!F21+'WAV Trips Cancelled Passenger'!F21+'WAV Trips Cancelled by Driver'!F21),'WAV Trips Cancelled by Driver'!F21/('WAV Trips Completed'!F21+'WAV Trips Not Accepted'!F21+'WAV Trips Cancelled No-show'!F21+'WAV Trips Cancelled Passenger'!F21+'WAV Trips Cancelled by Driver'!F21),"")</f>
        <v/>
      </c>
      <c r="G21" s="161" t="str">
        <f>IF(('WAV Trips Completed'!G21+'WAV Trips Not Accepted'!G21+'WAV Trips Cancelled No-show'!G21+'WAV Trips Cancelled Passenger'!G21+'WAV Trips Cancelled by Driver'!G21),'WAV Trips Cancelled by Driver'!G21/('WAV Trips Completed'!G21+'WAV Trips Not Accepted'!G21+'WAV Trips Cancelled No-show'!G21+'WAV Trips Cancelled Passenger'!G21+'WAV Trips Cancelled by Driver'!G21),"")</f>
        <v/>
      </c>
      <c r="H21" s="161" t="str">
        <f>IF(('WAV Trips Completed'!H21+'WAV Trips Not Accepted'!H21+'WAV Trips Cancelled No-show'!H21+'WAV Trips Cancelled Passenger'!H21+'WAV Trips Cancelled by Driver'!H21),'WAV Trips Cancelled by Driver'!H21/('WAV Trips Completed'!H21+'WAV Trips Not Accepted'!H21+'WAV Trips Cancelled No-show'!H21+'WAV Trips Cancelled Passenger'!H21+'WAV Trips Cancelled by Driver'!H21),"")</f>
        <v/>
      </c>
      <c r="I21" s="161" t="str">
        <f>IF(('WAV Trips Completed'!I21+'WAV Trips Not Accepted'!I21+'WAV Trips Cancelled No-show'!I21+'WAV Trips Cancelled Passenger'!I21+'WAV Trips Cancelled by Driver'!I21),'WAV Trips Cancelled by Driver'!I21/('WAV Trips Completed'!I21+'WAV Trips Not Accepted'!I21+'WAV Trips Cancelled No-show'!I21+'WAV Trips Cancelled Passenger'!I21+'WAV Trips Cancelled by Driver'!I21),"")</f>
        <v/>
      </c>
      <c r="J21" s="161" t="str">
        <f>IF(('WAV Trips Completed'!J21+'WAV Trips Not Accepted'!J21+'WAV Trips Cancelled No-show'!J21+'WAV Trips Cancelled Passenger'!J21+'WAV Trips Cancelled by Driver'!J21),'WAV Trips Cancelled by Driver'!J21/('WAV Trips Completed'!J21+'WAV Trips Not Accepted'!J21+'WAV Trips Cancelled No-show'!J21+'WAV Trips Cancelled Passenger'!J21+'WAV Trips Cancelled by Driver'!J21),"")</f>
        <v/>
      </c>
      <c r="K21" s="161" t="str">
        <f>IF(('WAV Trips Completed'!K21+'WAV Trips Not Accepted'!K21+'WAV Trips Cancelled No-show'!K21+'WAV Trips Cancelled Passenger'!K21+'WAV Trips Cancelled by Driver'!K21),'WAV Trips Cancelled by Driver'!K21/('WAV Trips Completed'!K21+'WAV Trips Not Accepted'!K21+'WAV Trips Cancelled No-show'!K21+'WAV Trips Cancelled Passenger'!K21+'WAV Trips Cancelled by Driver'!K21),"")</f>
        <v/>
      </c>
      <c r="L21" s="161" t="str">
        <f>IF(('WAV Trips Completed'!L21+'WAV Trips Not Accepted'!L21+'WAV Trips Cancelled No-show'!L21+'WAV Trips Cancelled Passenger'!L21+'WAV Trips Cancelled by Driver'!L21),'WAV Trips Cancelled by Driver'!L21/('WAV Trips Completed'!L21+'WAV Trips Not Accepted'!L21+'WAV Trips Cancelled No-show'!L21+'WAV Trips Cancelled Passenger'!L21+'WAV Trips Cancelled by Driver'!L21),"")</f>
        <v/>
      </c>
      <c r="M21" s="161" t="str">
        <f>IF(('WAV Trips Completed'!M21+'WAV Trips Not Accepted'!M21+'WAV Trips Cancelled No-show'!M21+'WAV Trips Cancelled Passenger'!M21+'WAV Trips Cancelled by Driver'!M21),'WAV Trips Cancelled by Driver'!M21/('WAV Trips Completed'!M21+'WAV Trips Not Accepted'!M21+'WAV Trips Cancelled No-show'!M21+'WAV Trips Cancelled Passenger'!M21+'WAV Trips Cancelled by Driver'!M21),"")</f>
        <v/>
      </c>
      <c r="N21" s="161" t="str">
        <f>IF(('WAV Trips Completed'!N21+'WAV Trips Not Accepted'!N21+'WAV Trips Cancelled No-show'!N21+'WAV Trips Cancelled Passenger'!N21+'WAV Trips Cancelled by Driver'!N21),'WAV Trips Cancelled by Driver'!N21/('WAV Trips Completed'!N21+'WAV Trips Not Accepted'!N21+'WAV Trips Cancelled No-show'!N21+'WAV Trips Cancelled Passenger'!N21+'WAV Trips Cancelled by Driver'!N21),"")</f>
        <v/>
      </c>
      <c r="O21" s="161" t="str">
        <f>IF(('WAV Trips Completed'!O21+'WAV Trips Not Accepted'!O21+'WAV Trips Cancelled No-show'!O21+'WAV Trips Cancelled Passenger'!O21+'WAV Trips Cancelled by Driver'!O21),'WAV Trips Cancelled by Driver'!O21/('WAV Trips Completed'!O21+'WAV Trips Not Accepted'!O21+'WAV Trips Cancelled No-show'!O21+'WAV Trips Cancelled Passenger'!O21+'WAV Trips Cancelled by Driver'!O21),"")</f>
        <v/>
      </c>
      <c r="P21" s="161" t="str">
        <f>IF(('WAV Trips Completed'!P21+'WAV Trips Not Accepted'!P21+'WAV Trips Cancelled No-show'!P21+'WAV Trips Cancelled Passenger'!P21+'WAV Trips Cancelled by Driver'!P21),'WAV Trips Cancelled by Driver'!P21/('WAV Trips Completed'!P21+'WAV Trips Not Accepted'!P21+'WAV Trips Cancelled No-show'!P21+'WAV Trips Cancelled Passenger'!P21+'WAV Trips Cancelled by Driver'!P21),"")</f>
        <v/>
      </c>
      <c r="Q21" s="161" t="str">
        <f>IF(('WAV Trips Completed'!Q21+'WAV Trips Not Accepted'!Q21+'WAV Trips Cancelled No-show'!Q21+'WAV Trips Cancelled Passenger'!Q21+'WAV Trips Cancelled by Driver'!Q21),'WAV Trips Cancelled by Driver'!Q21/('WAV Trips Completed'!Q21+'WAV Trips Not Accepted'!Q21+'WAV Trips Cancelled No-show'!Q21+'WAV Trips Cancelled Passenger'!Q21+'WAV Trips Cancelled by Driver'!Q21),"")</f>
        <v/>
      </c>
      <c r="R21" s="161" t="str">
        <f>IF(('WAV Trips Completed'!R21+'WAV Trips Not Accepted'!R21+'WAV Trips Cancelled No-show'!R21+'WAV Trips Cancelled Passenger'!R21+'WAV Trips Cancelled by Driver'!R21),'WAV Trips Cancelled by Driver'!R21/('WAV Trips Completed'!R21+'WAV Trips Not Accepted'!R21+'WAV Trips Cancelled No-show'!R21+'WAV Trips Cancelled Passenger'!R21+'WAV Trips Cancelled by Driver'!R21),"")</f>
        <v/>
      </c>
      <c r="S21" s="161" t="str">
        <f>IF(('WAV Trips Completed'!S21+'WAV Trips Not Accepted'!S21+'WAV Trips Cancelled No-show'!S21+'WAV Trips Cancelled Passenger'!S21+'WAV Trips Cancelled by Driver'!S21),'WAV Trips Cancelled by Driver'!S21/('WAV Trips Completed'!S21+'WAV Trips Not Accepted'!S21+'WAV Trips Cancelled No-show'!S21+'WAV Trips Cancelled Passenger'!S21+'WAV Trips Cancelled by Driver'!S21),"")</f>
        <v/>
      </c>
      <c r="T21" s="161" t="str">
        <f>IF(('WAV Trips Completed'!T21+'WAV Trips Not Accepted'!T21+'WAV Trips Cancelled No-show'!T21+'WAV Trips Cancelled Passenger'!T21+'WAV Trips Cancelled by Driver'!T21),'WAV Trips Cancelled by Driver'!T21/('WAV Trips Completed'!T21+'WAV Trips Not Accepted'!T21+'WAV Trips Cancelled No-show'!T21+'WAV Trips Cancelled Passenger'!T21+'WAV Trips Cancelled by Driver'!T21),"")</f>
        <v/>
      </c>
      <c r="U21" s="161" t="str">
        <f>IF(('WAV Trips Completed'!U21+'WAV Trips Not Accepted'!U21+'WAV Trips Cancelled No-show'!U21+'WAV Trips Cancelled Passenger'!U21+'WAV Trips Cancelled by Driver'!U21),'WAV Trips Cancelled by Driver'!U21/('WAV Trips Completed'!U21+'WAV Trips Not Accepted'!U21+'WAV Trips Cancelled No-show'!U21+'WAV Trips Cancelled Passenger'!U21+'WAV Trips Cancelled by Driver'!U21),"")</f>
        <v/>
      </c>
      <c r="V21" s="161" t="str">
        <f>IF(('WAV Trips Completed'!V21+'WAV Trips Not Accepted'!V21+'WAV Trips Cancelled No-show'!V21+'WAV Trips Cancelled Passenger'!V21+'WAV Trips Cancelled by Driver'!V21),'WAV Trips Cancelled by Driver'!V21/('WAV Trips Completed'!V21+'WAV Trips Not Accepted'!V21+'WAV Trips Cancelled No-show'!V21+'WAV Trips Cancelled Passenger'!V21+'WAV Trips Cancelled by Driver'!V21),"")</f>
        <v/>
      </c>
      <c r="W21" s="161" t="str">
        <f>IF(('WAV Trips Completed'!W21+'WAV Trips Not Accepted'!W21+'WAV Trips Cancelled No-show'!W21+'WAV Trips Cancelled Passenger'!W21+'WAV Trips Cancelled by Driver'!W21),'WAV Trips Cancelled by Driver'!W21/('WAV Trips Completed'!W21+'WAV Trips Not Accepted'!W21+'WAV Trips Cancelled No-show'!W21+'WAV Trips Cancelled Passenger'!W21+'WAV Trips Cancelled by Driver'!W21),"")</f>
        <v/>
      </c>
      <c r="X21" s="161" t="str">
        <f>IF(('WAV Trips Completed'!X21+'WAV Trips Not Accepted'!X21+'WAV Trips Cancelled No-show'!X21+'WAV Trips Cancelled Passenger'!X21+'WAV Trips Cancelled by Driver'!X21),'WAV Trips Cancelled by Driver'!X21/('WAV Trips Completed'!X21+'WAV Trips Not Accepted'!X21+'WAV Trips Cancelled No-show'!X21+'WAV Trips Cancelled Passenger'!X21+'WAV Trips Cancelled by Driver'!X21),"")</f>
        <v/>
      </c>
      <c r="Y21" s="161" t="str">
        <f>IF(('WAV Trips Completed'!Y21+'WAV Trips Not Accepted'!Y21+'WAV Trips Cancelled No-show'!Y21+'WAV Trips Cancelled Passenger'!Y21+'WAV Trips Cancelled by Driver'!Y21),'WAV Trips Cancelled by Driver'!Y21/('WAV Trips Completed'!Y21+'WAV Trips Not Accepted'!Y21+'WAV Trips Cancelled No-show'!Y21+'WAV Trips Cancelled Passenger'!Y21+'WAV Trips Cancelled by Driver'!Y21),"")</f>
        <v/>
      </c>
      <c r="Z21" s="161" t="str">
        <f>IF(('WAV Trips Completed'!Z21+'WAV Trips Not Accepted'!Z21+'WAV Trips Cancelled No-show'!Z21+'WAV Trips Cancelled Passenger'!Z21+'WAV Trips Cancelled by Driver'!Z21),'WAV Trips Cancelled by Driver'!Z21/('WAV Trips Completed'!Z21+'WAV Trips Not Accepted'!Z21+'WAV Trips Cancelled No-show'!Z21+'WAV Trips Cancelled Passenger'!Z21+'WAV Trips Cancelled by Driver'!Z21),"")</f>
        <v/>
      </c>
      <c r="AA21" s="161" t="str">
        <f>IF(('WAV Trips Completed'!AA21+'WAV Trips Not Accepted'!AA21+'WAV Trips Cancelled No-show'!AA21+'WAV Trips Cancelled Passenger'!AA21+'WAV Trips Cancelled by Driver'!AA21),'WAV Trips Cancelled by Driver'!AA21/('WAV Trips Completed'!AA21+'WAV Trips Not Accepted'!AA21+'WAV Trips Cancelled No-show'!AA21+'WAV Trips Cancelled Passenger'!AA21+'WAV Trips Cancelled by Driver'!AA21),"")</f>
        <v/>
      </c>
      <c r="AB21" s="161" t="str">
        <f>IF(('WAV Trips Completed'!AB21+'WAV Trips Not Accepted'!AB21+'WAV Trips Cancelled No-show'!AB21+'WAV Trips Cancelled Passenger'!AB21+'WAV Trips Cancelled by Driver'!AB21),'WAV Trips Cancelled by Driver'!AB21/('WAV Trips Completed'!AB21+'WAV Trips Not Accepted'!AB21+'WAV Trips Cancelled No-show'!AB21+'WAV Trips Cancelled Passenger'!AB21+'WAV Trips Cancelled by Driver'!AB21),"")</f>
        <v/>
      </c>
      <c r="AC21" s="161" t="str">
        <f>IF(('WAV Trips Completed'!AC21+'WAV Trips Not Accepted'!AC21+'WAV Trips Cancelled No-show'!AC21+'WAV Trips Cancelled Passenger'!AC21+'WAV Trips Cancelled by Driver'!AC21),'WAV Trips Cancelled by Driver'!AC21/('WAV Trips Completed'!AC21+'WAV Trips Not Accepted'!AC21+'WAV Trips Cancelled No-show'!AC21+'WAV Trips Cancelled Passenger'!AC21+'WAV Trips Cancelled by Driver'!AC21),"")</f>
        <v/>
      </c>
      <c r="AD21" s="161" t="str">
        <f>IF(('WAV Trips Completed'!AD21+'WAV Trips Not Accepted'!AD21+'WAV Trips Cancelled No-show'!AD21+'WAV Trips Cancelled Passenger'!AD21+'WAV Trips Cancelled by Driver'!AD21),'WAV Trips Cancelled by Driver'!AD21/('WAV Trips Completed'!AD21+'WAV Trips Not Accepted'!AD21+'WAV Trips Cancelled No-show'!AD21+'WAV Trips Cancelled Passenger'!AD21+'WAV Trips Cancelled by Driver'!AD21),"")</f>
        <v/>
      </c>
      <c r="AE21" s="161" t="str">
        <f>IF(('WAV Trips Completed'!AE21+'WAV Trips Not Accepted'!AE21+'WAV Trips Cancelled No-show'!AE21+'WAV Trips Cancelled Passenger'!AE21+'WAV Trips Cancelled by Driver'!AE21),'WAV Trips Cancelled by Driver'!AE21/('WAV Trips Completed'!AE21+'WAV Trips Not Accepted'!AE21+'WAV Trips Cancelled No-show'!AE21+'WAV Trips Cancelled Passenger'!AE21+'WAV Trips Cancelled by Driver'!AE21),"")</f>
        <v/>
      </c>
      <c r="AF21" s="161" t="str">
        <f>IF(('WAV Trips Completed'!AF21+'WAV Trips Not Accepted'!AF21+'WAV Trips Cancelled No-show'!AF21+'WAV Trips Cancelled Passenger'!AF21+'WAV Trips Cancelled by Driver'!AF21),'WAV Trips Cancelled by Driver'!AF21/('WAV Trips Completed'!AF21+'WAV Trips Not Accepted'!AF21+'WAV Trips Cancelled No-show'!AF21+'WAV Trips Cancelled Passenger'!AF21+'WAV Trips Cancelled by Driver'!AF21),"")</f>
        <v/>
      </c>
      <c r="AG21" s="161" t="str">
        <f>IF(('WAV Trips Completed'!AG21+'WAV Trips Not Accepted'!AG21+'WAV Trips Cancelled No-show'!AG21+'WAV Trips Cancelled Passenger'!AG21+'WAV Trips Cancelled by Driver'!AG21),'WAV Trips Cancelled by Driver'!AG21/('WAV Trips Completed'!AG21+'WAV Trips Not Accepted'!AG21+'WAV Trips Cancelled No-show'!AG21+'WAV Trips Cancelled Passenger'!AG21+'WAV Trips Cancelled by Driver'!AG21),"")</f>
        <v/>
      </c>
      <c r="AH21" s="161" t="str">
        <f>IF(('WAV Trips Completed'!AH21+'WAV Trips Not Accepted'!AH21+'WAV Trips Cancelled No-show'!AH21+'WAV Trips Cancelled Passenger'!AH21+'WAV Trips Cancelled by Driver'!AH21),'WAV Trips Cancelled by Driver'!AH21/('WAV Trips Completed'!AH21+'WAV Trips Not Accepted'!AH21+'WAV Trips Cancelled No-show'!AH21+'WAV Trips Cancelled Passenger'!AH21+'WAV Trips Cancelled by Driver'!AH21),"")</f>
        <v/>
      </c>
      <c r="AI21" s="161" t="str">
        <f>IF(('WAV Trips Completed'!AI21+'WAV Trips Not Accepted'!AI21+'WAV Trips Cancelled No-show'!AI21+'WAV Trips Cancelled Passenger'!AI21+'WAV Trips Cancelled by Driver'!AI21),'WAV Trips Cancelled by Driver'!AI21/('WAV Trips Completed'!AI21+'WAV Trips Not Accepted'!AI21+'WAV Trips Cancelled No-show'!AI21+'WAV Trips Cancelled Passenger'!AI21+'WAV Trips Cancelled by Driver'!AI21),"")</f>
        <v/>
      </c>
      <c r="AJ21" s="161" t="str">
        <f>IF(('WAV Trips Completed'!AJ21+'WAV Trips Not Accepted'!AJ21+'WAV Trips Cancelled No-show'!AJ21+'WAV Trips Cancelled Passenger'!AJ21+'WAV Trips Cancelled by Driver'!AJ21),'WAV Trips Cancelled by Driver'!AJ21/('WAV Trips Completed'!AJ21+'WAV Trips Not Accepted'!AJ21+'WAV Trips Cancelled No-show'!AJ21+'WAV Trips Cancelled Passenger'!AJ21+'WAV Trips Cancelled by Driver'!AJ21),"")</f>
        <v/>
      </c>
      <c r="AK21" s="161" t="str">
        <f>IF(('WAV Trips Completed'!AK21+'WAV Trips Not Accepted'!AK21+'WAV Trips Cancelled No-show'!AK21+'WAV Trips Cancelled Passenger'!AK21+'WAV Trips Cancelled by Driver'!AK21),'WAV Trips Cancelled by Driver'!AK21/('WAV Trips Completed'!AK21+'WAV Trips Not Accepted'!AK21+'WAV Trips Cancelled No-show'!AK21+'WAV Trips Cancelled Passenger'!AK21+'WAV Trips Cancelled by Driver'!AK21),"")</f>
        <v/>
      </c>
      <c r="AL21" s="161" t="str">
        <f>IF(('WAV Trips Completed'!AL21+'WAV Trips Not Accepted'!AL21+'WAV Trips Cancelled No-show'!AL21+'WAV Trips Cancelled Passenger'!AL21+'WAV Trips Cancelled by Driver'!AL21),'WAV Trips Cancelled by Driver'!AL21/('WAV Trips Completed'!AL21+'WAV Trips Not Accepted'!AL21+'WAV Trips Cancelled No-show'!AL21+'WAV Trips Cancelled Passenger'!AL21+'WAV Trips Cancelled by Driver'!AL21),"")</f>
        <v/>
      </c>
      <c r="AM21" s="161" t="str">
        <f>IF(('WAV Trips Completed'!AM21+'WAV Trips Not Accepted'!AM21+'WAV Trips Cancelled No-show'!AM21+'WAV Trips Cancelled Passenger'!AM21+'WAV Trips Cancelled by Driver'!AM21),'WAV Trips Cancelled by Driver'!AM21/('WAV Trips Completed'!AM21+'WAV Trips Not Accepted'!AM21+'WAV Trips Cancelled No-show'!AM21+'WAV Trips Cancelled Passenger'!AM21+'WAV Trips Cancelled by Driver'!AM21),"")</f>
        <v/>
      </c>
      <c r="AN21" s="161" t="str">
        <f>IF(('WAV Trips Completed'!AN21+'WAV Trips Not Accepted'!AN21+'WAV Trips Cancelled No-show'!AN21+'WAV Trips Cancelled Passenger'!AN21+'WAV Trips Cancelled by Driver'!AN21),'WAV Trips Cancelled by Driver'!AN21/('WAV Trips Completed'!AN21+'WAV Trips Not Accepted'!AN21+'WAV Trips Cancelled No-show'!AN21+'WAV Trips Cancelled Passenger'!AN21+'WAV Trips Cancelled by Driver'!AN21),"")</f>
        <v/>
      </c>
      <c r="AO21" s="161" t="str">
        <f>IF(('WAV Trips Completed'!AO21+'WAV Trips Not Accepted'!AO21+'WAV Trips Cancelled No-show'!AO21+'WAV Trips Cancelled Passenger'!AO21+'WAV Trips Cancelled by Driver'!AO21),'WAV Trips Cancelled by Driver'!AO21/('WAV Trips Completed'!AO21+'WAV Trips Not Accepted'!AO21+'WAV Trips Cancelled No-show'!AO21+'WAV Trips Cancelled Passenger'!AO21+'WAV Trips Cancelled by Driver'!AO21),"")</f>
        <v/>
      </c>
      <c r="AP21" s="161" t="str">
        <f>IF(('WAV Trips Completed'!AP21+'WAV Trips Not Accepted'!AP21+'WAV Trips Cancelled No-show'!AP21+'WAV Trips Cancelled Passenger'!AP21+'WAV Trips Cancelled by Driver'!AP21),'WAV Trips Cancelled by Driver'!AP21/('WAV Trips Completed'!AP21+'WAV Trips Not Accepted'!AP21+'WAV Trips Cancelled No-show'!AP21+'WAV Trips Cancelled Passenger'!AP21+'WAV Trips Cancelled by Driver'!AP21),"")</f>
        <v/>
      </c>
      <c r="AQ21" s="161" t="str">
        <f>IF(('WAV Trips Completed'!AQ21+'WAV Trips Not Accepted'!AQ21+'WAV Trips Cancelled No-show'!AQ21+'WAV Trips Cancelled Passenger'!AQ21+'WAV Trips Cancelled by Driver'!AQ21),'WAV Trips Cancelled by Driver'!AQ21/('WAV Trips Completed'!AQ21+'WAV Trips Not Accepted'!AQ21+'WAV Trips Cancelled No-show'!AQ21+'WAV Trips Cancelled Passenger'!AQ21+'WAV Trips Cancelled by Driver'!AQ21),"")</f>
        <v/>
      </c>
      <c r="AR21" s="161" t="str">
        <f>IF(('WAV Trips Completed'!AR21+'WAV Trips Not Accepted'!AR21+'WAV Trips Cancelled No-show'!AR21+'WAV Trips Cancelled Passenger'!AR21+'WAV Trips Cancelled by Driver'!AR21),'WAV Trips Cancelled by Driver'!AR21/('WAV Trips Completed'!AR21+'WAV Trips Not Accepted'!AR21+'WAV Trips Cancelled No-show'!AR21+'WAV Trips Cancelled Passenger'!AR21+'WAV Trips Cancelled by Driver'!AR21),"")</f>
        <v/>
      </c>
      <c r="AS21" s="161" t="str">
        <f>IF(('WAV Trips Completed'!AS21+'WAV Trips Not Accepted'!AS21+'WAV Trips Cancelled No-show'!AS21+'WAV Trips Cancelled Passenger'!AS21+'WAV Trips Cancelled by Driver'!AS21),'WAV Trips Cancelled by Driver'!AS21/('WAV Trips Completed'!AS21+'WAV Trips Not Accepted'!AS21+'WAV Trips Cancelled No-show'!AS21+'WAV Trips Cancelled Passenger'!AS21+'WAV Trips Cancelled by Driver'!AS21),"")</f>
        <v/>
      </c>
      <c r="AT21" s="161" t="str">
        <f>IF(('WAV Trips Completed'!AT21+'WAV Trips Not Accepted'!AT21+'WAV Trips Cancelled No-show'!AT21+'WAV Trips Cancelled Passenger'!AT21+'WAV Trips Cancelled by Driver'!AT21),'WAV Trips Cancelled by Driver'!AT21/('WAV Trips Completed'!AT21+'WAV Trips Not Accepted'!AT21+'WAV Trips Cancelled No-show'!AT21+'WAV Trips Cancelled Passenger'!AT21+'WAV Trips Cancelled by Driver'!AT21),"")</f>
        <v/>
      </c>
      <c r="AU21" s="161" t="str">
        <f>IF(('WAV Trips Completed'!AU21+'WAV Trips Not Accepted'!AU21+'WAV Trips Cancelled No-show'!AU21+'WAV Trips Cancelled Passenger'!AU21+'WAV Trips Cancelled by Driver'!AU21),'WAV Trips Cancelled by Driver'!AU21/('WAV Trips Completed'!AU21+'WAV Trips Not Accepted'!AU21+'WAV Trips Cancelled No-show'!AU21+'WAV Trips Cancelled Passenger'!AU21+'WAV Trips Cancelled by Driver'!AU21),"")</f>
        <v/>
      </c>
      <c r="AV21" s="161" t="str">
        <f>IF(('WAV Trips Completed'!AV21+'WAV Trips Not Accepted'!AV21+'WAV Trips Cancelled No-show'!AV21+'WAV Trips Cancelled Passenger'!AV21+'WAV Trips Cancelled by Driver'!AV21),'WAV Trips Cancelled by Driver'!AV21/('WAV Trips Completed'!AV21+'WAV Trips Not Accepted'!AV21+'WAV Trips Cancelled No-show'!AV21+'WAV Trips Cancelled Passenger'!AV21+'WAV Trips Cancelled by Driver'!AV21),"")</f>
        <v/>
      </c>
      <c r="AW21" s="161" t="str">
        <f>IF(('WAV Trips Completed'!AW21+'WAV Trips Not Accepted'!AW21+'WAV Trips Cancelled No-show'!AW21+'WAV Trips Cancelled Passenger'!AW21+'WAV Trips Cancelled by Driver'!AW21),'WAV Trips Cancelled by Driver'!AW21/('WAV Trips Completed'!AW21+'WAV Trips Not Accepted'!AW21+'WAV Trips Cancelled No-show'!AW21+'WAV Trips Cancelled Passenger'!AW21+'WAV Trips Cancelled by Driver'!AW21),"")</f>
        <v/>
      </c>
      <c r="AX21" s="161" t="str">
        <f>IF(('WAV Trips Completed'!AX21+'WAV Trips Not Accepted'!AX21+'WAV Trips Cancelled No-show'!AX21+'WAV Trips Cancelled Passenger'!AX21+'WAV Trips Cancelled by Driver'!AX21),'WAV Trips Cancelled by Driver'!AX21/('WAV Trips Completed'!AX21+'WAV Trips Not Accepted'!AX21+'WAV Trips Cancelled No-show'!AX21+'WAV Trips Cancelled Passenger'!AX21+'WAV Trips Cancelled by Driver'!AX21),"")</f>
        <v/>
      </c>
      <c r="AY21" s="161" t="str">
        <f>IF(('WAV Trips Completed'!AY21+'WAV Trips Not Accepted'!AY21+'WAV Trips Cancelled No-show'!AY21+'WAV Trips Cancelled Passenger'!AY21+'WAV Trips Cancelled by Driver'!AY21),'WAV Trips Cancelled by Driver'!AY21/('WAV Trips Completed'!AY21+'WAV Trips Not Accepted'!AY21+'WAV Trips Cancelled No-show'!AY21+'WAV Trips Cancelled Passenger'!AY21+'WAV Trips Cancelled by Driver'!AY21),"")</f>
        <v/>
      </c>
      <c r="AZ21" s="161" t="str">
        <f>IF(('WAV Trips Completed'!AZ21+'WAV Trips Not Accepted'!AZ21+'WAV Trips Cancelled No-show'!AZ21+'WAV Trips Cancelled Passenger'!AZ21+'WAV Trips Cancelled by Driver'!AZ21),'WAV Trips Cancelled by Driver'!AZ21/('WAV Trips Completed'!AZ21+'WAV Trips Not Accepted'!AZ21+'WAV Trips Cancelled No-show'!AZ21+'WAV Trips Cancelled Passenger'!AZ21+'WAV Trips Cancelled by Driver'!AZ21),"")</f>
        <v/>
      </c>
      <c r="BA21" s="161" t="str">
        <f>IF(('WAV Trips Completed'!BA21+'WAV Trips Not Accepted'!BA21+'WAV Trips Cancelled No-show'!BA21+'WAV Trips Cancelled Passenger'!BA21+'WAV Trips Cancelled by Driver'!BA21),'WAV Trips Cancelled by Driver'!BA21/('WAV Trips Completed'!BA21+'WAV Trips Not Accepted'!BA21+'WAV Trips Cancelled No-show'!BA21+'WAV Trips Cancelled Passenger'!BA21+'WAV Trips Cancelled by Driver'!BA21),"")</f>
        <v/>
      </c>
      <c r="BB21" s="161" t="str">
        <f>IF(('WAV Trips Completed'!BB21+'WAV Trips Not Accepted'!BB21+'WAV Trips Cancelled No-show'!BB21+'WAV Trips Cancelled Passenger'!BB21+'WAV Trips Cancelled by Driver'!BB21),'WAV Trips Cancelled by Driver'!BB21/('WAV Trips Completed'!BB21+'WAV Trips Not Accepted'!BB21+'WAV Trips Cancelled No-show'!BB21+'WAV Trips Cancelled Passenger'!BB21+'WAV Trips Cancelled by Driver'!BB21),"")</f>
        <v/>
      </c>
      <c r="BC21" s="161" t="str">
        <f>IF(('WAV Trips Completed'!BC21+'WAV Trips Not Accepted'!BC21+'WAV Trips Cancelled No-show'!BC21+'WAV Trips Cancelled Passenger'!BC21+'WAV Trips Cancelled by Driver'!BC21),'WAV Trips Cancelled by Driver'!BC21/('WAV Trips Completed'!BC21+'WAV Trips Not Accepted'!BC21+'WAV Trips Cancelled No-show'!BC21+'WAV Trips Cancelled Passenger'!BC21+'WAV Trips Cancelled by Driver'!BC21),"")</f>
        <v/>
      </c>
      <c r="BD21" s="161" t="str">
        <f>IF(('WAV Trips Completed'!BD21+'WAV Trips Not Accepted'!BD21+'WAV Trips Cancelled No-show'!BD21+'WAV Trips Cancelled Passenger'!BD21+'WAV Trips Cancelled by Driver'!BD21),'WAV Trips Cancelled by Driver'!BD21/('WAV Trips Completed'!BD21+'WAV Trips Not Accepted'!BD21+'WAV Trips Cancelled No-show'!BD21+'WAV Trips Cancelled Passenger'!BD21+'WAV Trips Cancelled by Driver'!BD21),"")</f>
        <v/>
      </c>
      <c r="BE21" s="161" t="str">
        <f>IF(('WAV Trips Completed'!BE21+'WAV Trips Not Accepted'!BE21+'WAV Trips Cancelled No-show'!BE21+'WAV Trips Cancelled Passenger'!BE21+'WAV Trips Cancelled by Driver'!BE21),'WAV Trips Cancelled by Driver'!BE21/('WAV Trips Completed'!BE21+'WAV Trips Not Accepted'!BE21+'WAV Trips Cancelled No-show'!BE21+'WAV Trips Cancelled Passenger'!BE21+'WAV Trips Cancelled by Driver'!BE21),"")</f>
        <v/>
      </c>
      <c r="BF21" s="161" t="str">
        <f>IF(('WAV Trips Completed'!BF21+'WAV Trips Not Accepted'!BF21+'WAV Trips Cancelled No-show'!BF21+'WAV Trips Cancelled Passenger'!BF21+'WAV Trips Cancelled by Driver'!BF21),'WAV Trips Cancelled by Driver'!BF21/('WAV Trips Completed'!BF21+'WAV Trips Not Accepted'!BF21+'WAV Trips Cancelled No-show'!BF21+'WAV Trips Cancelled Passenger'!BF21+'WAV Trips Cancelled by Driver'!BF21),"")</f>
        <v/>
      </c>
      <c r="BG21" s="161" t="str">
        <f>IF(('WAV Trips Completed'!BG21+'WAV Trips Not Accepted'!BG21+'WAV Trips Cancelled No-show'!BG21+'WAV Trips Cancelled Passenger'!BG21+'WAV Trips Cancelled by Driver'!BG21),'WAV Trips Cancelled by Driver'!BG21/('WAV Trips Completed'!BG21+'WAV Trips Not Accepted'!BG21+'WAV Trips Cancelled No-show'!BG21+'WAV Trips Cancelled Passenger'!BG21+'WAV Trips Cancelled by Driver'!BG21),"")</f>
        <v/>
      </c>
      <c r="BH21" s="161" t="str">
        <f>IF(('WAV Trips Completed'!BH21+'WAV Trips Not Accepted'!BH21+'WAV Trips Cancelled No-show'!BH21+'WAV Trips Cancelled Passenger'!BH21+'WAV Trips Cancelled by Driver'!BH21),'WAV Trips Cancelled by Driver'!BH21/('WAV Trips Completed'!BH21+'WAV Trips Not Accepted'!BH21+'WAV Trips Cancelled No-show'!BH21+'WAV Trips Cancelled Passenger'!BH21+'WAV Trips Cancelled by Driver'!BH21),"")</f>
        <v/>
      </c>
      <c r="BI21" s="161" t="str">
        <f>IF(('WAV Trips Completed'!BI21+'WAV Trips Not Accepted'!BI21+'WAV Trips Cancelled No-show'!BI21+'WAV Trips Cancelled Passenger'!BI21+'WAV Trips Cancelled by Driver'!BI21),'WAV Trips Cancelled by Driver'!BI21/('WAV Trips Completed'!BI21+'WAV Trips Not Accepted'!BI21+'WAV Trips Cancelled No-show'!BI21+'WAV Trips Cancelled Passenger'!BI21+'WAV Trips Cancelled by Driver'!BI21),"")</f>
        <v/>
      </c>
      <c r="BJ21" s="161" t="str">
        <f>IF(('WAV Trips Completed'!BJ21+'WAV Trips Not Accepted'!BJ21+'WAV Trips Cancelled No-show'!BJ21+'WAV Trips Cancelled Passenger'!BJ21+'WAV Trips Cancelled by Driver'!BJ21),'WAV Trips Cancelled by Driver'!BJ21/('WAV Trips Completed'!BJ21+'WAV Trips Not Accepted'!BJ21+'WAV Trips Cancelled No-show'!BJ21+'WAV Trips Cancelled Passenger'!BJ21+'WAV Trips Cancelled by Driver'!BJ21),"")</f>
        <v/>
      </c>
      <c r="BK21" s="161" t="str">
        <f>IF(('WAV Trips Completed'!BK21+'WAV Trips Not Accepted'!BK21+'WAV Trips Cancelled No-show'!BK21+'WAV Trips Cancelled Passenger'!BK21+'WAV Trips Cancelled by Driver'!BK21),'WAV Trips Cancelled by Driver'!BK21/('WAV Trips Completed'!BK21+'WAV Trips Not Accepted'!BK21+'WAV Trips Cancelled No-show'!BK21+'WAV Trips Cancelled Passenger'!BK21+'WAV Trips Cancelled by Driver'!BK21),"")</f>
        <v/>
      </c>
      <c r="BL21" s="161" t="str">
        <f>IF(('WAV Trips Completed'!BL21+'WAV Trips Not Accepted'!BL21+'WAV Trips Cancelled No-show'!BL21+'WAV Trips Cancelled Passenger'!BL21+'WAV Trips Cancelled by Driver'!BL21),'WAV Trips Cancelled by Driver'!BL21/('WAV Trips Completed'!BL21+'WAV Trips Not Accepted'!BL21+'WAV Trips Cancelled No-show'!BL21+'WAV Trips Cancelled Passenger'!BL21+'WAV Trips Cancelled by Driver'!BL21),"")</f>
        <v/>
      </c>
      <c r="BM21" s="161" t="str">
        <f>IF(('WAV Trips Completed'!BM21+'WAV Trips Not Accepted'!BM21+'WAV Trips Cancelled No-show'!BM21+'WAV Trips Cancelled Passenger'!BM21+'WAV Trips Cancelled by Driver'!BM21),'WAV Trips Cancelled by Driver'!BM21/('WAV Trips Completed'!BM21+'WAV Trips Not Accepted'!BM21+'WAV Trips Cancelled No-show'!BM21+'WAV Trips Cancelled Passenger'!BM21+'WAV Trips Cancelled by Driver'!BM21),"")</f>
        <v/>
      </c>
      <c r="BN21" s="161" t="str">
        <f>IF(('WAV Trips Completed'!BN21+'WAV Trips Not Accepted'!BN21+'WAV Trips Cancelled No-show'!BN21+'WAV Trips Cancelled Passenger'!BN21+'WAV Trips Cancelled by Driver'!BN21),'WAV Trips Cancelled by Driver'!BN21/('WAV Trips Completed'!BN21+'WAV Trips Not Accepted'!BN21+'WAV Trips Cancelled No-show'!BN21+'WAV Trips Cancelled Passenger'!BN21+'WAV Trips Cancelled by Driver'!BN21),"")</f>
        <v/>
      </c>
      <c r="BO21" s="161" t="str">
        <f>IF(('WAV Trips Completed'!BO21+'WAV Trips Not Accepted'!BO21+'WAV Trips Cancelled No-show'!BO21+'WAV Trips Cancelled Passenger'!BO21+'WAV Trips Cancelled by Driver'!BO21),'WAV Trips Cancelled by Driver'!BO21/('WAV Trips Completed'!BO21+'WAV Trips Not Accepted'!BO21+'WAV Trips Cancelled No-show'!BO21+'WAV Trips Cancelled Passenger'!BO21+'WAV Trips Cancelled by Driver'!BO21),"")</f>
        <v/>
      </c>
      <c r="BP21" s="161" t="str">
        <f>IF(('WAV Trips Completed'!BP21+'WAV Trips Not Accepted'!BP21+'WAV Trips Cancelled No-show'!BP21+'WAV Trips Cancelled Passenger'!BP21+'WAV Trips Cancelled by Driver'!BP21),'WAV Trips Cancelled by Driver'!BP21/('WAV Trips Completed'!BP21+'WAV Trips Not Accepted'!BP21+'WAV Trips Cancelled No-show'!BP21+'WAV Trips Cancelled Passenger'!BP21+'WAV Trips Cancelled by Driver'!BP21),"")</f>
        <v/>
      </c>
      <c r="BQ21" s="161" t="str">
        <f>IF(('WAV Trips Completed'!BQ21+'WAV Trips Not Accepted'!BQ21+'WAV Trips Cancelled No-show'!BQ21+'WAV Trips Cancelled Passenger'!BQ21+'WAV Trips Cancelled by Driver'!BQ21),'WAV Trips Cancelled by Driver'!BQ21/('WAV Trips Completed'!BQ21+'WAV Trips Not Accepted'!BQ21+'WAV Trips Cancelled No-show'!BQ21+'WAV Trips Cancelled Passenger'!BQ21+'WAV Trips Cancelled by Driver'!BQ21),"")</f>
        <v/>
      </c>
      <c r="BR21" s="161" t="str">
        <f>IF(('WAV Trips Completed'!BR21+'WAV Trips Not Accepted'!BR21+'WAV Trips Cancelled No-show'!BR21+'WAV Trips Cancelled Passenger'!BR21+'WAV Trips Cancelled by Driver'!BR21),'WAV Trips Cancelled by Driver'!BR21/('WAV Trips Completed'!BR21+'WAV Trips Not Accepted'!BR21+'WAV Trips Cancelled No-show'!BR21+'WAV Trips Cancelled Passenger'!BR21+'WAV Trips Cancelled by Driver'!BR21),"")</f>
        <v/>
      </c>
      <c r="BS21" s="161" t="str">
        <f>IF(('WAV Trips Completed'!BS21+'WAV Trips Not Accepted'!BS21+'WAV Trips Cancelled No-show'!BS21+'WAV Trips Cancelled Passenger'!BS21+'WAV Trips Cancelled by Driver'!BS21),'WAV Trips Cancelled by Driver'!BS21/('WAV Trips Completed'!BS21+'WAV Trips Not Accepted'!BS21+'WAV Trips Cancelled No-show'!BS21+'WAV Trips Cancelled Passenger'!BS21+'WAV Trips Cancelled by Driver'!BS21),"")</f>
        <v/>
      </c>
      <c r="BT21" s="161" t="str">
        <f>IF(('WAV Trips Completed'!BT21+'WAV Trips Not Accepted'!BT21+'WAV Trips Cancelled No-show'!BT21+'WAV Trips Cancelled Passenger'!BT21+'WAV Trips Cancelled by Driver'!BT21),'WAV Trips Cancelled by Driver'!BT21/('WAV Trips Completed'!BT21+'WAV Trips Not Accepted'!BT21+'WAV Trips Cancelled No-show'!BT21+'WAV Trips Cancelled Passenger'!BT21+'WAV Trips Cancelled by Driver'!BT21),"")</f>
        <v/>
      </c>
      <c r="BU21" s="161" t="str">
        <f>IF(('WAV Trips Completed'!BU21+'WAV Trips Not Accepted'!BU21+'WAV Trips Cancelled No-show'!BU21+'WAV Trips Cancelled Passenger'!BU21+'WAV Trips Cancelled by Driver'!BU21),'WAV Trips Cancelled by Driver'!BU21/('WAV Trips Completed'!BU21+'WAV Trips Not Accepted'!BU21+'WAV Trips Cancelled No-show'!BU21+'WAV Trips Cancelled Passenger'!BU21+'WAV Trips Cancelled by Driver'!BU21),"")</f>
        <v/>
      </c>
      <c r="BV21" s="161" t="str">
        <f>IF(('WAV Trips Completed'!BV21+'WAV Trips Not Accepted'!BV21+'WAV Trips Cancelled No-show'!BV21+'WAV Trips Cancelled Passenger'!BV21+'WAV Trips Cancelled by Driver'!BV21),'WAV Trips Cancelled by Driver'!BV21/('WAV Trips Completed'!BV21+'WAV Trips Not Accepted'!BV21+'WAV Trips Cancelled No-show'!BV21+'WAV Trips Cancelled Passenger'!BV21+'WAV Trips Cancelled by Driver'!BV21),"")</f>
        <v/>
      </c>
      <c r="BW21" s="161" t="str">
        <f>IF(('WAV Trips Completed'!BW21+'WAV Trips Not Accepted'!BW21+'WAV Trips Cancelled No-show'!BW21+'WAV Trips Cancelled Passenger'!BW21+'WAV Trips Cancelled by Driver'!BW21),'WAV Trips Cancelled by Driver'!BW21/('WAV Trips Completed'!BW21+'WAV Trips Not Accepted'!BW21+'WAV Trips Cancelled No-show'!BW21+'WAV Trips Cancelled Passenger'!BW21+'WAV Trips Cancelled by Driver'!BW21),"")</f>
        <v/>
      </c>
      <c r="BX21" s="161" t="str">
        <f>IF(('WAV Trips Completed'!BX21+'WAV Trips Not Accepted'!BX21+'WAV Trips Cancelled No-show'!BX21+'WAV Trips Cancelled Passenger'!BX21+'WAV Trips Cancelled by Driver'!BX21),'WAV Trips Cancelled by Driver'!BX21/('WAV Trips Completed'!BX21+'WAV Trips Not Accepted'!BX21+'WAV Trips Cancelled No-show'!BX21+'WAV Trips Cancelled Passenger'!BX21+'WAV Trips Cancelled by Driver'!BX21),"")</f>
        <v/>
      </c>
      <c r="BY21" s="161" t="str">
        <f>IF(('WAV Trips Completed'!BY21+'WAV Trips Not Accepted'!BY21+'WAV Trips Cancelled No-show'!BY21+'WAV Trips Cancelled Passenger'!BY21+'WAV Trips Cancelled by Driver'!BY21),'WAV Trips Cancelled by Driver'!BY21/('WAV Trips Completed'!BY21+'WAV Trips Not Accepted'!BY21+'WAV Trips Cancelled No-show'!BY21+'WAV Trips Cancelled Passenger'!BY21+'WAV Trips Cancelled by Driver'!BY21),"")</f>
        <v/>
      </c>
      <c r="BZ21" s="161" t="str">
        <f>IF(('WAV Trips Completed'!BZ21+'WAV Trips Not Accepted'!BZ21+'WAV Trips Cancelled No-show'!BZ21+'WAV Trips Cancelled Passenger'!BZ21+'WAV Trips Cancelled by Driver'!BZ21),'WAV Trips Cancelled by Driver'!BZ21/('WAV Trips Completed'!BZ21+'WAV Trips Not Accepted'!BZ21+'WAV Trips Cancelled No-show'!BZ21+'WAV Trips Cancelled Passenger'!BZ21+'WAV Trips Cancelled by Driver'!BZ21),"")</f>
        <v/>
      </c>
      <c r="CA21" s="161" t="str">
        <f>IF(('WAV Trips Completed'!CA21+'WAV Trips Not Accepted'!CA21+'WAV Trips Cancelled No-show'!CA21+'WAV Trips Cancelled Passenger'!CA21+'WAV Trips Cancelled by Driver'!CA21),'WAV Trips Cancelled by Driver'!CA21/('WAV Trips Completed'!CA21+'WAV Trips Not Accepted'!CA21+'WAV Trips Cancelled No-show'!CA21+'WAV Trips Cancelled Passenger'!CA21+'WAV Trips Cancelled by Driver'!CA21),"")</f>
        <v/>
      </c>
      <c r="CB21" s="161" t="str">
        <f>IF(('WAV Trips Completed'!CB21+'WAV Trips Not Accepted'!CB21+'WAV Trips Cancelled No-show'!CB21+'WAV Trips Cancelled Passenger'!CB21+'WAV Trips Cancelled by Driver'!CB21),'WAV Trips Cancelled by Driver'!CB21/('WAV Trips Completed'!CB21+'WAV Trips Not Accepted'!CB21+'WAV Trips Cancelled No-show'!CB21+'WAV Trips Cancelled Passenger'!CB21+'WAV Trips Cancelled by Driver'!CB21),"")</f>
        <v/>
      </c>
      <c r="CC21" s="161" t="str">
        <f>IF(('WAV Trips Completed'!CC21+'WAV Trips Not Accepted'!CC21+'WAV Trips Cancelled No-show'!CC21+'WAV Trips Cancelled Passenger'!CC21+'WAV Trips Cancelled by Driver'!CC21),'WAV Trips Cancelled by Driver'!CC21/('WAV Trips Completed'!CC21+'WAV Trips Not Accepted'!CC21+'WAV Trips Cancelled No-show'!CC21+'WAV Trips Cancelled Passenger'!CC21+'WAV Trips Cancelled by Driver'!CC21),"")</f>
        <v/>
      </c>
      <c r="CD21" s="161" t="str">
        <f>IF(('WAV Trips Completed'!CD21+'WAV Trips Not Accepted'!CD21+'WAV Trips Cancelled No-show'!CD21+'WAV Trips Cancelled Passenger'!CD21+'WAV Trips Cancelled by Driver'!CD21),'WAV Trips Cancelled by Driver'!CD21/('WAV Trips Completed'!CD21+'WAV Trips Not Accepted'!CD21+'WAV Trips Cancelled No-show'!CD21+'WAV Trips Cancelled Passenger'!CD21+'WAV Trips Cancelled by Driver'!CD21),"")</f>
        <v/>
      </c>
      <c r="CE21" s="161" t="str">
        <f>IF(('WAV Trips Completed'!CE21+'WAV Trips Not Accepted'!CE21+'WAV Trips Cancelled No-show'!CE21+'WAV Trips Cancelled Passenger'!CE21+'WAV Trips Cancelled by Driver'!CE21),'WAV Trips Cancelled by Driver'!CE21/('WAV Trips Completed'!CE21+'WAV Trips Not Accepted'!CE21+'WAV Trips Cancelled No-show'!CE21+'WAV Trips Cancelled Passenger'!CE21+'WAV Trips Cancelled by Driver'!CE21),"")</f>
        <v/>
      </c>
      <c r="CF21" s="161" t="str">
        <f>IF(('WAV Trips Completed'!CF21+'WAV Trips Not Accepted'!CF21+'WAV Trips Cancelled No-show'!CF21+'WAV Trips Cancelled Passenger'!CF21+'WAV Trips Cancelled by Driver'!CF21),'WAV Trips Cancelled by Driver'!CF21/('WAV Trips Completed'!CF21+'WAV Trips Not Accepted'!CF21+'WAV Trips Cancelled No-show'!CF21+'WAV Trips Cancelled Passenger'!CF21+'WAV Trips Cancelled by Driver'!CF21),"")</f>
        <v/>
      </c>
      <c r="CG21" s="161" t="str">
        <f>IF(('WAV Trips Completed'!CG21+'WAV Trips Not Accepted'!CG21+'WAV Trips Cancelled No-show'!CG21+'WAV Trips Cancelled Passenger'!CG21+'WAV Trips Cancelled by Driver'!CG21),'WAV Trips Cancelled by Driver'!CG21/('WAV Trips Completed'!CG21+'WAV Trips Not Accepted'!CG21+'WAV Trips Cancelled No-show'!CG21+'WAV Trips Cancelled Passenger'!CG21+'WAV Trips Cancelled by Driver'!CG21),"")</f>
        <v/>
      </c>
      <c r="CH21" s="161" t="str">
        <f>IF(('WAV Trips Completed'!CH21+'WAV Trips Not Accepted'!CH21+'WAV Trips Cancelled No-show'!CH21+'WAV Trips Cancelled Passenger'!CH21+'WAV Trips Cancelled by Driver'!CH21),'WAV Trips Cancelled by Driver'!CH21/('WAV Trips Completed'!CH21+'WAV Trips Not Accepted'!CH21+'WAV Trips Cancelled No-show'!CH21+'WAV Trips Cancelled Passenger'!CH21+'WAV Trips Cancelled by Driver'!CH21),"")</f>
        <v/>
      </c>
      <c r="CI21" s="161" t="str">
        <f>IF(('WAV Trips Completed'!CI21+'WAV Trips Not Accepted'!CI21+'WAV Trips Cancelled No-show'!CI21+'WAV Trips Cancelled Passenger'!CI21+'WAV Trips Cancelled by Driver'!CI21),'WAV Trips Cancelled by Driver'!CI21/('WAV Trips Completed'!CI21+'WAV Trips Not Accepted'!CI21+'WAV Trips Cancelled No-show'!CI21+'WAV Trips Cancelled Passenger'!CI21+'WAV Trips Cancelled by Driver'!CI21),"")</f>
        <v/>
      </c>
      <c r="CJ21" s="161" t="str">
        <f>IF(('WAV Trips Completed'!CJ21+'WAV Trips Not Accepted'!CJ21+'WAV Trips Cancelled No-show'!CJ21+'WAV Trips Cancelled Passenger'!CJ21+'WAV Trips Cancelled by Driver'!CJ21),'WAV Trips Cancelled by Driver'!CJ21/('WAV Trips Completed'!CJ21+'WAV Trips Not Accepted'!CJ21+'WAV Trips Cancelled No-show'!CJ21+'WAV Trips Cancelled Passenger'!CJ21+'WAV Trips Cancelled by Driver'!CJ21),"")</f>
        <v/>
      </c>
      <c r="CK21" s="161" t="str">
        <f>IF(('WAV Trips Completed'!CK21+'WAV Trips Not Accepted'!CK21+'WAV Trips Cancelled No-show'!CK21+'WAV Trips Cancelled Passenger'!CK21+'WAV Trips Cancelled by Driver'!CK21),'WAV Trips Cancelled by Driver'!CK21/('WAV Trips Completed'!CK21+'WAV Trips Not Accepted'!CK21+'WAV Trips Cancelled No-show'!CK21+'WAV Trips Cancelled Passenger'!CK21+'WAV Trips Cancelled by Driver'!CK21),"")</f>
        <v/>
      </c>
      <c r="CL21" s="161" t="str">
        <f>IF(('WAV Trips Completed'!CL21+'WAV Trips Not Accepted'!CL21+'WAV Trips Cancelled No-show'!CL21+'WAV Trips Cancelled Passenger'!CL21+'WAV Trips Cancelled by Driver'!CL21),'WAV Trips Cancelled by Driver'!CL21/('WAV Trips Completed'!CL21+'WAV Trips Not Accepted'!CL21+'WAV Trips Cancelled No-show'!CL21+'WAV Trips Cancelled Passenger'!CL21+'WAV Trips Cancelled by Driver'!CL21),"")</f>
        <v/>
      </c>
      <c r="CM21" s="161" t="str">
        <f>IF(('WAV Trips Completed'!CM21+'WAV Trips Not Accepted'!CM21+'WAV Trips Cancelled No-show'!CM21+'WAV Trips Cancelled Passenger'!CM21+'WAV Trips Cancelled by Driver'!CM21),'WAV Trips Cancelled by Driver'!CM21/('WAV Trips Completed'!CM21+'WAV Trips Not Accepted'!CM21+'WAV Trips Cancelled No-show'!CM21+'WAV Trips Cancelled Passenger'!CM21+'WAV Trips Cancelled by Driver'!CM21),"")</f>
        <v/>
      </c>
      <c r="CN21" s="161" t="str">
        <f>IF(('WAV Trips Completed'!CN21+'WAV Trips Not Accepted'!CN21+'WAV Trips Cancelled No-show'!CN21+'WAV Trips Cancelled Passenger'!CN21+'WAV Trips Cancelled by Driver'!CN21),'WAV Trips Cancelled by Driver'!CN21/('WAV Trips Completed'!CN21+'WAV Trips Not Accepted'!CN21+'WAV Trips Cancelled No-show'!CN21+'WAV Trips Cancelled Passenger'!CN21+'WAV Trips Cancelled by Driver'!CN21),"")</f>
        <v/>
      </c>
      <c r="CO21" s="161" t="str">
        <f>IF(('WAV Trips Completed'!CO21+'WAV Trips Not Accepted'!CO21+'WAV Trips Cancelled No-show'!CO21+'WAV Trips Cancelled Passenger'!CO21+'WAV Trips Cancelled by Driver'!CO21),'WAV Trips Cancelled by Driver'!CO21/('WAV Trips Completed'!CO21+'WAV Trips Not Accepted'!CO21+'WAV Trips Cancelled No-show'!CO21+'WAV Trips Cancelled Passenger'!CO21+'WAV Trips Cancelled by Driver'!CO21),"")</f>
        <v/>
      </c>
      <c r="CP21" s="161" t="str">
        <f>IF(('WAV Trips Completed'!CP21+'WAV Trips Not Accepted'!CP21+'WAV Trips Cancelled No-show'!CP21+'WAV Trips Cancelled Passenger'!CP21+'WAV Trips Cancelled by Driver'!CP21),'WAV Trips Cancelled by Driver'!CP21/('WAV Trips Completed'!CP21+'WAV Trips Not Accepted'!CP21+'WAV Trips Cancelled No-show'!CP21+'WAV Trips Cancelled Passenger'!CP21+'WAV Trips Cancelled by Driver'!CP21),"")</f>
        <v/>
      </c>
      <c r="CQ21" s="161" t="str">
        <f>IF(('WAV Trips Completed'!CQ21+'WAV Trips Not Accepted'!CQ21+'WAV Trips Cancelled No-show'!CQ21+'WAV Trips Cancelled Passenger'!CQ21+'WAV Trips Cancelled by Driver'!CQ21),'WAV Trips Cancelled by Driver'!CQ21/('WAV Trips Completed'!CQ21+'WAV Trips Not Accepted'!CQ21+'WAV Trips Cancelled No-show'!CQ21+'WAV Trips Cancelled Passenger'!CQ21+'WAV Trips Cancelled by Driver'!CQ21),"")</f>
        <v/>
      </c>
      <c r="CR21" s="161" t="str">
        <f>IF(('WAV Trips Completed'!CR21+'WAV Trips Not Accepted'!CR21+'WAV Trips Cancelled No-show'!CR21+'WAV Trips Cancelled Passenger'!CR21+'WAV Trips Cancelled by Driver'!CR21),'WAV Trips Cancelled by Driver'!CR21/('WAV Trips Completed'!CR21+'WAV Trips Not Accepted'!CR21+'WAV Trips Cancelled No-show'!CR21+'WAV Trips Cancelled Passenger'!CR21+'WAV Trips Cancelled by Driver'!CR21),"")</f>
        <v/>
      </c>
      <c r="CS21" s="161" t="str">
        <f>IF(('WAV Trips Completed'!CS21+'WAV Trips Not Accepted'!CS21+'WAV Trips Cancelled No-show'!CS21+'WAV Trips Cancelled Passenger'!CS21+'WAV Trips Cancelled by Driver'!CS21),'WAV Trips Cancelled by Driver'!CS21/('WAV Trips Completed'!CS21+'WAV Trips Not Accepted'!CS21+'WAV Trips Cancelled No-show'!CS21+'WAV Trips Cancelled Passenger'!CS21+'WAV Trips Cancelled by Driver'!CS21),"")</f>
        <v/>
      </c>
      <c r="CT21" s="161" t="str">
        <f>IF(('WAV Trips Completed'!CT21+'WAV Trips Not Accepted'!CT21+'WAV Trips Cancelled No-show'!CT21+'WAV Trips Cancelled Passenger'!CT21+'WAV Trips Cancelled by Driver'!CT21),'WAV Trips Cancelled by Driver'!CT21/('WAV Trips Completed'!CT21+'WAV Trips Not Accepted'!CT21+'WAV Trips Cancelled No-show'!CT21+'WAV Trips Cancelled Passenger'!CT21+'WAV Trips Cancelled by Driver'!CT21),"")</f>
        <v/>
      </c>
      <c r="CU21" s="161" t="str">
        <f>IF(('WAV Trips Completed'!CU21+'WAV Trips Not Accepted'!CU21+'WAV Trips Cancelled No-show'!CU21+'WAV Trips Cancelled Passenger'!CU21+'WAV Trips Cancelled by Driver'!CU21),'WAV Trips Cancelled by Driver'!CU21/('WAV Trips Completed'!CU21+'WAV Trips Not Accepted'!CU21+'WAV Trips Cancelled No-show'!CU21+'WAV Trips Cancelled Passenger'!CU21+'WAV Trips Cancelled by Driver'!CU21),"")</f>
        <v/>
      </c>
      <c r="CV21" s="161" t="str">
        <f>IF(('WAV Trips Completed'!CV21+'WAV Trips Not Accepted'!CV21+'WAV Trips Cancelled No-show'!CV21+'WAV Trips Cancelled Passenger'!CV21+'WAV Trips Cancelled by Driver'!CV21),'WAV Trips Cancelled by Driver'!CV21/('WAV Trips Completed'!CV21+'WAV Trips Not Accepted'!CV21+'WAV Trips Cancelled No-show'!CV21+'WAV Trips Cancelled Passenger'!CV21+'WAV Trips Cancelled by Driver'!CV21),"")</f>
        <v/>
      </c>
      <c r="CW21" s="161" t="str">
        <f>IF(('WAV Trips Completed'!CW21+'WAV Trips Not Accepted'!CW21+'WAV Trips Cancelled No-show'!CW21+'WAV Trips Cancelled Passenger'!CW21+'WAV Trips Cancelled by Driver'!CW21),'WAV Trips Cancelled by Driver'!CW21/('WAV Trips Completed'!CW21+'WAV Trips Not Accepted'!CW21+'WAV Trips Cancelled No-show'!CW21+'WAV Trips Cancelled Passenger'!CW21+'WAV Trips Cancelled by Driver'!CW21),"")</f>
        <v/>
      </c>
      <c r="CX21" s="161" t="str">
        <f>IF(('WAV Trips Completed'!CX21+'WAV Trips Not Accepted'!CX21+'WAV Trips Cancelled No-show'!CX21+'WAV Trips Cancelled Passenger'!CX21+'WAV Trips Cancelled by Driver'!CX21),'WAV Trips Cancelled by Driver'!CX21/('WAV Trips Completed'!CX21+'WAV Trips Not Accepted'!CX21+'WAV Trips Cancelled No-show'!CX21+'WAV Trips Cancelled Passenger'!CX21+'WAV Trips Cancelled by Driver'!CX21),"")</f>
        <v/>
      </c>
      <c r="CY21" s="161" t="str">
        <f>IF(('WAV Trips Completed'!CY21+'WAV Trips Not Accepted'!CY21+'WAV Trips Cancelled No-show'!CY21+'WAV Trips Cancelled Passenger'!CY21+'WAV Trips Cancelled by Driver'!CY21),'WAV Trips Cancelled by Driver'!CY21/('WAV Trips Completed'!CY21+'WAV Trips Not Accepted'!CY21+'WAV Trips Cancelled No-show'!CY21+'WAV Trips Cancelled Passenger'!CY21+'WAV Trips Cancelled by Driver'!CY21),"")</f>
        <v/>
      </c>
      <c r="CZ21" s="161" t="str">
        <f>IF(('WAV Trips Completed'!CZ21+'WAV Trips Not Accepted'!CZ21+'WAV Trips Cancelled No-show'!CZ21+'WAV Trips Cancelled Passenger'!CZ21+'WAV Trips Cancelled by Driver'!CZ21),'WAV Trips Cancelled by Driver'!CZ21/('WAV Trips Completed'!CZ21+'WAV Trips Not Accepted'!CZ21+'WAV Trips Cancelled No-show'!CZ21+'WAV Trips Cancelled Passenger'!CZ21+'WAV Trips Cancelled by Driver'!CZ21),"")</f>
        <v/>
      </c>
      <c r="DA21" s="161" t="str">
        <f>IF(('WAV Trips Completed'!DA21+'WAV Trips Not Accepted'!DA21+'WAV Trips Cancelled No-show'!DA21+'WAV Trips Cancelled Passenger'!DA21+'WAV Trips Cancelled by Driver'!DA21),'WAV Trips Cancelled by Driver'!DA21/('WAV Trips Completed'!DA21+'WAV Trips Not Accepted'!DA21+'WAV Trips Cancelled No-show'!DA21+'WAV Trips Cancelled Passenger'!DA21+'WAV Trips Cancelled by Driver'!DA21),"")</f>
        <v/>
      </c>
      <c r="DB21" s="161" t="str">
        <f>IF(('WAV Trips Completed'!DB21+'WAV Trips Not Accepted'!DB21+'WAV Trips Cancelled No-show'!DB21+'WAV Trips Cancelled Passenger'!DB21+'WAV Trips Cancelled by Driver'!DB21),'WAV Trips Cancelled by Driver'!DB21/('WAV Trips Completed'!DB21+'WAV Trips Not Accepted'!DB21+'WAV Trips Cancelled No-show'!DB21+'WAV Trips Cancelled Passenger'!DB21+'WAV Trips Cancelled by Driver'!DB21),"")</f>
        <v/>
      </c>
      <c r="DC21" s="161" t="str">
        <f>IF(('WAV Trips Completed'!DC21+'WAV Trips Not Accepted'!DC21+'WAV Trips Cancelled No-show'!DC21+'WAV Trips Cancelled Passenger'!DC21+'WAV Trips Cancelled by Driver'!DC21),'WAV Trips Cancelled by Driver'!DC21/('WAV Trips Completed'!DC21+'WAV Trips Not Accepted'!DC21+'WAV Trips Cancelled No-show'!DC21+'WAV Trips Cancelled Passenger'!DC21+'WAV Trips Cancelled by Driver'!DC21),"")</f>
        <v/>
      </c>
      <c r="DD21" s="161" t="str">
        <f>IF(('WAV Trips Completed'!DD21+'WAV Trips Not Accepted'!DD21+'WAV Trips Cancelled No-show'!DD21+'WAV Trips Cancelled Passenger'!DD21+'WAV Trips Cancelled by Driver'!DD21),'WAV Trips Cancelled by Driver'!DD21/('WAV Trips Completed'!DD21+'WAV Trips Not Accepted'!DD21+'WAV Trips Cancelled No-show'!DD21+'WAV Trips Cancelled Passenger'!DD21+'WAV Trips Cancelled by Driver'!DD21),"")</f>
        <v/>
      </c>
      <c r="DE21" s="161" t="str">
        <f>IF(('WAV Trips Completed'!DE21+'WAV Trips Not Accepted'!DE21+'WAV Trips Cancelled No-show'!DE21+'WAV Trips Cancelled Passenger'!DE21+'WAV Trips Cancelled by Driver'!DE21),'WAV Trips Cancelled by Driver'!DE21/('WAV Trips Completed'!DE21+'WAV Trips Not Accepted'!DE21+'WAV Trips Cancelled No-show'!DE21+'WAV Trips Cancelled Passenger'!DE21+'WAV Trips Cancelled by Driver'!DE21),"")</f>
        <v/>
      </c>
      <c r="DF21" s="161" t="str">
        <f>IF(('WAV Trips Completed'!DF21+'WAV Trips Not Accepted'!DF21+'WAV Trips Cancelled No-show'!DF21+'WAV Trips Cancelled Passenger'!DF21+'WAV Trips Cancelled by Driver'!DF21),'WAV Trips Cancelled by Driver'!DF21/('WAV Trips Completed'!DF21+'WAV Trips Not Accepted'!DF21+'WAV Trips Cancelled No-show'!DF21+'WAV Trips Cancelled Passenger'!DF21+'WAV Trips Cancelled by Driver'!DF21),"")</f>
        <v/>
      </c>
      <c r="DG21" s="161" t="str">
        <f>IF(('WAV Trips Completed'!DG21+'WAV Trips Not Accepted'!DG21+'WAV Trips Cancelled No-show'!DG21+'WAV Trips Cancelled Passenger'!DG21+'WAV Trips Cancelled by Driver'!DG21),'WAV Trips Cancelled by Driver'!DG21/('WAV Trips Completed'!DG21+'WAV Trips Not Accepted'!DG21+'WAV Trips Cancelled No-show'!DG21+'WAV Trips Cancelled Passenger'!DG21+'WAV Trips Cancelled by Driver'!DG21),"")</f>
        <v/>
      </c>
      <c r="DH21" s="161" t="str">
        <f>IF(('WAV Trips Completed'!DH21+'WAV Trips Not Accepted'!DH21+'WAV Trips Cancelled No-show'!DH21+'WAV Trips Cancelled Passenger'!DH21+'WAV Trips Cancelled by Driver'!DH21),'WAV Trips Cancelled by Driver'!DH21/('WAV Trips Completed'!DH21+'WAV Trips Not Accepted'!DH21+'WAV Trips Cancelled No-show'!DH21+'WAV Trips Cancelled Passenger'!DH21+'WAV Trips Cancelled by Driver'!DH21),"")</f>
        <v/>
      </c>
      <c r="DI21" s="161" t="str">
        <f>IF(('WAV Trips Completed'!DI21+'WAV Trips Not Accepted'!DI21+'WAV Trips Cancelled No-show'!DI21+'WAV Trips Cancelled Passenger'!DI21+'WAV Trips Cancelled by Driver'!DI21),'WAV Trips Cancelled by Driver'!DI21/('WAV Trips Completed'!DI21+'WAV Trips Not Accepted'!DI21+'WAV Trips Cancelled No-show'!DI21+'WAV Trips Cancelled Passenger'!DI21+'WAV Trips Cancelled by Driver'!DI21),"")</f>
        <v/>
      </c>
      <c r="DJ21" s="161" t="str">
        <f>IF(('WAV Trips Completed'!DJ21+'WAV Trips Not Accepted'!DJ21+'WAV Trips Cancelled No-show'!DJ21+'WAV Trips Cancelled Passenger'!DJ21+'WAV Trips Cancelled by Driver'!DJ21),'WAV Trips Cancelled by Driver'!DJ21/('WAV Trips Completed'!DJ21+'WAV Trips Not Accepted'!DJ21+'WAV Trips Cancelled No-show'!DJ21+'WAV Trips Cancelled Passenger'!DJ21+'WAV Trips Cancelled by Driver'!DJ21),"")</f>
        <v/>
      </c>
      <c r="DK21" s="161" t="str">
        <f>IF(('WAV Trips Completed'!DK21+'WAV Trips Not Accepted'!DK21+'WAV Trips Cancelled No-show'!DK21+'WAV Trips Cancelled Passenger'!DK21+'WAV Trips Cancelled by Driver'!DK21),'WAV Trips Cancelled by Driver'!DK21/('WAV Trips Completed'!DK21+'WAV Trips Not Accepted'!DK21+'WAV Trips Cancelled No-show'!DK21+'WAV Trips Cancelled Passenger'!DK21+'WAV Trips Cancelled by Driver'!DK21),"")</f>
        <v/>
      </c>
      <c r="DL21" s="161" t="str">
        <f>IF(('WAV Trips Completed'!DL21+'WAV Trips Not Accepted'!DL21+'WAV Trips Cancelled No-show'!DL21+'WAV Trips Cancelled Passenger'!DL21+'WAV Trips Cancelled by Driver'!DL21),'WAV Trips Cancelled by Driver'!DL21/('WAV Trips Completed'!DL21+'WAV Trips Not Accepted'!DL21+'WAV Trips Cancelled No-show'!DL21+'WAV Trips Cancelled Passenger'!DL21+'WAV Trips Cancelled by Driver'!DL21),"")</f>
        <v/>
      </c>
      <c r="DM21" s="161" t="str">
        <f>IF(('WAV Trips Completed'!DM21+'WAV Trips Not Accepted'!DM21+'WAV Trips Cancelled No-show'!DM21+'WAV Trips Cancelled Passenger'!DM21+'WAV Trips Cancelled by Driver'!DM21),'WAV Trips Cancelled by Driver'!DM21/('WAV Trips Completed'!DM21+'WAV Trips Not Accepted'!DM21+'WAV Trips Cancelled No-show'!DM21+'WAV Trips Cancelled Passenger'!DM21+'WAV Trips Cancelled by Driver'!DM21),"")</f>
        <v/>
      </c>
      <c r="DN21" s="161" t="str">
        <f>IF(('WAV Trips Completed'!DN21+'WAV Trips Not Accepted'!DN21+'WAV Trips Cancelled No-show'!DN21+'WAV Trips Cancelled Passenger'!DN21+'WAV Trips Cancelled by Driver'!DN21),'WAV Trips Cancelled by Driver'!DN21/('WAV Trips Completed'!DN21+'WAV Trips Not Accepted'!DN21+'WAV Trips Cancelled No-show'!DN21+'WAV Trips Cancelled Passenger'!DN21+'WAV Trips Cancelled by Driver'!DN21),"")</f>
        <v/>
      </c>
      <c r="DO21" s="161" t="str">
        <f>IF(('WAV Trips Completed'!DO21+'WAV Trips Not Accepted'!DO21+'WAV Trips Cancelled No-show'!DO21+'WAV Trips Cancelled Passenger'!DO21+'WAV Trips Cancelled by Driver'!DO21),'WAV Trips Cancelled by Driver'!DO21/('WAV Trips Completed'!DO21+'WAV Trips Not Accepted'!DO21+'WAV Trips Cancelled No-show'!DO21+'WAV Trips Cancelled Passenger'!DO21+'WAV Trips Cancelled by Driver'!DO21),"")</f>
        <v/>
      </c>
      <c r="DP21" s="161" t="str">
        <f>IF(('WAV Trips Completed'!DP21+'WAV Trips Not Accepted'!DP21+'WAV Trips Cancelled No-show'!DP21+'WAV Trips Cancelled Passenger'!DP21+'WAV Trips Cancelled by Driver'!DP21),'WAV Trips Cancelled by Driver'!DP21/('WAV Trips Completed'!DP21+'WAV Trips Not Accepted'!DP21+'WAV Trips Cancelled No-show'!DP21+'WAV Trips Cancelled Passenger'!DP21+'WAV Trips Cancelled by Driver'!DP21),"")</f>
        <v/>
      </c>
      <c r="DQ21" s="161" t="str">
        <f>IF(('WAV Trips Completed'!DQ21+'WAV Trips Not Accepted'!DQ21+'WAV Trips Cancelled No-show'!DQ21+'WAV Trips Cancelled Passenger'!DQ21+'WAV Trips Cancelled by Driver'!DQ21),'WAV Trips Cancelled by Driver'!DQ21/('WAV Trips Completed'!DQ21+'WAV Trips Not Accepted'!DQ21+'WAV Trips Cancelled No-show'!DQ21+'WAV Trips Cancelled Passenger'!DQ21+'WAV Trips Cancelled by Driver'!DQ21),"")</f>
        <v/>
      </c>
      <c r="DR21" s="161" t="str">
        <f>IF(('WAV Trips Completed'!DR21+'WAV Trips Not Accepted'!DR21+'WAV Trips Cancelled No-show'!DR21+'WAV Trips Cancelled Passenger'!DR21+'WAV Trips Cancelled by Driver'!DR21),'WAV Trips Cancelled by Driver'!DR21/('WAV Trips Completed'!DR21+'WAV Trips Not Accepted'!DR21+'WAV Trips Cancelled No-show'!DR21+'WAV Trips Cancelled Passenger'!DR21+'WAV Trips Cancelled by Driver'!DR21),"")</f>
        <v/>
      </c>
      <c r="DS21" s="161" t="str">
        <f>IF(('WAV Trips Completed'!DS21+'WAV Trips Not Accepted'!DS21+'WAV Trips Cancelled No-show'!DS21+'WAV Trips Cancelled Passenger'!DS21+'WAV Trips Cancelled by Driver'!DS21),'WAV Trips Cancelled by Driver'!DS21/('WAV Trips Completed'!DS21+'WAV Trips Not Accepted'!DS21+'WAV Trips Cancelled No-show'!DS21+'WAV Trips Cancelled Passenger'!DS21+'WAV Trips Cancelled by Driver'!DS21),"")</f>
        <v/>
      </c>
      <c r="DT21" s="161" t="str">
        <f>IF(('WAV Trips Completed'!DT21+'WAV Trips Not Accepted'!DT21+'WAV Trips Cancelled No-show'!DT21+'WAV Trips Cancelled Passenger'!DT21+'WAV Trips Cancelled by Driver'!DT21),'WAV Trips Cancelled by Driver'!DT21/('WAV Trips Completed'!DT21+'WAV Trips Not Accepted'!DT21+'WAV Trips Cancelled No-show'!DT21+'WAV Trips Cancelled Passenger'!DT21+'WAV Trips Cancelled by Driver'!DT21),"")</f>
        <v/>
      </c>
      <c r="DU21" s="161" t="str">
        <f>IF(('WAV Trips Completed'!DU21+'WAV Trips Not Accepted'!DU21+'WAV Trips Cancelled No-show'!DU21+'WAV Trips Cancelled Passenger'!DU21+'WAV Trips Cancelled by Driver'!DU21),'WAV Trips Cancelled by Driver'!DU21/('WAV Trips Completed'!DU21+'WAV Trips Not Accepted'!DU21+'WAV Trips Cancelled No-show'!DU21+'WAV Trips Cancelled Passenger'!DU21+'WAV Trips Cancelled by Driver'!DU21),"")</f>
        <v/>
      </c>
      <c r="DV21" s="161" t="str">
        <f>IF(('WAV Trips Completed'!DV21+'WAV Trips Not Accepted'!DV21+'WAV Trips Cancelled No-show'!DV21+'WAV Trips Cancelled Passenger'!DV21+'WAV Trips Cancelled by Driver'!DV21),'WAV Trips Cancelled by Driver'!DV21/('WAV Trips Completed'!DV21+'WAV Trips Not Accepted'!DV21+'WAV Trips Cancelled No-show'!DV21+'WAV Trips Cancelled Passenger'!DV21+'WAV Trips Cancelled by Driver'!DV21),"")</f>
        <v/>
      </c>
      <c r="DW21" s="161" t="str">
        <f>IF(('WAV Trips Completed'!DW21+'WAV Trips Not Accepted'!DW21+'WAV Trips Cancelled No-show'!DW21+'WAV Trips Cancelled Passenger'!DW21+'WAV Trips Cancelled by Driver'!DW21),'WAV Trips Cancelled by Driver'!DW21/('WAV Trips Completed'!DW21+'WAV Trips Not Accepted'!DW21+'WAV Trips Cancelled No-show'!DW21+'WAV Trips Cancelled Passenger'!DW21+'WAV Trips Cancelled by Driver'!DW21),"")</f>
        <v/>
      </c>
      <c r="DX21" s="161" t="str">
        <f>IF(('WAV Trips Completed'!DX21+'WAV Trips Not Accepted'!DX21+'WAV Trips Cancelled No-show'!DX21+'WAV Trips Cancelled Passenger'!DX21+'WAV Trips Cancelled by Driver'!DX21),'WAV Trips Cancelled by Driver'!DX21/('WAV Trips Completed'!DX21+'WAV Trips Not Accepted'!DX21+'WAV Trips Cancelled No-show'!DX21+'WAV Trips Cancelled Passenger'!DX21+'WAV Trips Cancelled by Driver'!DX21),"")</f>
        <v/>
      </c>
      <c r="DY21" s="161" t="str">
        <f>IF(('WAV Trips Completed'!DY21+'WAV Trips Not Accepted'!DY21+'WAV Trips Cancelled No-show'!DY21+'WAV Trips Cancelled Passenger'!DY21+'WAV Trips Cancelled by Driver'!DY21),'WAV Trips Cancelled by Driver'!DY21/('WAV Trips Completed'!DY21+'WAV Trips Not Accepted'!DY21+'WAV Trips Cancelled No-show'!DY21+'WAV Trips Cancelled Passenger'!DY21+'WAV Trips Cancelled by Driver'!DY21),"")</f>
        <v/>
      </c>
      <c r="DZ21" s="161" t="str">
        <f>IF(('WAV Trips Completed'!DZ21+'WAV Trips Not Accepted'!DZ21+'WAV Trips Cancelled No-show'!DZ21+'WAV Trips Cancelled Passenger'!DZ21+'WAV Trips Cancelled by Driver'!DZ21),'WAV Trips Cancelled by Driver'!DZ21/('WAV Trips Completed'!DZ21+'WAV Trips Not Accepted'!DZ21+'WAV Trips Cancelled No-show'!DZ21+'WAV Trips Cancelled Passenger'!DZ21+'WAV Trips Cancelled by Driver'!DZ21),"")</f>
        <v/>
      </c>
      <c r="EA21" s="161" t="str">
        <f>IF(('WAV Trips Completed'!EA21+'WAV Trips Not Accepted'!EA21+'WAV Trips Cancelled No-show'!EA21+'WAV Trips Cancelled Passenger'!EA21+'WAV Trips Cancelled by Driver'!EA21),'WAV Trips Cancelled by Driver'!EA21/('WAV Trips Completed'!EA21+'WAV Trips Not Accepted'!EA21+'WAV Trips Cancelled No-show'!EA21+'WAV Trips Cancelled Passenger'!EA21+'WAV Trips Cancelled by Driver'!EA21),"")</f>
        <v/>
      </c>
      <c r="EB21" s="161" t="str">
        <f>IF(('WAV Trips Completed'!EB21+'WAV Trips Not Accepted'!EB21+'WAV Trips Cancelled No-show'!EB21+'WAV Trips Cancelled Passenger'!EB21+'WAV Trips Cancelled by Driver'!EB21),'WAV Trips Cancelled by Driver'!EB21/('WAV Trips Completed'!EB21+'WAV Trips Not Accepted'!EB21+'WAV Trips Cancelled No-show'!EB21+'WAV Trips Cancelled Passenger'!EB21+'WAV Trips Cancelled by Driver'!EB21),"")</f>
        <v/>
      </c>
      <c r="EC21" s="161" t="str">
        <f>IF(('WAV Trips Completed'!EC21+'WAV Trips Not Accepted'!EC21+'WAV Trips Cancelled No-show'!EC21+'WAV Trips Cancelled Passenger'!EC21+'WAV Trips Cancelled by Driver'!EC21),'WAV Trips Cancelled by Driver'!EC21/('WAV Trips Completed'!EC21+'WAV Trips Not Accepted'!EC21+'WAV Trips Cancelled No-show'!EC21+'WAV Trips Cancelled Passenger'!EC21+'WAV Trips Cancelled by Driver'!EC21),"")</f>
        <v/>
      </c>
      <c r="ED21" s="161" t="str">
        <f>IF(('WAV Trips Completed'!ED21+'WAV Trips Not Accepted'!ED21+'WAV Trips Cancelled No-show'!ED21+'WAV Trips Cancelled Passenger'!ED21+'WAV Trips Cancelled by Driver'!ED21),'WAV Trips Cancelled by Driver'!ED21/('WAV Trips Completed'!ED21+'WAV Trips Not Accepted'!ED21+'WAV Trips Cancelled No-show'!ED21+'WAV Trips Cancelled Passenger'!ED21+'WAV Trips Cancelled by Driver'!ED21),"")</f>
        <v/>
      </c>
      <c r="EE21" s="161" t="str">
        <f>IF(('WAV Trips Completed'!EE21+'WAV Trips Not Accepted'!EE21+'WAV Trips Cancelled No-show'!EE21+'WAV Trips Cancelled Passenger'!EE21+'WAV Trips Cancelled by Driver'!EE21),'WAV Trips Cancelled by Driver'!EE21/('WAV Trips Completed'!EE21+'WAV Trips Not Accepted'!EE21+'WAV Trips Cancelled No-show'!EE21+'WAV Trips Cancelled Passenger'!EE21+'WAV Trips Cancelled by Driver'!EE21),"")</f>
        <v/>
      </c>
      <c r="EF21" s="161" t="str">
        <f>IF(('WAV Trips Completed'!EF21+'WAV Trips Not Accepted'!EF21+'WAV Trips Cancelled No-show'!EF21+'WAV Trips Cancelled Passenger'!EF21+'WAV Trips Cancelled by Driver'!EF21),'WAV Trips Cancelled by Driver'!EF21/('WAV Trips Completed'!EF21+'WAV Trips Not Accepted'!EF21+'WAV Trips Cancelled No-show'!EF21+'WAV Trips Cancelled Passenger'!EF21+'WAV Trips Cancelled by Driver'!EF21),"")</f>
        <v/>
      </c>
      <c r="EG21" s="161" t="str">
        <f>IF(('WAV Trips Completed'!EG21+'WAV Trips Not Accepted'!EG21+'WAV Trips Cancelled No-show'!EG21+'WAV Trips Cancelled Passenger'!EG21+'WAV Trips Cancelled by Driver'!EG21),'WAV Trips Cancelled by Driver'!EG21/('WAV Trips Completed'!EG21+'WAV Trips Not Accepted'!EG21+'WAV Trips Cancelled No-show'!EG21+'WAV Trips Cancelled Passenger'!EG21+'WAV Trips Cancelled by Driver'!EG21),"")</f>
        <v/>
      </c>
      <c r="EH21" s="161" t="str">
        <f>IF(('WAV Trips Completed'!EH21+'WAV Trips Not Accepted'!EH21+'WAV Trips Cancelled No-show'!EH21+'WAV Trips Cancelled Passenger'!EH21+'WAV Trips Cancelled by Driver'!EH21),'WAV Trips Cancelled by Driver'!EH21/('WAV Trips Completed'!EH21+'WAV Trips Not Accepted'!EH21+'WAV Trips Cancelled No-show'!EH21+'WAV Trips Cancelled Passenger'!EH21+'WAV Trips Cancelled by Driver'!EH21),"")</f>
        <v/>
      </c>
      <c r="EI21" s="161" t="str">
        <f>IF(('WAV Trips Completed'!EI21+'WAV Trips Not Accepted'!EI21+'WAV Trips Cancelled No-show'!EI21+'WAV Trips Cancelled Passenger'!EI21+'WAV Trips Cancelled by Driver'!EI21),'WAV Trips Cancelled by Driver'!EI21/('WAV Trips Completed'!EI21+'WAV Trips Not Accepted'!EI21+'WAV Trips Cancelled No-show'!EI21+'WAV Trips Cancelled Passenger'!EI21+'WAV Trips Cancelled by Driver'!EI21),"")</f>
        <v/>
      </c>
      <c r="EJ21" s="161" t="str">
        <f>IF(('WAV Trips Completed'!EJ21+'WAV Trips Not Accepted'!EJ21+'WAV Trips Cancelled No-show'!EJ21+'WAV Trips Cancelled Passenger'!EJ21+'WAV Trips Cancelled by Driver'!EJ21),'WAV Trips Cancelled by Driver'!EJ21/('WAV Trips Completed'!EJ21+'WAV Trips Not Accepted'!EJ21+'WAV Trips Cancelled No-show'!EJ21+'WAV Trips Cancelled Passenger'!EJ21+'WAV Trips Cancelled by Driver'!EJ21),"")</f>
        <v/>
      </c>
      <c r="EK21" s="161" t="str">
        <f>IF(('WAV Trips Completed'!EK21+'WAV Trips Not Accepted'!EK21+'WAV Trips Cancelled No-show'!EK21+'WAV Trips Cancelled Passenger'!EK21+'WAV Trips Cancelled by Driver'!EK21),'WAV Trips Cancelled by Driver'!EK21/('WAV Trips Completed'!EK21+'WAV Trips Not Accepted'!EK21+'WAV Trips Cancelled No-show'!EK21+'WAV Trips Cancelled Passenger'!EK21+'WAV Trips Cancelled by Driver'!EK21),"")</f>
        <v/>
      </c>
      <c r="EL21" s="161" t="str">
        <f>IF(('WAV Trips Completed'!EL21+'WAV Trips Not Accepted'!EL21+'WAV Trips Cancelled No-show'!EL21+'WAV Trips Cancelled Passenger'!EL21+'WAV Trips Cancelled by Driver'!EL21),'WAV Trips Cancelled by Driver'!EL21/('WAV Trips Completed'!EL21+'WAV Trips Not Accepted'!EL21+'WAV Trips Cancelled No-show'!EL21+'WAV Trips Cancelled Passenger'!EL21+'WAV Trips Cancelled by Driver'!EL21),"")</f>
        <v/>
      </c>
      <c r="EM21" s="161" t="str">
        <f>IF(('WAV Trips Completed'!EM21+'WAV Trips Not Accepted'!EM21+'WAV Trips Cancelled No-show'!EM21+'WAV Trips Cancelled Passenger'!EM21+'WAV Trips Cancelled by Driver'!EM21),'WAV Trips Cancelled by Driver'!EM21/('WAV Trips Completed'!EM21+'WAV Trips Not Accepted'!EM21+'WAV Trips Cancelled No-show'!EM21+'WAV Trips Cancelled Passenger'!EM21+'WAV Trips Cancelled by Driver'!EM21),"")</f>
        <v/>
      </c>
      <c r="EN21" s="161" t="str">
        <f>IF(('WAV Trips Completed'!EN21+'WAV Trips Not Accepted'!EN21+'WAV Trips Cancelled No-show'!EN21+'WAV Trips Cancelled Passenger'!EN21+'WAV Trips Cancelled by Driver'!EN21),'WAV Trips Cancelled by Driver'!EN21/('WAV Trips Completed'!EN21+'WAV Trips Not Accepted'!EN21+'WAV Trips Cancelled No-show'!EN21+'WAV Trips Cancelled Passenger'!EN21+'WAV Trips Cancelled by Driver'!EN21),"")</f>
        <v/>
      </c>
      <c r="EO21" s="161" t="str">
        <f>IF(('WAV Trips Completed'!EO21+'WAV Trips Not Accepted'!EO21+'WAV Trips Cancelled No-show'!EO21+'WAV Trips Cancelled Passenger'!EO21+'WAV Trips Cancelled by Driver'!EO21),'WAV Trips Cancelled by Driver'!EO21/('WAV Trips Completed'!EO21+'WAV Trips Not Accepted'!EO21+'WAV Trips Cancelled No-show'!EO21+'WAV Trips Cancelled Passenger'!EO21+'WAV Trips Cancelled by Driver'!EO21),"")</f>
        <v/>
      </c>
      <c r="EP21" s="161" t="str">
        <f>IF(('WAV Trips Completed'!EP21+'WAV Trips Not Accepted'!EP21+'WAV Trips Cancelled No-show'!EP21+'WAV Trips Cancelled Passenger'!EP21+'WAV Trips Cancelled by Driver'!EP21),'WAV Trips Cancelled by Driver'!EP21/('WAV Trips Completed'!EP21+'WAV Trips Not Accepted'!EP21+'WAV Trips Cancelled No-show'!EP21+'WAV Trips Cancelled Passenger'!EP21+'WAV Trips Cancelled by Driver'!EP21),"")</f>
        <v/>
      </c>
      <c r="EQ21" s="161" t="str">
        <f>IF(('WAV Trips Completed'!EQ21+'WAV Trips Not Accepted'!EQ21+'WAV Trips Cancelled No-show'!EQ21+'WAV Trips Cancelled Passenger'!EQ21+'WAV Trips Cancelled by Driver'!EQ21),'WAV Trips Cancelled by Driver'!EQ21/('WAV Trips Completed'!EQ21+'WAV Trips Not Accepted'!EQ21+'WAV Trips Cancelled No-show'!EQ21+'WAV Trips Cancelled Passenger'!EQ21+'WAV Trips Cancelled by Driver'!EQ21),"")</f>
        <v/>
      </c>
      <c r="ER21" s="161" t="str">
        <f>IF(('WAV Trips Completed'!ER21+'WAV Trips Not Accepted'!ER21+'WAV Trips Cancelled No-show'!ER21+'WAV Trips Cancelled Passenger'!ER21+'WAV Trips Cancelled by Driver'!ER21),'WAV Trips Cancelled by Driver'!ER21/('WAV Trips Completed'!ER21+'WAV Trips Not Accepted'!ER21+'WAV Trips Cancelled No-show'!ER21+'WAV Trips Cancelled Passenger'!ER21+'WAV Trips Cancelled by Driver'!ER21),"")</f>
        <v/>
      </c>
      <c r="ES21" s="161" t="str">
        <f>IF(('WAV Trips Completed'!ES21+'WAV Trips Not Accepted'!ES21+'WAV Trips Cancelled No-show'!ES21+'WAV Trips Cancelled Passenger'!ES21+'WAV Trips Cancelled by Driver'!ES21),'WAV Trips Cancelled by Driver'!ES21/('WAV Trips Completed'!ES21+'WAV Trips Not Accepted'!ES21+'WAV Trips Cancelled No-show'!ES21+'WAV Trips Cancelled Passenger'!ES21+'WAV Trips Cancelled by Driver'!ES21),"")</f>
        <v/>
      </c>
      <c r="ET21" s="161" t="str">
        <f>IF(('WAV Trips Completed'!ET21+'WAV Trips Not Accepted'!ET21+'WAV Trips Cancelled No-show'!ET21+'WAV Trips Cancelled Passenger'!ET21+'WAV Trips Cancelled by Driver'!ET21),'WAV Trips Cancelled by Driver'!ET21/('WAV Trips Completed'!ET21+'WAV Trips Not Accepted'!ET21+'WAV Trips Cancelled No-show'!ET21+'WAV Trips Cancelled Passenger'!ET21+'WAV Trips Cancelled by Driver'!ET21),"")</f>
        <v/>
      </c>
      <c r="EU21" s="161" t="str">
        <f>IF(('WAV Trips Completed'!EU21+'WAV Trips Not Accepted'!EU21+'WAV Trips Cancelled No-show'!EU21+'WAV Trips Cancelled Passenger'!EU21+'WAV Trips Cancelled by Driver'!EU21),'WAV Trips Cancelled by Driver'!EU21/('WAV Trips Completed'!EU21+'WAV Trips Not Accepted'!EU21+'WAV Trips Cancelled No-show'!EU21+'WAV Trips Cancelled Passenger'!EU21+'WAV Trips Cancelled by Driver'!EU21),"")</f>
        <v/>
      </c>
      <c r="EV21" s="161" t="str">
        <f>IF(('WAV Trips Completed'!EV21+'WAV Trips Not Accepted'!EV21+'WAV Trips Cancelled No-show'!EV21+'WAV Trips Cancelled Passenger'!EV21+'WAV Trips Cancelled by Driver'!EV21),'WAV Trips Cancelled by Driver'!EV21/('WAV Trips Completed'!EV21+'WAV Trips Not Accepted'!EV21+'WAV Trips Cancelled No-show'!EV21+'WAV Trips Cancelled Passenger'!EV21+'WAV Trips Cancelled by Driver'!EV21),"")</f>
        <v/>
      </c>
      <c r="EW21" s="161" t="str">
        <f>IF(('WAV Trips Completed'!EW21+'WAV Trips Not Accepted'!EW21+'WAV Trips Cancelled No-show'!EW21+'WAV Trips Cancelled Passenger'!EW21+'WAV Trips Cancelled by Driver'!EW21),'WAV Trips Cancelled by Driver'!EW21/('WAV Trips Completed'!EW21+'WAV Trips Not Accepted'!EW21+'WAV Trips Cancelled No-show'!EW21+'WAV Trips Cancelled Passenger'!EW21+'WAV Trips Cancelled by Driver'!EW21),"")</f>
        <v/>
      </c>
      <c r="EX21" s="161" t="str">
        <f>IF(('WAV Trips Completed'!EX21+'WAV Trips Not Accepted'!EX21+'WAV Trips Cancelled No-show'!EX21+'WAV Trips Cancelled Passenger'!EX21+'WAV Trips Cancelled by Driver'!EX21),'WAV Trips Cancelled by Driver'!EX21/('WAV Trips Completed'!EX21+'WAV Trips Not Accepted'!EX21+'WAV Trips Cancelled No-show'!EX21+'WAV Trips Cancelled Passenger'!EX21+'WAV Trips Cancelled by Driver'!EX21),"")</f>
        <v/>
      </c>
      <c r="EY21" s="161" t="str">
        <f>IF(('WAV Trips Completed'!EY21+'WAV Trips Not Accepted'!EY21+'WAV Trips Cancelled No-show'!EY21+'WAV Trips Cancelled Passenger'!EY21+'WAV Trips Cancelled by Driver'!EY21),'WAV Trips Cancelled by Driver'!EY21/('WAV Trips Completed'!EY21+'WAV Trips Not Accepted'!EY21+'WAV Trips Cancelled No-show'!EY21+'WAV Trips Cancelled Passenger'!EY21+'WAV Trips Cancelled by Driver'!EY21),"")</f>
        <v/>
      </c>
      <c r="EZ21" s="161" t="str">
        <f>IF(('WAV Trips Completed'!EZ21+'WAV Trips Not Accepted'!EZ21+'WAV Trips Cancelled No-show'!EZ21+'WAV Trips Cancelled Passenger'!EZ21+'WAV Trips Cancelled by Driver'!EZ21),'WAV Trips Cancelled by Driver'!EZ21/('WAV Trips Completed'!EZ21+'WAV Trips Not Accepted'!EZ21+'WAV Trips Cancelled No-show'!EZ21+'WAV Trips Cancelled Passenger'!EZ21+'WAV Trips Cancelled by Driver'!EZ21),"")</f>
        <v/>
      </c>
      <c r="FA21" s="161" t="str">
        <f>IF(('WAV Trips Completed'!FA21+'WAV Trips Not Accepted'!FA21+'WAV Trips Cancelled No-show'!FA21+'WAV Trips Cancelled Passenger'!FA21+'WAV Trips Cancelled by Driver'!FA21),'WAV Trips Cancelled by Driver'!FA21/('WAV Trips Completed'!FA21+'WAV Trips Not Accepted'!FA21+'WAV Trips Cancelled No-show'!FA21+'WAV Trips Cancelled Passenger'!FA21+'WAV Trips Cancelled by Driver'!FA21),"")</f>
        <v/>
      </c>
      <c r="FB21" s="161" t="str">
        <f>IF(('WAV Trips Completed'!FB21+'WAV Trips Not Accepted'!FB21+'WAV Trips Cancelled No-show'!FB21+'WAV Trips Cancelled Passenger'!FB21+'WAV Trips Cancelled by Driver'!FB21),'WAV Trips Cancelled by Driver'!FB21/('WAV Trips Completed'!FB21+'WAV Trips Not Accepted'!FB21+'WAV Trips Cancelled No-show'!FB21+'WAV Trips Cancelled Passenger'!FB21+'WAV Trips Cancelled by Driver'!FB21),"")</f>
        <v/>
      </c>
      <c r="FC21" s="161" t="str">
        <f>IF(('WAV Trips Completed'!FC21+'WAV Trips Not Accepted'!FC21+'WAV Trips Cancelled No-show'!FC21+'WAV Trips Cancelled Passenger'!FC21+'WAV Trips Cancelled by Driver'!FC21),'WAV Trips Cancelled by Driver'!FC21/('WAV Trips Completed'!FC21+'WAV Trips Not Accepted'!FC21+'WAV Trips Cancelled No-show'!FC21+'WAV Trips Cancelled Passenger'!FC21+'WAV Trips Cancelled by Driver'!FC21),"")</f>
        <v/>
      </c>
      <c r="FD21" s="161" t="str">
        <f>IF(('WAV Trips Completed'!FD21+'WAV Trips Not Accepted'!FD21+'WAV Trips Cancelled No-show'!FD21+'WAV Trips Cancelled Passenger'!FD21+'WAV Trips Cancelled by Driver'!FD21),'WAV Trips Cancelled by Driver'!FD21/('WAV Trips Completed'!FD21+'WAV Trips Not Accepted'!FD21+'WAV Trips Cancelled No-show'!FD21+'WAV Trips Cancelled Passenger'!FD21+'WAV Trips Cancelled by Driver'!FD21),"")</f>
        <v/>
      </c>
      <c r="FE21" s="161" t="str">
        <f>IF(('WAV Trips Completed'!FE21+'WAV Trips Not Accepted'!FE21+'WAV Trips Cancelled No-show'!FE21+'WAV Trips Cancelled Passenger'!FE21+'WAV Trips Cancelled by Driver'!FE21),'WAV Trips Cancelled by Driver'!FE21/('WAV Trips Completed'!FE21+'WAV Trips Not Accepted'!FE21+'WAV Trips Cancelled No-show'!FE21+'WAV Trips Cancelled Passenger'!FE21+'WAV Trips Cancelled by Driver'!FE21),"")</f>
        <v/>
      </c>
      <c r="FF21" s="161" t="str">
        <f>IF(('WAV Trips Completed'!FF21+'WAV Trips Not Accepted'!FF21+'WAV Trips Cancelled No-show'!FF21+'WAV Trips Cancelled Passenger'!FF21+'WAV Trips Cancelled by Driver'!FF21),'WAV Trips Cancelled by Driver'!FF21/('WAV Trips Completed'!FF21+'WAV Trips Not Accepted'!FF21+'WAV Trips Cancelled No-show'!FF21+'WAV Trips Cancelled Passenger'!FF21+'WAV Trips Cancelled by Driver'!FF21),"")</f>
        <v/>
      </c>
      <c r="FG21" s="161" t="str">
        <f>IF(('WAV Trips Completed'!FG21+'WAV Trips Not Accepted'!FG21+'WAV Trips Cancelled No-show'!FG21+'WAV Trips Cancelled Passenger'!FG21+'WAV Trips Cancelled by Driver'!FG21),'WAV Trips Cancelled by Driver'!FG21/('WAV Trips Completed'!FG21+'WAV Trips Not Accepted'!FG21+'WAV Trips Cancelled No-show'!FG21+'WAV Trips Cancelled Passenger'!FG21+'WAV Trips Cancelled by Driver'!FG21),"")</f>
        <v/>
      </c>
      <c r="FH21" s="161" t="str">
        <f>IF(('WAV Trips Completed'!FH21+'WAV Trips Not Accepted'!FH21+'WAV Trips Cancelled No-show'!FH21+'WAV Trips Cancelled Passenger'!FH21+'WAV Trips Cancelled by Driver'!FH21),'WAV Trips Cancelled by Driver'!FH21/('WAV Trips Completed'!FH21+'WAV Trips Not Accepted'!FH21+'WAV Trips Cancelled No-show'!FH21+'WAV Trips Cancelled Passenger'!FH21+'WAV Trips Cancelled by Driver'!FH21),"")</f>
        <v/>
      </c>
      <c r="FI21" s="161" t="str">
        <f>IF(('WAV Trips Completed'!FI21+'WAV Trips Not Accepted'!FI21+'WAV Trips Cancelled No-show'!FI21+'WAV Trips Cancelled Passenger'!FI21+'WAV Trips Cancelled by Driver'!FI21),'WAV Trips Cancelled by Driver'!FI21/('WAV Trips Completed'!FI21+'WAV Trips Not Accepted'!FI21+'WAV Trips Cancelled No-show'!FI21+'WAV Trips Cancelled Passenger'!FI21+'WAV Trips Cancelled by Driver'!FI21),"")</f>
        <v/>
      </c>
      <c r="FJ21" s="161" t="str">
        <f>IF(('WAV Trips Completed'!FJ21+'WAV Trips Not Accepted'!FJ21+'WAV Trips Cancelled No-show'!FJ21+'WAV Trips Cancelled Passenger'!FJ21+'WAV Trips Cancelled by Driver'!FJ21),'WAV Trips Cancelled by Driver'!FJ21/('WAV Trips Completed'!FJ21+'WAV Trips Not Accepted'!FJ21+'WAV Trips Cancelled No-show'!FJ21+'WAV Trips Cancelled Passenger'!FJ21+'WAV Trips Cancelled by Driver'!FJ21),"")</f>
        <v/>
      </c>
      <c r="FK21" s="161" t="str">
        <f>IF(('WAV Trips Completed'!FK21+'WAV Trips Not Accepted'!FK21+'WAV Trips Cancelled No-show'!FK21+'WAV Trips Cancelled Passenger'!FK21+'WAV Trips Cancelled by Driver'!FK21),'WAV Trips Cancelled by Driver'!FK21/('WAV Trips Completed'!FK21+'WAV Trips Not Accepted'!FK21+'WAV Trips Cancelled No-show'!FK21+'WAV Trips Cancelled Passenger'!FK21+'WAV Trips Cancelled by Driver'!FK21),"")</f>
        <v/>
      </c>
      <c r="FL21" s="161" t="str">
        <f>IF(('WAV Trips Completed'!FL21+'WAV Trips Not Accepted'!FL21+'WAV Trips Cancelled No-show'!FL21+'WAV Trips Cancelled Passenger'!FL21+'WAV Trips Cancelled by Driver'!FL21),'WAV Trips Cancelled by Driver'!FL21/('WAV Trips Completed'!FL21+'WAV Trips Not Accepted'!FL21+'WAV Trips Cancelled No-show'!FL21+'WAV Trips Cancelled Passenger'!FL21+'WAV Trips Cancelled by Driver'!FL21),"")</f>
        <v/>
      </c>
      <c r="FM21" s="161" t="str">
        <f>IF(('WAV Trips Completed'!FM21+'WAV Trips Not Accepted'!FM21+'WAV Trips Cancelled No-show'!FM21+'WAV Trips Cancelled Passenger'!FM21+'WAV Trips Cancelled by Driver'!FM21),'WAV Trips Cancelled by Driver'!FM21/('WAV Trips Completed'!FM21+'WAV Trips Not Accepted'!FM21+'WAV Trips Cancelled No-show'!FM21+'WAV Trips Cancelled Passenger'!FM21+'WAV Trips Cancelled by Driver'!FM21),"")</f>
        <v/>
      </c>
    </row>
    <row r="22" spans="1:169">
      <c r="A22" s="92" t="s">
        <v>26</v>
      </c>
      <c r="B22" s="161" t="str">
        <f>IF(('WAV Trips Completed'!B22+'WAV Trips Not Accepted'!B22+'WAV Trips Cancelled No-show'!B22+'WAV Trips Cancelled Passenger'!B22+'WAV Trips Cancelled by Driver'!B22),'WAV Trips Cancelled by Driver'!B22/('WAV Trips Completed'!B22+'WAV Trips Not Accepted'!B22+'WAV Trips Cancelled No-show'!B22+'WAV Trips Cancelled Passenger'!B22+'WAV Trips Cancelled by Driver'!B22),"")</f>
        <v/>
      </c>
      <c r="C22" s="161" t="str">
        <f>IF(('WAV Trips Completed'!C22+'WAV Trips Not Accepted'!C22+'WAV Trips Cancelled No-show'!C22+'WAV Trips Cancelled Passenger'!C22+'WAV Trips Cancelled by Driver'!C22),'WAV Trips Cancelled by Driver'!C22/('WAV Trips Completed'!C22+'WAV Trips Not Accepted'!C22+'WAV Trips Cancelled No-show'!C22+'WAV Trips Cancelled Passenger'!C22+'WAV Trips Cancelled by Driver'!C22),"")</f>
        <v/>
      </c>
      <c r="D22" s="161" t="str">
        <f>IF(('WAV Trips Completed'!D22+'WAV Trips Not Accepted'!D22+'WAV Trips Cancelled No-show'!D22+'WAV Trips Cancelled Passenger'!D22+'WAV Trips Cancelled by Driver'!D22),'WAV Trips Cancelled by Driver'!D22/('WAV Trips Completed'!D22+'WAV Trips Not Accepted'!D22+'WAV Trips Cancelled No-show'!D22+'WAV Trips Cancelled Passenger'!D22+'WAV Trips Cancelled by Driver'!D22),"")</f>
        <v/>
      </c>
      <c r="E22" s="161" t="str">
        <f>IF(('WAV Trips Completed'!E22+'WAV Trips Not Accepted'!E22+'WAV Trips Cancelled No-show'!E22+'WAV Trips Cancelled Passenger'!E22+'WAV Trips Cancelled by Driver'!E22),'WAV Trips Cancelled by Driver'!E22/('WAV Trips Completed'!E22+'WAV Trips Not Accepted'!E22+'WAV Trips Cancelled No-show'!E22+'WAV Trips Cancelled Passenger'!E22+'WAV Trips Cancelled by Driver'!E22),"")</f>
        <v/>
      </c>
      <c r="F22" s="161" t="str">
        <f>IF(('WAV Trips Completed'!F22+'WAV Trips Not Accepted'!F22+'WAV Trips Cancelled No-show'!F22+'WAV Trips Cancelled Passenger'!F22+'WAV Trips Cancelled by Driver'!F22),'WAV Trips Cancelled by Driver'!F22/('WAV Trips Completed'!F22+'WAV Trips Not Accepted'!F22+'WAV Trips Cancelled No-show'!F22+'WAV Trips Cancelled Passenger'!F22+'WAV Trips Cancelled by Driver'!F22),"")</f>
        <v/>
      </c>
      <c r="G22" s="161" t="str">
        <f>IF(('WAV Trips Completed'!G22+'WAV Trips Not Accepted'!G22+'WAV Trips Cancelled No-show'!G22+'WAV Trips Cancelled Passenger'!G22+'WAV Trips Cancelled by Driver'!G22),'WAV Trips Cancelled by Driver'!G22/('WAV Trips Completed'!G22+'WAV Trips Not Accepted'!G22+'WAV Trips Cancelled No-show'!G22+'WAV Trips Cancelled Passenger'!G22+'WAV Trips Cancelled by Driver'!G22),"")</f>
        <v/>
      </c>
      <c r="H22" s="161" t="str">
        <f>IF(('WAV Trips Completed'!H22+'WAV Trips Not Accepted'!H22+'WAV Trips Cancelled No-show'!H22+'WAV Trips Cancelled Passenger'!H22+'WAV Trips Cancelled by Driver'!H22),'WAV Trips Cancelled by Driver'!H22/('WAV Trips Completed'!H22+'WAV Trips Not Accepted'!H22+'WAV Trips Cancelled No-show'!H22+'WAV Trips Cancelled Passenger'!H22+'WAV Trips Cancelled by Driver'!H22),"")</f>
        <v/>
      </c>
      <c r="I22" s="161" t="str">
        <f>IF(('WAV Trips Completed'!I22+'WAV Trips Not Accepted'!I22+'WAV Trips Cancelled No-show'!I22+'WAV Trips Cancelled Passenger'!I22+'WAV Trips Cancelled by Driver'!I22),'WAV Trips Cancelled by Driver'!I22/('WAV Trips Completed'!I22+'WAV Trips Not Accepted'!I22+'WAV Trips Cancelled No-show'!I22+'WAV Trips Cancelled Passenger'!I22+'WAV Trips Cancelled by Driver'!I22),"")</f>
        <v/>
      </c>
      <c r="J22" s="161" t="str">
        <f>IF(('WAV Trips Completed'!J22+'WAV Trips Not Accepted'!J22+'WAV Trips Cancelled No-show'!J22+'WAV Trips Cancelled Passenger'!J22+'WAV Trips Cancelled by Driver'!J22),'WAV Trips Cancelled by Driver'!J22/('WAV Trips Completed'!J22+'WAV Trips Not Accepted'!J22+'WAV Trips Cancelled No-show'!J22+'WAV Trips Cancelled Passenger'!J22+'WAV Trips Cancelled by Driver'!J22),"")</f>
        <v/>
      </c>
      <c r="K22" s="161" t="str">
        <f>IF(('WAV Trips Completed'!K22+'WAV Trips Not Accepted'!K22+'WAV Trips Cancelled No-show'!K22+'WAV Trips Cancelled Passenger'!K22+'WAV Trips Cancelled by Driver'!K22),'WAV Trips Cancelled by Driver'!K22/('WAV Trips Completed'!K22+'WAV Trips Not Accepted'!K22+'WAV Trips Cancelled No-show'!K22+'WAV Trips Cancelled Passenger'!K22+'WAV Trips Cancelled by Driver'!K22),"")</f>
        <v/>
      </c>
      <c r="L22" s="161" t="str">
        <f>IF(('WAV Trips Completed'!L22+'WAV Trips Not Accepted'!L22+'WAV Trips Cancelled No-show'!L22+'WAV Trips Cancelled Passenger'!L22+'WAV Trips Cancelled by Driver'!L22),'WAV Trips Cancelled by Driver'!L22/('WAV Trips Completed'!L22+'WAV Trips Not Accepted'!L22+'WAV Trips Cancelled No-show'!L22+'WAV Trips Cancelled Passenger'!L22+'WAV Trips Cancelled by Driver'!L22),"")</f>
        <v/>
      </c>
      <c r="M22" s="161" t="str">
        <f>IF(('WAV Trips Completed'!M22+'WAV Trips Not Accepted'!M22+'WAV Trips Cancelled No-show'!M22+'WAV Trips Cancelled Passenger'!M22+'WAV Trips Cancelled by Driver'!M22),'WAV Trips Cancelled by Driver'!M22/('WAV Trips Completed'!M22+'WAV Trips Not Accepted'!M22+'WAV Trips Cancelled No-show'!M22+'WAV Trips Cancelled Passenger'!M22+'WAV Trips Cancelled by Driver'!M22),"")</f>
        <v/>
      </c>
      <c r="N22" s="161" t="str">
        <f>IF(('WAV Trips Completed'!N22+'WAV Trips Not Accepted'!N22+'WAV Trips Cancelled No-show'!N22+'WAV Trips Cancelled Passenger'!N22+'WAV Trips Cancelled by Driver'!N22),'WAV Trips Cancelled by Driver'!N22/('WAV Trips Completed'!N22+'WAV Trips Not Accepted'!N22+'WAV Trips Cancelled No-show'!N22+'WAV Trips Cancelled Passenger'!N22+'WAV Trips Cancelled by Driver'!N22),"")</f>
        <v/>
      </c>
      <c r="O22" s="161" t="str">
        <f>IF(('WAV Trips Completed'!O22+'WAV Trips Not Accepted'!O22+'WAV Trips Cancelled No-show'!O22+'WAV Trips Cancelled Passenger'!O22+'WAV Trips Cancelled by Driver'!O22),'WAV Trips Cancelled by Driver'!O22/('WAV Trips Completed'!O22+'WAV Trips Not Accepted'!O22+'WAV Trips Cancelled No-show'!O22+'WAV Trips Cancelled Passenger'!O22+'WAV Trips Cancelled by Driver'!O22),"")</f>
        <v/>
      </c>
      <c r="P22" s="161" t="str">
        <f>IF(('WAV Trips Completed'!P22+'WAV Trips Not Accepted'!P22+'WAV Trips Cancelled No-show'!P22+'WAV Trips Cancelled Passenger'!P22+'WAV Trips Cancelled by Driver'!P22),'WAV Trips Cancelled by Driver'!P22/('WAV Trips Completed'!P22+'WAV Trips Not Accepted'!P22+'WAV Trips Cancelled No-show'!P22+'WAV Trips Cancelled Passenger'!P22+'WAV Trips Cancelled by Driver'!P22),"")</f>
        <v/>
      </c>
      <c r="Q22" s="161" t="str">
        <f>IF(('WAV Trips Completed'!Q22+'WAV Trips Not Accepted'!Q22+'WAV Trips Cancelled No-show'!Q22+'WAV Trips Cancelled Passenger'!Q22+'WAV Trips Cancelled by Driver'!Q22),'WAV Trips Cancelled by Driver'!Q22/('WAV Trips Completed'!Q22+'WAV Trips Not Accepted'!Q22+'WAV Trips Cancelled No-show'!Q22+'WAV Trips Cancelled Passenger'!Q22+'WAV Trips Cancelled by Driver'!Q22),"")</f>
        <v/>
      </c>
      <c r="R22" s="161" t="str">
        <f>IF(('WAV Trips Completed'!R22+'WAV Trips Not Accepted'!R22+'WAV Trips Cancelled No-show'!R22+'WAV Trips Cancelled Passenger'!R22+'WAV Trips Cancelled by Driver'!R22),'WAV Trips Cancelled by Driver'!R22/('WAV Trips Completed'!R22+'WAV Trips Not Accepted'!R22+'WAV Trips Cancelled No-show'!R22+'WAV Trips Cancelled Passenger'!R22+'WAV Trips Cancelled by Driver'!R22),"")</f>
        <v/>
      </c>
      <c r="S22" s="161" t="str">
        <f>IF(('WAV Trips Completed'!S22+'WAV Trips Not Accepted'!S22+'WAV Trips Cancelled No-show'!S22+'WAV Trips Cancelled Passenger'!S22+'WAV Trips Cancelled by Driver'!S22),'WAV Trips Cancelled by Driver'!S22/('WAV Trips Completed'!S22+'WAV Trips Not Accepted'!S22+'WAV Trips Cancelled No-show'!S22+'WAV Trips Cancelled Passenger'!S22+'WAV Trips Cancelled by Driver'!S22),"")</f>
        <v/>
      </c>
      <c r="T22" s="161" t="str">
        <f>IF(('WAV Trips Completed'!T22+'WAV Trips Not Accepted'!T22+'WAV Trips Cancelled No-show'!T22+'WAV Trips Cancelled Passenger'!T22+'WAV Trips Cancelled by Driver'!T22),'WAV Trips Cancelled by Driver'!T22/('WAV Trips Completed'!T22+'WAV Trips Not Accepted'!T22+'WAV Trips Cancelled No-show'!T22+'WAV Trips Cancelled Passenger'!T22+'WAV Trips Cancelled by Driver'!T22),"")</f>
        <v/>
      </c>
      <c r="U22" s="161" t="str">
        <f>IF(('WAV Trips Completed'!U22+'WAV Trips Not Accepted'!U22+'WAV Trips Cancelled No-show'!U22+'WAV Trips Cancelled Passenger'!U22+'WAV Trips Cancelled by Driver'!U22),'WAV Trips Cancelled by Driver'!U22/('WAV Trips Completed'!U22+'WAV Trips Not Accepted'!U22+'WAV Trips Cancelled No-show'!U22+'WAV Trips Cancelled Passenger'!U22+'WAV Trips Cancelled by Driver'!U22),"")</f>
        <v/>
      </c>
      <c r="V22" s="161" t="str">
        <f>IF(('WAV Trips Completed'!V22+'WAV Trips Not Accepted'!V22+'WAV Trips Cancelled No-show'!V22+'WAV Trips Cancelled Passenger'!V22+'WAV Trips Cancelled by Driver'!V22),'WAV Trips Cancelled by Driver'!V22/('WAV Trips Completed'!V22+'WAV Trips Not Accepted'!V22+'WAV Trips Cancelled No-show'!V22+'WAV Trips Cancelled Passenger'!V22+'WAV Trips Cancelled by Driver'!V22),"")</f>
        <v/>
      </c>
      <c r="W22" s="161" t="str">
        <f>IF(('WAV Trips Completed'!W22+'WAV Trips Not Accepted'!W22+'WAV Trips Cancelled No-show'!W22+'WAV Trips Cancelled Passenger'!W22+'WAV Trips Cancelled by Driver'!W22),'WAV Trips Cancelled by Driver'!W22/('WAV Trips Completed'!W22+'WAV Trips Not Accepted'!W22+'WAV Trips Cancelled No-show'!W22+'WAV Trips Cancelled Passenger'!W22+'WAV Trips Cancelled by Driver'!W22),"")</f>
        <v/>
      </c>
      <c r="X22" s="161" t="str">
        <f>IF(('WAV Trips Completed'!X22+'WAV Trips Not Accepted'!X22+'WAV Trips Cancelled No-show'!X22+'WAV Trips Cancelled Passenger'!X22+'WAV Trips Cancelled by Driver'!X22),'WAV Trips Cancelled by Driver'!X22/('WAV Trips Completed'!X22+'WAV Trips Not Accepted'!X22+'WAV Trips Cancelled No-show'!X22+'WAV Trips Cancelled Passenger'!X22+'WAV Trips Cancelled by Driver'!X22),"")</f>
        <v/>
      </c>
      <c r="Y22" s="161" t="str">
        <f>IF(('WAV Trips Completed'!Y22+'WAV Trips Not Accepted'!Y22+'WAV Trips Cancelled No-show'!Y22+'WAV Trips Cancelled Passenger'!Y22+'WAV Trips Cancelled by Driver'!Y22),'WAV Trips Cancelled by Driver'!Y22/('WAV Trips Completed'!Y22+'WAV Trips Not Accepted'!Y22+'WAV Trips Cancelled No-show'!Y22+'WAV Trips Cancelled Passenger'!Y22+'WAV Trips Cancelled by Driver'!Y22),"")</f>
        <v/>
      </c>
      <c r="Z22" s="161" t="str">
        <f>IF(('WAV Trips Completed'!Z22+'WAV Trips Not Accepted'!Z22+'WAV Trips Cancelled No-show'!Z22+'WAV Trips Cancelled Passenger'!Z22+'WAV Trips Cancelled by Driver'!Z22),'WAV Trips Cancelled by Driver'!Z22/('WAV Trips Completed'!Z22+'WAV Trips Not Accepted'!Z22+'WAV Trips Cancelled No-show'!Z22+'WAV Trips Cancelled Passenger'!Z22+'WAV Trips Cancelled by Driver'!Z22),"")</f>
        <v/>
      </c>
      <c r="AA22" s="161" t="str">
        <f>IF(('WAV Trips Completed'!AA22+'WAV Trips Not Accepted'!AA22+'WAV Trips Cancelled No-show'!AA22+'WAV Trips Cancelled Passenger'!AA22+'WAV Trips Cancelled by Driver'!AA22),'WAV Trips Cancelled by Driver'!AA22/('WAV Trips Completed'!AA22+'WAV Trips Not Accepted'!AA22+'WAV Trips Cancelled No-show'!AA22+'WAV Trips Cancelled Passenger'!AA22+'WAV Trips Cancelled by Driver'!AA22),"")</f>
        <v/>
      </c>
      <c r="AB22" s="161" t="str">
        <f>IF(('WAV Trips Completed'!AB22+'WAV Trips Not Accepted'!AB22+'WAV Trips Cancelled No-show'!AB22+'WAV Trips Cancelled Passenger'!AB22+'WAV Trips Cancelled by Driver'!AB22),'WAV Trips Cancelled by Driver'!AB22/('WAV Trips Completed'!AB22+'WAV Trips Not Accepted'!AB22+'WAV Trips Cancelled No-show'!AB22+'WAV Trips Cancelled Passenger'!AB22+'WAV Trips Cancelled by Driver'!AB22),"")</f>
        <v/>
      </c>
      <c r="AC22" s="161" t="str">
        <f>IF(('WAV Trips Completed'!AC22+'WAV Trips Not Accepted'!AC22+'WAV Trips Cancelled No-show'!AC22+'WAV Trips Cancelled Passenger'!AC22+'WAV Trips Cancelled by Driver'!AC22),'WAV Trips Cancelled by Driver'!AC22/('WAV Trips Completed'!AC22+'WAV Trips Not Accepted'!AC22+'WAV Trips Cancelled No-show'!AC22+'WAV Trips Cancelled Passenger'!AC22+'WAV Trips Cancelled by Driver'!AC22),"")</f>
        <v/>
      </c>
      <c r="AD22" s="161" t="str">
        <f>IF(('WAV Trips Completed'!AD22+'WAV Trips Not Accepted'!AD22+'WAV Trips Cancelled No-show'!AD22+'WAV Trips Cancelled Passenger'!AD22+'WAV Trips Cancelled by Driver'!AD22),'WAV Trips Cancelled by Driver'!AD22/('WAV Trips Completed'!AD22+'WAV Trips Not Accepted'!AD22+'WAV Trips Cancelled No-show'!AD22+'WAV Trips Cancelled Passenger'!AD22+'WAV Trips Cancelled by Driver'!AD22),"")</f>
        <v/>
      </c>
      <c r="AE22" s="161" t="str">
        <f>IF(('WAV Trips Completed'!AE22+'WAV Trips Not Accepted'!AE22+'WAV Trips Cancelled No-show'!AE22+'WAV Trips Cancelled Passenger'!AE22+'WAV Trips Cancelled by Driver'!AE22),'WAV Trips Cancelled by Driver'!AE22/('WAV Trips Completed'!AE22+'WAV Trips Not Accepted'!AE22+'WAV Trips Cancelled No-show'!AE22+'WAV Trips Cancelled Passenger'!AE22+'WAV Trips Cancelled by Driver'!AE22),"")</f>
        <v/>
      </c>
      <c r="AF22" s="161" t="str">
        <f>IF(('WAV Trips Completed'!AF22+'WAV Trips Not Accepted'!AF22+'WAV Trips Cancelled No-show'!AF22+'WAV Trips Cancelled Passenger'!AF22+'WAV Trips Cancelled by Driver'!AF22),'WAV Trips Cancelled by Driver'!AF22/('WAV Trips Completed'!AF22+'WAV Trips Not Accepted'!AF22+'WAV Trips Cancelled No-show'!AF22+'WAV Trips Cancelled Passenger'!AF22+'WAV Trips Cancelled by Driver'!AF22),"")</f>
        <v/>
      </c>
      <c r="AG22" s="161" t="str">
        <f>IF(('WAV Trips Completed'!AG22+'WAV Trips Not Accepted'!AG22+'WAV Trips Cancelled No-show'!AG22+'WAV Trips Cancelled Passenger'!AG22+'WAV Trips Cancelled by Driver'!AG22),'WAV Trips Cancelled by Driver'!AG22/('WAV Trips Completed'!AG22+'WAV Trips Not Accepted'!AG22+'WAV Trips Cancelled No-show'!AG22+'WAV Trips Cancelled Passenger'!AG22+'WAV Trips Cancelled by Driver'!AG22),"")</f>
        <v/>
      </c>
      <c r="AH22" s="161" t="str">
        <f>IF(('WAV Trips Completed'!AH22+'WAV Trips Not Accepted'!AH22+'WAV Trips Cancelled No-show'!AH22+'WAV Trips Cancelled Passenger'!AH22+'WAV Trips Cancelled by Driver'!AH22),'WAV Trips Cancelled by Driver'!AH22/('WAV Trips Completed'!AH22+'WAV Trips Not Accepted'!AH22+'WAV Trips Cancelled No-show'!AH22+'WAV Trips Cancelled Passenger'!AH22+'WAV Trips Cancelled by Driver'!AH22),"")</f>
        <v/>
      </c>
      <c r="AI22" s="161" t="str">
        <f>IF(('WAV Trips Completed'!AI22+'WAV Trips Not Accepted'!AI22+'WAV Trips Cancelled No-show'!AI22+'WAV Trips Cancelled Passenger'!AI22+'WAV Trips Cancelled by Driver'!AI22),'WAV Trips Cancelled by Driver'!AI22/('WAV Trips Completed'!AI22+'WAV Trips Not Accepted'!AI22+'WAV Trips Cancelled No-show'!AI22+'WAV Trips Cancelled Passenger'!AI22+'WAV Trips Cancelled by Driver'!AI22),"")</f>
        <v/>
      </c>
      <c r="AJ22" s="161" t="str">
        <f>IF(('WAV Trips Completed'!AJ22+'WAV Trips Not Accepted'!AJ22+'WAV Trips Cancelled No-show'!AJ22+'WAV Trips Cancelled Passenger'!AJ22+'WAV Trips Cancelled by Driver'!AJ22),'WAV Trips Cancelled by Driver'!AJ22/('WAV Trips Completed'!AJ22+'WAV Trips Not Accepted'!AJ22+'WAV Trips Cancelled No-show'!AJ22+'WAV Trips Cancelled Passenger'!AJ22+'WAV Trips Cancelled by Driver'!AJ22),"")</f>
        <v/>
      </c>
      <c r="AK22" s="161" t="str">
        <f>IF(('WAV Trips Completed'!AK22+'WAV Trips Not Accepted'!AK22+'WAV Trips Cancelled No-show'!AK22+'WAV Trips Cancelled Passenger'!AK22+'WAV Trips Cancelled by Driver'!AK22),'WAV Trips Cancelled by Driver'!AK22/('WAV Trips Completed'!AK22+'WAV Trips Not Accepted'!AK22+'WAV Trips Cancelled No-show'!AK22+'WAV Trips Cancelled Passenger'!AK22+'WAV Trips Cancelled by Driver'!AK22),"")</f>
        <v/>
      </c>
      <c r="AL22" s="161" t="str">
        <f>IF(('WAV Trips Completed'!AL22+'WAV Trips Not Accepted'!AL22+'WAV Trips Cancelled No-show'!AL22+'WAV Trips Cancelled Passenger'!AL22+'WAV Trips Cancelled by Driver'!AL22),'WAV Trips Cancelled by Driver'!AL22/('WAV Trips Completed'!AL22+'WAV Trips Not Accepted'!AL22+'WAV Trips Cancelled No-show'!AL22+'WAV Trips Cancelled Passenger'!AL22+'WAV Trips Cancelled by Driver'!AL22),"")</f>
        <v/>
      </c>
      <c r="AM22" s="161" t="str">
        <f>IF(('WAV Trips Completed'!AM22+'WAV Trips Not Accepted'!AM22+'WAV Trips Cancelled No-show'!AM22+'WAV Trips Cancelled Passenger'!AM22+'WAV Trips Cancelled by Driver'!AM22),'WAV Trips Cancelled by Driver'!AM22/('WAV Trips Completed'!AM22+'WAV Trips Not Accepted'!AM22+'WAV Trips Cancelled No-show'!AM22+'WAV Trips Cancelled Passenger'!AM22+'WAV Trips Cancelled by Driver'!AM22),"")</f>
        <v/>
      </c>
      <c r="AN22" s="161" t="str">
        <f>IF(('WAV Trips Completed'!AN22+'WAV Trips Not Accepted'!AN22+'WAV Trips Cancelled No-show'!AN22+'WAV Trips Cancelled Passenger'!AN22+'WAV Trips Cancelled by Driver'!AN22),'WAV Trips Cancelled by Driver'!AN22/('WAV Trips Completed'!AN22+'WAV Trips Not Accepted'!AN22+'WAV Trips Cancelled No-show'!AN22+'WAV Trips Cancelled Passenger'!AN22+'WAV Trips Cancelled by Driver'!AN22),"")</f>
        <v/>
      </c>
      <c r="AO22" s="161" t="str">
        <f>IF(('WAV Trips Completed'!AO22+'WAV Trips Not Accepted'!AO22+'WAV Trips Cancelled No-show'!AO22+'WAV Trips Cancelled Passenger'!AO22+'WAV Trips Cancelled by Driver'!AO22),'WAV Trips Cancelled by Driver'!AO22/('WAV Trips Completed'!AO22+'WAV Trips Not Accepted'!AO22+'WAV Trips Cancelled No-show'!AO22+'WAV Trips Cancelled Passenger'!AO22+'WAV Trips Cancelled by Driver'!AO22),"")</f>
        <v/>
      </c>
      <c r="AP22" s="161" t="str">
        <f>IF(('WAV Trips Completed'!AP22+'WAV Trips Not Accepted'!AP22+'WAV Trips Cancelled No-show'!AP22+'WAV Trips Cancelled Passenger'!AP22+'WAV Trips Cancelled by Driver'!AP22),'WAV Trips Cancelled by Driver'!AP22/('WAV Trips Completed'!AP22+'WAV Trips Not Accepted'!AP22+'WAV Trips Cancelled No-show'!AP22+'WAV Trips Cancelled Passenger'!AP22+'WAV Trips Cancelled by Driver'!AP22),"")</f>
        <v/>
      </c>
      <c r="AQ22" s="161" t="str">
        <f>IF(('WAV Trips Completed'!AQ22+'WAV Trips Not Accepted'!AQ22+'WAV Trips Cancelled No-show'!AQ22+'WAV Trips Cancelled Passenger'!AQ22+'WAV Trips Cancelled by Driver'!AQ22),'WAV Trips Cancelled by Driver'!AQ22/('WAV Trips Completed'!AQ22+'WAV Trips Not Accepted'!AQ22+'WAV Trips Cancelled No-show'!AQ22+'WAV Trips Cancelled Passenger'!AQ22+'WAV Trips Cancelled by Driver'!AQ22),"")</f>
        <v/>
      </c>
      <c r="AR22" s="161" t="str">
        <f>IF(('WAV Trips Completed'!AR22+'WAV Trips Not Accepted'!AR22+'WAV Trips Cancelled No-show'!AR22+'WAV Trips Cancelled Passenger'!AR22+'WAV Trips Cancelled by Driver'!AR22),'WAV Trips Cancelled by Driver'!AR22/('WAV Trips Completed'!AR22+'WAV Trips Not Accepted'!AR22+'WAV Trips Cancelled No-show'!AR22+'WAV Trips Cancelled Passenger'!AR22+'WAV Trips Cancelled by Driver'!AR22),"")</f>
        <v/>
      </c>
      <c r="AS22" s="161" t="str">
        <f>IF(('WAV Trips Completed'!AS22+'WAV Trips Not Accepted'!AS22+'WAV Trips Cancelled No-show'!AS22+'WAV Trips Cancelled Passenger'!AS22+'WAV Trips Cancelled by Driver'!AS22),'WAV Trips Cancelled by Driver'!AS22/('WAV Trips Completed'!AS22+'WAV Trips Not Accepted'!AS22+'WAV Trips Cancelled No-show'!AS22+'WAV Trips Cancelled Passenger'!AS22+'WAV Trips Cancelled by Driver'!AS22),"")</f>
        <v/>
      </c>
      <c r="AT22" s="161" t="str">
        <f>IF(('WAV Trips Completed'!AT22+'WAV Trips Not Accepted'!AT22+'WAV Trips Cancelled No-show'!AT22+'WAV Trips Cancelled Passenger'!AT22+'WAV Trips Cancelled by Driver'!AT22),'WAV Trips Cancelled by Driver'!AT22/('WAV Trips Completed'!AT22+'WAV Trips Not Accepted'!AT22+'WAV Trips Cancelled No-show'!AT22+'WAV Trips Cancelled Passenger'!AT22+'WAV Trips Cancelled by Driver'!AT22),"")</f>
        <v/>
      </c>
      <c r="AU22" s="161" t="str">
        <f>IF(('WAV Trips Completed'!AU22+'WAV Trips Not Accepted'!AU22+'WAV Trips Cancelled No-show'!AU22+'WAV Trips Cancelled Passenger'!AU22+'WAV Trips Cancelled by Driver'!AU22),'WAV Trips Cancelled by Driver'!AU22/('WAV Trips Completed'!AU22+'WAV Trips Not Accepted'!AU22+'WAV Trips Cancelled No-show'!AU22+'WAV Trips Cancelled Passenger'!AU22+'WAV Trips Cancelled by Driver'!AU22),"")</f>
        <v/>
      </c>
      <c r="AV22" s="161" t="str">
        <f>IF(('WAV Trips Completed'!AV22+'WAV Trips Not Accepted'!AV22+'WAV Trips Cancelled No-show'!AV22+'WAV Trips Cancelled Passenger'!AV22+'WAV Trips Cancelled by Driver'!AV22),'WAV Trips Cancelled by Driver'!AV22/('WAV Trips Completed'!AV22+'WAV Trips Not Accepted'!AV22+'WAV Trips Cancelled No-show'!AV22+'WAV Trips Cancelled Passenger'!AV22+'WAV Trips Cancelled by Driver'!AV22),"")</f>
        <v/>
      </c>
      <c r="AW22" s="161" t="str">
        <f>IF(('WAV Trips Completed'!AW22+'WAV Trips Not Accepted'!AW22+'WAV Trips Cancelled No-show'!AW22+'WAV Trips Cancelled Passenger'!AW22+'WAV Trips Cancelled by Driver'!AW22),'WAV Trips Cancelled by Driver'!AW22/('WAV Trips Completed'!AW22+'WAV Trips Not Accepted'!AW22+'WAV Trips Cancelled No-show'!AW22+'WAV Trips Cancelled Passenger'!AW22+'WAV Trips Cancelled by Driver'!AW22),"")</f>
        <v/>
      </c>
      <c r="AX22" s="161" t="str">
        <f>IF(('WAV Trips Completed'!AX22+'WAV Trips Not Accepted'!AX22+'WAV Trips Cancelled No-show'!AX22+'WAV Trips Cancelled Passenger'!AX22+'WAV Trips Cancelled by Driver'!AX22),'WAV Trips Cancelled by Driver'!AX22/('WAV Trips Completed'!AX22+'WAV Trips Not Accepted'!AX22+'WAV Trips Cancelled No-show'!AX22+'WAV Trips Cancelled Passenger'!AX22+'WAV Trips Cancelled by Driver'!AX22),"")</f>
        <v/>
      </c>
      <c r="AY22" s="161" t="str">
        <f>IF(('WAV Trips Completed'!AY22+'WAV Trips Not Accepted'!AY22+'WAV Trips Cancelled No-show'!AY22+'WAV Trips Cancelled Passenger'!AY22+'WAV Trips Cancelled by Driver'!AY22),'WAV Trips Cancelled by Driver'!AY22/('WAV Trips Completed'!AY22+'WAV Trips Not Accepted'!AY22+'WAV Trips Cancelled No-show'!AY22+'WAV Trips Cancelled Passenger'!AY22+'WAV Trips Cancelled by Driver'!AY22),"")</f>
        <v/>
      </c>
      <c r="AZ22" s="161" t="str">
        <f>IF(('WAV Trips Completed'!AZ22+'WAV Trips Not Accepted'!AZ22+'WAV Trips Cancelled No-show'!AZ22+'WAV Trips Cancelled Passenger'!AZ22+'WAV Trips Cancelled by Driver'!AZ22),'WAV Trips Cancelled by Driver'!AZ22/('WAV Trips Completed'!AZ22+'WAV Trips Not Accepted'!AZ22+'WAV Trips Cancelled No-show'!AZ22+'WAV Trips Cancelled Passenger'!AZ22+'WAV Trips Cancelled by Driver'!AZ22),"")</f>
        <v/>
      </c>
      <c r="BA22" s="161" t="str">
        <f>IF(('WAV Trips Completed'!BA22+'WAV Trips Not Accepted'!BA22+'WAV Trips Cancelled No-show'!BA22+'WAV Trips Cancelled Passenger'!BA22+'WAV Trips Cancelled by Driver'!BA22),'WAV Trips Cancelled by Driver'!BA22/('WAV Trips Completed'!BA22+'WAV Trips Not Accepted'!BA22+'WAV Trips Cancelled No-show'!BA22+'WAV Trips Cancelled Passenger'!BA22+'WAV Trips Cancelled by Driver'!BA22),"")</f>
        <v/>
      </c>
      <c r="BB22" s="161" t="str">
        <f>IF(('WAV Trips Completed'!BB22+'WAV Trips Not Accepted'!BB22+'WAV Trips Cancelled No-show'!BB22+'WAV Trips Cancelled Passenger'!BB22+'WAV Trips Cancelled by Driver'!BB22),'WAV Trips Cancelled by Driver'!BB22/('WAV Trips Completed'!BB22+'WAV Trips Not Accepted'!BB22+'WAV Trips Cancelled No-show'!BB22+'WAV Trips Cancelled Passenger'!BB22+'WAV Trips Cancelled by Driver'!BB22),"")</f>
        <v/>
      </c>
      <c r="BC22" s="161" t="str">
        <f>IF(('WAV Trips Completed'!BC22+'WAV Trips Not Accepted'!BC22+'WAV Trips Cancelled No-show'!BC22+'WAV Trips Cancelled Passenger'!BC22+'WAV Trips Cancelled by Driver'!BC22),'WAV Trips Cancelled by Driver'!BC22/('WAV Trips Completed'!BC22+'WAV Trips Not Accepted'!BC22+'WAV Trips Cancelled No-show'!BC22+'WAV Trips Cancelled Passenger'!BC22+'WAV Trips Cancelled by Driver'!BC22),"")</f>
        <v/>
      </c>
      <c r="BD22" s="161" t="str">
        <f>IF(('WAV Trips Completed'!BD22+'WAV Trips Not Accepted'!BD22+'WAV Trips Cancelled No-show'!BD22+'WAV Trips Cancelled Passenger'!BD22+'WAV Trips Cancelled by Driver'!BD22),'WAV Trips Cancelled by Driver'!BD22/('WAV Trips Completed'!BD22+'WAV Trips Not Accepted'!BD22+'WAV Trips Cancelled No-show'!BD22+'WAV Trips Cancelled Passenger'!BD22+'WAV Trips Cancelled by Driver'!BD22),"")</f>
        <v/>
      </c>
      <c r="BE22" s="161" t="str">
        <f>IF(('WAV Trips Completed'!BE22+'WAV Trips Not Accepted'!BE22+'WAV Trips Cancelled No-show'!BE22+'WAV Trips Cancelled Passenger'!BE22+'WAV Trips Cancelled by Driver'!BE22),'WAV Trips Cancelled by Driver'!BE22/('WAV Trips Completed'!BE22+'WAV Trips Not Accepted'!BE22+'WAV Trips Cancelled No-show'!BE22+'WAV Trips Cancelled Passenger'!BE22+'WAV Trips Cancelled by Driver'!BE22),"")</f>
        <v/>
      </c>
      <c r="BF22" s="161" t="str">
        <f>IF(('WAV Trips Completed'!BF22+'WAV Trips Not Accepted'!BF22+'WAV Trips Cancelled No-show'!BF22+'WAV Trips Cancelled Passenger'!BF22+'WAV Trips Cancelled by Driver'!BF22),'WAV Trips Cancelled by Driver'!BF22/('WAV Trips Completed'!BF22+'WAV Trips Not Accepted'!BF22+'WAV Trips Cancelled No-show'!BF22+'WAV Trips Cancelled Passenger'!BF22+'WAV Trips Cancelled by Driver'!BF22),"")</f>
        <v/>
      </c>
      <c r="BG22" s="161" t="str">
        <f>IF(('WAV Trips Completed'!BG22+'WAV Trips Not Accepted'!BG22+'WAV Trips Cancelled No-show'!BG22+'WAV Trips Cancelled Passenger'!BG22+'WAV Trips Cancelled by Driver'!BG22),'WAV Trips Cancelled by Driver'!BG22/('WAV Trips Completed'!BG22+'WAV Trips Not Accepted'!BG22+'WAV Trips Cancelled No-show'!BG22+'WAV Trips Cancelled Passenger'!BG22+'WAV Trips Cancelled by Driver'!BG22),"")</f>
        <v/>
      </c>
      <c r="BH22" s="161" t="str">
        <f>IF(('WAV Trips Completed'!BH22+'WAV Trips Not Accepted'!BH22+'WAV Trips Cancelled No-show'!BH22+'WAV Trips Cancelled Passenger'!BH22+'WAV Trips Cancelled by Driver'!BH22),'WAV Trips Cancelled by Driver'!BH22/('WAV Trips Completed'!BH22+'WAV Trips Not Accepted'!BH22+'WAV Trips Cancelled No-show'!BH22+'WAV Trips Cancelled Passenger'!BH22+'WAV Trips Cancelled by Driver'!BH22),"")</f>
        <v/>
      </c>
      <c r="BI22" s="161" t="str">
        <f>IF(('WAV Trips Completed'!BI22+'WAV Trips Not Accepted'!BI22+'WAV Trips Cancelled No-show'!BI22+'WAV Trips Cancelled Passenger'!BI22+'WAV Trips Cancelled by Driver'!BI22),'WAV Trips Cancelled by Driver'!BI22/('WAV Trips Completed'!BI22+'WAV Trips Not Accepted'!BI22+'WAV Trips Cancelled No-show'!BI22+'WAV Trips Cancelled Passenger'!BI22+'WAV Trips Cancelled by Driver'!BI22),"")</f>
        <v/>
      </c>
      <c r="BJ22" s="161" t="str">
        <f>IF(('WAV Trips Completed'!BJ22+'WAV Trips Not Accepted'!BJ22+'WAV Trips Cancelled No-show'!BJ22+'WAV Trips Cancelled Passenger'!BJ22+'WAV Trips Cancelled by Driver'!BJ22),'WAV Trips Cancelled by Driver'!BJ22/('WAV Trips Completed'!BJ22+'WAV Trips Not Accepted'!BJ22+'WAV Trips Cancelled No-show'!BJ22+'WAV Trips Cancelled Passenger'!BJ22+'WAV Trips Cancelled by Driver'!BJ22),"")</f>
        <v/>
      </c>
      <c r="BK22" s="161" t="str">
        <f>IF(('WAV Trips Completed'!BK22+'WAV Trips Not Accepted'!BK22+'WAV Trips Cancelled No-show'!BK22+'WAV Trips Cancelled Passenger'!BK22+'WAV Trips Cancelled by Driver'!BK22),'WAV Trips Cancelled by Driver'!BK22/('WAV Trips Completed'!BK22+'WAV Trips Not Accepted'!BK22+'WAV Trips Cancelled No-show'!BK22+'WAV Trips Cancelled Passenger'!BK22+'WAV Trips Cancelled by Driver'!BK22),"")</f>
        <v/>
      </c>
      <c r="BL22" s="161" t="str">
        <f>IF(('WAV Trips Completed'!BL22+'WAV Trips Not Accepted'!BL22+'WAV Trips Cancelled No-show'!BL22+'WAV Trips Cancelled Passenger'!BL22+'WAV Trips Cancelled by Driver'!BL22),'WAV Trips Cancelled by Driver'!BL22/('WAV Trips Completed'!BL22+'WAV Trips Not Accepted'!BL22+'WAV Trips Cancelled No-show'!BL22+'WAV Trips Cancelled Passenger'!BL22+'WAV Trips Cancelled by Driver'!BL22),"")</f>
        <v/>
      </c>
      <c r="BM22" s="161" t="str">
        <f>IF(('WAV Trips Completed'!BM22+'WAV Trips Not Accepted'!BM22+'WAV Trips Cancelled No-show'!BM22+'WAV Trips Cancelled Passenger'!BM22+'WAV Trips Cancelled by Driver'!BM22),'WAV Trips Cancelled by Driver'!BM22/('WAV Trips Completed'!BM22+'WAV Trips Not Accepted'!BM22+'WAV Trips Cancelled No-show'!BM22+'WAV Trips Cancelled Passenger'!BM22+'WAV Trips Cancelled by Driver'!BM22),"")</f>
        <v/>
      </c>
      <c r="BN22" s="161" t="str">
        <f>IF(('WAV Trips Completed'!BN22+'WAV Trips Not Accepted'!BN22+'WAV Trips Cancelled No-show'!BN22+'WAV Trips Cancelled Passenger'!BN22+'WAV Trips Cancelled by Driver'!BN22),'WAV Trips Cancelled by Driver'!BN22/('WAV Trips Completed'!BN22+'WAV Trips Not Accepted'!BN22+'WAV Trips Cancelled No-show'!BN22+'WAV Trips Cancelled Passenger'!BN22+'WAV Trips Cancelled by Driver'!BN22),"")</f>
        <v/>
      </c>
      <c r="BO22" s="161" t="str">
        <f>IF(('WAV Trips Completed'!BO22+'WAV Trips Not Accepted'!BO22+'WAV Trips Cancelled No-show'!BO22+'WAV Trips Cancelled Passenger'!BO22+'WAV Trips Cancelled by Driver'!BO22),'WAV Trips Cancelled by Driver'!BO22/('WAV Trips Completed'!BO22+'WAV Trips Not Accepted'!BO22+'WAV Trips Cancelled No-show'!BO22+'WAV Trips Cancelled Passenger'!BO22+'WAV Trips Cancelled by Driver'!BO22),"")</f>
        <v/>
      </c>
      <c r="BP22" s="161" t="str">
        <f>IF(('WAV Trips Completed'!BP22+'WAV Trips Not Accepted'!BP22+'WAV Trips Cancelled No-show'!BP22+'WAV Trips Cancelled Passenger'!BP22+'WAV Trips Cancelled by Driver'!BP22),'WAV Trips Cancelled by Driver'!BP22/('WAV Trips Completed'!BP22+'WAV Trips Not Accepted'!BP22+'WAV Trips Cancelled No-show'!BP22+'WAV Trips Cancelled Passenger'!BP22+'WAV Trips Cancelled by Driver'!BP22),"")</f>
        <v/>
      </c>
      <c r="BQ22" s="161" t="str">
        <f>IF(('WAV Trips Completed'!BQ22+'WAV Trips Not Accepted'!BQ22+'WAV Trips Cancelled No-show'!BQ22+'WAV Trips Cancelled Passenger'!BQ22+'WAV Trips Cancelled by Driver'!BQ22),'WAV Trips Cancelled by Driver'!BQ22/('WAV Trips Completed'!BQ22+'WAV Trips Not Accepted'!BQ22+'WAV Trips Cancelled No-show'!BQ22+'WAV Trips Cancelled Passenger'!BQ22+'WAV Trips Cancelled by Driver'!BQ22),"")</f>
        <v/>
      </c>
      <c r="BR22" s="161" t="str">
        <f>IF(('WAV Trips Completed'!BR22+'WAV Trips Not Accepted'!BR22+'WAV Trips Cancelled No-show'!BR22+'WAV Trips Cancelled Passenger'!BR22+'WAV Trips Cancelled by Driver'!BR22),'WAV Trips Cancelled by Driver'!BR22/('WAV Trips Completed'!BR22+'WAV Trips Not Accepted'!BR22+'WAV Trips Cancelled No-show'!BR22+'WAV Trips Cancelled Passenger'!BR22+'WAV Trips Cancelled by Driver'!BR22),"")</f>
        <v/>
      </c>
      <c r="BS22" s="161" t="str">
        <f>IF(('WAV Trips Completed'!BS22+'WAV Trips Not Accepted'!BS22+'WAV Trips Cancelled No-show'!BS22+'WAV Trips Cancelled Passenger'!BS22+'WAV Trips Cancelled by Driver'!BS22),'WAV Trips Cancelled by Driver'!BS22/('WAV Trips Completed'!BS22+'WAV Trips Not Accepted'!BS22+'WAV Trips Cancelled No-show'!BS22+'WAV Trips Cancelled Passenger'!BS22+'WAV Trips Cancelled by Driver'!BS22),"")</f>
        <v/>
      </c>
      <c r="BT22" s="161" t="str">
        <f>IF(('WAV Trips Completed'!BT22+'WAV Trips Not Accepted'!BT22+'WAV Trips Cancelled No-show'!BT22+'WAV Trips Cancelled Passenger'!BT22+'WAV Trips Cancelled by Driver'!BT22),'WAV Trips Cancelled by Driver'!BT22/('WAV Trips Completed'!BT22+'WAV Trips Not Accepted'!BT22+'WAV Trips Cancelled No-show'!BT22+'WAV Trips Cancelled Passenger'!BT22+'WAV Trips Cancelled by Driver'!BT22),"")</f>
        <v/>
      </c>
      <c r="BU22" s="161" t="str">
        <f>IF(('WAV Trips Completed'!BU22+'WAV Trips Not Accepted'!BU22+'WAV Trips Cancelled No-show'!BU22+'WAV Trips Cancelled Passenger'!BU22+'WAV Trips Cancelled by Driver'!BU22),'WAV Trips Cancelled by Driver'!BU22/('WAV Trips Completed'!BU22+'WAV Trips Not Accepted'!BU22+'WAV Trips Cancelled No-show'!BU22+'WAV Trips Cancelled Passenger'!BU22+'WAV Trips Cancelled by Driver'!BU22),"")</f>
        <v/>
      </c>
      <c r="BV22" s="161" t="str">
        <f>IF(('WAV Trips Completed'!BV22+'WAV Trips Not Accepted'!BV22+'WAV Trips Cancelled No-show'!BV22+'WAV Trips Cancelled Passenger'!BV22+'WAV Trips Cancelled by Driver'!BV22),'WAV Trips Cancelled by Driver'!BV22/('WAV Trips Completed'!BV22+'WAV Trips Not Accepted'!BV22+'WAV Trips Cancelled No-show'!BV22+'WAV Trips Cancelled Passenger'!BV22+'WAV Trips Cancelled by Driver'!BV22),"")</f>
        <v/>
      </c>
      <c r="BW22" s="161" t="str">
        <f>IF(('WAV Trips Completed'!BW22+'WAV Trips Not Accepted'!BW22+'WAV Trips Cancelled No-show'!BW22+'WAV Trips Cancelled Passenger'!BW22+'WAV Trips Cancelled by Driver'!BW22),'WAV Trips Cancelled by Driver'!BW22/('WAV Trips Completed'!BW22+'WAV Trips Not Accepted'!BW22+'WAV Trips Cancelled No-show'!BW22+'WAV Trips Cancelled Passenger'!BW22+'WAV Trips Cancelled by Driver'!BW22),"")</f>
        <v/>
      </c>
      <c r="BX22" s="161" t="str">
        <f>IF(('WAV Trips Completed'!BX22+'WAV Trips Not Accepted'!BX22+'WAV Trips Cancelled No-show'!BX22+'WAV Trips Cancelled Passenger'!BX22+'WAV Trips Cancelled by Driver'!BX22),'WAV Trips Cancelled by Driver'!BX22/('WAV Trips Completed'!BX22+'WAV Trips Not Accepted'!BX22+'WAV Trips Cancelled No-show'!BX22+'WAV Trips Cancelled Passenger'!BX22+'WAV Trips Cancelled by Driver'!BX22),"")</f>
        <v/>
      </c>
      <c r="BY22" s="161" t="str">
        <f>IF(('WAV Trips Completed'!BY22+'WAV Trips Not Accepted'!BY22+'WAV Trips Cancelled No-show'!BY22+'WAV Trips Cancelled Passenger'!BY22+'WAV Trips Cancelled by Driver'!BY22),'WAV Trips Cancelled by Driver'!BY22/('WAV Trips Completed'!BY22+'WAV Trips Not Accepted'!BY22+'WAV Trips Cancelled No-show'!BY22+'WAV Trips Cancelled Passenger'!BY22+'WAV Trips Cancelled by Driver'!BY22),"")</f>
        <v/>
      </c>
      <c r="BZ22" s="161" t="str">
        <f>IF(('WAV Trips Completed'!BZ22+'WAV Trips Not Accepted'!BZ22+'WAV Trips Cancelled No-show'!BZ22+'WAV Trips Cancelled Passenger'!BZ22+'WAV Trips Cancelled by Driver'!BZ22),'WAV Trips Cancelled by Driver'!BZ22/('WAV Trips Completed'!BZ22+'WAV Trips Not Accepted'!BZ22+'WAV Trips Cancelled No-show'!BZ22+'WAV Trips Cancelled Passenger'!BZ22+'WAV Trips Cancelled by Driver'!BZ22),"")</f>
        <v/>
      </c>
      <c r="CA22" s="161" t="str">
        <f>IF(('WAV Trips Completed'!CA22+'WAV Trips Not Accepted'!CA22+'WAV Trips Cancelled No-show'!CA22+'WAV Trips Cancelled Passenger'!CA22+'WAV Trips Cancelled by Driver'!CA22),'WAV Trips Cancelled by Driver'!CA22/('WAV Trips Completed'!CA22+'WAV Trips Not Accepted'!CA22+'WAV Trips Cancelled No-show'!CA22+'WAV Trips Cancelled Passenger'!CA22+'WAV Trips Cancelled by Driver'!CA22),"")</f>
        <v/>
      </c>
      <c r="CB22" s="161" t="str">
        <f>IF(('WAV Trips Completed'!CB22+'WAV Trips Not Accepted'!CB22+'WAV Trips Cancelled No-show'!CB22+'WAV Trips Cancelled Passenger'!CB22+'WAV Trips Cancelled by Driver'!CB22),'WAV Trips Cancelled by Driver'!CB22/('WAV Trips Completed'!CB22+'WAV Trips Not Accepted'!CB22+'WAV Trips Cancelled No-show'!CB22+'WAV Trips Cancelled Passenger'!CB22+'WAV Trips Cancelled by Driver'!CB22),"")</f>
        <v/>
      </c>
      <c r="CC22" s="161" t="str">
        <f>IF(('WAV Trips Completed'!CC22+'WAV Trips Not Accepted'!CC22+'WAV Trips Cancelled No-show'!CC22+'WAV Trips Cancelled Passenger'!CC22+'WAV Trips Cancelled by Driver'!CC22),'WAV Trips Cancelled by Driver'!CC22/('WAV Trips Completed'!CC22+'WAV Trips Not Accepted'!CC22+'WAV Trips Cancelled No-show'!CC22+'WAV Trips Cancelled Passenger'!CC22+'WAV Trips Cancelled by Driver'!CC22),"")</f>
        <v/>
      </c>
      <c r="CD22" s="161" t="str">
        <f>IF(('WAV Trips Completed'!CD22+'WAV Trips Not Accepted'!CD22+'WAV Trips Cancelled No-show'!CD22+'WAV Trips Cancelled Passenger'!CD22+'WAV Trips Cancelled by Driver'!CD22),'WAV Trips Cancelled by Driver'!CD22/('WAV Trips Completed'!CD22+'WAV Trips Not Accepted'!CD22+'WAV Trips Cancelled No-show'!CD22+'WAV Trips Cancelled Passenger'!CD22+'WAV Trips Cancelled by Driver'!CD22),"")</f>
        <v/>
      </c>
      <c r="CE22" s="161" t="str">
        <f>IF(('WAV Trips Completed'!CE22+'WAV Trips Not Accepted'!CE22+'WAV Trips Cancelled No-show'!CE22+'WAV Trips Cancelled Passenger'!CE22+'WAV Trips Cancelled by Driver'!CE22),'WAV Trips Cancelled by Driver'!CE22/('WAV Trips Completed'!CE22+'WAV Trips Not Accepted'!CE22+'WAV Trips Cancelled No-show'!CE22+'WAV Trips Cancelled Passenger'!CE22+'WAV Trips Cancelled by Driver'!CE22),"")</f>
        <v/>
      </c>
      <c r="CF22" s="161" t="str">
        <f>IF(('WAV Trips Completed'!CF22+'WAV Trips Not Accepted'!CF22+'WAV Trips Cancelled No-show'!CF22+'WAV Trips Cancelled Passenger'!CF22+'WAV Trips Cancelled by Driver'!CF22),'WAV Trips Cancelled by Driver'!CF22/('WAV Trips Completed'!CF22+'WAV Trips Not Accepted'!CF22+'WAV Trips Cancelled No-show'!CF22+'WAV Trips Cancelled Passenger'!CF22+'WAV Trips Cancelled by Driver'!CF22),"")</f>
        <v/>
      </c>
      <c r="CG22" s="161" t="str">
        <f>IF(('WAV Trips Completed'!CG22+'WAV Trips Not Accepted'!CG22+'WAV Trips Cancelled No-show'!CG22+'WAV Trips Cancelled Passenger'!CG22+'WAV Trips Cancelled by Driver'!CG22),'WAV Trips Cancelled by Driver'!CG22/('WAV Trips Completed'!CG22+'WAV Trips Not Accepted'!CG22+'WAV Trips Cancelled No-show'!CG22+'WAV Trips Cancelled Passenger'!CG22+'WAV Trips Cancelled by Driver'!CG22),"")</f>
        <v/>
      </c>
      <c r="CH22" s="161" t="str">
        <f>IF(('WAV Trips Completed'!CH22+'WAV Trips Not Accepted'!CH22+'WAV Trips Cancelled No-show'!CH22+'WAV Trips Cancelled Passenger'!CH22+'WAV Trips Cancelled by Driver'!CH22),'WAV Trips Cancelled by Driver'!CH22/('WAV Trips Completed'!CH22+'WAV Trips Not Accepted'!CH22+'WAV Trips Cancelled No-show'!CH22+'WAV Trips Cancelled Passenger'!CH22+'WAV Trips Cancelled by Driver'!CH22),"")</f>
        <v/>
      </c>
      <c r="CI22" s="161" t="str">
        <f>IF(('WAV Trips Completed'!CI22+'WAV Trips Not Accepted'!CI22+'WAV Trips Cancelled No-show'!CI22+'WAV Trips Cancelled Passenger'!CI22+'WAV Trips Cancelled by Driver'!CI22),'WAV Trips Cancelled by Driver'!CI22/('WAV Trips Completed'!CI22+'WAV Trips Not Accepted'!CI22+'WAV Trips Cancelled No-show'!CI22+'WAV Trips Cancelled Passenger'!CI22+'WAV Trips Cancelled by Driver'!CI22),"")</f>
        <v/>
      </c>
      <c r="CJ22" s="161" t="str">
        <f>IF(('WAV Trips Completed'!CJ22+'WAV Trips Not Accepted'!CJ22+'WAV Trips Cancelled No-show'!CJ22+'WAV Trips Cancelled Passenger'!CJ22+'WAV Trips Cancelled by Driver'!CJ22),'WAV Trips Cancelled by Driver'!CJ22/('WAV Trips Completed'!CJ22+'WAV Trips Not Accepted'!CJ22+'WAV Trips Cancelled No-show'!CJ22+'WAV Trips Cancelled Passenger'!CJ22+'WAV Trips Cancelled by Driver'!CJ22),"")</f>
        <v/>
      </c>
      <c r="CK22" s="161" t="str">
        <f>IF(('WAV Trips Completed'!CK22+'WAV Trips Not Accepted'!CK22+'WAV Trips Cancelled No-show'!CK22+'WAV Trips Cancelled Passenger'!CK22+'WAV Trips Cancelled by Driver'!CK22),'WAV Trips Cancelled by Driver'!CK22/('WAV Trips Completed'!CK22+'WAV Trips Not Accepted'!CK22+'WAV Trips Cancelled No-show'!CK22+'WAV Trips Cancelled Passenger'!CK22+'WAV Trips Cancelled by Driver'!CK22),"")</f>
        <v/>
      </c>
      <c r="CL22" s="161" t="str">
        <f>IF(('WAV Trips Completed'!CL22+'WAV Trips Not Accepted'!CL22+'WAV Trips Cancelled No-show'!CL22+'WAV Trips Cancelled Passenger'!CL22+'WAV Trips Cancelled by Driver'!CL22),'WAV Trips Cancelled by Driver'!CL22/('WAV Trips Completed'!CL22+'WAV Trips Not Accepted'!CL22+'WAV Trips Cancelled No-show'!CL22+'WAV Trips Cancelled Passenger'!CL22+'WAV Trips Cancelled by Driver'!CL22),"")</f>
        <v/>
      </c>
      <c r="CM22" s="161" t="str">
        <f>IF(('WAV Trips Completed'!CM22+'WAV Trips Not Accepted'!CM22+'WAV Trips Cancelled No-show'!CM22+'WAV Trips Cancelled Passenger'!CM22+'WAV Trips Cancelled by Driver'!CM22),'WAV Trips Cancelled by Driver'!CM22/('WAV Trips Completed'!CM22+'WAV Trips Not Accepted'!CM22+'WAV Trips Cancelled No-show'!CM22+'WAV Trips Cancelled Passenger'!CM22+'WAV Trips Cancelled by Driver'!CM22),"")</f>
        <v/>
      </c>
      <c r="CN22" s="161" t="str">
        <f>IF(('WAV Trips Completed'!CN22+'WAV Trips Not Accepted'!CN22+'WAV Trips Cancelled No-show'!CN22+'WAV Trips Cancelled Passenger'!CN22+'WAV Trips Cancelled by Driver'!CN22),'WAV Trips Cancelled by Driver'!CN22/('WAV Trips Completed'!CN22+'WAV Trips Not Accepted'!CN22+'WAV Trips Cancelled No-show'!CN22+'WAV Trips Cancelled Passenger'!CN22+'WAV Trips Cancelled by Driver'!CN22),"")</f>
        <v/>
      </c>
      <c r="CO22" s="161" t="str">
        <f>IF(('WAV Trips Completed'!CO22+'WAV Trips Not Accepted'!CO22+'WAV Trips Cancelled No-show'!CO22+'WAV Trips Cancelled Passenger'!CO22+'WAV Trips Cancelled by Driver'!CO22),'WAV Trips Cancelled by Driver'!CO22/('WAV Trips Completed'!CO22+'WAV Trips Not Accepted'!CO22+'WAV Trips Cancelled No-show'!CO22+'WAV Trips Cancelled Passenger'!CO22+'WAV Trips Cancelled by Driver'!CO22),"")</f>
        <v/>
      </c>
      <c r="CP22" s="161" t="str">
        <f>IF(('WAV Trips Completed'!CP22+'WAV Trips Not Accepted'!CP22+'WAV Trips Cancelled No-show'!CP22+'WAV Trips Cancelled Passenger'!CP22+'WAV Trips Cancelled by Driver'!CP22),'WAV Trips Cancelled by Driver'!CP22/('WAV Trips Completed'!CP22+'WAV Trips Not Accepted'!CP22+'WAV Trips Cancelled No-show'!CP22+'WAV Trips Cancelled Passenger'!CP22+'WAV Trips Cancelled by Driver'!CP22),"")</f>
        <v/>
      </c>
      <c r="CQ22" s="161" t="str">
        <f>IF(('WAV Trips Completed'!CQ22+'WAV Trips Not Accepted'!CQ22+'WAV Trips Cancelled No-show'!CQ22+'WAV Trips Cancelled Passenger'!CQ22+'WAV Trips Cancelled by Driver'!CQ22),'WAV Trips Cancelled by Driver'!CQ22/('WAV Trips Completed'!CQ22+'WAV Trips Not Accepted'!CQ22+'WAV Trips Cancelled No-show'!CQ22+'WAV Trips Cancelled Passenger'!CQ22+'WAV Trips Cancelled by Driver'!CQ22),"")</f>
        <v/>
      </c>
      <c r="CR22" s="161" t="str">
        <f>IF(('WAV Trips Completed'!CR22+'WAV Trips Not Accepted'!CR22+'WAV Trips Cancelled No-show'!CR22+'WAV Trips Cancelled Passenger'!CR22+'WAV Trips Cancelled by Driver'!CR22),'WAV Trips Cancelled by Driver'!CR22/('WAV Trips Completed'!CR22+'WAV Trips Not Accepted'!CR22+'WAV Trips Cancelled No-show'!CR22+'WAV Trips Cancelled Passenger'!CR22+'WAV Trips Cancelled by Driver'!CR22),"")</f>
        <v/>
      </c>
      <c r="CS22" s="161" t="str">
        <f>IF(('WAV Trips Completed'!CS22+'WAV Trips Not Accepted'!CS22+'WAV Trips Cancelled No-show'!CS22+'WAV Trips Cancelled Passenger'!CS22+'WAV Trips Cancelled by Driver'!CS22),'WAV Trips Cancelled by Driver'!CS22/('WAV Trips Completed'!CS22+'WAV Trips Not Accepted'!CS22+'WAV Trips Cancelled No-show'!CS22+'WAV Trips Cancelled Passenger'!CS22+'WAV Trips Cancelled by Driver'!CS22),"")</f>
        <v/>
      </c>
      <c r="CT22" s="161" t="str">
        <f>IF(('WAV Trips Completed'!CT22+'WAV Trips Not Accepted'!CT22+'WAV Trips Cancelled No-show'!CT22+'WAV Trips Cancelled Passenger'!CT22+'WAV Trips Cancelled by Driver'!CT22),'WAV Trips Cancelled by Driver'!CT22/('WAV Trips Completed'!CT22+'WAV Trips Not Accepted'!CT22+'WAV Trips Cancelled No-show'!CT22+'WAV Trips Cancelled Passenger'!CT22+'WAV Trips Cancelled by Driver'!CT22),"")</f>
        <v/>
      </c>
      <c r="CU22" s="161" t="str">
        <f>IF(('WAV Trips Completed'!CU22+'WAV Trips Not Accepted'!CU22+'WAV Trips Cancelled No-show'!CU22+'WAV Trips Cancelled Passenger'!CU22+'WAV Trips Cancelled by Driver'!CU22),'WAV Trips Cancelled by Driver'!CU22/('WAV Trips Completed'!CU22+'WAV Trips Not Accepted'!CU22+'WAV Trips Cancelled No-show'!CU22+'WAV Trips Cancelled Passenger'!CU22+'WAV Trips Cancelled by Driver'!CU22),"")</f>
        <v/>
      </c>
      <c r="CV22" s="161" t="str">
        <f>IF(('WAV Trips Completed'!CV22+'WAV Trips Not Accepted'!CV22+'WAV Trips Cancelled No-show'!CV22+'WAV Trips Cancelled Passenger'!CV22+'WAV Trips Cancelled by Driver'!CV22),'WAV Trips Cancelled by Driver'!CV22/('WAV Trips Completed'!CV22+'WAV Trips Not Accepted'!CV22+'WAV Trips Cancelled No-show'!CV22+'WAV Trips Cancelled Passenger'!CV22+'WAV Trips Cancelled by Driver'!CV22),"")</f>
        <v/>
      </c>
      <c r="CW22" s="161" t="str">
        <f>IF(('WAV Trips Completed'!CW22+'WAV Trips Not Accepted'!CW22+'WAV Trips Cancelled No-show'!CW22+'WAV Trips Cancelled Passenger'!CW22+'WAV Trips Cancelled by Driver'!CW22),'WAV Trips Cancelled by Driver'!CW22/('WAV Trips Completed'!CW22+'WAV Trips Not Accepted'!CW22+'WAV Trips Cancelled No-show'!CW22+'WAV Trips Cancelled Passenger'!CW22+'WAV Trips Cancelled by Driver'!CW22),"")</f>
        <v/>
      </c>
      <c r="CX22" s="161" t="str">
        <f>IF(('WAV Trips Completed'!CX22+'WAV Trips Not Accepted'!CX22+'WAV Trips Cancelled No-show'!CX22+'WAV Trips Cancelled Passenger'!CX22+'WAV Trips Cancelled by Driver'!CX22),'WAV Trips Cancelled by Driver'!CX22/('WAV Trips Completed'!CX22+'WAV Trips Not Accepted'!CX22+'WAV Trips Cancelled No-show'!CX22+'WAV Trips Cancelled Passenger'!CX22+'WAV Trips Cancelled by Driver'!CX22),"")</f>
        <v/>
      </c>
      <c r="CY22" s="161" t="str">
        <f>IF(('WAV Trips Completed'!CY22+'WAV Trips Not Accepted'!CY22+'WAV Trips Cancelled No-show'!CY22+'WAV Trips Cancelled Passenger'!CY22+'WAV Trips Cancelled by Driver'!CY22),'WAV Trips Cancelled by Driver'!CY22/('WAV Trips Completed'!CY22+'WAV Trips Not Accepted'!CY22+'WAV Trips Cancelled No-show'!CY22+'WAV Trips Cancelled Passenger'!CY22+'WAV Trips Cancelled by Driver'!CY22),"")</f>
        <v/>
      </c>
      <c r="CZ22" s="161" t="str">
        <f>IF(('WAV Trips Completed'!CZ22+'WAV Trips Not Accepted'!CZ22+'WAV Trips Cancelled No-show'!CZ22+'WAV Trips Cancelled Passenger'!CZ22+'WAV Trips Cancelled by Driver'!CZ22),'WAV Trips Cancelled by Driver'!CZ22/('WAV Trips Completed'!CZ22+'WAV Trips Not Accepted'!CZ22+'WAV Trips Cancelled No-show'!CZ22+'WAV Trips Cancelled Passenger'!CZ22+'WAV Trips Cancelled by Driver'!CZ22),"")</f>
        <v/>
      </c>
      <c r="DA22" s="161" t="str">
        <f>IF(('WAV Trips Completed'!DA22+'WAV Trips Not Accepted'!DA22+'WAV Trips Cancelled No-show'!DA22+'WAV Trips Cancelled Passenger'!DA22+'WAV Trips Cancelled by Driver'!DA22),'WAV Trips Cancelled by Driver'!DA22/('WAV Trips Completed'!DA22+'WAV Trips Not Accepted'!DA22+'WAV Trips Cancelled No-show'!DA22+'WAV Trips Cancelled Passenger'!DA22+'WAV Trips Cancelled by Driver'!DA22),"")</f>
        <v/>
      </c>
      <c r="DB22" s="161" t="str">
        <f>IF(('WAV Trips Completed'!DB22+'WAV Trips Not Accepted'!DB22+'WAV Trips Cancelled No-show'!DB22+'WAV Trips Cancelled Passenger'!DB22+'WAV Trips Cancelled by Driver'!DB22),'WAV Trips Cancelled by Driver'!DB22/('WAV Trips Completed'!DB22+'WAV Trips Not Accepted'!DB22+'WAV Trips Cancelled No-show'!DB22+'WAV Trips Cancelled Passenger'!DB22+'WAV Trips Cancelled by Driver'!DB22),"")</f>
        <v/>
      </c>
      <c r="DC22" s="161" t="str">
        <f>IF(('WAV Trips Completed'!DC22+'WAV Trips Not Accepted'!DC22+'WAV Trips Cancelled No-show'!DC22+'WAV Trips Cancelled Passenger'!DC22+'WAV Trips Cancelled by Driver'!DC22),'WAV Trips Cancelled by Driver'!DC22/('WAV Trips Completed'!DC22+'WAV Trips Not Accepted'!DC22+'WAV Trips Cancelled No-show'!DC22+'WAV Trips Cancelled Passenger'!DC22+'WAV Trips Cancelled by Driver'!DC22),"")</f>
        <v/>
      </c>
      <c r="DD22" s="161" t="str">
        <f>IF(('WAV Trips Completed'!DD22+'WAV Trips Not Accepted'!DD22+'WAV Trips Cancelled No-show'!DD22+'WAV Trips Cancelled Passenger'!DD22+'WAV Trips Cancelled by Driver'!DD22),'WAV Trips Cancelled by Driver'!DD22/('WAV Trips Completed'!DD22+'WAV Trips Not Accepted'!DD22+'WAV Trips Cancelled No-show'!DD22+'WAV Trips Cancelled Passenger'!DD22+'WAV Trips Cancelled by Driver'!DD22),"")</f>
        <v/>
      </c>
      <c r="DE22" s="161" t="str">
        <f>IF(('WAV Trips Completed'!DE22+'WAV Trips Not Accepted'!DE22+'WAV Trips Cancelled No-show'!DE22+'WAV Trips Cancelled Passenger'!DE22+'WAV Trips Cancelled by Driver'!DE22),'WAV Trips Cancelled by Driver'!DE22/('WAV Trips Completed'!DE22+'WAV Trips Not Accepted'!DE22+'WAV Trips Cancelled No-show'!DE22+'WAV Trips Cancelled Passenger'!DE22+'WAV Trips Cancelled by Driver'!DE22),"")</f>
        <v/>
      </c>
      <c r="DF22" s="161" t="str">
        <f>IF(('WAV Trips Completed'!DF22+'WAV Trips Not Accepted'!DF22+'WAV Trips Cancelled No-show'!DF22+'WAV Trips Cancelled Passenger'!DF22+'WAV Trips Cancelled by Driver'!DF22),'WAV Trips Cancelled by Driver'!DF22/('WAV Trips Completed'!DF22+'WAV Trips Not Accepted'!DF22+'WAV Trips Cancelled No-show'!DF22+'WAV Trips Cancelled Passenger'!DF22+'WAV Trips Cancelled by Driver'!DF22),"")</f>
        <v/>
      </c>
      <c r="DG22" s="161" t="str">
        <f>IF(('WAV Trips Completed'!DG22+'WAV Trips Not Accepted'!DG22+'WAV Trips Cancelled No-show'!DG22+'WAV Trips Cancelled Passenger'!DG22+'WAV Trips Cancelled by Driver'!DG22),'WAV Trips Cancelled by Driver'!DG22/('WAV Trips Completed'!DG22+'WAV Trips Not Accepted'!DG22+'WAV Trips Cancelled No-show'!DG22+'WAV Trips Cancelled Passenger'!DG22+'WAV Trips Cancelled by Driver'!DG22),"")</f>
        <v/>
      </c>
      <c r="DH22" s="161" t="str">
        <f>IF(('WAV Trips Completed'!DH22+'WAV Trips Not Accepted'!DH22+'WAV Trips Cancelled No-show'!DH22+'WAV Trips Cancelled Passenger'!DH22+'WAV Trips Cancelled by Driver'!DH22),'WAV Trips Cancelled by Driver'!DH22/('WAV Trips Completed'!DH22+'WAV Trips Not Accepted'!DH22+'WAV Trips Cancelled No-show'!DH22+'WAV Trips Cancelled Passenger'!DH22+'WAV Trips Cancelled by Driver'!DH22),"")</f>
        <v/>
      </c>
      <c r="DI22" s="161" t="str">
        <f>IF(('WAV Trips Completed'!DI22+'WAV Trips Not Accepted'!DI22+'WAV Trips Cancelled No-show'!DI22+'WAV Trips Cancelled Passenger'!DI22+'WAV Trips Cancelled by Driver'!DI22),'WAV Trips Cancelled by Driver'!DI22/('WAV Trips Completed'!DI22+'WAV Trips Not Accepted'!DI22+'WAV Trips Cancelled No-show'!DI22+'WAV Trips Cancelled Passenger'!DI22+'WAV Trips Cancelled by Driver'!DI22),"")</f>
        <v/>
      </c>
      <c r="DJ22" s="161" t="str">
        <f>IF(('WAV Trips Completed'!DJ22+'WAV Trips Not Accepted'!DJ22+'WAV Trips Cancelled No-show'!DJ22+'WAV Trips Cancelled Passenger'!DJ22+'WAV Trips Cancelled by Driver'!DJ22),'WAV Trips Cancelled by Driver'!DJ22/('WAV Trips Completed'!DJ22+'WAV Trips Not Accepted'!DJ22+'WAV Trips Cancelled No-show'!DJ22+'WAV Trips Cancelled Passenger'!DJ22+'WAV Trips Cancelled by Driver'!DJ22),"")</f>
        <v/>
      </c>
      <c r="DK22" s="161" t="str">
        <f>IF(('WAV Trips Completed'!DK22+'WAV Trips Not Accepted'!DK22+'WAV Trips Cancelled No-show'!DK22+'WAV Trips Cancelled Passenger'!DK22+'WAV Trips Cancelled by Driver'!DK22),'WAV Trips Cancelled by Driver'!DK22/('WAV Trips Completed'!DK22+'WAV Trips Not Accepted'!DK22+'WAV Trips Cancelled No-show'!DK22+'WAV Trips Cancelled Passenger'!DK22+'WAV Trips Cancelled by Driver'!DK22),"")</f>
        <v/>
      </c>
      <c r="DL22" s="161" t="str">
        <f>IF(('WAV Trips Completed'!DL22+'WAV Trips Not Accepted'!DL22+'WAV Trips Cancelled No-show'!DL22+'WAV Trips Cancelled Passenger'!DL22+'WAV Trips Cancelled by Driver'!DL22),'WAV Trips Cancelled by Driver'!DL22/('WAV Trips Completed'!DL22+'WAV Trips Not Accepted'!DL22+'WAV Trips Cancelled No-show'!DL22+'WAV Trips Cancelled Passenger'!DL22+'WAV Trips Cancelled by Driver'!DL22),"")</f>
        <v/>
      </c>
      <c r="DM22" s="161" t="str">
        <f>IF(('WAV Trips Completed'!DM22+'WAV Trips Not Accepted'!DM22+'WAV Trips Cancelled No-show'!DM22+'WAV Trips Cancelled Passenger'!DM22+'WAV Trips Cancelled by Driver'!DM22),'WAV Trips Cancelled by Driver'!DM22/('WAV Trips Completed'!DM22+'WAV Trips Not Accepted'!DM22+'WAV Trips Cancelled No-show'!DM22+'WAV Trips Cancelled Passenger'!DM22+'WAV Trips Cancelled by Driver'!DM22),"")</f>
        <v/>
      </c>
      <c r="DN22" s="161" t="str">
        <f>IF(('WAV Trips Completed'!DN22+'WAV Trips Not Accepted'!DN22+'WAV Trips Cancelled No-show'!DN22+'WAV Trips Cancelled Passenger'!DN22+'WAV Trips Cancelled by Driver'!DN22),'WAV Trips Cancelled by Driver'!DN22/('WAV Trips Completed'!DN22+'WAV Trips Not Accepted'!DN22+'WAV Trips Cancelled No-show'!DN22+'WAV Trips Cancelled Passenger'!DN22+'WAV Trips Cancelled by Driver'!DN22),"")</f>
        <v/>
      </c>
      <c r="DO22" s="161" t="str">
        <f>IF(('WAV Trips Completed'!DO22+'WAV Trips Not Accepted'!DO22+'WAV Trips Cancelled No-show'!DO22+'WAV Trips Cancelled Passenger'!DO22+'WAV Trips Cancelled by Driver'!DO22),'WAV Trips Cancelled by Driver'!DO22/('WAV Trips Completed'!DO22+'WAV Trips Not Accepted'!DO22+'WAV Trips Cancelled No-show'!DO22+'WAV Trips Cancelled Passenger'!DO22+'WAV Trips Cancelled by Driver'!DO22),"")</f>
        <v/>
      </c>
      <c r="DP22" s="161" t="str">
        <f>IF(('WAV Trips Completed'!DP22+'WAV Trips Not Accepted'!DP22+'WAV Trips Cancelled No-show'!DP22+'WAV Trips Cancelled Passenger'!DP22+'WAV Trips Cancelled by Driver'!DP22),'WAV Trips Cancelled by Driver'!DP22/('WAV Trips Completed'!DP22+'WAV Trips Not Accepted'!DP22+'WAV Trips Cancelled No-show'!DP22+'WAV Trips Cancelled Passenger'!DP22+'WAV Trips Cancelled by Driver'!DP22),"")</f>
        <v/>
      </c>
      <c r="DQ22" s="161" t="str">
        <f>IF(('WAV Trips Completed'!DQ22+'WAV Trips Not Accepted'!DQ22+'WAV Trips Cancelled No-show'!DQ22+'WAV Trips Cancelled Passenger'!DQ22+'WAV Trips Cancelled by Driver'!DQ22),'WAV Trips Cancelled by Driver'!DQ22/('WAV Trips Completed'!DQ22+'WAV Trips Not Accepted'!DQ22+'WAV Trips Cancelled No-show'!DQ22+'WAV Trips Cancelled Passenger'!DQ22+'WAV Trips Cancelled by Driver'!DQ22),"")</f>
        <v/>
      </c>
      <c r="DR22" s="161" t="str">
        <f>IF(('WAV Trips Completed'!DR22+'WAV Trips Not Accepted'!DR22+'WAV Trips Cancelled No-show'!DR22+'WAV Trips Cancelled Passenger'!DR22+'WAV Trips Cancelled by Driver'!DR22),'WAV Trips Cancelled by Driver'!DR22/('WAV Trips Completed'!DR22+'WAV Trips Not Accepted'!DR22+'WAV Trips Cancelled No-show'!DR22+'WAV Trips Cancelled Passenger'!DR22+'WAV Trips Cancelled by Driver'!DR22),"")</f>
        <v/>
      </c>
      <c r="DS22" s="161" t="str">
        <f>IF(('WAV Trips Completed'!DS22+'WAV Trips Not Accepted'!DS22+'WAV Trips Cancelled No-show'!DS22+'WAV Trips Cancelled Passenger'!DS22+'WAV Trips Cancelled by Driver'!DS22),'WAV Trips Cancelled by Driver'!DS22/('WAV Trips Completed'!DS22+'WAV Trips Not Accepted'!DS22+'WAV Trips Cancelled No-show'!DS22+'WAV Trips Cancelled Passenger'!DS22+'WAV Trips Cancelled by Driver'!DS22),"")</f>
        <v/>
      </c>
      <c r="DT22" s="161" t="str">
        <f>IF(('WAV Trips Completed'!DT22+'WAV Trips Not Accepted'!DT22+'WAV Trips Cancelled No-show'!DT22+'WAV Trips Cancelled Passenger'!DT22+'WAV Trips Cancelled by Driver'!DT22),'WAV Trips Cancelled by Driver'!DT22/('WAV Trips Completed'!DT22+'WAV Trips Not Accepted'!DT22+'WAV Trips Cancelled No-show'!DT22+'WAV Trips Cancelled Passenger'!DT22+'WAV Trips Cancelled by Driver'!DT22),"")</f>
        <v/>
      </c>
      <c r="DU22" s="161" t="str">
        <f>IF(('WAV Trips Completed'!DU22+'WAV Trips Not Accepted'!DU22+'WAV Trips Cancelled No-show'!DU22+'WAV Trips Cancelled Passenger'!DU22+'WAV Trips Cancelled by Driver'!DU22),'WAV Trips Cancelled by Driver'!DU22/('WAV Trips Completed'!DU22+'WAV Trips Not Accepted'!DU22+'WAV Trips Cancelled No-show'!DU22+'WAV Trips Cancelled Passenger'!DU22+'WAV Trips Cancelled by Driver'!DU22),"")</f>
        <v/>
      </c>
      <c r="DV22" s="161" t="str">
        <f>IF(('WAV Trips Completed'!DV22+'WAV Trips Not Accepted'!DV22+'WAV Trips Cancelled No-show'!DV22+'WAV Trips Cancelled Passenger'!DV22+'WAV Trips Cancelled by Driver'!DV22),'WAV Trips Cancelled by Driver'!DV22/('WAV Trips Completed'!DV22+'WAV Trips Not Accepted'!DV22+'WAV Trips Cancelled No-show'!DV22+'WAV Trips Cancelled Passenger'!DV22+'WAV Trips Cancelled by Driver'!DV22),"")</f>
        <v/>
      </c>
      <c r="DW22" s="161" t="str">
        <f>IF(('WAV Trips Completed'!DW22+'WAV Trips Not Accepted'!DW22+'WAV Trips Cancelled No-show'!DW22+'WAV Trips Cancelled Passenger'!DW22+'WAV Trips Cancelled by Driver'!DW22),'WAV Trips Cancelled by Driver'!DW22/('WAV Trips Completed'!DW22+'WAV Trips Not Accepted'!DW22+'WAV Trips Cancelled No-show'!DW22+'WAV Trips Cancelled Passenger'!DW22+'WAV Trips Cancelled by Driver'!DW22),"")</f>
        <v/>
      </c>
      <c r="DX22" s="161" t="str">
        <f>IF(('WAV Trips Completed'!DX22+'WAV Trips Not Accepted'!DX22+'WAV Trips Cancelled No-show'!DX22+'WAV Trips Cancelled Passenger'!DX22+'WAV Trips Cancelled by Driver'!DX22),'WAV Trips Cancelled by Driver'!DX22/('WAV Trips Completed'!DX22+'WAV Trips Not Accepted'!DX22+'WAV Trips Cancelled No-show'!DX22+'WAV Trips Cancelled Passenger'!DX22+'WAV Trips Cancelled by Driver'!DX22),"")</f>
        <v/>
      </c>
      <c r="DY22" s="161" t="str">
        <f>IF(('WAV Trips Completed'!DY22+'WAV Trips Not Accepted'!DY22+'WAV Trips Cancelled No-show'!DY22+'WAV Trips Cancelled Passenger'!DY22+'WAV Trips Cancelled by Driver'!DY22),'WAV Trips Cancelled by Driver'!DY22/('WAV Trips Completed'!DY22+'WAV Trips Not Accepted'!DY22+'WAV Trips Cancelled No-show'!DY22+'WAV Trips Cancelled Passenger'!DY22+'WAV Trips Cancelled by Driver'!DY22),"")</f>
        <v/>
      </c>
      <c r="DZ22" s="161" t="str">
        <f>IF(('WAV Trips Completed'!DZ22+'WAV Trips Not Accepted'!DZ22+'WAV Trips Cancelled No-show'!DZ22+'WAV Trips Cancelled Passenger'!DZ22+'WAV Trips Cancelled by Driver'!DZ22),'WAV Trips Cancelled by Driver'!DZ22/('WAV Trips Completed'!DZ22+'WAV Trips Not Accepted'!DZ22+'WAV Trips Cancelled No-show'!DZ22+'WAV Trips Cancelled Passenger'!DZ22+'WAV Trips Cancelled by Driver'!DZ22),"")</f>
        <v/>
      </c>
      <c r="EA22" s="161" t="str">
        <f>IF(('WAV Trips Completed'!EA22+'WAV Trips Not Accepted'!EA22+'WAV Trips Cancelled No-show'!EA22+'WAV Trips Cancelled Passenger'!EA22+'WAV Trips Cancelled by Driver'!EA22),'WAV Trips Cancelled by Driver'!EA22/('WAV Trips Completed'!EA22+'WAV Trips Not Accepted'!EA22+'WAV Trips Cancelled No-show'!EA22+'WAV Trips Cancelled Passenger'!EA22+'WAV Trips Cancelled by Driver'!EA22),"")</f>
        <v/>
      </c>
      <c r="EB22" s="161" t="str">
        <f>IF(('WAV Trips Completed'!EB22+'WAV Trips Not Accepted'!EB22+'WAV Trips Cancelled No-show'!EB22+'WAV Trips Cancelled Passenger'!EB22+'WAV Trips Cancelled by Driver'!EB22),'WAV Trips Cancelled by Driver'!EB22/('WAV Trips Completed'!EB22+'WAV Trips Not Accepted'!EB22+'WAV Trips Cancelled No-show'!EB22+'WAV Trips Cancelled Passenger'!EB22+'WAV Trips Cancelled by Driver'!EB22),"")</f>
        <v/>
      </c>
      <c r="EC22" s="161" t="str">
        <f>IF(('WAV Trips Completed'!EC22+'WAV Trips Not Accepted'!EC22+'WAV Trips Cancelled No-show'!EC22+'WAV Trips Cancelled Passenger'!EC22+'WAV Trips Cancelled by Driver'!EC22),'WAV Trips Cancelled by Driver'!EC22/('WAV Trips Completed'!EC22+'WAV Trips Not Accepted'!EC22+'WAV Trips Cancelled No-show'!EC22+'WAV Trips Cancelled Passenger'!EC22+'WAV Trips Cancelled by Driver'!EC22),"")</f>
        <v/>
      </c>
      <c r="ED22" s="161" t="str">
        <f>IF(('WAV Trips Completed'!ED22+'WAV Trips Not Accepted'!ED22+'WAV Trips Cancelled No-show'!ED22+'WAV Trips Cancelled Passenger'!ED22+'WAV Trips Cancelled by Driver'!ED22),'WAV Trips Cancelled by Driver'!ED22/('WAV Trips Completed'!ED22+'WAV Trips Not Accepted'!ED22+'WAV Trips Cancelled No-show'!ED22+'WAV Trips Cancelled Passenger'!ED22+'WAV Trips Cancelled by Driver'!ED22),"")</f>
        <v/>
      </c>
      <c r="EE22" s="161" t="str">
        <f>IF(('WAV Trips Completed'!EE22+'WAV Trips Not Accepted'!EE22+'WAV Trips Cancelled No-show'!EE22+'WAV Trips Cancelled Passenger'!EE22+'WAV Trips Cancelled by Driver'!EE22),'WAV Trips Cancelled by Driver'!EE22/('WAV Trips Completed'!EE22+'WAV Trips Not Accepted'!EE22+'WAV Trips Cancelled No-show'!EE22+'WAV Trips Cancelled Passenger'!EE22+'WAV Trips Cancelled by Driver'!EE22),"")</f>
        <v/>
      </c>
      <c r="EF22" s="161" t="str">
        <f>IF(('WAV Trips Completed'!EF22+'WAV Trips Not Accepted'!EF22+'WAV Trips Cancelled No-show'!EF22+'WAV Trips Cancelled Passenger'!EF22+'WAV Trips Cancelled by Driver'!EF22),'WAV Trips Cancelled by Driver'!EF22/('WAV Trips Completed'!EF22+'WAV Trips Not Accepted'!EF22+'WAV Trips Cancelled No-show'!EF22+'WAV Trips Cancelled Passenger'!EF22+'WAV Trips Cancelled by Driver'!EF22),"")</f>
        <v/>
      </c>
      <c r="EG22" s="161" t="str">
        <f>IF(('WAV Trips Completed'!EG22+'WAV Trips Not Accepted'!EG22+'WAV Trips Cancelled No-show'!EG22+'WAV Trips Cancelled Passenger'!EG22+'WAV Trips Cancelled by Driver'!EG22),'WAV Trips Cancelled by Driver'!EG22/('WAV Trips Completed'!EG22+'WAV Trips Not Accepted'!EG22+'WAV Trips Cancelled No-show'!EG22+'WAV Trips Cancelled Passenger'!EG22+'WAV Trips Cancelled by Driver'!EG22),"")</f>
        <v/>
      </c>
      <c r="EH22" s="161" t="str">
        <f>IF(('WAV Trips Completed'!EH22+'WAV Trips Not Accepted'!EH22+'WAV Trips Cancelled No-show'!EH22+'WAV Trips Cancelled Passenger'!EH22+'WAV Trips Cancelled by Driver'!EH22),'WAV Trips Cancelled by Driver'!EH22/('WAV Trips Completed'!EH22+'WAV Trips Not Accepted'!EH22+'WAV Trips Cancelled No-show'!EH22+'WAV Trips Cancelled Passenger'!EH22+'WAV Trips Cancelled by Driver'!EH22),"")</f>
        <v/>
      </c>
      <c r="EI22" s="161" t="str">
        <f>IF(('WAV Trips Completed'!EI22+'WAV Trips Not Accepted'!EI22+'WAV Trips Cancelled No-show'!EI22+'WAV Trips Cancelled Passenger'!EI22+'WAV Trips Cancelled by Driver'!EI22),'WAV Trips Cancelled by Driver'!EI22/('WAV Trips Completed'!EI22+'WAV Trips Not Accepted'!EI22+'WAV Trips Cancelled No-show'!EI22+'WAV Trips Cancelled Passenger'!EI22+'WAV Trips Cancelled by Driver'!EI22),"")</f>
        <v/>
      </c>
      <c r="EJ22" s="161" t="str">
        <f>IF(('WAV Trips Completed'!EJ22+'WAV Trips Not Accepted'!EJ22+'WAV Trips Cancelled No-show'!EJ22+'WAV Trips Cancelled Passenger'!EJ22+'WAV Trips Cancelled by Driver'!EJ22),'WAV Trips Cancelled by Driver'!EJ22/('WAV Trips Completed'!EJ22+'WAV Trips Not Accepted'!EJ22+'WAV Trips Cancelled No-show'!EJ22+'WAV Trips Cancelled Passenger'!EJ22+'WAV Trips Cancelled by Driver'!EJ22),"")</f>
        <v/>
      </c>
      <c r="EK22" s="161" t="str">
        <f>IF(('WAV Trips Completed'!EK22+'WAV Trips Not Accepted'!EK22+'WAV Trips Cancelled No-show'!EK22+'WAV Trips Cancelled Passenger'!EK22+'WAV Trips Cancelled by Driver'!EK22),'WAV Trips Cancelled by Driver'!EK22/('WAV Trips Completed'!EK22+'WAV Trips Not Accepted'!EK22+'WAV Trips Cancelled No-show'!EK22+'WAV Trips Cancelled Passenger'!EK22+'WAV Trips Cancelled by Driver'!EK22),"")</f>
        <v/>
      </c>
      <c r="EL22" s="161" t="str">
        <f>IF(('WAV Trips Completed'!EL22+'WAV Trips Not Accepted'!EL22+'WAV Trips Cancelled No-show'!EL22+'WAV Trips Cancelled Passenger'!EL22+'WAV Trips Cancelled by Driver'!EL22),'WAV Trips Cancelled by Driver'!EL22/('WAV Trips Completed'!EL22+'WAV Trips Not Accepted'!EL22+'WAV Trips Cancelled No-show'!EL22+'WAV Trips Cancelled Passenger'!EL22+'WAV Trips Cancelled by Driver'!EL22),"")</f>
        <v/>
      </c>
      <c r="EM22" s="161" t="str">
        <f>IF(('WAV Trips Completed'!EM22+'WAV Trips Not Accepted'!EM22+'WAV Trips Cancelled No-show'!EM22+'WAV Trips Cancelled Passenger'!EM22+'WAV Trips Cancelled by Driver'!EM22),'WAV Trips Cancelled by Driver'!EM22/('WAV Trips Completed'!EM22+'WAV Trips Not Accepted'!EM22+'WAV Trips Cancelled No-show'!EM22+'WAV Trips Cancelled Passenger'!EM22+'WAV Trips Cancelled by Driver'!EM22),"")</f>
        <v/>
      </c>
      <c r="EN22" s="161" t="str">
        <f>IF(('WAV Trips Completed'!EN22+'WAV Trips Not Accepted'!EN22+'WAV Trips Cancelled No-show'!EN22+'WAV Trips Cancelled Passenger'!EN22+'WAV Trips Cancelled by Driver'!EN22),'WAV Trips Cancelled by Driver'!EN22/('WAV Trips Completed'!EN22+'WAV Trips Not Accepted'!EN22+'WAV Trips Cancelled No-show'!EN22+'WAV Trips Cancelled Passenger'!EN22+'WAV Trips Cancelled by Driver'!EN22),"")</f>
        <v/>
      </c>
      <c r="EO22" s="161" t="str">
        <f>IF(('WAV Trips Completed'!EO22+'WAV Trips Not Accepted'!EO22+'WAV Trips Cancelled No-show'!EO22+'WAV Trips Cancelled Passenger'!EO22+'WAV Trips Cancelled by Driver'!EO22),'WAV Trips Cancelled by Driver'!EO22/('WAV Trips Completed'!EO22+'WAV Trips Not Accepted'!EO22+'WAV Trips Cancelled No-show'!EO22+'WAV Trips Cancelled Passenger'!EO22+'WAV Trips Cancelled by Driver'!EO22),"")</f>
        <v/>
      </c>
      <c r="EP22" s="161" t="str">
        <f>IF(('WAV Trips Completed'!EP22+'WAV Trips Not Accepted'!EP22+'WAV Trips Cancelled No-show'!EP22+'WAV Trips Cancelled Passenger'!EP22+'WAV Trips Cancelled by Driver'!EP22),'WAV Trips Cancelled by Driver'!EP22/('WAV Trips Completed'!EP22+'WAV Trips Not Accepted'!EP22+'WAV Trips Cancelled No-show'!EP22+'WAV Trips Cancelled Passenger'!EP22+'WAV Trips Cancelled by Driver'!EP22),"")</f>
        <v/>
      </c>
      <c r="EQ22" s="161" t="str">
        <f>IF(('WAV Trips Completed'!EQ22+'WAV Trips Not Accepted'!EQ22+'WAV Trips Cancelled No-show'!EQ22+'WAV Trips Cancelled Passenger'!EQ22+'WAV Trips Cancelled by Driver'!EQ22),'WAV Trips Cancelled by Driver'!EQ22/('WAV Trips Completed'!EQ22+'WAV Trips Not Accepted'!EQ22+'WAV Trips Cancelled No-show'!EQ22+'WAV Trips Cancelled Passenger'!EQ22+'WAV Trips Cancelled by Driver'!EQ22),"")</f>
        <v/>
      </c>
      <c r="ER22" s="161" t="str">
        <f>IF(('WAV Trips Completed'!ER22+'WAV Trips Not Accepted'!ER22+'WAV Trips Cancelled No-show'!ER22+'WAV Trips Cancelled Passenger'!ER22+'WAV Trips Cancelled by Driver'!ER22),'WAV Trips Cancelled by Driver'!ER22/('WAV Trips Completed'!ER22+'WAV Trips Not Accepted'!ER22+'WAV Trips Cancelled No-show'!ER22+'WAV Trips Cancelled Passenger'!ER22+'WAV Trips Cancelled by Driver'!ER22),"")</f>
        <v/>
      </c>
      <c r="ES22" s="161" t="str">
        <f>IF(('WAV Trips Completed'!ES22+'WAV Trips Not Accepted'!ES22+'WAV Trips Cancelled No-show'!ES22+'WAV Trips Cancelled Passenger'!ES22+'WAV Trips Cancelled by Driver'!ES22),'WAV Trips Cancelled by Driver'!ES22/('WAV Trips Completed'!ES22+'WAV Trips Not Accepted'!ES22+'WAV Trips Cancelled No-show'!ES22+'WAV Trips Cancelled Passenger'!ES22+'WAV Trips Cancelled by Driver'!ES22),"")</f>
        <v/>
      </c>
      <c r="ET22" s="161" t="str">
        <f>IF(('WAV Trips Completed'!ET22+'WAV Trips Not Accepted'!ET22+'WAV Trips Cancelled No-show'!ET22+'WAV Trips Cancelled Passenger'!ET22+'WAV Trips Cancelled by Driver'!ET22),'WAV Trips Cancelled by Driver'!ET22/('WAV Trips Completed'!ET22+'WAV Trips Not Accepted'!ET22+'WAV Trips Cancelled No-show'!ET22+'WAV Trips Cancelled Passenger'!ET22+'WAV Trips Cancelled by Driver'!ET22),"")</f>
        <v/>
      </c>
      <c r="EU22" s="161" t="str">
        <f>IF(('WAV Trips Completed'!EU22+'WAV Trips Not Accepted'!EU22+'WAV Trips Cancelled No-show'!EU22+'WAV Trips Cancelled Passenger'!EU22+'WAV Trips Cancelled by Driver'!EU22),'WAV Trips Cancelled by Driver'!EU22/('WAV Trips Completed'!EU22+'WAV Trips Not Accepted'!EU22+'WAV Trips Cancelled No-show'!EU22+'WAV Trips Cancelled Passenger'!EU22+'WAV Trips Cancelled by Driver'!EU22),"")</f>
        <v/>
      </c>
      <c r="EV22" s="161" t="str">
        <f>IF(('WAV Trips Completed'!EV22+'WAV Trips Not Accepted'!EV22+'WAV Trips Cancelled No-show'!EV22+'WAV Trips Cancelled Passenger'!EV22+'WAV Trips Cancelled by Driver'!EV22),'WAV Trips Cancelled by Driver'!EV22/('WAV Trips Completed'!EV22+'WAV Trips Not Accepted'!EV22+'WAV Trips Cancelled No-show'!EV22+'WAV Trips Cancelled Passenger'!EV22+'WAV Trips Cancelled by Driver'!EV22),"")</f>
        <v/>
      </c>
      <c r="EW22" s="161" t="str">
        <f>IF(('WAV Trips Completed'!EW22+'WAV Trips Not Accepted'!EW22+'WAV Trips Cancelled No-show'!EW22+'WAV Trips Cancelled Passenger'!EW22+'WAV Trips Cancelled by Driver'!EW22),'WAV Trips Cancelled by Driver'!EW22/('WAV Trips Completed'!EW22+'WAV Trips Not Accepted'!EW22+'WAV Trips Cancelled No-show'!EW22+'WAV Trips Cancelled Passenger'!EW22+'WAV Trips Cancelled by Driver'!EW22),"")</f>
        <v/>
      </c>
      <c r="EX22" s="161" t="str">
        <f>IF(('WAV Trips Completed'!EX22+'WAV Trips Not Accepted'!EX22+'WAV Trips Cancelled No-show'!EX22+'WAV Trips Cancelled Passenger'!EX22+'WAV Trips Cancelled by Driver'!EX22),'WAV Trips Cancelled by Driver'!EX22/('WAV Trips Completed'!EX22+'WAV Trips Not Accepted'!EX22+'WAV Trips Cancelled No-show'!EX22+'WAV Trips Cancelled Passenger'!EX22+'WAV Trips Cancelled by Driver'!EX22),"")</f>
        <v/>
      </c>
      <c r="EY22" s="161" t="str">
        <f>IF(('WAV Trips Completed'!EY22+'WAV Trips Not Accepted'!EY22+'WAV Trips Cancelled No-show'!EY22+'WAV Trips Cancelled Passenger'!EY22+'WAV Trips Cancelled by Driver'!EY22),'WAV Trips Cancelled by Driver'!EY22/('WAV Trips Completed'!EY22+'WAV Trips Not Accepted'!EY22+'WAV Trips Cancelled No-show'!EY22+'WAV Trips Cancelled Passenger'!EY22+'WAV Trips Cancelled by Driver'!EY22),"")</f>
        <v/>
      </c>
      <c r="EZ22" s="161" t="str">
        <f>IF(('WAV Trips Completed'!EZ22+'WAV Trips Not Accepted'!EZ22+'WAV Trips Cancelled No-show'!EZ22+'WAV Trips Cancelled Passenger'!EZ22+'WAV Trips Cancelled by Driver'!EZ22),'WAV Trips Cancelled by Driver'!EZ22/('WAV Trips Completed'!EZ22+'WAV Trips Not Accepted'!EZ22+'WAV Trips Cancelled No-show'!EZ22+'WAV Trips Cancelled Passenger'!EZ22+'WAV Trips Cancelled by Driver'!EZ22),"")</f>
        <v/>
      </c>
      <c r="FA22" s="161" t="str">
        <f>IF(('WAV Trips Completed'!FA22+'WAV Trips Not Accepted'!FA22+'WAV Trips Cancelled No-show'!FA22+'WAV Trips Cancelled Passenger'!FA22+'WAV Trips Cancelled by Driver'!FA22),'WAV Trips Cancelled by Driver'!FA22/('WAV Trips Completed'!FA22+'WAV Trips Not Accepted'!FA22+'WAV Trips Cancelled No-show'!FA22+'WAV Trips Cancelled Passenger'!FA22+'WAV Trips Cancelled by Driver'!FA22),"")</f>
        <v/>
      </c>
      <c r="FB22" s="161" t="str">
        <f>IF(('WAV Trips Completed'!FB22+'WAV Trips Not Accepted'!FB22+'WAV Trips Cancelled No-show'!FB22+'WAV Trips Cancelled Passenger'!FB22+'WAV Trips Cancelled by Driver'!FB22),'WAV Trips Cancelled by Driver'!FB22/('WAV Trips Completed'!FB22+'WAV Trips Not Accepted'!FB22+'WAV Trips Cancelled No-show'!FB22+'WAV Trips Cancelled Passenger'!FB22+'WAV Trips Cancelled by Driver'!FB22),"")</f>
        <v/>
      </c>
      <c r="FC22" s="161" t="str">
        <f>IF(('WAV Trips Completed'!FC22+'WAV Trips Not Accepted'!FC22+'WAV Trips Cancelled No-show'!FC22+'WAV Trips Cancelled Passenger'!FC22+'WAV Trips Cancelled by Driver'!FC22),'WAV Trips Cancelled by Driver'!FC22/('WAV Trips Completed'!FC22+'WAV Trips Not Accepted'!FC22+'WAV Trips Cancelled No-show'!FC22+'WAV Trips Cancelled Passenger'!FC22+'WAV Trips Cancelled by Driver'!FC22),"")</f>
        <v/>
      </c>
      <c r="FD22" s="161" t="str">
        <f>IF(('WAV Trips Completed'!FD22+'WAV Trips Not Accepted'!FD22+'WAV Trips Cancelled No-show'!FD22+'WAV Trips Cancelled Passenger'!FD22+'WAV Trips Cancelled by Driver'!FD22),'WAV Trips Cancelled by Driver'!FD22/('WAV Trips Completed'!FD22+'WAV Trips Not Accepted'!FD22+'WAV Trips Cancelled No-show'!FD22+'WAV Trips Cancelled Passenger'!FD22+'WAV Trips Cancelled by Driver'!FD22),"")</f>
        <v/>
      </c>
      <c r="FE22" s="161" t="str">
        <f>IF(('WAV Trips Completed'!FE22+'WAV Trips Not Accepted'!FE22+'WAV Trips Cancelled No-show'!FE22+'WAV Trips Cancelled Passenger'!FE22+'WAV Trips Cancelled by Driver'!FE22),'WAV Trips Cancelled by Driver'!FE22/('WAV Trips Completed'!FE22+'WAV Trips Not Accepted'!FE22+'WAV Trips Cancelled No-show'!FE22+'WAV Trips Cancelled Passenger'!FE22+'WAV Trips Cancelled by Driver'!FE22),"")</f>
        <v/>
      </c>
      <c r="FF22" s="161" t="str">
        <f>IF(('WAV Trips Completed'!FF22+'WAV Trips Not Accepted'!FF22+'WAV Trips Cancelled No-show'!FF22+'WAV Trips Cancelled Passenger'!FF22+'WAV Trips Cancelled by Driver'!FF22),'WAV Trips Cancelled by Driver'!FF22/('WAV Trips Completed'!FF22+'WAV Trips Not Accepted'!FF22+'WAV Trips Cancelled No-show'!FF22+'WAV Trips Cancelled Passenger'!FF22+'WAV Trips Cancelled by Driver'!FF22),"")</f>
        <v/>
      </c>
      <c r="FG22" s="161" t="str">
        <f>IF(('WAV Trips Completed'!FG22+'WAV Trips Not Accepted'!FG22+'WAV Trips Cancelled No-show'!FG22+'WAV Trips Cancelled Passenger'!FG22+'WAV Trips Cancelled by Driver'!FG22),'WAV Trips Cancelled by Driver'!FG22/('WAV Trips Completed'!FG22+'WAV Trips Not Accepted'!FG22+'WAV Trips Cancelled No-show'!FG22+'WAV Trips Cancelled Passenger'!FG22+'WAV Trips Cancelled by Driver'!FG22),"")</f>
        <v/>
      </c>
      <c r="FH22" s="161" t="str">
        <f>IF(('WAV Trips Completed'!FH22+'WAV Trips Not Accepted'!FH22+'WAV Trips Cancelled No-show'!FH22+'WAV Trips Cancelled Passenger'!FH22+'WAV Trips Cancelled by Driver'!FH22),'WAV Trips Cancelled by Driver'!FH22/('WAV Trips Completed'!FH22+'WAV Trips Not Accepted'!FH22+'WAV Trips Cancelled No-show'!FH22+'WAV Trips Cancelled Passenger'!FH22+'WAV Trips Cancelled by Driver'!FH22),"")</f>
        <v/>
      </c>
      <c r="FI22" s="161" t="str">
        <f>IF(('WAV Trips Completed'!FI22+'WAV Trips Not Accepted'!FI22+'WAV Trips Cancelled No-show'!FI22+'WAV Trips Cancelled Passenger'!FI22+'WAV Trips Cancelled by Driver'!FI22),'WAV Trips Cancelled by Driver'!FI22/('WAV Trips Completed'!FI22+'WAV Trips Not Accepted'!FI22+'WAV Trips Cancelled No-show'!FI22+'WAV Trips Cancelled Passenger'!FI22+'WAV Trips Cancelled by Driver'!FI22),"")</f>
        <v/>
      </c>
      <c r="FJ22" s="161" t="str">
        <f>IF(('WAV Trips Completed'!FJ22+'WAV Trips Not Accepted'!FJ22+'WAV Trips Cancelled No-show'!FJ22+'WAV Trips Cancelled Passenger'!FJ22+'WAV Trips Cancelled by Driver'!FJ22),'WAV Trips Cancelled by Driver'!FJ22/('WAV Trips Completed'!FJ22+'WAV Trips Not Accepted'!FJ22+'WAV Trips Cancelled No-show'!FJ22+'WAV Trips Cancelled Passenger'!FJ22+'WAV Trips Cancelled by Driver'!FJ22),"")</f>
        <v/>
      </c>
      <c r="FK22" s="161" t="str">
        <f>IF(('WAV Trips Completed'!FK22+'WAV Trips Not Accepted'!FK22+'WAV Trips Cancelled No-show'!FK22+'WAV Trips Cancelled Passenger'!FK22+'WAV Trips Cancelled by Driver'!FK22),'WAV Trips Cancelled by Driver'!FK22/('WAV Trips Completed'!FK22+'WAV Trips Not Accepted'!FK22+'WAV Trips Cancelled No-show'!FK22+'WAV Trips Cancelled Passenger'!FK22+'WAV Trips Cancelled by Driver'!FK22),"")</f>
        <v/>
      </c>
      <c r="FL22" s="161" t="str">
        <f>IF(('WAV Trips Completed'!FL22+'WAV Trips Not Accepted'!FL22+'WAV Trips Cancelled No-show'!FL22+'WAV Trips Cancelled Passenger'!FL22+'WAV Trips Cancelled by Driver'!FL22),'WAV Trips Cancelled by Driver'!FL22/('WAV Trips Completed'!FL22+'WAV Trips Not Accepted'!FL22+'WAV Trips Cancelled No-show'!FL22+'WAV Trips Cancelled Passenger'!FL22+'WAV Trips Cancelled by Driver'!FL22),"")</f>
        <v/>
      </c>
      <c r="FM22" s="161" t="str">
        <f>IF(('WAV Trips Completed'!FM22+'WAV Trips Not Accepted'!FM22+'WAV Trips Cancelled No-show'!FM22+'WAV Trips Cancelled Passenger'!FM22+'WAV Trips Cancelled by Driver'!FM22),'WAV Trips Cancelled by Driver'!FM22/('WAV Trips Completed'!FM22+'WAV Trips Not Accepted'!FM22+'WAV Trips Cancelled No-show'!FM22+'WAV Trips Cancelled Passenger'!FM22+'WAV Trips Cancelled by Driver'!FM22),"")</f>
        <v/>
      </c>
    </row>
    <row r="23" spans="1:169">
      <c r="A23" s="92" t="s">
        <v>27</v>
      </c>
      <c r="B23" s="161" t="str">
        <f>IF(('WAV Trips Completed'!B23+'WAV Trips Not Accepted'!B23+'WAV Trips Cancelled No-show'!B23+'WAV Trips Cancelled Passenger'!B23+'WAV Trips Cancelled by Driver'!B23),'WAV Trips Cancelled by Driver'!B23/('WAV Trips Completed'!B23+'WAV Trips Not Accepted'!B23+'WAV Trips Cancelled No-show'!B23+'WAV Trips Cancelled Passenger'!B23+'WAV Trips Cancelled by Driver'!B23),"")</f>
        <v/>
      </c>
      <c r="C23" s="161" t="str">
        <f>IF(('WAV Trips Completed'!C23+'WAV Trips Not Accepted'!C23+'WAV Trips Cancelled No-show'!C23+'WAV Trips Cancelled Passenger'!C23+'WAV Trips Cancelled by Driver'!C23),'WAV Trips Cancelled by Driver'!C23/('WAV Trips Completed'!C23+'WAV Trips Not Accepted'!C23+'WAV Trips Cancelled No-show'!C23+'WAV Trips Cancelled Passenger'!C23+'WAV Trips Cancelled by Driver'!C23),"")</f>
        <v/>
      </c>
      <c r="D23" s="161" t="str">
        <f>IF(('WAV Trips Completed'!D23+'WAV Trips Not Accepted'!D23+'WAV Trips Cancelled No-show'!D23+'WAV Trips Cancelled Passenger'!D23+'WAV Trips Cancelled by Driver'!D23),'WAV Trips Cancelled by Driver'!D23/('WAV Trips Completed'!D23+'WAV Trips Not Accepted'!D23+'WAV Trips Cancelled No-show'!D23+'WAV Trips Cancelled Passenger'!D23+'WAV Trips Cancelled by Driver'!D23),"")</f>
        <v/>
      </c>
      <c r="E23" s="161" t="str">
        <f>IF(('WAV Trips Completed'!E23+'WAV Trips Not Accepted'!E23+'WAV Trips Cancelled No-show'!E23+'WAV Trips Cancelled Passenger'!E23+'WAV Trips Cancelled by Driver'!E23),'WAV Trips Cancelled by Driver'!E23/('WAV Trips Completed'!E23+'WAV Trips Not Accepted'!E23+'WAV Trips Cancelled No-show'!E23+'WAV Trips Cancelled Passenger'!E23+'WAV Trips Cancelled by Driver'!E23),"")</f>
        <v/>
      </c>
      <c r="F23" s="161" t="str">
        <f>IF(('WAV Trips Completed'!F23+'WAV Trips Not Accepted'!F23+'WAV Trips Cancelled No-show'!F23+'WAV Trips Cancelled Passenger'!F23+'WAV Trips Cancelled by Driver'!F23),'WAV Trips Cancelled by Driver'!F23/('WAV Trips Completed'!F23+'WAV Trips Not Accepted'!F23+'WAV Trips Cancelled No-show'!F23+'WAV Trips Cancelled Passenger'!F23+'WAV Trips Cancelled by Driver'!F23),"")</f>
        <v/>
      </c>
      <c r="G23" s="161" t="str">
        <f>IF(('WAV Trips Completed'!G23+'WAV Trips Not Accepted'!G23+'WAV Trips Cancelled No-show'!G23+'WAV Trips Cancelled Passenger'!G23+'WAV Trips Cancelled by Driver'!G23),'WAV Trips Cancelled by Driver'!G23/('WAV Trips Completed'!G23+'WAV Trips Not Accepted'!G23+'WAV Trips Cancelled No-show'!G23+'WAV Trips Cancelled Passenger'!G23+'WAV Trips Cancelled by Driver'!G23),"")</f>
        <v/>
      </c>
      <c r="H23" s="161" t="str">
        <f>IF(('WAV Trips Completed'!H23+'WAV Trips Not Accepted'!H23+'WAV Trips Cancelled No-show'!H23+'WAV Trips Cancelled Passenger'!H23+'WAV Trips Cancelled by Driver'!H23),'WAV Trips Cancelled by Driver'!H23/('WAV Trips Completed'!H23+'WAV Trips Not Accepted'!H23+'WAV Trips Cancelled No-show'!H23+'WAV Trips Cancelled Passenger'!H23+'WAV Trips Cancelled by Driver'!H23),"")</f>
        <v/>
      </c>
      <c r="I23" s="161" t="str">
        <f>IF(('WAV Trips Completed'!I23+'WAV Trips Not Accepted'!I23+'WAV Trips Cancelled No-show'!I23+'WAV Trips Cancelled Passenger'!I23+'WAV Trips Cancelled by Driver'!I23),'WAV Trips Cancelled by Driver'!I23/('WAV Trips Completed'!I23+'WAV Trips Not Accepted'!I23+'WAV Trips Cancelled No-show'!I23+'WAV Trips Cancelled Passenger'!I23+'WAV Trips Cancelled by Driver'!I23),"")</f>
        <v/>
      </c>
      <c r="J23" s="161" t="str">
        <f>IF(('WAV Trips Completed'!J23+'WAV Trips Not Accepted'!J23+'WAV Trips Cancelled No-show'!J23+'WAV Trips Cancelled Passenger'!J23+'WAV Trips Cancelled by Driver'!J23),'WAV Trips Cancelled by Driver'!J23/('WAV Trips Completed'!J23+'WAV Trips Not Accepted'!J23+'WAV Trips Cancelled No-show'!J23+'WAV Trips Cancelled Passenger'!J23+'WAV Trips Cancelled by Driver'!J23),"")</f>
        <v/>
      </c>
      <c r="K23" s="161" t="str">
        <f>IF(('WAV Trips Completed'!K23+'WAV Trips Not Accepted'!K23+'WAV Trips Cancelled No-show'!K23+'WAV Trips Cancelled Passenger'!K23+'WAV Trips Cancelled by Driver'!K23),'WAV Trips Cancelled by Driver'!K23/('WAV Trips Completed'!K23+'WAV Trips Not Accepted'!K23+'WAV Trips Cancelled No-show'!K23+'WAV Trips Cancelled Passenger'!K23+'WAV Trips Cancelled by Driver'!K23),"")</f>
        <v/>
      </c>
      <c r="L23" s="161" t="str">
        <f>IF(('WAV Trips Completed'!L23+'WAV Trips Not Accepted'!L23+'WAV Trips Cancelled No-show'!L23+'WAV Trips Cancelled Passenger'!L23+'WAV Trips Cancelled by Driver'!L23),'WAV Trips Cancelled by Driver'!L23/('WAV Trips Completed'!L23+'WAV Trips Not Accepted'!L23+'WAV Trips Cancelled No-show'!L23+'WAV Trips Cancelled Passenger'!L23+'WAV Trips Cancelled by Driver'!L23),"")</f>
        <v/>
      </c>
      <c r="M23" s="161" t="str">
        <f>IF(('WAV Trips Completed'!M23+'WAV Trips Not Accepted'!M23+'WAV Trips Cancelled No-show'!M23+'WAV Trips Cancelled Passenger'!M23+'WAV Trips Cancelled by Driver'!M23),'WAV Trips Cancelled by Driver'!M23/('WAV Trips Completed'!M23+'WAV Trips Not Accepted'!M23+'WAV Trips Cancelled No-show'!M23+'WAV Trips Cancelled Passenger'!M23+'WAV Trips Cancelled by Driver'!M23),"")</f>
        <v/>
      </c>
      <c r="N23" s="161" t="str">
        <f>IF(('WAV Trips Completed'!N23+'WAV Trips Not Accepted'!N23+'WAV Trips Cancelled No-show'!N23+'WAV Trips Cancelled Passenger'!N23+'WAV Trips Cancelled by Driver'!N23),'WAV Trips Cancelled by Driver'!N23/('WAV Trips Completed'!N23+'WAV Trips Not Accepted'!N23+'WAV Trips Cancelled No-show'!N23+'WAV Trips Cancelled Passenger'!N23+'WAV Trips Cancelled by Driver'!N23),"")</f>
        <v/>
      </c>
      <c r="O23" s="161" t="str">
        <f>IF(('WAV Trips Completed'!O23+'WAV Trips Not Accepted'!O23+'WAV Trips Cancelled No-show'!O23+'WAV Trips Cancelled Passenger'!O23+'WAV Trips Cancelled by Driver'!O23),'WAV Trips Cancelled by Driver'!O23/('WAV Trips Completed'!O23+'WAV Trips Not Accepted'!O23+'WAV Trips Cancelled No-show'!O23+'WAV Trips Cancelled Passenger'!O23+'WAV Trips Cancelled by Driver'!O23),"")</f>
        <v/>
      </c>
      <c r="P23" s="161" t="str">
        <f>IF(('WAV Trips Completed'!P23+'WAV Trips Not Accepted'!P23+'WAV Trips Cancelled No-show'!P23+'WAV Trips Cancelled Passenger'!P23+'WAV Trips Cancelled by Driver'!P23),'WAV Trips Cancelled by Driver'!P23/('WAV Trips Completed'!P23+'WAV Trips Not Accepted'!P23+'WAV Trips Cancelled No-show'!P23+'WAV Trips Cancelled Passenger'!P23+'WAV Trips Cancelled by Driver'!P23),"")</f>
        <v/>
      </c>
      <c r="Q23" s="161" t="str">
        <f>IF(('WAV Trips Completed'!Q23+'WAV Trips Not Accepted'!Q23+'WAV Trips Cancelled No-show'!Q23+'WAV Trips Cancelled Passenger'!Q23+'WAV Trips Cancelled by Driver'!Q23),'WAV Trips Cancelled by Driver'!Q23/('WAV Trips Completed'!Q23+'WAV Trips Not Accepted'!Q23+'WAV Trips Cancelled No-show'!Q23+'WAV Trips Cancelled Passenger'!Q23+'WAV Trips Cancelled by Driver'!Q23),"")</f>
        <v/>
      </c>
      <c r="R23" s="161" t="str">
        <f>IF(('WAV Trips Completed'!R23+'WAV Trips Not Accepted'!R23+'WAV Trips Cancelled No-show'!R23+'WAV Trips Cancelled Passenger'!R23+'WAV Trips Cancelled by Driver'!R23),'WAV Trips Cancelled by Driver'!R23/('WAV Trips Completed'!R23+'WAV Trips Not Accepted'!R23+'WAV Trips Cancelled No-show'!R23+'WAV Trips Cancelled Passenger'!R23+'WAV Trips Cancelled by Driver'!R23),"")</f>
        <v/>
      </c>
      <c r="S23" s="161" t="str">
        <f>IF(('WAV Trips Completed'!S23+'WAV Trips Not Accepted'!S23+'WAV Trips Cancelled No-show'!S23+'WAV Trips Cancelled Passenger'!S23+'WAV Trips Cancelled by Driver'!S23),'WAV Trips Cancelled by Driver'!S23/('WAV Trips Completed'!S23+'WAV Trips Not Accepted'!S23+'WAV Trips Cancelled No-show'!S23+'WAV Trips Cancelled Passenger'!S23+'WAV Trips Cancelled by Driver'!S23),"")</f>
        <v/>
      </c>
      <c r="T23" s="161" t="str">
        <f>IF(('WAV Trips Completed'!T23+'WAV Trips Not Accepted'!T23+'WAV Trips Cancelled No-show'!T23+'WAV Trips Cancelled Passenger'!T23+'WAV Trips Cancelled by Driver'!T23),'WAV Trips Cancelled by Driver'!T23/('WAV Trips Completed'!T23+'WAV Trips Not Accepted'!T23+'WAV Trips Cancelled No-show'!T23+'WAV Trips Cancelled Passenger'!T23+'WAV Trips Cancelled by Driver'!T23),"")</f>
        <v/>
      </c>
      <c r="U23" s="161" t="str">
        <f>IF(('WAV Trips Completed'!U23+'WAV Trips Not Accepted'!U23+'WAV Trips Cancelled No-show'!U23+'WAV Trips Cancelled Passenger'!U23+'WAV Trips Cancelled by Driver'!U23),'WAV Trips Cancelled by Driver'!U23/('WAV Trips Completed'!U23+'WAV Trips Not Accepted'!U23+'WAV Trips Cancelled No-show'!U23+'WAV Trips Cancelled Passenger'!U23+'WAV Trips Cancelled by Driver'!U23),"")</f>
        <v/>
      </c>
      <c r="V23" s="161" t="str">
        <f>IF(('WAV Trips Completed'!V23+'WAV Trips Not Accepted'!V23+'WAV Trips Cancelled No-show'!V23+'WAV Trips Cancelled Passenger'!V23+'WAV Trips Cancelled by Driver'!V23),'WAV Trips Cancelled by Driver'!V23/('WAV Trips Completed'!V23+'WAV Trips Not Accepted'!V23+'WAV Trips Cancelled No-show'!V23+'WAV Trips Cancelled Passenger'!V23+'WAV Trips Cancelled by Driver'!V23),"")</f>
        <v/>
      </c>
      <c r="W23" s="161" t="str">
        <f>IF(('WAV Trips Completed'!W23+'WAV Trips Not Accepted'!W23+'WAV Trips Cancelled No-show'!W23+'WAV Trips Cancelled Passenger'!W23+'WAV Trips Cancelled by Driver'!W23),'WAV Trips Cancelled by Driver'!W23/('WAV Trips Completed'!W23+'WAV Trips Not Accepted'!W23+'WAV Trips Cancelled No-show'!W23+'WAV Trips Cancelled Passenger'!W23+'WAV Trips Cancelled by Driver'!W23),"")</f>
        <v/>
      </c>
      <c r="X23" s="161" t="str">
        <f>IF(('WAV Trips Completed'!X23+'WAV Trips Not Accepted'!X23+'WAV Trips Cancelled No-show'!X23+'WAV Trips Cancelled Passenger'!X23+'WAV Trips Cancelled by Driver'!X23),'WAV Trips Cancelled by Driver'!X23/('WAV Trips Completed'!X23+'WAV Trips Not Accepted'!X23+'WAV Trips Cancelled No-show'!X23+'WAV Trips Cancelled Passenger'!X23+'WAV Trips Cancelled by Driver'!X23),"")</f>
        <v/>
      </c>
      <c r="Y23" s="161" t="str">
        <f>IF(('WAV Trips Completed'!Y23+'WAV Trips Not Accepted'!Y23+'WAV Trips Cancelled No-show'!Y23+'WAV Trips Cancelled Passenger'!Y23+'WAV Trips Cancelled by Driver'!Y23),'WAV Trips Cancelled by Driver'!Y23/('WAV Trips Completed'!Y23+'WAV Trips Not Accepted'!Y23+'WAV Trips Cancelled No-show'!Y23+'WAV Trips Cancelled Passenger'!Y23+'WAV Trips Cancelled by Driver'!Y23),"")</f>
        <v/>
      </c>
      <c r="Z23" s="161" t="str">
        <f>IF(('WAV Trips Completed'!Z23+'WAV Trips Not Accepted'!Z23+'WAV Trips Cancelled No-show'!Z23+'WAV Trips Cancelled Passenger'!Z23+'WAV Trips Cancelled by Driver'!Z23),'WAV Trips Cancelled by Driver'!Z23/('WAV Trips Completed'!Z23+'WAV Trips Not Accepted'!Z23+'WAV Trips Cancelled No-show'!Z23+'WAV Trips Cancelled Passenger'!Z23+'WAV Trips Cancelled by Driver'!Z23),"")</f>
        <v/>
      </c>
      <c r="AA23" s="161" t="str">
        <f>IF(('WAV Trips Completed'!AA23+'WAV Trips Not Accepted'!AA23+'WAV Trips Cancelled No-show'!AA23+'WAV Trips Cancelled Passenger'!AA23+'WAV Trips Cancelled by Driver'!AA23),'WAV Trips Cancelled by Driver'!AA23/('WAV Trips Completed'!AA23+'WAV Trips Not Accepted'!AA23+'WAV Trips Cancelled No-show'!AA23+'WAV Trips Cancelled Passenger'!AA23+'WAV Trips Cancelled by Driver'!AA23),"")</f>
        <v/>
      </c>
      <c r="AB23" s="161" t="str">
        <f>IF(('WAV Trips Completed'!AB23+'WAV Trips Not Accepted'!AB23+'WAV Trips Cancelled No-show'!AB23+'WAV Trips Cancelled Passenger'!AB23+'WAV Trips Cancelled by Driver'!AB23),'WAV Trips Cancelled by Driver'!AB23/('WAV Trips Completed'!AB23+'WAV Trips Not Accepted'!AB23+'WAV Trips Cancelled No-show'!AB23+'WAV Trips Cancelled Passenger'!AB23+'WAV Trips Cancelled by Driver'!AB23),"")</f>
        <v/>
      </c>
      <c r="AC23" s="161" t="str">
        <f>IF(('WAV Trips Completed'!AC23+'WAV Trips Not Accepted'!AC23+'WAV Trips Cancelled No-show'!AC23+'WAV Trips Cancelled Passenger'!AC23+'WAV Trips Cancelled by Driver'!AC23),'WAV Trips Cancelled by Driver'!AC23/('WAV Trips Completed'!AC23+'WAV Trips Not Accepted'!AC23+'WAV Trips Cancelled No-show'!AC23+'WAV Trips Cancelled Passenger'!AC23+'WAV Trips Cancelled by Driver'!AC23),"")</f>
        <v/>
      </c>
      <c r="AD23" s="161" t="str">
        <f>IF(('WAV Trips Completed'!AD23+'WAV Trips Not Accepted'!AD23+'WAV Trips Cancelled No-show'!AD23+'WAV Trips Cancelled Passenger'!AD23+'WAV Trips Cancelled by Driver'!AD23),'WAV Trips Cancelled by Driver'!AD23/('WAV Trips Completed'!AD23+'WAV Trips Not Accepted'!AD23+'WAV Trips Cancelled No-show'!AD23+'WAV Trips Cancelled Passenger'!AD23+'WAV Trips Cancelled by Driver'!AD23),"")</f>
        <v/>
      </c>
      <c r="AE23" s="161" t="str">
        <f>IF(('WAV Trips Completed'!AE23+'WAV Trips Not Accepted'!AE23+'WAV Trips Cancelled No-show'!AE23+'WAV Trips Cancelled Passenger'!AE23+'WAV Trips Cancelled by Driver'!AE23),'WAV Trips Cancelled by Driver'!AE23/('WAV Trips Completed'!AE23+'WAV Trips Not Accepted'!AE23+'WAV Trips Cancelled No-show'!AE23+'WAV Trips Cancelled Passenger'!AE23+'WAV Trips Cancelled by Driver'!AE23),"")</f>
        <v/>
      </c>
      <c r="AF23" s="161" t="str">
        <f>IF(('WAV Trips Completed'!AF23+'WAV Trips Not Accepted'!AF23+'WAV Trips Cancelled No-show'!AF23+'WAV Trips Cancelled Passenger'!AF23+'WAV Trips Cancelled by Driver'!AF23),'WAV Trips Cancelled by Driver'!AF23/('WAV Trips Completed'!AF23+'WAV Trips Not Accepted'!AF23+'WAV Trips Cancelled No-show'!AF23+'WAV Trips Cancelled Passenger'!AF23+'WAV Trips Cancelled by Driver'!AF23),"")</f>
        <v/>
      </c>
      <c r="AG23" s="161" t="str">
        <f>IF(('WAV Trips Completed'!AG23+'WAV Trips Not Accepted'!AG23+'WAV Trips Cancelled No-show'!AG23+'WAV Trips Cancelled Passenger'!AG23+'WAV Trips Cancelled by Driver'!AG23),'WAV Trips Cancelled by Driver'!AG23/('WAV Trips Completed'!AG23+'WAV Trips Not Accepted'!AG23+'WAV Trips Cancelled No-show'!AG23+'WAV Trips Cancelled Passenger'!AG23+'WAV Trips Cancelled by Driver'!AG23),"")</f>
        <v/>
      </c>
      <c r="AH23" s="161" t="str">
        <f>IF(('WAV Trips Completed'!AH23+'WAV Trips Not Accepted'!AH23+'WAV Trips Cancelled No-show'!AH23+'WAV Trips Cancelled Passenger'!AH23+'WAV Trips Cancelled by Driver'!AH23),'WAV Trips Cancelled by Driver'!AH23/('WAV Trips Completed'!AH23+'WAV Trips Not Accepted'!AH23+'WAV Trips Cancelled No-show'!AH23+'WAV Trips Cancelled Passenger'!AH23+'WAV Trips Cancelled by Driver'!AH23),"")</f>
        <v/>
      </c>
      <c r="AI23" s="161" t="str">
        <f>IF(('WAV Trips Completed'!AI23+'WAV Trips Not Accepted'!AI23+'WAV Trips Cancelled No-show'!AI23+'WAV Trips Cancelled Passenger'!AI23+'WAV Trips Cancelled by Driver'!AI23),'WAV Trips Cancelled by Driver'!AI23/('WAV Trips Completed'!AI23+'WAV Trips Not Accepted'!AI23+'WAV Trips Cancelled No-show'!AI23+'WAV Trips Cancelled Passenger'!AI23+'WAV Trips Cancelled by Driver'!AI23),"")</f>
        <v/>
      </c>
      <c r="AJ23" s="161" t="str">
        <f>IF(('WAV Trips Completed'!AJ23+'WAV Trips Not Accepted'!AJ23+'WAV Trips Cancelled No-show'!AJ23+'WAV Trips Cancelled Passenger'!AJ23+'WAV Trips Cancelled by Driver'!AJ23),'WAV Trips Cancelled by Driver'!AJ23/('WAV Trips Completed'!AJ23+'WAV Trips Not Accepted'!AJ23+'WAV Trips Cancelled No-show'!AJ23+'WAV Trips Cancelled Passenger'!AJ23+'WAV Trips Cancelled by Driver'!AJ23),"")</f>
        <v/>
      </c>
      <c r="AK23" s="161" t="str">
        <f>IF(('WAV Trips Completed'!AK23+'WAV Trips Not Accepted'!AK23+'WAV Trips Cancelled No-show'!AK23+'WAV Trips Cancelled Passenger'!AK23+'WAV Trips Cancelled by Driver'!AK23),'WAV Trips Cancelled by Driver'!AK23/('WAV Trips Completed'!AK23+'WAV Trips Not Accepted'!AK23+'WAV Trips Cancelled No-show'!AK23+'WAV Trips Cancelled Passenger'!AK23+'WAV Trips Cancelled by Driver'!AK23),"")</f>
        <v/>
      </c>
      <c r="AL23" s="161" t="str">
        <f>IF(('WAV Trips Completed'!AL23+'WAV Trips Not Accepted'!AL23+'WAV Trips Cancelled No-show'!AL23+'WAV Trips Cancelled Passenger'!AL23+'WAV Trips Cancelled by Driver'!AL23),'WAV Trips Cancelled by Driver'!AL23/('WAV Trips Completed'!AL23+'WAV Trips Not Accepted'!AL23+'WAV Trips Cancelled No-show'!AL23+'WAV Trips Cancelled Passenger'!AL23+'WAV Trips Cancelled by Driver'!AL23),"")</f>
        <v/>
      </c>
      <c r="AM23" s="161" t="str">
        <f>IF(('WAV Trips Completed'!AM23+'WAV Trips Not Accepted'!AM23+'WAV Trips Cancelled No-show'!AM23+'WAV Trips Cancelled Passenger'!AM23+'WAV Trips Cancelled by Driver'!AM23),'WAV Trips Cancelled by Driver'!AM23/('WAV Trips Completed'!AM23+'WAV Trips Not Accepted'!AM23+'WAV Trips Cancelled No-show'!AM23+'WAV Trips Cancelled Passenger'!AM23+'WAV Trips Cancelled by Driver'!AM23),"")</f>
        <v/>
      </c>
      <c r="AN23" s="161" t="str">
        <f>IF(('WAV Trips Completed'!AN23+'WAV Trips Not Accepted'!AN23+'WAV Trips Cancelled No-show'!AN23+'WAV Trips Cancelled Passenger'!AN23+'WAV Trips Cancelled by Driver'!AN23),'WAV Trips Cancelled by Driver'!AN23/('WAV Trips Completed'!AN23+'WAV Trips Not Accepted'!AN23+'WAV Trips Cancelled No-show'!AN23+'WAV Trips Cancelled Passenger'!AN23+'WAV Trips Cancelled by Driver'!AN23),"")</f>
        <v/>
      </c>
      <c r="AO23" s="161" t="str">
        <f>IF(('WAV Trips Completed'!AO23+'WAV Trips Not Accepted'!AO23+'WAV Trips Cancelled No-show'!AO23+'WAV Trips Cancelled Passenger'!AO23+'WAV Trips Cancelled by Driver'!AO23),'WAV Trips Cancelled by Driver'!AO23/('WAV Trips Completed'!AO23+'WAV Trips Not Accepted'!AO23+'WAV Trips Cancelled No-show'!AO23+'WAV Trips Cancelled Passenger'!AO23+'WAV Trips Cancelled by Driver'!AO23),"")</f>
        <v/>
      </c>
      <c r="AP23" s="161" t="str">
        <f>IF(('WAV Trips Completed'!AP23+'WAV Trips Not Accepted'!AP23+'WAV Trips Cancelled No-show'!AP23+'WAV Trips Cancelled Passenger'!AP23+'WAV Trips Cancelled by Driver'!AP23),'WAV Trips Cancelled by Driver'!AP23/('WAV Trips Completed'!AP23+'WAV Trips Not Accepted'!AP23+'WAV Trips Cancelled No-show'!AP23+'WAV Trips Cancelled Passenger'!AP23+'WAV Trips Cancelled by Driver'!AP23),"")</f>
        <v/>
      </c>
      <c r="AQ23" s="161" t="str">
        <f>IF(('WAV Trips Completed'!AQ23+'WAV Trips Not Accepted'!AQ23+'WAV Trips Cancelled No-show'!AQ23+'WAV Trips Cancelled Passenger'!AQ23+'WAV Trips Cancelled by Driver'!AQ23),'WAV Trips Cancelled by Driver'!AQ23/('WAV Trips Completed'!AQ23+'WAV Trips Not Accepted'!AQ23+'WAV Trips Cancelled No-show'!AQ23+'WAV Trips Cancelled Passenger'!AQ23+'WAV Trips Cancelled by Driver'!AQ23),"")</f>
        <v/>
      </c>
      <c r="AR23" s="161" t="str">
        <f>IF(('WAV Trips Completed'!AR23+'WAV Trips Not Accepted'!AR23+'WAV Trips Cancelled No-show'!AR23+'WAV Trips Cancelled Passenger'!AR23+'WAV Trips Cancelled by Driver'!AR23),'WAV Trips Cancelled by Driver'!AR23/('WAV Trips Completed'!AR23+'WAV Trips Not Accepted'!AR23+'WAV Trips Cancelled No-show'!AR23+'WAV Trips Cancelled Passenger'!AR23+'WAV Trips Cancelled by Driver'!AR23),"")</f>
        <v/>
      </c>
      <c r="AS23" s="161" t="str">
        <f>IF(('WAV Trips Completed'!AS23+'WAV Trips Not Accepted'!AS23+'WAV Trips Cancelled No-show'!AS23+'WAV Trips Cancelled Passenger'!AS23+'WAV Trips Cancelled by Driver'!AS23),'WAV Trips Cancelled by Driver'!AS23/('WAV Trips Completed'!AS23+'WAV Trips Not Accepted'!AS23+'WAV Trips Cancelled No-show'!AS23+'WAV Trips Cancelled Passenger'!AS23+'WAV Trips Cancelled by Driver'!AS23),"")</f>
        <v/>
      </c>
      <c r="AT23" s="161" t="str">
        <f>IF(('WAV Trips Completed'!AT23+'WAV Trips Not Accepted'!AT23+'WAV Trips Cancelled No-show'!AT23+'WAV Trips Cancelled Passenger'!AT23+'WAV Trips Cancelled by Driver'!AT23),'WAV Trips Cancelled by Driver'!AT23/('WAV Trips Completed'!AT23+'WAV Trips Not Accepted'!AT23+'WAV Trips Cancelled No-show'!AT23+'WAV Trips Cancelled Passenger'!AT23+'WAV Trips Cancelled by Driver'!AT23),"")</f>
        <v/>
      </c>
      <c r="AU23" s="161" t="str">
        <f>IF(('WAV Trips Completed'!AU23+'WAV Trips Not Accepted'!AU23+'WAV Trips Cancelled No-show'!AU23+'WAV Trips Cancelled Passenger'!AU23+'WAV Trips Cancelled by Driver'!AU23),'WAV Trips Cancelled by Driver'!AU23/('WAV Trips Completed'!AU23+'WAV Trips Not Accepted'!AU23+'WAV Trips Cancelled No-show'!AU23+'WAV Trips Cancelled Passenger'!AU23+'WAV Trips Cancelled by Driver'!AU23),"")</f>
        <v/>
      </c>
      <c r="AV23" s="161" t="str">
        <f>IF(('WAV Trips Completed'!AV23+'WAV Trips Not Accepted'!AV23+'WAV Trips Cancelled No-show'!AV23+'WAV Trips Cancelled Passenger'!AV23+'WAV Trips Cancelled by Driver'!AV23),'WAV Trips Cancelled by Driver'!AV23/('WAV Trips Completed'!AV23+'WAV Trips Not Accepted'!AV23+'WAV Trips Cancelled No-show'!AV23+'WAV Trips Cancelled Passenger'!AV23+'WAV Trips Cancelled by Driver'!AV23),"")</f>
        <v/>
      </c>
      <c r="AW23" s="161" t="str">
        <f>IF(('WAV Trips Completed'!AW23+'WAV Trips Not Accepted'!AW23+'WAV Trips Cancelled No-show'!AW23+'WAV Trips Cancelled Passenger'!AW23+'WAV Trips Cancelled by Driver'!AW23),'WAV Trips Cancelled by Driver'!AW23/('WAV Trips Completed'!AW23+'WAV Trips Not Accepted'!AW23+'WAV Trips Cancelled No-show'!AW23+'WAV Trips Cancelled Passenger'!AW23+'WAV Trips Cancelled by Driver'!AW23),"")</f>
        <v/>
      </c>
      <c r="AX23" s="161" t="str">
        <f>IF(('WAV Trips Completed'!AX23+'WAV Trips Not Accepted'!AX23+'WAV Trips Cancelled No-show'!AX23+'WAV Trips Cancelled Passenger'!AX23+'WAV Trips Cancelled by Driver'!AX23),'WAV Trips Cancelled by Driver'!AX23/('WAV Trips Completed'!AX23+'WAV Trips Not Accepted'!AX23+'WAV Trips Cancelled No-show'!AX23+'WAV Trips Cancelled Passenger'!AX23+'WAV Trips Cancelled by Driver'!AX23),"")</f>
        <v/>
      </c>
      <c r="AY23" s="161" t="str">
        <f>IF(('WAV Trips Completed'!AY23+'WAV Trips Not Accepted'!AY23+'WAV Trips Cancelled No-show'!AY23+'WAV Trips Cancelled Passenger'!AY23+'WAV Trips Cancelled by Driver'!AY23),'WAV Trips Cancelled by Driver'!AY23/('WAV Trips Completed'!AY23+'WAV Trips Not Accepted'!AY23+'WAV Trips Cancelled No-show'!AY23+'WAV Trips Cancelled Passenger'!AY23+'WAV Trips Cancelled by Driver'!AY23),"")</f>
        <v/>
      </c>
      <c r="AZ23" s="161" t="str">
        <f>IF(('WAV Trips Completed'!AZ23+'WAV Trips Not Accepted'!AZ23+'WAV Trips Cancelled No-show'!AZ23+'WAV Trips Cancelled Passenger'!AZ23+'WAV Trips Cancelled by Driver'!AZ23),'WAV Trips Cancelled by Driver'!AZ23/('WAV Trips Completed'!AZ23+'WAV Trips Not Accepted'!AZ23+'WAV Trips Cancelled No-show'!AZ23+'WAV Trips Cancelled Passenger'!AZ23+'WAV Trips Cancelled by Driver'!AZ23),"")</f>
        <v/>
      </c>
      <c r="BA23" s="161" t="str">
        <f>IF(('WAV Trips Completed'!BA23+'WAV Trips Not Accepted'!BA23+'WAV Trips Cancelled No-show'!BA23+'WAV Trips Cancelled Passenger'!BA23+'WAV Trips Cancelled by Driver'!BA23),'WAV Trips Cancelled by Driver'!BA23/('WAV Trips Completed'!BA23+'WAV Trips Not Accepted'!BA23+'WAV Trips Cancelled No-show'!BA23+'WAV Trips Cancelled Passenger'!BA23+'WAV Trips Cancelled by Driver'!BA23),"")</f>
        <v/>
      </c>
      <c r="BB23" s="161" t="str">
        <f>IF(('WAV Trips Completed'!BB23+'WAV Trips Not Accepted'!BB23+'WAV Trips Cancelled No-show'!BB23+'WAV Trips Cancelled Passenger'!BB23+'WAV Trips Cancelled by Driver'!BB23),'WAV Trips Cancelled by Driver'!BB23/('WAV Trips Completed'!BB23+'WAV Trips Not Accepted'!BB23+'WAV Trips Cancelled No-show'!BB23+'WAV Trips Cancelled Passenger'!BB23+'WAV Trips Cancelled by Driver'!BB23),"")</f>
        <v/>
      </c>
      <c r="BC23" s="161" t="str">
        <f>IF(('WAV Trips Completed'!BC23+'WAV Trips Not Accepted'!BC23+'WAV Trips Cancelled No-show'!BC23+'WAV Trips Cancelled Passenger'!BC23+'WAV Trips Cancelled by Driver'!BC23),'WAV Trips Cancelled by Driver'!BC23/('WAV Trips Completed'!BC23+'WAV Trips Not Accepted'!BC23+'WAV Trips Cancelled No-show'!BC23+'WAV Trips Cancelled Passenger'!BC23+'WAV Trips Cancelled by Driver'!BC23),"")</f>
        <v/>
      </c>
      <c r="BD23" s="161" t="str">
        <f>IF(('WAV Trips Completed'!BD23+'WAV Trips Not Accepted'!BD23+'WAV Trips Cancelled No-show'!BD23+'WAV Trips Cancelled Passenger'!BD23+'WAV Trips Cancelled by Driver'!BD23),'WAV Trips Cancelled by Driver'!BD23/('WAV Trips Completed'!BD23+'WAV Trips Not Accepted'!BD23+'WAV Trips Cancelled No-show'!BD23+'WAV Trips Cancelled Passenger'!BD23+'WAV Trips Cancelled by Driver'!BD23),"")</f>
        <v/>
      </c>
      <c r="BE23" s="161" t="str">
        <f>IF(('WAV Trips Completed'!BE23+'WAV Trips Not Accepted'!BE23+'WAV Trips Cancelled No-show'!BE23+'WAV Trips Cancelled Passenger'!BE23+'WAV Trips Cancelled by Driver'!BE23),'WAV Trips Cancelled by Driver'!BE23/('WAV Trips Completed'!BE23+'WAV Trips Not Accepted'!BE23+'WAV Trips Cancelled No-show'!BE23+'WAV Trips Cancelled Passenger'!BE23+'WAV Trips Cancelled by Driver'!BE23),"")</f>
        <v/>
      </c>
      <c r="BF23" s="161" t="str">
        <f>IF(('WAV Trips Completed'!BF23+'WAV Trips Not Accepted'!BF23+'WAV Trips Cancelled No-show'!BF23+'WAV Trips Cancelled Passenger'!BF23+'WAV Trips Cancelled by Driver'!BF23),'WAV Trips Cancelled by Driver'!BF23/('WAV Trips Completed'!BF23+'WAV Trips Not Accepted'!BF23+'WAV Trips Cancelled No-show'!BF23+'WAV Trips Cancelled Passenger'!BF23+'WAV Trips Cancelled by Driver'!BF23),"")</f>
        <v/>
      </c>
      <c r="BG23" s="161" t="str">
        <f>IF(('WAV Trips Completed'!BG23+'WAV Trips Not Accepted'!BG23+'WAV Trips Cancelled No-show'!BG23+'WAV Trips Cancelled Passenger'!BG23+'WAV Trips Cancelled by Driver'!BG23),'WAV Trips Cancelled by Driver'!BG23/('WAV Trips Completed'!BG23+'WAV Trips Not Accepted'!BG23+'WAV Trips Cancelled No-show'!BG23+'WAV Trips Cancelled Passenger'!BG23+'WAV Trips Cancelled by Driver'!BG23),"")</f>
        <v/>
      </c>
      <c r="BH23" s="161" t="str">
        <f>IF(('WAV Trips Completed'!BH23+'WAV Trips Not Accepted'!BH23+'WAV Trips Cancelled No-show'!BH23+'WAV Trips Cancelled Passenger'!BH23+'WAV Trips Cancelled by Driver'!BH23),'WAV Trips Cancelled by Driver'!BH23/('WAV Trips Completed'!BH23+'WAV Trips Not Accepted'!BH23+'WAV Trips Cancelled No-show'!BH23+'WAV Trips Cancelled Passenger'!BH23+'WAV Trips Cancelled by Driver'!BH23),"")</f>
        <v/>
      </c>
      <c r="BI23" s="161" t="str">
        <f>IF(('WAV Trips Completed'!BI23+'WAV Trips Not Accepted'!BI23+'WAV Trips Cancelled No-show'!BI23+'WAV Trips Cancelled Passenger'!BI23+'WAV Trips Cancelled by Driver'!BI23),'WAV Trips Cancelled by Driver'!BI23/('WAV Trips Completed'!BI23+'WAV Trips Not Accepted'!BI23+'WAV Trips Cancelled No-show'!BI23+'WAV Trips Cancelled Passenger'!BI23+'WAV Trips Cancelled by Driver'!BI23),"")</f>
        <v/>
      </c>
      <c r="BJ23" s="161" t="str">
        <f>IF(('WAV Trips Completed'!BJ23+'WAV Trips Not Accepted'!BJ23+'WAV Trips Cancelled No-show'!BJ23+'WAV Trips Cancelled Passenger'!BJ23+'WAV Trips Cancelled by Driver'!BJ23),'WAV Trips Cancelled by Driver'!BJ23/('WAV Trips Completed'!BJ23+'WAV Trips Not Accepted'!BJ23+'WAV Trips Cancelled No-show'!BJ23+'WAV Trips Cancelled Passenger'!BJ23+'WAV Trips Cancelled by Driver'!BJ23),"")</f>
        <v/>
      </c>
      <c r="BK23" s="161" t="str">
        <f>IF(('WAV Trips Completed'!BK23+'WAV Trips Not Accepted'!BK23+'WAV Trips Cancelled No-show'!BK23+'WAV Trips Cancelled Passenger'!BK23+'WAV Trips Cancelled by Driver'!BK23),'WAV Trips Cancelled by Driver'!BK23/('WAV Trips Completed'!BK23+'WAV Trips Not Accepted'!BK23+'WAV Trips Cancelled No-show'!BK23+'WAV Trips Cancelled Passenger'!BK23+'WAV Trips Cancelled by Driver'!BK23),"")</f>
        <v/>
      </c>
      <c r="BL23" s="161" t="str">
        <f>IF(('WAV Trips Completed'!BL23+'WAV Trips Not Accepted'!BL23+'WAV Trips Cancelled No-show'!BL23+'WAV Trips Cancelled Passenger'!BL23+'WAV Trips Cancelled by Driver'!BL23),'WAV Trips Cancelled by Driver'!BL23/('WAV Trips Completed'!BL23+'WAV Trips Not Accepted'!BL23+'WAV Trips Cancelled No-show'!BL23+'WAV Trips Cancelled Passenger'!BL23+'WAV Trips Cancelled by Driver'!BL23),"")</f>
        <v/>
      </c>
      <c r="BM23" s="161" t="str">
        <f>IF(('WAV Trips Completed'!BM23+'WAV Trips Not Accepted'!BM23+'WAV Trips Cancelled No-show'!BM23+'WAV Trips Cancelled Passenger'!BM23+'WAV Trips Cancelled by Driver'!BM23),'WAV Trips Cancelled by Driver'!BM23/('WAV Trips Completed'!BM23+'WAV Trips Not Accepted'!BM23+'WAV Trips Cancelled No-show'!BM23+'WAV Trips Cancelled Passenger'!BM23+'WAV Trips Cancelled by Driver'!BM23),"")</f>
        <v/>
      </c>
      <c r="BN23" s="161" t="str">
        <f>IF(('WAV Trips Completed'!BN23+'WAV Trips Not Accepted'!BN23+'WAV Trips Cancelled No-show'!BN23+'WAV Trips Cancelled Passenger'!BN23+'WAV Trips Cancelled by Driver'!BN23),'WAV Trips Cancelled by Driver'!BN23/('WAV Trips Completed'!BN23+'WAV Trips Not Accepted'!BN23+'WAV Trips Cancelled No-show'!BN23+'WAV Trips Cancelled Passenger'!BN23+'WAV Trips Cancelled by Driver'!BN23),"")</f>
        <v/>
      </c>
      <c r="BO23" s="161" t="str">
        <f>IF(('WAV Trips Completed'!BO23+'WAV Trips Not Accepted'!BO23+'WAV Trips Cancelled No-show'!BO23+'WAV Trips Cancelled Passenger'!BO23+'WAV Trips Cancelled by Driver'!BO23),'WAV Trips Cancelled by Driver'!BO23/('WAV Trips Completed'!BO23+'WAV Trips Not Accepted'!BO23+'WAV Trips Cancelled No-show'!BO23+'WAV Trips Cancelled Passenger'!BO23+'WAV Trips Cancelled by Driver'!BO23),"")</f>
        <v/>
      </c>
      <c r="BP23" s="161" t="str">
        <f>IF(('WAV Trips Completed'!BP23+'WAV Trips Not Accepted'!BP23+'WAV Trips Cancelled No-show'!BP23+'WAV Trips Cancelled Passenger'!BP23+'WAV Trips Cancelled by Driver'!BP23),'WAV Trips Cancelled by Driver'!BP23/('WAV Trips Completed'!BP23+'WAV Trips Not Accepted'!BP23+'WAV Trips Cancelled No-show'!BP23+'WAV Trips Cancelled Passenger'!BP23+'WAV Trips Cancelled by Driver'!BP23),"")</f>
        <v/>
      </c>
      <c r="BQ23" s="161" t="str">
        <f>IF(('WAV Trips Completed'!BQ23+'WAV Trips Not Accepted'!BQ23+'WAV Trips Cancelled No-show'!BQ23+'WAV Trips Cancelled Passenger'!BQ23+'WAV Trips Cancelled by Driver'!BQ23),'WAV Trips Cancelled by Driver'!BQ23/('WAV Trips Completed'!BQ23+'WAV Trips Not Accepted'!BQ23+'WAV Trips Cancelled No-show'!BQ23+'WAV Trips Cancelled Passenger'!BQ23+'WAV Trips Cancelled by Driver'!BQ23),"")</f>
        <v/>
      </c>
      <c r="BR23" s="161" t="str">
        <f>IF(('WAV Trips Completed'!BR23+'WAV Trips Not Accepted'!BR23+'WAV Trips Cancelled No-show'!BR23+'WAV Trips Cancelled Passenger'!BR23+'WAV Trips Cancelled by Driver'!BR23),'WAV Trips Cancelled by Driver'!BR23/('WAV Trips Completed'!BR23+'WAV Trips Not Accepted'!BR23+'WAV Trips Cancelled No-show'!BR23+'WAV Trips Cancelled Passenger'!BR23+'WAV Trips Cancelled by Driver'!BR23),"")</f>
        <v/>
      </c>
      <c r="BS23" s="161" t="str">
        <f>IF(('WAV Trips Completed'!BS23+'WAV Trips Not Accepted'!BS23+'WAV Trips Cancelled No-show'!BS23+'WAV Trips Cancelled Passenger'!BS23+'WAV Trips Cancelled by Driver'!BS23),'WAV Trips Cancelled by Driver'!BS23/('WAV Trips Completed'!BS23+'WAV Trips Not Accepted'!BS23+'WAV Trips Cancelled No-show'!BS23+'WAV Trips Cancelled Passenger'!BS23+'WAV Trips Cancelled by Driver'!BS23),"")</f>
        <v/>
      </c>
      <c r="BT23" s="161" t="str">
        <f>IF(('WAV Trips Completed'!BT23+'WAV Trips Not Accepted'!BT23+'WAV Trips Cancelled No-show'!BT23+'WAV Trips Cancelled Passenger'!BT23+'WAV Trips Cancelled by Driver'!BT23),'WAV Trips Cancelled by Driver'!BT23/('WAV Trips Completed'!BT23+'WAV Trips Not Accepted'!BT23+'WAV Trips Cancelled No-show'!BT23+'WAV Trips Cancelled Passenger'!BT23+'WAV Trips Cancelled by Driver'!BT23),"")</f>
        <v/>
      </c>
      <c r="BU23" s="161" t="str">
        <f>IF(('WAV Trips Completed'!BU23+'WAV Trips Not Accepted'!BU23+'WAV Trips Cancelled No-show'!BU23+'WAV Trips Cancelled Passenger'!BU23+'WAV Trips Cancelled by Driver'!BU23),'WAV Trips Cancelled by Driver'!BU23/('WAV Trips Completed'!BU23+'WAV Trips Not Accepted'!BU23+'WAV Trips Cancelled No-show'!BU23+'WAV Trips Cancelled Passenger'!BU23+'WAV Trips Cancelled by Driver'!BU23),"")</f>
        <v/>
      </c>
      <c r="BV23" s="161" t="str">
        <f>IF(('WAV Trips Completed'!BV23+'WAV Trips Not Accepted'!BV23+'WAV Trips Cancelled No-show'!BV23+'WAV Trips Cancelled Passenger'!BV23+'WAV Trips Cancelled by Driver'!BV23),'WAV Trips Cancelled by Driver'!BV23/('WAV Trips Completed'!BV23+'WAV Trips Not Accepted'!BV23+'WAV Trips Cancelled No-show'!BV23+'WAV Trips Cancelled Passenger'!BV23+'WAV Trips Cancelled by Driver'!BV23),"")</f>
        <v/>
      </c>
      <c r="BW23" s="161" t="str">
        <f>IF(('WAV Trips Completed'!BW23+'WAV Trips Not Accepted'!BW23+'WAV Trips Cancelled No-show'!BW23+'WAV Trips Cancelled Passenger'!BW23+'WAV Trips Cancelled by Driver'!BW23),'WAV Trips Cancelled by Driver'!BW23/('WAV Trips Completed'!BW23+'WAV Trips Not Accepted'!BW23+'WAV Trips Cancelled No-show'!BW23+'WAV Trips Cancelled Passenger'!BW23+'WAV Trips Cancelled by Driver'!BW23),"")</f>
        <v/>
      </c>
      <c r="BX23" s="161" t="str">
        <f>IF(('WAV Trips Completed'!BX23+'WAV Trips Not Accepted'!BX23+'WAV Trips Cancelled No-show'!BX23+'WAV Trips Cancelled Passenger'!BX23+'WAV Trips Cancelled by Driver'!BX23),'WAV Trips Cancelled by Driver'!BX23/('WAV Trips Completed'!BX23+'WAV Trips Not Accepted'!BX23+'WAV Trips Cancelled No-show'!BX23+'WAV Trips Cancelled Passenger'!BX23+'WAV Trips Cancelled by Driver'!BX23),"")</f>
        <v/>
      </c>
      <c r="BY23" s="161" t="str">
        <f>IF(('WAV Trips Completed'!BY23+'WAV Trips Not Accepted'!BY23+'WAV Trips Cancelled No-show'!BY23+'WAV Trips Cancelled Passenger'!BY23+'WAV Trips Cancelled by Driver'!BY23),'WAV Trips Cancelled by Driver'!BY23/('WAV Trips Completed'!BY23+'WAV Trips Not Accepted'!BY23+'WAV Trips Cancelled No-show'!BY23+'WAV Trips Cancelled Passenger'!BY23+'WAV Trips Cancelled by Driver'!BY23),"")</f>
        <v/>
      </c>
      <c r="BZ23" s="161" t="str">
        <f>IF(('WAV Trips Completed'!BZ23+'WAV Trips Not Accepted'!BZ23+'WAV Trips Cancelled No-show'!BZ23+'WAV Trips Cancelled Passenger'!BZ23+'WAV Trips Cancelled by Driver'!BZ23),'WAV Trips Cancelled by Driver'!BZ23/('WAV Trips Completed'!BZ23+'WAV Trips Not Accepted'!BZ23+'WAV Trips Cancelled No-show'!BZ23+'WAV Trips Cancelled Passenger'!BZ23+'WAV Trips Cancelled by Driver'!BZ23),"")</f>
        <v/>
      </c>
      <c r="CA23" s="161" t="str">
        <f>IF(('WAV Trips Completed'!CA23+'WAV Trips Not Accepted'!CA23+'WAV Trips Cancelled No-show'!CA23+'WAV Trips Cancelled Passenger'!CA23+'WAV Trips Cancelled by Driver'!CA23),'WAV Trips Cancelled by Driver'!CA23/('WAV Trips Completed'!CA23+'WAV Trips Not Accepted'!CA23+'WAV Trips Cancelled No-show'!CA23+'WAV Trips Cancelled Passenger'!CA23+'WAV Trips Cancelled by Driver'!CA23),"")</f>
        <v/>
      </c>
      <c r="CB23" s="161" t="str">
        <f>IF(('WAV Trips Completed'!CB23+'WAV Trips Not Accepted'!CB23+'WAV Trips Cancelled No-show'!CB23+'WAV Trips Cancelled Passenger'!CB23+'WAV Trips Cancelled by Driver'!CB23),'WAV Trips Cancelled by Driver'!CB23/('WAV Trips Completed'!CB23+'WAV Trips Not Accepted'!CB23+'WAV Trips Cancelled No-show'!CB23+'WAV Trips Cancelled Passenger'!CB23+'WAV Trips Cancelled by Driver'!CB23),"")</f>
        <v/>
      </c>
      <c r="CC23" s="161" t="str">
        <f>IF(('WAV Trips Completed'!CC23+'WAV Trips Not Accepted'!CC23+'WAV Trips Cancelled No-show'!CC23+'WAV Trips Cancelled Passenger'!CC23+'WAV Trips Cancelled by Driver'!CC23),'WAV Trips Cancelled by Driver'!CC23/('WAV Trips Completed'!CC23+'WAV Trips Not Accepted'!CC23+'WAV Trips Cancelled No-show'!CC23+'WAV Trips Cancelled Passenger'!CC23+'WAV Trips Cancelled by Driver'!CC23),"")</f>
        <v/>
      </c>
      <c r="CD23" s="161" t="str">
        <f>IF(('WAV Trips Completed'!CD23+'WAV Trips Not Accepted'!CD23+'WAV Trips Cancelled No-show'!CD23+'WAV Trips Cancelled Passenger'!CD23+'WAV Trips Cancelled by Driver'!CD23),'WAV Trips Cancelled by Driver'!CD23/('WAV Trips Completed'!CD23+'WAV Trips Not Accepted'!CD23+'WAV Trips Cancelled No-show'!CD23+'WAV Trips Cancelled Passenger'!CD23+'WAV Trips Cancelled by Driver'!CD23),"")</f>
        <v/>
      </c>
      <c r="CE23" s="161" t="str">
        <f>IF(('WAV Trips Completed'!CE23+'WAV Trips Not Accepted'!CE23+'WAV Trips Cancelled No-show'!CE23+'WAV Trips Cancelled Passenger'!CE23+'WAV Trips Cancelled by Driver'!CE23),'WAV Trips Cancelled by Driver'!CE23/('WAV Trips Completed'!CE23+'WAV Trips Not Accepted'!CE23+'WAV Trips Cancelled No-show'!CE23+'WAV Trips Cancelled Passenger'!CE23+'WAV Trips Cancelled by Driver'!CE23),"")</f>
        <v/>
      </c>
      <c r="CF23" s="161" t="str">
        <f>IF(('WAV Trips Completed'!CF23+'WAV Trips Not Accepted'!CF23+'WAV Trips Cancelled No-show'!CF23+'WAV Trips Cancelled Passenger'!CF23+'WAV Trips Cancelled by Driver'!CF23),'WAV Trips Cancelled by Driver'!CF23/('WAV Trips Completed'!CF23+'WAV Trips Not Accepted'!CF23+'WAV Trips Cancelled No-show'!CF23+'WAV Trips Cancelled Passenger'!CF23+'WAV Trips Cancelled by Driver'!CF23),"")</f>
        <v/>
      </c>
      <c r="CG23" s="161" t="str">
        <f>IF(('WAV Trips Completed'!CG23+'WAV Trips Not Accepted'!CG23+'WAV Trips Cancelled No-show'!CG23+'WAV Trips Cancelled Passenger'!CG23+'WAV Trips Cancelled by Driver'!CG23),'WAV Trips Cancelled by Driver'!CG23/('WAV Trips Completed'!CG23+'WAV Trips Not Accepted'!CG23+'WAV Trips Cancelled No-show'!CG23+'WAV Trips Cancelled Passenger'!CG23+'WAV Trips Cancelled by Driver'!CG23),"")</f>
        <v/>
      </c>
      <c r="CH23" s="161" t="str">
        <f>IF(('WAV Trips Completed'!CH23+'WAV Trips Not Accepted'!CH23+'WAV Trips Cancelled No-show'!CH23+'WAV Trips Cancelled Passenger'!CH23+'WAV Trips Cancelled by Driver'!CH23),'WAV Trips Cancelled by Driver'!CH23/('WAV Trips Completed'!CH23+'WAV Trips Not Accepted'!CH23+'WAV Trips Cancelled No-show'!CH23+'WAV Trips Cancelled Passenger'!CH23+'WAV Trips Cancelled by Driver'!CH23),"")</f>
        <v/>
      </c>
      <c r="CI23" s="161" t="str">
        <f>IF(('WAV Trips Completed'!CI23+'WAV Trips Not Accepted'!CI23+'WAV Trips Cancelled No-show'!CI23+'WAV Trips Cancelled Passenger'!CI23+'WAV Trips Cancelled by Driver'!CI23),'WAV Trips Cancelled by Driver'!CI23/('WAV Trips Completed'!CI23+'WAV Trips Not Accepted'!CI23+'WAV Trips Cancelled No-show'!CI23+'WAV Trips Cancelled Passenger'!CI23+'WAV Trips Cancelled by Driver'!CI23),"")</f>
        <v/>
      </c>
      <c r="CJ23" s="161" t="str">
        <f>IF(('WAV Trips Completed'!CJ23+'WAV Trips Not Accepted'!CJ23+'WAV Trips Cancelled No-show'!CJ23+'WAV Trips Cancelled Passenger'!CJ23+'WAV Trips Cancelled by Driver'!CJ23),'WAV Trips Cancelled by Driver'!CJ23/('WAV Trips Completed'!CJ23+'WAV Trips Not Accepted'!CJ23+'WAV Trips Cancelled No-show'!CJ23+'WAV Trips Cancelled Passenger'!CJ23+'WAV Trips Cancelled by Driver'!CJ23),"")</f>
        <v/>
      </c>
      <c r="CK23" s="161" t="str">
        <f>IF(('WAV Trips Completed'!CK23+'WAV Trips Not Accepted'!CK23+'WAV Trips Cancelled No-show'!CK23+'WAV Trips Cancelled Passenger'!CK23+'WAV Trips Cancelled by Driver'!CK23),'WAV Trips Cancelled by Driver'!CK23/('WAV Trips Completed'!CK23+'WAV Trips Not Accepted'!CK23+'WAV Trips Cancelled No-show'!CK23+'WAV Trips Cancelled Passenger'!CK23+'WAV Trips Cancelled by Driver'!CK23),"")</f>
        <v/>
      </c>
      <c r="CL23" s="161" t="str">
        <f>IF(('WAV Trips Completed'!CL23+'WAV Trips Not Accepted'!CL23+'WAV Trips Cancelled No-show'!CL23+'WAV Trips Cancelled Passenger'!CL23+'WAV Trips Cancelled by Driver'!CL23),'WAV Trips Cancelled by Driver'!CL23/('WAV Trips Completed'!CL23+'WAV Trips Not Accepted'!CL23+'WAV Trips Cancelled No-show'!CL23+'WAV Trips Cancelled Passenger'!CL23+'WAV Trips Cancelled by Driver'!CL23),"")</f>
        <v/>
      </c>
      <c r="CM23" s="161" t="str">
        <f>IF(('WAV Trips Completed'!CM23+'WAV Trips Not Accepted'!CM23+'WAV Trips Cancelled No-show'!CM23+'WAV Trips Cancelled Passenger'!CM23+'WAV Trips Cancelled by Driver'!CM23),'WAV Trips Cancelled by Driver'!CM23/('WAV Trips Completed'!CM23+'WAV Trips Not Accepted'!CM23+'WAV Trips Cancelled No-show'!CM23+'WAV Trips Cancelled Passenger'!CM23+'WAV Trips Cancelled by Driver'!CM23),"")</f>
        <v/>
      </c>
      <c r="CN23" s="161" t="str">
        <f>IF(('WAV Trips Completed'!CN23+'WAV Trips Not Accepted'!CN23+'WAV Trips Cancelled No-show'!CN23+'WAV Trips Cancelled Passenger'!CN23+'WAV Trips Cancelled by Driver'!CN23),'WAV Trips Cancelled by Driver'!CN23/('WAV Trips Completed'!CN23+'WAV Trips Not Accepted'!CN23+'WAV Trips Cancelled No-show'!CN23+'WAV Trips Cancelled Passenger'!CN23+'WAV Trips Cancelled by Driver'!CN23),"")</f>
        <v/>
      </c>
      <c r="CO23" s="161" t="str">
        <f>IF(('WAV Trips Completed'!CO23+'WAV Trips Not Accepted'!CO23+'WAV Trips Cancelled No-show'!CO23+'WAV Trips Cancelled Passenger'!CO23+'WAV Trips Cancelled by Driver'!CO23),'WAV Trips Cancelled by Driver'!CO23/('WAV Trips Completed'!CO23+'WAV Trips Not Accepted'!CO23+'WAV Trips Cancelled No-show'!CO23+'WAV Trips Cancelled Passenger'!CO23+'WAV Trips Cancelled by Driver'!CO23),"")</f>
        <v/>
      </c>
      <c r="CP23" s="161" t="str">
        <f>IF(('WAV Trips Completed'!CP23+'WAV Trips Not Accepted'!CP23+'WAV Trips Cancelled No-show'!CP23+'WAV Trips Cancelled Passenger'!CP23+'WAV Trips Cancelled by Driver'!CP23),'WAV Trips Cancelled by Driver'!CP23/('WAV Trips Completed'!CP23+'WAV Trips Not Accepted'!CP23+'WAV Trips Cancelled No-show'!CP23+'WAV Trips Cancelled Passenger'!CP23+'WAV Trips Cancelled by Driver'!CP23),"")</f>
        <v/>
      </c>
      <c r="CQ23" s="161" t="str">
        <f>IF(('WAV Trips Completed'!CQ23+'WAV Trips Not Accepted'!CQ23+'WAV Trips Cancelled No-show'!CQ23+'WAV Trips Cancelled Passenger'!CQ23+'WAV Trips Cancelled by Driver'!CQ23),'WAV Trips Cancelled by Driver'!CQ23/('WAV Trips Completed'!CQ23+'WAV Trips Not Accepted'!CQ23+'WAV Trips Cancelled No-show'!CQ23+'WAV Trips Cancelled Passenger'!CQ23+'WAV Trips Cancelled by Driver'!CQ23),"")</f>
        <v/>
      </c>
      <c r="CR23" s="161" t="str">
        <f>IF(('WAV Trips Completed'!CR23+'WAV Trips Not Accepted'!CR23+'WAV Trips Cancelled No-show'!CR23+'WAV Trips Cancelled Passenger'!CR23+'WAV Trips Cancelled by Driver'!CR23),'WAV Trips Cancelled by Driver'!CR23/('WAV Trips Completed'!CR23+'WAV Trips Not Accepted'!CR23+'WAV Trips Cancelled No-show'!CR23+'WAV Trips Cancelled Passenger'!CR23+'WAV Trips Cancelled by Driver'!CR23),"")</f>
        <v/>
      </c>
      <c r="CS23" s="161" t="str">
        <f>IF(('WAV Trips Completed'!CS23+'WAV Trips Not Accepted'!CS23+'WAV Trips Cancelled No-show'!CS23+'WAV Trips Cancelled Passenger'!CS23+'WAV Trips Cancelled by Driver'!CS23),'WAV Trips Cancelled by Driver'!CS23/('WAV Trips Completed'!CS23+'WAV Trips Not Accepted'!CS23+'WAV Trips Cancelled No-show'!CS23+'WAV Trips Cancelled Passenger'!CS23+'WAV Trips Cancelled by Driver'!CS23),"")</f>
        <v/>
      </c>
      <c r="CT23" s="161" t="str">
        <f>IF(('WAV Trips Completed'!CT23+'WAV Trips Not Accepted'!CT23+'WAV Trips Cancelled No-show'!CT23+'WAV Trips Cancelled Passenger'!CT23+'WAV Trips Cancelled by Driver'!CT23),'WAV Trips Cancelled by Driver'!CT23/('WAV Trips Completed'!CT23+'WAV Trips Not Accepted'!CT23+'WAV Trips Cancelled No-show'!CT23+'WAV Trips Cancelled Passenger'!CT23+'WAV Trips Cancelled by Driver'!CT23),"")</f>
        <v/>
      </c>
      <c r="CU23" s="161" t="str">
        <f>IF(('WAV Trips Completed'!CU23+'WAV Trips Not Accepted'!CU23+'WAV Trips Cancelled No-show'!CU23+'WAV Trips Cancelled Passenger'!CU23+'WAV Trips Cancelled by Driver'!CU23),'WAV Trips Cancelled by Driver'!CU23/('WAV Trips Completed'!CU23+'WAV Trips Not Accepted'!CU23+'WAV Trips Cancelled No-show'!CU23+'WAV Trips Cancelled Passenger'!CU23+'WAV Trips Cancelled by Driver'!CU23),"")</f>
        <v/>
      </c>
      <c r="CV23" s="161" t="str">
        <f>IF(('WAV Trips Completed'!CV23+'WAV Trips Not Accepted'!CV23+'WAV Trips Cancelled No-show'!CV23+'WAV Trips Cancelled Passenger'!CV23+'WAV Trips Cancelled by Driver'!CV23),'WAV Trips Cancelled by Driver'!CV23/('WAV Trips Completed'!CV23+'WAV Trips Not Accepted'!CV23+'WAV Trips Cancelled No-show'!CV23+'WAV Trips Cancelled Passenger'!CV23+'WAV Trips Cancelled by Driver'!CV23),"")</f>
        <v/>
      </c>
      <c r="CW23" s="161" t="str">
        <f>IF(('WAV Trips Completed'!CW23+'WAV Trips Not Accepted'!CW23+'WAV Trips Cancelled No-show'!CW23+'WAV Trips Cancelled Passenger'!CW23+'WAV Trips Cancelled by Driver'!CW23),'WAV Trips Cancelled by Driver'!CW23/('WAV Trips Completed'!CW23+'WAV Trips Not Accepted'!CW23+'WAV Trips Cancelled No-show'!CW23+'WAV Trips Cancelled Passenger'!CW23+'WAV Trips Cancelled by Driver'!CW23),"")</f>
        <v/>
      </c>
      <c r="CX23" s="161" t="str">
        <f>IF(('WAV Trips Completed'!CX23+'WAV Trips Not Accepted'!CX23+'WAV Trips Cancelled No-show'!CX23+'WAV Trips Cancelled Passenger'!CX23+'WAV Trips Cancelled by Driver'!CX23),'WAV Trips Cancelled by Driver'!CX23/('WAV Trips Completed'!CX23+'WAV Trips Not Accepted'!CX23+'WAV Trips Cancelled No-show'!CX23+'WAV Trips Cancelled Passenger'!CX23+'WAV Trips Cancelled by Driver'!CX23),"")</f>
        <v/>
      </c>
      <c r="CY23" s="161" t="str">
        <f>IF(('WAV Trips Completed'!CY23+'WAV Trips Not Accepted'!CY23+'WAV Trips Cancelled No-show'!CY23+'WAV Trips Cancelled Passenger'!CY23+'WAV Trips Cancelled by Driver'!CY23),'WAV Trips Cancelled by Driver'!CY23/('WAV Trips Completed'!CY23+'WAV Trips Not Accepted'!CY23+'WAV Trips Cancelled No-show'!CY23+'WAV Trips Cancelled Passenger'!CY23+'WAV Trips Cancelled by Driver'!CY23),"")</f>
        <v/>
      </c>
      <c r="CZ23" s="161" t="str">
        <f>IF(('WAV Trips Completed'!CZ23+'WAV Trips Not Accepted'!CZ23+'WAV Trips Cancelled No-show'!CZ23+'WAV Trips Cancelled Passenger'!CZ23+'WAV Trips Cancelled by Driver'!CZ23),'WAV Trips Cancelled by Driver'!CZ23/('WAV Trips Completed'!CZ23+'WAV Trips Not Accepted'!CZ23+'WAV Trips Cancelled No-show'!CZ23+'WAV Trips Cancelled Passenger'!CZ23+'WAV Trips Cancelled by Driver'!CZ23),"")</f>
        <v/>
      </c>
      <c r="DA23" s="161" t="str">
        <f>IF(('WAV Trips Completed'!DA23+'WAV Trips Not Accepted'!DA23+'WAV Trips Cancelled No-show'!DA23+'WAV Trips Cancelled Passenger'!DA23+'WAV Trips Cancelled by Driver'!DA23),'WAV Trips Cancelled by Driver'!DA23/('WAV Trips Completed'!DA23+'WAV Trips Not Accepted'!DA23+'WAV Trips Cancelled No-show'!DA23+'WAV Trips Cancelled Passenger'!DA23+'WAV Trips Cancelled by Driver'!DA23),"")</f>
        <v/>
      </c>
      <c r="DB23" s="161" t="str">
        <f>IF(('WAV Trips Completed'!DB23+'WAV Trips Not Accepted'!DB23+'WAV Trips Cancelled No-show'!DB23+'WAV Trips Cancelled Passenger'!DB23+'WAV Trips Cancelled by Driver'!DB23),'WAV Trips Cancelled by Driver'!DB23/('WAV Trips Completed'!DB23+'WAV Trips Not Accepted'!DB23+'WAV Trips Cancelled No-show'!DB23+'WAV Trips Cancelled Passenger'!DB23+'WAV Trips Cancelled by Driver'!DB23),"")</f>
        <v/>
      </c>
      <c r="DC23" s="161" t="str">
        <f>IF(('WAV Trips Completed'!DC23+'WAV Trips Not Accepted'!DC23+'WAV Trips Cancelled No-show'!DC23+'WAV Trips Cancelled Passenger'!DC23+'WAV Trips Cancelled by Driver'!DC23),'WAV Trips Cancelled by Driver'!DC23/('WAV Trips Completed'!DC23+'WAV Trips Not Accepted'!DC23+'WAV Trips Cancelled No-show'!DC23+'WAV Trips Cancelled Passenger'!DC23+'WAV Trips Cancelled by Driver'!DC23),"")</f>
        <v/>
      </c>
      <c r="DD23" s="161" t="str">
        <f>IF(('WAV Trips Completed'!DD23+'WAV Trips Not Accepted'!DD23+'WAV Trips Cancelled No-show'!DD23+'WAV Trips Cancelled Passenger'!DD23+'WAV Trips Cancelled by Driver'!DD23),'WAV Trips Cancelled by Driver'!DD23/('WAV Trips Completed'!DD23+'WAV Trips Not Accepted'!DD23+'WAV Trips Cancelled No-show'!DD23+'WAV Trips Cancelled Passenger'!DD23+'WAV Trips Cancelled by Driver'!DD23),"")</f>
        <v/>
      </c>
      <c r="DE23" s="161" t="str">
        <f>IF(('WAV Trips Completed'!DE23+'WAV Trips Not Accepted'!DE23+'WAV Trips Cancelled No-show'!DE23+'WAV Trips Cancelled Passenger'!DE23+'WAV Trips Cancelled by Driver'!DE23),'WAV Trips Cancelled by Driver'!DE23/('WAV Trips Completed'!DE23+'WAV Trips Not Accepted'!DE23+'WAV Trips Cancelled No-show'!DE23+'WAV Trips Cancelled Passenger'!DE23+'WAV Trips Cancelled by Driver'!DE23),"")</f>
        <v/>
      </c>
      <c r="DF23" s="161" t="str">
        <f>IF(('WAV Trips Completed'!DF23+'WAV Trips Not Accepted'!DF23+'WAV Trips Cancelled No-show'!DF23+'WAV Trips Cancelled Passenger'!DF23+'WAV Trips Cancelled by Driver'!DF23),'WAV Trips Cancelled by Driver'!DF23/('WAV Trips Completed'!DF23+'WAV Trips Not Accepted'!DF23+'WAV Trips Cancelled No-show'!DF23+'WAV Trips Cancelled Passenger'!DF23+'WAV Trips Cancelled by Driver'!DF23),"")</f>
        <v/>
      </c>
      <c r="DG23" s="161" t="str">
        <f>IF(('WAV Trips Completed'!DG23+'WAV Trips Not Accepted'!DG23+'WAV Trips Cancelled No-show'!DG23+'WAV Trips Cancelled Passenger'!DG23+'WAV Trips Cancelled by Driver'!DG23),'WAV Trips Cancelled by Driver'!DG23/('WAV Trips Completed'!DG23+'WAV Trips Not Accepted'!DG23+'WAV Trips Cancelled No-show'!DG23+'WAV Trips Cancelled Passenger'!DG23+'WAV Trips Cancelled by Driver'!DG23),"")</f>
        <v/>
      </c>
      <c r="DH23" s="161" t="str">
        <f>IF(('WAV Trips Completed'!DH23+'WAV Trips Not Accepted'!DH23+'WAV Trips Cancelled No-show'!DH23+'WAV Trips Cancelled Passenger'!DH23+'WAV Trips Cancelled by Driver'!DH23),'WAV Trips Cancelled by Driver'!DH23/('WAV Trips Completed'!DH23+'WAV Trips Not Accepted'!DH23+'WAV Trips Cancelled No-show'!DH23+'WAV Trips Cancelled Passenger'!DH23+'WAV Trips Cancelled by Driver'!DH23),"")</f>
        <v/>
      </c>
      <c r="DI23" s="161" t="str">
        <f>IF(('WAV Trips Completed'!DI23+'WAV Trips Not Accepted'!DI23+'WAV Trips Cancelled No-show'!DI23+'WAV Trips Cancelled Passenger'!DI23+'WAV Trips Cancelled by Driver'!DI23),'WAV Trips Cancelled by Driver'!DI23/('WAV Trips Completed'!DI23+'WAV Trips Not Accepted'!DI23+'WAV Trips Cancelled No-show'!DI23+'WAV Trips Cancelled Passenger'!DI23+'WAV Trips Cancelled by Driver'!DI23),"")</f>
        <v/>
      </c>
      <c r="DJ23" s="161" t="str">
        <f>IF(('WAV Trips Completed'!DJ23+'WAV Trips Not Accepted'!DJ23+'WAV Trips Cancelled No-show'!DJ23+'WAV Trips Cancelled Passenger'!DJ23+'WAV Trips Cancelled by Driver'!DJ23),'WAV Trips Cancelled by Driver'!DJ23/('WAV Trips Completed'!DJ23+'WAV Trips Not Accepted'!DJ23+'WAV Trips Cancelled No-show'!DJ23+'WAV Trips Cancelled Passenger'!DJ23+'WAV Trips Cancelled by Driver'!DJ23),"")</f>
        <v/>
      </c>
      <c r="DK23" s="161" t="str">
        <f>IF(('WAV Trips Completed'!DK23+'WAV Trips Not Accepted'!DK23+'WAV Trips Cancelled No-show'!DK23+'WAV Trips Cancelled Passenger'!DK23+'WAV Trips Cancelled by Driver'!DK23),'WAV Trips Cancelled by Driver'!DK23/('WAV Trips Completed'!DK23+'WAV Trips Not Accepted'!DK23+'WAV Trips Cancelled No-show'!DK23+'WAV Trips Cancelled Passenger'!DK23+'WAV Trips Cancelled by Driver'!DK23),"")</f>
        <v/>
      </c>
      <c r="DL23" s="161" t="str">
        <f>IF(('WAV Trips Completed'!DL23+'WAV Trips Not Accepted'!DL23+'WAV Trips Cancelled No-show'!DL23+'WAV Trips Cancelled Passenger'!DL23+'WAV Trips Cancelled by Driver'!DL23),'WAV Trips Cancelled by Driver'!DL23/('WAV Trips Completed'!DL23+'WAV Trips Not Accepted'!DL23+'WAV Trips Cancelled No-show'!DL23+'WAV Trips Cancelled Passenger'!DL23+'WAV Trips Cancelled by Driver'!DL23),"")</f>
        <v/>
      </c>
      <c r="DM23" s="161" t="str">
        <f>IF(('WAV Trips Completed'!DM23+'WAV Trips Not Accepted'!DM23+'WAV Trips Cancelled No-show'!DM23+'WAV Trips Cancelled Passenger'!DM23+'WAV Trips Cancelled by Driver'!DM23),'WAV Trips Cancelled by Driver'!DM23/('WAV Trips Completed'!DM23+'WAV Trips Not Accepted'!DM23+'WAV Trips Cancelled No-show'!DM23+'WAV Trips Cancelled Passenger'!DM23+'WAV Trips Cancelled by Driver'!DM23),"")</f>
        <v/>
      </c>
      <c r="DN23" s="161" t="str">
        <f>IF(('WAV Trips Completed'!DN23+'WAV Trips Not Accepted'!DN23+'WAV Trips Cancelled No-show'!DN23+'WAV Trips Cancelled Passenger'!DN23+'WAV Trips Cancelled by Driver'!DN23),'WAV Trips Cancelled by Driver'!DN23/('WAV Trips Completed'!DN23+'WAV Trips Not Accepted'!DN23+'WAV Trips Cancelled No-show'!DN23+'WAV Trips Cancelled Passenger'!DN23+'WAV Trips Cancelled by Driver'!DN23),"")</f>
        <v/>
      </c>
      <c r="DO23" s="161" t="str">
        <f>IF(('WAV Trips Completed'!DO23+'WAV Trips Not Accepted'!DO23+'WAV Trips Cancelled No-show'!DO23+'WAV Trips Cancelled Passenger'!DO23+'WAV Trips Cancelled by Driver'!DO23),'WAV Trips Cancelled by Driver'!DO23/('WAV Trips Completed'!DO23+'WAV Trips Not Accepted'!DO23+'WAV Trips Cancelled No-show'!DO23+'WAV Trips Cancelled Passenger'!DO23+'WAV Trips Cancelled by Driver'!DO23),"")</f>
        <v/>
      </c>
      <c r="DP23" s="161" t="str">
        <f>IF(('WAV Trips Completed'!DP23+'WAV Trips Not Accepted'!DP23+'WAV Trips Cancelled No-show'!DP23+'WAV Trips Cancelled Passenger'!DP23+'WAV Trips Cancelled by Driver'!DP23),'WAV Trips Cancelled by Driver'!DP23/('WAV Trips Completed'!DP23+'WAV Trips Not Accepted'!DP23+'WAV Trips Cancelled No-show'!DP23+'WAV Trips Cancelled Passenger'!DP23+'WAV Trips Cancelled by Driver'!DP23),"")</f>
        <v/>
      </c>
      <c r="DQ23" s="161" t="str">
        <f>IF(('WAV Trips Completed'!DQ23+'WAV Trips Not Accepted'!DQ23+'WAV Trips Cancelled No-show'!DQ23+'WAV Trips Cancelled Passenger'!DQ23+'WAV Trips Cancelled by Driver'!DQ23),'WAV Trips Cancelled by Driver'!DQ23/('WAV Trips Completed'!DQ23+'WAV Trips Not Accepted'!DQ23+'WAV Trips Cancelled No-show'!DQ23+'WAV Trips Cancelled Passenger'!DQ23+'WAV Trips Cancelled by Driver'!DQ23),"")</f>
        <v/>
      </c>
      <c r="DR23" s="161" t="str">
        <f>IF(('WAV Trips Completed'!DR23+'WAV Trips Not Accepted'!DR23+'WAV Trips Cancelled No-show'!DR23+'WAV Trips Cancelled Passenger'!DR23+'WAV Trips Cancelled by Driver'!DR23),'WAV Trips Cancelled by Driver'!DR23/('WAV Trips Completed'!DR23+'WAV Trips Not Accepted'!DR23+'WAV Trips Cancelled No-show'!DR23+'WAV Trips Cancelled Passenger'!DR23+'WAV Trips Cancelled by Driver'!DR23),"")</f>
        <v/>
      </c>
      <c r="DS23" s="161" t="str">
        <f>IF(('WAV Trips Completed'!DS23+'WAV Trips Not Accepted'!DS23+'WAV Trips Cancelled No-show'!DS23+'WAV Trips Cancelled Passenger'!DS23+'WAV Trips Cancelled by Driver'!DS23),'WAV Trips Cancelled by Driver'!DS23/('WAV Trips Completed'!DS23+'WAV Trips Not Accepted'!DS23+'WAV Trips Cancelled No-show'!DS23+'WAV Trips Cancelled Passenger'!DS23+'WAV Trips Cancelled by Driver'!DS23),"")</f>
        <v/>
      </c>
      <c r="DT23" s="161" t="str">
        <f>IF(('WAV Trips Completed'!DT23+'WAV Trips Not Accepted'!DT23+'WAV Trips Cancelled No-show'!DT23+'WAV Trips Cancelled Passenger'!DT23+'WAV Trips Cancelled by Driver'!DT23),'WAV Trips Cancelled by Driver'!DT23/('WAV Trips Completed'!DT23+'WAV Trips Not Accepted'!DT23+'WAV Trips Cancelled No-show'!DT23+'WAV Trips Cancelled Passenger'!DT23+'WAV Trips Cancelled by Driver'!DT23),"")</f>
        <v/>
      </c>
      <c r="DU23" s="161" t="str">
        <f>IF(('WAV Trips Completed'!DU23+'WAV Trips Not Accepted'!DU23+'WAV Trips Cancelled No-show'!DU23+'WAV Trips Cancelled Passenger'!DU23+'WAV Trips Cancelled by Driver'!DU23),'WAV Trips Cancelled by Driver'!DU23/('WAV Trips Completed'!DU23+'WAV Trips Not Accepted'!DU23+'WAV Trips Cancelled No-show'!DU23+'WAV Trips Cancelled Passenger'!DU23+'WAV Trips Cancelled by Driver'!DU23),"")</f>
        <v/>
      </c>
      <c r="DV23" s="161" t="str">
        <f>IF(('WAV Trips Completed'!DV23+'WAV Trips Not Accepted'!DV23+'WAV Trips Cancelled No-show'!DV23+'WAV Trips Cancelled Passenger'!DV23+'WAV Trips Cancelled by Driver'!DV23),'WAV Trips Cancelled by Driver'!DV23/('WAV Trips Completed'!DV23+'WAV Trips Not Accepted'!DV23+'WAV Trips Cancelled No-show'!DV23+'WAV Trips Cancelled Passenger'!DV23+'WAV Trips Cancelled by Driver'!DV23),"")</f>
        <v/>
      </c>
      <c r="DW23" s="161" t="str">
        <f>IF(('WAV Trips Completed'!DW23+'WAV Trips Not Accepted'!DW23+'WAV Trips Cancelled No-show'!DW23+'WAV Trips Cancelled Passenger'!DW23+'WAV Trips Cancelled by Driver'!DW23),'WAV Trips Cancelled by Driver'!DW23/('WAV Trips Completed'!DW23+'WAV Trips Not Accepted'!DW23+'WAV Trips Cancelled No-show'!DW23+'WAV Trips Cancelled Passenger'!DW23+'WAV Trips Cancelled by Driver'!DW23),"")</f>
        <v/>
      </c>
      <c r="DX23" s="161" t="str">
        <f>IF(('WAV Trips Completed'!DX23+'WAV Trips Not Accepted'!DX23+'WAV Trips Cancelled No-show'!DX23+'WAV Trips Cancelled Passenger'!DX23+'WAV Trips Cancelled by Driver'!DX23),'WAV Trips Cancelled by Driver'!DX23/('WAV Trips Completed'!DX23+'WAV Trips Not Accepted'!DX23+'WAV Trips Cancelled No-show'!DX23+'WAV Trips Cancelled Passenger'!DX23+'WAV Trips Cancelled by Driver'!DX23),"")</f>
        <v/>
      </c>
      <c r="DY23" s="161" t="str">
        <f>IF(('WAV Trips Completed'!DY23+'WAV Trips Not Accepted'!DY23+'WAV Trips Cancelled No-show'!DY23+'WAV Trips Cancelled Passenger'!DY23+'WAV Trips Cancelled by Driver'!DY23),'WAV Trips Cancelled by Driver'!DY23/('WAV Trips Completed'!DY23+'WAV Trips Not Accepted'!DY23+'WAV Trips Cancelled No-show'!DY23+'WAV Trips Cancelled Passenger'!DY23+'WAV Trips Cancelled by Driver'!DY23),"")</f>
        <v/>
      </c>
      <c r="DZ23" s="161" t="str">
        <f>IF(('WAV Trips Completed'!DZ23+'WAV Trips Not Accepted'!DZ23+'WAV Trips Cancelled No-show'!DZ23+'WAV Trips Cancelled Passenger'!DZ23+'WAV Trips Cancelled by Driver'!DZ23),'WAV Trips Cancelled by Driver'!DZ23/('WAV Trips Completed'!DZ23+'WAV Trips Not Accepted'!DZ23+'WAV Trips Cancelled No-show'!DZ23+'WAV Trips Cancelled Passenger'!DZ23+'WAV Trips Cancelled by Driver'!DZ23),"")</f>
        <v/>
      </c>
      <c r="EA23" s="161" t="str">
        <f>IF(('WAV Trips Completed'!EA23+'WAV Trips Not Accepted'!EA23+'WAV Trips Cancelled No-show'!EA23+'WAV Trips Cancelled Passenger'!EA23+'WAV Trips Cancelled by Driver'!EA23),'WAV Trips Cancelled by Driver'!EA23/('WAV Trips Completed'!EA23+'WAV Trips Not Accepted'!EA23+'WAV Trips Cancelled No-show'!EA23+'WAV Trips Cancelled Passenger'!EA23+'WAV Trips Cancelled by Driver'!EA23),"")</f>
        <v/>
      </c>
      <c r="EB23" s="161" t="str">
        <f>IF(('WAV Trips Completed'!EB23+'WAV Trips Not Accepted'!EB23+'WAV Trips Cancelled No-show'!EB23+'WAV Trips Cancelled Passenger'!EB23+'WAV Trips Cancelled by Driver'!EB23),'WAV Trips Cancelled by Driver'!EB23/('WAV Trips Completed'!EB23+'WAV Trips Not Accepted'!EB23+'WAV Trips Cancelled No-show'!EB23+'WAV Trips Cancelled Passenger'!EB23+'WAV Trips Cancelled by Driver'!EB23),"")</f>
        <v/>
      </c>
      <c r="EC23" s="161" t="str">
        <f>IF(('WAV Trips Completed'!EC23+'WAV Trips Not Accepted'!EC23+'WAV Trips Cancelled No-show'!EC23+'WAV Trips Cancelled Passenger'!EC23+'WAV Trips Cancelled by Driver'!EC23),'WAV Trips Cancelled by Driver'!EC23/('WAV Trips Completed'!EC23+'WAV Trips Not Accepted'!EC23+'WAV Trips Cancelled No-show'!EC23+'WAV Trips Cancelled Passenger'!EC23+'WAV Trips Cancelled by Driver'!EC23),"")</f>
        <v/>
      </c>
      <c r="ED23" s="161" t="str">
        <f>IF(('WAV Trips Completed'!ED23+'WAV Trips Not Accepted'!ED23+'WAV Trips Cancelled No-show'!ED23+'WAV Trips Cancelled Passenger'!ED23+'WAV Trips Cancelled by Driver'!ED23),'WAV Trips Cancelled by Driver'!ED23/('WAV Trips Completed'!ED23+'WAV Trips Not Accepted'!ED23+'WAV Trips Cancelled No-show'!ED23+'WAV Trips Cancelled Passenger'!ED23+'WAV Trips Cancelled by Driver'!ED23),"")</f>
        <v/>
      </c>
      <c r="EE23" s="161" t="str">
        <f>IF(('WAV Trips Completed'!EE23+'WAV Trips Not Accepted'!EE23+'WAV Trips Cancelled No-show'!EE23+'WAV Trips Cancelled Passenger'!EE23+'WAV Trips Cancelled by Driver'!EE23),'WAV Trips Cancelled by Driver'!EE23/('WAV Trips Completed'!EE23+'WAV Trips Not Accepted'!EE23+'WAV Trips Cancelled No-show'!EE23+'WAV Trips Cancelled Passenger'!EE23+'WAV Trips Cancelled by Driver'!EE23),"")</f>
        <v/>
      </c>
      <c r="EF23" s="161" t="str">
        <f>IF(('WAV Trips Completed'!EF23+'WAV Trips Not Accepted'!EF23+'WAV Trips Cancelled No-show'!EF23+'WAV Trips Cancelled Passenger'!EF23+'WAV Trips Cancelled by Driver'!EF23),'WAV Trips Cancelled by Driver'!EF23/('WAV Trips Completed'!EF23+'WAV Trips Not Accepted'!EF23+'WAV Trips Cancelled No-show'!EF23+'WAV Trips Cancelled Passenger'!EF23+'WAV Trips Cancelled by Driver'!EF23),"")</f>
        <v/>
      </c>
      <c r="EG23" s="161" t="str">
        <f>IF(('WAV Trips Completed'!EG23+'WAV Trips Not Accepted'!EG23+'WAV Trips Cancelled No-show'!EG23+'WAV Trips Cancelled Passenger'!EG23+'WAV Trips Cancelled by Driver'!EG23),'WAV Trips Cancelled by Driver'!EG23/('WAV Trips Completed'!EG23+'WAV Trips Not Accepted'!EG23+'WAV Trips Cancelled No-show'!EG23+'WAV Trips Cancelled Passenger'!EG23+'WAV Trips Cancelled by Driver'!EG23),"")</f>
        <v/>
      </c>
      <c r="EH23" s="161" t="str">
        <f>IF(('WAV Trips Completed'!EH23+'WAV Trips Not Accepted'!EH23+'WAV Trips Cancelled No-show'!EH23+'WAV Trips Cancelled Passenger'!EH23+'WAV Trips Cancelled by Driver'!EH23),'WAV Trips Cancelled by Driver'!EH23/('WAV Trips Completed'!EH23+'WAV Trips Not Accepted'!EH23+'WAV Trips Cancelled No-show'!EH23+'WAV Trips Cancelled Passenger'!EH23+'WAV Trips Cancelled by Driver'!EH23),"")</f>
        <v/>
      </c>
      <c r="EI23" s="161" t="str">
        <f>IF(('WAV Trips Completed'!EI23+'WAV Trips Not Accepted'!EI23+'WAV Trips Cancelled No-show'!EI23+'WAV Trips Cancelled Passenger'!EI23+'WAV Trips Cancelled by Driver'!EI23),'WAV Trips Cancelled by Driver'!EI23/('WAV Trips Completed'!EI23+'WAV Trips Not Accepted'!EI23+'WAV Trips Cancelled No-show'!EI23+'WAV Trips Cancelled Passenger'!EI23+'WAV Trips Cancelled by Driver'!EI23),"")</f>
        <v/>
      </c>
      <c r="EJ23" s="161" t="str">
        <f>IF(('WAV Trips Completed'!EJ23+'WAV Trips Not Accepted'!EJ23+'WAV Trips Cancelled No-show'!EJ23+'WAV Trips Cancelled Passenger'!EJ23+'WAV Trips Cancelled by Driver'!EJ23),'WAV Trips Cancelled by Driver'!EJ23/('WAV Trips Completed'!EJ23+'WAV Trips Not Accepted'!EJ23+'WAV Trips Cancelled No-show'!EJ23+'WAV Trips Cancelled Passenger'!EJ23+'WAV Trips Cancelled by Driver'!EJ23),"")</f>
        <v/>
      </c>
      <c r="EK23" s="161" t="str">
        <f>IF(('WAV Trips Completed'!EK23+'WAV Trips Not Accepted'!EK23+'WAV Trips Cancelled No-show'!EK23+'WAV Trips Cancelled Passenger'!EK23+'WAV Trips Cancelled by Driver'!EK23),'WAV Trips Cancelled by Driver'!EK23/('WAV Trips Completed'!EK23+'WAV Trips Not Accepted'!EK23+'WAV Trips Cancelled No-show'!EK23+'WAV Trips Cancelled Passenger'!EK23+'WAV Trips Cancelled by Driver'!EK23),"")</f>
        <v/>
      </c>
      <c r="EL23" s="161" t="str">
        <f>IF(('WAV Trips Completed'!EL23+'WAV Trips Not Accepted'!EL23+'WAV Trips Cancelled No-show'!EL23+'WAV Trips Cancelled Passenger'!EL23+'WAV Trips Cancelled by Driver'!EL23),'WAV Trips Cancelled by Driver'!EL23/('WAV Trips Completed'!EL23+'WAV Trips Not Accepted'!EL23+'WAV Trips Cancelled No-show'!EL23+'WAV Trips Cancelled Passenger'!EL23+'WAV Trips Cancelled by Driver'!EL23),"")</f>
        <v/>
      </c>
      <c r="EM23" s="161" t="str">
        <f>IF(('WAV Trips Completed'!EM23+'WAV Trips Not Accepted'!EM23+'WAV Trips Cancelled No-show'!EM23+'WAV Trips Cancelled Passenger'!EM23+'WAV Trips Cancelled by Driver'!EM23),'WAV Trips Cancelled by Driver'!EM23/('WAV Trips Completed'!EM23+'WAV Trips Not Accepted'!EM23+'WAV Trips Cancelled No-show'!EM23+'WAV Trips Cancelled Passenger'!EM23+'WAV Trips Cancelled by Driver'!EM23),"")</f>
        <v/>
      </c>
      <c r="EN23" s="161" t="str">
        <f>IF(('WAV Trips Completed'!EN23+'WAV Trips Not Accepted'!EN23+'WAV Trips Cancelled No-show'!EN23+'WAV Trips Cancelled Passenger'!EN23+'WAV Trips Cancelled by Driver'!EN23),'WAV Trips Cancelled by Driver'!EN23/('WAV Trips Completed'!EN23+'WAV Trips Not Accepted'!EN23+'WAV Trips Cancelled No-show'!EN23+'WAV Trips Cancelled Passenger'!EN23+'WAV Trips Cancelled by Driver'!EN23),"")</f>
        <v/>
      </c>
      <c r="EO23" s="161" t="str">
        <f>IF(('WAV Trips Completed'!EO23+'WAV Trips Not Accepted'!EO23+'WAV Trips Cancelled No-show'!EO23+'WAV Trips Cancelled Passenger'!EO23+'WAV Trips Cancelled by Driver'!EO23),'WAV Trips Cancelled by Driver'!EO23/('WAV Trips Completed'!EO23+'WAV Trips Not Accepted'!EO23+'WAV Trips Cancelled No-show'!EO23+'WAV Trips Cancelled Passenger'!EO23+'WAV Trips Cancelled by Driver'!EO23),"")</f>
        <v/>
      </c>
      <c r="EP23" s="161" t="str">
        <f>IF(('WAV Trips Completed'!EP23+'WAV Trips Not Accepted'!EP23+'WAV Trips Cancelled No-show'!EP23+'WAV Trips Cancelled Passenger'!EP23+'WAV Trips Cancelled by Driver'!EP23),'WAV Trips Cancelled by Driver'!EP23/('WAV Trips Completed'!EP23+'WAV Trips Not Accepted'!EP23+'WAV Trips Cancelled No-show'!EP23+'WAV Trips Cancelled Passenger'!EP23+'WAV Trips Cancelled by Driver'!EP23),"")</f>
        <v/>
      </c>
      <c r="EQ23" s="161" t="str">
        <f>IF(('WAV Trips Completed'!EQ23+'WAV Trips Not Accepted'!EQ23+'WAV Trips Cancelled No-show'!EQ23+'WAV Trips Cancelled Passenger'!EQ23+'WAV Trips Cancelled by Driver'!EQ23),'WAV Trips Cancelled by Driver'!EQ23/('WAV Trips Completed'!EQ23+'WAV Trips Not Accepted'!EQ23+'WAV Trips Cancelled No-show'!EQ23+'WAV Trips Cancelled Passenger'!EQ23+'WAV Trips Cancelled by Driver'!EQ23),"")</f>
        <v/>
      </c>
      <c r="ER23" s="161" t="str">
        <f>IF(('WAV Trips Completed'!ER23+'WAV Trips Not Accepted'!ER23+'WAV Trips Cancelled No-show'!ER23+'WAV Trips Cancelled Passenger'!ER23+'WAV Trips Cancelled by Driver'!ER23),'WAV Trips Cancelled by Driver'!ER23/('WAV Trips Completed'!ER23+'WAV Trips Not Accepted'!ER23+'WAV Trips Cancelled No-show'!ER23+'WAV Trips Cancelled Passenger'!ER23+'WAV Trips Cancelled by Driver'!ER23),"")</f>
        <v/>
      </c>
      <c r="ES23" s="161" t="str">
        <f>IF(('WAV Trips Completed'!ES23+'WAV Trips Not Accepted'!ES23+'WAV Trips Cancelled No-show'!ES23+'WAV Trips Cancelled Passenger'!ES23+'WAV Trips Cancelled by Driver'!ES23),'WAV Trips Cancelled by Driver'!ES23/('WAV Trips Completed'!ES23+'WAV Trips Not Accepted'!ES23+'WAV Trips Cancelled No-show'!ES23+'WAV Trips Cancelled Passenger'!ES23+'WAV Trips Cancelled by Driver'!ES23),"")</f>
        <v/>
      </c>
      <c r="ET23" s="161" t="str">
        <f>IF(('WAV Trips Completed'!ET23+'WAV Trips Not Accepted'!ET23+'WAV Trips Cancelled No-show'!ET23+'WAV Trips Cancelled Passenger'!ET23+'WAV Trips Cancelled by Driver'!ET23),'WAV Trips Cancelled by Driver'!ET23/('WAV Trips Completed'!ET23+'WAV Trips Not Accepted'!ET23+'WAV Trips Cancelled No-show'!ET23+'WAV Trips Cancelled Passenger'!ET23+'WAV Trips Cancelled by Driver'!ET23),"")</f>
        <v/>
      </c>
      <c r="EU23" s="161" t="str">
        <f>IF(('WAV Trips Completed'!EU23+'WAV Trips Not Accepted'!EU23+'WAV Trips Cancelled No-show'!EU23+'WAV Trips Cancelled Passenger'!EU23+'WAV Trips Cancelled by Driver'!EU23),'WAV Trips Cancelled by Driver'!EU23/('WAV Trips Completed'!EU23+'WAV Trips Not Accepted'!EU23+'WAV Trips Cancelled No-show'!EU23+'WAV Trips Cancelled Passenger'!EU23+'WAV Trips Cancelled by Driver'!EU23),"")</f>
        <v/>
      </c>
      <c r="EV23" s="161" t="str">
        <f>IF(('WAV Trips Completed'!EV23+'WAV Trips Not Accepted'!EV23+'WAV Trips Cancelled No-show'!EV23+'WAV Trips Cancelled Passenger'!EV23+'WAV Trips Cancelled by Driver'!EV23),'WAV Trips Cancelled by Driver'!EV23/('WAV Trips Completed'!EV23+'WAV Trips Not Accepted'!EV23+'WAV Trips Cancelled No-show'!EV23+'WAV Trips Cancelled Passenger'!EV23+'WAV Trips Cancelled by Driver'!EV23),"")</f>
        <v/>
      </c>
      <c r="EW23" s="161" t="str">
        <f>IF(('WAV Trips Completed'!EW23+'WAV Trips Not Accepted'!EW23+'WAV Trips Cancelled No-show'!EW23+'WAV Trips Cancelled Passenger'!EW23+'WAV Trips Cancelled by Driver'!EW23),'WAV Trips Cancelled by Driver'!EW23/('WAV Trips Completed'!EW23+'WAV Trips Not Accepted'!EW23+'WAV Trips Cancelled No-show'!EW23+'WAV Trips Cancelled Passenger'!EW23+'WAV Trips Cancelled by Driver'!EW23),"")</f>
        <v/>
      </c>
      <c r="EX23" s="161" t="str">
        <f>IF(('WAV Trips Completed'!EX23+'WAV Trips Not Accepted'!EX23+'WAV Trips Cancelled No-show'!EX23+'WAV Trips Cancelled Passenger'!EX23+'WAV Trips Cancelled by Driver'!EX23),'WAV Trips Cancelled by Driver'!EX23/('WAV Trips Completed'!EX23+'WAV Trips Not Accepted'!EX23+'WAV Trips Cancelled No-show'!EX23+'WAV Trips Cancelled Passenger'!EX23+'WAV Trips Cancelled by Driver'!EX23),"")</f>
        <v/>
      </c>
      <c r="EY23" s="161" t="str">
        <f>IF(('WAV Trips Completed'!EY23+'WAV Trips Not Accepted'!EY23+'WAV Trips Cancelled No-show'!EY23+'WAV Trips Cancelled Passenger'!EY23+'WAV Trips Cancelled by Driver'!EY23),'WAV Trips Cancelled by Driver'!EY23/('WAV Trips Completed'!EY23+'WAV Trips Not Accepted'!EY23+'WAV Trips Cancelled No-show'!EY23+'WAV Trips Cancelled Passenger'!EY23+'WAV Trips Cancelled by Driver'!EY23),"")</f>
        <v/>
      </c>
      <c r="EZ23" s="161" t="str">
        <f>IF(('WAV Trips Completed'!EZ23+'WAV Trips Not Accepted'!EZ23+'WAV Trips Cancelled No-show'!EZ23+'WAV Trips Cancelled Passenger'!EZ23+'WAV Trips Cancelled by Driver'!EZ23),'WAV Trips Cancelled by Driver'!EZ23/('WAV Trips Completed'!EZ23+'WAV Trips Not Accepted'!EZ23+'WAV Trips Cancelled No-show'!EZ23+'WAV Trips Cancelled Passenger'!EZ23+'WAV Trips Cancelled by Driver'!EZ23),"")</f>
        <v/>
      </c>
      <c r="FA23" s="161" t="str">
        <f>IF(('WAV Trips Completed'!FA23+'WAV Trips Not Accepted'!FA23+'WAV Trips Cancelled No-show'!FA23+'WAV Trips Cancelled Passenger'!FA23+'WAV Trips Cancelled by Driver'!FA23),'WAV Trips Cancelled by Driver'!FA23/('WAV Trips Completed'!FA23+'WAV Trips Not Accepted'!FA23+'WAV Trips Cancelled No-show'!FA23+'WAV Trips Cancelled Passenger'!FA23+'WAV Trips Cancelled by Driver'!FA23),"")</f>
        <v/>
      </c>
      <c r="FB23" s="161" t="str">
        <f>IF(('WAV Trips Completed'!FB23+'WAV Trips Not Accepted'!FB23+'WAV Trips Cancelled No-show'!FB23+'WAV Trips Cancelled Passenger'!FB23+'WAV Trips Cancelled by Driver'!FB23),'WAV Trips Cancelled by Driver'!FB23/('WAV Trips Completed'!FB23+'WAV Trips Not Accepted'!FB23+'WAV Trips Cancelled No-show'!FB23+'WAV Trips Cancelled Passenger'!FB23+'WAV Trips Cancelled by Driver'!FB23),"")</f>
        <v/>
      </c>
      <c r="FC23" s="161" t="str">
        <f>IF(('WAV Trips Completed'!FC23+'WAV Trips Not Accepted'!FC23+'WAV Trips Cancelled No-show'!FC23+'WAV Trips Cancelled Passenger'!FC23+'WAV Trips Cancelled by Driver'!FC23),'WAV Trips Cancelled by Driver'!FC23/('WAV Trips Completed'!FC23+'WAV Trips Not Accepted'!FC23+'WAV Trips Cancelled No-show'!FC23+'WAV Trips Cancelled Passenger'!FC23+'WAV Trips Cancelled by Driver'!FC23),"")</f>
        <v/>
      </c>
      <c r="FD23" s="161" t="str">
        <f>IF(('WAV Trips Completed'!FD23+'WAV Trips Not Accepted'!FD23+'WAV Trips Cancelled No-show'!FD23+'WAV Trips Cancelled Passenger'!FD23+'WAV Trips Cancelled by Driver'!FD23),'WAV Trips Cancelled by Driver'!FD23/('WAV Trips Completed'!FD23+'WAV Trips Not Accepted'!FD23+'WAV Trips Cancelled No-show'!FD23+'WAV Trips Cancelled Passenger'!FD23+'WAV Trips Cancelled by Driver'!FD23),"")</f>
        <v/>
      </c>
      <c r="FE23" s="161" t="str">
        <f>IF(('WAV Trips Completed'!FE23+'WAV Trips Not Accepted'!FE23+'WAV Trips Cancelled No-show'!FE23+'WAV Trips Cancelled Passenger'!FE23+'WAV Trips Cancelled by Driver'!FE23),'WAV Trips Cancelled by Driver'!FE23/('WAV Trips Completed'!FE23+'WAV Trips Not Accepted'!FE23+'WAV Trips Cancelled No-show'!FE23+'WAV Trips Cancelled Passenger'!FE23+'WAV Trips Cancelled by Driver'!FE23),"")</f>
        <v/>
      </c>
      <c r="FF23" s="161" t="str">
        <f>IF(('WAV Trips Completed'!FF23+'WAV Trips Not Accepted'!FF23+'WAV Trips Cancelled No-show'!FF23+'WAV Trips Cancelled Passenger'!FF23+'WAV Trips Cancelled by Driver'!FF23),'WAV Trips Cancelled by Driver'!FF23/('WAV Trips Completed'!FF23+'WAV Trips Not Accepted'!FF23+'WAV Trips Cancelled No-show'!FF23+'WAV Trips Cancelled Passenger'!FF23+'WAV Trips Cancelled by Driver'!FF23),"")</f>
        <v/>
      </c>
      <c r="FG23" s="161" t="str">
        <f>IF(('WAV Trips Completed'!FG23+'WAV Trips Not Accepted'!FG23+'WAV Trips Cancelled No-show'!FG23+'WAV Trips Cancelled Passenger'!FG23+'WAV Trips Cancelled by Driver'!FG23),'WAV Trips Cancelled by Driver'!FG23/('WAV Trips Completed'!FG23+'WAV Trips Not Accepted'!FG23+'WAV Trips Cancelled No-show'!FG23+'WAV Trips Cancelled Passenger'!FG23+'WAV Trips Cancelled by Driver'!FG23),"")</f>
        <v/>
      </c>
      <c r="FH23" s="161" t="str">
        <f>IF(('WAV Trips Completed'!FH23+'WAV Trips Not Accepted'!FH23+'WAV Trips Cancelled No-show'!FH23+'WAV Trips Cancelled Passenger'!FH23+'WAV Trips Cancelled by Driver'!FH23),'WAV Trips Cancelled by Driver'!FH23/('WAV Trips Completed'!FH23+'WAV Trips Not Accepted'!FH23+'WAV Trips Cancelled No-show'!FH23+'WAV Trips Cancelled Passenger'!FH23+'WAV Trips Cancelled by Driver'!FH23),"")</f>
        <v/>
      </c>
      <c r="FI23" s="161" t="str">
        <f>IF(('WAV Trips Completed'!FI23+'WAV Trips Not Accepted'!FI23+'WAV Trips Cancelled No-show'!FI23+'WAV Trips Cancelled Passenger'!FI23+'WAV Trips Cancelled by Driver'!FI23),'WAV Trips Cancelled by Driver'!FI23/('WAV Trips Completed'!FI23+'WAV Trips Not Accepted'!FI23+'WAV Trips Cancelled No-show'!FI23+'WAV Trips Cancelled Passenger'!FI23+'WAV Trips Cancelled by Driver'!FI23),"")</f>
        <v/>
      </c>
      <c r="FJ23" s="161" t="str">
        <f>IF(('WAV Trips Completed'!FJ23+'WAV Trips Not Accepted'!FJ23+'WAV Trips Cancelled No-show'!FJ23+'WAV Trips Cancelled Passenger'!FJ23+'WAV Trips Cancelled by Driver'!FJ23),'WAV Trips Cancelled by Driver'!FJ23/('WAV Trips Completed'!FJ23+'WAV Trips Not Accepted'!FJ23+'WAV Trips Cancelled No-show'!FJ23+'WAV Trips Cancelled Passenger'!FJ23+'WAV Trips Cancelled by Driver'!FJ23),"")</f>
        <v/>
      </c>
      <c r="FK23" s="161" t="str">
        <f>IF(('WAV Trips Completed'!FK23+'WAV Trips Not Accepted'!FK23+'WAV Trips Cancelled No-show'!FK23+'WAV Trips Cancelled Passenger'!FK23+'WAV Trips Cancelled by Driver'!FK23),'WAV Trips Cancelled by Driver'!FK23/('WAV Trips Completed'!FK23+'WAV Trips Not Accepted'!FK23+'WAV Trips Cancelled No-show'!FK23+'WAV Trips Cancelled Passenger'!FK23+'WAV Trips Cancelled by Driver'!FK23),"")</f>
        <v/>
      </c>
      <c r="FL23" s="161" t="str">
        <f>IF(('WAV Trips Completed'!FL23+'WAV Trips Not Accepted'!FL23+'WAV Trips Cancelled No-show'!FL23+'WAV Trips Cancelled Passenger'!FL23+'WAV Trips Cancelled by Driver'!FL23),'WAV Trips Cancelled by Driver'!FL23/('WAV Trips Completed'!FL23+'WAV Trips Not Accepted'!FL23+'WAV Trips Cancelled No-show'!FL23+'WAV Trips Cancelled Passenger'!FL23+'WAV Trips Cancelled by Driver'!FL23),"")</f>
        <v/>
      </c>
      <c r="FM23" s="161" t="str">
        <f>IF(('WAV Trips Completed'!FM23+'WAV Trips Not Accepted'!FM23+'WAV Trips Cancelled No-show'!FM23+'WAV Trips Cancelled Passenger'!FM23+'WAV Trips Cancelled by Driver'!FM23),'WAV Trips Cancelled by Driver'!FM23/('WAV Trips Completed'!FM23+'WAV Trips Not Accepted'!FM23+'WAV Trips Cancelled No-show'!FM23+'WAV Trips Cancelled Passenger'!FM23+'WAV Trips Cancelled by Driver'!FM23),"")</f>
        <v/>
      </c>
    </row>
    <row r="24" spans="1:169">
      <c r="A24" s="92" t="s">
        <v>28</v>
      </c>
      <c r="B24" s="161" t="str">
        <f>IF(('WAV Trips Completed'!B24+'WAV Trips Not Accepted'!B24+'WAV Trips Cancelled No-show'!B24+'WAV Trips Cancelled Passenger'!B24+'WAV Trips Cancelled by Driver'!B24),'WAV Trips Cancelled by Driver'!B24/('WAV Trips Completed'!B24+'WAV Trips Not Accepted'!B24+'WAV Trips Cancelled No-show'!B24+'WAV Trips Cancelled Passenger'!B24+'WAV Trips Cancelled by Driver'!B24),"")</f>
        <v/>
      </c>
      <c r="C24" s="161" t="str">
        <f>IF(('WAV Trips Completed'!C24+'WAV Trips Not Accepted'!C24+'WAV Trips Cancelled No-show'!C24+'WAV Trips Cancelled Passenger'!C24+'WAV Trips Cancelled by Driver'!C24),'WAV Trips Cancelled by Driver'!C24/('WAV Trips Completed'!C24+'WAV Trips Not Accepted'!C24+'WAV Trips Cancelled No-show'!C24+'WAV Trips Cancelled Passenger'!C24+'WAV Trips Cancelled by Driver'!C24),"")</f>
        <v/>
      </c>
      <c r="D24" s="161" t="str">
        <f>IF(('WAV Trips Completed'!D24+'WAV Trips Not Accepted'!D24+'WAV Trips Cancelled No-show'!D24+'WAV Trips Cancelled Passenger'!D24+'WAV Trips Cancelled by Driver'!D24),'WAV Trips Cancelled by Driver'!D24/('WAV Trips Completed'!D24+'WAV Trips Not Accepted'!D24+'WAV Trips Cancelled No-show'!D24+'WAV Trips Cancelled Passenger'!D24+'WAV Trips Cancelled by Driver'!D24),"")</f>
        <v/>
      </c>
      <c r="E24" s="161" t="str">
        <f>IF(('WAV Trips Completed'!E24+'WAV Trips Not Accepted'!E24+'WAV Trips Cancelled No-show'!E24+'WAV Trips Cancelled Passenger'!E24+'WAV Trips Cancelled by Driver'!E24),'WAV Trips Cancelled by Driver'!E24/('WAV Trips Completed'!E24+'WAV Trips Not Accepted'!E24+'WAV Trips Cancelled No-show'!E24+'WAV Trips Cancelled Passenger'!E24+'WAV Trips Cancelled by Driver'!E24),"")</f>
        <v/>
      </c>
      <c r="F24" s="161" t="str">
        <f>IF(('WAV Trips Completed'!F24+'WAV Trips Not Accepted'!F24+'WAV Trips Cancelled No-show'!F24+'WAV Trips Cancelled Passenger'!F24+'WAV Trips Cancelled by Driver'!F24),'WAV Trips Cancelled by Driver'!F24/('WAV Trips Completed'!F24+'WAV Trips Not Accepted'!F24+'WAV Trips Cancelled No-show'!F24+'WAV Trips Cancelled Passenger'!F24+'WAV Trips Cancelled by Driver'!F24),"")</f>
        <v/>
      </c>
      <c r="G24" s="161" t="str">
        <f>IF(('WAV Trips Completed'!G24+'WAV Trips Not Accepted'!G24+'WAV Trips Cancelled No-show'!G24+'WAV Trips Cancelled Passenger'!G24+'WAV Trips Cancelled by Driver'!G24),'WAV Trips Cancelled by Driver'!G24/('WAV Trips Completed'!G24+'WAV Trips Not Accepted'!G24+'WAV Trips Cancelled No-show'!G24+'WAV Trips Cancelled Passenger'!G24+'WAV Trips Cancelled by Driver'!G24),"")</f>
        <v/>
      </c>
      <c r="H24" s="161" t="str">
        <f>IF(('WAV Trips Completed'!H24+'WAV Trips Not Accepted'!H24+'WAV Trips Cancelled No-show'!H24+'WAV Trips Cancelled Passenger'!H24+'WAV Trips Cancelled by Driver'!H24),'WAV Trips Cancelled by Driver'!H24/('WAV Trips Completed'!H24+'WAV Trips Not Accepted'!H24+'WAV Trips Cancelled No-show'!H24+'WAV Trips Cancelled Passenger'!H24+'WAV Trips Cancelled by Driver'!H24),"")</f>
        <v/>
      </c>
      <c r="I24" s="161" t="str">
        <f>IF(('WAV Trips Completed'!I24+'WAV Trips Not Accepted'!I24+'WAV Trips Cancelled No-show'!I24+'WAV Trips Cancelled Passenger'!I24+'WAV Trips Cancelled by Driver'!I24),'WAV Trips Cancelled by Driver'!I24/('WAV Trips Completed'!I24+'WAV Trips Not Accepted'!I24+'WAV Trips Cancelled No-show'!I24+'WAV Trips Cancelled Passenger'!I24+'WAV Trips Cancelled by Driver'!I24),"")</f>
        <v/>
      </c>
      <c r="J24" s="161" t="str">
        <f>IF(('WAV Trips Completed'!J24+'WAV Trips Not Accepted'!J24+'WAV Trips Cancelled No-show'!J24+'WAV Trips Cancelled Passenger'!J24+'WAV Trips Cancelled by Driver'!J24),'WAV Trips Cancelled by Driver'!J24/('WAV Trips Completed'!J24+'WAV Trips Not Accepted'!J24+'WAV Trips Cancelled No-show'!J24+'WAV Trips Cancelled Passenger'!J24+'WAV Trips Cancelled by Driver'!J24),"")</f>
        <v/>
      </c>
      <c r="K24" s="161" t="str">
        <f>IF(('WAV Trips Completed'!K24+'WAV Trips Not Accepted'!K24+'WAV Trips Cancelled No-show'!K24+'WAV Trips Cancelled Passenger'!K24+'WAV Trips Cancelled by Driver'!K24),'WAV Trips Cancelled by Driver'!K24/('WAV Trips Completed'!K24+'WAV Trips Not Accepted'!K24+'WAV Trips Cancelled No-show'!K24+'WAV Trips Cancelled Passenger'!K24+'WAV Trips Cancelled by Driver'!K24),"")</f>
        <v/>
      </c>
      <c r="L24" s="161" t="str">
        <f>IF(('WAV Trips Completed'!L24+'WAV Trips Not Accepted'!L24+'WAV Trips Cancelled No-show'!L24+'WAV Trips Cancelled Passenger'!L24+'WAV Trips Cancelled by Driver'!L24),'WAV Trips Cancelled by Driver'!L24/('WAV Trips Completed'!L24+'WAV Trips Not Accepted'!L24+'WAV Trips Cancelled No-show'!L24+'WAV Trips Cancelled Passenger'!L24+'WAV Trips Cancelled by Driver'!L24),"")</f>
        <v/>
      </c>
      <c r="M24" s="161" t="str">
        <f>IF(('WAV Trips Completed'!M24+'WAV Trips Not Accepted'!M24+'WAV Trips Cancelled No-show'!M24+'WAV Trips Cancelled Passenger'!M24+'WAV Trips Cancelled by Driver'!M24),'WAV Trips Cancelled by Driver'!M24/('WAV Trips Completed'!M24+'WAV Trips Not Accepted'!M24+'WAV Trips Cancelled No-show'!M24+'WAV Trips Cancelled Passenger'!M24+'WAV Trips Cancelled by Driver'!M24),"")</f>
        <v/>
      </c>
      <c r="N24" s="161" t="str">
        <f>IF(('WAV Trips Completed'!N24+'WAV Trips Not Accepted'!N24+'WAV Trips Cancelled No-show'!N24+'WAV Trips Cancelled Passenger'!N24+'WAV Trips Cancelled by Driver'!N24),'WAV Trips Cancelled by Driver'!N24/('WAV Trips Completed'!N24+'WAV Trips Not Accepted'!N24+'WAV Trips Cancelled No-show'!N24+'WAV Trips Cancelled Passenger'!N24+'WAV Trips Cancelled by Driver'!N24),"")</f>
        <v/>
      </c>
      <c r="O24" s="161" t="str">
        <f>IF(('WAV Trips Completed'!O24+'WAV Trips Not Accepted'!O24+'WAV Trips Cancelled No-show'!O24+'WAV Trips Cancelled Passenger'!O24+'WAV Trips Cancelled by Driver'!O24),'WAV Trips Cancelled by Driver'!O24/('WAV Trips Completed'!O24+'WAV Trips Not Accepted'!O24+'WAV Trips Cancelled No-show'!O24+'WAV Trips Cancelled Passenger'!O24+'WAV Trips Cancelled by Driver'!O24),"")</f>
        <v/>
      </c>
      <c r="P24" s="161" t="str">
        <f>IF(('WAV Trips Completed'!P24+'WAV Trips Not Accepted'!P24+'WAV Trips Cancelled No-show'!P24+'WAV Trips Cancelled Passenger'!P24+'WAV Trips Cancelled by Driver'!P24),'WAV Trips Cancelled by Driver'!P24/('WAV Trips Completed'!P24+'WAV Trips Not Accepted'!P24+'WAV Trips Cancelled No-show'!P24+'WAV Trips Cancelled Passenger'!P24+'WAV Trips Cancelled by Driver'!P24),"")</f>
        <v/>
      </c>
      <c r="Q24" s="161" t="str">
        <f>IF(('WAV Trips Completed'!Q24+'WAV Trips Not Accepted'!Q24+'WAV Trips Cancelled No-show'!Q24+'WAV Trips Cancelled Passenger'!Q24+'WAV Trips Cancelled by Driver'!Q24),'WAV Trips Cancelled by Driver'!Q24/('WAV Trips Completed'!Q24+'WAV Trips Not Accepted'!Q24+'WAV Trips Cancelled No-show'!Q24+'WAV Trips Cancelled Passenger'!Q24+'WAV Trips Cancelled by Driver'!Q24),"")</f>
        <v/>
      </c>
      <c r="R24" s="161" t="str">
        <f>IF(('WAV Trips Completed'!R24+'WAV Trips Not Accepted'!R24+'WAV Trips Cancelled No-show'!R24+'WAV Trips Cancelled Passenger'!R24+'WAV Trips Cancelled by Driver'!R24),'WAV Trips Cancelled by Driver'!R24/('WAV Trips Completed'!R24+'WAV Trips Not Accepted'!R24+'WAV Trips Cancelled No-show'!R24+'WAV Trips Cancelled Passenger'!R24+'WAV Trips Cancelled by Driver'!R24),"")</f>
        <v/>
      </c>
      <c r="S24" s="161" t="str">
        <f>IF(('WAV Trips Completed'!S24+'WAV Trips Not Accepted'!S24+'WAV Trips Cancelled No-show'!S24+'WAV Trips Cancelled Passenger'!S24+'WAV Trips Cancelled by Driver'!S24),'WAV Trips Cancelled by Driver'!S24/('WAV Trips Completed'!S24+'WAV Trips Not Accepted'!S24+'WAV Trips Cancelled No-show'!S24+'WAV Trips Cancelled Passenger'!S24+'WAV Trips Cancelled by Driver'!S24),"")</f>
        <v/>
      </c>
      <c r="T24" s="161" t="str">
        <f>IF(('WAV Trips Completed'!T24+'WAV Trips Not Accepted'!T24+'WAV Trips Cancelled No-show'!T24+'WAV Trips Cancelled Passenger'!T24+'WAV Trips Cancelled by Driver'!T24),'WAV Trips Cancelled by Driver'!T24/('WAV Trips Completed'!T24+'WAV Trips Not Accepted'!T24+'WAV Trips Cancelled No-show'!T24+'WAV Trips Cancelled Passenger'!T24+'WAV Trips Cancelled by Driver'!T24),"")</f>
        <v/>
      </c>
      <c r="U24" s="161" t="str">
        <f>IF(('WAV Trips Completed'!U24+'WAV Trips Not Accepted'!U24+'WAV Trips Cancelled No-show'!U24+'WAV Trips Cancelled Passenger'!U24+'WAV Trips Cancelled by Driver'!U24),'WAV Trips Cancelled by Driver'!U24/('WAV Trips Completed'!U24+'WAV Trips Not Accepted'!U24+'WAV Trips Cancelled No-show'!U24+'WAV Trips Cancelled Passenger'!U24+'WAV Trips Cancelled by Driver'!U24),"")</f>
        <v/>
      </c>
      <c r="V24" s="161" t="str">
        <f>IF(('WAV Trips Completed'!V24+'WAV Trips Not Accepted'!V24+'WAV Trips Cancelled No-show'!V24+'WAV Trips Cancelled Passenger'!V24+'WAV Trips Cancelled by Driver'!V24),'WAV Trips Cancelled by Driver'!V24/('WAV Trips Completed'!V24+'WAV Trips Not Accepted'!V24+'WAV Trips Cancelled No-show'!V24+'WAV Trips Cancelled Passenger'!V24+'WAV Trips Cancelled by Driver'!V24),"")</f>
        <v/>
      </c>
      <c r="W24" s="161" t="str">
        <f>IF(('WAV Trips Completed'!W24+'WAV Trips Not Accepted'!W24+'WAV Trips Cancelled No-show'!W24+'WAV Trips Cancelled Passenger'!W24+'WAV Trips Cancelled by Driver'!W24),'WAV Trips Cancelled by Driver'!W24/('WAV Trips Completed'!W24+'WAV Trips Not Accepted'!W24+'WAV Trips Cancelled No-show'!W24+'WAV Trips Cancelled Passenger'!W24+'WAV Trips Cancelled by Driver'!W24),"")</f>
        <v/>
      </c>
      <c r="X24" s="161" t="str">
        <f>IF(('WAV Trips Completed'!X24+'WAV Trips Not Accepted'!X24+'WAV Trips Cancelled No-show'!X24+'WAV Trips Cancelled Passenger'!X24+'WAV Trips Cancelled by Driver'!X24),'WAV Trips Cancelled by Driver'!X24/('WAV Trips Completed'!X24+'WAV Trips Not Accepted'!X24+'WAV Trips Cancelled No-show'!X24+'WAV Trips Cancelled Passenger'!X24+'WAV Trips Cancelled by Driver'!X24),"")</f>
        <v/>
      </c>
      <c r="Y24" s="161" t="str">
        <f>IF(('WAV Trips Completed'!Y24+'WAV Trips Not Accepted'!Y24+'WAV Trips Cancelled No-show'!Y24+'WAV Trips Cancelled Passenger'!Y24+'WAV Trips Cancelled by Driver'!Y24),'WAV Trips Cancelled by Driver'!Y24/('WAV Trips Completed'!Y24+'WAV Trips Not Accepted'!Y24+'WAV Trips Cancelled No-show'!Y24+'WAV Trips Cancelled Passenger'!Y24+'WAV Trips Cancelled by Driver'!Y24),"")</f>
        <v/>
      </c>
      <c r="Z24" s="161" t="str">
        <f>IF(('WAV Trips Completed'!Z24+'WAV Trips Not Accepted'!Z24+'WAV Trips Cancelled No-show'!Z24+'WAV Trips Cancelled Passenger'!Z24+'WAV Trips Cancelled by Driver'!Z24),'WAV Trips Cancelled by Driver'!Z24/('WAV Trips Completed'!Z24+'WAV Trips Not Accepted'!Z24+'WAV Trips Cancelled No-show'!Z24+'WAV Trips Cancelled Passenger'!Z24+'WAV Trips Cancelled by Driver'!Z24),"")</f>
        <v/>
      </c>
      <c r="AA24" s="161" t="str">
        <f>IF(('WAV Trips Completed'!AA24+'WAV Trips Not Accepted'!AA24+'WAV Trips Cancelled No-show'!AA24+'WAV Trips Cancelled Passenger'!AA24+'WAV Trips Cancelled by Driver'!AA24),'WAV Trips Cancelled by Driver'!AA24/('WAV Trips Completed'!AA24+'WAV Trips Not Accepted'!AA24+'WAV Trips Cancelled No-show'!AA24+'WAV Trips Cancelled Passenger'!AA24+'WAV Trips Cancelled by Driver'!AA24),"")</f>
        <v/>
      </c>
      <c r="AB24" s="161" t="str">
        <f>IF(('WAV Trips Completed'!AB24+'WAV Trips Not Accepted'!AB24+'WAV Trips Cancelled No-show'!AB24+'WAV Trips Cancelled Passenger'!AB24+'WAV Trips Cancelled by Driver'!AB24),'WAV Trips Cancelled by Driver'!AB24/('WAV Trips Completed'!AB24+'WAV Trips Not Accepted'!AB24+'WAV Trips Cancelled No-show'!AB24+'WAV Trips Cancelled Passenger'!AB24+'WAV Trips Cancelled by Driver'!AB24),"")</f>
        <v/>
      </c>
      <c r="AC24" s="161" t="str">
        <f>IF(('WAV Trips Completed'!AC24+'WAV Trips Not Accepted'!AC24+'WAV Trips Cancelled No-show'!AC24+'WAV Trips Cancelled Passenger'!AC24+'WAV Trips Cancelled by Driver'!AC24),'WAV Trips Cancelled by Driver'!AC24/('WAV Trips Completed'!AC24+'WAV Trips Not Accepted'!AC24+'WAV Trips Cancelled No-show'!AC24+'WAV Trips Cancelled Passenger'!AC24+'WAV Trips Cancelled by Driver'!AC24),"")</f>
        <v/>
      </c>
      <c r="AD24" s="161" t="str">
        <f>IF(('WAV Trips Completed'!AD24+'WAV Trips Not Accepted'!AD24+'WAV Trips Cancelled No-show'!AD24+'WAV Trips Cancelled Passenger'!AD24+'WAV Trips Cancelled by Driver'!AD24),'WAV Trips Cancelled by Driver'!AD24/('WAV Trips Completed'!AD24+'WAV Trips Not Accepted'!AD24+'WAV Trips Cancelled No-show'!AD24+'WAV Trips Cancelled Passenger'!AD24+'WAV Trips Cancelled by Driver'!AD24),"")</f>
        <v/>
      </c>
      <c r="AE24" s="161" t="str">
        <f>IF(('WAV Trips Completed'!AE24+'WAV Trips Not Accepted'!AE24+'WAV Trips Cancelled No-show'!AE24+'WAV Trips Cancelled Passenger'!AE24+'WAV Trips Cancelled by Driver'!AE24),'WAV Trips Cancelled by Driver'!AE24/('WAV Trips Completed'!AE24+'WAV Trips Not Accepted'!AE24+'WAV Trips Cancelled No-show'!AE24+'WAV Trips Cancelled Passenger'!AE24+'WAV Trips Cancelled by Driver'!AE24),"")</f>
        <v/>
      </c>
      <c r="AF24" s="161" t="str">
        <f>IF(('WAV Trips Completed'!AF24+'WAV Trips Not Accepted'!AF24+'WAV Trips Cancelled No-show'!AF24+'WAV Trips Cancelled Passenger'!AF24+'WAV Trips Cancelled by Driver'!AF24),'WAV Trips Cancelled by Driver'!AF24/('WAV Trips Completed'!AF24+'WAV Trips Not Accepted'!AF24+'WAV Trips Cancelled No-show'!AF24+'WAV Trips Cancelled Passenger'!AF24+'WAV Trips Cancelled by Driver'!AF24),"")</f>
        <v/>
      </c>
      <c r="AG24" s="161" t="str">
        <f>IF(('WAV Trips Completed'!AG24+'WAV Trips Not Accepted'!AG24+'WAV Trips Cancelled No-show'!AG24+'WAV Trips Cancelled Passenger'!AG24+'WAV Trips Cancelled by Driver'!AG24),'WAV Trips Cancelled by Driver'!AG24/('WAV Trips Completed'!AG24+'WAV Trips Not Accepted'!AG24+'WAV Trips Cancelled No-show'!AG24+'WAV Trips Cancelled Passenger'!AG24+'WAV Trips Cancelled by Driver'!AG24),"")</f>
        <v/>
      </c>
      <c r="AH24" s="161" t="str">
        <f>IF(('WAV Trips Completed'!AH24+'WAV Trips Not Accepted'!AH24+'WAV Trips Cancelled No-show'!AH24+'WAV Trips Cancelled Passenger'!AH24+'WAV Trips Cancelled by Driver'!AH24),'WAV Trips Cancelled by Driver'!AH24/('WAV Trips Completed'!AH24+'WAV Trips Not Accepted'!AH24+'WAV Trips Cancelled No-show'!AH24+'WAV Trips Cancelled Passenger'!AH24+'WAV Trips Cancelled by Driver'!AH24),"")</f>
        <v/>
      </c>
      <c r="AI24" s="161" t="str">
        <f>IF(('WAV Trips Completed'!AI24+'WAV Trips Not Accepted'!AI24+'WAV Trips Cancelled No-show'!AI24+'WAV Trips Cancelled Passenger'!AI24+'WAV Trips Cancelled by Driver'!AI24),'WAV Trips Cancelled by Driver'!AI24/('WAV Trips Completed'!AI24+'WAV Trips Not Accepted'!AI24+'WAV Trips Cancelled No-show'!AI24+'WAV Trips Cancelled Passenger'!AI24+'WAV Trips Cancelled by Driver'!AI24),"")</f>
        <v/>
      </c>
      <c r="AJ24" s="161" t="str">
        <f>IF(('WAV Trips Completed'!AJ24+'WAV Trips Not Accepted'!AJ24+'WAV Trips Cancelled No-show'!AJ24+'WAV Trips Cancelled Passenger'!AJ24+'WAV Trips Cancelled by Driver'!AJ24),'WAV Trips Cancelled by Driver'!AJ24/('WAV Trips Completed'!AJ24+'WAV Trips Not Accepted'!AJ24+'WAV Trips Cancelled No-show'!AJ24+'WAV Trips Cancelled Passenger'!AJ24+'WAV Trips Cancelled by Driver'!AJ24),"")</f>
        <v/>
      </c>
      <c r="AK24" s="161" t="str">
        <f>IF(('WAV Trips Completed'!AK24+'WAV Trips Not Accepted'!AK24+'WAV Trips Cancelled No-show'!AK24+'WAV Trips Cancelled Passenger'!AK24+'WAV Trips Cancelled by Driver'!AK24),'WAV Trips Cancelled by Driver'!AK24/('WAV Trips Completed'!AK24+'WAV Trips Not Accepted'!AK24+'WAV Trips Cancelled No-show'!AK24+'WAV Trips Cancelled Passenger'!AK24+'WAV Trips Cancelled by Driver'!AK24),"")</f>
        <v/>
      </c>
      <c r="AL24" s="161" t="str">
        <f>IF(('WAV Trips Completed'!AL24+'WAV Trips Not Accepted'!AL24+'WAV Trips Cancelled No-show'!AL24+'WAV Trips Cancelled Passenger'!AL24+'WAV Trips Cancelled by Driver'!AL24),'WAV Trips Cancelled by Driver'!AL24/('WAV Trips Completed'!AL24+'WAV Trips Not Accepted'!AL24+'WAV Trips Cancelled No-show'!AL24+'WAV Trips Cancelled Passenger'!AL24+'WAV Trips Cancelled by Driver'!AL24),"")</f>
        <v/>
      </c>
      <c r="AM24" s="161" t="str">
        <f>IF(('WAV Trips Completed'!AM24+'WAV Trips Not Accepted'!AM24+'WAV Trips Cancelled No-show'!AM24+'WAV Trips Cancelled Passenger'!AM24+'WAV Trips Cancelled by Driver'!AM24),'WAV Trips Cancelled by Driver'!AM24/('WAV Trips Completed'!AM24+'WAV Trips Not Accepted'!AM24+'WAV Trips Cancelled No-show'!AM24+'WAV Trips Cancelled Passenger'!AM24+'WAV Trips Cancelled by Driver'!AM24),"")</f>
        <v/>
      </c>
      <c r="AN24" s="161" t="str">
        <f>IF(('WAV Trips Completed'!AN24+'WAV Trips Not Accepted'!AN24+'WAV Trips Cancelled No-show'!AN24+'WAV Trips Cancelled Passenger'!AN24+'WAV Trips Cancelled by Driver'!AN24),'WAV Trips Cancelled by Driver'!AN24/('WAV Trips Completed'!AN24+'WAV Trips Not Accepted'!AN24+'WAV Trips Cancelled No-show'!AN24+'WAV Trips Cancelled Passenger'!AN24+'WAV Trips Cancelled by Driver'!AN24),"")</f>
        <v/>
      </c>
      <c r="AO24" s="161" t="str">
        <f>IF(('WAV Trips Completed'!AO24+'WAV Trips Not Accepted'!AO24+'WAV Trips Cancelled No-show'!AO24+'WAV Trips Cancelled Passenger'!AO24+'WAV Trips Cancelled by Driver'!AO24),'WAV Trips Cancelled by Driver'!AO24/('WAV Trips Completed'!AO24+'WAV Trips Not Accepted'!AO24+'WAV Trips Cancelled No-show'!AO24+'WAV Trips Cancelled Passenger'!AO24+'WAV Trips Cancelled by Driver'!AO24),"")</f>
        <v/>
      </c>
      <c r="AP24" s="161" t="str">
        <f>IF(('WAV Trips Completed'!AP24+'WAV Trips Not Accepted'!AP24+'WAV Trips Cancelled No-show'!AP24+'WAV Trips Cancelled Passenger'!AP24+'WAV Trips Cancelled by Driver'!AP24),'WAV Trips Cancelled by Driver'!AP24/('WAV Trips Completed'!AP24+'WAV Trips Not Accepted'!AP24+'WAV Trips Cancelled No-show'!AP24+'WAV Trips Cancelled Passenger'!AP24+'WAV Trips Cancelled by Driver'!AP24),"")</f>
        <v/>
      </c>
      <c r="AQ24" s="161" t="str">
        <f>IF(('WAV Trips Completed'!AQ24+'WAV Trips Not Accepted'!AQ24+'WAV Trips Cancelled No-show'!AQ24+'WAV Trips Cancelled Passenger'!AQ24+'WAV Trips Cancelled by Driver'!AQ24),'WAV Trips Cancelled by Driver'!AQ24/('WAV Trips Completed'!AQ24+'WAV Trips Not Accepted'!AQ24+'WAV Trips Cancelled No-show'!AQ24+'WAV Trips Cancelled Passenger'!AQ24+'WAV Trips Cancelled by Driver'!AQ24),"")</f>
        <v/>
      </c>
      <c r="AR24" s="161" t="str">
        <f>IF(('WAV Trips Completed'!AR24+'WAV Trips Not Accepted'!AR24+'WAV Trips Cancelled No-show'!AR24+'WAV Trips Cancelled Passenger'!AR24+'WAV Trips Cancelled by Driver'!AR24),'WAV Trips Cancelled by Driver'!AR24/('WAV Trips Completed'!AR24+'WAV Trips Not Accepted'!AR24+'WAV Trips Cancelled No-show'!AR24+'WAV Trips Cancelled Passenger'!AR24+'WAV Trips Cancelled by Driver'!AR24),"")</f>
        <v/>
      </c>
      <c r="AS24" s="161" t="str">
        <f>IF(('WAV Trips Completed'!AS24+'WAV Trips Not Accepted'!AS24+'WAV Trips Cancelled No-show'!AS24+'WAV Trips Cancelled Passenger'!AS24+'WAV Trips Cancelled by Driver'!AS24),'WAV Trips Cancelled by Driver'!AS24/('WAV Trips Completed'!AS24+'WAV Trips Not Accepted'!AS24+'WAV Trips Cancelled No-show'!AS24+'WAV Trips Cancelled Passenger'!AS24+'WAV Trips Cancelled by Driver'!AS24),"")</f>
        <v/>
      </c>
      <c r="AT24" s="161" t="str">
        <f>IF(('WAV Trips Completed'!AT24+'WAV Trips Not Accepted'!AT24+'WAV Trips Cancelled No-show'!AT24+'WAV Trips Cancelled Passenger'!AT24+'WAV Trips Cancelled by Driver'!AT24),'WAV Trips Cancelled by Driver'!AT24/('WAV Trips Completed'!AT24+'WAV Trips Not Accepted'!AT24+'WAV Trips Cancelled No-show'!AT24+'WAV Trips Cancelled Passenger'!AT24+'WAV Trips Cancelled by Driver'!AT24),"")</f>
        <v/>
      </c>
      <c r="AU24" s="161" t="str">
        <f>IF(('WAV Trips Completed'!AU24+'WAV Trips Not Accepted'!AU24+'WAV Trips Cancelled No-show'!AU24+'WAV Trips Cancelled Passenger'!AU24+'WAV Trips Cancelled by Driver'!AU24),'WAV Trips Cancelled by Driver'!AU24/('WAV Trips Completed'!AU24+'WAV Trips Not Accepted'!AU24+'WAV Trips Cancelled No-show'!AU24+'WAV Trips Cancelled Passenger'!AU24+'WAV Trips Cancelled by Driver'!AU24),"")</f>
        <v/>
      </c>
      <c r="AV24" s="161" t="str">
        <f>IF(('WAV Trips Completed'!AV24+'WAV Trips Not Accepted'!AV24+'WAV Trips Cancelled No-show'!AV24+'WAV Trips Cancelled Passenger'!AV24+'WAV Trips Cancelled by Driver'!AV24),'WAV Trips Cancelled by Driver'!AV24/('WAV Trips Completed'!AV24+'WAV Trips Not Accepted'!AV24+'WAV Trips Cancelled No-show'!AV24+'WAV Trips Cancelled Passenger'!AV24+'WAV Trips Cancelled by Driver'!AV24),"")</f>
        <v/>
      </c>
      <c r="AW24" s="161" t="str">
        <f>IF(('WAV Trips Completed'!AW24+'WAV Trips Not Accepted'!AW24+'WAV Trips Cancelled No-show'!AW24+'WAV Trips Cancelled Passenger'!AW24+'WAV Trips Cancelled by Driver'!AW24),'WAV Trips Cancelled by Driver'!AW24/('WAV Trips Completed'!AW24+'WAV Trips Not Accepted'!AW24+'WAV Trips Cancelled No-show'!AW24+'WAV Trips Cancelled Passenger'!AW24+'WAV Trips Cancelled by Driver'!AW24),"")</f>
        <v/>
      </c>
      <c r="AX24" s="161" t="str">
        <f>IF(('WAV Trips Completed'!AX24+'WAV Trips Not Accepted'!AX24+'WAV Trips Cancelled No-show'!AX24+'WAV Trips Cancelled Passenger'!AX24+'WAV Trips Cancelled by Driver'!AX24),'WAV Trips Cancelled by Driver'!AX24/('WAV Trips Completed'!AX24+'WAV Trips Not Accepted'!AX24+'WAV Trips Cancelled No-show'!AX24+'WAV Trips Cancelled Passenger'!AX24+'WAV Trips Cancelled by Driver'!AX24),"")</f>
        <v/>
      </c>
      <c r="AY24" s="161" t="str">
        <f>IF(('WAV Trips Completed'!AY24+'WAV Trips Not Accepted'!AY24+'WAV Trips Cancelled No-show'!AY24+'WAV Trips Cancelled Passenger'!AY24+'WAV Trips Cancelled by Driver'!AY24),'WAV Trips Cancelled by Driver'!AY24/('WAV Trips Completed'!AY24+'WAV Trips Not Accepted'!AY24+'WAV Trips Cancelled No-show'!AY24+'WAV Trips Cancelled Passenger'!AY24+'WAV Trips Cancelled by Driver'!AY24),"")</f>
        <v/>
      </c>
      <c r="AZ24" s="161" t="str">
        <f>IF(('WAV Trips Completed'!AZ24+'WAV Trips Not Accepted'!AZ24+'WAV Trips Cancelled No-show'!AZ24+'WAV Trips Cancelled Passenger'!AZ24+'WAV Trips Cancelled by Driver'!AZ24),'WAV Trips Cancelled by Driver'!AZ24/('WAV Trips Completed'!AZ24+'WAV Trips Not Accepted'!AZ24+'WAV Trips Cancelled No-show'!AZ24+'WAV Trips Cancelled Passenger'!AZ24+'WAV Trips Cancelled by Driver'!AZ24),"")</f>
        <v/>
      </c>
      <c r="BA24" s="161" t="str">
        <f>IF(('WAV Trips Completed'!BA24+'WAV Trips Not Accepted'!BA24+'WAV Trips Cancelled No-show'!BA24+'WAV Trips Cancelled Passenger'!BA24+'WAV Trips Cancelled by Driver'!BA24),'WAV Trips Cancelled by Driver'!BA24/('WAV Trips Completed'!BA24+'WAV Trips Not Accepted'!BA24+'WAV Trips Cancelled No-show'!BA24+'WAV Trips Cancelled Passenger'!BA24+'WAV Trips Cancelled by Driver'!BA24),"")</f>
        <v/>
      </c>
      <c r="BB24" s="161" t="str">
        <f>IF(('WAV Trips Completed'!BB24+'WAV Trips Not Accepted'!BB24+'WAV Trips Cancelled No-show'!BB24+'WAV Trips Cancelled Passenger'!BB24+'WAV Trips Cancelled by Driver'!BB24),'WAV Trips Cancelled by Driver'!BB24/('WAV Trips Completed'!BB24+'WAV Trips Not Accepted'!BB24+'WAV Trips Cancelled No-show'!BB24+'WAV Trips Cancelled Passenger'!BB24+'WAV Trips Cancelled by Driver'!BB24),"")</f>
        <v/>
      </c>
      <c r="BC24" s="161" t="str">
        <f>IF(('WAV Trips Completed'!BC24+'WAV Trips Not Accepted'!BC24+'WAV Trips Cancelled No-show'!BC24+'WAV Trips Cancelled Passenger'!BC24+'WAV Trips Cancelled by Driver'!BC24),'WAV Trips Cancelled by Driver'!BC24/('WAV Trips Completed'!BC24+'WAV Trips Not Accepted'!BC24+'WAV Trips Cancelled No-show'!BC24+'WAV Trips Cancelled Passenger'!BC24+'WAV Trips Cancelled by Driver'!BC24),"")</f>
        <v/>
      </c>
      <c r="BD24" s="161" t="str">
        <f>IF(('WAV Trips Completed'!BD24+'WAV Trips Not Accepted'!BD24+'WAV Trips Cancelled No-show'!BD24+'WAV Trips Cancelled Passenger'!BD24+'WAV Trips Cancelled by Driver'!BD24),'WAV Trips Cancelled by Driver'!BD24/('WAV Trips Completed'!BD24+'WAV Trips Not Accepted'!BD24+'WAV Trips Cancelled No-show'!BD24+'WAV Trips Cancelled Passenger'!BD24+'WAV Trips Cancelled by Driver'!BD24),"")</f>
        <v/>
      </c>
      <c r="BE24" s="161" t="str">
        <f>IF(('WAV Trips Completed'!BE24+'WAV Trips Not Accepted'!BE24+'WAV Trips Cancelled No-show'!BE24+'WAV Trips Cancelled Passenger'!BE24+'WAV Trips Cancelled by Driver'!BE24),'WAV Trips Cancelled by Driver'!BE24/('WAV Trips Completed'!BE24+'WAV Trips Not Accepted'!BE24+'WAV Trips Cancelled No-show'!BE24+'WAV Trips Cancelled Passenger'!BE24+'WAV Trips Cancelled by Driver'!BE24),"")</f>
        <v/>
      </c>
      <c r="BF24" s="161" t="str">
        <f>IF(('WAV Trips Completed'!BF24+'WAV Trips Not Accepted'!BF24+'WAV Trips Cancelled No-show'!BF24+'WAV Trips Cancelled Passenger'!BF24+'WAV Trips Cancelled by Driver'!BF24),'WAV Trips Cancelled by Driver'!BF24/('WAV Trips Completed'!BF24+'WAV Trips Not Accepted'!BF24+'WAV Trips Cancelled No-show'!BF24+'WAV Trips Cancelled Passenger'!BF24+'WAV Trips Cancelled by Driver'!BF24),"")</f>
        <v/>
      </c>
      <c r="BG24" s="161" t="str">
        <f>IF(('WAV Trips Completed'!BG24+'WAV Trips Not Accepted'!BG24+'WAV Trips Cancelled No-show'!BG24+'WAV Trips Cancelled Passenger'!BG24+'WAV Trips Cancelled by Driver'!BG24),'WAV Trips Cancelled by Driver'!BG24/('WAV Trips Completed'!BG24+'WAV Trips Not Accepted'!BG24+'WAV Trips Cancelled No-show'!BG24+'WAV Trips Cancelled Passenger'!BG24+'WAV Trips Cancelled by Driver'!BG24),"")</f>
        <v/>
      </c>
      <c r="BH24" s="161" t="str">
        <f>IF(('WAV Trips Completed'!BH24+'WAV Trips Not Accepted'!BH24+'WAV Trips Cancelled No-show'!BH24+'WAV Trips Cancelled Passenger'!BH24+'WAV Trips Cancelled by Driver'!BH24),'WAV Trips Cancelled by Driver'!BH24/('WAV Trips Completed'!BH24+'WAV Trips Not Accepted'!BH24+'WAV Trips Cancelled No-show'!BH24+'WAV Trips Cancelled Passenger'!BH24+'WAV Trips Cancelled by Driver'!BH24),"")</f>
        <v/>
      </c>
      <c r="BI24" s="161" t="str">
        <f>IF(('WAV Trips Completed'!BI24+'WAV Trips Not Accepted'!BI24+'WAV Trips Cancelled No-show'!BI24+'WAV Trips Cancelled Passenger'!BI24+'WAV Trips Cancelled by Driver'!BI24),'WAV Trips Cancelled by Driver'!BI24/('WAV Trips Completed'!BI24+'WAV Trips Not Accepted'!BI24+'WAV Trips Cancelled No-show'!BI24+'WAV Trips Cancelled Passenger'!BI24+'WAV Trips Cancelled by Driver'!BI24),"")</f>
        <v/>
      </c>
      <c r="BJ24" s="161" t="str">
        <f>IF(('WAV Trips Completed'!BJ24+'WAV Trips Not Accepted'!BJ24+'WAV Trips Cancelled No-show'!BJ24+'WAV Trips Cancelled Passenger'!BJ24+'WAV Trips Cancelled by Driver'!BJ24),'WAV Trips Cancelled by Driver'!BJ24/('WAV Trips Completed'!BJ24+'WAV Trips Not Accepted'!BJ24+'WAV Trips Cancelled No-show'!BJ24+'WAV Trips Cancelled Passenger'!BJ24+'WAV Trips Cancelled by Driver'!BJ24),"")</f>
        <v/>
      </c>
      <c r="BK24" s="161" t="str">
        <f>IF(('WAV Trips Completed'!BK24+'WAV Trips Not Accepted'!BK24+'WAV Trips Cancelled No-show'!BK24+'WAV Trips Cancelled Passenger'!BK24+'WAV Trips Cancelled by Driver'!BK24),'WAV Trips Cancelled by Driver'!BK24/('WAV Trips Completed'!BK24+'WAV Trips Not Accepted'!BK24+'WAV Trips Cancelled No-show'!BK24+'WAV Trips Cancelled Passenger'!BK24+'WAV Trips Cancelled by Driver'!BK24),"")</f>
        <v/>
      </c>
      <c r="BL24" s="161" t="str">
        <f>IF(('WAV Trips Completed'!BL24+'WAV Trips Not Accepted'!BL24+'WAV Trips Cancelled No-show'!BL24+'WAV Trips Cancelled Passenger'!BL24+'WAV Trips Cancelled by Driver'!BL24),'WAV Trips Cancelled by Driver'!BL24/('WAV Trips Completed'!BL24+'WAV Trips Not Accepted'!BL24+'WAV Trips Cancelled No-show'!BL24+'WAV Trips Cancelled Passenger'!BL24+'WAV Trips Cancelled by Driver'!BL24),"")</f>
        <v/>
      </c>
      <c r="BM24" s="161" t="str">
        <f>IF(('WAV Trips Completed'!BM24+'WAV Trips Not Accepted'!BM24+'WAV Trips Cancelled No-show'!BM24+'WAV Trips Cancelled Passenger'!BM24+'WAV Trips Cancelled by Driver'!BM24),'WAV Trips Cancelled by Driver'!BM24/('WAV Trips Completed'!BM24+'WAV Trips Not Accepted'!BM24+'WAV Trips Cancelled No-show'!BM24+'WAV Trips Cancelled Passenger'!BM24+'WAV Trips Cancelled by Driver'!BM24),"")</f>
        <v/>
      </c>
      <c r="BN24" s="161" t="str">
        <f>IF(('WAV Trips Completed'!BN24+'WAV Trips Not Accepted'!BN24+'WAV Trips Cancelled No-show'!BN24+'WAV Trips Cancelled Passenger'!BN24+'WAV Trips Cancelled by Driver'!BN24),'WAV Trips Cancelled by Driver'!BN24/('WAV Trips Completed'!BN24+'WAV Trips Not Accepted'!BN24+'WAV Trips Cancelled No-show'!BN24+'WAV Trips Cancelled Passenger'!BN24+'WAV Trips Cancelled by Driver'!BN24),"")</f>
        <v/>
      </c>
      <c r="BO24" s="161" t="str">
        <f>IF(('WAV Trips Completed'!BO24+'WAV Trips Not Accepted'!BO24+'WAV Trips Cancelled No-show'!BO24+'WAV Trips Cancelled Passenger'!BO24+'WAV Trips Cancelled by Driver'!BO24),'WAV Trips Cancelled by Driver'!BO24/('WAV Trips Completed'!BO24+'WAV Trips Not Accepted'!BO24+'WAV Trips Cancelled No-show'!BO24+'WAV Trips Cancelled Passenger'!BO24+'WAV Trips Cancelled by Driver'!BO24),"")</f>
        <v/>
      </c>
      <c r="BP24" s="161" t="str">
        <f>IF(('WAV Trips Completed'!BP24+'WAV Trips Not Accepted'!BP24+'WAV Trips Cancelled No-show'!BP24+'WAV Trips Cancelled Passenger'!BP24+'WAV Trips Cancelled by Driver'!BP24),'WAV Trips Cancelled by Driver'!BP24/('WAV Trips Completed'!BP24+'WAV Trips Not Accepted'!BP24+'WAV Trips Cancelled No-show'!BP24+'WAV Trips Cancelled Passenger'!BP24+'WAV Trips Cancelled by Driver'!BP24),"")</f>
        <v/>
      </c>
      <c r="BQ24" s="161" t="str">
        <f>IF(('WAV Trips Completed'!BQ24+'WAV Trips Not Accepted'!BQ24+'WAV Trips Cancelled No-show'!BQ24+'WAV Trips Cancelled Passenger'!BQ24+'WAV Trips Cancelled by Driver'!BQ24),'WAV Trips Cancelled by Driver'!BQ24/('WAV Trips Completed'!BQ24+'WAV Trips Not Accepted'!BQ24+'WAV Trips Cancelled No-show'!BQ24+'WAV Trips Cancelled Passenger'!BQ24+'WAV Trips Cancelled by Driver'!BQ24),"")</f>
        <v/>
      </c>
      <c r="BR24" s="161" t="str">
        <f>IF(('WAV Trips Completed'!BR24+'WAV Trips Not Accepted'!BR24+'WAV Trips Cancelled No-show'!BR24+'WAV Trips Cancelled Passenger'!BR24+'WAV Trips Cancelled by Driver'!BR24),'WAV Trips Cancelled by Driver'!BR24/('WAV Trips Completed'!BR24+'WAV Trips Not Accepted'!BR24+'WAV Trips Cancelled No-show'!BR24+'WAV Trips Cancelled Passenger'!BR24+'WAV Trips Cancelled by Driver'!BR24),"")</f>
        <v/>
      </c>
      <c r="BS24" s="161" t="str">
        <f>IF(('WAV Trips Completed'!BS24+'WAV Trips Not Accepted'!BS24+'WAV Trips Cancelled No-show'!BS24+'WAV Trips Cancelled Passenger'!BS24+'WAV Trips Cancelled by Driver'!BS24),'WAV Trips Cancelled by Driver'!BS24/('WAV Trips Completed'!BS24+'WAV Trips Not Accepted'!BS24+'WAV Trips Cancelled No-show'!BS24+'WAV Trips Cancelled Passenger'!BS24+'WAV Trips Cancelled by Driver'!BS24),"")</f>
        <v/>
      </c>
      <c r="BT24" s="161" t="str">
        <f>IF(('WAV Trips Completed'!BT24+'WAV Trips Not Accepted'!BT24+'WAV Trips Cancelled No-show'!BT24+'WAV Trips Cancelled Passenger'!BT24+'WAV Trips Cancelled by Driver'!BT24),'WAV Trips Cancelled by Driver'!BT24/('WAV Trips Completed'!BT24+'WAV Trips Not Accepted'!BT24+'WAV Trips Cancelled No-show'!BT24+'WAV Trips Cancelled Passenger'!BT24+'WAV Trips Cancelled by Driver'!BT24),"")</f>
        <v/>
      </c>
      <c r="BU24" s="161" t="str">
        <f>IF(('WAV Trips Completed'!BU24+'WAV Trips Not Accepted'!BU24+'WAV Trips Cancelled No-show'!BU24+'WAV Trips Cancelled Passenger'!BU24+'WAV Trips Cancelled by Driver'!BU24),'WAV Trips Cancelled by Driver'!BU24/('WAV Trips Completed'!BU24+'WAV Trips Not Accepted'!BU24+'WAV Trips Cancelled No-show'!BU24+'WAV Trips Cancelled Passenger'!BU24+'WAV Trips Cancelled by Driver'!BU24),"")</f>
        <v/>
      </c>
      <c r="BV24" s="161" t="str">
        <f>IF(('WAV Trips Completed'!BV24+'WAV Trips Not Accepted'!BV24+'WAV Trips Cancelled No-show'!BV24+'WAV Trips Cancelled Passenger'!BV24+'WAV Trips Cancelled by Driver'!BV24),'WAV Trips Cancelled by Driver'!BV24/('WAV Trips Completed'!BV24+'WAV Trips Not Accepted'!BV24+'WAV Trips Cancelled No-show'!BV24+'WAV Trips Cancelled Passenger'!BV24+'WAV Trips Cancelled by Driver'!BV24),"")</f>
        <v/>
      </c>
      <c r="BW24" s="161" t="str">
        <f>IF(('WAV Trips Completed'!BW24+'WAV Trips Not Accepted'!BW24+'WAV Trips Cancelled No-show'!BW24+'WAV Trips Cancelled Passenger'!BW24+'WAV Trips Cancelled by Driver'!BW24),'WAV Trips Cancelled by Driver'!BW24/('WAV Trips Completed'!BW24+'WAV Trips Not Accepted'!BW24+'WAV Trips Cancelled No-show'!BW24+'WAV Trips Cancelled Passenger'!BW24+'WAV Trips Cancelled by Driver'!BW24),"")</f>
        <v/>
      </c>
      <c r="BX24" s="161" t="str">
        <f>IF(('WAV Trips Completed'!BX24+'WAV Trips Not Accepted'!BX24+'WAV Trips Cancelled No-show'!BX24+'WAV Trips Cancelled Passenger'!BX24+'WAV Trips Cancelled by Driver'!BX24),'WAV Trips Cancelled by Driver'!BX24/('WAV Trips Completed'!BX24+'WAV Trips Not Accepted'!BX24+'WAV Trips Cancelled No-show'!BX24+'WAV Trips Cancelled Passenger'!BX24+'WAV Trips Cancelled by Driver'!BX24),"")</f>
        <v/>
      </c>
      <c r="BY24" s="161" t="str">
        <f>IF(('WAV Trips Completed'!BY24+'WAV Trips Not Accepted'!BY24+'WAV Trips Cancelled No-show'!BY24+'WAV Trips Cancelled Passenger'!BY24+'WAV Trips Cancelled by Driver'!BY24),'WAV Trips Cancelled by Driver'!BY24/('WAV Trips Completed'!BY24+'WAV Trips Not Accepted'!BY24+'WAV Trips Cancelled No-show'!BY24+'WAV Trips Cancelled Passenger'!BY24+'WAV Trips Cancelled by Driver'!BY24),"")</f>
        <v/>
      </c>
      <c r="BZ24" s="161" t="str">
        <f>IF(('WAV Trips Completed'!BZ24+'WAV Trips Not Accepted'!BZ24+'WAV Trips Cancelled No-show'!BZ24+'WAV Trips Cancelled Passenger'!BZ24+'WAV Trips Cancelled by Driver'!BZ24),'WAV Trips Cancelled by Driver'!BZ24/('WAV Trips Completed'!BZ24+'WAV Trips Not Accepted'!BZ24+'WAV Trips Cancelled No-show'!BZ24+'WAV Trips Cancelled Passenger'!BZ24+'WAV Trips Cancelled by Driver'!BZ24),"")</f>
        <v/>
      </c>
      <c r="CA24" s="161" t="str">
        <f>IF(('WAV Trips Completed'!CA24+'WAV Trips Not Accepted'!CA24+'WAV Trips Cancelled No-show'!CA24+'WAV Trips Cancelled Passenger'!CA24+'WAV Trips Cancelled by Driver'!CA24),'WAV Trips Cancelled by Driver'!CA24/('WAV Trips Completed'!CA24+'WAV Trips Not Accepted'!CA24+'WAV Trips Cancelled No-show'!CA24+'WAV Trips Cancelled Passenger'!CA24+'WAV Trips Cancelled by Driver'!CA24),"")</f>
        <v/>
      </c>
      <c r="CB24" s="161" t="str">
        <f>IF(('WAV Trips Completed'!CB24+'WAV Trips Not Accepted'!CB24+'WAV Trips Cancelled No-show'!CB24+'WAV Trips Cancelled Passenger'!CB24+'WAV Trips Cancelled by Driver'!CB24),'WAV Trips Cancelled by Driver'!CB24/('WAV Trips Completed'!CB24+'WAV Trips Not Accepted'!CB24+'WAV Trips Cancelled No-show'!CB24+'WAV Trips Cancelled Passenger'!CB24+'WAV Trips Cancelled by Driver'!CB24),"")</f>
        <v/>
      </c>
      <c r="CC24" s="161" t="str">
        <f>IF(('WAV Trips Completed'!CC24+'WAV Trips Not Accepted'!CC24+'WAV Trips Cancelled No-show'!CC24+'WAV Trips Cancelled Passenger'!CC24+'WAV Trips Cancelled by Driver'!CC24),'WAV Trips Cancelled by Driver'!CC24/('WAV Trips Completed'!CC24+'WAV Trips Not Accepted'!CC24+'WAV Trips Cancelled No-show'!CC24+'WAV Trips Cancelled Passenger'!CC24+'WAV Trips Cancelled by Driver'!CC24),"")</f>
        <v/>
      </c>
      <c r="CD24" s="161" t="str">
        <f>IF(('WAV Trips Completed'!CD24+'WAV Trips Not Accepted'!CD24+'WAV Trips Cancelled No-show'!CD24+'WAV Trips Cancelled Passenger'!CD24+'WAV Trips Cancelled by Driver'!CD24),'WAV Trips Cancelled by Driver'!CD24/('WAV Trips Completed'!CD24+'WAV Trips Not Accepted'!CD24+'WAV Trips Cancelled No-show'!CD24+'WAV Trips Cancelled Passenger'!CD24+'WAV Trips Cancelled by Driver'!CD24),"")</f>
        <v/>
      </c>
      <c r="CE24" s="161" t="str">
        <f>IF(('WAV Trips Completed'!CE24+'WAV Trips Not Accepted'!CE24+'WAV Trips Cancelled No-show'!CE24+'WAV Trips Cancelled Passenger'!CE24+'WAV Trips Cancelled by Driver'!CE24),'WAV Trips Cancelled by Driver'!CE24/('WAV Trips Completed'!CE24+'WAV Trips Not Accepted'!CE24+'WAV Trips Cancelled No-show'!CE24+'WAV Trips Cancelled Passenger'!CE24+'WAV Trips Cancelled by Driver'!CE24),"")</f>
        <v/>
      </c>
      <c r="CF24" s="161" t="str">
        <f>IF(('WAV Trips Completed'!CF24+'WAV Trips Not Accepted'!CF24+'WAV Trips Cancelled No-show'!CF24+'WAV Trips Cancelled Passenger'!CF24+'WAV Trips Cancelled by Driver'!CF24),'WAV Trips Cancelled by Driver'!CF24/('WAV Trips Completed'!CF24+'WAV Trips Not Accepted'!CF24+'WAV Trips Cancelled No-show'!CF24+'WAV Trips Cancelled Passenger'!CF24+'WAV Trips Cancelled by Driver'!CF24),"")</f>
        <v/>
      </c>
      <c r="CG24" s="161" t="str">
        <f>IF(('WAV Trips Completed'!CG24+'WAV Trips Not Accepted'!CG24+'WAV Trips Cancelled No-show'!CG24+'WAV Trips Cancelled Passenger'!CG24+'WAV Trips Cancelled by Driver'!CG24),'WAV Trips Cancelled by Driver'!CG24/('WAV Trips Completed'!CG24+'WAV Trips Not Accepted'!CG24+'WAV Trips Cancelled No-show'!CG24+'WAV Trips Cancelled Passenger'!CG24+'WAV Trips Cancelled by Driver'!CG24),"")</f>
        <v/>
      </c>
      <c r="CH24" s="161" t="str">
        <f>IF(('WAV Trips Completed'!CH24+'WAV Trips Not Accepted'!CH24+'WAV Trips Cancelled No-show'!CH24+'WAV Trips Cancelled Passenger'!CH24+'WAV Trips Cancelled by Driver'!CH24),'WAV Trips Cancelled by Driver'!CH24/('WAV Trips Completed'!CH24+'WAV Trips Not Accepted'!CH24+'WAV Trips Cancelled No-show'!CH24+'WAV Trips Cancelled Passenger'!CH24+'WAV Trips Cancelled by Driver'!CH24),"")</f>
        <v/>
      </c>
      <c r="CI24" s="161" t="str">
        <f>IF(('WAV Trips Completed'!CI24+'WAV Trips Not Accepted'!CI24+'WAV Trips Cancelled No-show'!CI24+'WAV Trips Cancelled Passenger'!CI24+'WAV Trips Cancelled by Driver'!CI24),'WAV Trips Cancelled by Driver'!CI24/('WAV Trips Completed'!CI24+'WAV Trips Not Accepted'!CI24+'WAV Trips Cancelled No-show'!CI24+'WAV Trips Cancelled Passenger'!CI24+'WAV Trips Cancelled by Driver'!CI24),"")</f>
        <v/>
      </c>
      <c r="CJ24" s="161" t="str">
        <f>IF(('WAV Trips Completed'!CJ24+'WAV Trips Not Accepted'!CJ24+'WAV Trips Cancelled No-show'!CJ24+'WAV Trips Cancelled Passenger'!CJ24+'WAV Trips Cancelled by Driver'!CJ24),'WAV Trips Cancelled by Driver'!CJ24/('WAV Trips Completed'!CJ24+'WAV Trips Not Accepted'!CJ24+'WAV Trips Cancelled No-show'!CJ24+'WAV Trips Cancelled Passenger'!CJ24+'WAV Trips Cancelled by Driver'!CJ24),"")</f>
        <v/>
      </c>
      <c r="CK24" s="161" t="str">
        <f>IF(('WAV Trips Completed'!CK24+'WAV Trips Not Accepted'!CK24+'WAV Trips Cancelled No-show'!CK24+'WAV Trips Cancelled Passenger'!CK24+'WAV Trips Cancelled by Driver'!CK24),'WAV Trips Cancelled by Driver'!CK24/('WAV Trips Completed'!CK24+'WAV Trips Not Accepted'!CK24+'WAV Trips Cancelled No-show'!CK24+'WAV Trips Cancelled Passenger'!CK24+'WAV Trips Cancelled by Driver'!CK24),"")</f>
        <v/>
      </c>
      <c r="CL24" s="161" t="str">
        <f>IF(('WAV Trips Completed'!CL24+'WAV Trips Not Accepted'!CL24+'WAV Trips Cancelled No-show'!CL24+'WAV Trips Cancelled Passenger'!CL24+'WAV Trips Cancelled by Driver'!CL24),'WAV Trips Cancelled by Driver'!CL24/('WAV Trips Completed'!CL24+'WAV Trips Not Accepted'!CL24+'WAV Trips Cancelled No-show'!CL24+'WAV Trips Cancelled Passenger'!CL24+'WAV Trips Cancelled by Driver'!CL24),"")</f>
        <v/>
      </c>
      <c r="CM24" s="161" t="str">
        <f>IF(('WAV Trips Completed'!CM24+'WAV Trips Not Accepted'!CM24+'WAV Trips Cancelled No-show'!CM24+'WAV Trips Cancelled Passenger'!CM24+'WAV Trips Cancelled by Driver'!CM24),'WAV Trips Cancelled by Driver'!CM24/('WAV Trips Completed'!CM24+'WAV Trips Not Accepted'!CM24+'WAV Trips Cancelled No-show'!CM24+'WAV Trips Cancelled Passenger'!CM24+'WAV Trips Cancelled by Driver'!CM24),"")</f>
        <v/>
      </c>
      <c r="CN24" s="161" t="str">
        <f>IF(('WAV Trips Completed'!CN24+'WAV Trips Not Accepted'!CN24+'WAV Trips Cancelled No-show'!CN24+'WAV Trips Cancelled Passenger'!CN24+'WAV Trips Cancelled by Driver'!CN24),'WAV Trips Cancelled by Driver'!CN24/('WAV Trips Completed'!CN24+'WAV Trips Not Accepted'!CN24+'WAV Trips Cancelled No-show'!CN24+'WAV Trips Cancelled Passenger'!CN24+'WAV Trips Cancelled by Driver'!CN24),"")</f>
        <v/>
      </c>
      <c r="CO24" s="161" t="str">
        <f>IF(('WAV Trips Completed'!CO24+'WAV Trips Not Accepted'!CO24+'WAV Trips Cancelled No-show'!CO24+'WAV Trips Cancelled Passenger'!CO24+'WAV Trips Cancelled by Driver'!CO24),'WAV Trips Cancelled by Driver'!CO24/('WAV Trips Completed'!CO24+'WAV Trips Not Accepted'!CO24+'WAV Trips Cancelled No-show'!CO24+'WAV Trips Cancelled Passenger'!CO24+'WAV Trips Cancelled by Driver'!CO24),"")</f>
        <v/>
      </c>
      <c r="CP24" s="161" t="str">
        <f>IF(('WAV Trips Completed'!CP24+'WAV Trips Not Accepted'!CP24+'WAV Trips Cancelled No-show'!CP24+'WAV Trips Cancelled Passenger'!CP24+'WAV Trips Cancelled by Driver'!CP24),'WAV Trips Cancelled by Driver'!CP24/('WAV Trips Completed'!CP24+'WAV Trips Not Accepted'!CP24+'WAV Trips Cancelled No-show'!CP24+'WAV Trips Cancelled Passenger'!CP24+'WAV Trips Cancelled by Driver'!CP24),"")</f>
        <v/>
      </c>
      <c r="CQ24" s="161" t="str">
        <f>IF(('WAV Trips Completed'!CQ24+'WAV Trips Not Accepted'!CQ24+'WAV Trips Cancelled No-show'!CQ24+'WAV Trips Cancelled Passenger'!CQ24+'WAV Trips Cancelled by Driver'!CQ24),'WAV Trips Cancelled by Driver'!CQ24/('WAV Trips Completed'!CQ24+'WAV Trips Not Accepted'!CQ24+'WAV Trips Cancelled No-show'!CQ24+'WAV Trips Cancelled Passenger'!CQ24+'WAV Trips Cancelled by Driver'!CQ24),"")</f>
        <v/>
      </c>
      <c r="CR24" s="161" t="str">
        <f>IF(('WAV Trips Completed'!CR24+'WAV Trips Not Accepted'!CR24+'WAV Trips Cancelled No-show'!CR24+'WAV Trips Cancelled Passenger'!CR24+'WAV Trips Cancelled by Driver'!CR24),'WAV Trips Cancelled by Driver'!CR24/('WAV Trips Completed'!CR24+'WAV Trips Not Accepted'!CR24+'WAV Trips Cancelled No-show'!CR24+'WAV Trips Cancelled Passenger'!CR24+'WAV Trips Cancelled by Driver'!CR24),"")</f>
        <v/>
      </c>
      <c r="CS24" s="161" t="str">
        <f>IF(('WAV Trips Completed'!CS24+'WAV Trips Not Accepted'!CS24+'WAV Trips Cancelled No-show'!CS24+'WAV Trips Cancelled Passenger'!CS24+'WAV Trips Cancelled by Driver'!CS24),'WAV Trips Cancelled by Driver'!CS24/('WAV Trips Completed'!CS24+'WAV Trips Not Accepted'!CS24+'WAV Trips Cancelled No-show'!CS24+'WAV Trips Cancelled Passenger'!CS24+'WAV Trips Cancelled by Driver'!CS24),"")</f>
        <v/>
      </c>
      <c r="CT24" s="161" t="str">
        <f>IF(('WAV Trips Completed'!CT24+'WAV Trips Not Accepted'!CT24+'WAV Trips Cancelled No-show'!CT24+'WAV Trips Cancelled Passenger'!CT24+'WAV Trips Cancelled by Driver'!CT24),'WAV Trips Cancelled by Driver'!CT24/('WAV Trips Completed'!CT24+'WAV Trips Not Accepted'!CT24+'WAV Trips Cancelled No-show'!CT24+'WAV Trips Cancelled Passenger'!CT24+'WAV Trips Cancelled by Driver'!CT24),"")</f>
        <v/>
      </c>
      <c r="CU24" s="161" t="str">
        <f>IF(('WAV Trips Completed'!CU24+'WAV Trips Not Accepted'!CU24+'WAV Trips Cancelled No-show'!CU24+'WAV Trips Cancelled Passenger'!CU24+'WAV Trips Cancelled by Driver'!CU24),'WAV Trips Cancelled by Driver'!CU24/('WAV Trips Completed'!CU24+'WAV Trips Not Accepted'!CU24+'WAV Trips Cancelled No-show'!CU24+'WAV Trips Cancelled Passenger'!CU24+'WAV Trips Cancelled by Driver'!CU24),"")</f>
        <v/>
      </c>
      <c r="CV24" s="161" t="str">
        <f>IF(('WAV Trips Completed'!CV24+'WAV Trips Not Accepted'!CV24+'WAV Trips Cancelled No-show'!CV24+'WAV Trips Cancelled Passenger'!CV24+'WAV Trips Cancelled by Driver'!CV24),'WAV Trips Cancelled by Driver'!CV24/('WAV Trips Completed'!CV24+'WAV Trips Not Accepted'!CV24+'WAV Trips Cancelled No-show'!CV24+'WAV Trips Cancelled Passenger'!CV24+'WAV Trips Cancelled by Driver'!CV24),"")</f>
        <v/>
      </c>
      <c r="CW24" s="161" t="str">
        <f>IF(('WAV Trips Completed'!CW24+'WAV Trips Not Accepted'!CW24+'WAV Trips Cancelled No-show'!CW24+'WAV Trips Cancelled Passenger'!CW24+'WAV Trips Cancelled by Driver'!CW24),'WAV Trips Cancelled by Driver'!CW24/('WAV Trips Completed'!CW24+'WAV Trips Not Accepted'!CW24+'WAV Trips Cancelled No-show'!CW24+'WAV Trips Cancelled Passenger'!CW24+'WAV Trips Cancelled by Driver'!CW24),"")</f>
        <v/>
      </c>
      <c r="CX24" s="161" t="str">
        <f>IF(('WAV Trips Completed'!CX24+'WAV Trips Not Accepted'!CX24+'WAV Trips Cancelled No-show'!CX24+'WAV Trips Cancelled Passenger'!CX24+'WAV Trips Cancelled by Driver'!CX24),'WAV Trips Cancelled by Driver'!CX24/('WAV Trips Completed'!CX24+'WAV Trips Not Accepted'!CX24+'WAV Trips Cancelled No-show'!CX24+'WAV Trips Cancelled Passenger'!CX24+'WAV Trips Cancelled by Driver'!CX24),"")</f>
        <v/>
      </c>
      <c r="CY24" s="161" t="str">
        <f>IF(('WAV Trips Completed'!CY24+'WAV Trips Not Accepted'!CY24+'WAV Trips Cancelled No-show'!CY24+'WAV Trips Cancelled Passenger'!CY24+'WAV Trips Cancelled by Driver'!CY24),'WAV Trips Cancelled by Driver'!CY24/('WAV Trips Completed'!CY24+'WAV Trips Not Accepted'!CY24+'WAV Trips Cancelled No-show'!CY24+'WAV Trips Cancelled Passenger'!CY24+'WAV Trips Cancelled by Driver'!CY24),"")</f>
        <v/>
      </c>
      <c r="CZ24" s="161" t="str">
        <f>IF(('WAV Trips Completed'!CZ24+'WAV Trips Not Accepted'!CZ24+'WAV Trips Cancelled No-show'!CZ24+'WAV Trips Cancelled Passenger'!CZ24+'WAV Trips Cancelled by Driver'!CZ24),'WAV Trips Cancelled by Driver'!CZ24/('WAV Trips Completed'!CZ24+'WAV Trips Not Accepted'!CZ24+'WAV Trips Cancelled No-show'!CZ24+'WAV Trips Cancelled Passenger'!CZ24+'WAV Trips Cancelled by Driver'!CZ24),"")</f>
        <v/>
      </c>
      <c r="DA24" s="161" t="str">
        <f>IF(('WAV Trips Completed'!DA24+'WAV Trips Not Accepted'!DA24+'WAV Trips Cancelled No-show'!DA24+'WAV Trips Cancelled Passenger'!DA24+'WAV Trips Cancelled by Driver'!DA24),'WAV Trips Cancelled by Driver'!DA24/('WAV Trips Completed'!DA24+'WAV Trips Not Accepted'!DA24+'WAV Trips Cancelled No-show'!DA24+'WAV Trips Cancelled Passenger'!DA24+'WAV Trips Cancelled by Driver'!DA24),"")</f>
        <v/>
      </c>
      <c r="DB24" s="161" t="str">
        <f>IF(('WAV Trips Completed'!DB24+'WAV Trips Not Accepted'!DB24+'WAV Trips Cancelled No-show'!DB24+'WAV Trips Cancelled Passenger'!DB24+'WAV Trips Cancelled by Driver'!DB24),'WAV Trips Cancelled by Driver'!DB24/('WAV Trips Completed'!DB24+'WAV Trips Not Accepted'!DB24+'WAV Trips Cancelled No-show'!DB24+'WAV Trips Cancelled Passenger'!DB24+'WAV Trips Cancelled by Driver'!DB24),"")</f>
        <v/>
      </c>
      <c r="DC24" s="161" t="str">
        <f>IF(('WAV Trips Completed'!DC24+'WAV Trips Not Accepted'!DC24+'WAV Trips Cancelled No-show'!DC24+'WAV Trips Cancelled Passenger'!DC24+'WAV Trips Cancelled by Driver'!DC24),'WAV Trips Cancelled by Driver'!DC24/('WAV Trips Completed'!DC24+'WAV Trips Not Accepted'!DC24+'WAV Trips Cancelled No-show'!DC24+'WAV Trips Cancelled Passenger'!DC24+'WAV Trips Cancelled by Driver'!DC24),"")</f>
        <v/>
      </c>
      <c r="DD24" s="161" t="str">
        <f>IF(('WAV Trips Completed'!DD24+'WAV Trips Not Accepted'!DD24+'WAV Trips Cancelled No-show'!DD24+'WAV Trips Cancelled Passenger'!DD24+'WAV Trips Cancelled by Driver'!DD24),'WAV Trips Cancelled by Driver'!DD24/('WAV Trips Completed'!DD24+'WAV Trips Not Accepted'!DD24+'WAV Trips Cancelled No-show'!DD24+'WAV Trips Cancelled Passenger'!DD24+'WAV Trips Cancelled by Driver'!DD24),"")</f>
        <v/>
      </c>
      <c r="DE24" s="161" t="str">
        <f>IF(('WAV Trips Completed'!DE24+'WAV Trips Not Accepted'!DE24+'WAV Trips Cancelled No-show'!DE24+'WAV Trips Cancelled Passenger'!DE24+'WAV Trips Cancelled by Driver'!DE24),'WAV Trips Cancelled by Driver'!DE24/('WAV Trips Completed'!DE24+'WAV Trips Not Accepted'!DE24+'WAV Trips Cancelled No-show'!DE24+'WAV Trips Cancelled Passenger'!DE24+'WAV Trips Cancelled by Driver'!DE24),"")</f>
        <v/>
      </c>
      <c r="DF24" s="161" t="str">
        <f>IF(('WAV Trips Completed'!DF24+'WAV Trips Not Accepted'!DF24+'WAV Trips Cancelled No-show'!DF24+'WAV Trips Cancelled Passenger'!DF24+'WAV Trips Cancelled by Driver'!DF24),'WAV Trips Cancelled by Driver'!DF24/('WAV Trips Completed'!DF24+'WAV Trips Not Accepted'!DF24+'WAV Trips Cancelled No-show'!DF24+'WAV Trips Cancelled Passenger'!DF24+'WAV Trips Cancelled by Driver'!DF24),"")</f>
        <v/>
      </c>
      <c r="DG24" s="161" t="str">
        <f>IF(('WAV Trips Completed'!DG24+'WAV Trips Not Accepted'!DG24+'WAV Trips Cancelled No-show'!DG24+'WAV Trips Cancelled Passenger'!DG24+'WAV Trips Cancelled by Driver'!DG24),'WAV Trips Cancelled by Driver'!DG24/('WAV Trips Completed'!DG24+'WAV Trips Not Accepted'!DG24+'WAV Trips Cancelled No-show'!DG24+'WAV Trips Cancelled Passenger'!DG24+'WAV Trips Cancelled by Driver'!DG24),"")</f>
        <v/>
      </c>
      <c r="DH24" s="161" t="str">
        <f>IF(('WAV Trips Completed'!DH24+'WAV Trips Not Accepted'!DH24+'WAV Trips Cancelled No-show'!DH24+'WAV Trips Cancelled Passenger'!DH24+'WAV Trips Cancelled by Driver'!DH24),'WAV Trips Cancelled by Driver'!DH24/('WAV Trips Completed'!DH24+'WAV Trips Not Accepted'!DH24+'WAV Trips Cancelled No-show'!DH24+'WAV Trips Cancelled Passenger'!DH24+'WAV Trips Cancelled by Driver'!DH24),"")</f>
        <v/>
      </c>
      <c r="DI24" s="161" t="str">
        <f>IF(('WAV Trips Completed'!DI24+'WAV Trips Not Accepted'!DI24+'WAV Trips Cancelled No-show'!DI24+'WAV Trips Cancelled Passenger'!DI24+'WAV Trips Cancelled by Driver'!DI24),'WAV Trips Cancelled by Driver'!DI24/('WAV Trips Completed'!DI24+'WAV Trips Not Accepted'!DI24+'WAV Trips Cancelled No-show'!DI24+'WAV Trips Cancelled Passenger'!DI24+'WAV Trips Cancelled by Driver'!DI24),"")</f>
        <v/>
      </c>
      <c r="DJ24" s="161" t="str">
        <f>IF(('WAV Trips Completed'!DJ24+'WAV Trips Not Accepted'!DJ24+'WAV Trips Cancelled No-show'!DJ24+'WAV Trips Cancelled Passenger'!DJ24+'WAV Trips Cancelled by Driver'!DJ24),'WAV Trips Cancelled by Driver'!DJ24/('WAV Trips Completed'!DJ24+'WAV Trips Not Accepted'!DJ24+'WAV Trips Cancelled No-show'!DJ24+'WAV Trips Cancelled Passenger'!DJ24+'WAV Trips Cancelled by Driver'!DJ24),"")</f>
        <v/>
      </c>
      <c r="DK24" s="161" t="str">
        <f>IF(('WAV Trips Completed'!DK24+'WAV Trips Not Accepted'!DK24+'WAV Trips Cancelled No-show'!DK24+'WAV Trips Cancelled Passenger'!DK24+'WAV Trips Cancelled by Driver'!DK24),'WAV Trips Cancelled by Driver'!DK24/('WAV Trips Completed'!DK24+'WAV Trips Not Accepted'!DK24+'WAV Trips Cancelled No-show'!DK24+'WAV Trips Cancelled Passenger'!DK24+'WAV Trips Cancelled by Driver'!DK24),"")</f>
        <v/>
      </c>
      <c r="DL24" s="161" t="str">
        <f>IF(('WAV Trips Completed'!DL24+'WAV Trips Not Accepted'!DL24+'WAV Trips Cancelled No-show'!DL24+'WAV Trips Cancelled Passenger'!DL24+'WAV Trips Cancelled by Driver'!DL24),'WAV Trips Cancelled by Driver'!DL24/('WAV Trips Completed'!DL24+'WAV Trips Not Accepted'!DL24+'WAV Trips Cancelled No-show'!DL24+'WAV Trips Cancelled Passenger'!DL24+'WAV Trips Cancelled by Driver'!DL24),"")</f>
        <v/>
      </c>
      <c r="DM24" s="161" t="str">
        <f>IF(('WAV Trips Completed'!DM24+'WAV Trips Not Accepted'!DM24+'WAV Trips Cancelled No-show'!DM24+'WAV Trips Cancelled Passenger'!DM24+'WAV Trips Cancelled by Driver'!DM24),'WAV Trips Cancelled by Driver'!DM24/('WAV Trips Completed'!DM24+'WAV Trips Not Accepted'!DM24+'WAV Trips Cancelled No-show'!DM24+'WAV Trips Cancelled Passenger'!DM24+'WAV Trips Cancelled by Driver'!DM24),"")</f>
        <v/>
      </c>
      <c r="DN24" s="161" t="str">
        <f>IF(('WAV Trips Completed'!DN24+'WAV Trips Not Accepted'!DN24+'WAV Trips Cancelled No-show'!DN24+'WAV Trips Cancelled Passenger'!DN24+'WAV Trips Cancelled by Driver'!DN24),'WAV Trips Cancelled by Driver'!DN24/('WAV Trips Completed'!DN24+'WAV Trips Not Accepted'!DN24+'WAV Trips Cancelled No-show'!DN24+'WAV Trips Cancelled Passenger'!DN24+'WAV Trips Cancelled by Driver'!DN24),"")</f>
        <v/>
      </c>
      <c r="DO24" s="161" t="str">
        <f>IF(('WAV Trips Completed'!DO24+'WAV Trips Not Accepted'!DO24+'WAV Trips Cancelled No-show'!DO24+'WAV Trips Cancelled Passenger'!DO24+'WAV Trips Cancelled by Driver'!DO24),'WAV Trips Cancelled by Driver'!DO24/('WAV Trips Completed'!DO24+'WAV Trips Not Accepted'!DO24+'WAV Trips Cancelled No-show'!DO24+'WAV Trips Cancelled Passenger'!DO24+'WAV Trips Cancelled by Driver'!DO24),"")</f>
        <v/>
      </c>
      <c r="DP24" s="161" t="str">
        <f>IF(('WAV Trips Completed'!DP24+'WAV Trips Not Accepted'!DP24+'WAV Trips Cancelled No-show'!DP24+'WAV Trips Cancelled Passenger'!DP24+'WAV Trips Cancelled by Driver'!DP24),'WAV Trips Cancelled by Driver'!DP24/('WAV Trips Completed'!DP24+'WAV Trips Not Accepted'!DP24+'WAV Trips Cancelled No-show'!DP24+'WAV Trips Cancelled Passenger'!DP24+'WAV Trips Cancelled by Driver'!DP24),"")</f>
        <v/>
      </c>
      <c r="DQ24" s="161" t="str">
        <f>IF(('WAV Trips Completed'!DQ24+'WAV Trips Not Accepted'!DQ24+'WAV Trips Cancelled No-show'!DQ24+'WAV Trips Cancelled Passenger'!DQ24+'WAV Trips Cancelled by Driver'!DQ24),'WAV Trips Cancelled by Driver'!DQ24/('WAV Trips Completed'!DQ24+'WAV Trips Not Accepted'!DQ24+'WAV Trips Cancelled No-show'!DQ24+'WAV Trips Cancelled Passenger'!DQ24+'WAV Trips Cancelled by Driver'!DQ24),"")</f>
        <v/>
      </c>
      <c r="DR24" s="161" t="str">
        <f>IF(('WAV Trips Completed'!DR24+'WAV Trips Not Accepted'!DR24+'WAV Trips Cancelled No-show'!DR24+'WAV Trips Cancelled Passenger'!DR24+'WAV Trips Cancelled by Driver'!DR24),'WAV Trips Cancelled by Driver'!DR24/('WAV Trips Completed'!DR24+'WAV Trips Not Accepted'!DR24+'WAV Trips Cancelled No-show'!DR24+'WAV Trips Cancelled Passenger'!DR24+'WAV Trips Cancelled by Driver'!DR24),"")</f>
        <v/>
      </c>
      <c r="DS24" s="161" t="str">
        <f>IF(('WAV Trips Completed'!DS24+'WAV Trips Not Accepted'!DS24+'WAV Trips Cancelled No-show'!DS24+'WAV Trips Cancelled Passenger'!DS24+'WAV Trips Cancelled by Driver'!DS24),'WAV Trips Cancelled by Driver'!DS24/('WAV Trips Completed'!DS24+'WAV Trips Not Accepted'!DS24+'WAV Trips Cancelled No-show'!DS24+'WAV Trips Cancelled Passenger'!DS24+'WAV Trips Cancelled by Driver'!DS24),"")</f>
        <v/>
      </c>
      <c r="DT24" s="161" t="str">
        <f>IF(('WAV Trips Completed'!DT24+'WAV Trips Not Accepted'!DT24+'WAV Trips Cancelled No-show'!DT24+'WAV Trips Cancelled Passenger'!DT24+'WAV Trips Cancelled by Driver'!DT24),'WAV Trips Cancelled by Driver'!DT24/('WAV Trips Completed'!DT24+'WAV Trips Not Accepted'!DT24+'WAV Trips Cancelled No-show'!DT24+'WAV Trips Cancelled Passenger'!DT24+'WAV Trips Cancelled by Driver'!DT24),"")</f>
        <v/>
      </c>
      <c r="DU24" s="161" t="str">
        <f>IF(('WAV Trips Completed'!DU24+'WAV Trips Not Accepted'!DU24+'WAV Trips Cancelled No-show'!DU24+'WAV Trips Cancelled Passenger'!DU24+'WAV Trips Cancelled by Driver'!DU24),'WAV Trips Cancelled by Driver'!DU24/('WAV Trips Completed'!DU24+'WAV Trips Not Accepted'!DU24+'WAV Trips Cancelled No-show'!DU24+'WAV Trips Cancelled Passenger'!DU24+'WAV Trips Cancelled by Driver'!DU24),"")</f>
        <v/>
      </c>
      <c r="DV24" s="161" t="str">
        <f>IF(('WAV Trips Completed'!DV24+'WAV Trips Not Accepted'!DV24+'WAV Trips Cancelled No-show'!DV24+'WAV Trips Cancelled Passenger'!DV24+'WAV Trips Cancelled by Driver'!DV24),'WAV Trips Cancelled by Driver'!DV24/('WAV Trips Completed'!DV24+'WAV Trips Not Accepted'!DV24+'WAV Trips Cancelled No-show'!DV24+'WAV Trips Cancelled Passenger'!DV24+'WAV Trips Cancelled by Driver'!DV24),"")</f>
        <v/>
      </c>
      <c r="DW24" s="161" t="str">
        <f>IF(('WAV Trips Completed'!DW24+'WAV Trips Not Accepted'!DW24+'WAV Trips Cancelled No-show'!DW24+'WAV Trips Cancelled Passenger'!DW24+'WAV Trips Cancelled by Driver'!DW24),'WAV Trips Cancelled by Driver'!DW24/('WAV Trips Completed'!DW24+'WAV Trips Not Accepted'!DW24+'WAV Trips Cancelled No-show'!DW24+'WAV Trips Cancelled Passenger'!DW24+'WAV Trips Cancelled by Driver'!DW24),"")</f>
        <v/>
      </c>
      <c r="DX24" s="161" t="str">
        <f>IF(('WAV Trips Completed'!DX24+'WAV Trips Not Accepted'!DX24+'WAV Trips Cancelled No-show'!DX24+'WAV Trips Cancelled Passenger'!DX24+'WAV Trips Cancelled by Driver'!DX24),'WAV Trips Cancelled by Driver'!DX24/('WAV Trips Completed'!DX24+'WAV Trips Not Accepted'!DX24+'WAV Trips Cancelled No-show'!DX24+'WAV Trips Cancelled Passenger'!DX24+'WAV Trips Cancelled by Driver'!DX24),"")</f>
        <v/>
      </c>
      <c r="DY24" s="161" t="str">
        <f>IF(('WAV Trips Completed'!DY24+'WAV Trips Not Accepted'!DY24+'WAV Trips Cancelled No-show'!DY24+'WAV Trips Cancelled Passenger'!DY24+'WAV Trips Cancelled by Driver'!DY24),'WAV Trips Cancelled by Driver'!DY24/('WAV Trips Completed'!DY24+'WAV Trips Not Accepted'!DY24+'WAV Trips Cancelled No-show'!DY24+'WAV Trips Cancelled Passenger'!DY24+'WAV Trips Cancelled by Driver'!DY24),"")</f>
        <v/>
      </c>
      <c r="DZ24" s="161" t="str">
        <f>IF(('WAV Trips Completed'!DZ24+'WAV Trips Not Accepted'!DZ24+'WAV Trips Cancelled No-show'!DZ24+'WAV Trips Cancelled Passenger'!DZ24+'WAV Trips Cancelled by Driver'!DZ24),'WAV Trips Cancelled by Driver'!DZ24/('WAV Trips Completed'!DZ24+'WAV Trips Not Accepted'!DZ24+'WAV Trips Cancelled No-show'!DZ24+'WAV Trips Cancelled Passenger'!DZ24+'WAV Trips Cancelled by Driver'!DZ24),"")</f>
        <v/>
      </c>
      <c r="EA24" s="161" t="str">
        <f>IF(('WAV Trips Completed'!EA24+'WAV Trips Not Accepted'!EA24+'WAV Trips Cancelled No-show'!EA24+'WAV Trips Cancelled Passenger'!EA24+'WAV Trips Cancelled by Driver'!EA24),'WAV Trips Cancelled by Driver'!EA24/('WAV Trips Completed'!EA24+'WAV Trips Not Accepted'!EA24+'WAV Trips Cancelled No-show'!EA24+'WAV Trips Cancelled Passenger'!EA24+'WAV Trips Cancelled by Driver'!EA24),"")</f>
        <v/>
      </c>
      <c r="EB24" s="161" t="str">
        <f>IF(('WAV Trips Completed'!EB24+'WAV Trips Not Accepted'!EB24+'WAV Trips Cancelled No-show'!EB24+'WAV Trips Cancelled Passenger'!EB24+'WAV Trips Cancelled by Driver'!EB24),'WAV Trips Cancelled by Driver'!EB24/('WAV Trips Completed'!EB24+'WAV Trips Not Accepted'!EB24+'WAV Trips Cancelled No-show'!EB24+'WAV Trips Cancelled Passenger'!EB24+'WAV Trips Cancelled by Driver'!EB24),"")</f>
        <v/>
      </c>
      <c r="EC24" s="161" t="str">
        <f>IF(('WAV Trips Completed'!EC24+'WAV Trips Not Accepted'!EC24+'WAV Trips Cancelled No-show'!EC24+'WAV Trips Cancelled Passenger'!EC24+'WAV Trips Cancelled by Driver'!EC24),'WAV Trips Cancelled by Driver'!EC24/('WAV Trips Completed'!EC24+'WAV Trips Not Accepted'!EC24+'WAV Trips Cancelled No-show'!EC24+'WAV Trips Cancelled Passenger'!EC24+'WAV Trips Cancelled by Driver'!EC24),"")</f>
        <v/>
      </c>
      <c r="ED24" s="161" t="str">
        <f>IF(('WAV Trips Completed'!ED24+'WAV Trips Not Accepted'!ED24+'WAV Trips Cancelled No-show'!ED24+'WAV Trips Cancelled Passenger'!ED24+'WAV Trips Cancelled by Driver'!ED24),'WAV Trips Cancelled by Driver'!ED24/('WAV Trips Completed'!ED24+'WAV Trips Not Accepted'!ED24+'WAV Trips Cancelled No-show'!ED24+'WAV Trips Cancelled Passenger'!ED24+'WAV Trips Cancelled by Driver'!ED24),"")</f>
        <v/>
      </c>
      <c r="EE24" s="161" t="str">
        <f>IF(('WAV Trips Completed'!EE24+'WAV Trips Not Accepted'!EE24+'WAV Trips Cancelled No-show'!EE24+'WAV Trips Cancelled Passenger'!EE24+'WAV Trips Cancelled by Driver'!EE24),'WAV Trips Cancelled by Driver'!EE24/('WAV Trips Completed'!EE24+'WAV Trips Not Accepted'!EE24+'WAV Trips Cancelled No-show'!EE24+'WAV Trips Cancelled Passenger'!EE24+'WAV Trips Cancelled by Driver'!EE24),"")</f>
        <v/>
      </c>
      <c r="EF24" s="161" t="str">
        <f>IF(('WAV Trips Completed'!EF24+'WAV Trips Not Accepted'!EF24+'WAV Trips Cancelled No-show'!EF24+'WAV Trips Cancelled Passenger'!EF24+'WAV Trips Cancelled by Driver'!EF24),'WAV Trips Cancelled by Driver'!EF24/('WAV Trips Completed'!EF24+'WAV Trips Not Accepted'!EF24+'WAV Trips Cancelled No-show'!EF24+'WAV Trips Cancelled Passenger'!EF24+'WAV Trips Cancelled by Driver'!EF24),"")</f>
        <v/>
      </c>
      <c r="EG24" s="161" t="str">
        <f>IF(('WAV Trips Completed'!EG24+'WAV Trips Not Accepted'!EG24+'WAV Trips Cancelled No-show'!EG24+'WAV Trips Cancelled Passenger'!EG24+'WAV Trips Cancelled by Driver'!EG24),'WAV Trips Cancelled by Driver'!EG24/('WAV Trips Completed'!EG24+'WAV Trips Not Accepted'!EG24+'WAV Trips Cancelled No-show'!EG24+'WAV Trips Cancelled Passenger'!EG24+'WAV Trips Cancelled by Driver'!EG24),"")</f>
        <v/>
      </c>
      <c r="EH24" s="161" t="str">
        <f>IF(('WAV Trips Completed'!EH24+'WAV Trips Not Accepted'!EH24+'WAV Trips Cancelled No-show'!EH24+'WAV Trips Cancelled Passenger'!EH24+'WAV Trips Cancelled by Driver'!EH24),'WAV Trips Cancelled by Driver'!EH24/('WAV Trips Completed'!EH24+'WAV Trips Not Accepted'!EH24+'WAV Trips Cancelled No-show'!EH24+'WAV Trips Cancelled Passenger'!EH24+'WAV Trips Cancelled by Driver'!EH24),"")</f>
        <v/>
      </c>
      <c r="EI24" s="161" t="str">
        <f>IF(('WAV Trips Completed'!EI24+'WAV Trips Not Accepted'!EI24+'WAV Trips Cancelled No-show'!EI24+'WAV Trips Cancelled Passenger'!EI24+'WAV Trips Cancelled by Driver'!EI24),'WAV Trips Cancelled by Driver'!EI24/('WAV Trips Completed'!EI24+'WAV Trips Not Accepted'!EI24+'WAV Trips Cancelled No-show'!EI24+'WAV Trips Cancelled Passenger'!EI24+'WAV Trips Cancelled by Driver'!EI24),"")</f>
        <v/>
      </c>
      <c r="EJ24" s="161" t="str">
        <f>IF(('WAV Trips Completed'!EJ24+'WAV Trips Not Accepted'!EJ24+'WAV Trips Cancelled No-show'!EJ24+'WAV Trips Cancelled Passenger'!EJ24+'WAV Trips Cancelled by Driver'!EJ24),'WAV Trips Cancelled by Driver'!EJ24/('WAV Trips Completed'!EJ24+'WAV Trips Not Accepted'!EJ24+'WAV Trips Cancelled No-show'!EJ24+'WAV Trips Cancelled Passenger'!EJ24+'WAV Trips Cancelled by Driver'!EJ24),"")</f>
        <v/>
      </c>
      <c r="EK24" s="161" t="str">
        <f>IF(('WAV Trips Completed'!EK24+'WAV Trips Not Accepted'!EK24+'WAV Trips Cancelled No-show'!EK24+'WAV Trips Cancelled Passenger'!EK24+'WAV Trips Cancelled by Driver'!EK24),'WAV Trips Cancelled by Driver'!EK24/('WAV Trips Completed'!EK24+'WAV Trips Not Accepted'!EK24+'WAV Trips Cancelled No-show'!EK24+'WAV Trips Cancelled Passenger'!EK24+'WAV Trips Cancelled by Driver'!EK24),"")</f>
        <v/>
      </c>
      <c r="EL24" s="161" t="str">
        <f>IF(('WAV Trips Completed'!EL24+'WAV Trips Not Accepted'!EL24+'WAV Trips Cancelled No-show'!EL24+'WAV Trips Cancelled Passenger'!EL24+'WAV Trips Cancelled by Driver'!EL24),'WAV Trips Cancelled by Driver'!EL24/('WAV Trips Completed'!EL24+'WAV Trips Not Accepted'!EL24+'WAV Trips Cancelled No-show'!EL24+'WAV Trips Cancelled Passenger'!EL24+'WAV Trips Cancelled by Driver'!EL24),"")</f>
        <v/>
      </c>
      <c r="EM24" s="161" t="str">
        <f>IF(('WAV Trips Completed'!EM24+'WAV Trips Not Accepted'!EM24+'WAV Trips Cancelled No-show'!EM24+'WAV Trips Cancelled Passenger'!EM24+'WAV Trips Cancelled by Driver'!EM24),'WAV Trips Cancelled by Driver'!EM24/('WAV Trips Completed'!EM24+'WAV Trips Not Accepted'!EM24+'WAV Trips Cancelled No-show'!EM24+'WAV Trips Cancelled Passenger'!EM24+'WAV Trips Cancelled by Driver'!EM24),"")</f>
        <v/>
      </c>
      <c r="EN24" s="161" t="str">
        <f>IF(('WAV Trips Completed'!EN24+'WAV Trips Not Accepted'!EN24+'WAV Trips Cancelled No-show'!EN24+'WAV Trips Cancelled Passenger'!EN24+'WAV Trips Cancelled by Driver'!EN24),'WAV Trips Cancelled by Driver'!EN24/('WAV Trips Completed'!EN24+'WAV Trips Not Accepted'!EN24+'WAV Trips Cancelled No-show'!EN24+'WAV Trips Cancelled Passenger'!EN24+'WAV Trips Cancelled by Driver'!EN24),"")</f>
        <v/>
      </c>
      <c r="EO24" s="161" t="str">
        <f>IF(('WAV Trips Completed'!EO24+'WAV Trips Not Accepted'!EO24+'WAV Trips Cancelled No-show'!EO24+'WAV Trips Cancelled Passenger'!EO24+'WAV Trips Cancelled by Driver'!EO24),'WAV Trips Cancelled by Driver'!EO24/('WAV Trips Completed'!EO24+'WAV Trips Not Accepted'!EO24+'WAV Trips Cancelled No-show'!EO24+'WAV Trips Cancelled Passenger'!EO24+'WAV Trips Cancelled by Driver'!EO24),"")</f>
        <v/>
      </c>
      <c r="EP24" s="161" t="str">
        <f>IF(('WAV Trips Completed'!EP24+'WAV Trips Not Accepted'!EP24+'WAV Trips Cancelled No-show'!EP24+'WAV Trips Cancelled Passenger'!EP24+'WAV Trips Cancelled by Driver'!EP24),'WAV Trips Cancelled by Driver'!EP24/('WAV Trips Completed'!EP24+'WAV Trips Not Accepted'!EP24+'WAV Trips Cancelled No-show'!EP24+'WAV Trips Cancelled Passenger'!EP24+'WAV Trips Cancelled by Driver'!EP24),"")</f>
        <v/>
      </c>
      <c r="EQ24" s="161" t="str">
        <f>IF(('WAV Trips Completed'!EQ24+'WAV Trips Not Accepted'!EQ24+'WAV Trips Cancelled No-show'!EQ24+'WAV Trips Cancelled Passenger'!EQ24+'WAV Trips Cancelled by Driver'!EQ24),'WAV Trips Cancelled by Driver'!EQ24/('WAV Trips Completed'!EQ24+'WAV Trips Not Accepted'!EQ24+'WAV Trips Cancelled No-show'!EQ24+'WAV Trips Cancelled Passenger'!EQ24+'WAV Trips Cancelled by Driver'!EQ24),"")</f>
        <v/>
      </c>
      <c r="ER24" s="161" t="str">
        <f>IF(('WAV Trips Completed'!ER24+'WAV Trips Not Accepted'!ER24+'WAV Trips Cancelled No-show'!ER24+'WAV Trips Cancelled Passenger'!ER24+'WAV Trips Cancelled by Driver'!ER24),'WAV Trips Cancelled by Driver'!ER24/('WAV Trips Completed'!ER24+'WAV Trips Not Accepted'!ER24+'WAV Trips Cancelled No-show'!ER24+'WAV Trips Cancelled Passenger'!ER24+'WAV Trips Cancelled by Driver'!ER24),"")</f>
        <v/>
      </c>
      <c r="ES24" s="161" t="str">
        <f>IF(('WAV Trips Completed'!ES24+'WAV Trips Not Accepted'!ES24+'WAV Trips Cancelled No-show'!ES24+'WAV Trips Cancelled Passenger'!ES24+'WAV Trips Cancelled by Driver'!ES24),'WAV Trips Cancelled by Driver'!ES24/('WAV Trips Completed'!ES24+'WAV Trips Not Accepted'!ES24+'WAV Trips Cancelled No-show'!ES24+'WAV Trips Cancelled Passenger'!ES24+'WAV Trips Cancelled by Driver'!ES24),"")</f>
        <v/>
      </c>
      <c r="ET24" s="161" t="str">
        <f>IF(('WAV Trips Completed'!ET24+'WAV Trips Not Accepted'!ET24+'WAV Trips Cancelled No-show'!ET24+'WAV Trips Cancelled Passenger'!ET24+'WAV Trips Cancelled by Driver'!ET24),'WAV Trips Cancelled by Driver'!ET24/('WAV Trips Completed'!ET24+'WAV Trips Not Accepted'!ET24+'WAV Trips Cancelled No-show'!ET24+'WAV Trips Cancelled Passenger'!ET24+'WAV Trips Cancelled by Driver'!ET24),"")</f>
        <v/>
      </c>
      <c r="EU24" s="161" t="str">
        <f>IF(('WAV Trips Completed'!EU24+'WAV Trips Not Accepted'!EU24+'WAV Trips Cancelled No-show'!EU24+'WAV Trips Cancelled Passenger'!EU24+'WAV Trips Cancelled by Driver'!EU24),'WAV Trips Cancelled by Driver'!EU24/('WAV Trips Completed'!EU24+'WAV Trips Not Accepted'!EU24+'WAV Trips Cancelled No-show'!EU24+'WAV Trips Cancelled Passenger'!EU24+'WAV Trips Cancelled by Driver'!EU24),"")</f>
        <v/>
      </c>
      <c r="EV24" s="161" t="str">
        <f>IF(('WAV Trips Completed'!EV24+'WAV Trips Not Accepted'!EV24+'WAV Trips Cancelled No-show'!EV24+'WAV Trips Cancelled Passenger'!EV24+'WAV Trips Cancelled by Driver'!EV24),'WAV Trips Cancelled by Driver'!EV24/('WAV Trips Completed'!EV24+'WAV Trips Not Accepted'!EV24+'WAV Trips Cancelled No-show'!EV24+'WAV Trips Cancelled Passenger'!EV24+'WAV Trips Cancelled by Driver'!EV24),"")</f>
        <v/>
      </c>
      <c r="EW24" s="161" t="str">
        <f>IF(('WAV Trips Completed'!EW24+'WAV Trips Not Accepted'!EW24+'WAV Trips Cancelled No-show'!EW24+'WAV Trips Cancelled Passenger'!EW24+'WAV Trips Cancelled by Driver'!EW24),'WAV Trips Cancelled by Driver'!EW24/('WAV Trips Completed'!EW24+'WAV Trips Not Accepted'!EW24+'WAV Trips Cancelled No-show'!EW24+'WAV Trips Cancelled Passenger'!EW24+'WAV Trips Cancelled by Driver'!EW24),"")</f>
        <v/>
      </c>
      <c r="EX24" s="161" t="str">
        <f>IF(('WAV Trips Completed'!EX24+'WAV Trips Not Accepted'!EX24+'WAV Trips Cancelled No-show'!EX24+'WAV Trips Cancelled Passenger'!EX24+'WAV Trips Cancelled by Driver'!EX24),'WAV Trips Cancelled by Driver'!EX24/('WAV Trips Completed'!EX24+'WAV Trips Not Accepted'!EX24+'WAV Trips Cancelled No-show'!EX24+'WAV Trips Cancelled Passenger'!EX24+'WAV Trips Cancelled by Driver'!EX24),"")</f>
        <v/>
      </c>
      <c r="EY24" s="161" t="str">
        <f>IF(('WAV Trips Completed'!EY24+'WAV Trips Not Accepted'!EY24+'WAV Trips Cancelled No-show'!EY24+'WAV Trips Cancelled Passenger'!EY24+'WAV Trips Cancelled by Driver'!EY24),'WAV Trips Cancelled by Driver'!EY24/('WAV Trips Completed'!EY24+'WAV Trips Not Accepted'!EY24+'WAV Trips Cancelled No-show'!EY24+'WAV Trips Cancelled Passenger'!EY24+'WAV Trips Cancelled by Driver'!EY24),"")</f>
        <v/>
      </c>
      <c r="EZ24" s="161" t="str">
        <f>IF(('WAV Trips Completed'!EZ24+'WAV Trips Not Accepted'!EZ24+'WAV Trips Cancelled No-show'!EZ24+'WAV Trips Cancelled Passenger'!EZ24+'WAV Trips Cancelled by Driver'!EZ24),'WAV Trips Cancelled by Driver'!EZ24/('WAV Trips Completed'!EZ24+'WAV Trips Not Accepted'!EZ24+'WAV Trips Cancelled No-show'!EZ24+'WAV Trips Cancelled Passenger'!EZ24+'WAV Trips Cancelled by Driver'!EZ24),"")</f>
        <v/>
      </c>
      <c r="FA24" s="161" t="str">
        <f>IF(('WAV Trips Completed'!FA24+'WAV Trips Not Accepted'!FA24+'WAV Trips Cancelled No-show'!FA24+'WAV Trips Cancelled Passenger'!FA24+'WAV Trips Cancelled by Driver'!FA24),'WAV Trips Cancelled by Driver'!FA24/('WAV Trips Completed'!FA24+'WAV Trips Not Accepted'!FA24+'WAV Trips Cancelled No-show'!FA24+'WAV Trips Cancelled Passenger'!FA24+'WAV Trips Cancelled by Driver'!FA24),"")</f>
        <v/>
      </c>
      <c r="FB24" s="161" t="str">
        <f>IF(('WAV Trips Completed'!FB24+'WAV Trips Not Accepted'!FB24+'WAV Trips Cancelled No-show'!FB24+'WAV Trips Cancelled Passenger'!FB24+'WAV Trips Cancelled by Driver'!FB24),'WAV Trips Cancelled by Driver'!FB24/('WAV Trips Completed'!FB24+'WAV Trips Not Accepted'!FB24+'WAV Trips Cancelled No-show'!FB24+'WAV Trips Cancelled Passenger'!FB24+'WAV Trips Cancelled by Driver'!FB24),"")</f>
        <v/>
      </c>
      <c r="FC24" s="161" t="str">
        <f>IF(('WAV Trips Completed'!FC24+'WAV Trips Not Accepted'!FC24+'WAV Trips Cancelled No-show'!FC24+'WAV Trips Cancelled Passenger'!FC24+'WAV Trips Cancelled by Driver'!FC24),'WAV Trips Cancelled by Driver'!FC24/('WAV Trips Completed'!FC24+'WAV Trips Not Accepted'!FC24+'WAV Trips Cancelled No-show'!FC24+'WAV Trips Cancelled Passenger'!FC24+'WAV Trips Cancelled by Driver'!FC24),"")</f>
        <v/>
      </c>
      <c r="FD24" s="161" t="str">
        <f>IF(('WAV Trips Completed'!FD24+'WAV Trips Not Accepted'!FD24+'WAV Trips Cancelled No-show'!FD24+'WAV Trips Cancelled Passenger'!FD24+'WAV Trips Cancelled by Driver'!FD24),'WAV Trips Cancelled by Driver'!FD24/('WAV Trips Completed'!FD24+'WAV Trips Not Accepted'!FD24+'WAV Trips Cancelled No-show'!FD24+'WAV Trips Cancelled Passenger'!FD24+'WAV Trips Cancelled by Driver'!FD24),"")</f>
        <v/>
      </c>
      <c r="FE24" s="161" t="str">
        <f>IF(('WAV Trips Completed'!FE24+'WAV Trips Not Accepted'!FE24+'WAV Trips Cancelled No-show'!FE24+'WAV Trips Cancelled Passenger'!FE24+'WAV Trips Cancelled by Driver'!FE24),'WAV Trips Cancelled by Driver'!FE24/('WAV Trips Completed'!FE24+'WAV Trips Not Accepted'!FE24+'WAV Trips Cancelled No-show'!FE24+'WAV Trips Cancelled Passenger'!FE24+'WAV Trips Cancelled by Driver'!FE24),"")</f>
        <v/>
      </c>
      <c r="FF24" s="161" t="str">
        <f>IF(('WAV Trips Completed'!FF24+'WAV Trips Not Accepted'!FF24+'WAV Trips Cancelled No-show'!FF24+'WAV Trips Cancelled Passenger'!FF24+'WAV Trips Cancelled by Driver'!FF24),'WAV Trips Cancelled by Driver'!FF24/('WAV Trips Completed'!FF24+'WAV Trips Not Accepted'!FF24+'WAV Trips Cancelled No-show'!FF24+'WAV Trips Cancelled Passenger'!FF24+'WAV Trips Cancelled by Driver'!FF24),"")</f>
        <v/>
      </c>
      <c r="FG24" s="161" t="str">
        <f>IF(('WAV Trips Completed'!FG24+'WAV Trips Not Accepted'!FG24+'WAV Trips Cancelled No-show'!FG24+'WAV Trips Cancelled Passenger'!FG24+'WAV Trips Cancelled by Driver'!FG24),'WAV Trips Cancelled by Driver'!FG24/('WAV Trips Completed'!FG24+'WAV Trips Not Accepted'!FG24+'WAV Trips Cancelled No-show'!FG24+'WAV Trips Cancelled Passenger'!FG24+'WAV Trips Cancelled by Driver'!FG24),"")</f>
        <v/>
      </c>
      <c r="FH24" s="161" t="str">
        <f>IF(('WAV Trips Completed'!FH24+'WAV Trips Not Accepted'!FH24+'WAV Trips Cancelled No-show'!FH24+'WAV Trips Cancelled Passenger'!FH24+'WAV Trips Cancelled by Driver'!FH24),'WAV Trips Cancelled by Driver'!FH24/('WAV Trips Completed'!FH24+'WAV Trips Not Accepted'!FH24+'WAV Trips Cancelled No-show'!FH24+'WAV Trips Cancelled Passenger'!FH24+'WAV Trips Cancelled by Driver'!FH24),"")</f>
        <v/>
      </c>
      <c r="FI24" s="161" t="str">
        <f>IF(('WAV Trips Completed'!FI24+'WAV Trips Not Accepted'!FI24+'WAV Trips Cancelled No-show'!FI24+'WAV Trips Cancelled Passenger'!FI24+'WAV Trips Cancelled by Driver'!FI24),'WAV Trips Cancelled by Driver'!FI24/('WAV Trips Completed'!FI24+'WAV Trips Not Accepted'!FI24+'WAV Trips Cancelled No-show'!FI24+'WAV Trips Cancelled Passenger'!FI24+'WAV Trips Cancelled by Driver'!FI24),"")</f>
        <v/>
      </c>
      <c r="FJ24" s="161" t="str">
        <f>IF(('WAV Trips Completed'!FJ24+'WAV Trips Not Accepted'!FJ24+'WAV Trips Cancelled No-show'!FJ24+'WAV Trips Cancelled Passenger'!FJ24+'WAV Trips Cancelled by Driver'!FJ24),'WAV Trips Cancelled by Driver'!FJ24/('WAV Trips Completed'!FJ24+'WAV Trips Not Accepted'!FJ24+'WAV Trips Cancelled No-show'!FJ24+'WAV Trips Cancelled Passenger'!FJ24+'WAV Trips Cancelled by Driver'!FJ24),"")</f>
        <v/>
      </c>
      <c r="FK24" s="161" t="str">
        <f>IF(('WAV Trips Completed'!FK24+'WAV Trips Not Accepted'!FK24+'WAV Trips Cancelled No-show'!FK24+'WAV Trips Cancelled Passenger'!FK24+'WAV Trips Cancelled by Driver'!FK24),'WAV Trips Cancelled by Driver'!FK24/('WAV Trips Completed'!FK24+'WAV Trips Not Accepted'!FK24+'WAV Trips Cancelled No-show'!FK24+'WAV Trips Cancelled Passenger'!FK24+'WAV Trips Cancelled by Driver'!FK24),"")</f>
        <v/>
      </c>
      <c r="FL24" s="161" t="str">
        <f>IF(('WAV Trips Completed'!FL24+'WAV Trips Not Accepted'!FL24+'WAV Trips Cancelled No-show'!FL24+'WAV Trips Cancelled Passenger'!FL24+'WAV Trips Cancelled by Driver'!FL24),'WAV Trips Cancelled by Driver'!FL24/('WAV Trips Completed'!FL24+'WAV Trips Not Accepted'!FL24+'WAV Trips Cancelled No-show'!FL24+'WAV Trips Cancelled Passenger'!FL24+'WAV Trips Cancelled by Driver'!FL24),"")</f>
        <v/>
      </c>
      <c r="FM24" s="161" t="str">
        <f>IF(('WAV Trips Completed'!FM24+'WAV Trips Not Accepted'!FM24+'WAV Trips Cancelled No-show'!FM24+'WAV Trips Cancelled Passenger'!FM24+'WAV Trips Cancelled by Driver'!FM24),'WAV Trips Cancelled by Driver'!FM24/('WAV Trips Completed'!FM24+'WAV Trips Not Accepted'!FM24+'WAV Trips Cancelled No-show'!FM24+'WAV Trips Cancelled Passenger'!FM24+'WAV Trips Cancelled by Driver'!FM24),"")</f>
        <v/>
      </c>
    </row>
    <row r="25" spans="1:169">
      <c r="A25" s="92" t="s">
        <v>29</v>
      </c>
      <c r="B25" s="161" t="str">
        <f>IF(('WAV Trips Completed'!B25+'WAV Trips Not Accepted'!B25+'WAV Trips Cancelled No-show'!B25+'WAV Trips Cancelled Passenger'!B25+'WAV Trips Cancelled by Driver'!B25),'WAV Trips Cancelled by Driver'!B25/('WAV Trips Completed'!B25+'WAV Trips Not Accepted'!B25+'WAV Trips Cancelled No-show'!B25+'WAV Trips Cancelled Passenger'!B25+'WAV Trips Cancelled by Driver'!B25),"")</f>
        <v/>
      </c>
      <c r="C25" s="161" t="str">
        <f>IF(('WAV Trips Completed'!C25+'WAV Trips Not Accepted'!C25+'WAV Trips Cancelled No-show'!C25+'WAV Trips Cancelled Passenger'!C25+'WAV Trips Cancelled by Driver'!C25),'WAV Trips Cancelled by Driver'!C25/('WAV Trips Completed'!C25+'WAV Trips Not Accepted'!C25+'WAV Trips Cancelled No-show'!C25+'WAV Trips Cancelled Passenger'!C25+'WAV Trips Cancelled by Driver'!C25),"")</f>
        <v/>
      </c>
      <c r="D25" s="161" t="str">
        <f>IF(('WAV Trips Completed'!D25+'WAV Trips Not Accepted'!D25+'WAV Trips Cancelled No-show'!D25+'WAV Trips Cancelled Passenger'!D25+'WAV Trips Cancelled by Driver'!D25),'WAV Trips Cancelled by Driver'!D25/('WAV Trips Completed'!D25+'WAV Trips Not Accepted'!D25+'WAV Trips Cancelled No-show'!D25+'WAV Trips Cancelled Passenger'!D25+'WAV Trips Cancelled by Driver'!D25),"")</f>
        <v/>
      </c>
      <c r="E25" s="161" t="str">
        <f>IF(('WAV Trips Completed'!E25+'WAV Trips Not Accepted'!E25+'WAV Trips Cancelled No-show'!E25+'WAV Trips Cancelled Passenger'!E25+'WAV Trips Cancelled by Driver'!E25),'WAV Trips Cancelled by Driver'!E25/('WAV Trips Completed'!E25+'WAV Trips Not Accepted'!E25+'WAV Trips Cancelled No-show'!E25+'WAV Trips Cancelled Passenger'!E25+'WAV Trips Cancelled by Driver'!E25),"")</f>
        <v/>
      </c>
      <c r="F25" s="161" t="str">
        <f>IF(('WAV Trips Completed'!F25+'WAV Trips Not Accepted'!F25+'WAV Trips Cancelled No-show'!F25+'WAV Trips Cancelled Passenger'!F25+'WAV Trips Cancelled by Driver'!F25),'WAV Trips Cancelled by Driver'!F25/('WAV Trips Completed'!F25+'WAV Trips Not Accepted'!F25+'WAV Trips Cancelled No-show'!F25+'WAV Trips Cancelled Passenger'!F25+'WAV Trips Cancelled by Driver'!F25),"")</f>
        <v/>
      </c>
      <c r="G25" s="161" t="str">
        <f>IF(('WAV Trips Completed'!G25+'WAV Trips Not Accepted'!G25+'WAV Trips Cancelled No-show'!G25+'WAV Trips Cancelled Passenger'!G25+'WAV Trips Cancelled by Driver'!G25),'WAV Trips Cancelled by Driver'!G25/('WAV Trips Completed'!G25+'WAV Trips Not Accepted'!G25+'WAV Trips Cancelled No-show'!G25+'WAV Trips Cancelled Passenger'!G25+'WAV Trips Cancelled by Driver'!G25),"")</f>
        <v/>
      </c>
      <c r="H25" s="161" t="str">
        <f>IF(('WAV Trips Completed'!H25+'WAV Trips Not Accepted'!H25+'WAV Trips Cancelled No-show'!H25+'WAV Trips Cancelled Passenger'!H25+'WAV Trips Cancelled by Driver'!H25),'WAV Trips Cancelled by Driver'!H25/('WAV Trips Completed'!H25+'WAV Trips Not Accepted'!H25+'WAV Trips Cancelled No-show'!H25+'WAV Trips Cancelled Passenger'!H25+'WAV Trips Cancelled by Driver'!H25),"")</f>
        <v/>
      </c>
      <c r="I25" s="161" t="str">
        <f>IF(('WAV Trips Completed'!I25+'WAV Trips Not Accepted'!I25+'WAV Trips Cancelled No-show'!I25+'WAV Trips Cancelled Passenger'!I25+'WAV Trips Cancelled by Driver'!I25),'WAV Trips Cancelled by Driver'!I25/('WAV Trips Completed'!I25+'WAV Trips Not Accepted'!I25+'WAV Trips Cancelled No-show'!I25+'WAV Trips Cancelled Passenger'!I25+'WAV Trips Cancelled by Driver'!I25),"")</f>
        <v/>
      </c>
      <c r="J25" s="161" t="str">
        <f>IF(('WAV Trips Completed'!J25+'WAV Trips Not Accepted'!J25+'WAV Trips Cancelled No-show'!J25+'WAV Trips Cancelled Passenger'!J25+'WAV Trips Cancelled by Driver'!J25),'WAV Trips Cancelled by Driver'!J25/('WAV Trips Completed'!J25+'WAV Trips Not Accepted'!J25+'WAV Trips Cancelled No-show'!J25+'WAV Trips Cancelled Passenger'!J25+'WAV Trips Cancelled by Driver'!J25),"")</f>
        <v/>
      </c>
      <c r="K25" s="161" t="str">
        <f>IF(('WAV Trips Completed'!K25+'WAV Trips Not Accepted'!K25+'WAV Trips Cancelled No-show'!K25+'WAV Trips Cancelled Passenger'!K25+'WAV Trips Cancelled by Driver'!K25),'WAV Trips Cancelled by Driver'!K25/('WAV Trips Completed'!K25+'WAV Trips Not Accepted'!K25+'WAV Trips Cancelled No-show'!K25+'WAV Trips Cancelled Passenger'!K25+'WAV Trips Cancelled by Driver'!K25),"")</f>
        <v/>
      </c>
      <c r="L25" s="161" t="str">
        <f>IF(('WAV Trips Completed'!L25+'WAV Trips Not Accepted'!L25+'WAV Trips Cancelled No-show'!L25+'WAV Trips Cancelled Passenger'!L25+'WAV Trips Cancelled by Driver'!L25),'WAV Trips Cancelled by Driver'!L25/('WAV Trips Completed'!L25+'WAV Trips Not Accepted'!L25+'WAV Trips Cancelled No-show'!L25+'WAV Trips Cancelled Passenger'!L25+'WAV Trips Cancelled by Driver'!L25),"")</f>
        <v/>
      </c>
      <c r="M25" s="161" t="str">
        <f>IF(('WAV Trips Completed'!M25+'WAV Trips Not Accepted'!M25+'WAV Trips Cancelled No-show'!M25+'WAV Trips Cancelled Passenger'!M25+'WAV Trips Cancelled by Driver'!M25),'WAV Trips Cancelled by Driver'!M25/('WAV Trips Completed'!M25+'WAV Trips Not Accepted'!M25+'WAV Trips Cancelled No-show'!M25+'WAV Trips Cancelled Passenger'!M25+'WAV Trips Cancelled by Driver'!M25),"")</f>
        <v/>
      </c>
      <c r="N25" s="161" t="str">
        <f>IF(('WAV Trips Completed'!N25+'WAV Trips Not Accepted'!N25+'WAV Trips Cancelled No-show'!N25+'WAV Trips Cancelled Passenger'!N25+'WAV Trips Cancelled by Driver'!N25),'WAV Trips Cancelled by Driver'!N25/('WAV Trips Completed'!N25+'WAV Trips Not Accepted'!N25+'WAV Trips Cancelled No-show'!N25+'WAV Trips Cancelled Passenger'!N25+'WAV Trips Cancelled by Driver'!N25),"")</f>
        <v/>
      </c>
      <c r="O25" s="161" t="str">
        <f>IF(('WAV Trips Completed'!O25+'WAV Trips Not Accepted'!O25+'WAV Trips Cancelled No-show'!O25+'WAV Trips Cancelled Passenger'!O25+'WAV Trips Cancelled by Driver'!O25),'WAV Trips Cancelled by Driver'!O25/('WAV Trips Completed'!O25+'WAV Trips Not Accepted'!O25+'WAV Trips Cancelled No-show'!O25+'WAV Trips Cancelled Passenger'!O25+'WAV Trips Cancelled by Driver'!O25),"")</f>
        <v/>
      </c>
      <c r="P25" s="161" t="str">
        <f>IF(('WAV Trips Completed'!P25+'WAV Trips Not Accepted'!P25+'WAV Trips Cancelled No-show'!P25+'WAV Trips Cancelled Passenger'!P25+'WAV Trips Cancelled by Driver'!P25),'WAV Trips Cancelled by Driver'!P25/('WAV Trips Completed'!P25+'WAV Trips Not Accepted'!P25+'WAV Trips Cancelled No-show'!P25+'WAV Trips Cancelled Passenger'!P25+'WAV Trips Cancelled by Driver'!P25),"")</f>
        <v/>
      </c>
      <c r="Q25" s="161" t="str">
        <f>IF(('WAV Trips Completed'!Q25+'WAV Trips Not Accepted'!Q25+'WAV Trips Cancelled No-show'!Q25+'WAV Trips Cancelled Passenger'!Q25+'WAV Trips Cancelled by Driver'!Q25),'WAV Trips Cancelled by Driver'!Q25/('WAV Trips Completed'!Q25+'WAV Trips Not Accepted'!Q25+'WAV Trips Cancelled No-show'!Q25+'WAV Trips Cancelled Passenger'!Q25+'WAV Trips Cancelled by Driver'!Q25),"")</f>
        <v/>
      </c>
      <c r="R25" s="161" t="str">
        <f>IF(('WAV Trips Completed'!R25+'WAV Trips Not Accepted'!R25+'WAV Trips Cancelled No-show'!R25+'WAV Trips Cancelled Passenger'!R25+'WAV Trips Cancelled by Driver'!R25),'WAV Trips Cancelled by Driver'!R25/('WAV Trips Completed'!R25+'WAV Trips Not Accepted'!R25+'WAV Trips Cancelled No-show'!R25+'WAV Trips Cancelled Passenger'!R25+'WAV Trips Cancelled by Driver'!R25),"")</f>
        <v/>
      </c>
      <c r="S25" s="161" t="str">
        <f>IF(('WAV Trips Completed'!S25+'WAV Trips Not Accepted'!S25+'WAV Trips Cancelled No-show'!S25+'WAV Trips Cancelled Passenger'!S25+'WAV Trips Cancelled by Driver'!S25),'WAV Trips Cancelled by Driver'!S25/('WAV Trips Completed'!S25+'WAV Trips Not Accepted'!S25+'WAV Trips Cancelled No-show'!S25+'WAV Trips Cancelled Passenger'!S25+'WAV Trips Cancelled by Driver'!S25),"")</f>
        <v/>
      </c>
      <c r="T25" s="161" t="str">
        <f>IF(('WAV Trips Completed'!T25+'WAV Trips Not Accepted'!T25+'WAV Trips Cancelled No-show'!T25+'WAV Trips Cancelled Passenger'!T25+'WAV Trips Cancelled by Driver'!T25),'WAV Trips Cancelled by Driver'!T25/('WAV Trips Completed'!T25+'WAV Trips Not Accepted'!T25+'WAV Trips Cancelled No-show'!T25+'WAV Trips Cancelled Passenger'!T25+'WAV Trips Cancelled by Driver'!T25),"")</f>
        <v/>
      </c>
      <c r="U25" s="161" t="str">
        <f>IF(('WAV Trips Completed'!U25+'WAV Trips Not Accepted'!U25+'WAV Trips Cancelled No-show'!U25+'WAV Trips Cancelled Passenger'!U25+'WAV Trips Cancelled by Driver'!U25),'WAV Trips Cancelled by Driver'!U25/('WAV Trips Completed'!U25+'WAV Trips Not Accepted'!U25+'WAV Trips Cancelled No-show'!U25+'WAV Trips Cancelled Passenger'!U25+'WAV Trips Cancelled by Driver'!U25),"")</f>
        <v/>
      </c>
      <c r="V25" s="161" t="str">
        <f>IF(('WAV Trips Completed'!V25+'WAV Trips Not Accepted'!V25+'WAV Trips Cancelled No-show'!V25+'WAV Trips Cancelled Passenger'!V25+'WAV Trips Cancelled by Driver'!V25),'WAV Trips Cancelled by Driver'!V25/('WAV Trips Completed'!V25+'WAV Trips Not Accepted'!V25+'WAV Trips Cancelled No-show'!V25+'WAV Trips Cancelled Passenger'!V25+'WAV Trips Cancelled by Driver'!V25),"")</f>
        <v/>
      </c>
      <c r="W25" s="161" t="str">
        <f>IF(('WAV Trips Completed'!W25+'WAV Trips Not Accepted'!W25+'WAV Trips Cancelled No-show'!W25+'WAV Trips Cancelled Passenger'!W25+'WAV Trips Cancelled by Driver'!W25),'WAV Trips Cancelled by Driver'!W25/('WAV Trips Completed'!W25+'WAV Trips Not Accepted'!W25+'WAV Trips Cancelled No-show'!W25+'WAV Trips Cancelled Passenger'!W25+'WAV Trips Cancelled by Driver'!W25),"")</f>
        <v/>
      </c>
      <c r="X25" s="161" t="str">
        <f>IF(('WAV Trips Completed'!X25+'WAV Trips Not Accepted'!X25+'WAV Trips Cancelled No-show'!X25+'WAV Trips Cancelled Passenger'!X25+'WAV Trips Cancelled by Driver'!X25),'WAV Trips Cancelled by Driver'!X25/('WAV Trips Completed'!X25+'WAV Trips Not Accepted'!X25+'WAV Trips Cancelled No-show'!X25+'WAV Trips Cancelled Passenger'!X25+'WAV Trips Cancelled by Driver'!X25),"")</f>
        <v/>
      </c>
      <c r="Y25" s="161" t="str">
        <f>IF(('WAV Trips Completed'!Y25+'WAV Trips Not Accepted'!Y25+'WAV Trips Cancelled No-show'!Y25+'WAV Trips Cancelled Passenger'!Y25+'WAV Trips Cancelled by Driver'!Y25),'WAV Trips Cancelled by Driver'!Y25/('WAV Trips Completed'!Y25+'WAV Trips Not Accepted'!Y25+'WAV Trips Cancelled No-show'!Y25+'WAV Trips Cancelled Passenger'!Y25+'WAV Trips Cancelled by Driver'!Y25),"")</f>
        <v/>
      </c>
      <c r="Z25" s="161" t="str">
        <f>IF(('WAV Trips Completed'!Z25+'WAV Trips Not Accepted'!Z25+'WAV Trips Cancelled No-show'!Z25+'WAV Trips Cancelled Passenger'!Z25+'WAV Trips Cancelled by Driver'!Z25),'WAV Trips Cancelled by Driver'!Z25/('WAV Trips Completed'!Z25+'WAV Trips Not Accepted'!Z25+'WAV Trips Cancelled No-show'!Z25+'WAV Trips Cancelled Passenger'!Z25+'WAV Trips Cancelled by Driver'!Z25),"")</f>
        <v/>
      </c>
      <c r="AA25" s="161" t="str">
        <f>IF(('WAV Trips Completed'!AA25+'WAV Trips Not Accepted'!AA25+'WAV Trips Cancelled No-show'!AA25+'WAV Trips Cancelled Passenger'!AA25+'WAV Trips Cancelled by Driver'!AA25),'WAV Trips Cancelled by Driver'!AA25/('WAV Trips Completed'!AA25+'WAV Trips Not Accepted'!AA25+'WAV Trips Cancelled No-show'!AA25+'WAV Trips Cancelled Passenger'!AA25+'WAV Trips Cancelled by Driver'!AA25),"")</f>
        <v/>
      </c>
      <c r="AB25" s="161" t="str">
        <f>IF(('WAV Trips Completed'!AB25+'WAV Trips Not Accepted'!AB25+'WAV Trips Cancelled No-show'!AB25+'WAV Trips Cancelled Passenger'!AB25+'WAV Trips Cancelled by Driver'!AB25),'WAV Trips Cancelled by Driver'!AB25/('WAV Trips Completed'!AB25+'WAV Trips Not Accepted'!AB25+'WAV Trips Cancelled No-show'!AB25+'WAV Trips Cancelled Passenger'!AB25+'WAV Trips Cancelled by Driver'!AB25),"")</f>
        <v/>
      </c>
      <c r="AC25" s="161" t="str">
        <f>IF(('WAV Trips Completed'!AC25+'WAV Trips Not Accepted'!AC25+'WAV Trips Cancelled No-show'!AC25+'WAV Trips Cancelled Passenger'!AC25+'WAV Trips Cancelled by Driver'!AC25),'WAV Trips Cancelled by Driver'!AC25/('WAV Trips Completed'!AC25+'WAV Trips Not Accepted'!AC25+'WAV Trips Cancelled No-show'!AC25+'WAV Trips Cancelled Passenger'!AC25+'WAV Trips Cancelled by Driver'!AC25),"")</f>
        <v/>
      </c>
      <c r="AD25" s="161" t="str">
        <f>IF(('WAV Trips Completed'!AD25+'WAV Trips Not Accepted'!AD25+'WAV Trips Cancelled No-show'!AD25+'WAV Trips Cancelled Passenger'!AD25+'WAV Trips Cancelled by Driver'!AD25),'WAV Trips Cancelled by Driver'!AD25/('WAV Trips Completed'!AD25+'WAV Trips Not Accepted'!AD25+'WAV Trips Cancelled No-show'!AD25+'WAV Trips Cancelled Passenger'!AD25+'WAV Trips Cancelled by Driver'!AD25),"")</f>
        <v/>
      </c>
      <c r="AE25" s="161" t="str">
        <f>IF(('WAV Trips Completed'!AE25+'WAV Trips Not Accepted'!AE25+'WAV Trips Cancelled No-show'!AE25+'WAV Trips Cancelled Passenger'!AE25+'WAV Trips Cancelled by Driver'!AE25),'WAV Trips Cancelled by Driver'!AE25/('WAV Trips Completed'!AE25+'WAV Trips Not Accepted'!AE25+'WAV Trips Cancelled No-show'!AE25+'WAV Trips Cancelled Passenger'!AE25+'WAV Trips Cancelled by Driver'!AE25),"")</f>
        <v/>
      </c>
      <c r="AF25" s="161" t="str">
        <f>IF(('WAV Trips Completed'!AF25+'WAV Trips Not Accepted'!AF25+'WAV Trips Cancelled No-show'!AF25+'WAV Trips Cancelled Passenger'!AF25+'WAV Trips Cancelled by Driver'!AF25),'WAV Trips Cancelled by Driver'!AF25/('WAV Trips Completed'!AF25+'WAV Trips Not Accepted'!AF25+'WAV Trips Cancelled No-show'!AF25+'WAV Trips Cancelled Passenger'!AF25+'WAV Trips Cancelled by Driver'!AF25),"")</f>
        <v/>
      </c>
      <c r="AG25" s="161" t="str">
        <f>IF(('WAV Trips Completed'!AG25+'WAV Trips Not Accepted'!AG25+'WAV Trips Cancelled No-show'!AG25+'WAV Trips Cancelled Passenger'!AG25+'WAV Trips Cancelled by Driver'!AG25),'WAV Trips Cancelled by Driver'!AG25/('WAV Trips Completed'!AG25+'WAV Trips Not Accepted'!AG25+'WAV Trips Cancelled No-show'!AG25+'WAV Trips Cancelled Passenger'!AG25+'WAV Trips Cancelled by Driver'!AG25),"")</f>
        <v/>
      </c>
      <c r="AH25" s="161" t="str">
        <f>IF(('WAV Trips Completed'!AH25+'WAV Trips Not Accepted'!AH25+'WAV Trips Cancelled No-show'!AH25+'WAV Trips Cancelled Passenger'!AH25+'WAV Trips Cancelled by Driver'!AH25),'WAV Trips Cancelled by Driver'!AH25/('WAV Trips Completed'!AH25+'WAV Trips Not Accepted'!AH25+'WAV Trips Cancelled No-show'!AH25+'WAV Trips Cancelled Passenger'!AH25+'WAV Trips Cancelled by Driver'!AH25),"")</f>
        <v/>
      </c>
      <c r="AI25" s="161" t="str">
        <f>IF(('WAV Trips Completed'!AI25+'WAV Trips Not Accepted'!AI25+'WAV Trips Cancelled No-show'!AI25+'WAV Trips Cancelled Passenger'!AI25+'WAV Trips Cancelled by Driver'!AI25),'WAV Trips Cancelled by Driver'!AI25/('WAV Trips Completed'!AI25+'WAV Trips Not Accepted'!AI25+'WAV Trips Cancelled No-show'!AI25+'WAV Trips Cancelled Passenger'!AI25+'WAV Trips Cancelled by Driver'!AI25),"")</f>
        <v/>
      </c>
      <c r="AJ25" s="161" t="str">
        <f>IF(('WAV Trips Completed'!AJ25+'WAV Trips Not Accepted'!AJ25+'WAV Trips Cancelled No-show'!AJ25+'WAV Trips Cancelled Passenger'!AJ25+'WAV Trips Cancelled by Driver'!AJ25),'WAV Trips Cancelled by Driver'!AJ25/('WAV Trips Completed'!AJ25+'WAV Trips Not Accepted'!AJ25+'WAV Trips Cancelled No-show'!AJ25+'WAV Trips Cancelled Passenger'!AJ25+'WAV Trips Cancelled by Driver'!AJ25),"")</f>
        <v/>
      </c>
      <c r="AK25" s="161" t="str">
        <f>IF(('WAV Trips Completed'!AK25+'WAV Trips Not Accepted'!AK25+'WAV Trips Cancelled No-show'!AK25+'WAV Trips Cancelled Passenger'!AK25+'WAV Trips Cancelled by Driver'!AK25),'WAV Trips Cancelled by Driver'!AK25/('WAV Trips Completed'!AK25+'WAV Trips Not Accepted'!AK25+'WAV Trips Cancelled No-show'!AK25+'WAV Trips Cancelled Passenger'!AK25+'WAV Trips Cancelled by Driver'!AK25),"")</f>
        <v/>
      </c>
      <c r="AL25" s="161" t="str">
        <f>IF(('WAV Trips Completed'!AL25+'WAV Trips Not Accepted'!AL25+'WAV Trips Cancelled No-show'!AL25+'WAV Trips Cancelled Passenger'!AL25+'WAV Trips Cancelled by Driver'!AL25),'WAV Trips Cancelled by Driver'!AL25/('WAV Trips Completed'!AL25+'WAV Trips Not Accepted'!AL25+'WAV Trips Cancelled No-show'!AL25+'WAV Trips Cancelled Passenger'!AL25+'WAV Trips Cancelled by Driver'!AL25),"")</f>
        <v/>
      </c>
      <c r="AM25" s="161" t="str">
        <f>IF(('WAV Trips Completed'!AM25+'WAV Trips Not Accepted'!AM25+'WAV Trips Cancelled No-show'!AM25+'WAV Trips Cancelled Passenger'!AM25+'WAV Trips Cancelled by Driver'!AM25),'WAV Trips Cancelled by Driver'!AM25/('WAV Trips Completed'!AM25+'WAV Trips Not Accepted'!AM25+'WAV Trips Cancelled No-show'!AM25+'WAV Trips Cancelled Passenger'!AM25+'WAV Trips Cancelled by Driver'!AM25),"")</f>
        <v/>
      </c>
      <c r="AN25" s="161" t="str">
        <f>IF(('WAV Trips Completed'!AN25+'WAV Trips Not Accepted'!AN25+'WAV Trips Cancelled No-show'!AN25+'WAV Trips Cancelled Passenger'!AN25+'WAV Trips Cancelled by Driver'!AN25),'WAV Trips Cancelled by Driver'!AN25/('WAV Trips Completed'!AN25+'WAV Trips Not Accepted'!AN25+'WAV Trips Cancelled No-show'!AN25+'WAV Trips Cancelled Passenger'!AN25+'WAV Trips Cancelled by Driver'!AN25),"")</f>
        <v/>
      </c>
      <c r="AO25" s="161" t="str">
        <f>IF(('WAV Trips Completed'!AO25+'WAV Trips Not Accepted'!AO25+'WAV Trips Cancelled No-show'!AO25+'WAV Trips Cancelled Passenger'!AO25+'WAV Trips Cancelled by Driver'!AO25),'WAV Trips Cancelled by Driver'!AO25/('WAV Trips Completed'!AO25+'WAV Trips Not Accepted'!AO25+'WAV Trips Cancelled No-show'!AO25+'WAV Trips Cancelled Passenger'!AO25+'WAV Trips Cancelled by Driver'!AO25),"")</f>
        <v/>
      </c>
      <c r="AP25" s="161" t="str">
        <f>IF(('WAV Trips Completed'!AP25+'WAV Trips Not Accepted'!AP25+'WAV Trips Cancelled No-show'!AP25+'WAV Trips Cancelled Passenger'!AP25+'WAV Trips Cancelled by Driver'!AP25),'WAV Trips Cancelled by Driver'!AP25/('WAV Trips Completed'!AP25+'WAV Trips Not Accepted'!AP25+'WAV Trips Cancelled No-show'!AP25+'WAV Trips Cancelled Passenger'!AP25+'WAV Trips Cancelled by Driver'!AP25),"")</f>
        <v/>
      </c>
      <c r="AQ25" s="161" t="str">
        <f>IF(('WAV Trips Completed'!AQ25+'WAV Trips Not Accepted'!AQ25+'WAV Trips Cancelled No-show'!AQ25+'WAV Trips Cancelled Passenger'!AQ25+'WAV Trips Cancelled by Driver'!AQ25),'WAV Trips Cancelled by Driver'!AQ25/('WAV Trips Completed'!AQ25+'WAV Trips Not Accepted'!AQ25+'WAV Trips Cancelled No-show'!AQ25+'WAV Trips Cancelled Passenger'!AQ25+'WAV Trips Cancelled by Driver'!AQ25),"")</f>
        <v/>
      </c>
      <c r="AR25" s="161" t="str">
        <f>IF(('WAV Trips Completed'!AR25+'WAV Trips Not Accepted'!AR25+'WAV Trips Cancelled No-show'!AR25+'WAV Trips Cancelled Passenger'!AR25+'WAV Trips Cancelled by Driver'!AR25),'WAV Trips Cancelled by Driver'!AR25/('WAV Trips Completed'!AR25+'WAV Trips Not Accepted'!AR25+'WAV Trips Cancelled No-show'!AR25+'WAV Trips Cancelled Passenger'!AR25+'WAV Trips Cancelled by Driver'!AR25),"")</f>
        <v/>
      </c>
      <c r="AS25" s="161" t="str">
        <f>IF(('WAV Trips Completed'!AS25+'WAV Trips Not Accepted'!AS25+'WAV Trips Cancelled No-show'!AS25+'WAV Trips Cancelled Passenger'!AS25+'WAV Trips Cancelled by Driver'!AS25),'WAV Trips Cancelled by Driver'!AS25/('WAV Trips Completed'!AS25+'WAV Trips Not Accepted'!AS25+'WAV Trips Cancelled No-show'!AS25+'WAV Trips Cancelled Passenger'!AS25+'WAV Trips Cancelled by Driver'!AS25),"")</f>
        <v/>
      </c>
      <c r="AT25" s="161" t="str">
        <f>IF(('WAV Trips Completed'!AT25+'WAV Trips Not Accepted'!AT25+'WAV Trips Cancelled No-show'!AT25+'WAV Trips Cancelled Passenger'!AT25+'WAV Trips Cancelled by Driver'!AT25),'WAV Trips Cancelled by Driver'!AT25/('WAV Trips Completed'!AT25+'WAV Trips Not Accepted'!AT25+'WAV Trips Cancelled No-show'!AT25+'WAV Trips Cancelled Passenger'!AT25+'WAV Trips Cancelled by Driver'!AT25),"")</f>
        <v/>
      </c>
      <c r="AU25" s="161" t="str">
        <f>IF(('WAV Trips Completed'!AU25+'WAV Trips Not Accepted'!AU25+'WAV Trips Cancelled No-show'!AU25+'WAV Trips Cancelled Passenger'!AU25+'WAV Trips Cancelled by Driver'!AU25),'WAV Trips Cancelled by Driver'!AU25/('WAV Trips Completed'!AU25+'WAV Trips Not Accepted'!AU25+'WAV Trips Cancelled No-show'!AU25+'WAV Trips Cancelled Passenger'!AU25+'WAV Trips Cancelled by Driver'!AU25),"")</f>
        <v/>
      </c>
      <c r="AV25" s="161" t="str">
        <f>IF(('WAV Trips Completed'!AV25+'WAV Trips Not Accepted'!AV25+'WAV Trips Cancelled No-show'!AV25+'WAV Trips Cancelled Passenger'!AV25+'WAV Trips Cancelled by Driver'!AV25),'WAV Trips Cancelled by Driver'!AV25/('WAV Trips Completed'!AV25+'WAV Trips Not Accepted'!AV25+'WAV Trips Cancelled No-show'!AV25+'WAV Trips Cancelled Passenger'!AV25+'WAV Trips Cancelled by Driver'!AV25),"")</f>
        <v/>
      </c>
      <c r="AW25" s="161" t="str">
        <f>IF(('WAV Trips Completed'!AW25+'WAV Trips Not Accepted'!AW25+'WAV Trips Cancelled No-show'!AW25+'WAV Trips Cancelled Passenger'!AW25+'WAV Trips Cancelled by Driver'!AW25),'WAV Trips Cancelled by Driver'!AW25/('WAV Trips Completed'!AW25+'WAV Trips Not Accepted'!AW25+'WAV Trips Cancelled No-show'!AW25+'WAV Trips Cancelled Passenger'!AW25+'WAV Trips Cancelled by Driver'!AW25),"")</f>
        <v/>
      </c>
      <c r="AX25" s="161" t="str">
        <f>IF(('WAV Trips Completed'!AX25+'WAV Trips Not Accepted'!AX25+'WAV Trips Cancelled No-show'!AX25+'WAV Trips Cancelled Passenger'!AX25+'WAV Trips Cancelled by Driver'!AX25),'WAV Trips Cancelled by Driver'!AX25/('WAV Trips Completed'!AX25+'WAV Trips Not Accepted'!AX25+'WAV Trips Cancelled No-show'!AX25+'WAV Trips Cancelled Passenger'!AX25+'WAV Trips Cancelled by Driver'!AX25),"")</f>
        <v/>
      </c>
      <c r="AY25" s="161" t="str">
        <f>IF(('WAV Trips Completed'!AY25+'WAV Trips Not Accepted'!AY25+'WAV Trips Cancelled No-show'!AY25+'WAV Trips Cancelled Passenger'!AY25+'WAV Trips Cancelled by Driver'!AY25),'WAV Trips Cancelled by Driver'!AY25/('WAV Trips Completed'!AY25+'WAV Trips Not Accepted'!AY25+'WAV Trips Cancelled No-show'!AY25+'WAV Trips Cancelled Passenger'!AY25+'WAV Trips Cancelled by Driver'!AY25),"")</f>
        <v/>
      </c>
      <c r="AZ25" s="161" t="str">
        <f>IF(('WAV Trips Completed'!AZ25+'WAV Trips Not Accepted'!AZ25+'WAV Trips Cancelled No-show'!AZ25+'WAV Trips Cancelled Passenger'!AZ25+'WAV Trips Cancelled by Driver'!AZ25),'WAV Trips Cancelled by Driver'!AZ25/('WAV Trips Completed'!AZ25+'WAV Trips Not Accepted'!AZ25+'WAV Trips Cancelled No-show'!AZ25+'WAV Trips Cancelled Passenger'!AZ25+'WAV Trips Cancelled by Driver'!AZ25),"")</f>
        <v/>
      </c>
      <c r="BA25" s="161" t="str">
        <f>IF(('WAV Trips Completed'!BA25+'WAV Trips Not Accepted'!BA25+'WAV Trips Cancelled No-show'!BA25+'WAV Trips Cancelled Passenger'!BA25+'WAV Trips Cancelled by Driver'!BA25),'WAV Trips Cancelled by Driver'!BA25/('WAV Trips Completed'!BA25+'WAV Trips Not Accepted'!BA25+'WAV Trips Cancelled No-show'!BA25+'WAV Trips Cancelled Passenger'!BA25+'WAV Trips Cancelled by Driver'!BA25),"")</f>
        <v/>
      </c>
      <c r="BB25" s="161" t="str">
        <f>IF(('WAV Trips Completed'!BB25+'WAV Trips Not Accepted'!BB25+'WAV Trips Cancelled No-show'!BB25+'WAV Trips Cancelled Passenger'!BB25+'WAV Trips Cancelled by Driver'!BB25),'WAV Trips Cancelled by Driver'!BB25/('WAV Trips Completed'!BB25+'WAV Trips Not Accepted'!BB25+'WAV Trips Cancelled No-show'!BB25+'WAV Trips Cancelled Passenger'!BB25+'WAV Trips Cancelled by Driver'!BB25),"")</f>
        <v/>
      </c>
      <c r="BC25" s="161" t="str">
        <f>IF(('WAV Trips Completed'!BC25+'WAV Trips Not Accepted'!BC25+'WAV Trips Cancelled No-show'!BC25+'WAV Trips Cancelled Passenger'!BC25+'WAV Trips Cancelled by Driver'!BC25),'WAV Trips Cancelled by Driver'!BC25/('WAV Trips Completed'!BC25+'WAV Trips Not Accepted'!BC25+'WAV Trips Cancelled No-show'!BC25+'WAV Trips Cancelled Passenger'!BC25+'WAV Trips Cancelled by Driver'!BC25),"")</f>
        <v/>
      </c>
      <c r="BD25" s="161" t="str">
        <f>IF(('WAV Trips Completed'!BD25+'WAV Trips Not Accepted'!BD25+'WAV Trips Cancelled No-show'!BD25+'WAV Trips Cancelled Passenger'!BD25+'WAV Trips Cancelled by Driver'!BD25),'WAV Trips Cancelled by Driver'!BD25/('WAV Trips Completed'!BD25+'WAV Trips Not Accepted'!BD25+'WAV Trips Cancelled No-show'!BD25+'WAV Trips Cancelled Passenger'!BD25+'WAV Trips Cancelled by Driver'!BD25),"")</f>
        <v/>
      </c>
      <c r="BE25" s="161" t="str">
        <f>IF(('WAV Trips Completed'!BE25+'WAV Trips Not Accepted'!BE25+'WAV Trips Cancelled No-show'!BE25+'WAV Trips Cancelled Passenger'!BE25+'WAV Trips Cancelled by Driver'!BE25),'WAV Trips Cancelled by Driver'!BE25/('WAV Trips Completed'!BE25+'WAV Trips Not Accepted'!BE25+'WAV Trips Cancelled No-show'!BE25+'WAV Trips Cancelled Passenger'!BE25+'WAV Trips Cancelled by Driver'!BE25),"")</f>
        <v/>
      </c>
      <c r="BF25" s="161" t="str">
        <f>IF(('WAV Trips Completed'!BF25+'WAV Trips Not Accepted'!BF25+'WAV Trips Cancelled No-show'!BF25+'WAV Trips Cancelled Passenger'!BF25+'WAV Trips Cancelled by Driver'!BF25),'WAV Trips Cancelled by Driver'!BF25/('WAV Trips Completed'!BF25+'WAV Trips Not Accepted'!BF25+'WAV Trips Cancelled No-show'!BF25+'WAV Trips Cancelled Passenger'!BF25+'WAV Trips Cancelled by Driver'!BF25),"")</f>
        <v/>
      </c>
      <c r="BG25" s="161" t="str">
        <f>IF(('WAV Trips Completed'!BG25+'WAV Trips Not Accepted'!BG25+'WAV Trips Cancelled No-show'!BG25+'WAV Trips Cancelled Passenger'!BG25+'WAV Trips Cancelled by Driver'!BG25),'WAV Trips Cancelled by Driver'!BG25/('WAV Trips Completed'!BG25+'WAV Trips Not Accepted'!BG25+'WAV Trips Cancelled No-show'!BG25+'WAV Trips Cancelled Passenger'!BG25+'WAV Trips Cancelled by Driver'!BG25),"")</f>
        <v/>
      </c>
      <c r="BH25" s="161" t="str">
        <f>IF(('WAV Trips Completed'!BH25+'WAV Trips Not Accepted'!BH25+'WAV Trips Cancelled No-show'!BH25+'WAV Trips Cancelled Passenger'!BH25+'WAV Trips Cancelled by Driver'!BH25),'WAV Trips Cancelled by Driver'!BH25/('WAV Trips Completed'!BH25+'WAV Trips Not Accepted'!BH25+'WAV Trips Cancelled No-show'!BH25+'WAV Trips Cancelled Passenger'!BH25+'WAV Trips Cancelled by Driver'!BH25),"")</f>
        <v/>
      </c>
      <c r="BI25" s="161" t="str">
        <f>IF(('WAV Trips Completed'!BI25+'WAV Trips Not Accepted'!BI25+'WAV Trips Cancelled No-show'!BI25+'WAV Trips Cancelled Passenger'!BI25+'WAV Trips Cancelled by Driver'!BI25),'WAV Trips Cancelled by Driver'!BI25/('WAV Trips Completed'!BI25+'WAV Trips Not Accepted'!BI25+'WAV Trips Cancelled No-show'!BI25+'WAV Trips Cancelled Passenger'!BI25+'WAV Trips Cancelled by Driver'!BI25),"")</f>
        <v/>
      </c>
      <c r="BJ25" s="161" t="str">
        <f>IF(('WAV Trips Completed'!BJ25+'WAV Trips Not Accepted'!BJ25+'WAV Trips Cancelled No-show'!BJ25+'WAV Trips Cancelled Passenger'!BJ25+'WAV Trips Cancelled by Driver'!BJ25),'WAV Trips Cancelled by Driver'!BJ25/('WAV Trips Completed'!BJ25+'WAV Trips Not Accepted'!BJ25+'WAV Trips Cancelled No-show'!BJ25+'WAV Trips Cancelled Passenger'!BJ25+'WAV Trips Cancelled by Driver'!BJ25),"")</f>
        <v/>
      </c>
      <c r="BK25" s="161" t="str">
        <f>IF(('WAV Trips Completed'!BK25+'WAV Trips Not Accepted'!BK25+'WAV Trips Cancelled No-show'!BK25+'WAV Trips Cancelled Passenger'!BK25+'WAV Trips Cancelled by Driver'!BK25),'WAV Trips Cancelled by Driver'!BK25/('WAV Trips Completed'!BK25+'WAV Trips Not Accepted'!BK25+'WAV Trips Cancelled No-show'!BK25+'WAV Trips Cancelled Passenger'!BK25+'WAV Trips Cancelled by Driver'!BK25),"")</f>
        <v/>
      </c>
      <c r="BL25" s="161" t="str">
        <f>IF(('WAV Trips Completed'!BL25+'WAV Trips Not Accepted'!BL25+'WAV Trips Cancelled No-show'!BL25+'WAV Trips Cancelled Passenger'!BL25+'WAV Trips Cancelled by Driver'!BL25),'WAV Trips Cancelled by Driver'!BL25/('WAV Trips Completed'!BL25+'WAV Trips Not Accepted'!BL25+'WAV Trips Cancelled No-show'!BL25+'WAV Trips Cancelled Passenger'!BL25+'WAV Trips Cancelled by Driver'!BL25),"")</f>
        <v/>
      </c>
      <c r="BM25" s="161" t="str">
        <f>IF(('WAV Trips Completed'!BM25+'WAV Trips Not Accepted'!BM25+'WAV Trips Cancelled No-show'!BM25+'WAV Trips Cancelled Passenger'!BM25+'WAV Trips Cancelled by Driver'!BM25),'WAV Trips Cancelled by Driver'!BM25/('WAV Trips Completed'!BM25+'WAV Trips Not Accepted'!BM25+'WAV Trips Cancelled No-show'!BM25+'WAV Trips Cancelled Passenger'!BM25+'WAV Trips Cancelled by Driver'!BM25),"")</f>
        <v/>
      </c>
      <c r="BN25" s="161" t="str">
        <f>IF(('WAV Trips Completed'!BN25+'WAV Trips Not Accepted'!BN25+'WAV Trips Cancelled No-show'!BN25+'WAV Trips Cancelled Passenger'!BN25+'WAV Trips Cancelled by Driver'!BN25),'WAV Trips Cancelled by Driver'!BN25/('WAV Trips Completed'!BN25+'WAV Trips Not Accepted'!BN25+'WAV Trips Cancelled No-show'!BN25+'WAV Trips Cancelled Passenger'!BN25+'WAV Trips Cancelled by Driver'!BN25),"")</f>
        <v/>
      </c>
      <c r="BO25" s="161" t="str">
        <f>IF(('WAV Trips Completed'!BO25+'WAV Trips Not Accepted'!BO25+'WAV Trips Cancelled No-show'!BO25+'WAV Trips Cancelled Passenger'!BO25+'WAV Trips Cancelled by Driver'!BO25),'WAV Trips Cancelled by Driver'!BO25/('WAV Trips Completed'!BO25+'WAV Trips Not Accepted'!BO25+'WAV Trips Cancelled No-show'!BO25+'WAV Trips Cancelled Passenger'!BO25+'WAV Trips Cancelled by Driver'!BO25),"")</f>
        <v/>
      </c>
      <c r="BP25" s="161" t="str">
        <f>IF(('WAV Trips Completed'!BP25+'WAV Trips Not Accepted'!BP25+'WAV Trips Cancelled No-show'!BP25+'WAV Trips Cancelled Passenger'!BP25+'WAV Trips Cancelled by Driver'!BP25),'WAV Trips Cancelled by Driver'!BP25/('WAV Trips Completed'!BP25+'WAV Trips Not Accepted'!BP25+'WAV Trips Cancelled No-show'!BP25+'WAV Trips Cancelled Passenger'!BP25+'WAV Trips Cancelled by Driver'!BP25),"")</f>
        <v/>
      </c>
      <c r="BQ25" s="161" t="str">
        <f>IF(('WAV Trips Completed'!BQ25+'WAV Trips Not Accepted'!BQ25+'WAV Trips Cancelled No-show'!BQ25+'WAV Trips Cancelled Passenger'!BQ25+'WAV Trips Cancelled by Driver'!BQ25),'WAV Trips Cancelled by Driver'!BQ25/('WAV Trips Completed'!BQ25+'WAV Trips Not Accepted'!BQ25+'WAV Trips Cancelled No-show'!BQ25+'WAV Trips Cancelled Passenger'!BQ25+'WAV Trips Cancelled by Driver'!BQ25),"")</f>
        <v/>
      </c>
      <c r="BR25" s="161" t="str">
        <f>IF(('WAV Trips Completed'!BR25+'WAV Trips Not Accepted'!BR25+'WAV Trips Cancelled No-show'!BR25+'WAV Trips Cancelled Passenger'!BR25+'WAV Trips Cancelled by Driver'!BR25),'WAV Trips Cancelled by Driver'!BR25/('WAV Trips Completed'!BR25+'WAV Trips Not Accepted'!BR25+'WAV Trips Cancelled No-show'!BR25+'WAV Trips Cancelled Passenger'!BR25+'WAV Trips Cancelled by Driver'!BR25),"")</f>
        <v/>
      </c>
      <c r="BS25" s="161" t="str">
        <f>IF(('WAV Trips Completed'!BS25+'WAV Trips Not Accepted'!BS25+'WAV Trips Cancelled No-show'!BS25+'WAV Trips Cancelled Passenger'!BS25+'WAV Trips Cancelled by Driver'!BS25),'WAV Trips Cancelled by Driver'!BS25/('WAV Trips Completed'!BS25+'WAV Trips Not Accepted'!BS25+'WAV Trips Cancelled No-show'!BS25+'WAV Trips Cancelled Passenger'!BS25+'WAV Trips Cancelled by Driver'!BS25),"")</f>
        <v/>
      </c>
      <c r="BT25" s="161" t="str">
        <f>IF(('WAV Trips Completed'!BT25+'WAV Trips Not Accepted'!BT25+'WAV Trips Cancelled No-show'!BT25+'WAV Trips Cancelled Passenger'!BT25+'WAV Trips Cancelled by Driver'!BT25),'WAV Trips Cancelled by Driver'!BT25/('WAV Trips Completed'!BT25+'WAV Trips Not Accepted'!BT25+'WAV Trips Cancelled No-show'!BT25+'WAV Trips Cancelled Passenger'!BT25+'WAV Trips Cancelled by Driver'!BT25),"")</f>
        <v/>
      </c>
      <c r="BU25" s="161" t="str">
        <f>IF(('WAV Trips Completed'!BU25+'WAV Trips Not Accepted'!BU25+'WAV Trips Cancelled No-show'!BU25+'WAV Trips Cancelled Passenger'!BU25+'WAV Trips Cancelled by Driver'!BU25),'WAV Trips Cancelled by Driver'!BU25/('WAV Trips Completed'!BU25+'WAV Trips Not Accepted'!BU25+'WAV Trips Cancelled No-show'!BU25+'WAV Trips Cancelled Passenger'!BU25+'WAV Trips Cancelled by Driver'!BU25),"")</f>
        <v/>
      </c>
      <c r="BV25" s="161" t="str">
        <f>IF(('WAV Trips Completed'!BV25+'WAV Trips Not Accepted'!BV25+'WAV Trips Cancelled No-show'!BV25+'WAV Trips Cancelled Passenger'!BV25+'WAV Trips Cancelled by Driver'!BV25),'WAV Trips Cancelled by Driver'!BV25/('WAV Trips Completed'!BV25+'WAV Trips Not Accepted'!BV25+'WAV Trips Cancelled No-show'!BV25+'WAV Trips Cancelled Passenger'!BV25+'WAV Trips Cancelled by Driver'!BV25),"")</f>
        <v/>
      </c>
      <c r="BW25" s="161" t="str">
        <f>IF(('WAV Trips Completed'!BW25+'WAV Trips Not Accepted'!BW25+'WAV Trips Cancelled No-show'!BW25+'WAV Trips Cancelled Passenger'!BW25+'WAV Trips Cancelled by Driver'!BW25),'WAV Trips Cancelled by Driver'!BW25/('WAV Trips Completed'!BW25+'WAV Trips Not Accepted'!BW25+'WAV Trips Cancelled No-show'!BW25+'WAV Trips Cancelled Passenger'!BW25+'WAV Trips Cancelled by Driver'!BW25),"")</f>
        <v/>
      </c>
      <c r="BX25" s="161" t="str">
        <f>IF(('WAV Trips Completed'!BX25+'WAV Trips Not Accepted'!BX25+'WAV Trips Cancelled No-show'!BX25+'WAV Trips Cancelled Passenger'!BX25+'WAV Trips Cancelled by Driver'!BX25),'WAV Trips Cancelled by Driver'!BX25/('WAV Trips Completed'!BX25+'WAV Trips Not Accepted'!BX25+'WAV Trips Cancelled No-show'!BX25+'WAV Trips Cancelled Passenger'!BX25+'WAV Trips Cancelled by Driver'!BX25),"")</f>
        <v/>
      </c>
      <c r="BY25" s="161" t="str">
        <f>IF(('WAV Trips Completed'!BY25+'WAV Trips Not Accepted'!BY25+'WAV Trips Cancelled No-show'!BY25+'WAV Trips Cancelled Passenger'!BY25+'WAV Trips Cancelled by Driver'!BY25),'WAV Trips Cancelled by Driver'!BY25/('WAV Trips Completed'!BY25+'WAV Trips Not Accepted'!BY25+'WAV Trips Cancelled No-show'!BY25+'WAV Trips Cancelled Passenger'!BY25+'WAV Trips Cancelled by Driver'!BY25),"")</f>
        <v/>
      </c>
      <c r="BZ25" s="161" t="str">
        <f>IF(('WAV Trips Completed'!BZ25+'WAV Trips Not Accepted'!BZ25+'WAV Trips Cancelled No-show'!BZ25+'WAV Trips Cancelled Passenger'!BZ25+'WAV Trips Cancelled by Driver'!BZ25),'WAV Trips Cancelled by Driver'!BZ25/('WAV Trips Completed'!BZ25+'WAV Trips Not Accepted'!BZ25+'WAV Trips Cancelled No-show'!BZ25+'WAV Trips Cancelled Passenger'!BZ25+'WAV Trips Cancelled by Driver'!BZ25),"")</f>
        <v/>
      </c>
      <c r="CA25" s="161" t="str">
        <f>IF(('WAV Trips Completed'!CA25+'WAV Trips Not Accepted'!CA25+'WAV Trips Cancelled No-show'!CA25+'WAV Trips Cancelled Passenger'!CA25+'WAV Trips Cancelled by Driver'!CA25),'WAV Trips Cancelled by Driver'!CA25/('WAV Trips Completed'!CA25+'WAV Trips Not Accepted'!CA25+'WAV Trips Cancelled No-show'!CA25+'WAV Trips Cancelled Passenger'!CA25+'WAV Trips Cancelled by Driver'!CA25),"")</f>
        <v/>
      </c>
      <c r="CB25" s="161" t="str">
        <f>IF(('WAV Trips Completed'!CB25+'WAV Trips Not Accepted'!CB25+'WAV Trips Cancelled No-show'!CB25+'WAV Trips Cancelled Passenger'!CB25+'WAV Trips Cancelled by Driver'!CB25),'WAV Trips Cancelled by Driver'!CB25/('WAV Trips Completed'!CB25+'WAV Trips Not Accepted'!CB25+'WAV Trips Cancelled No-show'!CB25+'WAV Trips Cancelled Passenger'!CB25+'WAV Trips Cancelled by Driver'!CB25),"")</f>
        <v/>
      </c>
      <c r="CC25" s="161" t="str">
        <f>IF(('WAV Trips Completed'!CC25+'WAV Trips Not Accepted'!CC25+'WAV Trips Cancelled No-show'!CC25+'WAV Trips Cancelled Passenger'!CC25+'WAV Trips Cancelled by Driver'!CC25),'WAV Trips Cancelled by Driver'!CC25/('WAV Trips Completed'!CC25+'WAV Trips Not Accepted'!CC25+'WAV Trips Cancelled No-show'!CC25+'WAV Trips Cancelled Passenger'!CC25+'WAV Trips Cancelled by Driver'!CC25),"")</f>
        <v/>
      </c>
      <c r="CD25" s="161" t="str">
        <f>IF(('WAV Trips Completed'!CD25+'WAV Trips Not Accepted'!CD25+'WAV Trips Cancelled No-show'!CD25+'WAV Trips Cancelled Passenger'!CD25+'WAV Trips Cancelled by Driver'!CD25),'WAV Trips Cancelled by Driver'!CD25/('WAV Trips Completed'!CD25+'WAV Trips Not Accepted'!CD25+'WAV Trips Cancelled No-show'!CD25+'WAV Trips Cancelled Passenger'!CD25+'WAV Trips Cancelled by Driver'!CD25),"")</f>
        <v/>
      </c>
      <c r="CE25" s="161" t="str">
        <f>IF(('WAV Trips Completed'!CE25+'WAV Trips Not Accepted'!CE25+'WAV Trips Cancelled No-show'!CE25+'WAV Trips Cancelled Passenger'!CE25+'WAV Trips Cancelled by Driver'!CE25),'WAV Trips Cancelled by Driver'!CE25/('WAV Trips Completed'!CE25+'WAV Trips Not Accepted'!CE25+'WAV Trips Cancelled No-show'!CE25+'WAV Trips Cancelled Passenger'!CE25+'WAV Trips Cancelled by Driver'!CE25),"")</f>
        <v/>
      </c>
      <c r="CF25" s="161" t="str">
        <f>IF(('WAV Trips Completed'!CF25+'WAV Trips Not Accepted'!CF25+'WAV Trips Cancelled No-show'!CF25+'WAV Trips Cancelled Passenger'!CF25+'WAV Trips Cancelled by Driver'!CF25),'WAV Trips Cancelled by Driver'!CF25/('WAV Trips Completed'!CF25+'WAV Trips Not Accepted'!CF25+'WAV Trips Cancelled No-show'!CF25+'WAV Trips Cancelled Passenger'!CF25+'WAV Trips Cancelled by Driver'!CF25),"")</f>
        <v/>
      </c>
      <c r="CG25" s="161" t="str">
        <f>IF(('WAV Trips Completed'!CG25+'WAV Trips Not Accepted'!CG25+'WAV Trips Cancelled No-show'!CG25+'WAV Trips Cancelled Passenger'!CG25+'WAV Trips Cancelled by Driver'!CG25),'WAV Trips Cancelled by Driver'!CG25/('WAV Trips Completed'!CG25+'WAV Trips Not Accepted'!CG25+'WAV Trips Cancelled No-show'!CG25+'WAV Trips Cancelled Passenger'!CG25+'WAV Trips Cancelled by Driver'!CG25),"")</f>
        <v/>
      </c>
      <c r="CH25" s="161" t="str">
        <f>IF(('WAV Trips Completed'!CH25+'WAV Trips Not Accepted'!CH25+'WAV Trips Cancelled No-show'!CH25+'WAV Trips Cancelled Passenger'!CH25+'WAV Trips Cancelled by Driver'!CH25),'WAV Trips Cancelled by Driver'!CH25/('WAV Trips Completed'!CH25+'WAV Trips Not Accepted'!CH25+'WAV Trips Cancelled No-show'!CH25+'WAV Trips Cancelled Passenger'!CH25+'WAV Trips Cancelled by Driver'!CH25),"")</f>
        <v/>
      </c>
      <c r="CI25" s="161" t="str">
        <f>IF(('WAV Trips Completed'!CI25+'WAV Trips Not Accepted'!CI25+'WAV Trips Cancelled No-show'!CI25+'WAV Trips Cancelled Passenger'!CI25+'WAV Trips Cancelled by Driver'!CI25),'WAV Trips Cancelled by Driver'!CI25/('WAV Trips Completed'!CI25+'WAV Trips Not Accepted'!CI25+'WAV Trips Cancelled No-show'!CI25+'WAV Trips Cancelled Passenger'!CI25+'WAV Trips Cancelled by Driver'!CI25),"")</f>
        <v/>
      </c>
      <c r="CJ25" s="161" t="str">
        <f>IF(('WAV Trips Completed'!CJ25+'WAV Trips Not Accepted'!CJ25+'WAV Trips Cancelled No-show'!CJ25+'WAV Trips Cancelled Passenger'!CJ25+'WAV Trips Cancelled by Driver'!CJ25),'WAV Trips Cancelled by Driver'!CJ25/('WAV Trips Completed'!CJ25+'WAV Trips Not Accepted'!CJ25+'WAV Trips Cancelled No-show'!CJ25+'WAV Trips Cancelled Passenger'!CJ25+'WAV Trips Cancelled by Driver'!CJ25),"")</f>
        <v/>
      </c>
      <c r="CK25" s="161" t="str">
        <f>IF(('WAV Trips Completed'!CK25+'WAV Trips Not Accepted'!CK25+'WAV Trips Cancelled No-show'!CK25+'WAV Trips Cancelled Passenger'!CK25+'WAV Trips Cancelled by Driver'!CK25),'WAV Trips Cancelled by Driver'!CK25/('WAV Trips Completed'!CK25+'WAV Trips Not Accepted'!CK25+'WAV Trips Cancelled No-show'!CK25+'WAV Trips Cancelled Passenger'!CK25+'WAV Trips Cancelled by Driver'!CK25),"")</f>
        <v/>
      </c>
      <c r="CL25" s="161" t="str">
        <f>IF(('WAV Trips Completed'!CL25+'WAV Trips Not Accepted'!CL25+'WAV Trips Cancelled No-show'!CL25+'WAV Trips Cancelled Passenger'!CL25+'WAV Trips Cancelled by Driver'!CL25),'WAV Trips Cancelled by Driver'!CL25/('WAV Trips Completed'!CL25+'WAV Trips Not Accepted'!CL25+'WAV Trips Cancelled No-show'!CL25+'WAV Trips Cancelled Passenger'!CL25+'WAV Trips Cancelled by Driver'!CL25),"")</f>
        <v/>
      </c>
      <c r="CM25" s="161" t="str">
        <f>IF(('WAV Trips Completed'!CM25+'WAV Trips Not Accepted'!CM25+'WAV Trips Cancelled No-show'!CM25+'WAV Trips Cancelled Passenger'!CM25+'WAV Trips Cancelled by Driver'!CM25),'WAV Trips Cancelled by Driver'!CM25/('WAV Trips Completed'!CM25+'WAV Trips Not Accepted'!CM25+'WAV Trips Cancelled No-show'!CM25+'WAV Trips Cancelled Passenger'!CM25+'WAV Trips Cancelled by Driver'!CM25),"")</f>
        <v/>
      </c>
      <c r="CN25" s="161" t="str">
        <f>IF(('WAV Trips Completed'!CN25+'WAV Trips Not Accepted'!CN25+'WAV Trips Cancelled No-show'!CN25+'WAV Trips Cancelled Passenger'!CN25+'WAV Trips Cancelled by Driver'!CN25),'WAV Trips Cancelled by Driver'!CN25/('WAV Trips Completed'!CN25+'WAV Trips Not Accepted'!CN25+'WAV Trips Cancelled No-show'!CN25+'WAV Trips Cancelled Passenger'!CN25+'WAV Trips Cancelled by Driver'!CN25),"")</f>
        <v/>
      </c>
      <c r="CO25" s="161" t="str">
        <f>IF(('WAV Trips Completed'!CO25+'WAV Trips Not Accepted'!CO25+'WAV Trips Cancelled No-show'!CO25+'WAV Trips Cancelled Passenger'!CO25+'WAV Trips Cancelled by Driver'!CO25),'WAV Trips Cancelled by Driver'!CO25/('WAV Trips Completed'!CO25+'WAV Trips Not Accepted'!CO25+'WAV Trips Cancelled No-show'!CO25+'WAV Trips Cancelled Passenger'!CO25+'WAV Trips Cancelled by Driver'!CO25),"")</f>
        <v/>
      </c>
      <c r="CP25" s="161" t="str">
        <f>IF(('WAV Trips Completed'!CP25+'WAV Trips Not Accepted'!CP25+'WAV Trips Cancelled No-show'!CP25+'WAV Trips Cancelled Passenger'!CP25+'WAV Trips Cancelled by Driver'!CP25),'WAV Trips Cancelled by Driver'!CP25/('WAV Trips Completed'!CP25+'WAV Trips Not Accepted'!CP25+'WAV Trips Cancelled No-show'!CP25+'WAV Trips Cancelled Passenger'!CP25+'WAV Trips Cancelled by Driver'!CP25),"")</f>
        <v/>
      </c>
      <c r="CQ25" s="161" t="str">
        <f>IF(('WAV Trips Completed'!CQ25+'WAV Trips Not Accepted'!CQ25+'WAV Trips Cancelled No-show'!CQ25+'WAV Trips Cancelled Passenger'!CQ25+'WAV Trips Cancelled by Driver'!CQ25),'WAV Trips Cancelled by Driver'!CQ25/('WAV Trips Completed'!CQ25+'WAV Trips Not Accepted'!CQ25+'WAV Trips Cancelled No-show'!CQ25+'WAV Trips Cancelled Passenger'!CQ25+'WAV Trips Cancelled by Driver'!CQ25),"")</f>
        <v/>
      </c>
      <c r="CR25" s="161" t="str">
        <f>IF(('WAV Trips Completed'!CR25+'WAV Trips Not Accepted'!CR25+'WAV Trips Cancelled No-show'!CR25+'WAV Trips Cancelled Passenger'!CR25+'WAV Trips Cancelled by Driver'!CR25),'WAV Trips Cancelled by Driver'!CR25/('WAV Trips Completed'!CR25+'WAV Trips Not Accepted'!CR25+'WAV Trips Cancelled No-show'!CR25+'WAV Trips Cancelled Passenger'!CR25+'WAV Trips Cancelled by Driver'!CR25),"")</f>
        <v/>
      </c>
      <c r="CS25" s="161" t="str">
        <f>IF(('WAV Trips Completed'!CS25+'WAV Trips Not Accepted'!CS25+'WAV Trips Cancelled No-show'!CS25+'WAV Trips Cancelled Passenger'!CS25+'WAV Trips Cancelled by Driver'!CS25),'WAV Trips Cancelled by Driver'!CS25/('WAV Trips Completed'!CS25+'WAV Trips Not Accepted'!CS25+'WAV Trips Cancelled No-show'!CS25+'WAV Trips Cancelled Passenger'!CS25+'WAV Trips Cancelled by Driver'!CS25),"")</f>
        <v/>
      </c>
      <c r="CT25" s="161" t="str">
        <f>IF(('WAV Trips Completed'!CT25+'WAV Trips Not Accepted'!CT25+'WAV Trips Cancelled No-show'!CT25+'WAV Trips Cancelled Passenger'!CT25+'WAV Trips Cancelled by Driver'!CT25),'WAV Trips Cancelled by Driver'!CT25/('WAV Trips Completed'!CT25+'WAV Trips Not Accepted'!CT25+'WAV Trips Cancelled No-show'!CT25+'WAV Trips Cancelled Passenger'!CT25+'WAV Trips Cancelled by Driver'!CT25),"")</f>
        <v/>
      </c>
      <c r="CU25" s="161" t="str">
        <f>IF(('WAV Trips Completed'!CU25+'WAV Trips Not Accepted'!CU25+'WAV Trips Cancelled No-show'!CU25+'WAV Trips Cancelled Passenger'!CU25+'WAV Trips Cancelled by Driver'!CU25),'WAV Trips Cancelled by Driver'!CU25/('WAV Trips Completed'!CU25+'WAV Trips Not Accepted'!CU25+'WAV Trips Cancelled No-show'!CU25+'WAV Trips Cancelled Passenger'!CU25+'WAV Trips Cancelled by Driver'!CU25),"")</f>
        <v/>
      </c>
      <c r="CV25" s="161" t="str">
        <f>IF(('WAV Trips Completed'!CV25+'WAV Trips Not Accepted'!CV25+'WAV Trips Cancelled No-show'!CV25+'WAV Trips Cancelled Passenger'!CV25+'WAV Trips Cancelled by Driver'!CV25),'WAV Trips Cancelled by Driver'!CV25/('WAV Trips Completed'!CV25+'WAV Trips Not Accepted'!CV25+'WAV Trips Cancelled No-show'!CV25+'WAV Trips Cancelled Passenger'!CV25+'WAV Trips Cancelled by Driver'!CV25),"")</f>
        <v/>
      </c>
      <c r="CW25" s="161" t="str">
        <f>IF(('WAV Trips Completed'!CW25+'WAV Trips Not Accepted'!CW25+'WAV Trips Cancelled No-show'!CW25+'WAV Trips Cancelled Passenger'!CW25+'WAV Trips Cancelled by Driver'!CW25),'WAV Trips Cancelled by Driver'!CW25/('WAV Trips Completed'!CW25+'WAV Trips Not Accepted'!CW25+'WAV Trips Cancelled No-show'!CW25+'WAV Trips Cancelled Passenger'!CW25+'WAV Trips Cancelled by Driver'!CW25),"")</f>
        <v/>
      </c>
      <c r="CX25" s="161" t="str">
        <f>IF(('WAV Trips Completed'!CX25+'WAV Trips Not Accepted'!CX25+'WAV Trips Cancelled No-show'!CX25+'WAV Trips Cancelled Passenger'!CX25+'WAV Trips Cancelled by Driver'!CX25),'WAV Trips Cancelled by Driver'!CX25/('WAV Trips Completed'!CX25+'WAV Trips Not Accepted'!CX25+'WAV Trips Cancelled No-show'!CX25+'WAV Trips Cancelled Passenger'!CX25+'WAV Trips Cancelled by Driver'!CX25),"")</f>
        <v/>
      </c>
      <c r="CY25" s="161" t="str">
        <f>IF(('WAV Trips Completed'!CY25+'WAV Trips Not Accepted'!CY25+'WAV Trips Cancelled No-show'!CY25+'WAV Trips Cancelled Passenger'!CY25+'WAV Trips Cancelled by Driver'!CY25),'WAV Trips Cancelled by Driver'!CY25/('WAV Trips Completed'!CY25+'WAV Trips Not Accepted'!CY25+'WAV Trips Cancelled No-show'!CY25+'WAV Trips Cancelled Passenger'!CY25+'WAV Trips Cancelled by Driver'!CY25),"")</f>
        <v/>
      </c>
      <c r="CZ25" s="161" t="str">
        <f>IF(('WAV Trips Completed'!CZ25+'WAV Trips Not Accepted'!CZ25+'WAV Trips Cancelled No-show'!CZ25+'WAV Trips Cancelled Passenger'!CZ25+'WAV Trips Cancelled by Driver'!CZ25),'WAV Trips Cancelled by Driver'!CZ25/('WAV Trips Completed'!CZ25+'WAV Trips Not Accepted'!CZ25+'WAV Trips Cancelled No-show'!CZ25+'WAV Trips Cancelled Passenger'!CZ25+'WAV Trips Cancelled by Driver'!CZ25),"")</f>
        <v/>
      </c>
      <c r="DA25" s="161" t="str">
        <f>IF(('WAV Trips Completed'!DA25+'WAV Trips Not Accepted'!DA25+'WAV Trips Cancelled No-show'!DA25+'WAV Trips Cancelled Passenger'!DA25+'WAV Trips Cancelled by Driver'!DA25),'WAV Trips Cancelled by Driver'!DA25/('WAV Trips Completed'!DA25+'WAV Trips Not Accepted'!DA25+'WAV Trips Cancelled No-show'!DA25+'WAV Trips Cancelled Passenger'!DA25+'WAV Trips Cancelled by Driver'!DA25),"")</f>
        <v/>
      </c>
      <c r="DB25" s="161" t="str">
        <f>IF(('WAV Trips Completed'!DB25+'WAV Trips Not Accepted'!DB25+'WAV Trips Cancelled No-show'!DB25+'WAV Trips Cancelled Passenger'!DB25+'WAV Trips Cancelled by Driver'!DB25),'WAV Trips Cancelled by Driver'!DB25/('WAV Trips Completed'!DB25+'WAV Trips Not Accepted'!DB25+'WAV Trips Cancelled No-show'!DB25+'WAV Trips Cancelled Passenger'!DB25+'WAV Trips Cancelled by Driver'!DB25),"")</f>
        <v/>
      </c>
      <c r="DC25" s="161" t="str">
        <f>IF(('WAV Trips Completed'!DC25+'WAV Trips Not Accepted'!DC25+'WAV Trips Cancelled No-show'!DC25+'WAV Trips Cancelled Passenger'!DC25+'WAV Trips Cancelled by Driver'!DC25),'WAV Trips Cancelled by Driver'!DC25/('WAV Trips Completed'!DC25+'WAV Trips Not Accepted'!DC25+'WAV Trips Cancelled No-show'!DC25+'WAV Trips Cancelled Passenger'!DC25+'WAV Trips Cancelled by Driver'!DC25),"")</f>
        <v/>
      </c>
      <c r="DD25" s="161" t="str">
        <f>IF(('WAV Trips Completed'!DD25+'WAV Trips Not Accepted'!DD25+'WAV Trips Cancelled No-show'!DD25+'WAV Trips Cancelled Passenger'!DD25+'WAV Trips Cancelled by Driver'!DD25),'WAV Trips Cancelled by Driver'!DD25/('WAV Trips Completed'!DD25+'WAV Trips Not Accepted'!DD25+'WAV Trips Cancelled No-show'!DD25+'WAV Trips Cancelled Passenger'!DD25+'WAV Trips Cancelled by Driver'!DD25),"")</f>
        <v/>
      </c>
      <c r="DE25" s="161" t="str">
        <f>IF(('WAV Trips Completed'!DE25+'WAV Trips Not Accepted'!DE25+'WAV Trips Cancelled No-show'!DE25+'WAV Trips Cancelled Passenger'!DE25+'WAV Trips Cancelled by Driver'!DE25),'WAV Trips Cancelled by Driver'!DE25/('WAV Trips Completed'!DE25+'WAV Trips Not Accepted'!DE25+'WAV Trips Cancelled No-show'!DE25+'WAV Trips Cancelled Passenger'!DE25+'WAV Trips Cancelled by Driver'!DE25),"")</f>
        <v/>
      </c>
      <c r="DF25" s="161" t="str">
        <f>IF(('WAV Trips Completed'!DF25+'WAV Trips Not Accepted'!DF25+'WAV Trips Cancelled No-show'!DF25+'WAV Trips Cancelled Passenger'!DF25+'WAV Trips Cancelled by Driver'!DF25),'WAV Trips Cancelled by Driver'!DF25/('WAV Trips Completed'!DF25+'WAV Trips Not Accepted'!DF25+'WAV Trips Cancelled No-show'!DF25+'WAV Trips Cancelled Passenger'!DF25+'WAV Trips Cancelled by Driver'!DF25),"")</f>
        <v/>
      </c>
      <c r="DG25" s="161" t="str">
        <f>IF(('WAV Trips Completed'!DG25+'WAV Trips Not Accepted'!DG25+'WAV Trips Cancelled No-show'!DG25+'WAV Trips Cancelled Passenger'!DG25+'WAV Trips Cancelled by Driver'!DG25),'WAV Trips Cancelled by Driver'!DG25/('WAV Trips Completed'!DG25+'WAV Trips Not Accepted'!DG25+'WAV Trips Cancelled No-show'!DG25+'WAV Trips Cancelled Passenger'!DG25+'WAV Trips Cancelled by Driver'!DG25),"")</f>
        <v/>
      </c>
      <c r="DH25" s="161" t="str">
        <f>IF(('WAV Trips Completed'!DH25+'WAV Trips Not Accepted'!DH25+'WAV Trips Cancelled No-show'!DH25+'WAV Trips Cancelled Passenger'!DH25+'WAV Trips Cancelled by Driver'!DH25),'WAV Trips Cancelled by Driver'!DH25/('WAV Trips Completed'!DH25+'WAV Trips Not Accepted'!DH25+'WAV Trips Cancelled No-show'!DH25+'WAV Trips Cancelled Passenger'!DH25+'WAV Trips Cancelled by Driver'!DH25),"")</f>
        <v/>
      </c>
      <c r="DI25" s="161" t="str">
        <f>IF(('WAV Trips Completed'!DI25+'WAV Trips Not Accepted'!DI25+'WAV Trips Cancelled No-show'!DI25+'WAV Trips Cancelled Passenger'!DI25+'WAV Trips Cancelled by Driver'!DI25),'WAV Trips Cancelled by Driver'!DI25/('WAV Trips Completed'!DI25+'WAV Trips Not Accepted'!DI25+'WAV Trips Cancelled No-show'!DI25+'WAV Trips Cancelled Passenger'!DI25+'WAV Trips Cancelled by Driver'!DI25),"")</f>
        <v/>
      </c>
      <c r="DJ25" s="161" t="str">
        <f>IF(('WAV Trips Completed'!DJ25+'WAV Trips Not Accepted'!DJ25+'WAV Trips Cancelled No-show'!DJ25+'WAV Trips Cancelled Passenger'!DJ25+'WAV Trips Cancelled by Driver'!DJ25),'WAV Trips Cancelled by Driver'!DJ25/('WAV Trips Completed'!DJ25+'WAV Trips Not Accepted'!DJ25+'WAV Trips Cancelled No-show'!DJ25+'WAV Trips Cancelled Passenger'!DJ25+'WAV Trips Cancelled by Driver'!DJ25),"")</f>
        <v/>
      </c>
      <c r="DK25" s="161" t="str">
        <f>IF(('WAV Trips Completed'!DK25+'WAV Trips Not Accepted'!DK25+'WAV Trips Cancelled No-show'!DK25+'WAV Trips Cancelled Passenger'!DK25+'WAV Trips Cancelled by Driver'!DK25),'WAV Trips Cancelled by Driver'!DK25/('WAV Trips Completed'!DK25+'WAV Trips Not Accepted'!DK25+'WAV Trips Cancelled No-show'!DK25+'WAV Trips Cancelled Passenger'!DK25+'WAV Trips Cancelled by Driver'!DK25),"")</f>
        <v/>
      </c>
      <c r="DL25" s="161" t="str">
        <f>IF(('WAV Trips Completed'!DL25+'WAV Trips Not Accepted'!DL25+'WAV Trips Cancelled No-show'!DL25+'WAV Trips Cancelled Passenger'!DL25+'WAV Trips Cancelled by Driver'!DL25),'WAV Trips Cancelled by Driver'!DL25/('WAV Trips Completed'!DL25+'WAV Trips Not Accepted'!DL25+'WAV Trips Cancelled No-show'!DL25+'WAV Trips Cancelled Passenger'!DL25+'WAV Trips Cancelled by Driver'!DL25),"")</f>
        <v/>
      </c>
      <c r="DM25" s="161" t="str">
        <f>IF(('WAV Trips Completed'!DM25+'WAV Trips Not Accepted'!DM25+'WAV Trips Cancelled No-show'!DM25+'WAV Trips Cancelled Passenger'!DM25+'WAV Trips Cancelled by Driver'!DM25),'WAV Trips Cancelled by Driver'!DM25/('WAV Trips Completed'!DM25+'WAV Trips Not Accepted'!DM25+'WAV Trips Cancelled No-show'!DM25+'WAV Trips Cancelled Passenger'!DM25+'WAV Trips Cancelled by Driver'!DM25),"")</f>
        <v/>
      </c>
      <c r="DN25" s="161" t="str">
        <f>IF(('WAV Trips Completed'!DN25+'WAV Trips Not Accepted'!DN25+'WAV Trips Cancelled No-show'!DN25+'WAV Trips Cancelled Passenger'!DN25+'WAV Trips Cancelled by Driver'!DN25),'WAV Trips Cancelled by Driver'!DN25/('WAV Trips Completed'!DN25+'WAV Trips Not Accepted'!DN25+'WAV Trips Cancelled No-show'!DN25+'WAV Trips Cancelled Passenger'!DN25+'WAV Trips Cancelled by Driver'!DN25),"")</f>
        <v/>
      </c>
      <c r="DO25" s="161" t="str">
        <f>IF(('WAV Trips Completed'!DO25+'WAV Trips Not Accepted'!DO25+'WAV Trips Cancelled No-show'!DO25+'WAV Trips Cancelled Passenger'!DO25+'WAV Trips Cancelled by Driver'!DO25),'WAV Trips Cancelled by Driver'!DO25/('WAV Trips Completed'!DO25+'WAV Trips Not Accepted'!DO25+'WAV Trips Cancelled No-show'!DO25+'WAV Trips Cancelled Passenger'!DO25+'WAV Trips Cancelled by Driver'!DO25),"")</f>
        <v/>
      </c>
      <c r="DP25" s="161" t="str">
        <f>IF(('WAV Trips Completed'!DP25+'WAV Trips Not Accepted'!DP25+'WAV Trips Cancelled No-show'!DP25+'WAV Trips Cancelled Passenger'!DP25+'WAV Trips Cancelled by Driver'!DP25),'WAV Trips Cancelled by Driver'!DP25/('WAV Trips Completed'!DP25+'WAV Trips Not Accepted'!DP25+'WAV Trips Cancelled No-show'!DP25+'WAV Trips Cancelled Passenger'!DP25+'WAV Trips Cancelled by Driver'!DP25),"")</f>
        <v/>
      </c>
      <c r="DQ25" s="161" t="str">
        <f>IF(('WAV Trips Completed'!DQ25+'WAV Trips Not Accepted'!DQ25+'WAV Trips Cancelled No-show'!DQ25+'WAV Trips Cancelled Passenger'!DQ25+'WAV Trips Cancelled by Driver'!DQ25),'WAV Trips Cancelled by Driver'!DQ25/('WAV Trips Completed'!DQ25+'WAV Trips Not Accepted'!DQ25+'WAV Trips Cancelled No-show'!DQ25+'WAV Trips Cancelled Passenger'!DQ25+'WAV Trips Cancelled by Driver'!DQ25),"")</f>
        <v/>
      </c>
      <c r="DR25" s="161" t="str">
        <f>IF(('WAV Trips Completed'!DR25+'WAV Trips Not Accepted'!DR25+'WAV Trips Cancelled No-show'!DR25+'WAV Trips Cancelled Passenger'!DR25+'WAV Trips Cancelled by Driver'!DR25),'WAV Trips Cancelled by Driver'!DR25/('WAV Trips Completed'!DR25+'WAV Trips Not Accepted'!DR25+'WAV Trips Cancelled No-show'!DR25+'WAV Trips Cancelled Passenger'!DR25+'WAV Trips Cancelled by Driver'!DR25),"")</f>
        <v/>
      </c>
      <c r="DS25" s="161" t="str">
        <f>IF(('WAV Trips Completed'!DS25+'WAV Trips Not Accepted'!DS25+'WAV Trips Cancelled No-show'!DS25+'WAV Trips Cancelled Passenger'!DS25+'WAV Trips Cancelled by Driver'!DS25),'WAV Trips Cancelled by Driver'!DS25/('WAV Trips Completed'!DS25+'WAV Trips Not Accepted'!DS25+'WAV Trips Cancelled No-show'!DS25+'WAV Trips Cancelled Passenger'!DS25+'WAV Trips Cancelled by Driver'!DS25),"")</f>
        <v/>
      </c>
      <c r="DT25" s="161" t="str">
        <f>IF(('WAV Trips Completed'!DT25+'WAV Trips Not Accepted'!DT25+'WAV Trips Cancelled No-show'!DT25+'WAV Trips Cancelled Passenger'!DT25+'WAV Trips Cancelled by Driver'!DT25),'WAV Trips Cancelled by Driver'!DT25/('WAV Trips Completed'!DT25+'WAV Trips Not Accepted'!DT25+'WAV Trips Cancelled No-show'!DT25+'WAV Trips Cancelled Passenger'!DT25+'WAV Trips Cancelled by Driver'!DT25),"")</f>
        <v/>
      </c>
      <c r="DU25" s="161" t="str">
        <f>IF(('WAV Trips Completed'!DU25+'WAV Trips Not Accepted'!DU25+'WAV Trips Cancelled No-show'!DU25+'WAV Trips Cancelled Passenger'!DU25+'WAV Trips Cancelled by Driver'!DU25),'WAV Trips Cancelled by Driver'!DU25/('WAV Trips Completed'!DU25+'WAV Trips Not Accepted'!DU25+'WAV Trips Cancelled No-show'!DU25+'WAV Trips Cancelled Passenger'!DU25+'WAV Trips Cancelled by Driver'!DU25),"")</f>
        <v/>
      </c>
      <c r="DV25" s="161" t="str">
        <f>IF(('WAV Trips Completed'!DV25+'WAV Trips Not Accepted'!DV25+'WAV Trips Cancelled No-show'!DV25+'WAV Trips Cancelled Passenger'!DV25+'WAV Trips Cancelled by Driver'!DV25),'WAV Trips Cancelled by Driver'!DV25/('WAV Trips Completed'!DV25+'WAV Trips Not Accepted'!DV25+'WAV Trips Cancelled No-show'!DV25+'WAV Trips Cancelled Passenger'!DV25+'WAV Trips Cancelled by Driver'!DV25),"")</f>
        <v/>
      </c>
      <c r="DW25" s="161" t="str">
        <f>IF(('WAV Trips Completed'!DW25+'WAV Trips Not Accepted'!DW25+'WAV Trips Cancelled No-show'!DW25+'WAV Trips Cancelled Passenger'!DW25+'WAV Trips Cancelled by Driver'!DW25),'WAV Trips Cancelled by Driver'!DW25/('WAV Trips Completed'!DW25+'WAV Trips Not Accepted'!DW25+'WAV Trips Cancelled No-show'!DW25+'WAV Trips Cancelled Passenger'!DW25+'WAV Trips Cancelled by Driver'!DW25),"")</f>
        <v/>
      </c>
      <c r="DX25" s="161" t="str">
        <f>IF(('WAV Trips Completed'!DX25+'WAV Trips Not Accepted'!DX25+'WAV Trips Cancelled No-show'!DX25+'WAV Trips Cancelled Passenger'!DX25+'WAV Trips Cancelled by Driver'!DX25),'WAV Trips Cancelled by Driver'!DX25/('WAV Trips Completed'!DX25+'WAV Trips Not Accepted'!DX25+'WAV Trips Cancelled No-show'!DX25+'WAV Trips Cancelled Passenger'!DX25+'WAV Trips Cancelled by Driver'!DX25),"")</f>
        <v/>
      </c>
      <c r="DY25" s="161" t="str">
        <f>IF(('WAV Trips Completed'!DY25+'WAV Trips Not Accepted'!DY25+'WAV Trips Cancelled No-show'!DY25+'WAV Trips Cancelled Passenger'!DY25+'WAV Trips Cancelled by Driver'!DY25),'WAV Trips Cancelled by Driver'!DY25/('WAV Trips Completed'!DY25+'WAV Trips Not Accepted'!DY25+'WAV Trips Cancelled No-show'!DY25+'WAV Trips Cancelled Passenger'!DY25+'WAV Trips Cancelled by Driver'!DY25),"")</f>
        <v/>
      </c>
      <c r="DZ25" s="161" t="str">
        <f>IF(('WAV Trips Completed'!DZ25+'WAV Trips Not Accepted'!DZ25+'WAV Trips Cancelled No-show'!DZ25+'WAV Trips Cancelled Passenger'!DZ25+'WAV Trips Cancelled by Driver'!DZ25),'WAV Trips Cancelled by Driver'!DZ25/('WAV Trips Completed'!DZ25+'WAV Trips Not Accepted'!DZ25+'WAV Trips Cancelled No-show'!DZ25+'WAV Trips Cancelled Passenger'!DZ25+'WAV Trips Cancelled by Driver'!DZ25),"")</f>
        <v/>
      </c>
      <c r="EA25" s="161" t="str">
        <f>IF(('WAV Trips Completed'!EA25+'WAV Trips Not Accepted'!EA25+'WAV Trips Cancelled No-show'!EA25+'WAV Trips Cancelled Passenger'!EA25+'WAV Trips Cancelled by Driver'!EA25),'WAV Trips Cancelled by Driver'!EA25/('WAV Trips Completed'!EA25+'WAV Trips Not Accepted'!EA25+'WAV Trips Cancelled No-show'!EA25+'WAV Trips Cancelled Passenger'!EA25+'WAV Trips Cancelled by Driver'!EA25),"")</f>
        <v/>
      </c>
      <c r="EB25" s="161" t="str">
        <f>IF(('WAV Trips Completed'!EB25+'WAV Trips Not Accepted'!EB25+'WAV Trips Cancelled No-show'!EB25+'WAV Trips Cancelled Passenger'!EB25+'WAV Trips Cancelled by Driver'!EB25),'WAV Trips Cancelled by Driver'!EB25/('WAV Trips Completed'!EB25+'WAV Trips Not Accepted'!EB25+'WAV Trips Cancelled No-show'!EB25+'WAV Trips Cancelled Passenger'!EB25+'WAV Trips Cancelled by Driver'!EB25),"")</f>
        <v/>
      </c>
      <c r="EC25" s="161" t="str">
        <f>IF(('WAV Trips Completed'!EC25+'WAV Trips Not Accepted'!EC25+'WAV Trips Cancelled No-show'!EC25+'WAV Trips Cancelled Passenger'!EC25+'WAV Trips Cancelled by Driver'!EC25),'WAV Trips Cancelled by Driver'!EC25/('WAV Trips Completed'!EC25+'WAV Trips Not Accepted'!EC25+'WAV Trips Cancelled No-show'!EC25+'WAV Trips Cancelled Passenger'!EC25+'WAV Trips Cancelled by Driver'!EC25),"")</f>
        <v/>
      </c>
      <c r="ED25" s="161" t="str">
        <f>IF(('WAV Trips Completed'!ED25+'WAV Trips Not Accepted'!ED25+'WAV Trips Cancelled No-show'!ED25+'WAV Trips Cancelled Passenger'!ED25+'WAV Trips Cancelled by Driver'!ED25),'WAV Trips Cancelled by Driver'!ED25/('WAV Trips Completed'!ED25+'WAV Trips Not Accepted'!ED25+'WAV Trips Cancelled No-show'!ED25+'WAV Trips Cancelled Passenger'!ED25+'WAV Trips Cancelled by Driver'!ED25),"")</f>
        <v/>
      </c>
      <c r="EE25" s="161" t="str">
        <f>IF(('WAV Trips Completed'!EE25+'WAV Trips Not Accepted'!EE25+'WAV Trips Cancelled No-show'!EE25+'WAV Trips Cancelled Passenger'!EE25+'WAV Trips Cancelled by Driver'!EE25),'WAV Trips Cancelled by Driver'!EE25/('WAV Trips Completed'!EE25+'WAV Trips Not Accepted'!EE25+'WAV Trips Cancelled No-show'!EE25+'WAV Trips Cancelled Passenger'!EE25+'WAV Trips Cancelled by Driver'!EE25),"")</f>
        <v/>
      </c>
      <c r="EF25" s="161" t="str">
        <f>IF(('WAV Trips Completed'!EF25+'WAV Trips Not Accepted'!EF25+'WAV Trips Cancelled No-show'!EF25+'WAV Trips Cancelled Passenger'!EF25+'WAV Trips Cancelled by Driver'!EF25),'WAV Trips Cancelled by Driver'!EF25/('WAV Trips Completed'!EF25+'WAV Trips Not Accepted'!EF25+'WAV Trips Cancelled No-show'!EF25+'WAV Trips Cancelled Passenger'!EF25+'WAV Trips Cancelled by Driver'!EF25),"")</f>
        <v/>
      </c>
      <c r="EG25" s="161" t="str">
        <f>IF(('WAV Trips Completed'!EG25+'WAV Trips Not Accepted'!EG25+'WAV Trips Cancelled No-show'!EG25+'WAV Trips Cancelled Passenger'!EG25+'WAV Trips Cancelled by Driver'!EG25),'WAV Trips Cancelled by Driver'!EG25/('WAV Trips Completed'!EG25+'WAV Trips Not Accepted'!EG25+'WAV Trips Cancelled No-show'!EG25+'WAV Trips Cancelled Passenger'!EG25+'WAV Trips Cancelled by Driver'!EG25),"")</f>
        <v/>
      </c>
      <c r="EH25" s="161" t="str">
        <f>IF(('WAV Trips Completed'!EH25+'WAV Trips Not Accepted'!EH25+'WAV Trips Cancelled No-show'!EH25+'WAV Trips Cancelled Passenger'!EH25+'WAV Trips Cancelled by Driver'!EH25),'WAV Trips Cancelled by Driver'!EH25/('WAV Trips Completed'!EH25+'WAV Trips Not Accepted'!EH25+'WAV Trips Cancelled No-show'!EH25+'WAV Trips Cancelled Passenger'!EH25+'WAV Trips Cancelled by Driver'!EH25),"")</f>
        <v/>
      </c>
      <c r="EI25" s="161" t="str">
        <f>IF(('WAV Trips Completed'!EI25+'WAV Trips Not Accepted'!EI25+'WAV Trips Cancelled No-show'!EI25+'WAV Trips Cancelled Passenger'!EI25+'WAV Trips Cancelled by Driver'!EI25),'WAV Trips Cancelled by Driver'!EI25/('WAV Trips Completed'!EI25+'WAV Trips Not Accepted'!EI25+'WAV Trips Cancelled No-show'!EI25+'WAV Trips Cancelled Passenger'!EI25+'WAV Trips Cancelled by Driver'!EI25),"")</f>
        <v/>
      </c>
      <c r="EJ25" s="161" t="str">
        <f>IF(('WAV Trips Completed'!EJ25+'WAV Trips Not Accepted'!EJ25+'WAV Trips Cancelled No-show'!EJ25+'WAV Trips Cancelled Passenger'!EJ25+'WAV Trips Cancelled by Driver'!EJ25),'WAV Trips Cancelled by Driver'!EJ25/('WAV Trips Completed'!EJ25+'WAV Trips Not Accepted'!EJ25+'WAV Trips Cancelled No-show'!EJ25+'WAV Trips Cancelled Passenger'!EJ25+'WAV Trips Cancelled by Driver'!EJ25),"")</f>
        <v/>
      </c>
      <c r="EK25" s="161" t="str">
        <f>IF(('WAV Trips Completed'!EK25+'WAV Trips Not Accepted'!EK25+'WAV Trips Cancelled No-show'!EK25+'WAV Trips Cancelled Passenger'!EK25+'WAV Trips Cancelled by Driver'!EK25),'WAV Trips Cancelled by Driver'!EK25/('WAV Trips Completed'!EK25+'WAV Trips Not Accepted'!EK25+'WAV Trips Cancelled No-show'!EK25+'WAV Trips Cancelled Passenger'!EK25+'WAV Trips Cancelled by Driver'!EK25),"")</f>
        <v/>
      </c>
      <c r="EL25" s="161" t="str">
        <f>IF(('WAV Trips Completed'!EL25+'WAV Trips Not Accepted'!EL25+'WAV Trips Cancelled No-show'!EL25+'WAV Trips Cancelled Passenger'!EL25+'WAV Trips Cancelled by Driver'!EL25),'WAV Trips Cancelled by Driver'!EL25/('WAV Trips Completed'!EL25+'WAV Trips Not Accepted'!EL25+'WAV Trips Cancelled No-show'!EL25+'WAV Trips Cancelled Passenger'!EL25+'WAV Trips Cancelled by Driver'!EL25),"")</f>
        <v/>
      </c>
      <c r="EM25" s="161" t="str">
        <f>IF(('WAV Trips Completed'!EM25+'WAV Trips Not Accepted'!EM25+'WAV Trips Cancelled No-show'!EM25+'WAV Trips Cancelled Passenger'!EM25+'WAV Trips Cancelled by Driver'!EM25),'WAV Trips Cancelled by Driver'!EM25/('WAV Trips Completed'!EM25+'WAV Trips Not Accepted'!EM25+'WAV Trips Cancelled No-show'!EM25+'WAV Trips Cancelled Passenger'!EM25+'WAV Trips Cancelled by Driver'!EM25),"")</f>
        <v/>
      </c>
      <c r="EN25" s="161" t="str">
        <f>IF(('WAV Trips Completed'!EN25+'WAV Trips Not Accepted'!EN25+'WAV Trips Cancelled No-show'!EN25+'WAV Trips Cancelled Passenger'!EN25+'WAV Trips Cancelled by Driver'!EN25),'WAV Trips Cancelled by Driver'!EN25/('WAV Trips Completed'!EN25+'WAV Trips Not Accepted'!EN25+'WAV Trips Cancelled No-show'!EN25+'WAV Trips Cancelled Passenger'!EN25+'WAV Trips Cancelled by Driver'!EN25),"")</f>
        <v/>
      </c>
      <c r="EO25" s="161" t="str">
        <f>IF(('WAV Trips Completed'!EO25+'WAV Trips Not Accepted'!EO25+'WAV Trips Cancelled No-show'!EO25+'WAV Trips Cancelled Passenger'!EO25+'WAV Trips Cancelled by Driver'!EO25),'WAV Trips Cancelled by Driver'!EO25/('WAV Trips Completed'!EO25+'WAV Trips Not Accepted'!EO25+'WAV Trips Cancelled No-show'!EO25+'WAV Trips Cancelled Passenger'!EO25+'WAV Trips Cancelled by Driver'!EO25),"")</f>
        <v/>
      </c>
      <c r="EP25" s="161" t="str">
        <f>IF(('WAV Trips Completed'!EP25+'WAV Trips Not Accepted'!EP25+'WAV Trips Cancelled No-show'!EP25+'WAV Trips Cancelled Passenger'!EP25+'WAV Trips Cancelled by Driver'!EP25),'WAV Trips Cancelled by Driver'!EP25/('WAV Trips Completed'!EP25+'WAV Trips Not Accepted'!EP25+'WAV Trips Cancelled No-show'!EP25+'WAV Trips Cancelled Passenger'!EP25+'WAV Trips Cancelled by Driver'!EP25),"")</f>
        <v/>
      </c>
      <c r="EQ25" s="161" t="str">
        <f>IF(('WAV Trips Completed'!EQ25+'WAV Trips Not Accepted'!EQ25+'WAV Trips Cancelled No-show'!EQ25+'WAV Trips Cancelled Passenger'!EQ25+'WAV Trips Cancelled by Driver'!EQ25),'WAV Trips Cancelled by Driver'!EQ25/('WAV Trips Completed'!EQ25+'WAV Trips Not Accepted'!EQ25+'WAV Trips Cancelled No-show'!EQ25+'WAV Trips Cancelled Passenger'!EQ25+'WAV Trips Cancelled by Driver'!EQ25),"")</f>
        <v/>
      </c>
      <c r="ER25" s="161" t="str">
        <f>IF(('WAV Trips Completed'!ER25+'WAV Trips Not Accepted'!ER25+'WAV Trips Cancelled No-show'!ER25+'WAV Trips Cancelled Passenger'!ER25+'WAV Trips Cancelled by Driver'!ER25),'WAV Trips Cancelled by Driver'!ER25/('WAV Trips Completed'!ER25+'WAV Trips Not Accepted'!ER25+'WAV Trips Cancelled No-show'!ER25+'WAV Trips Cancelled Passenger'!ER25+'WAV Trips Cancelled by Driver'!ER25),"")</f>
        <v/>
      </c>
      <c r="ES25" s="161" t="str">
        <f>IF(('WAV Trips Completed'!ES25+'WAV Trips Not Accepted'!ES25+'WAV Trips Cancelled No-show'!ES25+'WAV Trips Cancelled Passenger'!ES25+'WAV Trips Cancelled by Driver'!ES25),'WAV Trips Cancelled by Driver'!ES25/('WAV Trips Completed'!ES25+'WAV Trips Not Accepted'!ES25+'WAV Trips Cancelled No-show'!ES25+'WAV Trips Cancelled Passenger'!ES25+'WAV Trips Cancelled by Driver'!ES25),"")</f>
        <v/>
      </c>
      <c r="ET25" s="161" t="str">
        <f>IF(('WAV Trips Completed'!ET25+'WAV Trips Not Accepted'!ET25+'WAV Trips Cancelled No-show'!ET25+'WAV Trips Cancelled Passenger'!ET25+'WAV Trips Cancelled by Driver'!ET25),'WAV Trips Cancelled by Driver'!ET25/('WAV Trips Completed'!ET25+'WAV Trips Not Accepted'!ET25+'WAV Trips Cancelled No-show'!ET25+'WAV Trips Cancelled Passenger'!ET25+'WAV Trips Cancelled by Driver'!ET25),"")</f>
        <v/>
      </c>
      <c r="EU25" s="161" t="str">
        <f>IF(('WAV Trips Completed'!EU25+'WAV Trips Not Accepted'!EU25+'WAV Trips Cancelled No-show'!EU25+'WAV Trips Cancelled Passenger'!EU25+'WAV Trips Cancelled by Driver'!EU25),'WAV Trips Cancelled by Driver'!EU25/('WAV Trips Completed'!EU25+'WAV Trips Not Accepted'!EU25+'WAV Trips Cancelled No-show'!EU25+'WAV Trips Cancelled Passenger'!EU25+'WAV Trips Cancelled by Driver'!EU25),"")</f>
        <v/>
      </c>
      <c r="EV25" s="161" t="str">
        <f>IF(('WAV Trips Completed'!EV25+'WAV Trips Not Accepted'!EV25+'WAV Trips Cancelled No-show'!EV25+'WAV Trips Cancelled Passenger'!EV25+'WAV Trips Cancelled by Driver'!EV25),'WAV Trips Cancelled by Driver'!EV25/('WAV Trips Completed'!EV25+'WAV Trips Not Accepted'!EV25+'WAV Trips Cancelled No-show'!EV25+'WAV Trips Cancelled Passenger'!EV25+'WAV Trips Cancelled by Driver'!EV25),"")</f>
        <v/>
      </c>
      <c r="EW25" s="161" t="str">
        <f>IF(('WAV Trips Completed'!EW25+'WAV Trips Not Accepted'!EW25+'WAV Trips Cancelled No-show'!EW25+'WAV Trips Cancelled Passenger'!EW25+'WAV Trips Cancelled by Driver'!EW25),'WAV Trips Cancelled by Driver'!EW25/('WAV Trips Completed'!EW25+'WAV Trips Not Accepted'!EW25+'WAV Trips Cancelled No-show'!EW25+'WAV Trips Cancelled Passenger'!EW25+'WAV Trips Cancelled by Driver'!EW25),"")</f>
        <v/>
      </c>
      <c r="EX25" s="161" t="str">
        <f>IF(('WAV Trips Completed'!EX25+'WAV Trips Not Accepted'!EX25+'WAV Trips Cancelled No-show'!EX25+'WAV Trips Cancelled Passenger'!EX25+'WAV Trips Cancelled by Driver'!EX25),'WAV Trips Cancelled by Driver'!EX25/('WAV Trips Completed'!EX25+'WAV Trips Not Accepted'!EX25+'WAV Trips Cancelled No-show'!EX25+'WAV Trips Cancelled Passenger'!EX25+'WAV Trips Cancelled by Driver'!EX25),"")</f>
        <v/>
      </c>
      <c r="EY25" s="161" t="str">
        <f>IF(('WAV Trips Completed'!EY25+'WAV Trips Not Accepted'!EY25+'WAV Trips Cancelled No-show'!EY25+'WAV Trips Cancelled Passenger'!EY25+'WAV Trips Cancelled by Driver'!EY25),'WAV Trips Cancelled by Driver'!EY25/('WAV Trips Completed'!EY25+'WAV Trips Not Accepted'!EY25+'WAV Trips Cancelled No-show'!EY25+'WAV Trips Cancelled Passenger'!EY25+'WAV Trips Cancelled by Driver'!EY25),"")</f>
        <v/>
      </c>
      <c r="EZ25" s="161" t="str">
        <f>IF(('WAV Trips Completed'!EZ25+'WAV Trips Not Accepted'!EZ25+'WAV Trips Cancelled No-show'!EZ25+'WAV Trips Cancelled Passenger'!EZ25+'WAV Trips Cancelled by Driver'!EZ25),'WAV Trips Cancelled by Driver'!EZ25/('WAV Trips Completed'!EZ25+'WAV Trips Not Accepted'!EZ25+'WAV Trips Cancelled No-show'!EZ25+'WAV Trips Cancelled Passenger'!EZ25+'WAV Trips Cancelled by Driver'!EZ25),"")</f>
        <v/>
      </c>
      <c r="FA25" s="161" t="str">
        <f>IF(('WAV Trips Completed'!FA25+'WAV Trips Not Accepted'!FA25+'WAV Trips Cancelled No-show'!FA25+'WAV Trips Cancelled Passenger'!FA25+'WAV Trips Cancelled by Driver'!FA25),'WAV Trips Cancelled by Driver'!FA25/('WAV Trips Completed'!FA25+'WAV Trips Not Accepted'!FA25+'WAV Trips Cancelled No-show'!FA25+'WAV Trips Cancelled Passenger'!FA25+'WAV Trips Cancelled by Driver'!FA25),"")</f>
        <v/>
      </c>
      <c r="FB25" s="161" t="str">
        <f>IF(('WAV Trips Completed'!FB25+'WAV Trips Not Accepted'!FB25+'WAV Trips Cancelled No-show'!FB25+'WAV Trips Cancelled Passenger'!FB25+'WAV Trips Cancelled by Driver'!FB25),'WAV Trips Cancelled by Driver'!FB25/('WAV Trips Completed'!FB25+'WAV Trips Not Accepted'!FB25+'WAV Trips Cancelled No-show'!FB25+'WAV Trips Cancelled Passenger'!FB25+'WAV Trips Cancelled by Driver'!FB25),"")</f>
        <v/>
      </c>
      <c r="FC25" s="161" t="str">
        <f>IF(('WAV Trips Completed'!FC25+'WAV Trips Not Accepted'!FC25+'WAV Trips Cancelled No-show'!FC25+'WAV Trips Cancelled Passenger'!FC25+'WAV Trips Cancelled by Driver'!FC25),'WAV Trips Cancelled by Driver'!FC25/('WAV Trips Completed'!FC25+'WAV Trips Not Accepted'!FC25+'WAV Trips Cancelled No-show'!FC25+'WAV Trips Cancelled Passenger'!FC25+'WAV Trips Cancelled by Driver'!FC25),"")</f>
        <v/>
      </c>
      <c r="FD25" s="161" t="str">
        <f>IF(('WAV Trips Completed'!FD25+'WAV Trips Not Accepted'!FD25+'WAV Trips Cancelled No-show'!FD25+'WAV Trips Cancelled Passenger'!FD25+'WAV Trips Cancelled by Driver'!FD25),'WAV Trips Cancelled by Driver'!FD25/('WAV Trips Completed'!FD25+'WAV Trips Not Accepted'!FD25+'WAV Trips Cancelled No-show'!FD25+'WAV Trips Cancelled Passenger'!FD25+'WAV Trips Cancelled by Driver'!FD25),"")</f>
        <v/>
      </c>
      <c r="FE25" s="161" t="str">
        <f>IF(('WAV Trips Completed'!FE25+'WAV Trips Not Accepted'!FE25+'WAV Trips Cancelled No-show'!FE25+'WAV Trips Cancelled Passenger'!FE25+'WAV Trips Cancelled by Driver'!FE25),'WAV Trips Cancelled by Driver'!FE25/('WAV Trips Completed'!FE25+'WAV Trips Not Accepted'!FE25+'WAV Trips Cancelled No-show'!FE25+'WAV Trips Cancelled Passenger'!FE25+'WAV Trips Cancelled by Driver'!FE25),"")</f>
        <v/>
      </c>
      <c r="FF25" s="161" t="str">
        <f>IF(('WAV Trips Completed'!FF25+'WAV Trips Not Accepted'!FF25+'WAV Trips Cancelled No-show'!FF25+'WAV Trips Cancelled Passenger'!FF25+'WAV Trips Cancelled by Driver'!FF25),'WAV Trips Cancelled by Driver'!FF25/('WAV Trips Completed'!FF25+'WAV Trips Not Accepted'!FF25+'WAV Trips Cancelled No-show'!FF25+'WAV Trips Cancelled Passenger'!FF25+'WAV Trips Cancelled by Driver'!FF25),"")</f>
        <v/>
      </c>
      <c r="FG25" s="161" t="str">
        <f>IF(('WAV Trips Completed'!FG25+'WAV Trips Not Accepted'!FG25+'WAV Trips Cancelled No-show'!FG25+'WAV Trips Cancelled Passenger'!FG25+'WAV Trips Cancelled by Driver'!FG25),'WAV Trips Cancelled by Driver'!FG25/('WAV Trips Completed'!FG25+'WAV Trips Not Accepted'!FG25+'WAV Trips Cancelled No-show'!FG25+'WAV Trips Cancelled Passenger'!FG25+'WAV Trips Cancelled by Driver'!FG25),"")</f>
        <v/>
      </c>
      <c r="FH25" s="161" t="str">
        <f>IF(('WAV Trips Completed'!FH25+'WAV Trips Not Accepted'!FH25+'WAV Trips Cancelled No-show'!FH25+'WAV Trips Cancelled Passenger'!FH25+'WAV Trips Cancelled by Driver'!FH25),'WAV Trips Cancelled by Driver'!FH25/('WAV Trips Completed'!FH25+'WAV Trips Not Accepted'!FH25+'WAV Trips Cancelled No-show'!FH25+'WAV Trips Cancelled Passenger'!FH25+'WAV Trips Cancelled by Driver'!FH25),"")</f>
        <v/>
      </c>
      <c r="FI25" s="161" t="str">
        <f>IF(('WAV Trips Completed'!FI25+'WAV Trips Not Accepted'!FI25+'WAV Trips Cancelled No-show'!FI25+'WAV Trips Cancelled Passenger'!FI25+'WAV Trips Cancelled by Driver'!FI25),'WAV Trips Cancelled by Driver'!FI25/('WAV Trips Completed'!FI25+'WAV Trips Not Accepted'!FI25+'WAV Trips Cancelled No-show'!FI25+'WAV Trips Cancelled Passenger'!FI25+'WAV Trips Cancelled by Driver'!FI25),"")</f>
        <v/>
      </c>
      <c r="FJ25" s="161" t="str">
        <f>IF(('WAV Trips Completed'!FJ25+'WAV Trips Not Accepted'!FJ25+'WAV Trips Cancelled No-show'!FJ25+'WAV Trips Cancelled Passenger'!FJ25+'WAV Trips Cancelled by Driver'!FJ25),'WAV Trips Cancelled by Driver'!FJ25/('WAV Trips Completed'!FJ25+'WAV Trips Not Accepted'!FJ25+'WAV Trips Cancelled No-show'!FJ25+'WAV Trips Cancelled Passenger'!FJ25+'WAV Trips Cancelled by Driver'!FJ25),"")</f>
        <v/>
      </c>
      <c r="FK25" s="161" t="str">
        <f>IF(('WAV Trips Completed'!FK25+'WAV Trips Not Accepted'!FK25+'WAV Trips Cancelled No-show'!FK25+'WAV Trips Cancelled Passenger'!FK25+'WAV Trips Cancelled by Driver'!FK25),'WAV Trips Cancelled by Driver'!FK25/('WAV Trips Completed'!FK25+'WAV Trips Not Accepted'!FK25+'WAV Trips Cancelled No-show'!FK25+'WAV Trips Cancelled Passenger'!FK25+'WAV Trips Cancelled by Driver'!FK25),"")</f>
        <v/>
      </c>
      <c r="FL25" s="161" t="str">
        <f>IF(('WAV Trips Completed'!FL25+'WAV Trips Not Accepted'!FL25+'WAV Trips Cancelled No-show'!FL25+'WAV Trips Cancelled Passenger'!FL25+'WAV Trips Cancelled by Driver'!FL25),'WAV Trips Cancelled by Driver'!FL25/('WAV Trips Completed'!FL25+'WAV Trips Not Accepted'!FL25+'WAV Trips Cancelled No-show'!FL25+'WAV Trips Cancelled Passenger'!FL25+'WAV Trips Cancelled by Driver'!FL25),"")</f>
        <v/>
      </c>
      <c r="FM25" s="161" t="str">
        <f>IF(('WAV Trips Completed'!FM25+'WAV Trips Not Accepted'!FM25+'WAV Trips Cancelled No-show'!FM25+'WAV Trips Cancelled Passenger'!FM25+'WAV Trips Cancelled by Driver'!FM25),'WAV Trips Cancelled by Driver'!FM25/('WAV Trips Completed'!FM25+'WAV Trips Not Accepted'!FM25+'WAV Trips Cancelled No-show'!FM25+'WAV Trips Cancelled Passenger'!FM25+'WAV Trips Cancelled by Driver'!FM25),"")</f>
        <v/>
      </c>
    </row>
    <row r="26" spans="1:169">
      <c r="A26" s="92" t="s">
        <v>30</v>
      </c>
      <c r="B26" s="161" t="str">
        <f>IF(('WAV Trips Completed'!B26+'WAV Trips Not Accepted'!B26+'WAV Trips Cancelled No-show'!B26+'WAV Trips Cancelled Passenger'!B26+'WAV Trips Cancelled by Driver'!B26),'WAV Trips Cancelled by Driver'!B26/('WAV Trips Completed'!B26+'WAV Trips Not Accepted'!B26+'WAV Trips Cancelled No-show'!B26+'WAV Trips Cancelled Passenger'!B26+'WAV Trips Cancelled by Driver'!B26),"")</f>
        <v/>
      </c>
      <c r="C26" s="161" t="str">
        <f>IF(('WAV Trips Completed'!C26+'WAV Trips Not Accepted'!C26+'WAV Trips Cancelled No-show'!C26+'WAV Trips Cancelled Passenger'!C26+'WAV Trips Cancelled by Driver'!C26),'WAV Trips Cancelled by Driver'!C26/('WAV Trips Completed'!C26+'WAV Trips Not Accepted'!C26+'WAV Trips Cancelled No-show'!C26+'WAV Trips Cancelled Passenger'!C26+'WAV Trips Cancelled by Driver'!C26),"")</f>
        <v/>
      </c>
      <c r="D26" s="161" t="str">
        <f>IF(('WAV Trips Completed'!D26+'WAV Trips Not Accepted'!D26+'WAV Trips Cancelled No-show'!D26+'WAV Trips Cancelled Passenger'!D26+'WAV Trips Cancelled by Driver'!D26),'WAV Trips Cancelled by Driver'!D26/('WAV Trips Completed'!D26+'WAV Trips Not Accepted'!D26+'WAV Trips Cancelled No-show'!D26+'WAV Trips Cancelled Passenger'!D26+'WAV Trips Cancelled by Driver'!D26),"")</f>
        <v/>
      </c>
      <c r="E26" s="161" t="str">
        <f>IF(('WAV Trips Completed'!E26+'WAV Trips Not Accepted'!E26+'WAV Trips Cancelled No-show'!E26+'WAV Trips Cancelled Passenger'!E26+'WAV Trips Cancelled by Driver'!E26),'WAV Trips Cancelled by Driver'!E26/('WAV Trips Completed'!E26+'WAV Trips Not Accepted'!E26+'WAV Trips Cancelled No-show'!E26+'WAV Trips Cancelled Passenger'!E26+'WAV Trips Cancelled by Driver'!E26),"")</f>
        <v/>
      </c>
      <c r="F26" s="161" t="str">
        <f>IF(('WAV Trips Completed'!F26+'WAV Trips Not Accepted'!F26+'WAV Trips Cancelled No-show'!F26+'WAV Trips Cancelled Passenger'!F26+'WAV Trips Cancelled by Driver'!F26),'WAV Trips Cancelled by Driver'!F26/('WAV Trips Completed'!F26+'WAV Trips Not Accepted'!F26+'WAV Trips Cancelled No-show'!F26+'WAV Trips Cancelled Passenger'!F26+'WAV Trips Cancelled by Driver'!F26),"")</f>
        <v/>
      </c>
      <c r="G26" s="161" t="str">
        <f>IF(('WAV Trips Completed'!G26+'WAV Trips Not Accepted'!G26+'WAV Trips Cancelled No-show'!G26+'WAV Trips Cancelled Passenger'!G26+'WAV Trips Cancelled by Driver'!G26),'WAV Trips Cancelled by Driver'!G26/('WAV Trips Completed'!G26+'WAV Trips Not Accepted'!G26+'WAV Trips Cancelled No-show'!G26+'WAV Trips Cancelled Passenger'!G26+'WAV Trips Cancelled by Driver'!G26),"")</f>
        <v/>
      </c>
      <c r="H26" s="161" t="str">
        <f>IF(('WAV Trips Completed'!H26+'WAV Trips Not Accepted'!H26+'WAV Trips Cancelled No-show'!H26+'WAV Trips Cancelled Passenger'!H26+'WAV Trips Cancelled by Driver'!H26),'WAV Trips Cancelled by Driver'!H26/('WAV Trips Completed'!H26+'WAV Trips Not Accepted'!H26+'WAV Trips Cancelled No-show'!H26+'WAV Trips Cancelled Passenger'!H26+'WAV Trips Cancelled by Driver'!H26),"")</f>
        <v/>
      </c>
      <c r="I26" s="161" t="str">
        <f>IF(('WAV Trips Completed'!I26+'WAV Trips Not Accepted'!I26+'WAV Trips Cancelled No-show'!I26+'WAV Trips Cancelled Passenger'!I26+'WAV Trips Cancelled by Driver'!I26),'WAV Trips Cancelled by Driver'!I26/('WAV Trips Completed'!I26+'WAV Trips Not Accepted'!I26+'WAV Trips Cancelled No-show'!I26+'WAV Trips Cancelled Passenger'!I26+'WAV Trips Cancelled by Driver'!I26),"")</f>
        <v/>
      </c>
      <c r="J26" s="161" t="str">
        <f>IF(('WAV Trips Completed'!J26+'WAV Trips Not Accepted'!J26+'WAV Trips Cancelled No-show'!J26+'WAV Trips Cancelled Passenger'!J26+'WAV Trips Cancelled by Driver'!J26),'WAV Trips Cancelled by Driver'!J26/('WAV Trips Completed'!J26+'WAV Trips Not Accepted'!J26+'WAV Trips Cancelled No-show'!J26+'WAV Trips Cancelled Passenger'!J26+'WAV Trips Cancelled by Driver'!J26),"")</f>
        <v/>
      </c>
      <c r="K26" s="161" t="str">
        <f>IF(('WAV Trips Completed'!K26+'WAV Trips Not Accepted'!K26+'WAV Trips Cancelled No-show'!K26+'WAV Trips Cancelled Passenger'!K26+'WAV Trips Cancelled by Driver'!K26),'WAV Trips Cancelled by Driver'!K26/('WAV Trips Completed'!K26+'WAV Trips Not Accepted'!K26+'WAV Trips Cancelled No-show'!K26+'WAV Trips Cancelled Passenger'!K26+'WAV Trips Cancelled by Driver'!K26),"")</f>
        <v/>
      </c>
      <c r="L26" s="161" t="str">
        <f>IF(('WAV Trips Completed'!L26+'WAV Trips Not Accepted'!L26+'WAV Trips Cancelled No-show'!L26+'WAV Trips Cancelled Passenger'!L26+'WAV Trips Cancelled by Driver'!L26),'WAV Trips Cancelled by Driver'!L26/('WAV Trips Completed'!L26+'WAV Trips Not Accepted'!L26+'WAV Trips Cancelled No-show'!L26+'WAV Trips Cancelled Passenger'!L26+'WAV Trips Cancelled by Driver'!L26),"")</f>
        <v/>
      </c>
      <c r="M26" s="161" t="str">
        <f>IF(('WAV Trips Completed'!M26+'WAV Trips Not Accepted'!M26+'WAV Trips Cancelled No-show'!M26+'WAV Trips Cancelled Passenger'!M26+'WAV Trips Cancelled by Driver'!M26),'WAV Trips Cancelled by Driver'!M26/('WAV Trips Completed'!M26+'WAV Trips Not Accepted'!M26+'WAV Trips Cancelled No-show'!M26+'WAV Trips Cancelled Passenger'!M26+'WAV Trips Cancelled by Driver'!M26),"")</f>
        <v/>
      </c>
      <c r="N26" s="161" t="str">
        <f>IF(('WAV Trips Completed'!N26+'WAV Trips Not Accepted'!N26+'WAV Trips Cancelled No-show'!N26+'WAV Trips Cancelled Passenger'!N26+'WAV Trips Cancelled by Driver'!N26),'WAV Trips Cancelled by Driver'!N26/('WAV Trips Completed'!N26+'WAV Trips Not Accepted'!N26+'WAV Trips Cancelled No-show'!N26+'WAV Trips Cancelled Passenger'!N26+'WAV Trips Cancelled by Driver'!N26),"")</f>
        <v/>
      </c>
      <c r="O26" s="161" t="str">
        <f>IF(('WAV Trips Completed'!O26+'WAV Trips Not Accepted'!O26+'WAV Trips Cancelled No-show'!O26+'WAV Trips Cancelled Passenger'!O26+'WAV Trips Cancelled by Driver'!O26),'WAV Trips Cancelled by Driver'!O26/('WAV Trips Completed'!O26+'WAV Trips Not Accepted'!O26+'WAV Trips Cancelled No-show'!O26+'WAV Trips Cancelled Passenger'!O26+'WAV Trips Cancelled by Driver'!O26),"")</f>
        <v/>
      </c>
      <c r="P26" s="161" t="str">
        <f>IF(('WAV Trips Completed'!P26+'WAV Trips Not Accepted'!P26+'WAV Trips Cancelled No-show'!P26+'WAV Trips Cancelled Passenger'!P26+'WAV Trips Cancelled by Driver'!P26),'WAV Trips Cancelled by Driver'!P26/('WAV Trips Completed'!P26+'WAV Trips Not Accepted'!P26+'WAV Trips Cancelled No-show'!P26+'WAV Trips Cancelled Passenger'!P26+'WAV Trips Cancelled by Driver'!P26),"")</f>
        <v/>
      </c>
      <c r="Q26" s="161" t="str">
        <f>IF(('WAV Trips Completed'!Q26+'WAV Trips Not Accepted'!Q26+'WAV Trips Cancelled No-show'!Q26+'WAV Trips Cancelled Passenger'!Q26+'WAV Trips Cancelled by Driver'!Q26),'WAV Trips Cancelled by Driver'!Q26/('WAV Trips Completed'!Q26+'WAV Trips Not Accepted'!Q26+'WAV Trips Cancelled No-show'!Q26+'WAV Trips Cancelled Passenger'!Q26+'WAV Trips Cancelled by Driver'!Q26),"")</f>
        <v/>
      </c>
      <c r="R26" s="161" t="str">
        <f>IF(('WAV Trips Completed'!R26+'WAV Trips Not Accepted'!R26+'WAV Trips Cancelled No-show'!R26+'WAV Trips Cancelled Passenger'!R26+'WAV Trips Cancelled by Driver'!R26),'WAV Trips Cancelled by Driver'!R26/('WAV Trips Completed'!R26+'WAV Trips Not Accepted'!R26+'WAV Trips Cancelled No-show'!R26+'WAV Trips Cancelled Passenger'!R26+'WAV Trips Cancelled by Driver'!R26),"")</f>
        <v/>
      </c>
      <c r="S26" s="161" t="str">
        <f>IF(('WAV Trips Completed'!S26+'WAV Trips Not Accepted'!S26+'WAV Trips Cancelled No-show'!S26+'WAV Trips Cancelled Passenger'!S26+'WAV Trips Cancelled by Driver'!S26),'WAV Trips Cancelled by Driver'!S26/('WAV Trips Completed'!S26+'WAV Trips Not Accepted'!S26+'WAV Trips Cancelled No-show'!S26+'WAV Trips Cancelled Passenger'!S26+'WAV Trips Cancelled by Driver'!S26),"")</f>
        <v/>
      </c>
      <c r="T26" s="161" t="str">
        <f>IF(('WAV Trips Completed'!T26+'WAV Trips Not Accepted'!T26+'WAV Trips Cancelled No-show'!T26+'WAV Trips Cancelled Passenger'!T26+'WAV Trips Cancelled by Driver'!T26),'WAV Trips Cancelled by Driver'!T26/('WAV Trips Completed'!T26+'WAV Trips Not Accepted'!T26+'WAV Trips Cancelled No-show'!T26+'WAV Trips Cancelled Passenger'!T26+'WAV Trips Cancelled by Driver'!T26),"")</f>
        <v/>
      </c>
      <c r="U26" s="161" t="str">
        <f>IF(('WAV Trips Completed'!U26+'WAV Trips Not Accepted'!U26+'WAV Trips Cancelled No-show'!U26+'WAV Trips Cancelled Passenger'!U26+'WAV Trips Cancelled by Driver'!U26),'WAV Trips Cancelled by Driver'!U26/('WAV Trips Completed'!U26+'WAV Trips Not Accepted'!U26+'WAV Trips Cancelled No-show'!U26+'WAV Trips Cancelled Passenger'!U26+'WAV Trips Cancelled by Driver'!U26),"")</f>
        <v/>
      </c>
      <c r="V26" s="161" t="str">
        <f>IF(('WAV Trips Completed'!V26+'WAV Trips Not Accepted'!V26+'WAV Trips Cancelled No-show'!V26+'WAV Trips Cancelled Passenger'!V26+'WAV Trips Cancelled by Driver'!V26),'WAV Trips Cancelled by Driver'!V26/('WAV Trips Completed'!V26+'WAV Trips Not Accepted'!V26+'WAV Trips Cancelled No-show'!V26+'WAV Trips Cancelled Passenger'!V26+'WAV Trips Cancelled by Driver'!V26),"")</f>
        <v/>
      </c>
      <c r="W26" s="161" t="str">
        <f>IF(('WAV Trips Completed'!W26+'WAV Trips Not Accepted'!W26+'WAV Trips Cancelled No-show'!W26+'WAV Trips Cancelled Passenger'!W26+'WAV Trips Cancelled by Driver'!W26),'WAV Trips Cancelled by Driver'!W26/('WAV Trips Completed'!W26+'WAV Trips Not Accepted'!W26+'WAV Trips Cancelled No-show'!W26+'WAV Trips Cancelled Passenger'!W26+'WAV Trips Cancelled by Driver'!W26),"")</f>
        <v/>
      </c>
      <c r="X26" s="161" t="str">
        <f>IF(('WAV Trips Completed'!X26+'WAV Trips Not Accepted'!X26+'WAV Trips Cancelled No-show'!X26+'WAV Trips Cancelled Passenger'!X26+'WAV Trips Cancelled by Driver'!X26),'WAV Trips Cancelled by Driver'!X26/('WAV Trips Completed'!X26+'WAV Trips Not Accepted'!X26+'WAV Trips Cancelled No-show'!X26+'WAV Trips Cancelled Passenger'!X26+'WAV Trips Cancelled by Driver'!X26),"")</f>
        <v/>
      </c>
      <c r="Y26" s="161" t="str">
        <f>IF(('WAV Trips Completed'!Y26+'WAV Trips Not Accepted'!Y26+'WAV Trips Cancelled No-show'!Y26+'WAV Trips Cancelled Passenger'!Y26+'WAV Trips Cancelled by Driver'!Y26),'WAV Trips Cancelled by Driver'!Y26/('WAV Trips Completed'!Y26+'WAV Trips Not Accepted'!Y26+'WAV Trips Cancelled No-show'!Y26+'WAV Trips Cancelled Passenger'!Y26+'WAV Trips Cancelled by Driver'!Y26),"")</f>
        <v/>
      </c>
      <c r="Z26" s="161" t="str">
        <f>IF(('WAV Trips Completed'!Z26+'WAV Trips Not Accepted'!Z26+'WAV Trips Cancelled No-show'!Z26+'WAV Trips Cancelled Passenger'!Z26+'WAV Trips Cancelled by Driver'!Z26),'WAV Trips Cancelled by Driver'!Z26/('WAV Trips Completed'!Z26+'WAV Trips Not Accepted'!Z26+'WAV Trips Cancelled No-show'!Z26+'WAV Trips Cancelled Passenger'!Z26+'WAV Trips Cancelled by Driver'!Z26),"")</f>
        <v/>
      </c>
      <c r="AA26" s="161" t="str">
        <f>IF(('WAV Trips Completed'!AA26+'WAV Trips Not Accepted'!AA26+'WAV Trips Cancelled No-show'!AA26+'WAV Trips Cancelled Passenger'!AA26+'WAV Trips Cancelled by Driver'!AA26),'WAV Trips Cancelled by Driver'!AA26/('WAV Trips Completed'!AA26+'WAV Trips Not Accepted'!AA26+'WAV Trips Cancelled No-show'!AA26+'WAV Trips Cancelled Passenger'!AA26+'WAV Trips Cancelled by Driver'!AA26),"")</f>
        <v/>
      </c>
      <c r="AB26" s="161" t="str">
        <f>IF(('WAV Trips Completed'!AB26+'WAV Trips Not Accepted'!AB26+'WAV Trips Cancelled No-show'!AB26+'WAV Trips Cancelled Passenger'!AB26+'WAV Trips Cancelled by Driver'!AB26),'WAV Trips Cancelled by Driver'!AB26/('WAV Trips Completed'!AB26+'WAV Trips Not Accepted'!AB26+'WAV Trips Cancelled No-show'!AB26+'WAV Trips Cancelled Passenger'!AB26+'WAV Trips Cancelled by Driver'!AB26),"")</f>
        <v/>
      </c>
      <c r="AC26" s="161" t="str">
        <f>IF(('WAV Trips Completed'!AC26+'WAV Trips Not Accepted'!AC26+'WAV Trips Cancelled No-show'!AC26+'WAV Trips Cancelled Passenger'!AC26+'WAV Trips Cancelled by Driver'!AC26),'WAV Trips Cancelled by Driver'!AC26/('WAV Trips Completed'!AC26+'WAV Trips Not Accepted'!AC26+'WAV Trips Cancelled No-show'!AC26+'WAV Trips Cancelled Passenger'!AC26+'WAV Trips Cancelled by Driver'!AC26),"")</f>
        <v/>
      </c>
      <c r="AD26" s="161" t="str">
        <f>IF(('WAV Trips Completed'!AD26+'WAV Trips Not Accepted'!AD26+'WAV Trips Cancelled No-show'!AD26+'WAV Trips Cancelled Passenger'!AD26+'WAV Trips Cancelled by Driver'!AD26),'WAV Trips Cancelled by Driver'!AD26/('WAV Trips Completed'!AD26+'WAV Trips Not Accepted'!AD26+'WAV Trips Cancelled No-show'!AD26+'WAV Trips Cancelled Passenger'!AD26+'WAV Trips Cancelled by Driver'!AD26),"")</f>
        <v/>
      </c>
      <c r="AE26" s="161" t="str">
        <f>IF(('WAV Trips Completed'!AE26+'WAV Trips Not Accepted'!AE26+'WAV Trips Cancelled No-show'!AE26+'WAV Trips Cancelled Passenger'!AE26+'WAV Trips Cancelled by Driver'!AE26),'WAV Trips Cancelled by Driver'!AE26/('WAV Trips Completed'!AE26+'WAV Trips Not Accepted'!AE26+'WAV Trips Cancelled No-show'!AE26+'WAV Trips Cancelled Passenger'!AE26+'WAV Trips Cancelled by Driver'!AE26),"")</f>
        <v/>
      </c>
      <c r="AF26" s="161" t="str">
        <f>IF(('WAV Trips Completed'!AF26+'WAV Trips Not Accepted'!AF26+'WAV Trips Cancelled No-show'!AF26+'WAV Trips Cancelled Passenger'!AF26+'WAV Trips Cancelled by Driver'!AF26),'WAV Trips Cancelled by Driver'!AF26/('WAV Trips Completed'!AF26+'WAV Trips Not Accepted'!AF26+'WAV Trips Cancelled No-show'!AF26+'WAV Trips Cancelled Passenger'!AF26+'WAV Trips Cancelled by Driver'!AF26),"")</f>
        <v/>
      </c>
      <c r="AG26" s="161" t="str">
        <f>IF(('WAV Trips Completed'!AG26+'WAV Trips Not Accepted'!AG26+'WAV Trips Cancelled No-show'!AG26+'WAV Trips Cancelled Passenger'!AG26+'WAV Trips Cancelled by Driver'!AG26),'WAV Trips Cancelled by Driver'!AG26/('WAV Trips Completed'!AG26+'WAV Trips Not Accepted'!AG26+'WAV Trips Cancelled No-show'!AG26+'WAV Trips Cancelled Passenger'!AG26+'WAV Trips Cancelled by Driver'!AG26),"")</f>
        <v/>
      </c>
      <c r="AH26" s="161" t="str">
        <f>IF(('WAV Trips Completed'!AH26+'WAV Trips Not Accepted'!AH26+'WAV Trips Cancelled No-show'!AH26+'WAV Trips Cancelled Passenger'!AH26+'WAV Trips Cancelled by Driver'!AH26),'WAV Trips Cancelled by Driver'!AH26/('WAV Trips Completed'!AH26+'WAV Trips Not Accepted'!AH26+'WAV Trips Cancelled No-show'!AH26+'WAV Trips Cancelled Passenger'!AH26+'WAV Trips Cancelled by Driver'!AH26),"")</f>
        <v/>
      </c>
      <c r="AI26" s="161" t="str">
        <f>IF(('WAV Trips Completed'!AI26+'WAV Trips Not Accepted'!AI26+'WAV Trips Cancelled No-show'!AI26+'WAV Trips Cancelled Passenger'!AI26+'WAV Trips Cancelled by Driver'!AI26),'WAV Trips Cancelled by Driver'!AI26/('WAV Trips Completed'!AI26+'WAV Trips Not Accepted'!AI26+'WAV Trips Cancelled No-show'!AI26+'WAV Trips Cancelled Passenger'!AI26+'WAV Trips Cancelled by Driver'!AI26),"")</f>
        <v/>
      </c>
      <c r="AJ26" s="161" t="str">
        <f>IF(('WAV Trips Completed'!AJ26+'WAV Trips Not Accepted'!AJ26+'WAV Trips Cancelled No-show'!AJ26+'WAV Trips Cancelled Passenger'!AJ26+'WAV Trips Cancelled by Driver'!AJ26),'WAV Trips Cancelled by Driver'!AJ26/('WAV Trips Completed'!AJ26+'WAV Trips Not Accepted'!AJ26+'WAV Trips Cancelled No-show'!AJ26+'WAV Trips Cancelled Passenger'!AJ26+'WAV Trips Cancelled by Driver'!AJ26),"")</f>
        <v/>
      </c>
      <c r="AK26" s="161" t="str">
        <f>IF(('WAV Trips Completed'!AK26+'WAV Trips Not Accepted'!AK26+'WAV Trips Cancelled No-show'!AK26+'WAV Trips Cancelled Passenger'!AK26+'WAV Trips Cancelled by Driver'!AK26),'WAV Trips Cancelled by Driver'!AK26/('WAV Trips Completed'!AK26+'WAV Trips Not Accepted'!AK26+'WAV Trips Cancelled No-show'!AK26+'WAV Trips Cancelled Passenger'!AK26+'WAV Trips Cancelled by Driver'!AK26),"")</f>
        <v/>
      </c>
      <c r="AL26" s="161" t="str">
        <f>IF(('WAV Trips Completed'!AL26+'WAV Trips Not Accepted'!AL26+'WAV Trips Cancelled No-show'!AL26+'WAV Trips Cancelled Passenger'!AL26+'WAV Trips Cancelled by Driver'!AL26),'WAV Trips Cancelled by Driver'!AL26/('WAV Trips Completed'!AL26+'WAV Trips Not Accepted'!AL26+'WAV Trips Cancelled No-show'!AL26+'WAV Trips Cancelled Passenger'!AL26+'WAV Trips Cancelled by Driver'!AL26),"")</f>
        <v/>
      </c>
      <c r="AM26" s="161" t="str">
        <f>IF(('WAV Trips Completed'!AM26+'WAV Trips Not Accepted'!AM26+'WAV Trips Cancelled No-show'!AM26+'WAV Trips Cancelled Passenger'!AM26+'WAV Trips Cancelled by Driver'!AM26),'WAV Trips Cancelled by Driver'!AM26/('WAV Trips Completed'!AM26+'WAV Trips Not Accepted'!AM26+'WAV Trips Cancelled No-show'!AM26+'WAV Trips Cancelled Passenger'!AM26+'WAV Trips Cancelled by Driver'!AM26),"")</f>
        <v/>
      </c>
      <c r="AN26" s="161" t="str">
        <f>IF(('WAV Trips Completed'!AN26+'WAV Trips Not Accepted'!AN26+'WAV Trips Cancelled No-show'!AN26+'WAV Trips Cancelled Passenger'!AN26+'WAV Trips Cancelled by Driver'!AN26),'WAV Trips Cancelled by Driver'!AN26/('WAV Trips Completed'!AN26+'WAV Trips Not Accepted'!AN26+'WAV Trips Cancelled No-show'!AN26+'WAV Trips Cancelled Passenger'!AN26+'WAV Trips Cancelled by Driver'!AN26),"")</f>
        <v/>
      </c>
      <c r="AO26" s="161" t="str">
        <f>IF(('WAV Trips Completed'!AO26+'WAV Trips Not Accepted'!AO26+'WAV Trips Cancelled No-show'!AO26+'WAV Trips Cancelled Passenger'!AO26+'WAV Trips Cancelled by Driver'!AO26),'WAV Trips Cancelled by Driver'!AO26/('WAV Trips Completed'!AO26+'WAV Trips Not Accepted'!AO26+'WAV Trips Cancelled No-show'!AO26+'WAV Trips Cancelled Passenger'!AO26+'WAV Trips Cancelled by Driver'!AO26),"")</f>
        <v/>
      </c>
      <c r="AP26" s="161" t="str">
        <f>IF(('WAV Trips Completed'!AP26+'WAV Trips Not Accepted'!AP26+'WAV Trips Cancelled No-show'!AP26+'WAV Trips Cancelled Passenger'!AP26+'WAV Trips Cancelled by Driver'!AP26),'WAV Trips Cancelled by Driver'!AP26/('WAV Trips Completed'!AP26+'WAV Trips Not Accepted'!AP26+'WAV Trips Cancelled No-show'!AP26+'WAV Trips Cancelled Passenger'!AP26+'WAV Trips Cancelled by Driver'!AP26),"")</f>
        <v/>
      </c>
      <c r="AQ26" s="161" t="str">
        <f>IF(('WAV Trips Completed'!AQ26+'WAV Trips Not Accepted'!AQ26+'WAV Trips Cancelled No-show'!AQ26+'WAV Trips Cancelled Passenger'!AQ26+'WAV Trips Cancelled by Driver'!AQ26),'WAV Trips Cancelled by Driver'!AQ26/('WAV Trips Completed'!AQ26+'WAV Trips Not Accepted'!AQ26+'WAV Trips Cancelled No-show'!AQ26+'WAV Trips Cancelled Passenger'!AQ26+'WAV Trips Cancelled by Driver'!AQ26),"")</f>
        <v/>
      </c>
      <c r="AR26" s="161" t="str">
        <f>IF(('WAV Trips Completed'!AR26+'WAV Trips Not Accepted'!AR26+'WAV Trips Cancelled No-show'!AR26+'WAV Trips Cancelled Passenger'!AR26+'WAV Trips Cancelled by Driver'!AR26),'WAV Trips Cancelled by Driver'!AR26/('WAV Trips Completed'!AR26+'WAV Trips Not Accepted'!AR26+'WAV Trips Cancelled No-show'!AR26+'WAV Trips Cancelled Passenger'!AR26+'WAV Trips Cancelled by Driver'!AR26),"")</f>
        <v/>
      </c>
      <c r="AS26" s="161" t="str">
        <f>IF(('WAV Trips Completed'!AS26+'WAV Trips Not Accepted'!AS26+'WAV Trips Cancelled No-show'!AS26+'WAV Trips Cancelled Passenger'!AS26+'WAV Trips Cancelled by Driver'!AS26),'WAV Trips Cancelled by Driver'!AS26/('WAV Trips Completed'!AS26+'WAV Trips Not Accepted'!AS26+'WAV Trips Cancelled No-show'!AS26+'WAV Trips Cancelled Passenger'!AS26+'WAV Trips Cancelled by Driver'!AS26),"")</f>
        <v/>
      </c>
      <c r="AT26" s="161" t="str">
        <f>IF(('WAV Trips Completed'!AT26+'WAV Trips Not Accepted'!AT26+'WAV Trips Cancelled No-show'!AT26+'WAV Trips Cancelled Passenger'!AT26+'WAV Trips Cancelled by Driver'!AT26),'WAV Trips Cancelled by Driver'!AT26/('WAV Trips Completed'!AT26+'WAV Trips Not Accepted'!AT26+'WAV Trips Cancelled No-show'!AT26+'WAV Trips Cancelled Passenger'!AT26+'WAV Trips Cancelled by Driver'!AT26),"")</f>
        <v/>
      </c>
      <c r="AU26" s="161" t="str">
        <f>IF(('WAV Trips Completed'!AU26+'WAV Trips Not Accepted'!AU26+'WAV Trips Cancelled No-show'!AU26+'WAV Trips Cancelled Passenger'!AU26+'WAV Trips Cancelled by Driver'!AU26),'WAV Trips Cancelled by Driver'!AU26/('WAV Trips Completed'!AU26+'WAV Trips Not Accepted'!AU26+'WAV Trips Cancelled No-show'!AU26+'WAV Trips Cancelled Passenger'!AU26+'WAV Trips Cancelled by Driver'!AU26),"")</f>
        <v/>
      </c>
      <c r="AV26" s="161" t="str">
        <f>IF(('WAV Trips Completed'!AV26+'WAV Trips Not Accepted'!AV26+'WAV Trips Cancelled No-show'!AV26+'WAV Trips Cancelled Passenger'!AV26+'WAV Trips Cancelled by Driver'!AV26),'WAV Trips Cancelled by Driver'!AV26/('WAV Trips Completed'!AV26+'WAV Trips Not Accepted'!AV26+'WAV Trips Cancelled No-show'!AV26+'WAV Trips Cancelled Passenger'!AV26+'WAV Trips Cancelled by Driver'!AV26),"")</f>
        <v/>
      </c>
      <c r="AW26" s="161" t="str">
        <f>IF(('WAV Trips Completed'!AW26+'WAV Trips Not Accepted'!AW26+'WAV Trips Cancelled No-show'!AW26+'WAV Trips Cancelled Passenger'!AW26+'WAV Trips Cancelled by Driver'!AW26),'WAV Trips Cancelled by Driver'!AW26/('WAV Trips Completed'!AW26+'WAV Trips Not Accepted'!AW26+'WAV Trips Cancelled No-show'!AW26+'WAV Trips Cancelled Passenger'!AW26+'WAV Trips Cancelled by Driver'!AW26),"")</f>
        <v/>
      </c>
      <c r="AX26" s="161" t="str">
        <f>IF(('WAV Trips Completed'!AX26+'WAV Trips Not Accepted'!AX26+'WAV Trips Cancelled No-show'!AX26+'WAV Trips Cancelled Passenger'!AX26+'WAV Trips Cancelled by Driver'!AX26),'WAV Trips Cancelled by Driver'!AX26/('WAV Trips Completed'!AX26+'WAV Trips Not Accepted'!AX26+'WAV Trips Cancelled No-show'!AX26+'WAV Trips Cancelled Passenger'!AX26+'WAV Trips Cancelled by Driver'!AX26),"")</f>
        <v/>
      </c>
      <c r="AY26" s="161" t="str">
        <f>IF(('WAV Trips Completed'!AY26+'WAV Trips Not Accepted'!AY26+'WAV Trips Cancelled No-show'!AY26+'WAV Trips Cancelled Passenger'!AY26+'WAV Trips Cancelled by Driver'!AY26),'WAV Trips Cancelled by Driver'!AY26/('WAV Trips Completed'!AY26+'WAV Trips Not Accepted'!AY26+'WAV Trips Cancelled No-show'!AY26+'WAV Trips Cancelled Passenger'!AY26+'WAV Trips Cancelled by Driver'!AY26),"")</f>
        <v/>
      </c>
      <c r="AZ26" s="161" t="str">
        <f>IF(('WAV Trips Completed'!AZ26+'WAV Trips Not Accepted'!AZ26+'WAV Trips Cancelled No-show'!AZ26+'WAV Trips Cancelled Passenger'!AZ26+'WAV Trips Cancelled by Driver'!AZ26),'WAV Trips Cancelled by Driver'!AZ26/('WAV Trips Completed'!AZ26+'WAV Trips Not Accepted'!AZ26+'WAV Trips Cancelled No-show'!AZ26+'WAV Trips Cancelled Passenger'!AZ26+'WAV Trips Cancelled by Driver'!AZ26),"")</f>
        <v/>
      </c>
      <c r="BA26" s="161" t="str">
        <f>IF(('WAV Trips Completed'!BA26+'WAV Trips Not Accepted'!BA26+'WAV Trips Cancelled No-show'!BA26+'WAV Trips Cancelled Passenger'!BA26+'WAV Trips Cancelled by Driver'!BA26),'WAV Trips Cancelled by Driver'!BA26/('WAV Trips Completed'!BA26+'WAV Trips Not Accepted'!BA26+'WAV Trips Cancelled No-show'!BA26+'WAV Trips Cancelled Passenger'!BA26+'WAV Trips Cancelled by Driver'!BA26),"")</f>
        <v/>
      </c>
      <c r="BB26" s="161" t="str">
        <f>IF(('WAV Trips Completed'!BB26+'WAV Trips Not Accepted'!BB26+'WAV Trips Cancelled No-show'!BB26+'WAV Trips Cancelled Passenger'!BB26+'WAV Trips Cancelled by Driver'!BB26),'WAV Trips Cancelled by Driver'!BB26/('WAV Trips Completed'!BB26+'WAV Trips Not Accepted'!BB26+'WAV Trips Cancelled No-show'!BB26+'WAV Trips Cancelled Passenger'!BB26+'WAV Trips Cancelled by Driver'!BB26),"")</f>
        <v/>
      </c>
      <c r="BC26" s="161" t="str">
        <f>IF(('WAV Trips Completed'!BC26+'WAV Trips Not Accepted'!BC26+'WAV Trips Cancelled No-show'!BC26+'WAV Trips Cancelled Passenger'!BC26+'WAV Trips Cancelled by Driver'!BC26),'WAV Trips Cancelled by Driver'!BC26/('WAV Trips Completed'!BC26+'WAV Trips Not Accepted'!BC26+'WAV Trips Cancelled No-show'!BC26+'WAV Trips Cancelled Passenger'!BC26+'WAV Trips Cancelled by Driver'!BC26),"")</f>
        <v/>
      </c>
      <c r="BD26" s="161" t="str">
        <f>IF(('WAV Trips Completed'!BD26+'WAV Trips Not Accepted'!BD26+'WAV Trips Cancelled No-show'!BD26+'WAV Trips Cancelled Passenger'!BD26+'WAV Trips Cancelled by Driver'!BD26),'WAV Trips Cancelled by Driver'!BD26/('WAV Trips Completed'!BD26+'WAV Trips Not Accepted'!BD26+'WAV Trips Cancelled No-show'!BD26+'WAV Trips Cancelled Passenger'!BD26+'WAV Trips Cancelled by Driver'!BD26),"")</f>
        <v/>
      </c>
      <c r="BE26" s="161" t="str">
        <f>IF(('WAV Trips Completed'!BE26+'WAV Trips Not Accepted'!BE26+'WAV Trips Cancelled No-show'!BE26+'WAV Trips Cancelled Passenger'!BE26+'WAV Trips Cancelled by Driver'!BE26),'WAV Trips Cancelled by Driver'!BE26/('WAV Trips Completed'!BE26+'WAV Trips Not Accepted'!BE26+'WAV Trips Cancelled No-show'!BE26+'WAV Trips Cancelled Passenger'!BE26+'WAV Trips Cancelled by Driver'!BE26),"")</f>
        <v/>
      </c>
      <c r="BF26" s="161" t="str">
        <f>IF(('WAV Trips Completed'!BF26+'WAV Trips Not Accepted'!BF26+'WAV Trips Cancelled No-show'!BF26+'WAV Trips Cancelled Passenger'!BF26+'WAV Trips Cancelled by Driver'!BF26),'WAV Trips Cancelled by Driver'!BF26/('WAV Trips Completed'!BF26+'WAV Trips Not Accepted'!BF26+'WAV Trips Cancelled No-show'!BF26+'WAV Trips Cancelled Passenger'!BF26+'WAV Trips Cancelled by Driver'!BF26),"")</f>
        <v/>
      </c>
      <c r="BG26" s="161" t="str">
        <f>IF(('WAV Trips Completed'!BG26+'WAV Trips Not Accepted'!BG26+'WAV Trips Cancelled No-show'!BG26+'WAV Trips Cancelled Passenger'!BG26+'WAV Trips Cancelled by Driver'!BG26),'WAV Trips Cancelled by Driver'!BG26/('WAV Trips Completed'!BG26+'WAV Trips Not Accepted'!BG26+'WAV Trips Cancelled No-show'!BG26+'WAV Trips Cancelled Passenger'!BG26+'WAV Trips Cancelled by Driver'!BG26),"")</f>
        <v/>
      </c>
      <c r="BH26" s="161" t="str">
        <f>IF(('WAV Trips Completed'!BH26+'WAV Trips Not Accepted'!BH26+'WAV Trips Cancelled No-show'!BH26+'WAV Trips Cancelled Passenger'!BH26+'WAV Trips Cancelled by Driver'!BH26),'WAV Trips Cancelled by Driver'!BH26/('WAV Trips Completed'!BH26+'WAV Trips Not Accepted'!BH26+'WAV Trips Cancelled No-show'!BH26+'WAV Trips Cancelled Passenger'!BH26+'WAV Trips Cancelled by Driver'!BH26),"")</f>
        <v/>
      </c>
      <c r="BI26" s="161" t="str">
        <f>IF(('WAV Trips Completed'!BI26+'WAV Trips Not Accepted'!BI26+'WAV Trips Cancelled No-show'!BI26+'WAV Trips Cancelled Passenger'!BI26+'WAV Trips Cancelled by Driver'!BI26),'WAV Trips Cancelled by Driver'!BI26/('WAV Trips Completed'!BI26+'WAV Trips Not Accepted'!BI26+'WAV Trips Cancelled No-show'!BI26+'WAV Trips Cancelled Passenger'!BI26+'WAV Trips Cancelled by Driver'!BI26),"")</f>
        <v/>
      </c>
      <c r="BJ26" s="161" t="str">
        <f>IF(('WAV Trips Completed'!BJ26+'WAV Trips Not Accepted'!BJ26+'WAV Trips Cancelled No-show'!BJ26+'WAV Trips Cancelled Passenger'!BJ26+'WAV Trips Cancelled by Driver'!BJ26),'WAV Trips Cancelled by Driver'!BJ26/('WAV Trips Completed'!BJ26+'WAV Trips Not Accepted'!BJ26+'WAV Trips Cancelled No-show'!BJ26+'WAV Trips Cancelled Passenger'!BJ26+'WAV Trips Cancelled by Driver'!BJ26),"")</f>
        <v/>
      </c>
      <c r="BK26" s="161" t="str">
        <f>IF(('WAV Trips Completed'!BK26+'WAV Trips Not Accepted'!BK26+'WAV Trips Cancelled No-show'!BK26+'WAV Trips Cancelled Passenger'!BK26+'WAV Trips Cancelled by Driver'!BK26),'WAV Trips Cancelled by Driver'!BK26/('WAV Trips Completed'!BK26+'WAV Trips Not Accepted'!BK26+'WAV Trips Cancelled No-show'!BK26+'WAV Trips Cancelled Passenger'!BK26+'WAV Trips Cancelled by Driver'!BK26),"")</f>
        <v/>
      </c>
      <c r="BL26" s="161" t="str">
        <f>IF(('WAV Trips Completed'!BL26+'WAV Trips Not Accepted'!BL26+'WAV Trips Cancelled No-show'!BL26+'WAV Trips Cancelled Passenger'!BL26+'WAV Trips Cancelled by Driver'!BL26),'WAV Trips Cancelled by Driver'!BL26/('WAV Trips Completed'!BL26+'WAV Trips Not Accepted'!BL26+'WAV Trips Cancelled No-show'!BL26+'WAV Trips Cancelled Passenger'!BL26+'WAV Trips Cancelled by Driver'!BL26),"")</f>
        <v/>
      </c>
      <c r="BM26" s="161" t="str">
        <f>IF(('WAV Trips Completed'!BM26+'WAV Trips Not Accepted'!BM26+'WAV Trips Cancelled No-show'!BM26+'WAV Trips Cancelled Passenger'!BM26+'WAV Trips Cancelled by Driver'!BM26),'WAV Trips Cancelled by Driver'!BM26/('WAV Trips Completed'!BM26+'WAV Trips Not Accepted'!BM26+'WAV Trips Cancelled No-show'!BM26+'WAV Trips Cancelled Passenger'!BM26+'WAV Trips Cancelled by Driver'!BM26),"")</f>
        <v/>
      </c>
      <c r="BN26" s="161" t="str">
        <f>IF(('WAV Trips Completed'!BN26+'WAV Trips Not Accepted'!BN26+'WAV Trips Cancelled No-show'!BN26+'WAV Trips Cancelled Passenger'!BN26+'WAV Trips Cancelled by Driver'!BN26),'WAV Trips Cancelled by Driver'!BN26/('WAV Trips Completed'!BN26+'WAV Trips Not Accepted'!BN26+'WAV Trips Cancelled No-show'!BN26+'WAV Trips Cancelled Passenger'!BN26+'WAV Trips Cancelled by Driver'!BN26),"")</f>
        <v/>
      </c>
      <c r="BO26" s="161" t="str">
        <f>IF(('WAV Trips Completed'!BO26+'WAV Trips Not Accepted'!BO26+'WAV Trips Cancelled No-show'!BO26+'WAV Trips Cancelled Passenger'!BO26+'WAV Trips Cancelled by Driver'!BO26),'WAV Trips Cancelled by Driver'!BO26/('WAV Trips Completed'!BO26+'WAV Trips Not Accepted'!BO26+'WAV Trips Cancelled No-show'!BO26+'WAV Trips Cancelled Passenger'!BO26+'WAV Trips Cancelled by Driver'!BO26),"")</f>
        <v/>
      </c>
      <c r="BP26" s="161" t="str">
        <f>IF(('WAV Trips Completed'!BP26+'WAV Trips Not Accepted'!BP26+'WAV Trips Cancelled No-show'!BP26+'WAV Trips Cancelled Passenger'!BP26+'WAV Trips Cancelled by Driver'!BP26),'WAV Trips Cancelled by Driver'!BP26/('WAV Trips Completed'!BP26+'WAV Trips Not Accepted'!BP26+'WAV Trips Cancelled No-show'!BP26+'WAV Trips Cancelled Passenger'!BP26+'WAV Trips Cancelled by Driver'!BP26),"")</f>
        <v/>
      </c>
      <c r="BQ26" s="161" t="str">
        <f>IF(('WAV Trips Completed'!BQ26+'WAV Trips Not Accepted'!BQ26+'WAV Trips Cancelled No-show'!BQ26+'WAV Trips Cancelled Passenger'!BQ26+'WAV Trips Cancelled by Driver'!BQ26),'WAV Trips Cancelled by Driver'!BQ26/('WAV Trips Completed'!BQ26+'WAV Trips Not Accepted'!BQ26+'WAV Trips Cancelled No-show'!BQ26+'WAV Trips Cancelled Passenger'!BQ26+'WAV Trips Cancelled by Driver'!BQ26),"")</f>
        <v/>
      </c>
      <c r="BR26" s="161" t="str">
        <f>IF(('WAV Trips Completed'!BR26+'WAV Trips Not Accepted'!BR26+'WAV Trips Cancelled No-show'!BR26+'WAV Trips Cancelled Passenger'!BR26+'WAV Trips Cancelled by Driver'!BR26),'WAV Trips Cancelled by Driver'!BR26/('WAV Trips Completed'!BR26+'WAV Trips Not Accepted'!BR26+'WAV Trips Cancelled No-show'!BR26+'WAV Trips Cancelled Passenger'!BR26+'WAV Trips Cancelled by Driver'!BR26),"")</f>
        <v/>
      </c>
      <c r="BS26" s="161" t="str">
        <f>IF(('WAV Trips Completed'!BS26+'WAV Trips Not Accepted'!BS26+'WAV Trips Cancelled No-show'!BS26+'WAV Trips Cancelled Passenger'!BS26+'WAV Trips Cancelled by Driver'!BS26),'WAV Trips Cancelled by Driver'!BS26/('WAV Trips Completed'!BS26+'WAV Trips Not Accepted'!BS26+'WAV Trips Cancelled No-show'!BS26+'WAV Trips Cancelled Passenger'!BS26+'WAV Trips Cancelled by Driver'!BS26),"")</f>
        <v/>
      </c>
      <c r="BT26" s="161" t="str">
        <f>IF(('WAV Trips Completed'!BT26+'WAV Trips Not Accepted'!BT26+'WAV Trips Cancelled No-show'!BT26+'WAV Trips Cancelled Passenger'!BT26+'WAV Trips Cancelled by Driver'!BT26),'WAV Trips Cancelled by Driver'!BT26/('WAV Trips Completed'!BT26+'WAV Trips Not Accepted'!BT26+'WAV Trips Cancelled No-show'!BT26+'WAV Trips Cancelled Passenger'!BT26+'WAV Trips Cancelled by Driver'!BT26),"")</f>
        <v/>
      </c>
      <c r="BU26" s="161" t="str">
        <f>IF(('WAV Trips Completed'!BU26+'WAV Trips Not Accepted'!BU26+'WAV Trips Cancelled No-show'!BU26+'WAV Trips Cancelled Passenger'!BU26+'WAV Trips Cancelled by Driver'!BU26),'WAV Trips Cancelled by Driver'!BU26/('WAV Trips Completed'!BU26+'WAV Trips Not Accepted'!BU26+'WAV Trips Cancelled No-show'!BU26+'WAV Trips Cancelled Passenger'!BU26+'WAV Trips Cancelled by Driver'!BU26),"")</f>
        <v/>
      </c>
      <c r="BV26" s="161" t="str">
        <f>IF(('WAV Trips Completed'!BV26+'WAV Trips Not Accepted'!BV26+'WAV Trips Cancelled No-show'!BV26+'WAV Trips Cancelled Passenger'!BV26+'WAV Trips Cancelled by Driver'!BV26),'WAV Trips Cancelled by Driver'!BV26/('WAV Trips Completed'!BV26+'WAV Trips Not Accepted'!BV26+'WAV Trips Cancelled No-show'!BV26+'WAV Trips Cancelled Passenger'!BV26+'WAV Trips Cancelled by Driver'!BV26),"")</f>
        <v/>
      </c>
      <c r="BW26" s="161" t="str">
        <f>IF(('WAV Trips Completed'!BW26+'WAV Trips Not Accepted'!BW26+'WAV Trips Cancelled No-show'!BW26+'WAV Trips Cancelled Passenger'!BW26+'WAV Trips Cancelled by Driver'!BW26),'WAV Trips Cancelled by Driver'!BW26/('WAV Trips Completed'!BW26+'WAV Trips Not Accepted'!BW26+'WAV Trips Cancelled No-show'!BW26+'WAV Trips Cancelled Passenger'!BW26+'WAV Trips Cancelled by Driver'!BW26),"")</f>
        <v/>
      </c>
      <c r="BX26" s="161" t="str">
        <f>IF(('WAV Trips Completed'!BX26+'WAV Trips Not Accepted'!BX26+'WAV Trips Cancelled No-show'!BX26+'WAV Trips Cancelled Passenger'!BX26+'WAV Trips Cancelled by Driver'!BX26),'WAV Trips Cancelled by Driver'!BX26/('WAV Trips Completed'!BX26+'WAV Trips Not Accepted'!BX26+'WAV Trips Cancelled No-show'!BX26+'WAV Trips Cancelled Passenger'!BX26+'WAV Trips Cancelled by Driver'!BX26),"")</f>
        <v/>
      </c>
      <c r="BY26" s="161" t="str">
        <f>IF(('WAV Trips Completed'!BY26+'WAV Trips Not Accepted'!BY26+'WAV Trips Cancelled No-show'!BY26+'WAV Trips Cancelled Passenger'!BY26+'WAV Trips Cancelled by Driver'!BY26),'WAV Trips Cancelled by Driver'!BY26/('WAV Trips Completed'!BY26+'WAV Trips Not Accepted'!BY26+'WAV Trips Cancelled No-show'!BY26+'WAV Trips Cancelled Passenger'!BY26+'WAV Trips Cancelled by Driver'!BY26),"")</f>
        <v/>
      </c>
      <c r="BZ26" s="161" t="str">
        <f>IF(('WAV Trips Completed'!BZ26+'WAV Trips Not Accepted'!BZ26+'WAV Trips Cancelled No-show'!BZ26+'WAV Trips Cancelled Passenger'!BZ26+'WAV Trips Cancelled by Driver'!BZ26),'WAV Trips Cancelled by Driver'!BZ26/('WAV Trips Completed'!BZ26+'WAV Trips Not Accepted'!BZ26+'WAV Trips Cancelled No-show'!BZ26+'WAV Trips Cancelled Passenger'!BZ26+'WAV Trips Cancelled by Driver'!BZ26),"")</f>
        <v/>
      </c>
      <c r="CA26" s="161" t="str">
        <f>IF(('WAV Trips Completed'!CA26+'WAV Trips Not Accepted'!CA26+'WAV Trips Cancelled No-show'!CA26+'WAV Trips Cancelled Passenger'!CA26+'WAV Trips Cancelled by Driver'!CA26),'WAV Trips Cancelled by Driver'!CA26/('WAV Trips Completed'!CA26+'WAV Trips Not Accepted'!CA26+'WAV Trips Cancelled No-show'!CA26+'WAV Trips Cancelled Passenger'!CA26+'WAV Trips Cancelled by Driver'!CA26),"")</f>
        <v/>
      </c>
      <c r="CB26" s="161" t="str">
        <f>IF(('WAV Trips Completed'!CB26+'WAV Trips Not Accepted'!CB26+'WAV Trips Cancelled No-show'!CB26+'WAV Trips Cancelled Passenger'!CB26+'WAV Trips Cancelled by Driver'!CB26),'WAV Trips Cancelled by Driver'!CB26/('WAV Trips Completed'!CB26+'WAV Trips Not Accepted'!CB26+'WAV Trips Cancelled No-show'!CB26+'WAV Trips Cancelled Passenger'!CB26+'WAV Trips Cancelled by Driver'!CB26),"")</f>
        <v/>
      </c>
      <c r="CC26" s="161" t="str">
        <f>IF(('WAV Trips Completed'!CC26+'WAV Trips Not Accepted'!CC26+'WAV Trips Cancelled No-show'!CC26+'WAV Trips Cancelled Passenger'!CC26+'WAV Trips Cancelled by Driver'!CC26),'WAV Trips Cancelled by Driver'!CC26/('WAV Trips Completed'!CC26+'WAV Trips Not Accepted'!CC26+'WAV Trips Cancelled No-show'!CC26+'WAV Trips Cancelled Passenger'!CC26+'WAV Trips Cancelled by Driver'!CC26),"")</f>
        <v/>
      </c>
      <c r="CD26" s="161" t="str">
        <f>IF(('WAV Trips Completed'!CD26+'WAV Trips Not Accepted'!CD26+'WAV Trips Cancelled No-show'!CD26+'WAV Trips Cancelled Passenger'!CD26+'WAV Trips Cancelled by Driver'!CD26),'WAV Trips Cancelled by Driver'!CD26/('WAV Trips Completed'!CD26+'WAV Trips Not Accepted'!CD26+'WAV Trips Cancelled No-show'!CD26+'WAV Trips Cancelled Passenger'!CD26+'WAV Trips Cancelled by Driver'!CD26),"")</f>
        <v/>
      </c>
      <c r="CE26" s="161" t="str">
        <f>IF(('WAV Trips Completed'!CE26+'WAV Trips Not Accepted'!CE26+'WAV Trips Cancelled No-show'!CE26+'WAV Trips Cancelled Passenger'!CE26+'WAV Trips Cancelled by Driver'!CE26),'WAV Trips Cancelled by Driver'!CE26/('WAV Trips Completed'!CE26+'WAV Trips Not Accepted'!CE26+'WAV Trips Cancelled No-show'!CE26+'WAV Trips Cancelled Passenger'!CE26+'WAV Trips Cancelled by Driver'!CE26),"")</f>
        <v/>
      </c>
      <c r="CF26" s="161" t="str">
        <f>IF(('WAV Trips Completed'!CF26+'WAV Trips Not Accepted'!CF26+'WAV Trips Cancelled No-show'!CF26+'WAV Trips Cancelled Passenger'!CF26+'WAV Trips Cancelled by Driver'!CF26),'WAV Trips Cancelled by Driver'!CF26/('WAV Trips Completed'!CF26+'WAV Trips Not Accepted'!CF26+'WAV Trips Cancelled No-show'!CF26+'WAV Trips Cancelled Passenger'!CF26+'WAV Trips Cancelled by Driver'!CF26),"")</f>
        <v/>
      </c>
      <c r="CG26" s="161" t="str">
        <f>IF(('WAV Trips Completed'!CG26+'WAV Trips Not Accepted'!CG26+'WAV Trips Cancelled No-show'!CG26+'WAV Trips Cancelled Passenger'!CG26+'WAV Trips Cancelled by Driver'!CG26),'WAV Trips Cancelled by Driver'!CG26/('WAV Trips Completed'!CG26+'WAV Trips Not Accepted'!CG26+'WAV Trips Cancelled No-show'!CG26+'WAV Trips Cancelled Passenger'!CG26+'WAV Trips Cancelled by Driver'!CG26),"")</f>
        <v/>
      </c>
      <c r="CH26" s="161" t="str">
        <f>IF(('WAV Trips Completed'!CH26+'WAV Trips Not Accepted'!CH26+'WAV Trips Cancelled No-show'!CH26+'WAV Trips Cancelled Passenger'!CH26+'WAV Trips Cancelled by Driver'!CH26),'WAV Trips Cancelled by Driver'!CH26/('WAV Trips Completed'!CH26+'WAV Trips Not Accepted'!CH26+'WAV Trips Cancelled No-show'!CH26+'WAV Trips Cancelled Passenger'!CH26+'WAV Trips Cancelled by Driver'!CH26),"")</f>
        <v/>
      </c>
      <c r="CI26" s="161" t="str">
        <f>IF(('WAV Trips Completed'!CI26+'WAV Trips Not Accepted'!CI26+'WAV Trips Cancelled No-show'!CI26+'WAV Trips Cancelled Passenger'!CI26+'WAV Trips Cancelled by Driver'!CI26),'WAV Trips Cancelled by Driver'!CI26/('WAV Trips Completed'!CI26+'WAV Trips Not Accepted'!CI26+'WAV Trips Cancelled No-show'!CI26+'WAV Trips Cancelled Passenger'!CI26+'WAV Trips Cancelled by Driver'!CI26),"")</f>
        <v/>
      </c>
      <c r="CJ26" s="161" t="str">
        <f>IF(('WAV Trips Completed'!CJ26+'WAV Trips Not Accepted'!CJ26+'WAV Trips Cancelled No-show'!CJ26+'WAV Trips Cancelled Passenger'!CJ26+'WAV Trips Cancelled by Driver'!CJ26),'WAV Trips Cancelled by Driver'!CJ26/('WAV Trips Completed'!CJ26+'WAV Trips Not Accepted'!CJ26+'WAV Trips Cancelled No-show'!CJ26+'WAV Trips Cancelled Passenger'!CJ26+'WAV Trips Cancelled by Driver'!CJ26),"")</f>
        <v/>
      </c>
      <c r="CK26" s="161" t="str">
        <f>IF(('WAV Trips Completed'!CK26+'WAV Trips Not Accepted'!CK26+'WAV Trips Cancelled No-show'!CK26+'WAV Trips Cancelled Passenger'!CK26+'WAV Trips Cancelled by Driver'!CK26),'WAV Trips Cancelled by Driver'!CK26/('WAV Trips Completed'!CK26+'WAV Trips Not Accepted'!CK26+'WAV Trips Cancelled No-show'!CK26+'WAV Trips Cancelled Passenger'!CK26+'WAV Trips Cancelled by Driver'!CK26),"")</f>
        <v/>
      </c>
      <c r="CL26" s="161" t="str">
        <f>IF(('WAV Trips Completed'!CL26+'WAV Trips Not Accepted'!CL26+'WAV Trips Cancelled No-show'!CL26+'WAV Trips Cancelled Passenger'!CL26+'WAV Trips Cancelled by Driver'!CL26),'WAV Trips Cancelled by Driver'!CL26/('WAV Trips Completed'!CL26+'WAV Trips Not Accepted'!CL26+'WAV Trips Cancelled No-show'!CL26+'WAV Trips Cancelled Passenger'!CL26+'WAV Trips Cancelled by Driver'!CL26),"")</f>
        <v/>
      </c>
      <c r="CM26" s="161" t="str">
        <f>IF(('WAV Trips Completed'!CM26+'WAV Trips Not Accepted'!CM26+'WAV Trips Cancelled No-show'!CM26+'WAV Trips Cancelled Passenger'!CM26+'WAV Trips Cancelled by Driver'!CM26),'WAV Trips Cancelled by Driver'!CM26/('WAV Trips Completed'!CM26+'WAV Trips Not Accepted'!CM26+'WAV Trips Cancelled No-show'!CM26+'WAV Trips Cancelled Passenger'!CM26+'WAV Trips Cancelled by Driver'!CM26),"")</f>
        <v/>
      </c>
      <c r="CN26" s="161" t="str">
        <f>IF(('WAV Trips Completed'!CN26+'WAV Trips Not Accepted'!CN26+'WAV Trips Cancelled No-show'!CN26+'WAV Trips Cancelled Passenger'!CN26+'WAV Trips Cancelled by Driver'!CN26),'WAV Trips Cancelled by Driver'!CN26/('WAV Trips Completed'!CN26+'WAV Trips Not Accepted'!CN26+'WAV Trips Cancelled No-show'!CN26+'WAV Trips Cancelled Passenger'!CN26+'WAV Trips Cancelled by Driver'!CN26),"")</f>
        <v/>
      </c>
      <c r="CO26" s="161" t="str">
        <f>IF(('WAV Trips Completed'!CO26+'WAV Trips Not Accepted'!CO26+'WAV Trips Cancelled No-show'!CO26+'WAV Trips Cancelled Passenger'!CO26+'WAV Trips Cancelled by Driver'!CO26),'WAV Trips Cancelled by Driver'!CO26/('WAV Trips Completed'!CO26+'WAV Trips Not Accepted'!CO26+'WAV Trips Cancelled No-show'!CO26+'WAV Trips Cancelled Passenger'!CO26+'WAV Trips Cancelled by Driver'!CO26),"")</f>
        <v/>
      </c>
      <c r="CP26" s="161" t="str">
        <f>IF(('WAV Trips Completed'!CP26+'WAV Trips Not Accepted'!CP26+'WAV Trips Cancelled No-show'!CP26+'WAV Trips Cancelled Passenger'!CP26+'WAV Trips Cancelled by Driver'!CP26),'WAV Trips Cancelled by Driver'!CP26/('WAV Trips Completed'!CP26+'WAV Trips Not Accepted'!CP26+'WAV Trips Cancelled No-show'!CP26+'WAV Trips Cancelled Passenger'!CP26+'WAV Trips Cancelled by Driver'!CP26),"")</f>
        <v/>
      </c>
      <c r="CQ26" s="161" t="str">
        <f>IF(('WAV Trips Completed'!CQ26+'WAV Trips Not Accepted'!CQ26+'WAV Trips Cancelled No-show'!CQ26+'WAV Trips Cancelled Passenger'!CQ26+'WAV Trips Cancelled by Driver'!CQ26),'WAV Trips Cancelled by Driver'!CQ26/('WAV Trips Completed'!CQ26+'WAV Trips Not Accepted'!CQ26+'WAV Trips Cancelled No-show'!CQ26+'WAV Trips Cancelled Passenger'!CQ26+'WAV Trips Cancelled by Driver'!CQ26),"")</f>
        <v/>
      </c>
      <c r="CR26" s="161" t="str">
        <f>IF(('WAV Trips Completed'!CR26+'WAV Trips Not Accepted'!CR26+'WAV Trips Cancelled No-show'!CR26+'WAV Trips Cancelled Passenger'!CR26+'WAV Trips Cancelled by Driver'!CR26),'WAV Trips Cancelled by Driver'!CR26/('WAV Trips Completed'!CR26+'WAV Trips Not Accepted'!CR26+'WAV Trips Cancelled No-show'!CR26+'WAV Trips Cancelled Passenger'!CR26+'WAV Trips Cancelled by Driver'!CR26),"")</f>
        <v/>
      </c>
      <c r="CS26" s="161" t="str">
        <f>IF(('WAV Trips Completed'!CS26+'WAV Trips Not Accepted'!CS26+'WAV Trips Cancelled No-show'!CS26+'WAV Trips Cancelled Passenger'!CS26+'WAV Trips Cancelled by Driver'!CS26),'WAV Trips Cancelled by Driver'!CS26/('WAV Trips Completed'!CS26+'WAV Trips Not Accepted'!CS26+'WAV Trips Cancelled No-show'!CS26+'WAV Trips Cancelled Passenger'!CS26+'WAV Trips Cancelled by Driver'!CS26),"")</f>
        <v/>
      </c>
      <c r="CT26" s="161" t="str">
        <f>IF(('WAV Trips Completed'!CT26+'WAV Trips Not Accepted'!CT26+'WAV Trips Cancelled No-show'!CT26+'WAV Trips Cancelled Passenger'!CT26+'WAV Trips Cancelled by Driver'!CT26),'WAV Trips Cancelled by Driver'!CT26/('WAV Trips Completed'!CT26+'WAV Trips Not Accepted'!CT26+'WAV Trips Cancelled No-show'!CT26+'WAV Trips Cancelled Passenger'!CT26+'WAV Trips Cancelled by Driver'!CT26),"")</f>
        <v/>
      </c>
      <c r="CU26" s="161" t="str">
        <f>IF(('WAV Trips Completed'!CU26+'WAV Trips Not Accepted'!CU26+'WAV Trips Cancelled No-show'!CU26+'WAV Trips Cancelled Passenger'!CU26+'WAV Trips Cancelled by Driver'!CU26),'WAV Trips Cancelled by Driver'!CU26/('WAV Trips Completed'!CU26+'WAV Trips Not Accepted'!CU26+'WAV Trips Cancelled No-show'!CU26+'WAV Trips Cancelled Passenger'!CU26+'WAV Trips Cancelled by Driver'!CU26),"")</f>
        <v/>
      </c>
      <c r="CV26" s="161" t="str">
        <f>IF(('WAV Trips Completed'!CV26+'WAV Trips Not Accepted'!CV26+'WAV Trips Cancelled No-show'!CV26+'WAV Trips Cancelled Passenger'!CV26+'WAV Trips Cancelled by Driver'!CV26),'WAV Trips Cancelled by Driver'!CV26/('WAV Trips Completed'!CV26+'WAV Trips Not Accepted'!CV26+'WAV Trips Cancelled No-show'!CV26+'WAV Trips Cancelled Passenger'!CV26+'WAV Trips Cancelled by Driver'!CV26),"")</f>
        <v/>
      </c>
      <c r="CW26" s="161" t="str">
        <f>IF(('WAV Trips Completed'!CW26+'WAV Trips Not Accepted'!CW26+'WAV Trips Cancelled No-show'!CW26+'WAV Trips Cancelled Passenger'!CW26+'WAV Trips Cancelled by Driver'!CW26),'WAV Trips Cancelled by Driver'!CW26/('WAV Trips Completed'!CW26+'WAV Trips Not Accepted'!CW26+'WAV Trips Cancelled No-show'!CW26+'WAV Trips Cancelled Passenger'!CW26+'WAV Trips Cancelled by Driver'!CW26),"")</f>
        <v/>
      </c>
      <c r="CX26" s="161" t="str">
        <f>IF(('WAV Trips Completed'!CX26+'WAV Trips Not Accepted'!CX26+'WAV Trips Cancelled No-show'!CX26+'WAV Trips Cancelled Passenger'!CX26+'WAV Trips Cancelled by Driver'!CX26),'WAV Trips Cancelled by Driver'!CX26/('WAV Trips Completed'!CX26+'WAV Trips Not Accepted'!CX26+'WAV Trips Cancelled No-show'!CX26+'WAV Trips Cancelled Passenger'!CX26+'WAV Trips Cancelled by Driver'!CX26),"")</f>
        <v/>
      </c>
      <c r="CY26" s="161" t="str">
        <f>IF(('WAV Trips Completed'!CY26+'WAV Trips Not Accepted'!CY26+'WAV Trips Cancelled No-show'!CY26+'WAV Trips Cancelled Passenger'!CY26+'WAV Trips Cancelled by Driver'!CY26),'WAV Trips Cancelled by Driver'!CY26/('WAV Trips Completed'!CY26+'WAV Trips Not Accepted'!CY26+'WAV Trips Cancelled No-show'!CY26+'WAV Trips Cancelled Passenger'!CY26+'WAV Trips Cancelled by Driver'!CY26),"")</f>
        <v/>
      </c>
      <c r="CZ26" s="161" t="str">
        <f>IF(('WAV Trips Completed'!CZ26+'WAV Trips Not Accepted'!CZ26+'WAV Trips Cancelled No-show'!CZ26+'WAV Trips Cancelled Passenger'!CZ26+'WAV Trips Cancelled by Driver'!CZ26),'WAV Trips Cancelled by Driver'!CZ26/('WAV Trips Completed'!CZ26+'WAV Trips Not Accepted'!CZ26+'WAV Trips Cancelled No-show'!CZ26+'WAV Trips Cancelled Passenger'!CZ26+'WAV Trips Cancelled by Driver'!CZ26),"")</f>
        <v/>
      </c>
      <c r="DA26" s="161" t="str">
        <f>IF(('WAV Trips Completed'!DA26+'WAV Trips Not Accepted'!DA26+'WAV Trips Cancelled No-show'!DA26+'WAV Trips Cancelled Passenger'!DA26+'WAV Trips Cancelled by Driver'!DA26),'WAV Trips Cancelled by Driver'!DA26/('WAV Trips Completed'!DA26+'WAV Trips Not Accepted'!DA26+'WAV Trips Cancelled No-show'!DA26+'WAV Trips Cancelled Passenger'!DA26+'WAV Trips Cancelled by Driver'!DA26),"")</f>
        <v/>
      </c>
      <c r="DB26" s="161" t="str">
        <f>IF(('WAV Trips Completed'!DB26+'WAV Trips Not Accepted'!DB26+'WAV Trips Cancelled No-show'!DB26+'WAV Trips Cancelled Passenger'!DB26+'WAV Trips Cancelled by Driver'!DB26),'WAV Trips Cancelled by Driver'!DB26/('WAV Trips Completed'!DB26+'WAV Trips Not Accepted'!DB26+'WAV Trips Cancelled No-show'!DB26+'WAV Trips Cancelled Passenger'!DB26+'WAV Trips Cancelled by Driver'!DB26),"")</f>
        <v/>
      </c>
      <c r="DC26" s="161" t="str">
        <f>IF(('WAV Trips Completed'!DC26+'WAV Trips Not Accepted'!DC26+'WAV Trips Cancelled No-show'!DC26+'WAV Trips Cancelled Passenger'!DC26+'WAV Trips Cancelled by Driver'!DC26),'WAV Trips Cancelled by Driver'!DC26/('WAV Trips Completed'!DC26+'WAV Trips Not Accepted'!DC26+'WAV Trips Cancelled No-show'!DC26+'WAV Trips Cancelled Passenger'!DC26+'WAV Trips Cancelled by Driver'!DC26),"")</f>
        <v/>
      </c>
      <c r="DD26" s="161" t="str">
        <f>IF(('WAV Trips Completed'!DD26+'WAV Trips Not Accepted'!DD26+'WAV Trips Cancelled No-show'!DD26+'WAV Trips Cancelled Passenger'!DD26+'WAV Trips Cancelled by Driver'!DD26),'WAV Trips Cancelled by Driver'!DD26/('WAV Trips Completed'!DD26+'WAV Trips Not Accepted'!DD26+'WAV Trips Cancelled No-show'!DD26+'WAV Trips Cancelled Passenger'!DD26+'WAV Trips Cancelled by Driver'!DD26),"")</f>
        <v/>
      </c>
      <c r="DE26" s="161" t="str">
        <f>IF(('WAV Trips Completed'!DE26+'WAV Trips Not Accepted'!DE26+'WAV Trips Cancelled No-show'!DE26+'WAV Trips Cancelled Passenger'!DE26+'WAV Trips Cancelled by Driver'!DE26),'WAV Trips Cancelled by Driver'!DE26/('WAV Trips Completed'!DE26+'WAV Trips Not Accepted'!DE26+'WAV Trips Cancelled No-show'!DE26+'WAV Trips Cancelled Passenger'!DE26+'WAV Trips Cancelled by Driver'!DE26),"")</f>
        <v/>
      </c>
      <c r="DF26" s="161" t="str">
        <f>IF(('WAV Trips Completed'!DF26+'WAV Trips Not Accepted'!DF26+'WAV Trips Cancelled No-show'!DF26+'WAV Trips Cancelled Passenger'!DF26+'WAV Trips Cancelled by Driver'!DF26),'WAV Trips Cancelled by Driver'!DF26/('WAV Trips Completed'!DF26+'WAV Trips Not Accepted'!DF26+'WAV Trips Cancelled No-show'!DF26+'WAV Trips Cancelled Passenger'!DF26+'WAV Trips Cancelled by Driver'!DF26),"")</f>
        <v/>
      </c>
      <c r="DG26" s="161" t="str">
        <f>IF(('WAV Trips Completed'!DG26+'WAV Trips Not Accepted'!DG26+'WAV Trips Cancelled No-show'!DG26+'WAV Trips Cancelled Passenger'!DG26+'WAV Trips Cancelled by Driver'!DG26),'WAV Trips Cancelled by Driver'!DG26/('WAV Trips Completed'!DG26+'WAV Trips Not Accepted'!DG26+'WAV Trips Cancelled No-show'!DG26+'WAV Trips Cancelled Passenger'!DG26+'WAV Trips Cancelled by Driver'!DG26),"")</f>
        <v/>
      </c>
      <c r="DH26" s="161" t="str">
        <f>IF(('WAV Trips Completed'!DH26+'WAV Trips Not Accepted'!DH26+'WAV Trips Cancelled No-show'!DH26+'WAV Trips Cancelled Passenger'!DH26+'WAV Trips Cancelled by Driver'!DH26),'WAV Trips Cancelled by Driver'!DH26/('WAV Trips Completed'!DH26+'WAV Trips Not Accepted'!DH26+'WAV Trips Cancelled No-show'!DH26+'WAV Trips Cancelled Passenger'!DH26+'WAV Trips Cancelled by Driver'!DH26),"")</f>
        <v/>
      </c>
      <c r="DI26" s="161" t="str">
        <f>IF(('WAV Trips Completed'!DI26+'WAV Trips Not Accepted'!DI26+'WAV Trips Cancelled No-show'!DI26+'WAV Trips Cancelled Passenger'!DI26+'WAV Trips Cancelled by Driver'!DI26),'WAV Trips Cancelled by Driver'!DI26/('WAV Trips Completed'!DI26+'WAV Trips Not Accepted'!DI26+'WAV Trips Cancelled No-show'!DI26+'WAV Trips Cancelled Passenger'!DI26+'WAV Trips Cancelled by Driver'!DI26),"")</f>
        <v/>
      </c>
      <c r="DJ26" s="161" t="str">
        <f>IF(('WAV Trips Completed'!DJ26+'WAV Trips Not Accepted'!DJ26+'WAV Trips Cancelled No-show'!DJ26+'WAV Trips Cancelled Passenger'!DJ26+'WAV Trips Cancelled by Driver'!DJ26),'WAV Trips Cancelled by Driver'!DJ26/('WAV Trips Completed'!DJ26+'WAV Trips Not Accepted'!DJ26+'WAV Trips Cancelled No-show'!DJ26+'WAV Trips Cancelled Passenger'!DJ26+'WAV Trips Cancelled by Driver'!DJ26),"")</f>
        <v/>
      </c>
      <c r="DK26" s="161" t="str">
        <f>IF(('WAV Trips Completed'!DK26+'WAV Trips Not Accepted'!DK26+'WAV Trips Cancelled No-show'!DK26+'WAV Trips Cancelled Passenger'!DK26+'WAV Trips Cancelled by Driver'!DK26),'WAV Trips Cancelled by Driver'!DK26/('WAV Trips Completed'!DK26+'WAV Trips Not Accepted'!DK26+'WAV Trips Cancelled No-show'!DK26+'WAV Trips Cancelled Passenger'!DK26+'WAV Trips Cancelled by Driver'!DK26),"")</f>
        <v/>
      </c>
      <c r="DL26" s="161" t="str">
        <f>IF(('WAV Trips Completed'!DL26+'WAV Trips Not Accepted'!DL26+'WAV Trips Cancelled No-show'!DL26+'WAV Trips Cancelled Passenger'!DL26+'WAV Trips Cancelled by Driver'!DL26),'WAV Trips Cancelled by Driver'!DL26/('WAV Trips Completed'!DL26+'WAV Trips Not Accepted'!DL26+'WAV Trips Cancelled No-show'!DL26+'WAV Trips Cancelled Passenger'!DL26+'WAV Trips Cancelled by Driver'!DL26),"")</f>
        <v/>
      </c>
      <c r="DM26" s="161" t="str">
        <f>IF(('WAV Trips Completed'!DM26+'WAV Trips Not Accepted'!DM26+'WAV Trips Cancelled No-show'!DM26+'WAV Trips Cancelled Passenger'!DM26+'WAV Trips Cancelled by Driver'!DM26),'WAV Trips Cancelled by Driver'!DM26/('WAV Trips Completed'!DM26+'WAV Trips Not Accepted'!DM26+'WAV Trips Cancelled No-show'!DM26+'WAV Trips Cancelled Passenger'!DM26+'WAV Trips Cancelled by Driver'!DM26),"")</f>
        <v/>
      </c>
      <c r="DN26" s="161" t="str">
        <f>IF(('WAV Trips Completed'!DN26+'WAV Trips Not Accepted'!DN26+'WAV Trips Cancelled No-show'!DN26+'WAV Trips Cancelled Passenger'!DN26+'WAV Trips Cancelled by Driver'!DN26),'WAV Trips Cancelled by Driver'!DN26/('WAV Trips Completed'!DN26+'WAV Trips Not Accepted'!DN26+'WAV Trips Cancelled No-show'!DN26+'WAV Trips Cancelled Passenger'!DN26+'WAV Trips Cancelled by Driver'!DN26),"")</f>
        <v/>
      </c>
      <c r="DO26" s="161" t="str">
        <f>IF(('WAV Trips Completed'!DO26+'WAV Trips Not Accepted'!DO26+'WAV Trips Cancelled No-show'!DO26+'WAV Trips Cancelled Passenger'!DO26+'WAV Trips Cancelled by Driver'!DO26),'WAV Trips Cancelled by Driver'!DO26/('WAV Trips Completed'!DO26+'WAV Trips Not Accepted'!DO26+'WAV Trips Cancelled No-show'!DO26+'WAV Trips Cancelled Passenger'!DO26+'WAV Trips Cancelled by Driver'!DO26),"")</f>
        <v/>
      </c>
      <c r="DP26" s="161" t="str">
        <f>IF(('WAV Trips Completed'!DP26+'WAV Trips Not Accepted'!DP26+'WAV Trips Cancelled No-show'!DP26+'WAV Trips Cancelled Passenger'!DP26+'WAV Trips Cancelled by Driver'!DP26),'WAV Trips Cancelled by Driver'!DP26/('WAV Trips Completed'!DP26+'WAV Trips Not Accepted'!DP26+'WAV Trips Cancelled No-show'!DP26+'WAV Trips Cancelled Passenger'!DP26+'WAV Trips Cancelled by Driver'!DP26),"")</f>
        <v/>
      </c>
      <c r="DQ26" s="161" t="str">
        <f>IF(('WAV Trips Completed'!DQ26+'WAV Trips Not Accepted'!DQ26+'WAV Trips Cancelled No-show'!DQ26+'WAV Trips Cancelled Passenger'!DQ26+'WAV Trips Cancelled by Driver'!DQ26),'WAV Trips Cancelled by Driver'!DQ26/('WAV Trips Completed'!DQ26+'WAV Trips Not Accepted'!DQ26+'WAV Trips Cancelled No-show'!DQ26+'WAV Trips Cancelled Passenger'!DQ26+'WAV Trips Cancelled by Driver'!DQ26),"")</f>
        <v/>
      </c>
      <c r="DR26" s="161" t="str">
        <f>IF(('WAV Trips Completed'!DR26+'WAV Trips Not Accepted'!DR26+'WAV Trips Cancelled No-show'!DR26+'WAV Trips Cancelled Passenger'!DR26+'WAV Trips Cancelled by Driver'!DR26),'WAV Trips Cancelled by Driver'!DR26/('WAV Trips Completed'!DR26+'WAV Trips Not Accepted'!DR26+'WAV Trips Cancelled No-show'!DR26+'WAV Trips Cancelled Passenger'!DR26+'WAV Trips Cancelled by Driver'!DR26),"")</f>
        <v/>
      </c>
      <c r="DS26" s="161" t="str">
        <f>IF(('WAV Trips Completed'!DS26+'WAV Trips Not Accepted'!DS26+'WAV Trips Cancelled No-show'!DS26+'WAV Trips Cancelled Passenger'!DS26+'WAV Trips Cancelled by Driver'!DS26),'WAV Trips Cancelled by Driver'!DS26/('WAV Trips Completed'!DS26+'WAV Trips Not Accepted'!DS26+'WAV Trips Cancelled No-show'!DS26+'WAV Trips Cancelled Passenger'!DS26+'WAV Trips Cancelled by Driver'!DS26),"")</f>
        <v/>
      </c>
      <c r="DT26" s="161" t="str">
        <f>IF(('WAV Trips Completed'!DT26+'WAV Trips Not Accepted'!DT26+'WAV Trips Cancelled No-show'!DT26+'WAV Trips Cancelled Passenger'!DT26+'WAV Trips Cancelled by Driver'!DT26),'WAV Trips Cancelled by Driver'!DT26/('WAV Trips Completed'!DT26+'WAV Trips Not Accepted'!DT26+'WAV Trips Cancelled No-show'!DT26+'WAV Trips Cancelled Passenger'!DT26+'WAV Trips Cancelled by Driver'!DT26),"")</f>
        <v/>
      </c>
      <c r="DU26" s="161" t="str">
        <f>IF(('WAV Trips Completed'!DU26+'WAV Trips Not Accepted'!DU26+'WAV Trips Cancelled No-show'!DU26+'WAV Trips Cancelled Passenger'!DU26+'WAV Trips Cancelled by Driver'!DU26),'WAV Trips Cancelled by Driver'!DU26/('WAV Trips Completed'!DU26+'WAV Trips Not Accepted'!DU26+'WAV Trips Cancelled No-show'!DU26+'WAV Trips Cancelled Passenger'!DU26+'WAV Trips Cancelled by Driver'!DU26),"")</f>
        <v/>
      </c>
      <c r="DV26" s="161" t="str">
        <f>IF(('WAV Trips Completed'!DV26+'WAV Trips Not Accepted'!DV26+'WAV Trips Cancelled No-show'!DV26+'WAV Trips Cancelled Passenger'!DV26+'WAV Trips Cancelled by Driver'!DV26),'WAV Trips Cancelled by Driver'!DV26/('WAV Trips Completed'!DV26+'WAV Trips Not Accepted'!DV26+'WAV Trips Cancelled No-show'!DV26+'WAV Trips Cancelled Passenger'!DV26+'WAV Trips Cancelled by Driver'!DV26),"")</f>
        <v/>
      </c>
      <c r="DW26" s="161" t="str">
        <f>IF(('WAV Trips Completed'!DW26+'WAV Trips Not Accepted'!DW26+'WAV Trips Cancelled No-show'!DW26+'WAV Trips Cancelled Passenger'!DW26+'WAV Trips Cancelled by Driver'!DW26),'WAV Trips Cancelled by Driver'!DW26/('WAV Trips Completed'!DW26+'WAV Trips Not Accepted'!DW26+'WAV Trips Cancelled No-show'!DW26+'WAV Trips Cancelled Passenger'!DW26+'WAV Trips Cancelled by Driver'!DW26),"")</f>
        <v/>
      </c>
      <c r="DX26" s="161" t="str">
        <f>IF(('WAV Trips Completed'!DX26+'WAV Trips Not Accepted'!DX26+'WAV Trips Cancelled No-show'!DX26+'WAV Trips Cancelled Passenger'!DX26+'WAV Trips Cancelled by Driver'!DX26),'WAV Trips Cancelled by Driver'!DX26/('WAV Trips Completed'!DX26+'WAV Trips Not Accepted'!DX26+'WAV Trips Cancelled No-show'!DX26+'WAV Trips Cancelled Passenger'!DX26+'WAV Trips Cancelled by Driver'!DX26),"")</f>
        <v/>
      </c>
      <c r="DY26" s="161" t="str">
        <f>IF(('WAV Trips Completed'!DY26+'WAV Trips Not Accepted'!DY26+'WAV Trips Cancelled No-show'!DY26+'WAV Trips Cancelled Passenger'!DY26+'WAV Trips Cancelled by Driver'!DY26),'WAV Trips Cancelled by Driver'!DY26/('WAV Trips Completed'!DY26+'WAV Trips Not Accepted'!DY26+'WAV Trips Cancelled No-show'!DY26+'WAV Trips Cancelled Passenger'!DY26+'WAV Trips Cancelled by Driver'!DY26),"")</f>
        <v/>
      </c>
      <c r="DZ26" s="161" t="str">
        <f>IF(('WAV Trips Completed'!DZ26+'WAV Trips Not Accepted'!DZ26+'WAV Trips Cancelled No-show'!DZ26+'WAV Trips Cancelled Passenger'!DZ26+'WAV Trips Cancelled by Driver'!DZ26),'WAV Trips Cancelled by Driver'!DZ26/('WAV Trips Completed'!DZ26+'WAV Trips Not Accepted'!DZ26+'WAV Trips Cancelled No-show'!DZ26+'WAV Trips Cancelled Passenger'!DZ26+'WAV Trips Cancelled by Driver'!DZ26),"")</f>
        <v/>
      </c>
      <c r="EA26" s="161" t="str">
        <f>IF(('WAV Trips Completed'!EA26+'WAV Trips Not Accepted'!EA26+'WAV Trips Cancelled No-show'!EA26+'WAV Trips Cancelled Passenger'!EA26+'WAV Trips Cancelled by Driver'!EA26),'WAV Trips Cancelled by Driver'!EA26/('WAV Trips Completed'!EA26+'WAV Trips Not Accepted'!EA26+'WAV Trips Cancelled No-show'!EA26+'WAV Trips Cancelled Passenger'!EA26+'WAV Trips Cancelled by Driver'!EA26),"")</f>
        <v/>
      </c>
      <c r="EB26" s="161" t="str">
        <f>IF(('WAV Trips Completed'!EB26+'WAV Trips Not Accepted'!EB26+'WAV Trips Cancelled No-show'!EB26+'WAV Trips Cancelled Passenger'!EB26+'WAV Trips Cancelled by Driver'!EB26),'WAV Trips Cancelled by Driver'!EB26/('WAV Trips Completed'!EB26+'WAV Trips Not Accepted'!EB26+'WAV Trips Cancelled No-show'!EB26+'WAV Trips Cancelled Passenger'!EB26+'WAV Trips Cancelled by Driver'!EB26),"")</f>
        <v/>
      </c>
      <c r="EC26" s="161" t="str">
        <f>IF(('WAV Trips Completed'!EC26+'WAV Trips Not Accepted'!EC26+'WAV Trips Cancelled No-show'!EC26+'WAV Trips Cancelled Passenger'!EC26+'WAV Trips Cancelled by Driver'!EC26),'WAV Trips Cancelled by Driver'!EC26/('WAV Trips Completed'!EC26+'WAV Trips Not Accepted'!EC26+'WAV Trips Cancelled No-show'!EC26+'WAV Trips Cancelled Passenger'!EC26+'WAV Trips Cancelled by Driver'!EC26),"")</f>
        <v/>
      </c>
      <c r="ED26" s="161" t="str">
        <f>IF(('WAV Trips Completed'!ED26+'WAV Trips Not Accepted'!ED26+'WAV Trips Cancelled No-show'!ED26+'WAV Trips Cancelled Passenger'!ED26+'WAV Trips Cancelled by Driver'!ED26),'WAV Trips Cancelled by Driver'!ED26/('WAV Trips Completed'!ED26+'WAV Trips Not Accepted'!ED26+'WAV Trips Cancelled No-show'!ED26+'WAV Trips Cancelled Passenger'!ED26+'WAV Trips Cancelled by Driver'!ED26),"")</f>
        <v/>
      </c>
      <c r="EE26" s="161" t="str">
        <f>IF(('WAV Trips Completed'!EE26+'WAV Trips Not Accepted'!EE26+'WAV Trips Cancelled No-show'!EE26+'WAV Trips Cancelled Passenger'!EE26+'WAV Trips Cancelled by Driver'!EE26),'WAV Trips Cancelled by Driver'!EE26/('WAV Trips Completed'!EE26+'WAV Trips Not Accepted'!EE26+'WAV Trips Cancelled No-show'!EE26+'WAV Trips Cancelled Passenger'!EE26+'WAV Trips Cancelled by Driver'!EE26),"")</f>
        <v/>
      </c>
      <c r="EF26" s="161" t="str">
        <f>IF(('WAV Trips Completed'!EF26+'WAV Trips Not Accepted'!EF26+'WAV Trips Cancelled No-show'!EF26+'WAV Trips Cancelled Passenger'!EF26+'WAV Trips Cancelled by Driver'!EF26),'WAV Trips Cancelled by Driver'!EF26/('WAV Trips Completed'!EF26+'WAV Trips Not Accepted'!EF26+'WAV Trips Cancelled No-show'!EF26+'WAV Trips Cancelled Passenger'!EF26+'WAV Trips Cancelled by Driver'!EF26),"")</f>
        <v/>
      </c>
      <c r="EG26" s="161" t="str">
        <f>IF(('WAV Trips Completed'!EG26+'WAV Trips Not Accepted'!EG26+'WAV Trips Cancelled No-show'!EG26+'WAV Trips Cancelled Passenger'!EG26+'WAV Trips Cancelled by Driver'!EG26),'WAV Trips Cancelled by Driver'!EG26/('WAV Trips Completed'!EG26+'WAV Trips Not Accepted'!EG26+'WAV Trips Cancelled No-show'!EG26+'WAV Trips Cancelled Passenger'!EG26+'WAV Trips Cancelled by Driver'!EG26),"")</f>
        <v/>
      </c>
      <c r="EH26" s="161" t="str">
        <f>IF(('WAV Trips Completed'!EH26+'WAV Trips Not Accepted'!EH26+'WAV Trips Cancelled No-show'!EH26+'WAV Trips Cancelled Passenger'!EH26+'WAV Trips Cancelled by Driver'!EH26),'WAV Trips Cancelled by Driver'!EH26/('WAV Trips Completed'!EH26+'WAV Trips Not Accepted'!EH26+'WAV Trips Cancelled No-show'!EH26+'WAV Trips Cancelled Passenger'!EH26+'WAV Trips Cancelled by Driver'!EH26),"")</f>
        <v/>
      </c>
      <c r="EI26" s="161" t="str">
        <f>IF(('WAV Trips Completed'!EI26+'WAV Trips Not Accepted'!EI26+'WAV Trips Cancelled No-show'!EI26+'WAV Trips Cancelled Passenger'!EI26+'WAV Trips Cancelled by Driver'!EI26),'WAV Trips Cancelled by Driver'!EI26/('WAV Trips Completed'!EI26+'WAV Trips Not Accepted'!EI26+'WAV Trips Cancelled No-show'!EI26+'WAV Trips Cancelled Passenger'!EI26+'WAV Trips Cancelled by Driver'!EI26),"")</f>
        <v/>
      </c>
      <c r="EJ26" s="161" t="str">
        <f>IF(('WAV Trips Completed'!EJ26+'WAV Trips Not Accepted'!EJ26+'WAV Trips Cancelled No-show'!EJ26+'WAV Trips Cancelled Passenger'!EJ26+'WAV Trips Cancelled by Driver'!EJ26),'WAV Trips Cancelled by Driver'!EJ26/('WAV Trips Completed'!EJ26+'WAV Trips Not Accepted'!EJ26+'WAV Trips Cancelled No-show'!EJ26+'WAV Trips Cancelled Passenger'!EJ26+'WAV Trips Cancelled by Driver'!EJ26),"")</f>
        <v/>
      </c>
      <c r="EK26" s="161" t="str">
        <f>IF(('WAV Trips Completed'!EK26+'WAV Trips Not Accepted'!EK26+'WAV Trips Cancelled No-show'!EK26+'WAV Trips Cancelled Passenger'!EK26+'WAV Trips Cancelled by Driver'!EK26),'WAV Trips Cancelled by Driver'!EK26/('WAV Trips Completed'!EK26+'WAV Trips Not Accepted'!EK26+'WAV Trips Cancelled No-show'!EK26+'WAV Trips Cancelled Passenger'!EK26+'WAV Trips Cancelled by Driver'!EK26),"")</f>
        <v/>
      </c>
      <c r="EL26" s="161" t="str">
        <f>IF(('WAV Trips Completed'!EL26+'WAV Trips Not Accepted'!EL26+'WAV Trips Cancelled No-show'!EL26+'WAV Trips Cancelled Passenger'!EL26+'WAV Trips Cancelled by Driver'!EL26),'WAV Trips Cancelled by Driver'!EL26/('WAV Trips Completed'!EL26+'WAV Trips Not Accepted'!EL26+'WAV Trips Cancelled No-show'!EL26+'WAV Trips Cancelled Passenger'!EL26+'WAV Trips Cancelled by Driver'!EL26),"")</f>
        <v/>
      </c>
      <c r="EM26" s="161" t="str">
        <f>IF(('WAV Trips Completed'!EM26+'WAV Trips Not Accepted'!EM26+'WAV Trips Cancelled No-show'!EM26+'WAV Trips Cancelled Passenger'!EM26+'WAV Trips Cancelled by Driver'!EM26),'WAV Trips Cancelled by Driver'!EM26/('WAV Trips Completed'!EM26+'WAV Trips Not Accepted'!EM26+'WAV Trips Cancelled No-show'!EM26+'WAV Trips Cancelled Passenger'!EM26+'WAV Trips Cancelled by Driver'!EM26),"")</f>
        <v/>
      </c>
      <c r="EN26" s="161" t="str">
        <f>IF(('WAV Trips Completed'!EN26+'WAV Trips Not Accepted'!EN26+'WAV Trips Cancelled No-show'!EN26+'WAV Trips Cancelled Passenger'!EN26+'WAV Trips Cancelled by Driver'!EN26),'WAV Trips Cancelled by Driver'!EN26/('WAV Trips Completed'!EN26+'WAV Trips Not Accepted'!EN26+'WAV Trips Cancelled No-show'!EN26+'WAV Trips Cancelled Passenger'!EN26+'WAV Trips Cancelled by Driver'!EN26),"")</f>
        <v/>
      </c>
      <c r="EO26" s="161" t="str">
        <f>IF(('WAV Trips Completed'!EO26+'WAV Trips Not Accepted'!EO26+'WAV Trips Cancelled No-show'!EO26+'WAV Trips Cancelled Passenger'!EO26+'WAV Trips Cancelled by Driver'!EO26),'WAV Trips Cancelled by Driver'!EO26/('WAV Trips Completed'!EO26+'WAV Trips Not Accepted'!EO26+'WAV Trips Cancelled No-show'!EO26+'WAV Trips Cancelled Passenger'!EO26+'WAV Trips Cancelled by Driver'!EO26),"")</f>
        <v/>
      </c>
      <c r="EP26" s="161" t="str">
        <f>IF(('WAV Trips Completed'!EP26+'WAV Trips Not Accepted'!EP26+'WAV Trips Cancelled No-show'!EP26+'WAV Trips Cancelled Passenger'!EP26+'WAV Trips Cancelled by Driver'!EP26),'WAV Trips Cancelled by Driver'!EP26/('WAV Trips Completed'!EP26+'WAV Trips Not Accepted'!EP26+'WAV Trips Cancelled No-show'!EP26+'WAV Trips Cancelled Passenger'!EP26+'WAV Trips Cancelled by Driver'!EP26),"")</f>
        <v/>
      </c>
      <c r="EQ26" s="161" t="str">
        <f>IF(('WAV Trips Completed'!EQ26+'WAV Trips Not Accepted'!EQ26+'WAV Trips Cancelled No-show'!EQ26+'WAV Trips Cancelled Passenger'!EQ26+'WAV Trips Cancelled by Driver'!EQ26),'WAV Trips Cancelled by Driver'!EQ26/('WAV Trips Completed'!EQ26+'WAV Trips Not Accepted'!EQ26+'WAV Trips Cancelled No-show'!EQ26+'WAV Trips Cancelled Passenger'!EQ26+'WAV Trips Cancelled by Driver'!EQ26),"")</f>
        <v/>
      </c>
      <c r="ER26" s="161" t="str">
        <f>IF(('WAV Trips Completed'!ER26+'WAV Trips Not Accepted'!ER26+'WAV Trips Cancelled No-show'!ER26+'WAV Trips Cancelled Passenger'!ER26+'WAV Trips Cancelled by Driver'!ER26),'WAV Trips Cancelled by Driver'!ER26/('WAV Trips Completed'!ER26+'WAV Trips Not Accepted'!ER26+'WAV Trips Cancelled No-show'!ER26+'WAV Trips Cancelled Passenger'!ER26+'WAV Trips Cancelled by Driver'!ER26),"")</f>
        <v/>
      </c>
      <c r="ES26" s="161" t="str">
        <f>IF(('WAV Trips Completed'!ES26+'WAV Trips Not Accepted'!ES26+'WAV Trips Cancelled No-show'!ES26+'WAV Trips Cancelled Passenger'!ES26+'WAV Trips Cancelled by Driver'!ES26),'WAV Trips Cancelled by Driver'!ES26/('WAV Trips Completed'!ES26+'WAV Trips Not Accepted'!ES26+'WAV Trips Cancelled No-show'!ES26+'WAV Trips Cancelled Passenger'!ES26+'WAV Trips Cancelled by Driver'!ES26),"")</f>
        <v/>
      </c>
      <c r="ET26" s="161" t="str">
        <f>IF(('WAV Trips Completed'!ET26+'WAV Trips Not Accepted'!ET26+'WAV Trips Cancelled No-show'!ET26+'WAV Trips Cancelled Passenger'!ET26+'WAV Trips Cancelled by Driver'!ET26),'WAV Trips Cancelled by Driver'!ET26/('WAV Trips Completed'!ET26+'WAV Trips Not Accepted'!ET26+'WAV Trips Cancelled No-show'!ET26+'WAV Trips Cancelled Passenger'!ET26+'WAV Trips Cancelled by Driver'!ET26),"")</f>
        <v/>
      </c>
      <c r="EU26" s="161" t="str">
        <f>IF(('WAV Trips Completed'!EU26+'WAV Trips Not Accepted'!EU26+'WAV Trips Cancelled No-show'!EU26+'WAV Trips Cancelled Passenger'!EU26+'WAV Trips Cancelled by Driver'!EU26),'WAV Trips Cancelled by Driver'!EU26/('WAV Trips Completed'!EU26+'WAV Trips Not Accepted'!EU26+'WAV Trips Cancelled No-show'!EU26+'WAV Trips Cancelled Passenger'!EU26+'WAV Trips Cancelled by Driver'!EU26),"")</f>
        <v/>
      </c>
      <c r="EV26" s="161" t="str">
        <f>IF(('WAV Trips Completed'!EV26+'WAV Trips Not Accepted'!EV26+'WAV Trips Cancelled No-show'!EV26+'WAV Trips Cancelled Passenger'!EV26+'WAV Trips Cancelled by Driver'!EV26),'WAV Trips Cancelled by Driver'!EV26/('WAV Trips Completed'!EV26+'WAV Trips Not Accepted'!EV26+'WAV Trips Cancelled No-show'!EV26+'WAV Trips Cancelled Passenger'!EV26+'WAV Trips Cancelled by Driver'!EV26),"")</f>
        <v/>
      </c>
      <c r="EW26" s="161" t="str">
        <f>IF(('WAV Trips Completed'!EW26+'WAV Trips Not Accepted'!EW26+'WAV Trips Cancelled No-show'!EW26+'WAV Trips Cancelled Passenger'!EW26+'WAV Trips Cancelled by Driver'!EW26),'WAV Trips Cancelled by Driver'!EW26/('WAV Trips Completed'!EW26+'WAV Trips Not Accepted'!EW26+'WAV Trips Cancelled No-show'!EW26+'WAV Trips Cancelled Passenger'!EW26+'WAV Trips Cancelled by Driver'!EW26),"")</f>
        <v/>
      </c>
      <c r="EX26" s="161" t="str">
        <f>IF(('WAV Trips Completed'!EX26+'WAV Trips Not Accepted'!EX26+'WAV Trips Cancelled No-show'!EX26+'WAV Trips Cancelled Passenger'!EX26+'WAV Trips Cancelled by Driver'!EX26),'WAV Trips Cancelled by Driver'!EX26/('WAV Trips Completed'!EX26+'WAV Trips Not Accepted'!EX26+'WAV Trips Cancelled No-show'!EX26+'WAV Trips Cancelled Passenger'!EX26+'WAV Trips Cancelled by Driver'!EX26),"")</f>
        <v/>
      </c>
      <c r="EY26" s="161" t="str">
        <f>IF(('WAV Trips Completed'!EY26+'WAV Trips Not Accepted'!EY26+'WAV Trips Cancelled No-show'!EY26+'WAV Trips Cancelled Passenger'!EY26+'WAV Trips Cancelled by Driver'!EY26),'WAV Trips Cancelled by Driver'!EY26/('WAV Trips Completed'!EY26+'WAV Trips Not Accepted'!EY26+'WAV Trips Cancelled No-show'!EY26+'WAV Trips Cancelled Passenger'!EY26+'WAV Trips Cancelled by Driver'!EY26),"")</f>
        <v/>
      </c>
      <c r="EZ26" s="161" t="str">
        <f>IF(('WAV Trips Completed'!EZ26+'WAV Trips Not Accepted'!EZ26+'WAV Trips Cancelled No-show'!EZ26+'WAV Trips Cancelled Passenger'!EZ26+'WAV Trips Cancelled by Driver'!EZ26),'WAV Trips Cancelled by Driver'!EZ26/('WAV Trips Completed'!EZ26+'WAV Trips Not Accepted'!EZ26+'WAV Trips Cancelled No-show'!EZ26+'WAV Trips Cancelled Passenger'!EZ26+'WAV Trips Cancelled by Driver'!EZ26),"")</f>
        <v/>
      </c>
      <c r="FA26" s="161" t="str">
        <f>IF(('WAV Trips Completed'!FA26+'WAV Trips Not Accepted'!FA26+'WAV Trips Cancelled No-show'!FA26+'WAV Trips Cancelled Passenger'!FA26+'WAV Trips Cancelled by Driver'!FA26),'WAV Trips Cancelled by Driver'!FA26/('WAV Trips Completed'!FA26+'WAV Trips Not Accepted'!FA26+'WAV Trips Cancelled No-show'!FA26+'WAV Trips Cancelled Passenger'!FA26+'WAV Trips Cancelled by Driver'!FA26),"")</f>
        <v/>
      </c>
      <c r="FB26" s="161" t="str">
        <f>IF(('WAV Trips Completed'!FB26+'WAV Trips Not Accepted'!FB26+'WAV Trips Cancelled No-show'!FB26+'WAV Trips Cancelled Passenger'!FB26+'WAV Trips Cancelled by Driver'!FB26),'WAV Trips Cancelled by Driver'!FB26/('WAV Trips Completed'!FB26+'WAV Trips Not Accepted'!FB26+'WAV Trips Cancelled No-show'!FB26+'WAV Trips Cancelled Passenger'!FB26+'WAV Trips Cancelled by Driver'!FB26),"")</f>
        <v/>
      </c>
      <c r="FC26" s="161" t="str">
        <f>IF(('WAV Trips Completed'!FC26+'WAV Trips Not Accepted'!FC26+'WAV Trips Cancelled No-show'!FC26+'WAV Trips Cancelled Passenger'!FC26+'WAV Trips Cancelled by Driver'!FC26),'WAV Trips Cancelled by Driver'!FC26/('WAV Trips Completed'!FC26+'WAV Trips Not Accepted'!FC26+'WAV Trips Cancelled No-show'!FC26+'WAV Trips Cancelled Passenger'!FC26+'WAV Trips Cancelled by Driver'!FC26),"")</f>
        <v/>
      </c>
      <c r="FD26" s="161" t="str">
        <f>IF(('WAV Trips Completed'!FD26+'WAV Trips Not Accepted'!FD26+'WAV Trips Cancelled No-show'!FD26+'WAV Trips Cancelled Passenger'!FD26+'WAV Trips Cancelled by Driver'!FD26),'WAV Trips Cancelled by Driver'!FD26/('WAV Trips Completed'!FD26+'WAV Trips Not Accepted'!FD26+'WAV Trips Cancelled No-show'!FD26+'WAV Trips Cancelled Passenger'!FD26+'WAV Trips Cancelled by Driver'!FD26),"")</f>
        <v/>
      </c>
      <c r="FE26" s="161" t="str">
        <f>IF(('WAV Trips Completed'!FE26+'WAV Trips Not Accepted'!FE26+'WAV Trips Cancelled No-show'!FE26+'WAV Trips Cancelled Passenger'!FE26+'WAV Trips Cancelled by Driver'!FE26),'WAV Trips Cancelled by Driver'!FE26/('WAV Trips Completed'!FE26+'WAV Trips Not Accepted'!FE26+'WAV Trips Cancelled No-show'!FE26+'WAV Trips Cancelled Passenger'!FE26+'WAV Trips Cancelled by Driver'!FE26),"")</f>
        <v/>
      </c>
      <c r="FF26" s="161" t="str">
        <f>IF(('WAV Trips Completed'!FF26+'WAV Trips Not Accepted'!FF26+'WAV Trips Cancelled No-show'!FF26+'WAV Trips Cancelled Passenger'!FF26+'WAV Trips Cancelled by Driver'!FF26),'WAV Trips Cancelled by Driver'!FF26/('WAV Trips Completed'!FF26+'WAV Trips Not Accepted'!FF26+'WAV Trips Cancelled No-show'!FF26+'WAV Trips Cancelled Passenger'!FF26+'WAV Trips Cancelled by Driver'!FF26),"")</f>
        <v/>
      </c>
      <c r="FG26" s="161" t="str">
        <f>IF(('WAV Trips Completed'!FG26+'WAV Trips Not Accepted'!FG26+'WAV Trips Cancelled No-show'!FG26+'WAV Trips Cancelled Passenger'!FG26+'WAV Trips Cancelled by Driver'!FG26),'WAV Trips Cancelled by Driver'!FG26/('WAV Trips Completed'!FG26+'WAV Trips Not Accepted'!FG26+'WAV Trips Cancelled No-show'!FG26+'WAV Trips Cancelled Passenger'!FG26+'WAV Trips Cancelled by Driver'!FG26),"")</f>
        <v/>
      </c>
      <c r="FH26" s="161" t="str">
        <f>IF(('WAV Trips Completed'!FH26+'WAV Trips Not Accepted'!FH26+'WAV Trips Cancelled No-show'!FH26+'WAV Trips Cancelled Passenger'!FH26+'WAV Trips Cancelled by Driver'!FH26),'WAV Trips Cancelled by Driver'!FH26/('WAV Trips Completed'!FH26+'WAV Trips Not Accepted'!FH26+'WAV Trips Cancelled No-show'!FH26+'WAV Trips Cancelled Passenger'!FH26+'WAV Trips Cancelled by Driver'!FH26),"")</f>
        <v/>
      </c>
      <c r="FI26" s="161" t="str">
        <f>IF(('WAV Trips Completed'!FI26+'WAV Trips Not Accepted'!FI26+'WAV Trips Cancelled No-show'!FI26+'WAV Trips Cancelled Passenger'!FI26+'WAV Trips Cancelled by Driver'!FI26),'WAV Trips Cancelled by Driver'!FI26/('WAV Trips Completed'!FI26+'WAV Trips Not Accepted'!FI26+'WAV Trips Cancelled No-show'!FI26+'WAV Trips Cancelled Passenger'!FI26+'WAV Trips Cancelled by Driver'!FI26),"")</f>
        <v/>
      </c>
      <c r="FJ26" s="161" t="str">
        <f>IF(('WAV Trips Completed'!FJ26+'WAV Trips Not Accepted'!FJ26+'WAV Trips Cancelled No-show'!FJ26+'WAV Trips Cancelled Passenger'!FJ26+'WAV Trips Cancelled by Driver'!FJ26),'WAV Trips Cancelled by Driver'!FJ26/('WAV Trips Completed'!FJ26+'WAV Trips Not Accepted'!FJ26+'WAV Trips Cancelled No-show'!FJ26+'WAV Trips Cancelled Passenger'!FJ26+'WAV Trips Cancelled by Driver'!FJ26),"")</f>
        <v/>
      </c>
      <c r="FK26" s="161" t="str">
        <f>IF(('WAV Trips Completed'!FK26+'WAV Trips Not Accepted'!FK26+'WAV Trips Cancelled No-show'!FK26+'WAV Trips Cancelled Passenger'!FK26+'WAV Trips Cancelled by Driver'!FK26),'WAV Trips Cancelled by Driver'!FK26/('WAV Trips Completed'!FK26+'WAV Trips Not Accepted'!FK26+'WAV Trips Cancelled No-show'!FK26+'WAV Trips Cancelled Passenger'!FK26+'WAV Trips Cancelled by Driver'!FK26),"")</f>
        <v/>
      </c>
      <c r="FL26" s="161" t="str">
        <f>IF(('WAV Trips Completed'!FL26+'WAV Trips Not Accepted'!FL26+'WAV Trips Cancelled No-show'!FL26+'WAV Trips Cancelled Passenger'!FL26+'WAV Trips Cancelled by Driver'!FL26),'WAV Trips Cancelled by Driver'!FL26/('WAV Trips Completed'!FL26+'WAV Trips Not Accepted'!FL26+'WAV Trips Cancelled No-show'!FL26+'WAV Trips Cancelled Passenger'!FL26+'WAV Trips Cancelled by Driver'!FL26),"")</f>
        <v/>
      </c>
      <c r="FM26" s="161" t="str">
        <f>IF(('WAV Trips Completed'!FM26+'WAV Trips Not Accepted'!FM26+'WAV Trips Cancelled No-show'!FM26+'WAV Trips Cancelled Passenger'!FM26+'WAV Trips Cancelled by Driver'!FM26),'WAV Trips Cancelled by Driver'!FM26/('WAV Trips Completed'!FM26+'WAV Trips Not Accepted'!FM26+'WAV Trips Cancelled No-show'!FM26+'WAV Trips Cancelled Passenger'!FM26+'WAV Trips Cancelled by Driver'!FM26),"")</f>
        <v/>
      </c>
    </row>
    <row r="27" spans="1:169">
      <c r="A27" s="92" t="s">
        <v>31</v>
      </c>
      <c r="B27" s="161" t="str">
        <f>IF(('WAV Trips Completed'!B27+'WAV Trips Not Accepted'!B27+'WAV Trips Cancelled No-show'!B27+'WAV Trips Cancelled Passenger'!B27+'WAV Trips Cancelled by Driver'!B27),'WAV Trips Cancelled by Driver'!B27/('WAV Trips Completed'!B27+'WAV Trips Not Accepted'!B27+'WAV Trips Cancelled No-show'!B27+'WAV Trips Cancelled Passenger'!B27+'WAV Trips Cancelled by Driver'!B27),"")</f>
        <v/>
      </c>
      <c r="C27" s="161" t="str">
        <f>IF(('WAV Trips Completed'!C27+'WAV Trips Not Accepted'!C27+'WAV Trips Cancelled No-show'!C27+'WAV Trips Cancelled Passenger'!C27+'WAV Trips Cancelled by Driver'!C27),'WAV Trips Cancelled by Driver'!C27/('WAV Trips Completed'!C27+'WAV Trips Not Accepted'!C27+'WAV Trips Cancelled No-show'!C27+'WAV Trips Cancelled Passenger'!C27+'WAV Trips Cancelled by Driver'!C27),"")</f>
        <v/>
      </c>
      <c r="D27" s="161" t="str">
        <f>IF(('WAV Trips Completed'!D27+'WAV Trips Not Accepted'!D27+'WAV Trips Cancelled No-show'!D27+'WAV Trips Cancelled Passenger'!D27+'WAV Trips Cancelled by Driver'!D27),'WAV Trips Cancelled by Driver'!D27/('WAV Trips Completed'!D27+'WAV Trips Not Accepted'!D27+'WAV Trips Cancelled No-show'!D27+'WAV Trips Cancelled Passenger'!D27+'WAV Trips Cancelled by Driver'!D27),"")</f>
        <v/>
      </c>
      <c r="E27" s="161" t="str">
        <f>IF(('WAV Trips Completed'!E27+'WAV Trips Not Accepted'!E27+'WAV Trips Cancelled No-show'!E27+'WAV Trips Cancelled Passenger'!E27+'WAV Trips Cancelled by Driver'!E27),'WAV Trips Cancelled by Driver'!E27/('WAV Trips Completed'!E27+'WAV Trips Not Accepted'!E27+'WAV Trips Cancelled No-show'!E27+'WAV Trips Cancelled Passenger'!E27+'WAV Trips Cancelled by Driver'!E27),"")</f>
        <v/>
      </c>
      <c r="F27" s="161" t="str">
        <f>IF(('WAV Trips Completed'!F27+'WAV Trips Not Accepted'!F27+'WAV Trips Cancelled No-show'!F27+'WAV Trips Cancelled Passenger'!F27+'WAV Trips Cancelled by Driver'!F27),'WAV Trips Cancelled by Driver'!F27/('WAV Trips Completed'!F27+'WAV Trips Not Accepted'!F27+'WAV Trips Cancelled No-show'!F27+'WAV Trips Cancelled Passenger'!F27+'WAV Trips Cancelled by Driver'!F27),"")</f>
        <v/>
      </c>
      <c r="G27" s="161" t="str">
        <f>IF(('WAV Trips Completed'!G27+'WAV Trips Not Accepted'!G27+'WAV Trips Cancelled No-show'!G27+'WAV Trips Cancelled Passenger'!G27+'WAV Trips Cancelled by Driver'!G27),'WAV Trips Cancelled by Driver'!G27/('WAV Trips Completed'!G27+'WAV Trips Not Accepted'!G27+'WAV Trips Cancelled No-show'!G27+'WAV Trips Cancelled Passenger'!G27+'WAV Trips Cancelled by Driver'!G27),"")</f>
        <v/>
      </c>
      <c r="H27" s="161" t="str">
        <f>IF(('WAV Trips Completed'!H27+'WAV Trips Not Accepted'!H27+'WAV Trips Cancelled No-show'!H27+'WAV Trips Cancelled Passenger'!H27+'WAV Trips Cancelled by Driver'!H27),'WAV Trips Cancelled by Driver'!H27/('WAV Trips Completed'!H27+'WAV Trips Not Accepted'!H27+'WAV Trips Cancelled No-show'!H27+'WAV Trips Cancelled Passenger'!H27+'WAV Trips Cancelled by Driver'!H27),"")</f>
        <v/>
      </c>
      <c r="I27" s="161" t="str">
        <f>IF(('WAV Trips Completed'!I27+'WAV Trips Not Accepted'!I27+'WAV Trips Cancelled No-show'!I27+'WAV Trips Cancelled Passenger'!I27+'WAV Trips Cancelled by Driver'!I27),'WAV Trips Cancelled by Driver'!I27/('WAV Trips Completed'!I27+'WAV Trips Not Accepted'!I27+'WAV Trips Cancelled No-show'!I27+'WAV Trips Cancelled Passenger'!I27+'WAV Trips Cancelled by Driver'!I27),"")</f>
        <v/>
      </c>
      <c r="J27" s="161" t="str">
        <f>IF(('WAV Trips Completed'!J27+'WAV Trips Not Accepted'!J27+'WAV Trips Cancelled No-show'!J27+'WAV Trips Cancelled Passenger'!J27+'WAV Trips Cancelled by Driver'!J27),'WAV Trips Cancelled by Driver'!J27/('WAV Trips Completed'!J27+'WAV Trips Not Accepted'!J27+'WAV Trips Cancelled No-show'!J27+'WAV Trips Cancelled Passenger'!J27+'WAV Trips Cancelled by Driver'!J27),"")</f>
        <v/>
      </c>
      <c r="K27" s="161" t="str">
        <f>IF(('WAV Trips Completed'!K27+'WAV Trips Not Accepted'!K27+'WAV Trips Cancelled No-show'!K27+'WAV Trips Cancelled Passenger'!K27+'WAV Trips Cancelled by Driver'!K27),'WAV Trips Cancelled by Driver'!K27/('WAV Trips Completed'!K27+'WAV Trips Not Accepted'!K27+'WAV Trips Cancelled No-show'!K27+'WAV Trips Cancelled Passenger'!K27+'WAV Trips Cancelled by Driver'!K27),"")</f>
        <v/>
      </c>
      <c r="L27" s="161" t="str">
        <f>IF(('WAV Trips Completed'!L27+'WAV Trips Not Accepted'!L27+'WAV Trips Cancelled No-show'!L27+'WAV Trips Cancelled Passenger'!L27+'WAV Trips Cancelled by Driver'!L27),'WAV Trips Cancelled by Driver'!L27/('WAV Trips Completed'!L27+'WAV Trips Not Accepted'!L27+'WAV Trips Cancelled No-show'!L27+'WAV Trips Cancelled Passenger'!L27+'WAV Trips Cancelled by Driver'!L27),"")</f>
        <v/>
      </c>
      <c r="M27" s="161" t="str">
        <f>IF(('WAV Trips Completed'!M27+'WAV Trips Not Accepted'!M27+'WAV Trips Cancelled No-show'!M27+'WAV Trips Cancelled Passenger'!M27+'WAV Trips Cancelled by Driver'!M27),'WAV Trips Cancelled by Driver'!M27/('WAV Trips Completed'!M27+'WAV Trips Not Accepted'!M27+'WAV Trips Cancelled No-show'!M27+'WAV Trips Cancelled Passenger'!M27+'WAV Trips Cancelled by Driver'!M27),"")</f>
        <v/>
      </c>
      <c r="N27" s="161" t="str">
        <f>IF(('WAV Trips Completed'!N27+'WAV Trips Not Accepted'!N27+'WAV Trips Cancelled No-show'!N27+'WAV Trips Cancelled Passenger'!N27+'WAV Trips Cancelled by Driver'!N27),'WAV Trips Cancelled by Driver'!N27/('WAV Trips Completed'!N27+'WAV Trips Not Accepted'!N27+'WAV Trips Cancelled No-show'!N27+'WAV Trips Cancelled Passenger'!N27+'WAV Trips Cancelled by Driver'!N27),"")</f>
        <v/>
      </c>
      <c r="O27" s="161" t="str">
        <f>IF(('WAV Trips Completed'!O27+'WAV Trips Not Accepted'!O27+'WAV Trips Cancelled No-show'!O27+'WAV Trips Cancelled Passenger'!O27+'WAV Trips Cancelled by Driver'!O27),'WAV Trips Cancelled by Driver'!O27/('WAV Trips Completed'!O27+'WAV Trips Not Accepted'!O27+'WAV Trips Cancelled No-show'!O27+'WAV Trips Cancelled Passenger'!O27+'WAV Trips Cancelled by Driver'!O27),"")</f>
        <v/>
      </c>
      <c r="P27" s="161" t="str">
        <f>IF(('WAV Trips Completed'!P27+'WAV Trips Not Accepted'!P27+'WAV Trips Cancelled No-show'!P27+'WAV Trips Cancelled Passenger'!P27+'WAV Trips Cancelled by Driver'!P27),'WAV Trips Cancelled by Driver'!P27/('WAV Trips Completed'!P27+'WAV Trips Not Accepted'!P27+'WAV Trips Cancelled No-show'!P27+'WAV Trips Cancelled Passenger'!P27+'WAV Trips Cancelled by Driver'!P27),"")</f>
        <v/>
      </c>
      <c r="Q27" s="161" t="str">
        <f>IF(('WAV Trips Completed'!Q27+'WAV Trips Not Accepted'!Q27+'WAV Trips Cancelled No-show'!Q27+'WAV Trips Cancelled Passenger'!Q27+'WAV Trips Cancelled by Driver'!Q27),'WAV Trips Cancelled by Driver'!Q27/('WAV Trips Completed'!Q27+'WAV Trips Not Accepted'!Q27+'WAV Trips Cancelled No-show'!Q27+'WAV Trips Cancelled Passenger'!Q27+'WAV Trips Cancelled by Driver'!Q27),"")</f>
        <v/>
      </c>
      <c r="R27" s="161" t="str">
        <f>IF(('WAV Trips Completed'!R27+'WAV Trips Not Accepted'!R27+'WAV Trips Cancelled No-show'!R27+'WAV Trips Cancelled Passenger'!R27+'WAV Trips Cancelled by Driver'!R27),'WAV Trips Cancelled by Driver'!R27/('WAV Trips Completed'!R27+'WAV Trips Not Accepted'!R27+'WAV Trips Cancelled No-show'!R27+'WAV Trips Cancelled Passenger'!R27+'WAV Trips Cancelled by Driver'!R27),"")</f>
        <v/>
      </c>
      <c r="S27" s="161" t="str">
        <f>IF(('WAV Trips Completed'!S27+'WAV Trips Not Accepted'!S27+'WAV Trips Cancelled No-show'!S27+'WAV Trips Cancelled Passenger'!S27+'WAV Trips Cancelled by Driver'!S27),'WAV Trips Cancelled by Driver'!S27/('WAV Trips Completed'!S27+'WAV Trips Not Accepted'!S27+'WAV Trips Cancelled No-show'!S27+'WAV Trips Cancelled Passenger'!S27+'WAV Trips Cancelled by Driver'!S27),"")</f>
        <v/>
      </c>
      <c r="T27" s="161" t="str">
        <f>IF(('WAV Trips Completed'!T27+'WAV Trips Not Accepted'!T27+'WAV Trips Cancelled No-show'!T27+'WAV Trips Cancelled Passenger'!T27+'WAV Trips Cancelled by Driver'!T27),'WAV Trips Cancelled by Driver'!T27/('WAV Trips Completed'!T27+'WAV Trips Not Accepted'!T27+'WAV Trips Cancelled No-show'!T27+'WAV Trips Cancelled Passenger'!T27+'WAV Trips Cancelled by Driver'!T27),"")</f>
        <v/>
      </c>
      <c r="U27" s="161" t="str">
        <f>IF(('WAV Trips Completed'!U27+'WAV Trips Not Accepted'!U27+'WAV Trips Cancelled No-show'!U27+'WAV Trips Cancelled Passenger'!U27+'WAV Trips Cancelled by Driver'!U27),'WAV Trips Cancelled by Driver'!U27/('WAV Trips Completed'!U27+'WAV Trips Not Accepted'!U27+'WAV Trips Cancelled No-show'!U27+'WAV Trips Cancelled Passenger'!U27+'WAV Trips Cancelled by Driver'!U27),"")</f>
        <v/>
      </c>
      <c r="V27" s="161" t="str">
        <f>IF(('WAV Trips Completed'!V27+'WAV Trips Not Accepted'!V27+'WAV Trips Cancelled No-show'!V27+'WAV Trips Cancelled Passenger'!V27+'WAV Trips Cancelled by Driver'!V27),'WAV Trips Cancelled by Driver'!V27/('WAV Trips Completed'!V27+'WAV Trips Not Accepted'!V27+'WAV Trips Cancelled No-show'!V27+'WAV Trips Cancelled Passenger'!V27+'WAV Trips Cancelled by Driver'!V27),"")</f>
        <v/>
      </c>
      <c r="W27" s="161" t="str">
        <f>IF(('WAV Trips Completed'!W27+'WAV Trips Not Accepted'!W27+'WAV Trips Cancelled No-show'!W27+'WAV Trips Cancelled Passenger'!W27+'WAV Trips Cancelled by Driver'!W27),'WAV Trips Cancelled by Driver'!W27/('WAV Trips Completed'!W27+'WAV Trips Not Accepted'!W27+'WAV Trips Cancelled No-show'!W27+'WAV Trips Cancelled Passenger'!W27+'WAV Trips Cancelled by Driver'!W27),"")</f>
        <v/>
      </c>
      <c r="X27" s="161" t="str">
        <f>IF(('WAV Trips Completed'!X27+'WAV Trips Not Accepted'!X27+'WAV Trips Cancelled No-show'!X27+'WAV Trips Cancelled Passenger'!X27+'WAV Trips Cancelled by Driver'!X27),'WAV Trips Cancelled by Driver'!X27/('WAV Trips Completed'!X27+'WAV Trips Not Accepted'!X27+'WAV Trips Cancelled No-show'!X27+'WAV Trips Cancelled Passenger'!X27+'WAV Trips Cancelled by Driver'!X27),"")</f>
        <v/>
      </c>
      <c r="Y27" s="161" t="str">
        <f>IF(('WAV Trips Completed'!Y27+'WAV Trips Not Accepted'!Y27+'WAV Trips Cancelled No-show'!Y27+'WAV Trips Cancelled Passenger'!Y27+'WAV Trips Cancelled by Driver'!Y27),'WAV Trips Cancelled by Driver'!Y27/('WAV Trips Completed'!Y27+'WAV Trips Not Accepted'!Y27+'WAV Trips Cancelled No-show'!Y27+'WAV Trips Cancelled Passenger'!Y27+'WAV Trips Cancelled by Driver'!Y27),"")</f>
        <v/>
      </c>
      <c r="Z27" s="161" t="str">
        <f>IF(('WAV Trips Completed'!Z27+'WAV Trips Not Accepted'!Z27+'WAV Trips Cancelled No-show'!Z27+'WAV Trips Cancelled Passenger'!Z27+'WAV Trips Cancelled by Driver'!Z27),'WAV Trips Cancelled by Driver'!Z27/('WAV Trips Completed'!Z27+'WAV Trips Not Accepted'!Z27+'WAV Trips Cancelled No-show'!Z27+'WAV Trips Cancelled Passenger'!Z27+'WAV Trips Cancelled by Driver'!Z27),"")</f>
        <v/>
      </c>
      <c r="AA27" s="161" t="str">
        <f>IF(('WAV Trips Completed'!AA27+'WAV Trips Not Accepted'!AA27+'WAV Trips Cancelled No-show'!AA27+'WAV Trips Cancelled Passenger'!AA27+'WAV Trips Cancelled by Driver'!AA27),'WAV Trips Cancelled by Driver'!AA27/('WAV Trips Completed'!AA27+'WAV Trips Not Accepted'!AA27+'WAV Trips Cancelled No-show'!AA27+'WAV Trips Cancelled Passenger'!AA27+'WAV Trips Cancelled by Driver'!AA27),"")</f>
        <v/>
      </c>
      <c r="AB27" s="161" t="str">
        <f>IF(('WAV Trips Completed'!AB27+'WAV Trips Not Accepted'!AB27+'WAV Trips Cancelled No-show'!AB27+'WAV Trips Cancelled Passenger'!AB27+'WAV Trips Cancelled by Driver'!AB27),'WAV Trips Cancelled by Driver'!AB27/('WAV Trips Completed'!AB27+'WAV Trips Not Accepted'!AB27+'WAV Trips Cancelled No-show'!AB27+'WAV Trips Cancelled Passenger'!AB27+'WAV Trips Cancelled by Driver'!AB27),"")</f>
        <v/>
      </c>
      <c r="AC27" s="161" t="str">
        <f>IF(('WAV Trips Completed'!AC27+'WAV Trips Not Accepted'!AC27+'WAV Trips Cancelled No-show'!AC27+'WAV Trips Cancelled Passenger'!AC27+'WAV Trips Cancelled by Driver'!AC27),'WAV Trips Cancelled by Driver'!AC27/('WAV Trips Completed'!AC27+'WAV Trips Not Accepted'!AC27+'WAV Trips Cancelled No-show'!AC27+'WAV Trips Cancelled Passenger'!AC27+'WAV Trips Cancelled by Driver'!AC27),"")</f>
        <v/>
      </c>
      <c r="AD27" s="161" t="str">
        <f>IF(('WAV Trips Completed'!AD27+'WAV Trips Not Accepted'!AD27+'WAV Trips Cancelled No-show'!AD27+'WAV Trips Cancelled Passenger'!AD27+'WAV Trips Cancelled by Driver'!AD27),'WAV Trips Cancelled by Driver'!AD27/('WAV Trips Completed'!AD27+'WAV Trips Not Accepted'!AD27+'WAV Trips Cancelled No-show'!AD27+'WAV Trips Cancelled Passenger'!AD27+'WAV Trips Cancelled by Driver'!AD27),"")</f>
        <v/>
      </c>
      <c r="AE27" s="161" t="str">
        <f>IF(('WAV Trips Completed'!AE27+'WAV Trips Not Accepted'!AE27+'WAV Trips Cancelled No-show'!AE27+'WAV Trips Cancelled Passenger'!AE27+'WAV Trips Cancelled by Driver'!AE27),'WAV Trips Cancelled by Driver'!AE27/('WAV Trips Completed'!AE27+'WAV Trips Not Accepted'!AE27+'WAV Trips Cancelled No-show'!AE27+'WAV Trips Cancelled Passenger'!AE27+'WAV Trips Cancelled by Driver'!AE27),"")</f>
        <v/>
      </c>
      <c r="AF27" s="161" t="str">
        <f>IF(('WAV Trips Completed'!AF27+'WAV Trips Not Accepted'!AF27+'WAV Trips Cancelled No-show'!AF27+'WAV Trips Cancelled Passenger'!AF27+'WAV Trips Cancelled by Driver'!AF27),'WAV Trips Cancelled by Driver'!AF27/('WAV Trips Completed'!AF27+'WAV Trips Not Accepted'!AF27+'WAV Trips Cancelled No-show'!AF27+'WAV Trips Cancelled Passenger'!AF27+'WAV Trips Cancelled by Driver'!AF27),"")</f>
        <v/>
      </c>
      <c r="AG27" s="161" t="str">
        <f>IF(('WAV Trips Completed'!AG27+'WAV Trips Not Accepted'!AG27+'WAV Trips Cancelled No-show'!AG27+'WAV Trips Cancelled Passenger'!AG27+'WAV Trips Cancelled by Driver'!AG27),'WAV Trips Cancelled by Driver'!AG27/('WAV Trips Completed'!AG27+'WAV Trips Not Accepted'!AG27+'WAV Trips Cancelled No-show'!AG27+'WAV Trips Cancelled Passenger'!AG27+'WAV Trips Cancelled by Driver'!AG27),"")</f>
        <v/>
      </c>
      <c r="AH27" s="161" t="str">
        <f>IF(('WAV Trips Completed'!AH27+'WAV Trips Not Accepted'!AH27+'WAV Trips Cancelled No-show'!AH27+'WAV Trips Cancelled Passenger'!AH27+'WAV Trips Cancelled by Driver'!AH27),'WAV Trips Cancelled by Driver'!AH27/('WAV Trips Completed'!AH27+'WAV Trips Not Accepted'!AH27+'WAV Trips Cancelled No-show'!AH27+'WAV Trips Cancelled Passenger'!AH27+'WAV Trips Cancelled by Driver'!AH27),"")</f>
        <v/>
      </c>
      <c r="AI27" s="161" t="str">
        <f>IF(('WAV Trips Completed'!AI27+'WAV Trips Not Accepted'!AI27+'WAV Trips Cancelled No-show'!AI27+'WAV Trips Cancelled Passenger'!AI27+'WAV Trips Cancelled by Driver'!AI27),'WAV Trips Cancelled by Driver'!AI27/('WAV Trips Completed'!AI27+'WAV Trips Not Accepted'!AI27+'WAV Trips Cancelled No-show'!AI27+'WAV Trips Cancelled Passenger'!AI27+'WAV Trips Cancelled by Driver'!AI27),"")</f>
        <v/>
      </c>
      <c r="AJ27" s="161" t="str">
        <f>IF(('WAV Trips Completed'!AJ27+'WAV Trips Not Accepted'!AJ27+'WAV Trips Cancelled No-show'!AJ27+'WAV Trips Cancelled Passenger'!AJ27+'WAV Trips Cancelled by Driver'!AJ27),'WAV Trips Cancelled by Driver'!AJ27/('WAV Trips Completed'!AJ27+'WAV Trips Not Accepted'!AJ27+'WAV Trips Cancelled No-show'!AJ27+'WAV Trips Cancelled Passenger'!AJ27+'WAV Trips Cancelled by Driver'!AJ27),"")</f>
        <v/>
      </c>
      <c r="AK27" s="161" t="str">
        <f>IF(('WAV Trips Completed'!AK27+'WAV Trips Not Accepted'!AK27+'WAV Trips Cancelled No-show'!AK27+'WAV Trips Cancelled Passenger'!AK27+'WAV Trips Cancelled by Driver'!AK27),'WAV Trips Cancelled by Driver'!AK27/('WAV Trips Completed'!AK27+'WAV Trips Not Accepted'!AK27+'WAV Trips Cancelled No-show'!AK27+'WAV Trips Cancelled Passenger'!AK27+'WAV Trips Cancelled by Driver'!AK27),"")</f>
        <v/>
      </c>
      <c r="AL27" s="161" t="str">
        <f>IF(('WAV Trips Completed'!AL27+'WAV Trips Not Accepted'!AL27+'WAV Trips Cancelled No-show'!AL27+'WAV Trips Cancelled Passenger'!AL27+'WAV Trips Cancelled by Driver'!AL27),'WAV Trips Cancelled by Driver'!AL27/('WAV Trips Completed'!AL27+'WAV Trips Not Accepted'!AL27+'WAV Trips Cancelled No-show'!AL27+'WAV Trips Cancelled Passenger'!AL27+'WAV Trips Cancelled by Driver'!AL27),"")</f>
        <v/>
      </c>
      <c r="AM27" s="161" t="str">
        <f>IF(('WAV Trips Completed'!AM27+'WAV Trips Not Accepted'!AM27+'WAV Trips Cancelled No-show'!AM27+'WAV Trips Cancelled Passenger'!AM27+'WAV Trips Cancelled by Driver'!AM27),'WAV Trips Cancelled by Driver'!AM27/('WAV Trips Completed'!AM27+'WAV Trips Not Accepted'!AM27+'WAV Trips Cancelled No-show'!AM27+'WAV Trips Cancelled Passenger'!AM27+'WAV Trips Cancelled by Driver'!AM27),"")</f>
        <v/>
      </c>
      <c r="AN27" s="161" t="str">
        <f>IF(('WAV Trips Completed'!AN27+'WAV Trips Not Accepted'!AN27+'WAV Trips Cancelled No-show'!AN27+'WAV Trips Cancelled Passenger'!AN27+'WAV Trips Cancelled by Driver'!AN27),'WAV Trips Cancelled by Driver'!AN27/('WAV Trips Completed'!AN27+'WAV Trips Not Accepted'!AN27+'WAV Trips Cancelled No-show'!AN27+'WAV Trips Cancelled Passenger'!AN27+'WAV Trips Cancelled by Driver'!AN27),"")</f>
        <v/>
      </c>
      <c r="AO27" s="161" t="str">
        <f>IF(('WAV Trips Completed'!AO27+'WAV Trips Not Accepted'!AO27+'WAV Trips Cancelled No-show'!AO27+'WAV Trips Cancelled Passenger'!AO27+'WAV Trips Cancelled by Driver'!AO27),'WAV Trips Cancelled by Driver'!AO27/('WAV Trips Completed'!AO27+'WAV Trips Not Accepted'!AO27+'WAV Trips Cancelled No-show'!AO27+'WAV Trips Cancelled Passenger'!AO27+'WAV Trips Cancelled by Driver'!AO27),"")</f>
        <v/>
      </c>
      <c r="AP27" s="161" t="str">
        <f>IF(('WAV Trips Completed'!AP27+'WAV Trips Not Accepted'!AP27+'WAV Trips Cancelled No-show'!AP27+'WAV Trips Cancelled Passenger'!AP27+'WAV Trips Cancelled by Driver'!AP27),'WAV Trips Cancelled by Driver'!AP27/('WAV Trips Completed'!AP27+'WAV Trips Not Accepted'!AP27+'WAV Trips Cancelled No-show'!AP27+'WAV Trips Cancelled Passenger'!AP27+'WAV Trips Cancelled by Driver'!AP27),"")</f>
        <v/>
      </c>
      <c r="AQ27" s="161" t="str">
        <f>IF(('WAV Trips Completed'!AQ27+'WAV Trips Not Accepted'!AQ27+'WAV Trips Cancelled No-show'!AQ27+'WAV Trips Cancelled Passenger'!AQ27+'WAV Trips Cancelled by Driver'!AQ27),'WAV Trips Cancelled by Driver'!AQ27/('WAV Trips Completed'!AQ27+'WAV Trips Not Accepted'!AQ27+'WAV Trips Cancelled No-show'!AQ27+'WAV Trips Cancelled Passenger'!AQ27+'WAV Trips Cancelled by Driver'!AQ27),"")</f>
        <v/>
      </c>
      <c r="AR27" s="161" t="str">
        <f>IF(('WAV Trips Completed'!AR27+'WAV Trips Not Accepted'!AR27+'WAV Trips Cancelled No-show'!AR27+'WAV Trips Cancelled Passenger'!AR27+'WAV Trips Cancelled by Driver'!AR27),'WAV Trips Cancelled by Driver'!AR27/('WAV Trips Completed'!AR27+'WAV Trips Not Accepted'!AR27+'WAV Trips Cancelled No-show'!AR27+'WAV Trips Cancelled Passenger'!AR27+'WAV Trips Cancelled by Driver'!AR27),"")</f>
        <v/>
      </c>
      <c r="AS27" s="161" t="str">
        <f>IF(('WAV Trips Completed'!AS27+'WAV Trips Not Accepted'!AS27+'WAV Trips Cancelled No-show'!AS27+'WAV Trips Cancelled Passenger'!AS27+'WAV Trips Cancelled by Driver'!AS27),'WAV Trips Cancelled by Driver'!AS27/('WAV Trips Completed'!AS27+'WAV Trips Not Accepted'!AS27+'WAV Trips Cancelled No-show'!AS27+'WAV Trips Cancelled Passenger'!AS27+'WAV Trips Cancelled by Driver'!AS27),"")</f>
        <v/>
      </c>
      <c r="AT27" s="161" t="str">
        <f>IF(('WAV Trips Completed'!AT27+'WAV Trips Not Accepted'!AT27+'WAV Trips Cancelled No-show'!AT27+'WAV Trips Cancelled Passenger'!AT27+'WAV Trips Cancelled by Driver'!AT27),'WAV Trips Cancelled by Driver'!AT27/('WAV Trips Completed'!AT27+'WAV Trips Not Accepted'!AT27+'WAV Trips Cancelled No-show'!AT27+'WAV Trips Cancelled Passenger'!AT27+'WAV Trips Cancelled by Driver'!AT27),"")</f>
        <v/>
      </c>
      <c r="AU27" s="161" t="str">
        <f>IF(('WAV Trips Completed'!AU27+'WAV Trips Not Accepted'!AU27+'WAV Trips Cancelled No-show'!AU27+'WAV Trips Cancelled Passenger'!AU27+'WAV Trips Cancelled by Driver'!AU27),'WAV Trips Cancelled by Driver'!AU27/('WAV Trips Completed'!AU27+'WAV Trips Not Accepted'!AU27+'WAV Trips Cancelled No-show'!AU27+'WAV Trips Cancelled Passenger'!AU27+'WAV Trips Cancelled by Driver'!AU27),"")</f>
        <v/>
      </c>
      <c r="AV27" s="161" t="str">
        <f>IF(('WAV Trips Completed'!AV27+'WAV Trips Not Accepted'!AV27+'WAV Trips Cancelled No-show'!AV27+'WAV Trips Cancelled Passenger'!AV27+'WAV Trips Cancelled by Driver'!AV27),'WAV Trips Cancelled by Driver'!AV27/('WAV Trips Completed'!AV27+'WAV Trips Not Accepted'!AV27+'WAV Trips Cancelled No-show'!AV27+'WAV Trips Cancelled Passenger'!AV27+'WAV Trips Cancelled by Driver'!AV27),"")</f>
        <v/>
      </c>
      <c r="AW27" s="161" t="str">
        <f>IF(('WAV Trips Completed'!AW27+'WAV Trips Not Accepted'!AW27+'WAV Trips Cancelled No-show'!AW27+'WAV Trips Cancelled Passenger'!AW27+'WAV Trips Cancelled by Driver'!AW27),'WAV Trips Cancelled by Driver'!AW27/('WAV Trips Completed'!AW27+'WAV Trips Not Accepted'!AW27+'WAV Trips Cancelled No-show'!AW27+'WAV Trips Cancelled Passenger'!AW27+'WAV Trips Cancelled by Driver'!AW27),"")</f>
        <v/>
      </c>
      <c r="AX27" s="161" t="str">
        <f>IF(('WAV Trips Completed'!AX27+'WAV Trips Not Accepted'!AX27+'WAV Trips Cancelled No-show'!AX27+'WAV Trips Cancelled Passenger'!AX27+'WAV Trips Cancelled by Driver'!AX27),'WAV Trips Cancelled by Driver'!AX27/('WAV Trips Completed'!AX27+'WAV Trips Not Accepted'!AX27+'WAV Trips Cancelled No-show'!AX27+'WAV Trips Cancelled Passenger'!AX27+'WAV Trips Cancelled by Driver'!AX27),"")</f>
        <v/>
      </c>
      <c r="AY27" s="161" t="str">
        <f>IF(('WAV Trips Completed'!AY27+'WAV Trips Not Accepted'!AY27+'WAV Trips Cancelled No-show'!AY27+'WAV Trips Cancelled Passenger'!AY27+'WAV Trips Cancelled by Driver'!AY27),'WAV Trips Cancelled by Driver'!AY27/('WAV Trips Completed'!AY27+'WAV Trips Not Accepted'!AY27+'WAV Trips Cancelled No-show'!AY27+'WAV Trips Cancelled Passenger'!AY27+'WAV Trips Cancelled by Driver'!AY27),"")</f>
        <v/>
      </c>
      <c r="AZ27" s="161" t="str">
        <f>IF(('WAV Trips Completed'!AZ27+'WAV Trips Not Accepted'!AZ27+'WAV Trips Cancelled No-show'!AZ27+'WAV Trips Cancelled Passenger'!AZ27+'WAV Trips Cancelled by Driver'!AZ27),'WAV Trips Cancelled by Driver'!AZ27/('WAV Trips Completed'!AZ27+'WAV Trips Not Accepted'!AZ27+'WAV Trips Cancelled No-show'!AZ27+'WAV Trips Cancelled Passenger'!AZ27+'WAV Trips Cancelled by Driver'!AZ27),"")</f>
        <v/>
      </c>
      <c r="BA27" s="161" t="str">
        <f>IF(('WAV Trips Completed'!BA27+'WAV Trips Not Accepted'!BA27+'WAV Trips Cancelled No-show'!BA27+'WAV Trips Cancelled Passenger'!BA27+'WAV Trips Cancelled by Driver'!BA27),'WAV Trips Cancelled by Driver'!BA27/('WAV Trips Completed'!BA27+'WAV Trips Not Accepted'!BA27+'WAV Trips Cancelled No-show'!BA27+'WAV Trips Cancelled Passenger'!BA27+'WAV Trips Cancelled by Driver'!BA27),"")</f>
        <v/>
      </c>
      <c r="BB27" s="161" t="str">
        <f>IF(('WAV Trips Completed'!BB27+'WAV Trips Not Accepted'!BB27+'WAV Trips Cancelled No-show'!BB27+'WAV Trips Cancelled Passenger'!BB27+'WAV Trips Cancelled by Driver'!BB27),'WAV Trips Cancelled by Driver'!BB27/('WAV Trips Completed'!BB27+'WAV Trips Not Accepted'!BB27+'WAV Trips Cancelled No-show'!BB27+'WAV Trips Cancelled Passenger'!BB27+'WAV Trips Cancelled by Driver'!BB27),"")</f>
        <v/>
      </c>
      <c r="BC27" s="161" t="str">
        <f>IF(('WAV Trips Completed'!BC27+'WAV Trips Not Accepted'!BC27+'WAV Trips Cancelled No-show'!BC27+'WAV Trips Cancelled Passenger'!BC27+'WAV Trips Cancelled by Driver'!BC27),'WAV Trips Cancelled by Driver'!BC27/('WAV Trips Completed'!BC27+'WAV Trips Not Accepted'!BC27+'WAV Trips Cancelled No-show'!BC27+'WAV Trips Cancelled Passenger'!BC27+'WAV Trips Cancelled by Driver'!BC27),"")</f>
        <v/>
      </c>
      <c r="BD27" s="161" t="str">
        <f>IF(('WAV Trips Completed'!BD27+'WAV Trips Not Accepted'!BD27+'WAV Trips Cancelled No-show'!BD27+'WAV Trips Cancelled Passenger'!BD27+'WAV Trips Cancelled by Driver'!BD27),'WAV Trips Cancelled by Driver'!BD27/('WAV Trips Completed'!BD27+'WAV Trips Not Accepted'!BD27+'WAV Trips Cancelled No-show'!BD27+'WAV Trips Cancelled Passenger'!BD27+'WAV Trips Cancelled by Driver'!BD27),"")</f>
        <v/>
      </c>
      <c r="BE27" s="161" t="str">
        <f>IF(('WAV Trips Completed'!BE27+'WAV Trips Not Accepted'!BE27+'WAV Trips Cancelled No-show'!BE27+'WAV Trips Cancelled Passenger'!BE27+'WAV Trips Cancelled by Driver'!BE27),'WAV Trips Cancelled by Driver'!BE27/('WAV Trips Completed'!BE27+'WAV Trips Not Accepted'!BE27+'WAV Trips Cancelled No-show'!BE27+'WAV Trips Cancelled Passenger'!BE27+'WAV Trips Cancelled by Driver'!BE27),"")</f>
        <v/>
      </c>
      <c r="BF27" s="161" t="str">
        <f>IF(('WAV Trips Completed'!BF27+'WAV Trips Not Accepted'!BF27+'WAV Trips Cancelled No-show'!BF27+'WAV Trips Cancelled Passenger'!BF27+'WAV Trips Cancelled by Driver'!BF27),'WAV Trips Cancelled by Driver'!BF27/('WAV Trips Completed'!BF27+'WAV Trips Not Accepted'!BF27+'WAV Trips Cancelled No-show'!BF27+'WAV Trips Cancelled Passenger'!BF27+'WAV Trips Cancelled by Driver'!BF27),"")</f>
        <v/>
      </c>
      <c r="BG27" s="161" t="str">
        <f>IF(('WAV Trips Completed'!BG27+'WAV Trips Not Accepted'!BG27+'WAV Trips Cancelled No-show'!BG27+'WAV Trips Cancelled Passenger'!BG27+'WAV Trips Cancelled by Driver'!BG27),'WAV Trips Cancelled by Driver'!BG27/('WAV Trips Completed'!BG27+'WAV Trips Not Accepted'!BG27+'WAV Trips Cancelled No-show'!BG27+'WAV Trips Cancelled Passenger'!BG27+'WAV Trips Cancelled by Driver'!BG27),"")</f>
        <v/>
      </c>
      <c r="BH27" s="161" t="str">
        <f>IF(('WAV Trips Completed'!BH27+'WAV Trips Not Accepted'!BH27+'WAV Trips Cancelled No-show'!BH27+'WAV Trips Cancelled Passenger'!BH27+'WAV Trips Cancelled by Driver'!BH27),'WAV Trips Cancelled by Driver'!BH27/('WAV Trips Completed'!BH27+'WAV Trips Not Accepted'!BH27+'WAV Trips Cancelled No-show'!BH27+'WAV Trips Cancelled Passenger'!BH27+'WAV Trips Cancelled by Driver'!BH27),"")</f>
        <v/>
      </c>
      <c r="BI27" s="161" t="str">
        <f>IF(('WAV Trips Completed'!BI27+'WAV Trips Not Accepted'!BI27+'WAV Trips Cancelled No-show'!BI27+'WAV Trips Cancelled Passenger'!BI27+'WAV Trips Cancelled by Driver'!BI27),'WAV Trips Cancelled by Driver'!BI27/('WAV Trips Completed'!BI27+'WAV Trips Not Accepted'!BI27+'WAV Trips Cancelled No-show'!BI27+'WAV Trips Cancelled Passenger'!BI27+'WAV Trips Cancelled by Driver'!BI27),"")</f>
        <v/>
      </c>
      <c r="BJ27" s="161" t="str">
        <f>IF(('WAV Trips Completed'!BJ27+'WAV Trips Not Accepted'!BJ27+'WAV Trips Cancelled No-show'!BJ27+'WAV Trips Cancelled Passenger'!BJ27+'WAV Trips Cancelled by Driver'!BJ27),'WAV Trips Cancelled by Driver'!BJ27/('WAV Trips Completed'!BJ27+'WAV Trips Not Accepted'!BJ27+'WAV Trips Cancelled No-show'!BJ27+'WAV Trips Cancelled Passenger'!BJ27+'WAV Trips Cancelled by Driver'!BJ27),"")</f>
        <v/>
      </c>
      <c r="BK27" s="161" t="str">
        <f>IF(('WAV Trips Completed'!BK27+'WAV Trips Not Accepted'!BK27+'WAV Trips Cancelled No-show'!BK27+'WAV Trips Cancelled Passenger'!BK27+'WAV Trips Cancelled by Driver'!BK27),'WAV Trips Cancelled by Driver'!BK27/('WAV Trips Completed'!BK27+'WAV Trips Not Accepted'!BK27+'WAV Trips Cancelled No-show'!BK27+'WAV Trips Cancelled Passenger'!BK27+'WAV Trips Cancelled by Driver'!BK27),"")</f>
        <v/>
      </c>
      <c r="BL27" s="161" t="str">
        <f>IF(('WAV Trips Completed'!BL27+'WAV Trips Not Accepted'!BL27+'WAV Trips Cancelled No-show'!BL27+'WAV Trips Cancelled Passenger'!BL27+'WAV Trips Cancelled by Driver'!BL27),'WAV Trips Cancelled by Driver'!BL27/('WAV Trips Completed'!BL27+'WAV Trips Not Accepted'!BL27+'WAV Trips Cancelled No-show'!BL27+'WAV Trips Cancelled Passenger'!BL27+'WAV Trips Cancelled by Driver'!BL27),"")</f>
        <v/>
      </c>
      <c r="BM27" s="161" t="str">
        <f>IF(('WAV Trips Completed'!BM27+'WAV Trips Not Accepted'!BM27+'WAV Trips Cancelled No-show'!BM27+'WAV Trips Cancelled Passenger'!BM27+'WAV Trips Cancelled by Driver'!BM27),'WAV Trips Cancelled by Driver'!BM27/('WAV Trips Completed'!BM27+'WAV Trips Not Accepted'!BM27+'WAV Trips Cancelled No-show'!BM27+'WAV Trips Cancelled Passenger'!BM27+'WAV Trips Cancelled by Driver'!BM27),"")</f>
        <v/>
      </c>
      <c r="BN27" s="161" t="str">
        <f>IF(('WAV Trips Completed'!BN27+'WAV Trips Not Accepted'!BN27+'WAV Trips Cancelled No-show'!BN27+'WAV Trips Cancelled Passenger'!BN27+'WAV Trips Cancelled by Driver'!BN27),'WAV Trips Cancelled by Driver'!BN27/('WAV Trips Completed'!BN27+'WAV Trips Not Accepted'!BN27+'WAV Trips Cancelled No-show'!BN27+'WAV Trips Cancelled Passenger'!BN27+'WAV Trips Cancelled by Driver'!BN27),"")</f>
        <v/>
      </c>
      <c r="BO27" s="161" t="str">
        <f>IF(('WAV Trips Completed'!BO27+'WAV Trips Not Accepted'!BO27+'WAV Trips Cancelled No-show'!BO27+'WAV Trips Cancelled Passenger'!BO27+'WAV Trips Cancelled by Driver'!BO27),'WAV Trips Cancelled by Driver'!BO27/('WAV Trips Completed'!BO27+'WAV Trips Not Accepted'!BO27+'WAV Trips Cancelled No-show'!BO27+'WAV Trips Cancelled Passenger'!BO27+'WAV Trips Cancelled by Driver'!BO27),"")</f>
        <v/>
      </c>
      <c r="BP27" s="161" t="str">
        <f>IF(('WAV Trips Completed'!BP27+'WAV Trips Not Accepted'!BP27+'WAV Trips Cancelled No-show'!BP27+'WAV Trips Cancelled Passenger'!BP27+'WAV Trips Cancelled by Driver'!BP27),'WAV Trips Cancelled by Driver'!BP27/('WAV Trips Completed'!BP27+'WAV Trips Not Accepted'!BP27+'WAV Trips Cancelled No-show'!BP27+'WAV Trips Cancelled Passenger'!BP27+'WAV Trips Cancelled by Driver'!BP27),"")</f>
        <v/>
      </c>
      <c r="BQ27" s="161" t="str">
        <f>IF(('WAV Trips Completed'!BQ27+'WAV Trips Not Accepted'!BQ27+'WAV Trips Cancelled No-show'!BQ27+'WAV Trips Cancelled Passenger'!BQ27+'WAV Trips Cancelled by Driver'!BQ27),'WAV Trips Cancelled by Driver'!BQ27/('WAV Trips Completed'!BQ27+'WAV Trips Not Accepted'!BQ27+'WAV Trips Cancelled No-show'!BQ27+'WAV Trips Cancelled Passenger'!BQ27+'WAV Trips Cancelled by Driver'!BQ27),"")</f>
        <v/>
      </c>
      <c r="BR27" s="161" t="str">
        <f>IF(('WAV Trips Completed'!BR27+'WAV Trips Not Accepted'!BR27+'WAV Trips Cancelled No-show'!BR27+'WAV Trips Cancelled Passenger'!BR27+'WAV Trips Cancelled by Driver'!BR27),'WAV Trips Cancelled by Driver'!BR27/('WAV Trips Completed'!BR27+'WAV Trips Not Accepted'!BR27+'WAV Trips Cancelled No-show'!BR27+'WAV Trips Cancelled Passenger'!BR27+'WAV Trips Cancelled by Driver'!BR27),"")</f>
        <v/>
      </c>
      <c r="BS27" s="161" t="str">
        <f>IF(('WAV Trips Completed'!BS27+'WAV Trips Not Accepted'!BS27+'WAV Trips Cancelled No-show'!BS27+'WAV Trips Cancelled Passenger'!BS27+'WAV Trips Cancelled by Driver'!BS27),'WAV Trips Cancelled by Driver'!BS27/('WAV Trips Completed'!BS27+'WAV Trips Not Accepted'!BS27+'WAV Trips Cancelled No-show'!BS27+'WAV Trips Cancelled Passenger'!BS27+'WAV Trips Cancelled by Driver'!BS27),"")</f>
        <v/>
      </c>
      <c r="BT27" s="161" t="str">
        <f>IF(('WAV Trips Completed'!BT27+'WAV Trips Not Accepted'!BT27+'WAV Trips Cancelled No-show'!BT27+'WAV Trips Cancelled Passenger'!BT27+'WAV Trips Cancelled by Driver'!BT27),'WAV Trips Cancelled by Driver'!BT27/('WAV Trips Completed'!BT27+'WAV Trips Not Accepted'!BT27+'WAV Trips Cancelled No-show'!BT27+'WAV Trips Cancelled Passenger'!BT27+'WAV Trips Cancelled by Driver'!BT27),"")</f>
        <v/>
      </c>
      <c r="BU27" s="161" t="str">
        <f>IF(('WAV Trips Completed'!BU27+'WAV Trips Not Accepted'!BU27+'WAV Trips Cancelled No-show'!BU27+'WAV Trips Cancelled Passenger'!BU27+'WAV Trips Cancelled by Driver'!BU27),'WAV Trips Cancelled by Driver'!BU27/('WAV Trips Completed'!BU27+'WAV Trips Not Accepted'!BU27+'WAV Trips Cancelled No-show'!BU27+'WAV Trips Cancelled Passenger'!BU27+'WAV Trips Cancelled by Driver'!BU27),"")</f>
        <v/>
      </c>
      <c r="BV27" s="161" t="str">
        <f>IF(('WAV Trips Completed'!BV27+'WAV Trips Not Accepted'!BV27+'WAV Trips Cancelled No-show'!BV27+'WAV Trips Cancelled Passenger'!BV27+'WAV Trips Cancelled by Driver'!BV27),'WAV Trips Cancelled by Driver'!BV27/('WAV Trips Completed'!BV27+'WAV Trips Not Accepted'!BV27+'WAV Trips Cancelled No-show'!BV27+'WAV Trips Cancelled Passenger'!BV27+'WAV Trips Cancelled by Driver'!BV27),"")</f>
        <v/>
      </c>
      <c r="BW27" s="161" t="str">
        <f>IF(('WAV Trips Completed'!BW27+'WAV Trips Not Accepted'!BW27+'WAV Trips Cancelled No-show'!BW27+'WAV Trips Cancelled Passenger'!BW27+'WAV Trips Cancelled by Driver'!BW27),'WAV Trips Cancelled by Driver'!BW27/('WAV Trips Completed'!BW27+'WAV Trips Not Accepted'!BW27+'WAV Trips Cancelled No-show'!BW27+'WAV Trips Cancelled Passenger'!BW27+'WAV Trips Cancelled by Driver'!BW27),"")</f>
        <v/>
      </c>
      <c r="BX27" s="161" t="str">
        <f>IF(('WAV Trips Completed'!BX27+'WAV Trips Not Accepted'!BX27+'WAV Trips Cancelled No-show'!BX27+'WAV Trips Cancelled Passenger'!BX27+'WAV Trips Cancelled by Driver'!BX27),'WAV Trips Cancelled by Driver'!BX27/('WAV Trips Completed'!BX27+'WAV Trips Not Accepted'!BX27+'WAV Trips Cancelled No-show'!BX27+'WAV Trips Cancelled Passenger'!BX27+'WAV Trips Cancelled by Driver'!BX27),"")</f>
        <v/>
      </c>
      <c r="BY27" s="161" t="str">
        <f>IF(('WAV Trips Completed'!BY27+'WAV Trips Not Accepted'!BY27+'WAV Trips Cancelled No-show'!BY27+'WAV Trips Cancelled Passenger'!BY27+'WAV Trips Cancelled by Driver'!BY27),'WAV Trips Cancelled by Driver'!BY27/('WAV Trips Completed'!BY27+'WAV Trips Not Accepted'!BY27+'WAV Trips Cancelled No-show'!BY27+'WAV Trips Cancelled Passenger'!BY27+'WAV Trips Cancelled by Driver'!BY27),"")</f>
        <v/>
      </c>
      <c r="BZ27" s="161" t="str">
        <f>IF(('WAV Trips Completed'!BZ27+'WAV Trips Not Accepted'!BZ27+'WAV Trips Cancelled No-show'!BZ27+'WAV Trips Cancelled Passenger'!BZ27+'WAV Trips Cancelled by Driver'!BZ27),'WAV Trips Cancelled by Driver'!BZ27/('WAV Trips Completed'!BZ27+'WAV Trips Not Accepted'!BZ27+'WAV Trips Cancelled No-show'!BZ27+'WAV Trips Cancelled Passenger'!BZ27+'WAV Trips Cancelled by Driver'!BZ27),"")</f>
        <v/>
      </c>
      <c r="CA27" s="161" t="str">
        <f>IF(('WAV Trips Completed'!CA27+'WAV Trips Not Accepted'!CA27+'WAV Trips Cancelled No-show'!CA27+'WAV Trips Cancelled Passenger'!CA27+'WAV Trips Cancelled by Driver'!CA27),'WAV Trips Cancelled by Driver'!CA27/('WAV Trips Completed'!CA27+'WAV Trips Not Accepted'!CA27+'WAV Trips Cancelled No-show'!CA27+'WAV Trips Cancelled Passenger'!CA27+'WAV Trips Cancelled by Driver'!CA27),"")</f>
        <v/>
      </c>
      <c r="CB27" s="161" t="str">
        <f>IF(('WAV Trips Completed'!CB27+'WAV Trips Not Accepted'!CB27+'WAV Trips Cancelled No-show'!CB27+'WAV Trips Cancelled Passenger'!CB27+'WAV Trips Cancelled by Driver'!CB27),'WAV Trips Cancelled by Driver'!CB27/('WAV Trips Completed'!CB27+'WAV Trips Not Accepted'!CB27+'WAV Trips Cancelled No-show'!CB27+'WAV Trips Cancelled Passenger'!CB27+'WAV Trips Cancelled by Driver'!CB27),"")</f>
        <v/>
      </c>
      <c r="CC27" s="161" t="str">
        <f>IF(('WAV Trips Completed'!CC27+'WAV Trips Not Accepted'!CC27+'WAV Trips Cancelled No-show'!CC27+'WAV Trips Cancelled Passenger'!CC27+'WAV Trips Cancelled by Driver'!CC27),'WAV Trips Cancelled by Driver'!CC27/('WAV Trips Completed'!CC27+'WAV Trips Not Accepted'!CC27+'WAV Trips Cancelled No-show'!CC27+'WAV Trips Cancelled Passenger'!CC27+'WAV Trips Cancelled by Driver'!CC27),"")</f>
        <v/>
      </c>
      <c r="CD27" s="161" t="str">
        <f>IF(('WAV Trips Completed'!CD27+'WAV Trips Not Accepted'!CD27+'WAV Trips Cancelled No-show'!CD27+'WAV Trips Cancelled Passenger'!CD27+'WAV Trips Cancelled by Driver'!CD27),'WAV Trips Cancelled by Driver'!CD27/('WAV Trips Completed'!CD27+'WAV Trips Not Accepted'!CD27+'WAV Trips Cancelled No-show'!CD27+'WAV Trips Cancelled Passenger'!CD27+'WAV Trips Cancelled by Driver'!CD27),"")</f>
        <v/>
      </c>
      <c r="CE27" s="161" t="str">
        <f>IF(('WAV Trips Completed'!CE27+'WAV Trips Not Accepted'!CE27+'WAV Trips Cancelled No-show'!CE27+'WAV Trips Cancelled Passenger'!CE27+'WAV Trips Cancelled by Driver'!CE27),'WAV Trips Cancelled by Driver'!CE27/('WAV Trips Completed'!CE27+'WAV Trips Not Accepted'!CE27+'WAV Trips Cancelled No-show'!CE27+'WAV Trips Cancelled Passenger'!CE27+'WAV Trips Cancelled by Driver'!CE27),"")</f>
        <v/>
      </c>
      <c r="CF27" s="161" t="str">
        <f>IF(('WAV Trips Completed'!CF27+'WAV Trips Not Accepted'!CF27+'WAV Trips Cancelled No-show'!CF27+'WAV Trips Cancelled Passenger'!CF27+'WAV Trips Cancelled by Driver'!CF27),'WAV Trips Cancelled by Driver'!CF27/('WAV Trips Completed'!CF27+'WAV Trips Not Accepted'!CF27+'WAV Trips Cancelled No-show'!CF27+'WAV Trips Cancelled Passenger'!CF27+'WAV Trips Cancelled by Driver'!CF27),"")</f>
        <v/>
      </c>
      <c r="CG27" s="161" t="str">
        <f>IF(('WAV Trips Completed'!CG27+'WAV Trips Not Accepted'!CG27+'WAV Trips Cancelled No-show'!CG27+'WAV Trips Cancelled Passenger'!CG27+'WAV Trips Cancelled by Driver'!CG27),'WAV Trips Cancelled by Driver'!CG27/('WAV Trips Completed'!CG27+'WAV Trips Not Accepted'!CG27+'WAV Trips Cancelled No-show'!CG27+'WAV Trips Cancelled Passenger'!CG27+'WAV Trips Cancelled by Driver'!CG27),"")</f>
        <v/>
      </c>
      <c r="CH27" s="161" t="str">
        <f>IF(('WAV Trips Completed'!CH27+'WAV Trips Not Accepted'!CH27+'WAV Trips Cancelled No-show'!CH27+'WAV Trips Cancelled Passenger'!CH27+'WAV Trips Cancelled by Driver'!CH27),'WAV Trips Cancelled by Driver'!CH27/('WAV Trips Completed'!CH27+'WAV Trips Not Accepted'!CH27+'WAV Trips Cancelled No-show'!CH27+'WAV Trips Cancelled Passenger'!CH27+'WAV Trips Cancelled by Driver'!CH27),"")</f>
        <v/>
      </c>
      <c r="CI27" s="161" t="str">
        <f>IF(('WAV Trips Completed'!CI27+'WAV Trips Not Accepted'!CI27+'WAV Trips Cancelled No-show'!CI27+'WAV Trips Cancelled Passenger'!CI27+'WAV Trips Cancelled by Driver'!CI27),'WAV Trips Cancelled by Driver'!CI27/('WAV Trips Completed'!CI27+'WAV Trips Not Accepted'!CI27+'WAV Trips Cancelled No-show'!CI27+'WAV Trips Cancelled Passenger'!CI27+'WAV Trips Cancelled by Driver'!CI27),"")</f>
        <v/>
      </c>
      <c r="CJ27" s="161" t="str">
        <f>IF(('WAV Trips Completed'!CJ27+'WAV Trips Not Accepted'!CJ27+'WAV Trips Cancelled No-show'!CJ27+'WAV Trips Cancelled Passenger'!CJ27+'WAV Trips Cancelled by Driver'!CJ27),'WAV Trips Cancelled by Driver'!CJ27/('WAV Trips Completed'!CJ27+'WAV Trips Not Accepted'!CJ27+'WAV Trips Cancelled No-show'!CJ27+'WAV Trips Cancelled Passenger'!CJ27+'WAV Trips Cancelled by Driver'!CJ27),"")</f>
        <v/>
      </c>
      <c r="CK27" s="161" t="str">
        <f>IF(('WAV Trips Completed'!CK27+'WAV Trips Not Accepted'!CK27+'WAV Trips Cancelled No-show'!CK27+'WAV Trips Cancelled Passenger'!CK27+'WAV Trips Cancelled by Driver'!CK27),'WAV Trips Cancelled by Driver'!CK27/('WAV Trips Completed'!CK27+'WAV Trips Not Accepted'!CK27+'WAV Trips Cancelled No-show'!CK27+'WAV Trips Cancelled Passenger'!CK27+'WAV Trips Cancelled by Driver'!CK27),"")</f>
        <v/>
      </c>
      <c r="CL27" s="161" t="str">
        <f>IF(('WAV Trips Completed'!CL27+'WAV Trips Not Accepted'!CL27+'WAV Trips Cancelled No-show'!CL27+'WAV Trips Cancelled Passenger'!CL27+'WAV Trips Cancelled by Driver'!CL27),'WAV Trips Cancelled by Driver'!CL27/('WAV Trips Completed'!CL27+'WAV Trips Not Accepted'!CL27+'WAV Trips Cancelled No-show'!CL27+'WAV Trips Cancelled Passenger'!CL27+'WAV Trips Cancelled by Driver'!CL27),"")</f>
        <v/>
      </c>
      <c r="CM27" s="161" t="str">
        <f>IF(('WAV Trips Completed'!CM27+'WAV Trips Not Accepted'!CM27+'WAV Trips Cancelled No-show'!CM27+'WAV Trips Cancelled Passenger'!CM27+'WAV Trips Cancelled by Driver'!CM27),'WAV Trips Cancelled by Driver'!CM27/('WAV Trips Completed'!CM27+'WAV Trips Not Accepted'!CM27+'WAV Trips Cancelled No-show'!CM27+'WAV Trips Cancelled Passenger'!CM27+'WAV Trips Cancelled by Driver'!CM27),"")</f>
        <v/>
      </c>
      <c r="CN27" s="161" t="str">
        <f>IF(('WAV Trips Completed'!CN27+'WAV Trips Not Accepted'!CN27+'WAV Trips Cancelled No-show'!CN27+'WAV Trips Cancelled Passenger'!CN27+'WAV Trips Cancelled by Driver'!CN27),'WAV Trips Cancelled by Driver'!CN27/('WAV Trips Completed'!CN27+'WAV Trips Not Accepted'!CN27+'WAV Trips Cancelled No-show'!CN27+'WAV Trips Cancelled Passenger'!CN27+'WAV Trips Cancelled by Driver'!CN27),"")</f>
        <v/>
      </c>
      <c r="CO27" s="161" t="str">
        <f>IF(('WAV Trips Completed'!CO27+'WAV Trips Not Accepted'!CO27+'WAV Trips Cancelled No-show'!CO27+'WAV Trips Cancelled Passenger'!CO27+'WAV Trips Cancelled by Driver'!CO27),'WAV Trips Cancelled by Driver'!CO27/('WAV Trips Completed'!CO27+'WAV Trips Not Accepted'!CO27+'WAV Trips Cancelled No-show'!CO27+'WAV Trips Cancelled Passenger'!CO27+'WAV Trips Cancelled by Driver'!CO27),"")</f>
        <v/>
      </c>
      <c r="CP27" s="161" t="str">
        <f>IF(('WAV Trips Completed'!CP27+'WAV Trips Not Accepted'!CP27+'WAV Trips Cancelled No-show'!CP27+'WAV Trips Cancelled Passenger'!CP27+'WAV Trips Cancelled by Driver'!CP27),'WAV Trips Cancelled by Driver'!CP27/('WAV Trips Completed'!CP27+'WAV Trips Not Accepted'!CP27+'WAV Trips Cancelled No-show'!CP27+'WAV Trips Cancelled Passenger'!CP27+'WAV Trips Cancelled by Driver'!CP27),"")</f>
        <v/>
      </c>
      <c r="CQ27" s="161" t="str">
        <f>IF(('WAV Trips Completed'!CQ27+'WAV Trips Not Accepted'!CQ27+'WAV Trips Cancelled No-show'!CQ27+'WAV Trips Cancelled Passenger'!CQ27+'WAV Trips Cancelled by Driver'!CQ27),'WAV Trips Cancelled by Driver'!CQ27/('WAV Trips Completed'!CQ27+'WAV Trips Not Accepted'!CQ27+'WAV Trips Cancelled No-show'!CQ27+'WAV Trips Cancelled Passenger'!CQ27+'WAV Trips Cancelled by Driver'!CQ27),"")</f>
        <v/>
      </c>
      <c r="CR27" s="161" t="str">
        <f>IF(('WAV Trips Completed'!CR27+'WAV Trips Not Accepted'!CR27+'WAV Trips Cancelled No-show'!CR27+'WAV Trips Cancelled Passenger'!CR27+'WAV Trips Cancelled by Driver'!CR27),'WAV Trips Cancelled by Driver'!CR27/('WAV Trips Completed'!CR27+'WAV Trips Not Accepted'!CR27+'WAV Trips Cancelled No-show'!CR27+'WAV Trips Cancelled Passenger'!CR27+'WAV Trips Cancelled by Driver'!CR27),"")</f>
        <v/>
      </c>
      <c r="CS27" s="161" t="str">
        <f>IF(('WAV Trips Completed'!CS27+'WAV Trips Not Accepted'!CS27+'WAV Trips Cancelled No-show'!CS27+'WAV Trips Cancelled Passenger'!CS27+'WAV Trips Cancelled by Driver'!CS27),'WAV Trips Cancelled by Driver'!CS27/('WAV Trips Completed'!CS27+'WAV Trips Not Accepted'!CS27+'WAV Trips Cancelled No-show'!CS27+'WAV Trips Cancelled Passenger'!CS27+'WAV Trips Cancelled by Driver'!CS27),"")</f>
        <v/>
      </c>
      <c r="CT27" s="161" t="str">
        <f>IF(('WAV Trips Completed'!CT27+'WAV Trips Not Accepted'!CT27+'WAV Trips Cancelled No-show'!CT27+'WAV Trips Cancelled Passenger'!CT27+'WAV Trips Cancelled by Driver'!CT27),'WAV Trips Cancelled by Driver'!CT27/('WAV Trips Completed'!CT27+'WAV Trips Not Accepted'!CT27+'WAV Trips Cancelled No-show'!CT27+'WAV Trips Cancelled Passenger'!CT27+'WAV Trips Cancelled by Driver'!CT27),"")</f>
        <v/>
      </c>
      <c r="CU27" s="161" t="str">
        <f>IF(('WAV Trips Completed'!CU27+'WAV Trips Not Accepted'!CU27+'WAV Trips Cancelled No-show'!CU27+'WAV Trips Cancelled Passenger'!CU27+'WAV Trips Cancelled by Driver'!CU27),'WAV Trips Cancelled by Driver'!CU27/('WAV Trips Completed'!CU27+'WAV Trips Not Accepted'!CU27+'WAV Trips Cancelled No-show'!CU27+'WAV Trips Cancelled Passenger'!CU27+'WAV Trips Cancelled by Driver'!CU27),"")</f>
        <v/>
      </c>
      <c r="CV27" s="161" t="str">
        <f>IF(('WAV Trips Completed'!CV27+'WAV Trips Not Accepted'!CV27+'WAV Trips Cancelled No-show'!CV27+'WAV Trips Cancelled Passenger'!CV27+'WAV Trips Cancelled by Driver'!CV27),'WAV Trips Cancelled by Driver'!CV27/('WAV Trips Completed'!CV27+'WAV Trips Not Accepted'!CV27+'WAV Trips Cancelled No-show'!CV27+'WAV Trips Cancelled Passenger'!CV27+'WAV Trips Cancelled by Driver'!CV27),"")</f>
        <v/>
      </c>
      <c r="CW27" s="161" t="str">
        <f>IF(('WAV Trips Completed'!CW27+'WAV Trips Not Accepted'!CW27+'WAV Trips Cancelled No-show'!CW27+'WAV Trips Cancelled Passenger'!CW27+'WAV Trips Cancelled by Driver'!CW27),'WAV Trips Cancelled by Driver'!CW27/('WAV Trips Completed'!CW27+'WAV Trips Not Accepted'!CW27+'WAV Trips Cancelled No-show'!CW27+'WAV Trips Cancelled Passenger'!CW27+'WAV Trips Cancelled by Driver'!CW27),"")</f>
        <v/>
      </c>
      <c r="CX27" s="161" t="str">
        <f>IF(('WAV Trips Completed'!CX27+'WAV Trips Not Accepted'!CX27+'WAV Trips Cancelled No-show'!CX27+'WAV Trips Cancelled Passenger'!CX27+'WAV Trips Cancelled by Driver'!CX27),'WAV Trips Cancelled by Driver'!CX27/('WAV Trips Completed'!CX27+'WAV Trips Not Accepted'!CX27+'WAV Trips Cancelled No-show'!CX27+'WAV Trips Cancelled Passenger'!CX27+'WAV Trips Cancelled by Driver'!CX27),"")</f>
        <v/>
      </c>
      <c r="CY27" s="161" t="str">
        <f>IF(('WAV Trips Completed'!CY27+'WAV Trips Not Accepted'!CY27+'WAV Trips Cancelled No-show'!CY27+'WAV Trips Cancelled Passenger'!CY27+'WAV Trips Cancelled by Driver'!CY27),'WAV Trips Cancelled by Driver'!CY27/('WAV Trips Completed'!CY27+'WAV Trips Not Accepted'!CY27+'WAV Trips Cancelled No-show'!CY27+'WAV Trips Cancelled Passenger'!CY27+'WAV Trips Cancelled by Driver'!CY27),"")</f>
        <v/>
      </c>
      <c r="CZ27" s="161" t="str">
        <f>IF(('WAV Trips Completed'!CZ27+'WAV Trips Not Accepted'!CZ27+'WAV Trips Cancelled No-show'!CZ27+'WAV Trips Cancelled Passenger'!CZ27+'WAV Trips Cancelled by Driver'!CZ27),'WAV Trips Cancelled by Driver'!CZ27/('WAV Trips Completed'!CZ27+'WAV Trips Not Accepted'!CZ27+'WAV Trips Cancelled No-show'!CZ27+'WAV Trips Cancelled Passenger'!CZ27+'WAV Trips Cancelled by Driver'!CZ27),"")</f>
        <v/>
      </c>
      <c r="DA27" s="161" t="str">
        <f>IF(('WAV Trips Completed'!DA27+'WAV Trips Not Accepted'!DA27+'WAV Trips Cancelled No-show'!DA27+'WAV Trips Cancelled Passenger'!DA27+'WAV Trips Cancelled by Driver'!DA27),'WAV Trips Cancelled by Driver'!DA27/('WAV Trips Completed'!DA27+'WAV Trips Not Accepted'!DA27+'WAV Trips Cancelled No-show'!DA27+'WAV Trips Cancelled Passenger'!DA27+'WAV Trips Cancelled by Driver'!DA27),"")</f>
        <v/>
      </c>
      <c r="DB27" s="161" t="str">
        <f>IF(('WAV Trips Completed'!DB27+'WAV Trips Not Accepted'!DB27+'WAV Trips Cancelled No-show'!DB27+'WAV Trips Cancelled Passenger'!DB27+'WAV Trips Cancelled by Driver'!DB27),'WAV Trips Cancelled by Driver'!DB27/('WAV Trips Completed'!DB27+'WAV Trips Not Accepted'!DB27+'WAV Trips Cancelled No-show'!DB27+'WAV Trips Cancelled Passenger'!DB27+'WAV Trips Cancelled by Driver'!DB27),"")</f>
        <v/>
      </c>
      <c r="DC27" s="161" t="str">
        <f>IF(('WAV Trips Completed'!DC27+'WAV Trips Not Accepted'!DC27+'WAV Trips Cancelled No-show'!DC27+'WAV Trips Cancelled Passenger'!DC27+'WAV Trips Cancelled by Driver'!DC27),'WAV Trips Cancelled by Driver'!DC27/('WAV Trips Completed'!DC27+'WAV Trips Not Accepted'!DC27+'WAV Trips Cancelled No-show'!DC27+'WAV Trips Cancelled Passenger'!DC27+'WAV Trips Cancelled by Driver'!DC27),"")</f>
        <v/>
      </c>
      <c r="DD27" s="161" t="str">
        <f>IF(('WAV Trips Completed'!DD27+'WAV Trips Not Accepted'!DD27+'WAV Trips Cancelled No-show'!DD27+'WAV Trips Cancelled Passenger'!DD27+'WAV Trips Cancelled by Driver'!DD27),'WAV Trips Cancelled by Driver'!DD27/('WAV Trips Completed'!DD27+'WAV Trips Not Accepted'!DD27+'WAV Trips Cancelled No-show'!DD27+'WAV Trips Cancelled Passenger'!DD27+'WAV Trips Cancelled by Driver'!DD27),"")</f>
        <v/>
      </c>
      <c r="DE27" s="161" t="str">
        <f>IF(('WAV Trips Completed'!DE27+'WAV Trips Not Accepted'!DE27+'WAV Trips Cancelled No-show'!DE27+'WAV Trips Cancelled Passenger'!DE27+'WAV Trips Cancelled by Driver'!DE27),'WAV Trips Cancelled by Driver'!DE27/('WAV Trips Completed'!DE27+'WAV Trips Not Accepted'!DE27+'WAV Trips Cancelled No-show'!DE27+'WAV Trips Cancelled Passenger'!DE27+'WAV Trips Cancelled by Driver'!DE27),"")</f>
        <v/>
      </c>
      <c r="DF27" s="161" t="str">
        <f>IF(('WAV Trips Completed'!DF27+'WAV Trips Not Accepted'!DF27+'WAV Trips Cancelled No-show'!DF27+'WAV Trips Cancelled Passenger'!DF27+'WAV Trips Cancelled by Driver'!DF27),'WAV Trips Cancelled by Driver'!DF27/('WAV Trips Completed'!DF27+'WAV Trips Not Accepted'!DF27+'WAV Trips Cancelled No-show'!DF27+'WAV Trips Cancelled Passenger'!DF27+'WAV Trips Cancelled by Driver'!DF27),"")</f>
        <v/>
      </c>
      <c r="DG27" s="161" t="str">
        <f>IF(('WAV Trips Completed'!DG27+'WAV Trips Not Accepted'!DG27+'WAV Trips Cancelled No-show'!DG27+'WAV Trips Cancelled Passenger'!DG27+'WAV Trips Cancelled by Driver'!DG27),'WAV Trips Cancelled by Driver'!DG27/('WAV Trips Completed'!DG27+'WAV Trips Not Accepted'!DG27+'WAV Trips Cancelled No-show'!DG27+'WAV Trips Cancelled Passenger'!DG27+'WAV Trips Cancelled by Driver'!DG27),"")</f>
        <v/>
      </c>
      <c r="DH27" s="161" t="str">
        <f>IF(('WAV Trips Completed'!DH27+'WAV Trips Not Accepted'!DH27+'WAV Trips Cancelled No-show'!DH27+'WAV Trips Cancelled Passenger'!DH27+'WAV Trips Cancelled by Driver'!DH27),'WAV Trips Cancelled by Driver'!DH27/('WAV Trips Completed'!DH27+'WAV Trips Not Accepted'!DH27+'WAV Trips Cancelled No-show'!DH27+'WAV Trips Cancelled Passenger'!DH27+'WAV Trips Cancelled by Driver'!DH27),"")</f>
        <v/>
      </c>
      <c r="DI27" s="161" t="str">
        <f>IF(('WAV Trips Completed'!DI27+'WAV Trips Not Accepted'!DI27+'WAV Trips Cancelled No-show'!DI27+'WAV Trips Cancelled Passenger'!DI27+'WAV Trips Cancelled by Driver'!DI27),'WAV Trips Cancelled by Driver'!DI27/('WAV Trips Completed'!DI27+'WAV Trips Not Accepted'!DI27+'WAV Trips Cancelled No-show'!DI27+'WAV Trips Cancelled Passenger'!DI27+'WAV Trips Cancelled by Driver'!DI27),"")</f>
        <v/>
      </c>
      <c r="DJ27" s="161" t="str">
        <f>IF(('WAV Trips Completed'!DJ27+'WAV Trips Not Accepted'!DJ27+'WAV Trips Cancelled No-show'!DJ27+'WAV Trips Cancelled Passenger'!DJ27+'WAV Trips Cancelled by Driver'!DJ27),'WAV Trips Cancelled by Driver'!DJ27/('WAV Trips Completed'!DJ27+'WAV Trips Not Accepted'!DJ27+'WAV Trips Cancelled No-show'!DJ27+'WAV Trips Cancelled Passenger'!DJ27+'WAV Trips Cancelled by Driver'!DJ27),"")</f>
        <v/>
      </c>
      <c r="DK27" s="161" t="str">
        <f>IF(('WAV Trips Completed'!DK27+'WAV Trips Not Accepted'!DK27+'WAV Trips Cancelled No-show'!DK27+'WAV Trips Cancelled Passenger'!DK27+'WAV Trips Cancelled by Driver'!DK27),'WAV Trips Cancelled by Driver'!DK27/('WAV Trips Completed'!DK27+'WAV Trips Not Accepted'!DK27+'WAV Trips Cancelled No-show'!DK27+'WAV Trips Cancelled Passenger'!DK27+'WAV Trips Cancelled by Driver'!DK27),"")</f>
        <v/>
      </c>
      <c r="DL27" s="161" t="str">
        <f>IF(('WAV Trips Completed'!DL27+'WAV Trips Not Accepted'!DL27+'WAV Trips Cancelled No-show'!DL27+'WAV Trips Cancelled Passenger'!DL27+'WAV Trips Cancelled by Driver'!DL27),'WAV Trips Cancelled by Driver'!DL27/('WAV Trips Completed'!DL27+'WAV Trips Not Accepted'!DL27+'WAV Trips Cancelled No-show'!DL27+'WAV Trips Cancelled Passenger'!DL27+'WAV Trips Cancelled by Driver'!DL27),"")</f>
        <v/>
      </c>
      <c r="DM27" s="161" t="str">
        <f>IF(('WAV Trips Completed'!DM27+'WAV Trips Not Accepted'!DM27+'WAV Trips Cancelled No-show'!DM27+'WAV Trips Cancelled Passenger'!DM27+'WAV Trips Cancelled by Driver'!DM27),'WAV Trips Cancelled by Driver'!DM27/('WAV Trips Completed'!DM27+'WAV Trips Not Accepted'!DM27+'WAV Trips Cancelled No-show'!DM27+'WAV Trips Cancelled Passenger'!DM27+'WAV Trips Cancelled by Driver'!DM27),"")</f>
        <v/>
      </c>
      <c r="DN27" s="161" t="str">
        <f>IF(('WAV Trips Completed'!DN27+'WAV Trips Not Accepted'!DN27+'WAV Trips Cancelled No-show'!DN27+'WAV Trips Cancelled Passenger'!DN27+'WAV Trips Cancelled by Driver'!DN27),'WAV Trips Cancelled by Driver'!DN27/('WAV Trips Completed'!DN27+'WAV Trips Not Accepted'!DN27+'WAV Trips Cancelled No-show'!DN27+'WAV Trips Cancelled Passenger'!DN27+'WAV Trips Cancelled by Driver'!DN27),"")</f>
        <v/>
      </c>
      <c r="DO27" s="161" t="str">
        <f>IF(('WAV Trips Completed'!DO27+'WAV Trips Not Accepted'!DO27+'WAV Trips Cancelled No-show'!DO27+'WAV Trips Cancelled Passenger'!DO27+'WAV Trips Cancelled by Driver'!DO27),'WAV Trips Cancelled by Driver'!DO27/('WAV Trips Completed'!DO27+'WAV Trips Not Accepted'!DO27+'WAV Trips Cancelled No-show'!DO27+'WAV Trips Cancelled Passenger'!DO27+'WAV Trips Cancelled by Driver'!DO27),"")</f>
        <v/>
      </c>
      <c r="DP27" s="161" t="str">
        <f>IF(('WAV Trips Completed'!DP27+'WAV Trips Not Accepted'!DP27+'WAV Trips Cancelled No-show'!DP27+'WAV Trips Cancelled Passenger'!DP27+'WAV Trips Cancelled by Driver'!DP27),'WAV Trips Cancelled by Driver'!DP27/('WAV Trips Completed'!DP27+'WAV Trips Not Accepted'!DP27+'WAV Trips Cancelled No-show'!DP27+'WAV Trips Cancelled Passenger'!DP27+'WAV Trips Cancelled by Driver'!DP27),"")</f>
        <v/>
      </c>
      <c r="DQ27" s="161" t="str">
        <f>IF(('WAV Trips Completed'!DQ27+'WAV Trips Not Accepted'!DQ27+'WAV Trips Cancelled No-show'!DQ27+'WAV Trips Cancelled Passenger'!DQ27+'WAV Trips Cancelled by Driver'!DQ27),'WAV Trips Cancelled by Driver'!DQ27/('WAV Trips Completed'!DQ27+'WAV Trips Not Accepted'!DQ27+'WAV Trips Cancelled No-show'!DQ27+'WAV Trips Cancelled Passenger'!DQ27+'WAV Trips Cancelled by Driver'!DQ27),"")</f>
        <v/>
      </c>
      <c r="DR27" s="161" t="str">
        <f>IF(('WAV Trips Completed'!DR27+'WAV Trips Not Accepted'!DR27+'WAV Trips Cancelled No-show'!DR27+'WAV Trips Cancelled Passenger'!DR27+'WAV Trips Cancelled by Driver'!DR27),'WAV Trips Cancelled by Driver'!DR27/('WAV Trips Completed'!DR27+'WAV Trips Not Accepted'!DR27+'WAV Trips Cancelled No-show'!DR27+'WAV Trips Cancelled Passenger'!DR27+'WAV Trips Cancelled by Driver'!DR27),"")</f>
        <v/>
      </c>
      <c r="DS27" s="161" t="str">
        <f>IF(('WAV Trips Completed'!DS27+'WAV Trips Not Accepted'!DS27+'WAV Trips Cancelled No-show'!DS27+'WAV Trips Cancelled Passenger'!DS27+'WAV Trips Cancelled by Driver'!DS27),'WAV Trips Cancelled by Driver'!DS27/('WAV Trips Completed'!DS27+'WAV Trips Not Accepted'!DS27+'WAV Trips Cancelled No-show'!DS27+'WAV Trips Cancelled Passenger'!DS27+'WAV Trips Cancelled by Driver'!DS27),"")</f>
        <v/>
      </c>
      <c r="DT27" s="161" t="str">
        <f>IF(('WAV Trips Completed'!DT27+'WAV Trips Not Accepted'!DT27+'WAV Trips Cancelled No-show'!DT27+'WAV Trips Cancelled Passenger'!DT27+'WAV Trips Cancelled by Driver'!DT27),'WAV Trips Cancelled by Driver'!DT27/('WAV Trips Completed'!DT27+'WAV Trips Not Accepted'!DT27+'WAV Trips Cancelled No-show'!DT27+'WAV Trips Cancelled Passenger'!DT27+'WAV Trips Cancelled by Driver'!DT27),"")</f>
        <v/>
      </c>
      <c r="DU27" s="161" t="str">
        <f>IF(('WAV Trips Completed'!DU27+'WAV Trips Not Accepted'!DU27+'WAV Trips Cancelled No-show'!DU27+'WAV Trips Cancelled Passenger'!DU27+'WAV Trips Cancelled by Driver'!DU27),'WAV Trips Cancelled by Driver'!DU27/('WAV Trips Completed'!DU27+'WAV Trips Not Accepted'!DU27+'WAV Trips Cancelled No-show'!DU27+'WAV Trips Cancelled Passenger'!DU27+'WAV Trips Cancelled by Driver'!DU27),"")</f>
        <v/>
      </c>
      <c r="DV27" s="161" t="str">
        <f>IF(('WAV Trips Completed'!DV27+'WAV Trips Not Accepted'!DV27+'WAV Trips Cancelled No-show'!DV27+'WAV Trips Cancelled Passenger'!DV27+'WAV Trips Cancelled by Driver'!DV27),'WAV Trips Cancelled by Driver'!DV27/('WAV Trips Completed'!DV27+'WAV Trips Not Accepted'!DV27+'WAV Trips Cancelled No-show'!DV27+'WAV Trips Cancelled Passenger'!DV27+'WAV Trips Cancelled by Driver'!DV27),"")</f>
        <v/>
      </c>
      <c r="DW27" s="161" t="str">
        <f>IF(('WAV Trips Completed'!DW27+'WAV Trips Not Accepted'!DW27+'WAV Trips Cancelled No-show'!DW27+'WAV Trips Cancelled Passenger'!DW27+'WAV Trips Cancelled by Driver'!DW27),'WAV Trips Cancelled by Driver'!DW27/('WAV Trips Completed'!DW27+'WAV Trips Not Accepted'!DW27+'WAV Trips Cancelled No-show'!DW27+'WAV Trips Cancelled Passenger'!DW27+'WAV Trips Cancelled by Driver'!DW27),"")</f>
        <v/>
      </c>
      <c r="DX27" s="161" t="str">
        <f>IF(('WAV Trips Completed'!DX27+'WAV Trips Not Accepted'!DX27+'WAV Trips Cancelled No-show'!DX27+'WAV Trips Cancelled Passenger'!DX27+'WAV Trips Cancelled by Driver'!DX27),'WAV Trips Cancelled by Driver'!DX27/('WAV Trips Completed'!DX27+'WAV Trips Not Accepted'!DX27+'WAV Trips Cancelled No-show'!DX27+'WAV Trips Cancelled Passenger'!DX27+'WAV Trips Cancelled by Driver'!DX27),"")</f>
        <v/>
      </c>
      <c r="DY27" s="161" t="str">
        <f>IF(('WAV Trips Completed'!DY27+'WAV Trips Not Accepted'!DY27+'WAV Trips Cancelled No-show'!DY27+'WAV Trips Cancelled Passenger'!DY27+'WAV Trips Cancelled by Driver'!DY27),'WAV Trips Cancelled by Driver'!DY27/('WAV Trips Completed'!DY27+'WAV Trips Not Accepted'!DY27+'WAV Trips Cancelled No-show'!DY27+'WAV Trips Cancelled Passenger'!DY27+'WAV Trips Cancelled by Driver'!DY27),"")</f>
        <v/>
      </c>
      <c r="DZ27" s="161" t="str">
        <f>IF(('WAV Trips Completed'!DZ27+'WAV Trips Not Accepted'!DZ27+'WAV Trips Cancelled No-show'!DZ27+'WAV Trips Cancelled Passenger'!DZ27+'WAV Trips Cancelled by Driver'!DZ27),'WAV Trips Cancelled by Driver'!DZ27/('WAV Trips Completed'!DZ27+'WAV Trips Not Accepted'!DZ27+'WAV Trips Cancelled No-show'!DZ27+'WAV Trips Cancelled Passenger'!DZ27+'WAV Trips Cancelled by Driver'!DZ27),"")</f>
        <v/>
      </c>
      <c r="EA27" s="161" t="str">
        <f>IF(('WAV Trips Completed'!EA27+'WAV Trips Not Accepted'!EA27+'WAV Trips Cancelled No-show'!EA27+'WAV Trips Cancelled Passenger'!EA27+'WAV Trips Cancelled by Driver'!EA27),'WAV Trips Cancelled by Driver'!EA27/('WAV Trips Completed'!EA27+'WAV Trips Not Accepted'!EA27+'WAV Trips Cancelled No-show'!EA27+'WAV Trips Cancelled Passenger'!EA27+'WAV Trips Cancelled by Driver'!EA27),"")</f>
        <v/>
      </c>
      <c r="EB27" s="161" t="str">
        <f>IF(('WAV Trips Completed'!EB27+'WAV Trips Not Accepted'!EB27+'WAV Trips Cancelled No-show'!EB27+'WAV Trips Cancelled Passenger'!EB27+'WAV Trips Cancelled by Driver'!EB27),'WAV Trips Cancelled by Driver'!EB27/('WAV Trips Completed'!EB27+'WAV Trips Not Accepted'!EB27+'WAV Trips Cancelled No-show'!EB27+'WAV Trips Cancelled Passenger'!EB27+'WAV Trips Cancelled by Driver'!EB27),"")</f>
        <v/>
      </c>
      <c r="EC27" s="161" t="str">
        <f>IF(('WAV Trips Completed'!EC27+'WAV Trips Not Accepted'!EC27+'WAV Trips Cancelled No-show'!EC27+'WAV Trips Cancelled Passenger'!EC27+'WAV Trips Cancelled by Driver'!EC27),'WAV Trips Cancelled by Driver'!EC27/('WAV Trips Completed'!EC27+'WAV Trips Not Accepted'!EC27+'WAV Trips Cancelled No-show'!EC27+'WAV Trips Cancelled Passenger'!EC27+'WAV Trips Cancelled by Driver'!EC27),"")</f>
        <v/>
      </c>
      <c r="ED27" s="161" t="str">
        <f>IF(('WAV Trips Completed'!ED27+'WAV Trips Not Accepted'!ED27+'WAV Trips Cancelled No-show'!ED27+'WAV Trips Cancelled Passenger'!ED27+'WAV Trips Cancelled by Driver'!ED27),'WAV Trips Cancelled by Driver'!ED27/('WAV Trips Completed'!ED27+'WAV Trips Not Accepted'!ED27+'WAV Trips Cancelled No-show'!ED27+'WAV Trips Cancelled Passenger'!ED27+'WAV Trips Cancelled by Driver'!ED27),"")</f>
        <v/>
      </c>
      <c r="EE27" s="161" t="str">
        <f>IF(('WAV Trips Completed'!EE27+'WAV Trips Not Accepted'!EE27+'WAV Trips Cancelled No-show'!EE27+'WAV Trips Cancelled Passenger'!EE27+'WAV Trips Cancelled by Driver'!EE27),'WAV Trips Cancelled by Driver'!EE27/('WAV Trips Completed'!EE27+'WAV Trips Not Accepted'!EE27+'WAV Trips Cancelled No-show'!EE27+'WAV Trips Cancelled Passenger'!EE27+'WAV Trips Cancelled by Driver'!EE27),"")</f>
        <v/>
      </c>
      <c r="EF27" s="161" t="str">
        <f>IF(('WAV Trips Completed'!EF27+'WAV Trips Not Accepted'!EF27+'WAV Trips Cancelled No-show'!EF27+'WAV Trips Cancelled Passenger'!EF27+'WAV Trips Cancelled by Driver'!EF27),'WAV Trips Cancelled by Driver'!EF27/('WAV Trips Completed'!EF27+'WAV Trips Not Accepted'!EF27+'WAV Trips Cancelled No-show'!EF27+'WAV Trips Cancelled Passenger'!EF27+'WAV Trips Cancelled by Driver'!EF27),"")</f>
        <v/>
      </c>
      <c r="EG27" s="161" t="str">
        <f>IF(('WAV Trips Completed'!EG27+'WAV Trips Not Accepted'!EG27+'WAV Trips Cancelled No-show'!EG27+'WAV Trips Cancelled Passenger'!EG27+'WAV Trips Cancelled by Driver'!EG27),'WAV Trips Cancelled by Driver'!EG27/('WAV Trips Completed'!EG27+'WAV Trips Not Accepted'!EG27+'WAV Trips Cancelled No-show'!EG27+'WAV Trips Cancelled Passenger'!EG27+'WAV Trips Cancelled by Driver'!EG27),"")</f>
        <v/>
      </c>
      <c r="EH27" s="161" t="str">
        <f>IF(('WAV Trips Completed'!EH27+'WAV Trips Not Accepted'!EH27+'WAV Trips Cancelled No-show'!EH27+'WAV Trips Cancelled Passenger'!EH27+'WAV Trips Cancelled by Driver'!EH27),'WAV Trips Cancelled by Driver'!EH27/('WAV Trips Completed'!EH27+'WAV Trips Not Accepted'!EH27+'WAV Trips Cancelled No-show'!EH27+'WAV Trips Cancelled Passenger'!EH27+'WAV Trips Cancelled by Driver'!EH27),"")</f>
        <v/>
      </c>
      <c r="EI27" s="161" t="str">
        <f>IF(('WAV Trips Completed'!EI27+'WAV Trips Not Accepted'!EI27+'WAV Trips Cancelled No-show'!EI27+'WAV Trips Cancelled Passenger'!EI27+'WAV Trips Cancelled by Driver'!EI27),'WAV Trips Cancelled by Driver'!EI27/('WAV Trips Completed'!EI27+'WAV Trips Not Accepted'!EI27+'WAV Trips Cancelled No-show'!EI27+'WAV Trips Cancelled Passenger'!EI27+'WAV Trips Cancelled by Driver'!EI27),"")</f>
        <v/>
      </c>
      <c r="EJ27" s="161" t="str">
        <f>IF(('WAV Trips Completed'!EJ27+'WAV Trips Not Accepted'!EJ27+'WAV Trips Cancelled No-show'!EJ27+'WAV Trips Cancelled Passenger'!EJ27+'WAV Trips Cancelled by Driver'!EJ27),'WAV Trips Cancelled by Driver'!EJ27/('WAV Trips Completed'!EJ27+'WAV Trips Not Accepted'!EJ27+'WAV Trips Cancelled No-show'!EJ27+'WAV Trips Cancelled Passenger'!EJ27+'WAV Trips Cancelled by Driver'!EJ27),"")</f>
        <v/>
      </c>
      <c r="EK27" s="161" t="str">
        <f>IF(('WAV Trips Completed'!EK27+'WAV Trips Not Accepted'!EK27+'WAV Trips Cancelled No-show'!EK27+'WAV Trips Cancelled Passenger'!EK27+'WAV Trips Cancelled by Driver'!EK27),'WAV Trips Cancelled by Driver'!EK27/('WAV Trips Completed'!EK27+'WAV Trips Not Accepted'!EK27+'WAV Trips Cancelled No-show'!EK27+'WAV Trips Cancelled Passenger'!EK27+'WAV Trips Cancelled by Driver'!EK27),"")</f>
        <v/>
      </c>
      <c r="EL27" s="161" t="str">
        <f>IF(('WAV Trips Completed'!EL27+'WAV Trips Not Accepted'!EL27+'WAV Trips Cancelled No-show'!EL27+'WAV Trips Cancelled Passenger'!EL27+'WAV Trips Cancelled by Driver'!EL27),'WAV Trips Cancelled by Driver'!EL27/('WAV Trips Completed'!EL27+'WAV Trips Not Accepted'!EL27+'WAV Trips Cancelled No-show'!EL27+'WAV Trips Cancelled Passenger'!EL27+'WAV Trips Cancelled by Driver'!EL27),"")</f>
        <v/>
      </c>
      <c r="EM27" s="161" t="str">
        <f>IF(('WAV Trips Completed'!EM27+'WAV Trips Not Accepted'!EM27+'WAV Trips Cancelled No-show'!EM27+'WAV Trips Cancelled Passenger'!EM27+'WAV Trips Cancelled by Driver'!EM27),'WAV Trips Cancelled by Driver'!EM27/('WAV Trips Completed'!EM27+'WAV Trips Not Accepted'!EM27+'WAV Trips Cancelled No-show'!EM27+'WAV Trips Cancelled Passenger'!EM27+'WAV Trips Cancelled by Driver'!EM27),"")</f>
        <v/>
      </c>
      <c r="EN27" s="161" t="str">
        <f>IF(('WAV Trips Completed'!EN27+'WAV Trips Not Accepted'!EN27+'WAV Trips Cancelled No-show'!EN27+'WAV Trips Cancelled Passenger'!EN27+'WAV Trips Cancelled by Driver'!EN27),'WAV Trips Cancelled by Driver'!EN27/('WAV Trips Completed'!EN27+'WAV Trips Not Accepted'!EN27+'WAV Trips Cancelled No-show'!EN27+'WAV Trips Cancelled Passenger'!EN27+'WAV Trips Cancelled by Driver'!EN27),"")</f>
        <v/>
      </c>
      <c r="EO27" s="161" t="str">
        <f>IF(('WAV Trips Completed'!EO27+'WAV Trips Not Accepted'!EO27+'WAV Trips Cancelled No-show'!EO27+'WAV Trips Cancelled Passenger'!EO27+'WAV Trips Cancelled by Driver'!EO27),'WAV Trips Cancelled by Driver'!EO27/('WAV Trips Completed'!EO27+'WAV Trips Not Accepted'!EO27+'WAV Trips Cancelled No-show'!EO27+'WAV Trips Cancelled Passenger'!EO27+'WAV Trips Cancelled by Driver'!EO27),"")</f>
        <v/>
      </c>
      <c r="EP27" s="161" t="str">
        <f>IF(('WAV Trips Completed'!EP27+'WAV Trips Not Accepted'!EP27+'WAV Trips Cancelled No-show'!EP27+'WAV Trips Cancelled Passenger'!EP27+'WAV Trips Cancelled by Driver'!EP27),'WAV Trips Cancelled by Driver'!EP27/('WAV Trips Completed'!EP27+'WAV Trips Not Accepted'!EP27+'WAV Trips Cancelled No-show'!EP27+'WAV Trips Cancelled Passenger'!EP27+'WAV Trips Cancelled by Driver'!EP27),"")</f>
        <v/>
      </c>
      <c r="EQ27" s="161" t="str">
        <f>IF(('WAV Trips Completed'!EQ27+'WAV Trips Not Accepted'!EQ27+'WAV Trips Cancelled No-show'!EQ27+'WAV Trips Cancelled Passenger'!EQ27+'WAV Trips Cancelled by Driver'!EQ27),'WAV Trips Cancelled by Driver'!EQ27/('WAV Trips Completed'!EQ27+'WAV Trips Not Accepted'!EQ27+'WAV Trips Cancelled No-show'!EQ27+'WAV Trips Cancelled Passenger'!EQ27+'WAV Trips Cancelled by Driver'!EQ27),"")</f>
        <v/>
      </c>
      <c r="ER27" s="161" t="str">
        <f>IF(('WAV Trips Completed'!ER27+'WAV Trips Not Accepted'!ER27+'WAV Trips Cancelled No-show'!ER27+'WAV Trips Cancelled Passenger'!ER27+'WAV Trips Cancelled by Driver'!ER27),'WAV Trips Cancelled by Driver'!ER27/('WAV Trips Completed'!ER27+'WAV Trips Not Accepted'!ER27+'WAV Trips Cancelled No-show'!ER27+'WAV Trips Cancelled Passenger'!ER27+'WAV Trips Cancelled by Driver'!ER27),"")</f>
        <v/>
      </c>
      <c r="ES27" s="161" t="str">
        <f>IF(('WAV Trips Completed'!ES27+'WAV Trips Not Accepted'!ES27+'WAV Trips Cancelled No-show'!ES27+'WAV Trips Cancelled Passenger'!ES27+'WAV Trips Cancelled by Driver'!ES27),'WAV Trips Cancelled by Driver'!ES27/('WAV Trips Completed'!ES27+'WAV Trips Not Accepted'!ES27+'WAV Trips Cancelled No-show'!ES27+'WAV Trips Cancelled Passenger'!ES27+'WAV Trips Cancelled by Driver'!ES27),"")</f>
        <v/>
      </c>
      <c r="ET27" s="161" t="str">
        <f>IF(('WAV Trips Completed'!ET27+'WAV Trips Not Accepted'!ET27+'WAV Trips Cancelled No-show'!ET27+'WAV Trips Cancelled Passenger'!ET27+'WAV Trips Cancelled by Driver'!ET27),'WAV Trips Cancelled by Driver'!ET27/('WAV Trips Completed'!ET27+'WAV Trips Not Accepted'!ET27+'WAV Trips Cancelled No-show'!ET27+'WAV Trips Cancelled Passenger'!ET27+'WAV Trips Cancelled by Driver'!ET27),"")</f>
        <v/>
      </c>
      <c r="EU27" s="161" t="str">
        <f>IF(('WAV Trips Completed'!EU27+'WAV Trips Not Accepted'!EU27+'WAV Trips Cancelled No-show'!EU27+'WAV Trips Cancelled Passenger'!EU27+'WAV Trips Cancelled by Driver'!EU27),'WAV Trips Cancelled by Driver'!EU27/('WAV Trips Completed'!EU27+'WAV Trips Not Accepted'!EU27+'WAV Trips Cancelled No-show'!EU27+'WAV Trips Cancelled Passenger'!EU27+'WAV Trips Cancelled by Driver'!EU27),"")</f>
        <v/>
      </c>
      <c r="EV27" s="161" t="str">
        <f>IF(('WAV Trips Completed'!EV27+'WAV Trips Not Accepted'!EV27+'WAV Trips Cancelled No-show'!EV27+'WAV Trips Cancelled Passenger'!EV27+'WAV Trips Cancelled by Driver'!EV27),'WAV Trips Cancelled by Driver'!EV27/('WAV Trips Completed'!EV27+'WAV Trips Not Accepted'!EV27+'WAV Trips Cancelled No-show'!EV27+'WAV Trips Cancelled Passenger'!EV27+'WAV Trips Cancelled by Driver'!EV27),"")</f>
        <v/>
      </c>
      <c r="EW27" s="161" t="str">
        <f>IF(('WAV Trips Completed'!EW27+'WAV Trips Not Accepted'!EW27+'WAV Trips Cancelled No-show'!EW27+'WAV Trips Cancelled Passenger'!EW27+'WAV Trips Cancelled by Driver'!EW27),'WAV Trips Cancelled by Driver'!EW27/('WAV Trips Completed'!EW27+'WAV Trips Not Accepted'!EW27+'WAV Trips Cancelled No-show'!EW27+'WAV Trips Cancelled Passenger'!EW27+'WAV Trips Cancelled by Driver'!EW27),"")</f>
        <v/>
      </c>
      <c r="EX27" s="161" t="str">
        <f>IF(('WAV Trips Completed'!EX27+'WAV Trips Not Accepted'!EX27+'WAV Trips Cancelled No-show'!EX27+'WAV Trips Cancelled Passenger'!EX27+'WAV Trips Cancelled by Driver'!EX27),'WAV Trips Cancelled by Driver'!EX27/('WAV Trips Completed'!EX27+'WAV Trips Not Accepted'!EX27+'WAV Trips Cancelled No-show'!EX27+'WAV Trips Cancelled Passenger'!EX27+'WAV Trips Cancelled by Driver'!EX27),"")</f>
        <v/>
      </c>
      <c r="EY27" s="161" t="str">
        <f>IF(('WAV Trips Completed'!EY27+'WAV Trips Not Accepted'!EY27+'WAV Trips Cancelled No-show'!EY27+'WAV Trips Cancelled Passenger'!EY27+'WAV Trips Cancelled by Driver'!EY27),'WAV Trips Cancelled by Driver'!EY27/('WAV Trips Completed'!EY27+'WAV Trips Not Accepted'!EY27+'WAV Trips Cancelled No-show'!EY27+'WAV Trips Cancelled Passenger'!EY27+'WAV Trips Cancelled by Driver'!EY27),"")</f>
        <v/>
      </c>
      <c r="EZ27" s="161" t="str">
        <f>IF(('WAV Trips Completed'!EZ27+'WAV Trips Not Accepted'!EZ27+'WAV Trips Cancelled No-show'!EZ27+'WAV Trips Cancelled Passenger'!EZ27+'WAV Trips Cancelled by Driver'!EZ27),'WAV Trips Cancelled by Driver'!EZ27/('WAV Trips Completed'!EZ27+'WAV Trips Not Accepted'!EZ27+'WAV Trips Cancelled No-show'!EZ27+'WAV Trips Cancelled Passenger'!EZ27+'WAV Trips Cancelled by Driver'!EZ27),"")</f>
        <v/>
      </c>
      <c r="FA27" s="161" t="str">
        <f>IF(('WAV Trips Completed'!FA27+'WAV Trips Not Accepted'!FA27+'WAV Trips Cancelled No-show'!FA27+'WAV Trips Cancelled Passenger'!FA27+'WAV Trips Cancelled by Driver'!FA27),'WAV Trips Cancelled by Driver'!FA27/('WAV Trips Completed'!FA27+'WAV Trips Not Accepted'!FA27+'WAV Trips Cancelled No-show'!FA27+'WAV Trips Cancelled Passenger'!FA27+'WAV Trips Cancelled by Driver'!FA27),"")</f>
        <v/>
      </c>
      <c r="FB27" s="161" t="str">
        <f>IF(('WAV Trips Completed'!FB27+'WAV Trips Not Accepted'!FB27+'WAV Trips Cancelled No-show'!FB27+'WAV Trips Cancelled Passenger'!FB27+'WAV Trips Cancelled by Driver'!FB27),'WAV Trips Cancelled by Driver'!FB27/('WAV Trips Completed'!FB27+'WAV Trips Not Accepted'!FB27+'WAV Trips Cancelled No-show'!FB27+'WAV Trips Cancelled Passenger'!FB27+'WAV Trips Cancelled by Driver'!FB27),"")</f>
        <v/>
      </c>
      <c r="FC27" s="161" t="str">
        <f>IF(('WAV Trips Completed'!FC27+'WAV Trips Not Accepted'!FC27+'WAV Trips Cancelled No-show'!FC27+'WAV Trips Cancelled Passenger'!FC27+'WAV Trips Cancelled by Driver'!FC27),'WAV Trips Cancelled by Driver'!FC27/('WAV Trips Completed'!FC27+'WAV Trips Not Accepted'!FC27+'WAV Trips Cancelled No-show'!FC27+'WAV Trips Cancelled Passenger'!FC27+'WAV Trips Cancelled by Driver'!FC27),"")</f>
        <v/>
      </c>
      <c r="FD27" s="161" t="str">
        <f>IF(('WAV Trips Completed'!FD27+'WAV Trips Not Accepted'!FD27+'WAV Trips Cancelled No-show'!FD27+'WAV Trips Cancelled Passenger'!FD27+'WAV Trips Cancelled by Driver'!FD27),'WAV Trips Cancelled by Driver'!FD27/('WAV Trips Completed'!FD27+'WAV Trips Not Accepted'!FD27+'WAV Trips Cancelled No-show'!FD27+'WAV Trips Cancelled Passenger'!FD27+'WAV Trips Cancelled by Driver'!FD27),"")</f>
        <v/>
      </c>
      <c r="FE27" s="161" t="str">
        <f>IF(('WAV Trips Completed'!FE27+'WAV Trips Not Accepted'!FE27+'WAV Trips Cancelled No-show'!FE27+'WAV Trips Cancelled Passenger'!FE27+'WAV Trips Cancelled by Driver'!FE27),'WAV Trips Cancelled by Driver'!FE27/('WAV Trips Completed'!FE27+'WAV Trips Not Accepted'!FE27+'WAV Trips Cancelled No-show'!FE27+'WAV Trips Cancelled Passenger'!FE27+'WAV Trips Cancelled by Driver'!FE27),"")</f>
        <v/>
      </c>
      <c r="FF27" s="161" t="str">
        <f>IF(('WAV Trips Completed'!FF27+'WAV Trips Not Accepted'!FF27+'WAV Trips Cancelled No-show'!FF27+'WAV Trips Cancelled Passenger'!FF27+'WAV Trips Cancelled by Driver'!FF27),'WAV Trips Cancelled by Driver'!FF27/('WAV Trips Completed'!FF27+'WAV Trips Not Accepted'!FF27+'WAV Trips Cancelled No-show'!FF27+'WAV Trips Cancelled Passenger'!FF27+'WAV Trips Cancelled by Driver'!FF27),"")</f>
        <v/>
      </c>
      <c r="FG27" s="161" t="str">
        <f>IF(('WAV Trips Completed'!FG27+'WAV Trips Not Accepted'!FG27+'WAV Trips Cancelled No-show'!FG27+'WAV Trips Cancelled Passenger'!FG27+'WAV Trips Cancelled by Driver'!FG27),'WAV Trips Cancelled by Driver'!FG27/('WAV Trips Completed'!FG27+'WAV Trips Not Accepted'!FG27+'WAV Trips Cancelled No-show'!FG27+'WAV Trips Cancelled Passenger'!FG27+'WAV Trips Cancelled by Driver'!FG27),"")</f>
        <v/>
      </c>
      <c r="FH27" s="161" t="str">
        <f>IF(('WAV Trips Completed'!FH27+'WAV Trips Not Accepted'!FH27+'WAV Trips Cancelled No-show'!FH27+'WAV Trips Cancelled Passenger'!FH27+'WAV Trips Cancelled by Driver'!FH27),'WAV Trips Cancelled by Driver'!FH27/('WAV Trips Completed'!FH27+'WAV Trips Not Accepted'!FH27+'WAV Trips Cancelled No-show'!FH27+'WAV Trips Cancelled Passenger'!FH27+'WAV Trips Cancelled by Driver'!FH27),"")</f>
        <v/>
      </c>
      <c r="FI27" s="161" t="str">
        <f>IF(('WAV Trips Completed'!FI27+'WAV Trips Not Accepted'!FI27+'WAV Trips Cancelled No-show'!FI27+'WAV Trips Cancelled Passenger'!FI27+'WAV Trips Cancelled by Driver'!FI27),'WAV Trips Cancelled by Driver'!FI27/('WAV Trips Completed'!FI27+'WAV Trips Not Accepted'!FI27+'WAV Trips Cancelled No-show'!FI27+'WAV Trips Cancelled Passenger'!FI27+'WAV Trips Cancelled by Driver'!FI27),"")</f>
        <v/>
      </c>
      <c r="FJ27" s="161" t="str">
        <f>IF(('WAV Trips Completed'!FJ27+'WAV Trips Not Accepted'!FJ27+'WAV Trips Cancelled No-show'!FJ27+'WAV Trips Cancelled Passenger'!FJ27+'WAV Trips Cancelled by Driver'!FJ27),'WAV Trips Cancelled by Driver'!FJ27/('WAV Trips Completed'!FJ27+'WAV Trips Not Accepted'!FJ27+'WAV Trips Cancelled No-show'!FJ27+'WAV Trips Cancelled Passenger'!FJ27+'WAV Trips Cancelled by Driver'!FJ27),"")</f>
        <v/>
      </c>
      <c r="FK27" s="161" t="str">
        <f>IF(('WAV Trips Completed'!FK27+'WAV Trips Not Accepted'!FK27+'WAV Trips Cancelled No-show'!FK27+'WAV Trips Cancelled Passenger'!FK27+'WAV Trips Cancelled by Driver'!FK27),'WAV Trips Cancelled by Driver'!FK27/('WAV Trips Completed'!FK27+'WAV Trips Not Accepted'!FK27+'WAV Trips Cancelled No-show'!FK27+'WAV Trips Cancelled Passenger'!FK27+'WAV Trips Cancelled by Driver'!FK27),"")</f>
        <v/>
      </c>
      <c r="FL27" s="161" t="str">
        <f>IF(('WAV Trips Completed'!FL27+'WAV Trips Not Accepted'!FL27+'WAV Trips Cancelled No-show'!FL27+'WAV Trips Cancelled Passenger'!FL27+'WAV Trips Cancelled by Driver'!FL27),'WAV Trips Cancelled by Driver'!FL27/('WAV Trips Completed'!FL27+'WAV Trips Not Accepted'!FL27+'WAV Trips Cancelled No-show'!FL27+'WAV Trips Cancelled Passenger'!FL27+'WAV Trips Cancelled by Driver'!FL27),"")</f>
        <v/>
      </c>
      <c r="FM27" s="161" t="str">
        <f>IF(('WAV Trips Completed'!FM27+'WAV Trips Not Accepted'!FM27+'WAV Trips Cancelled No-show'!FM27+'WAV Trips Cancelled Passenger'!FM27+'WAV Trips Cancelled by Driver'!FM27),'WAV Trips Cancelled by Driver'!FM27/('WAV Trips Completed'!FM27+'WAV Trips Not Accepted'!FM27+'WAV Trips Cancelled No-show'!FM27+'WAV Trips Cancelled Passenger'!FM27+'WAV Trips Cancelled by Driver'!FM27),"")</f>
        <v/>
      </c>
    </row>
    <row r="28" spans="1:169">
      <c r="A28" s="92" t="s">
        <v>32</v>
      </c>
      <c r="B28" s="161" t="str">
        <f>IF(('WAV Trips Completed'!B28+'WAV Trips Not Accepted'!B28+'WAV Trips Cancelled No-show'!B28+'WAV Trips Cancelled Passenger'!B28+'WAV Trips Cancelled by Driver'!B28),'WAV Trips Cancelled by Driver'!B28/('WAV Trips Completed'!B28+'WAV Trips Not Accepted'!B28+'WAV Trips Cancelled No-show'!B28+'WAV Trips Cancelled Passenger'!B28+'WAV Trips Cancelled by Driver'!B28),"")</f>
        <v/>
      </c>
      <c r="C28" s="161" t="str">
        <f>IF(('WAV Trips Completed'!C28+'WAV Trips Not Accepted'!C28+'WAV Trips Cancelled No-show'!C28+'WAV Trips Cancelled Passenger'!C28+'WAV Trips Cancelled by Driver'!C28),'WAV Trips Cancelled by Driver'!C28/('WAV Trips Completed'!C28+'WAV Trips Not Accepted'!C28+'WAV Trips Cancelled No-show'!C28+'WAV Trips Cancelled Passenger'!C28+'WAV Trips Cancelled by Driver'!C28),"")</f>
        <v/>
      </c>
      <c r="D28" s="161" t="str">
        <f>IF(('WAV Trips Completed'!D28+'WAV Trips Not Accepted'!D28+'WAV Trips Cancelled No-show'!D28+'WAV Trips Cancelled Passenger'!D28+'WAV Trips Cancelled by Driver'!D28),'WAV Trips Cancelled by Driver'!D28/('WAV Trips Completed'!D28+'WAV Trips Not Accepted'!D28+'WAV Trips Cancelled No-show'!D28+'WAV Trips Cancelled Passenger'!D28+'WAV Trips Cancelled by Driver'!D28),"")</f>
        <v/>
      </c>
      <c r="E28" s="161" t="str">
        <f>IF(('WAV Trips Completed'!E28+'WAV Trips Not Accepted'!E28+'WAV Trips Cancelled No-show'!E28+'WAV Trips Cancelled Passenger'!E28+'WAV Trips Cancelled by Driver'!E28),'WAV Trips Cancelled by Driver'!E28/('WAV Trips Completed'!E28+'WAV Trips Not Accepted'!E28+'WAV Trips Cancelled No-show'!E28+'WAV Trips Cancelled Passenger'!E28+'WAV Trips Cancelled by Driver'!E28),"")</f>
        <v/>
      </c>
      <c r="F28" s="161" t="str">
        <f>IF(('WAV Trips Completed'!F28+'WAV Trips Not Accepted'!F28+'WAV Trips Cancelled No-show'!F28+'WAV Trips Cancelled Passenger'!F28+'WAV Trips Cancelled by Driver'!F28),'WAV Trips Cancelled by Driver'!F28/('WAV Trips Completed'!F28+'WAV Trips Not Accepted'!F28+'WAV Trips Cancelled No-show'!F28+'WAV Trips Cancelled Passenger'!F28+'WAV Trips Cancelled by Driver'!F28),"")</f>
        <v/>
      </c>
      <c r="G28" s="161" t="str">
        <f>IF(('WAV Trips Completed'!G28+'WAV Trips Not Accepted'!G28+'WAV Trips Cancelled No-show'!G28+'WAV Trips Cancelled Passenger'!G28+'WAV Trips Cancelled by Driver'!G28),'WAV Trips Cancelled by Driver'!G28/('WAV Trips Completed'!G28+'WAV Trips Not Accepted'!G28+'WAV Trips Cancelled No-show'!G28+'WAV Trips Cancelled Passenger'!G28+'WAV Trips Cancelled by Driver'!G28),"")</f>
        <v/>
      </c>
      <c r="H28" s="161" t="str">
        <f>IF(('WAV Trips Completed'!H28+'WAV Trips Not Accepted'!H28+'WAV Trips Cancelled No-show'!H28+'WAV Trips Cancelled Passenger'!H28+'WAV Trips Cancelled by Driver'!H28),'WAV Trips Cancelled by Driver'!H28/('WAV Trips Completed'!H28+'WAV Trips Not Accepted'!H28+'WAV Trips Cancelled No-show'!H28+'WAV Trips Cancelled Passenger'!H28+'WAV Trips Cancelled by Driver'!H28),"")</f>
        <v/>
      </c>
      <c r="I28" s="161" t="str">
        <f>IF(('WAV Trips Completed'!I28+'WAV Trips Not Accepted'!I28+'WAV Trips Cancelled No-show'!I28+'WAV Trips Cancelled Passenger'!I28+'WAV Trips Cancelled by Driver'!I28),'WAV Trips Cancelled by Driver'!I28/('WAV Trips Completed'!I28+'WAV Trips Not Accepted'!I28+'WAV Trips Cancelled No-show'!I28+'WAV Trips Cancelled Passenger'!I28+'WAV Trips Cancelled by Driver'!I28),"")</f>
        <v/>
      </c>
      <c r="J28" s="161" t="str">
        <f>IF(('WAV Trips Completed'!J28+'WAV Trips Not Accepted'!J28+'WAV Trips Cancelled No-show'!J28+'WAV Trips Cancelled Passenger'!J28+'WAV Trips Cancelled by Driver'!J28),'WAV Trips Cancelled by Driver'!J28/('WAV Trips Completed'!J28+'WAV Trips Not Accepted'!J28+'WAV Trips Cancelled No-show'!J28+'WAV Trips Cancelled Passenger'!J28+'WAV Trips Cancelled by Driver'!J28),"")</f>
        <v/>
      </c>
      <c r="K28" s="161" t="str">
        <f>IF(('WAV Trips Completed'!K28+'WAV Trips Not Accepted'!K28+'WAV Trips Cancelled No-show'!K28+'WAV Trips Cancelled Passenger'!K28+'WAV Trips Cancelled by Driver'!K28),'WAV Trips Cancelled by Driver'!K28/('WAV Trips Completed'!K28+'WAV Trips Not Accepted'!K28+'WAV Trips Cancelled No-show'!K28+'WAV Trips Cancelled Passenger'!K28+'WAV Trips Cancelled by Driver'!K28),"")</f>
        <v/>
      </c>
      <c r="L28" s="161" t="str">
        <f>IF(('WAV Trips Completed'!L28+'WAV Trips Not Accepted'!L28+'WAV Trips Cancelled No-show'!L28+'WAV Trips Cancelled Passenger'!L28+'WAV Trips Cancelled by Driver'!L28),'WAV Trips Cancelled by Driver'!L28/('WAV Trips Completed'!L28+'WAV Trips Not Accepted'!L28+'WAV Trips Cancelled No-show'!L28+'WAV Trips Cancelled Passenger'!L28+'WAV Trips Cancelled by Driver'!L28),"")</f>
        <v/>
      </c>
      <c r="M28" s="161" t="str">
        <f>IF(('WAV Trips Completed'!M28+'WAV Trips Not Accepted'!M28+'WAV Trips Cancelled No-show'!M28+'WAV Trips Cancelled Passenger'!M28+'WAV Trips Cancelled by Driver'!M28),'WAV Trips Cancelled by Driver'!M28/('WAV Trips Completed'!M28+'WAV Trips Not Accepted'!M28+'WAV Trips Cancelled No-show'!M28+'WAV Trips Cancelled Passenger'!M28+'WAV Trips Cancelled by Driver'!M28),"")</f>
        <v/>
      </c>
      <c r="N28" s="161" t="str">
        <f>IF(('WAV Trips Completed'!N28+'WAV Trips Not Accepted'!N28+'WAV Trips Cancelled No-show'!N28+'WAV Trips Cancelled Passenger'!N28+'WAV Trips Cancelled by Driver'!N28),'WAV Trips Cancelled by Driver'!N28/('WAV Trips Completed'!N28+'WAV Trips Not Accepted'!N28+'WAV Trips Cancelled No-show'!N28+'WAV Trips Cancelled Passenger'!N28+'WAV Trips Cancelled by Driver'!N28),"")</f>
        <v/>
      </c>
      <c r="O28" s="161" t="str">
        <f>IF(('WAV Trips Completed'!O28+'WAV Trips Not Accepted'!O28+'WAV Trips Cancelled No-show'!O28+'WAV Trips Cancelled Passenger'!O28+'WAV Trips Cancelled by Driver'!O28),'WAV Trips Cancelled by Driver'!O28/('WAV Trips Completed'!O28+'WAV Trips Not Accepted'!O28+'WAV Trips Cancelled No-show'!O28+'WAV Trips Cancelled Passenger'!O28+'WAV Trips Cancelled by Driver'!O28),"")</f>
        <v/>
      </c>
      <c r="P28" s="161" t="str">
        <f>IF(('WAV Trips Completed'!P28+'WAV Trips Not Accepted'!P28+'WAV Trips Cancelled No-show'!P28+'WAV Trips Cancelled Passenger'!P28+'WAV Trips Cancelled by Driver'!P28),'WAV Trips Cancelled by Driver'!P28/('WAV Trips Completed'!P28+'WAV Trips Not Accepted'!P28+'WAV Trips Cancelled No-show'!P28+'WAV Trips Cancelled Passenger'!P28+'WAV Trips Cancelled by Driver'!P28),"")</f>
        <v/>
      </c>
      <c r="Q28" s="161" t="str">
        <f>IF(('WAV Trips Completed'!Q28+'WAV Trips Not Accepted'!Q28+'WAV Trips Cancelled No-show'!Q28+'WAV Trips Cancelled Passenger'!Q28+'WAV Trips Cancelled by Driver'!Q28),'WAV Trips Cancelled by Driver'!Q28/('WAV Trips Completed'!Q28+'WAV Trips Not Accepted'!Q28+'WAV Trips Cancelled No-show'!Q28+'WAV Trips Cancelled Passenger'!Q28+'WAV Trips Cancelled by Driver'!Q28),"")</f>
        <v/>
      </c>
      <c r="R28" s="161" t="str">
        <f>IF(('WAV Trips Completed'!R28+'WAV Trips Not Accepted'!R28+'WAV Trips Cancelled No-show'!R28+'WAV Trips Cancelled Passenger'!R28+'WAV Trips Cancelled by Driver'!R28),'WAV Trips Cancelled by Driver'!R28/('WAV Trips Completed'!R28+'WAV Trips Not Accepted'!R28+'WAV Trips Cancelled No-show'!R28+'WAV Trips Cancelled Passenger'!R28+'WAV Trips Cancelled by Driver'!R28),"")</f>
        <v/>
      </c>
      <c r="S28" s="161" t="str">
        <f>IF(('WAV Trips Completed'!S28+'WAV Trips Not Accepted'!S28+'WAV Trips Cancelled No-show'!S28+'WAV Trips Cancelled Passenger'!S28+'WAV Trips Cancelled by Driver'!S28),'WAV Trips Cancelled by Driver'!S28/('WAV Trips Completed'!S28+'WAV Trips Not Accepted'!S28+'WAV Trips Cancelled No-show'!S28+'WAV Trips Cancelled Passenger'!S28+'WAV Trips Cancelled by Driver'!S28),"")</f>
        <v/>
      </c>
      <c r="T28" s="161" t="str">
        <f>IF(('WAV Trips Completed'!T28+'WAV Trips Not Accepted'!T28+'WAV Trips Cancelled No-show'!T28+'WAV Trips Cancelled Passenger'!T28+'WAV Trips Cancelled by Driver'!T28),'WAV Trips Cancelled by Driver'!T28/('WAV Trips Completed'!T28+'WAV Trips Not Accepted'!T28+'WAV Trips Cancelled No-show'!T28+'WAV Trips Cancelled Passenger'!T28+'WAV Trips Cancelled by Driver'!T28),"")</f>
        <v/>
      </c>
      <c r="U28" s="161" t="str">
        <f>IF(('WAV Trips Completed'!U28+'WAV Trips Not Accepted'!U28+'WAV Trips Cancelled No-show'!U28+'WAV Trips Cancelled Passenger'!U28+'WAV Trips Cancelled by Driver'!U28),'WAV Trips Cancelled by Driver'!U28/('WAV Trips Completed'!U28+'WAV Trips Not Accepted'!U28+'WAV Trips Cancelled No-show'!U28+'WAV Trips Cancelled Passenger'!U28+'WAV Trips Cancelled by Driver'!U28),"")</f>
        <v/>
      </c>
      <c r="V28" s="161" t="str">
        <f>IF(('WAV Trips Completed'!V28+'WAV Trips Not Accepted'!V28+'WAV Trips Cancelled No-show'!V28+'WAV Trips Cancelled Passenger'!V28+'WAV Trips Cancelled by Driver'!V28),'WAV Trips Cancelled by Driver'!V28/('WAV Trips Completed'!V28+'WAV Trips Not Accepted'!V28+'WAV Trips Cancelled No-show'!V28+'WAV Trips Cancelled Passenger'!V28+'WAV Trips Cancelled by Driver'!V28),"")</f>
        <v/>
      </c>
      <c r="W28" s="161" t="str">
        <f>IF(('WAV Trips Completed'!W28+'WAV Trips Not Accepted'!W28+'WAV Trips Cancelled No-show'!W28+'WAV Trips Cancelled Passenger'!W28+'WAV Trips Cancelled by Driver'!W28),'WAV Trips Cancelled by Driver'!W28/('WAV Trips Completed'!W28+'WAV Trips Not Accepted'!W28+'WAV Trips Cancelled No-show'!W28+'WAV Trips Cancelled Passenger'!W28+'WAV Trips Cancelled by Driver'!W28),"")</f>
        <v/>
      </c>
      <c r="X28" s="161" t="str">
        <f>IF(('WAV Trips Completed'!X28+'WAV Trips Not Accepted'!X28+'WAV Trips Cancelled No-show'!X28+'WAV Trips Cancelled Passenger'!X28+'WAV Trips Cancelled by Driver'!X28),'WAV Trips Cancelled by Driver'!X28/('WAV Trips Completed'!X28+'WAV Trips Not Accepted'!X28+'WAV Trips Cancelled No-show'!X28+'WAV Trips Cancelled Passenger'!X28+'WAV Trips Cancelled by Driver'!X28),"")</f>
        <v/>
      </c>
      <c r="Y28" s="161" t="str">
        <f>IF(('WAV Trips Completed'!Y28+'WAV Trips Not Accepted'!Y28+'WAV Trips Cancelled No-show'!Y28+'WAV Trips Cancelled Passenger'!Y28+'WAV Trips Cancelled by Driver'!Y28),'WAV Trips Cancelled by Driver'!Y28/('WAV Trips Completed'!Y28+'WAV Trips Not Accepted'!Y28+'WAV Trips Cancelled No-show'!Y28+'WAV Trips Cancelled Passenger'!Y28+'WAV Trips Cancelled by Driver'!Y28),"")</f>
        <v/>
      </c>
      <c r="Z28" s="161" t="str">
        <f>IF(('WAV Trips Completed'!Z28+'WAV Trips Not Accepted'!Z28+'WAV Trips Cancelled No-show'!Z28+'WAV Trips Cancelled Passenger'!Z28+'WAV Trips Cancelled by Driver'!Z28),'WAV Trips Cancelled by Driver'!Z28/('WAV Trips Completed'!Z28+'WAV Trips Not Accepted'!Z28+'WAV Trips Cancelled No-show'!Z28+'WAV Trips Cancelled Passenger'!Z28+'WAV Trips Cancelled by Driver'!Z28),"")</f>
        <v/>
      </c>
      <c r="AA28" s="161" t="str">
        <f>IF(('WAV Trips Completed'!AA28+'WAV Trips Not Accepted'!AA28+'WAV Trips Cancelled No-show'!AA28+'WAV Trips Cancelled Passenger'!AA28+'WAV Trips Cancelled by Driver'!AA28),'WAV Trips Cancelled by Driver'!AA28/('WAV Trips Completed'!AA28+'WAV Trips Not Accepted'!AA28+'WAV Trips Cancelled No-show'!AA28+'WAV Trips Cancelled Passenger'!AA28+'WAV Trips Cancelled by Driver'!AA28),"")</f>
        <v/>
      </c>
      <c r="AB28" s="161" t="str">
        <f>IF(('WAV Trips Completed'!AB28+'WAV Trips Not Accepted'!AB28+'WAV Trips Cancelled No-show'!AB28+'WAV Trips Cancelled Passenger'!AB28+'WAV Trips Cancelled by Driver'!AB28),'WAV Trips Cancelled by Driver'!AB28/('WAV Trips Completed'!AB28+'WAV Trips Not Accepted'!AB28+'WAV Trips Cancelled No-show'!AB28+'WAV Trips Cancelled Passenger'!AB28+'WAV Trips Cancelled by Driver'!AB28),"")</f>
        <v/>
      </c>
      <c r="AC28" s="161" t="str">
        <f>IF(('WAV Trips Completed'!AC28+'WAV Trips Not Accepted'!AC28+'WAV Trips Cancelled No-show'!AC28+'WAV Trips Cancelled Passenger'!AC28+'WAV Trips Cancelled by Driver'!AC28),'WAV Trips Cancelled by Driver'!AC28/('WAV Trips Completed'!AC28+'WAV Trips Not Accepted'!AC28+'WAV Trips Cancelled No-show'!AC28+'WAV Trips Cancelled Passenger'!AC28+'WAV Trips Cancelled by Driver'!AC28),"")</f>
        <v/>
      </c>
      <c r="AD28" s="161" t="str">
        <f>IF(('WAV Trips Completed'!AD28+'WAV Trips Not Accepted'!AD28+'WAV Trips Cancelled No-show'!AD28+'WAV Trips Cancelled Passenger'!AD28+'WAV Trips Cancelled by Driver'!AD28),'WAV Trips Cancelled by Driver'!AD28/('WAV Trips Completed'!AD28+'WAV Trips Not Accepted'!AD28+'WAV Trips Cancelled No-show'!AD28+'WAV Trips Cancelled Passenger'!AD28+'WAV Trips Cancelled by Driver'!AD28),"")</f>
        <v/>
      </c>
      <c r="AE28" s="161" t="str">
        <f>IF(('WAV Trips Completed'!AE28+'WAV Trips Not Accepted'!AE28+'WAV Trips Cancelled No-show'!AE28+'WAV Trips Cancelled Passenger'!AE28+'WAV Trips Cancelled by Driver'!AE28),'WAV Trips Cancelled by Driver'!AE28/('WAV Trips Completed'!AE28+'WAV Trips Not Accepted'!AE28+'WAV Trips Cancelled No-show'!AE28+'WAV Trips Cancelled Passenger'!AE28+'WAV Trips Cancelled by Driver'!AE28),"")</f>
        <v/>
      </c>
      <c r="AF28" s="161" t="str">
        <f>IF(('WAV Trips Completed'!AF28+'WAV Trips Not Accepted'!AF28+'WAV Trips Cancelled No-show'!AF28+'WAV Trips Cancelled Passenger'!AF28+'WAV Trips Cancelled by Driver'!AF28),'WAV Trips Cancelled by Driver'!AF28/('WAV Trips Completed'!AF28+'WAV Trips Not Accepted'!AF28+'WAV Trips Cancelled No-show'!AF28+'WAV Trips Cancelled Passenger'!AF28+'WAV Trips Cancelled by Driver'!AF28),"")</f>
        <v/>
      </c>
      <c r="AG28" s="161" t="str">
        <f>IF(('WAV Trips Completed'!AG28+'WAV Trips Not Accepted'!AG28+'WAV Trips Cancelled No-show'!AG28+'WAV Trips Cancelled Passenger'!AG28+'WAV Trips Cancelled by Driver'!AG28),'WAV Trips Cancelled by Driver'!AG28/('WAV Trips Completed'!AG28+'WAV Trips Not Accepted'!AG28+'WAV Trips Cancelled No-show'!AG28+'WAV Trips Cancelled Passenger'!AG28+'WAV Trips Cancelled by Driver'!AG28),"")</f>
        <v/>
      </c>
      <c r="AH28" s="161" t="str">
        <f>IF(('WAV Trips Completed'!AH28+'WAV Trips Not Accepted'!AH28+'WAV Trips Cancelled No-show'!AH28+'WAV Trips Cancelled Passenger'!AH28+'WAV Trips Cancelled by Driver'!AH28),'WAV Trips Cancelled by Driver'!AH28/('WAV Trips Completed'!AH28+'WAV Trips Not Accepted'!AH28+'WAV Trips Cancelled No-show'!AH28+'WAV Trips Cancelled Passenger'!AH28+'WAV Trips Cancelled by Driver'!AH28),"")</f>
        <v/>
      </c>
      <c r="AI28" s="161" t="str">
        <f>IF(('WAV Trips Completed'!AI28+'WAV Trips Not Accepted'!AI28+'WAV Trips Cancelled No-show'!AI28+'WAV Trips Cancelled Passenger'!AI28+'WAV Trips Cancelled by Driver'!AI28),'WAV Trips Cancelled by Driver'!AI28/('WAV Trips Completed'!AI28+'WAV Trips Not Accepted'!AI28+'WAV Trips Cancelled No-show'!AI28+'WAV Trips Cancelled Passenger'!AI28+'WAV Trips Cancelled by Driver'!AI28),"")</f>
        <v/>
      </c>
      <c r="AJ28" s="161" t="str">
        <f>IF(('WAV Trips Completed'!AJ28+'WAV Trips Not Accepted'!AJ28+'WAV Trips Cancelled No-show'!AJ28+'WAV Trips Cancelled Passenger'!AJ28+'WAV Trips Cancelled by Driver'!AJ28),'WAV Trips Cancelled by Driver'!AJ28/('WAV Trips Completed'!AJ28+'WAV Trips Not Accepted'!AJ28+'WAV Trips Cancelled No-show'!AJ28+'WAV Trips Cancelled Passenger'!AJ28+'WAV Trips Cancelled by Driver'!AJ28),"")</f>
        <v/>
      </c>
      <c r="AK28" s="161" t="str">
        <f>IF(('WAV Trips Completed'!AK28+'WAV Trips Not Accepted'!AK28+'WAV Trips Cancelled No-show'!AK28+'WAV Trips Cancelled Passenger'!AK28+'WAV Trips Cancelled by Driver'!AK28),'WAV Trips Cancelled by Driver'!AK28/('WAV Trips Completed'!AK28+'WAV Trips Not Accepted'!AK28+'WAV Trips Cancelled No-show'!AK28+'WAV Trips Cancelled Passenger'!AK28+'WAV Trips Cancelled by Driver'!AK28),"")</f>
        <v/>
      </c>
      <c r="AL28" s="161" t="str">
        <f>IF(('WAV Trips Completed'!AL28+'WAV Trips Not Accepted'!AL28+'WAV Trips Cancelled No-show'!AL28+'WAV Trips Cancelled Passenger'!AL28+'WAV Trips Cancelled by Driver'!AL28),'WAV Trips Cancelled by Driver'!AL28/('WAV Trips Completed'!AL28+'WAV Trips Not Accepted'!AL28+'WAV Trips Cancelled No-show'!AL28+'WAV Trips Cancelled Passenger'!AL28+'WAV Trips Cancelled by Driver'!AL28),"")</f>
        <v/>
      </c>
      <c r="AM28" s="161" t="str">
        <f>IF(('WAV Trips Completed'!AM28+'WAV Trips Not Accepted'!AM28+'WAV Trips Cancelled No-show'!AM28+'WAV Trips Cancelled Passenger'!AM28+'WAV Trips Cancelled by Driver'!AM28),'WAV Trips Cancelled by Driver'!AM28/('WAV Trips Completed'!AM28+'WAV Trips Not Accepted'!AM28+'WAV Trips Cancelled No-show'!AM28+'WAV Trips Cancelled Passenger'!AM28+'WAV Trips Cancelled by Driver'!AM28),"")</f>
        <v/>
      </c>
      <c r="AN28" s="161" t="str">
        <f>IF(('WAV Trips Completed'!AN28+'WAV Trips Not Accepted'!AN28+'WAV Trips Cancelled No-show'!AN28+'WAV Trips Cancelled Passenger'!AN28+'WAV Trips Cancelled by Driver'!AN28),'WAV Trips Cancelled by Driver'!AN28/('WAV Trips Completed'!AN28+'WAV Trips Not Accepted'!AN28+'WAV Trips Cancelled No-show'!AN28+'WAV Trips Cancelled Passenger'!AN28+'WAV Trips Cancelled by Driver'!AN28),"")</f>
        <v/>
      </c>
      <c r="AO28" s="161" t="str">
        <f>IF(('WAV Trips Completed'!AO28+'WAV Trips Not Accepted'!AO28+'WAV Trips Cancelled No-show'!AO28+'WAV Trips Cancelled Passenger'!AO28+'WAV Trips Cancelled by Driver'!AO28),'WAV Trips Cancelled by Driver'!AO28/('WAV Trips Completed'!AO28+'WAV Trips Not Accepted'!AO28+'WAV Trips Cancelled No-show'!AO28+'WAV Trips Cancelled Passenger'!AO28+'WAV Trips Cancelled by Driver'!AO28),"")</f>
        <v/>
      </c>
      <c r="AP28" s="161" t="str">
        <f>IF(('WAV Trips Completed'!AP28+'WAV Trips Not Accepted'!AP28+'WAV Trips Cancelled No-show'!AP28+'WAV Trips Cancelled Passenger'!AP28+'WAV Trips Cancelled by Driver'!AP28),'WAV Trips Cancelled by Driver'!AP28/('WAV Trips Completed'!AP28+'WAV Trips Not Accepted'!AP28+'WAV Trips Cancelled No-show'!AP28+'WAV Trips Cancelled Passenger'!AP28+'WAV Trips Cancelled by Driver'!AP28),"")</f>
        <v/>
      </c>
      <c r="AQ28" s="161" t="str">
        <f>IF(('WAV Trips Completed'!AQ28+'WAV Trips Not Accepted'!AQ28+'WAV Trips Cancelled No-show'!AQ28+'WAV Trips Cancelled Passenger'!AQ28+'WAV Trips Cancelled by Driver'!AQ28),'WAV Trips Cancelled by Driver'!AQ28/('WAV Trips Completed'!AQ28+'WAV Trips Not Accepted'!AQ28+'WAV Trips Cancelled No-show'!AQ28+'WAV Trips Cancelled Passenger'!AQ28+'WAV Trips Cancelled by Driver'!AQ28),"")</f>
        <v/>
      </c>
      <c r="AR28" s="161" t="str">
        <f>IF(('WAV Trips Completed'!AR28+'WAV Trips Not Accepted'!AR28+'WAV Trips Cancelled No-show'!AR28+'WAV Trips Cancelled Passenger'!AR28+'WAV Trips Cancelled by Driver'!AR28),'WAV Trips Cancelled by Driver'!AR28/('WAV Trips Completed'!AR28+'WAV Trips Not Accepted'!AR28+'WAV Trips Cancelled No-show'!AR28+'WAV Trips Cancelled Passenger'!AR28+'WAV Trips Cancelled by Driver'!AR28),"")</f>
        <v/>
      </c>
      <c r="AS28" s="161" t="str">
        <f>IF(('WAV Trips Completed'!AS28+'WAV Trips Not Accepted'!AS28+'WAV Trips Cancelled No-show'!AS28+'WAV Trips Cancelled Passenger'!AS28+'WAV Trips Cancelled by Driver'!AS28),'WAV Trips Cancelled by Driver'!AS28/('WAV Trips Completed'!AS28+'WAV Trips Not Accepted'!AS28+'WAV Trips Cancelled No-show'!AS28+'WAV Trips Cancelled Passenger'!AS28+'WAV Trips Cancelled by Driver'!AS28),"")</f>
        <v/>
      </c>
      <c r="AT28" s="161" t="str">
        <f>IF(('WAV Trips Completed'!AT28+'WAV Trips Not Accepted'!AT28+'WAV Trips Cancelled No-show'!AT28+'WAV Trips Cancelled Passenger'!AT28+'WAV Trips Cancelled by Driver'!AT28),'WAV Trips Cancelled by Driver'!AT28/('WAV Trips Completed'!AT28+'WAV Trips Not Accepted'!AT28+'WAV Trips Cancelled No-show'!AT28+'WAV Trips Cancelled Passenger'!AT28+'WAV Trips Cancelled by Driver'!AT28),"")</f>
        <v/>
      </c>
      <c r="AU28" s="161" t="str">
        <f>IF(('WAV Trips Completed'!AU28+'WAV Trips Not Accepted'!AU28+'WAV Trips Cancelled No-show'!AU28+'WAV Trips Cancelled Passenger'!AU28+'WAV Trips Cancelled by Driver'!AU28),'WAV Trips Cancelled by Driver'!AU28/('WAV Trips Completed'!AU28+'WAV Trips Not Accepted'!AU28+'WAV Trips Cancelled No-show'!AU28+'WAV Trips Cancelled Passenger'!AU28+'WAV Trips Cancelled by Driver'!AU28),"")</f>
        <v/>
      </c>
      <c r="AV28" s="161" t="str">
        <f>IF(('WAV Trips Completed'!AV28+'WAV Trips Not Accepted'!AV28+'WAV Trips Cancelled No-show'!AV28+'WAV Trips Cancelled Passenger'!AV28+'WAV Trips Cancelled by Driver'!AV28),'WAV Trips Cancelled by Driver'!AV28/('WAV Trips Completed'!AV28+'WAV Trips Not Accepted'!AV28+'WAV Trips Cancelled No-show'!AV28+'WAV Trips Cancelled Passenger'!AV28+'WAV Trips Cancelled by Driver'!AV28),"")</f>
        <v/>
      </c>
      <c r="AW28" s="161" t="str">
        <f>IF(('WAV Trips Completed'!AW28+'WAV Trips Not Accepted'!AW28+'WAV Trips Cancelled No-show'!AW28+'WAV Trips Cancelled Passenger'!AW28+'WAV Trips Cancelled by Driver'!AW28),'WAV Trips Cancelled by Driver'!AW28/('WAV Trips Completed'!AW28+'WAV Trips Not Accepted'!AW28+'WAV Trips Cancelled No-show'!AW28+'WAV Trips Cancelled Passenger'!AW28+'WAV Trips Cancelled by Driver'!AW28),"")</f>
        <v/>
      </c>
      <c r="AX28" s="161" t="str">
        <f>IF(('WAV Trips Completed'!AX28+'WAV Trips Not Accepted'!AX28+'WAV Trips Cancelled No-show'!AX28+'WAV Trips Cancelled Passenger'!AX28+'WAV Trips Cancelled by Driver'!AX28),'WAV Trips Cancelled by Driver'!AX28/('WAV Trips Completed'!AX28+'WAV Trips Not Accepted'!AX28+'WAV Trips Cancelled No-show'!AX28+'WAV Trips Cancelled Passenger'!AX28+'WAV Trips Cancelled by Driver'!AX28),"")</f>
        <v/>
      </c>
      <c r="AY28" s="161" t="str">
        <f>IF(('WAV Trips Completed'!AY28+'WAV Trips Not Accepted'!AY28+'WAV Trips Cancelled No-show'!AY28+'WAV Trips Cancelled Passenger'!AY28+'WAV Trips Cancelled by Driver'!AY28),'WAV Trips Cancelled by Driver'!AY28/('WAV Trips Completed'!AY28+'WAV Trips Not Accepted'!AY28+'WAV Trips Cancelled No-show'!AY28+'WAV Trips Cancelled Passenger'!AY28+'WAV Trips Cancelled by Driver'!AY28),"")</f>
        <v/>
      </c>
      <c r="AZ28" s="161" t="str">
        <f>IF(('WAV Trips Completed'!AZ28+'WAV Trips Not Accepted'!AZ28+'WAV Trips Cancelled No-show'!AZ28+'WAV Trips Cancelled Passenger'!AZ28+'WAV Trips Cancelled by Driver'!AZ28),'WAV Trips Cancelled by Driver'!AZ28/('WAV Trips Completed'!AZ28+'WAV Trips Not Accepted'!AZ28+'WAV Trips Cancelled No-show'!AZ28+'WAV Trips Cancelled Passenger'!AZ28+'WAV Trips Cancelled by Driver'!AZ28),"")</f>
        <v/>
      </c>
      <c r="BA28" s="161" t="str">
        <f>IF(('WAV Trips Completed'!BA28+'WAV Trips Not Accepted'!BA28+'WAV Trips Cancelled No-show'!BA28+'WAV Trips Cancelled Passenger'!BA28+'WAV Trips Cancelled by Driver'!BA28),'WAV Trips Cancelled by Driver'!BA28/('WAV Trips Completed'!BA28+'WAV Trips Not Accepted'!BA28+'WAV Trips Cancelled No-show'!BA28+'WAV Trips Cancelled Passenger'!BA28+'WAV Trips Cancelled by Driver'!BA28),"")</f>
        <v/>
      </c>
      <c r="BB28" s="161" t="str">
        <f>IF(('WAV Trips Completed'!BB28+'WAV Trips Not Accepted'!BB28+'WAV Trips Cancelled No-show'!BB28+'WAV Trips Cancelled Passenger'!BB28+'WAV Trips Cancelled by Driver'!BB28),'WAV Trips Cancelled by Driver'!BB28/('WAV Trips Completed'!BB28+'WAV Trips Not Accepted'!BB28+'WAV Trips Cancelled No-show'!BB28+'WAV Trips Cancelled Passenger'!BB28+'WAV Trips Cancelled by Driver'!BB28),"")</f>
        <v/>
      </c>
      <c r="BC28" s="161" t="str">
        <f>IF(('WAV Trips Completed'!BC28+'WAV Trips Not Accepted'!BC28+'WAV Trips Cancelled No-show'!BC28+'WAV Trips Cancelled Passenger'!BC28+'WAV Trips Cancelled by Driver'!BC28),'WAV Trips Cancelled by Driver'!BC28/('WAV Trips Completed'!BC28+'WAV Trips Not Accepted'!BC28+'WAV Trips Cancelled No-show'!BC28+'WAV Trips Cancelled Passenger'!BC28+'WAV Trips Cancelled by Driver'!BC28),"")</f>
        <v/>
      </c>
      <c r="BD28" s="161" t="str">
        <f>IF(('WAV Trips Completed'!BD28+'WAV Trips Not Accepted'!BD28+'WAV Trips Cancelled No-show'!BD28+'WAV Trips Cancelled Passenger'!BD28+'WAV Trips Cancelled by Driver'!BD28),'WAV Trips Cancelled by Driver'!BD28/('WAV Trips Completed'!BD28+'WAV Trips Not Accepted'!BD28+'WAV Trips Cancelled No-show'!BD28+'WAV Trips Cancelled Passenger'!BD28+'WAV Trips Cancelled by Driver'!BD28),"")</f>
        <v/>
      </c>
      <c r="BE28" s="161" t="str">
        <f>IF(('WAV Trips Completed'!BE28+'WAV Trips Not Accepted'!BE28+'WAV Trips Cancelled No-show'!BE28+'WAV Trips Cancelled Passenger'!BE28+'WAV Trips Cancelled by Driver'!BE28),'WAV Trips Cancelled by Driver'!BE28/('WAV Trips Completed'!BE28+'WAV Trips Not Accepted'!BE28+'WAV Trips Cancelled No-show'!BE28+'WAV Trips Cancelled Passenger'!BE28+'WAV Trips Cancelled by Driver'!BE28),"")</f>
        <v/>
      </c>
      <c r="BF28" s="161" t="str">
        <f>IF(('WAV Trips Completed'!BF28+'WAV Trips Not Accepted'!BF28+'WAV Trips Cancelled No-show'!BF28+'WAV Trips Cancelled Passenger'!BF28+'WAV Trips Cancelled by Driver'!BF28),'WAV Trips Cancelled by Driver'!BF28/('WAV Trips Completed'!BF28+'WAV Trips Not Accepted'!BF28+'WAV Trips Cancelled No-show'!BF28+'WAV Trips Cancelled Passenger'!BF28+'WAV Trips Cancelled by Driver'!BF28),"")</f>
        <v/>
      </c>
      <c r="BG28" s="161" t="str">
        <f>IF(('WAV Trips Completed'!BG28+'WAV Trips Not Accepted'!BG28+'WAV Trips Cancelled No-show'!BG28+'WAV Trips Cancelled Passenger'!BG28+'WAV Trips Cancelled by Driver'!BG28),'WAV Trips Cancelled by Driver'!BG28/('WAV Trips Completed'!BG28+'WAV Trips Not Accepted'!BG28+'WAV Trips Cancelled No-show'!BG28+'WAV Trips Cancelled Passenger'!BG28+'WAV Trips Cancelled by Driver'!BG28),"")</f>
        <v/>
      </c>
      <c r="BH28" s="161" t="str">
        <f>IF(('WAV Trips Completed'!BH28+'WAV Trips Not Accepted'!BH28+'WAV Trips Cancelled No-show'!BH28+'WAV Trips Cancelled Passenger'!BH28+'WAV Trips Cancelled by Driver'!BH28),'WAV Trips Cancelled by Driver'!BH28/('WAV Trips Completed'!BH28+'WAV Trips Not Accepted'!BH28+'WAV Trips Cancelled No-show'!BH28+'WAV Trips Cancelled Passenger'!BH28+'WAV Trips Cancelled by Driver'!BH28),"")</f>
        <v/>
      </c>
      <c r="BI28" s="161" t="str">
        <f>IF(('WAV Trips Completed'!BI28+'WAV Trips Not Accepted'!BI28+'WAV Trips Cancelled No-show'!BI28+'WAV Trips Cancelled Passenger'!BI28+'WAV Trips Cancelled by Driver'!BI28),'WAV Trips Cancelled by Driver'!BI28/('WAV Trips Completed'!BI28+'WAV Trips Not Accepted'!BI28+'WAV Trips Cancelled No-show'!BI28+'WAV Trips Cancelled Passenger'!BI28+'WAV Trips Cancelled by Driver'!BI28),"")</f>
        <v/>
      </c>
      <c r="BJ28" s="161" t="str">
        <f>IF(('WAV Trips Completed'!BJ28+'WAV Trips Not Accepted'!BJ28+'WAV Trips Cancelled No-show'!BJ28+'WAV Trips Cancelled Passenger'!BJ28+'WAV Trips Cancelled by Driver'!BJ28),'WAV Trips Cancelled by Driver'!BJ28/('WAV Trips Completed'!BJ28+'WAV Trips Not Accepted'!BJ28+'WAV Trips Cancelled No-show'!BJ28+'WAV Trips Cancelled Passenger'!BJ28+'WAV Trips Cancelled by Driver'!BJ28),"")</f>
        <v/>
      </c>
      <c r="BK28" s="161" t="str">
        <f>IF(('WAV Trips Completed'!BK28+'WAV Trips Not Accepted'!BK28+'WAV Trips Cancelled No-show'!BK28+'WAV Trips Cancelled Passenger'!BK28+'WAV Trips Cancelled by Driver'!BK28),'WAV Trips Cancelled by Driver'!BK28/('WAV Trips Completed'!BK28+'WAV Trips Not Accepted'!BK28+'WAV Trips Cancelled No-show'!BK28+'WAV Trips Cancelled Passenger'!BK28+'WAV Trips Cancelled by Driver'!BK28),"")</f>
        <v/>
      </c>
      <c r="BL28" s="161" t="str">
        <f>IF(('WAV Trips Completed'!BL28+'WAV Trips Not Accepted'!BL28+'WAV Trips Cancelled No-show'!BL28+'WAV Trips Cancelled Passenger'!BL28+'WAV Trips Cancelled by Driver'!BL28),'WAV Trips Cancelled by Driver'!BL28/('WAV Trips Completed'!BL28+'WAV Trips Not Accepted'!BL28+'WAV Trips Cancelled No-show'!BL28+'WAV Trips Cancelled Passenger'!BL28+'WAV Trips Cancelled by Driver'!BL28),"")</f>
        <v/>
      </c>
      <c r="BM28" s="161" t="str">
        <f>IF(('WAV Trips Completed'!BM28+'WAV Trips Not Accepted'!BM28+'WAV Trips Cancelled No-show'!BM28+'WAV Trips Cancelled Passenger'!BM28+'WAV Trips Cancelled by Driver'!BM28),'WAV Trips Cancelled by Driver'!BM28/('WAV Trips Completed'!BM28+'WAV Trips Not Accepted'!BM28+'WAV Trips Cancelled No-show'!BM28+'WAV Trips Cancelled Passenger'!BM28+'WAV Trips Cancelled by Driver'!BM28),"")</f>
        <v/>
      </c>
      <c r="BN28" s="161" t="str">
        <f>IF(('WAV Trips Completed'!BN28+'WAV Trips Not Accepted'!BN28+'WAV Trips Cancelled No-show'!BN28+'WAV Trips Cancelled Passenger'!BN28+'WAV Trips Cancelled by Driver'!BN28),'WAV Trips Cancelled by Driver'!BN28/('WAV Trips Completed'!BN28+'WAV Trips Not Accepted'!BN28+'WAV Trips Cancelled No-show'!BN28+'WAV Trips Cancelled Passenger'!BN28+'WAV Trips Cancelled by Driver'!BN28),"")</f>
        <v/>
      </c>
      <c r="BO28" s="161" t="str">
        <f>IF(('WAV Trips Completed'!BO28+'WAV Trips Not Accepted'!BO28+'WAV Trips Cancelled No-show'!BO28+'WAV Trips Cancelled Passenger'!BO28+'WAV Trips Cancelled by Driver'!BO28),'WAV Trips Cancelled by Driver'!BO28/('WAV Trips Completed'!BO28+'WAV Trips Not Accepted'!BO28+'WAV Trips Cancelled No-show'!BO28+'WAV Trips Cancelled Passenger'!BO28+'WAV Trips Cancelled by Driver'!BO28),"")</f>
        <v/>
      </c>
      <c r="BP28" s="161" t="str">
        <f>IF(('WAV Trips Completed'!BP28+'WAV Trips Not Accepted'!BP28+'WAV Trips Cancelled No-show'!BP28+'WAV Trips Cancelled Passenger'!BP28+'WAV Trips Cancelled by Driver'!BP28),'WAV Trips Cancelled by Driver'!BP28/('WAV Trips Completed'!BP28+'WAV Trips Not Accepted'!BP28+'WAV Trips Cancelled No-show'!BP28+'WAV Trips Cancelled Passenger'!BP28+'WAV Trips Cancelled by Driver'!BP28),"")</f>
        <v/>
      </c>
      <c r="BQ28" s="161" t="str">
        <f>IF(('WAV Trips Completed'!BQ28+'WAV Trips Not Accepted'!BQ28+'WAV Trips Cancelled No-show'!BQ28+'WAV Trips Cancelled Passenger'!BQ28+'WAV Trips Cancelled by Driver'!BQ28),'WAV Trips Cancelled by Driver'!BQ28/('WAV Trips Completed'!BQ28+'WAV Trips Not Accepted'!BQ28+'WAV Trips Cancelled No-show'!BQ28+'WAV Trips Cancelled Passenger'!BQ28+'WAV Trips Cancelled by Driver'!BQ28),"")</f>
        <v/>
      </c>
      <c r="BR28" s="161" t="str">
        <f>IF(('WAV Trips Completed'!BR28+'WAV Trips Not Accepted'!BR28+'WAV Trips Cancelled No-show'!BR28+'WAV Trips Cancelled Passenger'!BR28+'WAV Trips Cancelled by Driver'!BR28),'WAV Trips Cancelled by Driver'!BR28/('WAV Trips Completed'!BR28+'WAV Trips Not Accepted'!BR28+'WAV Trips Cancelled No-show'!BR28+'WAV Trips Cancelled Passenger'!BR28+'WAV Trips Cancelled by Driver'!BR28),"")</f>
        <v/>
      </c>
      <c r="BS28" s="161" t="str">
        <f>IF(('WAV Trips Completed'!BS28+'WAV Trips Not Accepted'!BS28+'WAV Trips Cancelled No-show'!BS28+'WAV Trips Cancelled Passenger'!BS28+'WAV Trips Cancelled by Driver'!BS28),'WAV Trips Cancelled by Driver'!BS28/('WAV Trips Completed'!BS28+'WAV Trips Not Accepted'!BS28+'WAV Trips Cancelled No-show'!BS28+'WAV Trips Cancelled Passenger'!BS28+'WAV Trips Cancelled by Driver'!BS28),"")</f>
        <v/>
      </c>
      <c r="BT28" s="161" t="str">
        <f>IF(('WAV Trips Completed'!BT28+'WAV Trips Not Accepted'!BT28+'WAV Trips Cancelled No-show'!BT28+'WAV Trips Cancelled Passenger'!BT28+'WAV Trips Cancelled by Driver'!BT28),'WAV Trips Cancelled by Driver'!BT28/('WAV Trips Completed'!BT28+'WAV Trips Not Accepted'!BT28+'WAV Trips Cancelled No-show'!BT28+'WAV Trips Cancelled Passenger'!BT28+'WAV Trips Cancelled by Driver'!BT28),"")</f>
        <v/>
      </c>
      <c r="BU28" s="161" t="str">
        <f>IF(('WAV Trips Completed'!BU28+'WAV Trips Not Accepted'!BU28+'WAV Trips Cancelled No-show'!BU28+'WAV Trips Cancelled Passenger'!BU28+'WAV Trips Cancelled by Driver'!BU28),'WAV Trips Cancelled by Driver'!BU28/('WAV Trips Completed'!BU28+'WAV Trips Not Accepted'!BU28+'WAV Trips Cancelled No-show'!BU28+'WAV Trips Cancelled Passenger'!BU28+'WAV Trips Cancelled by Driver'!BU28),"")</f>
        <v/>
      </c>
      <c r="BV28" s="161" t="str">
        <f>IF(('WAV Trips Completed'!BV28+'WAV Trips Not Accepted'!BV28+'WAV Trips Cancelled No-show'!BV28+'WAV Trips Cancelled Passenger'!BV28+'WAV Trips Cancelled by Driver'!BV28),'WAV Trips Cancelled by Driver'!BV28/('WAV Trips Completed'!BV28+'WAV Trips Not Accepted'!BV28+'WAV Trips Cancelled No-show'!BV28+'WAV Trips Cancelled Passenger'!BV28+'WAV Trips Cancelled by Driver'!BV28),"")</f>
        <v/>
      </c>
      <c r="BW28" s="161" t="str">
        <f>IF(('WAV Trips Completed'!BW28+'WAV Trips Not Accepted'!BW28+'WAV Trips Cancelled No-show'!BW28+'WAV Trips Cancelled Passenger'!BW28+'WAV Trips Cancelled by Driver'!BW28),'WAV Trips Cancelled by Driver'!BW28/('WAV Trips Completed'!BW28+'WAV Trips Not Accepted'!BW28+'WAV Trips Cancelled No-show'!BW28+'WAV Trips Cancelled Passenger'!BW28+'WAV Trips Cancelled by Driver'!BW28),"")</f>
        <v/>
      </c>
      <c r="BX28" s="161" t="str">
        <f>IF(('WAV Trips Completed'!BX28+'WAV Trips Not Accepted'!BX28+'WAV Trips Cancelled No-show'!BX28+'WAV Trips Cancelled Passenger'!BX28+'WAV Trips Cancelled by Driver'!BX28),'WAV Trips Cancelled by Driver'!BX28/('WAV Trips Completed'!BX28+'WAV Trips Not Accepted'!BX28+'WAV Trips Cancelled No-show'!BX28+'WAV Trips Cancelled Passenger'!BX28+'WAV Trips Cancelled by Driver'!BX28),"")</f>
        <v/>
      </c>
      <c r="BY28" s="161" t="str">
        <f>IF(('WAV Trips Completed'!BY28+'WAV Trips Not Accepted'!BY28+'WAV Trips Cancelled No-show'!BY28+'WAV Trips Cancelled Passenger'!BY28+'WAV Trips Cancelled by Driver'!BY28),'WAV Trips Cancelled by Driver'!BY28/('WAV Trips Completed'!BY28+'WAV Trips Not Accepted'!BY28+'WAV Trips Cancelled No-show'!BY28+'WAV Trips Cancelled Passenger'!BY28+'WAV Trips Cancelled by Driver'!BY28),"")</f>
        <v/>
      </c>
      <c r="BZ28" s="161" t="str">
        <f>IF(('WAV Trips Completed'!BZ28+'WAV Trips Not Accepted'!BZ28+'WAV Trips Cancelled No-show'!BZ28+'WAV Trips Cancelled Passenger'!BZ28+'WAV Trips Cancelled by Driver'!BZ28),'WAV Trips Cancelled by Driver'!BZ28/('WAV Trips Completed'!BZ28+'WAV Trips Not Accepted'!BZ28+'WAV Trips Cancelled No-show'!BZ28+'WAV Trips Cancelled Passenger'!BZ28+'WAV Trips Cancelled by Driver'!BZ28),"")</f>
        <v/>
      </c>
      <c r="CA28" s="161" t="str">
        <f>IF(('WAV Trips Completed'!CA28+'WAV Trips Not Accepted'!CA28+'WAV Trips Cancelled No-show'!CA28+'WAV Trips Cancelled Passenger'!CA28+'WAV Trips Cancelled by Driver'!CA28),'WAV Trips Cancelled by Driver'!CA28/('WAV Trips Completed'!CA28+'WAV Trips Not Accepted'!CA28+'WAV Trips Cancelled No-show'!CA28+'WAV Trips Cancelled Passenger'!CA28+'WAV Trips Cancelled by Driver'!CA28),"")</f>
        <v/>
      </c>
      <c r="CB28" s="161" t="str">
        <f>IF(('WAV Trips Completed'!CB28+'WAV Trips Not Accepted'!CB28+'WAV Trips Cancelled No-show'!CB28+'WAV Trips Cancelled Passenger'!CB28+'WAV Trips Cancelled by Driver'!CB28),'WAV Trips Cancelled by Driver'!CB28/('WAV Trips Completed'!CB28+'WAV Trips Not Accepted'!CB28+'WAV Trips Cancelled No-show'!CB28+'WAV Trips Cancelled Passenger'!CB28+'WAV Trips Cancelled by Driver'!CB28),"")</f>
        <v/>
      </c>
      <c r="CC28" s="161" t="str">
        <f>IF(('WAV Trips Completed'!CC28+'WAV Trips Not Accepted'!CC28+'WAV Trips Cancelled No-show'!CC28+'WAV Trips Cancelled Passenger'!CC28+'WAV Trips Cancelled by Driver'!CC28),'WAV Trips Cancelled by Driver'!CC28/('WAV Trips Completed'!CC28+'WAV Trips Not Accepted'!CC28+'WAV Trips Cancelled No-show'!CC28+'WAV Trips Cancelled Passenger'!CC28+'WAV Trips Cancelled by Driver'!CC28),"")</f>
        <v/>
      </c>
      <c r="CD28" s="161" t="str">
        <f>IF(('WAV Trips Completed'!CD28+'WAV Trips Not Accepted'!CD28+'WAV Trips Cancelled No-show'!CD28+'WAV Trips Cancelled Passenger'!CD28+'WAV Trips Cancelled by Driver'!CD28),'WAV Trips Cancelled by Driver'!CD28/('WAV Trips Completed'!CD28+'WAV Trips Not Accepted'!CD28+'WAV Trips Cancelled No-show'!CD28+'WAV Trips Cancelled Passenger'!CD28+'WAV Trips Cancelled by Driver'!CD28),"")</f>
        <v/>
      </c>
      <c r="CE28" s="161" t="str">
        <f>IF(('WAV Trips Completed'!CE28+'WAV Trips Not Accepted'!CE28+'WAV Trips Cancelled No-show'!CE28+'WAV Trips Cancelled Passenger'!CE28+'WAV Trips Cancelled by Driver'!CE28),'WAV Trips Cancelled by Driver'!CE28/('WAV Trips Completed'!CE28+'WAV Trips Not Accepted'!CE28+'WAV Trips Cancelled No-show'!CE28+'WAV Trips Cancelled Passenger'!CE28+'WAV Trips Cancelled by Driver'!CE28),"")</f>
        <v/>
      </c>
      <c r="CF28" s="161" t="str">
        <f>IF(('WAV Trips Completed'!CF28+'WAV Trips Not Accepted'!CF28+'WAV Trips Cancelled No-show'!CF28+'WAV Trips Cancelled Passenger'!CF28+'WAV Trips Cancelled by Driver'!CF28),'WAV Trips Cancelled by Driver'!CF28/('WAV Trips Completed'!CF28+'WAV Trips Not Accepted'!CF28+'WAV Trips Cancelled No-show'!CF28+'WAV Trips Cancelled Passenger'!CF28+'WAV Trips Cancelled by Driver'!CF28),"")</f>
        <v/>
      </c>
      <c r="CG28" s="161" t="str">
        <f>IF(('WAV Trips Completed'!CG28+'WAV Trips Not Accepted'!CG28+'WAV Trips Cancelled No-show'!CG28+'WAV Trips Cancelled Passenger'!CG28+'WAV Trips Cancelled by Driver'!CG28),'WAV Trips Cancelled by Driver'!CG28/('WAV Trips Completed'!CG28+'WAV Trips Not Accepted'!CG28+'WAV Trips Cancelled No-show'!CG28+'WAV Trips Cancelled Passenger'!CG28+'WAV Trips Cancelled by Driver'!CG28),"")</f>
        <v/>
      </c>
      <c r="CH28" s="161" t="str">
        <f>IF(('WAV Trips Completed'!CH28+'WAV Trips Not Accepted'!CH28+'WAV Trips Cancelled No-show'!CH28+'WAV Trips Cancelled Passenger'!CH28+'WAV Trips Cancelled by Driver'!CH28),'WAV Trips Cancelled by Driver'!CH28/('WAV Trips Completed'!CH28+'WAV Trips Not Accepted'!CH28+'WAV Trips Cancelled No-show'!CH28+'WAV Trips Cancelled Passenger'!CH28+'WAV Trips Cancelled by Driver'!CH28),"")</f>
        <v/>
      </c>
      <c r="CI28" s="161" t="str">
        <f>IF(('WAV Trips Completed'!CI28+'WAV Trips Not Accepted'!CI28+'WAV Trips Cancelled No-show'!CI28+'WAV Trips Cancelled Passenger'!CI28+'WAV Trips Cancelled by Driver'!CI28),'WAV Trips Cancelled by Driver'!CI28/('WAV Trips Completed'!CI28+'WAV Trips Not Accepted'!CI28+'WAV Trips Cancelled No-show'!CI28+'WAV Trips Cancelled Passenger'!CI28+'WAV Trips Cancelled by Driver'!CI28),"")</f>
        <v/>
      </c>
      <c r="CJ28" s="161" t="str">
        <f>IF(('WAV Trips Completed'!CJ28+'WAV Trips Not Accepted'!CJ28+'WAV Trips Cancelled No-show'!CJ28+'WAV Trips Cancelled Passenger'!CJ28+'WAV Trips Cancelled by Driver'!CJ28),'WAV Trips Cancelled by Driver'!CJ28/('WAV Trips Completed'!CJ28+'WAV Trips Not Accepted'!CJ28+'WAV Trips Cancelled No-show'!CJ28+'WAV Trips Cancelled Passenger'!CJ28+'WAV Trips Cancelled by Driver'!CJ28),"")</f>
        <v/>
      </c>
      <c r="CK28" s="161" t="str">
        <f>IF(('WAV Trips Completed'!CK28+'WAV Trips Not Accepted'!CK28+'WAV Trips Cancelled No-show'!CK28+'WAV Trips Cancelled Passenger'!CK28+'WAV Trips Cancelled by Driver'!CK28),'WAV Trips Cancelled by Driver'!CK28/('WAV Trips Completed'!CK28+'WAV Trips Not Accepted'!CK28+'WAV Trips Cancelled No-show'!CK28+'WAV Trips Cancelled Passenger'!CK28+'WAV Trips Cancelled by Driver'!CK28),"")</f>
        <v/>
      </c>
      <c r="CL28" s="161" t="str">
        <f>IF(('WAV Trips Completed'!CL28+'WAV Trips Not Accepted'!CL28+'WAV Trips Cancelled No-show'!CL28+'WAV Trips Cancelled Passenger'!CL28+'WAV Trips Cancelled by Driver'!CL28),'WAV Trips Cancelled by Driver'!CL28/('WAV Trips Completed'!CL28+'WAV Trips Not Accepted'!CL28+'WAV Trips Cancelled No-show'!CL28+'WAV Trips Cancelled Passenger'!CL28+'WAV Trips Cancelled by Driver'!CL28),"")</f>
        <v/>
      </c>
      <c r="CM28" s="161" t="str">
        <f>IF(('WAV Trips Completed'!CM28+'WAV Trips Not Accepted'!CM28+'WAV Trips Cancelled No-show'!CM28+'WAV Trips Cancelled Passenger'!CM28+'WAV Trips Cancelled by Driver'!CM28),'WAV Trips Cancelled by Driver'!CM28/('WAV Trips Completed'!CM28+'WAV Trips Not Accepted'!CM28+'WAV Trips Cancelled No-show'!CM28+'WAV Trips Cancelled Passenger'!CM28+'WAV Trips Cancelled by Driver'!CM28),"")</f>
        <v/>
      </c>
      <c r="CN28" s="161" t="str">
        <f>IF(('WAV Trips Completed'!CN28+'WAV Trips Not Accepted'!CN28+'WAV Trips Cancelled No-show'!CN28+'WAV Trips Cancelled Passenger'!CN28+'WAV Trips Cancelled by Driver'!CN28),'WAV Trips Cancelled by Driver'!CN28/('WAV Trips Completed'!CN28+'WAV Trips Not Accepted'!CN28+'WAV Trips Cancelled No-show'!CN28+'WAV Trips Cancelled Passenger'!CN28+'WAV Trips Cancelled by Driver'!CN28),"")</f>
        <v/>
      </c>
      <c r="CO28" s="161" t="str">
        <f>IF(('WAV Trips Completed'!CO28+'WAV Trips Not Accepted'!CO28+'WAV Trips Cancelled No-show'!CO28+'WAV Trips Cancelled Passenger'!CO28+'WAV Trips Cancelled by Driver'!CO28),'WAV Trips Cancelled by Driver'!CO28/('WAV Trips Completed'!CO28+'WAV Trips Not Accepted'!CO28+'WAV Trips Cancelled No-show'!CO28+'WAV Trips Cancelled Passenger'!CO28+'WAV Trips Cancelled by Driver'!CO28),"")</f>
        <v/>
      </c>
      <c r="CP28" s="161" t="str">
        <f>IF(('WAV Trips Completed'!CP28+'WAV Trips Not Accepted'!CP28+'WAV Trips Cancelled No-show'!CP28+'WAV Trips Cancelled Passenger'!CP28+'WAV Trips Cancelled by Driver'!CP28),'WAV Trips Cancelled by Driver'!CP28/('WAV Trips Completed'!CP28+'WAV Trips Not Accepted'!CP28+'WAV Trips Cancelled No-show'!CP28+'WAV Trips Cancelled Passenger'!CP28+'WAV Trips Cancelled by Driver'!CP28),"")</f>
        <v/>
      </c>
      <c r="CQ28" s="161" t="str">
        <f>IF(('WAV Trips Completed'!CQ28+'WAV Trips Not Accepted'!CQ28+'WAV Trips Cancelled No-show'!CQ28+'WAV Trips Cancelled Passenger'!CQ28+'WAV Trips Cancelled by Driver'!CQ28),'WAV Trips Cancelled by Driver'!CQ28/('WAV Trips Completed'!CQ28+'WAV Trips Not Accepted'!CQ28+'WAV Trips Cancelled No-show'!CQ28+'WAV Trips Cancelled Passenger'!CQ28+'WAV Trips Cancelled by Driver'!CQ28),"")</f>
        <v/>
      </c>
      <c r="CR28" s="161" t="str">
        <f>IF(('WAV Trips Completed'!CR28+'WAV Trips Not Accepted'!CR28+'WAV Trips Cancelled No-show'!CR28+'WAV Trips Cancelled Passenger'!CR28+'WAV Trips Cancelled by Driver'!CR28),'WAV Trips Cancelled by Driver'!CR28/('WAV Trips Completed'!CR28+'WAV Trips Not Accepted'!CR28+'WAV Trips Cancelled No-show'!CR28+'WAV Trips Cancelled Passenger'!CR28+'WAV Trips Cancelled by Driver'!CR28),"")</f>
        <v/>
      </c>
      <c r="CS28" s="161" t="str">
        <f>IF(('WAV Trips Completed'!CS28+'WAV Trips Not Accepted'!CS28+'WAV Trips Cancelled No-show'!CS28+'WAV Trips Cancelled Passenger'!CS28+'WAV Trips Cancelled by Driver'!CS28),'WAV Trips Cancelled by Driver'!CS28/('WAV Trips Completed'!CS28+'WAV Trips Not Accepted'!CS28+'WAV Trips Cancelled No-show'!CS28+'WAV Trips Cancelled Passenger'!CS28+'WAV Trips Cancelled by Driver'!CS28),"")</f>
        <v/>
      </c>
      <c r="CT28" s="161" t="str">
        <f>IF(('WAV Trips Completed'!CT28+'WAV Trips Not Accepted'!CT28+'WAV Trips Cancelled No-show'!CT28+'WAV Trips Cancelled Passenger'!CT28+'WAV Trips Cancelled by Driver'!CT28),'WAV Trips Cancelled by Driver'!CT28/('WAV Trips Completed'!CT28+'WAV Trips Not Accepted'!CT28+'WAV Trips Cancelled No-show'!CT28+'WAV Trips Cancelled Passenger'!CT28+'WAV Trips Cancelled by Driver'!CT28),"")</f>
        <v/>
      </c>
      <c r="CU28" s="161" t="str">
        <f>IF(('WAV Trips Completed'!CU28+'WAV Trips Not Accepted'!CU28+'WAV Trips Cancelled No-show'!CU28+'WAV Trips Cancelled Passenger'!CU28+'WAV Trips Cancelled by Driver'!CU28),'WAV Trips Cancelled by Driver'!CU28/('WAV Trips Completed'!CU28+'WAV Trips Not Accepted'!CU28+'WAV Trips Cancelled No-show'!CU28+'WAV Trips Cancelled Passenger'!CU28+'WAV Trips Cancelled by Driver'!CU28),"")</f>
        <v/>
      </c>
      <c r="CV28" s="161" t="str">
        <f>IF(('WAV Trips Completed'!CV28+'WAV Trips Not Accepted'!CV28+'WAV Trips Cancelled No-show'!CV28+'WAV Trips Cancelled Passenger'!CV28+'WAV Trips Cancelled by Driver'!CV28),'WAV Trips Cancelled by Driver'!CV28/('WAV Trips Completed'!CV28+'WAV Trips Not Accepted'!CV28+'WAV Trips Cancelled No-show'!CV28+'WAV Trips Cancelled Passenger'!CV28+'WAV Trips Cancelled by Driver'!CV28),"")</f>
        <v/>
      </c>
      <c r="CW28" s="161" t="str">
        <f>IF(('WAV Trips Completed'!CW28+'WAV Trips Not Accepted'!CW28+'WAV Trips Cancelled No-show'!CW28+'WAV Trips Cancelled Passenger'!CW28+'WAV Trips Cancelled by Driver'!CW28),'WAV Trips Cancelled by Driver'!CW28/('WAV Trips Completed'!CW28+'WAV Trips Not Accepted'!CW28+'WAV Trips Cancelled No-show'!CW28+'WAV Trips Cancelled Passenger'!CW28+'WAV Trips Cancelled by Driver'!CW28),"")</f>
        <v/>
      </c>
      <c r="CX28" s="161" t="str">
        <f>IF(('WAV Trips Completed'!CX28+'WAV Trips Not Accepted'!CX28+'WAV Trips Cancelled No-show'!CX28+'WAV Trips Cancelled Passenger'!CX28+'WAV Trips Cancelled by Driver'!CX28),'WAV Trips Cancelled by Driver'!CX28/('WAV Trips Completed'!CX28+'WAV Trips Not Accepted'!CX28+'WAV Trips Cancelled No-show'!CX28+'WAV Trips Cancelled Passenger'!CX28+'WAV Trips Cancelled by Driver'!CX28),"")</f>
        <v/>
      </c>
      <c r="CY28" s="161" t="str">
        <f>IF(('WAV Trips Completed'!CY28+'WAV Trips Not Accepted'!CY28+'WAV Trips Cancelled No-show'!CY28+'WAV Trips Cancelled Passenger'!CY28+'WAV Trips Cancelled by Driver'!CY28),'WAV Trips Cancelled by Driver'!CY28/('WAV Trips Completed'!CY28+'WAV Trips Not Accepted'!CY28+'WAV Trips Cancelled No-show'!CY28+'WAV Trips Cancelled Passenger'!CY28+'WAV Trips Cancelled by Driver'!CY28),"")</f>
        <v/>
      </c>
      <c r="CZ28" s="161" t="str">
        <f>IF(('WAV Trips Completed'!CZ28+'WAV Trips Not Accepted'!CZ28+'WAV Trips Cancelled No-show'!CZ28+'WAV Trips Cancelled Passenger'!CZ28+'WAV Trips Cancelled by Driver'!CZ28),'WAV Trips Cancelled by Driver'!CZ28/('WAV Trips Completed'!CZ28+'WAV Trips Not Accepted'!CZ28+'WAV Trips Cancelled No-show'!CZ28+'WAV Trips Cancelled Passenger'!CZ28+'WAV Trips Cancelled by Driver'!CZ28),"")</f>
        <v/>
      </c>
      <c r="DA28" s="161" t="str">
        <f>IF(('WAV Trips Completed'!DA28+'WAV Trips Not Accepted'!DA28+'WAV Trips Cancelled No-show'!DA28+'WAV Trips Cancelled Passenger'!DA28+'WAV Trips Cancelled by Driver'!DA28),'WAV Trips Cancelled by Driver'!DA28/('WAV Trips Completed'!DA28+'WAV Trips Not Accepted'!DA28+'WAV Trips Cancelled No-show'!DA28+'WAV Trips Cancelled Passenger'!DA28+'WAV Trips Cancelled by Driver'!DA28),"")</f>
        <v/>
      </c>
      <c r="DB28" s="161" t="str">
        <f>IF(('WAV Trips Completed'!DB28+'WAV Trips Not Accepted'!DB28+'WAV Trips Cancelled No-show'!DB28+'WAV Trips Cancelled Passenger'!DB28+'WAV Trips Cancelled by Driver'!DB28),'WAV Trips Cancelled by Driver'!DB28/('WAV Trips Completed'!DB28+'WAV Trips Not Accepted'!DB28+'WAV Trips Cancelled No-show'!DB28+'WAV Trips Cancelled Passenger'!DB28+'WAV Trips Cancelled by Driver'!DB28),"")</f>
        <v/>
      </c>
      <c r="DC28" s="161" t="str">
        <f>IF(('WAV Trips Completed'!DC28+'WAV Trips Not Accepted'!DC28+'WAV Trips Cancelled No-show'!DC28+'WAV Trips Cancelled Passenger'!DC28+'WAV Trips Cancelled by Driver'!DC28),'WAV Trips Cancelled by Driver'!DC28/('WAV Trips Completed'!DC28+'WAV Trips Not Accepted'!DC28+'WAV Trips Cancelled No-show'!DC28+'WAV Trips Cancelled Passenger'!DC28+'WAV Trips Cancelled by Driver'!DC28),"")</f>
        <v/>
      </c>
      <c r="DD28" s="161" t="str">
        <f>IF(('WAV Trips Completed'!DD28+'WAV Trips Not Accepted'!DD28+'WAV Trips Cancelled No-show'!DD28+'WAV Trips Cancelled Passenger'!DD28+'WAV Trips Cancelled by Driver'!DD28),'WAV Trips Cancelled by Driver'!DD28/('WAV Trips Completed'!DD28+'WAV Trips Not Accepted'!DD28+'WAV Trips Cancelled No-show'!DD28+'WAV Trips Cancelled Passenger'!DD28+'WAV Trips Cancelled by Driver'!DD28),"")</f>
        <v/>
      </c>
      <c r="DE28" s="161" t="str">
        <f>IF(('WAV Trips Completed'!DE28+'WAV Trips Not Accepted'!DE28+'WAV Trips Cancelled No-show'!DE28+'WAV Trips Cancelled Passenger'!DE28+'WAV Trips Cancelled by Driver'!DE28),'WAV Trips Cancelled by Driver'!DE28/('WAV Trips Completed'!DE28+'WAV Trips Not Accepted'!DE28+'WAV Trips Cancelled No-show'!DE28+'WAV Trips Cancelled Passenger'!DE28+'WAV Trips Cancelled by Driver'!DE28),"")</f>
        <v/>
      </c>
      <c r="DF28" s="161" t="str">
        <f>IF(('WAV Trips Completed'!DF28+'WAV Trips Not Accepted'!DF28+'WAV Trips Cancelled No-show'!DF28+'WAV Trips Cancelled Passenger'!DF28+'WAV Trips Cancelled by Driver'!DF28),'WAV Trips Cancelled by Driver'!DF28/('WAV Trips Completed'!DF28+'WAV Trips Not Accepted'!DF28+'WAV Trips Cancelled No-show'!DF28+'WAV Trips Cancelled Passenger'!DF28+'WAV Trips Cancelled by Driver'!DF28),"")</f>
        <v/>
      </c>
      <c r="DG28" s="161" t="str">
        <f>IF(('WAV Trips Completed'!DG28+'WAV Trips Not Accepted'!DG28+'WAV Trips Cancelled No-show'!DG28+'WAV Trips Cancelled Passenger'!DG28+'WAV Trips Cancelled by Driver'!DG28),'WAV Trips Cancelled by Driver'!DG28/('WAV Trips Completed'!DG28+'WAV Trips Not Accepted'!DG28+'WAV Trips Cancelled No-show'!DG28+'WAV Trips Cancelled Passenger'!DG28+'WAV Trips Cancelled by Driver'!DG28),"")</f>
        <v/>
      </c>
      <c r="DH28" s="161" t="str">
        <f>IF(('WAV Trips Completed'!DH28+'WAV Trips Not Accepted'!DH28+'WAV Trips Cancelled No-show'!DH28+'WAV Trips Cancelled Passenger'!DH28+'WAV Trips Cancelled by Driver'!DH28),'WAV Trips Cancelled by Driver'!DH28/('WAV Trips Completed'!DH28+'WAV Trips Not Accepted'!DH28+'WAV Trips Cancelled No-show'!DH28+'WAV Trips Cancelled Passenger'!DH28+'WAV Trips Cancelled by Driver'!DH28),"")</f>
        <v/>
      </c>
      <c r="DI28" s="161" t="str">
        <f>IF(('WAV Trips Completed'!DI28+'WAV Trips Not Accepted'!DI28+'WAV Trips Cancelled No-show'!DI28+'WAV Trips Cancelled Passenger'!DI28+'WAV Trips Cancelled by Driver'!DI28),'WAV Trips Cancelled by Driver'!DI28/('WAV Trips Completed'!DI28+'WAV Trips Not Accepted'!DI28+'WAV Trips Cancelled No-show'!DI28+'WAV Trips Cancelled Passenger'!DI28+'WAV Trips Cancelled by Driver'!DI28),"")</f>
        <v/>
      </c>
      <c r="DJ28" s="161" t="str">
        <f>IF(('WAV Trips Completed'!DJ28+'WAV Trips Not Accepted'!DJ28+'WAV Trips Cancelled No-show'!DJ28+'WAV Trips Cancelled Passenger'!DJ28+'WAV Trips Cancelled by Driver'!DJ28),'WAV Trips Cancelled by Driver'!DJ28/('WAV Trips Completed'!DJ28+'WAV Trips Not Accepted'!DJ28+'WAV Trips Cancelled No-show'!DJ28+'WAV Trips Cancelled Passenger'!DJ28+'WAV Trips Cancelled by Driver'!DJ28),"")</f>
        <v/>
      </c>
      <c r="DK28" s="161" t="str">
        <f>IF(('WAV Trips Completed'!DK28+'WAV Trips Not Accepted'!DK28+'WAV Trips Cancelled No-show'!DK28+'WAV Trips Cancelled Passenger'!DK28+'WAV Trips Cancelled by Driver'!DK28),'WAV Trips Cancelled by Driver'!DK28/('WAV Trips Completed'!DK28+'WAV Trips Not Accepted'!DK28+'WAV Trips Cancelled No-show'!DK28+'WAV Trips Cancelled Passenger'!DK28+'WAV Trips Cancelled by Driver'!DK28),"")</f>
        <v/>
      </c>
      <c r="DL28" s="161" t="str">
        <f>IF(('WAV Trips Completed'!DL28+'WAV Trips Not Accepted'!DL28+'WAV Trips Cancelled No-show'!DL28+'WAV Trips Cancelled Passenger'!DL28+'WAV Trips Cancelled by Driver'!DL28),'WAV Trips Cancelled by Driver'!DL28/('WAV Trips Completed'!DL28+'WAV Trips Not Accepted'!DL28+'WAV Trips Cancelled No-show'!DL28+'WAV Trips Cancelled Passenger'!DL28+'WAV Trips Cancelled by Driver'!DL28),"")</f>
        <v/>
      </c>
      <c r="DM28" s="161" t="str">
        <f>IF(('WAV Trips Completed'!DM28+'WAV Trips Not Accepted'!DM28+'WAV Trips Cancelled No-show'!DM28+'WAV Trips Cancelled Passenger'!DM28+'WAV Trips Cancelled by Driver'!DM28),'WAV Trips Cancelled by Driver'!DM28/('WAV Trips Completed'!DM28+'WAV Trips Not Accepted'!DM28+'WAV Trips Cancelled No-show'!DM28+'WAV Trips Cancelled Passenger'!DM28+'WAV Trips Cancelled by Driver'!DM28),"")</f>
        <v/>
      </c>
      <c r="DN28" s="161" t="str">
        <f>IF(('WAV Trips Completed'!DN28+'WAV Trips Not Accepted'!DN28+'WAV Trips Cancelled No-show'!DN28+'WAV Trips Cancelled Passenger'!DN28+'WAV Trips Cancelled by Driver'!DN28),'WAV Trips Cancelled by Driver'!DN28/('WAV Trips Completed'!DN28+'WAV Trips Not Accepted'!DN28+'WAV Trips Cancelled No-show'!DN28+'WAV Trips Cancelled Passenger'!DN28+'WAV Trips Cancelled by Driver'!DN28),"")</f>
        <v/>
      </c>
      <c r="DO28" s="161" t="str">
        <f>IF(('WAV Trips Completed'!DO28+'WAV Trips Not Accepted'!DO28+'WAV Trips Cancelled No-show'!DO28+'WAV Trips Cancelled Passenger'!DO28+'WAV Trips Cancelled by Driver'!DO28),'WAV Trips Cancelled by Driver'!DO28/('WAV Trips Completed'!DO28+'WAV Trips Not Accepted'!DO28+'WAV Trips Cancelled No-show'!DO28+'WAV Trips Cancelled Passenger'!DO28+'WAV Trips Cancelled by Driver'!DO28),"")</f>
        <v/>
      </c>
      <c r="DP28" s="161" t="str">
        <f>IF(('WAV Trips Completed'!DP28+'WAV Trips Not Accepted'!DP28+'WAV Trips Cancelled No-show'!DP28+'WAV Trips Cancelled Passenger'!DP28+'WAV Trips Cancelled by Driver'!DP28),'WAV Trips Cancelled by Driver'!DP28/('WAV Trips Completed'!DP28+'WAV Trips Not Accepted'!DP28+'WAV Trips Cancelled No-show'!DP28+'WAV Trips Cancelled Passenger'!DP28+'WAV Trips Cancelled by Driver'!DP28),"")</f>
        <v/>
      </c>
      <c r="DQ28" s="161" t="str">
        <f>IF(('WAV Trips Completed'!DQ28+'WAV Trips Not Accepted'!DQ28+'WAV Trips Cancelled No-show'!DQ28+'WAV Trips Cancelled Passenger'!DQ28+'WAV Trips Cancelled by Driver'!DQ28),'WAV Trips Cancelled by Driver'!DQ28/('WAV Trips Completed'!DQ28+'WAV Trips Not Accepted'!DQ28+'WAV Trips Cancelled No-show'!DQ28+'WAV Trips Cancelled Passenger'!DQ28+'WAV Trips Cancelled by Driver'!DQ28),"")</f>
        <v/>
      </c>
      <c r="DR28" s="161" t="str">
        <f>IF(('WAV Trips Completed'!DR28+'WAV Trips Not Accepted'!DR28+'WAV Trips Cancelled No-show'!DR28+'WAV Trips Cancelled Passenger'!DR28+'WAV Trips Cancelled by Driver'!DR28),'WAV Trips Cancelled by Driver'!DR28/('WAV Trips Completed'!DR28+'WAV Trips Not Accepted'!DR28+'WAV Trips Cancelled No-show'!DR28+'WAV Trips Cancelled Passenger'!DR28+'WAV Trips Cancelled by Driver'!DR28),"")</f>
        <v/>
      </c>
      <c r="DS28" s="161" t="str">
        <f>IF(('WAV Trips Completed'!DS28+'WAV Trips Not Accepted'!DS28+'WAV Trips Cancelled No-show'!DS28+'WAV Trips Cancelled Passenger'!DS28+'WAV Trips Cancelled by Driver'!DS28),'WAV Trips Cancelled by Driver'!DS28/('WAV Trips Completed'!DS28+'WAV Trips Not Accepted'!DS28+'WAV Trips Cancelled No-show'!DS28+'WAV Trips Cancelled Passenger'!DS28+'WAV Trips Cancelled by Driver'!DS28),"")</f>
        <v/>
      </c>
      <c r="DT28" s="161" t="str">
        <f>IF(('WAV Trips Completed'!DT28+'WAV Trips Not Accepted'!DT28+'WAV Trips Cancelled No-show'!DT28+'WAV Trips Cancelled Passenger'!DT28+'WAV Trips Cancelled by Driver'!DT28),'WAV Trips Cancelled by Driver'!DT28/('WAV Trips Completed'!DT28+'WAV Trips Not Accepted'!DT28+'WAV Trips Cancelled No-show'!DT28+'WAV Trips Cancelled Passenger'!DT28+'WAV Trips Cancelled by Driver'!DT28),"")</f>
        <v/>
      </c>
      <c r="DU28" s="161" t="str">
        <f>IF(('WAV Trips Completed'!DU28+'WAV Trips Not Accepted'!DU28+'WAV Trips Cancelled No-show'!DU28+'WAV Trips Cancelled Passenger'!DU28+'WAV Trips Cancelled by Driver'!DU28),'WAV Trips Cancelled by Driver'!DU28/('WAV Trips Completed'!DU28+'WAV Trips Not Accepted'!DU28+'WAV Trips Cancelled No-show'!DU28+'WAV Trips Cancelled Passenger'!DU28+'WAV Trips Cancelled by Driver'!DU28),"")</f>
        <v/>
      </c>
      <c r="DV28" s="161" t="str">
        <f>IF(('WAV Trips Completed'!DV28+'WAV Trips Not Accepted'!DV28+'WAV Trips Cancelled No-show'!DV28+'WAV Trips Cancelled Passenger'!DV28+'WAV Trips Cancelled by Driver'!DV28),'WAV Trips Cancelled by Driver'!DV28/('WAV Trips Completed'!DV28+'WAV Trips Not Accepted'!DV28+'WAV Trips Cancelled No-show'!DV28+'WAV Trips Cancelled Passenger'!DV28+'WAV Trips Cancelled by Driver'!DV28),"")</f>
        <v/>
      </c>
      <c r="DW28" s="161" t="str">
        <f>IF(('WAV Trips Completed'!DW28+'WAV Trips Not Accepted'!DW28+'WAV Trips Cancelled No-show'!DW28+'WAV Trips Cancelled Passenger'!DW28+'WAV Trips Cancelled by Driver'!DW28),'WAV Trips Cancelled by Driver'!DW28/('WAV Trips Completed'!DW28+'WAV Trips Not Accepted'!DW28+'WAV Trips Cancelled No-show'!DW28+'WAV Trips Cancelled Passenger'!DW28+'WAV Trips Cancelled by Driver'!DW28),"")</f>
        <v/>
      </c>
      <c r="DX28" s="161" t="str">
        <f>IF(('WAV Trips Completed'!DX28+'WAV Trips Not Accepted'!DX28+'WAV Trips Cancelled No-show'!DX28+'WAV Trips Cancelled Passenger'!DX28+'WAV Trips Cancelled by Driver'!DX28),'WAV Trips Cancelled by Driver'!DX28/('WAV Trips Completed'!DX28+'WAV Trips Not Accepted'!DX28+'WAV Trips Cancelled No-show'!DX28+'WAV Trips Cancelled Passenger'!DX28+'WAV Trips Cancelled by Driver'!DX28),"")</f>
        <v/>
      </c>
      <c r="DY28" s="161" t="str">
        <f>IF(('WAV Trips Completed'!DY28+'WAV Trips Not Accepted'!DY28+'WAV Trips Cancelled No-show'!DY28+'WAV Trips Cancelled Passenger'!DY28+'WAV Trips Cancelled by Driver'!DY28),'WAV Trips Cancelled by Driver'!DY28/('WAV Trips Completed'!DY28+'WAV Trips Not Accepted'!DY28+'WAV Trips Cancelled No-show'!DY28+'WAV Trips Cancelled Passenger'!DY28+'WAV Trips Cancelled by Driver'!DY28),"")</f>
        <v/>
      </c>
      <c r="DZ28" s="161" t="str">
        <f>IF(('WAV Trips Completed'!DZ28+'WAV Trips Not Accepted'!DZ28+'WAV Trips Cancelled No-show'!DZ28+'WAV Trips Cancelled Passenger'!DZ28+'WAV Trips Cancelled by Driver'!DZ28),'WAV Trips Cancelled by Driver'!DZ28/('WAV Trips Completed'!DZ28+'WAV Trips Not Accepted'!DZ28+'WAV Trips Cancelled No-show'!DZ28+'WAV Trips Cancelled Passenger'!DZ28+'WAV Trips Cancelled by Driver'!DZ28),"")</f>
        <v/>
      </c>
      <c r="EA28" s="161" t="str">
        <f>IF(('WAV Trips Completed'!EA28+'WAV Trips Not Accepted'!EA28+'WAV Trips Cancelled No-show'!EA28+'WAV Trips Cancelled Passenger'!EA28+'WAV Trips Cancelled by Driver'!EA28),'WAV Trips Cancelled by Driver'!EA28/('WAV Trips Completed'!EA28+'WAV Trips Not Accepted'!EA28+'WAV Trips Cancelled No-show'!EA28+'WAV Trips Cancelled Passenger'!EA28+'WAV Trips Cancelled by Driver'!EA28),"")</f>
        <v/>
      </c>
      <c r="EB28" s="161" t="str">
        <f>IF(('WAV Trips Completed'!EB28+'WAV Trips Not Accepted'!EB28+'WAV Trips Cancelled No-show'!EB28+'WAV Trips Cancelled Passenger'!EB28+'WAV Trips Cancelled by Driver'!EB28),'WAV Trips Cancelled by Driver'!EB28/('WAV Trips Completed'!EB28+'WAV Trips Not Accepted'!EB28+'WAV Trips Cancelled No-show'!EB28+'WAV Trips Cancelled Passenger'!EB28+'WAV Trips Cancelled by Driver'!EB28),"")</f>
        <v/>
      </c>
      <c r="EC28" s="161" t="str">
        <f>IF(('WAV Trips Completed'!EC28+'WAV Trips Not Accepted'!EC28+'WAV Trips Cancelled No-show'!EC28+'WAV Trips Cancelled Passenger'!EC28+'WAV Trips Cancelled by Driver'!EC28),'WAV Trips Cancelled by Driver'!EC28/('WAV Trips Completed'!EC28+'WAV Trips Not Accepted'!EC28+'WAV Trips Cancelled No-show'!EC28+'WAV Trips Cancelled Passenger'!EC28+'WAV Trips Cancelled by Driver'!EC28),"")</f>
        <v/>
      </c>
      <c r="ED28" s="161" t="str">
        <f>IF(('WAV Trips Completed'!ED28+'WAV Trips Not Accepted'!ED28+'WAV Trips Cancelled No-show'!ED28+'WAV Trips Cancelled Passenger'!ED28+'WAV Trips Cancelled by Driver'!ED28),'WAV Trips Cancelled by Driver'!ED28/('WAV Trips Completed'!ED28+'WAV Trips Not Accepted'!ED28+'WAV Trips Cancelled No-show'!ED28+'WAV Trips Cancelled Passenger'!ED28+'WAV Trips Cancelled by Driver'!ED28),"")</f>
        <v/>
      </c>
      <c r="EE28" s="161" t="str">
        <f>IF(('WAV Trips Completed'!EE28+'WAV Trips Not Accepted'!EE28+'WAV Trips Cancelled No-show'!EE28+'WAV Trips Cancelled Passenger'!EE28+'WAV Trips Cancelled by Driver'!EE28),'WAV Trips Cancelled by Driver'!EE28/('WAV Trips Completed'!EE28+'WAV Trips Not Accepted'!EE28+'WAV Trips Cancelled No-show'!EE28+'WAV Trips Cancelled Passenger'!EE28+'WAV Trips Cancelled by Driver'!EE28),"")</f>
        <v/>
      </c>
      <c r="EF28" s="161" t="str">
        <f>IF(('WAV Trips Completed'!EF28+'WAV Trips Not Accepted'!EF28+'WAV Trips Cancelled No-show'!EF28+'WAV Trips Cancelled Passenger'!EF28+'WAV Trips Cancelled by Driver'!EF28),'WAV Trips Cancelled by Driver'!EF28/('WAV Trips Completed'!EF28+'WAV Trips Not Accepted'!EF28+'WAV Trips Cancelled No-show'!EF28+'WAV Trips Cancelled Passenger'!EF28+'WAV Trips Cancelled by Driver'!EF28),"")</f>
        <v/>
      </c>
      <c r="EG28" s="161" t="str">
        <f>IF(('WAV Trips Completed'!EG28+'WAV Trips Not Accepted'!EG28+'WAV Trips Cancelled No-show'!EG28+'WAV Trips Cancelled Passenger'!EG28+'WAV Trips Cancelled by Driver'!EG28),'WAV Trips Cancelled by Driver'!EG28/('WAV Trips Completed'!EG28+'WAV Trips Not Accepted'!EG28+'WAV Trips Cancelled No-show'!EG28+'WAV Trips Cancelled Passenger'!EG28+'WAV Trips Cancelled by Driver'!EG28),"")</f>
        <v/>
      </c>
      <c r="EH28" s="161" t="str">
        <f>IF(('WAV Trips Completed'!EH28+'WAV Trips Not Accepted'!EH28+'WAV Trips Cancelled No-show'!EH28+'WAV Trips Cancelled Passenger'!EH28+'WAV Trips Cancelled by Driver'!EH28),'WAV Trips Cancelled by Driver'!EH28/('WAV Trips Completed'!EH28+'WAV Trips Not Accepted'!EH28+'WAV Trips Cancelled No-show'!EH28+'WAV Trips Cancelled Passenger'!EH28+'WAV Trips Cancelled by Driver'!EH28),"")</f>
        <v/>
      </c>
      <c r="EI28" s="161" t="str">
        <f>IF(('WAV Trips Completed'!EI28+'WAV Trips Not Accepted'!EI28+'WAV Trips Cancelled No-show'!EI28+'WAV Trips Cancelled Passenger'!EI28+'WAV Trips Cancelled by Driver'!EI28),'WAV Trips Cancelled by Driver'!EI28/('WAV Trips Completed'!EI28+'WAV Trips Not Accepted'!EI28+'WAV Trips Cancelled No-show'!EI28+'WAV Trips Cancelled Passenger'!EI28+'WAV Trips Cancelled by Driver'!EI28),"")</f>
        <v/>
      </c>
      <c r="EJ28" s="161" t="str">
        <f>IF(('WAV Trips Completed'!EJ28+'WAV Trips Not Accepted'!EJ28+'WAV Trips Cancelled No-show'!EJ28+'WAV Trips Cancelled Passenger'!EJ28+'WAV Trips Cancelled by Driver'!EJ28),'WAV Trips Cancelled by Driver'!EJ28/('WAV Trips Completed'!EJ28+'WAV Trips Not Accepted'!EJ28+'WAV Trips Cancelled No-show'!EJ28+'WAV Trips Cancelled Passenger'!EJ28+'WAV Trips Cancelled by Driver'!EJ28),"")</f>
        <v/>
      </c>
      <c r="EK28" s="161" t="str">
        <f>IF(('WAV Trips Completed'!EK28+'WAV Trips Not Accepted'!EK28+'WAV Trips Cancelled No-show'!EK28+'WAV Trips Cancelled Passenger'!EK28+'WAV Trips Cancelled by Driver'!EK28),'WAV Trips Cancelled by Driver'!EK28/('WAV Trips Completed'!EK28+'WAV Trips Not Accepted'!EK28+'WAV Trips Cancelled No-show'!EK28+'WAV Trips Cancelled Passenger'!EK28+'WAV Trips Cancelled by Driver'!EK28),"")</f>
        <v/>
      </c>
      <c r="EL28" s="161" t="str">
        <f>IF(('WAV Trips Completed'!EL28+'WAV Trips Not Accepted'!EL28+'WAV Trips Cancelled No-show'!EL28+'WAV Trips Cancelled Passenger'!EL28+'WAV Trips Cancelled by Driver'!EL28),'WAV Trips Cancelled by Driver'!EL28/('WAV Trips Completed'!EL28+'WAV Trips Not Accepted'!EL28+'WAV Trips Cancelled No-show'!EL28+'WAV Trips Cancelled Passenger'!EL28+'WAV Trips Cancelled by Driver'!EL28),"")</f>
        <v/>
      </c>
      <c r="EM28" s="161" t="str">
        <f>IF(('WAV Trips Completed'!EM28+'WAV Trips Not Accepted'!EM28+'WAV Trips Cancelled No-show'!EM28+'WAV Trips Cancelled Passenger'!EM28+'WAV Trips Cancelled by Driver'!EM28),'WAV Trips Cancelled by Driver'!EM28/('WAV Trips Completed'!EM28+'WAV Trips Not Accepted'!EM28+'WAV Trips Cancelled No-show'!EM28+'WAV Trips Cancelled Passenger'!EM28+'WAV Trips Cancelled by Driver'!EM28),"")</f>
        <v/>
      </c>
      <c r="EN28" s="161" t="str">
        <f>IF(('WAV Trips Completed'!EN28+'WAV Trips Not Accepted'!EN28+'WAV Trips Cancelled No-show'!EN28+'WAV Trips Cancelled Passenger'!EN28+'WAV Trips Cancelled by Driver'!EN28),'WAV Trips Cancelled by Driver'!EN28/('WAV Trips Completed'!EN28+'WAV Trips Not Accepted'!EN28+'WAV Trips Cancelled No-show'!EN28+'WAV Trips Cancelled Passenger'!EN28+'WAV Trips Cancelled by Driver'!EN28),"")</f>
        <v/>
      </c>
      <c r="EO28" s="161" t="str">
        <f>IF(('WAV Trips Completed'!EO28+'WAV Trips Not Accepted'!EO28+'WAV Trips Cancelled No-show'!EO28+'WAV Trips Cancelled Passenger'!EO28+'WAV Trips Cancelled by Driver'!EO28),'WAV Trips Cancelled by Driver'!EO28/('WAV Trips Completed'!EO28+'WAV Trips Not Accepted'!EO28+'WAV Trips Cancelled No-show'!EO28+'WAV Trips Cancelled Passenger'!EO28+'WAV Trips Cancelled by Driver'!EO28),"")</f>
        <v/>
      </c>
      <c r="EP28" s="161" t="str">
        <f>IF(('WAV Trips Completed'!EP28+'WAV Trips Not Accepted'!EP28+'WAV Trips Cancelled No-show'!EP28+'WAV Trips Cancelled Passenger'!EP28+'WAV Trips Cancelled by Driver'!EP28),'WAV Trips Cancelled by Driver'!EP28/('WAV Trips Completed'!EP28+'WAV Trips Not Accepted'!EP28+'WAV Trips Cancelled No-show'!EP28+'WAV Trips Cancelled Passenger'!EP28+'WAV Trips Cancelled by Driver'!EP28),"")</f>
        <v/>
      </c>
      <c r="EQ28" s="161" t="str">
        <f>IF(('WAV Trips Completed'!EQ28+'WAV Trips Not Accepted'!EQ28+'WAV Trips Cancelled No-show'!EQ28+'WAV Trips Cancelled Passenger'!EQ28+'WAV Trips Cancelled by Driver'!EQ28),'WAV Trips Cancelled by Driver'!EQ28/('WAV Trips Completed'!EQ28+'WAV Trips Not Accepted'!EQ28+'WAV Trips Cancelled No-show'!EQ28+'WAV Trips Cancelled Passenger'!EQ28+'WAV Trips Cancelled by Driver'!EQ28),"")</f>
        <v/>
      </c>
      <c r="ER28" s="161" t="str">
        <f>IF(('WAV Trips Completed'!ER28+'WAV Trips Not Accepted'!ER28+'WAV Trips Cancelled No-show'!ER28+'WAV Trips Cancelled Passenger'!ER28+'WAV Trips Cancelled by Driver'!ER28),'WAV Trips Cancelled by Driver'!ER28/('WAV Trips Completed'!ER28+'WAV Trips Not Accepted'!ER28+'WAV Trips Cancelled No-show'!ER28+'WAV Trips Cancelled Passenger'!ER28+'WAV Trips Cancelled by Driver'!ER28),"")</f>
        <v/>
      </c>
      <c r="ES28" s="161" t="str">
        <f>IF(('WAV Trips Completed'!ES28+'WAV Trips Not Accepted'!ES28+'WAV Trips Cancelled No-show'!ES28+'WAV Trips Cancelled Passenger'!ES28+'WAV Trips Cancelled by Driver'!ES28),'WAV Trips Cancelled by Driver'!ES28/('WAV Trips Completed'!ES28+'WAV Trips Not Accepted'!ES28+'WAV Trips Cancelled No-show'!ES28+'WAV Trips Cancelled Passenger'!ES28+'WAV Trips Cancelled by Driver'!ES28),"")</f>
        <v/>
      </c>
      <c r="ET28" s="161" t="str">
        <f>IF(('WAV Trips Completed'!ET28+'WAV Trips Not Accepted'!ET28+'WAV Trips Cancelled No-show'!ET28+'WAV Trips Cancelled Passenger'!ET28+'WAV Trips Cancelled by Driver'!ET28),'WAV Trips Cancelled by Driver'!ET28/('WAV Trips Completed'!ET28+'WAV Trips Not Accepted'!ET28+'WAV Trips Cancelled No-show'!ET28+'WAV Trips Cancelled Passenger'!ET28+'WAV Trips Cancelled by Driver'!ET28),"")</f>
        <v/>
      </c>
      <c r="EU28" s="161" t="str">
        <f>IF(('WAV Trips Completed'!EU28+'WAV Trips Not Accepted'!EU28+'WAV Trips Cancelled No-show'!EU28+'WAV Trips Cancelled Passenger'!EU28+'WAV Trips Cancelled by Driver'!EU28),'WAV Trips Cancelled by Driver'!EU28/('WAV Trips Completed'!EU28+'WAV Trips Not Accepted'!EU28+'WAV Trips Cancelled No-show'!EU28+'WAV Trips Cancelled Passenger'!EU28+'WAV Trips Cancelled by Driver'!EU28),"")</f>
        <v/>
      </c>
      <c r="EV28" s="161" t="str">
        <f>IF(('WAV Trips Completed'!EV28+'WAV Trips Not Accepted'!EV28+'WAV Trips Cancelled No-show'!EV28+'WAV Trips Cancelled Passenger'!EV28+'WAV Trips Cancelled by Driver'!EV28),'WAV Trips Cancelled by Driver'!EV28/('WAV Trips Completed'!EV28+'WAV Trips Not Accepted'!EV28+'WAV Trips Cancelled No-show'!EV28+'WAV Trips Cancelled Passenger'!EV28+'WAV Trips Cancelled by Driver'!EV28),"")</f>
        <v/>
      </c>
      <c r="EW28" s="161" t="str">
        <f>IF(('WAV Trips Completed'!EW28+'WAV Trips Not Accepted'!EW28+'WAV Trips Cancelled No-show'!EW28+'WAV Trips Cancelled Passenger'!EW28+'WAV Trips Cancelled by Driver'!EW28),'WAV Trips Cancelled by Driver'!EW28/('WAV Trips Completed'!EW28+'WAV Trips Not Accepted'!EW28+'WAV Trips Cancelled No-show'!EW28+'WAV Trips Cancelled Passenger'!EW28+'WAV Trips Cancelled by Driver'!EW28),"")</f>
        <v/>
      </c>
      <c r="EX28" s="161" t="str">
        <f>IF(('WAV Trips Completed'!EX28+'WAV Trips Not Accepted'!EX28+'WAV Trips Cancelled No-show'!EX28+'WAV Trips Cancelled Passenger'!EX28+'WAV Trips Cancelled by Driver'!EX28),'WAV Trips Cancelled by Driver'!EX28/('WAV Trips Completed'!EX28+'WAV Trips Not Accepted'!EX28+'WAV Trips Cancelled No-show'!EX28+'WAV Trips Cancelled Passenger'!EX28+'WAV Trips Cancelled by Driver'!EX28),"")</f>
        <v/>
      </c>
      <c r="EY28" s="161" t="str">
        <f>IF(('WAV Trips Completed'!EY28+'WAV Trips Not Accepted'!EY28+'WAV Trips Cancelled No-show'!EY28+'WAV Trips Cancelled Passenger'!EY28+'WAV Trips Cancelled by Driver'!EY28),'WAV Trips Cancelled by Driver'!EY28/('WAV Trips Completed'!EY28+'WAV Trips Not Accepted'!EY28+'WAV Trips Cancelled No-show'!EY28+'WAV Trips Cancelled Passenger'!EY28+'WAV Trips Cancelled by Driver'!EY28),"")</f>
        <v/>
      </c>
      <c r="EZ28" s="161" t="str">
        <f>IF(('WAV Trips Completed'!EZ28+'WAV Trips Not Accepted'!EZ28+'WAV Trips Cancelled No-show'!EZ28+'WAV Trips Cancelled Passenger'!EZ28+'WAV Trips Cancelled by Driver'!EZ28),'WAV Trips Cancelled by Driver'!EZ28/('WAV Trips Completed'!EZ28+'WAV Trips Not Accepted'!EZ28+'WAV Trips Cancelled No-show'!EZ28+'WAV Trips Cancelled Passenger'!EZ28+'WAV Trips Cancelled by Driver'!EZ28),"")</f>
        <v/>
      </c>
      <c r="FA28" s="161" t="str">
        <f>IF(('WAV Trips Completed'!FA28+'WAV Trips Not Accepted'!FA28+'WAV Trips Cancelled No-show'!FA28+'WAV Trips Cancelled Passenger'!FA28+'WAV Trips Cancelled by Driver'!FA28),'WAV Trips Cancelled by Driver'!FA28/('WAV Trips Completed'!FA28+'WAV Trips Not Accepted'!FA28+'WAV Trips Cancelled No-show'!FA28+'WAV Trips Cancelled Passenger'!FA28+'WAV Trips Cancelled by Driver'!FA28),"")</f>
        <v/>
      </c>
      <c r="FB28" s="161" t="str">
        <f>IF(('WAV Trips Completed'!FB28+'WAV Trips Not Accepted'!FB28+'WAV Trips Cancelled No-show'!FB28+'WAV Trips Cancelled Passenger'!FB28+'WAV Trips Cancelled by Driver'!FB28),'WAV Trips Cancelled by Driver'!FB28/('WAV Trips Completed'!FB28+'WAV Trips Not Accepted'!FB28+'WAV Trips Cancelled No-show'!FB28+'WAV Trips Cancelled Passenger'!FB28+'WAV Trips Cancelled by Driver'!FB28),"")</f>
        <v/>
      </c>
      <c r="FC28" s="161" t="str">
        <f>IF(('WAV Trips Completed'!FC28+'WAV Trips Not Accepted'!FC28+'WAV Trips Cancelled No-show'!FC28+'WAV Trips Cancelled Passenger'!FC28+'WAV Trips Cancelled by Driver'!FC28),'WAV Trips Cancelled by Driver'!FC28/('WAV Trips Completed'!FC28+'WAV Trips Not Accepted'!FC28+'WAV Trips Cancelled No-show'!FC28+'WAV Trips Cancelled Passenger'!FC28+'WAV Trips Cancelled by Driver'!FC28),"")</f>
        <v/>
      </c>
      <c r="FD28" s="161" t="str">
        <f>IF(('WAV Trips Completed'!FD28+'WAV Trips Not Accepted'!FD28+'WAV Trips Cancelled No-show'!FD28+'WAV Trips Cancelled Passenger'!FD28+'WAV Trips Cancelled by Driver'!FD28),'WAV Trips Cancelled by Driver'!FD28/('WAV Trips Completed'!FD28+'WAV Trips Not Accepted'!FD28+'WAV Trips Cancelled No-show'!FD28+'WAV Trips Cancelled Passenger'!FD28+'WAV Trips Cancelled by Driver'!FD28),"")</f>
        <v/>
      </c>
      <c r="FE28" s="161" t="str">
        <f>IF(('WAV Trips Completed'!FE28+'WAV Trips Not Accepted'!FE28+'WAV Trips Cancelled No-show'!FE28+'WAV Trips Cancelled Passenger'!FE28+'WAV Trips Cancelled by Driver'!FE28),'WAV Trips Cancelled by Driver'!FE28/('WAV Trips Completed'!FE28+'WAV Trips Not Accepted'!FE28+'WAV Trips Cancelled No-show'!FE28+'WAV Trips Cancelled Passenger'!FE28+'WAV Trips Cancelled by Driver'!FE28),"")</f>
        <v/>
      </c>
      <c r="FF28" s="161" t="str">
        <f>IF(('WAV Trips Completed'!FF28+'WAV Trips Not Accepted'!FF28+'WAV Trips Cancelled No-show'!FF28+'WAV Trips Cancelled Passenger'!FF28+'WAV Trips Cancelled by Driver'!FF28),'WAV Trips Cancelled by Driver'!FF28/('WAV Trips Completed'!FF28+'WAV Trips Not Accepted'!FF28+'WAV Trips Cancelled No-show'!FF28+'WAV Trips Cancelled Passenger'!FF28+'WAV Trips Cancelled by Driver'!FF28),"")</f>
        <v/>
      </c>
      <c r="FG28" s="161" t="str">
        <f>IF(('WAV Trips Completed'!FG28+'WAV Trips Not Accepted'!FG28+'WAV Trips Cancelled No-show'!FG28+'WAV Trips Cancelled Passenger'!FG28+'WAV Trips Cancelled by Driver'!FG28),'WAV Trips Cancelled by Driver'!FG28/('WAV Trips Completed'!FG28+'WAV Trips Not Accepted'!FG28+'WAV Trips Cancelled No-show'!FG28+'WAV Trips Cancelled Passenger'!FG28+'WAV Trips Cancelled by Driver'!FG28),"")</f>
        <v/>
      </c>
      <c r="FH28" s="161" t="str">
        <f>IF(('WAV Trips Completed'!FH28+'WAV Trips Not Accepted'!FH28+'WAV Trips Cancelled No-show'!FH28+'WAV Trips Cancelled Passenger'!FH28+'WAV Trips Cancelled by Driver'!FH28),'WAV Trips Cancelled by Driver'!FH28/('WAV Trips Completed'!FH28+'WAV Trips Not Accepted'!FH28+'WAV Trips Cancelled No-show'!FH28+'WAV Trips Cancelled Passenger'!FH28+'WAV Trips Cancelled by Driver'!FH28),"")</f>
        <v/>
      </c>
      <c r="FI28" s="161" t="str">
        <f>IF(('WAV Trips Completed'!FI28+'WAV Trips Not Accepted'!FI28+'WAV Trips Cancelled No-show'!FI28+'WAV Trips Cancelled Passenger'!FI28+'WAV Trips Cancelled by Driver'!FI28),'WAV Trips Cancelled by Driver'!FI28/('WAV Trips Completed'!FI28+'WAV Trips Not Accepted'!FI28+'WAV Trips Cancelled No-show'!FI28+'WAV Trips Cancelled Passenger'!FI28+'WAV Trips Cancelled by Driver'!FI28),"")</f>
        <v/>
      </c>
      <c r="FJ28" s="161" t="str">
        <f>IF(('WAV Trips Completed'!FJ28+'WAV Trips Not Accepted'!FJ28+'WAV Trips Cancelled No-show'!FJ28+'WAV Trips Cancelled Passenger'!FJ28+'WAV Trips Cancelled by Driver'!FJ28),'WAV Trips Cancelled by Driver'!FJ28/('WAV Trips Completed'!FJ28+'WAV Trips Not Accepted'!FJ28+'WAV Trips Cancelled No-show'!FJ28+'WAV Trips Cancelled Passenger'!FJ28+'WAV Trips Cancelled by Driver'!FJ28),"")</f>
        <v/>
      </c>
      <c r="FK28" s="161" t="str">
        <f>IF(('WAV Trips Completed'!FK28+'WAV Trips Not Accepted'!FK28+'WAV Trips Cancelled No-show'!FK28+'WAV Trips Cancelled Passenger'!FK28+'WAV Trips Cancelled by Driver'!FK28),'WAV Trips Cancelled by Driver'!FK28/('WAV Trips Completed'!FK28+'WAV Trips Not Accepted'!FK28+'WAV Trips Cancelled No-show'!FK28+'WAV Trips Cancelled Passenger'!FK28+'WAV Trips Cancelled by Driver'!FK28),"")</f>
        <v/>
      </c>
      <c r="FL28" s="161" t="str">
        <f>IF(('WAV Trips Completed'!FL28+'WAV Trips Not Accepted'!FL28+'WAV Trips Cancelled No-show'!FL28+'WAV Trips Cancelled Passenger'!FL28+'WAV Trips Cancelled by Driver'!FL28),'WAV Trips Cancelled by Driver'!FL28/('WAV Trips Completed'!FL28+'WAV Trips Not Accepted'!FL28+'WAV Trips Cancelled No-show'!FL28+'WAV Trips Cancelled Passenger'!FL28+'WAV Trips Cancelled by Driver'!FL28),"")</f>
        <v/>
      </c>
      <c r="FM28" s="161" t="str">
        <f>IF(('WAV Trips Completed'!FM28+'WAV Trips Not Accepted'!FM28+'WAV Trips Cancelled No-show'!FM28+'WAV Trips Cancelled Passenger'!FM28+'WAV Trips Cancelled by Driver'!FM28),'WAV Trips Cancelled by Driver'!FM28/('WAV Trips Completed'!FM28+'WAV Trips Not Accepted'!FM28+'WAV Trips Cancelled No-show'!FM28+'WAV Trips Cancelled Passenger'!FM28+'WAV Trips Cancelled by Driver'!FM28),"")</f>
        <v/>
      </c>
    </row>
    <row r="29" spans="1:169">
      <c r="A29" s="92" t="s">
        <v>33</v>
      </c>
      <c r="B29" s="161" t="str">
        <f>IF(('WAV Trips Completed'!B29+'WAV Trips Not Accepted'!B29+'WAV Trips Cancelled No-show'!B29+'WAV Trips Cancelled Passenger'!B29+'WAV Trips Cancelled by Driver'!B29),'WAV Trips Cancelled by Driver'!B29/('WAV Trips Completed'!B29+'WAV Trips Not Accepted'!B29+'WAV Trips Cancelled No-show'!B29+'WAV Trips Cancelled Passenger'!B29+'WAV Trips Cancelled by Driver'!B29),"")</f>
        <v/>
      </c>
      <c r="C29" s="161" t="str">
        <f>IF(('WAV Trips Completed'!C29+'WAV Trips Not Accepted'!C29+'WAV Trips Cancelled No-show'!C29+'WAV Trips Cancelled Passenger'!C29+'WAV Trips Cancelled by Driver'!C29),'WAV Trips Cancelled by Driver'!C29/('WAV Trips Completed'!C29+'WAV Trips Not Accepted'!C29+'WAV Trips Cancelled No-show'!C29+'WAV Trips Cancelled Passenger'!C29+'WAV Trips Cancelled by Driver'!C29),"")</f>
        <v/>
      </c>
      <c r="D29" s="161" t="str">
        <f>IF(('WAV Trips Completed'!D29+'WAV Trips Not Accepted'!D29+'WAV Trips Cancelled No-show'!D29+'WAV Trips Cancelled Passenger'!D29+'WAV Trips Cancelled by Driver'!D29),'WAV Trips Cancelled by Driver'!D29/('WAV Trips Completed'!D29+'WAV Trips Not Accepted'!D29+'WAV Trips Cancelled No-show'!D29+'WAV Trips Cancelled Passenger'!D29+'WAV Trips Cancelled by Driver'!D29),"")</f>
        <v/>
      </c>
      <c r="E29" s="161" t="str">
        <f>IF(('WAV Trips Completed'!E29+'WAV Trips Not Accepted'!E29+'WAV Trips Cancelled No-show'!E29+'WAV Trips Cancelled Passenger'!E29+'WAV Trips Cancelled by Driver'!E29),'WAV Trips Cancelled by Driver'!E29/('WAV Trips Completed'!E29+'WAV Trips Not Accepted'!E29+'WAV Trips Cancelled No-show'!E29+'WAV Trips Cancelled Passenger'!E29+'WAV Trips Cancelled by Driver'!E29),"")</f>
        <v/>
      </c>
      <c r="F29" s="161" t="str">
        <f>IF(('WAV Trips Completed'!F29+'WAV Trips Not Accepted'!F29+'WAV Trips Cancelled No-show'!F29+'WAV Trips Cancelled Passenger'!F29+'WAV Trips Cancelled by Driver'!F29),'WAV Trips Cancelled by Driver'!F29/('WAV Trips Completed'!F29+'WAV Trips Not Accepted'!F29+'WAV Trips Cancelled No-show'!F29+'WAV Trips Cancelled Passenger'!F29+'WAV Trips Cancelled by Driver'!F29),"")</f>
        <v/>
      </c>
      <c r="G29" s="161" t="str">
        <f>IF(('WAV Trips Completed'!G29+'WAV Trips Not Accepted'!G29+'WAV Trips Cancelled No-show'!G29+'WAV Trips Cancelled Passenger'!G29+'WAV Trips Cancelled by Driver'!G29),'WAV Trips Cancelled by Driver'!G29/('WAV Trips Completed'!G29+'WAV Trips Not Accepted'!G29+'WAV Trips Cancelled No-show'!G29+'WAV Trips Cancelled Passenger'!G29+'WAV Trips Cancelled by Driver'!G29),"")</f>
        <v/>
      </c>
      <c r="H29" s="161" t="str">
        <f>IF(('WAV Trips Completed'!H29+'WAV Trips Not Accepted'!H29+'WAV Trips Cancelled No-show'!H29+'WAV Trips Cancelled Passenger'!H29+'WAV Trips Cancelled by Driver'!H29),'WAV Trips Cancelled by Driver'!H29/('WAV Trips Completed'!H29+'WAV Trips Not Accepted'!H29+'WAV Trips Cancelled No-show'!H29+'WAV Trips Cancelled Passenger'!H29+'WAV Trips Cancelled by Driver'!H29),"")</f>
        <v/>
      </c>
      <c r="I29" s="161" t="str">
        <f>IF(('WAV Trips Completed'!I29+'WAV Trips Not Accepted'!I29+'WAV Trips Cancelled No-show'!I29+'WAV Trips Cancelled Passenger'!I29+'WAV Trips Cancelled by Driver'!I29),'WAV Trips Cancelled by Driver'!I29/('WAV Trips Completed'!I29+'WAV Trips Not Accepted'!I29+'WAV Trips Cancelled No-show'!I29+'WAV Trips Cancelled Passenger'!I29+'WAV Trips Cancelled by Driver'!I29),"")</f>
        <v/>
      </c>
      <c r="J29" s="161" t="str">
        <f>IF(('WAV Trips Completed'!J29+'WAV Trips Not Accepted'!J29+'WAV Trips Cancelled No-show'!J29+'WAV Trips Cancelled Passenger'!J29+'WAV Trips Cancelled by Driver'!J29),'WAV Trips Cancelled by Driver'!J29/('WAV Trips Completed'!J29+'WAV Trips Not Accepted'!J29+'WAV Trips Cancelled No-show'!J29+'WAV Trips Cancelled Passenger'!J29+'WAV Trips Cancelled by Driver'!J29),"")</f>
        <v/>
      </c>
      <c r="K29" s="161" t="str">
        <f>IF(('WAV Trips Completed'!K29+'WAV Trips Not Accepted'!K29+'WAV Trips Cancelled No-show'!K29+'WAV Trips Cancelled Passenger'!K29+'WAV Trips Cancelled by Driver'!K29),'WAV Trips Cancelled by Driver'!K29/('WAV Trips Completed'!K29+'WAV Trips Not Accepted'!K29+'WAV Trips Cancelled No-show'!K29+'WAV Trips Cancelled Passenger'!K29+'WAV Trips Cancelled by Driver'!K29),"")</f>
        <v/>
      </c>
      <c r="L29" s="161" t="str">
        <f>IF(('WAV Trips Completed'!L29+'WAV Trips Not Accepted'!L29+'WAV Trips Cancelled No-show'!L29+'WAV Trips Cancelled Passenger'!L29+'WAV Trips Cancelled by Driver'!L29),'WAV Trips Cancelled by Driver'!L29/('WAV Trips Completed'!L29+'WAV Trips Not Accepted'!L29+'WAV Trips Cancelled No-show'!L29+'WAV Trips Cancelled Passenger'!L29+'WAV Trips Cancelled by Driver'!L29),"")</f>
        <v/>
      </c>
      <c r="M29" s="161" t="str">
        <f>IF(('WAV Trips Completed'!M29+'WAV Trips Not Accepted'!M29+'WAV Trips Cancelled No-show'!M29+'WAV Trips Cancelled Passenger'!M29+'WAV Trips Cancelled by Driver'!M29),'WAV Trips Cancelled by Driver'!M29/('WAV Trips Completed'!M29+'WAV Trips Not Accepted'!M29+'WAV Trips Cancelled No-show'!M29+'WAV Trips Cancelled Passenger'!M29+'WAV Trips Cancelled by Driver'!M29),"")</f>
        <v/>
      </c>
      <c r="N29" s="161" t="str">
        <f>IF(('WAV Trips Completed'!N29+'WAV Trips Not Accepted'!N29+'WAV Trips Cancelled No-show'!N29+'WAV Trips Cancelled Passenger'!N29+'WAV Trips Cancelled by Driver'!N29),'WAV Trips Cancelled by Driver'!N29/('WAV Trips Completed'!N29+'WAV Trips Not Accepted'!N29+'WAV Trips Cancelled No-show'!N29+'WAV Trips Cancelled Passenger'!N29+'WAV Trips Cancelled by Driver'!N29),"")</f>
        <v/>
      </c>
      <c r="O29" s="161" t="str">
        <f>IF(('WAV Trips Completed'!O29+'WAV Trips Not Accepted'!O29+'WAV Trips Cancelled No-show'!O29+'WAV Trips Cancelled Passenger'!O29+'WAV Trips Cancelled by Driver'!O29),'WAV Trips Cancelled by Driver'!O29/('WAV Trips Completed'!O29+'WAV Trips Not Accepted'!O29+'WAV Trips Cancelled No-show'!O29+'WAV Trips Cancelled Passenger'!O29+'WAV Trips Cancelled by Driver'!O29),"")</f>
        <v/>
      </c>
      <c r="P29" s="161" t="str">
        <f>IF(('WAV Trips Completed'!P29+'WAV Trips Not Accepted'!P29+'WAV Trips Cancelled No-show'!P29+'WAV Trips Cancelled Passenger'!P29+'WAV Trips Cancelled by Driver'!P29),'WAV Trips Cancelled by Driver'!P29/('WAV Trips Completed'!P29+'WAV Trips Not Accepted'!P29+'WAV Trips Cancelled No-show'!P29+'WAV Trips Cancelled Passenger'!P29+'WAV Trips Cancelled by Driver'!P29),"")</f>
        <v/>
      </c>
      <c r="Q29" s="161" t="str">
        <f>IF(('WAV Trips Completed'!Q29+'WAV Trips Not Accepted'!Q29+'WAV Trips Cancelled No-show'!Q29+'WAV Trips Cancelled Passenger'!Q29+'WAV Trips Cancelled by Driver'!Q29),'WAV Trips Cancelled by Driver'!Q29/('WAV Trips Completed'!Q29+'WAV Trips Not Accepted'!Q29+'WAV Trips Cancelled No-show'!Q29+'WAV Trips Cancelled Passenger'!Q29+'WAV Trips Cancelled by Driver'!Q29),"")</f>
        <v/>
      </c>
      <c r="R29" s="161" t="str">
        <f>IF(('WAV Trips Completed'!R29+'WAV Trips Not Accepted'!R29+'WAV Trips Cancelled No-show'!R29+'WAV Trips Cancelled Passenger'!R29+'WAV Trips Cancelled by Driver'!R29),'WAV Trips Cancelled by Driver'!R29/('WAV Trips Completed'!R29+'WAV Trips Not Accepted'!R29+'WAV Trips Cancelled No-show'!R29+'WAV Trips Cancelled Passenger'!R29+'WAV Trips Cancelled by Driver'!R29),"")</f>
        <v/>
      </c>
      <c r="S29" s="161" t="str">
        <f>IF(('WAV Trips Completed'!S29+'WAV Trips Not Accepted'!S29+'WAV Trips Cancelled No-show'!S29+'WAV Trips Cancelled Passenger'!S29+'WAV Trips Cancelled by Driver'!S29),'WAV Trips Cancelled by Driver'!S29/('WAV Trips Completed'!S29+'WAV Trips Not Accepted'!S29+'WAV Trips Cancelled No-show'!S29+'WAV Trips Cancelled Passenger'!S29+'WAV Trips Cancelled by Driver'!S29),"")</f>
        <v/>
      </c>
      <c r="T29" s="161" t="str">
        <f>IF(('WAV Trips Completed'!T29+'WAV Trips Not Accepted'!T29+'WAV Trips Cancelled No-show'!T29+'WAV Trips Cancelled Passenger'!T29+'WAV Trips Cancelled by Driver'!T29),'WAV Trips Cancelled by Driver'!T29/('WAV Trips Completed'!T29+'WAV Trips Not Accepted'!T29+'WAV Trips Cancelled No-show'!T29+'WAV Trips Cancelled Passenger'!T29+'WAV Trips Cancelled by Driver'!T29),"")</f>
        <v/>
      </c>
      <c r="U29" s="161" t="str">
        <f>IF(('WAV Trips Completed'!U29+'WAV Trips Not Accepted'!U29+'WAV Trips Cancelled No-show'!U29+'WAV Trips Cancelled Passenger'!U29+'WAV Trips Cancelled by Driver'!U29),'WAV Trips Cancelled by Driver'!U29/('WAV Trips Completed'!U29+'WAV Trips Not Accepted'!U29+'WAV Trips Cancelled No-show'!U29+'WAV Trips Cancelled Passenger'!U29+'WAV Trips Cancelled by Driver'!U29),"")</f>
        <v/>
      </c>
      <c r="V29" s="161" t="str">
        <f>IF(('WAV Trips Completed'!V29+'WAV Trips Not Accepted'!V29+'WAV Trips Cancelled No-show'!V29+'WAV Trips Cancelled Passenger'!V29+'WAV Trips Cancelled by Driver'!V29),'WAV Trips Cancelled by Driver'!V29/('WAV Trips Completed'!V29+'WAV Trips Not Accepted'!V29+'WAV Trips Cancelled No-show'!V29+'WAV Trips Cancelled Passenger'!V29+'WAV Trips Cancelled by Driver'!V29),"")</f>
        <v/>
      </c>
      <c r="W29" s="161" t="str">
        <f>IF(('WAV Trips Completed'!W29+'WAV Trips Not Accepted'!W29+'WAV Trips Cancelled No-show'!W29+'WAV Trips Cancelled Passenger'!W29+'WAV Trips Cancelled by Driver'!W29),'WAV Trips Cancelled by Driver'!W29/('WAV Trips Completed'!W29+'WAV Trips Not Accepted'!W29+'WAV Trips Cancelled No-show'!W29+'WAV Trips Cancelled Passenger'!W29+'WAV Trips Cancelled by Driver'!W29),"")</f>
        <v/>
      </c>
      <c r="X29" s="161" t="str">
        <f>IF(('WAV Trips Completed'!X29+'WAV Trips Not Accepted'!X29+'WAV Trips Cancelled No-show'!X29+'WAV Trips Cancelled Passenger'!X29+'WAV Trips Cancelled by Driver'!X29),'WAV Trips Cancelled by Driver'!X29/('WAV Trips Completed'!X29+'WAV Trips Not Accepted'!X29+'WAV Trips Cancelled No-show'!X29+'WAV Trips Cancelled Passenger'!X29+'WAV Trips Cancelled by Driver'!X29),"")</f>
        <v/>
      </c>
      <c r="Y29" s="161" t="str">
        <f>IF(('WAV Trips Completed'!Y29+'WAV Trips Not Accepted'!Y29+'WAV Trips Cancelled No-show'!Y29+'WAV Trips Cancelled Passenger'!Y29+'WAV Trips Cancelled by Driver'!Y29),'WAV Trips Cancelled by Driver'!Y29/('WAV Trips Completed'!Y29+'WAV Trips Not Accepted'!Y29+'WAV Trips Cancelled No-show'!Y29+'WAV Trips Cancelled Passenger'!Y29+'WAV Trips Cancelled by Driver'!Y29),"")</f>
        <v/>
      </c>
      <c r="Z29" s="161" t="str">
        <f>IF(('WAV Trips Completed'!Z29+'WAV Trips Not Accepted'!Z29+'WAV Trips Cancelled No-show'!Z29+'WAV Trips Cancelled Passenger'!Z29+'WAV Trips Cancelled by Driver'!Z29),'WAV Trips Cancelled by Driver'!Z29/('WAV Trips Completed'!Z29+'WAV Trips Not Accepted'!Z29+'WAV Trips Cancelled No-show'!Z29+'WAV Trips Cancelled Passenger'!Z29+'WAV Trips Cancelled by Driver'!Z29),"")</f>
        <v/>
      </c>
      <c r="AA29" s="161" t="str">
        <f>IF(('WAV Trips Completed'!AA29+'WAV Trips Not Accepted'!AA29+'WAV Trips Cancelled No-show'!AA29+'WAV Trips Cancelled Passenger'!AA29+'WAV Trips Cancelled by Driver'!AA29),'WAV Trips Cancelled by Driver'!AA29/('WAV Trips Completed'!AA29+'WAV Trips Not Accepted'!AA29+'WAV Trips Cancelled No-show'!AA29+'WAV Trips Cancelled Passenger'!AA29+'WAV Trips Cancelled by Driver'!AA29),"")</f>
        <v/>
      </c>
      <c r="AB29" s="161" t="str">
        <f>IF(('WAV Trips Completed'!AB29+'WAV Trips Not Accepted'!AB29+'WAV Trips Cancelled No-show'!AB29+'WAV Trips Cancelled Passenger'!AB29+'WAV Trips Cancelled by Driver'!AB29),'WAV Trips Cancelled by Driver'!AB29/('WAV Trips Completed'!AB29+'WAV Trips Not Accepted'!AB29+'WAV Trips Cancelled No-show'!AB29+'WAV Trips Cancelled Passenger'!AB29+'WAV Trips Cancelled by Driver'!AB29),"")</f>
        <v/>
      </c>
      <c r="AC29" s="161" t="str">
        <f>IF(('WAV Trips Completed'!AC29+'WAV Trips Not Accepted'!AC29+'WAV Trips Cancelled No-show'!AC29+'WAV Trips Cancelled Passenger'!AC29+'WAV Trips Cancelled by Driver'!AC29),'WAV Trips Cancelled by Driver'!AC29/('WAV Trips Completed'!AC29+'WAV Trips Not Accepted'!AC29+'WAV Trips Cancelled No-show'!AC29+'WAV Trips Cancelled Passenger'!AC29+'WAV Trips Cancelled by Driver'!AC29),"")</f>
        <v/>
      </c>
      <c r="AD29" s="161" t="str">
        <f>IF(('WAV Trips Completed'!AD29+'WAV Trips Not Accepted'!AD29+'WAV Trips Cancelled No-show'!AD29+'WAV Trips Cancelled Passenger'!AD29+'WAV Trips Cancelled by Driver'!AD29),'WAV Trips Cancelled by Driver'!AD29/('WAV Trips Completed'!AD29+'WAV Trips Not Accepted'!AD29+'WAV Trips Cancelled No-show'!AD29+'WAV Trips Cancelled Passenger'!AD29+'WAV Trips Cancelled by Driver'!AD29),"")</f>
        <v/>
      </c>
      <c r="AE29" s="161" t="str">
        <f>IF(('WAV Trips Completed'!AE29+'WAV Trips Not Accepted'!AE29+'WAV Trips Cancelled No-show'!AE29+'WAV Trips Cancelled Passenger'!AE29+'WAV Trips Cancelled by Driver'!AE29),'WAV Trips Cancelled by Driver'!AE29/('WAV Trips Completed'!AE29+'WAV Trips Not Accepted'!AE29+'WAV Trips Cancelled No-show'!AE29+'WAV Trips Cancelled Passenger'!AE29+'WAV Trips Cancelled by Driver'!AE29),"")</f>
        <v/>
      </c>
      <c r="AF29" s="161" t="str">
        <f>IF(('WAV Trips Completed'!AF29+'WAV Trips Not Accepted'!AF29+'WAV Trips Cancelled No-show'!AF29+'WAV Trips Cancelled Passenger'!AF29+'WAV Trips Cancelled by Driver'!AF29),'WAV Trips Cancelled by Driver'!AF29/('WAV Trips Completed'!AF29+'WAV Trips Not Accepted'!AF29+'WAV Trips Cancelled No-show'!AF29+'WAV Trips Cancelled Passenger'!AF29+'WAV Trips Cancelled by Driver'!AF29),"")</f>
        <v/>
      </c>
      <c r="AG29" s="161" t="str">
        <f>IF(('WAV Trips Completed'!AG29+'WAV Trips Not Accepted'!AG29+'WAV Trips Cancelled No-show'!AG29+'WAV Trips Cancelled Passenger'!AG29+'WAV Trips Cancelled by Driver'!AG29),'WAV Trips Cancelled by Driver'!AG29/('WAV Trips Completed'!AG29+'WAV Trips Not Accepted'!AG29+'WAV Trips Cancelled No-show'!AG29+'WAV Trips Cancelled Passenger'!AG29+'WAV Trips Cancelled by Driver'!AG29),"")</f>
        <v/>
      </c>
      <c r="AH29" s="161" t="str">
        <f>IF(('WAV Trips Completed'!AH29+'WAV Trips Not Accepted'!AH29+'WAV Trips Cancelled No-show'!AH29+'WAV Trips Cancelled Passenger'!AH29+'WAV Trips Cancelled by Driver'!AH29),'WAV Trips Cancelled by Driver'!AH29/('WAV Trips Completed'!AH29+'WAV Trips Not Accepted'!AH29+'WAV Trips Cancelled No-show'!AH29+'WAV Trips Cancelled Passenger'!AH29+'WAV Trips Cancelled by Driver'!AH29),"")</f>
        <v/>
      </c>
      <c r="AI29" s="161" t="str">
        <f>IF(('WAV Trips Completed'!AI29+'WAV Trips Not Accepted'!AI29+'WAV Trips Cancelled No-show'!AI29+'WAV Trips Cancelled Passenger'!AI29+'WAV Trips Cancelled by Driver'!AI29),'WAV Trips Cancelled by Driver'!AI29/('WAV Trips Completed'!AI29+'WAV Trips Not Accepted'!AI29+'WAV Trips Cancelled No-show'!AI29+'WAV Trips Cancelled Passenger'!AI29+'WAV Trips Cancelled by Driver'!AI29),"")</f>
        <v/>
      </c>
      <c r="AJ29" s="161" t="str">
        <f>IF(('WAV Trips Completed'!AJ29+'WAV Trips Not Accepted'!AJ29+'WAV Trips Cancelled No-show'!AJ29+'WAV Trips Cancelled Passenger'!AJ29+'WAV Trips Cancelled by Driver'!AJ29),'WAV Trips Cancelled by Driver'!AJ29/('WAV Trips Completed'!AJ29+'WAV Trips Not Accepted'!AJ29+'WAV Trips Cancelled No-show'!AJ29+'WAV Trips Cancelled Passenger'!AJ29+'WAV Trips Cancelled by Driver'!AJ29),"")</f>
        <v/>
      </c>
      <c r="AK29" s="161" t="str">
        <f>IF(('WAV Trips Completed'!AK29+'WAV Trips Not Accepted'!AK29+'WAV Trips Cancelled No-show'!AK29+'WAV Trips Cancelled Passenger'!AK29+'WAV Trips Cancelled by Driver'!AK29),'WAV Trips Cancelled by Driver'!AK29/('WAV Trips Completed'!AK29+'WAV Trips Not Accepted'!AK29+'WAV Trips Cancelled No-show'!AK29+'WAV Trips Cancelled Passenger'!AK29+'WAV Trips Cancelled by Driver'!AK29),"")</f>
        <v/>
      </c>
      <c r="AL29" s="161" t="str">
        <f>IF(('WAV Trips Completed'!AL29+'WAV Trips Not Accepted'!AL29+'WAV Trips Cancelled No-show'!AL29+'WAV Trips Cancelled Passenger'!AL29+'WAV Trips Cancelled by Driver'!AL29),'WAV Trips Cancelled by Driver'!AL29/('WAV Trips Completed'!AL29+'WAV Trips Not Accepted'!AL29+'WAV Trips Cancelled No-show'!AL29+'WAV Trips Cancelled Passenger'!AL29+'WAV Trips Cancelled by Driver'!AL29),"")</f>
        <v/>
      </c>
      <c r="AM29" s="161" t="str">
        <f>IF(('WAV Trips Completed'!AM29+'WAV Trips Not Accepted'!AM29+'WAV Trips Cancelled No-show'!AM29+'WAV Trips Cancelled Passenger'!AM29+'WAV Trips Cancelled by Driver'!AM29),'WAV Trips Cancelled by Driver'!AM29/('WAV Trips Completed'!AM29+'WAV Trips Not Accepted'!AM29+'WAV Trips Cancelled No-show'!AM29+'WAV Trips Cancelled Passenger'!AM29+'WAV Trips Cancelled by Driver'!AM29),"")</f>
        <v/>
      </c>
      <c r="AN29" s="161" t="str">
        <f>IF(('WAV Trips Completed'!AN29+'WAV Trips Not Accepted'!AN29+'WAV Trips Cancelled No-show'!AN29+'WAV Trips Cancelled Passenger'!AN29+'WAV Trips Cancelled by Driver'!AN29),'WAV Trips Cancelled by Driver'!AN29/('WAV Trips Completed'!AN29+'WAV Trips Not Accepted'!AN29+'WAV Trips Cancelled No-show'!AN29+'WAV Trips Cancelled Passenger'!AN29+'WAV Trips Cancelled by Driver'!AN29),"")</f>
        <v/>
      </c>
      <c r="AO29" s="161" t="str">
        <f>IF(('WAV Trips Completed'!AO29+'WAV Trips Not Accepted'!AO29+'WAV Trips Cancelled No-show'!AO29+'WAV Trips Cancelled Passenger'!AO29+'WAV Trips Cancelled by Driver'!AO29),'WAV Trips Cancelled by Driver'!AO29/('WAV Trips Completed'!AO29+'WAV Trips Not Accepted'!AO29+'WAV Trips Cancelled No-show'!AO29+'WAV Trips Cancelled Passenger'!AO29+'WAV Trips Cancelled by Driver'!AO29),"")</f>
        <v/>
      </c>
      <c r="AP29" s="161" t="str">
        <f>IF(('WAV Trips Completed'!AP29+'WAV Trips Not Accepted'!AP29+'WAV Trips Cancelled No-show'!AP29+'WAV Trips Cancelled Passenger'!AP29+'WAV Trips Cancelled by Driver'!AP29),'WAV Trips Cancelled by Driver'!AP29/('WAV Trips Completed'!AP29+'WAV Trips Not Accepted'!AP29+'WAV Trips Cancelled No-show'!AP29+'WAV Trips Cancelled Passenger'!AP29+'WAV Trips Cancelled by Driver'!AP29),"")</f>
        <v/>
      </c>
      <c r="AQ29" s="161" t="str">
        <f>IF(('WAV Trips Completed'!AQ29+'WAV Trips Not Accepted'!AQ29+'WAV Trips Cancelled No-show'!AQ29+'WAV Trips Cancelled Passenger'!AQ29+'WAV Trips Cancelled by Driver'!AQ29),'WAV Trips Cancelled by Driver'!AQ29/('WAV Trips Completed'!AQ29+'WAV Trips Not Accepted'!AQ29+'WAV Trips Cancelled No-show'!AQ29+'WAV Trips Cancelled Passenger'!AQ29+'WAV Trips Cancelled by Driver'!AQ29),"")</f>
        <v/>
      </c>
      <c r="AR29" s="161" t="str">
        <f>IF(('WAV Trips Completed'!AR29+'WAV Trips Not Accepted'!AR29+'WAV Trips Cancelled No-show'!AR29+'WAV Trips Cancelled Passenger'!AR29+'WAV Trips Cancelled by Driver'!AR29),'WAV Trips Cancelled by Driver'!AR29/('WAV Trips Completed'!AR29+'WAV Trips Not Accepted'!AR29+'WAV Trips Cancelled No-show'!AR29+'WAV Trips Cancelled Passenger'!AR29+'WAV Trips Cancelled by Driver'!AR29),"")</f>
        <v/>
      </c>
      <c r="AS29" s="161" t="str">
        <f>IF(('WAV Trips Completed'!AS29+'WAV Trips Not Accepted'!AS29+'WAV Trips Cancelled No-show'!AS29+'WAV Trips Cancelled Passenger'!AS29+'WAV Trips Cancelled by Driver'!AS29),'WAV Trips Cancelled by Driver'!AS29/('WAV Trips Completed'!AS29+'WAV Trips Not Accepted'!AS29+'WAV Trips Cancelled No-show'!AS29+'WAV Trips Cancelled Passenger'!AS29+'WAV Trips Cancelled by Driver'!AS29),"")</f>
        <v/>
      </c>
      <c r="AT29" s="161" t="str">
        <f>IF(('WAV Trips Completed'!AT29+'WAV Trips Not Accepted'!AT29+'WAV Trips Cancelled No-show'!AT29+'WAV Trips Cancelled Passenger'!AT29+'WAV Trips Cancelled by Driver'!AT29),'WAV Trips Cancelled by Driver'!AT29/('WAV Trips Completed'!AT29+'WAV Trips Not Accepted'!AT29+'WAV Trips Cancelled No-show'!AT29+'WAV Trips Cancelled Passenger'!AT29+'WAV Trips Cancelled by Driver'!AT29),"")</f>
        <v/>
      </c>
      <c r="AU29" s="161" t="str">
        <f>IF(('WAV Trips Completed'!AU29+'WAV Trips Not Accepted'!AU29+'WAV Trips Cancelled No-show'!AU29+'WAV Trips Cancelled Passenger'!AU29+'WAV Trips Cancelled by Driver'!AU29),'WAV Trips Cancelled by Driver'!AU29/('WAV Trips Completed'!AU29+'WAV Trips Not Accepted'!AU29+'WAV Trips Cancelled No-show'!AU29+'WAV Trips Cancelled Passenger'!AU29+'WAV Trips Cancelled by Driver'!AU29),"")</f>
        <v/>
      </c>
      <c r="AV29" s="161" t="str">
        <f>IF(('WAV Trips Completed'!AV29+'WAV Trips Not Accepted'!AV29+'WAV Trips Cancelled No-show'!AV29+'WAV Trips Cancelled Passenger'!AV29+'WAV Trips Cancelled by Driver'!AV29),'WAV Trips Cancelled by Driver'!AV29/('WAV Trips Completed'!AV29+'WAV Trips Not Accepted'!AV29+'WAV Trips Cancelled No-show'!AV29+'WAV Trips Cancelled Passenger'!AV29+'WAV Trips Cancelled by Driver'!AV29),"")</f>
        <v/>
      </c>
      <c r="AW29" s="161" t="str">
        <f>IF(('WAV Trips Completed'!AW29+'WAV Trips Not Accepted'!AW29+'WAV Trips Cancelled No-show'!AW29+'WAV Trips Cancelled Passenger'!AW29+'WAV Trips Cancelled by Driver'!AW29),'WAV Trips Cancelled by Driver'!AW29/('WAV Trips Completed'!AW29+'WAV Trips Not Accepted'!AW29+'WAV Trips Cancelled No-show'!AW29+'WAV Trips Cancelled Passenger'!AW29+'WAV Trips Cancelled by Driver'!AW29),"")</f>
        <v/>
      </c>
      <c r="AX29" s="161" t="str">
        <f>IF(('WAV Trips Completed'!AX29+'WAV Trips Not Accepted'!AX29+'WAV Trips Cancelled No-show'!AX29+'WAV Trips Cancelled Passenger'!AX29+'WAV Trips Cancelled by Driver'!AX29),'WAV Trips Cancelled by Driver'!AX29/('WAV Trips Completed'!AX29+'WAV Trips Not Accepted'!AX29+'WAV Trips Cancelled No-show'!AX29+'WAV Trips Cancelled Passenger'!AX29+'WAV Trips Cancelled by Driver'!AX29),"")</f>
        <v/>
      </c>
      <c r="AY29" s="161" t="str">
        <f>IF(('WAV Trips Completed'!AY29+'WAV Trips Not Accepted'!AY29+'WAV Trips Cancelled No-show'!AY29+'WAV Trips Cancelled Passenger'!AY29+'WAV Trips Cancelled by Driver'!AY29),'WAV Trips Cancelled by Driver'!AY29/('WAV Trips Completed'!AY29+'WAV Trips Not Accepted'!AY29+'WAV Trips Cancelled No-show'!AY29+'WAV Trips Cancelled Passenger'!AY29+'WAV Trips Cancelled by Driver'!AY29),"")</f>
        <v/>
      </c>
      <c r="AZ29" s="161" t="str">
        <f>IF(('WAV Trips Completed'!AZ29+'WAV Trips Not Accepted'!AZ29+'WAV Trips Cancelled No-show'!AZ29+'WAV Trips Cancelled Passenger'!AZ29+'WAV Trips Cancelled by Driver'!AZ29),'WAV Trips Cancelled by Driver'!AZ29/('WAV Trips Completed'!AZ29+'WAV Trips Not Accepted'!AZ29+'WAV Trips Cancelled No-show'!AZ29+'WAV Trips Cancelled Passenger'!AZ29+'WAV Trips Cancelled by Driver'!AZ29),"")</f>
        <v/>
      </c>
      <c r="BA29" s="161" t="str">
        <f>IF(('WAV Trips Completed'!BA29+'WAV Trips Not Accepted'!BA29+'WAV Trips Cancelled No-show'!BA29+'WAV Trips Cancelled Passenger'!BA29+'WAV Trips Cancelled by Driver'!BA29),'WAV Trips Cancelled by Driver'!BA29/('WAV Trips Completed'!BA29+'WAV Trips Not Accepted'!BA29+'WAV Trips Cancelled No-show'!BA29+'WAV Trips Cancelled Passenger'!BA29+'WAV Trips Cancelled by Driver'!BA29),"")</f>
        <v/>
      </c>
      <c r="BB29" s="161" t="str">
        <f>IF(('WAV Trips Completed'!BB29+'WAV Trips Not Accepted'!BB29+'WAV Trips Cancelled No-show'!BB29+'WAV Trips Cancelled Passenger'!BB29+'WAV Trips Cancelled by Driver'!BB29),'WAV Trips Cancelled by Driver'!BB29/('WAV Trips Completed'!BB29+'WAV Trips Not Accepted'!BB29+'WAV Trips Cancelled No-show'!BB29+'WAV Trips Cancelled Passenger'!BB29+'WAV Trips Cancelled by Driver'!BB29),"")</f>
        <v/>
      </c>
      <c r="BC29" s="161" t="str">
        <f>IF(('WAV Trips Completed'!BC29+'WAV Trips Not Accepted'!BC29+'WAV Trips Cancelled No-show'!BC29+'WAV Trips Cancelled Passenger'!BC29+'WAV Trips Cancelled by Driver'!BC29),'WAV Trips Cancelled by Driver'!BC29/('WAV Trips Completed'!BC29+'WAV Trips Not Accepted'!BC29+'WAV Trips Cancelled No-show'!BC29+'WAV Trips Cancelled Passenger'!BC29+'WAV Trips Cancelled by Driver'!BC29),"")</f>
        <v/>
      </c>
      <c r="BD29" s="161" t="str">
        <f>IF(('WAV Trips Completed'!BD29+'WAV Trips Not Accepted'!BD29+'WAV Trips Cancelled No-show'!BD29+'WAV Trips Cancelled Passenger'!BD29+'WAV Trips Cancelled by Driver'!BD29),'WAV Trips Cancelled by Driver'!BD29/('WAV Trips Completed'!BD29+'WAV Trips Not Accepted'!BD29+'WAV Trips Cancelled No-show'!BD29+'WAV Trips Cancelled Passenger'!BD29+'WAV Trips Cancelled by Driver'!BD29),"")</f>
        <v/>
      </c>
      <c r="BE29" s="161" t="str">
        <f>IF(('WAV Trips Completed'!BE29+'WAV Trips Not Accepted'!BE29+'WAV Trips Cancelled No-show'!BE29+'WAV Trips Cancelled Passenger'!BE29+'WAV Trips Cancelled by Driver'!BE29),'WAV Trips Cancelled by Driver'!BE29/('WAV Trips Completed'!BE29+'WAV Trips Not Accepted'!BE29+'WAV Trips Cancelled No-show'!BE29+'WAV Trips Cancelled Passenger'!BE29+'WAV Trips Cancelled by Driver'!BE29),"")</f>
        <v/>
      </c>
      <c r="BF29" s="161" t="str">
        <f>IF(('WAV Trips Completed'!BF29+'WAV Trips Not Accepted'!BF29+'WAV Trips Cancelled No-show'!BF29+'WAV Trips Cancelled Passenger'!BF29+'WAV Trips Cancelled by Driver'!BF29),'WAV Trips Cancelled by Driver'!BF29/('WAV Trips Completed'!BF29+'WAV Trips Not Accepted'!BF29+'WAV Trips Cancelled No-show'!BF29+'WAV Trips Cancelled Passenger'!BF29+'WAV Trips Cancelled by Driver'!BF29),"")</f>
        <v/>
      </c>
      <c r="BG29" s="161" t="str">
        <f>IF(('WAV Trips Completed'!BG29+'WAV Trips Not Accepted'!BG29+'WAV Trips Cancelled No-show'!BG29+'WAV Trips Cancelled Passenger'!BG29+'WAV Trips Cancelled by Driver'!BG29),'WAV Trips Cancelled by Driver'!BG29/('WAV Trips Completed'!BG29+'WAV Trips Not Accepted'!BG29+'WAV Trips Cancelled No-show'!BG29+'WAV Trips Cancelled Passenger'!BG29+'WAV Trips Cancelled by Driver'!BG29),"")</f>
        <v/>
      </c>
      <c r="BH29" s="161" t="str">
        <f>IF(('WAV Trips Completed'!BH29+'WAV Trips Not Accepted'!BH29+'WAV Trips Cancelled No-show'!BH29+'WAV Trips Cancelled Passenger'!BH29+'WAV Trips Cancelled by Driver'!BH29),'WAV Trips Cancelled by Driver'!BH29/('WAV Trips Completed'!BH29+'WAV Trips Not Accepted'!BH29+'WAV Trips Cancelled No-show'!BH29+'WAV Trips Cancelled Passenger'!BH29+'WAV Trips Cancelled by Driver'!BH29),"")</f>
        <v/>
      </c>
      <c r="BI29" s="161" t="str">
        <f>IF(('WAV Trips Completed'!BI29+'WAV Trips Not Accepted'!BI29+'WAV Trips Cancelled No-show'!BI29+'WAV Trips Cancelled Passenger'!BI29+'WAV Trips Cancelled by Driver'!BI29),'WAV Trips Cancelled by Driver'!BI29/('WAV Trips Completed'!BI29+'WAV Trips Not Accepted'!BI29+'WAV Trips Cancelled No-show'!BI29+'WAV Trips Cancelled Passenger'!BI29+'WAV Trips Cancelled by Driver'!BI29),"")</f>
        <v/>
      </c>
      <c r="BJ29" s="161" t="str">
        <f>IF(('WAV Trips Completed'!BJ29+'WAV Trips Not Accepted'!BJ29+'WAV Trips Cancelled No-show'!BJ29+'WAV Trips Cancelled Passenger'!BJ29+'WAV Trips Cancelled by Driver'!BJ29),'WAV Trips Cancelled by Driver'!BJ29/('WAV Trips Completed'!BJ29+'WAV Trips Not Accepted'!BJ29+'WAV Trips Cancelled No-show'!BJ29+'WAV Trips Cancelled Passenger'!BJ29+'WAV Trips Cancelled by Driver'!BJ29),"")</f>
        <v/>
      </c>
      <c r="BK29" s="161" t="str">
        <f>IF(('WAV Trips Completed'!BK29+'WAV Trips Not Accepted'!BK29+'WAV Trips Cancelled No-show'!BK29+'WAV Trips Cancelled Passenger'!BK29+'WAV Trips Cancelled by Driver'!BK29),'WAV Trips Cancelled by Driver'!BK29/('WAV Trips Completed'!BK29+'WAV Trips Not Accepted'!BK29+'WAV Trips Cancelled No-show'!BK29+'WAV Trips Cancelled Passenger'!BK29+'WAV Trips Cancelled by Driver'!BK29),"")</f>
        <v/>
      </c>
      <c r="BL29" s="161" t="str">
        <f>IF(('WAV Trips Completed'!BL29+'WAV Trips Not Accepted'!BL29+'WAV Trips Cancelled No-show'!BL29+'WAV Trips Cancelled Passenger'!BL29+'WAV Trips Cancelled by Driver'!BL29),'WAV Trips Cancelled by Driver'!BL29/('WAV Trips Completed'!BL29+'WAV Trips Not Accepted'!BL29+'WAV Trips Cancelled No-show'!BL29+'WAV Trips Cancelled Passenger'!BL29+'WAV Trips Cancelled by Driver'!BL29),"")</f>
        <v/>
      </c>
      <c r="BM29" s="161" t="str">
        <f>IF(('WAV Trips Completed'!BM29+'WAV Trips Not Accepted'!BM29+'WAV Trips Cancelled No-show'!BM29+'WAV Trips Cancelled Passenger'!BM29+'WAV Trips Cancelled by Driver'!BM29),'WAV Trips Cancelled by Driver'!BM29/('WAV Trips Completed'!BM29+'WAV Trips Not Accepted'!BM29+'WAV Trips Cancelled No-show'!BM29+'WAV Trips Cancelled Passenger'!BM29+'WAV Trips Cancelled by Driver'!BM29),"")</f>
        <v/>
      </c>
      <c r="BN29" s="161" t="str">
        <f>IF(('WAV Trips Completed'!BN29+'WAV Trips Not Accepted'!BN29+'WAV Trips Cancelled No-show'!BN29+'WAV Trips Cancelled Passenger'!BN29+'WAV Trips Cancelled by Driver'!BN29),'WAV Trips Cancelled by Driver'!BN29/('WAV Trips Completed'!BN29+'WAV Trips Not Accepted'!BN29+'WAV Trips Cancelled No-show'!BN29+'WAV Trips Cancelled Passenger'!BN29+'WAV Trips Cancelled by Driver'!BN29),"")</f>
        <v/>
      </c>
      <c r="BO29" s="161" t="str">
        <f>IF(('WAV Trips Completed'!BO29+'WAV Trips Not Accepted'!BO29+'WAV Trips Cancelled No-show'!BO29+'WAV Trips Cancelled Passenger'!BO29+'WAV Trips Cancelled by Driver'!BO29),'WAV Trips Cancelled by Driver'!BO29/('WAV Trips Completed'!BO29+'WAV Trips Not Accepted'!BO29+'WAV Trips Cancelled No-show'!BO29+'WAV Trips Cancelled Passenger'!BO29+'WAV Trips Cancelled by Driver'!BO29),"")</f>
        <v/>
      </c>
      <c r="BP29" s="161" t="str">
        <f>IF(('WAV Trips Completed'!BP29+'WAV Trips Not Accepted'!BP29+'WAV Trips Cancelled No-show'!BP29+'WAV Trips Cancelled Passenger'!BP29+'WAV Trips Cancelled by Driver'!BP29),'WAV Trips Cancelled by Driver'!BP29/('WAV Trips Completed'!BP29+'WAV Trips Not Accepted'!BP29+'WAV Trips Cancelled No-show'!BP29+'WAV Trips Cancelled Passenger'!BP29+'WAV Trips Cancelled by Driver'!BP29),"")</f>
        <v/>
      </c>
      <c r="BQ29" s="161" t="str">
        <f>IF(('WAV Trips Completed'!BQ29+'WAV Trips Not Accepted'!BQ29+'WAV Trips Cancelled No-show'!BQ29+'WAV Trips Cancelled Passenger'!BQ29+'WAV Trips Cancelled by Driver'!BQ29),'WAV Trips Cancelled by Driver'!BQ29/('WAV Trips Completed'!BQ29+'WAV Trips Not Accepted'!BQ29+'WAV Trips Cancelled No-show'!BQ29+'WAV Trips Cancelled Passenger'!BQ29+'WAV Trips Cancelled by Driver'!BQ29),"")</f>
        <v/>
      </c>
      <c r="BR29" s="161" t="str">
        <f>IF(('WAV Trips Completed'!BR29+'WAV Trips Not Accepted'!BR29+'WAV Trips Cancelled No-show'!BR29+'WAV Trips Cancelled Passenger'!BR29+'WAV Trips Cancelled by Driver'!BR29),'WAV Trips Cancelled by Driver'!BR29/('WAV Trips Completed'!BR29+'WAV Trips Not Accepted'!BR29+'WAV Trips Cancelled No-show'!BR29+'WAV Trips Cancelled Passenger'!BR29+'WAV Trips Cancelled by Driver'!BR29),"")</f>
        <v/>
      </c>
      <c r="BS29" s="161" t="str">
        <f>IF(('WAV Trips Completed'!BS29+'WAV Trips Not Accepted'!BS29+'WAV Trips Cancelled No-show'!BS29+'WAV Trips Cancelled Passenger'!BS29+'WAV Trips Cancelled by Driver'!BS29),'WAV Trips Cancelled by Driver'!BS29/('WAV Trips Completed'!BS29+'WAV Trips Not Accepted'!BS29+'WAV Trips Cancelled No-show'!BS29+'WAV Trips Cancelled Passenger'!BS29+'WAV Trips Cancelled by Driver'!BS29),"")</f>
        <v/>
      </c>
      <c r="BT29" s="161" t="str">
        <f>IF(('WAV Trips Completed'!BT29+'WAV Trips Not Accepted'!BT29+'WAV Trips Cancelled No-show'!BT29+'WAV Trips Cancelled Passenger'!BT29+'WAV Trips Cancelled by Driver'!BT29),'WAV Trips Cancelled by Driver'!BT29/('WAV Trips Completed'!BT29+'WAV Trips Not Accepted'!BT29+'WAV Trips Cancelled No-show'!BT29+'WAV Trips Cancelled Passenger'!BT29+'WAV Trips Cancelled by Driver'!BT29),"")</f>
        <v/>
      </c>
      <c r="BU29" s="161" t="str">
        <f>IF(('WAV Trips Completed'!BU29+'WAV Trips Not Accepted'!BU29+'WAV Trips Cancelled No-show'!BU29+'WAV Trips Cancelled Passenger'!BU29+'WAV Trips Cancelled by Driver'!BU29),'WAV Trips Cancelled by Driver'!BU29/('WAV Trips Completed'!BU29+'WAV Trips Not Accepted'!BU29+'WAV Trips Cancelled No-show'!BU29+'WAV Trips Cancelled Passenger'!BU29+'WAV Trips Cancelled by Driver'!BU29),"")</f>
        <v/>
      </c>
      <c r="BV29" s="161" t="str">
        <f>IF(('WAV Trips Completed'!BV29+'WAV Trips Not Accepted'!BV29+'WAV Trips Cancelled No-show'!BV29+'WAV Trips Cancelled Passenger'!BV29+'WAV Trips Cancelled by Driver'!BV29),'WAV Trips Cancelled by Driver'!BV29/('WAV Trips Completed'!BV29+'WAV Trips Not Accepted'!BV29+'WAV Trips Cancelled No-show'!BV29+'WAV Trips Cancelled Passenger'!BV29+'WAV Trips Cancelled by Driver'!BV29),"")</f>
        <v/>
      </c>
      <c r="BW29" s="161" t="str">
        <f>IF(('WAV Trips Completed'!BW29+'WAV Trips Not Accepted'!BW29+'WAV Trips Cancelled No-show'!BW29+'WAV Trips Cancelled Passenger'!BW29+'WAV Trips Cancelled by Driver'!BW29),'WAV Trips Cancelled by Driver'!BW29/('WAV Trips Completed'!BW29+'WAV Trips Not Accepted'!BW29+'WAV Trips Cancelled No-show'!BW29+'WAV Trips Cancelled Passenger'!BW29+'WAV Trips Cancelled by Driver'!BW29),"")</f>
        <v/>
      </c>
      <c r="BX29" s="161" t="str">
        <f>IF(('WAV Trips Completed'!BX29+'WAV Trips Not Accepted'!BX29+'WAV Trips Cancelled No-show'!BX29+'WAV Trips Cancelled Passenger'!BX29+'WAV Trips Cancelled by Driver'!BX29),'WAV Trips Cancelled by Driver'!BX29/('WAV Trips Completed'!BX29+'WAV Trips Not Accepted'!BX29+'WAV Trips Cancelled No-show'!BX29+'WAV Trips Cancelled Passenger'!BX29+'WAV Trips Cancelled by Driver'!BX29),"")</f>
        <v/>
      </c>
      <c r="BY29" s="161" t="str">
        <f>IF(('WAV Trips Completed'!BY29+'WAV Trips Not Accepted'!BY29+'WAV Trips Cancelled No-show'!BY29+'WAV Trips Cancelled Passenger'!BY29+'WAV Trips Cancelled by Driver'!BY29),'WAV Trips Cancelled by Driver'!BY29/('WAV Trips Completed'!BY29+'WAV Trips Not Accepted'!BY29+'WAV Trips Cancelled No-show'!BY29+'WAV Trips Cancelled Passenger'!BY29+'WAV Trips Cancelled by Driver'!BY29),"")</f>
        <v/>
      </c>
      <c r="BZ29" s="161" t="str">
        <f>IF(('WAV Trips Completed'!BZ29+'WAV Trips Not Accepted'!BZ29+'WAV Trips Cancelled No-show'!BZ29+'WAV Trips Cancelled Passenger'!BZ29+'WAV Trips Cancelled by Driver'!BZ29),'WAV Trips Cancelled by Driver'!BZ29/('WAV Trips Completed'!BZ29+'WAV Trips Not Accepted'!BZ29+'WAV Trips Cancelled No-show'!BZ29+'WAV Trips Cancelled Passenger'!BZ29+'WAV Trips Cancelled by Driver'!BZ29),"")</f>
        <v/>
      </c>
      <c r="CA29" s="161" t="str">
        <f>IF(('WAV Trips Completed'!CA29+'WAV Trips Not Accepted'!CA29+'WAV Trips Cancelled No-show'!CA29+'WAV Trips Cancelled Passenger'!CA29+'WAV Trips Cancelled by Driver'!CA29),'WAV Trips Cancelled by Driver'!CA29/('WAV Trips Completed'!CA29+'WAV Trips Not Accepted'!CA29+'WAV Trips Cancelled No-show'!CA29+'WAV Trips Cancelled Passenger'!CA29+'WAV Trips Cancelled by Driver'!CA29),"")</f>
        <v/>
      </c>
      <c r="CB29" s="161" t="str">
        <f>IF(('WAV Trips Completed'!CB29+'WAV Trips Not Accepted'!CB29+'WAV Trips Cancelled No-show'!CB29+'WAV Trips Cancelled Passenger'!CB29+'WAV Trips Cancelled by Driver'!CB29),'WAV Trips Cancelled by Driver'!CB29/('WAV Trips Completed'!CB29+'WAV Trips Not Accepted'!CB29+'WAV Trips Cancelled No-show'!CB29+'WAV Trips Cancelled Passenger'!CB29+'WAV Trips Cancelled by Driver'!CB29),"")</f>
        <v/>
      </c>
      <c r="CC29" s="161" t="str">
        <f>IF(('WAV Trips Completed'!CC29+'WAV Trips Not Accepted'!CC29+'WAV Trips Cancelled No-show'!CC29+'WAV Trips Cancelled Passenger'!CC29+'WAV Trips Cancelled by Driver'!CC29),'WAV Trips Cancelled by Driver'!CC29/('WAV Trips Completed'!CC29+'WAV Trips Not Accepted'!CC29+'WAV Trips Cancelled No-show'!CC29+'WAV Trips Cancelled Passenger'!CC29+'WAV Trips Cancelled by Driver'!CC29),"")</f>
        <v/>
      </c>
      <c r="CD29" s="161" t="str">
        <f>IF(('WAV Trips Completed'!CD29+'WAV Trips Not Accepted'!CD29+'WAV Trips Cancelled No-show'!CD29+'WAV Trips Cancelled Passenger'!CD29+'WAV Trips Cancelled by Driver'!CD29),'WAV Trips Cancelled by Driver'!CD29/('WAV Trips Completed'!CD29+'WAV Trips Not Accepted'!CD29+'WAV Trips Cancelled No-show'!CD29+'WAV Trips Cancelled Passenger'!CD29+'WAV Trips Cancelled by Driver'!CD29),"")</f>
        <v/>
      </c>
      <c r="CE29" s="161" t="str">
        <f>IF(('WAV Trips Completed'!CE29+'WAV Trips Not Accepted'!CE29+'WAV Trips Cancelled No-show'!CE29+'WAV Trips Cancelled Passenger'!CE29+'WAV Trips Cancelled by Driver'!CE29),'WAV Trips Cancelled by Driver'!CE29/('WAV Trips Completed'!CE29+'WAV Trips Not Accepted'!CE29+'WAV Trips Cancelled No-show'!CE29+'WAV Trips Cancelled Passenger'!CE29+'WAV Trips Cancelled by Driver'!CE29),"")</f>
        <v/>
      </c>
      <c r="CF29" s="161" t="str">
        <f>IF(('WAV Trips Completed'!CF29+'WAV Trips Not Accepted'!CF29+'WAV Trips Cancelled No-show'!CF29+'WAV Trips Cancelled Passenger'!CF29+'WAV Trips Cancelled by Driver'!CF29),'WAV Trips Cancelled by Driver'!CF29/('WAV Trips Completed'!CF29+'WAV Trips Not Accepted'!CF29+'WAV Trips Cancelled No-show'!CF29+'WAV Trips Cancelled Passenger'!CF29+'WAV Trips Cancelled by Driver'!CF29),"")</f>
        <v/>
      </c>
      <c r="CG29" s="161" t="str">
        <f>IF(('WAV Trips Completed'!CG29+'WAV Trips Not Accepted'!CG29+'WAV Trips Cancelled No-show'!CG29+'WAV Trips Cancelled Passenger'!CG29+'WAV Trips Cancelled by Driver'!CG29),'WAV Trips Cancelled by Driver'!CG29/('WAV Trips Completed'!CG29+'WAV Trips Not Accepted'!CG29+'WAV Trips Cancelled No-show'!CG29+'WAV Trips Cancelled Passenger'!CG29+'WAV Trips Cancelled by Driver'!CG29),"")</f>
        <v/>
      </c>
      <c r="CH29" s="161" t="str">
        <f>IF(('WAV Trips Completed'!CH29+'WAV Trips Not Accepted'!CH29+'WAV Trips Cancelled No-show'!CH29+'WAV Trips Cancelled Passenger'!CH29+'WAV Trips Cancelled by Driver'!CH29),'WAV Trips Cancelled by Driver'!CH29/('WAV Trips Completed'!CH29+'WAV Trips Not Accepted'!CH29+'WAV Trips Cancelled No-show'!CH29+'WAV Trips Cancelled Passenger'!CH29+'WAV Trips Cancelled by Driver'!CH29),"")</f>
        <v/>
      </c>
      <c r="CI29" s="161" t="str">
        <f>IF(('WAV Trips Completed'!CI29+'WAV Trips Not Accepted'!CI29+'WAV Trips Cancelled No-show'!CI29+'WAV Trips Cancelled Passenger'!CI29+'WAV Trips Cancelled by Driver'!CI29),'WAV Trips Cancelled by Driver'!CI29/('WAV Trips Completed'!CI29+'WAV Trips Not Accepted'!CI29+'WAV Trips Cancelled No-show'!CI29+'WAV Trips Cancelled Passenger'!CI29+'WAV Trips Cancelled by Driver'!CI29),"")</f>
        <v/>
      </c>
      <c r="CJ29" s="161" t="str">
        <f>IF(('WAV Trips Completed'!CJ29+'WAV Trips Not Accepted'!CJ29+'WAV Trips Cancelled No-show'!CJ29+'WAV Trips Cancelled Passenger'!CJ29+'WAV Trips Cancelled by Driver'!CJ29),'WAV Trips Cancelled by Driver'!CJ29/('WAV Trips Completed'!CJ29+'WAV Trips Not Accepted'!CJ29+'WAV Trips Cancelled No-show'!CJ29+'WAV Trips Cancelled Passenger'!CJ29+'WAV Trips Cancelled by Driver'!CJ29),"")</f>
        <v/>
      </c>
      <c r="CK29" s="161" t="str">
        <f>IF(('WAV Trips Completed'!CK29+'WAV Trips Not Accepted'!CK29+'WAV Trips Cancelled No-show'!CK29+'WAV Trips Cancelled Passenger'!CK29+'WAV Trips Cancelled by Driver'!CK29),'WAV Trips Cancelled by Driver'!CK29/('WAV Trips Completed'!CK29+'WAV Trips Not Accepted'!CK29+'WAV Trips Cancelled No-show'!CK29+'WAV Trips Cancelled Passenger'!CK29+'WAV Trips Cancelled by Driver'!CK29),"")</f>
        <v/>
      </c>
      <c r="CL29" s="161" t="str">
        <f>IF(('WAV Trips Completed'!CL29+'WAV Trips Not Accepted'!CL29+'WAV Trips Cancelled No-show'!CL29+'WAV Trips Cancelled Passenger'!CL29+'WAV Trips Cancelled by Driver'!CL29),'WAV Trips Cancelled by Driver'!CL29/('WAV Trips Completed'!CL29+'WAV Trips Not Accepted'!CL29+'WAV Trips Cancelled No-show'!CL29+'WAV Trips Cancelled Passenger'!CL29+'WAV Trips Cancelled by Driver'!CL29),"")</f>
        <v/>
      </c>
      <c r="CM29" s="161" t="str">
        <f>IF(('WAV Trips Completed'!CM29+'WAV Trips Not Accepted'!CM29+'WAV Trips Cancelled No-show'!CM29+'WAV Trips Cancelled Passenger'!CM29+'WAV Trips Cancelled by Driver'!CM29),'WAV Trips Cancelled by Driver'!CM29/('WAV Trips Completed'!CM29+'WAV Trips Not Accepted'!CM29+'WAV Trips Cancelled No-show'!CM29+'WAV Trips Cancelled Passenger'!CM29+'WAV Trips Cancelled by Driver'!CM29),"")</f>
        <v/>
      </c>
      <c r="CN29" s="161" t="str">
        <f>IF(('WAV Trips Completed'!CN29+'WAV Trips Not Accepted'!CN29+'WAV Trips Cancelled No-show'!CN29+'WAV Trips Cancelled Passenger'!CN29+'WAV Trips Cancelled by Driver'!CN29),'WAV Trips Cancelled by Driver'!CN29/('WAV Trips Completed'!CN29+'WAV Trips Not Accepted'!CN29+'WAV Trips Cancelled No-show'!CN29+'WAV Trips Cancelled Passenger'!CN29+'WAV Trips Cancelled by Driver'!CN29),"")</f>
        <v/>
      </c>
      <c r="CO29" s="161" t="str">
        <f>IF(('WAV Trips Completed'!CO29+'WAV Trips Not Accepted'!CO29+'WAV Trips Cancelled No-show'!CO29+'WAV Trips Cancelled Passenger'!CO29+'WAV Trips Cancelled by Driver'!CO29),'WAV Trips Cancelled by Driver'!CO29/('WAV Trips Completed'!CO29+'WAV Trips Not Accepted'!CO29+'WAV Trips Cancelled No-show'!CO29+'WAV Trips Cancelled Passenger'!CO29+'WAV Trips Cancelled by Driver'!CO29),"")</f>
        <v/>
      </c>
      <c r="CP29" s="161" t="str">
        <f>IF(('WAV Trips Completed'!CP29+'WAV Trips Not Accepted'!CP29+'WAV Trips Cancelled No-show'!CP29+'WAV Trips Cancelled Passenger'!CP29+'WAV Trips Cancelled by Driver'!CP29),'WAV Trips Cancelled by Driver'!CP29/('WAV Trips Completed'!CP29+'WAV Trips Not Accepted'!CP29+'WAV Trips Cancelled No-show'!CP29+'WAV Trips Cancelled Passenger'!CP29+'WAV Trips Cancelled by Driver'!CP29),"")</f>
        <v/>
      </c>
      <c r="CQ29" s="161" t="str">
        <f>IF(('WAV Trips Completed'!CQ29+'WAV Trips Not Accepted'!CQ29+'WAV Trips Cancelled No-show'!CQ29+'WAV Trips Cancelled Passenger'!CQ29+'WAV Trips Cancelled by Driver'!CQ29),'WAV Trips Cancelled by Driver'!CQ29/('WAV Trips Completed'!CQ29+'WAV Trips Not Accepted'!CQ29+'WAV Trips Cancelled No-show'!CQ29+'WAV Trips Cancelled Passenger'!CQ29+'WAV Trips Cancelled by Driver'!CQ29),"")</f>
        <v/>
      </c>
      <c r="CR29" s="161" t="str">
        <f>IF(('WAV Trips Completed'!CR29+'WAV Trips Not Accepted'!CR29+'WAV Trips Cancelled No-show'!CR29+'WAV Trips Cancelled Passenger'!CR29+'WAV Trips Cancelled by Driver'!CR29),'WAV Trips Cancelled by Driver'!CR29/('WAV Trips Completed'!CR29+'WAV Trips Not Accepted'!CR29+'WAV Trips Cancelled No-show'!CR29+'WAV Trips Cancelled Passenger'!CR29+'WAV Trips Cancelled by Driver'!CR29),"")</f>
        <v/>
      </c>
      <c r="CS29" s="161" t="str">
        <f>IF(('WAV Trips Completed'!CS29+'WAV Trips Not Accepted'!CS29+'WAV Trips Cancelled No-show'!CS29+'WAV Trips Cancelled Passenger'!CS29+'WAV Trips Cancelled by Driver'!CS29),'WAV Trips Cancelled by Driver'!CS29/('WAV Trips Completed'!CS29+'WAV Trips Not Accepted'!CS29+'WAV Trips Cancelled No-show'!CS29+'WAV Trips Cancelled Passenger'!CS29+'WAV Trips Cancelled by Driver'!CS29),"")</f>
        <v/>
      </c>
      <c r="CT29" s="161" t="str">
        <f>IF(('WAV Trips Completed'!CT29+'WAV Trips Not Accepted'!CT29+'WAV Trips Cancelled No-show'!CT29+'WAV Trips Cancelled Passenger'!CT29+'WAV Trips Cancelled by Driver'!CT29),'WAV Trips Cancelled by Driver'!CT29/('WAV Trips Completed'!CT29+'WAV Trips Not Accepted'!CT29+'WAV Trips Cancelled No-show'!CT29+'WAV Trips Cancelled Passenger'!CT29+'WAV Trips Cancelled by Driver'!CT29),"")</f>
        <v/>
      </c>
      <c r="CU29" s="161" t="str">
        <f>IF(('WAV Trips Completed'!CU29+'WAV Trips Not Accepted'!CU29+'WAV Trips Cancelled No-show'!CU29+'WAV Trips Cancelled Passenger'!CU29+'WAV Trips Cancelled by Driver'!CU29),'WAV Trips Cancelled by Driver'!CU29/('WAV Trips Completed'!CU29+'WAV Trips Not Accepted'!CU29+'WAV Trips Cancelled No-show'!CU29+'WAV Trips Cancelled Passenger'!CU29+'WAV Trips Cancelled by Driver'!CU29),"")</f>
        <v/>
      </c>
      <c r="CV29" s="161" t="str">
        <f>IF(('WAV Trips Completed'!CV29+'WAV Trips Not Accepted'!CV29+'WAV Trips Cancelled No-show'!CV29+'WAV Trips Cancelled Passenger'!CV29+'WAV Trips Cancelled by Driver'!CV29),'WAV Trips Cancelled by Driver'!CV29/('WAV Trips Completed'!CV29+'WAV Trips Not Accepted'!CV29+'WAV Trips Cancelled No-show'!CV29+'WAV Trips Cancelled Passenger'!CV29+'WAV Trips Cancelled by Driver'!CV29),"")</f>
        <v/>
      </c>
      <c r="CW29" s="161" t="str">
        <f>IF(('WAV Trips Completed'!CW29+'WAV Trips Not Accepted'!CW29+'WAV Trips Cancelled No-show'!CW29+'WAV Trips Cancelled Passenger'!CW29+'WAV Trips Cancelled by Driver'!CW29),'WAV Trips Cancelled by Driver'!CW29/('WAV Trips Completed'!CW29+'WAV Trips Not Accepted'!CW29+'WAV Trips Cancelled No-show'!CW29+'WAV Trips Cancelled Passenger'!CW29+'WAV Trips Cancelled by Driver'!CW29),"")</f>
        <v/>
      </c>
      <c r="CX29" s="161" t="str">
        <f>IF(('WAV Trips Completed'!CX29+'WAV Trips Not Accepted'!CX29+'WAV Trips Cancelled No-show'!CX29+'WAV Trips Cancelled Passenger'!CX29+'WAV Trips Cancelled by Driver'!CX29),'WAV Trips Cancelled by Driver'!CX29/('WAV Trips Completed'!CX29+'WAV Trips Not Accepted'!CX29+'WAV Trips Cancelled No-show'!CX29+'WAV Trips Cancelled Passenger'!CX29+'WAV Trips Cancelled by Driver'!CX29),"")</f>
        <v/>
      </c>
      <c r="CY29" s="161" t="str">
        <f>IF(('WAV Trips Completed'!CY29+'WAV Trips Not Accepted'!CY29+'WAV Trips Cancelled No-show'!CY29+'WAV Trips Cancelled Passenger'!CY29+'WAV Trips Cancelled by Driver'!CY29),'WAV Trips Cancelled by Driver'!CY29/('WAV Trips Completed'!CY29+'WAV Trips Not Accepted'!CY29+'WAV Trips Cancelled No-show'!CY29+'WAV Trips Cancelled Passenger'!CY29+'WAV Trips Cancelled by Driver'!CY29),"")</f>
        <v/>
      </c>
      <c r="CZ29" s="161" t="str">
        <f>IF(('WAV Trips Completed'!CZ29+'WAV Trips Not Accepted'!CZ29+'WAV Trips Cancelled No-show'!CZ29+'WAV Trips Cancelled Passenger'!CZ29+'WAV Trips Cancelled by Driver'!CZ29),'WAV Trips Cancelled by Driver'!CZ29/('WAV Trips Completed'!CZ29+'WAV Trips Not Accepted'!CZ29+'WAV Trips Cancelled No-show'!CZ29+'WAV Trips Cancelled Passenger'!CZ29+'WAV Trips Cancelled by Driver'!CZ29),"")</f>
        <v/>
      </c>
      <c r="DA29" s="161" t="str">
        <f>IF(('WAV Trips Completed'!DA29+'WAV Trips Not Accepted'!DA29+'WAV Trips Cancelled No-show'!DA29+'WAV Trips Cancelled Passenger'!DA29+'WAV Trips Cancelled by Driver'!DA29),'WAV Trips Cancelled by Driver'!DA29/('WAV Trips Completed'!DA29+'WAV Trips Not Accepted'!DA29+'WAV Trips Cancelled No-show'!DA29+'WAV Trips Cancelled Passenger'!DA29+'WAV Trips Cancelled by Driver'!DA29),"")</f>
        <v/>
      </c>
      <c r="DB29" s="161" t="str">
        <f>IF(('WAV Trips Completed'!DB29+'WAV Trips Not Accepted'!DB29+'WAV Trips Cancelled No-show'!DB29+'WAV Trips Cancelled Passenger'!DB29+'WAV Trips Cancelled by Driver'!DB29),'WAV Trips Cancelled by Driver'!DB29/('WAV Trips Completed'!DB29+'WAV Trips Not Accepted'!DB29+'WAV Trips Cancelled No-show'!DB29+'WAV Trips Cancelled Passenger'!DB29+'WAV Trips Cancelled by Driver'!DB29),"")</f>
        <v/>
      </c>
      <c r="DC29" s="161" t="str">
        <f>IF(('WAV Trips Completed'!DC29+'WAV Trips Not Accepted'!DC29+'WAV Trips Cancelled No-show'!DC29+'WAV Trips Cancelled Passenger'!DC29+'WAV Trips Cancelled by Driver'!DC29),'WAV Trips Cancelled by Driver'!DC29/('WAV Trips Completed'!DC29+'WAV Trips Not Accepted'!DC29+'WAV Trips Cancelled No-show'!DC29+'WAV Trips Cancelled Passenger'!DC29+'WAV Trips Cancelled by Driver'!DC29),"")</f>
        <v/>
      </c>
      <c r="DD29" s="161" t="str">
        <f>IF(('WAV Trips Completed'!DD29+'WAV Trips Not Accepted'!DD29+'WAV Trips Cancelled No-show'!DD29+'WAV Trips Cancelled Passenger'!DD29+'WAV Trips Cancelled by Driver'!DD29),'WAV Trips Cancelled by Driver'!DD29/('WAV Trips Completed'!DD29+'WAV Trips Not Accepted'!DD29+'WAV Trips Cancelled No-show'!DD29+'WAV Trips Cancelled Passenger'!DD29+'WAV Trips Cancelled by Driver'!DD29),"")</f>
        <v/>
      </c>
      <c r="DE29" s="161" t="str">
        <f>IF(('WAV Trips Completed'!DE29+'WAV Trips Not Accepted'!DE29+'WAV Trips Cancelled No-show'!DE29+'WAV Trips Cancelled Passenger'!DE29+'WAV Trips Cancelled by Driver'!DE29),'WAV Trips Cancelled by Driver'!DE29/('WAV Trips Completed'!DE29+'WAV Trips Not Accepted'!DE29+'WAV Trips Cancelled No-show'!DE29+'WAV Trips Cancelled Passenger'!DE29+'WAV Trips Cancelled by Driver'!DE29),"")</f>
        <v/>
      </c>
      <c r="DF29" s="161" t="str">
        <f>IF(('WAV Trips Completed'!DF29+'WAV Trips Not Accepted'!DF29+'WAV Trips Cancelled No-show'!DF29+'WAV Trips Cancelled Passenger'!DF29+'WAV Trips Cancelled by Driver'!DF29),'WAV Trips Cancelled by Driver'!DF29/('WAV Trips Completed'!DF29+'WAV Trips Not Accepted'!DF29+'WAV Trips Cancelled No-show'!DF29+'WAV Trips Cancelled Passenger'!DF29+'WAV Trips Cancelled by Driver'!DF29),"")</f>
        <v/>
      </c>
      <c r="DG29" s="161" t="str">
        <f>IF(('WAV Trips Completed'!DG29+'WAV Trips Not Accepted'!DG29+'WAV Trips Cancelled No-show'!DG29+'WAV Trips Cancelled Passenger'!DG29+'WAV Trips Cancelled by Driver'!DG29),'WAV Trips Cancelled by Driver'!DG29/('WAV Trips Completed'!DG29+'WAV Trips Not Accepted'!DG29+'WAV Trips Cancelled No-show'!DG29+'WAV Trips Cancelled Passenger'!DG29+'WAV Trips Cancelled by Driver'!DG29),"")</f>
        <v/>
      </c>
      <c r="DH29" s="161" t="str">
        <f>IF(('WAV Trips Completed'!DH29+'WAV Trips Not Accepted'!DH29+'WAV Trips Cancelled No-show'!DH29+'WAV Trips Cancelled Passenger'!DH29+'WAV Trips Cancelled by Driver'!DH29),'WAV Trips Cancelled by Driver'!DH29/('WAV Trips Completed'!DH29+'WAV Trips Not Accepted'!DH29+'WAV Trips Cancelled No-show'!DH29+'WAV Trips Cancelled Passenger'!DH29+'WAV Trips Cancelled by Driver'!DH29),"")</f>
        <v/>
      </c>
      <c r="DI29" s="161" t="str">
        <f>IF(('WAV Trips Completed'!DI29+'WAV Trips Not Accepted'!DI29+'WAV Trips Cancelled No-show'!DI29+'WAV Trips Cancelled Passenger'!DI29+'WAV Trips Cancelled by Driver'!DI29),'WAV Trips Cancelled by Driver'!DI29/('WAV Trips Completed'!DI29+'WAV Trips Not Accepted'!DI29+'WAV Trips Cancelled No-show'!DI29+'WAV Trips Cancelled Passenger'!DI29+'WAV Trips Cancelled by Driver'!DI29),"")</f>
        <v/>
      </c>
      <c r="DJ29" s="161" t="str">
        <f>IF(('WAV Trips Completed'!DJ29+'WAV Trips Not Accepted'!DJ29+'WAV Trips Cancelled No-show'!DJ29+'WAV Trips Cancelled Passenger'!DJ29+'WAV Trips Cancelled by Driver'!DJ29),'WAV Trips Cancelled by Driver'!DJ29/('WAV Trips Completed'!DJ29+'WAV Trips Not Accepted'!DJ29+'WAV Trips Cancelled No-show'!DJ29+'WAV Trips Cancelled Passenger'!DJ29+'WAV Trips Cancelled by Driver'!DJ29),"")</f>
        <v/>
      </c>
      <c r="DK29" s="161" t="str">
        <f>IF(('WAV Trips Completed'!DK29+'WAV Trips Not Accepted'!DK29+'WAV Trips Cancelled No-show'!DK29+'WAV Trips Cancelled Passenger'!DK29+'WAV Trips Cancelled by Driver'!DK29),'WAV Trips Cancelled by Driver'!DK29/('WAV Trips Completed'!DK29+'WAV Trips Not Accepted'!DK29+'WAV Trips Cancelled No-show'!DK29+'WAV Trips Cancelled Passenger'!DK29+'WAV Trips Cancelled by Driver'!DK29),"")</f>
        <v/>
      </c>
      <c r="DL29" s="161" t="str">
        <f>IF(('WAV Trips Completed'!DL29+'WAV Trips Not Accepted'!DL29+'WAV Trips Cancelled No-show'!DL29+'WAV Trips Cancelled Passenger'!DL29+'WAV Trips Cancelled by Driver'!DL29),'WAV Trips Cancelled by Driver'!DL29/('WAV Trips Completed'!DL29+'WAV Trips Not Accepted'!DL29+'WAV Trips Cancelled No-show'!DL29+'WAV Trips Cancelled Passenger'!DL29+'WAV Trips Cancelled by Driver'!DL29),"")</f>
        <v/>
      </c>
      <c r="DM29" s="161" t="str">
        <f>IF(('WAV Trips Completed'!DM29+'WAV Trips Not Accepted'!DM29+'WAV Trips Cancelled No-show'!DM29+'WAV Trips Cancelled Passenger'!DM29+'WAV Trips Cancelled by Driver'!DM29),'WAV Trips Cancelled by Driver'!DM29/('WAV Trips Completed'!DM29+'WAV Trips Not Accepted'!DM29+'WAV Trips Cancelled No-show'!DM29+'WAV Trips Cancelled Passenger'!DM29+'WAV Trips Cancelled by Driver'!DM29),"")</f>
        <v/>
      </c>
      <c r="DN29" s="161" t="str">
        <f>IF(('WAV Trips Completed'!DN29+'WAV Trips Not Accepted'!DN29+'WAV Trips Cancelled No-show'!DN29+'WAV Trips Cancelled Passenger'!DN29+'WAV Trips Cancelled by Driver'!DN29),'WAV Trips Cancelled by Driver'!DN29/('WAV Trips Completed'!DN29+'WAV Trips Not Accepted'!DN29+'WAV Trips Cancelled No-show'!DN29+'WAV Trips Cancelled Passenger'!DN29+'WAV Trips Cancelled by Driver'!DN29),"")</f>
        <v/>
      </c>
      <c r="DO29" s="161" t="str">
        <f>IF(('WAV Trips Completed'!DO29+'WAV Trips Not Accepted'!DO29+'WAV Trips Cancelled No-show'!DO29+'WAV Trips Cancelled Passenger'!DO29+'WAV Trips Cancelled by Driver'!DO29),'WAV Trips Cancelled by Driver'!DO29/('WAV Trips Completed'!DO29+'WAV Trips Not Accepted'!DO29+'WAV Trips Cancelled No-show'!DO29+'WAV Trips Cancelled Passenger'!DO29+'WAV Trips Cancelled by Driver'!DO29),"")</f>
        <v/>
      </c>
      <c r="DP29" s="161" t="str">
        <f>IF(('WAV Trips Completed'!DP29+'WAV Trips Not Accepted'!DP29+'WAV Trips Cancelled No-show'!DP29+'WAV Trips Cancelled Passenger'!DP29+'WAV Trips Cancelled by Driver'!DP29),'WAV Trips Cancelled by Driver'!DP29/('WAV Trips Completed'!DP29+'WAV Trips Not Accepted'!DP29+'WAV Trips Cancelled No-show'!DP29+'WAV Trips Cancelled Passenger'!DP29+'WAV Trips Cancelled by Driver'!DP29),"")</f>
        <v/>
      </c>
      <c r="DQ29" s="161" t="str">
        <f>IF(('WAV Trips Completed'!DQ29+'WAV Trips Not Accepted'!DQ29+'WAV Trips Cancelled No-show'!DQ29+'WAV Trips Cancelled Passenger'!DQ29+'WAV Trips Cancelled by Driver'!DQ29),'WAV Trips Cancelled by Driver'!DQ29/('WAV Trips Completed'!DQ29+'WAV Trips Not Accepted'!DQ29+'WAV Trips Cancelled No-show'!DQ29+'WAV Trips Cancelled Passenger'!DQ29+'WAV Trips Cancelled by Driver'!DQ29),"")</f>
        <v/>
      </c>
      <c r="DR29" s="161" t="str">
        <f>IF(('WAV Trips Completed'!DR29+'WAV Trips Not Accepted'!DR29+'WAV Trips Cancelled No-show'!DR29+'WAV Trips Cancelled Passenger'!DR29+'WAV Trips Cancelled by Driver'!DR29),'WAV Trips Cancelled by Driver'!DR29/('WAV Trips Completed'!DR29+'WAV Trips Not Accepted'!DR29+'WAV Trips Cancelled No-show'!DR29+'WAV Trips Cancelled Passenger'!DR29+'WAV Trips Cancelled by Driver'!DR29),"")</f>
        <v/>
      </c>
      <c r="DS29" s="161" t="str">
        <f>IF(('WAV Trips Completed'!DS29+'WAV Trips Not Accepted'!DS29+'WAV Trips Cancelled No-show'!DS29+'WAV Trips Cancelled Passenger'!DS29+'WAV Trips Cancelled by Driver'!DS29),'WAV Trips Cancelled by Driver'!DS29/('WAV Trips Completed'!DS29+'WAV Trips Not Accepted'!DS29+'WAV Trips Cancelled No-show'!DS29+'WAV Trips Cancelled Passenger'!DS29+'WAV Trips Cancelled by Driver'!DS29),"")</f>
        <v/>
      </c>
      <c r="DT29" s="161" t="str">
        <f>IF(('WAV Trips Completed'!DT29+'WAV Trips Not Accepted'!DT29+'WAV Trips Cancelled No-show'!DT29+'WAV Trips Cancelled Passenger'!DT29+'WAV Trips Cancelled by Driver'!DT29),'WAV Trips Cancelled by Driver'!DT29/('WAV Trips Completed'!DT29+'WAV Trips Not Accepted'!DT29+'WAV Trips Cancelled No-show'!DT29+'WAV Trips Cancelled Passenger'!DT29+'WAV Trips Cancelled by Driver'!DT29),"")</f>
        <v/>
      </c>
      <c r="DU29" s="161" t="str">
        <f>IF(('WAV Trips Completed'!DU29+'WAV Trips Not Accepted'!DU29+'WAV Trips Cancelled No-show'!DU29+'WAV Trips Cancelled Passenger'!DU29+'WAV Trips Cancelled by Driver'!DU29),'WAV Trips Cancelled by Driver'!DU29/('WAV Trips Completed'!DU29+'WAV Trips Not Accepted'!DU29+'WAV Trips Cancelled No-show'!DU29+'WAV Trips Cancelled Passenger'!DU29+'WAV Trips Cancelled by Driver'!DU29),"")</f>
        <v/>
      </c>
      <c r="DV29" s="161" t="str">
        <f>IF(('WAV Trips Completed'!DV29+'WAV Trips Not Accepted'!DV29+'WAV Trips Cancelled No-show'!DV29+'WAV Trips Cancelled Passenger'!DV29+'WAV Trips Cancelled by Driver'!DV29),'WAV Trips Cancelled by Driver'!DV29/('WAV Trips Completed'!DV29+'WAV Trips Not Accepted'!DV29+'WAV Trips Cancelled No-show'!DV29+'WAV Trips Cancelled Passenger'!DV29+'WAV Trips Cancelled by Driver'!DV29),"")</f>
        <v/>
      </c>
      <c r="DW29" s="161" t="str">
        <f>IF(('WAV Trips Completed'!DW29+'WAV Trips Not Accepted'!DW29+'WAV Trips Cancelled No-show'!DW29+'WAV Trips Cancelled Passenger'!DW29+'WAV Trips Cancelled by Driver'!DW29),'WAV Trips Cancelled by Driver'!DW29/('WAV Trips Completed'!DW29+'WAV Trips Not Accepted'!DW29+'WAV Trips Cancelled No-show'!DW29+'WAV Trips Cancelled Passenger'!DW29+'WAV Trips Cancelled by Driver'!DW29),"")</f>
        <v/>
      </c>
      <c r="DX29" s="161" t="str">
        <f>IF(('WAV Trips Completed'!DX29+'WAV Trips Not Accepted'!DX29+'WAV Trips Cancelled No-show'!DX29+'WAV Trips Cancelled Passenger'!DX29+'WAV Trips Cancelled by Driver'!DX29),'WAV Trips Cancelled by Driver'!DX29/('WAV Trips Completed'!DX29+'WAV Trips Not Accepted'!DX29+'WAV Trips Cancelled No-show'!DX29+'WAV Trips Cancelled Passenger'!DX29+'WAV Trips Cancelled by Driver'!DX29),"")</f>
        <v/>
      </c>
      <c r="DY29" s="161" t="str">
        <f>IF(('WAV Trips Completed'!DY29+'WAV Trips Not Accepted'!DY29+'WAV Trips Cancelled No-show'!DY29+'WAV Trips Cancelled Passenger'!DY29+'WAV Trips Cancelled by Driver'!DY29),'WAV Trips Cancelled by Driver'!DY29/('WAV Trips Completed'!DY29+'WAV Trips Not Accepted'!DY29+'WAV Trips Cancelled No-show'!DY29+'WAV Trips Cancelled Passenger'!DY29+'WAV Trips Cancelled by Driver'!DY29),"")</f>
        <v/>
      </c>
      <c r="DZ29" s="161" t="str">
        <f>IF(('WAV Trips Completed'!DZ29+'WAV Trips Not Accepted'!DZ29+'WAV Trips Cancelled No-show'!DZ29+'WAV Trips Cancelled Passenger'!DZ29+'WAV Trips Cancelled by Driver'!DZ29),'WAV Trips Cancelled by Driver'!DZ29/('WAV Trips Completed'!DZ29+'WAV Trips Not Accepted'!DZ29+'WAV Trips Cancelled No-show'!DZ29+'WAV Trips Cancelled Passenger'!DZ29+'WAV Trips Cancelled by Driver'!DZ29),"")</f>
        <v/>
      </c>
      <c r="EA29" s="161" t="str">
        <f>IF(('WAV Trips Completed'!EA29+'WAV Trips Not Accepted'!EA29+'WAV Trips Cancelled No-show'!EA29+'WAV Trips Cancelled Passenger'!EA29+'WAV Trips Cancelled by Driver'!EA29),'WAV Trips Cancelled by Driver'!EA29/('WAV Trips Completed'!EA29+'WAV Trips Not Accepted'!EA29+'WAV Trips Cancelled No-show'!EA29+'WAV Trips Cancelled Passenger'!EA29+'WAV Trips Cancelled by Driver'!EA29),"")</f>
        <v/>
      </c>
      <c r="EB29" s="161" t="str">
        <f>IF(('WAV Trips Completed'!EB29+'WAV Trips Not Accepted'!EB29+'WAV Trips Cancelled No-show'!EB29+'WAV Trips Cancelled Passenger'!EB29+'WAV Trips Cancelled by Driver'!EB29),'WAV Trips Cancelled by Driver'!EB29/('WAV Trips Completed'!EB29+'WAV Trips Not Accepted'!EB29+'WAV Trips Cancelled No-show'!EB29+'WAV Trips Cancelled Passenger'!EB29+'WAV Trips Cancelled by Driver'!EB29),"")</f>
        <v/>
      </c>
      <c r="EC29" s="161" t="str">
        <f>IF(('WAV Trips Completed'!EC29+'WAV Trips Not Accepted'!EC29+'WAV Trips Cancelled No-show'!EC29+'WAV Trips Cancelled Passenger'!EC29+'WAV Trips Cancelled by Driver'!EC29),'WAV Trips Cancelled by Driver'!EC29/('WAV Trips Completed'!EC29+'WAV Trips Not Accepted'!EC29+'WAV Trips Cancelled No-show'!EC29+'WAV Trips Cancelled Passenger'!EC29+'WAV Trips Cancelled by Driver'!EC29),"")</f>
        <v/>
      </c>
      <c r="ED29" s="161" t="str">
        <f>IF(('WAV Trips Completed'!ED29+'WAV Trips Not Accepted'!ED29+'WAV Trips Cancelled No-show'!ED29+'WAV Trips Cancelled Passenger'!ED29+'WAV Trips Cancelled by Driver'!ED29),'WAV Trips Cancelled by Driver'!ED29/('WAV Trips Completed'!ED29+'WAV Trips Not Accepted'!ED29+'WAV Trips Cancelled No-show'!ED29+'WAV Trips Cancelled Passenger'!ED29+'WAV Trips Cancelled by Driver'!ED29),"")</f>
        <v/>
      </c>
      <c r="EE29" s="161" t="str">
        <f>IF(('WAV Trips Completed'!EE29+'WAV Trips Not Accepted'!EE29+'WAV Trips Cancelled No-show'!EE29+'WAV Trips Cancelled Passenger'!EE29+'WAV Trips Cancelled by Driver'!EE29),'WAV Trips Cancelled by Driver'!EE29/('WAV Trips Completed'!EE29+'WAV Trips Not Accepted'!EE29+'WAV Trips Cancelled No-show'!EE29+'WAV Trips Cancelled Passenger'!EE29+'WAV Trips Cancelled by Driver'!EE29),"")</f>
        <v/>
      </c>
      <c r="EF29" s="161" t="str">
        <f>IF(('WAV Trips Completed'!EF29+'WAV Trips Not Accepted'!EF29+'WAV Trips Cancelled No-show'!EF29+'WAV Trips Cancelled Passenger'!EF29+'WAV Trips Cancelled by Driver'!EF29),'WAV Trips Cancelled by Driver'!EF29/('WAV Trips Completed'!EF29+'WAV Trips Not Accepted'!EF29+'WAV Trips Cancelled No-show'!EF29+'WAV Trips Cancelled Passenger'!EF29+'WAV Trips Cancelled by Driver'!EF29),"")</f>
        <v/>
      </c>
      <c r="EG29" s="161" t="str">
        <f>IF(('WAV Trips Completed'!EG29+'WAV Trips Not Accepted'!EG29+'WAV Trips Cancelled No-show'!EG29+'WAV Trips Cancelled Passenger'!EG29+'WAV Trips Cancelled by Driver'!EG29),'WAV Trips Cancelled by Driver'!EG29/('WAV Trips Completed'!EG29+'WAV Trips Not Accepted'!EG29+'WAV Trips Cancelled No-show'!EG29+'WAV Trips Cancelled Passenger'!EG29+'WAV Trips Cancelled by Driver'!EG29),"")</f>
        <v/>
      </c>
      <c r="EH29" s="161" t="str">
        <f>IF(('WAV Trips Completed'!EH29+'WAV Trips Not Accepted'!EH29+'WAV Trips Cancelled No-show'!EH29+'WAV Trips Cancelled Passenger'!EH29+'WAV Trips Cancelled by Driver'!EH29),'WAV Trips Cancelled by Driver'!EH29/('WAV Trips Completed'!EH29+'WAV Trips Not Accepted'!EH29+'WAV Trips Cancelled No-show'!EH29+'WAV Trips Cancelled Passenger'!EH29+'WAV Trips Cancelled by Driver'!EH29),"")</f>
        <v/>
      </c>
      <c r="EI29" s="161" t="str">
        <f>IF(('WAV Trips Completed'!EI29+'WAV Trips Not Accepted'!EI29+'WAV Trips Cancelled No-show'!EI29+'WAV Trips Cancelled Passenger'!EI29+'WAV Trips Cancelled by Driver'!EI29),'WAV Trips Cancelled by Driver'!EI29/('WAV Trips Completed'!EI29+'WAV Trips Not Accepted'!EI29+'WAV Trips Cancelled No-show'!EI29+'WAV Trips Cancelled Passenger'!EI29+'WAV Trips Cancelled by Driver'!EI29),"")</f>
        <v/>
      </c>
      <c r="EJ29" s="161" t="str">
        <f>IF(('WAV Trips Completed'!EJ29+'WAV Trips Not Accepted'!EJ29+'WAV Trips Cancelled No-show'!EJ29+'WAV Trips Cancelled Passenger'!EJ29+'WAV Trips Cancelled by Driver'!EJ29),'WAV Trips Cancelled by Driver'!EJ29/('WAV Trips Completed'!EJ29+'WAV Trips Not Accepted'!EJ29+'WAV Trips Cancelled No-show'!EJ29+'WAV Trips Cancelled Passenger'!EJ29+'WAV Trips Cancelled by Driver'!EJ29),"")</f>
        <v/>
      </c>
      <c r="EK29" s="161" t="str">
        <f>IF(('WAV Trips Completed'!EK29+'WAV Trips Not Accepted'!EK29+'WAV Trips Cancelled No-show'!EK29+'WAV Trips Cancelled Passenger'!EK29+'WAV Trips Cancelled by Driver'!EK29),'WAV Trips Cancelled by Driver'!EK29/('WAV Trips Completed'!EK29+'WAV Trips Not Accepted'!EK29+'WAV Trips Cancelled No-show'!EK29+'WAV Trips Cancelled Passenger'!EK29+'WAV Trips Cancelled by Driver'!EK29),"")</f>
        <v/>
      </c>
      <c r="EL29" s="161" t="str">
        <f>IF(('WAV Trips Completed'!EL29+'WAV Trips Not Accepted'!EL29+'WAV Trips Cancelled No-show'!EL29+'WAV Trips Cancelled Passenger'!EL29+'WAV Trips Cancelled by Driver'!EL29),'WAV Trips Cancelled by Driver'!EL29/('WAV Trips Completed'!EL29+'WAV Trips Not Accepted'!EL29+'WAV Trips Cancelled No-show'!EL29+'WAV Trips Cancelled Passenger'!EL29+'WAV Trips Cancelled by Driver'!EL29),"")</f>
        <v/>
      </c>
      <c r="EM29" s="161" t="str">
        <f>IF(('WAV Trips Completed'!EM29+'WAV Trips Not Accepted'!EM29+'WAV Trips Cancelled No-show'!EM29+'WAV Trips Cancelled Passenger'!EM29+'WAV Trips Cancelled by Driver'!EM29),'WAV Trips Cancelled by Driver'!EM29/('WAV Trips Completed'!EM29+'WAV Trips Not Accepted'!EM29+'WAV Trips Cancelled No-show'!EM29+'WAV Trips Cancelled Passenger'!EM29+'WAV Trips Cancelled by Driver'!EM29),"")</f>
        <v/>
      </c>
      <c r="EN29" s="161" t="str">
        <f>IF(('WAV Trips Completed'!EN29+'WAV Trips Not Accepted'!EN29+'WAV Trips Cancelled No-show'!EN29+'WAV Trips Cancelled Passenger'!EN29+'WAV Trips Cancelled by Driver'!EN29),'WAV Trips Cancelled by Driver'!EN29/('WAV Trips Completed'!EN29+'WAV Trips Not Accepted'!EN29+'WAV Trips Cancelled No-show'!EN29+'WAV Trips Cancelled Passenger'!EN29+'WAV Trips Cancelled by Driver'!EN29),"")</f>
        <v/>
      </c>
      <c r="EO29" s="161" t="str">
        <f>IF(('WAV Trips Completed'!EO29+'WAV Trips Not Accepted'!EO29+'WAV Trips Cancelled No-show'!EO29+'WAV Trips Cancelled Passenger'!EO29+'WAV Trips Cancelled by Driver'!EO29),'WAV Trips Cancelled by Driver'!EO29/('WAV Trips Completed'!EO29+'WAV Trips Not Accepted'!EO29+'WAV Trips Cancelled No-show'!EO29+'WAV Trips Cancelled Passenger'!EO29+'WAV Trips Cancelled by Driver'!EO29),"")</f>
        <v/>
      </c>
      <c r="EP29" s="161" t="str">
        <f>IF(('WAV Trips Completed'!EP29+'WAV Trips Not Accepted'!EP29+'WAV Trips Cancelled No-show'!EP29+'WAV Trips Cancelled Passenger'!EP29+'WAV Trips Cancelled by Driver'!EP29),'WAV Trips Cancelled by Driver'!EP29/('WAV Trips Completed'!EP29+'WAV Trips Not Accepted'!EP29+'WAV Trips Cancelled No-show'!EP29+'WAV Trips Cancelled Passenger'!EP29+'WAV Trips Cancelled by Driver'!EP29),"")</f>
        <v/>
      </c>
      <c r="EQ29" s="161" t="str">
        <f>IF(('WAV Trips Completed'!EQ29+'WAV Trips Not Accepted'!EQ29+'WAV Trips Cancelled No-show'!EQ29+'WAV Trips Cancelled Passenger'!EQ29+'WAV Trips Cancelled by Driver'!EQ29),'WAV Trips Cancelled by Driver'!EQ29/('WAV Trips Completed'!EQ29+'WAV Trips Not Accepted'!EQ29+'WAV Trips Cancelled No-show'!EQ29+'WAV Trips Cancelled Passenger'!EQ29+'WAV Trips Cancelled by Driver'!EQ29),"")</f>
        <v/>
      </c>
      <c r="ER29" s="161" t="str">
        <f>IF(('WAV Trips Completed'!ER29+'WAV Trips Not Accepted'!ER29+'WAV Trips Cancelled No-show'!ER29+'WAV Trips Cancelled Passenger'!ER29+'WAV Trips Cancelled by Driver'!ER29),'WAV Trips Cancelled by Driver'!ER29/('WAV Trips Completed'!ER29+'WAV Trips Not Accepted'!ER29+'WAV Trips Cancelled No-show'!ER29+'WAV Trips Cancelled Passenger'!ER29+'WAV Trips Cancelled by Driver'!ER29),"")</f>
        <v/>
      </c>
      <c r="ES29" s="161" t="str">
        <f>IF(('WAV Trips Completed'!ES29+'WAV Trips Not Accepted'!ES29+'WAV Trips Cancelled No-show'!ES29+'WAV Trips Cancelled Passenger'!ES29+'WAV Trips Cancelled by Driver'!ES29),'WAV Trips Cancelled by Driver'!ES29/('WAV Trips Completed'!ES29+'WAV Trips Not Accepted'!ES29+'WAV Trips Cancelled No-show'!ES29+'WAV Trips Cancelled Passenger'!ES29+'WAV Trips Cancelled by Driver'!ES29),"")</f>
        <v/>
      </c>
      <c r="ET29" s="161" t="str">
        <f>IF(('WAV Trips Completed'!ET29+'WAV Trips Not Accepted'!ET29+'WAV Trips Cancelled No-show'!ET29+'WAV Trips Cancelled Passenger'!ET29+'WAV Trips Cancelled by Driver'!ET29),'WAV Trips Cancelled by Driver'!ET29/('WAV Trips Completed'!ET29+'WAV Trips Not Accepted'!ET29+'WAV Trips Cancelled No-show'!ET29+'WAV Trips Cancelled Passenger'!ET29+'WAV Trips Cancelled by Driver'!ET29),"")</f>
        <v/>
      </c>
      <c r="EU29" s="161" t="str">
        <f>IF(('WAV Trips Completed'!EU29+'WAV Trips Not Accepted'!EU29+'WAV Trips Cancelled No-show'!EU29+'WAV Trips Cancelled Passenger'!EU29+'WAV Trips Cancelled by Driver'!EU29),'WAV Trips Cancelled by Driver'!EU29/('WAV Trips Completed'!EU29+'WAV Trips Not Accepted'!EU29+'WAV Trips Cancelled No-show'!EU29+'WAV Trips Cancelled Passenger'!EU29+'WAV Trips Cancelled by Driver'!EU29),"")</f>
        <v/>
      </c>
      <c r="EV29" s="161" t="str">
        <f>IF(('WAV Trips Completed'!EV29+'WAV Trips Not Accepted'!EV29+'WAV Trips Cancelled No-show'!EV29+'WAV Trips Cancelled Passenger'!EV29+'WAV Trips Cancelled by Driver'!EV29),'WAV Trips Cancelled by Driver'!EV29/('WAV Trips Completed'!EV29+'WAV Trips Not Accepted'!EV29+'WAV Trips Cancelled No-show'!EV29+'WAV Trips Cancelled Passenger'!EV29+'WAV Trips Cancelled by Driver'!EV29),"")</f>
        <v/>
      </c>
      <c r="EW29" s="161" t="str">
        <f>IF(('WAV Trips Completed'!EW29+'WAV Trips Not Accepted'!EW29+'WAV Trips Cancelled No-show'!EW29+'WAV Trips Cancelled Passenger'!EW29+'WAV Trips Cancelled by Driver'!EW29),'WAV Trips Cancelled by Driver'!EW29/('WAV Trips Completed'!EW29+'WAV Trips Not Accepted'!EW29+'WAV Trips Cancelled No-show'!EW29+'WAV Trips Cancelled Passenger'!EW29+'WAV Trips Cancelled by Driver'!EW29),"")</f>
        <v/>
      </c>
      <c r="EX29" s="161" t="str">
        <f>IF(('WAV Trips Completed'!EX29+'WAV Trips Not Accepted'!EX29+'WAV Trips Cancelled No-show'!EX29+'WAV Trips Cancelled Passenger'!EX29+'WAV Trips Cancelled by Driver'!EX29),'WAV Trips Cancelled by Driver'!EX29/('WAV Trips Completed'!EX29+'WAV Trips Not Accepted'!EX29+'WAV Trips Cancelled No-show'!EX29+'WAV Trips Cancelled Passenger'!EX29+'WAV Trips Cancelled by Driver'!EX29),"")</f>
        <v/>
      </c>
      <c r="EY29" s="161" t="str">
        <f>IF(('WAV Trips Completed'!EY29+'WAV Trips Not Accepted'!EY29+'WAV Trips Cancelled No-show'!EY29+'WAV Trips Cancelled Passenger'!EY29+'WAV Trips Cancelled by Driver'!EY29),'WAV Trips Cancelled by Driver'!EY29/('WAV Trips Completed'!EY29+'WAV Trips Not Accepted'!EY29+'WAV Trips Cancelled No-show'!EY29+'WAV Trips Cancelled Passenger'!EY29+'WAV Trips Cancelled by Driver'!EY29),"")</f>
        <v/>
      </c>
      <c r="EZ29" s="161" t="str">
        <f>IF(('WAV Trips Completed'!EZ29+'WAV Trips Not Accepted'!EZ29+'WAV Trips Cancelled No-show'!EZ29+'WAV Trips Cancelled Passenger'!EZ29+'WAV Trips Cancelled by Driver'!EZ29),'WAV Trips Cancelled by Driver'!EZ29/('WAV Trips Completed'!EZ29+'WAV Trips Not Accepted'!EZ29+'WAV Trips Cancelled No-show'!EZ29+'WAV Trips Cancelled Passenger'!EZ29+'WAV Trips Cancelled by Driver'!EZ29),"")</f>
        <v/>
      </c>
      <c r="FA29" s="161" t="str">
        <f>IF(('WAV Trips Completed'!FA29+'WAV Trips Not Accepted'!FA29+'WAV Trips Cancelled No-show'!FA29+'WAV Trips Cancelled Passenger'!FA29+'WAV Trips Cancelled by Driver'!FA29),'WAV Trips Cancelled by Driver'!FA29/('WAV Trips Completed'!FA29+'WAV Trips Not Accepted'!FA29+'WAV Trips Cancelled No-show'!FA29+'WAV Trips Cancelled Passenger'!FA29+'WAV Trips Cancelled by Driver'!FA29),"")</f>
        <v/>
      </c>
      <c r="FB29" s="161" t="str">
        <f>IF(('WAV Trips Completed'!FB29+'WAV Trips Not Accepted'!FB29+'WAV Trips Cancelled No-show'!FB29+'WAV Trips Cancelled Passenger'!FB29+'WAV Trips Cancelled by Driver'!FB29),'WAV Trips Cancelled by Driver'!FB29/('WAV Trips Completed'!FB29+'WAV Trips Not Accepted'!FB29+'WAV Trips Cancelled No-show'!FB29+'WAV Trips Cancelled Passenger'!FB29+'WAV Trips Cancelled by Driver'!FB29),"")</f>
        <v/>
      </c>
      <c r="FC29" s="161" t="str">
        <f>IF(('WAV Trips Completed'!FC29+'WAV Trips Not Accepted'!FC29+'WAV Trips Cancelled No-show'!FC29+'WAV Trips Cancelled Passenger'!FC29+'WAV Trips Cancelled by Driver'!FC29),'WAV Trips Cancelled by Driver'!FC29/('WAV Trips Completed'!FC29+'WAV Trips Not Accepted'!FC29+'WAV Trips Cancelled No-show'!FC29+'WAV Trips Cancelled Passenger'!FC29+'WAV Trips Cancelled by Driver'!FC29),"")</f>
        <v/>
      </c>
      <c r="FD29" s="161" t="str">
        <f>IF(('WAV Trips Completed'!FD29+'WAV Trips Not Accepted'!FD29+'WAV Trips Cancelled No-show'!FD29+'WAV Trips Cancelled Passenger'!FD29+'WAV Trips Cancelled by Driver'!FD29),'WAV Trips Cancelled by Driver'!FD29/('WAV Trips Completed'!FD29+'WAV Trips Not Accepted'!FD29+'WAV Trips Cancelled No-show'!FD29+'WAV Trips Cancelled Passenger'!FD29+'WAV Trips Cancelled by Driver'!FD29),"")</f>
        <v/>
      </c>
      <c r="FE29" s="161" t="str">
        <f>IF(('WAV Trips Completed'!FE29+'WAV Trips Not Accepted'!FE29+'WAV Trips Cancelled No-show'!FE29+'WAV Trips Cancelled Passenger'!FE29+'WAV Trips Cancelled by Driver'!FE29),'WAV Trips Cancelled by Driver'!FE29/('WAV Trips Completed'!FE29+'WAV Trips Not Accepted'!FE29+'WAV Trips Cancelled No-show'!FE29+'WAV Trips Cancelled Passenger'!FE29+'WAV Trips Cancelled by Driver'!FE29),"")</f>
        <v/>
      </c>
      <c r="FF29" s="161" t="str">
        <f>IF(('WAV Trips Completed'!FF29+'WAV Trips Not Accepted'!FF29+'WAV Trips Cancelled No-show'!FF29+'WAV Trips Cancelled Passenger'!FF29+'WAV Trips Cancelled by Driver'!FF29),'WAV Trips Cancelled by Driver'!FF29/('WAV Trips Completed'!FF29+'WAV Trips Not Accepted'!FF29+'WAV Trips Cancelled No-show'!FF29+'WAV Trips Cancelled Passenger'!FF29+'WAV Trips Cancelled by Driver'!FF29),"")</f>
        <v/>
      </c>
      <c r="FG29" s="161" t="str">
        <f>IF(('WAV Trips Completed'!FG29+'WAV Trips Not Accepted'!FG29+'WAV Trips Cancelled No-show'!FG29+'WAV Trips Cancelled Passenger'!FG29+'WAV Trips Cancelled by Driver'!FG29),'WAV Trips Cancelled by Driver'!FG29/('WAV Trips Completed'!FG29+'WAV Trips Not Accepted'!FG29+'WAV Trips Cancelled No-show'!FG29+'WAV Trips Cancelled Passenger'!FG29+'WAV Trips Cancelled by Driver'!FG29),"")</f>
        <v/>
      </c>
      <c r="FH29" s="161" t="str">
        <f>IF(('WAV Trips Completed'!FH29+'WAV Trips Not Accepted'!FH29+'WAV Trips Cancelled No-show'!FH29+'WAV Trips Cancelled Passenger'!FH29+'WAV Trips Cancelled by Driver'!FH29),'WAV Trips Cancelled by Driver'!FH29/('WAV Trips Completed'!FH29+'WAV Trips Not Accepted'!FH29+'WAV Trips Cancelled No-show'!FH29+'WAV Trips Cancelled Passenger'!FH29+'WAV Trips Cancelled by Driver'!FH29),"")</f>
        <v/>
      </c>
      <c r="FI29" s="161" t="str">
        <f>IF(('WAV Trips Completed'!FI29+'WAV Trips Not Accepted'!FI29+'WAV Trips Cancelled No-show'!FI29+'WAV Trips Cancelled Passenger'!FI29+'WAV Trips Cancelled by Driver'!FI29),'WAV Trips Cancelled by Driver'!FI29/('WAV Trips Completed'!FI29+'WAV Trips Not Accepted'!FI29+'WAV Trips Cancelled No-show'!FI29+'WAV Trips Cancelled Passenger'!FI29+'WAV Trips Cancelled by Driver'!FI29),"")</f>
        <v/>
      </c>
      <c r="FJ29" s="161" t="str">
        <f>IF(('WAV Trips Completed'!FJ29+'WAV Trips Not Accepted'!FJ29+'WAV Trips Cancelled No-show'!FJ29+'WAV Trips Cancelled Passenger'!FJ29+'WAV Trips Cancelled by Driver'!FJ29),'WAV Trips Cancelled by Driver'!FJ29/('WAV Trips Completed'!FJ29+'WAV Trips Not Accepted'!FJ29+'WAV Trips Cancelled No-show'!FJ29+'WAV Trips Cancelled Passenger'!FJ29+'WAV Trips Cancelled by Driver'!FJ29),"")</f>
        <v/>
      </c>
      <c r="FK29" s="161" t="str">
        <f>IF(('WAV Trips Completed'!FK29+'WAV Trips Not Accepted'!FK29+'WAV Trips Cancelled No-show'!FK29+'WAV Trips Cancelled Passenger'!FK29+'WAV Trips Cancelled by Driver'!FK29),'WAV Trips Cancelled by Driver'!FK29/('WAV Trips Completed'!FK29+'WAV Trips Not Accepted'!FK29+'WAV Trips Cancelled No-show'!FK29+'WAV Trips Cancelled Passenger'!FK29+'WAV Trips Cancelled by Driver'!FK29),"")</f>
        <v/>
      </c>
      <c r="FL29" s="161" t="str">
        <f>IF(('WAV Trips Completed'!FL29+'WAV Trips Not Accepted'!FL29+'WAV Trips Cancelled No-show'!FL29+'WAV Trips Cancelled Passenger'!FL29+'WAV Trips Cancelled by Driver'!FL29),'WAV Trips Cancelled by Driver'!FL29/('WAV Trips Completed'!FL29+'WAV Trips Not Accepted'!FL29+'WAV Trips Cancelled No-show'!FL29+'WAV Trips Cancelled Passenger'!FL29+'WAV Trips Cancelled by Driver'!FL29),"")</f>
        <v/>
      </c>
      <c r="FM29" s="161" t="str">
        <f>IF(('WAV Trips Completed'!FM29+'WAV Trips Not Accepted'!FM29+'WAV Trips Cancelled No-show'!FM29+'WAV Trips Cancelled Passenger'!FM29+'WAV Trips Cancelled by Driver'!FM29),'WAV Trips Cancelled by Driver'!FM29/('WAV Trips Completed'!FM29+'WAV Trips Not Accepted'!FM29+'WAV Trips Cancelled No-show'!FM29+'WAV Trips Cancelled Passenger'!FM29+'WAV Trips Cancelled by Driver'!FM29),"")</f>
        <v/>
      </c>
    </row>
    <row r="30" spans="1:169">
      <c r="A30" s="92" t="s">
        <v>34</v>
      </c>
      <c r="B30" s="161" t="str">
        <f>IF(('WAV Trips Completed'!B30+'WAV Trips Not Accepted'!B30+'WAV Trips Cancelled No-show'!B30+'WAV Trips Cancelled Passenger'!B30+'WAV Trips Cancelled by Driver'!B30),'WAV Trips Cancelled by Driver'!B30/('WAV Trips Completed'!B30+'WAV Trips Not Accepted'!B30+'WAV Trips Cancelled No-show'!B30+'WAV Trips Cancelled Passenger'!B30+'WAV Trips Cancelled by Driver'!B30),"")</f>
        <v/>
      </c>
      <c r="C30" s="161" t="str">
        <f>IF(('WAV Trips Completed'!C30+'WAV Trips Not Accepted'!C30+'WAV Trips Cancelled No-show'!C30+'WAV Trips Cancelled Passenger'!C30+'WAV Trips Cancelled by Driver'!C30),'WAV Trips Cancelled by Driver'!C30/('WAV Trips Completed'!C30+'WAV Trips Not Accepted'!C30+'WAV Trips Cancelled No-show'!C30+'WAV Trips Cancelled Passenger'!C30+'WAV Trips Cancelled by Driver'!C30),"")</f>
        <v/>
      </c>
      <c r="D30" s="161" t="str">
        <f>IF(('WAV Trips Completed'!D30+'WAV Trips Not Accepted'!D30+'WAV Trips Cancelled No-show'!D30+'WAV Trips Cancelled Passenger'!D30+'WAV Trips Cancelled by Driver'!D30),'WAV Trips Cancelled by Driver'!D30/('WAV Trips Completed'!D30+'WAV Trips Not Accepted'!D30+'WAV Trips Cancelled No-show'!D30+'WAV Trips Cancelled Passenger'!D30+'WAV Trips Cancelled by Driver'!D30),"")</f>
        <v/>
      </c>
      <c r="E30" s="161" t="str">
        <f>IF(('WAV Trips Completed'!E30+'WAV Trips Not Accepted'!E30+'WAV Trips Cancelled No-show'!E30+'WAV Trips Cancelled Passenger'!E30+'WAV Trips Cancelled by Driver'!E30),'WAV Trips Cancelled by Driver'!E30/('WAV Trips Completed'!E30+'WAV Trips Not Accepted'!E30+'WAV Trips Cancelled No-show'!E30+'WAV Trips Cancelled Passenger'!E30+'WAV Trips Cancelled by Driver'!E30),"")</f>
        <v/>
      </c>
      <c r="F30" s="161" t="str">
        <f>IF(('WAV Trips Completed'!F30+'WAV Trips Not Accepted'!F30+'WAV Trips Cancelled No-show'!F30+'WAV Trips Cancelled Passenger'!F30+'WAV Trips Cancelled by Driver'!F30),'WAV Trips Cancelled by Driver'!F30/('WAV Trips Completed'!F30+'WAV Trips Not Accepted'!F30+'WAV Trips Cancelled No-show'!F30+'WAV Trips Cancelled Passenger'!F30+'WAV Trips Cancelled by Driver'!F30),"")</f>
        <v/>
      </c>
      <c r="G30" s="161" t="str">
        <f>IF(('WAV Trips Completed'!G30+'WAV Trips Not Accepted'!G30+'WAV Trips Cancelled No-show'!G30+'WAV Trips Cancelled Passenger'!G30+'WAV Trips Cancelled by Driver'!G30),'WAV Trips Cancelled by Driver'!G30/('WAV Trips Completed'!G30+'WAV Trips Not Accepted'!G30+'WAV Trips Cancelled No-show'!G30+'WAV Trips Cancelled Passenger'!G30+'WAV Trips Cancelled by Driver'!G30),"")</f>
        <v/>
      </c>
      <c r="H30" s="161" t="str">
        <f>IF(('WAV Trips Completed'!H30+'WAV Trips Not Accepted'!H30+'WAV Trips Cancelled No-show'!H30+'WAV Trips Cancelled Passenger'!H30+'WAV Trips Cancelled by Driver'!H30),'WAV Trips Cancelled by Driver'!H30/('WAV Trips Completed'!H30+'WAV Trips Not Accepted'!H30+'WAV Trips Cancelled No-show'!H30+'WAV Trips Cancelled Passenger'!H30+'WAV Trips Cancelled by Driver'!H30),"")</f>
        <v/>
      </c>
      <c r="I30" s="161" t="str">
        <f>IF(('WAV Trips Completed'!I30+'WAV Trips Not Accepted'!I30+'WAV Trips Cancelled No-show'!I30+'WAV Trips Cancelled Passenger'!I30+'WAV Trips Cancelled by Driver'!I30),'WAV Trips Cancelled by Driver'!I30/('WAV Trips Completed'!I30+'WAV Trips Not Accepted'!I30+'WAV Trips Cancelled No-show'!I30+'WAV Trips Cancelled Passenger'!I30+'WAV Trips Cancelled by Driver'!I30),"")</f>
        <v/>
      </c>
      <c r="J30" s="161" t="str">
        <f>IF(('WAV Trips Completed'!J30+'WAV Trips Not Accepted'!J30+'WAV Trips Cancelled No-show'!J30+'WAV Trips Cancelled Passenger'!J30+'WAV Trips Cancelled by Driver'!J30),'WAV Trips Cancelled by Driver'!J30/('WAV Trips Completed'!J30+'WAV Trips Not Accepted'!J30+'WAV Trips Cancelled No-show'!J30+'WAV Trips Cancelled Passenger'!J30+'WAV Trips Cancelled by Driver'!J30),"")</f>
        <v/>
      </c>
      <c r="K30" s="161" t="str">
        <f>IF(('WAV Trips Completed'!K30+'WAV Trips Not Accepted'!K30+'WAV Trips Cancelled No-show'!K30+'WAV Trips Cancelled Passenger'!K30+'WAV Trips Cancelled by Driver'!K30),'WAV Trips Cancelled by Driver'!K30/('WAV Trips Completed'!K30+'WAV Trips Not Accepted'!K30+'WAV Trips Cancelled No-show'!K30+'WAV Trips Cancelled Passenger'!K30+'WAV Trips Cancelled by Driver'!K30),"")</f>
        <v/>
      </c>
      <c r="L30" s="161" t="str">
        <f>IF(('WAV Trips Completed'!L30+'WAV Trips Not Accepted'!L30+'WAV Trips Cancelled No-show'!L30+'WAV Trips Cancelled Passenger'!L30+'WAV Trips Cancelled by Driver'!L30),'WAV Trips Cancelled by Driver'!L30/('WAV Trips Completed'!L30+'WAV Trips Not Accepted'!L30+'WAV Trips Cancelled No-show'!L30+'WAV Trips Cancelled Passenger'!L30+'WAV Trips Cancelled by Driver'!L30),"")</f>
        <v/>
      </c>
      <c r="M30" s="161" t="str">
        <f>IF(('WAV Trips Completed'!M30+'WAV Trips Not Accepted'!M30+'WAV Trips Cancelled No-show'!M30+'WAV Trips Cancelled Passenger'!M30+'WAV Trips Cancelled by Driver'!M30),'WAV Trips Cancelled by Driver'!M30/('WAV Trips Completed'!M30+'WAV Trips Not Accepted'!M30+'WAV Trips Cancelled No-show'!M30+'WAV Trips Cancelled Passenger'!M30+'WAV Trips Cancelled by Driver'!M30),"")</f>
        <v/>
      </c>
      <c r="N30" s="161" t="str">
        <f>IF(('WAV Trips Completed'!N30+'WAV Trips Not Accepted'!N30+'WAV Trips Cancelled No-show'!N30+'WAV Trips Cancelled Passenger'!N30+'WAV Trips Cancelled by Driver'!N30),'WAV Trips Cancelled by Driver'!N30/('WAV Trips Completed'!N30+'WAV Trips Not Accepted'!N30+'WAV Trips Cancelled No-show'!N30+'WAV Trips Cancelled Passenger'!N30+'WAV Trips Cancelled by Driver'!N30),"")</f>
        <v/>
      </c>
      <c r="O30" s="161" t="str">
        <f>IF(('WAV Trips Completed'!O30+'WAV Trips Not Accepted'!O30+'WAV Trips Cancelled No-show'!O30+'WAV Trips Cancelled Passenger'!O30+'WAV Trips Cancelled by Driver'!O30),'WAV Trips Cancelled by Driver'!O30/('WAV Trips Completed'!O30+'WAV Trips Not Accepted'!O30+'WAV Trips Cancelled No-show'!O30+'WAV Trips Cancelled Passenger'!O30+'WAV Trips Cancelled by Driver'!O30),"")</f>
        <v/>
      </c>
      <c r="P30" s="161" t="str">
        <f>IF(('WAV Trips Completed'!P30+'WAV Trips Not Accepted'!P30+'WAV Trips Cancelled No-show'!P30+'WAV Trips Cancelled Passenger'!P30+'WAV Trips Cancelled by Driver'!P30),'WAV Trips Cancelled by Driver'!P30/('WAV Trips Completed'!P30+'WAV Trips Not Accepted'!P30+'WAV Trips Cancelled No-show'!P30+'WAV Trips Cancelled Passenger'!P30+'WAV Trips Cancelled by Driver'!P30),"")</f>
        <v/>
      </c>
      <c r="Q30" s="161" t="str">
        <f>IF(('WAV Trips Completed'!Q30+'WAV Trips Not Accepted'!Q30+'WAV Trips Cancelled No-show'!Q30+'WAV Trips Cancelled Passenger'!Q30+'WAV Trips Cancelled by Driver'!Q30),'WAV Trips Cancelled by Driver'!Q30/('WAV Trips Completed'!Q30+'WAV Trips Not Accepted'!Q30+'WAV Trips Cancelled No-show'!Q30+'WAV Trips Cancelled Passenger'!Q30+'WAV Trips Cancelled by Driver'!Q30),"")</f>
        <v/>
      </c>
      <c r="R30" s="161" t="str">
        <f>IF(('WAV Trips Completed'!R30+'WAV Trips Not Accepted'!R30+'WAV Trips Cancelled No-show'!R30+'WAV Trips Cancelled Passenger'!R30+'WAV Trips Cancelled by Driver'!R30),'WAV Trips Cancelled by Driver'!R30/('WAV Trips Completed'!R30+'WAV Trips Not Accepted'!R30+'WAV Trips Cancelled No-show'!R30+'WAV Trips Cancelled Passenger'!R30+'WAV Trips Cancelled by Driver'!R30),"")</f>
        <v/>
      </c>
      <c r="S30" s="161" t="str">
        <f>IF(('WAV Trips Completed'!S30+'WAV Trips Not Accepted'!S30+'WAV Trips Cancelled No-show'!S30+'WAV Trips Cancelled Passenger'!S30+'WAV Trips Cancelled by Driver'!S30),'WAV Trips Cancelled by Driver'!S30/('WAV Trips Completed'!S30+'WAV Trips Not Accepted'!S30+'WAV Trips Cancelled No-show'!S30+'WAV Trips Cancelled Passenger'!S30+'WAV Trips Cancelled by Driver'!S30),"")</f>
        <v/>
      </c>
      <c r="T30" s="161" t="str">
        <f>IF(('WAV Trips Completed'!T30+'WAV Trips Not Accepted'!T30+'WAV Trips Cancelled No-show'!T30+'WAV Trips Cancelled Passenger'!T30+'WAV Trips Cancelled by Driver'!T30),'WAV Trips Cancelled by Driver'!T30/('WAV Trips Completed'!T30+'WAV Trips Not Accepted'!T30+'WAV Trips Cancelled No-show'!T30+'WAV Trips Cancelled Passenger'!T30+'WAV Trips Cancelled by Driver'!T30),"")</f>
        <v/>
      </c>
      <c r="U30" s="161" t="str">
        <f>IF(('WAV Trips Completed'!U30+'WAV Trips Not Accepted'!U30+'WAV Trips Cancelled No-show'!U30+'WAV Trips Cancelled Passenger'!U30+'WAV Trips Cancelled by Driver'!U30),'WAV Trips Cancelled by Driver'!U30/('WAV Trips Completed'!U30+'WAV Trips Not Accepted'!U30+'WAV Trips Cancelled No-show'!U30+'WAV Trips Cancelled Passenger'!U30+'WAV Trips Cancelled by Driver'!U30),"")</f>
        <v/>
      </c>
      <c r="V30" s="161" t="str">
        <f>IF(('WAV Trips Completed'!V30+'WAV Trips Not Accepted'!V30+'WAV Trips Cancelled No-show'!V30+'WAV Trips Cancelled Passenger'!V30+'WAV Trips Cancelled by Driver'!V30),'WAV Trips Cancelled by Driver'!V30/('WAV Trips Completed'!V30+'WAV Trips Not Accepted'!V30+'WAV Trips Cancelled No-show'!V30+'WAV Trips Cancelled Passenger'!V30+'WAV Trips Cancelled by Driver'!V30),"")</f>
        <v/>
      </c>
      <c r="W30" s="161" t="str">
        <f>IF(('WAV Trips Completed'!W30+'WAV Trips Not Accepted'!W30+'WAV Trips Cancelled No-show'!W30+'WAV Trips Cancelled Passenger'!W30+'WAV Trips Cancelled by Driver'!W30),'WAV Trips Cancelled by Driver'!W30/('WAV Trips Completed'!W30+'WAV Trips Not Accepted'!W30+'WAV Trips Cancelled No-show'!W30+'WAV Trips Cancelled Passenger'!W30+'WAV Trips Cancelled by Driver'!W30),"")</f>
        <v/>
      </c>
      <c r="X30" s="161" t="str">
        <f>IF(('WAV Trips Completed'!X30+'WAV Trips Not Accepted'!X30+'WAV Trips Cancelled No-show'!X30+'WAV Trips Cancelled Passenger'!X30+'WAV Trips Cancelled by Driver'!X30),'WAV Trips Cancelled by Driver'!X30/('WAV Trips Completed'!X30+'WAV Trips Not Accepted'!X30+'WAV Trips Cancelled No-show'!X30+'WAV Trips Cancelled Passenger'!X30+'WAV Trips Cancelled by Driver'!X30),"")</f>
        <v/>
      </c>
      <c r="Y30" s="161" t="str">
        <f>IF(('WAV Trips Completed'!Y30+'WAV Trips Not Accepted'!Y30+'WAV Trips Cancelled No-show'!Y30+'WAV Trips Cancelled Passenger'!Y30+'WAV Trips Cancelled by Driver'!Y30),'WAV Trips Cancelled by Driver'!Y30/('WAV Trips Completed'!Y30+'WAV Trips Not Accepted'!Y30+'WAV Trips Cancelled No-show'!Y30+'WAV Trips Cancelled Passenger'!Y30+'WAV Trips Cancelled by Driver'!Y30),"")</f>
        <v/>
      </c>
      <c r="Z30" s="161" t="str">
        <f>IF(('WAV Trips Completed'!Z30+'WAV Trips Not Accepted'!Z30+'WAV Trips Cancelled No-show'!Z30+'WAV Trips Cancelled Passenger'!Z30+'WAV Trips Cancelled by Driver'!Z30),'WAV Trips Cancelled by Driver'!Z30/('WAV Trips Completed'!Z30+'WAV Trips Not Accepted'!Z30+'WAV Trips Cancelled No-show'!Z30+'WAV Trips Cancelled Passenger'!Z30+'WAV Trips Cancelled by Driver'!Z30),"")</f>
        <v/>
      </c>
      <c r="AA30" s="161" t="str">
        <f>IF(('WAV Trips Completed'!AA30+'WAV Trips Not Accepted'!AA30+'WAV Trips Cancelled No-show'!AA30+'WAV Trips Cancelled Passenger'!AA30+'WAV Trips Cancelled by Driver'!AA30),'WAV Trips Cancelled by Driver'!AA30/('WAV Trips Completed'!AA30+'WAV Trips Not Accepted'!AA30+'WAV Trips Cancelled No-show'!AA30+'WAV Trips Cancelled Passenger'!AA30+'WAV Trips Cancelled by Driver'!AA30),"")</f>
        <v/>
      </c>
      <c r="AB30" s="161" t="str">
        <f>IF(('WAV Trips Completed'!AB30+'WAV Trips Not Accepted'!AB30+'WAV Trips Cancelled No-show'!AB30+'WAV Trips Cancelled Passenger'!AB30+'WAV Trips Cancelled by Driver'!AB30),'WAV Trips Cancelled by Driver'!AB30/('WAV Trips Completed'!AB30+'WAV Trips Not Accepted'!AB30+'WAV Trips Cancelled No-show'!AB30+'WAV Trips Cancelled Passenger'!AB30+'WAV Trips Cancelled by Driver'!AB30),"")</f>
        <v/>
      </c>
      <c r="AC30" s="161" t="str">
        <f>IF(('WAV Trips Completed'!AC30+'WAV Trips Not Accepted'!AC30+'WAV Trips Cancelled No-show'!AC30+'WAV Trips Cancelled Passenger'!AC30+'WAV Trips Cancelled by Driver'!AC30),'WAV Trips Cancelled by Driver'!AC30/('WAV Trips Completed'!AC30+'WAV Trips Not Accepted'!AC30+'WAV Trips Cancelled No-show'!AC30+'WAV Trips Cancelled Passenger'!AC30+'WAV Trips Cancelled by Driver'!AC30),"")</f>
        <v/>
      </c>
      <c r="AD30" s="161" t="str">
        <f>IF(('WAV Trips Completed'!AD30+'WAV Trips Not Accepted'!AD30+'WAV Trips Cancelled No-show'!AD30+'WAV Trips Cancelled Passenger'!AD30+'WAV Trips Cancelled by Driver'!AD30),'WAV Trips Cancelled by Driver'!AD30/('WAV Trips Completed'!AD30+'WAV Trips Not Accepted'!AD30+'WAV Trips Cancelled No-show'!AD30+'WAV Trips Cancelled Passenger'!AD30+'WAV Trips Cancelled by Driver'!AD30),"")</f>
        <v/>
      </c>
      <c r="AE30" s="161" t="str">
        <f>IF(('WAV Trips Completed'!AE30+'WAV Trips Not Accepted'!AE30+'WAV Trips Cancelled No-show'!AE30+'WAV Trips Cancelled Passenger'!AE30+'WAV Trips Cancelled by Driver'!AE30),'WAV Trips Cancelled by Driver'!AE30/('WAV Trips Completed'!AE30+'WAV Trips Not Accepted'!AE30+'WAV Trips Cancelled No-show'!AE30+'WAV Trips Cancelled Passenger'!AE30+'WAV Trips Cancelled by Driver'!AE30),"")</f>
        <v/>
      </c>
      <c r="AF30" s="161" t="str">
        <f>IF(('WAV Trips Completed'!AF30+'WAV Trips Not Accepted'!AF30+'WAV Trips Cancelled No-show'!AF30+'WAV Trips Cancelled Passenger'!AF30+'WAV Trips Cancelled by Driver'!AF30),'WAV Trips Cancelled by Driver'!AF30/('WAV Trips Completed'!AF30+'WAV Trips Not Accepted'!AF30+'WAV Trips Cancelled No-show'!AF30+'WAV Trips Cancelled Passenger'!AF30+'WAV Trips Cancelled by Driver'!AF30),"")</f>
        <v/>
      </c>
      <c r="AG30" s="161" t="str">
        <f>IF(('WAV Trips Completed'!AG30+'WAV Trips Not Accepted'!AG30+'WAV Trips Cancelled No-show'!AG30+'WAV Trips Cancelled Passenger'!AG30+'WAV Trips Cancelled by Driver'!AG30),'WAV Trips Cancelled by Driver'!AG30/('WAV Trips Completed'!AG30+'WAV Trips Not Accepted'!AG30+'WAV Trips Cancelled No-show'!AG30+'WAV Trips Cancelled Passenger'!AG30+'WAV Trips Cancelled by Driver'!AG30),"")</f>
        <v/>
      </c>
      <c r="AH30" s="161" t="str">
        <f>IF(('WAV Trips Completed'!AH30+'WAV Trips Not Accepted'!AH30+'WAV Trips Cancelled No-show'!AH30+'WAV Trips Cancelled Passenger'!AH30+'WAV Trips Cancelled by Driver'!AH30),'WAV Trips Cancelled by Driver'!AH30/('WAV Trips Completed'!AH30+'WAV Trips Not Accepted'!AH30+'WAV Trips Cancelled No-show'!AH30+'WAV Trips Cancelled Passenger'!AH30+'WAV Trips Cancelled by Driver'!AH30),"")</f>
        <v/>
      </c>
      <c r="AI30" s="161" t="str">
        <f>IF(('WAV Trips Completed'!AI30+'WAV Trips Not Accepted'!AI30+'WAV Trips Cancelled No-show'!AI30+'WAV Trips Cancelled Passenger'!AI30+'WAV Trips Cancelled by Driver'!AI30),'WAV Trips Cancelled by Driver'!AI30/('WAV Trips Completed'!AI30+'WAV Trips Not Accepted'!AI30+'WAV Trips Cancelled No-show'!AI30+'WAV Trips Cancelled Passenger'!AI30+'WAV Trips Cancelled by Driver'!AI30),"")</f>
        <v/>
      </c>
      <c r="AJ30" s="161" t="str">
        <f>IF(('WAV Trips Completed'!AJ30+'WAV Trips Not Accepted'!AJ30+'WAV Trips Cancelled No-show'!AJ30+'WAV Trips Cancelled Passenger'!AJ30+'WAV Trips Cancelled by Driver'!AJ30),'WAV Trips Cancelled by Driver'!AJ30/('WAV Trips Completed'!AJ30+'WAV Trips Not Accepted'!AJ30+'WAV Trips Cancelled No-show'!AJ30+'WAV Trips Cancelled Passenger'!AJ30+'WAV Trips Cancelled by Driver'!AJ30),"")</f>
        <v/>
      </c>
      <c r="AK30" s="161" t="str">
        <f>IF(('WAV Trips Completed'!AK30+'WAV Trips Not Accepted'!AK30+'WAV Trips Cancelled No-show'!AK30+'WAV Trips Cancelled Passenger'!AK30+'WAV Trips Cancelled by Driver'!AK30),'WAV Trips Cancelled by Driver'!AK30/('WAV Trips Completed'!AK30+'WAV Trips Not Accepted'!AK30+'WAV Trips Cancelled No-show'!AK30+'WAV Trips Cancelled Passenger'!AK30+'WAV Trips Cancelled by Driver'!AK30),"")</f>
        <v/>
      </c>
      <c r="AL30" s="161" t="str">
        <f>IF(('WAV Trips Completed'!AL30+'WAV Trips Not Accepted'!AL30+'WAV Trips Cancelled No-show'!AL30+'WAV Trips Cancelled Passenger'!AL30+'WAV Trips Cancelled by Driver'!AL30),'WAV Trips Cancelled by Driver'!AL30/('WAV Trips Completed'!AL30+'WAV Trips Not Accepted'!AL30+'WAV Trips Cancelled No-show'!AL30+'WAV Trips Cancelled Passenger'!AL30+'WAV Trips Cancelled by Driver'!AL30),"")</f>
        <v/>
      </c>
      <c r="AM30" s="161" t="str">
        <f>IF(('WAV Trips Completed'!AM30+'WAV Trips Not Accepted'!AM30+'WAV Trips Cancelled No-show'!AM30+'WAV Trips Cancelled Passenger'!AM30+'WAV Trips Cancelled by Driver'!AM30),'WAV Trips Cancelled by Driver'!AM30/('WAV Trips Completed'!AM30+'WAV Trips Not Accepted'!AM30+'WAV Trips Cancelled No-show'!AM30+'WAV Trips Cancelled Passenger'!AM30+'WAV Trips Cancelled by Driver'!AM30),"")</f>
        <v/>
      </c>
      <c r="AN30" s="161" t="str">
        <f>IF(('WAV Trips Completed'!AN30+'WAV Trips Not Accepted'!AN30+'WAV Trips Cancelled No-show'!AN30+'WAV Trips Cancelled Passenger'!AN30+'WAV Trips Cancelled by Driver'!AN30),'WAV Trips Cancelled by Driver'!AN30/('WAV Trips Completed'!AN30+'WAV Trips Not Accepted'!AN30+'WAV Trips Cancelled No-show'!AN30+'WAV Trips Cancelled Passenger'!AN30+'WAV Trips Cancelled by Driver'!AN30),"")</f>
        <v/>
      </c>
      <c r="AO30" s="161" t="str">
        <f>IF(('WAV Trips Completed'!AO30+'WAV Trips Not Accepted'!AO30+'WAV Trips Cancelled No-show'!AO30+'WAV Trips Cancelled Passenger'!AO30+'WAV Trips Cancelled by Driver'!AO30),'WAV Trips Cancelled by Driver'!AO30/('WAV Trips Completed'!AO30+'WAV Trips Not Accepted'!AO30+'WAV Trips Cancelled No-show'!AO30+'WAV Trips Cancelled Passenger'!AO30+'WAV Trips Cancelled by Driver'!AO30),"")</f>
        <v/>
      </c>
      <c r="AP30" s="161" t="str">
        <f>IF(('WAV Trips Completed'!AP30+'WAV Trips Not Accepted'!AP30+'WAV Trips Cancelled No-show'!AP30+'WAV Trips Cancelled Passenger'!AP30+'WAV Trips Cancelled by Driver'!AP30),'WAV Trips Cancelled by Driver'!AP30/('WAV Trips Completed'!AP30+'WAV Trips Not Accepted'!AP30+'WAV Trips Cancelled No-show'!AP30+'WAV Trips Cancelled Passenger'!AP30+'WAV Trips Cancelled by Driver'!AP30),"")</f>
        <v/>
      </c>
      <c r="AQ30" s="161" t="str">
        <f>IF(('WAV Trips Completed'!AQ30+'WAV Trips Not Accepted'!AQ30+'WAV Trips Cancelled No-show'!AQ30+'WAV Trips Cancelled Passenger'!AQ30+'WAV Trips Cancelled by Driver'!AQ30),'WAV Trips Cancelled by Driver'!AQ30/('WAV Trips Completed'!AQ30+'WAV Trips Not Accepted'!AQ30+'WAV Trips Cancelled No-show'!AQ30+'WAV Trips Cancelled Passenger'!AQ30+'WAV Trips Cancelled by Driver'!AQ30),"")</f>
        <v/>
      </c>
      <c r="AR30" s="161" t="str">
        <f>IF(('WAV Trips Completed'!AR30+'WAV Trips Not Accepted'!AR30+'WAV Trips Cancelled No-show'!AR30+'WAV Trips Cancelled Passenger'!AR30+'WAV Trips Cancelled by Driver'!AR30),'WAV Trips Cancelled by Driver'!AR30/('WAV Trips Completed'!AR30+'WAV Trips Not Accepted'!AR30+'WAV Trips Cancelled No-show'!AR30+'WAV Trips Cancelled Passenger'!AR30+'WAV Trips Cancelled by Driver'!AR30),"")</f>
        <v/>
      </c>
      <c r="AS30" s="161" t="str">
        <f>IF(('WAV Trips Completed'!AS30+'WAV Trips Not Accepted'!AS30+'WAV Trips Cancelled No-show'!AS30+'WAV Trips Cancelled Passenger'!AS30+'WAV Trips Cancelled by Driver'!AS30),'WAV Trips Cancelled by Driver'!AS30/('WAV Trips Completed'!AS30+'WAV Trips Not Accepted'!AS30+'WAV Trips Cancelled No-show'!AS30+'WAV Trips Cancelled Passenger'!AS30+'WAV Trips Cancelled by Driver'!AS30),"")</f>
        <v/>
      </c>
      <c r="AT30" s="161" t="str">
        <f>IF(('WAV Trips Completed'!AT30+'WAV Trips Not Accepted'!AT30+'WAV Trips Cancelled No-show'!AT30+'WAV Trips Cancelled Passenger'!AT30+'WAV Trips Cancelled by Driver'!AT30),'WAV Trips Cancelled by Driver'!AT30/('WAV Trips Completed'!AT30+'WAV Trips Not Accepted'!AT30+'WAV Trips Cancelled No-show'!AT30+'WAV Trips Cancelled Passenger'!AT30+'WAV Trips Cancelled by Driver'!AT30),"")</f>
        <v/>
      </c>
      <c r="AU30" s="161" t="str">
        <f>IF(('WAV Trips Completed'!AU30+'WAV Trips Not Accepted'!AU30+'WAV Trips Cancelled No-show'!AU30+'WAV Trips Cancelled Passenger'!AU30+'WAV Trips Cancelled by Driver'!AU30),'WAV Trips Cancelled by Driver'!AU30/('WAV Trips Completed'!AU30+'WAV Trips Not Accepted'!AU30+'WAV Trips Cancelled No-show'!AU30+'WAV Trips Cancelled Passenger'!AU30+'WAV Trips Cancelled by Driver'!AU30),"")</f>
        <v/>
      </c>
      <c r="AV30" s="161" t="str">
        <f>IF(('WAV Trips Completed'!AV30+'WAV Trips Not Accepted'!AV30+'WAV Trips Cancelled No-show'!AV30+'WAV Trips Cancelled Passenger'!AV30+'WAV Trips Cancelled by Driver'!AV30),'WAV Trips Cancelled by Driver'!AV30/('WAV Trips Completed'!AV30+'WAV Trips Not Accepted'!AV30+'WAV Trips Cancelled No-show'!AV30+'WAV Trips Cancelled Passenger'!AV30+'WAV Trips Cancelled by Driver'!AV30),"")</f>
        <v/>
      </c>
      <c r="AW30" s="161" t="str">
        <f>IF(('WAV Trips Completed'!AW30+'WAV Trips Not Accepted'!AW30+'WAV Trips Cancelled No-show'!AW30+'WAV Trips Cancelled Passenger'!AW30+'WAV Trips Cancelled by Driver'!AW30),'WAV Trips Cancelled by Driver'!AW30/('WAV Trips Completed'!AW30+'WAV Trips Not Accepted'!AW30+'WAV Trips Cancelled No-show'!AW30+'WAV Trips Cancelled Passenger'!AW30+'WAV Trips Cancelled by Driver'!AW30),"")</f>
        <v/>
      </c>
      <c r="AX30" s="161" t="str">
        <f>IF(('WAV Trips Completed'!AX30+'WAV Trips Not Accepted'!AX30+'WAV Trips Cancelled No-show'!AX30+'WAV Trips Cancelled Passenger'!AX30+'WAV Trips Cancelled by Driver'!AX30),'WAV Trips Cancelled by Driver'!AX30/('WAV Trips Completed'!AX30+'WAV Trips Not Accepted'!AX30+'WAV Trips Cancelled No-show'!AX30+'WAV Trips Cancelled Passenger'!AX30+'WAV Trips Cancelled by Driver'!AX30),"")</f>
        <v/>
      </c>
      <c r="AY30" s="161" t="str">
        <f>IF(('WAV Trips Completed'!AY30+'WAV Trips Not Accepted'!AY30+'WAV Trips Cancelled No-show'!AY30+'WAV Trips Cancelled Passenger'!AY30+'WAV Trips Cancelled by Driver'!AY30),'WAV Trips Cancelled by Driver'!AY30/('WAV Trips Completed'!AY30+'WAV Trips Not Accepted'!AY30+'WAV Trips Cancelled No-show'!AY30+'WAV Trips Cancelled Passenger'!AY30+'WAV Trips Cancelled by Driver'!AY30),"")</f>
        <v/>
      </c>
      <c r="AZ30" s="161" t="str">
        <f>IF(('WAV Trips Completed'!AZ30+'WAV Trips Not Accepted'!AZ30+'WAV Trips Cancelled No-show'!AZ30+'WAV Trips Cancelled Passenger'!AZ30+'WAV Trips Cancelled by Driver'!AZ30),'WAV Trips Cancelled by Driver'!AZ30/('WAV Trips Completed'!AZ30+'WAV Trips Not Accepted'!AZ30+'WAV Trips Cancelled No-show'!AZ30+'WAV Trips Cancelled Passenger'!AZ30+'WAV Trips Cancelled by Driver'!AZ30),"")</f>
        <v/>
      </c>
      <c r="BA30" s="161" t="str">
        <f>IF(('WAV Trips Completed'!BA30+'WAV Trips Not Accepted'!BA30+'WAV Trips Cancelled No-show'!BA30+'WAV Trips Cancelled Passenger'!BA30+'WAV Trips Cancelled by Driver'!BA30),'WAV Trips Cancelled by Driver'!BA30/('WAV Trips Completed'!BA30+'WAV Trips Not Accepted'!BA30+'WAV Trips Cancelled No-show'!BA30+'WAV Trips Cancelled Passenger'!BA30+'WAV Trips Cancelled by Driver'!BA30),"")</f>
        <v/>
      </c>
      <c r="BB30" s="161" t="str">
        <f>IF(('WAV Trips Completed'!BB30+'WAV Trips Not Accepted'!BB30+'WAV Trips Cancelled No-show'!BB30+'WAV Trips Cancelled Passenger'!BB30+'WAV Trips Cancelled by Driver'!BB30),'WAV Trips Cancelled by Driver'!BB30/('WAV Trips Completed'!BB30+'WAV Trips Not Accepted'!BB30+'WAV Trips Cancelled No-show'!BB30+'WAV Trips Cancelled Passenger'!BB30+'WAV Trips Cancelled by Driver'!BB30),"")</f>
        <v/>
      </c>
      <c r="BC30" s="161" t="str">
        <f>IF(('WAV Trips Completed'!BC30+'WAV Trips Not Accepted'!BC30+'WAV Trips Cancelled No-show'!BC30+'WAV Trips Cancelled Passenger'!BC30+'WAV Trips Cancelled by Driver'!BC30),'WAV Trips Cancelled by Driver'!BC30/('WAV Trips Completed'!BC30+'WAV Trips Not Accepted'!BC30+'WAV Trips Cancelled No-show'!BC30+'WAV Trips Cancelled Passenger'!BC30+'WAV Trips Cancelled by Driver'!BC30),"")</f>
        <v/>
      </c>
      <c r="BD30" s="161" t="str">
        <f>IF(('WAV Trips Completed'!BD30+'WAV Trips Not Accepted'!BD30+'WAV Trips Cancelled No-show'!BD30+'WAV Trips Cancelled Passenger'!BD30+'WAV Trips Cancelled by Driver'!BD30),'WAV Trips Cancelled by Driver'!BD30/('WAV Trips Completed'!BD30+'WAV Trips Not Accepted'!BD30+'WAV Trips Cancelled No-show'!BD30+'WAV Trips Cancelled Passenger'!BD30+'WAV Trips Cancelled by Driver'!BD30),"")</f>
        <v/>
      </c>
      <c r="BE30" s="161" t="str">
        <f>IF(('WAV Trips Completed'!BE30+'WAV Trips Not Accepted'!BE30+'WAV Trips Cancelled No-show'!BE30+'WAV Trips Cancelled Passenger'!BE30+'WAV Trips Cancelled by Driver'!BE30),'WAV Trips Cancelled by Driver'!BE30/('WAV Trips Completed'!BE30+'WAV Trips Not Accepted'!BE30+'WAV Trips Cancelled No-show'!BE30+'WAV Trips Cancelled Passenger'!BE30+'WAV Trips Cancelled by Driver'!BE30),"")</f>
        <v/>
      </c>
      <c r="BF30" s="161" t="str">
        <f>IF(('WAV Trips Completed'!BF30+'WAV Trips Not Accepted'!BF30+'WAV Trips Cancelled No-show'!BF30+'WAV Trips Cancelled Passenger'!BF30+'WAV Trips Cancelled by Driver'!BF30),'WAV Trips Cancelled by Driver'!BF30/('WAV Trips Completed'!BF30+'WAV Trips Not Accepted'!BF30+'WAV Trips Cancelled No-show'!BF30+'WAV Trips Cancelled Passenger'!BF30+'WAV Trips Cancelled by Driver'!BF30),"")</f>
        <v/>
      </c>
      <c r="BG30" s="161" t="str">
        <f>IF(('WAV Trips Completed'!BG30+'WAV Trips Not Accepted'!BG30+'WAV Trips Cancelled No-show'!BG30+'WAV Trips Cancelled Passenger'!BG30+'WAV Trips Cancelled by Driver'!BG30),'WAV Trips Cancelled by Driver'!BG30/('WAV Trips Completed'!BG30+'WAV Trips Not Accepted'!BG30+'WAV Trips Cancelled No-show'!BG30+'WAV Trips Cancelled Passenger'!BG30+'WAV Trips Cancelled by Driver'!BG30),"")</f>
        <v/>
      </c>
      <c r="BH30" s="161" t="str">
        <f>IF(('WAV Trips Completed'!BH30+'WAV Trips Not Accepted'!BH30+'WAV Trips Cancelled No-show'!BH30+'WAV Trips Cancelled Passenger'!BH30+'WAV Trips Cancelled by Driver'!BH30),'WAV Trips Cancelled by Driver'!BH30/('WAV Trips Completed'!BH30+'WAV Trips Not Accepted'!BH30+'WAV Trips Cancelled No-show'!BH30+'WAV Trips Cancelled Passenger'!BH30+'WAV Trips Cancelled by Driver'!BH30),"")</f>
        <v/>
      </c>
      <c r="BI30" s="161" t="str">
        <f>IF(('WAV Trips Completed'!BI30+'WAV Trips Not Accepted'!BI30+'WAV Trips Cancelled No-show'!BI30+'WAV Trips Cancelled Passenger'!BI30+'WAV Trips Cancelled by Driver'!BI30),'WAV Trips Cancelled by Driver'!BI30/('WAV Trips Completed'!BI30+'WAV Trips Not Accepted'!BI30+'WAV Trips Cancelled No-show'!BI30+'WAV Trips Cancelled Passenger'!BI30+'WAV Trips Cancelled by Driver'!BI30),"")</f>
        <v/>
      </c>
      <c r="BJ30" s="161" t="str">
        <f>IF(('WAV Trips Completed'!BJ30+'WAV Trips Not Accepted'!BJ30+'WAV Trips Cancelled No-show'!BJ30+'WAV Trips Cancelled Passenger'!BJ30+'WAV Trips Cancelled by Driver'!BJ30),'WAV Trips Cancelled by Driver'!BJ30/('WAV Trips Completed'!BJ30+'WAV Trips Not Accepted'!BJ30+'WAV Trips Cancelled No-show'!BJ30+'WAV Trips Cancelled Passenger'!BJ30+'WAV Trips Cancelled by Driver'!BJ30),"")</f>
        <v/>
      </c>
      <c r="BK30" s="161" t="str">
        <f>IF(('WAV Trips Completed'!BK30+'WAV Trips Not Accepted'!BK30+'WAV Trips Cancelled No-show'!BK30+'WAV Trips Cancelled Passenger'!BK30+'WAV Trips Cancelled by Driver'!BK30),'WAV Trips Cancelled by Driver'!BK30/('WAV Trips Completed'!BK30+'WAV Trips Not Accepted'!BK30+'WAV Trips Cancelled No-show'!BK30+'WAV Trips Cancelled Passenger'!BK30+'WAV Trips Cancelled by Driver'!BK30),"")</f>
        <v/>
      </c>
      <c r="BL30" s="161" t="str">
        <f>IF(('WAV Trips Completed'!BL30+'WAV Trips Not Accepted'!BL30+'WAV Trips Cancelled No-show'!BL30+'WAV Trips Cancelled Passenger'!BL30+'WAV Trips Cancelled by Driver'!BL30),'WAV Trips Cancelled by Driver'!BL30/('WAV Trips Completed'!BL30+'WAV Trips Not Accepted'!BL30+'WAV Trips Cancelled No-show'!BL30+'WAV Trips Cancelled Passenger'!BL30+'WAV Trips Cancelled by Driver'!BL30),"")</f>
        <v/>
      </c>
      <c r="BM30" s="161" t="str">
        <f>IF(('WAV Trips Completed'!BM30+'WAV Trips Not Accepted'!BM30+'WAV Trips Cancelled No-show'!BM30+'WAV Trips Cancelled Passenger'!BM30+'WAV Trips Cancelled by Driver'!BM30),'WAV Trips Cancelled by Driver'!BM30/('WAV Trips Completed'!BM30+'WAV Trips Not Accepted'!BM30+'WAV Trips Cancelled No-show'!BM30+'WAV Trips Cancelled Passenger'!BM30+'WAV Trips Cancelled by Driver'!BM30),"")</f>
        <v/>
      </c>
      <c r="BN30" s="161" t="str">
        <f>IF(('WAV Trips Completed'!BN30+'WAV Trips Not Accepted'!BN30+'WAV Trips Cancelled No-show'!BN30+'WAV Trips Cancelled Passenger'!BN30+'WAV Trips Cancelled by Driver'!BN30),'WAV Trips Cancelled by Driver'!BN30/('WAV Trips Completed'!BN30+'WAV Trips Not Accepted'!BN30+'WAV Trips Cancelled No-show'!BN30+'WAV Trips Cancelled Passenger'!BN30+'WAV Trips Cancelled by Driver'!BN30),"")</f>
        <v/>
      </c>
      <c r="BO30" s="161" t="str">
        <f>IF(('WAV Trips Completed'!BO30+'WAV Trips Not Accepted'!BO30+'WAV Trips Cancelled No-show'!BO30+'WAV Trips Cancelled Passenger'!BO30+'WAV Trips Cancelled by Driver'!BO30),'WAV Trips Cancelled by Driver'!BO30/('WAV Trips Completed'!BO30+'WAV Trips Not Accepted'!BO30+'WAV Trips Cancelled No-show'!BO30+'WAV Trips Cancelled Passenger'!BO30+'WAV Trips Cancelled by Driver'!BO30),"")</f>
        <v/>
      </c>
      <c r="BP30" s="161" t="str">
        <f>IF(('WAV Trips Completed'!BP30+'WAV Trips Not Accepted'!BP30+'WAV Trips Cancelled No-show'!BP30+'WAV Trips Cancelled Passenger'!BP30+'WAV Trips Cancelled by Driver'!BP30),'WAV Trips Cancelled by Driver'!BP30/('WAV Trips Completed'!BP30+'WAV Trips Not Accepted'!BP30+'WAV Trips Cancelled No-show'!BP30+'WAV Trips Cancelled Passenger'!BP30+'WAV Trips Cancelled by Driver'!BP30),"")</f>
        <v/>
      </c>
      <c r="BQ30" s="161" t="str">
        <f>IF(('WAV Trips Completed'!BQ30+'WAV Trips Not Accepted'!BQ30+'WAV Trips Cancelled No-show'!BQ30+'WAV Trips Cancelled Passenger'!BQ30+'WAV Trips Cancelled by Driver'!BQ30),'WAV Trips Cancelled by Driver'!BQ30/('WAV Trips Completed'!BQ30+'WAV Trips Not Accepted'!BQ30+'WAV Trips Cancelled No-show'!BQ30+'WAV Trips Cancelled Passenger'!BQ30+'WAV Trips Cancelled by Driver'!BQ30),"")</f>
        <v/>
      </c>
      <c r="BR30" s="161" t="str">
        <f>IF(('WAV Trips Completed'!BR30+'WAV Trips Not Accepted'!BR30+'WAV Trips Cancelled No-show'!BR30+'WAV Trips Cancelled Passenger'!BR30+'WAV Trips Cancelled by Driver'!BR30),'WAV Trips Cancelled by Driver'!BR30/('WAV Trips Completed'!BR30+'WAV Trips Not Accepted'!BR30+'WAV Trips Cancelled No-show'!BR30+'WAV Trips Cancelled Passenger'!BR30+'WAV Trips Cancelled by Driver'!BR30),"")</f>
        <v/>
      </c>
      <c r="BS30" s="161" t="str">
        <f>IF(('WAV Trips Completed'!BS30+'WAV Trips Not Accepted'!BS30+'WAV Trips Cancelled No-show'!BS30+'WAV Trips Cancelled Passenger'!BS30+'WAV Trips Cancelled by Driver'!BS30),'WAV Trips Cancelled by Driver'!BS30/('WAV Trips Completed'!BS30+'WAV Trips Not Accepted'!BS30+'WAV Trips Cancelled No-show'!BS30+'WAV Trips Cancelled Passenger'!BS30+'WAV Trips Cancelled by Driver'!BS30),"")</f>
        <v/>
      </c>
      <c r="BT30" s="161" t="str">
        <f>IF(('WAV Trips Completed'!BT30+'WAV Trips Not Accepted'!BT30+'WAV Trips Cancelled No-show'!BT30+'WAV Trips Cancelled Passenger'!BT30+'WAV Trips Cancelled by Driver'!BT30),'WAV Trips Cancelled by Driver'!BT30/('WAV Trips Completed'!BT30+'WAV Trips Not Accepted'!BT30+'WAV Trips Cancelled No-show'!BT30+'WAV Trips Cancelled Passenger'!BT30+'WAV Trips Cancelled by Driver'!BT30),"")</f>
        <v/>
      </c>
      <c r="BU30" s="161" t="str">
        <f>IF(('WAV Trips Completed'!BU30+'WAV Trips Not Accepted'!BU30+'WAV Trips Cancelled No-show'!BU30+'WAV Trips Cancelled Passenger'!BU30+'WAV Trips Cancelled by Driver'!BU30),'WAV Trips Cancelled by Driver'!BU30/('WAV Trips Completed'!BU30+'WAV Trips Not Accepted'!BU30+'WAV Trips Cancelled No-show'!BU30+'WAV Trips Cancelled Passenger'!BU30+'WAV Trips Cancelled by Driver'!BU30),"")</f>
        <v/>
      </c>
      <c r="BV30" s="161" t="str">
        <f>IF(('WAV Trips Completed'!BV30+'WAV Trips Not Accepted'!BV30+'WAV Trips Cancelled No-show'!BV30+'WAV Trips Cancelled Passenger'!BV30+'WAV Trips Cancelled by Driver'!BV30),'WAV Trips Cancelled by Driver'!BV30/('WAV Trips Completed'!BV30+'WAV Trips Not Accepted'!BV30+'WAV Trips Cancelled No-show'!BV30+'WAV Trips Cancelled Passenger'!BV30+'WAV Trips Cancelled by Driver'!BV30),"")</f>
        <v/>
      </c>
      <c r="BW30" s="161" t="str">
        <f>IF(('WAV Trips Completed'!BW30+'WAV Trips Not Accepted'!BW30+'WAV Trips Cancelled No-show'!BW30+'WAV Trips Cancelled Passenger'!BW30+'WAV Trips Cancelled by Driver'!BW30),'WAV Trips Cancelled by Driver'!BW30/('WAV Trips Completed'!BW30+'WAV Trips Not Accepted'!BW30+'WAV Trips Cancelled No-show'!BW30+'WAV Trips Cancelled Passenger'!BW30+'WAV Trips Cancelled by Driver'!BW30),"")</f>
        <v/>
      </c>
      <c r="BX30" s="161" t="str">
        <f>IF(('WAV Trips Completed'!BX30+'WAV Trips Not Accepted'!BX30+'WAV Trips Cancelled No-show'!BX30+'WAV Trips Cancelled Passenger'!BX30+'WAV Trips Cancelled by Driver'!BX30),'WAV Trips Cancelled by Driver'!BX30/('WAV Trips Completed'!BX30+'WAV Trips Not Accepted'!BX30+'WAV Trips Cancelled No-show'!BX30+'WAV Trips Cancelled Passenger'!BX30+'WAV Trips Cancelled by Driver'!BX30),"")</f>
        <v/>
      </c>
      <c r="BY30" s="161" t="str">
        <f>IF(('WAV Trips Completed'!BY30+'WAV Trips Not Accepted'!BY30+'WAV Trips Cancelled No-show'!BY30+'WAV Trips Cancelled Passenger'!BY30+'WAV Trips Cancelled by Driver'!BY30),'WAV Trips Cancelled by Driver'!BY30/('WAV Trips Completed'!BY30+'WAV Trips Not Accepted'!BY30+'WAV Trips Cancelled No-show'!BY30+'WAV Trips Cancelled Passenger'!BY30+'WAV Trips Cancelled by Driver'!BY30),"")</f>
        <v/>
      </c>
      <c r="BZ30" s="161" t="str">
        <f>IF(('WAV Trips Completed'!BZ30+'WAV Trips Not Accepted'!BZ30+'WAV Trips Cancelled No-show'!BZ30+'WAV Trips Cancelled Passenger'!BZ30+'WAV Trips Cancelled by Driver'!BZ30),'WAV Trips Cancelled by Driver'!BZ30/('WAV Trips Completed'!BZ30+'WAV Trips Not Accepted'!BZ30+'WAV Trips Cancelled No-show'!BZ30+'WAV Trips Cancelled Passenger'!BZ30+'WAV Trips Cancelled by Driver'!BZ30),"")</f>
        <v/>
      </c>
      <c r="CA30" s="161" t="str">
        <f>IF(('WAV Trips Completed'!CA30+'WAV Trips Not Accepted'!CA30+'WAV Trips Cancelled No-show'!CA30+'WAV Trips Cancelled Passenger'!CA30+'WAV Trips Cancelled by Driver'!CA30),'WAV Trips Cancelled by Driver'!CA30/('WAV Trips Completed'!CA30+'WAV Trips Not Accepted'!CA30+'WAV Trips Cancelled No-show'!CA30+'WAV Trips Cancelled Passenger'!CA30+'WAV Trips Cancelled by Driver'!CA30),"")</f>
        <v/>
      </c>
      <c r="CB30" s="161" t="str">
        <f>IF(('WAV Trips Completed'!CB30+'WAV Trips Not Accepted'!CB30+'WAV Trips Cancelled No-show'!CB30+'WAV Trips Cancelled Passenger'!CB30+'WAV Trips Cancelled by Driver'!CB30),'WAV Trips Cancelled by Driver'!CB30/('WAV Trips Completed'!CB30+'WAV Trips Not Accepted'!CB30+'WAV Trips Cancelled No-show'!CB30+'WAV Trips Cancelled Passenger'!CB30+'WAV Trips Cancelled by Driver'!CB30),"")</f>
        <v/>
      </c>
      <c r="CC30" s="161" t="str">
        <f>IF(('WAV Trips Completed'!CC30+'WAV Trips Not Accepted'!CC30+'WAV Trips Cancelled No-show'!CC30+'WAV Trips Cancelled Passenger'!CC30+'WAV Trips Cancelled by Driver'!CC30),'WAV Trips Cancelled by Driver'!CC30/('WAV Trips Completed'!CC30+'WAV Trips Not Accepted'!CC30+'WAV Trips Cancelled No-show'!CC30+'WAV Trips Cancelled Passenger'!CC30+'WAV Trips Cancelled by Driver'!CC30),"")</f>
        <v/>
      </c>
      <c r="CD30" s="161" t="str">
        <f>IF(('WAV Trips Completed'!CD30+'WAV Trips Not Accepted'!CD30+'WAV Trips Cancelled No-show'!CD30+'WAV Trips Cancelled Passenger'!CD30+'WAV Trips Cancelled by Driver'!CD30),'WAV Trips Cancelled by Driver'!CD30/('WAV Trips Completed'!CD30+'WAV Trips Not Accepted'!CD30+'WAV Trips Cancelled No-show'!CD30+'WAV Trips Cancelled Passenger'!CD30+'WAV Trips Cancelled by Driver'!CD30),"")</f>
        <v/>
      </c>
      <c r="CE30" s="161" t="str">
        <f>IF(('WAV Trips Completed'!CE30+'WAV Trips Not Accepted'!CE30+'WAV Trips Cancelled No-show'!CE30+'WAV Trips Cancelled Passenger'!CE30+'WAV Trips Cancelled by Driver'!CE30),'WAV Trips Cancelled by Driver'!CE30/('WAV Trips Completed'!CE30+'WAV Trips Not Accepted'!CE30+'WAV Trips Cancelled No-show'!CE30+'WAV Trips Cancelled Passenger'!CE30+'WAV Trips Cancelled by Driver'!CE30),"")</f>
        <v/>
      </c>
      <c r="CF30" s="161" t="str">
        <f>IF(('WAV Trips Completed'!CF30+'WAV Trips Not Accepted'!CF30+'WAV Trips Cancelled No-show'!CF30+'WAV Trips Cancelled Passenger'!CF30+'WAV Trips Cancelled by Driver'!CF30),'WAV Trips Cancelled by Driver'!CF30/('WAV Trips Completed'!CF30+'WAV Trips Not Accepted'!CF30+'WAV Trips Cancelled No-show'!CF30+'WAV Trips Cancelled Passenger'!CF30+'WAV Trips Cancelled by Driver'!CF30),"")</f>
        <v/>
      </c>
      <c r="CG30" s="161" t="str">
        <f>IF(('WAV Trips Completed'!CG30+'WAV Trips Not Accepted'!CG30+'WAV Trips Cancelled No-show'!CG30+'WAV Trips Cancelled Passenger'!CG30+'WAV Trips Cancelled by Driver'!CG30),'WAV Trips Cancelled by Driver'!CG30/('WAV Trips Completed'!CG30+'WAV Trips Not Accepted'!CG30+'WAV Trips Cancelled No-show'!CG30+'WAV Trips Cancelled Passenger'!CG30+'WAV Trips Cancelled by Driver'!CG30),"")</f>
        <v/>
      </c>
      <c r="CH30" s="161" t="str">
        <f>IF(('WAV Trips Completed'!CH30+'WAV Trips Not Accepted'!CH30+'WAV Trips Cancelled No-show'!CH30+'WAV Trips Cancelled Passenger'!CH30+'WAV Trips Cancelled by Driver'!CH30),'WAV Trips Cancelled by Driver'!CH30/('WAV Trips Completed'!CH30+'WAV Trips Not Accepted'!CH30+'WAV Trips Cancelled No-show'!CH30+'WAV Trips Cancelled Passenger'!CH30+'WAV Trips Cancelled by Driver'!CH30),"")</f>
        <v/>
      </c>
      <c r="CI30" s="161" t="str">
        <f>IF(('WAV Trips Completed'!CI30+'WAV Trips Not Accepted'!CI30+'WAV Trips Cancelled No-show'!CI30+'WAV Trips Cancelled Passenger'!CI30+'WAV Trips Cancelled by Driver'!CI30),'WAV Trips Cancelled by Driver'!CI30/('WAV Trips Completed'!CI30+'WAV Trips Not Accepted'!CI30+'WAV Trips Cancelled No-show'!CI30+'WAV Trips Cancelled Passenger'!CI30+'WAV Trips Cancelled by Driver'!CI30),"")</f>
        <v/>
      </c>
      <c r="CJ30" s="161" t="str">
        <f>IF(('WAV Trips Completed'!CJ30+'WAV Trips Not Accepted'!CJ30+'WAV Trips Cancelled No-show'!CJ30+'WAV Trips Cancelled Passenger'!CJ30+'WAV Trips Cancelled by Driver'!CJ30),'WAV Trips Cancelled by Driver'!CJ30/('WAV Trips Completed'!CJ30+'WAV Trips Not Accepted'!CJ30+'WAV Trips Cancelled No-show'!CJ30+'WAV Trips Cancelled Passenger'!CJ30+'WAV Trips Cancelled by Driver'!CJ30),"")</f>
        <v/>
      </c>
      <c r="CK30" s="161" t="str">
        <f>IF(('WAV Trips Completed'!CK30+'WAV Trips Not Accepted'!CK30+'WAV Trips Cancelled No-show'!CK30+'WAV Trips Cancelled Passenger'!CK30+'WAV Trips Cancelled by Driver'!CK30),'WAV Trips Cancelled by Driver'!CK30/('WAV Trips Completed'!CK30+'WAV Trips Not Accepted'!CK30+'WAV Trips Cancelled No-show'!CK30+'WAV Trips Cancelled Passenger'!CK30+'WAV Trips Cancelled by Driver'!CK30),"")</f>
        <v/>
      </c>
      <c r="CL30" s="161" t="str">
        <f>IF(('WAV Trips Completed'!CL30+'WAV Trips Not Accepted'!CL30+'WAV Trips Cancelled No-show'!CL30+'WAV Trips Cancelled Passenger'!CL30+'WAV Trips Cancelled by Driver'!CL30),'WAV Trips Cancelled by Driver'!CL30/('WAV Trips Completed'!CL30+'WAV Trips Not Accepted'!CL30+'WAV Trips Cancelled No-show'!CL30+'WAV Trips Cancelled Passenger'!CL30+'WAV Trips Cancelled by Driver'!CL30),"")</f>
        <v/>
      </c>
      <c r="CM30" s="161" t="str">
        <f>IF(('WAV Trips Completed'!CM30+'WAV Trips Not Accepted'!CM30+'WAV Trips Cancelled No-show'!CM30+'WAV Trips Cancelled Passenger'!CM30+'WAV Trips Cancelled by Driver'!CM30),'WAV Trips Cancelled by Driver'!CM30/('WAV Trips Completed'!CM30+'WAV Trips Not Accepted'!CM30+'WAV Trips Cancelled No-show'!CM30+'WAV Trips Cancelled Passenger'!CM30+'WAV Trips Cancelled by Driver'!CM30),"")</f>
        <v/>
      </c>
      <c r="CN30" s="161" t="str">
        <f>IF(('WAV Trips Completed'!CN30+'WAV Trips Not Accepted'!CN30+'WAV Trips Cancelled No-show'!CN30+'WAV Trips Cancelled Passenger'!CN30+'WAV Trips Cancelled by Driver'!CN30),'WAV Trips Cancelled by Driver'!CN30/('WAV Trips Completed'!CN30+'WAV Trips Not Accepted'!CN30+'WAV Trips Cancelled No-show'!CN30+'WAV Trips Cancelled Passenger'!CN30+'WAV Trips Cancelled by Driver'!CN30),"")</f>
        <v/>
      </c>
      <c r="CO30" s="161" t="str">
        <f>IF(('WAV Trips Completed'!CO30+'WAV Trips Not Accepted'!CO30+'WAV Trips Cancelled No-show'!CO30+'WAV Trips Cancelled Passenger'!CO30+'WAV Trips Cancelled by Driver'!CO30),'WAV Trips Cancelled by Driver'!CO30/('WAV Trips Completed'!CO30+'WAV Trips Not Accepted'!CO30+'WAV Trips Cancelled No-show'!CO30+'WAV Trips Cancelled Passenger'!CO30+'WAV Trips Cancelled by Driver'!CO30),"")</f>
        <v/>
      </c>
      <c r="CP30" s="161" t="str">
        <f>IF(('WAV Trips Completed'!CP30+'WAV Trips Not Accepted'!CP30+'WAV Trips Cancelled No-show'!CP30+'WAV Trips Cancelled Passenger'!CP30+'WAV Trips Cancelled by Driver'!CP30),'WAV Trips Cancelled by Driver'!CP30/('WAV Trips Completed'!CP30+'WAV Trips Not Accepted'!CP30+'WAV Trips Cancelled No-show'!CP30+'WAV Trips Cancelled Passenger'!CP30+'WAV Trips Cancelled by Driver'!CP30),"")</f>
        <v/>
      </c>
      <c r="CQ30" s="161" t="str">
        <f>IF(('WAV Trips Completed'!CQ30+'WAV Trips Not Accepted'!CQ30+'WAV Trips Cancelled No-show'!CQ30+'WAV Trips Cancelled Passenger'!CQ30+'WAV Trips Cancelled by Driver'!CQ30),'WAV Trips Cancelled by Driver'!CQ30/('WAV Trips Completed'!CQ30+'WAV Trips Not Accepted'!CQ30+'WAV Trips Cancelled No-show'!CQ30+'WAV Trips Cancelled Passenger'!CQ30+'WAV Trips Cancelled by Driver'!CQ30),"")</f>
        <v/>
      </c>
      <c r="CR30" s="161" t="str">
        <f>IF(('WAV Trips Completed'!CR30+'WAV Trips Not Accepted'!CR30+'WAV Trips Cancelled No-show'!CR30+'WAV Trips Cancelled Passenger'!CR30+'WAV Trips Cancelled by Driver'!CR30),'WAV Trips Cancelled by Driver'!CR30/('WAV Trips Completed'!CR30+'WAV Trips Not Accepted'!CR30+'WAV Trips Cancelled No-show'!CR30+'WAV Trips Cancelled Passenger'!CR30+'WAV Trips Cancelled by Driver'!CR30),"")</f>
        <v/>
      </c>
      <c r="CS30" s="161" t="str">
        <f>IF(('WAV Trips Completed'!CS30+'WAV Trips Not Accepted'!CS30+'WAV Trips Cancelled No-show'!CS30+'WAV Trips Cancelled Passenger'!CS30+'WAV Trips Cancelled by Driver'!CS30),'WAV Trips Cancelled by Driver'!CS30/('WAV Trips Completed'!CS30+'WAV Trips Not Accepted'!CS30+'WAV Trips Cancelled No-show'!CS30+'WAV Trips Cancelled Passenger'!CS30+'WAV Trips Cancelled by Driver'!CS30),"")</f>
        <v/>
      </c>
      <c r="CT30" s="161" t="str">
        <f>IF(('WAV Trips Completed'!CT30+'WAV Trips Not Accepted'!CT30+'WAV Trips Cancelled No-show'!CT30+'WAV Trips Cancelled Passenger'!CT30+'WAV Trips Cancelled by Driver'!CT30),'WAV Trips Cancelled by Driver'!CT30/('WAV Trips Completed'!CT30+'WAV Trips Not Accepted'!CT30+'WAV Trips Cancelled No-show'!CT30+'WAV Trips Cancelled Passenger'!CT30+'WAV Trips Cancelled by Driver'!CT30),"")</f>
        <v/>
      </c>
      <c r="CU30" s="161" t="str">
        <f>IF(('WAV Trips Completed'!CU30+'WAV Trips Not Accepted'!CU30+'WAV Trips Cancelled No-show'!CU30+'WAV Trips Cancelled Passenger'!CU30+'WAV Trips Cancelled by Driver'!CU30),'WAV Trips Cancelled by Driver'!CU30/('WAV Trips Completed'!CU30+'WAV Trips Not Accepted'!CU30+'WAV Trips Cancelled No-show'!CU30+'WAV Trips Cancelled Passenger'!CU30+'WAV Trips Cancelled by Driver'!CU30),"")</f>
        <v/>
      </c>
      <c r="CV30" s="161" t="str">
        <f>IF(('WAV Trips Completed'!CV30+'WAV Trips Not Accepted'!CV30+'WAV Trips Cancelled No-show'!CV30+'WAV Trips Cancelled Passenger'!CV30+'WAV Trips Cancelled by Driver'!CV30),'WAV Trips Cancelled by Driver'!CV30/('WAV Trips Completed'!CV30+'WAV Trips Not Accepted'!CV30+'WAV Trips Cancelled No-show'!CV30+'WAV Trips Cancelled Passenger'!CV30+'WAV Trips Cancelled by Driver'!CV30),"")</f>
        <v/>
      </c>
      <c r="CW30" s="161" t="str">
        <f>IF(('WAV Trips Completed'!CW30+'WAV Trips Not Accepted'!CW30+'WAV Trips Cancelled No-show'!CW30+'WAV Trips Cancelled Passenger'!CW30+'WAV Trips Cancelled by Driver'!CW30),'WAV Trips Cancelled by Driver'!CW30/('WAV Trips Completed'!CW30+'WAV Trips Not Accepted'!CW30+'WAV Trips Cancelled No-show'!CW30+'WAV Trips Cancelled Passenger'!CW30+'WAV Trips Cancelled by Driver'!CW30),"")</f>
        <v/>
      </c>
      <c r="CX30" s="161" t="str">
        <f>IF(('WAV Trips Completed'!CX30+'WAV Trips Not Accepted'!CX30+'WAV Trips Cancelled No-show'!CX30+'WAV Trips Cancelled Passenger'!CX30+'WAV Trips Cancelled by Driver'!CX30),'WAV Trips Cancelled by Driver'!CX30/('WAV Trips Completed'!CX30+'WAV Trips Not Accepted'!CX30+'WAV Trips Cancelled No-show'!CX30+'WAV Trips Cancelled Passenger'!CX30+'WAV Trips Cancelled by Driver'!CX30),"")</f>
        <v/>
      </c>
      <c r="CY30" s="161" t="str">
        <f>IF(('WAV Trips Completed'!CY30+'WAV Trips Not Accepted'!CY30+'WAV Trips Cancelled No-show'!CY30+'WAV Trips Cancelled Passenger'!CY30+'WAV Trips Cancelled by Driver'!CY30),'WAV Trips Cancelled by Driver'!CY30/('WAV Trips Completed'!CY30+'WAV Trips Not Accepted'!CY30+'WAV Trips Cancelled No-show'!CY30+'WAV Trips Cancelled Passenger'!CY30+'WAV Trips Cancelled by Driver'!CY30),"")</f>
        <v/>
      </c>
      <c r="CZ30" s="161" t="str">
        <f>IF(('WAV Trips Completed'!CZ30+'WAV Trips Not Accepted'!CZ30+'WAV Trips Cancelled No-show'!CZ30+'WAV Trips Cancelled Passenger'!CZ30+'WAV Trips Cancelled by Driver'!CZ30),'WAV Trips Cancelled by Driver'!CZ30/('WAV Trips Completed'!CZ30+'WAV Trips Not Accepted'!CZ30+'WAV Trips Cancelled No-show'!CZ30+'WAV Trips Cancelled Passenger'!CZ30+'WAV Trips Cancelled by Driver'!CZ30),"")</f>
        <v/>
      </c>
      <c r="DA30" s="161" t="str">
        <f>IF(('WAV Trips Completed'!DA30+'WAV Trips Not Accepted'!DA30+'WAV Trips Cancelled No-show'!DA30+'WAV Trips Cancelled Passenger'!DA30+'WAV Trips Cancelled by Driver'!DA30),'WAV Trips Cancelled by Driver'!DA30/('WAV Trips Completed'!DA30+'WAV Trips Not Accepted'!DA30+'WAV Trips Cancelled No-show'!DA30+'WAV Trips Cancelled Passenger'!DA30+'WAV Trips Cancelled by Driver'!DA30),"")</f>
        <v/>
      </c>
      <c r="DB30" s="161" t="str">
        <f>IF(('WAV Trips Completed'!DB30+'WAV Trips Not Accepted'!DB30+'WAV Trips Cancelled No-show'!DB30+'WAV Trips Cancelled Passenger'!DB30+'WAV Trips Cancelled by Driver'!DB30),'WAV Trips Cancelled by Driver'!DB30/('WAV Trips Completed'!DB30+'WAV Trips Not Accepted'!DB30+'WAV Trips Cancelled No-show'!DB30+'WAV Trips Cancelled Passenger'!DB30+'WAV Trips Cancelled by Driver'!DB30),"")</f>
        <v/>
      </c>
      <c r="DC30" s="161" t="str">
        <f>IF(('WAV Trips Completed'!DC30+'WAV Trips Not Accepted'!DC30+'WAV Trips Cancelled No-show'!DC30+'WAV Trips Cancelled Passenger'!DC30+'WAV Trips Cancelled by Driver'!DC30),'WAV Trips Cancelled by Driver'!DC30/('WAV Trips Completed'!DC30+'WAV Trips Not Accepted'!DC30+'WAV Trips Cancelled No-show'!DC30+'WAV Trips Cancelled Passenger'!DC30+'WAV Trips Cancelled by Driver'!DC30),"")</f>
        <v/>
      </c>
      <c r="DD30" s="161" t="str">
        <f>IF(('WAV Trips Completed'!DD30+'WAV Trips Not Accepted'!DD30+'WAV Trips Cancelled No-show'!DD30+'WAV Trips Cancelled Passenger'!DD30+'WAV Trips Cancelled by Driver'!DD30),'WAV Trips Cancelled by Driver'!DD30/('WAV Trips Completed'!DD30+'WAV Trips Not Accepted'!DD30+'WAV Trips Cancelled No-show'!DD30+'WAV Trips Cancelled Passenger'!DD30+'WAV Trips Cancelled by Driver'!DD30),"")</f>
        <v/>
      </c>
      <c r="DE30" s="161" t="str">
        <f>IF(('WAV Trips Completed'!DE30+'WAV Trips Not Accepted'!DE30+'WAV Trips Cancelled No-show'!DE30+'WAV Trips Cancelled Passenger'!DE30+'WAV Trips Cancelled by Driver'!DE30),'WAV Trips Cancelled by Driver'!DE30/('WAV Trips Completed'!DE30+'WAV Trips Not Accepted'!DE30+'WAV Trips Cancelled No-show'!DE30+'WAV Trips Cancelled Passenger'!DE30+'WAV Trips Cancelled by Driver'!DE30),"")</f>
        <v/>
      </c>
      <c r="DF30" s="161" t="str">
        <f>IF(('WAV Trips Completed'!DF30+'WAV Trips Not Accepted'!DF30+'WAV Trips Cancelled No-show'!DF30+'WAV Trips Cancelled Passenger'!DF30+'WAV Trips Cancelled by Driver'!DF30),'WAV Trips Cancelled by Driver'!DF30/('WAV Trips Completed'!DF30+'WAV Trips Not Accepted'!DF30+'WAV Trips Cancelled No-show'!DF30+'WAV Trips Cancelled Passenger'!DF30+'WAV Trips Cancelled by Driver'!DF30),"")</f>
        <v/>
      </c>
      <c r="DG30" s="161" t="str">
        <f>IF(('WAV Trips Completed'!DG30+'WAV Trips Not Accepted'!DG30+'WAV Trips Cancelled No-show'!DG30+'WAV Trips Cancelled Passenger'!DG30+'WAV Trips Cancelled by Driver'!DG30),'WAV Trips Cancelled by Driver'!DG30/('WAV Trips Completed'!DG30+'WAV Trips Not Accepted'!DG30+'WAV Trips Cancelled No-show'!DG30+'WAV Trips Cancelled Passenger'!DG30+'WAV Trips Cancelled by Driver'!DG30),"")</f>
        <v/>
      </c>
      <c r="DH30" s="161" t="str">
        <f>IF(('WAV Trips Completed'!DH30+'WAV Trips Not Accepted'!DH30+'WAV Trips Cancelled No-show'!DH30+'WAV Trips Cancelled Passenger'!DH30+'WAV Trips Cancelled by Driver'!DH30),'WAV Trips Cancelled by Driver'!DH30/('WAV Trips Completed'!DH30+'WAV Trips Not Accepted'!DH30+'WAV Trips Cancelled No-show'!DH30+'WAV Trips Cancelled Passenger'!DH30+'WAV Trips Cancelled by Driver'!DH30),"")</f>
        <v/>
      </c>
      <c r="DI30" s="161" t="str">
        <f>IF(('WAV Trips Completed'!DI30+'WAV Trips Not Accepted'!DI30+'WAV Trips Cancelled No-show'!DI30+'WAV Trips Cancelled Passenger'!DI30+'WAV Trips Cancelled by Driver'!DI30),'WAV Trips Cancelled by Driver'!DI30/('WAV Trips Completed'!DI30+'WAV Trips Not Accepted'!DI30+'WAV Trips Cancelled No-show'!DI30+'WAV Trips Cancelled Passenger'!DI30+'WAV Trips Cancelled by Driver'!DI30),"")</f>
        <v/>
      </c>
      <c r="DJ30" s="161" t="str">
        <f>IF(('WAV Trips Completed'!DJ30+'WAV Trips Not Accepted'!DJ30+'WAV Trips Cancelled No-show'!DJ30+'WAV Trips Cancelled Passenger'!DJ30+'WAV Trips Cancelled by Driver'!DJ30),'WAV Trips Cancelled by Driver'!DJ30/('WAV Trips Completed'!DJ30+'WAV Trips Not Accepted'!DJ30+'WAV Trips Cancelled No-show'!DJ30+'WAV Trips Cancelled Passenger'!DJ30+'WAV Trips Cancelled by Driver'!DJ30),"")</f>
        <v/>
      </c>
      <c r="DK30" s="161" t="str">
        <f>IF(('WAV Trips Completed'!DK30+'WAV Trips Not Accepted'!DK30+'WAV Trips Cancelled No-show'!DK30+'WAV Trips Cancelled Passenger'!DK30+'WAV Trips Cancelled by Driver'!DK30),'WAV Trips Cancelled by Driver'!DK30/('WAV Trips Completed'!DK30+'WAV Trips Not Accepted'!DK30+'WAV Trips Cancelled No-show'!DK30+'WAV Trips Cancelled Passenger'!DK30+'WAV Trips Cancelled by Driver'!DK30),"")</f>
        <v/>
      </c>
      <c r="DL30" s="161" t="str">
        <f>IF(('WAV Trips Completed'!DL30+'WAV Trips Not Accepted'!DL30+'WAV Trips Cancelled No-show'!DL30+'WAV Trips Cancelled Passenger'!DL30+'WAV Trips Cancelled by Driver'!DL30),'WAV Trips Cancelled by Driver'!DL30/('WAV Trips Completed'!DL30+'WAV Trips Not Accepted'!DL30+'WAV Trips Cancelled No-show'!DL30+'WAV Trips Cancelled Passenger'!DL30+'WAV Trips Cancelled by Driver'!DL30),"")</f>
        <v/>
      </c>
      <c r="DM30" s="161" t="str">
        <f>IF(('WAV Trips Completed'!DM30+'WAV Trips Not Accepted'!DM30+'WAV Trips Cancelled No-show'!DM30+'WAV Trips Cancelled Passenger'!DM30+'WAV Trips Cancelled by Driver'!DM30),'WAV Trips Cancelled by Driver'!DM30/('WAV Trips Completed'!DM30+'WAV Trips Not Accepted'!DM30+'WAV Trips Cancelled No-show'!DM30+'WAV Trips Cancelled Passenger'!DM30+'WAV Trips Cancelled by Driver'!DM30),"")</f>
        <v/>
      </c>
      <c r="DN30" s="161" t="str">
        <f>IF(('WAV Trips Completed'!DN30+'WAV Trips Not Accepted'!DN30+'WAV Trips Cancelled No-show'!DN30+'WAV Trips Cancelled Passenger'!DN30+'WAV Trips Cancelled by Driver'!DN30),'WAV Trips Cancelled by Driver'!DN30/('WAV Trips Completed'!DN30+'WAV Trips Not Accepted'!DN30+'WAV Trips Cancelled No-show'!DN30+'WAV Trips Cancelled Passenger'!DN30+'WAV Trips Cancelled by Driver'!DN30),"")</f>
        <v/>
      </c>
      <c r="DO30" s="161" t="str">
        <f>IF(('WAV Trips Completed'!DO30+'WAV Trips Not Accepted'!DO30+'WAV Trips Cancelled No-show'!DO30+'WAV Trips Cancelled Passenger'!DO30+'WAV Trips Cancelled by Driver'!DO30),'WAV Trips Cancelled by Driver'!DO30/('WAV Trips Completed'!DO30+'WAV Trips Not Accepted'!DO30+'WAV Trips Cancelled No-show'!DO30+'WAV Trips Cancelled Passenger'!DO30+'WAV Trips Cancelled by Driver'!DO30),"")</f>
        <v/>
      </c>
      <c r="DP30" s="161" t="str">
        <f>IF(('WAV Trips Completed'!DP30+'WAV Trips Not Accepted'!DP30+'WAV Trips Cancelled No-show'!DP30+'WAV Trips Cancelled Passenger'!DP30+'WAV Trips Cancelled by Driver'!DP30),'WAV Trips Cancelled by Driver'!DP30/('WAV Trips Completed'!DP30+'WAV Trips Not Accepted'!DP30+'WAV Trips Cancelled No-show'!DP30+'WAV Trips Cancelled Passenger'!DP30+'WAV Trips Cancelled by Driver'!DP30),"")</f>
        <v/>
      </c>
      <c r="DQ30" s="161" t="str">
        <f>IF(('WAV Trips Completed'!DQ30+'WAV Trips Not Accepted'!DQ30+'WAV Trips Cancelled No-show'!DQ30+'WAV Trips Cancelled Passenger'!DQ30+'WAV Trips Cancelled by Driver'!DQ30),'WAV Trips Cancelled by Driver'!DQ30/('WAV Trips Completed'!DQ30+'WAV Trips Not Accepted'!DQ30+'WAV Trips Cancelled No-show'!DQ30+'WAV Trips Cancelled Passenger'!DQ30+'WAV Trips Cancelled by Driver'!DQ30),"")</f>
        <v/>
      </c>
      <c r="DR30" s="161" t="str">
        <f>IF(('WAV Trips Completed'!DR30+'WAV Trips Not Accepted'!DR30+'WAV Trips Cancelled No-show'!DR30+'WAV Trips Cancelled Passenger'!DR30+'WAV Trips Cancelled by Driver'!DR30),'WAV Trips Cancelled by Driver'!DR30/('WAV Trips Completed'!DR30+'WAV Trips Not Accepted'!DR30+'WAV Trips Cancelled No-show'!DR30+'WAV Trips Cancelled Passenger'!DR30+'WAV Trips Cancelled by Driver'!DR30),"")</f>
        <v/>
      </c>
      <c r="DS30" s="161" t="str">
        <f>IF(('WAV Trips Completed'!DS30+'WAV Trips Not Accepted'!DS30+'WAV Trips Cancelled No-show'!DS30+'WAV Trips Cancelled Passenger'!DS30+'WAV Trips Cancelled by Driver'!DS30),'WAV Trips Cancelled by Driver'!DS30/('WAV Trips Completed'!DS30+'WAV Trips Not Accepted'!DS30+'WAV Trips Cancelled No-show'!DS30+'WAV Trips Cancelled Passenger'!DS30+'WAV Trips Cancelled by Driver'!DS30),"")</f>
        <v/>
      </c>
      <c r="DT30" s="161" t="str">
        <f>IF(('WAV Trips Completed'!DT30+'WAV Trips Not Accepted'!DT30+'WAV Trips Cancelled No-show'!DT30+'WAV Trips Cancelled Passenger'!DT30+'WAV Trips Cancelled by Driver'!DT30),'WAV Trips Cancelled by Driver'!DT30/('WAV Trips Completed'!DT30+'WAV Trips Not Accepted'!DT30+'WAV Trips Cancelled No-show'!DT30+'WAV Trips Cancelled Passenger'!DT30+'WAV Trips Cancelled by Driver'!DT30),"")</f>
        <v/>
      </c>
      <c r="DU30" s="161" t="str">
        <f>IF(('WAV Trips Completed'!DU30+'WAV Trips Not Accepted'!DU30+'WAV Trips Cancelled No-show'!DU30+'WAV Trips Cancelled Passenger'!DU30+'WAV Trips Cancelled by Driver'!DU30),'WAV Trips Cancelled by Driver'!DU30/('WAV Trips Completed'!DU30+'WAV Trips Not Accepted'!DU30+'WAV Trips Cancelled No-show'!DU30+'WAV Trips Cancelled Passenger'!DU30+'WAV Trips Cancelled by Driver'!DU30),"")</f>
        <v/>
      </c>
      <c r="DV30" s="161" t="str">
        <f>IF(('WAV Trips Completed'!DV30+'WAV Trips Not Accepted'!DV30+'WAV Trips Cancelled No-show'!DV30+'WAV Trips Cancelled Passenger'!DV30+'WAV Trips Cancelled by Driver'!DV30),'WAV Trips Cancelled by Driver'!DV30/('WAV Trips Completed'!DV30+'WAV Trips Not Accepted'!DV30+'WAV Trips Cancelled No-show'!DV30+'WAV Trips Cancelled Passenger'!DV30+'WAV Trips Cancelled by Driver'!DV30),"")</f>
        <v/>
      </c>
      <c r="DW30" s="161" t="str">
        <f>IF(('WAV Trips Completed'!DW30+'WAV Trips Not Accepted'!DW30+'WAV Trips Cancelled No-show'!DW30+'WAV Trips Cancelled Passenger'!DW30+'WAV Trips Cancelled by Driver'!DW30),'WAV Trips Cancelled by Driver'!DW30/('WAV Trips Completed'!DW30+'WAV Trips Not Accepted'!DW30+'WAV Trips Cancelled No-show'!DW30+'WAV Trips Cancelled Passenger'!DW30+'WAV Trips Cancelled by Driver'!DW30),"")</f>
        <v/>
      </c>
      <c r="DX30" s="161" t="str">
        <f>IF(('WAV Trips Completed'!DX30+'WAV Trips Not Accepted'!DX30+'WAV Trips Cancelled No-show'!DX30+'WAV Trips Cancelled Passenger'!DX30+'WAV Trips Cancelled by Driver'!DX30),'WAV Trips Cancelled by Driver'!DX30/('WAV Trips Completed'!DX30+'WAV Trips Not Accepted'!DX30+'WAV Trips Cancelled No-show'!DX30+'WAV Trips Cancelled Passenger'!DX30+'WAV Trips Cancelled by Driver'!DX30),"")</f>
        <v/>
      </c>
      <c r="DY30" s="161" t="str">
        <f>IF(('WAV Trips Completed'!DY30+'WAV Trips Not Accepted'!DY30+'WAV Trips Cancelled No-show'!DY30+'WAV Trips Cancelled Passenger'!DY30+'WAV Trips Cancelled by Driver'!DY30),'WAV Trips Cancelled by Driver'!DY30/('WAV Trips Completed'!DY30+'WAV Trips Not Accepted'!DY30+'WAV Trips Cancelled No-show'!DY30+'WAV Trips Cancelled Passenger'!DY30+'WAV Trips Cancelled by Driver'!DY30),"")</f>
        <v/>
      </c>
      <c r="DZ30" s="161" t="str">
        <f>IF(('WAV Trips Completed'!DZ30+'WAV Trips Not Accepted'!DZ30+'WAV Trips Cancelled No-show'!DZ30+'WAV Trips Cancelled Passenger'!DZ30+'WAV Trips Cancelled by Driver'!DZ30),'WAV Trips Cancelled by Driver'!DZ30/('WAV Trips Completed'!DZ30+'WAV Trips Not Accepted'!DZ30+'WAV Trips Cancelled No-show'!DZ30+'WAV Trips Cancelled Passenger'!DZ30+'WAV Trips Cancelled by Driver'!DZ30),"")</f>
        <v/>
      </c>
      <c r="EA30" s="161" t="str">
        <f>IF(('WAV Trips Completed'!EA30+'WAV Trips Not Accepted'!EA30+'WAV Trips Cancelled No-show'!EA30+'WAV Trips Cancelled Passenger'!EA30+'WAV Trips Cancelled by Driver'!EA30),'WAV Trips Cancelled by Driver'!EA30/('WAV Trips Completed'!EA30+'WAV Trips Not Accepted'!EA30+'WAV Trips Cancelled No-show'!EA30+'WAV Trips Cancelled Passenger'!EA30+'WAV Trips Cancelled by Driver'!EA30),"")</f>
        <v/>
      </c>
      <c r="EB30" s="161" t="str">
        <f>IF(('WAV Trips Completed'!EB30+'WAV Trips Not Accepted'!EB30+'WAV Trips Cancelled No-show'!EB30+'WAV Trips Cancelled Passenger'!EB30+'WAV Trips Cancelled by Driver'!EB30),'WAV Trips Cancelled by Driver'!EB30/('WAV Trips Completed'!EB30+'WAV Trips Not Accepted'!EB30+'WAV Trips Cancelled No-show'!EB30+'WAV Trips Cancelled Passenger'!EB30+'WAV Trips Cancelled by Driver'!EB30),"")</f>
        <v/>
      </c>
      <c r="EC30" s="161" t="str">
        <f>IF(('WAV Trips Completed'!EC30+'WAV Trips Not Accepted'!EC30+'WAV Trips Cancelled No-show'!EC30+'WAV Trips Cancelled Passenger'!EC30+'WAV Trips Cancelled by Driver'!EC30),'WAV Trips Cancelled by Driver'!EC30/('WAV Trips Completed'!EC30+'WAV Trips Not Accepted'!EC30+'WAV Trips Cancelled No-show'!EC30+'WAV Trips Cancelled Passenger'!EC30+'WAV Trips Cancelled by Driver'!EC30),"")</f>
        <v/>
      </c>
      <c r="ED30" s="161" t="str">
        <f>IF(('WAV Trips Completed'!ED30+'WAV Trips Not Accepted'!ED30+'WAV Trips Cancelled No-show'!ED30+'WAV Trips Cancelled Passenger'!ED30+'WAV Trips Cancelled by Driver'!ED30),'WAV Trips Cancelled by Driver'!ED30/('WAV Trips Completed'!ED30+'WAV Trips Not Accepted'!ED30+'WAV Trips Cancelled No-show'!ED30+'WAV Trips Cancelled Passenger'!ED30+'WAV Trips Cancelled by Driver'!ED30),"")</f>
        <v/>
      </c>
      <c r="EE30" s="161" t="str">
        <f>IF(('WAV Trips Completed'!EE30+'WAV Trips Not Accepted'!EE30+'WAV Trips Cancelled No-show'!EE30+'WAV Trips Cancelled Passenger'!EE30+'WAV Trips Cancelled by Driver'!EE30),'WAV Trips Cancelled by Driver'!EE30/('WAV Trips Completed'!EE30+'WAV Trips Not Accepted'!EE30+'WAV Trips Cancelled No-show'!EE30+'WAV Trips Cancelled Passenger'!EE30+'WAV Trips Cancelled by Driver'!EE30),"")</f>
        <v/>
      </c>
      <c r="EF30" s="161" t="str">
        <f>IF(('WAV Trips Completed'!EF30+'WAV Trips Not Accepted'!EF30+'WAV Trips Cancelled No-show'!EF30+'WAV Trips Cancelled Passenger'!EF30+'WAV Trips Cancelled by Driver'!EF30),'WAV Trips Cancelled by Driver'!EF30/('WAV Trips Completed'!EF30+'WAV Trips Not Accepted'!EF30+'WAV Trips Cancelled No-show'!EF30+'WAV Trips Cancelled Passenger'!EF30+'WAV Trips Cancelled by Driver'!EF30),"")</f>
        <v/>
      </c>
      <c r="EG30" s="161" t="str">
        <f>IF(('WAV Trips Completed'!EG30+'WAV Trips Not Accepted'!EG30+'WAV Trips Cancelled No-show'!EG30+'WAV Trips Cancelled Passenger'!EG30+'WAV Trips Cancelled by Driver'!EG30),'WAV Trips Cancelled by Driver'!EG30/('WAV Trips Completed'!EG30+'WAV Trips Not Accepted'!EG30+'WAV Trips Cancelled No-show'!EG30+'WAV Trips Cancelled Passenger'!EG30+'WAV Trips Cancelled by Driver'!EG30),"")</f>
        <v/>
      </c>
      <c r="EH30" s="161" t="str">
        <f>IF(('WAV Trips Completed'!EH30+'WAV Trips Not Accepted'!EH30+'WAV Trips Cancelled No-show'!EH30+'WAV Trips Cancelled Passenger'!EH30+'WAV Trips Cancelled by Driver'!EH30),'WAV Trips Cancelled by Driver'!EH30/('WAV Trips Completed'!EH30+'WAV Trips Not Accepted'!EH30+'WAV Trips Cancelled No-show'!EH30+'WAV Trips Cancelled Passenger'!EH30+'WAV Trips Cancelled by Driver'!EH30),"")</f>
        <v/>
      </c>
      <c r="EI30" s="161" t="str">
        <f>IF(('WAV Trips Completed'!EI30+'WAV Trips Not Accepted'!EI30+'WAV Trips Cancelled No-show'!EI30+'WAV Trips Cancelled Passenger'!EI30+'WAV Trips Cancelled by Driver'!EI30),'WAV Trips Cancelled by Driver'!EI30/('WAV Trips Completed'!EI30+'WAV Trips Not Accepted'!EI30+'WAV Trips Cancelled No-show'!EI30+'WAV Trips Cancelled Passenger'!EI30+'WAV Trips Cancelled by Driver'!EI30),"")</f>
        <v/>
      </c>
      <c r="EJ30" s="161" t="str">
        <f>IF(('WAV Trips Completed'!EJ30+'WAV Trips Not Accepted'!EJ30+'WAV Trips Cancelled No-show'!EJ30+'WAV Trips Cancelled Passenger'!EJ30+'WAV Trips Cancelled by Driver'!EJ30),'WAV Trips Cancelled by Driver'!EJ30/('WAV Trips Completed'!EJ30+'WAV Trips Not Accepted'!EJ30+'WAV Trips Cancelled No-show'!EJ30+'WAV Trips Cancelled Passenger'!EJ30+'WAV Trips Cancelled by Driver'!EJ30),"")</f>
        <v/>
      </c>
      <c r="EK30" s="161" t="str">
        <f>IF(('WAV Trips Completed'!EK30+'WAV Trips Not Accepted'!EK30+'WAV Trips Cancelled No-show'!EK30+'WAV Trips Cancelled Passenger'!EK30+'WAV Trips Cancelled by Driver'!EK30),'WAV Trips Cancelled by Driver'!EK30/('WAV Trips Completed'!EK30+'WAV Trips Not Accepted'!EK30+'WAV Trips Cancelled No-show'!EK30+'WAV Trips Cancelled Passenger'!EK30+'WAV Trips Cancelled by Driver'!EK30),"")</f>
        <v/>
      </c>
      <c r="EL30" s="161" t="str">
        <f>IF(('WAV Trips Completed'!EL30+'WAV Trips Not Accepted'!EL30+'WAV Trips Cancelled No-show'!EL30+'WAV Trips Cancelled Passenger'!EL30+'WAV Trips Cancelled by Driver'!EL30),'WAV Trips Cancelled by Driver'!EL30/('WAV Trips Completed'!EL30+'WAV Trips Not Accepted'!EL30+'WAV Trips Cancelled No-show'!EL30+'WAV Trips Cancelled Passenger'!EL30+'WAV Trips Cancelled by Driver'!EL30),"")</f>
        <v/>
      </c>
      <c r="EM30" s="161" t="str">
        <f>IF(('WAV Trips Completed'!EM30+'WAV Trips Not Accepted'!EM30+'WAV Trips Cancelled No-show'!EM30+'WAV Trips Cancelled Passenger'!EM30+'WAV Trips Cancelled by Driver'!EM30),'WAV Trips Cancelled by Driver'!EM30/('WAV Trips Completed'!EM30+'WAV Trips Not Accepted'!EM30+'WAV Trips Cancelled No-show'!EM30+'WAV Trips Cancelled Passenger'!EM30+'WAV Trips Cancelled by Driver'!EM30),"")</f>
        <v/>
      </c>
      <c r="EN30" s="161" t="str">
        <f>IF(('WAV Trips Completed'!EN30+'WAV Trips Not Accepted'!EN30+'WAV Trips Cancelled No-show'!EN30+'WAV Trips Cancelled Passenger'!EN30+'WAV Trips Cancelled by Driver'!EN30),'WAV Trips Cancelled by Driver'!EN30/('WAV Trips Completed'!EN30+'WAV Trips Not Accepted'!EN30+'WAV Trips Cancelled No-show'!EN30+'WAV Trips Cancelled Passenger'!EN30+'WAV Trips Cancelled by Driver'!EN30),"")</f>
        <v/>
      </c>
      <c r="EO30" s="161" t="str">
        <f>IF(('WAV Trips Completed'!EO30+'WAV Trips Not Accepted'!EO30+'WAV Trips Cancelled No-show'!EO30+'WAV Trips Cancelled Passenger'!EO30+'WAV Trips Cancelled by Driver'!EO30),'WAV Trips Cancelled by Driver'!EO30/('WAV Trips Completed'!EO30+'WAV Trips Not Accepted'!EO30+'WAV Trips Cancelled No-show'!EO30+'WAV Trips Cancelled Passenger'!EO30+'WAV Trips Cancelled by Driver'!EO30),"")</f>
        <v/>
      </c>
      <c r="EP30" s="161" t="str">
        <f>IF(('WAV Trips Completed'!EP30+'WAV Trips Not Accepted'!EP30+'WAV Trips Cancelled No-show'!EP30+'WAV Trips Cancelled Passenger'!EP30+'WAV Trips Cancelled by Driver'!EP30),'WAV Trips Cancelled by Driver'!EP30/('WAV Trips Completed'!EP30+'WAV Trips Not Accepted'!EP30+'WAV Trips Cancelled No-show'!EP30+'WAV Trips Cancelled Passenger'!EP30+'WAV Trips Cancelled by Driver'!EP30),"")</f>
        <v/>
      </c>
      <c r="EQ30" s="161" t="str">
        <f>IF(('WAV Trips Completed'!EQ30+'WAV Trips Not Accepted'!EQ30+'WAV Trips Cancelled No-show'!EQ30+'WAV Trips Cancelled Passenger'!EQ30+'WAV Trips Cancelled by Driver'!EQ30),'WAV Trips Cancelled by Driver'!EQ30/('WAV Trips Completed'!EQ30+'WAV Trips Not Accepted'!EQ30+'WAV Trips Cancelled No-show'!EQ30+'WAV Trips Cancelled Passenger'!EQ30+'WAV Trips Cancelled by Driver'!EQ30),"")</f>
        <v/>
      </c>
      <c r="ER30" s="161" t="str">
        <f>IF(('WAV Trips Completed'!ER30+'WAV Trips Not Accepted'!ER30+'WAV Trips Cancelled No-show'!ER30+'WAV Trips Cancelled Passenger'!ER30+'WAV Trips Cancelled by Driver'!ER30),'WAV Trips Cancelled by Driver'!ER30/('WAV Trips Completed'!ER30+'WAV Trips Not Accepted'!ER30+'WAV Trips Cancelled No-show'!ER30+'WAV Trips Cancelled Passenger'!ER30+'WAV Trips Cancelled by Driver'!ER30),"")</f>
        <v/>
      </c>
      <c r="ES30" s="161" t="str">
        <f>IF(('WAV Trips Completed'!ES30+'WAV Trips Not Accepted'!ES30+'WAV Trips Cancelled No-show'!ES30+'WAV Trips Cancelled Passenger'!ES30+'WAV Trips Cancelled by Driver'!ES30),'WAV Trips Cancelled by Driver'!ES30/('WAV Trips Completed'!ES30+'WAV Trips Not Accepted'!ES30+'WAV Trips Cancelled No-show'!ES30+'WAV Trips Cancelled Passenger'!ES30+'WAV Trips Cancelled by Driver'!ES30),"")</f>
        <v/>
      </c>
      <c r="ET30" s="161" t="str">
        <f>IF(('WAV Trips Completed'!ET30+'WAV Trips Not Accepted'!ET30+'WAV Trips Cancelled No-show'!ET30+'WAV Trips Cancelled Passenger'!ET30+'WAV Trips Cancelled by Driver'!ET30),'WAV Trips Cancelled by Driver'!ET30/('WAV Trips Completed'!ET30+'WAV Trips Not Accepted'!ET30+'WAV Trips Cancelled No-show'!ET30+'WAV Trips Cancelled Passenger'!ET30+'WAV Trips Cancelled by Driver'!ET30),"")</f>
        <v/>
      </c>
      <c r="EU30" s="161" t="str">
        <f>IF(('WAV Trips Completed'!EU30+'WAV Trips Not Accepted'!EU30+'WAV Trips Cancelled No-show'!EU30+'WAV Trips Cancelled Passenger'!EU30+'WAV Trips Cancelled by Driver'!EU30),'WAV Trips Cancelled by Driver'!EU30/('WAV Trips Completed'!EU30+'WAV Trips Not Accepted'!EU30+'WAV Trips Cancelled No-show'!EU30+'WAV Trips Cancelled Passenger'!EU30+'WAV Trips Cancelled by Driver'!EU30),"")</f>
        <v/>
      </c>
      <c r="EV30" s="161" t="str">
        <f>IF(('WAV Trips Completed'!EV30+'WAV Trips Not Accepted'!EV30+'WAV Trips Cancelled No-show'!EV30+'WAV Trips Cancelled Passenger'!EV30+'WAV Trips Cancelled by Driver'!EV30),'WAV Trips Cancelled by Driver'!EV30/('WAV Trips Completed'!EV30+'WAV Trips Not Accepted'!EV30+'WAV Trips Cancelled No-show'!EV30+'WAV Trips Cancelled Passenger'!EV30+'WAV Trips Cancelled by Driver'!EV30),"")</f>
        <v/>
      </c>
      <c r="EW30" s="161" t="str">
        <f>IF(('WAV Trips Completed'!EW30+'WAV Trips Not Accepted'!EW30+'WAV Trips Cancelled No-show'!EW30+'WAV Trips Cancelled Passenger'!EW30+'WAV Trips Cancelled by Driver'!EW30),'WAV Trips Cancelled by Driver'!EW30/('WAV Trips Completed'!EW30+'WAV Trips Not Accepted'!EW30+'WAV Trips Cancelled No-show'!EW30+'WAV Trips Cancelled Passenger'!EW30+'WAV Trips Cancelled by Driver'!EW30),"")</f>
        <v/>
      </c>
      <c r="EX30" s="161" t="str">
        <f>IF(('WAV Trips Completed'!EX30+'WAV Trips Not Accepted'!EX30+'WAV Trips Cancelled No-show'!EX30+'WAV Trips Cancelled Passenger'!EX30+'WAV Trips Cancelled by Driver'!EX30),'WAV Trips Cancelled by Driver'!EX30/('WAV Trips Completed'!EX30+'WAV Trips Not Accepted'!EX30+'WAV Trips Cancelled No-show'!EX30+'WAV Trips Cancelled Passenger'!EX30+'WAV Trips Cancelled by Driver'!EX30),"")</f>
        <v/>
      </c>
      <c r="EY30" s="161" t="str">
        <f>IF(('WAV Trips Completed'!EY30+'WAV Trips Not Accepted'!EY30+'WAV Trips Cancelled No-show'!EY30+'WAV Trips Cancelled Passenger'!EY30+'WAV Trips Cancelled by Driver'!EY30),'WAV Trips Cancelled by Driver'!EY30/('WAV Trips Completed'!EY30+'WAV Trips Not Accepted'!EY30+'WAV Trips Cancelled No-show'!EY30+'WAV Trips Cancelled Passenger'!EY30+'WAV Trips Cancelled by Driver'!EY30),"")</f>
        <v/>
      </c>
      <c r="EZ30" s="161" t="str">
        <f>IF(('WAV Trips Completed'!EZ30+'WAV Trips Not Accepted'!EZ30+'WAV Trips Cancelled No-show'!EZ30+'WAV Trips Cancelled Passenger'!EZ30+'WAV Trips Cancelled by Driver'!EZ30),'WAV Trips Cancelled by Driver'!EZ30/('WAV Trips Completed'!EZ30+'WAV Trips Not Accepted'!EZ30+'WAV Trips Cancelled No-show'!EZ30+'WAV Trips Cancelled Passenger'!EZ30+'WAV Trips Cancelled by Driver'!EZ30),"")</f>
        <v/>
      </c>
      <c r="FA30" s="161" t="str">
        <f>IF(('WAV Trips Completed'!FA30+'WAV Trips Not Accepted'!FA30+'WAV Trips Cancelled No-show'!FA30+'WAV Trips Cancelled Passenger'!FA30+'WAV Trips Cancelled by Driver'!FA30),'WAV Trips Cancelled by Driver'!FA30/('WAV Trips Completed'!FA30+'WAV Trips Not Accepted'!FA30+'WAV Trips Cancelled No-show'!FA30+'WAV Trips Cancelled Passenger'!FA30+'WAV Trips Cancelled by Driver'!FA30),"")</f>
        <v/>
      </c>
      <c r="FB30" s="161" t="str">
        <f>IF(('WAV Trips Completed'!FB30+'WAV Trips Not Accepted'!FB30+'WAV Trips Cancelled No-show'!FB30+'WAV Trips Cancelled Passenger'!FB30+'WAV Trips Cancelled by Driver'!FB30),'WAV Trips Cancelled by Driver'!FB30/('WAV Trips Completed'!FB30+'WAV Trips Not Accepted'!FB30+'WAV Trips Cancelled No-show'!FB30+'WAV Trips Cancelled Passenger'!FB30+'WAV Trips Cancelled by Driver'!FB30),"")</f>
        <v/>
      </c>
      <c r="FC30" s="161" t="str">
        <f>IF(('WAV Trips Completed'!FC30+'WAV Trips Not Accepted'!FC30+'WAV Trips Cancelled No-show'!FC30+'WAV Trips Cancelled Passenger'!FC30+'WAV Trips Cancelled by Driver'!FC30),'WAV Trips Cancelled by Driver'!FC30/('WAV Trips Completed'!FC30+'WAV Trips Not Accepted'!FC30+'WAV Trips Cancelled No-show'!FC30+'WAV Trips Cancelled Passenger'!FC30+'WAV Trips Cancelled by Driver'!FC30),"")</f>
        <v/>
      </c>
      <c r="FD30" s="161" t="str">
        <f>IF(('WAV Trips Completed'!FD30+'WAV Trips Not Accepted'!FD30+'WAV Trips Cancelled No-show'!FD30+'WAV Trips Cancelled Passenger'!FD30+'WAV Trips Cancelled by Driver'!FD30),'WAV Trips Cancelled by Driver'!FD30/('WAV Trips Completed'!FD30+'WAV Trips Not Accepted'!FD30+'WAV Trips Cancelled No-show'!FD30+'WAV Trips Cancelled Passenger'!FD30+'WAV Trips Cancelled by Driver'!FD30),"")</f>
        <v/>
      </c>
      <c r="FE30" s="161" t="str">
        <f>IF(('WAV Trips Completed'!FE30+'WAV Trips Not Accepted'!FE30+'WAV Trips Cancelled No-show'!FE30+'WAV Trips Cancelled Passenger'!FE30+'WAV Trips Cancelled by Driver'!FE30),'WAV Trips Cancelled by Driver'!FE30/('WAV Trips Completed'!FE30+'WAV Trips Not Accepted'!FE30+'WAV Trips Cancelled No-show'!FE30+'WAV Trips Cancelled Passenger'!FE30+'WAV Trips Cancelled by Driver'!FE30),"")</f>
        <v/>
      </c>
      <c r="FF30" s="161" t="str">
        <f>IF(('WAV Trips Completed'!FF30+'WAV Trips Not Accepted'!FF30+'WAV Trips Cancelled No-show'!FF30+'WAV Trips Cancelled Passenger'!FF30+'WAV Trips Cancelled by Driver'!FF30),'WAV Trips Cancelled by Driver'!FF30/('WAV Trips Completed'!FF30+'WAV Trips Not Accepted'!FF30+'WAV Trips Cancelled No-show'!FF30+'WAV Trips Cancelled Passenger'!FF30+'WAV Trips Cancelled by Driver'!FF30),"")</f>
        <v/>
      </c>
      <c r="FG30" s="161" t="str">
        <f>IF(('WAV Trips Completed'!FG30+'WAV Trips Not Accepted'!FG30+'WAV Trips Cancelled No-show'!FG30+'WAV Trips Cancelled Passenger'!FG30+'WAV Trips Cancelled by Driver'!FG30),'WAV Trips Cancelled by Driver'!FG30/('WAV Trips Completed'!FG30+'WAV Trips Not Accepted'!FG30+'WAV Trips Cancelled No-show'!FG30+'WAV Trips Cancelled Passenger'!FG30+'WAV Trips Cancelled by Driver'!FG30),"")</f>
        <v/>
      </c>
      <c r="FH30" s="161" t="str">
        <f>IF(('WAV Trips Completed'!FH30+'WAV Trips Not Accepted'!FH30+'WAV Trips Cancelled No-show'!FH30+'WAV Trips Cancelled Passenger'!FH30+'WAV Trips Cancelled by Driver'!FH30),'WAV Trips Cancelled by Driver'!FH30/('WAV Trips Completed'!FH30+'WAV Trips Not Accepted'!FH30+'WAV Trips Cancelled No-show'!FH30+'WAV Trips Cancelled Passenger'!FH30+'WAV Trips Cancelled by Driver'!FH30),"")</f>
        <v/>
      </c>
      <c r="FI30" s="161" t="str">
        <f>IF(('WAV Trips Completed'!FI30+'WAV Trips Not Accepted'!FI30+'WAV Trips Cancelled No-show'!FI30+'WAV Trips Cancelled Passenger'!FI30+'WAV Trips Cancelled by Driver'!FI30),'WAV Trips Cancelled by Driver'!FI30/('WAV Trips Completed'!FI30+'WAV Trips Not Accepted'!FI30+'WAV Trips Cancelled No-show'!FI30+'WAV Trips Cancelled Passenger'!FI30+'WAV Trips Cancelled by Driver'!FI30),"")</f>
        <v/>
      </c>
      <c r="FJ30" s="161" t="str">
        <f>IF(('WAV Trips Completed'!FJ30+'WAV Trips Not Accepted'!FJ30+'WAV Trips Cancelled No-show'!FJ30+'WAV Trips Cancelled Passenger'!FJ30+'WAV Trips Cancelled by Driver'!FJ30),'WAV Trips Cancelled by Driver'!FJ30/('WAV Trips Completed'!FJ30+'WAV Trips Not Accepted'!FJ30+'WAV Trips Cancelled No-show'!FJ30+'WAV Trips Cancelled Passenger'!FJ30+'WAV Trips Cancelled by Driver'!FJ30),"")</f>
        <v/>
      </c>
      <c r="FK30" s="161" t="str">
        <f>IF(('WAV Trips Completed'!FK30+'WAV Trips Not Accepted'!FK30+'WAV Trips Cancelled No-show'!FK30+'WAV Trips Cancelled Passenger'!FK30+'WAV Trips Cancelled by Driver'!FK30),'WAV Trips Cancelled by Driver'!FK30/('WAV Trips Completed'!FK30+'WAV Trips Not Accepted'!FK30+'WAV Trips Cancelled No-show'!FK30+'WAV Trips Cancelled Passenger'!FK30+'WAV Trips Cancelled by Driver'!FK30),"")</f>
        <v/>
      </c>
      <c r="FL30" s="161" t="str">
        <f>IF(('WAV Trips Completed'!FL30+'WAV Trips Not Accepted'!FL30+'WAV Trips Cancelled No-show'!FL30+'WAV Trips Cancelled Passenger'!FL30+'WAV Trips Cancelled by Driver'!FL30),'WAV Trips Cancelled by Driver'!FL30/('WAV Trips Completed'!FL30+'WAV Trips Not Accepted'!FL30+'WAV Trips Cancelled No-show'!FL30+'WAV Trips Cancelled Passenger'!FL30+'WAV Trips Cancelled by Driver'!FL30),"")</f>
        <v/>
      </c>
      <c r="FM30" s="161" t="str">
        <f>IF(('WAV Trips Completed'!FM30+'WAV Trips Not Accepted'!FM30+'WAV Trips Cancelled No-show'!FM30+'WAV Trips Cancelled Passenger'!FM30+'WAV Trips Cancelled by Driver'!FM30),'WAV Trips Cancelled by Driver'!FM30/('WAV Trips Completed'!FM30+'WAV Trips Not Accepted'!FM30+'WAV Trips Cancelled No-show'!FM30+'WAV Trips Cancelled Passenger'!FM30+'WAV Trips Cancelled by Driver'!FM30),"")</f>
        <v/>
      </c>
    </row>
    <row r="31" spans="1:169">
      <c r="A31" s="92" t="s">
        <v>35</v>
      </c>
      <c r="B31" s="161" t="str">
        <f>IF(('WAV Trips Completed'!B31+'WAV Trips Not Accepted'!B31+'WAV Trips Cancelled No-show'!B31+'WAV Trips Cancelled Passenger'!B31+'WAV Trips Cancelled by Driver'!B31),'WAV Trips Cancelled by Driver'!B31/('WAV Trips Completed'!B31+'WAV Trips Not Accepted'!B31+'WAV Trips Cancelled No-show'!B31+'WAV Trips Cancelled Passenger'!B31+'WAV Trips Cancelled by Driver'!B31),"")</f>
        <v/>
      </c>
      <c r="C31" s="161" t="str">
        <f>IF(('WAV Trips Completed'!C31+'WAV Trips Not Accepted'!C31+'WAV Trips Cancelled No-show'!C31+'WAV Trips Cancelled Passenger'!C31+'WAV Trips Cancelled by Driver'!C31),'WAV Trips Cancelled by Driver'!C31/('WAV Trips Completed'!C31+'WAV Trips Not Accepted'!C31+'WAV Trips Cancelled No-show'!C31+'WAV Trips Cancelled Passenger'!C31+'WAV Trips Cancelled by Driver'!C31),"")</f>
        <v/>
      </c>
      <c r="D31" s="161" t="str">
        <f>IF(('WAV Trips Completed'!D31+'WAV Trips Not Accepted'!D31+'WAV Trips Cancelled No-show'!D31+'WAV Trips Cancelled Passenger'!D31+'WAV Trips Cancelled by Driver'!D31),'WAV Trips Cancelled by Driver'!D31/('WAV Trips Completed'!D31+'WAV Trips Not Accepted'!D31+'WAV Trips Cancelled No-show'!D31+'WAV Trips Cancelled Passenger'!D31+'WAV Trips Cancelled by Driver'!D31),"")</f>
        <v/>
      </c>
      <c r="E31" s="161" t="str">
        <f>IF(('WAV Trips Completed'!E31+'WAV Trips Not Accepted'!E31+'WAV Trips Cancelled No-show'!E31+'WAV Trips Cancelled Passenger'!E31+'WAV Trips Cancelled by Driver'!E31),'WAV Trips Cancelled by Driver'!E31/('WAV Trips Completed'!E31+'WAV Trips Not Accepted'!E31+'WAV Trips Cancelled No-show'!E31+'WAV Trips Cancelled Passenger'!E31+'WAV Trips Cancelled by Driver'!E31),"")</f>
        <v/>
      </c>
      <c r="F31" s="161" t="str">
        <f>IF(('WAV Trips Completed'!F31+'WAV Trips Not Accepted'!F31+'WAV Trips Cancelled No-show'!F31+'WAV Trips Cancelled Passenger'!F31+'WAV Trips Cancelled by Driver'!F31),'WAV Trips Cancelled by Driver'!F31/('WAV Trips Completed'!F31+'WAV Trips Not Accepted'!F31+'WAV Trips Cancelled No-show'!F31+'WAV Trips Cancelled Passenger'!F31+'WAV Trips Cancelled by Driver'!F31),"")</f>
        <v/>
      </c>
      <c r="G31" s="161" t="str">
        <f>IF(('WAV Trips Completed'!G31+'WAV Trips Not Accepted'!G31+'WAV Trips Cancelled No-show'!G31+'WAV Trips Cancelled Passenger'!G31+'WAV Trips Cancelled by Driver'!G31),'WAV Trips Cancelled by Driver'!G31/('WAV Trips Completed'!G31+'WAV Trips Not Accepted'!G31+'WAV Trips Cancelled No-show'!G31+'WAV Trips Cancelled Passenger'!G31+'WAV Trips Cancelled by Driver'!G31),"")</f>
        <v/>
      </c>
      <c r="H31" s="161" t="str">
        <f>IF(('WAV Trips Completed'!H31+'WAV Trips Not Accepted'!H31+'WAV Trips Cancelled No-show'!H31+'WAV Trips Cancelled Passenger'!H31+'WAV Trips Cancelled by Driver'!H31),'WAV Trips Cancelled by Driver'!H31/('WAV Trips Completed'!H31+'WAV Trips Not Accepted'!H31+'WAV Trips Cancelled No-show'!H31+'WAV Trips Cancelled Passenger'!H31+'WAV Trips Cancelled by Driver'!H31),"")</f>
        <v/>
      </c>
      <c r="I31" s="161" t="str">
        <f>IF(('WAV Trips Completed'!I31+'WAV Trips Not Accepted'!I31+'WAV Trips Cancelled No-show'!I31+'WAV Trips Cancelled Passenger'!I31+'WAV Trips Cancelled by Driver'!I31),'WAV Trips Cancelled by Driver'!I31/('WAV Trips Completed'!I31+'WAV Trips Not Accepted'!I31+'WAV Trips Cancelled No-show'!I31+'WAV Trips Cancelled Passenger'!I31+'WAV Trips Cancelled by Driver'!I31),"")</f>
        <v/>
      </c>
      <c r="J31" s="161" t="str">
        <f>IF(('WAV Trips Completed'!J31+'WAV Trips Not Accepted'!J31+'WAV Trips Cancelled No-show'!J31+'WAV Trips Cancelled Passenger'!J31+'WAV Trips Cancelled by Driver'!J31),'WAV Trips Cancelled by Driver'!J31/('WAV Trips Completed'!J31+'WAV Trips Not Accepted'!J31+'WAV Trips Cancelled No-show'!J31+'WAV Trips Cancelled Passenger'!J31+'WAV Trips Cancelled by Driver'!J31),"")</f>
        <v/>
      </c>
      <c r="K31" s="161" t="str">
        <f>IF(('WAV Trips Completed'!K31+'WAV Trips Not Accepted'!K31+'WAV Trips Cancelled No-show'!K31+'WAV Trips Cancelled Passenger'!K31+'WAV Trips Cancelled by Driver'!K31),'WAV Trips Cancelled by Driver'!K31/('WAV Trips Completed'!K31+'WAV Trips Not Accepted'!K31+'WAV Trips Cancelled No-show'!K31+'WAV Trips Cancelled Passenger'!K31+'WAV Trips Cancelled by Driver'!K31),"")</f>
        <v/>
      </c>
      <c r="L31" s="161" t="str">
        <f>IF(('WAV Trips Completed'!L31+'WAV Trips Not Accepted'!L31+'WAV Trips Cancelled No-show'!L31+'WAV Trips Cancelled Passenger'!L31+'WAV Trips Cancelled by Driver'!L31),'WAV Trips Cancelled by Driver'!L31/('WAV Trips Completed'!L31+'WAV Trips Not Accepted'!L31+'WAV Trips Cancelled No-show'!L31+'WAV Trips Cancelled Passenger'!L31+'WAV Trips Cancelled by Driver'!L31),"")</f>
        <v/>
      </c>
      <c r="M31" s="161" t="str">
        <f>IF(('WAV Trips Completed'!M31+'WAV Trips Not Accepted'!M31+'WAV Trips Cancelled No-show'!M31+'WAV Trips Cancelled Passenger'!M31+'WAV Trips Cancelled by Driver'!M31),'WAV Trips Cancelled by Driver'!M31/('WAV Trips Completed'!M31+'WAV Trips Not Accepted'!M31+'WAV Trips Cancelled No-show'!M31+'WAV Trips Cancelled Passenger'!M31+'WAV Trips Cancelled by Driver'!M31),"")</f>
        <v/>
      </c>
      <c r="N31" s="161" t="str">
        <f>IF(('WAV Trips Completed'!N31+'WAV Trips Not Accepted'!N31+'WAV Trips Cancelled No-show'!N31+'WAV Trips Cancelled Passenger'!N31+'WAV Trips Cancelled by Driver'!N31),'WAV Trips Cancelled by Driver'!N31/('WAV Trips Completed'!N31+'WAV Trips Not Accepted'!N31+'WAV Trips Cancelled No-show'!N31+'WAV Trips Cancelled Passenger'!N31+'WAV Trips Cancelled by Driver'!N31),"")</f>
        <v/>
      </c>
      <c r="O31" s="161" t="str">
        <f>IF(('WAV Trips Completed'!O31+'WAV Trips Not Accepted'!O31+'WAV Trips Cancelled No-show'!O31+'WAV Trips Cancelled Passenger'!O31+'WAV Trips Cancelled by Driver'!O31),'WAV Trips Cancelled by Driver'!O31/('WAV Trips Completed'!O31+'WAV Trips Not Accepted'!O31+'WAV Trips Cancelled No-show'!O31+'WAV Trips Cancelled Passenger'!O31+'WAV Trips Cancelled by Driver'!O31),"")</f>
        <v/>
      </c>
      <c r="P31" s="161" t="str">
        <f>IF(('WAV Trips Completed'!P31+'WAV Trips Not Accepted'!P31+'WAV Trips Cancelled No-show'!P31+'WAV Trips Cancelled Passenger'!P31+'WAV Trips Cancelled by Driver'!P31),'WAV Trips Cancelled by Driver'!P31/('WAV Trips Completed'!P31+'WAV Trips Not Accepted'!P31+'WAV Trips Cancelled No-show'!P31+'WAV Trips Cancelled Passenger'!P31+'WAV Trips Cancelled by Driver'!P31),"")</f>
        <v/>
      </c>
      <c r="Q31" s="161" t="str">
        <f>IF(('WAV Trips Completed'!Q31+'WAV Trips Not Accepted'!Q31+'WAV Trips Cancelled No-show'!Q31+'WAV Trips Cancelled Passenger'!Q31+'WAV Trips Cancelled by Driver'!Q31),'WAV Trips Cancelled by Driver'!Q31/('WAV Trips Completed'!Q31+'WAV Trips Not Accepted'!Q31+'WAV Trips Cancelled No-show'!Q31+'WAV Trips Cancelled Passenger'!Q31+'WAV Trips Cancelled by Driver'!Q31),"")</f>
        <v/>
      </c>
      <c r="R31" s="161" t="str">
        <f>IF(('WAV Trips Completed'!R31+'WAV Trips Not Accepted'!R31+'WAV Trips Cancelled No-show'!R31+'WAV Trips Cancelled Passenger'!R31+'WAV Trips Cancelled by Driver'!R31),'WAV Trips Cancelled by Driver'!R31/('WAV Trips Completed'!R31+'WAV Trips Not Accepted'!R31+'WAV Trips Cancelled No-show'!R31+'WAV Trips Cancelled Passenger'!R31+'WAV Trips Cancelled by Driver'!R31),"")</f>
        <v/>
      </c>
      <c r="S31" s="161" t="str">
        <f>IF(('WAV Trips Completed'!S31+'WAV Trips Not Accepted'!S31+'WAV Trips Cancelled No-show'!S31+'WAV Trips Cancelled Passenger'!S31+'WAV Trips Cancelled by Driver'!S31),'WAV Trips Cancelled by Driver'!S31/('WAV Trips Completed'!S31+'WAV Trips Not Accepted'!S31+'WAV Trips Cancelled No-show'!S31+'WAV Trips Cancelled Passenger'!S31+'WAV Trips Cancelled by Driver'!S31),"")</f>
        <v/>
      </c>
      <c r="T31" s="161" t="str">
        <f>IF(('WAV Trips Completed'!T31+'WAV Trips Not Accepted'!T31+'WAV Trips Cancelled No-show'!T31+'WAV Trips Cancelled Passenger'!T31+'WAV Trips Cancelled by Driver'!T31),'WAV Trips Cancelled by Driver'!T31/('WAV Trips Completed'!T31+'WAV Trips Not Accepted'!T31+'WAV Trips Cancelled No-show'!T31+'WAV Trips Cancelled Passenger'!T31+'WAV Trips Cancelled by Driver'!T31),"")</f>
        <v/>
      </c>
      <c r="U31" s="161" t="str">
        <f>IF(('WAV Trips Completed'!U31+'WAV Trips Not Accepted'!U31+'WAV Trips Cancelled No-show'!U31+'WAV Trips Cancelled Passenger'!U31+'WAV Trips Cancelled by Driver'!U31),'WAV Trips Cancelled by Driver'!U31/('WAV Trips Completed'!U31+'WAV Trips Not Accepted'!U31+'WAV Trips Cancelled No-show'!U31+'WAV Trips Cancelled Passenger'!U31+'WAV Trips Cancelled by Driver'!U31),"")</f>
        <v/>
      </c>
      <c r="V31" s="161" t="str">
        <f>IF(('WAV Trips Completed'!V31+'WAV Trips Not Accepted'!V31+'WAV Trips Cancelled No-show'!V31+'WAV Trips Cancelled Passenger'!V31+'WAV Trips Cancelled by Driver'!V31),'WAV Trips Cancelled by Driver'!V31/('WAV Trips Completed'!V31+'WAV Trips Not Accepted'!V31+'WAV Trips Cancelled No-show'!V31+'WAV Trips Cancelled Passenger'!V31+'WAV Trips Cancelled by Driver'!V31),"")</f>
        <v/>
      </c>
      <c r="W31" s="161" t="str">
        <f>IF(('WAV Trips Completed'!W31+'WAV Trips Not Accepted'!W31+'WAV Trips Cancelled No-show'!W31+'WAV Trips Cancelled Passenger'!W31+'WAV Trips Cancelled by Driver'!W31),'WAV Trips Cancelled by Driver'!W31/('WAV Trips Completed'!W31+'WAV Trips Not Accepted'!W31+'WAV Trips Cancelled No-show'!W31+'WAV Trips Cancelled Passenger'!W31+'WAV Trips Cancelled by Driver'!W31),"")</f>
        <v/>
      </c>
      <c r="X31" s="161" t="str">
        <f>IF(('WAV Trips Completed'!X31+'WAV Trips Not Accepted'!X31+'WAV Trips Cancelled No-show'!X31+'WAV Trips Cancelled Passenger'!X31+'WAV Trips Cancelled by Driver'!X31),'WAV Trips Cancelled by Driver'!X31/('WAV Trips Completed'!X31+'WAV Trips Not Accepted'!X31+'WAV Trips Cancelled No-show'!X31+'WAV Trips Cancelled Passenger'!X31+'WAV Trips Cancelled by Driver'!X31),"")</f>
        <v/>
      </c>
      <c r="Y31" s="161" t="str">
        <f>IF(('WAV Trips Completed'!Y31+'WAV Trips Not Accepted'!Y31+'WAV Trips Cancelled No-show'!Y31+'WAV Trips Cancelled Passenger'!Y31+'WAV Trips Cancelled by Driver'!Y31),'WAV Trips Cancelled by Driver'!Y31/('WAV Trips Completed'!Y31+'WAV Trips Not Accepted'!Y31+'WAV Trips Cancelled No-show'!Y31+'WAV Trips Cancelled Passenger'!Y31+'WAV Trips Cancelled by Driver'!Y31),"")</f>
        <v/>
      </c>
      <c r="Z31" s="161" t="str">
        <f>IF(('WAV Trips Completed'!Z31+'WAV Trips Not Accepted'!Z31+'WAV Trips Cancelled No-show'!Z31+'WAV Trips Cancelled Passenger'!Z31+'WAV Trips Cancelled by Driver'!Z31),'WAV Trips Cancelled by Driver'!Z31/('WAV Trips Completed'!Z31+'WAV Trips Not Accepted'!Z31+'WAV Trips Cancelled No-show'!Z31+'WAV Trips Cancelled Passenger'!Z31+'WAV Trips Cancelled by Driver'!Z31),"")</f>
        <v/>
      </c>
      <c r="AA31" s="161" t="str">
        <f>IF(('WAV Trips Completed'!AA31+'WAV Trips Not Accepted'!AA31+'WAV Trips Cancelled No-show'!AA31+'WAV Trips Cancelled Passenger'!AA31+'WAV Trips Cancelled by Driver'!AA31),'WAV Trips Cancelled by Driver'!AA31/('WAV Trips Completed'!AA31+'WAV Trips Not Accepted'!AA31+'WAV Trips Cancelled No-show'!AA31+'WAV Trips Cancelled Passenger'!AA31+'WAV Trips Cancelled by Driver'!AA31),"")</f>
        <v/>
      </c>
      <c r="AB31" s="161" t="str">
        <f>IF(('WAV Trips Completed'!AB31+'WAV Trips Not Accepted'!AB31+'WAV Trips Cancelled No-show'!AB31+'WAV Trips Cancelled Passenger'!AB31+'WAV Trips Cancelled by Driver'!AB31),'WAV Trips Cancelled by Driver'!AB31/('WAV Trips Completed'!AB31+'WAV Trips Not Accepted'!AB31+'WAV Trips Cancelled No-show'!AB31+'WAV Trips Cancelled Passenger'!AB31+'WAV Trips Cancelled by Driver'!AB31),"")</f>
        <v/>
      </c>
      <c r="AC31" s="161" t="str">
        <f>IF(('WAV Trips Completed'!AC31+'WAV Trips Not Accepted'!AC31+'WAV Trips Cancelled No-show'!AC31+'WAV Trips Cancelled Passenger'!AC31+'WAV Trips Cancelled by Driver'!AC31),'WAV Trips Cancelled by Driver'!AC31/('WAV Trips Completed'!AC31+'WAV Trips Not Accepted'!AC31+'WAV Trips Cancelled No-show'!AC31+'WAV Trips Cancelled Passenger'!AC31+'WAV Trips Cancelled by Driver'!AC31),"")</f>
        <v/>
      </c>
      <c r="AD31" s="161" t="str">
        <f>IF(('WAV Trips Completed'!AD31+'WAV Trips Not Accepted'!AD31+'WAV Trips Cancelled No-show'!AD31+'WAV Trips Cancelled Passenger'!AD31+'WAV Trips Cancelled by Driver'!AD31),'WAV Trips Cancelled by Driver'!AD31/('WAV Trips Completed'!AD31+'WAV Trips Not Accepted'!AD31+'WAV Trips Cancelled No-show'!AD31+'WAV Trips Cancelled Passenger'!AD31+'WAV Trips Cancelled by Driver'!AD31),"")</f>
        <v/>
      </c>
      <c r="AE31" s="161" t="str">
        <f>IF(('WAV Trips Completed'!AE31+'WAV Trips Not Accepted'!AE31+'WAV Trips Cancelled No-show'!AE31+'WAV Trips Cancelled Passenger'!AE31+'WAV Trips Cancelled by Driver'!AE31),'WAV Trips Cancelled by Driver'!AE31/('WAV Trips Completed'!AE31+'WAV Trips Not Accepted'!AE31+'WAV Trips Cancelled No-show'!AE31+'WAV Trips Cancelled Passenger'!AE31+'WAV Trips Cancelled by Driver'!AE31),"")</f>
        <v/>
      </c>
      <c r="AF31" s="161" t="str">
        <f>IF(('WAV Trips Completed'!AF31+'WAV Trips Not Accepted'!AF31+'WAV Trips Cancelled No-show'!AF31+'WAV Trips Cancelled Passenger'!AF31+'WAV Trips Cancelled by Driver'!AF31),'WAV Trips Cancelled by Driver'!AF31/('WAV Trips Completed'!AF31+'WAV Trips Not Accepted'!AF31+'WAV Trips Cancelled No-show'!AF31+'WAV Trips Cancelled Passenger'!AF31+'WAV Trips Cancelled by Driver'!AF31),"")</f>
        <v/>
      </c>
      <c r="AG31" s="161" t="str">
        <f>IF(('WAV Trips Completed'!AG31+'WAV Trips Not Accepted'!AG31+'WAV Trips Cancelled No-show'!AG31+'WAV Trips Cancelled Passenger'!AG31+'WAV Trips Cancelled by Driver'!AG31),'WAV Trips Cancelled by Driver'!AG31/('WAV Trips Completed'!AG31+'WAV Trips Not Accepted'!AG31+'WAV Trips Cancelled No-show'!AG31+'WAV Trips Cancelled Passenger'!AG31+'WAV Trips Cancelled by Driver'!AG31),"")</f>
        <v/>
      </c>
      <c r="AH31" s="161" t="str">
        <f>IF(('WAV Trips Completed'!AH31+'WAV Trips Not Accepted'!AH31+'WAV Trips Cancelled No-show'!AH31+'WAV Trips Cancelled Passenger'!AH31+'WAV Trips Cancelled by Driver'!AH31),'WAV Trips Cancelled by Driver'!AH31/('WAV Trips Completed'!AH31+'WAV Trips Not Accepted'!AH31+'WAV Trips Cancelled No-show'!AH31+'WAV Trips Cancelled Passenger'!AH31+'WAV Trips Cancelled by Driver'!AH31),"")</f>
        <v/>
      </c>
      <c r="AI31" s="161" t="str">
        <f>IF(('WAV Trips Completed'!AI31+'WAV Trips Not Accepted'!AI31+'WAV Trips Cancelled No-show'!AI31+'WAV Trips Cancelled Passenger'!AI31+'WAV Trips Cancelled by Driver'!AI31),'WAV Trips Cancelled by Driver'!AI31/('WAV Trips Completed'!AI31+'WAV Trips Not Accepted'!AI31+'WAV Trips Cancelled No-show'!AI31+'WAV Trips Cancelled Passenger'!AI31+'WAV Trips Cancelled by Driver'!AI31),"")</f>
        <v/>
      </c>
      <c r="AJ31" s="161" t="str">
        <f>IF(('WAV Trips Completed'!AJ31+'WAV Trips Not Accepted'!AJ31+'WAV Trips Cancelled No-show'!AJ31+'WAV Trips Cancelled Passenger'!AJ31+'WAV Trips Cancelled by Driver'!AJ31),'WAV Trips Cancelled by Driver'!AJ31/('WAV Trips Completed'!AJ31+'WAV Trips Not Accepted'!AJ31+'WAV Trips Cancelled No-show'!AJ31+'WAV Trips Cancelled Passenger'!AJ31+'WAV Trips Cancelled by Driver'!AJ31),"")</f>
        <v/>
      </c>
      <c r="AK31" s="161" t="str">
        <f>IF(('WAV Trips Completed'!AK31+'WAV Trips Not Accepted'!AK31+'WAV Trips Cancelled No-show'!AK31+'WAV Trips Cancelled Passenger'!AK31+'WAV Trips Cancelled by Driver'!AK31),'WAV Trips Cancelled by Driver'!AK31/('WAV Trips Completed'!AK31+'WAV Trips Not Accepted'!AK31+'WAV Trips Cancelled No-show'!AK31+'WAV Trips Cancelled Passenger'!AK31+'WAV Trips Cancelled by Driver'!AK31),"")</f>
        <v/>
      </c>
      <c r="AL31" s="161" t="str">
        <f>IF(('WAV Trips Completed'!AL31+'WAV Trips Not Accepted'!AL31+'WAV Trips Cancelled No-show'!AL31+'WAV Trips Cancelled Passenger'!AL31+'WAV Trips Cancelled by Driver'!AL31),'WAV Trips Cancelled by Driver'!AL31/('WAV Trips Completed'!AL31+'WAV Trips Not Accepted'!AL31+'WAV Trips Cancelled No-show'!AL31+'WAV Trips Cancelled Passenger'!AL31+'WAV Trips Cancelled by Driver'!AL31),"")</f>
        <v/>
      </c>
      <c r="AM31" s="161" t="str">
        <f>IF(('WAV Trips Completed'!AM31+'WAV Trips Not Accepted'!AM31+'WAV Trips Cancelled No-show'!AM31+'WAV Trips Cancelled Passenger'!AM31+'WAV Trips Cancelled by Driver'!AM31),'WAV Trips Cancelled by Driver'!AM31/('WAV Trips Completed'!AM31+'WAV Trips Not Accepted'!AM31+'WAV Trips Cancelled No-show'!AM31+'WAV Trips Cancelled Passenger'!AM31+'WAV Trips Cancelled by Driver'!AM31),"")</f>
        <v/>
      </c>
      <c r="AN31" s="161" t="str">
        <f>IF(('WAV Trips Completed'!AN31+'WAV Trips Not Accepted'!AN31+'WAV Trips Cancelled No-show'!AN31+'WAV Trips Cancelled Passenger'!AN31+'WAV Trips Cancelled by Driver'!AN31),'WAV Trips Cancelled by Driver'!AN31/('WAV Trips Completed'!AN31+'WAV Trips Not Accepted'!AN31+'WAV Trips Cancelled No-show'!AN31+'WAV Trips Cancelled Passenger'!AN31+'WAV Trips Cancelled by Driver'!AN31),"")</f>
        <v/>
      </c>
      <c r="AO31" s="161" t="str">
        <f>IF(('WAV Trips Completed'!AO31+'WAV Trips Not Accepted'!AO31+'WAV Trips Cancelled No-show'!AO31+'WAV Trips Cancelled Passenger'!AO31+'WAV Trips Cancelled by Driver'!AO31),'WAV Trips Cancelled by Driver'!AO31/('WAV Trips Completed'!AO31+'WAV Trips Not Accepted'!AO31+'WAV Trips Cancelled No-show'!AO31+'WAV Trips Cancelled Passenger'!AO31+'WAV Trips Cancelled by Driver'!AO31),"")</f>
        <v/>
      </c>
      <c r="AP31" s="161" t="str">
        <f>IF(('WAV Trips Completed'!AP31+'WAV Trips Not Accepted'!AP31+'WAV Trips Cancelled No-show'!AP31+'WAV Trips Cancelled Passenger'!AP31+'WAV Trips Cancelled by Driver'!AP31),'WAV Trips Cancelled by Driver'!AP31/('WAV Trips Completed'!AP31+'WAV Trips Not Accepted'!AP31+'WAV Trips Cancelled No-show'!AP31+'WAV Trips Cancelled Passenger'!AP31+'WAV Trips Cancelled by Driver'!AP31),"")</f>
        <v/>
      </c>
      <c r="AQ31" s="161" t="str">
        <f>IF(('WAV Trips Completed'!AQ31+'WAV Trips Not Accepted'!AQ31+'WAV Trips Cancelled No-show'!AQ31+'WAV Trips Cancelled Passenger'!AQ31+'WAV Trips Cancelled by Driver'!AQ31),'WAV Trips Cancelled by Driver'!AQ31/('WAV Trips Completed'!AQ31+'WAV Trips Not Accepted'!AQ31+'WAV Trips Cancelled No-show'!AQ31+'WAV Trips Cancelled Passenger'!AQ31+'WAV Trips Cancelled by Driver'!AQ31),"")</f>
        <v/>
      </c>
      <c r="AR31" s="161" t="str">
        <f>IF(('WAV Trips Completed'!AR31+'WAV Trips Not Accepted'!AR31+'WAV Trips Cancelled No-show'!AR31+'WAV Trips Cancelled Passenger'!AR31+'WAV Trips Cancelled by Driver'!AR31),'WAV Trips Cancelled by Driver'!AR31/('WAV Trips Completed'!AR31+'WAV Trips Not Accepted'!AR31+'WAV Trips Cancelled No-show'!AR31+'WAV Trips Cancelled Passenger'!AR31+'WAV Trips Cancelled by Driver'!AR31),"")</f>
        <v/>
      </c>
      <c r="AS31" s="161" t="str">
        <f>IF(('WAV Trips Completed'!AS31+'WAV Trips Not Accepted'!AS31+'WAV Trips Cancelled No-show'!AS31+'WAV Trips Cancelled Passenger'!AS31+'WAV Trips Cancelled by Driver'!AS31),'WAV Trips Cancelled by Driver'!AS31/('WAV Trips Completed'!AS31+'WAV Trips Not Accepted'!AS31+'WAV Trips Cancelled No-show'!AS31+'WAV Trips Cancelled Passenger'!AS31+'WAV Trips Cancelled by Driver'!AS31),"")</f>
        <v/>
      </c>
      <c r="AT31" s="161" t="str">
        <f>IF(('WAV Trips Completed'!AT31+'WAV Trips Not Accepted'!AT31+'WAV Trips Cancelled No-show'!AT31+'WAV Trips Cancelled Passenger'!AT31+'WAV Trips Cancelled by Driver'!AT31),'WAV Trips Cancelled by Driver'!AT31/('WAV Trips Completed'!AT31+'WAV Trips Not Accepted'!AT31+'WAV Trips Cancelled No-show'!AT31+'WAV Trips Cancelled Passenger'!AT31+'WAV Trips Cancelled by Driver'!AT31),"")</f>
        <v/>
      </c>
      <c r="AU31" s="161" t="str">
        <f>IF(('WAV Trips Completed'!AU31+'WAV Trips Not Accepted'!AU31+'WAV Trips Cancelled No-show'!AU31+'WAV Trips Cancelled Passenger'!AU31+'WAV Trips Cancelled by Driver'!AU31),'WAV Trips Cancelled by Driver'!AU31/('WAV Trips Completed'!AU31+'WAV Trips Not Accepted'!AU31+'WAV Trips Cancelled No-show'!AU31+'WAV Trips Cancelled Passenger'!AU31+'WAV Trips Cancelled by Driver'!AU31),"")</f>
        <v/>
      </c>
      <c r="AV31" s="161" t="str">
        <f>IF(('WAV Trips Completed'!AV31+'WAV Trips Not Accepted'!AV31+'WAV Trips Cancelled No-show'!AV31+'WAV Trips Cancelled Passenger'!AV31+'WAV Trips Cancelled by Driver'!AV31),'WAV Trips Cancelled by Driver'!AV31/('WAV Trips Completed'!AV31+'WAV Trips Not Accepted'!AV31+'WAV Trips Cancelled No-show'!AV31+'WAV Trips Cancelled Passenger'!AV31+'WAV Trips Cancelled by Driver'!AV31),"")</f>
        <v/>
      </c>
      <c r="AW31" s="161" t="str">
        <f>IF(('WAV Trips Completed'!AW31+'WAV Trips Not Accepted'!AW31+'WAV Trips Cancelled No-show'!AW31+'WAV Trips Cancelled Passenger'!AW31+'WAV Trips Cancelled by Driver'!AW31),'WAV Trips Cancelled by Driver'!AW31/('WAV Trips Completed'!AW31+'WAV Trips Not Accepted'!AW31+'WAV Trips Cancelled No-show'!AW31+'WAV Trips Cancelled Passenger'!AW31+'WAV Trips Cancelled by Driver'!AW31),"")</f>
        <v/>
      </c>
      <c r="AX31" s="161" t="str">
        <f>IF(('WAV Trips Completed'!AX31+'WAV Trips Not Accepted'!AX31+'WAV Trips Cancelled No-show'!AX31+'WAV Trips Cancelled Passenger'!AX31+'WAV Trips Cancelled by Driver'!AX31),'WAV Trips Cancelled by Driver'!AX31/('WAV Trips Completed'!AX31+'WAV Trips Not Accepted'!AX31+'WAV Trips Cancelled No-show'!AX31+'WAV Trips Cancelled Passenger'!AX31+'WAV Trips Cancelled by Driver'!AX31),"")</f>
        <v/>
      </c>
      <c r="AY31" s="161" t="str">
        <f>IF(('WAV Trips Completed'!AY31+'WAV Trips Not Accepted'!AY31+'WAV Trips Cancelled No-show'!AY31+'WAV Trips Cancelled Passenger'!AY31+'WAV Trips Cancelled by Driver'!AY31),'WAV Trips Cancelled by Driver'!AY31/('WAV Trips Completed'!AY31+'WAV Trips Not Accepted'!AY31+'WAV Trips Cancelled No-show'!AY31+'WAV Trips Cancelled Passenger'!AY31+'WAV Trips Cancelled by Driver'!AY31),"")</f>
        <v/>
      </c>
      <c r="AZ31" s="161" t="str">
        <f>IF(('WAV Trips Completed'!AZ31+'WAV Trips Not Accepted'!AZ31+'WAV Trips Cancelled No-show'!AZ31+'WAV Trips Cancelled Passenger'!AZ31+'WAV Trips Cancelled by Driver'!AZ31),'WAV Trips Cancelled by Driver'!AZ31/('WAV Trips Completed'!AZ31+'WAV Trips Not Accepted'!AZ31+'WAV Trips Cancelled No-show'!AZ31+'WAV Trips Cancelled Passenger'!AZ31+'WAV Trips Cancelled by Driver'!AZ31),"")</f>
        <v/>
      </c>
      <c r="BA31" s="161" t="str">
        <f>IF(('WAV Trips Completed'!BA31+'WAV Trips Not Accepted'!BA31+'WAV Trips Cancelled No-show'!BA31+'WAV Trips Cancelled Passenger'!BA31+'WAV Trips Cancelled by Driver'!BA31),'WAV Trips Cancelled by Driver'!BA31/('WAV Trips Completed'!BA31+'WAV Trips Not Accepted'!BA31+'WAV Trips Cancelled No-show'!BA31+'WAV Trips Cancelled Passenger'!BA31+'WAV Trips Cancelled by Driver'!BA31),"")</f>
        <v/>
      </c>
      <c r="BB31" s="161" t="str">
        <f>IF(('WAV Trips Completed'!BB31+'WAV Trips Not Accepted'!BB31+'WAV Trips Cancelled No-show'!BB31+'WAV Trips Cancelled Passenger'!BB31+'WAV Trips Cancelled by Driver'!BB31),'WAV Trips Cancelled by Driver'!BB31/('WAV Trips Completed'!BB31+'WAV Trips Not Accepted'!BB31+'WAV Trips Cancelled No-show'!BB31+'WAV Trips Cancelled Passenger'!BB31+'WAV Trips Cancelled by Driver'!BB31),"")</f>
        <v/>
      </c>
      <c r="BC31" s="161" t="str">
        <f>IF(('WAV Trips Completed'!BC31+'WAV Trips Not Accepted'!BC31+'WAV Trips Cancelled No-show'!BC31+'WAV Trips Cancelled Passenger'!BC31+'WAV Trips Cancelled by Driver'!BC31),'WAV Trips Cancelled by Driver'!BC31/('WAV Trips Completed'!BC31+'WAV Trips Not Accepted'!BC31+'WAV Trips Cancelled No-show'!BC31+'WAV Trips Cancelled Passenger'!BC31+'WAV Trips Cancelled by Driver'!BC31),"")</f>
        <v/>
      </c>
      <c r="BD31" s="161" t="str">
        <f>IF(('WAV Trips Completed'!BD31+'WAV Trips Not Accepted'!BD31+'WAV Trips Cancelled No-show'!BD31+'WAV Trips Cancelled Passenger'!BD31+'WAV Trips Cancelled by Driver'!BD31),'WAV Trips Cancelled by Driver'!BD31/('WAV Trips Completed'!BD31+'WAV Trips Not Accepted'!BD31+'WAV Trips Cancelled No-show'!BD31+'WAV Trips Cancelled Passenger'!BD31+'WAV Trips Cancelled by Driver'!BD31),"")</f>
        <v/>
      </c>
      <c r="BE31" s="161" t="str">
        <f>IF(('WAV Trips Completed'!BE31+'WAV Trips Not Accepted'!BE31+'WAV Trips Cancelled No-show'!BE31+'WAV Trips Cancelled Passenger'!BE31+'WAV Trips Cancelled by Driver'!BE31),'WAV Trips Cancelled by Driver'!BE31/('WAV Trips Completed'!BE31+'WAV Trips Not Accepted'!BE31+'WAV Trips Cancelled No-show'!BE31+'WAV Trips Cancelled Passenger'!BE31+'WAV Trips Cancelled by Driver'!BE31),"")</f>
        <v/>
      </c>
      <c r="BF31" s="161" t="str">
        <f>IF(('WAV Trips Completed'!BF31+'WAV Trips Not Accepted'!BF31+'WAV Trips Cancelled No-show'!BF31+'WAV Trips Cancelled Passenger'!BF31+'WAV Trips Cancelled by Driver'!BF31),'WAV Trips Cancelled by Driver'!BF31/('WAV Trips Completed'!BF31+'WAV Trips Not Accepted'!BF31+'WAV Trips Cancelled No-show'!BF31+'WAV Trips Cancelled Passenger'!BF31+'WAV Trips Cancelled by Driver'!BF31),"")</f>
        <v/>
      </c>
      <c r="BG31" s="161" t="str">
        <f>IF(('WAV Trips Completed'!BG31+'WAV Trips Not Accepted'!BG31+'WAV Trips Cancelled No-show'!BG31+'WAV Trips Cancelled Passenger'!BG31+'WAV Trips Cancelled by Driver'!BG31),'WAV Trips Cancelled by Driver'!BG31/('WAV Trips Completed'!BG31+'WAV Trips Not Accepted'!BG31+'WAV Trips Cancelled No-show'!BG31+'WAV Trips Cancelled Passenger'!BG31+'WAV Trips Cancelled by Driver'!BG31),"")</f>
        <v/>
      </c>
      <c r="BH31" s="161" t="str">
        <f>IF(('WAV Trips Completed'!BH31+'WAV Trips Not Accepted'!BH31+'WAV Trips Cancelled No-show'!BH31+'WAV Trips Cancelled Passenger'!BH31+'WAV Trips Cancelled by Driver'!BH31),'WAV Trips Cancelled by Driver'!BH31/('WAV Trips Completed'!BH31+'WAV Trips Not Accepted'!BH31+'WAV Trips Cancelled No-show'!BH31+'WAV Trips Cancelled Passenger'!BH31+'WAV Trips Cancelled by Driver'!BH31),"")</f>
        <v/>
      </c>
      <c r="BI31" s="161" t="str">
        <f>IF(('WAV Trips Completed'!BI31+'WAV Trips Not Accepted'!BI31+'WAV Trips Cancelled No-show'!BI31+'WAV Trips Cancelled Passenger'!BI31+'WAV Trips Cancelled by Driver'!BI31),'WAV Trips Cancelled by Driver'!BI31/('WAV Trips Completed'!BI31+'WAV Trips Not Accepted'!BI31+'WAV Trips Cancelled No-show'!BI31+'WAV Trips Cancelled Passenger'!BI31+'WAV Trips Cancelled by Driver'!BI31),"")</f>
        <v/>
      </c>
      <c r="BJ31" s="161" t="str">
        <f>IF(('WAV Trips Completed'!BJ31+'WAV Trips Not Accepted'!BJ31+'WAV Trips Cancelled No-show'!BJ31+'WAV Trips Cancelled Passenger'!BJ31+'WAV Trips Cancelled by Driver'!BJ31),'WAV Trips Cancelled by Driver'!BJ31/('WAV Trips Completed'!BJ31+'WAV Trips Not Accepted'!BJ31+'WAV Trips Cancelled No-show'!BJ31+'WAV Trips Cancelled Passenger'!BJ31+'WAV Trips Cancelled by Driver'!BJ31),"")</f>
        <v/>
      </c>
      <c r="BK31" s="161" t="str">
        <f>IF(('WAV Trips Completed'!BK31+'WAV Trips Not Accepted'!BK31+'WAV Trips Cancelled No-show'!BK31+'WAV Trips Cancelled Passenger'!BK31+'WAV Trips Cancelled by Driver'!BK31),'WAV Trips Cancelled by Driver'!BK31/('WAV Trips Completed'!BK31+'WAV Trips Not Accepted'!BK31+'WAV Trips Cancelled No-show'!BK31+'WAV Trips Cancelled Passenger'!BK31+'WAV Trips Cancelled by Driver'!BK31),"")</f>
        <v/>
      </c>
      <c r="BL31" s="161" t="str">
        <f>IF(('WAV Trips Completed'!BL31+'WAV Trips Not Accepted'!BL31+'WAV Trips Cancelled No-show'!BL31+'WAV Trips Cancelled Passenger'!BL31+'WAV Trips Cancelled by Driver'!BL31),'WAV Trips Cancelled by Driver'!BL31/('WAV Trips Completed'!BL31+'WAV Trips Not Accepted'!BL31+'WAV Trips Cancelled No-show'!BL31+'WAV Trips Cancelled Passenger'!BL31+'WAV Trips Cancelled by Driver'!BL31),"")</f>
        <v/>
      </c>
      <c r="BM31" s="161" t="str">
        <f>IF(('WAV Trips Completed'!BM31+'WAV Trips Not Accepted'!BM31+'WAV Trips Cancelled No-show'!BM31+'WAV Trips Cancelled Passenger'!BM31+'WAV Trips Cancelled by Driver'!BM31),'WAV Trips Cancelled by Driver'!BM31/('WAV Trips Completed'!BM31+'WAV Trips Not Accepted'!BM31+'WAV Trips Cancelled No-show'!BM31+'WAV Trips Cancelled Passenger'!BM31+'WAV Trips Cancelled by Driver'!BM31),"")</f>
        <v/>
      </c>
      <c r="BN31" s="161" t="str">
        <f>IF(('WAV Trips Completed'!BN31+'WAV Trips Not Accepted'!BN31+'WAV Trips Cancelled No-show'!BN31+'WAV Trips Cancelled Passenger'!BN31+'WAV Trips Cancelled by Driver'!BN31),'WAV Trips Cancelled by Driver'!BN31/('WAV Trips Completed'!BN31+'WAV Trips Not Accepted'!BN31+'WAV Trips Cancelled No-show'!BN31+'WAV Trips Cancelled Passenger'!BN31+'WAV Trips Cancelled by Driver'!BN31),"")</f>
        <v/>
      </c>
      <c r="BO31" s="161" t="str">
        <f>IF(('WAV Trips Completed'!BO31+'WAV Trips Not Accepted'!BO31+'WAV Trips Cancelled No-show'!BO31+'WAV Trips Cancelled Passenger'!BO31+'WAV Trips Cancelled by Driver'!BO31),'WAV Trips Cancelled by Driver'!BO31/('WAV Trips Completed'!BO31+'WAV Trips Not Accepted'!BO31+'WAV Trips Cancelled No-show'!BO31+'WAV Trips Cancelled Passenger'!BO31+'WAV Trips Cancelled by Driver'!BO31),"")</f>
        <v/>
      </c>
      <c r="BP31" s="161" t="str">
        <f>IF(('WAV Trips Completed'!BP31+'WAV Trips Not Accepted'!BP31+'WAV Trips Cancelled No-show'!BP31+'WAV Trips Cancelled Passenger'!BP31+'WAV Trips Cancelled by Driver'!BP31),'WAV Trips Cancelled by Driver'!BP31/('WAV Trips Completed'!BP31+'WAV Trips Not Accepted'!BP31+'WAV Trips Cancelled No-show'!BP31+'WAV Trips Cancelled Passenger'!BP31+'WAV Trips Cancelled by Driver'!BP31),"")</f>
        <v/>
      </c>
      <c r="BQ31" s="161" t="str">
        <f>IF(('WAV Trips Completed'!BQ31+'WAV Trips Not Accepted'!BQ31+'WAV Trips Cancelled No-show'!BQ31+'WAV Trips Cancelled Passenger'!BQ31+'WAV Trips Cancelled by Driver'!BQ31),'WAV Trips Cancelled by Driver'!BQ31/('WAV Trips Completed'!BQ31+'WAV Trips Not Accepted'!BQ31+'WAV Trips Cancelled No-show'!BQ31+'WAV Trips Cancelled Passenger'!BQ31+'WAV Trips Cancelled by Driver'!BQ31),"")</f>
        <v/>
      </c>
      <c r="BR31" s="161" t="str">
        <f>IF(('WAV Trips Completed'!BR31+'WAV Trips Not Accepted'!BR31+'WAV Trips Cancelled No-show'!BR31+'WAV Trips Cancelled Passenger'!BR31+'WAV Trips Cancelled by Driver'!BR31),'WAV Trips Cancelled by Driver'!BR31/('WAV Trips Completed'!BR31+'WAV Trips Not Accepted'!BR31+'WAV Trips Cancelled No-show'!BR31+'WAV Trips Cancelled Passenger'!BR31+'WAV Trips Cancelled by Driver'!BR31),"")</f>
        <v/>
      </c>
      <c r="BS31" s="161" t="str">
        <f>IF(('WAV Trips Completed'!BS31+'WAV Trips Not Accepted'!BS31+'WAV Trips Cancelled No-show'!BS31+'WAV Trips Cancelled Passenger'!BS31+'WAV Trips Cancelled by Driver'!BS31),'WAV Trips Cancelled by Driver'!BS31/('WAV Trips Completed'!BS31+'WAV Trips Not Accepted'!BS31+'WAV Trips Cancelled No-show'!BS31+'WAV Trips Cancelled Passenger'!BS31+'WAV Trips Cancelled by Driver'!BS31),"")</f>
        <v/>
      </c>
      <c r="BT31" s="161" t="str">
        <f>IF(('WAV Trips Completed'!BT31+'WAV Trips Not Accepted'!BT31+'WAV Trips Cancelled No-show'!BT31+'WAV Trips Cancelled Passenger'!BT31+'WAV Trips Cancelled by Driver'!BT31),'WAV Trips Cancelled by Driver'!BT31/('WAV Trips Completed'!BT31+'WAV Trips Not Accepted'!BT31+'WAV Trips Cancelled No-show'!BT31+'WAV Trips Cancelled Passenger'!BT31+'WAV Trips Cancelled by Driver'!BT31),"")</f>
        <v/>
      </c>
      <c r="BU31" s="161" t="str">
        <f>IF(('WAV Trips Completed'!BU31+'WAV Trips Not Accepted'!BU31+'WAV Trips Cancelled No-show'!BU31+'WAV Trips Cancelled Passenger'!BU31+'WAV Trips Cancelled by Driver'!BU31),'WAV Trips Cancelled by Driver'!BU31/('WAV Trips Completed'!BU31+'WAV Trips Not Accepted'!BU31+'WAV Trips Cancelled No-show'!BU31+'WAV Trips Cancelled Passenger'!BU31+'WAV Trips Cancelled by Driver'!BU31),"")</f>
        <v/>
      </c>
      <c r="BV31" s="161" t="str">
        <f>IF(('WAV Trips Completed'!BV31+'WAV Trips Not Accepted'!BV31+'WAV Trips Cancelled No-show'!BV31+'WAV Trips Cancelled Passenger'!BV31+'WAV Trips Cancelled by Driver'!BV31),'WAV Trips Cancelled by Driver'!BV31/('WAV Trips Completed'!BV31+'WAV Trips Not Accepted'!BV31+'WAV Trips Cancelled No-show'!BV31+'WAV Trips Cancelled Passenger'!BV31+'WAV Trips Cancelled by Driver'!BV31),"")</f>
        <v/>
      </c>
      <c r="BW31" s="161" t="str">
        <f>IF(('WAV Trips Completed'!BW31+'WAV Trips Not Accepted'!BW31+'WAV Trips Cancelled No-show'!BW31+'WAV Trips Cancelled Passenger'!BW31+'WAV Trips Cancelled by Driver'!BW31),'WAV Trips Cancelled by Driver'!BW31/('WAV Trips Completed'!BW31+'WAV Trips Not Accepted'!BW31+'WAV Trips Cancelled No-show'!BW31+'WAV Trips Cancelled Passenger'!BW31+'WAV Trips Cancelled by Driver'!BW31),"")</f>
        <v/>
      </c>
      <c r="BX31" s="161" t="str">
        <f>IF(('WAV Trips Completed'!BX31+'WAV Trips Not Accepted'!BX31+'WAV Trips Cancelled No-show'!BX31+'WAV Trips Cancelled Passenger'!BX31+'WAV Trips Cancelled by Driver'!BX31),'WAV Trips Cancelled by Driver'!BX31/('WAV Trips Completed'!BX31+'WAV Trips Not Accepted'!BX31+'WAV Trips Cancelled No-show'!BX31+'WAV Trips Cancelled Passenger'!BX31+'WAV Trips Cancelled by Driver'!BX31),"")</f>
        <v/>
      </c>
      <c r="BY31" s="161" t="str">
        <f>IF(('WAV Trips Completed'!BY31+'WAV Trips Not Accepted'!BY31+'WAV Trips Cancelled No-show'!BY31+'WAV Trips Cancelled Passenger'!BY31+'WAV Trips Cancelled by Driver'!BY31),'WAV Trips Cancelled by Driver'!BY31/('WAV Trips Completed'!BY31+'WAV Trips Not Accepted'!BY31+'WAV Trips Cancelled No-show'!BY31+'WAV Trips Cancelled Passenger'!BY31+'WAV Trips Cancelled by Driver'!BY31),"")</f>
        <v/>
      </c>
      <c r="BZ31" s="161" t="str">
        <f>IF(('WAV Trips Completed'!BZ31+'WAV Trips Not Accepted'!BZ31+'WAV Trips Cancelled No-show'!BZ31+'WAV Trips Cancelled Passenger'!BZ31+'WAV Trips Cancelled by Driver'!BZ31),'WAV Trips Cancelled by Driver'!BZ31/('WAV Trips Completed'!BZ31+'WAV Trips Not Accepted'!BZ31+'WAV Trips Cancelled No-show'!BZ31+'WAV Trips Cancelled Passenger'!BZ31+'WAV Trips Cancelled by Driver'!BZ31),"")</f>
        <v/>
      </c>
      <c r="CA31" s="161" t="str">
        <f>IF(('WAV Trips Completed'!CA31+'WAV Trips Not Accepted'!CA31+'WAV Trips Cancelled No-show'!CA31+'WAV Trips Cancelled Passenger'!CA31+'WAV Trips Cancelled by Driver'!CA31),'WAV Trips Cancelled by Driver'!CA31/('WAV Trips Completed'!CA31+'WAV Trips Not Accepted'!CA31+'WAV Trips Cancelled No-show'!CA31+'WAV Trips Cancelled Passenger'!CA31+'WAV Trips Cancelled by Driver'!CA31),"")</f>
        <v/>
      </c>
      <c r="CB31" s="161" t="str">
        <f>IF(('WAV Trips Completed'!CB31+'WAV Trips Not Accepted'!CB31+'WAV Trips Cancelled No-show'!CB31+'WAV Trips Cancelled Passenger'!CB31+'WAV Trips Cancelled by Driver'!CB31),'WAV Trips Cancelled by Driver'!CB31/('WAV Trips Completed'!CB31+'WAV Trips Not Accepted'!CB31+'WAV Trips Cancelled No-show'!CB31+'WAV Trips Cancelled Passenger'!CB31+'WAV Trips Cancelled by Driver'!CB31),"")</f>
        <v/>
      </c>
      <c r="CC31" s="161" t="str">
        <f>IF(('WAV Trips Completed'!CC31+'WAV Trips Not Accepted'!CC31+'WAV Trips Cancelled No-show'!CC31+'WAV Trips Cancelled Passenger'!CC31+'WAV Trips Cancelled by Driver'!CC31),'WAV Trips Cancelled by Driver'!CC31/('WAV Trips Completed'!CC31+'WAV Trips Not Accepted'!CC31+'WAV Trips Cancelled No-show'!CC31+'WAV Trips Cancelled Passenger'!CC31+'WAV Trips Cancelled by Driver'!CC31),"")</f>
        <v/>
      </c>
      <c r="CD31" s="161" t="str">
        <f>IF(('WAV Trips Completed'!CD31+'WAV Trips Not Accepted'!CD31+'WAV Trips Cancelled No-show'!CD31+'WAV Trips Cancelled Passenger'!CD31+'WAV Trips Cancelled by Driver'!CD31),'WAV Trips Cancelled by Driver'!CD31/('WAV Trips Completed'!CD31+'WAV Trips Not Accepted'!CD31+'WAV Trips Cancelled No-show'!CD31+'WAV Trips Cancelled Passenger'!CD31+'WAV Trips Cancelled by Driver'!CD31),"")</f>
        <v/>
      </c>
      <c r="CE31" s="161" t="str">
        <f>IF(('WAV Trips Completed'!CE31+'WAV Trips Not Accepted'!CE31+'WAV Trips Cancelled No-show'!CE31+'WAV Trips Cancelled Passenger'!CE31+'WAV Trips Cancelled by Driver'!CE31),'WAV Trips Cancelled by Driver'!CE31/('WAV Trips Completed'!CE31+'WAV Trips Not Accepted'!CE31+'WAV Trips Cancelled No-show'!CE31+'WAV Trips Cancelled Passenger'!CE31+'WAV Trips Cancelled by Driver'!CE31),"")</f>
        <v/>
      </c>
      <c r="CF31" s="161" t="str">
        <f>IF(('WAV Trips Completed'!CF31+'WAV Trips Not Accepted'!CF31+'WAV Trips Cancelled No-show'!CF31+'WAV Trips Cancelled Passenger'!CF31+'WAV Trips Cancelled by Driver'!CF31),'WAV Trips Cancelled by Driver'!CF31/('WAV Trips Completed'!CF31+'WAV Trips Not Accepted'!CF31+'WAV Trips Cancelled No-show'!CF31+'WAV Trips Cancelled Passenger'!CF31+'WAV Trips Cancelled by Driver'!CF31),"")</f>
        <v/>
      </c>
      <c r="CG31" s="161" t="str">
        <f>IF(('WAV Trips Completed'!CG31+'WAV Trips Not Accepted'!CG31+'WAV Trips Cancelled No-show'!CG31+'WAV Trips Cancelled Passenger'!CG31+'WAV Trips Cancelled by Driver'!CG31),'WAV Trips Cancelled by Driver'!CG31/('WAV Trips Completed'!CG31+'WAV Trips Not Accepted'!CG31+'WAV Trips Cancelled No-show'!CG31+'WAV Trips Cancelled Passenger'!CG31+'WAV Trips Cancelled by Driver'!CG31),"")</f>
        <v/>
      </c>
      <c r="CH31" s="161" t="str">
        <f>IF(('WAV Trips Completed'!CH31+'WAV Trips Not Accepted'!CH31+'WAV Trips Cancelled No-show'!CH31+'WAV Trips Cancelled Passenger'!CH31+'WAV Trips Cancelled by Driver'!CH31),'WAV Trips Cancelled by Driver'!CH31/('WAV Trips Completed'!CH31+'WAV Trips Not Accepted'!CH31+'WAV Trips Cancelled No-show'!CH31+'WAV Trips Cancelled Passenger'!CH31+'WAV Trips Cancelled by Driver'!CH31),"")</f>
        <v/>
      </c>
      <c r="CI31" s="161" t="str">
        <f>IF(('WAV Trips Completed'!CI31+'WAV Trips Not Accepted'!CI31+'WAV Trips Cancelled No-show'!CI31+'WAV Trips Cancelled Passenger'!CI31+'WAV Trips Cancelled by Driver'!CI31),'WAV Trips Cancelled by Driver'!CI31/('WAV Trips Completed'!CI31+'WAV Trips Not Accepted'!CI31+'WAV Trips Cancelled No-show'!CI31+'WAV Trips Cancelled Passenger'!CI31+'WAV Trips Cancelled by Driver'!CI31),"")</f>
        <v/>
      </c>
      <c r="CJ31" s="161" t="str">
        <f>IF(('WAV Trips Completed'!CJ31+'WAV Trips Not Accepted'!CJ31+'WAV Trips Cancelled No-show'!CJ31+'WAV Trips Cancelled Passenger'!CJ31+'WAV Trips Cancelled by Driver'!CJ31),'WAV Trips Cancelled by Driver'!CJ31/('WAV Trips Completed'!CJ31+'WAV Trips Not Accepted'!CJ31+'WAV Trips Cancelled No-show'!CJ31+'WAV Trips Cancelled Passenger'!CJ31+'WAV Trips Cancelled by Driver'!CJ31),"")</f>
        <v/>
      </c>
      <c r="CK31" s="161" t="str">
        <f>IF(('WAV Trips Completed'!CK31+'WAV Trips Not Accepted'!CK31+'WAV Trips Cancelled No-show'!CK31+'WAV Trips Cancelled Passenger'!CK31+'WAV Trips Cancelled by Driver'!CK31),'WAV Trips Cancelled by Driver'!CK31/('WAV Trips Completed'!CK31+'WAV Trips Not Accepted'!CK31+'WAV Trips Cancelled No-show'!CK31+'WAV Trips Cancelled Passenger'!CK31+'WAV Trips Cancelled by Driver'!CK31),"")</f>
        <v/>
      </c>
      <c r="CL31" s="161" t="str">
        <f>IF(('WAV Trips Completed'!CL31+'WAV Trips Not Accepted'!CL31+'WAV Trips Cancelled No-show'!CL31+'WAV Trips Cancelled Passenger'!CL31+'WAV Trips Cancelled by Driver'!CL31),'WAV Trips Cancelled by Driver'!CL31/('WAV Trips Completed'!CL31+'WAV Trips Not Accepted'!CL31+'WAV Trips Cancelled No-show'!CL31+'WAV Trips Cancelled Passenger'!CL31+'WAV Trips Cancelled by Driver'!CL31),"")</f>
        <v/>
      </c>
      <c r="CM31" s="161" t="str">
        <f>IF(('WAV Trips Completed'!CM31+'WAV Trips Not Accepted'!CM31+'WAV Trips Cancelled No-show'!CM31+'WAV Trips Cancelled Passenger'!CM31+'WAV Trips Cancelled by Driver'!CM31),'WAV Trips Cancelled by Driver'!CM31/('WAV Trips Completed'!CM31+'WAV Trips Not Accepted'!CM31+'WAV Trips Cancelled No-show'!CM31+'WAV Trips Cancelled Passenger'!CM31+'WAV Trips Cancelled by Driver'!CM31),"")</f>
        <v/>
      </c>
      <c r="CN31" s="161" t="str">
        <f>IF(('WAV Trips Completed'!CN31+'WAV Trips Not Accepted'!CN31+'WAV Trips Cancelled No-show'!CN31+'WAV Trips Cancelled Passenger'!CN31+'WAV Trips Cancelled by Driver'!CN31),'WAV Trips Cancelled by Driver'!CN31/('WAV Trips Completed'!CN31+'WAV Trips Not Accepted'!CN31+'WAV Trips Cancelled No-show'!CN31+'WAV Trips Cancelled Passenger'!CN31+'WAV Trips Cancelled by Driver'!CN31),"")</f>
        <v/>
      </c>
      <c r="CO31" s="161" t="str">
        <f>IF(('WAV Trips Completed'!CO31+'WAV Trips Not Accepted'!CO31+'WAV Trips Cancelled No-show'!CO31+'WAV Trips Cancelled Passenger'!CO31+'WAV Trips Cancelled by Driver'!CO31),'WAV Trips Cancelled by Driver'!CO31/('WAV Trips Completed'!CO31+'WAV Trips Not Accepted'!CO31+'WAV Trips Cancelled No-show'!CO31+'WAV Trips Cancelled Passenger'!CO31+'WAV Trips Cancelled by Driver'!CO31),"")</f>
        <v/>
      </c>
      <c r="CP31" s="161" t="str">
        <f>IF(('WAV Trips Completed'!CP31+'WAV Trips Not Accepted'!CP31+'WAV Trips Cancelled No-show'!CP31+'WAV Trips Cancelled Passenger'!CP31+'WAV Trips Cancelled by Driver'!CP31),'WAV Trips Cancelled by Driver'!CP31/('WAV Trips Completed'!CP31+'WAV Trips Not Accepted'!CP31+'WAV Trips Cancelled No-show'!CP31+'WAV Trips Cancelled Passenger'!CP31+'WAV Trips Cancelled by Driver'!CP31),"")</f>
        <v/>
      </c>
      <c r="CQ31" s="161" t="str">
        <f>IF(('WAV Trips Completed'!CQ31+'WAV Trips Not Accepted'!CQ31+'WAV Trips Cancelled No-show'!CQ31+'WAV Trips Cancelled Passenger'!CQ31+'WAV Trips Cancelled by Driver'!CQ31),'WAV Trips Cancelled by Driver'!CQ31/('WAV Trips Completed'!CQ31+'WAV Trips Not Accepted'!CQ31+'WAV Trips Cancelled No-show'!CQ31+'WAV Trips Cancelled Passenger'!CQ31+'WAV Trips Cancelled by Driver'!CQ31),"")</f>
        <v/>
      </c>
      <c r="CR31" s="161" t="str">
        <f>IF(('WAV Trips Completed'!CR31+'WAV Trips Not Accepted'!CR31+'WAV Trips Cancelled No-show'!CR31+'WAV Trips Cancelled Passenger'!CR31+'WAV Trips Cancelled by Driver'!CR31),'WAV Trips Cancelled by Driver'!CR31/('WAV Trips Completed'!CR31+'WAV Trips Not Accepted'!CR31+'WAV Trips Cancelled No-show'!CR31+'WAV Trips Cancelled Passenger'!CR31+'WAV Trips Cancelled by Driver'!CR31),"")</f>
        <v/>
      </c>
      <c r="CS31" s="161" t="str">
        <f>IF(('WAV Trips Completed'!CS31+'WAV Trips Not Accepted'!CS31+'WAV Trips Cancelled No-show'!CS31+'WAV Trips Cancelled Passenger'!CS31+'WAV Trips Cancelled by Driver'!CS31),'WAV Trips Cancelled by Driver'!CS31/('WAV Trips Completed'!CS31+'WAV Trips Not Accepted'!CS31+'WAV Trips Cancelled No-show'!CS31+'WAV Trips Cancelled Passenger'!CS31+'WAV Trips Cancelled by Driver'!CS31),"")</f>
        <v/>
      </c>
      <c r="CT31" s="161" t="str">
        <f>IF(('WAV Trips Completed'!CT31+'WAV Trips Not Accepted'!CT31+'WAV Trips Cancelled No-show'!CT31+'WAV Trips Cancelled Passenger'!CT31+'WAV Trips Cancelled by Driver'!CT31),'WAV Trips Cancelled by Driver'!CT31/('WAV Trips Completed'!CT31+'WAV Trips Not Accepted'!CT31+'WAV Trips Cancelled No-show'!CT31+'WAV Trips Cancelled Passenger'!CT31+'WAV Trips Cancelled by Driver'!CT31),"")</f>
        <v/>
      </c>
      <c r="CU31" s="161" t="str">
        <f>IF(('WAV Trips Completed'!CU31+'WAV Trips Not Accepted'!CU31+'WAV Trips Cancelled No-show'!CU31+'WAV Trips Cancelled Passenger'!CU31+'WAV Trips Cancelled by Driver'!CU31),'WAV Trips Cancelled by Driver'!CU31/('WAV Trips Completed'!CU31+'WAV Trips Not Accepted'!CU31+'WAV Trips Cancelled No-show'!CU31+'WAV Trips Cancelled Passenger'!CU31+'WAV Trips Cancelled by Driver'!CU31),"")</f>
        <v/>
      </c>
      <c r="CV31" s="161" t="str">
        <f>IF(('WAV Trips Completed'!CV31+'WAV Trips Not Accepted'!CV31+'WAV Trips Cancelled No-show'!CV31+'WAV Trips Cancelled Passenger'!CV31+'WAV Trips Cancelled by Driver'!CV31),'WAV Trips Cancelled by Driver'!CV31/('WAV Trips Completed'!CV31+'WAV Trips Not Accepted'!CV31+'WAV Trips Cancelled No-show'!CV31+'WAV Trips Cancelled Passenger'!CV31+'WAV Trips Cancelled by Driver'!CV31),"")</f>
        <v/>
      </c>
      <c r="CW31" s="161" t="str">
        <f>IF(('WAV Trips Completed'!CW31+'WAV Trips Not Accepted'!CW31+'WAV Trips Cancelled No-show'!CW31+'WAV Trips Cancelled Passenger'!CW31+'WAV Trips Cancelled by Driver'!CW31),'WAV Trips Cancelled by Driver'!CW31/('WAV Trips Completed'!CW31+'WAV Trips Not Accepted'!CW31+'WAV Trips Cancelled No-show'!CW31+'WAV Trips Cancelled Passenger'!CW31+'WAV Trips Cancelled by Driver'!CW31),"")</f>
        <v/>
      </c>
      <c r="CX31" s="161" t="str">
        <f>IF(('WAV Trips Completed'!CX31+'WAV Trips Not Accepted'!CX31+'WAV Trips Cancelled No-show'!CX31+'WAV Trips Cancelled Passenger'!CX31+'WAV Trips Cancelled by Driver'!CX31),'WAV Trips Cancelled by Driver'!CX31/('WAV Trips Completed'!CX31+'WAV Trips Not Accepted'!CX31+'WAV Trips Cancelled No-show'!CX31+'WAV Trips Cancelled Passenger'!CX31+'WAV Trips Cancelled by Driver'!CX31),"")</f>
        <v/>
      </c>
      <c r="CY31" s="161" t="str">
        <f>IF(('WAV Trips Completed'!CY31+'WAV Trips Not Accepted'!CY31+'WAV Trips Cancelled No-show'!CY31+'WAV Trips Cancelled Passenger'!CY31+'WAV Trips Cancelled by Driver'!CY31),'WAV Trips Cancelled by Driver'!CY31/('WAV Trips Completed'!CY31+'WAV Trips Not Accepted'!CY31+'WAV Trips Cancelled No-show'!CY31+'WAV Trips Cancelled Passenger'!CY31+'WAV Trips Cancelled by Driver'!CY31),"")</f>
        <v/>
      </c>
      <c r="CZ31" s="161" t="str">
        <f>IF(('WAV Trips Completed'!CZ31+'WAV Trips Not Accepted'!CZ31+'WAV Trips Cancelled No-show'!CZ31+'WAV Trips Cancelled Passenger'!CZ31+'WAV Trips Cancelled by Driver'!CZ31),'WAV Trips Cancelled by Driver'!CZ31/('WAV Trips Completed'!CZ31+'WAV Trips Not Accepted'!CZ31+'WAV Trips Cancelled No-show'!CZ31+'WAV Trips Cancelled Passenger'!CZ31+'WAV Trips Cancelled by Driver'!CZ31),"")</f>
        <v/>
      </c>
      <c r="DA31" s="161" t="str">
        <f>IF(('WAV Trips Completed'!DA31+'WAV Trips Not Accepted'!DA31+'WAV Trips Cancelled No-show'!DA31+'WAV Trips Cancelled Passenger'!DA31+'WAV Trips Cancelled by Driver'!DA31),'WAV Trips Cancelled by Driver'!DA31/('WAV Trips Completed'!DA31+'WAV Trips Not Accepted'!DA31+'WAV Trips Cancelled No-show'!DA31+'WAV Trips Cancelled Passenger'!DA31+'WAV Trips Cancelled by Driver'!DA31),"")</f>
        <v/>
      </c>
      <c r="DB31" s="161" t="str">
        <f>IF(('WAV Trips Completed'!DB31+'WAV Trips Not Accepted'!DB31+'WAV Trips Cancelled No-show'!DB31+'WAV Trips Cancelled Passenger'!DB31+'WAV Trips Cancelled by Driver'!DB31),'WAV Trips Cancelled by Driver'!DB31/('WAV Trips Completed'!DB31+'WAV Trips Not Accepted'!DB31+'WAV Trips Cancelled No-show'!DB31+'WAV Trips Cancelled Passenger'!DB31+'WAV Trips Cancelled by Driver'!DB31),"")</f>
        <v/>
      </c>
      <c r="DC31" s="161" t="str">
        <f>IF(('WAV Trips Completed'!DC31+'WAV Trips Not Accepted'!DC31+'WAV Trips Cancelled No-show'!DC31+'WAV Trips Cancelled Passenger'!DC31+'WAV Trips Cancelled by Driver'!DC31),'WAV Trips Cancelled by Driver'!DC31/('WAV Trips Completed'!DC31+'WAV Trips Not Accepted'!DC31+'WAV Trips Cancelled No-show'!DC31+'WAV Trips Cancelled Passenger'!DC31+'WAV Trips Cancelled by Driver'!DC31),"")</f>
        <v/>
      </c>
      <c r="DD31" s="161" t="str">
        <f>IF(('WAV Trips Completed'!DD31+'WAV Trips Not Accepted'!DD31+'WAV Trips Cancelled No-show'!DD31+'WAV Trips Cancelled Passenger'!DD31+'WAV Trips Cancelled by Driver'!DD31),'WAV Trips Cancelled by Driver'!DD31/('WAV Trips Completed'!DD31+'WAV Trips Not Accepted'!DD31+'WAV Trips Cancelled No-show'!DD31+'WAV Trips Cancelled Passenger'!DD31+'WAV Trips Cancelled by Driver'!DD31),"")</f>
        <v/>
      </c>
      <c r="DE31" s="161" t="str">
        <f>IF(('WAV Trips Completed'!DE31+'WAV Trips Not Accepted'!DE31+'WAV Trips Cancelled No-show'!DE31+'WAV Trips Cancelled Passenger'!DE31+'WAV Trips Cancelled by Driver'!DE31),'WAV Trips Cancelled by Driver'!DE31/('WAV Trips Completed'!DE31+'WAV Trips Not Accepted'!DE31+'WAV Trips Cancelled No-show'!DE31+'WAV Trips Cancelled Passenger'!DE31+'WAV Trips Cancelled by Driver'!DE31),"")</f>
        <v/>
      </c>
      <c r="DF31" s="161" t="str">
        <f>IF(('WAV Trips Completed'!DF31+'WAV Trips Not Accepted'!DF31+'WAV Trips Cancelled No-show'!DF31+'WAV Trips Cancelled Passenger'!DF31+'WAV Trips Cancelled by Driver'!DF31),'WAV Trips Cancelled by Driver'!DF31/('WAV Trips Completed'!DF31+'WAV Trips Not Accepted'!DF31+'WAV Trips Cancelled No-show'!DF31+'WAV Trips Cancelled Passenger'!DF31+'WAV Trips Cancelled by Driver'!DF31),"")</f>
        <v/>
      </c>
      <c r="DG31" s="161" t="str">
        <f>IF(('WAV Trips Completed'!DG31+'WAV Trips Not Accepted'!DG31+'WAV Trips Cancelled No-show'!DG31+'WAV Trips Cancelled Passenger'!DG31+'WAV Trips Cancelled by Driver'!DG31),'WAV Trips Cancelled by Driver'!DG31/('WAV Trips Completed'!DG31+'WAV Trips Not Accepted'!DG31+'WAV Trips Cancelled No-show'!DG31+'WAV Trips Cancelled Passenger'!DG31+'WAV Trips Cancelled by Driver'!DG31),"")</f>
        <v/>
      </c>
      <c r="DH31" s="161" t="str">
        <f>IF(('WAV Trips Completed'!DH31+'WAV Trips Not Accepted'!DH31+'WAV Trips Cancelled No-show'!DH31+'WAV Trips Cancelled Passenger'!DH31+'WAV Trips Cancelled by Driver'!DH31),'WAV Trips Cancelled by Driver'!DH31/('WAV Trips Completed'!DH31+'WAV Trips Not Accepted'!DH31+'WAV Trips Cancelled No-show'!DH31+'WAV Trips Cancelled Passenger'!DH31+'WAV Trips Cancelled by Driver'!DH31),"")</f>
        <v/>
      </c>
      <c r="DI31" s="161" t="str">
        <f>IF(('WAV Trips Completed'!DI31+'WAV Trips Not Accepted'!DI31+'WAV Trips Cancelled No-show'!DI31+'WAV Trips Cancelled Passenger'!DI31+'WAV Trips Cancelled by Driver'!DI31),'WAV Trips Cancelled by Driver'!DI31/('WAV Trips Completed'!DI31+'WAV Trips Not Accepted'!DI31+'WAV Trips Cancelled No-show'!DI31+'WAV Trips Cancelled Passenger'!DI31+'WAV Trips Cancelled by Driver'!DI31),"")</f>
        <v/>
      </c>
      <c r="DJ31" s="161" t="str">
        <f>IF(('WAV Trips Completed'!DJ31+'WAV Trips Not Accepted'!DJ31+'WAV Trips Cancelled No-show'!DJ31+'WAV Trips Cancelled Passenger'!DJ31+'WAV Trips Cancelled by Driver'!DJ31),'WAV Trips Cancelled by Driver'!DJ31/('WAV Trips Completed'!DJ31+'WAV Trips Not Accepted'!DJ31+'WAV Trips Cancelled No-show'!DJ31+'WAV Trips Cancelled Passenger'!DJ31+'WAV Trips Cancelled by Driver'!DJ31),"")</f>
        <v/>
      </c>
      <c r="DK31" s="161" t="str">
        <f>IF(('WAV Trips Completed'!DK31+'WAV Trips Not Accepted'!DK31+'WAV Trips Cancelled No-show'!DK31+'WAV Trips Cancelled Passenger'!DK31+'WAV Trips Cancelled by Driver'!DK31),'WAV Trips Cancelled by Driver'!DK31/('WAV Trips Completed'!DK31+'WAV Trips Not Accepted'!DK31+'WAV Trips Cancelled No-show'!DK31+'WAV Trips Cancelled Passenger'!DK31+'WAV Trips Cancelled by Driver'!DK31),"")</f>
        <v/>
      </c>
      <c r="DL31" s="161" t="str">
        <f>IF(('WAV Trips Completed'!DL31+'WAV Trips Not Accepted'!DL31+'WAV Trips Cancelled No-show'!DL31+'WAV Trips Cancelled Passenger'!DL31+'WAV Trips Cancelled by Driver'!DL31),'WAV Trips Cancelled by Driver'!DL31/('WAV Trips Completed'!DL31+'WAV Trips Not Accepted'!DL31+'WAV Trips Cancelled No-show'!DL31+'WAV Trips Cancelled Passenger'!DL31+'WAV Trips Cancelled by Driver'!DL31),"")</f>
        <v/>
      </c>
      <c r="DM31" s="161" t="str">
        <f>IF(('WAV Trips Completed'!DM31+'WAV Trips Not Accepted'!DM31+'WAV Trips Cancelled No-show'!DM31+'WAV Trips Cancelled Passenger'!DM31+'WAV Trips Cancelled by Driver'!DM31),'WAV Trips Cancelled by Driver'!DM31/('WAV Trips Completed'!DM31+'WAV Trips Not Accepted'!DM31+'WAV Trips Cancelled No-show'!DM31+'WAV Trips Cancelled Passenger'!DM31+'WAV Trips Cancelled by Driver'!DM31),"")</f>
        <v/>
      </c>
      <c r="DN31" s="161" t="str">
        <f>IF(('WAV Trips Completed'!DN31+'WAV Trips Not Accepted'!DN31+'WAV Trips Cancelled No-show'!DN31+'WAV Trips Cancelled Passenger'!DN31+'WAV Trips Cancelled by Driver'!DN31),'WAV Trips Cancelled by Driver'!DN31/('WAV Trips Completed'!DN31+'WAV Trips Not Accepted'!DN31+'WAV Trips Cancelled No-show'!DN31+'WAV Trips Cancelled Passenger'!DN31+'WAV Trips Cancelled by Driver'!DN31),"")</f>
        <v/>
      </c>
      <c r="DO31" s="161" t="str">
        <f>IF(('WAV Trips Completed'!DO31+'WAV Trips Not Accepted'!DO31+'WAV Trips Cancelled No-show'!DO31+'WAV Trips Cancelled Passenger'!DO31+'WAV Trips Cancelled by Driver'!DO31),'WAV Trips Cancelled by Driver'!DO31/('WAV Trips Completed'!DO31+'WAV Trips Not Accepted'!DO31+'WAV Trips Cancelled No-show'!DO31+'WAV Trips Cancelled Passenger'!DO31+'WAV Trips Cancelled by Driver'!DO31),"")</f>
        <v/>
      </c>
      <c r="DP31" s="161" t="str">
        <f>IF(('WAV Trips Completed'!DP31+'WAV Trips Not Accepted'!DP31+'WAV Trips Cancelled No-show'!DP31+'WAV Trips Cancelled Passenger'!DP31+'WAV Trips Cancelled by Driver'!DP31),'WAV Trips Cancelled by Driver'!DP31/('WAV Trips Completed'!DP31+'WAV Trips Not Accepted'!DP31+'WAV Trips Cancelled No-show'!DP31+'WAV Trips Cancelled Passenger'!DP31+'WAV Trips Cancelled by Driver'!DP31),"")</f>
        <v/>
      </c>
      <c r="DQ31" s="161" t="str">
        <f>IF(('WAV Trips Completed'!DQ31+'WAV Trips Not Accepted'!DQ31+'WAV Trips Cancelled No-show'!DQ31+'WAV Trips Cancelled Passenger'!DQ31+'WAV Trips Cancelled by Driver'!DQ31),'WAV Trips Cancelled by Driver'!DQ31/('WAV Trips Completed'!DQ31+'WAV Trips Not Accepted'!DQ31+'WAV Trips Cancelled No-show'!DQ31+'WAV Trips Cancelled Passenger'!DQ31+'WAV Trips Cancelled by Driver'!DQ31),"")</f>
        <v/>
      </c>
      <c r="DR31" s="161" t="str">
        <f>IF(('WAV Trips Completed'!DR31+'WAV Trips Not Accepted'!DR31+'WAV Trips Cancelled No-show'!DR31+'WAV Trips Cancelled Passenger'!DR31+'WAV Trips Cancelled by Driver'!DR31),'WAV Trips Cancelled by Driver'!DR31/('WAV Trips Completed'!DR31+'WAV Trips Not Accepted'!DR31+'WAV Trips Cancelled No-show'!DR31+'WAV Trips Cancelled Passenger'!DR31+'WAV Trips Cancelled by Driver'!DR31),"")</f>
        <v/>
      </c>
      <c r="DS31" s="161" t="str">
        <f>IF(('WAV Trips Completed'!DS31+'WAV Trips Not Accepted'!DS31+'WAV Trips Cancelled No-show'!DS31+'WAV Trips Cancelled Passenger'!DS31+'WAV Trips Cancelled by Driver'!DS31),'WAV Trips Cancelled by Driver'!DS31/('WAV Trips Completed'!DS31+'WAV Trips Not Accepted'!DS31+'WAV Trips Cancelled No-show'!DS31+'WAV Trips Cancelled Passenger'!DS31+'WAV Trips Cancelled by Driver'!DS31),"")</f>
        <v/>
      </c>
      <c r="DT31" s="161" t="str">
        <f>IF(('WAV Trips Completed'!DT31+'WAV Trips Not Accepted'!DT31+'WAV Trips Cancelled No-show'!DT31+'WAV Trips Cancelled Passenger'!DT31+'WAV Trips Cancelled by Driver'!DT31),'WAV Trips Cancelled by Driver'!DT31/('WAV Trips Completed'!DT31+'WAV Trips Not Accepted'!DT31+'WAV Trips Cancelled No-show'!DT31+'WAV Trips Cancelled Passenger'!DT31+'WAV Trips Cancelled by Driver'!DT31),"")</f>
        <v/>
      </c>
      <c r="DU31" s="161" t="str">
        <f>IF(('WAV Trips Completed'!DU31+'WAV Trips Not Accepted'!DU31+'WAV Trips Cancelled No-show'!DU31+'WAV Trips Cancelled Passenger'!DU31+'WAV Trips Cancelled by Driver'!DU31),'WAV Trips Cancelled by Driver'!DU31/('WAV Trips Completed'!DU31+'WAV Trips Not Accepted'!DU31+'WAV Trips Cancelled No-show'!DU31+'WAV Trips Cancelled Passenger'!DU31+'WAV Trips Cancelled by Driver'!DU31),"")</f>
        <v/>
      </c>
      <c r="DV31" s="161" t="str">
        <f>IF(('WAV Trips Completed'!DV31+'WAV Trips Not Accepted'!DV31+'WAV Trips Cancelled No-show'!DV31+'WAV Trips Cancelled Passenger'!DV31+'WAV Trips Cancelled by Driver'!DV31),'WAV Trips Cancelled by Driver'!DV31/('WAV Trips Completed'!DV31+'WAV Trips Not Accepted'!DV31+'WAV Trips Cancelled No-show'!DV31+'WAV Trips Cancelled Passenger'!DV31+'WAV Trips Cancelled by Driver'!DV31),"")</f>
        <v/>
      </c>
      <c r="DW31" s="161" t="str">
        <f>IF(('WAV Trips Completed'!DW31+'WAV Trips Not Accepted'!DW31+'WAV Trips Cancelled No-show'!DW31+'WAV Trips Cancelled Passenger'!DW31+'WAV Trips Cancelled by Driver'!DW31),'WAV Trips Cancelled by Driver'!DW31/('WAV Trips Completed'!DW31+'WAV Trips Not Accepted'!DW31+'WAV Trips Cancelled No-show'!DW31+'WAV Trips Cancelled Passenger'!DW31+'WAV Trips Cancelled by Driver'!DW31),"")</f>
        <v/>
      </c>
      <c r="DX31" s="161" t="str">
        <f>IF(('WAV Trips Completed'!DX31+'WAV Trips Not Accepted'!DX31+'WAV Trips Cancelled No-show'!DX31+'WAV Trips Cancelled Passenger'!DX31+'WAV Trips Cancelled by Driver'!DX31),'WAV Trips Cancelled by Driver'!DX31/('WAV Trips Completed'!DX31+'WAV Trips Not Accepted'!DX31+'WAV Trips Cancelled No-show'!DX31+'WAV Trips Cancelled Passenger'!DX31+'WAV Trips Cancelled by Driver'!DX31),"")</f>
        <v/>
      </c>
      <c r="DY31" s="161" t="str">
        <f>IF(('WAV Trips Completed'!DY31+'WAV Trips Not Accepted'!DY31+'WAV Trips Cancelled No-show'!DY31+'WAV Trips Cancelled Passenger'!DY31+'WAV Trips Cancelled by Driver'!DY31),'WAV Trips Cancelled by Driver'!DY31/('WAV Trips Completed'!DY31+'WAV Trips Not Accepted'!DY31+'WAV Trips Cancelled No-show'!DY31+'WAV Trips Cancelled Passenger'!DY31+'WAV Trips Cancelled by Driver'!DY31),"")</f>
        <v/>
      </c>
      <c r="DZ31" s="161" t="str">
        <f>IF(('WAV Trips Completed'!DZ31+'WAV Trips Not Accepted'!DZ31+'WAV Trips Cancelled No-show'!DZ31+'WAV Trips Cancelled Passenger'!DZ31+'WAV Trips Cancelled by Driver'!DZ31),'WAV Trips Cancelled by Driver'!DZ31/('WAV Trips Completed'!DZ31+'WAV Trips Not Accepted'!DZ31+'WAV Trips Cancelled No-show'!DZ31+'WAV Trips Cancelled Passenger'!DZ31+'WAV Trips Cancelled by Driver'!DZ31),"")</f>
        <v/>
      </c>
      <c r="EA31" s="161" t="str">
        <f>IF(('WAV Trips Completed'!EA31+'WAV Trips Not Accepted'!EA31+'WAV Trips Cancelled No-show'!EA31+'WAV Trips Cancelled Passenger'!EA31+'WAV Trips Cancelled by Driver'!EA31),'WAV Trips Cancelled by Driver'!EA31/('WAV Trips Completed'!EA31+'WAV Trips Not Accepted'!EA31+'WAV Trips Cancelled No-show'!EA31+'WAV Trips Cancelled Passenger'!EA31+'WAV Trips Cancelled by Driver'!EA31),"")</f>
        <v/>
      </c>
      <c r="EB31" s="161" t="str">
        <f>IF(('WAV Trips Completed'!EB31+'WAV Trips Not Accepted'!EB31+'WAV Trips Cancelled No-show'!EB31+'WAV Trips Cancelled Passenger'!EB31+'WAV Trips Cancelled by Driver'!EB31),'WAV Trips Cancelled by Driver'!EB31/('WAV Trips Completed'!EB31+'WAV Trips Not Accepted'!EB31+'WAV Trips Cancelled No-show'!EB31+'WAV Trips Cancelled Passenger'!EB31+'WAV Trips Cancelled by Driver'!EB31),"")</f>
        <v/>
      </c>
      <c r="EC31" s="161" t="str">
        <f>IF(('WAV Trips Completed'!EC31+'WAV Trips Not Accepted'!EC31+'WAV Trips Cancelled No-show'!EC31+'WAV Trips Cancelled Passenger'!EC31+'WAV Trips Cancelled by Driver'!EC31),'WAV Trips Cancelled by Driver'!EC31/('WAV Trips Completed'!EC31+'WAV Trips Not Accepted'!EC31+'WAV Trips Cancelled No-show'!EC31+'WAV Trips Cancelled Passenger'!EC31+'WAV Trips Cancelled by Driver'!EC31),"")</f>
        <v/>
      </c>
      <c r="ED31" s="161" t="str">
        <f>IF(('WAV Trips Completed'!ED31+'WAV Trips Not Accepted'!ED31+'WAV Trips Cancelled No-show'!ED31+'WAV Trips Cancelled Passenger'!ED31+'WAV Trips Cancelled by Driver'!ED31),'WAV Trips Cancelled by Driver'!ED31/('WAV Trips Completed'!ED31+'WAV Trips Not Accepted'!ED31+'WAV Trips Cancelled No-show'!ED31+'WAV Trips Cancelled Passenger'!ED31+'WAV Trips Cancelled by Driver'!ED31),"")</f>
        <v/>
      </c>
      <c r="EE31" s="161" t="str">
        <f>IF(('WAV Trips Completed'!EE31+'WAV Trips Not Accepted'!EE31+'WAV Trips Cancelled No-show'!EE31+'WAV Trips Cancelled Passenger'!EE31+'WAV Trips Cancelled by Driver'!EE31),'WAV Trips Cancelled by Driver'!EE31/('WAV Trips Completed'!EE31+'WAV Trips Not Accepted'!EE31+'WAV Trips Cancelled No-show'!EE31+'WAV Trips Cancelled Passenger'!EE31+'WAV Trips Cancelled by Driver'!EE31),"")</f>
        <v/>
      </c>
      <c r="EF31" s="161" t="str">
        <f>IF(('WAV Trips Completed'!EF31+'WAV Trips Not Accepted'!EF31+'WAV Trips Cancelled No-show'!EF31+'WAV Trips Cancelled Passenger'!EF31+'WAV Trips Cancelled by Driver'!EF31),'WAV Trips Cancelled by Driver'!EF31/('WAV Trips Completed'!EF31+'WAV Trips Not Accepted'!EF31+'WAV Trips Cancelled No-show'!EF31+'WAV Trips Cancelled Passenger'!EF31+'WAV Trips Cancelled by Driver'!EF31),"")</f>
        <v/>
      </c>
      <c r="EG31" s="161" t="str">
        <f>IF(('WAV Trips Completed'!EG31+'WAV Trips Not Accepted'!EG31+'WAV Trips Cancelled No-show'!EG31+'WAV Trips Cancelled Passenger'!EG31+'WAV Trips Cancelled by Driver'!EG31),'WAV Trips Cancelled by Driver'!EG31/('WAV Trips Completed'!EG31+'WAV Trips Not Accepted'!EG31+'WAV Trips Cancelled No-show'!EG31+'WAV Trips Cancelled Passenger'!EG31+'WAV Trips Cancelled by Driver'!EG31),"")</f>
        <v/>
      </c>
      <c r="EH31" s="161" t="str">
        <f>IF(('WAV Trips Completed'!EH31+'WAV Trips Not Accepted'!EH31+'WAV Trips Cancelled No-show'!EH31+'WAV Trips Cancelled Passenger'!EH31+'WAV Trips Cancelled by Driver'!EH31),'WAV Trips Cancelled by Driver'!EH31/('WAV Trips Completed'!EH31+'WAV Trips Not Accepted'!EH31+'WAV Trips Cancelled No-show'!EH31+'WAV Trips Cancelled Passenger'!EH31+'WAV Trips Cancelled by Driver'!EH31),"")</f>
        <v/>
      </c>
      <c r="EI31" s="161" t="str">
        <f>IF(('WAV Trips Completed'!EI31+'WAV Trips Not Accepted'!EI31+'WAV Trips Cancelled No-show'!EI31+'WAV Trips Cancelled Passenger'!EI31+'WAV Trips Cancelled by Driver'!EI31),'WAV Trips Cancelled by Driver'!EI31/('WAV Trips Completed'!EI31+'WAV Trips Not Accepted'!EI31+'WAV Trips Cancelled No-show'!EI31+'WAV Trips Cancelled Passenger'!EI31+'WAV Trips Cancelled by Driver'!EI31),"")</f>
        <v/>
      </c>
      <c r="EJ31" s="161" t="str">
        <f>IF(('WAV Trips Completed'!EJ31+'WAV Trips Not Accepted'!EJ31+'WAV Trips Cancelled No-show'!EJ31+'WAV Trips Cancelled Passenger'!EJ31+'WAV Trips Cancelled by Driver'!EJ31),'WAV Trips Cancelled by Driver'!EJ31/('WAV Trips Completed'!EJ31+'WAV Trips Not Accepted'!EJ31+'WAV Trips Cancelled No-show'!EJ31+'WAV Trips Cancelled Passenger'!EJ31+'WAV Trips Cancelled by Driver'!EJ31),"")</f>
        <v/>
      </c>
      <c r="EK31" s="161" t="str">
        <f>IF(('WAV Trips Completed'!EK31+'WAV Trips Not Accepted'!EK31+'WAV Trips Cancelled No-show'!EK31+'WAV Trips Cancelled Passenger'!EK31+'WAV Trips Cancelled by Driver'!EK31),'WAV Trips Cancelled by Driver'!EK31/('WAV Trips Completed'!EK31+'WAV Trips Not Accepted'!EK31+'WAV Trips Cancelled No-show'!EK31+'WAV Trips Cancelled Passenger'!EK31+'WAV Trips Cancelled by Driver'!EK31),"")</f>
        <v/>
      </c>
      <c r="EL31" s="161" t="str">
        <f>IF(('WAV Trips Completed'!EL31+'WAV Trips Not Accepted'!EL31+'WAV Trips Cancelled No-show'!EL31+'WAV Trips Cancelled Passenger'!EL31+'WAV Trips Cancelled by Driver'!EL31),'WAV Trips Cancelled by Driver'!EL31/('WAV Trips Completed'!EL31+'WAV Trips Not Accepted'!EL31+'WAV Trips Cancelled No-show'!EL31+'WAV Trips Cancelled Passenger'!EL31+'WAV Trips Cancelled by Driver'!EL31),"")</f>
        <v/>
      </c>
      <c r="EM31" s="161" t="str">
        <f>IF(('WAV Trips Completed'!EM31+'WAV Trips Not Accepted'!EM31+'WAV Trips Cancelled No-show'!EM31+'WAV Trips Cancelled Passenger'!EM31+'WAV Trips Cancelled by Driver'!EM31),'WAV Trips Cancelled by Driver'!EM31/('WAV Trips Completed'!EM31+'WAV Trips Not Accepted'!EM31+'WAV Trips Cancelled No-show'!EM31+'WAV Trips Cancelled Passenger'!EM31+'WAV Trips Cancelled by Driver'!EM31),"")</f>
        <v/>
      </c>
      <c r="EN31" s="161" t="str">
        <f>IF(('WAV Trips Completed'!EN31+'WAV Trips Not Accepted'!EN31+'WAV Trips Cancelled No-show'!EN31+'WAV Trips Cancelled Passenger'!EN31+'WAV Trips Cancelled by Driver'!EN31),'WAV Trips Cancelled by Driver'!EN31/('WAV Trips Completed'!EN31+'WAV Trips Not Accepted'!EN31+'WAV Trips Cancelled No-show'!EN31+'WAV Trips Cancelled Passenger'!EN31+'WAV Trips Cancelled by Driver'!EN31),"")</f>
        <v/>
      </c>
      <c r="EO31" s="161" t="str">
        <f>IF(('WAV Trips Completed'!EO31+'WAV Trips Not Accepted'!EO31+'WAV Trips Cancelled No-show'!EO31+'WAV Trips Cancelled Passenger'!EO31+'WAV Trips Cancelled by Driver'!EO31),'WAV Trips Cancelled by Driver'!EO31/('WAV Trips Completed'!EO31+'WAV Trips Not Accepted'!EO31+'WAV Trips Cancelled No-show'!EO31+'WAV Trips Cancelled Passenger'!EO31+'WAV Trips Cancelled by Driver'!EO31),"")</f>
        <v/>
      </c>
      <c r="EP31" s="161" t="str">
        <f>IF(('WAV Trips Completed'!EP31+'WAV Trips Not Accepted'!EP31+'WAV Trips Cancelled No-show'!EP31+'WAV Trips Cancelled Passenger'!EP31+'WAV Trips Cancelled by Driver'!EP31),'WAV Trips Cancelled by Driver'!EP31/('WAV Trips Completed'!EP31+'WAV Trips Not Accepted'!EP31+'WAV Trips Cancelled No-show'!EP31+'WAV Trips Cancelled Passenger'!EP31+'WAV Trips Cancelled by Driver'!EP31),"")</f>
        <v/>
      </c>
      <c r="EQ31" s="161" t="str">
        <f>IF(('WAV Trips Completed'!EQ31+'WAV Trips Not Accepted'!EQ31+'WAV Trips Cancelled No-show'!EQ31+'WAV Trips Cancelled Passenger'!EQ31+'WAV Trips Cancelled by Driver'!EQ31),'WAV Trips Cancelled by Driver'!EQ31/('WAV Trips Completed'!EQ31+'WAV Trips Not Accepted'!EQ31+'WAV Trips Cancelled No-show'!EQ31+'WAV Trips Cancelled Passenger'!EQ31+'WAV Trips Cancelled by Driver'!EQ31),"")</f>
        <v/>
      </c>
      <c r="ER31" s="161" t="str">
        <f>IF(('WAV Trips Completed'!ER31+'WAV Trips Not Accepted'!ER31+'WAV Trips Cancelled No-show'!ER31+'WAV Trips Cancelled Passenger'!ER31+'WAV Trips Cancelled by Driver'!ER31),'WAV Trips Cancelled by Driver'!ER31/('WAV Trips Completed'!ER31+'WAV Trips Not Accepted'!ER31+'WAV Trips Cancelled No-show'!ER31+'WAV Trips Cancelled Passenger'!ER31+'WAV Trips Cancelled by Driver'!ER31),"")</f>
        <v/>
      </c>
      <c r="ES31" s="161" t="str">
        <f>IF(('WAV Trips Completed'!ES31+'WAV Trips Not Accepted'!ES31+'WAV Trips Cancelled No-show'!ES31+'WAV Trips Cancelled Passenger'!ES31+'WAV Trips Cancelled by Driver'!ES31),'WAV Trips Cancelled by Driver'!ES31/('WAV Trips Completed'!ES31+'WAV Trips Not Accepted'!ES31+'WAV Trips Cancelled No-show'!ES31+'WAV Trips Cancelled Passenger'!ES31+'WAV Trips Cancelled by Driver'!ES31),"")</f>
        <v/>
      </c>
      <c r="ET31" s="161" t="str">
        <f>IF(('WAV Trips Completed'!ET31+'WAV Trips Not Accepted'!ET31+'WAV Trips Cancelled No-show'!ET31+'WAV Trips Cancelled Passenger'!ET31+'WAV Trips Cancelled by Driver'!ET31),'WAV Trips Cancelled by Driver'!ET31/('WAV Trips Completed'!ET31+'WAV Trips Not Accepted'!ET31+'WAV Trips Cancelled No-show'!ET31+'WAV Trips Cancelled Passenger'!ET31+'WAV Trips Cancelled by Driver'!ET31),"")</f>
        <v/>
      </c>
      <c r="EU31" s="161" t="str">
        <f>IF(('WAV Trips Completed'!EU31+'WAV Trips Not Accepted'!EU31+'WAV Trips Cancelled No-show'!EU31+'WAV Trips Cancelled Passenger'!EU31+'WAV Trips Cancelled by Driver'!EU31),'WAV Trips Cancelled by Driver'!EU31/('WAV Trips Completed'!EU31+'WAV Trips Not Accepted'!EU31+'WAV Trips Cancelled No-show'!EU31+'WAV Trips Cancelled Passenger'!EU31+'WAV Trips Cancelled by Driver'!EU31),"")</f>
        <v/>
      </c>
      <c r="EV31" s="161" t="str">
        <f>IF(('WAV Trips Completed'!EV31+'WAV Trips Not Accepted'!EV31+'WAV Trips Cancelled No-show'!EV31+'WAV Trips Cancelled Passenger'!EV31+'WAV Trips Cancelled by Driver'!EV31),'WAV Trips Cancelled by Driver'!EV31/('WAV Trips Completed'!EV31+'WAV Trips Not Accepted'!EV31+'WAV Trips Cancelled No-show'!EV31+'WAV Trips Cancelled Passenger'!EV31+'WAV Trips Cancelled by Driver'!EV31),"")</f>
        <v/>
      </c>
      <c r="EW31" s="161" t="str">
        <f>IF(('WAV Trips Completed'!EW31+'WAV Trips Not Accepted'!EW31+'WAV Trips Cancelled No-show'!EW31+'WAV Trips Cancelled Passenger'!EW31+'WAV Trips Cancelled by Driver'!EW31),'WAV Trips Cancelled by Driver'!EW31/('WAV Trips Completed'!EW31+'WAV Trips Not Accepted'!EW31+'WAV Trips Cancelled No-show'!EW31+'WAV Trips Cancelled Passenger'!EW31+'WAV Trips Cancelled by Driver'!EW31),"")</f>
        <v/>
      </c>
      <c r="EX31" s="161" t="str">
        <f>IF(('WAV Trips Completed'!EX31+'WAV Trips Not Accepted'!EX31+'WAV Trips Cancelled No-show'!EX31+'WAV Trips Cancelled Passenger'!EX31+'WAV Trips Cancelled by Driver'!EX31),'WAV Trips Cancelled by Driver'!EX31/('WAV Trips Completed'!EX31+'WAV Trips Not Accepted'!EX31+'WAV Trips Cancelled No-show'!EX31+'WAV Trips Cancelled Passenger'!EX31+'WAV Trips Cancelled by Driver'!EX31),"")</f>
        <v/>
      </c>
      <c r="EY31" s="161" t="str">
        <f>IF(('WAV Trips Completed'!EY31+'WAV Trips Not Accepted'!EY31+'WAV Trips Cancelled No-show'!EY31+'WAV Trips Cancelled Passenger'!EY31+'WAV Trips Cancelled by Driver'!EY31),'WAV Trips Cancelled by Driver'!EY31/('WAV Trips Completed'!EY31+'WAV Trips Not Accepted'!EY31+'WAV Trips Cancelled No-show'!EY31+'WAV Trips Cancelled Passenger'!EY31+'WAV Trips Cancelled by Driver'!EY31),"")</f>
        <v/>
      </c>
      <c r="EZ31" s="161" t="str">
        <f>IF(('WAV Trips Completed'!EZ31+'WAV Trips Not Accepted'!EZ31+'WAV Trips Cancelled No-show'!EZ31+'WAV Trips Cancelled Passenger'!EZ31+'WAV Trips Cancelled by Driver'!EZ31),'WAV Trips Cancelled by Driver'!EZ31/('WAV Trips Completed'!EZ31+'WAV Trips Not Accepted'!EZ31+'WAV Trips Cancelled No-show'!EZ31+'WAV Trips Cancelled Passenger'!EZ31+'WAV Trips Cancelled by Driver'!EZ31),"")</f>
        <v/>
      </c>
      <c r="FA31" s="161" t="str">
        <f>IF(('WAV Trips Completed'!FA31+'WAV Trips Not Accepted'!FA31+'WAV Trips Cancelled No-show'!FA31+'WAV Trips Cancelled Passenger'!FA31+'WAV Trips Cancelled by Driver'!FA31),'WAV Trips Cancelled by Driver'!FA31/('WAV Trips Completed'!FA31+'WAV Trips Not Accepted'!FA31+'WAV Trips Cancelled No-show'!FA31+'WAV Trips Cancelled Passenger'!FA31+'WAV Trips Cancelled by Driver'!FA31),"")</f>
        <v/>
      </c>
      <c r="FB31" s="161" t="str">
        <f>IF(('WAV Trips Completed'!FB31+'WAV Trips Not Accepted'!FB31+'WAV Trips Cancelled No-show'!FB31+'WAV Trips Cancelled Passenger'!FB31+'WAV Trips Cancelled by Driver'!FB31),'WAV Trips Cancelled by Driver'!FB31/('WAV Trips Completed'!FB31+'WAV Trips Not Accepted'!FB31+'WAV Trips Cancelled No-show'!FB31+'WAV Trips Cancelled Passenger'!FB31+'WAV Trips Cancelled by Driver'!FB31),"")</f>
        <v/>
      </c>
      <c r="FC31" s="161" t="str">
        <f>IF(('WAV Trips Completed'!FC31+'WAV Trips Not Accepted'!FC31+'WAV Trips Cancelled No-show'!FC31+'WAV Trips Cancelled Passenger'!FC31+'WAV Trips Cancelled by Driver'!FC31),'WAV Trips Cancelled by Driver'!FC31/('WAV Trips Completed'!FC31+'WAV Trips Not Accepted'!FC31+'WAV Trips Cancelled No-show'!FC31+'WAV Trips Cancelled Passenger'!FC31+'WAV Trips Cancelled by Driver'!FC31),"")</f>
        <v/>
      </c>
      <c r="FD31" s="161" t="str">
        <f>IF(('WAV Trips Completed'!FD31+'WAV Trips Not Accepted'!FD31+'WAV Trips Cancelled No-show'!FD31+'WAV Trips Cancelled Passenger'!FD31+'WAV Trips Cancelled by Driver'!FD31),'WAV Trips Cancelled by Driver'!FD31/('WAV Trips Completed'!FD31+'WAV Trips Not Accepted'!FD31+'WAV Trips Cancelled No-show'!FD31+'WAV Trips Cancelled Passenger'!FD31+'WAV Trips Cancelled by Driver'!FD31),"")</f>
        <v/>
      </c>
      <c r="FE31" s="161" t="str">
        <f>IF(('WAV Trips Completed'!FE31+'WAV Trips Not Accepted'!FE31+'WAV Trips Cancelled No-show'!FE31+'WAV Trips Cancelled Passenger'!FE31+'WAV Trips Cancelled by Driver'!FE31),'WAV Trips Cancelled by Driver'!FE31/('WAV Trips Completed'!FE31+'WAV Trips Not Accepted'!FE31+'WAV Trips Cancelled No-show'!FE31+'WAV Trips Cancelled Passenger'!FE31+'WAV Trips Cancelled by Driver'!FE31),"")</f>
        <v/>
      </c>
      <c r="FF31" s="161" t="str">
        <f>IF(('WAV Trips Completed'!FF31+'WAV Trips Not Accepted'!FF31+'WAV Trips Cancelled No-show'!FF31+'WAV Trips Cancelled Passenger'!FF31+'WAV Trips Cancelled by Driver'!FF31),'WAV Trips Cancelled by Driver'!FF31/('WAV Trips Completed'!FF31+'WAV Trips Not Accepted'!FF31+'WAV Trips Cancelled No-show'!FF31+'WAV Trips Cancelled Passenger'!FF31+'WAV Trips Cancelled by Driver'!FF31),"")</f>
        <v/>
      </c>
      <c r="FG31" s="161" t="str">
        <f>IF(('WAV Trips Completed'!FG31+'WAV Trips Not Accepted'!FG31+'WAV Trips Cancelled No-show'!FG31+'WAV Trips Cancelled Passenger'!FG31+'WAV Trips Cancelled by Driver'!FG31),'WAV Trips Cancelled by Driver'!FG31/('WAV Trips Completed'!FG31+'WAV Trips Not Accepted'!FG31+'WAV Trips Cancelled No-show'!FG31+'WAV Trips Cancelled Passenger'!FG31+'WAV Trips Cancelled by Driver'!FG31),"")</f>
        <v/>
      </c>
      <c r="FH31" s="161" t="str">
        <f>IF(('WAV Trips Completed'!FH31+'WAV Trips Not Accepted'!FH31+'WAV Trips Cancelled No-show'!FH31+'WAV Trips Cancelled Passenger'!FH31+'WAV Trips Cancelled by Driver'!FH31),'WAV Trips Cancelled by Driver'!FH31/('WAV Trips Completed'!FH31+'WAV Trips Not Accepted'!FH31+'WAV Trips Cancelled No-show'!FH31+'WAV Trips Cancelled Passenger'!FH31+'WAV Trips Cancelled by Driver'!FH31),"")</f>
        <v/>
      </c>
      <c r="FI31" s="161" t="str">
        <f>IF(('WAV Trips Completed'!FI31+'WAV Trips Not Accepted'!FI31+'WAV Trips Cancelled No-show'!FI31+'WAV Trips Cancelled Passenger'!FI31+'WAV Trips Cancelled by Driver'!FI31),'WAV Trips Cancelled by Driver'!FI31/('WAV Trips Completed'!FI31+'WAV Trips Not Accepted'!FI31+'WAV Trips Cancelled No-show'!FI31+'WAV Trips Cancelled Passenger'!FI31+'WAV Trips Cancelled by Driver'!FI31),"")</f>
        <v/>
      </c>
      <c r="FJ31" s="161" t="str">
        <f>IF(('WAV Trips Completed'!FJ31+'WAV Trips Not Accepted'!FJ31+'WAV Trips Cancelled No-show'!FJ31+'WAV Trips Cancelled Passenger'!FJ31+'WAV Trips Cancelled by Driver'!FJ31),'WAV Trips Cancelled by Driver'!FJ31/('WAV Trips Completed'!FJ31+'WAV Trips Not Accepted'!FJ31+'WAV Trips Cancelled No-show'!FJ31+'WAV Trips Cancelled Passenger'!FJ31+'WAV Trips Cancelled by Driver'!FJ31),"")</f>
        <v/>
      </c>
      <c r="FK31" s="161" t="str">
        <f>IF(('WAV Trips Completed'!FK31+'WAV Trips Not Accepted'!FK31+'WAV Trips Cancelled No-show'!FK31+'WAV Trips Cancelled Passenger'!FK31+'WAV Trips Cancelled by Driver'!FK31),'WAV Trips Cancelled by Driver'!FK31/('WAV Trips Completed'!FK31+'WAV Trips Not Accepted'!FK31+'WAV Trips Cancelled No-show'!FK31+'WAV Trips Cancelled Passenger'!FK31+'WAV Trips Cancelled by Driver'!FK31),"")</f>
        <v/>
      </c>
      <c r="FL31" s="161" t="str">
        <f>IF(('WAV Trips Completed'!FL31+'WAV Trips Not Accepted'!FL31+'WAV Trips Cancelled No-show'!FL31+'WAV Trips Cancelled Passenger'!FL31+'WAV Trips Cancelled by Driver'!FL31),'WAV Trips Cancelled by Driver'!FL31/('WAV Trips Completed'!FL31+'WAV Trips Not Accepted'!FL31+'WAV Trips Cancelled No-show'!FL31+'WAV Trips Cancelled Passenger'!FL31+'WAV Trips Cancelled by Driver'!FL31),"")</f>
        <v/>
      </c>
      <c r="FM31" s="161" t="str">
        <f>IF(('WAV Trips Completed'!FM31+'WAV Trips Not Accepted'!FM31+'WAV Trips Cancelled No-show'!FM31+'WAV Trips Cancelled Passenger'!FM31+'WAV Trips Cancelled by Driver'!FM31),'WAV Trips Cancelled by Driver'!FM31/('WAV Trips Completed'!FM31+'WAV Trips Not Accepted'!FM31+'WAV Trips Cancelled No-show'!FM31+'WAV Trips Cancelled Passenger'!FM31+'WAV Trips Cancelled by Driver'!FM31),"")</f>
        <v/>
      </c>
    </row>
    <row r="32" spans="1:169">
      <c r="A32" s="92" t="s">
        <v>36</v>
      </c>
      <c r="B32" s="161" t="str">
        <f>IF(('WAV Trips Completed'!B32+'WAV Trips Not Accepted'!B32+'WAV Trips Cancelled No-show'!B32+'WAV Trips Cancelled Passenger'!B32+'WAV Trips Cancelled by Driver'!B32),'WAV Trips Cancelled by Driver'!B32/('WAV Trips Completed'!B32+'WAV Trips Not Accepted'!B32+'WAV Trips Cancelled No-show'!B32+'WAV Trips Cancelled Passenger'!B32+'WAV Trips Cancelled by Driver'!B32),"")</f>
        <v/>
      </c>
      <c r="C32" s="161" t="str">
        <f>IF(('WAV Trips Completed'!C32+'WAV Trips Not Accepted'!C32+'WAV Trips Cancelled No-show'!C32+'WAV Trips Cancelled Passenger'!C32+'WAV Trips Cancelled by Driver'!C32),'WAV Trips Cancelled by Driver'!C32/('WAV Trips Completed'!C32+'WAV Trips Not Accepted'!C32+'WAV Trips Cancelled No-show'!C32+'WAV Trips Cancelled Passenger'!C32+'WAV Trips Cancelled by Driver'!C32),"")</f>
        <v/>
      </c>
      <c r="D32" s="161" t="str">
        <f>IF(('WAV Trips Completed'!D32+'WAV Trips Not Accepted'!D32+'WAV Trips Cancelled No-show'!D32+'WAV Trips Cancelled Passenger'!D32+'WAV Trips Cancelled by Driver'!D32),'WAV Trips Cancelled by Driver'!D32/('WAV Trips Completed'!D32+'WAV Trips Not Accepted'!D32+'WAV Trips Cancelled No-show'!D32+'WAV Trips Cancelled Passenger'!D32+'WAV Trips Cancelled by Driver'!D32),"")</f>
        <v/>
      </c>
      <c r="E32" s="161" t="str">
        <f>IF(('WAV Trips Completed'!E32+'WAV Trips Not Accepted'!E32+'WAV Trips Cancelled No-show'!E32+'WAV Trips Cancelled Passenger'!E32+'WAV Trips Cancelled by Driver'!E32),'WAV Trips Cancelled by Driver'!E32/('WAV Trips Completed'!E32+'WAV Trips Not Accepted'!E32+'WAV Trips Cancelled No-show'!E32+'WAV Trips Cancelled Passenger'!E32+'WAV Trips Cancelled by Driver'!E32),"")</f>
        <v/>
      </c>
      <c r="F32" s="161" t="str">
        <f>IF(('WAV Trips Completed'!F32+'WAV Trips Not Accepted'!F32+'WAV Trips Cancelled No-show'!F32+'WAV Trips Cancelled Passenger'!F32+'WAV Trips Cancelled by Driver'!F32),'WAV Trips Cancelled by Driver'!F32/('WAV Trips Completed'!F32+'WAV Trips Not Accepted'!F32+'WAV Trips Cancelled No-show'!F32+'WAV Trips Cancelled Passenger'!F32+'WAV Trips Cancelled by Driver'!F32),"")</f>
        <v/>
      </c>
      <c r="G32" s="161" t="str">
        <f>IF(('WAV Trips Completed'!G32+'WAV Trips Not Accepted'!G32+'WAV Trips Cancelled No-show'!G32+'WAV Trips Cancelled Passenger'!G32+'WAV Trips Cancelled by Driver'!G32),'WAV Trips Cancelled by Driver'!G32/('WAV Trips Completed'!G32+'WAV Trips Not Accepted'!G32+'WAV Trips Cancelled No-show'!G32+'WAV Trips Cancelled Passenger'!G32+'WAV Trips Cancelled by Driver'!G32),"")</f>
        <v/>
      </c>
      <c r="H32" s="161" t="str">
        <f>IF(('WAV Trips Completed'!H32+'WAV Trips Not Accepted'!H32+'WAV Trips Cancelled No-show'!H32+'WAV Trips Cancelled Passenger'!H32+'WAV Trips Cancelled by Driver'!H32),'WAV Trips Cancelled by Driver'!H32/('WAV Trips Completed'!H32+'WAV Trips Not Accepted'!H32+'WAV Trips Cancelled No-show'!H32+'WAV Trips Cancelled Passenger'!H32+'WAV Trips Cancelled by Driver'!H32),"")</f>
        <v/>
      </c>
      <c r="I32" s="161" t="str">
        <f>IF(('WAV Trips Completed'!I32+'WAV Trips Not Accepted'!I32+'WAV Trips Cancelled No-show'!I32+'WAV Trips Cancelled Passenger'!I32+'WAV Trips Cancelled by Driver'!I32),'WAV Trips Cancelled by Driver'!I32/('WAV Trips Completed'!I32+'WAV Trips Not Accepted'!I32+'WAV Trips Cancelled No-show'!I32+'WAV Trips Cancelled Passenger'!I32+'WAV Trips Cancelled by Driver'!I32),"")</f>
        <v/>
      </c>
      <c r="J32" s="161" t="str">
        <f>IF(('WAV Trips Completed'!J32+'WAV Trips Not Accepted'!J32+'WAV Trips Cancelled No-show'!J32+'WAV Trips Cancelled Passenger'!J32+'WAV Trips Cancelled by Driver'!J32),'WAV Trips Cancelled by Driver'!J32/('WAV Trips Completed'!J32+'WAV Trips Not Accepted'!J32+'WAV Trips Cancelled No-show'!J32+'WAV Trips Cancelled Passenger'!J32+'WAV Trips Cancelled by Driver'!J32),"")</f>
        <v/>
      </c>
      <c r="K32" s="161" t="str">
        <f>IF(('WAV Trips Completed'!K32+'WAV Trips Not Accepted'!K32+'WAV Trips Cancelled No-show'!K32+'WAV Trips Cancelled Passenger'!K32+'WAV Trips Cancelled by Driver'!K32),'WAV Trips Cancelled by Driver'!K32/('WAV Trips Completed'!K32+'WAV Trips Not Accepted'!K32+'WAV Trips Cancelled No-show'!K32+'WAV Trips Cancelled Passenger'!K32+'WAV Trips Cancelled by Driver'!K32),"")</f>
        <v/>
      </c>
      <c r="L32" s="161" t="str">
        <f>IF(('WAV Trips Completed'!L32+'WAV Trips Not Accepted'!L32+'WAV Trips Cancelled No-show'!L32+'WAV Trips Cancelled Passenger'!L32+'WAV Trips Cancelled by Driver'!L32),'WAV Trips Cancelled by Driver'!L32/('WAV Trips Completed'!L32+'WAV Trips Not Accepted'!L32+'WAV Trips Cancelled No-show'!L32+'WAV Trips Cancelled Passenger'!L32+'WAV Trips Cancelled by Driver'!L32),"")</f>
        <v/>
      </c>
      <c r="M32" s="161" t="str">
        <f>IF(('WAV Trips Completed'!M32+'WAV Trips Not Accepted'!M32+'WAV Trips Cancelled No-show'!M32+'WAV Trips Cancelled Passenger'!M32+'WAV Trips Cancelled by Driver'!M32),'WAV Trips Cancelled by Driver'!M32/('WAV Trips Completed'!M32+'WAV Trips Not Accepted'!M32+'WAV Trips Cancelled No-show'!M32+'WAV Trips Cancelled Passenger'!M32+'WAV Trips Cancelled by Driver'!M32),"")</f>
        <v/>
      </c>
      <c r="N32" s="161" t="str">
        <f>IF(('WAV Trips Completed'!N32+'WAV Trips Not Accepted'!N32+'WAV Trips Cancelled No-show'!N32+'WAV Trips Cancelled Passenger'!N32+'WAV Trips Cancelled by Driver'!N32),'WAV Trips Cancelled by Driver'!N32/('WAV Trips Completed'!N32+'WAV Trips Not Accepted'!N32+'WAV Trips Cancelled No-show'!N32+'WAV Trips Cancelled Passenger'!N32+'WAV Trips Cancelled by Driver'!N32),"")</f>
        <v/>
      </c>
      <c r="O32" s="161" t="str">
        <f>IF(('WAV Trips Completed'!O32+'WAV Trips Not Accepted'!O32+'WAV Trips Cancelled No-show'!O32+'WAV Trips Cancelled Passenger'!O32+'WAV Trips Cancelled by Driver'!O32),'WAV Trips Cancelled by Driver'!O32/('WAV Trips Completed'!O32+'WAV Trips Not Accepted'!O32+'WAV Trips Cancelled No-show'!O32+'WAV Trips Cancelled Passenger'!O32+'WAV Trips Cancelled by Driver'!O32),"")</f>
        <v/>
      </c>
      <c r="P32" s="161" t="str">
        <f>IF(('WAV Trips Completed'!P32+'WAV Trips Not Accepted'!P32+'WAV Trips Cancelled No-show'!P32+'WAV Trips Cancelled Passenger'!P32+'WAV Trips Cancelled by Driver'!P32),'WAV Trips Cancelled by Driver'!P32/('WAV Trips Completed'!P32+'WAV Trips Not Accepted'!P32+'WAV Trips Cancelled No-show'!P32+'WAV Trips Cancelled Passenger'!P32+'WAV Trips Cancelled by Driver'!P32),"")</f>
        <v/>
      </c>
      <c r="Q32" s="161" t="str">
        <f>IF(('WAV Trips Completed'!Q32+'WAV Trips Not Accepted'!Q32+'WAV Trips Cancelled No-show'!Q32+'WAV Trips Cancelled Passenger'!Q32+'WAV Trips Cancelled by Driver'!Q32),'WAV Trips Cancelled by Driver'!Q32/('WAV Trips Completed'!Q32+'WAV Trips Not Accepted'!Q32+'WAV Trips Cancelled No-show'!Q32+'WAV Trips Cancelled Passenger'!Q32+'WAV Trips Cancelled by Driver'!Q32),"")</f>
        <v/>
      </c>
      <c r="R32" s="161" t="str">
        <f>IF(('WAV Trips Completed'!R32+'WAV Trips Not Accepted'!R32+'WAV Trips Cancelled No-show'!R32+'WAV Trips Cancelled Passenger'!R32+'WAV Trips Cancelled by Driver'!R32),'WAV Trips Cancelled by Driver'!R32/('WAV Trips Completed'!R32+'WAV Trips Not Accepted'!R32+'WAV Trips Cancelled No-show'!R32+'WAV Trips Cancelled Passenger'!R32+'WAV Trips Cancelled by Driver'!R32),"")</f>
        <v/>
      </c>
      <c r="S32" s="161" t="str">
        <f>IF(('WAV Trips Completed'!S32+'WAV Trips Not Accepted'!S32+'WAV Trips Cancelled No-show'!S32+'WAV Trips Cancelled Passenger'!S32+'WAV Trips Cancelled by Driver'!S32),'WAV Trips Cancelled by Driver'!S32/('WAV Trips Completed'!S32+'WAV Trips Not Accepted'!S32+'WAV Trips Cancelled No-show'!S32+'WAV Trips Cancelled Passenger'!S32+'WAV Trips Cancelled by Driver'!S32),"")</f>
        <v/>
      </c>
      <c r="T32" s="161" t="str">
        <f>IF(('WAV Trips Completed'!T32+'WAV Trips Not Accepted'!T32+'WAV Trips Cancelled No-show'!T32+'WAV Trips Cancelled Passenger'!T32+'WAV Trips Cancelled by Driver'!T32),'WAV Trips Cancelled by Driver'!T32/('WAV Trips Completed'!T32+'WAV Trips Not Accepted'!T32+'WAV Trips Cancelled No-show'!T32+'WAV Trips Cancelled Passenger'!T32+'WAV Trips Cancelled by Driver'!T32),"")</f>
        <v/>
      </c>
      <c r="U32" s="161" t="str">
        <f>IF(('WAV Trips Completed'!U32+'WAV Trips Not Accepted'!U32+'WAV Trips Cancelled No-show'!U32+'WAV Trips Cancelled Passenger'!U32+'WAV Trips Cancelled by Driver'!U32),'WAV Trips Cancelled by Driver'!U32/('WAV Trips Completed'!U32+'WAV Trips Not Accepted'!U32+'WAV Trips Cancelled No-show'!U32+'WAV Trips Cancelled Passenger'!U32+'WAV Trips Cancelled by Driver'!U32),"")</f>
        <v/>
      </c>
      <c r="V32" s="161" t="str">
        <f>IF(('WAV Trips Completed'!V32+'WAV Trips Not Accepted'!V32+'WAV Trips Cancelled No-show'!V32+'WAV Trips Cancelled Passenger'!V32+'WAV Trips Cancelled by Driver'!V32),'WAV Trips Cancelled by Driver'!V32/('WAV Trips Completed'!V32+'WAV Trips Not Accepted'!V32+'WAV Trips Cancelled No-show'!V32+'WAV Trips Cancelled Passenger'!V32+'WAV Trips Cancelled by Driver'!V32),"")</f>
        <v/>
      </c>
      <c r="W32" s="161" t="str">
        <f>IF(('WAV Trips Completed'!W32+'WAV Trips Not Accepted'!W32+'WAV Trips Cancelled No-show'!W32+'WAV Trips Cancelled Passenger'!W32+'WAV Trips Cancelled by Driver'!W32),'WAV Trips Cancelled by Driver'!W32/('WAV Trips Completed'!W32+'WAV Trips Not Accepted'!W32+'WAV Trips Cancelled No-show'!W32+'WAV Trips Cancelled Passenger'!W32+'WAV Trips Cancelled by Driver'!W32),"")</f>
        <v/>
      </c>
      <c r="X32" s="161" t="str">
        <f>IF(('WAV Trips Completed'!X32+'WAV Trips Not Accepted'!X32+'WAV Trips Cancelled No-show'!X32+'WAV Trips Cancelled Passenger'!X32+'WAV Trips Cancelled by Driver'!X32),'WAV Trips Cancelled by Driver'!X32/('WAV Trips Completed'!X32+'WAV Trips Not Accepted'!X32+'WAV Trips Cancelled No-show'!X32+'WAV Trips Cancelled Passenger'!X32+'WAV Trips Cancelled by Driver'!X32),"")</f>
        <v/>
      </c>
      <c r="Y32" s="161" t="str">
        <f>IF(('WAV Trips Completed'!Y32+'WAV Trips Not Accepted'!Y32+'WAV Trips Cancelled No-show'!Y32+'WAV Trips Cancelled Passenger'!Y32+'WAV Trips Cancelled by Driver'!Y32),'WAV Trips Cancelled by Driver'!Y32/('WAV Trips Completed'!Y32+'WAV Trips Not Accepted'!Y32+'WAV Trips Cancelled No-show'!Y32+'WAV Trips Cancelled Passenger'!Y32+'WAV Trips Cancelled by Driver'!Y32),"")</f>
        <v/>
      </c>
      <c r="Z32" s="161" t="str">
        <f>IF(('WAV Trips Completed'!Z32+'WAV Trips Not Accepted'!Z32+'WAV Trips Cancelled No-show'!Z32+'WAV Trips Cancelled Passenger'!Z32+'WAV Trips Cancelled by Driver'!Z32),'WAV Trips Cancelled by Driver'!Z32/('WAV Trips Completed'!Z32+'WAV Trips Not Accepted'!Z32+'WAV Trips Cancelled No-show'!Z32+'WAV Trips Cancelled Passenger'!Z32+'WAV Trips Cancelled by Driver'!Z32),"")</f>
        <v/>
      </c>
      <c r="AA32" s="161" t="str">
        <f>IF(('WAV Trips Completed'!AA32+'WAV Trips Not Accepted'!AA32+'WAV Trips Cancelled No-show'!AA32+'WAV Trips Cancelled Passenger'!AA32+'WAV Trips Cancelled by Driver'!AA32),'WAV Trips Cancelled by Driver'!AA32/('WAV Trips Completed'!AA32+'WAV Trips Not Accepted'!AA32+'WAV Trips Cancelled No-show'!AA32+'WAV Trips Cancelled Passenger'!AA32+'WAV Trips Cancelled by Driver'!AA32),"")</f>
        <v/>
      </c>
      <c r="AB32" s="161" t="str">
        <f>IF(('WAV Trips Completed'!AB32+'WAV Trips Not Accepted'!AB32+'WAV Trips Cancelled No-show'!AB32+'WAV Trips Cancelled Passenger'!AB32+'WAV Trips Cancelled by Driver'!AB32),'WAV Trips Cancelled by Driver'!AB32/('WAV Trips Completed'!AB32+'WAV Trips Not Accepted'!AB32+'WAV Trips Cancelled No-show'!AB32+'WAV Trips Cancelled Passenger'!AB32+'WAV Trips Cancelled by Driver'!AB32),"")</f>
        <v/>
      </c>
      <c r="AC32" s="161" t="str">
        <f>IF(('WAV Trips Completed'!AC32+'WAV Trips Not Accepted'!AC32+'WAV Trips Cancelled No-show'!AC32+'WAV Trips Cancelled Passenger'!AC32+'WAV Trips Cancelled by Driver'!AC32),'WAV Trips Cancelled by Driver'!AC32/('WAV Trips Completed'!AC32+'WAV Trips Not Accepted'!AC32+'WAV Trips Cancelled No-show'!AC32+'WAV Trips Cancelled Passenger'!AC32+'WAV Trips Cancelled by Driver'!AC32),"")</f>
        <v/>
      </c>
      <c r="AD32" s="161" t="str">
        <f>IF(('WAV Trips Completed'!AD32+'WAV Trips Not Accepted'!AD32+'WAV Trips Cancelled No-show'!AD32+'WAV Trips Cancelled Passenger'!AD32+'WAV Trips Cancelled by Driver'!AD32),'WAV Trips Cancelled by Driver'!AD32/('WAV Trips Completed'!AD32+'WAV Trips Not Accepted'!AD32+'WAV Trips Cancelled No-show'!AD32+'WAV Trips Cancelled Passenger'!AD32+'WAV Trips Cancelled by Driver'!AD32),"")</f>
        <v/>
      </c>
      <c r="AE32" s="161" t="str">
        <f>IF(('WAV Trips Completed'!AE32+'WAV Trips Not Accepted'!AE32+'WAV Trips Cancelled No-show'!AE32+'WAV Trips Cancelled Passenger'!AE32+'WAV Trips Cancelled by Driver'!AE32),'WAV Trips Cancelled by Driver'!AE32/('WAV Trips Completed'!AE32+'WAV Trips Not Accepted'!AE32+'WAV Trips Cancelled No-show'!AE32+'WAV Trips Cancelled Passenger'!AE32+'WAV Trips Cancelled by Driver'!AE32),"")</f>
        <v/>
      </c>
      <c r="AF32" s="161" t="str">
        <f>IF(('WAV Trips Completed'!AF32+'WAV Trips Not Accepted'!AF32+'WAV Trips Cancelled No-show'!AF32+'WAV Trips Cancelled Passenger'!AF32+'WAV Trips Cancelled by Driver'!AF32),'WAV Trips Cancelled by Driver'!AF32/('WAV Trips Completed'!AF32+'WAV Trips Not Accepted'!AF32+'WAV Trips Cancelled No-show'!AF32+'WAV Trips Cancelled Passenger'!AF32+'WAV Trips Cancelled by Driver'!AF32),"")</f>
        <v/>
      </c>
      <c r="AG32" s="161" t="str">
        <f>IF(('WAV Trips Completed'!AG32+'WAV Trips Not Accepted'!AG32+'WAV Trips Cancelled No-show'!AG32+'WAV Trips Cancelled Passenger'!AG32+'WAV Trips Cancelled by Driver'!AG32),'WAV Trips Cancelled by Driver'!AG32/('WAV Trips Completed'!AG32+'WAV Trips Not Accepted'!AG32+'WAV Trips Cancelled No-show'!AG32+'WAV Trips Cancelled Passenger'!AG32+'WAV Trips Cancelled by Driver'!AG32),"")</f>
        <v/>
      </c>
      <c r="AH32" s="161" t="str">
        <f>IF(('WAV Trips Completed'!AH32+'WAV Trips Not Accepted'!AH32+'WAV Trips Cancelled No-show'!AH32+'WAV Trips Cancelled Passenger'!AH32+'WAV Trips Cancelled by Driver'!AH32),'WAV Trips Cancelled by Driver'!AH32/('WAV Trips Completed'!AH32+'WAV Trips Not Accepted'!AH32+'WAV Trips Cancelled No-show'!AH32+'WAV Trips Cancelled Passenger'!AH32+'WAV Trips Cancelled by Driver'!AH32),"")</f>
        <v/>
      </c>
      <c r="AI32" s="161" t="str">
        <f>IF(('WAV Trips Completed'!AI32+'WAV Trips Not Accepted'!AI32+'WAV Trips Cancelled No-show'!AI32+'WAV Trips Cancelled Passenger'!AI32+'WAV Trips Cancelled by Driver'!AI32),'WAV Trips Cancelled by Driver'!AI32/('WAV Trips Completed'!AI32+'WAV Trips Not Accepted'!AI32+'WAV Trips Cancelled No-show'!AI32+'WAV Trips Cancelled Passenger'!AI32+'WAV Trips Cancelled by Driver'!AI32),"")</f>
        <v/>
      </c>
      <c r="AJ32" s="161" t="str">
        <f>IF(('WAV Trips Completed'!AJ32+'WAV Trips Not Accepted'!AJ32+'WAV Trips Cancelled No-show'!AJ32+'WAV Trips Cancelled Passenger'!AJ32+'WAV Trips Cancelled by Driver'!AJ32),'WAV Trips Cancelled by Driver'!AJ32/('WAV Trips Completed'!AJ32+'WAV Trips Not Accepted'!AJ32+'WAV Trips Cancelled No-show'!AJ32+'WAV Trips Cancelled Passenger'!AJ32+'WAV Trips Cancelled by Driver'!AJ32),"")</f>
        <v/>
      </c>
      <c r="AK32" s="161" t="str">
        <f>IF(('WAV Trips Completed'!AK32+'WAV Trips Not Accepted'!AK32+'WAV Trips Cancelled No-show'!AK32+'WAV Trips Cancelled Passenger'!AK32+'WAV Trips Cancelled by Driver'!AK32),'WAV Trips Cancelled by Driver'!AK32/('WAV Trips Completed'!AK32+'WAV Trips Not Accepted'!AK32+'WAV Trips Cancelled No-show'!AK32+'WAV Trips Cancelled Passenger'!AK32+'WAV Trips Cancelled by Driver'!AK32),"")</f>
        <v/>
      </c>
      <c r="AL32" s="161" t="str">
        <f>IF(('WAV Trips Completed'!AL32+'WAV Trips Not Accepted'!AL32+'WAV Trips Cancelled No-show'!AL32+'WAV Trips Cancelled Passenger'!AL32+'WAV Trips Cancelled by Driver'!AL32),'WAV Trips Cancelled by Driver'!AL32/('WAV Trips Completed'!AL32+'WAV Trips Not Accepted'!AL32+'WAV Trips Cancelled No-show'!AL32+'WAV Trips Cancelled Passenger'!AL32+'WAV Trips Cancelled by Driver'!AL32),"")</f>
        <v/>
      </c>
      <c r="AM32" s="161" t="str">
        <f>IF(('WAV Trips Completed'!AM32+'WAV Trips Not Accepted'!AM32+'WAV Trips Cancelled No-show'!AM32+'WAV Trips Cancelled Passenger'!AM32+'WAV Trips Cancelled by Driver'!AM32),'WAV Trips Cancelled by Driver'!AM32/('WAV Trips Completed'!AM32+'WAV Trips Not Accepted'!AM32+'WAV Trips Cancelled No-show'!AM32+'WAV Trips Cancelled Passenger'!AM32+'WAV Trips Cancelled by Driver'!AM32),"")</f>
        <v/>
      </c>
      <c r="AN32" s="161" t="str">
        <f>IF(('WAV Trips Completed'!AN32+'WAV Trips Not Accepted'!AN32+'WAV Trips Cancelled No-show'!AN32+'WAV Trips Cancelled Passenger'!AN32+'WAV Trips Cancelled by Driver'!AN32),'WAV Trips Cancelled by Driver'!AN32/('WAV Trips Completed'!AN32+'WAV Trips Not Accepted'!AN32+'WAV Trips Cancelled No-show'!AN32+'WAV Trips Cancelled Passenger'!AN32+'WAV Trips Cancelled by Driver'!AN32),"")</f>
        <v/>
      </c>
      <c r="AO32" s="161" t="str">
        <f>IF(('WAV Trips Completed'!AO32+'WAV Trips Not Accepted'!AO32+'WAV Trips Cancelled No-show'!AO32+'WAV Trips Cancelled Passenger'!AO32+'WAV Trips Cancelled by Driver'!AO32),'WAV Trips Cancelled by Driver'!AO32/('WAV Trips Completed'!AO32+'WAV Trips Not Accepted'!AO32+'WAV Trips Cancelled No-show'!AO32+'WAV Trips Cancelled Passenger'!AO32+'WAV Trips Cancelled by Driver'!AO32),"")</f>
        <v/>
      </c>
      <c r="AP32" s="161" t="str">
        <f>IF(('WAV Trips Completed'!AP32+'WAV Trips Not Accepted'!AP32+'WAV Trips Cancelled No-show'!AP32+'WAV Trips Cancelled Passenger'!AP32+'WAV Trips Cancelled by Driver'!AP32),'WAV Trips Cancelled by Driver'!AP32/('WAV Trips Completed'!AP32+'WAV Trips Not Accepted'!AP32+'WAV Trips Cancelled No-show'!AP32+'WAV Trips Cancelled Passenger'!AP32+'WAV Trips Cancelled by Driver'!AP32),"")</f>
        <v/>
      </c>
      <c r="AQ32" s="161" t="str">
        <f>IF(('WAV Trips Completed'!AQ32+'WAV Trips Not Accepted'!AQ32+'WAV Trips Cancelled No-show'!AQ32+'WAV Trips Cancelled Passenger'!AQ32+'WAV Trips Cancelled by Driver'!AQ32),'WAV Trips Cancelled by Driver'!AQ32/('WAV Trips Completed'!AQ32+'WAV Trips Not Accepted'!AQ32+'WAV Trips Cancelled No-show'!AQ32+'WAV Trips Cancelled Passenger'!AQ32+'WAV Trips Cancelled by Driver'!AQ32),"")</f>
        <v/>
      </c>
      <c r="AR32" s="161" t="str">
        <f>IF(('WAV Trips Completed'!AR32+'WAV Trips Not Accepted'!AR32+'WAV Trips Cancelled No-show'!AR32+'WAV Trips Cancelled Passenger'!AR32+'WAV Trips Cancelled by Driver'!AR32),'WAV Trips Cancelled by Driver'!AR32/('WAV Trips Completed'!AR32+'WAV Trips Not Accepted'!AR32+'WAV Trips Cancelled No-show'!AR32+'WAV Trips Cancelled Passenger'!AR32+'WAV Trips Cancelled by Driver'!AR32),"")</f>
        <v/>
      </c>
      <c r="AS32" s="161" t="str">
        <f>IF(('WAV Trips Completed'!AS32+'WAV Trips Not Accepted'!AS32+'WAV Trips Cancelled No-show'!AS32+'WAV Trips Cancelled Passenger'!AS32+'WAV Trips Cancelled by Driver'!AS32),'WAV Trips Cancelled by Driver'!AS32/('WAV Trips Completed'!AS32+'WAV Trips Not Accepted'!AS32+'WAV Trips Cancelled No-show'!AS32+'WAV Trips Cancelled Passenger'!AS32+'WAV Trips Cancelled by Driver'!AS32),"")</f>
        <v/>
      </c>
      <c r="AT32" s="161" t="str">
        <f>IF(('WAV Trips Completed'!AT32+'WAV Trips Not Accepted'!AT32+'WAV Trips Cancelled No-show'!AT32+'WAV Trips Cancelled Passenger'!AT32+'WAV Trips Cancelled by Driver'!AT32),'WAV Trips Cancelled by Driver'!AT32/('WAV Trips Completed'!AT32+'WAV Trips Not Accepted'!AT32+'WAV Trips Cancelled No-show'!AT32+'WAV Trips Cancelled Passenger'!AT32+'WAV Trips Cancelled by Driver'!AT32),"")</f>
        <v/>
      </c>
      <c r="AU32" s="161" t="str">
        <f>IF(('WAV Trips Completed'!AU32+'WAV Trips Not Accepted'!AU32+'WAV Trips Cancelled No-show'!AU32+'WAV Trips Cancelled Passenger'!AU32+'WAV Trips Cancelled by Driver'!AU32),'WAV Trips Cancelled by Driver'!AU32/('WAV Trips Completed'!AU32+'WAV Trips Not Accepted'!AU32+'WAV Trips Cancelled No-show'!AU32+'WAV Trips Cancelled Passenger'!AU32+'WAV Trips Cancelled by Driver'!AU32),"")</f>
        <v/>
      </c>
      <c r="AV32" s="161" t="str">
        <f>IF(('WAV Trips Completed'!AV32+'WAV Trips Not Accepted'!AV32+'WAV Trips Cancelled No-show'!AV32+'WAV Trips Cancelled Passenger'!AV32+'WAV Trips Cancelled by Driver'!AV32),'WAV Trips Cancelled by Driver'!AV32/('WAV Trips Completed'!AV32+'WAV Trips Not Accepted'!AV32+'WAV Trips Cancelled No-show'!AV32+'WAV Trips Cancelled Passenger'!AV32+'WAV Trips Cancelled by Driver'!AV32),"")</f>
        <v/>
      </c>
      <c r="AW32" s="161" t="str">
        <f>IF(('WAV Trips Completed'!AW32+'WAV Trips Not Accepted'!AW32+'WAV Trips Cancelled No-show'!AW32+'WAV Trips Cancelled Passenger'!AW32+'WAV Trips Cancelled by Driver'!AW32),'WAV Trips Cancelled by Driver'!AW32/('WAV Trips Completed'!AW32+'WAV Trips Not Accepted'!AW32+'WAV Trips Cancelled No-show'!AW32+'WAV Trips Cancelled Passenger'!AW32+'WAV Trips Cancelled by Driver'!AW32),"")</f>
        <v/>
      </c>
      <c r="AX32" s="161" t="str">
        <f>IF(('WAV Trips Completed'!AX32+'WAV Trips Not Accepted'!AX32+'WAV Trips Cancelled No-show'!AX32+'WAV Trips Cancelled Passenger'!AX32+'WAV Trips Cancelled by Driver'!AX32),'WAV Trips Cancelled by Driver'!AX32/('WAV Trips Completed'!AX32+'WAV Trips Not Accepted'!AX32+'WAV Trips Cancelled No-show'!AX32+'WAV Trips Cancelled Passenger'!AX32+'WAV Trips Cancelled by Driver'!AX32),"")</f>
        <v/>
      </c>
      <c r="AY32" s="161" t="str">
        <f>IF(('WAV Trips Completed'!AY32+'WAV Trips Not Accepted'!AY32+'WAV Trips Cancelled No-show'!AY32+'WAV Trips Cancelled Passenger'!AY32+'WAV Trips Cancelled by Driver'!AY32),'WAV Trips Cancelled by Driver'!AY32/('WAV Trips Completed'!AY32+'WAV Trips Not Accepted'!AY32+'WAV Trips Cancelled No-show'!AY32+'WAV Trips Cancelled Passenger'!AY32+'WAV Trips Cancelled by Driver'!AY32),"")</f>
        <v/>
      </c>
      <c r="AZ32" s="161" t="str">
        <f>IF(('WAV Trips Completed'!AZ32+'WAV Trips Not Accepted'!AZ32+'WAV Trips Cancelled No-show'!AZ32+'WAV Trips Cancelled Passenger'!AZ32+'WAV Trips Cancelled by Driver'!AZ32),'WAV Trips Cancelled by Driver'!AZ32/('WAV Trips Completed'!AZ32+'WAV Trips Not Accepted'!AZ32+'WAV Trips Cancelled No-show'!AZ32+'WAV Trips Cancelled Passenger'!AZ32+'WAV Trips Cancelled by Driver'!AZ32),"")</f>
        <v/>
      </c>
      <c r="BA32" s="161" t="str">
        <f>IF(('WAV Trips Completed'!BA32+'WAV Trips Not Accepted'!BA32+'WAV Trips Cancelled No-show'!BA32+'WAV Trips Cancelled Passenger'!BA32+'WAV Trips Cancelled by Driver'!BA32),'WAV Trips Cancelled by Driver'!BA32/('WAV Trips Completed'!BA32+'WAV Trips Not Accepted'!BA32+'WAV Trips Cancelled No-show'!BA32+'WAV Trips Cancelled Passenger'!BA32+'WAV Trips Cancelled by Driver'!BA32),"")</f>
        <v/>
      </c>
      <c r="BB32" s="161" t="str">
        <f>IF(('WAV Trips Completed'!BB32+'WAV Trips Not Accepted'!BB32+'WAV Trips Cancelled No-show'!BB32+'WAV Trips Cancelled Passenger'!BB32+'WAV Trips Cancelled by Driver'!BB32),'WAV Trips Cancelled by Driver'!BB32/('WAV Trips Completed'!BB32+'WAV Trips Not Accepted'!BB32+'WAV Trips Cancelled No-show'!BB32+'WAV Trips Cancelled Passenger'!BB32+'WAV Trips Cancelled by Driver'!BB32),"")</f>
        <v/>
      </c>
      <c r="BC32" s="161" t="str">
        <f>IF(('WAV Trips Completed'!BC32+'WAV Trips Not Accepted'!BC32+'WAV Trips Cancelled No-show'!BC32+'WAV Trips Cancelled Passenger'!BC32+'WAV Trips Cancelled by Driver'!BC32),'WAV Trips Cancelled by Driver'!BC32/('WAV Trips Completed'!BC32+'WAV Trips Not Accepted'!BC32+'WAV Trips Cancelled No-show'!BC32+'WAV Trips Cancelled Passenger'!BC32+'WAV Trips Cancelled by Driver'!BC32),"")</f>
        <v/>
      </c>
      <c r="BD32" s="161" t="str">
        <f>IF(('WAV Trips Completed'!BD32+'WAV Trips Not Accepted'!BD32+'WAV Trips Cancelled No-show'!BD32+'WAV Trips Cancelled Passenger'!BD32+'WAV Trips Cancelled by Driver'!BD32),'WAV Trips Cancelled by Driver'!BD32/('WAV Trips Completed'!BD32+'WAV Trips Not Accepted'!BD32+'WAV Trips Cancelled No-show'!BD32+'WAV Trips Cancelled Passenger'!BD32+'WAV Trips Cancelled by Driver'!BD32),"")</f>
        <v/>
      </c>
      <c r="BE32" s="161" t="str">
        <f>IF(('WAV Trips Completed'!BE32+'WAV Trips Not Accepted'!BE32+'WAV Trips Cancelled No-show'!BE32+'WAV Trips Cancelled Passenger'!BE32+'WAV Trips Cancelled by Driver'!BE32),'WAV Trips Cancelled by Driver'!BE32/('WAV Trips Completed'!BE32+'WAV Trips Not Accepted'!BE32+'WAV Trips Cancelled No-show'!BE32+'WAV Trips Cancelled Passenger'!BE32+'WAV Trips Cancelled by Driver'!BE32),"")</f>
        <v/>
      </c>
      <c r="BF32" s="161" t="str">
        <f>IF(('WAV Trips Completed'!BF32+'WAV Trips Not Accepted'!BF32+'WAV Trips Cancelled No-show'!BF32+'WAV Trips Cancelled Passenger'!BF32+'WAV Trips Cancelled by Driver'!BF32),'WAV Trips Cancelled by Driver'!BF32/('WAV Trips Completed'!BF32+'WAV Trips Not Accepted'!BF32+'WAV Trips Cancelled No-show'!BF32+'WAV Trips Cancelled Passenger'!BF32+'WAV Trips Cancelled by Driver'!BF32),"")</f>
        <v/>
      </c>
      <c r="BG32" s="161" t="str">
        <f>IF(('WAV Trips Completed'!BG32+'WAV Trips Not Accepted'!BG32+'WAV Trips Cancelled No-show'!BG32+'WAV Trips Cancelled Passenger'!BG32+'WAV Trips Cancelled by Driver'!BG32),'WAV Trips Cancelled by Driver'!BG32/('WAV Trips Completed'!BG32+'WAV Trips Not Accepted'!BG32+'WAV Trips Cancelled No-show'!BG32+'WAV Trips Cancelled Passenger'!BG32+'WAV Trips Cancelled by Driver'!BG32),"")</f>
        <v/>
      </c>
      <c r="BH32" s="161" t="str">
        <f>IF(('WAV Trips Completed'!BH32+'WAV Trips Not Accepted'!BH32+'WAV Trips Cancelled No-show'!BH32+'WAV Trips Cancelled Passenger'!BH32+'WAV Trips Cancelled by Driver'!BH32),'WAV Trips Cancelled by Driver'!BH32/('WAV Trips Completed'!BH32+'WAV Trips Not Accepted'!BH32+'WAV Trips Cancelled No-show'!BH32+'WAV Trips Cancelled Passenger'!BH32+'WAV Trips Cancelled by Driver'!BH32),"")</f>
        <v/>
      </c>
      <c r="BI32" s="161" t="str">
        <f>IF(('WAV Trips Completed'!BI32+'WAV Trips Not Accepted'!BI32+'WAV Trips Cancelled No-show'!BI32+'WAV Trips Cancelled Passenger'!BI32+'WAV Trips Cancelled by Driver'!BI32),'WAV Trips Cancelled by Driver'!BI32/('WAV Trips Completed'!BI32+'WAV Trips Not Accepted'!BI32+'WAV Trips Cancelled No-show'!BI32+'WAV Trips Cancelled Passenger'!BI32+'WAV Trips Cancelled by Driver'!BI32),"")</f>
        <v/>
      </c>
      <c r="BJ32" s="161" t="str">
        <f>IF(('WAV Trips Completed'!BJ32+'WAV Trips Not Accepted'!BJ32+'WAV Trips Cancelled No-show'!BJ32+'WAV Trips Cancelled Passenger'!BJ32+'WAV Trips Cancelled by Driver'!BJ32),'WAV Trips Cancelled by Driver'!BJ32/('WAV Trips Completed'!BJ32+'WAV Trips Not Accepted'!BJ32+'WAV Trips Cancelled No-show'!BJ32+'WAV Trips Cancelled Passenger'!BJ32+'WAV Trips Cancelled by Driver'!BJ32),"")</f>
        <v/>
      </c>
      <c r="BK32" s="161" t="str">
        <f>IF(('WAV Trips Completed'!BK32+'WAV Trips Not Accepted'!BK32+'WAV Trips Cancelled No-show'!BK32+'WAV Trips Cancelled Passenger'!BK32+'WAV Trips Cancelled by Driver'!BK32),'WAV Trips Cancelled by Driver'!BK32/('WAV Trips Completed'!BK32+'WAV Trips Not Accepted'!BK32+'WAV Trips Cancelled No-show'!BK32+'WAV Trips Cancelled Passenger'!BK32+'WAV Trips Cancelled by Driver'!BK32),"")</f>
        <v/>
      </c>
      <c r="BL32" s="161" t="str">
        <f>IF(('WAV Trips Completed'!BL32+'WAV Trips Not Accepted'!BL32+'WAV Trips Cancelled No-show'!BL32+'WAV Trips Cancelled Passenger'!BL32+'WAV Trips Cancelled by Driver'!BL32),'WAV Trips Cancelled by Driver'!BL32/('WAV Trips Completed'!BL32+'WAV Trips Not Accepted'!BL32+'WAV Trips Cancelled No-show'!BL32+'WAV Trips Cancelled Passenger'!BL32+'WAV Trips Cancelled by Driver'!BL32),"")</f>
        <v/>
      </c>
      <c r="BM32" s="161" t="str">
        <f>IF(('WAV Trips Completed'!BM32+'WAV Trips Not Accepted'!BM32+'WAV Trips Cancelled No-show'!BM32+'WAV Trips Cancelled Passenger'!BM32+'WAV Trips Cancelled by Driver'!BM32),'WAV Trips Cancelled by Driver'!BM32/('WAV Trips Completed'!BM32+'WAV Trips Not Accepted'!BM32+'WAV Trips Cancelled No-show'!BM32+'WAV Trips Cancelled Passenger'!BM32+'WAV Trips Cancelled by Driver'!BM32),"")</f>
        <v/>
      </c>
      <c r="BN32" s="161" t="str">
        <f>IF(('WAV Trips Completed'!BN32+'WAV Trips Not Accepted'!BN32+'WAV Trips Cancelled No-show'!BN32+'WAV Trips Cancelled Passenger'!BN32+'WAV Trips Cancelled by Driver'!BN32),'WAV Trips Cancelled by Driver'!BN32/('WAV Trips Completed'!BN32+'WAV Trips Not Accepted'!BN32+'WAV Trips Cancelled No-show'!BN32+'WAV Trips Cancelled Passenger'!BN32+'WAV Trips Cancelled by Driver'!BN32),"")</f>
        <v/>
      </c>
      <c r="BO32" s="161" t="str">
        <f>IF(('WAV Trips Completed'!BO32+'WAV Trips Not Accepted'!BO32+'WAV Trips Cancelled No-show'!BO32+'WAV Trips Cancelled Passenger'!BO32+'WAV Trips Cancelled by Driver'!BO32),'WAV Trips Cancelled by Driver'!BO32/('WAV Trips Completed'!BO32+'WAV Trips Not Accepted'!BO32+'WAV Trips Cancelled No-show'!BO32+'WAV Trips Cancelled Passenger'!BO32+'WAV Trips Cancelled by Driver'!BO32),"")</f>
        <v/>
      </c>
      <c r="BP32" s="161" t="str">
        <f>IF(('WAV Trips Completed'!BP32+'WAV Trips Not Accepted'!BP32+'WAV Trips Cancelled No-show'!BP32+'WAV Trips Cancelled Passenger'!BP32+'WAV Trips Cancelled by Driver'!BP32),'WAV Trips Cancelled by Driver'!BP32/('WAV Trips Completed'!BP32+'WAV Trips Not Accepted'!BP32+'WAV Trips Cancelled No-show'!BP32+'WAV Trips Cancelled Passenger'!BP32+'WAV Trips Cancelled by Driver'!BP32),"")</f>
        <v/>
      </c>
      <c r="BQ32" s="161" t="str">
        <f>IF(('WAV Trips Completed'!BQ32+'WAV Trips Not Accepted'!BQ32+'WAV Trips Cancelled No-show'!BQ32+'WAV Trips Cancelled Passenger'!BQ32+'WAV Trips Cancelled by Driver'!BQ32),'WAV Trips Cancelled by Driver'!BQ32/('WAV Trips Completed'!BQ32+'WAV Trips Not Accepted'!BQ32+'WAV Trips Cancelled No-show'!BQ32+'WAV Trips Cancelled Passenger'!BQ32+'WAV Trips Cancelled by Driver'!BQ32),"")</f>
        <v/>
      </c>
      <c r="BR32" s="161" t="str">
        <f>IF(('WAV Trips Completed'!BR32+'WAV Trips Not Accepted'!BR32+'WAV Trips Cancelled No-show'!BR32+'WAV Trips Cancelled Passenger'!BR32+'WAV Trips Cancelled by Driver'!BR32),'WAV Trips Cancelled by Driver'!BR32/('WAV Trips Completed'!BR32+'WAV Trips Not Accepted'!BR32+'WAV Trips Cancelled No-show'!BR32+'WAV Trips Cancelled Passenger'!BR32+'WAV Trips Cancelled by Driver'!BR32),"")</f>
        <v/>
      </c>
      <c r="BS32" s="161" t="str">
        <f>IF(('WAV Trips Completed'!BS32+'WAV Trips Not Accepted'!BS32+'WAV Trips Cancelled No-show'!BS32+'WAV Trips Cancelled Passenger'!BS32+'WAV Trips Cancelled by Driver'!BS32),'WAV Trips Cancelled by Driver'!BS32/('WAV Trips Completed'!BS32+'WAV Trips Not Accepted'!BS32+'WAV Trips Cancelled No-show'!BS32+'WAV Trips Cancelled Passenger'!BS32+'WAV Trips Cancelled by Driver'!BS32),"")</f>
        <v/>
      </c>
      <c r="BT32" s="161" t="str">
        <f>IF(('WAV Trips Completed'!BT32+'WAV Trips Not Accepted'!BT32+'WAV Trips Cancelled No-show'!BT32+'WAV Trips Cancelled Passenger'!BT32+'WAV Trips Cancelled by Driver'!BT32),'WAV Trips Cancelled by Driver'!BT32/('WAV Trips Completed'!BT32+'WAV Trips Not Accepted'!BT32+'WAV Trips Cancelled No-show'!BT32+'WAV Trips Cancelled Passenger'!BT32+'WAV Trips Cancelled by Driver'!BT32),"")</f>
        <v/>
      </c>
      <c r="BU32" s="161" t="str">
        <f>IF(('WAV Trips Completed'!BU32+'WAV Trips Not Accepted'!BU32+'WAV Trips Cancelled No-show'!BU32+'WAV Trips Cancelled Passenger'!BU32+'WAV Trips Cancelled by Driver'!BU32),'WAV Trips Cancelled by Driver'!BU32/('WAV Trips Completed'!BU32+'WAV Trips Not Accepted'!BU32+'WAV Trips Cancelled No-show'!BU32+'WAV Trips Cancelled Passenger'!BU32+'WAV Trips Cancelled by Driver'!BU32),"")</f>
        <v/>
      </c>
      <c r="BV32" s="161" t="str">
        <f>IF(('WAV Trips Completed'!BV32+'WAV Trips Not Accepted'!BV32+'WAV Trips Cancelled No-show'!BV32+'WAV Trips Cancelled Passenger'!BV32+'WAV Trips Cancelled by Driver'!BV32),'WAV Trips Cancelled by Driver'!BV32/('WAV Trips Completed'!BV32+'WAV Trips Not Accepted'!BV32+'WAV Trips Cancelled No-show'!BV32+'WAV Trips Cancelled Passenger'!BV32+'WAV Trips Cancelled by Driver'!BV32),"")</f>
        <v/>
      </c>
      <c r="BW32" s="161" t="str">
        <f>IF(('WAV Trips Completed'!BW32+'WAV Trips Not Accepted'!BW32+'WAV Trips Cancelled No-show'!BW32+'WAV Trips Cancelled Passenger'!BW32+'WAV Trips Cancelled by Driver'!BW32),'WAV Trips Cancelled by Driver'!BW32/('WAV Trips Completed'!BW32+'WAV Trips Not Accepted'!BW32+'WAV Trips Cancelled No-show'!BW32+'WAV Trips Cancelled Passenger'!BW32+'WAV Trips Cancelled by Driver'!BW32),"")</f>
        <v/>
      </c>
      <c r="BX32" s="161" t="str">
        <f>IF(('WAV Trips Completed'!BX32+'WAV Trips Not Accepted'!BX32+'WAV Trips Cancelled No-show'!BX32+'WAV Trips Cancelled Passenger'!BX32+'WAV Trips Cancelled by Driver'!BX32),'WAV Trips Cancelled by Driver'!BX32/('WAV Trips Completed'!BX32+'WAV Trips Not Accepted'!BX32+'WAV Trips Cancelled No-show'!BX32+'WAV Trips Cancelled Passenger'!BX32+'WAV Trips Cancelled by Driver'!BX32),"")</f>
        <v/>
      </c>
      <c r="BY32" s="161" t="str">
        <f>IF(('WAV Trips Completed'!BY32+'WAV Trips Not Accepted'!BY32+'WAV Trips Cancelled No-show'!BY32+'WAV Trips Cancelled Passenger'!BY32+'WAV Trips Cancelled by Driver'!BY32),'WAV Trips Cancelled by Driver'!BY32/('WAV Trips Completed'!BY32+'WAV Trips Not Accepted'!BY32+'WAV Trips Cancelled No-show'!BY32+'WAV Trips Cancelled Passenger'!BY32+'WAV Trips Cancelled by Driver'!BY32),"")</f>
        <v/>
      </c>
      <c r="BZ32" s="161" t="str">
        <f>IF(('WAV Trips Completed'!BZ32+'WAV Trips Not Accepted'!BZ32+'WAV Trips Cancelled No-show'!BZ32+'WAV Trips Cancelled Passenger'!BZ32+'WAV Trips Cancelled by Driver'!BZ32),'WAV Trips Cancelled by Driver'!BZ32/('WAV Trips Completed'!BZ32+'WAV Trips Not Accepted'!BZ32+'WAV Trips Cancelled No-show'!BZ32+'WAV Trips Cancelled Passenger'!BZ32+'WAV Trips Cancelled by Driver'!BZ32),"")</f>
        <v/>
      </c>
      <c r="CA32" s="161" t="str">
        <f>IF(('WAV Trips Completed'!CA32+'WAV Trips Not Accepted'!CA32+'WAV Trips Cancelled No-show'!CA32+'WAV Trips Cancelled Passenger'!CA32+'WAV Trips Cancelled by Driver'!CA32),'WAV Trips Cancelled by Driver'!CA32/('WAV Trips Completed'!CA32+'WAV Trips Not Accepted'!CA32+'WAV Trips Cancelled No-show'!CA32+'WAV Trips Cancelled Passenger'!CA32+'WAV Trips Cancelled by Driver'!CA32),"")</f>
        <v/>
      </c>
      <c r="CB32" s="161" t="str">
        <f>IF(('WAV Trips Completed'!CB32+'WAV Trips Not Accepted'!CB32+'WAV Trips Cancelled No-show'!CB32+'WAV Trips Cancelled Passenger'!CB32+'WAV Trips Cancelled by Driver'!CB32),'WAV Trips Cancelled by Driver'!CB32/('WAV Trips Completed'!CB32+'WAV Trips Not Accepted'!CB32+'WAV Trips Cancelled No-show'!CB32+'WAV Trips Cancelled Passenger'!CB32+'WAV Trips Cancelled by Driver'!CB32),"")</f>
        <v/>
      </c>
      <c r="CC32" s="161" t="str">
        <f>IF(('WAV Trips Completed'!CC32+'WAV Trips Not Accepted'!CC32+'WAV Trips Cancelled No-show'!CC32+'WAV Trips Cancelled Passenger'!CC32+'WAV Trips Cancelled by Driver'!CC32),'WAV Trips Cancelled by Driver'!CC32/('WAV Trips Completed'!CC32+'WAV Trips Not Accepted'!CC32+'WAV Trips Cancelled No-show'!CC32+'WAV Trips Cancelled Passenger'!CC32+'WAV Trips Cancelled by Driver'!CC32),"")</f>
        <v/>
      </c>
      <c r="CD32" s="161" t="str">
        <f>IF(('WAV Trips Completed'!CD32+'WAV Trips Not Accepted'!CD32+'WAV Trips Cancelled No-show'!CD32+'WAV Trips Cancelled Passenger'!CD32+'WAV Trips Cancelled by Driver'!CD32),'WAV Trips Cancelled by Driver'!CD32/('WAV Trips Completed'!CD32+'WAV Trips Not Accepted'!CD32+'WAV Trips Cancelled No-show'!CD32+'WAV Trips Cancelled Passenger'!CD32+'WAV Trips Cancelled by Driver'!CD32),"")</f>
        <v/>
      </c>
      <c r="CE32" s="161" t="str">
        <f>IF(('WAV Trips Completed'!CE32+'WAV Trips Not Accepted'!CE32+'WAV Trips Cancelled No-show'!CE32+'WAV Trips Cancelled Passenger'!CE32+'WAV Trips Cancelled by Driver'!CE32),'WAV Trips Cancelled by Driver'!CE32/('WAV Trips Completed'!CE32+'WAV Trips Not Accepted'!CE32+'WAV Trips Cancelled No-show'!CE32+'WAV Trips Cancelled Passenger'!CE32+'WAV Trips Cancelled by Driver'!CE32),"")</f>
        <v/>
      </c>
      <c r="CF32" s="161" t="str">
        <f>IF(('WAV Trips Completed'!CF32+'WAV Trips Not Accepted'!CF32+'WAV Trips Cancelled No-show'!CF32+'WAV Trips Cancelled Passenger'!CF32+'WAV Trips Cancelled by Driver'!CF32),'WAV Trips Cancelled by Driver'!CF32/('WAV Trips Completed'!CF32+'WAV Trips Not Accepted'!CF32+'WAV Trips Cancelled No-show'!CF32+'WAV Trips Cancelled Passenger'!CF32+'WAV Trips Cancelled by Driver'!CF32),"")</f>
        <v/>
      </c>
      <c r="CG32" s="161" t="str">
        <f>IF(('WAV Trips Completed'!CG32+'WAV Trips Not Accepted'!CG32+'WAV Trips Cancelled No-show'!CG32+'WAV Trips Cancelled Passenger'!CG32+'WAV Trips Cancelled by Driver'!CG32),'WAV Trips Cancelled by Driver'!CG32/('WAV Trips Completed'!CG32+'WAV Trips Not Accepted'!CG32+'WAV Trips Cancelled No-show'!CG32+'WAV Trips Cancelled Passenger'!CG32+'WAV Trips Cancelled by Driver'!CG32),"")</f>
        <v/>
      </c>
      <c r="CH32" s="161" t="str">
        <f>IF(('WAV Trips Completed'!CH32+'WAV Trips Not Accepted'!CH32+'WAV Trips Cancelled No-show'!CH32+'WAV Trips Cancelled Passenger'!CH32+'WAV Trips Cancelled by Driver'!CH32),'WAV Trips Cancelled by Driver'!CH32/('WAV Trips Completed'!CH32+'WAV Trips Not Accepted'!CH32+'WAV Trips Cancelled No-show'!CH32+'WAV Trips Cancelled Passenger'!CH32+'WAV Trips Cancelled by Driver'!CH32),"")</f>
        <v/>
      </c>
      <c r="CI32" s="161" t="str">
        <f>IF(('WAV Trips Completed'!CI32+'WAV Trips Not Accepted'!CI32+'WAV Trips Cancelled No-show'!CI32+'WAV Trips Cancelled Passenger'!CI32+'WAV Trips Cancelled by Driver'!CI32),'WAV Trips Cancelled by Driver'!CI32/('WAV Trips Completed'!CI32+'WAV Trips Not Accepted'!CI32+'WAV Trips Cancelled No-show'!CI32+'WAV Trips Cancelled Passenger'!CI32+'WAV Trips Cancelled by Driver'!CI32),"")</f>
        <v/>
      </c>
      <c r="CJ32" s="161" t="str">
        <f>IF(('WAV Trips Completed'!CJ32+'WAV Trips Not Accepted'!CJ32+'WAV Trips Cancelled No-show'!CJ32+'WAV Trips Cancelled Passenger'!CJ32+'WAV Trips Cancelled by Driver'!CJ32),'WAV Trips Cancelled by Driver'!CJ32/('WAV Trips Completed'!CJ32+'WAV Trips Not Accepted'!CJ32+'WAV Trips Cancelled No-show'!CJ32+'WAV Trips Cancelled Passenger'!CJ32+'WAV Trips Cancelled by Driver'!CJ32),"")</f>
        <v/>
      </c>
      <c r="CK32" s="161" t="str">
        <f>IF(('WAV Trips Completed'!CK32+'WAV Trips Not Accepted'!CK32+'WAV Trips Cancelled No-show'!CK32+'WAV Trips Cancelled Passenger'!CK32+'WAV Trips Cancelled by Driver'!CK32),'WAV Trips Cancelled by Driver'!CK32/('WAV Trips Completed'!CK32+'WAV Trips Not Accepted'!CK32+'WAV Trips Cancelled No-show'!CK32+'WAV Trips Cancelled Passenger'!CK32+'WAV Trips Cancelled by Driver'!CK32),"")</f>
        <v/>
      </c>
      <c r="CL32" s="161" t="str">
        <f>IF(('WAV Trips Completed'!CL32+'WAV Trips Not Accepted'!CL32+'WAV Trips Cancelled No-show'!CL32+'WAV Trips Cancelled Passenger'!CL32+'WAV Trips Cancelled by Driver'!CL32),'WAV Trips Cancelled by Driver'!CL32/('WAV Trips Completed'!CL32+'WAV Trips Not Accepted'!CL32+'WAV Trips Cancelled No-show'!CL32+'WAV Trips Cancelled Passenger'!CL32+'WAV Trips Cancelled by Driver'!CL32),"")</f>
        <v/>
      </c>
      <c r="CM32" s="161" t="str">
        <f>IF(('WAV Trips Completed'!CM32+'WAV Trips Not Accepted'!CM32+'WAV Trips Cancelled No-show'!CM32+'WAV Trips Cancelled Passenger'!CM32+'WAV Trips Cancelled by Driver'!CM32),'WAV Trips Cancelled by Driver'!CM32/('WAV Trips Completed'!CM32+'WAV Trips Not Accepted'!CM32+'WAV Trips Cancelled No-show'!CM32+'WAV Trips Cancelled Passenger'!CM32+'WAV Trips Cancelled by Driver'!CM32),"")</f>
        <v/>
      </c>
      <c r="CN32" s="161" t="str">
        <f>IF(('WAV Trips Completed'!CN32+'WAV Trips Not Accepted'!CN32+'WAV Trips Cancelled No-show'!CN32+'WAV Trips Cancelled Passenger'!CN32+'WAV Trips Cancelled by Driver'!CN32),'WAV Trips Cancelled by Driver'!CN32/('WAV Trips Completed'!CN32+'WAV Trips Not Accepted'!CN32+'WAV Trips Cancelled No-show'!CN32+'WAV Trips Cancelled Passenger'!CN32+'WAV Trips Cancelled by Driver'!CN32),"")</f>
        <v/>
      </c>
      <c r="CO32" s="161" t="str">
        <f>IF(('WAV Trips Completed'!CO32+'WAV Trips Not Accepted'!CO32+'WAV Trips Cancelled No-show'!CO32+'WAV Trips Cancelled Passenger'!CO32+'WAV Trips Cancelled by Driver'!CO32),'WAV Trips Cancelled by Driver'!CO32/('WAV Trips Completed'!CO32+'WAV Trips Not Accepted'!CO32+'WAV Trips Cancelled No-show'!CO32+'WAV Trips Cancelled Passenger'!CO32+'WAV Trips Cancelled by Driver'!CO32),"")</f>
        <v/>
      </c>
      <c r="CP32" s="161" t="str">
        <f>IF(('WAV Trips Completed'!CP32+'WAV Trips Not Accepted'!CP32+'WAV Trips Cancelled No-show'!CP32+'WAV Trips Cancelled Passenger'!CP32+'WAV Trips Cancelled by Driver'!CP32),'WAV Trips Cancelled by Driver'!CP32/('WAV Trips Completed'!CP32+'WAV Trips Not Accepted'!CP32+'WAV Trips Cancelled No-show'!CP32+'WAV Trips Cancelled Passenger'!CP32+'WAV Trips Cancelled by Driver'!CP32),"")</f>
        <v/>
      </c>
      <c r="CQ32" s="161" t="str">
        <f>IF(('WAV Trips Completed'!CQ32+'WAV Trips Not Accepted'!CQ32+'WAV Trips Cancelled No-show'!CQ32+'WAV Trips Cancelled Passenger'!CQ32+'WAV Trips Cancelled by Driver'!CQ32),'WAV Trips Cancelled by Driver'!CQ32/('WAV Trips Completed'!CQ32+'WAV Trips Not Accepted'!CQ32+'WAV Trips Cancelled No-show'!CQ32+'WAV Trips Cancelled Passenger'!CQ32+'WAV Trips Cancelled by Driver'!CQ32),"")</f>
        <v/>
      </c>
      <c r="CR32" s="161" t="str">
        <f>IF(('WAV Trips Completed'!CR32+'WAV Trips Not Accepted'!CR32+'WAV Trips Cancelled No-show'!CR32+'WAV Trips Cancelled Passenger'!CR32+'WAV Trips Cancelled by Driver'!CR32),'WAV Trips Cancelled by Driver'!CR32/('WAV Trips Completed'!CR32+'WAV Trips Not Accepted'!CR32+'WAV Trips Cancelled No-show'!CR32+'WAV Trips Cancelled Passenger'!CR32+'WAV Trips Cancelled by Driver'!CR32),"")</f>
        <v/>
      </c>
      <c r="CS32" s="161" t="str">
        <f>IF(('WAV Trips Completed'!CS32+'WAV Trips Not Accepted'!CS32+'WAV Trips Cancelled No-show'!CS32+'WAV Trips Cancelled Passenger'!CS32+'WAV Trips Cancelled by Driver'!CS32),'WAV Trips Cancelled by Driver'!CS32/('WAV Trips Completed'!CS32+'WAV Trips Not Accepted'!CS32+'WAV Trips Cancelled No-show'!CS32+'WAV Trips Cancelled Passenger'!CS32+'WAV Trips Cancelled by Driver'!CS32),"")</f>
        <v/>
      </c>
      <c r="CT32" s="161" t="str">
        <f>IF(('WAV Trips Completed'!CT32+'WAV Trips Not Accepted'!CT32+'WAV Trips Cancelled No-show'!CT32+'WAV Trips Cancelled Passenger'!CT32+'WAV Trips Cancelled by Driver'!CT32),'WAV Trips Cancelled by Driver'!CT32/('WAV Trips Completed'!CT32+'WAV Trips Not Accepted'!CT32+'WAV Trips Cancelled No-show'!CT32+'WAV Trips Cancelled Passenger'!CT32+'WAV Trips Cancelled by Driver'!CT32),"")</f>
        <v/>
      </c>
      <c r="CU32" s="161" t="str">
        <f>IF(('WAV Trips Completed'!CU32+'WAV Trips Not Accepted'!CU32+'WAV Trips Cancelled No-show'!CU32+'WAV Trips Cancelled Passenger'!CU32+'WAV Trips Cancelled by Driver'!CU32),'WAV Trips Cancelled by Driver'!CU32/('WAV Trips Completed'!CU32+'WAV Trips Not Accepted'!CU32+'WAV Trips Cancelled No-show'!CU32+'WAV Trips Cancelled Passenger'!CU32+'WAV Trips Cancelled by Driver'!CU32),"")</f>
        <v/>
      </c>
      <c r="CV32" s="161" t="str">
        <f>IF(('WAV Trips Completed'!CV32+'WAV Trips Not Accepted'!CV32+'WAV Trips Cancelled No-show'!CV32+'WAV Trips Cancelled Passenger'!CV32+'WAV Trips Cancelled by Driver'!CV32),'WAV Trips Cancelled by Driver'!CV32/('WAV Trips Completed'!CV32+'WAV Trips Not Accepted'!CV32+'WAV Trips Cancelled No-show'!CV32+'WAV Trips Cancelled Passenger'!CV32+'WAV Trips Cancelled by Driver'!CV32),"")</f>
        <v/>
      </c>
      <c r="CW32" s="161" t="str">
        <f>IF(('WAV Trips Completed'!CW32+'WAV Trips Not Accepted'!CW32+'WAV Trips Cancelled No-show'!CW32+'WAV Trips Cancelled Passenger'!CW32+'WAV Trips Cancelled by Driver'!CW32),'WAV Trips Cancelled by Driver'!CW32/('WAV Trips Completed'!CW32+'WAV Trips Not Accepted'!CW32+'WAV Trips Cancelled No-show'!CW32+'WAV Trips Cancelled Passenger'!CW32+'WAV Trips Cancelled by Driver'!CW32),"")</f>
        <v/>
      </c>
      <c r="CX32" s="161" t="str">
        <f>IF(('WAV Trips Completed'!CX32+'WAV Trips Not Accepted'!CX32+'WAV Trips Cancelled No-show'!CX32+'WAV Trips Cancelled Passenger'!CX32+'WAV Trips Cancelled by Driver'!CX32),'WAV Trips Cancelled by Driver'!CX32/('WAV Trips Completed'!CX32+'WAV Trips Not Accepted'!CX32+'WAV Trips Cancelled No-show'!CX32+'WAV Trips Cancelled Passenger'!CX32+'WAV Trips Cancelled by Driver'!CX32),"")</f>
        <v/>
      </c>
      <c r="CY32" s="161" t="str">
        <f>IF(('WAV Trips Completed'!CY32+'WAV Trips Not Accepted'!CY32+'WAV Trips Cancelled No-show'!CY32+'WAV Trips Cancelled Passenger'!CY32+'WAV Trips Cancelled by Driver'!CY32),'WAV Trips Cancelled by Driver'!CY32/('WAV Trips Completed'!CY32+'WAV Trips Not Accepted'!CY32+'WAV Trips Cancelled No-show'!CY32+'WAV Trips Cancelled Passenger'!CY32+'WAV Trips Cancelled by Driver'!CY32),"")</f>
        <v/>
      </c>
      <c r="CZ32" s="161" t="str">
        <f>IF(('WAV Trips Completed'!CZ32+'WAV Trips Not Accepted'!CZ32+'WAV Trips Cancelled No-show'!CZ32+'WAV Trips Cancelled Passenger'!CZ32+'WAV Trips Cancelled by Driver'!CZ32),'WAV Trips Cancelled by Driver'!CZ32/('WAV Trips Completed'!CZ32+'WAV Trips Not Accepted'!CZ32+'WAV Trips Cancelled No-show'!CZ32+'WAV Trips Cancelled Passenger'!CZ32+'WAV Trips Cancelled by Driver'!CZ32),"")</f>
        <v/>
      </c>
      <c r="DA32" s="161" t="str">
        <f>IF(('WAV Trips Completed'!DA32+'WAV Trips Not Accepted'!DA32+'WAV Trips Cancelled No-show'!DA32+'WAV Trips Cancelled Passenger'!DA32+'WAV Trips Cancelled by Driver'!DA32),'WAV Trips Cancelled by Driver'!DA32/('WAV Trips Completed'!DA32+'WAV Trips Not Accepted'!DA32+'WAV Trips Cancelled No-show'!DA32+'WAV Trips Cancelled Passenger'!DA32+'WAV Trips Cancelled by Driver'!DA32),"")</f>
        <v/>
      </c>
      <c r="DB32" s="161" t="str">
        <f>IF(('WAV Trips Completed'!DB32+'WAV Trips Not Accepted'!DB32+'WAV Trips Cancelled No-show'!DB32+'WAV Trips Cancelled Passenger'!DB32+'WAV Trips Cancelled by Driver'!DB32),'WAV Trips Cancelled by Driver'!DB32/('WAV Trips Completed'!DB32+'WAV Trips Not Accepted'!DB32+'WAV Trips Cancelled No-show'!DB32+'WAV Trips Cancelled Passenger'!DB32+'WAV Trips Cancelled by Driver'!DB32),"")</f>
        <v/>
      </c>
      <c r="DC32" s="161" t="str">
        <f>IF(('WAV Trips Completed'!DC32+'WAV Trips Not Accepted'!DC32+'WAV Trips Cancelled No-show'!DC32+'WAV Trips Cancelled Passenger'!DC32+'WAV Trips Cancelled by Driver'!DC32),'WAV Trips Cancelled by Driver'!DC32/('WAV Trips Completed'!DC32+'WAV Trips Not Accepted'!DC32+'WAV Trips Cancelled No-show'!DC32+'WAV Trips Cancelled Passenger'!DC32+'WAV Trips Cancelled by Driver'!DC32),"")</f>
        <v/>
      </c>
      <c r="DD32" s="161" t="str">
        <f>IF(('WAV Trips Completed'!DD32+'WAV Trips Not Accepted'!DD32+'WAV Trips Cancelled No-show'!DD32+'WAV Trips Cancelled Passenger'!DD32+'WAV Trips Cancelled by Driver'!DD32),'WAV Trips Cancelled by Driver'!DD32/('WAV Trips Completed'!DD32+'WAV Trips Not Accepted'!DD32+'WAV Trips Cancelled No-show'!DD32+'WAV Trips Cancelled Passenger'!DD32+'WAV Trips Cancelled by Driver'!DD32),"")</f>
        <v/>
      </c>
      <c r="DE32" s="161" t="str">
        <f>IF(('WAV Trips Completed'!DE32+'WAV Trips Not Accepted'!DE32+'WAV Trips Cancelled No-show'!DE32+'WAV Trips Cancelled Passenger'!DE32+'WAV Trips Cancelled by Driver'!DE32),'WAV Trips Cancelled by Driver'!DE32/('WAV Trips Completed'!DE32+'WAV Trips Not Accepted'!DE32+'WAV Trips Cancelled No-show'!DE32+'WAV Trips Cancelled Passenger'!DE32+'WAV Trips Cancelled by Driver'!DE32),"")</f>
        <v/>
      </c>
      <c r="DF32" s="161" t="str">
        <f>IF(('WAV Trips Completed'!DF32+'WAV Trips Not Accepted'!DF32+'WAV Trips Cancelled No-show'!DF32+'WAV Trips Cancelled Passenger'!DF32+'WAV Trips Cancelled by Driver'!DF32),'WAV Trips Cancelled by Driver'!DF32/('WAV Trips Completed'!DF32+'WAV Trips Not Accepted'!DF32+'WAV Trips Cancelled No-show'!DF32+'WAV Trips Cancelled Passenger'!DF32+'WAV Trips Cancelled by Driver'!DF32),"")</f>
        <v/>
      </c>
      <c r="DG32" s="161" t="str">
        <f>IF(('WAV Trips Completed'!DG32+'WAV Trips Not Accepted'!DG32+'WAV Trips Cancelled No-show'!DG32+'WAV Trips Cancelled Passenger'!DG32+'WAV Trips Cancelled by Driver'!DG32),'WAV Trips Cancelled by Driver'!DG32/('WAV Trips Completed'!DG32+'WAV Trips Not Accepted'!DG32+'WAV Trips Cancelled No-show'!DG32+'WAV Trips Cancelled Passenger'!DG32+'WAV Trips Cancelled by Driver'!DG32),"")</f>
        <v/>
      </c>
      <c r="DH32" s="161" t="str">
        <f>IF(('WAV Trips Completed'!DH32+'WAV Trips Not Accepted'!DH32+'WAV Trips Cancelled No-show'!DH32+'WAV Trips Cancelled Passenger'!DH32+'WAV Trips Cancelled by Driver'!DH32),'WAV Trips Cancelled by Driver'!DH32/('WAV Trips Completed'!DH32+'WAV Trips Not Accepted'!DH32+'WAV Trips Cancelled No-show'!DH32+'WAV Trips Cancelled Passenger'!DH32+'WAV Trips Cancelled by Driver'!DH32),"")</f>
        <v/>
      </c>
      <c r="DI32" s="161" t="str">
        <f>IF(('WAV Trips Completed'!DI32+'WAV Trips Not Accepted'!DI32+'WAV Trips Cancelled No-show'!DI32+'WAV Trips Cancelled Passenger'!DI32+'WAV Trips Cancelled by Driver'!DI32),'WAV Trips Cancelled by Driver'!DI32/('WAV Trips Completed'!DI32+'WAV Trips Not Accepted'!DI32+'WAV Trips Cancelled No-show'!DI32+'WAV Trips Cancelled Passenger'!DI32+'WAV Trips Cancelled by Driver'!DI32),"")</f>
        <v/>
      </c>
      <c r="DJ32" s="161" t="str">
        <f>IF(('WAV Trips Completed'!DJ32+'WAV Trips Not Accepted'!DJ32+'WAV Trips Cancelled No-show'!DJ32+'WAV Trips Cancelled Passenger'!DJ32+'WAV Trips Cancelled by Driver'!DJ32),'WAV Trips Cancelled by Driver'!DJ32/('WAV Trips Completed'!DJ32+'WAV Trips Not Accepted'!DJ32+'WAV Trips Cancelled No-show'!DJ32+'WAV Trips Cancelled Passenger'!DJ32+'WAV Trips Cancelled by Driver'!DJ32),"")</f>
        <v/>
      </c>
      <c r="DK32" s="161" t="str">
        <f>IF(('WAV Trips Completed'!DK32+'WAV Trips Not Accepted'!DK32+'WAV Trips Cancelled No-show'!DK32+'WAV Trips Cancelled Passenger'!DK32+'WAV Trips Cancelled by Driver'!DK32),'WAV Trips Cancelled by Driver'!DK32/('WAV Trips Completed'!DK32+'WAV Trips Not Accepted'!DK32+'WAV Trips Cancelled No-show'!DK32+'WAV Trips Cancelled Passenger'!DK32+'WAV Trips Cancelled by Driver'!DK32),"")</f>
        <v/>
      </c>
      <c r="DL32" s="161" t="str">
        <f>IF(('WAV Trips Completed'!DL32+'WAV Trips Not Accepted'!DL32+'WAV Trips Cancelled No-show'!DL32+'WAV Trips Cancelled Passenger'!DL32+'WAV Trips Cancelled by Driver'!DL32),'WAV Trips Cancelled by Driver'!DL32/('WAV Trips Completed'!DL32+'WAV Trips Not Accepted'!DL32+'WAV Trips Cancelled No-show'!DL32+'WAV Trips Cancelled Passenger'!DL32+'WAV Trips Cancelled by Driver'!DL32),"")</f>
        <v/>
      </c>
      <c r="DM32" s="161" t="str">
        <f>IF(('WAV Trips Completed'!DM32+'WAV Trips Not Accepted'!DM32+'WAV Trips Cancelled No-show'!DM32+'WAV Trips Cancelled Passenger'!DM32+'WAV Trips Cancelled by Driver'!DM32),'WAV Trips Cancelled by Driver'!DM32/('WAV Trips Completed'!DM32+'WAV Trips Not Accepted'!DM32+'WAV Trips Cancelled No-show'!DM32+'WAV Trips Cancelled Passenger'!DM32+'WAV Trips Cancelled by Driver'!DM32),"")</f>
        <v/>
      </c>
      <c r="DN32" s="161" t="str">
        <f>IF(('WAV Trips Completed'!DN32+'WAV Trips Not Accepted'!DN32+'WAV Trips Cancelled No-show'!DN32+'WAV Trips Cancelled Passenger'!DN32+'WAV Trips Cancelled by Driver'!DN32),'WAV Trips Cancelled by Driver'!DN32/('WAV Trips Completed'!DN32+'WAV Trips Not Accepted'!DN32+'WAV Trips Cancelled No-show'!DN32+'WAV Trips Cancelled Passenger'!DN32+'WAV Trips Cancelled by Driver'!DN32),"")</f>
        <v/>
      </c>
      <c r="DO32" s="161" t="str">
        <f>IF(('WAV Trips Completed'!DO32+'WAV Trips Not Accepted'!DO32+'WAV Trips Cancelled No-show'!DO32+'WAV Trips Cancelled Passenger'!DO32+'WAV Trips Cancelled by Driver'!DO32),'WAV Trips Cancelled by Driver'!DO32/('WAV Trips Completed'!DO32+'WAV Trips Not Accepted'!DO32+'WAV Trips Cancelled No-show'!DO32+'WAV Trips Cancelled Passenger'!DO32+'WAV Trips Cancelled by Driver'!DO32),"")</f>
        <v/>
      </c>
      <c r="DP32" s="161" t="str">
        <f>IF(('WAV Trips Completed'!DP32+'WAV Trips Not Accepted'!DP32+'WAV Trips Cancelled No-show'!DP32+'WAV Trips Cancelled Passenger'!DP32+'WAV Trips Cancelled by Driver'!DP32),'WAV Trips Cancelled by Driver'!DP32/('WAV Trips Completed'!DP32+'WAV Trips Not Accepted'!DP32+'WAV Trips Cancelled No-show'!DP32+'WAV Trips Cancelled Passenger'!DP32+'WAV Trips Cancelled by Driver'!DP32),"")</f>
        <v/>
      </c>
      <c r="DQ32" s="161" t="str">
        <f>IF(('WAV Trips Completed'!DQ32+'WAV Trips Not Accepted'!DQ32+'WAV Trips Cancelled No-show'!DQ32+'WAV Trips Cancelled Passenger'!DQ32+'WAV Trips Cancelled by Driver'!DQ32),'WAV Trips Cancelled by Driver'!DQ32/('WAV Trips Completed'!DQ32+'WAV Trips Not Accepted'!DQ32+'WAV Trips Cancelled No-show'!DQ32+'WAV Trips Cancelled Passenger'!DQ32+'WAV Trips Cancelled by Driver'!DQ32),"")</f>
        <v/>
      </c>
      <c r="DR32" s="161" t="str">
        <f>IF(('WAV Trips Completed'!DR32+'WAV Trips Not Accepted'!DR32+'WAV Trips Cancelled No-show'!DR32+'WAV Trips Cancelled Passenger'!DR32+'WAV Trips Cancelled by Driver'!DR32),'WAV Trips Cancelled by Driver'!DR32/('WAV Trips Completed'!DR32+'WAV Trips Not Accepted'!DR32+'WAV Trips Cancelled No-show'!DR32+'WAV Trips Cancelled Passenger'!DR32+'WAV Trips Cancelled by Driver'!DR32),"")</f>
        <v/>
      </c>
      <c r="DS32" s="161" t="str">
        <f>IF(('WAV Trips Completed'!DS32+'WAV Trips Not Accepted'!DS32+'WAV Trips Cancelled No-show'!DS32+'WAV Trips Cancelled Passenger'!DS32+'WAV Trips Cancelled by Driver'!DS32),'WAV Trips Cancelled by Driver'!DS32/('WAV Trips Completed'!DS32+'WAV Trips Not Accepted'!DS32+'WAV Trips Cancelled No-show'!DS32+'WAV Trips Cancelled Passenger'!DS32+'WAV Trips Cancelled by Driver'!DS32),"")</f>
        <v/>
      </c>
      <c r="DT32" s="161" t="str">
        <f>IF(('WAV Trips Completed'!DT32+'WAV Trips Not Accepted'!DT32+'WAV Trips Cancelled No-show'!DT32+'WAV Trips Cancelled Passenger'!DT32+'WAV Trips Cancelled by Driver'!DT32),'WAV Trips Cancelled by Driver'!DT32/('WAV Trips Completed'!DT32+'WAV Trips Not Accepted'!DT32+'WAV Trips Cancelled No-show'!DT32+'WAV Trips Cancelled Passenger'!DT32+'WAV Trips Cancelled by Driver'!DT32),"")</f>
        <v/>
      </c>
      <c r="DU32" s="161" t="str">
        <f>IF(('WAV Trips Completed'!DU32+'WAV Trips Not Accepted'!DU32+'WAV Trips Cancelled No-show'!DU32+'WAV Trips Cancelled Passenger'!DU32+'WAV Trips Cancelled by Driver'!DU32),'WAV Trips Cancelled by Driver'!DU32/('WAV Trips Completed'!DU32+'WAV Trips Not Accepted'!DU32+'WAV Trips Cancelled No-show'!DU32+'WAV Trips Cancelled Passenger'!DU32+'WAV Trips Cancelled by Driver'!DU32),"")</f>
        <v/>
      </c>
      <c r="DV32" s="161" t="str">
        <f>IF(('WAV Trips Completed'!DV32+'WAV Trips Not Accepted'!DV32+'WAV Trips Cancelled No-show'!DV32+'WAV Trips Cancelled Passenger'!DV32+'WAV Trips Cancelled by Driver'!DV32),'WAV Trips Cancelled by Driver'!DV32/('WAV Trips Completed'!DV32+'WAV Trips Not Accepted'!DV32+'WAV Trips Cancelled No-show'!DV32+'WAV Trips Cancelled Passenger'!DV32+'WAV Trips Cancelled by Driver'!DV32),"")</f>
        <v/>
      </c>
      <c r="DW32" s="161" t="str">
        <f>IF(('WAV Trips Completed'!DW32+'WAV Trips Not Accepted'!DW32+'WAV Trips Cancelled No-show'!DW32+'WAV Trips Cancelled Passenger'!DW32+'WAV Trips Cancelled by Driver'!DW32),'WAV Trips Cancelled by Driver'!DW32/('WAV Trips Completed'!DW32+'WAV Trips Not Accepted'!DW32+'WAV Trips Cancelled No-show'!DW32+'WAV Trips Cancelled Passenger'!DW32+'WAV Trips Cancelled by Driver'!DW32),"")</f>
        <v/>
      </c>
      <c r="DX32" s="161" t="str">
        <f>IF(('WAV Trips Completed'!DX32+'WAV Trips Not Accepted'!DX32+'WAV Trips Cancelled No-show'!DX32+'WAV Trips Cancelled Passenger'!DX32+'WAV Trips Cancelled by Driver'!DX32),'WAV Trips Cancelled by Driver'!DX32/('WAV Trips Completed'!DX32+'WAV Trips Not Accepted'!DX32+'WAV Trips Cancelled No-show'!DX32+'WAV Trips Cancelled Passenger'!DX32+'WAV Trips Cancelled by Driver'!DX32),"")</f>
        <v/>
      </c>
      <c r="DY32" s="161" t="str">
        <f>IF(('WAV Trips Completed'!DY32+'WAV Trips Not Accepted'!DY32+'WAV Trips Cancelled No-show'!DY32+'WAV Trips Cancelled Passenger'!DY32+'WAV Trips Cancelled by Driver'!DY32),'WAV Trips Cancelled by Driver'!DY32/('WAV Trips Completed'!DY32+'WAV Trips Not Accepted'!DY32+'WAV Trips Cancelled No-show'!DY32+'WAV Trips Cancelled Passenger'!DY32+'WAV Trips Cancelled by Driver'!DY32),"")</f>
        <v/>
      </c>
      <c r="DZ32" s="161" t="str">
        <f>IF(('WAV Trips Completed'!DZ32+'WAV Trips Not Accepted'!DZ32+'WAV Trips Cancelled No-show'!DZ32+'WAV Trips Cancelled Passenger'!DZ32+'WAV Trips Cancelled by Driver'!DZ32),'WAV Trips Cancelled by Driver'!DZ32/('WAV Trips Completed'!DZ32+'WAV Trips Not Accepted'!DZ32+'WAV Trips Cancelled No-show'!DZ32+'WAV Trips Cancelled Passenger'!DZ32+'WAV Trips Cancelled by Driver'!DZ32),"")</f>
        <v/>
      </c>
      <c r="EA32" s="161" t="str">
        <f>IF(('WAV Trips Completed'!EA32+'WAV Trips Not Accepted'!EA32+'WAV Trips Cancelled No-show'!EA32+'WAV Trips Cancelled Passenger'!EA32+'WAV Trips Cancelled by Driver'!EA32),'WAV Trips Cancelled by Driver'!EA32/('WAV Trips Completed'!EA32+'WAV Trips Not Accepted'!EA32+'WAV Trips Cancelled No-show'!EA32+'WAV Trips Cancelled Passenger'!EA32+'WAV Trips Cancelled by Driver'!EA32),"")</f>
        <v/>
      </c>
      <c r="EB32" s="161" t="str">
        <f>IF(('WAV Trips Completed'!EB32+'WAV Trips Not Accepted'!EB32+'WAV Trips Cancelled No-show'!EB32+'WAV Trips Cancelled Passenger'!EB32+'WAV Trips Cancelled by Driver'!EB32),'WAV Trips Cancelled by Driver'!EB32/('WAV Trips Completed'!EB32+'WAV Trips Not Accepted'!EB32+'WAV Trips Cancelled No-show'!EB32+'WAV Trips Cancelled Passenger'!EB32+'WAV Trips Cancelled by Driver'!EB32),"")</f>
        <v/>
      </c>
      <c r="EC32" s="161" t="str">
        <f>IF(('WAV Trips Completed'!EC32+'WAV Trips Not Accepted'!EC32+'WAV Trips Cancelled No-show'!EC32+'WAV Trips Cancelled Passenger'!EC32+'WAV Trips Cancelled by Driver'!EC32),'WAV Trips Cancelled by Driver'!EC32/('WAV Trips Completed'!EC32+'WAV Trips Not Accepted'!EC32+'WAV Trips Cancelled No-show'!EC32+'WAV Trips Cancelled Passenger'!EC32+'WAV Trips Cancelled by Driver'!EC32),"")</f>
        <v/>
      </c>
      <c r="ED32" s="161" t="str">
        <f>IF(('WAV Trips Completed'!ED32+'WAV Trips Not Accepted'!ED32+'WAV Trips Cancelled No-show'!ED32+'WAV Trips Cancelled Passenger'!ED32+'WAV Trips Cancelled by Driver'!ED32),'WAV Trips Cancelled by Driver'!ED32/('WAV Trips Completed'!ED32+'WAV Trips Not Accepted'!ED32+'WAV Trips Cancelled No-show'!ED32+'WAV Trips Cancelled Passenger'!ED32+'WAV Trips Cancelled by Driver'!ED32),"")</f>
        <v/>
      </c>
      <c r="EE32" s="161" t="str">
        <f>IF(('WAV Trips Completed'!EE32+'WAV Trips Not Accepted'!EE32+'WAV Trips Cancelled No-show'!EE32+'WAV Trips Cancelled Passenger'!EE32+'WAV Trips Cancelled by Driver'!EE32),'WAV Trips Cancelled by Driver'!EE32/('WAV Trips Completed'!EE32+'WAV Trips Not Accepted'!EE32+'WAV Trips Cancelled No-show'!EE32+'WAV Trips Cancelled Passenger'!EE32+'WAV Trips Cancelled by Driver'!EE32),"")</f>
        <v/>
      </c>
      <c r="EF32" s="161" t="str">
        <f>IF(('WAV Trips Completed'!EF32+'WAV Trips Not Accepted'!EF32+'WAV Trips Cancelled No-show'!EF32+'WAV Trips Cancelled Passenger'!EF32+'WAV Trips Cancelled by Driver'!EF32),'WAV Trips Cancelled by Driver'!EF32/('WAV Trips Completed'!EF32+'WAV Trips Not Accepted'!EF32+'WAV Trips Cancelled No-show'!EF32+'WAV Trips Cancelled Passenger'!EF32+'WAV Trips Cancelled by Driver'!EF32),"")</f>
        <v/>
      </c>
      <c r="EG32" s="161" t="str">
        <f>IF(('WAV Trips Completed'!EG32+'WAV Trips Not Accepted'!EG32+'WAV Trips Cancelled No-show'!EG32+'WAV Trips Cancelled Passenger'!EG32+'WAV Trips Cancelled by Driver'!EG32),'WAV Trips Cancelled by Driver'!EG32/('WAV Trips Completed'!EG32+'WAV Trips Not Accepted'!EG32+'WAV Trips Cancelled No-show'!EG32+'WAV Trips Cancelled Passenger'!EG32+'WAV Trips Cancelled by Driver'!EG32),"")</f>
        <v/>
      </c>
      <c r="EH32" s="161" t="str">
        <f>IF(('WAV Trips Completed'!EH32+'WAV Trips Not Accepted'!EH32+'WAV Trips Cancelled No-show'!EH32+'WAV Trips Cancelled Passenger'!EH32+'WAV Trips Cancelled by Driver'!EH32),'WAV Trips Cancelled by Driver'!EH32/('WAV Trips Completed'!EH32+'WAV Trips Not Accepted'!EH32+'WAV Trips Cancelled No-show'!EH32+'WAV Trips Cancelled Passenger'!EH32+'WAV Trips Cancelled by Driver'!EH32),"")</f>
        <v/>
      </c>
      <c r="EI32" s="161" t="str">
        <f>IF(('WAV Trips Completed'!EI32+'WAV Trips Not Accepted'!EI32+'WAV Trips Cancelled No-show'!EI32+'WAV Trips Cancelled Passenger'!EI32+'WAV Trips Cancelled by Driver'!EI32),'WAV Trips Cancelled by Driver'!EI32/('WAV Trips Completed'!EI32+'WAV Trips Not Accepted'!EI32+'WAV Trips Cancelled No-show'!EI32+'WAV Trips Cancelled Passenger'!EI32+'WAV Trips Cancelled by Driver'!EI32),"")</f>
        <v/>
      </c>
      <c r="EJ32" s="161" t="str">
        <f>IF(('WAV Trips Completed'!EJ32+'WAV Trips Not Accepted'!EJ32+'WAV Trips Cancelled No-show'!EJ32+'WAV Trips Cancelled Passenger'!EJ32+'WAV Trips Cancelled by Driver'!EJ32),'WAV Trips Cancelled by Driver'!EJ32/('WAV Trips Completed'!EJ32+'WAV Trips Not Accepted'!EJ32+'WAV Trips Cancelled No-show'!EJ32+'WAV Trips Cancelled Passenger'!EJ32+'WAV Trips Cancelled by Driver'!EJ32),"")</f>
        <v/>
      </c>
      <c r="EK32" s="161" t="str">
        <f>IF(('WAV Trips Completed'!EK32+'WAV Trips Not Accepted'!EK32+'WAV Trips Cancelled No-show'!EK32+'WAV Trips Cancelled Passenger'!EK32+'WAV Trips Cancelled by Driver'!EK32),'WAV Trips Cancelled by Driver'!EK32/('WAV Trips Completed'!EK32+'WAV Trips Not Accepted'!EK32+'WAV Trips Cancelled No-show'!EK32+'WAV Trips Cancelled Passenger'!EK32+'WAV Trips Cancelled by Driver'!EK32),"")</f>
        <v/>
      </c>
      <c r="EL32" s="161" t="str">
        <f>IF(('WAV Trips Completed'!EL32+'WAV Trips Not Accepted'!EL32+'WAV Trips Cancelled No-show'!EL32+'WAV Trips Cancelled Passenger'!EL32+'WAV Trips Cancelled by Driver'!EL32),'WAV Trips Cancelled by Driver'!EL32/('WAV Trips Completed'!EL32+'WAV Trips Not Accepted'!EL32+'WAV Trips Cancelled No-show'!EL32+'WAV Trips Cancelled Passenger'!EL32+'WAV Trips Cancelled by Driver'!EL32),"")</f>
        <v/>
      </c>
      <c r="EM32" s="161" t="str">
        <f>IF(('WAV Trips Completed'!EM32+'WAV Trips Not Accepted'!EM32+'WAV Trips Cancelled No-show'!EM32+'WAV Trips Cancelled Passenger'!EM32+'WAV Trips Cancelled by Driver'!EM32),'WAV Trips Cancelled by Driver'!EM32/('WAV Trips Completed'!EM32+'WAV Trips Not Accepted'!EM32+'WAV Trips Cancelled No-show'!EM32+'WAV Trips Cancelled Passenger'!EM32+'WAV Trips Cancelled by Driver'!EM32),"")</f>
        <v/>
      </c>
      <c r="EN32" s="161" t="str">
        <f>IF(('WAV Trips Completed'!EN32+'WAV Trips Not Accepted'!EN32+'WAV Trips Cancelled No-show'!EN32+'WAV Trips Cancelled Passenger'!EN32+'WAV Trips Cancelled by Driver'!EN32),'WAV Trips Cancelled by Driver'!EN32/('WAV Trips Completed'!EN32+'WAV Trips Not Accepted'!EN32+'WAV Trips Cancelled No-show'!EN32+'WAV Trips Cancelled Passenger'!EN32+'WAV Trips Cancelled by Driver'!EN32),"")</f>
        <v/>
      </c>
      <c r="EO32" s="161" t="str">
        <f>IF(('WAV Trips Completed'!EO32+'WAV Trips Not Accepted'!EO32+'WAV Trips Cancelled No-show'!EO32+'WAV Trips Cancelled Passenger'!EO32+'WAV Trips Cancelled by Driver'!EO32),'WAV Trips Cancelled by Driver'!EO32/('WAV Trips Completed'!EO32+'WAV Trips Not Accepted'!EO32+'WAV Trips Cancelled No-show'!EO32+'WAV Trips Cancelled Passenger'!EO32+'WAV Trips Cancelled by Driver'!EO32),"")</f>
        <v/>
      </c>
      <c r="EP32" s="161" t="str">
        <f>IF(('WAV Trips Completed'!EP32+'WAV Trips Not Accepted'!EP32+'WAV Trips Cancelled No-show'!EP32+'WAV Trips Cancelled Passenger'!EP32+'WAV Trips Cancelled by Driver'!EP32),'WAV Trips Cancelled by Driver'!EP32/('WAV Trips Completed'!EP32+'WAV Trips Not Accepted'!EP32+'WAV Trips Cancelled No-show'!EP32+'WAV Trips Cancelled Passenger'!EP32+'WAV Trips Cancelled by Driver'!EP32),"")</f>
        <v/>
      </c>
      <c r="EQ32" s="161" t="str">
        <f>IF(('WAV Trips Completed'!EQ32+'WAV Trips Not Accepted'!EQ32+'WAV Trips Cancelled No-show'!EQ32+'WAV Trips Cancelled Passenger'!EQ32+'WAV Trips Cancelled by Driver'!EQ32),'WAV Trips Cancelled by Driver'!EQ32/('WAV Trips Completed'!EQ32+'WAV Trips Not Accepted'!EQ32+'WAV Trips Cancelled No-show'!EQ32+'WAV Trips Cancelled Passenger'!EQ32+'WAV Trips Cancelled by Driver'!EQ32),"")</f>
        <v/>
      </c>
      <c r="ER32" s="161" t="str">
        <f>IF(('WAV Trips Completed'!ER32+'WAV Trips Not Accepted'!ER32+'WAV Trips Cancelled No-show'!ER32+'WAV Trips Cancelled Passenger'!ER32+'WAV Trips Cancelled by Driver'!ER32),'WAV Trips Cancelled by Driver'!ER32/('WAV Trips Completed'!ER32+'WAV Trips Not Accepted'!ER32+'WAV Trips Cancelled No-show'!ER32+'WAV Trips Cancelled Passenger'!ER32+'WAV Trips Cancelled by Driver'!ER32),"")</f>
        <v/>
      </c>
      <c r="ES32" s="161" t="str">
        <f>IF(('WAV Trips Completed'!ES32+'WAV Trips Not Accepted'!ES32+'WAV Trips Cancelled No-show'!ES32+'WAV Trips Cancelled Passenger'!ES32+'WAV Trips Cancelled by Driver'!ES32),'WAV Trips Cancelled by Driver'!ES32/('WAV Trips Completed'!ES32+'WAV Trips Not Accepted'!ES32+'WAV Trips Cancelled No-show'!ES32+'WAV Trips Cancelled Passenger'!ES32+'WAV Trips Cancelled by Driver'!ES32),"")</f>
        <v/>
      </c>
      <c r="ET32" s="161" t="str">
        <f>IF(('WAV Trips Completed'!ET32+'WAV Trips Not Accepted'!ET32+'WAV Trips Cancelled No-show'!ET32+'WAV Trips Cancelled Passenger'!ET32+'WAV Trips Cancelled by Driver'!ET32),'WAV Trips Cancelled by Driver'!ET32/('WAV Trips Completed'!ET32+'WAV Trips Not Accepted'!ET32+'WAV Trips Cancelled No-show'!ET32+'WAV Trips Cancelled Passenger'!ET32+'WAV Trips Cancelled by Driver'!ET32),"")</f>
        <v/>
      </c>
      <c r="EU32" s="161" t="str">
        <f>IF(('WAV Trips Completed'!EU32+'WAV Trips Not Accepted'!EU32+'WAV Trips Cancelled No-show'!EU32+'WAV Trips Cancelled Passenger'!EU32+'WAV Trips Cancelled by Driver'!EU32),'WAV Trips Cancelled by Driver'!EU32/('WAV Trips Completed'!EU32+'WAV Trips Not Accepted'!EU32+'WAV Trips Cancelled No-show'!EU32+'WAV Trips Cancelled Passenger'!EU32+'WAV Trips Cancelled by Driver'!EU32),"")</f>
        <v/>
      </c>
      <c r="EV32" s="161" t="str">
        <f>IF(('WAV Trips Completed'!EV32+'WAV Trips Not Accepted'!EV32+'WAV Trips Cancelled No-show'!EV32+'WAV Trips Cancelled Passenger'!EV32+'WAV Trips Cancelled by Driver'!EV32),'WAV Trips Cancelled by Driver'!EV32/('WAV Trips Completed'!EV32+'WAV Trips Not Accepted'!EV32+'WAV Trips Cancelled No-show'!EV32+'WAV Trips Cancelled Passenger'!EV32+'WAV Trips Cancelled by Driver'!EV32),"")</f>
        <v/>
      </c>
      <c r="EW32" s="161" t="str">
        <f>IF(('WAV Trips Completed'!EW32+'WAV Trips Not Accepted'!EW32+'WAV Trips Cancelled No-show'!EW32+'WAV Trips Cancelled Passenger'!EW32+'WAV Trips Cancelled by Driver'!EW32),'WAV Trips Cancelled by Driver'!EW32/('WAV Trips Completed'!EW32+'WAV Trips Not Accepted'!EW32+'WAV Trips Cancelled No-show'!EW32+'WAV Trips Cancelled Passenger'!EW32+'WAV Trips Cancelled by Driver'!EW32),"")</f>
        <v/>
      </c>
      <c r="EX32" s="161" t="str">
        <f>IF(('WAV Trips Completed'!EX32+'WAV Trips Not Accepted'!EX32+'WAV Trips Cancelled No-show'!EX32+'WAV Trips Cancelled Passenger'!EX32+'WAV Trips Cancelled by Driver'!EX32),'WAV Trips Cancelled by Driver'!EX32/('WAV Trips Completed'!EX32+'WAV Trips Not Accepted'!EX32+'WAV Trips Cancelled No-show'!EX32+'WAV Trips Cancelled Passenger'!EX32+'WAV Trips Cancelled by Driver'!EX32),"")</f>
        <v/>
      </c>
      <c r="EY32" s="161" t="str">
        <f>IF(('WAV Trips Completed'!EY32+'WAV Trips Not Accepted'!EY32+'WAV Trips Cancelled No-show'!EY32+'WAV Trips Cancelled Passenger'!EY32+'WAV Trips Cancelled by Driver'!EY32),'WAV Trips Cancelled by Driver'!EY32/('WAV Trips Completed'!EY32+'WAV Trips Not Accepted'!EY32+'WAV Trips Cancelled No-show'!EY32+'WAV Trips Cancelled Passenger'!EY32+'WAV Trips Cancelled by Driver'!EY32),"")</f>
        <v/>
      </c>
      <c r="EZ32" s="161" t="str">
        <f>IF(('WAV Trips Completed'!EZ32+'WAV Trips Not Accepted'!EZ32+'WAV Trips Cancelled No-show'!EZ32+'WAV Trips Cancelled Passenger'!EZ32+'WAV Trips Cancelled by Driver'!EZ32),'WAV Trips Cancelled by Driver'!EZ32/('WAV Trips Completed'!EZ32+'WAV Trips Not Accepted'!EZ32+'WAV Trips Cancelled No-show'!EZ32+'WAV Trips Cancelled Passenger'!EZ32+'WAV Trips Cancelled by Driver'!EZ32),"")</f>
        <v/>
      </c>
      <c r="FA32" s="161" t="str">
        <f>IF(('WAV Trips Completed'!FA32+'WAV Trips Not Accepted'!FA32+'WAV Trips Cancelled No-show'!FA32+'WAV Trips Cancelled Passenger'!FA32+'WAV Trips Cancelled by Driver'!FA32),'WAV Trips Cancelled by Driver'!FA32/('WAV Trips Completed'!FA32+'WAV Trips Not Accepted'!FA32+'WAV Trips Cancelled No-show'!FA32+'WAV Trips Cancelled Passenger'!FA32+'WAV Trips Cancelled by Driver'!FA32),"")</f>
        <v/>
      </c>
      <c r="FB32" s="161" t="str">
        <f>IF(('WAV Trips Completed'!FB32+'WAV Trips Not Accepted'!FB32+'WAV Trips Cancelled No-show'!FB32+'WAV Trips Cancelled Passenger'!FB32+'WAV Trips Cancelled by Driver'!FB32),'WAV Trips Cancelled by Driver'!FB32/('WAV Trips Completed'!FB32+'WAV Trips Not Accepted'!FB32+'WAV Trips Cancelled No-show'!FB32+'WAV Trips Cancelled Passenger'!FB32+'WAV Trips Cancelled by Driver'!FB32),"")</f>
        <v/>
      </c>
      <c r="FC32" s="161" t="str">
        <f>IF(('WAV Trips Completed'!FC32+'WAV Trips Not Accepted'!FC32+'WAV Trips Cancelled No-show'!FC32+'WAV Trips Cancelled Passenger'!FC32+'WAV Trips Cancelled by Driver'!FC32),'WAV Trips Cancelled by Driver'!FC32/('WAV Trips Completed'!FC32+'WAV Trips Not Accepted'!FC32+'WAV Trips Cancelled No-show'!FC32+'WAV Trips Cancelled Passenger'!FC32+'WAV Trips Cancelled by Driver'!FC32),"")</f>
        <v/>
      </c>
      <c r="FD32" s="161" t="str">
        <f>IF(('WAV Trips Completed'!FD32+'WAV Trips Not Accepted'!FD32+'WAV Trips Cancelled No-show'!FD32+'WAV Trips Cancelled Passenger'!FD32+'WAV Trips Cancelled by Driver'!FD32),'WAV Trips Cancelled by Driver'!FD32/('WAV Trips Completed'!FD32+'WAV Trips Not Accepted'!FD32+'WAV Trips Cancelled No-show'!FD32+'WAV Trips Cancelled Passenger'!FD32+'WAV Trips Cancelled by Driver'!FD32),"")</f>
        <v/>
      </c>
      <c r="FE32" s="161" t="str">
        <f>IF(('WAV Trips Completed'!FE32+'WAV Trips Not Accepted'!FE32+'WAV Trips Cancelled No-show'!FE32+'WAV Trips Cancelled Passenger'!FE32+'WAV Trips Cancelled by Driver'!FE32),'WAV Trips Cancelled by Driver'!FE32/('WAV Trips Completed'!FE32+'WAV Trips Not Accepted'!FE32+'WAV Trips Cancelled No-show'!FE32+'WAV Trips Cancelled Passenger'!FE32+'WAV Trips Cancelled by Driver'!FE32),"")</f>
        <v/>
      </c>
      <c r="FF32" s="161" t="str">
        <f>IF(('WAV Trips Completed'!FF32+'WAV Trips Not Accepted'!FF32+'WAV Trips Cancelled No-show'!FF32+'WAV Trips Cancelled Passenger'!FF32+'WAV Trips Cancelled by Driver'!FF32),'WAV Trips Cancelled by Driver'!FF32/('WAV Trips Completed'!FF32+'WAV Trips Not Accepted'!FF32+'WAV Trips Cancelled No-show'!FF32+'WAV Trips Cancelled Passenger'!FF32+'WAV Trips Cancelled by Driver'!FF32),"")</f>
        <v/>
      </c>
      <c r="FG32" s="161" t="str">
        <f>IF(('WAV Trips Completed'!FG32+'WAV Trips Not Accepted'!FG32+'WAV Trips Cancelled No-show'!FG32+'WAV Trips Cancelled Passenger'!FG32+'WAV Trips Cancelled by Driver'!FG32),'WAV Trips Cancelled by Driver'!FG32/('WAV Trips Completed'!FG32+'WAV Trips Not Accepted'!FG32+'WAV Trips Cancelled No-show'!FG32+'WAV Trips Cancelled Passenger'!FG32+'WAV Trips Cancelled by Driver'!FG32),"")</f>
        <v/>
      </c>
      <c r="FH32" s="161" t="str">
        <f>IF(('WAV Trips Completed'!FH32+'WAV Trips Not Accepted'!FH32+'WAV Trips Cancelled No-show'!FH32+'WAV Trips Cancelled Passenger'!FH32+'WAV Trips Cancelled by Driver'!FH32),'WAV Trips Cancelled by Driver'!FH32/('WAV Trips Completed'!FH32+'WAV Trips Not Accepted'!FH32+'WAV Trips Cancelled No-show'!FH32+'WAV Trips Cancelled Passenger'!FH32+'WAV Trips Cancelled by Driver'!FH32),"")</f>
        <v/>
      </c>
      <c r="FI32" s="161" t="str">
        <f>IF(('WAV Trips Completed'!FI32+'WAV Trips Not Accepted'!FI32+'WAV Trips Cancelled No-show'!FI32+'WAV Trips Cancelled Passenger'!FI32+'WAV Trips Cancelled by Driver'!FI32),'WAV Trips Cancelled by Driver'!FI32/('WAV Trips Completed'!FI32+'WAV Trips Not Accepted'!FI32+'WAV Trips Cancelled No-show'!FI32+'WAV Trips Cancelled Passenger'!FI32+'WAV Trips Cancelled by Driver'!FI32),"")</f>
        <v/>
      </c>
      <c r="FJ32" s="161" t="str">
        <f>IF(('WAV Trips Completed'!FJ32+'WAV Trips Not Accepted'!FJ32+'WAV Trips Cancelled No-show'!FJ32+'WAV Trips Cancelled Passenger'!FJ32+'WAV Trips Cancelled by Driver'!FJ32),'WAV Trips Cancelled by Driver'!FJ32/('WAV Trips Completed'!FJ32+'WAV Trips Not Accepted'!FJ32+'WAV Trips Cancelled No-show'!FJ32+'WAV Trips Cancelled Passenger'!FJ32+'WAV Trips Cancelled by Driver'!FJ32),"")</f>
        <v/>
      </c>
      <c r="FK32" s="161" t="str">
        <f>IF(('WAV Trips Completed'!FK32+'WAV Trips Not Accepted'!FK32+'WAV Trips Cancelled No-show'!FK32+'WAV Trips Cancelled Passenger'!FK32+'WAV Trips Cancelled by Driver'!FK32),'WAV Trips Cancelled by Driver'!FK32/('WAV Trips Completed'!FK32+'WAV Trips Not Accepted'!FK32+'WAV Trips Cancelled No-show'!FK32+'WAV Trips Cancelled Passenger'!FK32+'WAV Trips Cancelled by Driver'!FK32),"")</f>
        <v/>
      </c>
      <c r="FL32" s="161" t="str">
        <f>IF(('WAV Trips Completed'!FL32+'WAV Trips Not Accepted'!FL32+'WAV Trips Cancelled No-show'!FL32+'WAV Trips Cancelled Passenger'!FL32+'WAV Trips Cancelled by Driver'!FL32),'WAV Trips Cancelled by Driver'!FL32/('WAV Trips Completed'!FL32+'WAV Trips Not Accepted'!FL32+'WAV Trips Cancelled No-show'!FL32+'WAV Trips Cancelled Passenger'!FL32+'WAV Trips Cancelled by Driver'!FL32),"")</f>
        <v/>
      </c>
      <c r="FM32" s="161" t="str">
        <f>IF(('WAV Trips Completed'!FM32+'WAV Trips Not Accepted'!FM32+'WAV Trips Cancelled No-show'!FM32+'WAV Trips Cancelled Passenger'!FM32+'WAV Trips Cancelled by Driver'!FM32),'WAV Trips Cancelled by Driver'!FM32/('WAV Trips Completed'!FM32+'WAV Trips Not Accepted'!FM32+'WAV Trips Cancelled No-show'!FM32+'WAV Trips Cancelled Passenger'!FM32+'WAV Trips Cancelled by Driver'!FM32),"")</f>
        <v/>
      </c>
    </row>
    <row r="33" spans="1:169">
      <c r="A33" s="92" t="s">
        <v>37</v>
      </c>
      <c r="B33" s="161" t="str">
        <f>IF(('WAV Trips Completed'!B33+'WAV Trips Not Accepted'!B33+'WAV Trips Cancelled No-show'!B33+'WAV Trips Cancelled Passenger'!B33+'WAV Trips Cancelled by Driver'!B33),'WAV Trips Cancelled by Driver'!B33/('WAV Trips Completed'!B33+'WAV Trips Not Accepted'!B33+'WAV Trips Cancelled No-show'!B33+'WAV Trips Cancelled Passenger'!B33+'WAV Trips Cancelled by Driver'!B33),"")</f>
        <v/>
      </c>
      <c r="C33" s="161" t="str">
        <f>IF(('WAV Trips Completed'!C33+'WAV Trips Not Accepted'!C33+'WAV Trips Cancelled No-show'!C33+'WAV Trips Cancelled Passenger'!C33+'WAV Trips Cancelled by Driver'!C33),'WAV Trips Cancelled by Driver'!C33/('WAV Trips Completed'!C33+'WAV Trips Not Accepted'!C33+'WAV Trips Cancelled No-show'!C33+'WAV Trips Cancelled Passenger'!C33+'WAV Trips Cancelled by Driver'!C33),"")</f>
        <v/>
      </c>
      <c r="D33" s="161" t="str">
        <f>IF(('WAV Trips Completed'!D33+'WAV Trips Not Accepted'!D33+'WAV Trips Cancelled No-show'!D33+'WAV Trips Cancelled Passenger'!D33+'WAV Trips Cancelled by Driver'!D33),'WAV Trips Cancelled by Driver'!D33/('WAV Trips Completed'!D33+'WAV Trips Not Accepted'!D33+'WAV Trips Cancelled No-show'!D33+'WAV Trips Cancelled Passenger'!D33+'WAV Trips Cancelled by Driver'!D33),"")</f>
        <v/>
      </c>
      <c r="E33" s="161" t="str">
        <f>IF(('WAV Trips Completed'!E33+'WAV Trips Not Accepted'!E33+'WAV Trips Cancelled No-show'!E33+'WAV Trips Cancelled Passenger'!E33+'WAV Trips Cancelled by Driver'!E33),'WAV Trips Cancelled by Driver'!E33/('WAV Trips Completed'!E33+'WAV Trips Not Accepted'!E33+'WAV Trips Cancelled No-show'!E33+'WAV Trips Cancelled Passenger'!E33+'WAV Trips Cancelled by Driver'!E33),"")</f>
        <v/>
      </c>
      <c r="F33" s="161" t="str">
        <f>IF(('WAV Trips Completed'!F33+'WAV Trips Not Accepted'!F33+'WAV Trips Cancelled No-show'!F33+'WAV Trips Cancelled Passenger'!F33+'WAV Trips Cancelled by Driver'!F33),'WAV Trips Cancelled by Driver'!F33/('WAV Trips Completed'!F33+'WAV Trips Not Accepted'!F33+'WAV Trips Cancelled No-show'!F33+'WAV Trips Cancelled Passenger'!F33+'WAV Trips Cancelled by Driver'!F33),"")</f>
        <v/>
      </c>
      <c r="G33" s="161" t="str">
        <f>IF(('WAV Trips Completed'!G33+'WAV Trips Not Accepted'!G33+'WAV Trips Cancelled No-show'!G33+'WAV Trips Cancelled Passenger'!G33+'WAV Trips Cancelled by Driver'!G33),'WAV Trips Cancelled by Driver'!G33/('WAV Trips Completed'!G33+'WAV Trips Not Accepted'!G33+'WAV Trips Cancelled No-show'!G33+'WAV Trips Cancelled Passenger'!G33+'WAV Trips Cancelled by Driver'!G33),"")</f>
        <v/>
      </c>
      <c r="H33" s="161" t="str">
        <f>IF(('WAV Trips Completed'!H33+'WAV Trips Not Accepted'!H33+'WAV Trips Cancelled No-show'!H33+'WAV Trips Cancelled Passenger'!H33+'WAV Trips Cancelled by Driver'!H33),'WAV Trips Cancelled by Driver'!H33/('WAV Trips Completed'!H33+'WAV Trips Not Accepted'!H33+'WAV Trips Cancelled No-show'!H33+'WAV Trips Cancelled Passenger'!H33+'WAV Trips Cancelled by Driver'!H33),"")</f>
        <v/>
      </c>
      <c r="I33" s="161" t="str">
        <f>IF(('WAV Trips Completed'!I33+'WAV Trips Not Accepted'!I33+'WAV Trips Cancelled No-show'!I33+'WAV Trips Cancelled Passenger'!I33+'WAV Trips Cancelled by Driver'!I33),'WAV Trips Cancelled by Driver'!I33/('WAV Trips Completed'!I33+'WAV Trips Not Accepted'!I33+'WAV Trips Cancelled No-show'!I33+'WAV Trips Cancelled Passenger'!I33+'WAV Trips Cancelled by Driver'!I33),"")</f>
        <v/>
      </c>
      <c r="J33" s="161" t="str">
        <f>IF(('WAV Trips Completed'!J33+'WAV Trips Not Accepted'!J33+'WAV Trips Cancelled No-show'!J33+'WAV Trips Cancelled Passenger'!J33+'WAV Trips Cancelled by Driver'!J33),'WAV Trips Cancelled by Driver'!J33/('WAV Trips Completed'!J33+'WAV Trips Not Accepted'!J33+'WAV Trips Cancelled No-show'!J33+'WAV Trips Cancelled Passenger'!J33+'WAV Trips Cancelled by Driver'!J33),"")</f>
        <v/>
      </c>
      <c r="K33" s="161" t="str">
        <f>IF(('WAV Trips Completed'!K33+'WAV Trips Not Accepted'!K33+'WAV Trips Cancelled No-show'!K33+'WAV Trips Cancelled Passenger'!K33+'WAV Trips Cancelled by Driver'!K33),'WAV Trips Cancelled by Driver'!K33/('WAV Trips Completed'!K33+'WAV Trips Not Accepted'!K33+'WAV Trips Cancelled No-show'!K33+'WAV Trips Cancelled Passenger'!K33+'WAV Trips Cancelled by Driver'!K33),"")</f>
        <v/>
      </c>
      <c r="L33" s="161" t="str">
        <f>IF(('WAV Trips Completed'!L33+'WAV Trips Not Accepted'!L33+'WAV Trips Cancelled No-show'!L33+'WAV Trips Cancelled Passenger'!L33+'WAV Trips Cancelled by Driver'!L33),'WAV Trips Cancelled by Driver'!L33/('WAV Trips Completed'!L33+'WAV Trips Not Accepted'!L33+'WAV Trips Cancelled No-show'!L33+'WAV Trips Cancelled Passenger'!L33+'WAV Trips Cancelled by Driver'!L33),"")</f>
        <v/>
      </c>
      <c r="M33" s="161" t="str">
        <f>IF(('WAV Trips Completed'!M33+'WAV Trips Not Accepted'!M33+'WAV Trips Cancelled No-show'!M33+'WAV Trips Cancelled Passenger'!M33+'WAV Trips Cancelled by Driver'!M33),'WAV Trips Cancelled by Driver'!M33/('WAV Trips Completed'!M33+'WAV Trips Not Accepted'!M33+'WAV Trips Cancelled No-show'!M33+'WAV Trips Cancelled Passenger'!M33+'WAV Trips Cancelled by Driver'!M33),"")</f>
        <v/>
      </c>
      <c r="N33" s="161" t="str">
        <f>IF(('WAV Trips Completed'!N33+'WAV Trips Not Accepted'!N33+'WAV Trips Cancelled No-show'!N33+'WAV Trips Cancelled Passenger'!N33+'WAV Trips Cancelled by Driver'!N33),'WAV Trips Cancelled by Driver'!N33/('WAV Trips Completed'!N33+'WAV Trips Not Accepted'!N33+'WAV Trips Cancelled No-show'!N33+'WAV Trips Cancelled Passenger'!N33+'WAV Trips Cancelled by Driver'!N33),"")</f>
        <v/>
      </c>
      <c r="O33" s="161" t="str">
        <f>IF(('WAV Trips Completed'!O33+'WAV Trips Not Accepted'!O33+'WAV Trips Cancelled No-show'!O33+'WAV Trips Cancelled Passenger'!O33+'WAV Trips Cancelled by Driver'!O33),'WAV Trips Cancelled by Driver'!O33/('WAV Trips Completed'!O33+'WAV Trips Not Accepted'!O33+'WAV Trips Cancelled No-show'!O33+'WAV Trips Cancelled Passenger'!O33+'WAV Trips Cancelled by Driver'!O33),"")</f>
        <v/>
      </c>
      <c r="P33" s="161" t="str">
        <f>IF(('WAV Trips Completed'!P33+'WAV Trips Not Accepted'!P33+'WAV Trips Cancelled No-show'!P33+'WAV Trips Cancelled Passenger'!P33+'WAV Trips Cancelled by Driver'!P33),'WAV Trips Cancelled by Driver'!P33/('WAV Trips Completed'!P33+'WAV Trips Not Accepted'!P33+'WAV Trips Cancelled No-show'!P33+'WAV Trips Cancelled Passenger'!P33+'WAV Trips Cancelled by Driver'!P33),"")</f>
        <v/>
      </c>
      <c r="Q33" s="161" t="str">
        <f>IF(('WAV Trips Completed'!Q33+'WAV Trips Not Accepted'!Q33+'WAV Trips Cancelled No-show'!Q33+'WAV Trips Cancelled Passenger'!Q33+'WAV Trips Cancelled by Driver'!Q33),'WAV Trips Cancelled by Driver'!Q33/('WAV Trips Completed'!Q33+'WAV Trips Not Accepted'!Q33+'WAV Trips Cancelled No-show'!Q33+'WAV Trips Cancelled Passenger'!Q33+'WAV Trips Cancelled by Driver'!Q33),"")</f>
        <v/>
      </c>
      <c r="R33" s="161" t="str">
        <f>IF(('WAV Trips Completed'!R33+'WAV Trips Not Accepted'!R33+'WAV Trips Cancelled No-show'!R33+'WAV Trips Cancelled Passenger'!R33+'WAV Trips Cancelled by Driver'!R33),'WAV Trips Cancelled by Driver'!R33/('WAV Trips Completed'!R33+'WAV Trips Not Accepted'!R33+'WAV Trips Cancelled No-show'!R33+'WAV Trips Cancelled Passenger'!R33+'WAV Trips Cancelled by Driver'!R33),"")</f>
        <v/>
      </c>
      <c r="S33" s="161" t="str">
        <f>IF(('WAV Trips Completed'!S33+'WAV Trips Not Accepted'!S33+'WAV Trips Cancelled No-show'!S33+'WAV Trips Cancelled Passenger'!S33+'WAV Trips Cancelled by Driver'!S33),'WAV Trips Cancelled by Driver'!S33/('WAV Trips Completed'!S33+'WAV Trips Not Accepted'!S33+'WAV Trips Cancelled No-show'!S33+'WAV Trips Cancelled Passenger'!S33+'WAV Trips Cancelled by Driver'!S33),"")</f>
        <v/>
      </c>
      <c r="T33" s="161" t="str">
        <f>IF(('WAV Trips Completed'!T33+'WAV Trips Not Accepted'!T33+'WAV Trips Cancelled No-show'!T33+'WAV Trips Cancelled Passenger'!T33+'WAV Trips Cancelled by Driver'!T33),'WAV Trips Cancelled by Driver'!T33/('WAV Trips Completed'!T33+'WAV Trips Not Accepted'!T33+'WAV Trips Cancelled No-show'!T33+'WAV Trips Cancelled Passenger'!T33+'WAV Trips Cancelled by Driver'!T33),"")</f>
        <v/>
      </c>
      <c r="U33" s="161" t="str">
        <f>IF(('WAV Trips Completed'!U33+'WAV Trips Not Accepted'!U33+'WAV Trips Cancelled No-show'!U33+'WAV Trips Cancelled Passenger'!U33+'WAV Trips Cancelled by Driver'!U33),'WAV Trips Cancelled by Driver'!U33/('WAV Trips Completed'!U33+'WAV Trips Not Accepted'!U33+'WAV Trips Cancelled No-show'!U33+'WAV Trips Cancelled Passenger'!U33+'WAV Trips Cancelled by Driver'!U33),"")</f>
        <v/>
      </c>
      <c r="V33" s="161" t="str">
        <f>IF(('WAV Trips Completed'!V33+'WAV Trips Not Accepted'!V33+'WAV Trips Cancelled No-show'!V33+'WAV Trips Cancelled Passenger'!V33+'WAV Trips Cancelled by Driver'!V33),'WAV Trips Cancelled by Driver'!V33/('WAV Trips Completed'!V33+'WAV Trips Not Accepted'!V33+'WAV Trips Cancelled No-show'!V33+'WAV Trips Cancelled Passenger'!V33+'WAV Trips Cancelled by Driver'!V33),"")</f>
        <v/>
      </c>
      <c r="W33" s="161" t="str">
        <f>IF(('WAV Trips Completed'!W33+'WAV Trips Not Accepted'!W33+'WAV Trips Cancelled No-show'!W33+'WAV Trips Cancelled Passenger'!W33+'WAV Trips Cancelled by Driver'!W33),'WAV Trips Cancelled by Driver'!W33/('WAV Trips Completed'!W33+'WAV Trips Not Accepted'!W33+'WAV Trips Cancelled No-show'!W33+'WAV Trips Cancelled Passenger'!W33+'WAV Trips Cancelled by Driver'!W33),"")</f>
        <v/>
      </c>
      <c r="X33" s="161" t="str">
        <f>IF(('WAV Trips Completed'!X33+'WAV Trips Not Accepted'!X33+'WAV Trips Cancelled No-show'!X33+'WAV Trips Cancelled Passenger'!X33+'WAV Trips Cancelled by Driver'!X33),'WAV Trips Cancelled by Driver'!X33/('WAV Trips Completed'!X33+'WAV Trips Not Accepted'!X33+'WAV Trips Cancelled No-show'!X33+'WAV Trips Cancelled Passenger'!X33+'WAV Trips Cancelled by Driver'!X33),"")</f>
        <v/>
      </c>
      <c r="Y33" s="161" t="str">
        <f>IF(('WAV Trips Completed'!Y33+'WAV Trips Not Accepted'!Y33+'WAV Trips Cancelled No-show'!Y33+'WAV Trips Cancelled Passenger'!Y33+'WAV Trips Cancelled by Driver'!Y33),'WAV Trips Cancelled by Driver'!Y33/('WAV Trips Completed'!Y33+'WAV Trips Not Accepted'!Y33+'WAV Trips Cancelled No-show'!Y33+'WAV Trips Cancelled Passenger'!Y33+'WAV Trips Cancelled by Driver'!Y33),"")</f>
        <v/>
      </c>
      <c r="Z33" s="161" t="str">
        <f>IF(('WAV Trips Completed'!Z33+'WAV Trips Not Accepted'!Z33+'WAV Trips Cancelled No-show'!Z33+'WAV Trips Cancelled Passenger'!Z33+'WAV Trips Cancelled by Driver'!Z33),'WAV Trips Cancelled by Driver'!Z33/('WAV Trips Completed'!Z33+'WAV Trips Not Accepted'!Z33+'WAV Trips Cancelled No-show'!Z33+'WAV Trips Cancelled Passenger'!Z33+'WAV Trips Cancelled by Driver'!Z33),"")</f>
        <v/>
      </c>
      <c r="AA33" s="161" t="str">
        <f>IF(('WAV Trips Completed'!AA33+'WAV Trips Not Accepted'!AA33+'WAV Trips Cancelled No-show'!AA33+'WAV Trips Cancelled Passenger'!AA33+'WAV Trips Cancelled by Driver'!AA33),'WAV Trips Cancelled by Driver'!AA33/('WAV Trips Completed'!AA33+'WAV Trips Not Accepted'!AA33+'WAV Trips Cancelled No-show'!AA33+'WAV Trips Cancelled Passenger'!AA33+'WAV Trips Cancelled by Driver'!AA33),"")</f>
        <v/>
      </c>
      <c r="AB33" s="161" t="str">
        <f>IF(('WAV Trips Completed'!AB33+'WAV Trips Not Accepted'!AB33+'WAV Trips Cancelled No-show'!AB33+'WAV Trips Cancelled Passenger'!AB33+'WAV Trips Cancelled by Driver'!AB33),'WAV Trips Cancelled by Driver'!AB33/('WAV Trips Completed'!AB33+'WAV Trips Not Accepted'!AB33+'WAV Trips Cancelled No-show'!AB33+'WAV Trips Cancelled Passenger'!AB33+'WAV Trips Cancelled by Driver'!AB33),"")</f>
        <v/>
      </c>
      <c r="AC33" s="161" t="str">
        <f>IF(('WAV Trips Completed'!AC33+'WAV Trips Not Accepted'!AC33+'WAV Trips Cancelled No-show'!AC33+'WAV Trips Cancelled Passenger'!AC33+'WAV Trips Cancelled by Driver'!AC33),'WAV Trips Cancelled by Driver'!AC33/('WAV Trips Completed'!AC33+'WAV Trips Not Accepted'!AC33+'WAV Trips Cancelled No-show'!AC33+'WAV Trips Cancelled Passenger'!AC33+'WAV Trips Cancelled by Driver'!AC33),"")</f>
        <v/>
      </c>
      <c r="AD33" s="161" t="str">
        <f>IF(('WAV Trips Completed'!AD33+'WAV Trips Not Accepted'!AD33+'WAV Trips Cancelled No-show'!AD33+'WAV Trips Cancelled Passenger'!AD33+'WAV Trips Cancelled by Driver'!AD33),'WAV Trips Cancelled by Driver'!AD33/('WAV Trips Completed'!AD33+'WAV Trips Not Accepted'!AD33+'WAV Trips Cancelled No-show'!AD33+'WAV Trips Cancelled Passenger'!AD33+'WAV Trips Cancelled by Driver'!AD33),"")</f>
        <v/>
      </c>
      <c r="AE33" s="161" t="str">
        <f>IF(('WAV Trips Completed'!AE33+'WAV Trips Not Accepted'!AE33+'WAV Trips Cancelled No-show'!AE33+'WAV Trips Cancelled Passenger'!AE33+'WAV Trips Cancelled by Driver'!AE33),'WAV Trips Cancelled by Driver'!AE33/('WAV Trips Completed'!AE33+'WAV Trips Not Accepted'!AE33+'WAV Trips Cancelled No-show'!AE33+'WAV Trips Cancelled Passenger'!AE33+'WAV Trips Cancelled by Driver'!AE33),"")</f>
        <v/>
      </c>
      <c r="AF33" s="161" t="str">
        <f>IF(('WAV Trips Completed'!AF33+'WAV Trips Not Accepted'!AF33+'WAV Trips Cancelled No-show'!AF33+'WAV Trips Cancelled Passenger'!AF33+'WAV Trips Cancelled by Driver'!AF33),'WAV Trips Cancelled by Driver'!AF33/('WAV Trips Completed'!AF33+'WAV Trips Not Accepted'!AF33+'WAV Trips Cancelled No-show'!AF33+'WAV Trips Cancelled Passenger'!AF33+'WAV Trips Cancelled by Driver'!AF33),"")</f>
        <v/>
      </c>
      <c r="AG33" s="161" t="str">
        <f>IF(('WAV Trips Completed'!AG33+'WAV Trips Not Accepted'!AG33+'WAV Trips Cancelled No-show'!AG33+'WAV Trips Cancelled Passenger'!AG33+'WAV Trips Cancelled by Driver'!AG33),'WAV Trips Cancelled by Driver'!AG33/('WAV Trips Completed'!AG33+'WAV Trips Not Accepted'!AG33+'WAV Trips Cancelled No-show'!AG33+'WAV Trips Cancelled Passenger'!AG33+'WAV Trips Cancelled by Driver'!AG33),"")</f>
        <v/>
      </c>
      <c r="AH33" s="161" t="str">
        <f>IF(('WAV Trips Completed'!AH33+'WAV Trips Not Accepted'!AH33+'WAV Trips Cancelled No-show'!AH33+'WAV Trips Cancelled Passenger'!AH33+'WAV Trips Cancelled by Driver'!AH33),'WAV Trips Cancelled by Driver'!AH33/('WAV Trips Completed'!AH33+'WAV Trips Not Accepted'!AH33+'WAV Trips Cancelled No-show'!AH33+'WAV Trips Cancelled Passenger'!AH33+'WAV Trips Cancelled by Driver'!AH33),"")</f>
        <v/>
      </c>
      <c r="AI33" s="161" t="str">
        <f>IF(('WAV Trips Completed'!AI33+'WAV Trips Not Accepted'!AI33+'WAV Trips Cancelled No-show'!AI33+'WAV Trips Cancelled Passenger'!AI33+'WAV Trips Cancelled by Driver'!AI33),'WAV Trips Cancelled by Driver'!AI33/('WAV Trips Completed'!AI33+'WAV Trips Not Accepted'!AI33+'WAV Trips Cancelled No-show'!AI33+'WAV Trips Cancelled Passenger'!AI33+'WAV Trips Cancelled by Driver'!AI33),"")</f>
        <v/>
      </c>
      <c r="AJ33" s="161" t="str">
        <f>IF(('WAV Trips Completed'!AJ33+'WAV Trips Not Accepted'!AJ33+'WAV Trips Cancelled No-show'!AJ33+'WAV Trips Cancelled Passenger'!AJ33+'WAV Trips Cancelled by Driver'!AJ33),'WAV Trips Cancelled by Driver'!AJ33/('WAV Trips Completed'!AJ33+'WAV Trips Not Accepted'!AJ33+'WAV Trips Cancelled No-show'!AJ33+'WAV Trips Cancelled Passenger'!AJ33+'WAV Trips Cancelled by Driver'!AJ33),"")</f>
        <v/>
      </c>
      <c r="AK33" s="161" t="str">
        <f>IF(('WAV Trips Completed'!AK33+'WAV Trips Not Accepted'!AK33+'WAV Trips Cancelled No-show'!AK33+'WAV Trips Cancelled Passenger'!AK33+'WAV Trips Cancelled by Driver'!AK33),'WAV Trips Cancelled by Driver'!AK33/('WAV Trips Completed'!AK33+'WAV Trips Not Accepted'!AK33+'WAV Trips Cancelled No-show'!AK33+'WAV Trips Cancelled Passenger'!AK33+'WAV Trips Cancelled by Driver'!AK33),"")</f>
        <v/>
      </c>
      <c r="AL33" s="161" t="str">
        <f>IF(('WAV Trips Completed'!AL33+'WAV Trips Not Accepted'!AL33+'WAV Trips Cancelled No-show'!AL33+'WAV Trips Cancelled Passenger'!AL33+'WAV Trips Cancelled by Driver'!AL33),'WAV Trips Cancelled by Driver'!AL33/('WAV Trips Completed'!AL33+'WAV Trips Not Accepted'!AL33+'WAV Trips Cancelled No-show'!AL33+'WAV Trips Cancelled Passenger'!AL33+'WAV Trips Cancelled by Driver'!AL33),"")</f>
        <v/>
      </c>
      <c r="AM33" s="161" t="str">
        <f>IF(('WAV Trips Completed'!AM33+'WAV Trips Not Accepted'!AM33+'WAV Trips Cancelled No-show'!AM33+'WAV Trips Cancelled Passenger'!AM33+'WAV Trips Cancelled by Driver'!AM33),'WAV Trips Cancelled by Driver'!AM33/('WAV Trips Completed'!AM33+'WAV Trips Not Accepted'!AM33+'WAV Trips Cancelled No-show'!AM33+'WAV Trips Cancelled Passenger'!AM33+'WAV Trips Cancelled by Driver'!AM33),"")</f>
        <v/>
      </c>
      <c r="AN33" s="161" t="str">
        <f>IF(('WAV Trips Completed'!AN33+'WAV Trips Not Accepted'!AN33+'WAV Trips Cancelled No-show'!AN33+'WAV Trips Cancelled Passenger'!AN33+'WAV Trips Cancelled by Driver'!AN33),'WAV Trips Cancelled by Driver'!AN33/('WAV Trips Completed'!AN33+'WAV Trips Not Accepted'!AN33+'WAV Trips Cancelled No-show'!AN33+'WAV Trips Cancelled Passenger'!AN33+'WAV Trips Cancelled by Driver'!AN33),"")</f>
        <v/>
      </c>
      <c r="AO33" s="161" t="str">
        <f>IF(('WAV Trips Completed'!AO33+'WAV Trips Not Accepted'!AO33+'WAV Trips Cancelled No-show'!AO33+'WAV Trips Cancelled Passenger'!AO33+'WAV Trips Cancelled by Driver'!AO33),'WAV Trips Cancelled by Driver'!AO33/('WAV Trips Completed'!AO33+'WAV Trips Not Accepted'!AO33+'WAV Trips Cancelled No-show'!AO33+'WAV Trips Cancelled Passenger'!AO33+'WAV Trips Cancelled by Driver'!AO33),"")</f>
        <v/>
      </c>
      <c r="AP33" s="161" t="str">
        <f>IF(('WAV Trips Completed'!AP33+'WAV Trips Not Accepted'!AP33+'WAV Trips Cancelled No-show'!AP33+'WAV Trips Cancelled Passenger'!AP33+'WAV Trips Cancelled by Driver'!AP33),'WAV Trips Cancelled by Driver'!AP33/('WAV Trips Completed'!AP33+'WAV Trips Not Accepted'!AP33+'WAV Trips Cancelled No-show'!AP33+'WAV Trips Cancelled Passenger'!AP33+'WAV Trips Cancelled by Driver'!AP33),"")</f>
        <v/>
      </c>
      <c r="AQ33" s="161" t="str">
        <f>IF(('WAV Trips Completed'!AQ33+'WAV Trips Not Accepted'!AQ33+'WAV Trips Cancelled No-show'!AQ33+'WAV Trips Cancelled Passenger'!AQ33+'WAV Trips Cancelled by Driver'!AQ33),'WAV Trips Cancelled by Driver'!AQ33/('WAV Trips Completed'!AQ33+'WAV Trips Not Accepted'!AQ33+'WAV Trips Cancelled No-show'!AQ33+'WAV Trips Cancelled Passenger'!AQ33+'WAV Trips Cancelled by Driver'!AQ33),"")</f>
        <v/>
      </c>
      <c r="AR33" s="161" t="str">
        <f>IF(('WAV Trips Completed'!AR33+'WAV Trips Not Accepted'!AR33+'WAV Trips Cancelled No-show'!AR33+'WAV Trips Cancelled Passenger'!AR33+'WAV Trips Cancelled by Driver'!AR33),'WAV Trips Cancelled by Driver'!AR33/('WAV Trips Completed'!AR33+'WAV Trips Not Accepted'!AR33+'WAV Trips Cancelled No-show'!AR33+'WAV Trips Cancelled Passenger'!AR33+'WAV Trips Cancelled by Driver'!AR33),"")</f>
        <v/>
      </c>
      <c r="AS33" s="161" t="str">
        <f>IF(('WAV Trips Completed'!AS33+'WAV Trips Not Accepted'!AS33+'WAV Trips Cancelled No-show'!AS33+'WAV Trips Cancelled Passenger'!AS33+'WAV Trips Cancelled by Driver'!AS33),'WAV Trips Cancelled by Driver'!AS33/('WAV Trips Completed'!AS33+'WAV Trips Not Accepted'!AS33+'WAV Trips Cancelled No-show'!AS33+'WAV Trips Cancelled Passenger'!AS33+'WAV Trips Cancelled by Driver'!AS33),"")</f>
        <v/>
      </c>
      <c r="AT33" s="161" t="str">
        <f>IF(('WAV Trips Completed'!AT33+'WAV Trips Not Accepted'!AT33+'WAV Trips Cancelled No-show'!AT33+'WAV Trips Cancelled Passenger'!AT33+'WAV Trips Cancelled by Driver'!AT33),'WAV Trips Cancelled by Driver'!AT33/('WAV Trips Completed'!AT33+'WAV Trips Not Accepted'!AT33+'WAV Trips Cancelled No-show'!AT33+'WAV Trips Cancelled Passenger'!AT33+'WAV Trips Cancelled by Driver'!AT33),"")</f>
        <v/>
      </c>
      <c r="AU33" s="161" t="str">
        <f>IF(('WAV Trips Completed'!AU33+'WAV Trips Not Accepted'!AU33+'WAV Trips Cancelled No-show'!AU33+'WAV Trips Cancelled Passenger'!AU33+'WAV Trips Cancelled by Driver'!AU33),'WAV Trips Cancelled by Driver'!AU33/('WAV Trips Completed'!AU33+'WAV Trips Not Accepted'!AU33+'WAV Trips Cancelled No-show'!AU33+'WAV Trips Cancelled Passenger'!AU33+'WAV Trips Cancelled by Driver'!AU33),"")</f>
        <v/>
      </c>
      <c r="AV33" s="161" t="str">
        <f>IF(('WAV Trips Completed'!AV33+'WAV Trips Not Accepted'!AV33+'WAV Trips Cancelled No-show'!AV33+'WAV Trips Cancelled Passenger'!AV33+'WAV Trips Cancelled by Driver'!AV33),'WAV Trips Cancelled by Driver'!AV33/('WAV Trips Completed'!AV33+'WAV Trips Not Accepted'!AV33+'WAV Trips Cancelled No-show'!AV33+'WAV Trips Cancelled Passenger'!AV33+'WAV Trips Cancelled by Driver'!AV33),"")</f>
        <v/>
      </c>
      <c r="AW33" s="161" t="str">
        <f>IF(('WAV Trips Completed'!AW33+'WAV Trips Not Accepted'!AW33+'WAV Trips Cancelled No-show'!AW33+'WAV Trips Cancelled Passenger'!AW33+'WAV Trips Cancelled by Driver'!AW33),'WAV Trips Cancelled by Driver'!AW33/('WAV Trips Completed'!AW33+'WAV Trips Not Accepted'!AW33+'WAV Trips Cancelled No-show'!AW33+'WAV Trips Cancelled Passenger'!AW33+'WAV Trips Cancelled by Driver'!AW33),"")</f>
        <v/>
      </c>
      <c r="AX33" s="161" t="str">
        <f>IF(('WAV Trips Completed'!AX33+'WAV Trips Not Accepted'!AX33+'WAV Trips Cancelled No-show'!AX33+'WAV Trips Cancelled Passenger'!AX33+'WAV Trips Cancelled by Driver'!AX33),'WAV Trips Cancelled by Driver'!AX33/('WAV Trips Completed'!AX33+'WAV Trips Not Accepted'!AX33+'WAV Trips Cancelled No-show'!AX33+'WAV Trips Cancelled Passenger'!AX33+'WAV Trips Cancelled by Driver'!AX33),"")</f>
        <v/>
      </c>
      <c r="AY33" s="161" t="str">
        <f>IF(('WAV Trips Completed'!AY33+'WAV Trips Not Accepted'!AY33+'WAV Trips Cancelled No-show'!AY33+'WAV Trips Cancelled Passenger'!AY33+'WAV Trips Cancelled by Driver'!AY33),'WAV Trips Cancelled by Driver'!AY33/('WAV Trips Completed'!AY33+'WAV Trips Not Accepted'!AY33+'WAV Trips Cancelled No-show'!AY33+'WAV Trips Cancelled Passenger'!AY33+'WAV Trips Cancelled by Driver'!AY33),"")</f>
        <v/>
      </c>
      <c r="AZ33" s="161" t="str">
        <f>IF(('WAV Trips Completed'!AZ33+'WAV Trips Not Accepted'!AZ33+'WAV Trips Cancelled No-show'!AZ33+'WAV Trips Cancelled Passenger'!AZ33+'WAV Trips Cancelled by Driver'!AZ33),'WAV Trips Cancelled by Driver'!AZ33/('WAV Trips Completed'!AZ33+'WAV Trips Not Accepted'!AZ33+'WAV Trips Cancelled No-show'!AZ33+'WAV Trips Cancelled Passenger'!AZ33+'WAV Trips Cancelled by Driver'!AZ33),"")</f>
        <v/>
      </c>
      <c r="BA33" s="161" t="str">
        <f>IF(('WAV Trips Completed'!BA33+'WAV Trips Not Accepted'!BA33+'WAV Trips Cancelled No-show'!BA33+'WAV Trips Cancelled Passenger'!BA33+'WAV Trips Cancelled by Driver'!BA33),'WAV Trips Cancelled by Driver'!BA33/('WAV Trips Completed'!BA33+'WAV Trips Not Accepted'!BA33+'WAV Trips Cancelled No-show'!BA33+'WAV Trips Cancelled Passenger'!BA33+'WAV Trips Cancelled by Driver'!BA33),"")</f>
        <v/>
      </c>
      <c r="BB33" s="161" t="str">
        <f>IF(('WAV Trips Completed'!BB33+'WAV Trips Not Accepted'!BB33+'WAV Trips Cancelled No-show'!BB33+'WAV Trips Cancelled Passenger'!BB33+'WAV Trips Cancelled by Driver'!BB33),'WAV Trips Cancelled by Driver'!BB33/('WAV Trips Completed'!BB33+'WAV Trips Not Accepted'!BB33+'WAV Trips Cancelled No-show'!BB33+'WAV Trips Cancelled Passenger'!BB33+'WAV Trips Cancelled by Driver'!BB33),"")</f>
        <v/>
      </c>
      <c r="BC33" s="161" t="str">
        <f>IF(('WAV Trips Completed'!BC33+'WAV Trips Not Accepted'!BC33+'WAV Trips Cancelled No-show'!BC33+'WAV Trips Cancelled Passenger'!BC33+'WAV Trips Cancelled by Driver'!BC33),'WAV Trips Cancelled by Driver'!BC33/('WAV Trips Completed'!BC33+'WAV Trips Not Accepted'!BC33+'WAV Trips Cancelled No-show'!BC33+'WAV Trips Cancelled Passenger'!BC33+'WAV Trips Cancelled by Driver'!BC33),"")</f>
        <v/>
      </c>
      <c r="BD33" s="161" t="str">
        <f>IF(('WAV Trips Completed'!BD33+'WAV Trips Not Accepted'!BD33+'WAV Trips Cancelled No-show'!BD33+'WAV Trips Cancelled Passenger'!BD33+'WAV Trips Cancelled by Driver'!BD33),'WAV Trips Cancelled by Driver'!BD33/('WAV Trips Completed'!BD33+'WAV Trips Not Accepted'!BD33+'WAV Trips Cancelled No-show'!BD33+'WAV Trips Cancelled Passenger'!BD33+'WAV Trips Cancelled by Driver'!BD33),"")</f>
        <v/>
      </c>
      <c r="BE33" s="161" t="str">
        <f>IF(('WAV Trips Completed'!BE33+'WAV Trips Not Accepted'!BE33+'WAV Trips Cancelled No-show'!BE33+'WAV Trips Cancelled Passenger'!BE33+'WAV Trips Cancelled by Driver'!BE33),'WAV Trips Cancelled by Driver'!BE33/('WAV Trips Completed'!BE33+'WAV Trips Not Accepted'!BE33+'WAV Trips Cancelled No-show'!BE33+'WAV Trips Cancelled Passenger'!BE33+'WAV Trips Cancelled by Driver'!BE33),"")</f>
        <v/>
      </c>
      <c r="BF33" s="161" t="str">
        <f>IF(('WAV Trips Completed'!BF33+'WAV Trips Not Accepted'!BF33+'WAV Trips Cancelled No-show'!BF33+'WAV Trips Cancelled Passenger'!BF33+'WAV Trips Cancelled by Driver'!BF33),'WAV Trips Cancelled by Driver'!BF33/('WAV Trips Completed'!BF33+'WAV Trips Not Accepted'!BF33+'WAV Trips Cancelled No-show'!BF33+'WAV Trips Cancelled Passenger'!BF33+'WAV Trips Cancelled by Driver'!BF33),"")</f>
        <v/>
      </c>
      <c r="BG33" s="161" t="str">
        <f>IF(('WAV Trips Completed'!BG33+'WAV Trips Not Accepted'!BG33+'WAV Trips Cancelled No-show'!BG33+'WAV Trips Cancelled Passenger'!BG33+'WAV Trips Cancelled by Driver'!BG33),'WAV Trips Cancelled by Driver'!BG33/('WAV Trips Completed'!BG33+'WAV Trips Not Accepted'!BG33+'WAV Trips Cancelled No-show'!BG33+'WAV Trips Cancelled Passenger'!BG33+'WAV Trips Cancelled by Driver'!BG33),"")</f>
        <v/>
      </c>
      <c r="BH33" s="161" t="str">
        <f>IF(('WAV Trips Completed'!BH33+'WAV Trips Not Accepted'!BH33+'WAV Trips Cancelled No-show'!BH33+'WAV Trips Cancelled Passenger'!BH33+'WAV Trips Cancelled by Driver'!BH33),'WAV Trips Cancelled by Driver'!BH33/('WAV Trips Completed'!BH33+'WAV Trips Not Accepted'!BH33+'WAV Trips Cancelled No-show'!BH33+'WAV Trips Cancelled Passenger'!BH33+'WAV Trips Cancelled by Driver'!BH33),"")</f>
        <v/>
      </c>
      <c r="BI33" s="161" t="str">
        <f>IF(('WAV Trips Completed'!BI33+'WAV Trips Not Accepted'!BI33+'WAV Trips Cancelled No-show'!BI33+'WAV Trips Cancelled Passenger'!BI33+'WAV Trips Cancelled by Driver'!BI33),'WAV Trips Cancelled by Driver'!BI33/('WAV Trips Completed'!BI33+'WAV Trips Not Accepted'!BI33+'WAV Trips Cancelled No-show'!BI33+'WAV Trips Cancelled Passenger'!BI33+'WAV Trips Cancelled by Driver'!BI33),"")</f>
        <v/>
      </c>
      <c r="BJ33" s="161" t="str">
        <f>IF(('WAV Trips Completed'!BJ33+'WAV Trips Not Accepted'!BJ33+'WAV Trips Cancelled No-show'!BJ33+'WAV Trips Cancelled Passenger'!BJ33+'WAV Trips Cancelled by Driver'!BJ33),'WAV Trips Cancelled by Driver'!BJ33/('WAV Trips Completed'!BJ33+'WAV Trips Not Accepted'!BJ33+'WAV Trips Cancelled No-show'!BJ33+'WAV Trips Cancelled Passenger'!BJ33+'WAV Trips Cancelled by Driver'!BJ33),"")</f>
        <v/>
      </c>
      <c r="BK33" s="161" t="str">
        <f>IF(('WAV Trips Completed'!BK33+'WAV Trips Not Accepted'!BK33+'WAV Trips Cancelled No-show'!BK33+'WAV Trips Cancelled Passenger'!BK33+'WAV Trips Cancelled by Driver'!BK33),'WAV Trips Cancelled by Driver'!BK33/('WAV Trips Completed'!BK33+'WAV Trips Not Accepted'!BK33+'WAV Trips Cancelled No-show'!BK33+'WAV Trips Cancelled Passenger'!BK33+'WAV Trips Cancelled by Driver'!BK33),"")</f>
        <v/>
      </c>
      <c r="BL33" s="161" t="str">
        <f>IF(('WAV Trips Completed'!BL33+'WAV Trips Not Accepted'!BL33+'WAV Trips Cancelled No-show'!BL33+'WAV Trips Cancelled Passenger'!BL33+'WAV Trips Cancelled by Driver'!BL33),'WAV Trips Cancelled by Driver'!BL33/('WAV Trips Completed'!BL33+'WAV Trips Not Accepted'!BL33+'WAV Trips Cancelled No-show'!BL33+'WAV Trips Cancelled Passenger'!BL33+'WAV Trips Cancelled by Driver'!BL33),"")</f>
        <v/>
      </c>
      <c r="BM33" s="161" t="str">
        <f>IF(('WAV Trips Completed'!BM33+'WAV Trips Not Accepted'!BM33+'WAV Trips Cancelled No-show'!BM33+'WAV Trips Cancelled Passenger'!BM33+'WAV Trips Cancelled by Driver'!BM33),'WAV Trips Cancelled by Driver'!BM33/('WAV Trips Completed'!BM33+'WAV Trips Not Accepted'!BM33+'WAV Trips Cancelled No-show'!BM33+'WAV Trips Cancelled Passenger'!BM33+'WAV Trips Cancelled by Driver'!BM33),"")</f>
        <v/>
      </c>
      <c r="BN33" s="161" t="str">
        <f>IF(('WAV Trips Completed'!BN33+'WAV Trips Not Accepted'!BN33+'WAV Trips Cancelled No-show'!BN33+'WAV Trips Cancelled Passenger'!BN33+'WAV Trips Cancelled by Driver'!BN33),'WAV Trips Cancelled by Driver'!BN33/('WAV Trips Completed'!BN33+'WAV Trips Not Accepted'!BN33+'WAV Trips Cancelled No-show'!BN33+'WAV Trips Cancelled Passenger'!BN33+'WAV Trips Cancelled by Driver'!BN33),"")</f>
        <v/>
      </c>
      <c r="BO33" s="161" t="str">
        <f>IF(('WAV Trips Completed'!BO33+'WAV Trips Not Accepted'!BO33+'WAV Trips Cancelled No-show'!BO33+'WAV Trips Cancelled Passenger'!BO33+'WAV Trips Cancelled by Driver'!BO33),'WAV Trips Cancelled by Driver'!BO33/('WAV Trips Completed'!BO33+'WAV Trips Not Accepted'!BO33+'WAV Trips Cancelled No-show'!BO33+'WAV Trips Cancelled Passenger'!BO33+'WAV Trips Cancelled by Driver'!BO33),"")</f>
        <v/>
      </c>
      <c r="BP33" s="161" t="str">
        <f>IF(('WAV Trips Completed'!BP33+'WAV Trips Not Accepted'!BP33+'WAV Trips Cancelled No-show'!BP33+'WAV Trips Cancelled Passenger'!BP33+'WAV Trips Cancelled by Driver'!BP33),'WAV Trips Cancelled by Driver'!BP33/('WAV Trips Completed'!BP33+'WAV Trips Not Accepted'!BP33+'WAV Trips Cancelled No-show'!BP33+'WAV Trips Cancelled Passenger'!BP33+'WAV Trips Cancelled by Driver'!BP33),"")</f>
        <v/>
      </c>
      <c r="BQ33" s="161" t="str">
        <f>IF(('WAV Trips Completed'!BQ33+'WAV Trips Not Accepted'!BQ33+'WAV Trips Cancelled No-show'!BQ33+'WAV Trips Cancelled Passenger'!BQ33+'WAV Trips Cancelled by Driver'!BQ33),'WAV Trips Cancelled by Driver'!BQ33/('WAV Trips Completed'!BQ33+'WAV Trips Not Accepted'!BQ33+'WAV Trips Cancelled No-show'!BQ33+'WAV Trips Cancelled Passenger'!BQ33+'WAV Trips Cancelled by Driver'!BQ33),"")</f>
        <v/>
      </c>
      <c r="BR33" s="161" t="str">
        <f>IF(('WAV Trips Completed'!BR33+'WAV Trips Not Accepted'!BR33+'WAV Trips Cancelled No-show'!BR33+'WAV Trips Cancelled Passenger'!BR33+'WAV Trips Cancelled by Driver'!BR33),'WAV Trips Cancelled by Driver'!BR33/('WAV Trips Completed'!BR33+'WAV Trips Not Accepted'!BR33+'WAV Trips Cancelled No-show'!BR33+'WAV Trips Cancelled Passenger'!BR33+'WAV Trips Cancelled by Driver'!BR33),"")</f>
        <v/>
      </c>
      <c r="BS33" s="161" t="str">
        <f>IF(('WAV Trips Completed'!BS33+'WAV Trips Not Accepted'!BS33+'WAV Trips Cancelled No-show'!BS33+'WAV Trips Cancelled Passenger'!BS33+'WAV Trips Cancelled by Driver'!BS33),'WAV Trips Cancelled by Driver'!BS33/('WAV Trips Completed'!BS33+'WAV Trips Not Accepted'!BS33+'WAV Trips Cancelled No-show'!BS33+'WAV Trips Cancelled Passenger'!BS33+'WAV Trips Cancelled by Driver'!BS33),"")</f>
        <v/>
      </c>
      <c r="BT33" s="161" t="str">
        <f>IF(('WAV Trips Completed'!BT33+'WAV Trips Not Accepted'!BT33+'WAV Trips Cancelled No-show'!BT33+'WAV Trips Cancelled Passenger'!BT33+'WAV Trips Cancelled by Driver'!BT33),'WAV Trips Cancelled by Driver'!BT33/('WAV Trips Completed'!BT33+'WAV Trips Not Accepted'!BT33+'WAV Trips Cancelled No-show'!BT33+'WAV Trips Cancelled Passenger'!BT33+'WAV Trips Cancelled by Driver'!BT33),"")</f>
        <v/>
      </c>
      <c r="BU33" s="161" t="str">
        <f>IF(('WAV Trips Completed'!BU33+'WAV Trips Not Accepted'!BU33+'WAV Trips Cancelled No-show'!BU33+'WAV Trips Cancelled Passenger'!BU33+'WAV Trips Cancelled by Driver'!BU33),'WAV Trips Cancelled by Driver'!BU33/('WAV Trips Completed'!BU33+'WAV Trips Not Accepted'!BU33+'WAV Trips Cancelled No-show'!BU33+'WAV Trips Cancelled Passenger'!BU33+'WAV Trips Cancelled by Driver'!BU33),"")</f>
        <v/>
      </c>
      <c r="BV33" s="161" t="str">
        <f>IF(('WAV Trips Completed'!BV33+'WAV Trips Not Accepted'!BV33+'WAV Trips Cancelled No-show'!BV33+'WAV Trips Cancelled Passenger'!BV33+'WAV Trips Cancelled by Driver'!BV33),'WAV Trips Cancelled by Driver'!BV33/('WAV Trips Completed'!BV33+'WAV Trips Not Accepted'!BV33+'WAV Trips Cancelled No-show'!BV33+'WAV Trips Cancelled Passenger'!BV33+'WAV Trips Cancelled by Driver'!BV33),"")</f>
        <v/>
      </c>
      <c r="BW33" s="161" t="str">
        <f>IF(('WAV Trips Completed'!BW33+'WAV Trips Not Accepted'!BW33+'WAV Trips Cancelled No-show'!BW33+'WAV Trips Cancelled Passenger'!BW33+'WAV Trips Cancelled by Driver'!BW33),'WAV Trips Cancelled by Driver'!BW33/('WAV Trips Completed'!BW33+'WAV Trips Not Accepted'!BW33+'WAV Trips Cancelled No-show'!BW33+'WAV Trips Cancelled Passenger'!BW33+'WAV Trips Cancelled by Driver'!BW33),"")</f>
        <v/>
      </c>
      <c r="BX33" s="161" t="str">
        <f>IF(('WAV Trips Completed'!BX33+'WAV Trips Not Accepted'!BX33+'WAV Trips Cancelled No-show'!BX33+'WAV Trips Cancelled Passenger'!BX33+'WAV Trips Cancelled by Driver'!BX33),'WAV Trips Cancelled by Driver'!BX33/('WAV Trips Completed'!BX33+'WAV Trips Not Accepted'!BX33+'WAV Trips Cancelled No-show'!BX33+'WAV Trips Cancelled Passenger'!BX33+'WAV Trips Cancelled by Driver'!BX33),"")</f>
        <v/>
      </c>
      <c r="BY33" s="161" t="str">
        <f>IF(('WAV Trips Completed'!BY33+'WAV Trips Not Accepted'!BY33+'WAV Trips Cancelled No-show'!BY33+'WAV Trips Cancelled Passenger'!BY33+'WAV Trips Cancelled by Driver'!BY33),'WAV Trips Cancelled by Driver'!BY33/('WAV Trips Completed'!BY33+'WAV Trips Not Accepted'!BY33+'WAV Trips Cancelled No-show'!BY33+'WAV Trips Cancelled Passenger'!BY33+'WAV Trips Cancelled by Driver'!BY33),"")</f>
        <v/>
      </c>
      <c r="BZ33" s="161" t="str">
        <f>IF(('WAV Trips Completed'!BZ33+'WAV Trips Not Accepted'!BZ33+'WAV Trips Cancelled No-show'!BZ33+'WAV Trips Cancelled Passenger'!BZ33+'WAV Trips Cancelled by Driver'!BZ33),'WAV Trips Cancelled by Driver'!BZ33/('WAV Trips Completed'!BZ33+'WAV Trips Not Accepted'!BZ33+'WAV Trips Cancelled No-show'!BZ33+'WAV Trips Cancelled Passenger'!BZ33+'WAV Trips Cancelled by Driver'!BZ33),"")</f>
        <v/>
      </c>
      <c r="CA33" s="161" t="str">
        <f>IF(('WAV Trips Completed'!CA33+'WAV Trips Not Accepted'!CA33+'WAV Trips Cancelled No-show'!CA33+'WAV Trips Cancelled Passenger'!CA33+'WAV Trips Cancelled by Driver'!CA33),'WAV Trips Cancelled by Driver'!CA33/('WAV Trips Completed'!CA33+'WAV Trips Not Accepted'!CA33+'WAV Trips Cancelled No-show'!CA33+'WAV Trips Cancelled Passenger'!CA33+'WAV Trips Cancelled by Driver'!CA33),"")</f>
        <v/>
      </c>
      <c r="CB33" s="161" t="str">
        <f>IF(('WAV Trips Completed'!CB33+'WAV Trips Not Accepted'!CB33+'WAV Trips Cancelled No-show'!CB33+'WAV Trips Cancelled Passenger'!CB33+'WAV Trips Cancelled by Driver'!CB33),'WAV Trips Cancelled by Driver'!CB33/('WAV Trips Completed'!CB33+'WAV Trips Not Accepted'!CB33+'WAV Trips Cancelled No-show'!CB33+'WAV Trips Cancelled Passenger'!CB33+'WAV Trips Cancelled by Driver'!CB33),"")</f>
        <v/>
      </c>
      <c r="CC33" s="161" t="str">
        <f>IF(('WAV Trips Completed'!CC33+'WAV Trips Not Accepted'!CC33+'WAV Trips Cancelled No-show'!CC33+'WAV Trips Cancelled Passenger'!CC33+'WAV Trips Cancelled by Driver'!CC33),'WAV Trips Cancelled by Driver'!CC33/('WAV Trips Completed'!CC33+'WAV Trips Not Accepted'!CC33+'WAV Trips Cancelled No-show'!CC33+'WAV Trips Cancelled Passenger'!CC33+'WAV Trips Cancelled by Driver'!CC33),"")</f>
        <v/>
      </c>
      <c r="CD33" s="161" t="str">
        <f>IF(('WAV Trips Completed'!CD33+'WAV Trips Not Accepted'!CD33+'WAV Trips Cancelled No-show'!CD33+'WAV Trips Cancelled Passenger'!CD33+'WAV Trips Cancelled by Driver'!CD33),'WAV Trips Cancelled by Driver'!CD33/('WAV Trips Completed'!CD33+'WAV Trips Not Accepted'!CD33+'WAV Trips Cancelled No-show'!CD33+'WAV Trips Cancelled Passenger'!CD33+'WAV Trips Cancelled by Driver'!CD33),"")</f>
        <v/>
      </c>
      <c r="CE33" s="161" t="str">
        <f>IF(('WAV Trips Completed'!CE33+'WAV Trips Not Accepted'!CE33+'WAV Trips Cancelled No-show'!CE33+'WAV Trips Cancelled Passenger'!CE33+'WAV Trips Cancelled by Driver'!CE33),'WAV Trips Cancelled by Driver'!CE33/('WAV Trips Completed'!CE33+'WAV Trips Not Accepted'!CE33+'WAV Trips Cancelled No-show'!CE33+'WAV Trips Cancelled Passenger'!CE33+'WAV Trips Cancelled by Driver'!CE33),"")</f>
        <v/>
      </c>
      <c r="CF33" s="161" t="str">
        <f>IF(('WAV Trips Completed'!CF33+'WAV Trips Not Accepted'!CF33+'WAV Trips Cancelled No-show'!CF33+'WAV Trips Cancelled Passenger'!CF33+'WAV Trips Cancelled by Driver'!CF33),'WAV Trips Cancelled by Driver'!CF33/('WAV Trips Completed'!CF33+'WAV Trips Not Accepted'!CF33+'WAV Trips Cancelled No-show'!CF33+'WAV Trips Cancelled Passenger'!CF33+'WAV Trips Cancelled by Driver'!CF33),"")</f>
        <v/>
      </c>
      <c r="CG33" s="161" t="str">
        <f>IF(('WAV Trips Completed'!CG33+'WAV Trips Not Accepted'!CG33+'WAV Trips Cancelled No-show'!CG33+'WAV Trips Cancelled Passenger'!CG33+'WAV Trips Cancelled by Driver'!CG33),'WAV Trips Cancelled by Driver'!CG33/('WAV Trips Completed'!CG33+'WAV Trips Not Accepted'!CG33+'WAV Trips Cancelled No-show'!CG33+'WAV Trips Cancelled Passenger'!CG33+'WAV Trips Cancelled by Driver'!CG33),"")</f>
        <v/>
      </c>
      <c r="CH33" s="161" t="str">
        <f>IF(('WAV Trips Completed'!CH33+'WAV Trips Not Accepted'!CH33+'WAV Trips Cancelled No-show'!CH33+'WAV Trips Cancelled Passenger'!CH33+'WAV Trips Cancelled by Driver'!CH33),'WAV Trips Cancelled by Driver'!CH33/('WAV Trips Completed'!CH33+'WAV Trips Not Accepted'!CH33+'WAV Trips Cancelled No-show'!CH33+'WAV Trips Cancelled Passenger'!CH33+'WAV Trips Cancelled by Driver'!CH33),"")</f>
        <v/>
      </c>
      <c r="CI33" s="161" t="str">
        <f>IF(('WAV Trips Completed'!CI33+'WAV Trips Not Accepted'!CI33+'WAV Trips Cancelled No-show'!CI33+'WAV Trips Cancelled Passenger'!CI33+'WAV Trips Cancelled by Driver'!CI33),'WAV Trips Cancelled by Driver'!CI33/('WAV Trips Completed'!CI33+'WAV Trips Not Accepted'!CI33+'WAV Trips Cancelled No-show'!CI33+'WAV Trips Cancelled Passenger'!CI33+'WAV Trips Cancelled by Driver'!CI33),"")</f>
        <v/>
      </c>
      <c r="CJ33" s="161" t="str">
        <f>IF(('WAV Trips Completed'!CJ33+'WAV Trips Not Accepted'!CJ33+'WAV Trips Cancelled No-show'!CJ33+'WAV Trips Cancelled Passenger'!CJ33+'WAV Trips Cancelled by Driver'!CJ33),'WAV Trips Cancelled by Driver'!CJ33/('WAV Trips Completed'!CJ33+'WAV Trips Not Accepted'!CJ33+'WAV Trips Cancelled No-show'!CJ33+'WAV Trips Cancelled Passenger'!CJ33+'WAV Trips Cancelled by Driver'!CJ33),"")</f>
        <v/>
      </c>
      <c r="CK33" s="161" t="str">
        <f>IF(('WAV Trips Completed'!CK33+'WAV Trips Not Accepted'!CK33+'WAV Trips Cancelled No-show'!CK33+'WAV Trips Cancelled Passenger'!CK33+'WAV Trips Cancelled by Driver'!CK33),'WAV Trips Cancelled by Driver'!CK33/('WAV Trips Completed'!CK33+'WAV Trips Not Accepted'!CK33+'WAV Trips Cancelled No-show'!CK33+'WAV Trips Cancelled Passenger'!CK33+'WAV Trips Cancelled by Driver'!CK33),"")</f>
        <v/>
      </c>
      <c r="CL33" s="161" t="str">
        <f>IF(('WAV Trips Completed'!CL33+'WAV Trips Not Accepted'!CL33+'WAV Trips Cancelled No-show'!CL33+'WAV Trips Cancelled Passenger'!CL33+'WAV Trips Cancelled by Driver'!CL33),'WAV Trips Cancelled by Driver'!CL33/('WAV Trips Completed'!CL33+'WAV Trips Not Accepted'!CL33+'WAV Trips Cancelled No-show'!CL33+'WAV Trips Cancelled Passenger'!CL33+'WAV Trips Cancelled by Driver'!CL33),"")</f>
        <v/>
      </c>
      <c r="CM33" s="161" t="str">
        <f>IF(('WAV Trips Completed'!CM33+'WAV Trips Not Accepted'!CM33+'WAV Trips Cancelled No-show'!CM33+'WAV Trips Cancelled Passenger'!CM33+'WAV Trips Cancelled by Driver'!CM33),'WAV Trips Cancelled by Driver'!CM33/('WAV Trips Completed'!CM33+'WAV Trips Not Accepted'!CM33+'WAV Trips Cancelled No-show'!CM33+'WAV Trips Cancelled Passenger'!CM33+'WAV Trips Cancelled by Driver'!CM33),"")</f>
        <v/>
      </c>
      <c r="CN33" s="161" t="str">
        <f>IF(('WAV Trips Completed'!CN33+'WAV Trips Not Accepted'!CN33+'WAV Trips Cancelled No-show'!CN33+'WAV Trips Cancelled Passenger'!CN33+'WAV Trips Cancelled by Driver'!CN33),'WAV Trips Cancelled by Driver'!CN33/('WAV Trips Completed'!CN33+'WAV Trips Not Accepted'!CN33+'WAV Trips Cancelled No-show'!CN33+'WAV Trips Cancelled Passenger'!CN33+'WAV Trips Cancelled by Driver'!CN33),"")</f>
        <v/>
      </c>
      <c r="CO33" s="161" t="str">
        <f>IF(('WAV Trips Completed'!CO33+'WAV Trips Not Accepted'!CO33+'WAV Trips Cancelled No-show'!CO33+'WAV Trips Cancelled Passenger'!CO33+'WAV Trips Cancelled by Driver'!CO33),'WAV Trips Cancelled by Driver'!CO33/('WAV Trips Completed'!CO33+'WAV Trips Not Accepted'!CO33+'WAV Trips Cancelled No-show'!CO33+'WAV Trips Cancelled Passenger'!CO33+'WAV Trips Cancelled by Driver'!CO33),"")</f>
        <v/>
      </c>
      <c r="CP33" s="161" t="str">
        <f>IF(('WAV Trips Completed'!CP33+'WAV Trips Not Accepted'!CP33+'WAV Trips Cancelled No-show'!CP33+'WAV Trips Cancelled Passenger'!CP33+'WAV Trips Cancelled by Driver'!CP33),'WAV Trips Cancelled by Driver'!CP33/('WAV Trips Completed'!CP33+'WAV Trips Not Accepted'!CP33+'WAV Trips Cancelled No-show'!CP33+'WAV Trips Cancelled Passenger'!CP33+'WAV Trips Cancelled by Driver'!CP33),"")</f>
        <v/>
      </c>
      <c r="CQ33" s="161" t="str">
        <f>IF(('WAV Trips Completed'!CQ33+'WAV Trips Not Accepted'!CQ33+'WAV Trips Cancelled No-show'!CQ33+'WAV Trips Cancelled Passenger'!CQ33+'WAV Trips Cancelled by Driver'!CQ33),'WAV Trips Cancelled by Driver'!CQ33/('WAV Trips Completed'!CQ33+'WAV Trips Not Accepted'!CQ33+'WAV Trips Cancelled No-show'!CQ33+'WAV Trips Cancelled Passenger'!CQ33+'WAV Trips Cancelled by Driver'!CQ33),"")</f>
        <v/>
      </c>
      <c r="CR33" s="161" t="str">
        <f>IF(('WAV Trips Completed'!CR33+'WAV Trips Not Accepted'!CR33+'WAV Trips Cancelled No-show'!CR33+'WAV Trips Cancelled Passenger'!CR33+'WAV Trips Cancelled by Driver'!CR33),'WAV Trips Cancelled by Driver'!CR33/('WAV Trips Completed'!CR33+'WAV Trips Not Accepted'!CR33+'WAV Trips Cancelled No-show'!CR33+'WAV Trips Cancelled Passenger'!CR33+'WAV Trips Cancelled by Driver'!CR33),"")</f>
        <v/>
      </c>
      <c r="CS33" s="161" t="str">
        <f>IF(('WAV Trips Completed'!CS33+'WAV Trips Not Accepted'!CS33+'WAV Trips Cancelled No-show'!CS33+'WAV Trips Cancelled Passenger'!CS33+'WAV Trips Cancelled by Driver'!CS33),'WAV Trips Cancelled by Driver'!CS33/('WAV Trips Completed'!CS33+'WAV Trips Not Accepted'!CS33+'WAV Trips Cancelled No-show'!CS33+'WAV Trips Cancelled Passenger'!CS33+'WAV Trips Cancelled by Driver'!CS33),"")</f>
        <v/>
      </c>
      <c r="CT33" s="161" t="str">
        <f>IF(('WAV Trips Completed'!CT33+'WAV Trips Not Accepted'!CT33+'WAV Trips Cancelled No-show'!CT33+'WAV Trips Cancelled Passenger'!CT33+'WAV Trips Cancelled by Driver'!CT33),'WAV Trips Cancelled by Driver'!CT33/('WAV Trips Completed'!CT33+'WAV Trips Not Accepted'!CT33+'WAV Trips Cancelled No-show'!CT33+'WAV Trips Cancelled Passenger'!CT33+'WAV Trips Cancelled by Driver'!CT33),"")</f>
        <v/>
      </c>
      <c r="CU33" s="161" t="str">
        <f>IF(('WAV Trips Completed'!CU33+'WAV Trips Not Accepted'!CU33+'WAV Trips Cancelled No-show'!CU33+'WAV Trips Cancelled Passenger'!CU33+'WAV Trips Cancelled by Driver'!CU33),'WAV Trips Cancelled by Driver'!CU33/('WAV Trips Completed'!CU33+'WAV Trips Not Accepted'!CU33+'WAV Trips Cancelled No-show'!CU33+'WAV Trips Cancelled Passenger'!CU33+'WAV Trips Cancelled by Driver'!CU33),"")</f>
        <v/>
      </c>
      <c r="CV33" s="161" t="str">
        <f>IF(('WAV Trips Completed'!CV33+'WAV Trips Not Accepted'!CV33+'WAV Trips Cancelled No-show'!CV33+'WAV Trips Cancelled Passenger'!CV33+'WAV Trips Cancelled by Driver'!CV33),'WAV Trips Cancelled by Driver'!CV33/('WAV Trips Completed'!CV33+'WAV Trips Not Accepted'!CV33+'WAV Trips Cancelled No-show'!CV33+'WAV Trips Cancelled Passenger'!CV33+'WAV Trips Cancelled by Driver'!CV33),"")</f>
        <v/>
      </c>
      <c r="CW33" s="161" t="str">
        <f>IF(('WAV Trips Completed'!CW33+'WAV Trips Not Accepted'!CW33+'WAV Trips Cancelled No-show'!CW33+'WAV Trips Cancelled Passenger'!CW33+'WAV Trips Cancelled by Driver'!CW33),'WAV Trips Cancelled by Driver'!CW33/('WAV Trips Completed'!CW33+'WAV Trips Not Accepted'!CW33+'WAV Trips Cancelled No-show'!CW33+'WAV Trips Cancelled Passenger'!CW33+'WAV Trips Cancelled by Driver'!CW33),"")</f>
        <v/>
      </c>
      <c r="CX33" s="161" t="str">
        <f>IF(('WAV Trips Completed'!CX33+'WAV Trips Not Accepted'!CX33+'WAV Trips Cancelled No-show'!CX33+'WAV Trips Cancelled Passenger'!CX33+'WAV Trips Cancelled by Driver'!CX33),'WAV Trips Cancelled by Driver'!CX33/('WAV Trips Completed'!CX33+'WAV Trips Not Accepted'!CX33+'WAV Trips Cancelled No-show'!CX33+'WAV Trips Cancelled Passenger'!CX33+'WAV Trips Cancelled by Driver'!CX33),"")</f>
        <v/>
      </c>
      <c r="CY33" s="161" t="str">
        <f>IF(('WAV Trips Completed'!CY33+'WAV Trips Not Accepted'!CY33+'WAV Trips Cancelled No-show'!CY33+'WAV Trips Cancelled Passenger'!CY33+'WAV Trips Cancelled by Driver'!CY33),'WAV Trips Cancelled by Driver'!CY33/('WAV Trips Completed'!CY33+'WAV Trips Not Accepted'!CY33+'WAV Trips Cancelled No-show'!CY33+'WAV Trips Cancelled Passenger'!CY33+'WAV Trips Cancelled by Driver'!CY33),"")</f>
        <v/>
      </c>
      <c r="CZ33" s="161" t="str">
        <f>IF(('WAV Trips Completed'!CZ33+'WAV Trips Not Accepted'!CZ33+'WAV Trips Cancelled No-show'!CZ33+'WAV Trips Cancelled Passenger'!CZ33+'WAV Trips Cancelled by Driver'!CZ33),'WAV Trips Cancelled by Driver'!CZ33/('WAV Trips Completed'!CZ33+'WAV Trips Not Accepted'!CZ33+'WAV Trips Cancelled No-show'!CZ33+'WAV Trips Cancelled Passenger'!CZ33+'WAV Trips Cancelled by Driver'!CZ33),"")</f>
        <v/>
      </c>
      <c r="DA33" s="161" t="str">
        <f>IF(('WAV Trips Completed'!DA33+'WAV Trips Not Accepted'!DA33+'WAV Trips Cancelled No-show'!DA33+'WAV Trips Cancelled Passenger'!DA33+'WAV Trips Cancelled by Driver'!DA33),'WAV Trips Cancelled by Driver'!DA33/('WAV Trips Completed'!DA33+'WAV Trips Not Accepted'!DA33+'WAV Trips Cancelled No-show'!DA33+'WAV Trips Cancelled Passenger'!DA33+'WAV Trips Cancelled by Driver'!DA33),"")</f>
        <v/>
      </c>
      <c r="DB33" s="161" t="str">
        <f>IF(('WAV Trips Completed'!DB33+'WAV Trips Not Accepted'!DB33+'WAV Trips Cancelled No-show'!DB33+'WAV Trips Cancelled Passenger'!DB33+'WAV Trips Cancelled by Driver'!DB33),'WAV Trips Cancelled by Driver'!DB33/('WAV Trips Completed'!DB33+'WAV Trips Not Accepted'!DB33+'WAV Trips Cancelled No-show'!DB33+'WAV Trips Cancelled Passenger'!DB33+'WAV Trips Cancelled by Driver'!DB33),"")</f>
        <v/>
      </c>
      <c r="DC33" s="161" t="str">
        <f>IF(('WAV Trips Completed'!DC33+'WAV Trips Not Accepted'!DC33+'WAV Trips Cancelled No-show'!DC33+'WAV Trips Cancelled Passenger'!DC33+'WAV Trips Cancelled by Driver'!DC33),'WAV Trips Cancelled by Driver'!DC33/('WAV Trips Completed'!DC33+'WAV Trips Not Accepted'!DC33+'WAV Trips Cancelled No-show'!DC33+'WAV Trips Cancelled Passenger'!DC33+'WAV Trips Cancelled by Driver'!DC33),"")</f>
        <v/>
      </c>
      <c r="DD33" s="161" t="str">
        <f>IF(('WAV Trips Completed'!DD33+'WAV Trips Not Accepted'!DD33+'WAV Trips Cancelled No-show'!DD33+'WAV Trips Cancelled Passenger'!DD33+'WAV Trips Cancelled by Driver'!DD33),'WAV Trips Cancelled by Driver'!DD33/('WAV Trips Completed'!DD33+'WAV Trips Not Accepted'!DD33+'WAV Trips Cancelled No-show'!DD33+'WAV Trips Cancelled Passenger'!DD33+'WAV Trips Cancelled by Driver'!DD33),"")</f>
        <v/>
      </c>
      <c r="DE33" s="161" t="str">
        <f>IF(('WAV Trips Completed'!DE33+'WAV Trips Not Accepted'!DE33+'WAV Trips Cancelled No-show'!DE33+'WAV Trips Cancelled Passenger'!DE33+'WAV Trips Cancelled by Driver'!DE33),'WAV Trips Cancelled by Driver'!DE33/('WAV Trips Completed'!DE33+'WAV Trips Not Accepted'!DE33+'WAV Trips Cancelled No-show'!DE33+'WAV Trips Cancelled Passenger'!DE33+'WAV Trips Cancelled by Driver'!DE33),"")</f>
        <v/>
      </c>
      <c r="DF33" s="161" t="str">
        <f>IF(('WAV Trips Completed'!DF33+'WAV Trips Not Accepted'!DF33+'WAV Trips Cancelled No-show'!DF33+'WAV Trips Cancelled Passenger'!DF33+'WAV Trips Cancelled by Driver'!DF33),'WAV Trips Cancelled by Driver'!DF33/('WAV Trips Completed'!DF33+'WAV Trips Not Accepted'!DF33+'WAV Trips Cancelled No-show'!DF33+'WAV Trips Cancelled Passenger'!DF33+'WAV Trips Cancelled by Driver'!DF33),"")</f>
        <v/>
      </c>
      <c r="DG33" s="161" t="str">
        <f>IF(('WAV Trips Completed'!DG33+'WAV Trips Not Accepted'!DG33+'WAV Trips Cancelled No-show'!DG33+'WAV Trips Cancelled Passenger'!DG33+'WAV Trips Cancelled by Driver'!DG33),'WAV Trips Cancelled by Driver'!DG33/('WAV Trips Completed'!DG33+'WAV Trips Not Accepted'!DG33+'WAV Trips Cancelled No-show'!DG33+'WAV Trips Cancelled Passenger'!DG33+'WAV Trips Cancelled by Driver'!DG33),"")</f>
        <v/>
      </c>
      <c r="DH33" s="161" t="str">
        <f>IF(('WAV Trips Completed'!DH33+'WAV Trips Not Accepted'!DH33+'WAV Trips Cancelled No-show'!DH33+'WAV Trips Cancelled Passenger'!DH33+'WAV Trips Cancelled by Driver'!DH33),'WAV Trips Cancelled by Driver'!DH33/('WAV Trips Completed'!DH33+'WAV Trips Not Accepted'!DH33+'WAV Trips Cancelled No-show'!DH33+'WAV Trips Cancelled Passenger'!DH33+'WAV Trips Cancelled by Driver'!DH33),"")</f>
        <v/>
      </c>
      <c r="DI33" s="161" t="str">
        <f>IF(('WAV Trips Completed'!DI33+'WAV Trips Not Accepted'!DI33+'WAV Trips Cancelled No-show'!DI33+'WAV Trips Cancelled Passenger'!DI33+'WAV Trips Cancelled by Driver'!DI33),'WAV Trips Cancelled by Driver'!DI33/('WAV Trips Completed'!DI33+'WAV Trips Not Accepted'!DI33+'WAV Trips Cancelled No-show'!DI33+'WAV Trips Cancelled Passenger'!DI33+'WAV Trips Cancelled by Driver'!DI33),"")</f>
        <v/>
      </c>
      <c r="DJ33" s="161" t="str">
        <f>IF(('WAV Trips Completed'!DJ33+'WAV Trips Not Accepted'!DJ33+'WAV Trips Cancelled No-show'!DJ33+'WAV Trips Cancelled Passenger'!DJ33+'WAV Trips Cancelled by Driver'!DJ33),'WAV Trips Cancelled by Driver'!DJ33/('WAV Trips Completed'!DJ33+'WAV Trips Not Accepted'!DJ33+'WAV Trips Cancelled No-show'!DJ33+'WAV Trips Cancelled Passenger'!DJ33+'WAV Trips Cancelled by Driver'!DJ33),"")</f>
        <v/>
      </c>
      <c r="DK33" s="161" t="str">
        <f>IF(('WAV Trips Completed'!DK33+'WAV Trips Not Accepted'!DK33+'WAV Trips Cancelled No-show'!DK33+'WAV Trips Cancelled Passenger'!DK33+'WAV Trips Cancelled by Driver'!DK33),'WAV Trips Cancelled by Driver'!DK33/('WAV Trips Completed'!DK33+'WAV Trips Not Accepted'!DK33+'WAV Trips Cancelled No-show'!DK33+'WAV Trips Cancelled Passenger'!DK33+'WAV Trips Cancelled by Driver'!DK33),"")</f>
        <v/>
      </c>
      <c r="DL33" s="161" t="str">
        <f>IF(('WAV Trips Completed'!DL33+'WAV Trips Not Accepted'!DL33+'WAV Trips Cancelled No-show'!DL33+'WAV Trips Cancelled Passenger'!DL33+'WAV Trips Cancelled by Driver'!DL33),'WAV Trips Cancelled by Driver'!DL33/('WAV Trips Completed'!DL33+'WAV Trips Not Accepted'!DL33+'WAV Trips Cancelled No-show'!DL33+'WAV Trips Cancelled Passenger'!DL33+'WAV Trips Cancelled by Driver'!DL33),"")</f>
        <v/>
      </c>
      <c r="DM33" s="161" t="str">
        <f>IF(('WAV Trips Completed'!DM33+'WAV Trips Not Accepted'!DM33+'WAV Trips Cancelled No-show'!DM33+'WAV Trips Cancelled Passenger'!DM33+'WAV Trips Cancelled by Driver'!DM33),'WAV Trips Cancelled by Driver'!DM33/('WAV Trips Completed'!DM33+'WAV Trips Not Accepted'!DM33+'WAV Trips Cancelled No-show'!DM33+'WAV Trips Cancelled Passenger'!DM33+'WAV Trips Cancelled by Driver'!DM33),"")</f>
        <v/>
      </c>
      <c r="DN33" s="161" t="str">
        <f>IF(('WAV Trips Completed'!DN33+'WAV Trips Not Accepted'!DN33+'WAV Trips Cancelled No-show'!DN33+'WAV Trips Cancelled Passenger'!DN33+'WAV Trips Cancelled by Driver'!DN33),'WAV Trips Cancelled by Driver'!DN33/('WAV Trips Completed'!DN33+'WAV Trips Not Accepted'!DN33+'WAV Trips Cancelled No-show'!DN33+'WAV Trips Cancelled Passenger'!DN33+'WAV Trips Cancelled by Driver'!DN33),"")</f>
        <v/>
      </c>
      <c r="DO33" s="161" t="str">
        <f>IF(('WAV Trips Completed'!DO33+'WAV Trips Not Accepted'!DO33+'WAV Trips Cancelled No-show'!DO33+'WAV Trips Cancelled Passenger'!DO33+'WAV Trips Cancelled by Driver'!DO33),'WAV Trips Cancelled by Driver'!DO33/('WAV Trips Completed'!DO33+'WAV Trips Not Accepted'!DO33+'WAV Trips Cancelled No-show'!DO33+'WAV Trips Cancelled Passenger'!DO33+'WAV Trips Cancelled by Driver'!DO33),"")</f>
        <v/>
      </c>
      <c r="DP33" s="161" t="str">
        <f>IF(('WAV Trips Completed'!DP33+'WAV Trips Not Accepted'!DP33+'WAV Trips Cancelled No-show'!DP33+'WAV Trips Cancelled Passenger'!DP33+'WAV Trips Cancelled by Driver'!DP33),'WAV Trips Cancelled by Driver'!DP33/('WAV Trips Completed'!DP33+'WAV Trips Not Accepted'!DP33+'WAV Trips Cancelled No-show'!DP33+'WAV Trips Cancelled Passenger'!DP33+'WAV Trips Cancelled by Driver'!DP33),"")</f>
        <v/>
      </c>
      <c r="DQ33" s="161" t="str">
        <f>IF(('WAV Trips Completed'!DQ33+'WAV Trips Not Accepted'!DQ33+'WAV Trips Cancelled No-show'!DQ33+'WAV Trips Cancelled Passenger'!DQ33+'WAV Trips Cancelled by Driver'!DQ33),'WAV Trips Cancelled by Driver'!DQ33/('WAV Trips Completed'!DQ33+'WAV Trips Not Accepted'!DQ33+'WAV Trips Cancelled No-show'!DQ33+'WAV Trips Cancelled Passenger'!DQ33+'WAV Trips Cancelled by Driver'!DQ33),"")</f>
        <v/>
      </c>
      <c r="DR33" s="161" t="str">
        <f>IF(('WAV Trips Completed'!DR33+'WAV Trips Not Accepted'!DR33+'WAV Trips Cancelled No-show'!DR33+'WAV Trips Cancelled Passenger'!DR33+'WAV Trips Cancelled by Driver'!DR33),'WAV Trips Cancelled by Driver'!DR33/('WAV Trips Completed'!DR33+'WAV Trips Not Accepted'!DR33+'WAV Trips Cancelled No-show'!DR33+'WAV Trips Cancelled Passenger'!DR33+'WAV Trips Cancelled by Driver'!DR33),"")</f>
        <v/>
      </c>
      <c r="DS33" s="161" t="str">
        <f>IF(('WAV Trips Completed'!DS33+'WAV Trips Not Accepted'!DS33+'WAV Trips Cancelled No-show'!DS33+'WAV Trips Cancelled Passenger'!DS33+'WAV Trips Cancelled by Driver'!DS33),'WAV Trips Cancelled by Driver'!DS33/('WAV Trips Completed'!DS33+'WAV Trips Not Accepted'!DS33+'WAV Trips Cancelled No-show'!DS33+'WAV Trips Cancelled Passenger'!DS33+'WAV Trips Cancelled by Driver'!DS33),"")</f>
        <v/>
      </c>
      <c r="DT33" s="161" t="str">
        <f>IF(('WAV Trips Completed'!DT33+'WAV Trips Not Accepted'!DT33+'WAV Trips Cancelled No-show'!DT33+'WAV Trips Cancelled Passenger'!DT33+'WAV Trips Cancelled by Driver'!DT33),'WAV Trips Cancelled by Driver'!DT33/('WAV Trips Completed'!DT33+'WAV Trips Not Accepted'!DT33+'WAV Trips Cancelled No-show'!DT33+'WAV Trips Cancelled Passenger'!DT33+'WAV Trips Cancelled by Driver'!DT33),"")</f>
        <v/>
      </c>
      <c r="DU33" s="161" t="str">
        <f>IF(('WAV Trips Completed'!DU33+'WAV Trips Not Accepted'!DU33+'WAV Trips Cancelled No-show'!DU33+'WAV Trips Cancelled Passenger'!DU33+'WAV Trips Cancelled by Driver'!DU33),'WAV Trips Cancelled by Driver'!DU33/('WAV Trips Completed'!DU33+'WAV Trips Not Accepted'!DU33+'WAV Trips Cancelled No-show'!DU33+'WAV Trips Cancelled Passenger'!DU33+'WAV Trips Cancelled by Driver'!DU33),"")</f>
        <v/>
      </c>
      <c r="DV33" s="161" t="str">
        <f>IF(('WAV Trips Completed'!DV33+'WAV Trips Not Accepted'!DV33+'WAV Trips Cancelled No-show'!DV33+'WAV Trips Cancelled Passenger'!DV33+'WAV Trips Cancelled by Driver'!DV33),'WAV Trips Cancelled by Driver'!DV33/('WAV Trips Completed'!DV33+'WAV Trips Not Accepted'!DV33+'WAV Trips Cancelled No-show'!DV33+'WAV Trips Cancelled Passenger'!DV33+'WAV Trips Cancelled by Driver'!DV33),"")</f>
        <v/>
      </c>
      <c r="DW33" s="161" t="str">
        <f>IF(('WAV Trips Completed'!DW33+'WAV Trips Not Accepted'!DW33+'WAV Trips Cancelled No-show'!DW33+'WAV Trips Cancelled Passenger'!DW33+'WAV Trips Cancelled by Driver'!DW33),'WAV Trips Cancelled by Driver'!DW33/('WAV Trips Completed'!DW33+'WAV Trips Not Accepted'!DW33+'WAV Trips Cancelled No-show'!DW33+'WAV Trips Cancelled Passenger'!DW33+'WAV Trips Cancelled by Driver'!DW33),"")</f>
        <v/>
      </c>
      <c r="DX33" s="161" t="str">
        <f>IF(('WAV Trips Completed'!DX33+'WAV Trips Not Accepted'!DX33+'WAV Trips Cancelled No-show'!DX33+'WAV Trips Cancelled Passenger'!DX33+'WAV Trips Cancelled by Driver'!DX33),'WAV Trips Cancelled by Driver'!DX33/('WAV Trips Completed'!DX33+'WAV Trips Not Accepted'!DX33+'WAV Trips Cancelled No-show'!DX33+'WAV Trips Cancelled Passenger'!DX33+'WAV Trips Cancelled by Driver'!DX33),"")</f>
        <v/>
      </c>
      <c r="DY33" s="161" t="str">
        <f>IF(('WAV Trips Completed'!DY33+'WAV Trips Not Accepted'!DY33+'WAV Trips Cancelled No-show'!DY33+'WAV Trips Cancelled Passenger'!DY33+'WAV Trips Cancelled by Driver'!DY33),'WAV Trips Cancelled by Driver'!DY33/('WAV Trips Completed'!DY33+'WAV Trips Not Accepted'!DY33+'WAV Trips Cancelled No-show'!DY33+'WAV Trips Cancelled Passenger'!DY33+'WAV Trips Cancelled by Driver'!DY33),"")</f>
        <v/>
      </c>
      <c r="DZ33" s="161" t="str">
        <f>IF(('WAV Trips Completed'!DZ33+'WAV Trips Not Accepted'!DZ33+'WAV Trips Cancelled No-show'!DZ33+'WAV Trips Cancelled Passenger'!DZ33+'WAV Trips Cancelled by Driver'!DZ33),'WAV Trips Cancelled by Driver'!DZ33/('WAV Trips Completed'!DZ33+'WAV Trips Not Accepted'!DZ33+'WAV Trips Cancelled No-show'!DZ33+'WAV Trips Cancelled Passenger'!DZ33+'WAV Trips Cancelled by Driver'!DZ33),"")</f>
        <v/>
      </c>
      <c r="EA33" s="161" t="str">
        <f>IF(('WAV Trips Completed'!EA33+'WAV Trips Not Accepted'!EA33+'WAV Trips Cancelled No-show'!EA33+'WAV Trips Cancelled Passenger'!EA33+'WAV Trips Cancelled by Driver'!EA33),'WAV Trips Cancelled by Driver'!EA33/('WAV Trips Completed'!EA33+'WAV Trips Not Accepted'!EA33+'WAV Trips Cancelled No-show'!EA33+'WAV Trips Cancelled Passenger'!EA33+'WAV Trips Cancelled by Driver'!EA33),"")</f>
        <v/>
      </c>
      <c r="EB33" s="161" t="str">
        <f>IF(('WAV Trips Completed'!EB33+'WAV Trips Not Accepted'!EB33+'WAV Trips Cancelled No-show'!EB33+'WAV Trips Cancelled Passenger'!EB33+'WAV Trips Cancelled by Driver'!EB33),'WAV Trips Cancelled by Driver'!EB33/('WAV Trips Completed'!EB33+'WAV Trips Not Accepted'!EB33+'WAV Trips Cancelled No-show'!EB33+'WAV Trips Cancelled Passenger'!EB33+'WAV Trips Cancelled by Driver'!EB33),"")</f>
        <v/>
      </c>
      <c r="EC33" s="161" t="str">
        <f>IF(('WAV Trips Completed'!EC33+'WAV Trips Not Accepted'!EC33+'WAV Trips Cancelled No-show'!EC33+'WAV Trips Cancelled Passenger'!EC33+'WAV Trips Cancelled by Driver'!EC33),'WAV Trips Cancelled by Driver'!EC33/('WAV Trips Completed'!EC33+'WAV Trips Not Accepted'!EC33+'WAV Trips Cancelled No-show'!EC33+'WAV Trips Cancelled Passenger'!EC33+'WAV Trips Cancelled by Driver'!EC33),"")</f>
        <v/>
      </c>
      <c r="ED33" s="161" t="str">
        <f>IF(('WAV Trips Completed'!ED33+'WAV Trips Not Accepted'!ED33+'WAV Trips Cancelled No-show'!ED33+'WAV Trips Cancelled Passenger'!ED33+'WAV Trips Cancelled by Driver'!ED33),'WAV Trips Cancelled by Driver'!ED33/('WAV Trips Completed'!ED33+'WAV Trips Not Accepted'!ED33+'WAV Trips Cancelled No-show'!ED33+'WAV Trips Cancelled Passenger'!ED33+'WAV Trips Cancelled by Driver'!ED33),"")</f>
        <v/>
      </c>
      <c r="EE33" s="161" t="str">
        <f>IF(('WAV Trips Completed'!EE33+'WAV Trips Not Accepted'!EE33+'WAV Trips Cancelled No-show'!EE33+'WAV Trips Cancelled Passenger'!EE33+'WAV Trips Cancelled by Driver'!EE33),'WAV Trips Cancelled by Driver'!EE33/('WAV Trips Completed'!EE33+'WAV Trips Not Accepted'!EE33+'WAV Trips Cancelled No-show'!EE33+'WAV Trips Cancelled Passenger'!EE33+'WAV Trips Cancelled by Driver'!EE33),"")</f>
        <v/>
      </c>
      <c r="EF33" s="161" t="str">
        <f>IF(('WAV Trips Completed'!EF33+'WAV Trips Not Accepted'!EF33+'WAV Trips Cancelled No-show'!EF33+'WAV Trips Cancelled Passenger'!EF33+'WAV Trips Cancelled by Driver'!EF33),'WAV Trips Cancelled by Driver'!EF33/('WAV Trips Completed'!EF33+'WAV Trips Not Accepted'!EF33+'WAV Trips Cancelled No-show'!EF33+'WAV Trips Cancelled Passenger'!EF33+'WAV Trips Cancelled by Driver'!EF33),"")</f>
        <v/>
      </c>
      <c r="EG33" s="161" t="str">
        <f>IF(('WAV Trips Completed'!EG33+'WAV Trips Not Accepted'!EG33+'WAV Trips Cancelled No-show'!EG33+'WAV Trips Cancelled Passenger'!EG33+'WAV Trips Cancelled by Driver'!EG33),'WAV Trips Cancelled by Driver'!EG33/('WAV Trips Completed'!EG33+'WAV Trips Not Accepted'!EG33+'WAV Trips Cancelled No-show'!EG33+'WAV Trips Cancelled Passenger'!EG33+'WAV Trips Cancelled by Driver'!EG33),"")</f>
        <v/>
      </c>
      <c r="EH33" s="161" t="str">
        <f>IF(('WAV Trips Completed'!EH33+'WAV Trips Not Accepted'!EH33+'WAV Trips Cancelled No-show'!EH33+'WAV Trips Cancelled Passenger'!EH33+'WAV Trips Cancelled by Driver'!EH33),'WAV Trips Cancelled by Driver'!EH33/('WAV Trips Completed'!EH33+'WAV Trips Not Accepted'!EH33+'WAV Trips Cancelled No-show'!EH33+'WAV Trips Cancelled Passenger'!EH33+'WAV Trips Cancelled by Driver'!EH33),"")</f>
        <v/>
      </c>
      <c r="EI33" s="161" t="str">
        <f>IF(('WAV Trips Completed'!EI33+'WAV Trips Not Accepted'!EI33+'WAV Trips Cancelled No-show'!EI33+'WAV Trips Cancelled Passenger'!EI33+'WAV Trips Cancelled by Driver'!EI33),'WAV Trips Cancelled by Driver'!EI33/('WAV Trips Completed'!EI33+'WAV Trips Not Accepted'!EI33+'WAV Trips Cancelled No-show'!EI33+'WAV Trips Cancelled Passenger'!EI33+'WAV Trips Cancelled by Driver'!EI33),"")</f>
        <v/>
      </c>
      <c r="EJ33" s="161" t="str">
        <f>IF(('WAV Trips Completed'!EJ33+'WAV Trips Not Accepted'!EJ33+'WAV Trips Cancelled No-show'!EJ33+'WAV Trips Cancelled Passenger'!EJ33+'WAV Trips Cancelled by Driver'!EJ33),'WAV Trips Cancelled by Driver'!EJ33/('WAV Trips Completed'!EJ33+'WAV Trips Not Accepted'!EJ33+'WAV Trips Cancelled No-show'!EJ33+'WAV Trips Cancelled Passenger'!EJ33+'WAV Trips Cancelled by Driver'!EJ33),"")</f>
        <v/>
      </c>
      <c r="EK33" s="161" t="str">
        <f>IF(('WAV Trips Completed'!EK33+'WAV Trips Not Accepted'!EK33+'WAV Trips Cancelled No-show'!EK33+'WAV Trips Cancelled Passenger'!EK33+'WAV Trips Cancelled by Driver'!EK33),'WAV Trips Cancelled by Driver'!EK33/('WAV Trips Completed'!EK33+'WAV Trips Not Accepted'!EK33+'WAV Trips Cancelled No-show'!EK33+'WAV Trips Cancelled Passenger'!EK33+'WAV Trips Cancelled by Driver'!EK33),"")</f>
        <v/>
      </c>
      <c r="EL33" s="161" t="str">
        <f>IF(('WAV Trips Completed'!EL33+'WAV Trips Not Accepted'!EL33+'WAV Trips Cancelled No-show'!EL33+'WAV Trips Cancelled Passenger'!EL33+'WAV Trips Cancelled by Driver'!EL33),'WAV Trips Cancelled by Driver'!EL33/('WAV Trips Completed'!EL33+'WAV Trips Not Accepted'!EL33+'WAV Trips Cancelled No-show'!EL33+'WAV Trips Cancelled Passenger'!EL33+'WAV Trips Cancelled by Driver'!EL33),"")</f>
        <v/>
      </c>
      <c r="EM33" s="161" t="str">
        <f>IF(('WAV Trips Completed'!EM33+'WAV Trips Not Accepted'!EM33+'WAV Trips Cancelled No-show'!EM33+'WAV Trips Cancelled Passenger'!EM33+'WAV Trips Cancelled by Driver'!EM33),'WAV Trips Cancelled by Driver'!EM33/('WAV Trips Completed'!EM33+'WAV Trips Not Accepted'!EM33+'WAV Trips Cancelled No-show'!EM33+'WAV Trips Cancelled Passenger'!EM33+'WAV Trips Cancelled by Driver'!EM33),"")</f>
        <v/>
      </c>
      <c r="EN33" s="161" t="str">
        <f>IF(('WAV Trips Completed'!EN33+'WAV Trips Not Accepted'!EN33+'WAV Trips Cancelled No-show'!EN33+'WAV Trips Cancelled Passenger'!EN33+'WAV Trips Cancelled by Driver'!EN33),'WAV Trips Cancelled by Driver'!EN33/('WAV Trips Completed'!EN33+'WAV Trips Not Accepted'!EN33+'WAV Trips Cancelled No-show'!EN33+'WAV Trips Cancelled Passenger'!EN33+'WAV Trips Cancelled by Driver'!EN33),"")</f>
        <v/>
      </c>
      <c r="EO33" s="161" t="str">
        <f>IF(('WAV Trips Completed'!EO33+'WAV Trips Not Accepted'!EO33+'WAV Trips Cancelled No-show'!EO33+'WAV Trips Cancelled Passenger'!EO33+'WAV Trips Cancelled by Driver'!EO33),'WAV Trips Cancelled by Driver'!EO33/('WAV Trips Completed'!EO33+'WAV Trips Not Accepted'!EO33+'WAV Trips Cancelled No-show'!EO33+'WAV Trips Cancelled Passenger'!EO33+'WAV Trips Cancelled by Driver'!EO33),"")</f>
        <v/>
      </c>
      <c r="EP33" s="161" t="str">
        <f>IF(('WAV Trips Completed'!EP33+'WAV Trips Not Accepted'!EP33+'WAV Trips Cancelled No-show'!EP33+'WAV Trips Cancelled Passenger'!EP33+'WAV Trips Cancelled by Driver'!EP33),'WAV Trips Cancelled by Driver'!EP33/('WAV Trips Completed'!EP33+'WAV Trips Not Accepted'!EP33+'WAV Trips Cancelled No-show'!EP33+'WAV Trips Cancelled Passenger'!EP33+'WAV Trips Cancelled by Driver'!EP33),"")</f>
        <v/>
      </c>
      <c r="EQ33" s="161" t="str">
        <f>IF(('WAV Trips Completed'!EQ33+'WAV Trips Not Accepted'!EQ33+'WAV Trips Cancelled No-show'!EQ33+'WAV Trips Cancelled Passenger'!EQ33+'WAV Trips Cancelled by Driver'!EQ33),'WAV Trips Cancelled by Driver'!EQ33/('WAV Trips Completed'!EQ33+'WAV Trips Not Accepted'!EQ33+'WAV Trips Cancelled No-show'!EQ33+'WAV Trips Cancelled Passenger'!EQ33+'WAV Trips Cancelled by Driver'!EQ33),"")</f>
        <v/>
      </c>
      <c r="ER33" s="161" t="str">
        <f>IF(('WAV Trips Completed'!ER33+'WAV Trips Not Accepted'!ER33+'WAV Trips Cancelled No-show'!ER33+'WAV Trips Cancelled Passenger'!ER33+'WAV Trips Cancelled by Driver'!ER33),'WAV Trips Cancelled by Driver'!ER33/('WAV Trips Completed'!ER33+'WAV Trips Not Accepted'!ER33+'WAV Trips Cancelled No-show'!ER33+'WAV Trips Cancelled Passenger'!ER33+'WAV Trips Cancelled by Driver'!ER33),"")</f>
        <v/>
      </c>
      <c r="ES33" s="161" t="str">
        <f>IF(('WAV Trips Completed'!ES33+'WAV Trips Not Accepted'!ES33+'WAV Trips Cancelled No-show'!ES33+'WAV Trips Cancelled Passenger'!ES33+'WAV Trips Cancelled by Driver'!ES33),'WAV Trips Cancelled by Driver'!ES33/('WAV Trips Completed'!ES33+'WAV Trips Not Accepted'!ES33+'WAV Trips Cancelled No-show'!ES33+'WAV Trips Cancelled Passenger'!ES33+'WAV Trips Cancelled by Driver'!ES33),"")</f>
        <v/>
      </c>
      <c r="ET33" s="161" t="str">
        <f>IF(('WAV Trips Completed'!ET33+'WAV Trips Not Accepted'!ET33+'WAV Trips Cancelled No-show'!ET33+'WAV Trips Cancelled Passenger'!ET33+'WAV Trips Cancelled by Driver'!ET33),'WAV Trips Cancelled by Driver'!ET33/('WAV Trips Completed'!ET33+'WAV Trips Not Accepted'!ET33+'WAV Trips Cancelled No-show'!ET33+'WAV Trips Cancelled Passenger'!ET33+'WAV Trips Cancelled by Driver'!ET33),"")</f>
        <v/>
      </c>
      <c r="EU33" s="161" t="str">
        <f>IF(('WAV Trips Completed'!EU33+'WAV Trips Not Accepted'!EU33+'WAV Trips Cancelled No-show'!EU33+'WAV Trips Cancelled Passenger'!EU33+'WAV Trips Cancelled by Driver'!EU33),'WAV Trips Cancelled by Driver'!EU33/('WAV Trips Completed'!EU33+'WAV Trips Not Accepted'!EU33+'WAV Trips Cancelled No-show'!EU33+'WAV Trips Cancelled Passenger'!EU33+'WAV Trips Cancelled by Driver'!EU33),"")</f>
        <v/>
      </c>
      <c r="EV33" s="161" t="str">
        <f>IF(('WAV Trips Completed'!EV33+'WAV Trips Not Accepted'!EV33+'WAV Trips Cancelled No-show'!EV33+'WAV Trips Cancelled Passenger'!EV33+'WAV Trips Cancelled by Driver'!EV33),'WAV Trips Cancelled by Driver'!EV33/('WAV Trips Completed'!EV33+'WAV Trips Not Accepted'!EV33+'WAV Trips Cancelled No-show'!EV33+'WAV Trips Cancelled Passenger'!EV33+'WAV Trips Cancelled by Driver'!EV33),"")</f>
        <v/>
      </c>
      <c r="EW33" s="161" t="str">
        <f>IF(('WAV Trips Completed'!EW33+'WAV Trips Not Accepted'!EW33+'WAV Trips Cancelled No-show'!EW33+'WAV Trips Cancelled Passenger'!EW33+'WAV Trips Cancelled by Driver'!EW33),'WAV Trips Cancelled by Driver'!EW33/('WAV Trips Completed'!EW33+'WAV Trips Not Accepted'!EW33+'WAV Trips Cancelled No-show'!EW33+'WAV Trips Cancelled Passenger'!EW33+'WAV Trips Cancelled by Driver'!EW33),"")</f>
        <v/>
      </c>
      <c r="EX33" s="161" t="str">
        <f>IF(('WAV Trips Completed'!EX33+'WAV Trips Not Accepted'!EX33+'WAV Trips Cancelled No-show'!EX33+'WAV Trips Cancelled Passenger'!EX33+'WAV Trips Cancelled by Driver'!EX33),'WAV Trips Cancelled by Driver'!EX33/('WAV Trips Completed'!EX33+'WAV Trips Not Accepted'!EX33+'WAV Trips Cancelled No-show'!EX33+'WAV Trips Cancelled Passenger'!EX33+'WAV Trips Cancelled by Driver'!EX33),"")</f>
        <v/>
      </c>
      <c r="EY33" s="161" t="str">
        <f>IF(('WAV Trips Completed'!EY33+'WAV Trips Not Accepted'!EY33+'WAV Trips Cancelled No-show'!EY33+'WAV Trips Cancelled Passenger'!EY33+'WAV Trips Cancelled by Driver'!EY33),'WAV Trips Cancelled by Driver'!EY33/('WAV Trips Completed'!EY33+'WAV Trips Not Accepted'!EY33+'WAV Trips Cancelled No-show'!EY33+'WAV Trips Cancelled Passenger'!EY33+'WAV Trips Cancelled by Driver'!EY33),"")</f>
        <v/>
      </c>
      <c r="EZ33" s="161" t="str">
        <f>IF(('WAV Trips Completed'!EZ33+'WAV Trips Not Accepted'!EZ33+'WAV Trips Cancelled No-show'!EZ33+'WAV Trips Cancelled Passenger'!EZ33+'WAV Trips Cancelled by Driver'!EZ33),'WAV Trips Cancelled by Driver'!EZ33/('WAV Trips Completed'!EZ33+'WAV Trips Not Accepted'!EZ33+'WAV Trips Cancelled No-show'!EZ33+'WAV Trips Cancelled Passenger'!EZ33+'WAV Trips Cancelled by Driver'!EZ33),"")</f>
        <v/>
      </c>
      <c r="FA33" s="161" t="str">
        <f>IF(('WAV Trips Completed'!FA33+'WAV Trips Not Accepted'!FA33+'WAV Trips Cancelled No-show'!FA33+'WAV Trips Cancelled Passenger'!FA33+'WAV Trips Cancelled by Driver'!FA33),'WAV Trips Cancelled by Driver'!FA33/('WAV Trips Completed'!FA33+'WAV Trips Not Accepted'!FA33+'WAV Trips Cancelled No-show'!FA33+'WAV Trips Cancelled Passenger'!FA33+'WAV Trips Cancelled by Driver'!FA33),"")</f>
        <v/>
      </c>
      <c r="FB33" s="161" t="str">
        <f>IF(('WAV Trips Completed'!FB33+'WAV Trips Not Accepted'!FB33+'WAV Trips Cancelled No-show'!FB33+'WAV Trips Cancelled Passenger'!FB33+'WAV Trips Cancelled by Driver'!FB33),'WAV Trips Cancelled by Driver'!FB33/('WAV Trips Completed'!FB33+'WAV Trips Not Accepted'!FB33+'WAV Trips Cancelled No-show'!FB33+'WAV Trips Cancelled Passenger'!FB33+'WAV Trips Cancelled by Driver'!FB33),"")</f>
        <v/>
      </c>
      <c r="FC33" s="161" t="str">
        <f>IF(('WAV Trips Completed'!FC33+'WAV Trips Not Accepted'!FC33+'WAV Trips Cancelled No-show'!FC33+'WAV Trips Cancelled Passenger'!FC33+'WAV Trips Cancelled by Driver'!FC33),'WAV Trips Cancelled by Driver'!FC33/('WAV Trips Completed'!FC33+'WAV Trips Not Accepted'!FC33+'WAV Trips Cancelled No-show'!FC33+'WAV Trips Cancelled Passenger'!FC33+'WAV Trips Cancelled by Driver'!FC33),"")</f>
        <v/>
      </c>
      <c r="FD33" s="161" t="str">
        <f>IF(('WAV Trips Completed'!FD33+'WAV Trips Not Accepted'!FD33+'WAV Trips Cancelled No-show'!FD33+'WAV Trips Cancelled Passenger'!FD33+'WAV Trips Cancelled by Driver'!FD33),'WAV Trips Cancelled by Driver'!FD33/('WAV Trips Completed'!FD33+'WAV Trips Not Accepted'!FD33+'WAV Trips Cancelled No-show'!FD33+'WAV Trips Cancelled Passenger'!FD33+'WAV Trips Cancelled by Driver'!FD33),"")</f>
        <v/>
      </c>
      <c r="FE33" s="161" t="str">
        <f>IF(('WAV Trips Completed'!FE33+'WAV Trips Not Accepted'!FE33+'WAV Trips Cancelled No-show'!FE33+'WAV Trips Cancelled Passenger'!FE33+'WAV Trips Cancelled by Driver'!FE33),'WAV Trips Cancelled by Driver'!FE33/('WAV Trips Completed'!FE33+'WAV Trips Not Accepted'!FE33+'WAV Trips Cancelled No-show'!FE33+'WAV Trips Cancelled Passenger'!FE33+'WAV Trips Cancelled by Driver'!FE33),"")</f>
        <v/>
      </c>
      <c r="FF33" s="161" t="str">
        <f>IF(('WAV Trips Completed'!FF33+'WAV Trips Not Accepted'!FF33+'WAV Trips Cancelled No-show'!FF33+'WAV Trips Cancelled Passenger'!FF33+'WAV Trips Cancelled by Driver'!FF33),'WAV Trips Cancelled by Driver'!FF33/('WAV Trips Completed'!FF33+'WAV Trips Not Accepted'!FF33+'WAV Trips Cancelled No-show'!FF33+'WAV Trips Cancelled Passenger'!FF33+'WAV Trips Cancelled by Driver'!FF33),"")</f>
        <v/>
      </c>
      <c r="FG33" s="161" t="str">
        <f>IF(('WAV Trips Completed'!FG33+'WAV Trips Not Accepted'!FG33+'WAV Trips Cancelled No-show'!FG33+'WAV Trips Cancelled Passenger'!FG33+'WAV Trips Cancelled by Driver'!FG33),'WAV Trips Cancelled by Driver'!FG33/('WAV Trips Completed'!FG33+'WAV Trips Not Accepted'!FG33+'WAV Trips Cancelled No-show'!FG33+'WAV Trips Cancelled Passenger'!FG33+'WAV Trips Cancelled by Driver'!FG33),"")</f>
        <v/>
      </c>
      <c r="FH33" s="161" t="str">
        <f>IF(('WAV Trips Completed'!FH33+'WAV Trips Not Accepted'!FH33+'WAV Trips Cancelled No-show'!FH33+'WAV Trips Cancelled Passenger'!FH33+'WAV Trips Cancelled by Driver'!FH33),'WAV Trips Cancelled by Driver'!FH33/('WAV Trips Completed'!FH33+'WAV Trips Not Accepted'!FH33+'WAV Trips Cancelled No-show'!FH33+'WAV Trips Cancelled Passenger'!FH33+'WAV Trips Cancelled by Driver'!FH33),"")</f>
        <v/>
      </c>
      <c r="FI33" s="161" t="str">
        <f>IF(('WAV Trips Completed'!FI33+'WAV Trips Not Accepted'!FI33+'WAV Trips Cancelled No-show'!FI33+'WAV Trips Cancelled Passenger'!FI33+'WAV Trips Cancelled by Driver'!FI33),'WAV Trips Cancelled by Driver'!FI33/('WAV Trips Completed'!FI33+'WAV Trips Not Accepted'!FI33+'WAV Trips Cancelled No-show'!FI33+'WAV Trips Cancelled Passenger'!FI33+'WAV Trips Cancelled by Driver'!FI33),"")</f>
        <v/>
      </c>
      <c r="FJ33" s="161" t="str">
        <f>IF(('WAV Trips Completed'!FJ33+'WAV Trips Not Accepted'!FJ33+'WAV Trips Cancelled No-show'!FJ33+'WAV Trips Cancelled Passenger'!FJ33+'WAV Trips Cancelled by Driver'!FJ33),'WAV Trips Cancelled by Driver'!FJ33/('WAV Trips Completed'!FJ33+'WAV Trips Not Accepted'!FJ33+'WAV Trips Cancelled No-show'!FJ33+'WAV Trips Cancelled Passenger'!FJ33+'WAV Trips Cancelled by Driver'!FJ33),"")</f>
        <v/>
      </c>
      <c r="FK33" s="161" t="str">
        <f>IF(('WAV Trips Completed'!FK33+'WAV Trips Not Accepted'!FK33+'WAV Trips Cancelled No-show'!FK33+'WAV Trips Cancelled Passenger'!FK33+'WAV Trips Cancelled by Driver'!FK33),'WAV Trips Cancelled by Driver'!FK33/('WAV Trips Completed'!FK33+'WAV Trips Not Accepted'!FK33+'WAV Trips Cancelled No-show'!FK33+'WAV Trips Cancelled Passenger'!FK33+'WAV Trips Cancelled by Driver'!FK33),"")</f>
        <v/>
      </c>
      <c r="FL33" s="161" t="str">
        <f>IF(('WAV Trips Completed'!FL33+'WAV Trips Not Accepted'!FL33+'WAV Trips Cancelled No-show'!FL33+'WAV Trips Cancelled Passenger'!FL33+'WAV Trips Cancelled by Driver'!FL33),'WAV Trips Cancelled by Driver'!FL33/('WAV Trips Completed'!FL33+'WAV Trips Not Accepted'!FL33+'WAV Trips Cancelled No-show'!FL33+'WAV Trips Cancelled Passenger'!FL33+'WAV Trips Cancelled by Driver'!FL33),"")</f>
        <v/>
      </c>
      <c r="FM33" s="161" t="str">
        <f>IF(('WAV Trips Completed'!FM33+'WAV Trips Not Accepted'!FM33+'WAV Trips Cancelled No-show'!FM33+'WAV Trips Cancelled Passenger'!FM33+'WAV Trips Cancelled by Driver'!FM33),'WAV Trips Cancelled by Driver'!FM33/('WAV Trips Completed'!FM33+'WAV Trips Not Accepted'!FM33+'WAV Trips Cancelled No-show'!FM33+'WAV Trips Cancelled Passenger'!FM33+'WAV Trips Cancelled by Driver'!FM33),"")</f>
        <v/>
      </c>
    </row>
    <row r="34" spans="1:169">
      <c r="A34" s="92" t="s">
        <v>38</v>
      </c>
      <c r="B34" s="161" t="str">
        <f>IF(('WAV Trips Completed'!B34+'WAV Trips Not Accepted'!B34+'WAV Trips Cancelled No-show'!B34+'WAV Trips Cancelled Passenger'!B34+'WAV Trips Cancelled by Driver'!B34),'WAV Trips Cancelled by Driver'!B34/('WAV Trips Completed'!B34+'WAV Trips Not Accepted'!B34+'WAV Trips Cancelled No-show'!B34+'WAV Trips Cancelled Passenger'!B34+'WAV Trips Cancelled by Driver'!B34),"")</f>
        <v/>
      </c>
      <c r="C34" s="161" t="str">
        <f>IF(('WAV Trips Completed'!C34+'WAV Trips Not Accepted'!C34+'WAV Trips Cancelled No-show'!C34+'WAV Trips Cancelled Passenger'!C34+'WAV Trips Cancelled by Driver'!C34),'WAV Trips Cancelled by Driver'!C34/('WAV Trips Completed'!C34+'WAV Trips Not Accepted'!C34+'WAV Trips Cancelled No-show'!C34+'WAV Trips Cancelled Passenger'!C34+'WAV Trips Cancelled by Driver'!C34),"")</f>
        <v/>
      </c>
      <c r="D34" s="161" t="str">
        <f>IF(('WAV Trips Completed'!D34+'WAV Trips Not Accepted'!D34+'WAV Trips Cancelled No-show'!D34+'WAV Trips Cancelled Passenger'!D34+'WAV Trips Cancelled by Driver'!D34),'WAV Trips Cancelled by Driver'!D34/('WAV Trips Completed'!D34+'WAV Trips Not Accepted'!D34+'WAV Trips Cancelled No-show'!D34+'WAV Trips Cancelled Passenger'!D34+'WAV Trips Cancelled by Driver'!D34),"")</f>
        <v/>
      </c>
      <c r="E34" s="161" t="str">
        <f>IF(('WAV Trips Completed'!E34+'WAV Trips Not Accepted'!E34+'WAV Trips Cancelled No-show'!E34+'WAV Trips Cancelled Passenger'!E34+'WAV Trips Cancelled by Driver'!E34),'WAV Trips Cancelled by Driver'!E34/('WAV Trips Completed'!E34+'WAV Trips Not Accepted'!E34+'WAV Trips Cancelled No-show'!E34+'WAV Trips Cancelled Passenger'!E34+'WAV Trips Cancelled by Driver'!E34),"")</f>
        <v/>
      </c>
      <c r="F34" s="161" t="str">
        <f>IF(('WAV Trips Completed'!F34+'WAV Trips Not Accepted'!F34+'WAV Trips Cancelled No-show'!F34+'WAV Trips Cancelled Passenger'!F34+'WAV Trips Cancelled by Driver'!F34),'WAV Trips Cancelled by Driver'!F34/('WAV Trips Completed'!F34+'WAV Trips Not Accepted'!F34+'WAV Trips Cancelled No-show'!F34+'WAV Trips Cancelled Passenger'!F34+'WAV Trips Cancelled by Driver'!F34),"")</f>
        <v/>
      </c>
      <c r="G34" s="161" t="str">
        <f>IF(('WAV Trips Completed'!G34+'WAV Trips Not Accepted'!G34+'WAV Trips Cancelled No-show'!G34+'WAV Trips Cancelled Passenger'!G34+'WAV Trips Cancelled by Driver'!G34),'WAV Trips Cancelled by Driver'!G34/('WAV Trips Completed'!G34+'WAV Trips Not Accepted'!G34+'WAV Trips Cancelled No-show'!G34+'WAV Trips Cancelled Passenger'!G34+'WAV Trips Cancelled by Driver'!G34),"")</f>
        <v/>
      </c>
      <c r="H34" s="161" t="str">
        <f>IF(('WAV Trips Completed'!H34+'WAV Trips Not Accepted'!H34+'WAV Trips Cancelled No-show'!H34+'WAV Trips Cancelled Passenger'!H34+'WAV Trips Cancelled by Driver'!H34),'WAV Trips Cancelled by Driver'!H34/('WAV Trips Completed'!H34+'WAV Trips Not Accepted'!H34+'WAV Trips Cancelled No-show'!H34+'WAV Trips Cancelled Passenger'!H34+'WAV Trips Cancelled by Driver'!H34),"")</f>
        <v/>
      </c>
      <c r="I34" s="161" t="str">
        <f>IF(('WAV Trips Completed'!I34+'WAV Trips Not Accepted'!I34+'WAV Trips Cancelled No-show'!I34+'WAV Trips Cancelled Passenger'!I34+'WAV Trips Cancelled by Driver'!I34),'WAV Trips Cancelled by Driver'!I34/('WAV Trips Completed'!I34+'WAV Trips Not Accepted'!I34+'WAV Trips Cancelled No-show'!I34+'WAV Trips Cancelled Passenger'!I34+'WAV Trips Cancelled by Driver'!I34),"")</f>
        <v/>
      </c>
      <c r="J34" s="161" t="str">
        <f>IF(('WAV Trips Completed'!J34+'WAV Trips Not Accepted'!J34+'WAV Trips Cancelled No-show'!J34+'WAV Trips Cancelled Passenger'!J34+'WAV Trips Cancelled by Driver'!J34),'WAV Trips Cancelled by Driver'!J34/('WAV Trips Completed'!J34+'WAV Trips Not Accepted'!J34+'WAV Trips Cancelled No-show'!J34+'WAV Trips Cancelled Passenger'!J34+'WAV Trips Cancelled by Driver'!J34),"")</f>
        <v/>
      </c>
      <c r="K34" s="161" t="str">
        <f>IF(('WAV Trips Completed'!K34+'WAV Trips Not Accepted'!K34+'WAV Trips Cancelled No-show'!K34+'WAV Trips Cancelled Passenger'!K34+'WAV Trips Cancelled by Driver'!K34),'WAV Trips Cancelled by Driver'!K34/('WAV Trips Completed'!K34+'WAV Trips Not Accepted'!K34+'WAV Trips Cancelled No-show'!K34+'WAV Trips Cancelled Passenger'!K34+'WAV Trips Cancelled by Driver'!K34),"")</f>
        <v/>
      </c>
      <c r="L34" s="161" t="str">
        <f>IF(('WAV Trips Completed'!L34+'WAV Trips Not Accepted'!L34+'WAV Trips Cancelled No-show'!L34+'WAV Trips Cancelled Passenger'!L34+'WAV Trips Cancelled by Driver'!L34),'WAV Trips Cancelled by Driver'!L34/('WAV Trips Completed'!L34+'WAV Trips Not Accepted'!L34+'WAV Trips Cancelled No-show'!L34+'WAV Trips Cancelled Passenger'!L34+'WAV Trips Cancelled by Driver'!L34),"")</f>
        <v/>
      </c>
      <c r="M34" s="161" t="str">
        <f>IF(('WAV Trips Completed'!M34+'WAV Trips Not Accepted'!M34+'WAV Trips Cancelled No-show'!M34+'WAV Trips Cancelled Passenger'!M34+'WAV Trips Cancelled by Driver'!M34),'WAV Trips Cancelled by Driver'!M34/('WAV Trips Completed'!M34+'WAV Trips Not Accepted'!M34+'WAV Trips Cancelled No-show'!M34+'WAV Trips Cancelled Passenger'!M34+'WAV Trips Cancelled by Driver'!M34),"")</f>
        <v/>
      </c>
      <c r="N34" s="161" t="str">
        <f>IF(('WAV Trips Completed'!N34+'WAV Trips Not Accepted'!N34+'WAV Trips Cancelled No-show'!N34+'WAV Trips Cancelled Passenger'!N34+'WAV Trips Cancelled by Driver'!N34),'WAV Trips Cancelled by Driver'!N34/('WAV Trips Completed'!N34+'WAV Trips Not Accepted'!N34+'WAV Trips Cancelled No-show'!N34+'WAV Trips Cancelled Passenger'!N34+'WAV Trips Cancelled by Driver'!N34),"")</f>
        <v/>
      </c>
      <c r="O34" s="161" t="str">
        <f>IF(('WAV Trips Completed'!O34+'WAV Trips Not Accepted'!O34+'WAV Trips Cancelled No-show'!O34+'WAV Trips Cancelled Passenger'!O34+'WAV Trips Cancelled by Driver'!O34),'WAV Trips Cancelled by Driver'!O34/('WAV Trips Completed'!O34+'WAV Trips Not Accepted'!O34+'WAV Trips Cancelled No-show'!O34+'WAV Trips Cancelled Passenger'!O34+'WAV Trips Cancelled by Driver'!O34),"")</f>
        <v/>
      </c>
      <c r="P34" s="161" t="str">
        <f>IF(('WAV Trips Completed'!P34+'WAV Trips Not Accepted'!P34+'WAV Trips Cancelled No-show'!P34+'WAV Trips Cancelled Passenger'!P34+'WAV Trips Cancelled by Driver'!P34),'WAV Trips Cancelled by Driver'!P34/('WAV Trips Completed'!P34+'WAV Trips Not Accepted'!P34+'WAV Trips Cancelled No-show'!P34+'WAV Trips Cancelled Passenger'!P34+'WAV Trips Cancelled by Driver'!P34),"")</f>
        <v/>
      </c>
      <c r="Q34" s="161" t="str">
        <f>IF(('WAV Trips Completed'!Q34+'WAV Trips Not Accepted'!Q34+'WAV Trips Cancelled No-show'!Q34+'WAV Trips Cancelled Passenger'!Q34+'WAV Trips Cancelled by Driver'!Q34),'WAV Trips Cancelled by Driver'!Q34/('WAV Trips Completed'!Q34+'WAV Trips Not Accepted'!Q34+'WAV Trips Cancelled No-show'!Q34+'WAV Trips Cancelled Passenger'!Q34+'WAV Trips Cancelled by Driver'!Q34),"")</f>
        <v/>
      </c>
      <c r="R34" s="161" t="str">
        <f>IF(('WAV Trips Completed'!R34+'WAV Trips Not Accepted'!R34+'WAV Trips Cancelled No-show'!R34+'WAV Trips Cancelled Passenger'!R34+'WAV Trips Cancelled by Driver'!R34),'WAV Trips Cancelled by Driver'!R34/('WAV Trips Completed'!R34+'WAV Trips Not Accepted'!R34+'WAV Trips Cancelled No-show'!R34+'WAV Trips Cancelled Passenger'!R34+'WAV Trips Cancelled by Driver'!R34),"")</f>
        <v/>
      </c>
      <c r="S34" s="161" t="str">
        <f>IF(('WAV Trips Completed'!S34+'WAV Trips Not Accepted'!S34+'WAV Trips Cancelled No-show'!S34+'WAV Trips Cancelled Passenger'!S34+'WAV Trips Cancelled by Driver'!S34),'WAV Trips Cancelled by Driver'!S34/('WAV Trips Completed'!S34+'WAV Trips Not Accepted'!S34+'WAV Trips Cancelled No-show'!S34+'WAV Trips Cancelled Passenger'!S34+'WAV Trips Cancelled by Driver'!S34),"")</f>
        <v/>
      </c>
      <c r="T34" s="161" t="str">
        <f>IF(('WAV Trips Completed'!T34+'WAV Trips Not Accepted'!T34+'WAV Trips Cancelled No-show'!T34+'WAV Trips Cancelled Passenger'!T34+'WAV Trips Cancelled by Driver'!T34),'WAV Trips Cancelled by Driver'!T34/('WAV Trips Completed'!T34+'WAV Trips Not Accepted'!T34+'WAV Trips Cancelled No-show'!T34+'WAV Trips Cancelled Passenger'!T34+'WAV Trips Cancelled by Driver'!T34),"")</f>
        <v/>
      </c>
      <c r="U34" s="161" t="str">
        <f>IF(('WAV Trips Completed'!U34+'WAV Trips Not Accepted'!U34+'WAV Trips Cancelled No-show'!U34+'WAV Trips Cancelled Passenger'!U34+'WAV Trips Cancelled by Driver'!U34),'WAV Trips Cancelled by Driver'!U34/('WAV Trips Completed'!U34+'WAV Trips Not Accepted'!U34+'WAV Trips Cancelled No-show'!U34+'WAV Trips Cancelled Passenger'!U34+'WAV Trips Cancelled by Driver'!U34),"")</f>
        <v/>
      </c>
      <c r="V34" s="161" t="str">
        <f>IF(('WAV Trips Completed'!V34+'WAV Trips Not Accepted'!V34+'WAV Trips Cancelled No-show'!V34+'WAV Trips Cancelled Passenger'!V34+'WAV Trips Cancelled by Driver'!V34),'WAV Trips Cancelled by Driver'!V34/('WAV Trips Completed'!V34+'WAV Trips Not Accepted'!V34+'WAV Trips Cancelled No-show'!V34+'WAV Trips Cancelled Passenger'!V34+'WAV Trips Cancelled by Driver'!V34),"")</f>
        <v/>
      </c>
      <c r="W34" s="161" t="str">
        <f>IF(('WAV Trips Completed'!W34+'WAV Trips Not Accepted'!W34+'WAV Trips Cancelled No-show'!W34+'WAV Trips Cancelled Passenger'!W34+'WAV Trips Cancelled by Driver'!W34),'WAV Trips Cancelled by Driver'!W34/('WAV Trips Completed'!W34+'WAV Trips Not Accepted'!W34+'WAV Trips Cancelled No-show'!W34+'WAV Trips Cancelled Passenger'!W34+'WAV Trips Cancelled by Driver'!W34),"")</f>
        <v/>
      </c>
      <c r="X34" s="161" t="str">
        <f>IF(('WAV Trips Completed'!X34+'WAV Trips Not Accepted'!X34+'WAV Trips Cancelled No-show'!X34+'WAV Trips Cancelled Passenger'!X34+'WAV Trips Cancelled by Driver'!X34),'WAV Trips Cancelled by Driver'!X34/('WAV Trips Completed'!X34+'WAV Trips Not Accepted'!X34+'WAV Trips Cancelled No-show'!X34+'WAV Trips Cancelled Passenger'!X34+'WAV Trips Cancelled by Driver'!X34),"")</f>
        <v/>
      </c>
      <c r="Y34" s="161" t="str">
        <f>IF(('WAV Trips Completed'!Y34+'WAV Trips Not Accepted'!Y34+'WAV Trips Cancelled No-show'!Y34+'WAV Trips Cancelled Passenger'!Y34+'WAV Trips Cancelled by Driver'!Y34),'WAV Trips Cancelled by Driver'!Y34/('WAV Trips Completed'!Y34+'WAV Trips Not Accepted'!Y34+'WAV Trips Cancelled No-show'!Y34+'WAV Trips Cancelled Passenger'!Y34+'WAV Trips Cancelled by Driver'!Y34),"")</f>
        <v/>
      </c>
      <c r="Z34" s="161" t="str">
        <f>IF(('WAV Trips Completed'!Z34+'WAV Trips Not Accepted'!Z34+'WAV Trips Cancelled No-show'!Z34+'WAV Trips Cancelled Passenger'!Z34+'WAV Trips Cancelled by Driver'!Z34),'WAV Trips Cancelled by Driver'!Z34/('WAV Trips Completed'!Z34+'WAV Trips Not Accepted'!Z34+'WAV Trips Cancelled No-show'!Z34+'WAV Trips Cancelled Passenger'!Z34+'WAV Trips Cancelled by Driver'!Z34),"")</f>
        <v/>
      </c>
      <c r="AA34" s="161" t="str">
        <f>IF(('WAV Trips Completed'!AA34+'WAV Trips Not Accepted'!AA34+'WAV Trips Cancelled No-show'!AA34+'WAV Trips Cancelled Passenger'!AA34+'WAV Trips Cancelled by Driver'!AA34),'WAV Trips Cancelled by Driver'!AA34/('WAV Trips Completed'!AA34+'WAV Trips Not Accepted'!AA34+'WAV Trips Cancelled No-show'!AA34+'WAV Trips Cancelled Passenger'!AA34+'WAV Trips Cancelled by Driver'!AA34),"")</f>
        <v/>
      </c>
      <c r="AB34" s="161" t="str">
        <f>IF(('WAV Trips Completed'!AB34+'WAV Trips Not Accepted'!AB34+'WAV Trips Cancelled No-show'!AB34+'WAV Trips Cancelled Passenger'!AB34+'WAV Trips Cancelled by Driver'!AB34),'WAV Trips Cancelled by Driver'!AB34/('WAV Trips Completed'!AB34+'WAV Trips Not Accepted'!AB34+'WAV Trips Cancelled No-show'!AB34+'WAV Trips Cancelled Passenger'!AB34+'WAV Trips Cancelled by Driver'!AB34),"")</f>
        <v/>
      </c>
      <c r="AC34" s="161" t="str">
        <f>IF(('WAV Trips Completed'!AC34+'WAV Trips Not Accepted'!AC34+'WAV Trips Cancelled No-show'!AC34+'WAV Trips Cancelled Passenger'!AC34+'WAV Trips Cancelled by Driver'!AC34),'WAV Trips Cancelled by Driver'!AC34/('WAV Trips Completed'!AC34+'WAV Trips Not Accepted'!AC34+'WAV Trips Cancelled No-show'!AC34+'WAV Trips Cancelled Passenger'!AC34+'WAV Trips Cancelled by Driver'!AC34),"")</f>
        <v/>
      </c>
      <c r="AD34" s="161" t="str">
        <f>IF(('WAV Trips Completed'!AD34+'WAV Trips Not Accepted'!AD34+'WAV Trips Cancelled No-show'!AD34+'WAV Trips Cancelled Passenger'!AD34+'WAV Trips Cancelled by Driver'!AD34),'WAV Trips Cancelled by Driver'!AD34/('WAV Trips Completed'!AD34+'WAV Trips Not Accepted'!AD34+'WAV Trips Cancelled No-show'!AD34+'WAV Trips Cancelled Passenger'!AD34+'WAV Trips Cancelled by Driver'!AD34),"")</f>
        <v/>
      </c>
      <c r="AE34" s="161" t="str">
        <f>IF(('WAV Trips Completed'!AE34+'WAV Trips Not Accepted'!AE34+'WAV Trips Cancelled No-show'!AE34+'WAV Trips Cancelled Passenger'!AE34+'WAV Trips Cancelled by Driver'!AE34),'WAV Trips Cancelled by Driver'!AE34/('WAV Trips Completed'!AE34+'WAV Trips Not Accepted'!AE34+'WAV Trips Cancelled No-show'!AE34+'WAV Trips Cancelled Passenger'!AE34+'WAV Trips Cancelled by Driver'!AE34),"")</f>
        <v/>
      </c>
      <c r="AF34" s="161" t="str">
        <f>IF(('WAV Trips Completed'!AF34+'WAV Trips Not Accepted'!AF34+'WAV Trips Cancelled No-show'!AF34+'WAV Trips Cancelled Passenger'!AF34+'WAV Trips Cancelled by Driver'!AF34),'WAV Trips Cancelled by Driver'!AF34/('WAV Trips Completed'!AF34+'WAV Trips Not Accepted'!AF34+'WAV Trips Cancelled No-show'!AF34+'WAV Trips Cancelled Passenger'!AF34+'WAV Trips Cancelled by Driver'!AF34),"")</f>
        <v/>
      </c>
      <c r="AG34" s="161" t="str">
        <f>IF(('WAV Trips Completed'!AG34+'WAV Trips Not Accepted'!AG34+'WAV Trips Cancelled No-show'!AG34+'WAV Trips Cancelled Passenger'!AG34+'WAV Trips Cancelled by Driver'!AG34),'WAV Trips Cancelled by Driver'!AG34/('WAV Trips Completed'!AG34+'WAV Trips Not Accepted'!AG34+'WAV Trips Cancelled No-show'!AG34+'WAV Trips Cancelled Passenger'!AG34+'WAV Trips Cancelled by Driver'!AG34),"")</f>
        <v/>
      </c>
      <c r="AH34" s="161" t="str">
        <f>IF(('WAV Trips Completed'!AH34+'WAV Trips Not Accepted'!AH34+'WAV Trips Cancelled No-show'!AH34+'WAV Trips Cancelled Passenger'!AH34+'WAV Trips Cancelled by Driver'!AH34),'WAV Trips Cancelled by Driver'!AH34/('WAV Trips Completed'!AH34+'WAV Trips Not Accepted'!AH34+'WAV Trips Cancelled No-show'!AH34+'WAV Trips Cancelled Passenger'!AH34+'WAV Trips Cancelled by Driver'!AH34),"")</f>
        <v/>
      </c>
      <c r="AI34" s="161" t="str">
        <f>IF(('WAV Trips Completed'!AI34+'WAV Trips Not Accepted'!AI34+'WAV Trips Cancelled No-show'!AI34+'WAV Trips Cancelled Passenger'!AI34+'WAV Trips Cancelled by Driver'!AI34),'WAV Trips Cancelled by Driver'!AI34/('WAV Trips Completed'!AI34+'WAV Trips Not Accepted'!AI34+'WAV Trips Cancelled No-show'!AI34+'WAV Trips Cancelled Passenger'!AI34+'WAV Trips Cancelled by Driver'!AI34),"")</f>
        <v/>
      </c>
      <c r="AJ34" s="161" t="str">
        <f>IF(('WAV Trips Completed'!AJ34+'WAV Trips Not Accepted'!AJ34+'WAV Trips Cancelled No-show'!AJ34+'WAV Trips Cancelled Passenger'!AJ34+'WAV Trips Cancelled by Driver'!AJ34),'WAV Trips Cancelled by Driver'!AJ34/('WAV Trips Completed'!AJ34+'WAV Trips Not Accepted'!AJ34+'WAV Trips Cancelled No-show'!AJ34+'WAV Trips Cancelled Passenger'!AJ34+'WAV Trips Cancelled by Driver'!AJ34),"")</f>
        <v/>
      </c>
      <c r="AK34" s="161" t="str">
        <f>IF(('WAV Trips Completed'!AK34+'WAV Trips Not Accepted'!AK34+'WAV Trips Cancelled No-show'!AK34+'WAV Trips Cancelled Passenger'!AK34+'WAV Trips Cancelled by Driver'!AK34),'WAV Trips Cancelled by Driver'!AK34/('WAV Trips Completed'!AK34+'WAV Trips Not Accepted'!AK34+'WAV Trips Cancelled No-show'!AK34+'WAV Trips Cancelled Passenger'!AK34+'WAV Trips Cancelled by Driver'!AK34),"")</f>
        <v/>
      </c>
      <c r="AL34" s="161" t="str">
        <f>IF(('WAV Trips Completed'!AL34+'WAV Trips Not Accepted'!AL34+'WAV Trips Cancelled No-show'!AL34+'WAV Trips Cancelled Passenger'!AL34+'WAV Trips Cancelled by Driver'!AL34),'WAV Trips Cancelled by Driver'!AL34/('WAV Trips Completed'!AL34+'WAV Trips Not Accepted'!AL34+'WAV Trips Cancelled No-show'!AL34+'WAV Trips Cancelled Passenger'!AL34+'WAV Trips Cancelled by Driver'!AL34),"")</f>
        <v/>
      </c>
      <c r="AM34" s="161" t="str">
        <f>IF(('WAV Trips Completed'!AM34+'WAV Trips Not Accepted'!AM34+'WAV Trips Cancelled No-show'!AM34+'WAV Trips Cancelled Passenger'!AM34+'WAV Trips Cancelled by Driver'!AM34),'WAV Trips Cancelled by Driver'!AM34/('WAV Trips Completed'!AM34+'WAV Trips Not Accepted'!AM34+'WAV Trips Cancelled No-show'!AM34+'WAV Trips Cancelled Passenger'!AM34+'WAV Trips Cancelled by Driver'!AM34),"")</f>
        <v/>
      </c>
      <c r="AN34" s="161" t="str">
        <f>IF(('WAV Trips Completed'!AN34+'WAV Trips Not Accepted'!AN34+'WAV Trips Cancelled No-show'!AN34+'WAV Trips Cancelled Passenger'!AN34+'WAV Trips Cancelled by Driver'!AN34),'WAV Trips Cancelled by Driver'!AN34/('WAV Trips Completed'!AN34+'WAV Trips Not Accepted'!AN34+'WAV Trips Cancelled No-show'!AN34+'WAV Trips Cancelled Passenger'!AN34+'WAV Trips Cancelled by Driver'!AN34),"")</f>
        <v/>
      </c>
      <c r="AO34" s="161" t="str">
        <f>IF(('WAV Trips Completed'!AO34+'WAV Trips Not Accepted'!AO34+'WAV Trips Cancelled No-show'!AO34+'WAV Trips Cancelled Passenger'!AO34+'WAV Trips Cancelled by Driver'!AO34),'WAV Trips Cancelled by Driver'!AO34/('WAV Trips Completed'!AO34+'WAV Trips Not Accepted'!AO34+'WAV Trips Cancelled No-show'!AO34+'WAV Trips Cancelled Passenger'!AO34+'WAV Trips Cancelled by Driver'!AO34),"")</f>
        <v/>
      </c>
      <c r="AP34" s="161" t="str">
        <f>IF(('WAV Trips Completed'!AP34+'WAV Trips Not Accepted'!AP34+'WAV Trips Cancelled No-show'!AP34+'WAV Trips Cancelled Passenger'!AP34+'WAV Trips Cancelled by Driver'!AP34),'WAV Trips Cancelled by Driver'!AP34/('WAV Trips Completed'!AP34+'WAV Trips Not Accepted'!AP34+'WAV Trips Cancelled No-show'!AP34+'WAV Trips Cancelled Passenger'!AP34+'WAV Trips Cancelled by Driver'!AP34),"")</f>
        <v/>
      </c>
      <c r="AQ34" s="161" t="str">
        <f>IF(('WAV Trips Completed'!AQ34+'WAV Trips Not Accepted'!AQ34+'WAV Trips Cancelled No-show'!AQ34+'WAV Trips Cancelled Passenger'!AQ34+'WAV Trips Cancelled by Driver'!AQ34),'WAV Trips Cancelled by Driver'!AQ34/('WAV Trips Completed'!AQ34+'WAV Trips Not Accepted'!AQ34+'WAV Trips Cancelled No-show'!AQ34+'WAV Trips Cancelled Passenger'!AQ34+'WAV Trips Cancelled by Driver'!AQ34),"")</f>
        <v/>
      </c>
      <c r="AR34" s="161" t="str">
        <f>IF(('WAV Trips Completed'!AR34+'WAV Trips Not Accepted'!AR34+'WAV Trips Cancelled No-show'!AR34+'WAV Trips Cancelled Passenger'!AR34+'WAV Trips Cancelled by Driver'!AR34),'WAV Trips Cancelled by Driver'!AR34/('WAV Trips Completed'!AR34+'WAV Trips Not Accepted'!AR34+'WAV Trips Cancelled No-show'!AR34+'WAV Trips Cancelled Passenger'!AR34+'WAV Trips Cancelled by Driver'!AR34),"")</f>
        <v/>
      </c>
      <c r="AS34" s="161" t="str">
        <f>IF(('WAV Trips Completed'!AS34+'WAV Trips Not Accepted'!AS34+'WAV Trips Cancelled No-show'!AS34+'WAV Trips Cancelled Passenger'!AS34+'WAV Trips Cancelled by Driver'!AS34),'WAV Trips Cancelled by Driver'!AS34/('WAV Trips Completed'!AS34+'WAV Trips Not Accepted'!AS34+'WAV Trips Cancelled No-show'!AS34+'WAV Trips Cancelled Passenger'!AS34+'WAV Trips Cancelled by Driver'!AS34),"")</f>
        <v/>
      </c>
      <c r="AT34" s="161" t="str">
        <f>IF(('WAV Trips Completed'!AT34+'WAV Trips Not Accepted'!AT34+'WAV Trips Cancelled No-show'!AT34+'WAV Trips Cancelled Passenger'!AT34+'WAV Trips Cancelled by Driver'!AT34),'WAV Trips Cancelled by Driver'!AT34/('WAV Trips Completed'!AT34+'WAV Trips Not Accepted'!AT34+'WAV Trips Cancelled No-show'!AT34+'WAV Trips Cancelled Passenger'!AT34+'WAV Trips Cancelled by Driver'!AT34),"")</f>
        <v/>
      </c>
      <c r="AU34" s="161" t="str">
        <f>IF(('WAV Trips Completed'!AU34+'WAV Trips Not Accepted'!AU34+'WAV Trips Cancelled No-show'!AU34+'WAV Trips Cancelled Passenger'!AU34+'WAV Trips Cancelled by Driver'!AU34),'WAV Trips Cancelled by Driver'!AU34/('WAV Trips Completed'!AU34+'WAV Trips Not Accepted'!AU34+'WAV Trips Cancelled No-show'!AU34+'WAV Trips Cancelled Passenger'!AU34+'WAV Trips Cancelled by Driver'!AU34),"")</f>
        <v/>
      </c>
      <c r="AV34" s="161" t="str">
        <f>IF(('WAV Trips Completed'!AV34+'WAV Trips Not Accepted'!AV34+'WAV Trips Cancelled No-show'!AV34+'WAV Trips Cancelled Passenger'!AV34+'WAV Trips Cancelled by Driver'!AV34),'WAV Trips Cancelled by Driver'!AV34/('WAV Trips Completed'!AV34+'WAV Trips Not Accepted'!AV34+'WAV Trips Cancelled No-show'!AV34+'WAV Trips Cancelled Passenger'!AV34+'WAV Trips Cancelled by Driver'!AV34),"")</f>
        <v/>
      </c>
      <c r="AW34" s="161" t="str">
        <f>IF(('WAV Trips Completed'!AW34+'WAV Trips Not Accepted'!AW34+'WAV Trips Cancelled No-show'!AW34+'WAV Trips Cancelled Passenger'!AW34+'WAV Trips Cancelled by Driver'!AW34),'WAV Trips Cancelled by Driver'!AW34/('WAV Trips Completed'!AW34+'WAV Trips Not Accepted'!AW34+'WAV Trips Cancelled No-show'!AW34+'WAV Trips Cancelled Passenger'!AW34+'WAV Trips Cancelled by Driver'!AW34),"")</f>
        <v/>
      </c>
      <c r="AX34" s="161" t="str">
        <f>IF(('WAV Trips Completed'!AX34+'WAV Trips Not Accepted'!AX34+'WAV Trips Cancelled No-show'!AX34+'WAV Trips Cancelled Passenger'!AX34+'WAV Trips Cancelled by Driver'!AX34),'WAV Trips Cancelled by Driver'!AX34/('WAV Trips Completed'!AX34+'WAV Trips Not Accepted'!AX34+'WAV Trips Cancelled No-show'!AX34+'WAV Trips Cancelled Passenger'!AX34+'WAV Trips Cancelled by Driver'!AX34),"")</f>
        <v/>
      </c>
      <c r="AY34" s="161" t="str">
        <f>IF(('WAV Trips Completed'!AY34+'WAV Trips Not Accepted'!AY34+'WAV Trips Cancelled No-show'!AY34+'WAV Trips Cancelled Passenger'!AY34+'WAV Trips Cancelled by Driver'!AY34),'WAV Trips Cancelled by Driver'!AY34/('WAV Trips Completed'!AY34+'WAV Trips Not Accepted'!AY34+'WAV Trips Cancelled No-show'!AY34+'WAV Trips Cancelled Passenger'!AY34+'WAV Trips Cancelled by Driver'!AY34),"")</f>
        <v/>
      </c>
      <c r="AZ34" s="161" t="str">
        <f>IF(('WAV Trips Completed'!AZ34+'WAV Trips Not Accepted'!AZ34+'WAV Trips Cancelled No-show'!AZ34+'WAV Trips Cancelled Passenger'!AZ34+'WAV Trips Cancelled by Driver'!AZ34),'WAV Trips Cancelled by Driver'!AZ34/('WAV Trips Completed'!AZ34+'WAV Trips Not Accepted'!AZ34+'WAV Trips Cancelled No-show'!AZ34+'WAV Trips Cancelled Passenger'!AZ34+'WAV Trips Cancelled by Driver'!AZ34),"")</f>
        <v/>
      </c>
      <c r="BA34" s="161" t="str">
        <f>IF(('WAV Trips Completed'!BA34+'WAV Trips Not Accepted'!BA34+'WAV Trips Cancelled No-show'!BA34+'WAV Trips Cancelled Passenger'!BA34+'WAV Trips Cancelled by Driver'!BA34),'WAV Trips Cancelled by Driver'!BA34/('WAV Trips Completed'!BA34+'WAV Trips Not Accepted'!BA34+'WAV Trips Cancelled No-show'!BA34+'WAV Trips Cancelled Passenger'!BA34+'WAV Trips Cancelled by Driver'!BA34),"")</f>
        <v/>
      </c>
      <c r="BB34" s="161" t="str">
        <f>IF(('WAV Trips Completed'!BB34+'WAV Trips Not Accepted'!BB34+'WAV Trips Cancelled No-show'!BB34+'WAV Trips Cancelled Passenger'!BB34+'WAV Trips Cancelled by Driver'!BB34),'WAV Trips Cancelled by Driver'!BB34/('WAV Trips Completed'!BB34+'WAV Trips Not Accepted'!BB34+'WAV Trips Cancelled No-show'!BB34+'WAV Trips Cancelled Passenger'!BB34+'WAV Trips Cancelled by Driver'!BB34),"")</f>
        <v/>
      </c>
      <c r="BC34" s="161" t="str">
        <f>IF(('WAV Trips Completed'!BC34+'WAV Trips Not Accepted'!BC34+'WAV Trips Cancelled No-show'!BC34+'WAV Trips Cancelled Passenger'!BC34+'WAV Trips Cancelled by Driver'!BC34),'WAV Trips Cancelled by Driver'!BC34/('WAV Trips Completed'!BC34+'WAV Trips Not Accepted'!BC34+'WAV Trips Cancelled No-show'!BC34+'WAV Trips Cancelled Passenger'!BC34+'WAV Trips Cancelled by Driver'!BC34),"")</f>
        <v/>
      </c>
      <c r="BD34" s="161" t="str">
        <f>IF(('WAV Trips Completed'!BD34+'WAV Trips Not Accepted'!BD34+'WAV Trips Cancelled No-show'!BD34+'WAV Trips Cancelled Passenger'!BD34+'WAV Trips Cancelled by Driver'!BD34),'WAV Trips Cancelled by Driver'!BD34/('WAV Trips Completed'!BD34+'WAV Trips Not Accepted'!BD34+'WAV Trips Cancelled No-show'!BD34+'WAV Trips Cancelled Passenger'!BD34+'WAV Trips Cancelled by Driver'!BD34),"")</f>
        <v/>
      </c>
      <c r="BE34" s="161" t="str">
        <f>IF(('WAV Trips Completed'!BE34+'WAV Trips Not Accepted'!BE34+'WAV Trips Cancelled No-show'!BE34+'WAV Trips Cancelled Passenger'!BE34+'WAV Trips Cancelled by Driver'!BE34),'WAV Trips Cancelled by Driver'!BE34/('WAV Trips Completed'!BE34+'WAV Trips Not Accepted'!BE34+'WAV Trips Cancelled No-show'!BE34+'WAV Trips Cancelled Passenger'!BE34+'WAV Trips Cancelled by Driver'!BE34),"")</f>
        <v/>
      </c>
      <c r="BF34" s="161" t="str">
        <f>IF(('WAV Trips Completed'!BF34+'WAV Trips Not Accepted'!BF34+'WAV Trips Cancelled No-show'!BF34+'WAV Trips Cancelled Passenger'!BF34+'WAV Trips Cancelled by Driver'!BF34),'WAV Trips Cancelled by Driver'!BF34/('WAV Trips Completed'!BF34+'WAV Trips Not Accepted'!BF34+'WAV Trips Cancelled No-show'!BF34+'WAV Trips Cancelled Passenger'!BF34+'WAV Trips Cancelled by Driver'!BF34),"")</f>
        <v/>
      </c>
      <c r="BG34" s="161" t="str">
        <f>IF(('WAV Trips Completed'!BG34+'WAV Trips Not Accepted'!BG34+'WAV Trips Cancelled No-show'!BG34+'WAV Trips Cancelled Passenger'!BG34+'WAV Trips Cancelled by Driver'!BG34),'WAV Trips Cancelled by Driver'!BG34/('WAV Trips Completed'!BG34+'WAV Trips Not Accepted'!BG34+'WAV Trips Cancelled No-show'!BG34+'WAV Trips Cancelled Passenger'!BG34+'WAV Trips Cancelled by Driver'!BG34),"")</f>
        <v/>
      </c>
      <c r="BH34" s="161" t="str">
        <f>IF(('WAV Trips Completed'!BH34+'WAV Trips Not Accepted'!BH34+'WAV Trips Cancelled No-show'!BH34+'WAV Trips Cancelled Passenger'!BH34+'WAV Trips Cancelled by Driver'!BH34),'WAV Trips Cancelled by Driver'!BH34/('WAV Trips Completed'!BH34+'WAV Trips Not Accepted'!BH34+'WAV Trips Cancelled No-show'!BH34+'WAV Trips Cancelled Passenger'!BH34+'WAV Trips Cancelled by Driver'!BH34),"")</f>
        <v/>
      </c>
      <c r="BI34" s="161" t="str">
        <f>IF(('WAV Trips Completed'!BI34+'WAV Trips Not Accepted'!BI34+'WAV Trips Cancelled No-show'!BI34+'WAV Trips Cancelled Passenger'!BI34+'WAV Trips Cancelled by Driver'!BI34),'WAV Trips Cancelled by Driver'!BI34/('WAV Trips Completed'!BI34+'WAV Trips Not Accepted'!BI34+'WAV Trips Cancelled No-show'!BI34+'WAV Trips Cancelled Passenger'!BI34+'WAV Trips Cancelled by Driver'!BI34),"")</f>
        <v/>
      </c>
      <c r="BJ34" s="161" t="str">
        <f>IF(('WAV Trips Completed'!BJ34+'WAV Trips Not Accepted'!BJ34+'WAV Trips Cancelled No-show'!BJ34+'WAV Trips Cancelled Passenger'!BJ34+'WAV Trips Cancelled by Driver'!BJ34),'WAV Trips Cancelled by Driver'!BJ34/('WAV Trips Completed'!BJ34+'WAV Trips Not Accepted'!BJ34+'WAV Trips Cancelled No-show'!BJ34+'WAV Trips Cancelled Passenger'!BJ34+'WAV Trips Cancelled by Driver'!BJ34),"")</f>
        <v/>
      </c>
      <c r="BK34" s="161" t="str">
        <f>IF(('WAV Trips Completed'!BK34+'WAV Trips Not Accepted'!BK34+'WAV Trips Cancelled No-show'!BK34+'WAV Trips Cancelled Passenger'!BK34+'WAV Trips Cancelled by Driver'!BK34),'WAV Trips Cancelled by Driver'!BK34/('WAV Trips Completed'!BK34+'WAV Trips Not Accepted'!BK34+'WAV Trips Cancelled No-show'!BK34+'WAV Trips Cancelled Passenger'!BK34+'WAV Trips Cancelled by Driver'!BK34),"")</f>
        <v/>
      </c>
      <c r="BL34" s="161" t="str">
        <f>IF(('WAV Trips Completed'!BL34+'WAV Trips Not Accepted'!BL34+'WAV Trips Cancelled No-show'!BL34+'WAV Trips Cancelled Passenger'!BL34+'WAV Trips Cancelled by Driver'!BL34),'WAV Trips Cancelled by Driver'!BL34/('WAV Trips Completed'!BL34+'WAV Trips Not Accepted'!BL34+'WAV Trips Cancelled No-show'!BL34+'WAV Trips Cancelled Passenger'!BL34+'WAV Trips Cancelled by Driver'!BL34),"")</f>
        <v/>
      </c>
      <c r="BM34" s="161" t="str">
        <f>IF(('WAV Trips Completed'!BM34+'WAV Trips Not Accepted'!BM34+'WAV Trips Cancelled No-show'!BM34+'WAV Trips Cancelled Passenger'!BM34+'WAV Trips Cancelled by Driver'!BM34),'WAV Trips Cancelled by Driver'!BM34/('WAV Trips Completed'!BM34+'WAV Trips Not Accepted'!BM34+'WAV Trips Cancelled No-show'!BM34+'WAV Trips Cancelled Passenger'!BM34+'WAV Trips Cancelled by Driver'!BM34),"")</f>
        <v/>
      </c>
      <c r="BN34" s="161" t="str">
        <f>IF(('WAV Trips Completed'!BN34+'WAV Trips Not Accepted'!BN34+'WAV Trips Cancelled No-show'!BN34+'WAV Trips Cancelled Passenger'!BN34+'WAV Trips Cancelled by Driver'!BN34),'WAV Trips Cancelled by Driver'!BN34/('WAV Trips Completed'!BN34+'WAV Trips Not Accepted'!BN34+'WAV Trips Cancelled No-show'!BN34+'WAV Trips Cancelled Passenger'!BN34+'WAV Trips Cancelled by Driver'!BN34),"")</f>
        <v/>
      </c>
      <c r="BO34" s="161" t="str">
        <f>IF(('WAV Trips Completed'!BO34+'WAV Trips Not Accepted'!BO34+'WAV Trips Cancelled No-show'!BO34+'WAV Trips Cancelled Passenger'!BO34+'WAV Trips Cancelled by Driver'!BO34),'WAV Trips Cancelled by Driver'!BO34/('WAV Trips Completed'!BO34+'WAV Trips Not Accepted'!BO34+'WAV Trips Cancelled No-show'!BO34+'WAV Trips Cancelled Passenger'!BO34+'WAV Trips Cancelled by Driver'!BO34),"")</f>
        <v/>
      </c>
      <c r="BP34" s="161" t="str">
        <f>IF(('WAV Trips Completed'!BP34+'WAV Trips Not Accepted'!BP34+'WAV Trips Cancelled No-show'!BP34+'WAV Trips Cancelled Passenger'!BP34+'WAV Trips Cancelled by Driver'!BP34),'WAV Trips Cancelled by Driver'!BP34/('WAV Trips Completed'!BP34+'WAV Trips Not Accepted'!BP34+'WAV Trips Cancelled No-show'!BP34+'WAV Trips Cancelled Passenger'!BP34+'WAV Trips Cancelled by Driver'!BP34),"")</f>
        <v/>
      </c>
      <c r="BQ34" s="161" t="str">
        <f>IF(('WAV Trips Completed'!BQ34+'WAV Trips Not Accepted'!BQ34+'WAV Trips Cancelled No-show'!BQ34+'WAV Trips Cancelled Passenger'!BQ34+'WAV Trips Cancelled by Driver'!BQ34),'WAV Trips Cancelled by Driver'!BQ34/('WAV Trips Completed'!BQ34+'WAV Trips Not Accepted'!BQ34+'WAV Trips Cancelled No-show'!BQ34+'WAV Trips Cancelled Passenger'!BQ34+'WAV Trips Cancelled by Driver'!BQ34),"")</f>
        <v/>
      </c>
      <c r="BR34" s="161" t="str">
        <f>IF(('WAV Trips Completed'!BR34+'WAV Trips Not Accepted'!BR34+'WAV Trips Cancelled No-show'!BR34+'WAV Trips Cancelled Passenger'!BR34+'WAV Trips Cancelled by Driver'!BR34),'WAV Trips Cancelled by Driver'!BR34/('WAV Trips Completed'!BR34+'WAV Trips Not Accepted'!BR34+'WAV Trips Cancelled No-show'!BR34+'WAV Trips Cancelled Passenger'!BR34+'WAV Trips Cancelled by Driver'!BR34),"")</f>
        <v/>
      </c>
      <c r="BS34" s="161" t="str">
        <f>IF(('WAV Trips Completed'!BS34+'WAV Trips Not Accepted'!BS34+'WAV Trips Cancelled No-show'!BS34+'WAV Trips Cancelled Passenger'!BS34+'WAV Trips Cancelled by Driver'!BS34),'WAV Trips Cancelled by Driver'!BS34/('WAV Trips Completed'!BS34+'WAV Trips Not Accepted'!BS34+'WAV Trips Cancelled No-show'!BS34+'WAV Trips Cancelled Passenger'!BS34+'WAV Trips Cancelled by Driver'!BS34),"")</f>
        <v/>
      </c>
      <c r="BT34" s="161" t="str">
        <f>IF(('WAV Trips Completed'!BT34+'WAV Trips Not Accepted'!BT34+'WAV Trips Cancelled No-show'!BT34+'WAV Trips Cancelled Passenger'!BT34+'WAV Trips Cancelled by Driver'!BT34),'WAV Trips Cancelled by Driver'!BT34/('WAV Trips Completed'!BT34+'WAV Trips Not Accepted'!BT34+'WAV Trips Cancelled No-show'!BT34+'WAV Trips Cancelled Passenger'!BT34+'WAV Trips Cancelled by Driver'!BT34),"")</f>
        <v/>
      </c>
      <c r="BU34" s="161" t="str">
        <f>IF(('WAV Trips Completed'!BU34+'WAV Trips Not Accepted'!BU34+'WAV Trips Cancelled No-show'!BU34+'WAV Trips Cancelled Passenger'!BU34+'WAV Trips Cancelled by Driver'!BU34),'WAV Trips Cancelled by Driver'!BU34/('WAV Trips Completed'!BU34+'WAV Trips Not Accepted'!BU34+'WAV Trips Cancelled No-show'!BU34+'WAV Trips Cancelled Passenger'!BU34+'WAV Trips Cancelled by Driver'!BU34),"")</f>
        <v/>
      </c>
      <c r="BV34" s="161" t="str">
        <f>IF(('WAV Trips Completed'!BV34+'WAV Trips Not Accepted'!BV34+'WAV Trips Cancelled No-show'!BV34+'WAV Trips Cancelled Passenger'!BV34+'WAV Trips Cancelled by Driver'!BV34),'WAV Trips Cancelled by Driver'!BV34/('WAV Trips Completed'!BV34+'WAV Trips Not Accepted'!BV34+'WAV Trips Cancelled No-show'!BV34+'WAV Trips Cancelled Passenger'!BV34+'WAV Trips Cancelled by Driver'!BV34),"")</f>
        <v/>
      </c>
      <c r="BW34" s="161" t="str">
        <f>IF(('WAV Trips Completed'!BW34+'WAV Trips Not Accepted'!BW34+'WAV Trips Cancelled No-show'!BW34+'WAV Trips Cancelled Passenger'!BW34+'WAV Trips Cancelled by Driver'!BW34),'WAV Trips Cancelled by Driver'!BW34/('WAV Trips Completed'!BW34+'WAV Trips Not Accepted'!BW34+'WAV Trips Cancelled No-show'!BW34+'WAV Trips Cancelled Passenger'!BW34+'WAV Trips Cancelled by Driver'!BW34),"")</f>
        <v/>
      </c>
      <c r="BX34" s="161" t="str">
        <f>IF(('WAV Trips Completed'!BX34+'WAV Trips Not Accepted'!BX34+'WAV Trips Cancelled No-show'!BX34+'WAV Trips Cancelled Passenger'!BX34+'WAV Trips Cancelled by Driver'!BX34),'WAV Trips Cancelled by Driver'!BX34/('WAV Trips Completed'!BX34+'WAV Trips Not Accepted'!BX34+'WAV Trips Cancelled No-show'!BX34+'WAV Trips Cancelled Passenger'!BX34+'WAV Trips Cancelled by Driver'!BX34),"")</f>
        <v/>
      </c>
      <c r="BY34" s="161" t="str">
        <f>IF(('WAV Trips Completed'!BY34+'WAV Trips Not Accepted'!BY34+'WAV Trips Cancelled No-show'!BY34+'WAV Trips Cancelled Passenger'!BY34+'WAV Trips Cancelled by Driver'!BY34),'WAV Trips Cancelled by Driver'!BY34/('WAV Trips Completed'!BY34+'WAV Trips Not Accepted'!BY34+'WAV Trips Cancelled No-show'!BY34+'WAV Trips Cancelled Passenger'!BY34+'WAV Trips Cancelled by Driver'!BY34),"")</f>
        <v/>
      </c>
      <c r="BZ34" s="161" t="str">
        <f>IF(('WAV Trips Completed'!BZ34+'WAV Trips Not Accepted'!BZ34+'WAV Trips Cancelled No-show'!BZ34+'WAV Trips Cancelled Passenger'!BZ34+'WAV Trips Cancelled by Driver'!BZ34),'WAV Trips Cancelled by Driver'!BZ34/('WAV Trips Completed'!BZ34+'WAV Trips Not Accepted'!BZ34+'WAV Trips Cancelled No-show'!BZ34+'WAV Trips Cancelled Passenger'!BZ34+'WAV Trips Cancelled by Driver'!BZ34),"")</f>
        <v/>
      </c>
      <c r="CA34" s="161" t="str">
        <f>IF(('WAV Trips Completed'!CA34+'WAV Trips Not Accepted'!CA34+'WAV Trips Cancelled No-show'!CA34+'WAV Trips Cancelled Passenger'!CA34+'WAV Trips Cancelled by Driver'!CA34),'WAV Trips Cancelled by Driver'!CA34/('WAV Trips Completed'!CA34+'WAV Trips Not Accepted'!CA34+'WAV Trips Cancelled No-show'!CA34+'WAV Trips Cancelled Passenger'!CA34+'WAV Trips Cancelled by Driver'!CA34),"")</f>
        <v/>
      </c>
      <c r="CB34" s="161" t="str">
        <f>IF(('WAV Trips Completed'!CB34+'WAV Trips Not Accepted'!CB34+'WAV Trips Cancelled No-show'!CB34+'WAV Trips Cancelled Passenger'!CB34+'WAV Trips Cancelled by Driver'!CB34),'WAV Trips Cancelled by Driver'!CB34/('WAV Trips Completed'!CB34+'WAV Trips Not Accepted'!CB34+'WAV Trips Cancelled No-show'!CB34+'WAV Trips Cancelled Passenger'!CB34+'WAV Trips Cancelled by Driver'!CB34),"")</f>
        <v/>
      </c>
      <c r="CC34" s="161" t="str">
        <f>IF(('WAV Trips Completed'!CC34+'WAV Trips Not Accepted'!CC34+'WAV Trips Cancelled No-show'!CC34+'WAV Trips Cancelled Passenger'!CC34+'WAV Trips Cancelled by Driver'!CC34),'WAV Trips Cancelled by Driver'!CC34/('WAV Trips Completed'!CC34+'WAV Trips Not Accepted'!CC34+'WAV Trips Cancelled No-show'!CC34+'WAV Trips Cancelled Passenger'!CC34+'WAV Trips Cancelled by Driver'!CC34),"")</f>
        <v/>
      </c>
      <c r="CD34" s="161" t="str">
        <f>IF(('WAV Trips Completed'!CD34+'WAV Trips Not Accepted'!CD34+'WAV Trips Cancelled No-show'!CD34+'WAV Trips Cancelled Passenger'!CD34+'WAV Trips Cancelled by Driver'!CD34),'WAV Trips Cancelled by Driver'!CD34/('WAV Trips Completed'!CD34+'WAV Trips Not Accepted'!CD34+'WAV Trips Cancelled No-show'!CD34+'WAV Trips Cancelled Passenger'!CD34+'WAV Trips Cancelled by Driver'!CD34),"")</f>
        <v/>
      </c>
      <c r="CE34" s="161" t="str">
        <f>IF(('WAV Trips Completed'!CE34+'WAV Trips Not Accepted'!CE34+'WAV Trips Cancelled No-show'!CE34+'WAV Trips Cancelled Passenger'!CE34+'WAV Trips Cancelled by Driver'!CE34),'WAV Trips Cancelled by Driver'!CE34/('WAV Trips Completed'!CE34+'WAV Trips Not Accepted'!CE34+'WAV Trips Cancelled No-show'!CE34+'WAV Trips Cancelled Passenger'!CE34+'WAV Trips Cancelled by Driver'!CE34),"")</f>
        <v/>
      </c>
      <c r="CF34" s="161" t="str">
        <f>IF(('WAV Trips Completed'!CF34+'WAV Trips Not Accepted'!CF34+'WAV Trips Cancelled No-show'!CF34+'WAV Trips Cancelled Passenger'!CF34+'WAV Trips Cancelled by Driver'!CF34),'WAV Trips Cancelled by Driver'!CF34/('WAV Trips Completed'!CF34+'WAV Trips Not Accepted'!CF34+'WAV Trips Cancelled No-show'!CF34+'WAV Trips Cancelled Passenger'!CF34+'WAV Trips Cancelled by Driver'!CF34),"")</f>
        <v/>
      </c>
      <c r="CG34" s="161" t="str">
        <f>IF(('WAV Trips Completed'!CG34+'WAV Trips Not Accepted'!CG34+'WAV Trips Cancelled No-show'!CG34+'WAV Trips Cancelled Passenger'!CG34+'WAV Trips Cancelled by Driver'!CG34),'WAV Trips Cancelled by Driver'!CG34/('WAV Trips Completed'!CG34+'WAV Trips Not Accepted'!CG34+'WAV Trips Cancelled No-show'!CG34+'WAV Trips Cancelled Passenger'!CG34+'WAV Trips Cancelled by Driver'!CG34),"")</f>
        <v/>
      </c>
      <c r="CH34" s="161" t="str">
        <f>IF(('WAV Trips Completed'!CH34+'WAV Trips Not Accepted'!CH34+'WAV Trips Cancelled No-show'!CH34+'WAV Trips Cancelled Passenger'!CH34+'WAV Trips Cancelled by Driver'!CH34),'WAV Trips Cancelled by Driver'!CH34/('WAV Trips Completed'!CH34+'WAV Trips Not Accepted'!CH34+'WAV Trips Cancelled No-show'!CH34+'WAV Trips Cancelled Passenger'!CH34+'WAV Trips Cancelled by Driver'!CH34),"")</f>
        <v/>
      </c>
      <c r="CI34" s="161" t="str">
        <f>IF(('WAV Trips Completed'!CI34+'WAV Trips Not Accepted'!CI34+'WAV Trips Cancelled No-show'!CI34+'WAV Trips Cancelled Passenger'!CI34+'WAV Trips Cancelled by Driver'!CI34),'WAV Trips Cancelled by Driver'!CI34/('WAV Trips Completed'!CI34+'WAV Trips Not Accepted'!CI34+'WAV Trips Cancelled No-show'!CI34+'WAV Trips Cancelled Passenger'!CI34+'WAV Trips Cancelled by Driver'!CI34),"")</f>
        <v/>
      </c>
      <c r="CJ34" s="161" t="str">
        <f>IF(('WAV Trips Completed'!CJ34+'WAV Trips Not Accepted'!CJ34+'WAV Trips Cancelled No-show'!CJ34+'WAV Trips Cancelled Passenger'!CJ34+'WAV Trips Cancelled by Driver'!CJ34),'WAV Trips Cancelled by Driver'!CJ34/('WAV Trips Completed'!CJ34+'WAV Trips Not Accepted'!CJ34+'WAV Trips Cancelled No-show'!CJ34+'WAV Trips Cancelled Passenger'!CJ34+'WAV Trips Cancelled by Driver'!CJ34),"")</f>
        <v/>
      </c>
      <c r="CK34" s="161" t="str">
        <f>IF(('WAV Trips Completed'!CK34+'WAV Trips Not Accepted'!CK34+'WAV Trips Cancelled No-show'!CK34+'WAV Trips Cancelled Passenger'!CK34+'WAV Trips Cancelled by Driver'!CK34),'WAV Trips Cancelled by Driver'!CK34/('WAV Trips Completed'!CK34+'WAV Trips Not Accepted'!CK34+'WAV Trips Cancelled No-show'!CK34+'WAV Trips Cancelled Passenger'!CK34+'WAV Trips Cancelled by Driver'!CK34),"")</f>
        <v/>
      </c>
      <c r="CL34" s="161" t="str">
        <f>IF(('WAV Trips Completed'!CL34+'WAV Trips Not Accepted'!CL34+'WAV Trips Cancelled No-show'!CL34+'WAV Trips Cancelled Passenger'!CL34+'WAV Trips Cancelled by Driver'!CL34),'WAV Trips Cancelled by Driver'!CL34/('WAV Trips Completed'!CL34+'WAV Trips Not Accepted'!CL34+'WAV Trips Cancelled No-show'!CL34+'WAV Trips Cancelled Passenger'!CL34+'WAV Trips Cancelled by Driver'!CL34),"")</f>
        <v/>
      </c>
      <c r="CM34" s="161" t="str">
        <f>IF(('WAV Trips Completed'!CM34+'WAV Trips Not Accepted'!CM34+'WAV Trips Cancelled No-show'!CM34+'WAV Trips Cancelled Passenger'!CM34+'WAV Trips Cancelled by Driver'!CM34),'WAV Trips Cancelled by Driver'!CM34/('WAV Trips Completed'!CM34+'WAV Trips Not Accepted'!CM34+'WAV Trips Cancelled No-show'!CM34+'WAV Trips Cancelled Passenger'!CM34+'WAV Trips Cancelled by Driver'!CM34),"")</f>
        <v/>
      </c>
      <c r="CN34" s="161" t="str">
        <f>IF(('WAV Trips Completed'!CN34+'WAV Trips Not Accepted'!CN34+'WAV Trips Cancelled No-show'!CN34+'WAV Trips Cancelled Passenger'!CN34+'WAV Trips Cancelled by Driver'!CN34),'WAV Trips Cancelled by Driver'!CN34/('WAV Trips Completed'!CN34+'WAV Trips Not Accepted'!CN34+'WAV Trips Cancelled No-show'!CN34+'WAV Trips Cancelled Passenger'!CN34+'WAV Trips Cancelled by Driver'!CN34),"")</f>
        <v/>
      </c>
      <c r="CO34" s="161" t="str">
        <f>IF(('WAV Trips Completed'!CO34+'WAV Trips Not Accepted'!CO34+'WAV Trips Cancelled No-show'!CO34+'WAV Trips Cancelled Passenger'!CO34+'WAV Trips Cancelled by Driver'!CO34),'WAV Trips Cancelled by Driver'!CO34/('WAV Trips Completed'!CO34+'WAV Trips Not Accepted'!CO34+'WAV Trips Cancelled No-show'!CO34+'WAV Trips Cancelled Passenger'!CO34+'WAV Trips Cancelled by Driver'!CO34),"")</f>
        <v/>
      </c>
      <c r="CP34" s="161" t="str">
        <f>IF(('WAV Trips Completed'!CP34+'WAV Trips Not Accepted'!CP34+'WAV Trips Cancelled No-show'!CP34+'WAV Trips Cancelled Passenger'!CP34+'WAV Trips Cancelled by Driver'!CP34),'WAV Trips Cancelled by Driver'!CP34/('WAV Trips Completed'!CP34+'WAV Trips Not Accepted'!CP34+'WAV Trips Cancelled No-show'!CP34+'WAV Trips Cancelled Passenger'!CP34+'WAV Trips Cancelled by Driver'!CP34),"")</f>
        <v/>
      </c>
      <c r="CQ34" s="161" t="str">
        <f>IF(('WAV Trips Completed'!CQ34+'WAV Trips Not Accepted'!CQ34+'WAV Trips Cancelled No-show'!CQ34+'WAV Trips Cancelled Passenger'!CQ34+'WAV Trips Cancelled by Driver'!CQ34),'WAV Trips Cancelled by Driver'!CQ34/('WAV Trips Completed'!CQ34+'WAV Trips Not Accepted'!CQ34+'WAV Trips Cancelled No-show'!CQ34+'WAV Trips Cancelled Passenger'!CQ34+'WAV Trips Cancelled by Driver'!CQ34),"")</f>
        <v/>
      </c>
      <c r="CR34" s="161" t="str">
        <f>IF(('WAV Trips Completed'!CR34+'WAV Trips Not Accepted'!CR34+'WAV Trips Cancelled No-show'!CR34+'WAV Trips Cancelled Passenger'!CR34+'WAV Trips Cancelled by Driver'!CR34),'WAV Trips Cancelled by Driver'!CR34/('WAV Trips Completed'!CR34+'WAV Trips Not Accepted'!CR34+'WAV Trips Cancelled No-show'!CR34+'WAV Trips Cancelled Passenger'!CR34+'WAV Trips Cancelled by Driver'!CR34),"")</f>
        <v/>
      </c>
      <c r="CS34" s="161" t="str">
        <f>IF(('WAV Trips Completed'!CS34+'WAV Trips Not Accepted'!CS34+'WAV Trips Cancelled No-show'!CS34+'WAV Trips Cancelled Passenger'!CS34+'WAV Trips Cancelled by Driver'!CS34),'WAV Trips Cancelled by Driver'!CS34/('WAV Trips Completed'!CS34+'WAV Trips Not Accepted'!CS34+'WAV Trips Cancelled No-show'!CS34+'WAV Trips Cancelled Passenger'!CS34+'WAV Trips Cancelled by Driver'!CS34),"")</f>
        <v/>
      </c>
      <c r="CT34" s="161" t="str">
        <f>IF(('WAV Trips Completed'!CT34+'WAV Trips Not Accepted'!CT34+'WAV Trips Cancelled No-show'!CT34+'WAV Trips Cancelled Passenger'!CT34+'WAV Trips Cancelled by Driver'!CT34),'WAV Trips Cancelled by Driver'!CT34/('WAV Trips Completed'!CT34+'WAV Trips Not Accepted'!CT34+'WAV Trips Cancelled No-show'!CT34+'WAV Trips Cancelled Passenger'!CT34+'WAV Trips Cancelled by Driver'!CT34),"")</f>
        <v/>
      </c>
      <c r="CU34" s="161" t="str">
        <f>IF(('WAV Trips Completed'!CU34+'WAV Trips Not Accepted'!CU34+'WAV Trips Cancelled No-show'!CU34+'WAV Trips Cancelled Passenger'!CU34+'WAV Trips Cancelled by Driver'!CU34),'WAV Trips Cancelled by Driver'!CU34/('WAV Trips Completed'!CU34+'WAV Trips Not Accepted'!CU34+'WAV Trips Cancelled No-show'!CU34+'WAV Trips Cancelled Passenger'!CU34+'WAV Trips Cancelled by Driver'!CU34),"")</f>
        <v/>
      </c>
      <c r="CV34" s="161" t="str">
        <f>IF(('WAV Trips Completed'!CV34+'WAV Trips Not Accepted'!CV34+'WAV Trips Cancelled No-show'!CV34+'WAV Trips Cancelled Passenger'!CV34+'WAV Trips Cancelled by Driver'!CV34),'WAV Trips Cancelled by Driver'!CV34/('WAV Trips Completed'!CV34+'WAV Trips Not Accepted'!CV34+'WAV Trips Cancelled No-show'!CV34+'WAV Trips Cancelled Passenger'!CV34+'WAV Trips Cancelled by Driver'!CV34),"")</f>
        <v/>
      </c>
      <c r="CW34" s="161" t="str">
        <f>IF(('WAV Trips Completed'!CW34+'WAV Trips Not Accepted'!CW34+'WAV Trips Cancelled No-show'!CW34+'WAV Trips Cancelled Passenger'!CW34+'WAV Trips Cancelled by Driver'!CW34),'WAV Trips Cancelled by Driver'!CW34/('WAV Trips Completed'!CW34+'WAV Trips Not Accepted'!CW34+'WAV Trips Cancelled No-show'!CW34+'WAV Trips Cancelled Passenger'!CW34+'WAV Trips Cancelled by Driver'!CW34),"")</f>
        <v/>
      </c>
      <c r="CX34" s="161" t="str">
        <f>IF(('WAV Trips Completed'!CX34+'WAV Trips Not Accepted'!CX34+'WAV Trips Cancelled No-show'!CX34+'WAV Trips Cancelled Passenger'!CX34+'WAV Trips Cancelled by Driver'!CX34),'WAV Trips Cancelled by Driver'!CX34/('WAV Trips Completed'!CX34+'WAV Trips Not Accepted'!CX34+'WAV Trips Cancelled No-show'!CX34+'WAV Trips Cancelled Passenger'!CX34+'WAV Trips Cancelled by Driver'!CX34),"")</f>
        <v/>
      </c>
      <c r="CY34" s="161" t="str">
        <f>IF(('WAV Trips Completed'!CY34+'WAV Trips Not Accepted'!CY34+'WAV Trips Cancelled No-show'!CY34+'WAV Trips Cancelled Passenger'!CY34+'WAV Trips Cancelled by Driver'!CY34),'WAV Trips Cancelled by Driver'!CY34/('WAV Trips Completed'!CY34+'WAV Trips Not Accepted'!CY34+'WAV Trips Cancelled No-show'!CY34+'WAV Trips Cancelled Passenger'!CY34+'WAV Trips Cancelled by Driver'!CY34),"")</f>
        <v/>
      </c>
      <c r="CZ34" s="161" t="str">
        <f>IF(('WAV Trips Completed'!CZ34+'WAV Trips Not Accepted'!CZ34+'WAV Trips Cancelled No-show'!CZ34+'WAV Trips Cancelled Passenger'!CZ34+'WAV Trips Cancelled by Driver'!CZ34),'WAV Trips Cancelled by Driver'!CZ34/('WAV Trips Completed'!CZ34+'WAV Trips Not Accepted'!CZ34+'WAV Trips Cancelled No-show'!CZ34+'WAV Trips Cancelled Passenger'!CZ34+'WAV Trips Cancelled by Driver'!CZ34),"")</f>
        <v/>
      </c>
      <c r="DA34" s="161" t="str">
        <f>IF(('WAV Trips Completed'!DA34+'WAV Trips Not Accepted'!DA34+'WAV Trips Cancelled No-show'!DA34+'WAV Trips Cancelled Passenger'!DA34+'WAV Trips Cancelled by Driver'!DA34),'WAV Trips Cancelled by Driver'!DA34/('WAV Trips Completed'!DA34+'WAV Trips Not Accepted'!DA34+'WAV Trips Cancelled No-show'!DA34+'WAV Trips Cancelled Passenger'!DA34+'WAV Trips Cancelled by Driver'!DA34),"")</f>
        <v/>
      </c>
      <c r="DB34" s="161" t="str">
        <f>IF(('WAV Trips Completed'!DB34+'WAV Trips Not Accepted'!DB34+'WAV Trips Cancelled No-show'!DB34+'WAV Trips Cancelled Passenger'!DB34+'WAV Trips Cancelled by Driver'!DB34),'WAV Trips Cancelled by Driver'!DB34/('WAV Trips Completed'!DB34+'WAV Trips Not Accepted'!DB34+'WAV Trips Cancelled No-show'!DB34+'WAV Trips Cancelled Passenger'!DB34+'WAV Trips Cancelled by Driver'!DB34),"")</f>
        <v/>
      </c>
      <c r="DC34" s="161" t="str">
        <f>IF(('WAV Trips Completed'!DC34+'WAV Trips Not Accepted'!DC34+'WAV Trips Cancelled No-show'!DC34+'WAV Trips Cancelled Passenger'!DC34+'WAV Trips Cancelled by Driver'!DC34),'WAV Trips Cancelled by Driver'!DC34/('WAV Trips Completed'!DC34+'WAV Trips Not Accepted'!DC34+'WAV Trips Cancelled No-show'!DC34+'WAV Trips Cancelled Passenger'!DC34+'WAV Trips Cancelled by Driver'!DC34),"")</f>
        <v/>
      </c>
      <c r="DD34" s="161" t="str">
        <f>IF(('WAV Trips Completed'!DD34+'WAV Trips Not Accepted'!DD34+'WAV Trips Cancelled No-show'!DD34+'WAV Trips Cancelled Passenger'!DD34+'WAV Trips Cancelled by Driver'!DD34),'WAV Trips Cancelled by Driver'!DD34/('WAV Trips Completed'!DD34+'WAV Trips Not Accepted'!DD34+'WAV Trips Cancelled No-show'!DD34+'WAV Trips Cancelled Passenger'!DD34+'WAV Trips Cancelled by Driver'!DD34),"")</f>
        <v/>
      </c>
      <c r="DE34" s="161" t="str">
        <f>IF(('WAV Trips Completed'!DE34+'WAV Trips Not Accepted'!DE34+'WAV Trips Cancelled No-show'!DE34+'WAV Trips Cancelled Passenger'!DE34+'WAV Trips Cancelled by Driver'!DE34),'WAV Trips Cancelled by Driver'!DE34/('WAV Trips Completed'!DE34+'WAV Trips Not Accepted'!DE34+'WAV Trips Cancelled No-show'!DE34+'WAV Trips Cancelled Passenger'!DE34+'WAV Trips Cancelled by Driver'!DE34),"")</f>
        <v/>
      </c>
      <c r="DF34" s="161" t="str">
        <f>IF(('WAV Trips Completed'!DF34+'WAV Trips Not Accepted'!DF34+'WAV Trips Cancelled No-show'!DF34+'WAV Trips Cancelled Passenger'!DF34+'WAV Trips Cancelled by Driver'!DF34),'WAV Trips Cancelled by Driver'!DF34/('WAV Trips Completed'!DF34+'WAV Trips Not Accepted'!DF34+'WAV Trips Cancelled No-show'!DF34+'WAV Trips Cancelled Passenger'!DF34+'WAV Trips Cancelled by Driver'!DF34),"")</f>
        <v/>
      </c>
      <c r="DG34" s="161" t="str">
        <f>IF(('WAV Trips Completed'!DG34+'WAV Trips Not Accepted'!DG34+'WAV Trips Cancelled No-show'!DG34+'WAV Trips Cancelled Passenger'!DG34+'WAV Trips Cancelled by Driver'!DG34),'WAV Trips Cancelled by Driver'!DG34/('WAV Trips Completed'!DG34+'WAV Trips Not Accepted'!DG34+'WAV Trips Cancelled No-show'!DG34+'WAV Trips Cancelled Passenger'!DG34+'WAV Trips Cancelled by Driver'!DG34),"")</f>
        <v/>
      </c>
      <c r="DH34" s="161" t="str">
        <f>IF(('WAV Trips Completed'!DH34+'WAV Trips Not Accepted'!DH34+'WAV Trips Cancelled No-show'!DH34+'WAV Trips Cancelled Passenger'!DH34+'WAV Trips Cancelled by Driver'!DH34),'WAV Trips Cancelled by Driver'!DH34/('WAV Trips Completed'!DH34+'WAV Trips Not Accepted'!DH34+'WAV Trips Cancelled No-show'!DH34+'WAV Trips Cancelled Passenger'!DH34+'WAV Trips Cancelled by Driver'!DH34),"")</f>
        <v/>
      </c>
      <c r="DI34" s="161" t="str">
        <f>IF(('WAV Trips Completed'!DI34+'WAV Trips Not Accepted'!DI34+'WAV Trips Cancelled No-show'!DI34+'WAV Trips Cancelled Passenger'!DI34+'WAV Trips Cancelled by Driver'!DI34),'WAV Trips Cancelled by Driver'!DI34/('WAV Trips Completed'!DI34+'WAV Trips Not Accepted'!DI34+'WAV Trips Cancelled No-show'!DI34+'WAV Trips Cancelled Passenger'!DI34+'WAV Trips Cancelled by Driver'!DI34),"")</f>
        <v/>
      </c>
      <c r="DJ34" s="161" t="str">
        <f>IF(('WAV Trips Completed'!DJ34+'WAV Trips Not Accepted'!DJ34+'WAV Trips Cancelled No-show'!DJ34+'WAV Trips Cancelled Passenger'!DJ34+'WAV Trips Cancelled by Driver'!DJ34),'WAV Trips Cancelled by Driver'!DJ34/('WAV Trips Completed'!DJ34+'WAV Trips Not Accepted'!DJ34+'WAV Trips Cancelled No-show'!DJ34+'WAV Trips Cancelled Passenger'!DJ34+'WAV Trips Cancelled by Driver'!DJ34),"")</f>
        <v/>
      </c>
      <c r="DK34" s="161" t="str">
        <f>IF(('WAV Trips Completed'!DK34+'WAV Trips Not Accepted'!DK34+'WAV Trips Cancelled No-show'!DK34+'WAV Trips Cancelled Passenger'!DK34+'WAV Trips Cancelled by Driver'!DK34),'WAV Trips Cancelled by Driver'!DK34/('WAV Trips Completed'!DK34+'WAV Trips Not Accepted'!DK34+'WAV Trips Cancelled No-show'!DK34+'WAV Trips Cancelled Passenger'!DK34+'WAV Trips Cancelled by Driver'!DK34),"")</f>
        <v/>
      </c>
      <c r="DL34" s="161" t="str">
        <f>IF(('WAV Trips Completed'!DL34+'WAV Trips Not Accepted'!DL34+'WAV Trips Cancelled No-show'!DL34+'WAV Trips Cancelled Passenger'!DL34+'WAV Trips Cancelled by Driver'!DL34),'WAV Trips Cancelled by Driver'!DL34/('WAV Trips Completed'!DL34+'WAV Trips Not Accepted'!DL34+'WAV Trips Cancelled No-show'!DL34+'WAV Trips Cancelled Passenger'!DL34+'WAV Trips Cancelled by Driver'!DL34),"")</f>
        <v/>
      </c>
      <c r="DM34" s="161" t="str">
        <f>IF(('WAV Trips Completed'!DM34+'WAV Trips Not Accepted'!DM34+'WAV Trips Cancelled No-show'!DM34+'WAV Trips Cancelled Passenger'!DM34+'WAV Trips Cancelled by Driver'!DM34),'WAV Trips Cancelled by Driver'!DM34/('WAV Trips Completed'!DM34+'WAV Trips Not Accepted'!DM34+'WAV Trips Cancelled No-show'!DM34+'WAV Trips Cancelled Passenger'!DM34+'WAV Trips Cancelled by Driver'!DM34),"")</f>
        <v/>
      </c>
      <c r="DN34" s="161" t="str">
        <f>IF(('WAV Trips Completed'!DN34+'WAV Trips Not Accepted'!DN34+'WAV Trips Cancelled No-show'!DN34+'WAV Trips Cancelled Passenger'!DN34+'WAV Trips Cancelled by Driver'!DN34),'WAV Trips Cancelled by Driver'!DN34/('WAV Trips Completed'!DN34+'WAV Trips Not Accepted'!DN34+'WAV Trips Cancelled No-show'!DN34+'WAV Trips Cancelled Passenger'!DN34+'WAV Trips Cancelled by Driver'!DN34),"")</f>
        <v/>
      </c>
      <c r="DO34" s="161" t="str">
        <f>IF(('WAV Trips Completed'!DO34+'WAV Trips Not Accepted'!DO34+'WAV Trips Cancelled No-show'!DO34+'WAV Trips Cancelled Passenger'!DO34+'WAV Trips Cancelled by Driver'!DO34),'WAV Trips Cancelled by Driver'!DO34/('WAV Trips Completed'!DO34+'WAV Trips Not Accepted'!DO34+'WAV Trips Cancelled No-show'!DO34+'WAV Trips Cancelled Passenger'!DO34+'WAV Trips Cancelled by Driver'!DO34),"")</f>
        <v/>
      </c>
      <c r="DP34" s="161" t="str">
        <f>IF(('WAV Trips Completed'!DP34+'WAV Trips Not Accepted'!DP34+'WAV Trips Cancelled No-show'!DP34+'WAV Trips Cancelled Passenger'!DP34+'WAV Trips Cancelled by Driver'!DP34),'WAV Trips Cancelled by Driver'!DP34/('WAV Trips Completed'!DP34+'WAV Trips Not Accepted'!DP34+'WAV Trips Cancelled No-show'!DP34+'WAV Trips Cancelled Passenger'!DP34+'WAV Trips Cancelled by Driver'!DP34),"")</f>
        <v/>
      </c>
      <c r="DQ34" s="161" t="str">
        <f>IF(('WAV Trips Completed'!DQ34+'WAV Trips Not Accepted'!DQ34+'WAV Trips Cancelled No-show'!DQ34+'WAV Trips Cancelled Passenger'!DQ34+'WAV Trips Cancelled by Driver'!DQ34),'WAV Trips Cancelled by Driver'!DQ34/('WAV Trips Completed'!DQ34+'WAV Trips Not Accepted'!DQ34+'WAV Trips Cancelled No-show'!DQ34+'WAV Trips Cancelled Passenger'!DQ34+'WAV Trips Cancelled by Driver'!DQ34),"")</f>
        <v/>
      </c>
      <c r="DR34" s="161" t="str">
        <f>IF(('WAV Trips Completed'!DR34+'WAV Trips Not Accepted'!DR34+'WAV Trips Cancelled No-show'!DR34+'WAV Trips Cancelled Passenger'!DR34+'WAV Trips Cancelled by Driver'!DR34),'WAV Trips Cancelled by Driver'!DR34/('WAV Trips Completed'!DR34+'WAV Trips Not Accepted'!DR34+'WAV Trips Cancelled No-show'!DR34+'WAV Trips Cancelled Passenger'!DR34+'WAV Trips Cancelled by Driver'!DR34),"")</f>
        <v/>
      </c>
      <c r="DS34" s="161" t="str">
        <f>IF(('WAV Trips Completed'!DS34+'WAV Trips Not Accepted'!DS34+'WAV Trips Cancelled No-show'!DS34+'WAV Trips Cancelled Passenger'!DS34+'WAV Trips Cancelled by Driver'!DS34),'WAV Trips Cancelled by Driver'!DS34/('WAV Trips Completed'!DS34+'WAV Trips Not Accepted'!DS34+'WAV Trips Cancelled No-show'!DS34+'WAV Trips Cancelled Passenger'!DS34+'WAV Trips Cancelled by Driver'!DS34),"")</f>
        <v/>
      </c>
      <c r="DT34" s="161" t="str">
        <f>IF(('WAV Trips Completed'!DT34+'WAV Trips Not Accepted'!DT34+'WAV Trips Cancelled No-show'!DT34+'WAV Trips Cancelled Passenger'!DT34+'WAV Trips Cancelled by Driver'!DT34),'WAV Trips Cancelled by Driver'!DT34/('WAV Trips Completed'!DT34+'WAV Trips Not Accepted'!DT34+'WAV Trips Cancelled No-show'!DT34+'WAV Trips Cancelled Passenger'!DT34+'WAV Trips Cancelled by Driver'!DT34),"")</f>
        <v/>
      </c>
      <c r="DU34" s="161" t="str">
        <f>IF(('WAV Trips Completed'!DU34+'WAV Trips Not Accepted'!DU34+'WAV Trips Cancelled No-show'!DU34+'WAV Trips Cancelled Passenger'!DU34+'WAV Trips Cancelled by Driver'!DU34),'WAV Trips Cancelled by Driver'!DU34/('WAV Trips Completed'!DU34+'WAV Trips Not Accepted'!DU34+'WAV Trips Cancelled No-show'!DU34+'WAV Trips Cancelled Passenger'!DU34+'WAV Trips Cancelled by Driver'!DU34),"")</f>
        <v/>
      </c>
      <c r="DV34" s="161" t="str">
        <f>IF(('WAV Trips Completed'!DV34+'WAV Trips Not Accepted'!DV34+'WAV Trips Cancelled No-show'!DV34+'WAV Trips Cancelled Passenger'!DV34+'WAV Trips Cancelled by Driver'!DV34),'WAV Trips Cancelled by Driver'!DV34/('WAV Trips Completed'!DV34+'WAV Trips Not Accepted'!DV34+'WAV Trips Cancelled No-show'!DV34+'WAV Trips Cancelled Passenger'!DV34+'WAV Trips Cancelled by Driver'!DV34),"")</f>
        <v/>
      </c>
      <c r="DW34" s="161" t="str">
        <f>IF(('WAV Trips Completed'!DW34+'WAV Trips Not Accepted'!DW34+'WAV Trips Cancelled No-show'!DW34+'WAV Trips Cancelled Passenger'!DW34+'WAV Trips Cancelled by Driver'!DW34),'WAV Trips Cancelled by Driver'!DW34/('WAV Trips Completed'!DW34+'WAV Trips Not Accepted'!DW34+'WAV Trips Cancelled No-show'!DW34+'WAV Trips Cancelled Passenger'!DW34+'WAV Trips Cancelled by Driver'!DW34),"")</f>
        <v/>
      </c>
      <c r="DX34" s="161" t="str">
        <f>IF(('WAV Trips Completed'!DX34+'WAV Trips Not Accepted'!DX34+'WAV Trips Cancelled No-show'!DX34+'WAV Trips Cancelled Passenger'!DX34+'WAV Trips Cancelled by Driver'!DX34),'WAV Trips Cancelled by Driver'!DX34/('WAV Trips Completed'!DX34+'WAV Trips Not Accepted'!DX34+'WAV Trips Cancelled No-show'!DX34+'WAV Trips Cancelled Passenger'!DX34+'WAV Trips Cancelled by Driver'!DX34),"")</f>
        <v/>
      </c>
      <c r="DY34" s="161" t="str">
        <f>IF(('WAV Trips Completed'!DY34+'WAV Trips Not Accepted'!DY34+'WAV Trips Cancelled No-show'!DY34+'WAV Trips Cancelled Passenger'!DY34+'WAV Trips Cancelled by Driver'!DY34),'WAV Trips Cancelled by Driver'!DY34/('WAV Trips Completed'!DY34+'WAV Trips Not Accepted'!DY34+'WAV Trips Cancelled No-show'!DY34+'WAV Trips Cancelled Passenger'!DY34+'WAV Trips Cancelled by Driver'!DY34),"")</f>
        <v/>
      </c>
      <c r="DZ34" s="161" t="str">
        <f>IF(('WAV Trips Completed'!DZ34+'WAV Trips Not Accepted'!DZ34+'WAV Trips Cancelled No-show'!DZ34+'WAV Trips Cancelled Passenger'!DZ34+'WAV Trips Cancelled by Driver'!DZ34),'WAV Trips Cancelled by Driver'!DZ34/('WAV Trips Completed'!DZ34+'WAV Trips Not Accepted'!DZ34+'WAV Trips Cancelled No-show'!DZ34+'WAV Trips Cancelled Passenger'!DZ34+'WAV Trips Cancelled by Driver'!DZ34),"")</f>
        <v/>
      </c>
      <c r="EA34" s="161" t="str">
        <f>IF(('WAV Trips Completed'!EA34+'WAV Trips Not Accepted'!EA34+'WAV Trips Cancelled No-show'!EA34+'WAV Trips Cancelled Passenger'!EA34+'WAV Trips Cancelled by Driver'!EA34),'WAV Trips Cancelled by Driver'!EA34/('WAV Trips Completed'!EA34+'WAV Trips Not Accepted'!EA34+'WAV Trips Cancelled No-show'!EA34+'WAV Trips Cancelled Passenger'!EA34+'WAV Trips Cancelled by Driver'!EA34),"")</f>
        <v/>
      </c>
      <c r="EB34" s="161" t="str">
        <f>IF(('WAV Trips Completed'!EB34+'WAV Trips Not Accepted'!EB34+'WAV Trips Cancelled No-show'!EB34+'WAV Trips Cancelled Passenger'!EB34+'WAV Trips Cancelled by Driver'!EB34),'WAV Trips Cancelled by Driver'!EB34/('WAV Trips Completed'!EB34+'WAV Trips Not Accepted'!EB34+'WAV Trips Cancelled No-show'!EB34+'WAV Trips Cancelled Passenger'!EB34+'WAV Trips Cancelled by Driver'!EB34),"")</f>
        <v/>
      </c>
      <c r="EC34" s="161" t="str">
        <f>IF(('WAV Trips Completed'!EC34+'WAV Trips Not Accepted'!EC34+'WAV Trips Cancelled No-show'!EC34+'WAV Trips Cancelled Passenger'!EC34+'WAV Trips Cancelled by Driver'!EC34),'WAV Trips Cancelled by Driver'!EC34/('WAV Trips Completed'!EC34+'WAV Trips Not Accepted'!EC34+'WAV Trips Cancelled No-show'!EC34+'WAV Trips Cancelled Passenger'!EC34+'WAV Trips Cancelled by Driver'!EC34),"")</f>
        <v/>
      </c>
      <c r="ED34" s="161" t="str">
        <f>IF(('WAV Trips Completed'!ED34+'WAV Trips Not Accepted'!ED34+'WAV Trips Cancelled No-show'!ED34+'WAV Trips Cancelled Passenger'!ED34+'WAV Trips Cancelled by Driver'!ED34),'WAV Trips Cancelled by Driver'!ED34/('WAV Trips Completed'!ED34+'WAV Trips Not Accepted'!ED34+'WAV Trips Cancelled No-show'!ED34+'WAV Trips Cancelled Passenger'!ED34+'WAV Trips Cancelled by Driver'!ED34),"")</f>
        <v/>
      </c>
      <c r="EE34" s="161" t="str">
        <f>IF(('WAV Trips Completed'!EE34+'WAV Trips Not Accepted'!EE34+'WAV Trips Cancelled No-show'!EE34+'WAV Trips Cancelled Passenger'!EE34+'WAV Trips Cancelled by Driver'!EE34),'WAV Trips Cancelled by Driver'!EE34/('WAV Trips Completed'!EE34+'WAV Trips Not Accepted'!EE34+'WAV Trips Cancelled No-show'!EE34+'WAV Trips Cancelled Passenger'!EE34+'WAV Trips Cancelled by Driver'!EE34),"")</f>
        <v/>
      </c>
      <c r="EF34" s="161" t="str">
        <f>IF(('WAV Trips Completed'!EF34+'WAV Trips Not Accepted'!EF34+'WAV Trips Cancelled No-show'!EF34+'WAV Trips Cancelled Passenger'!EF34+'WAV Trips Cancelled by Driver'!EF34),'WAV Trips Cancelled by Driver'!EF34/('WAV Trips Completed'!EF34+'WAV Trips Not Accepted'!EF34+'WAV Trips Cancelled No-show'!EF34+'WAV Trips Cancelled Passenger'!EF34+'WAV Trips Cancelled by Driver'!EF34),"")</f>
        <v/>
      </c>
      <c r="EG34" s="161" t="str">
        <f>IF(('WAV Trips Completed'!EG34+'WAV Trips Not Accepted'!EG34+'WAV Trips Cancelled No-show'!EG34+'WAV Trips Cancelled Passenger'!EG34+'WAV Trips Cancelled by Driver'!EG34),'WAV Trips Cancelled by Driver'!EG34/('WAV Trips Completed'!EG34+'WAV Trips Not Accepted'!EG34+'WAV Trips Cancelled No-show'!EG34+'WAV Trips Cancelled Passenger'!EG34+'WAV Trips Cancelled by Driver'!EG34),"")</f>
        <v/>
      </c>
      <c r="EH34" s="161" t="str">
        <f>IF(('WAV Trips Completed'!EH34+'WAV Trips Not Accepted'!EH34+'WAV Trips Cancelled No-show'!EH34+'WAV Trips Cancelled Passenger'!EH34+'WAV Trips Cancelled by Driver'!EH34),'WAV Trips Cancelled by Driver'!EH34/('WAV Trips Completed'!EH34+'WAV Trips Not Accepted'!EH34+'WAV Trips Cancelled No-show'!EH34+'WAV Trips Cancelled Passenger'!EH34+'WAV Trips Cancelled by Driver'!EH34),"")</f>
        <v/>
      </c>
      <c r="EI34" s="161" t="str">
        <f>IF(('WAV Trips Completed'!EI34+'WAV Trips Not Accepted'!EI34+'WAV Trips Cancelled No-show'!EI34+'WAV Trips Cancelled Passenger'!EI34+'WAV Trips Cancelled by Driver'!EI34),'WAV Trips Cancelled by Driver'!EI34/('WAV Trips Completed'!EI34+'WAV Trips Not Accepted'!EI34+'WAV Trips Cancelled No-show'!EI34+'WAV Trips Cancelled Passenger'!EI34+'WAV Trips Cancelled by Driver'!EI34),"")</f>
        <v/>
      </c>
      <c r="EJ34" s="161" t="str">
        <f>IF(('WAV Trips Completed'!EJ34+'WAV Trips Not Accepted'!EJ34+'WAV Trips Cancelled No-show'!EJ34+'WAV Trips Cancelled Passenger'!EJ34+'WAV Trips Cancelled by Driver'!EJ34),'WAV Trips Cancelled by Driver'!EJ34/('WAV Trips Completed'!EJ34+'WAV Trips Not Accepted'!EJ34+'WAV Trips Cancelled No-show'!EJ34+'WAV Trips Cancelled Passenger'!EJ34+'WAV Trips Cancelled by Driver'!EJ34),"")</f>
        <v/>
      </c>
      <c r="EK34" s="161" t="str">
        <f>IF(('WAV Trips Completed'!EK34+'WAV Trips Not Accepted'!EK34+'WAV Trips Cancelled No-show'!EK34+'WAV Trips Cancelled Passenger'!EK34+'WAV Trips Cancelled by Driver'!EK34),'WAV Trips Cancelled by Driver'!EK34/('WAV Trips Completed'!EK34+'WAV Trips Not Accepted'!EK34+'WAV Trips Cancelled No-show'!EK34+'WAV Trips Cancelled Passenger'!EK34+'WAV Trips Cancelled by Driver'!EK34),"")</f>
        <v/>
      </c>
      <c r="EL34" s="161" t="str">
        <f>IF(('WAV Trips Completed'!EL34+'WAV Trips Not Accepted'!EL34+'WAV Trips Cancelled No-show'!EL34+'WAV Trips Cancelled Passenger'!EL34+'WAV Trips Cancelled by Driver'!EL34),'WAV Trips Cancelled by Driver'!EL34/('WAV Trips Completed'!EL34+'WAV Trips Not Accepted'!EL34+'WAV Trips Cancelled No-show'!EL34+'WAV Trips Cancelled Passenger'!EL34+'WAV Trips Cancelled by Driver'!EL34),"")</f>
        <v/>
      </c>
      <c r="EM34" s="161" t="str">
        <f>IF(('WAV Trips Completed'!EM34+'WAV Trips Not Accepted'!EM34+'WAV Trips Cancelled No-show'!EM34+'WAV Trips Cancelled Passenger'!EM34+'WAV Trips Cancelled by Driver'!EM34),'WAV Trips Cancelled by Driver'!EM34/('WAV Trips Completed'!EM34+'WAV Trips Not Accepted'!EM34+'WAV Trips Cancelled No-show'!EM34+'WAV Trips Cancelled Passenger'!EM34+'WAV Trips Cancelled by Driver'!EM34),"")</f>
        <v/>
      </c>
      <c r="EN34" s="161" t="str">
        <f>IF(('WAV Trips Completed'!EN34+'WAV Trips Not Accepted'!EN34+'WAV Trips Cancelled No-show'!EN34+'WAV Trips Cancelled Passenger'!EN34+'WAV Trips Cancelled by Driver'!EN34),'WAV Trips Cancelled by Driver'!EN34/('WAV Trips Completed'!EN34+'WAV Trips Not Accepted'!EN34+'WAV Trips Cancelled No-show'!EN34+'WAV Trips Cancelled Passenger'!EN34+'WAV Trips Cancelled by Driver'!EN34),"")</f>
        <v/>
      </c>
      <c r="EO34" s="161" t="str">
        <f>IF(('WAV Trips Completed'!EO34+'WAV Trips Not Accepted'!EO34+'WAV Trips Cancelled No-show'!EO34+'WAV Trips Cancelled Passenger'!EO34+'WAV Trips Cancelled by Driver'!EO34),'WAV Trips Cancelled by Driver'!EO34/('WAV Trips Completed'!EO34+'WAV Trips Not Accepted'!EO34+'WAV Trips Cancelled No-show'!EO34+'WAV Trips Cancelled Passenger'!EO34+'WAV Trips Cancelled by Driver'!EO34),"")</f>
        <v/>
      </c>
      <c r="EP34" s="161" t="str">
        <f>IF(('WAV Trips Completed'!EP34+'WAV Trips Not Accepted'!EP34+'WAV Trips Cancelled No-show'!EP34+'WAV Trips Cancelled Passenger'!EP34+'WAV Trips Cancelled by Driver'!EP34),'WAV Trips Cancelled by Driver'!EP34/('WAV Trips Completed'!EP34+'WAV Trips Not Accepted'!EP34+'WAV Trips Cancelled No-show'!EP34+'WAV Trips Cancelled Passenger'!EP34+'WAV Trips Cancelled by Driver'!EP34),"")</f>
        <v/>
      </c>
      <c r="EQ34" s="161" t="str">
        <f>IF(('WAV Trips Completed'!EQ34+'WAV Trips Not Accepted'!EQ34+'WAV Trips Cancelled No-show'!EQ34+'WAV Trips Cancelled Passenger'!EQ34+'WAV Trips Cancelled by Driver'!EQ34),'WAV Trips Cancelled by Driver'!EQ34/('WAV Trips Completed'!EQ34+'WAV Trips Not Accepted'!EQ34+'WAV Trips Cancelled No-show'!EQ34+'WAV Trips Cancelled Passenger'!EQ34+'WAV Trips Cancelled by Driver'!EQ34),"")</f>
        <v/>
      </c>
      <c r="ER34" s="161" t="str">
        <f>IF(('WAV Trips Completed'!ER34+'WAV Trips Not Accepted'!ER34+'WAV Trips Cancelled No-show'!ER34+'WAV Trips Cancelled Passenger'!ER34+'WAV Trips Cancelled by Driver'!ER34),'WAV Trips Cancelled by Driver'!ER34/('WAV Trips Completed'!ER34+'WAV Trips Not Accepted'!ER34+'WAV Trips Cancelled No-show'!ER34+'WAV Trips Cancelled Passenger'!ER34+'WAV Trips Cancelled by Driver'!ER34),"")</f>
        <v/>
      </c>
      <c r="ES34" s="161" t="str">
        <f>IF(('WAV Trips Completed'!ES34+'WAV Trips Not Accepted'!ES34+'WAV Trips Cancelled No-show'!ES34+'WAV Trips Cancelled Passenger'!ES34+'WAV Trips Cancelled by Driver'!ES34),'WAV Trips Cancelled by Driver'!ES34/('WAV Trips Completed'!ES34+'WAV Trips Not Accepted'!ES34+'WAV Trips Cancelled No-show'!ES34+'WAV Trips Cancelled Passenger'!ES34+'WAV Trips Cancelled by Driver'!ES34),"")</f>
        <v/>
      </c>
      <c r="ET34" s="161" t="str">
        <f>IF(('WAV Trips Completed'!ET34+'WAV Trips Not Accepted'!ET34+'WAV Trips Cancelled No-show'!ET34+'WAV Trips Cancelled Passenger'!ET34+'WAV Trips Cancelled by Driver'!ET34),'WAV Trips Cancelled by Driver'!ET34/('WAV Trips Completed'!ET34+'WAV Trips Not Accepted'!ET34+'WAV Trips Cancelled No-show'!ET34+'WAV Trips Cancelled Passenger'!ET34+'WAV Trips Cancelled by Driver'!ET34),"")</f>
        <v/>
      </c>
      <c r="EU34" s="161" t="str">
        <f>IF(('WAV Trips Completed'!EU34+'WAV Trips Not Accepted'!EU34+'WAV Trips Cancelled No-show'!EU34+'WAV Trips Cancelled Passenger'!EU34+'WAV Trips Cancelled by Driver'!EU34),'WAV Trips Cancelled by Driver'!EU34/('WAV Trips Completed'!EU34+'WAV Trips Not Accepted'!EU34+'WAV Trips Cancelled No-show'!EU34+'WAV Trips Cancelled Passenger'!EU34+'WAV Trips Cancelled by Driver'!EU34),"")</f>
        <v/>
      </c>
      <c r="EV34" s="161" t="str">
        <f>IF(('WAV Trips Completed'!EV34+'WAV Trips Not Accepted'!EV34+'WAV Trips Cancelled No-show'!EV34+'WAV Trips Cancelled Passenger'!EV34+'WAV Trips Cancelled by Driver'!EV34),'WAV Trips Cancelled by Driver'!EV34/('WAV Trips Completed'!EV34+'WAV Trips Not Accepted'!EV34+'WAV Trips Cancelled No-show'!EV34+'WAV Trips Cancelled Passenger'!EV34+'WAV Trips Cancelled by Driver'!EV34),"")</f>
        <v/>
      </c>
      <c r="EW34" s="161" t="str">
        <f>IF(('WAV Trips Completed'!EW34+'WAV Trips Not Accepted'!EW34+'WAV Trips Cancelled No-show'!EW34+'WAV Trips Cancelled Passenger'!EW34+'WAV Trips Cancelled by Driver'!EW34),'WAV Trips Cancelled by Driver'!EW34/('WAV Trips Completed'!EW34+'WAV Trips Not Accepted'!EW34+'WAV Trips Cancelled No-show'!EW34+'WAV Trips Cancelled Passenger'!EW34+'WAV Trips Cancelled by Driver'!EW34),"")</f>
        <v/>
      </c>
      <c r="EX34" s="161" t="str">
        <f>IF(('WAV Trips Completed'!EX34+'WAV Trips Not Accepted'!EX34+'WAV Trips Cancelled No-show'!EX34+'WAV Trips Cancelled Passenger'!EX34+'WAV Trips Cancelled by Driver'!EX34),'WAV Trips Cancelled by Driver'!EX34/('WAV Trips Completed'!EX34+'WAV Trips Not Accepted'!EX34+'WAV Trips Cancelled No-show'!EX34+'WAV Trips Cancelled Passenger'!EX34+'WAV Trips Cancelled by Driver'!EX34),"")</f>
        <v/>
      </c>
      <c r="EY34" s="161" t="str">
        <f>IF(('WAV Trips Completed'!EY34+'WAV Trips Not Accepted'!EY34+'WAV Trips Cancelled No-show'!EY34+'WAV Trips Cancelled Passenger'!EY34+'WAV Trips Cancelled by Driver'!EY34),'WAV Trips Cancelled by Driver'!EY34/('WAV Trips Completed'!EY34+'WAV Trips Not Accepted'!EY34+'WAV Trips Cancelled No-show'!EY34+'WAV Trips Cancelled Passenger'!EY34+'WAV Trips Cancelled by Driver'!EY34),"")</f>
        <v/>
      </c>
      <c r="EZ34" s="161" t="str">
        <f>IF(('WAV Trips Completed'!EZ34+'WAV Trips Not Accepted'!EZ34+'WAV Trips Cancelled No-show'!EZ34+'WAV Trips Cancelled Passenger'!EZ34+'WAV Trips Cancelled by Driver'!EZ34),'WAV Trips Cancelled by Driver'!EZ34/('WAV Trips Completed'!EZ34+'WAV Trips Not Accepted'!EZ34+'WAV Trips Cancelled No-show'!EZ34+'WAV Trips Cancelled Passenger'!EZ34+'WAV Trips Cancelled by Driver'!EZ34),"")</f>
        <v/>
      </c>
      <c r="FA34" s="161" t="str">
        <f>IF(('WAV Trips Completed'!FA34+'WAV Trips Not Accepted'!FA34+'WAV Trips Cancelled No-show'!FA34+'WAV Trips Cancelled Passenger'!FA34+'WAV Trips Cancelled by Driver'!FA34),'WAV Trips Cancelled by Driver'!FA34/('WAV Trips Completed'!FA34+'WAV Trips Not Accepted'!FA34+'WAV Trips Cancelled No-show'!FA34+'WAV Trips Cancelled Passenger'!FA34+'WAV Trips Cancelled by Driver'!FA34),"")</f>
        <v/>
      </c>
      <c r="FB34" s="161" t="str">
        <f>IF(('WAV Trips Completed'!FB34+'WAV Trips Not Accepted'!FB34+'WAV Trips Cancelled No-show'!FB34+'WAV Trips Cancelled Passenger'!FB34+'WAV Trips Cancelled by Driver'!FB34),'WAV Trips Cancelled by Driver'!FB34/('WAV Trips Completed'!FB34+'WAV Trips Not Accepted'!FB34+'WAV Trips Cancelled No-show'!FB34+'WAV Trips Cancelled Passenger'!FB34+'WAV Trips Cancelled by Driver'!FB34),"")</f>
        <v/>
      </c>
      <c r="FC34" s="161" t="str">
        <f>IF(('WAV Trips Completed'!FC34+'WAV Trips Not Accepted'!FC34+'WAV Trips Cancelled No-show'!FC34+'WAV Trips Cancelled Passenger'!FC34+'WAV Trips Cancelled by Driver'!FC34),'WAV Trips Cancelled by Driver'!FC34/('WAV Trips Completed'!FC34+'WAV Trips Not Accepted'!FC34+'WAV Trips Cancelled No-show'!FC34+'WAV Trips Cancelled Passenger'!FC34+'WAV Trips Cancelled by Driver'!FC34),"")</f>
        <v/>
      </c>
      <c r="FD34" s="161" t="str">
        <f>IF(('WAV Trips Completed'!FD34+'WAV Trips Not Accepted'!FD34+'WAV Trips Cancelled No-show'!FD34+'WAV Trips Cancelled Passenger'!FD34+'WAV Trips Cancelled by Driver'!FD34),'WAV Trips Cancelled by Driver'!FD34/('WAV Trips Completed'!FD34+'WAV Trips Not Accepted'!FD34+'WAV Trips Cancelled No-show'!FD34+'WAV Trips Cancelled Passenger'!FD34+'WAV Trips Cancelled by Driver'!FD34),"")</f>
        <v/>
      </c>
      <c r="FE34" s="161" t="str">
        <f>IF(('WAV Trips Completed'!FE34+'WAV Trips Not Accepted'!FE34+'WAV Trips Cancelled No-show'!FE34+'WAV Trips Cancelled Passenger'!FE34+'WAV Trips Cancelled by Driver'!FE34),'WAV Trips Cancelled by Driver'!FE34/('WAV Trips Completed'!FE34+'WAV Trips Not Accepted'!FE34+'WAV Trips Cancelled No-show'!FE34+'WAV Trips Cancelled Passenger'!FE34+'WAV Trips Cancelled by Driver'!FE34),"")</f>
        <v/>
      </c>
      <c r="FF34" s="161" t="str">
        <f>IF(('WAV Trips Completed'!FF34+'WAV Trips Not Accepted'!FF34+'WAV Trips Cancelled No-show'!FF34+'WAV Trips Cancelled Passenger'!FF34+'WAV Trips Cancelled by Driver'!FF34),'WAV Trips Cancelled by Driver'!FF34/('WAV Trips Completed'!FF34+'WAV Trips Not Accepted'!FF34+'WAV Trips Cancelled No-show'!FF34+'WAV Trips Cancelled Passenger'!FF34+'WAV Trips Cancelled by Driver'!FF34),"")</f>
        <v/>
      </c>
      <c r="FG34" s="161" t="str">
        <f>IF(('WAV Trips Completed'!FG34+'WAV Trips Not Accepted'!FG34+'WAV Trips Cancelled No-show'!FG34+'WAV Trips Cancelled Passenger'!FG34+'WAV Trips Cancelled by Driver'!FG34),'WAV Trips Cancelled by Driver'!FG34/('WAV Trips Completed'!FG34+'WAV Trips Not Accepted'!FG34+'WAV Trips Cancelled No-show'!FG34+'WAV Trips Cancelled Passenger'!FG34+'WAV Trips Cancelled by Driver'!FG34),"")</f>
        <v/>
      </c>
      <c r="FH34" s="161" t="str">
        <f>IF(('WAV Trips Completed'!FH34+'WAV Trips Not Accepted'!FH34+'WAV Trips Cancelled No-show'!FH34+'WAV Trips Cancelled Passenger'!FH34+'WAV Trips Cancelled by Driver'!FH34),'WAV Trips Cancelled by Driver'!FH34/('WAV Trips Completed'!FH34+'WAV Trips Not Accepted'!FH34+'WAV Trips Cancelled No-show'!FH34+'WAV Trips Cancelled Passenger'!FH34+'WAV Trips Cancelled by Driver'!FH34),"")</f>
        <v/>
      </c>
      <c r="FI34" s="161" t="str">
        <f>IF(('WAV Trips Completed'!FI34+'WAV Trips Not Accepted'!FI34+'WAV Trips Cancelled No-show'!FI34+'WAV Trips Cancelled Passenger'!FI34+'WAV Trips Cancelled by Driver'!FI34),'WAV Trips Cancelled by Driver'!FI34/('WAV Trips Completed'!FI34+'WAV Trips Not Accepted'!FI34+'WAV Trips Cancelled No-show'!FI34+'WAV Trips Cancelled Passenger'!FI34+'WAV Trips Cancelled by Driver'!FI34),"")</f>
        <v/>
      </c>
      <c r="FJ34" s="161" t="str">
        <f>IF(('WAV Trips Completed'!FJ34+'WAV Trips Not Accepted'!FJ34+'WAV Trips Cancelled No-show'!FJ34+'WAV Trips Cancelled Passenger'!FJ34+'WAV Trips Cancelled by Driver'!FJ34),'WAV Trips Cancelled by Driver'!FJ34/('WAV Trips Completed'!FJ34+'WAV Trips Not Accepted'!FJ34+'WAV Trips Cancelled No-show'!FJ34+'WAV Trips Cancelled Passenger'!FJ34+'WAV Trips Cancelled by Driver'!FJ34),"")</f>
        <v/>
      </c>
      <c r="FK34" s="161" t="str">
        <f>IF(('WAV Trips Completed'!FK34+'WAV Trips Not Accepted'!FK34+'WAV Trips Cancelled No-show'!FK34+'WAV Trips Cancelled Passenger'!FK34+'WAV Trips Cancelled by Driver'!FK34),'WAV Trips Cancelled by Driver'!FK34/('WAV Trips Completed'!FK34+'WAV Trips Not Accepted'!FK34+'WAV Trips Cancelled No-show'!FK34+'WAV Trips Cancelled Passenger'!FK34+'WAV Trips Cancelled by Driver'!FK34),"")</f>
        <v/>
      </c>
      <c r="FL34" s="161" t="str">
        <f>IF(('WAV Trips Completed'!FL34+'WAV Trips Not Accepted'!FL34+'WAV Trips Cancelled No-show'!FL34+'WAV Trips Cancelled Passenger'!FL34+'WAV Trips Cancelled by Driver'!FL34),'WAV Trips Cancelled by Driver'!FL34/('WAV Trips Completed'!FL34+'WAV Trips Not Accepted'!FL34+'WAV Trips Cancelled No-show'!FL34+'WAV Trips Cancelled Passenger'!FL34+'WAV Trips Cancelled by Driver'!FL34),"")</f>
        <v/>
      </c>
      <c r="FM34" s="161" t="str">
        <f>IF(('WAV Trips Completed'!FM34+'WAV Trips Not Accepted'!FM34+'WAV Trips Cancelled No-show'!FM34+'WAV Trips Cancelled Passenger'!FM34+'WAV Trips Cancelled by Driver'!FM34),'WAV Trips Cancelled by Driver'!FM34/('WAV Trips Completed'!FM34+'WAV Trips Not Accepted'!FM34+'WAV Trips Cancelled No-show'!FM34+'WAV Trips Cancelled Passenger'!FM34+'WAV Trips Cancelled by Driver'!FM34),"")</f>
        <v/>
      </c>
    </row>
    <row r="35" spans="1:169">
      <c r="A35" s="92" t="s">
        <v>39</v>
      </c>
      <c r="B35" s="161" t="str">
        <f>IF(('WAV Trips Completed'!B35+'WAV Trips Not Accepted'!B35+'WAV Trips Cancelled No-show'!B35+'WAV Trips Cancelled Passenger'!B35+'WAV Trips Cancelled by Driver'!B35),'WAV Trips Cancelled by Driver'!B35/('WAV Trips Completed'!B35+'WAV Trips Not Accepted'!B35+'WAV Trips Cancelled No-show'!B35+'WAV Trips Cancelled Passenger'!B35+'WAV Trips Cancelled by Driver'!B35),"")</f>
        <v/>
      </c>
      <c r="C35" s="161" t="str">
        <f>IF(('WAV Trips Completed'!C35+'WAV Trips Not Accepted'!C35+'WAV Trips Cancelled No-show'!C35+'WAV Trips Cancelled Passenger'!C35+'WAV Trips Cancelled by Driver'!C35),'WAV Trips Cancelled by Driver'!C35/('WAV Trips Completed'!C35+'WAV Trips Not Accepted'!C35+'WAV Trips Cancelled No-show'!C35+'WAV Trips Cancelled Passenger'!C35+'WAV Trips Cancelled by Driver'!C35),"")</f>
        <v/>
      </c>
      <c r="D35" s="161" t="str">
        <f>IF(('WAV Trips Completed'!D35+'WAV Trips Not Accepted'!D35+'WAV Trips Cancelled No-show'!D35+'WAV Trips Cancelled Passenger'!D35+'WAV Trips Cancelled by Driver'!D35),'WAV Trips Cancelled by Driver'!D35/('WAV Trips Completed'!D35+'WAV Trips Not Accepted'!D35+'WAV Trips Cancelled No-show'!D35+'WAV Trips Cancelled Passenger'!D35+'WAV Trips Cancelled by Driver'!D35),"")</f>
        <v/>
      </c>
      <c r="E35" s="161" t="str">
        <f>IF(('WAV Trips Completed'!E35+'WAV Trips Not Accepted'!E35+'WAV Trips Cancelled No-show'!E35+'WAV Trips Cancelled Passenger'!E35+'WAV Trips Cancelled by Driver'!E35),'WAV Trips Cancelled by Driver'!E35/('WAV Trips Completed'!E35+'WAV Trips Not Accepted'!E35+'WAV Trips Cancelled No-show'!E35+'WAV Trips Cancelled Passenger'!E35+'WAV Trips Cancelled by Driver'!E35),"")</f>
        <v/>
      </c>
      <c r="F35" s="161" t="str">
        <f>IF(('WAV Trips Completed'!F35+'WAV Trips Not Accepted'!F35+'WAV Trips Cancelled No-show'!F35+'WAV Trips Cancelled Passenger'!F35+'WAV Trips Cancelled by Driver'!F35),'WAV Trips Cancelled by Driver'!F35/('WAV Trips Completed'!F35+'WAV Trips Not Accepted'!F35+'WAV Trips Cancelled No-show'!F35+'WAV Trips Cancelled Passenger'!F35+'WAV Trips Cancelled by Driver'!F35),"")</f>
        <v/>
      </c>
      <c r="G35" s="161" t="str">
        <f>IF(('WAV Trips Completed'!G35+'WAV Trips Not Accepted'!G35+'WAV Trips Cancelled No-show'!G35+'WAV Trips Cancelled Passenger'!G35+'WAV Trips Cancelled by Driver'!G35),'WAV Trips Cancelled by Driver'!G35/('WAV Trips Completed'!G35+'WAV Trips Not Accepted'!G35+'WAV Trips Cancelled No-show'!G35+'WAV Trips Cancelled Passenger'!G35+'WAV Trips Cancelled by Driver'!G35),"")</f>
        <v/>
      </c>
      <c r="H35" s="161" t="str">
        <f>IF(('WAV Trips Completed'!H35+'WAV Trips Not Accepted'!H35+'WAV Trips Cancelled No-show'!H35+'WAV Trips Cancelled Passenger'!H35+'WAV Trips Cancelled by Driver'!H35),'WAV Trips Cancelled by Driver'!H35/('WAV Trips Completed'!H35+'WAV Trips Not Accepted'!H35+'WAV Trips Cancelled No-show'!H35+'WAV Trips Cancelled Passenger'!H35+'WAV Trips Cancelled by Driver'!H35),"")</f>
        <v/>
      </c>
      <c r="I35" s="161" t="str">
        <f>IF(('WAV Trips Completed'!I35+'WAV Trips Not Accepted'!I35+'WAV Trips Cancelled No-show'!I35+'WAV Trips Cancelled Passenger'!I35+'WAV Trips Cancelled by Driver'!I35),'WAV Trips Cancelled by Driver'!I35/('WAV Trips Completed'!I35+'WAV Trips Not Accepted'!I35+'WAV Trips Cancelled No-show'!I35+'WAV Trips Cancelled Passenger'!I35+'WAV Trips Cancelled by Driver'!I35),"")</f>
        <v/>
      </c>
      <c r="J35" s="161" t="str">
        <f>IF(('WAV Trips Completed'!J35+'WAV Trips Not Accepted'!J35+'WAV Trips Cancelled No-show'!J35+'WAV Trips Cancelled Passenger'!J35+'WAV Trips Cancelled by Driver'!J35),'WAV Trips Cancelled by Driver'!J35/('WAV Trips Completed'!J35+'WAV Trips Not Accepted'!J35+'WAV Trips Cancelled No-show'!J35+'WAV Trips Cancelled Passenger'!J35+'WAV Trips Cancelled by Driver'!J35),"")</f>
        <v/>
      </c>
      <c r="K35" s="161" t="str">
        <f>IF(('WAV Trips Completed'!K35+'WAV Trips Not Accepted'!K35+'WAV Trips Cancelled No-show'!K35+'WAV Trips Cancelled Passenger'!K35+'WAV Trips Cancelled by Driver'!K35),'WAV Trips Cancelled by Driver'!K35/('WAV Trips Completed'!K35+'WAV Trips Not Accepted'!K35+'WAV Trips Cancelled No-show'!K35+'WAV Trips Cancelled Passenger'!K35+'WAV Trips Cancelled by Driver'!K35),"")</f>
        <v/>
      </c>
      <c r="L35" s="161" t="str">
        <f>IF(('WAV Trips Completed'!L35+'WAV Trips Not Accepted'!L35+'WAV Trips Cancelled No-show'!L35+'WAV Trips Cancelled Passenger'!L35+'WAV Trips Cancelled by Driver'!L35),'WAV Trips Cancelled by Driver'!L35/('WAV Trips Completed'!L35+'WAV Trips Not Accepted'!L35+'WAV Trips Cancelled No-show'!L35+'WAV Trips Cancelled Passenger'!L35+'WAV Trips Cancelled by Driver'!L35),"")</f>
        <v/>
      </c>
      <c r="M35" s="161" t="str">
        <f>IF(('WAV Trips Completed'!M35+'WAV Trips Not Accepted'!M35+'WAV Trips Cancelled No-show'!M35+'WAV Trips Cancelled Passenger'!M35+'WAV Trips Cancelled by Driver'!M35),'WAV Trips Cancelled by Driver'!M35/('WAV Trips Completed'!M35+'WAV Trips Not Accepted'!M35+'WAV Trips Cancelled No-show'!M35+'WAV Trips Cancelled Passenger'!M35+'WAV Trips Cancelled by Driver'!M35),"")</f>
        <v/>
      </c>
      <c r="N35" s="161" t="str">
        <f>IF(('WAV Trips Completed'!N35+'WAV Trips Not Accepted'!N35+'WAV Trips Cancelled No-show'!N35+'WAV Trips Cancelled Passenger'!N35+'WAV Trips Cancelled by Driver'!N35),'WAV Trips Cancelled by Driver'!N35/('WAV Trips Completed'!N35+'WAV Trips Not Accepted'!N35+'WAV Trips Cancelled No-show'!N35+'WAV Trips Cancelled Passenger'!N35+'WAV Trips Cancelled by Driver'!N35),"")</f>
        <v/>
      </c>
      <c r="O35" s="161" t="str">
        <f>IF(('WAV Trips Completed'!O35+'WAV Trips Not Accepted'!O35+'WAV Trips Cancelled No-show'!O35+'WAV Trips Cancelled Passenger'!O35+'WAV Trips Cancelled by Driver'!O35),'WAV Trips Cancelled by Driver'!O35/('WAV Trips Completed'!O35+'WAV Trips Not Accepted'!O35+'WAV Trips Cancelled No-show'!O35+'WAV Trips Cancelled Passenger'!O35+'WAV Trips Cancelled by Driver'!O35),"")</f>
        <v/>
      </c>
      <c r="P35" s="161" t="str">
        <f>IF(('WAV Trips Completed'!P35+'WAV Trips Not Accepted'!P35+'WAV Trips Cancelled No-show'!P35+'WAV Trips Cancelled Passenger'!P35+'WAV Trips Cancelled by Driver'!P35),'WAV Trips Cancelled by Driver'!P35/('WAV Trips Completed'!P35+'WAV Trips Not Accepted'!P35+'WAV Trips Cancelled No-show'!P35+'WAV Trips Cancelled Passenger'!P35+'WAV Trips Cancelled by Driver'!P35),"")</f>
        <v/>
      </c>
      <c r="Q35" s="161" t="str">
        <f>IF(('WAV Trips Completed'!Q35+'WAV Trips Not Accepted'!Q35+'WAV Trips Cancelled No-show'!Q35+'WAV Trips Cancelled Passenger'!Q35+'WAV Trips Cancelled by Driver'!Q35),'WAV Trips Cancelled by Driver'!Q35/('WAV Trips Completed'!Q35+'WAV Trips Not Accepted'!Q35+'WAV Trips Cancelled No-show'!Q35+'WAV Trips Cancelled Passenger'!Q35+'WAV Trips Cancelled by Driver'!Q35),"")</f>
        <v/>
      </c>
      <c r="R35" s="161" t="str">
        <f>IF(('WAV Trips Completed'!R35+'WAV Trips Not Accepted'!R35+'WAV Trips Cancelled No-show'!R35+'WAV Trips Cancelled Passenger'!R35+'WAV Trips Cancelled by Driver'!R35),'WAV Trips Cancelled by Driver'!R35/('WAV Trips Completed'!R35+'WAV Trips Not Accepted'!R35+'WAV Trips Cancelled No-show'!R35+'WAV Trips Cancelled Passenger'!R35+'WAV Trips Cancelled by Driver'!R35),"")</f>
        <v/>
      </c>
      <c r="S35" s="161" t="str">
        <f>IF(('WAV Trips Completed'!S35+'WAV Trips Not Accepted'!S35+'WAV Trips Cancelled No-show'!S35+'WAV Trips Cancelled Passenger'!S35+'WAV Trips Cancelled by Driver'!S35),'WAV Trips Cancelled by Driver'!S35/('WAV Trips Completed'!S35+'WAV Trips Not Accepted'!S35+'WAV Trips Cancelled No-show'!S35+'WAV Trips Cancelled Passenger'!S35+'WAV Trips Cancelled by Driver'!S35),"")</f>
        <v/>
      </c>
      <c r="T35" s="161" t="str">
        <f>IF(('WAV Trips Completed'!T35+'WAV Trips Not Accepted'!T35+'WAV Trips Cancelled No-show'!T35+'WAV Trips Cancelled Passenger'!T35+'WAV Trips Cancelled by Driver'!T35),'WAV Trips Cancelled by Driver'!T35/('WAV Trips Completed'!T35+'WAV Trips Not Accepted'!T35+'WAV Trips Cancelled No-show'!T35+'WAV Trips Cancelled Passenger'!T35+'WAV Trips Cancelled by Driver'!T35),"")</f>
        <v/>
      </c>
      <c r="U35" s="161" t="str">
        <f>IF(('WAV Trips Completed'!U35+'WAV Trips Not Accepted'!U35+'WAV Trips Cancelled No-show'!U35+'WAV Trips Cancelled Passenger'!U35+'WAV Trips Cancelled by Driver'!U35),'WAV Trips Cancelled by Driver'!U35/('WAV Trips Completed'!U35+'WAV Trips Not Accepted'!U35+'WAV Trips Cancelled No-show'!U35+'WAV Trips Cancelled Passenger'!U35+'WAV Trips Cancelled by Driver'!U35),"")</f>
        <v/>
      </c>
      <c r="V35" s="161" t="str">
        <f>IF(('WAV Trips Completed'!V35+'WAV Trips Not Accepted'!V35+'WAV Trips Cancelled No-show'!V35+'WAV Trips Cancelled Passenger'!V35+'WAV Trips Cancelled by Driver'!V35),'WAV Trips Cancelled by Driver'!V35/('WAV Trips Completed'!V35+'WAV Trips Not Accepted'!V35+'WAV Trips Cancelled No-show'!V35+'WAV Trips Cancelled Passenger'!V35+'WAV Trips Cancelled by Driver'!V35),"")</f>
        <v/>
      </c>
      <c r="W35" s="161" t="str">
        <f>IF(('WAV Trips Completed'!W35+'WAV Trips Not Accepted'!W35+'WAV Trips Cancelled No-show'!W35+'WAV Trips Cancelled Passenger'!W35+'WAV Trips Cancelled by Driver'!W35),'WAV Trips Cancelled by Driver'!W35/('WAV Trips Completed'!W35+'WAV Trips Not Accepted'!W35+'WAV Trips Cancelled No-show'!W35+'WAV Trips Cancelled Passenger'!W35+'WAV Trips Cancelled by Driver'!W35),"")</f>
        <v/>
      </c>
      <c r="X35" s="161" t="str">
        <f>IF(('WAV Trips Completed'!X35+'WAV Trips Not Accepted'!X35+'WAV Trips Cancelled No-show'!X35+'WAV Trips Cancelled Passenger'!X35+'WAV Trips Cancelled by Driver'!X35),'WAV Trips Cancelled by Driver'!X35/('WAV Trips Completed'!X35+'WAV Trips Not Accepted'!X35+'WAV Trips Cancelled No-show'!X35+'WAV Trips Cancelled Passenger'!X35+'WAV Trips Cancelled by Driver'!X35),"")</f>
        <v/>
      </c>
      <c r="Y35" s="161" t="str">
        <f>IF(('WAV Trips Completed'!Y35+'WAV Trips Not Accepted'!Y35+'WAV Trips Cancelled No-show'!Y35+'WAV Trips Cancelled Passenger'!Y35+'WAV Trips Cancelled by Driver'!Y35),'WAV Trips Cancelled by Driver'!Y35/('WAV Trips Completed'!Y35+'WAV Trips Not Accepted'!Y35+'WAV Trips Cancelled No-show'!Y35+'WAV Trips Cancelled Passenger'!Y35+'WAV Trips Cancelled by Driver'!Y35),"")</f>
        <v/>
      </c>
      <c r="Z35" s="161" t="str">
        <f>IF(('WAV Trips Completed'!Z35+'WAV Trips Not Accepted'!Z35+'WAV Trips Cancelled No-show'!Z35+'WAV Trips Cancelled Passenger'!Z35+'WAV Trips Cancelled by Driver'!Z35),'WAV Trips Cancelled by Driver'!Z35/('WAV Trips Completed'!Z35+'WAV Trips Not Accepted'!Z35+'WAV Trips Cancelled No-show'!Z35+'WAV Trips Cancelled Passenger'!Z35+'WAV Trips Cancelled by Driver'!Z35),"")</f>
        <v/>
      </c>
      <c r="AA35" s="161" t="str">
        <f>IF(('WAV Trips Completed'!AA35+'WAV Trips Not Accepted'!AA35+'WAV Trips Cancelled No-show'!AA35+'WAV Trips Cancelled Passenger'!AA35+'WAV Trips Cancelled by Driver'!AA35),'WAV Trips Cancelled by Driver'!AA35/('WAV Trips Completed'!AA35+'WAV Trips Not Accepted'!AA35+'WAV Trips Cancelled No-show'!AA35+'WAV Trips Cancelled Passenger'!AA35+'WAV Trips Cancelled by Driver'!AA35),"")</f>
        <v/>
      </c>
      <c r="AB35" s="161" t="str">
        <f>IF(('WAV Trips Completed'!AB35+'WAV Trips Not Accepted'!AB35+'WAV Trips Cancelled No-show'!AB35+'WAV Trips Cancelled Passenger'!AB35+'WAV Trips Cancelled by Driver'!AB35),'WAV Trips Cancelled by Driver'!AB35/('WAV Trips Completed'!AB35+'WAV Trips Not Accepted'!AB35+'WAV Trips Cancelled No-show'!AB35+'WAV Trips Cancelled Passenger'!AB35+'WAV Trips Cancelled by Driver'!AB35),"")</f>
        <v/>
      </c>
      <c r="AC35" s="161" t="str">
        <f>IF(('WAV Trips Completed'!AC35+'WAV Trips Not Accepted'!AC35+'WAV Trips Cancelled No-show'!AC35+'WAV Trips Cancelled Passenger'!AC35+'WAV Trips Cancelled by Driver'!AC35),'WAV Trips Cancelled by Driver'!AC35/('WAV Trips Completed'!AC35+'WAV Trips Not Accepted'!AC35+'WAV Trips Cancelled No-show'!AC35+'WAV Trips Cancelled Passenger'!AC35+'WAV Trips Cancelled by Driver'!AC35),"")</f>
        <v/>
      </c>
      <c r="AD35" s="161" t="str">
        <f>IF(('WAV Trips Completed'!AD35+'WAV Trips Not Accepted'!AD35+'WAV Trips Cancelled No-show'!AD35+'WAV Trips Cancelled Passenger'!AD35+'WAV Trips Cancelled by Driver'!AD35),'WAV Trips Cancelled by Driver'!AD35/('WAV Trips Completed'!AD35+'WAV Trips Not Accepted'!AD35+'WAV Trips Cancelled No-show'!AD35+'WAV Trips Cancelled Passenger'!AD35+'WAV Trips Cancelled by Driver'!AD35),"")</f>
        <v/>
      </c>
      <c r="AE35" s="161" t="str">
        <f>IF(('WAV Trips Completed'!AE35+'WAV Trips Not Accepted'!AE35+'WAV Trips Cancelled No-show'!AE35+'WAV Trips Cancelled Passenger'!AE35+'WAV Trips Cancelled by Driver'!AE35),'WAV Trips Cancelled by Driver'!AE35/('WAV Trips Completed'!AE35+'WAV Trips Not Accepted'!AE35+'WAV Trips Cancelled No-show'!AE35+'WAV Trips Cancelled Passenger'!AE35+'WAV Trips Cancelled by Driver'!AE35),"")</f>
        <v/>
      </c>
      <c r="AF35" s="161" t="str">
        <f>IF(('WAV Trips Completed'!AF35+'WAV Trips Not Accepted'!AF35+'WAV Trips Cancelled No-show'!AF35+'WAV Trips Cancelled Passenger'!AF35+'WAV Trips Cancelled by Driver'!AF35),'WAV Trips Cancelled by Driver'!AF35/('WAV Trips Completed'!AF35+'WAV Trips Not Accepted'!AF35+'WAV Trips Cancelled No-show'!AF35+'WAV Trips Cancelled Passenger'!AF35+'WAV Trips Cancelled by Driver'!AF35),"")</f>
        <v/>
      </c>
      <c r="AG35" s="161" t="str">
        <f>IF(('WAV Trips Completed'!AG35+'WAV Trips Not Accepted'!AG35+'WAV Trips Cancelled No-show'!AG35+'WAV Trips Cancelled Passenger'!AG35+'WAV Trips Cancelled by Driver'!AG35),'WAV Trips Cancelled by Driver'!AG35/('WAV Trips Completed'!AG35+'WAV Trips Not Accepted'!AG35+'WAV Trips Cancelled No-show'!AG35+'WAV Trips Cancelled Passenger'!AG35+'WAV Trips Cancelled by Driver'!AG35),"")</f>
        <v/>
      </c>
      <c r="AH35" s="161" t="str">
        <f>IF(('WAV Trips Completed'!AH35+'WAV Trips Not Accepted'!AH35+'WAV Trips Cancelled No-show'!AH35+'WAV Trips Cancelled Passenger'!AH35+'WAV Trips Cancelled by Driver'!AH35),'WAV Trips Cancelled by Driver'!AH35/('WAV Trips Completed'!AH35+'WAV Trips Not Accepted'!AH35+'WAV Trips Cancelled No-show'!AH35+'WAV Trips Cancelled Passenger'!AH35+'WAV Trips Cancelled by Driver'!AH35),"")</f>
        <v/>
      </c>
      <c r="AI35" s="161" t="str">
        <f>IF(('WAV Trips Completed'!AI35+'WAV Trips Not Accepted'!AI35+'WAV Trips Cancelled No-show'!AI35+'WAV Trips Cancelled Passenger'!AI35+'WAV Trips Cancelled by Driver'!AI35),'WAV Trips Cancelled by Driver'!AI35/('WAV Trips Completed'!AI35+'WAV Trips Not Accepted'!AI35+'WAV Trips Cancelled No-show'!AI35+'WAV Trips Cancelled Passenger'!AI35+'WAV Trips Cancelled by Driver'!AI35),"")</f>
        <v/>
      </c>
      <c r="AJ35" s="161" t="str">
        <f>IF(('WAV Trips Completed'!AJ35+'WAV Trips Not Accepted'!AJ35+'WAV Trips Cancelled No-show'!AJ35+'WAV Trips Cancelled Passenger'!AJ35+'WAV Trips Cancelled by Driver'!AJ35),'WAV Trips Cancelled by Driver'!AJ35/('WAV Trips Completed'!AJ35+'WAV Trips Not Accepted'!AJ35+'WAV Trips Cancelled No-show'!AJ35+'WAV Trips Cancelled Passenger'!AJ35+'WAV Trips Cancelled by Driver'!AJ35),"")</f>
        <v/>
      </c>
      <c r="AK35" s="161" t="str">
        <f>IF(('WAV Trips Completed'!AK35+'WAV Trips Not Accepted'!AK35+'WAV Trips Cancelled No-show'!AK35+'WAV Trips Cancelled Passenger'!AK35+'WAV Trips Cancelled by Driver'!AK35),'WAV Trips Cancelled by Driver'!AK35/('WAV Trips Completed'!AK35+'WAV Trips Not Accepted'!AK35+'WAV Trips Cancelled No-show'!AK35+'WAV Trips Cancelled Passenger'!AK35+'WAV Trips Cancelled by Driver'!AK35),"")</f>
        <v/>
      </c>
      <c r="AL35" s="161" t="str">
        <f>IF(('WAV Trips Completed'!AL35+'WAV Trips Not Accepted'!AL35+'WAV Trips Cancelled No-show'!AL35+'WAV Trips Cancelled Passenger'!AL35+'WAV Trips Cancelled by Driver'!AL35),'WAV Trips Cancelled by Driver'!AL35/('WAV Trips Completed'!AL35+'WAV Trips Not Accepted'!AL35+'WAV Trips Cancelled No-show'!AL35+'WAV Trips Cancelled Passenger'!AL35+'WAV Trips Cancelled by Driver'!AL35),"")</f>
        <v/>
      </c>
      <c r="AM35" s="161" t="str">
        <f>IF(('WAV Trips Completed'!AM35+'WAV Trips Not Accepted'!AM35+'WAV Trips Cancelled No-show'!AM35+'WAV Trips Cancelled Passenger'!AM35+'WAV Trips Cancelled by Driver'!AM35),'WAV Trips Cancelled by Driver'!AM35/('WAV Trips Completed'!AM35+'WAV Trips Not Accepted'!AM35+'WAV Trips Cancelled No-show'!AM35+'WAV Trips Cancelled Passenger'!AM35+'WAV Trips Cancelled by Driver'!AM35),"")</f>
        <v/>
      </c>
      <c r="AN35" s="161" t="str">
        <f>IF(('WAV Trips Completed'!AN35+'WAV Trips Not Accepted'!AN35+'WAV Trips Cancelled No-show'!AN35+'WAV Trips Cancelled Passenger'!AN35+'WAV Trips Cancelled by Driver'!AN35),'WAV Trips Cancelled by Driver'!AN35/('WAV Trips Completed'!AN35+'WAV Trips Not Accepted'!AN35+'WAV Trips Cancelled No-show'!AN35+'WAV Trips Cancelled Passenger'!AN35+'WAV Trips Cancelled by Driver'!AN35),"")</f>
        <v/>
      </c>
      <c r="AO35" s="161" t="str">
        <f>IF(('WAV Trips Completed'!AO35+'WAV Trips Not Accepted'!AO35+'WAV Trips Cancelled No-show'!AO35+'WAV Trips Cancelled Passenger'!AO35+'WAV Trips Cancelled by Driver'!AO35),'WAV Trips Cancelled by Driver'!AO35/('WAV Trips Completed'!AO35+'WAV Trips Not Accepted'!AO35+'WAV Trips Cancelled No-show'!AO35+'WAV Trips Cancelled Passenger'!AO35+'WAV Trips Cancelled by Driver'!AO35),"")</f>
        <v/>
      </c>
      <c r="AP35" s="161" t="str">
        <f>IF(('WAV Trips Completed'!AP35+'WAV Trips Not Accepted'!AP35+'WAV Trips Cancelled No-show'!AP35+'WAV Trips Cancelled Passenger'!AP35+'WAV Trips Cancelled by Driver'!AP35),'WAV Trips Cancelled by Driver'!AP35/('WAV Trips Completed'!AP35+'WAV Trips Not Accepted'!AP35+'WAV Trips Cancelled No-show'!AP35+'WAV Trips Cancelled Passenger'!AP35+'WAV Trips Cancelled by Driver'!AP35),"")</f>
        <v/>
      </c>
      <c r="AQ35" s="161" t="str">
        <f>IF(('WAV Trips Completed'!AQ35+'WAV Trips Not Accepted'!AQ35+'WAV Trips Cancelled No-show'!AQ35+'WAV Trips Cancelled Passenger'!AQ35+'WAV Trips Cancelled by Driver'!AQ35),'WAV Trips Cancelled by Driver'!AQ35/('WAV Trips Completed'!AQ35+'WAV Trips Not Accepted'!AQ35+'WAV Trips Cancelled No-show'!AQ35+'WAV Trips Cancelled Passenger'!AQ35+'WAV Trips Cancelled by Driver'!AQ35),"")</f>
        <v/>
      </c>
      <c r="AR35" s="161" t="str">
        <f>IF(('WAV Trips Completed'!AR35+'WAV Trips Not Accepted'!AR35+'WAV Trips Cancelled No-show'!AR35+'WAV Trips Cancelled Passenger'!AR35+'WAV Trips Cancelled by Driver'!AR35),'WAV Trips Cancelled by Driver'!AR35/('WAV Trips Completed'!AR35+'WAV Trips Not Accepted'!AR35+'WAV Trips Cancelled No-show'!AR35+'WAV Trips Cancelled Passenger'!AR35+'WAV Trips Cancelled by Driver'!AR35),"")</f>
        <v/>
      </c>
      <c r="AS35" s="161" t="str">
        <f>IF(('WAV Trips Completed'!AS35+'WAV Trips Not Accepted'!AS35+'WAV Trips Cancelled No-show'!AS35+'WAV Trips Cancelled Passenger'!AS35+'WAV Trips Cancelled by Driver'!AS35),'WAV Trips Cancelled by Driver'!AS35/('WAV Trips Completed'!AS35+'WAV Trips Not Accepted'!AS35+'WAV Trips Cancelled No-show'!AS35+'WAV Trips Cancelled Passenger'!AS35+'WAV Trips Cancelled by Driver'!AS35),"")</f>
        <v/>
      </c>
      <c r="AT35" s="161" t="str">
        <f>IF(('WAV Trips Completed'!AT35+'WAV Trips Not Accepted'!AT35+'WAV Trips Cancelled No-show'!AT35+'WAV Trips Cancelled Passenger'!AT35+'WAV Trips Cancelled by Driver'!AT35),'WAV Trips Cancelled by Driver'!AT35/('WAV Trips Completed'!AT35+'WAV Trips Not Accepted'!AT35+'WAV Trips Cancelled No-show'!AT35+'WAV Trips Cancelled Passenger'!AT35+'WAV Trips Cancelled by Driver'!AT35),"")</f>
        <v/>
      </c>
      <c r="AU35" s="161" t="str">
        <f>IF(('WAV Trips Completed'!AU35+'WAV Trips Not Accepted'!AU35+'WAV Trips Cancelled No-show'!AU35+'WAV Trips Cancelled Passenger'!AU35+'WAV Trips Cancelled by Driver'!AU35),'WAV Trips Cancelled by Driver'!AU35/('WAV Trips Completed'!AU35+'WAV Trips Not Accepted'!AU35+'WAV Trips Cancelled No-show'!AU35+'WAV Trips Cancelled Passenger'!AU35+'WAV Trips Cancelled by Driver'!AU35),"")</f>
        <v/>
      </c>
      <c r="AV35" s="161" t="str">
        <f>IF(('WAV Trips Completed'!AV35+'WAV Trips Not Accepted'!AV35+'WAV Trips Cancelled No-show'!AV35+'WAV Trips Cancelled Passenger'!AV35+'WAV Trips Cancelled by Driver'!AV35),'WAV Trips Cancelled by Driver'!AV35/('WAV Trips Completed'!AV35+'WAV Trips Not Accepted'!AV35+'WAV Trips Cancelled No-show'!AV35+'WAV Trips Cancelled Passenger'!AV35+'WAV Trips Cancelled by Driver'!AV35),"")</f>
        <v/>
      </c>
      <c r="AW35" s="161" t="str">
        <f>IF(('WAV Trips Completed'!AW35+'WAV Trips Not Accepted'!AW35+'WAV Trips Cancelled No-show'!AW35+'WAV Trips Cancelled Passenger'!AW35+'WAV Trips Cancelled by Driver'!AW35),'WAV Trips Cancelled by Driver'!AW35/('WAV Trips Completed'!AW35+'WAV Trips Not Accepted'!AW35+'WAV Trips Cancelled No-show'!AW35+'WAV Trips Cancelled Passenger'!AW35+'WAV Trips Cancelled by Driver'!AW35),"")</f>
        <v/>
      </c>
      <c r="AX35" s="161" t="str">
        <f>IF(('WAV Trips Completed'!AX35+'WAV Trips Not Accepted'!AX35+'WAV Trips Cancelled No-show'!AX35+'WAV Trips Cancelled Passenger'!AX35+'WAV Trips Cancelled by Driver'!AX35),'WAV Trips Cancelled by Driver'!AX35/('WAV Trips Completed'!AX35+'WAV Trips Not Accepted'!AX35+'WAV Trips Cancelled No-show'!AX35+'WAV Trips Cancelled Passenger'!AX35+'WAV Trips Cancelled by Driver'!AX35),"")</f>
        <v/>
      </c>
      <c r="AY35" s="161" t="str">
        <f>IF(('WAV Trips Completed'!AY35+'WAV Trips Not Accepted'!AY35+'WAV Trips Cancelled No-show'!AY35+'WAV Trips Cancelled Passenger'!AY35+'WAV Trips Cancelled by Driver'!AY35),'WAV Trips Cancelled by Driver'!AY35/('WAV Trips Completed'!AY35+'WAV Trips Not Accepted'!AY35+'WAV Trips Cancelled No-show'!AY35+'WAV Trips Cancelled Passenger'!AY35+'WAV Trips Cancelled by Driver'!AY35),"")</f>
        <v/>
      </c>
      <c r="AZ35" s="161" t="str">
        <f>IF(('WAV Trips Completed'!AZ35+'WAV Trips Not Accepted'!AZ35+'WAV Trips Cancelled No-show'!AZ35+'WAV Trips Cancelled Passenger'!AZ35+'WAV Trips Cancelled by Driver'!AZ35),'WAV Trips Cancelled by Driver'!AZ35/('WAV Trips Completed'!AZ35+'WAV Trips Not Accepted'!AZ35+'WAV Trips Cancelled No-show'!AZ35+'WAV Trips Cancelled Passenger'!AZ35+'WAV Trips Cancelled by Driver'!AZ35),"")</f>
        <v/>
      </c>
      <c r="BA35" s="161" t="str">
        <f>IF(('WAV Trips Completed'!BA35+'WAV Trips Not Accepted'!BA35+'WAV Trips Cancelled No-show'!BA35+'WAV Trips Cancelled Passenger'!BA35+'WAV Trips Cancelled by Driver'!BA35),'WAV Trips Cancelled by Driver'!BA35/('WAV Trips Completed'!BA35+'WAV Trips Not Accepted'!BA35+'WAV Trips Cancelled No-show'!BA35+'WAV Trips Cancelled Passenger'!BA35+'WAV Trips Cancelled by Driver'!BA35),"")</f>
        <v/>
      </c>
      <c r="BB35" s="161" t="str">
        <f>IF(('WAV Trips Completed'!BB35+'WAV Trips Not Accepted'!BB35+'WAV Trips Cancelled No-show'!BB35+'WAV Trips Cancelled Passenger'!BB35+'WAV Trips Cancelled by Driver'!BB35),'WAV Trips Cancelled by Driver'!BB35/('WAV Trips Completed'!BB35+'WAV Trips Not Accepted'!BB35+'WAV Trips Cancelled No-show'!BB35+'WAV Trips Cancelled Passenger'!BB35+'WAV Trips Cancelled by Driver'!BB35),"")</f>
        <v/>
      </c>
      <c r="BC35" s="161" t="str">
        <f>IF(('WAV Trips Completed'!BC35+'WAV Trips Not Accepted'!BC35+'WAV Trips Cancelled No-show'!BC35+'WAV Trips Cancelled Passenger'!BC35+'WAV Trips Cancelled by Driver'!BC35),'WAV Trips Cancelled by Driver'!BC35/('WAV Trips Completed'!BC35+'WAV Trips Not Accepted'!BC35+'WAV Trips Cancelled No-show'!BC35+'WAV Trips Cancelled Passenger'!BC35+'WAV Trips Cancelled by Driver'!BC35),"")</f>
        <v/>
      </c>
      <c r="BD35" s="161" t="str">
        <f>IF(('WAV Trips Completed'!BD35+'WAV Trips Not Accepted'!BD35+'WAV Trips Cancelled No-show'!BD35+'WAV Trips Cancelled Passenger'!BD35+'WAV Trips Cancelled by Driver'!BD35),'WAV Trips Cancelled by Driver'!BD35/('WAV Trips Completed'!BD35+'WAV Trips Not Accepted'!BD35+'WAV Trips Cancelled No-show'!BD35+'WAV Trips Cancelled Passenger'!BD35+'WAV Trips Cancelled by Driver'!BD35),"")</f>
        <v/>
      </c>
      <c r="BE35" s="161" t="str">
        <f>IF(('WAV Trips Completed'!BE35+'WAV Trips Not Accepted'!BE35+'WAV Trips Cancelled No-show'!BE35+'WAV Trips Cancelled Passenger'!BE35+'WAV Trips Cancelled by Driver'!BE35),'WAV Trips Cancelled by Driver'!BE35/('WAV Trips Completed'!BE35+'WAV Trips Not Accepted'!BE35+'WAV Trips Cancelled No-show'!BE35+'WAV Trips Cancelled Passenger'!BE35+'WAV Trips Cancelled by Driver'!BE35),"")</f>
        <v/>
      </c>
      <c r="BF35" s="161" t="str">
        <f>IF(('WAV Trips Completed'!BF35+'WAV Trips Not Accepted'!BF35+'WAV Trips Cancelled No-show'!BF35+'WAV Trips Cancelled Passenger'!BF35+'WAV Trips Cancelled by Driver'!BF35),'WAV Trips Cancelled by Driver'!BF35/('WAV Trips Completed'!BF35+'WAV Trips Not Accepted'!BF35+'WAV Trips Cancelled No-show'!BF35+'WAV Trips Cancelled Passenger'!BF35+'WAV Trips Cancelled by Driver'!BF35),"")</f>
        <v/>
      </c>
      <c r="BG35" s="161" t="str">
        <f>IF(('WAV Trips Completed'!BG35+'WAV Trips Not Accepted'!BG35+'WAV Trips Cancelled No-show'!BG35+'WAV Trips Cancelled Passenger'!BG35+'WAV Trips Cancelled by Driver'!BG35),'WAV Trips Cancelled by Driver'!BG35/('WAV Trips Completed'!BG35+'WAV Trips Not Accepted'!BG35+'WAV Trips Cancelled No-show'!BG35+'WAV Trips Cancelled Passenger'!BG35+'WAV Trips Cancelled by Driver'!BG35),"")</f>
        <v/>
      </c>
      <c r="BH35" s="161" t="str">
        <f>IF(('WAV Trips Completed'!BH35+'WAV Trips Not Accepted'!BH35+'WAV Trips Cancelled No-show'!BH35+'WAV Trips Cancelled Passenger'!BH35+'WAV Trips Cancelled by Driver'!BH35),'WAV Trips Cancelled by Driver'!BH35/('WAV Trips Completed'!BH35+'WAV Trips Not Accepted'!BH35+'WAV Trips Cancelled No-show'!BH35+'WAV Trips Cancelled Passenger'!BH35+'WAV Trips Cancelled by Driver'!BH35),"")</f>
        <v/>
      </c>
      <c r="BI35" s="161" t="str">
        <f>IF(('WAV Trips Completed'!BI35+'WAV Trips Not Accepted'!BI35+'WAV Trips Cancelled No-show'!BI35+'WAV Trips Cancelled Passenger'!BI35+'WAV Trips Cancelled by Driver'!BI35),'WAV Trips Cancelled by Driver'!BI35/('WAV Trips Completed'!BI35+'WAV Trips Not Accepted'!BI35+'WAV Trips Cancelled No-show'!BI35+'WAV Trips Cancelled Passenger'!BI35+'WAV Trips Cancelled by Driver'!BI35),"")</f>
        <v/>
      </c>
      <c r="BJ35" s="161" t="str">
        <f>IF(('WAV Trips Completed'!BJ35+'WAV Trips Not Accepted'!BJ35+'WAV Trips Cancelled No-show'!BJ35+'WAV Trips Cancelled Passenger'!BJ35+'WAV Trips Cancelled by Driver'!BJ35),'WAV Trips Cancelled by Driver'!BJ35/('WAV Trips Completed'!BJ35+'WAV Trips Not Accepted'!BJ35+'WAV Trips Cancelled No-show'!BJ35+'WAV Trips Cancelled Passenger'!BJ35+'WAV Trips Cancelled by Driver'!BJ35),"")</f>
        <v/>
      </c>
      <c r="BK35" s="161" t="str">
        <f>IF(('WAV Trips Completed'!BK35+'WAV Trips Not Accepted'!BK35+'WAV Trips Cancelled No-show'!BK35+'WAV Trips Cancelled Passenger'!BK35+'WAV Trips Cancelled by Driver'!BK35),'WAV Trips Cancelled by Driver'!BK35/('WAV Trips Completed'!BK35+'WAV Trips Not Accepted'!BK35+'WAV Trips Cancelled No-show'!BK35+'WAV Trips Cancelled Passenger'!BK35+'WAV Trips Cancelled by Driver'!BK35),"")</f>
        <v/>
      </c>
      <c r="BL35" s="161" t="str">
        <f>IF(('WAV Trips Completed'!BL35+'WAV Trips Not Accepted'!BL35+'WAV Trips Cancelled No-show'!BL35+'WAV Trips Cancelled Passenger'!BL35+'WAV Trips Cancelled by Driver'!BL35),'WAV Trips Cancelled by Driver'!BL35/('WAV Trips Completed'!BL35+'WAV Trips Not Accepted'!BL35+'WAV Trips Cancelled No-show'!BL35+'WAV Trips Cancelled Passenger'!BL35+'WAV Trips Cancelled by Driver'!BL35),"")</f>
        <v/>
      </c>
      <c r="BM35" s="161" t="str">
        <f>IF(('WAV Trips Completed'!BM35+'WAV Trips Not Accepted'!BM35+'WAV Trips Cancelled No-show'!BM35+'WAV Trips Cancelled Passenger'!BM35+'WAV Trips Cancelled by Driver'!BM35),'WAV Trips Cancelled by Driver'!BM35/('WAV Trips Completed'!BM35+'WAV Trips Not Accepted'!BM35+'WAV Trips Cancelled No-show'!BM35+'WAV Trips Cancelled Passenger'!BM35+'WAV Trips Cancelled by Driver'!BM35),"")</f>
        <v/>
      </c>
      <c r="BN35" s="161" t="str">
        <f>IF(('WAV Trips Completed'!BN35+'WAV Trips Not Accepted'!BN35+'WAV Trips Cancelled No-show'!BN35+'WAV Trips Cancelled Passenger'!BN35+'WAV Trips Cancelled by Driver'!BN35),'WAV Trips Cancelled by Driver'!BN35/('WAV Trips Completed'!BN35+'WAV Trips Not Accepted'!BN35+'WAV Trips Cancelled No-show'!BN35+'WAV Trips Cancelled Passenger'!BN35+'WAV Trips Cancelled by Driver'!BN35),"")</f>
        <v/>
      </c>
      <c r="BO35" s="161" t="str">
        <f>IF(('WAV Trips Completed'!BO35+'WAV Trips Not Accepted'!BO35+'WAV Trips Cancelled No-show'!BO35+'WAV Trips Cancelled Passenger'!BO35+'WAV Trips Cancelled by Driver'!BO35),'WAV Trips Cancelled by Driver'!BO35/('WAV Trips Completed'!BO35+'WAV Trips Not Accepted'!BO35+'WAV Trips Cancelled No-show'!BO35+'WAV Trips Cancelled Passenger'!BO35+'WAV Trips Cancelled by Driver'!BO35),"")</f>
        <v/>
      </c>
      <c r="BP35" s="161" t="str">
        <f>IF(('WAV Trips Completed'!BP35+'WAV Trips Not Accepted'!BP35+'WAV Trips Cancelled No-show'!BP35+'WAV Trips Cancelled Passenger'!BP35+'WAV Trips Cancelled by Driver'!BP35),'WAV Trips Cancelled by Driver'!BP35/('WAV Trips Completed'!BP35+'WAV Trips Not Accepted'!BP35+'WAV Trips Cancelled No-show'!BP35+'WAV Trips Cancelled Passenger'!BP35+'WAV Trips Cancelled by Driver'!BP35),"")</f>
        <v/>
      </c>
      <c r="BQ35" s="161" t="str">
        <f>IF(('WAV Trips Completed'!BQ35+'WAV Trips Not Accepted'!BQ35+'WAV Trips Cancelled No-show'!BQ35+'WAV Trips Cancelled Passenger'!BQ35+'WAV Trips Cancelled by Driver'!BQ35),'WAV Trips Cancelled by Driver'!BQ35/('WAV Trips Completed'!BQ35+'WAV Trips Not Accepted'!BQ35+'WAV Trips Cancelled No-show'!BQ35+'WAV Trips Cancelled Passenger'!BQ35+'WAV Trips Cancelled by Driver'!BQ35),"")</f>
        <v/>
      </c>
      <c r="BR35" s="161" t="str">
        <f>IF(('WAV Trips Completed'!BR35+'WAV Trips Not Accepted'!BR35+'WAV Trips Cancelled No-show'!BR35+'WAV Trips Cancelled Passenger'!BR35+'WAV Trips Cancelled by Driver'!BR35),'WAV Trips Cancelled by Driver'!BR35/('WAV Trips Completed'!BR35+'WAV Trips Not Accepted'!BR35+'WAV Trips Cancelled No-show'!BR35+'WAV Trips Cancelled Passenger'!BR35+'WAV Trips Cancelled by Driver'!BR35),"")</f>
        <v/>
      </c>
      <c r="BS35" s="161" t="str">
        <f>IF(('WAV Trips Completed'!BS35+'WAV Trips Not Accepted'!BS35+'WAV Trips Cancelled No-show'!BS35+'WAV Trips Cancelled Passenger'!BS35+'WAV Trips Cancelled by Driver'!BS35),'WAV Trips Cancelled by Driver'!BS35/('WAV Trips Completed'!BS35+'WAV Trips Not Accepted'!BS35+'WAV Trips Cancelled No-show'!BS35+'WAV Trips Cancelled Passenger'!BS35+'WAV Trips Cancelled by Driver'!BS35),"")</f>
        <v/>
      </c>
      <c r="BT35" s="161" t="str">
        <f>IF(('WAV Trips Completed'!BT35+'WAV Trips Not Accepted'!BT35+'WAV Trips Cancelled No-show'!BT35+'WAV Trips Cancelled Passenger'!BT35+'WAV Trips Cancelled by Driver'!BT35),'WAV Trips Cancelled by Driver'!BT35/('WAV Trips Completed'!BT35+'WAV Trips Not Accepted'!BT35+'WAV Trips Cancelled No-show'!BT35+'WAV Trips Cancelled Passenger'!BT35+'WAV Trips Cancelled by Driver'!BT35),"")</f>
        <v/>
      </c>
      <c r="BU35" s="161" t="str">
        <f>IF(('WAV Trips Completed'!BU35+'WAV Trips Not Accepted'!BU35+'WAV Trips Cancelled No-show'!BU35+'WAV Trips Cancelled Passenger'!BU35+'WAV Trips Cancelled by Driver'!BU35),'WAV Trips Cancelled by Driver'!BU35/('WAV Trips Completed'!BU35+'WAV Trips Not Accepted'!BU35+'WAV Trips Cancelled No-show'!BU35+'WAV Trips Cancelled Passenger'!BU35+'WAV Trips Cancelled by Driver'!BU35),"")</f>
        <v/>
      </c>
      <c r="BV35" s="161" t="str">
        <f>IF(('WAV Trips Completed'!BV35+'WAV Trips Not Accepted'!BV35+'WAV Trips Cancelled No-show'!BV35+'WAV Trips Cancelled Passenger'!BV35+'WAV Trips Cancelled by Driver'!BV35),'WAV Trips Cancelled by Driver'!BV35/('WAV Trips Completed'!BV35+'WAV Trips Not Accepted'!BV35+'WAV Trips Cancelled No-show'!BV35+'WAV Trips Cancelled Passenger'!BV35+'WAV Trips Cancelled by Driver'!BV35),"")</f>
        <v/>
      </c>
      <c r="BW35" s="161" t="str">
        <f>IF(('WAV Trips Completed'!BW35+'WAV Trips Not Accepted'!BW35+'WAV Trips Cancelled No-show'!BW35+'WAV Trips Cancelled Passenger'!BW35+'WAV Trips Cancelled by Driver'!BW35),'WAV Trips Cancelled by Driver'!BW35/('WAV Trips Completed'!BW35+'WAV Trips Not Accepted'!BW35+'WAV Trips Cancelled No-show'!BW35+'WAV Trips Cancelled Passenger'!BW35+'WAV Trips Cancelled by Driver'!BW35),"")</f>
        <v/>
      </c>
      <c r="BX35" s="161" t="str">
        <f>IF(('WAV Trips Completed'!BX35+'WAV Trips Not Accepted'!BX35+'WAV Trips Cancelled No-show'!BX35+'WAV Trips Cancelled Passenger'!BX35+'WAV Trips Cancelled by Driver'!BX35),'WAV Trips Cancelled by Driver'!BX35/('WAV Trips Completed'!BX35+'WAV Trips Not Accepted'!BX35+'WAV Trips Cancelled No-show'!BX35+'WAV Trips Cancelled Passenger'!BX35+'WAV Trips Cancelled by Driver'!BX35),"")</f>
        <v/>
      </c>
      <c r="BY35" s="161" t="str">
        <f>IF(('WAV Trips Completed'!BY35+'WAV Trips Not Accepted'!BY35+'WAV Trips Cancelled No-show'!BY35+'WAV Trips Cancelled Passenger'!BY35+'WAV Trips Cancelled by Driver'!BY35),'WAV Trips Cancelled by Driver'!BY35/('WAV Trips Completed'!BY35+'WAV Trips Not Accepted'!BY35+'WAV Trips Cancelled No-show'!BY35+'WAV Trips Cancelled Passenger'!BY35+'WAV Trips Cancelled by Driver'!BY35),"")</f>
        <v/>
      </c>
      <c r="BZ35" s="161" t="str">
        <f>IF(('WAV Trips Completed'!BZ35+'WAV Trips Not Accepted'!BZ35+'WAV Trips Cancelled No-show'!BZ35+'WAV Trips Cancelled Passenger'!BZ35+'WAV Trips Cancelled by Driver'!BZ35),'WAV Trips Cancelled by Driver'!BZ35/('WAV Trips Completed'!BZ35+'WAV Trips Not Accepted'!BZ35+'WAV Trips Cancelled No-show'!BZ35+'WAV Trips Cancelled Passenger'!BZ35+'WAV Trips Cancelled by Driver'!BZ35),"")</f>
        <v/>
      </c>
      <c r="CA35" s="161" t="str">
        <f>IF(('WAV Trips Completed'!CA35+'WAV Trips Not Accepted'!CA35+'WAV Trips Cancelled No-show'!CA35+'WAV Trips Cancelled Passenger'!CA35+'WAV Trips Cancelled by Driver'!CA35),'WAV Trips Cancelled by Driver'!CA35/('WAV Trips Completed'!CA35+'WAV Trips Not Accepted'!CA35+'WAV Trips Cancelled No-show'!CA35+'WAV Trips Cancelled Passenger'!CA35+'WAV Trips Cancelled by Driver'!CA35),"")</f>
        <v/>
      </c>
      <c r="CB35" s="161" t="str">
        <f>IF(('WAV Trips Completed'!CB35+'WAV Trips Not Accepted'!CB35+'WAV Trips Cancelled No-show'!CB35+'WAV Trips Cancelled Passenger'!CB35+'WAV Trips Cancelled by Driver'!CB35),'WAV Trips Cancelled by Driver'!CB35/('WAV Trips Completed'!CB35+'WAV Trips Not Accepted'!CB35+'WAV Trips Cancelled No-show'!CB35+'WAV Trips Cancelled Passenger'!CB35+'WAV Trips Cancelled by Driver'!CB35),"")</f>
        <v/>
      </c>
      <c r="CC35" s="161" t="str">
        <f>IF(('WAV Trips Completed'!CC35+'WAV Trips Not Accepted'!CC35+'WAV Trips Cancelled No-show'!CC35+'WAV Trips Cancelled Passenger'!CC35+'WAV Trips Cancelled by Driver'!CC35),'WAV Trips Cancelled by Driver'!CC35/('WAV Trips Completed'!CC35+'WAV Trips Not Accepted'!CC35+'WAV Trips Cancelled No-show'!CC35+'WAV Trips Cancelled Passenger'!CC35+'WAV Trips Cancelled by Driver'!CC35),"")</f>
        <v/>
      </c>
      <c r="CD35" s="161" t="str">
        <f>IF(('WAV Trips Completed'!CD35+'WAV Trips Not Accepted'!CD35+'WAV Trips Cancelled No-show'!CD35+'WAV Trips Cancelled Passenger'!CD35+'WAV Trips Cancelled by Driver'!CD35),'WAV Trips Cancelled by Driver'!CD35/('WAV Trips Completed'!CD35+'WAV Trips Not Accepted'!CD35+'WAV Trips Cancelled No-show'!CD35+'WAV Trips Cancelled Passenger'!CD35+'WAV Trips Cancelled by Driver'!CD35),"")</f>
        <v/>
      </c>
      <c r="CE35" s="161" t="str">
        <f>IF(('WAV Trips Completed'!CE35+'WAV Trips Not Accepted'!CE35+'WAV Trips Cancelled No-show'!CE35+'WAV Trips Cancelled Passenger'!CE35+'WAV Trips Cancelled by Driver'!CE35),'WAV Trips Cancelled by Driver'!CE35/('WAV Trips Completed'!CE35+'WAV Trips Not Accepted'!CE35+'WAV Trips Cancelled No-show'!CE35+'WAV Trips Cancelled Passenger'!CE35+'WAV Trips Cancelled by Driver'!CE35),"")</f>
        <v/>
      </c>
      <c r="CF35" s="161" t="str">
        <f>IF(('WAV Trips Completed'!CF35+'WAV Trips Not Accepted'!CF35+'WAV Trips Cancelled No-show'!CF35+'WAV Trips Cancelled Passenger'!CF35+'WAV Trips Cancelled by Driver'!CF35),'WAV Trips Cancelled by Driver'!CF35/('WAV Trips Completed'!CF35+'WAV Trips Not Accepted'!CF35+'WAV Trips Cancelled No-show'!CF35+'WAV Trips Cancelled Passenger'!CF35+'WAV Trips Cancelled by Driver'!CF35),"")</f>
        <v/>
      </c>
      <c r="CG35" s="161" t="str">
        <f>IF(('WAV Trips Completed'!CG35+'WAV Trips Not Accepted'!CG35+'WAV Trips Cancelled No-show'!CG35+'WAV Trips Cancelled Passenger'!CG35+'WAV Trips Cancelled by Driver'!CG35),'WAV Trips Cancelled by Driver'!CG35/('WAV Trips Completed'!CG35+'WAV Trips Not Accepted'!CG35+'WAV Trips Cancelled No-show'!CG35+'WAV Trips Cancelled Passenger'!CG35+'WAV Trips Cancelled by Driver'!CG35),"")</f>
        <v/>
      </c>
      <c r="CH35" s="161" t="str">
        <f>IF(('WAV Trips Completed'!CH35+'WAV Trips Not Accepted'!CH35+'WAV Trips Cancelled No-show'!CH35+'WAV Trips Cancelled Passenger'!CH35+'WAV Trips Cancelled by Driver'!CH35),'WAV Trips Cancelled by Driver'!CH35/('WAV Trips Completed'!CH35+'WAV Trips Not Accepted'!CH35+'WAV Trips Cancelled No-show'!CH35+'WAV Trips Cancelled Passenger'!CH35+'WAV Trips Cancelled by Driver'!CH35),"")</f>
        <v/>
      </c>
      <c r="CI35" s="161" t="str">
        <f>IF(('WAV Trips Completed'!CI35+'WAV Trips Not Accepted'!CI35+'WAV Trips Cancelled No-show'!CI35+'WAV Trips Cancelled Passenger'!CI35+'WAV Trips Cancelled by Driver'!CI35),'WAV Trips Cancelled by Driver'!CI35/('WAV Trips Completed'!CI35+'WAV Trips Not Accepted'!CI35+'WAV Trips Cancelled No-show'!CI35+'WAV Trips Cancelled Passenger'!CI35+'WAV Trips Cancelled by Driver'!CI35),"")</f>
        <v/>
      </c>
      <c r="CJ35" s="161" t="str">
        <f>IF(('WAV Trips Completed'!CJ35+'WAV Trips Not Accepted'!CJ35+'WAV Trips Cancelled No-show'!CJ35+'WAV Trips Cancelled Passenger'!CJ35+'WAV Trips Cancelled by Driver'!CJ35),'WAV Trips Cancelled by Driver'!CJ35/('WAV Trips Completed'!CJ35+'WAV Trips Not Accepted'!CJ35+'WAV Trips Cancelled No-show'!CJ35+'WAV Trips Cancelled Passenger'!CJ35+'WAV Trips Cancelled by Driver'!CJ35),"")</f>
        <v/>
      </c>
      <c r="CK35" s="161" t="str">
        <f>IF(('WAV Trips Completed'!CK35+'WAV Trips Not Accepted'!CK35+'WAV Trips Cancelled No-show'!CK35+'WAV Trips Cancelled Passenger'!CK35+'WAV Trips Cancelled by Driver'!CK35),'WAV Trips Cancelled by Driver'!CK35/('WAV Trips Completed'!CK35+'WAV Trips Not Accepted'!CK35+'WAV Trips Cancelled No-show'!CK35+'WAV Trips Cancelled Passenger'!CK35+'WAV Trips Cancelled by Driver'!CK35),"")</f>
        <v/>
      </c>
      <c r="CL35" s="161" t="str">
        <f>IF(('WAV Trips Completed'!CL35+'WAV Trips Not Accepted'!CL35+'WAV Trips Cancelled No-show'!CL35+'WAV Trips Cancelled Passenger'!CL35+'WAV Trips Cancelled by Driver'!CL35),'WAV Trips Cancelled by Driver'!CL35/('WAV Trips Completed'!CL35+'WAV Trips Not Accepted'!CL35+'WAV Trips Cancelled No-show'!CL35+'WAV Trips Cancelled Passenger'!CL35+'WAV Trips Cancelled by Driver'!CL35),"")</f>
        <v/>
      </c>
      <c r="CM35" s="161" t="str">
        <f>IF(('WAV Trips Completed'!CM35+'WAV Trips Not Accepted'!CM35+'WAV Trips Cancelled No-show'!CM35+'WAV Trips Cancelled Passenger'!CM35+'WAV Trips Cancelled by Driver'!CM35),'WAV Trips Cancelled by Driver'!CM35/('WAV Trips Completed'!CM35+'WAV Trips Not Accepted'!CM35+'WAV Trips Cancelled No-show'!CM35+'WAV Trips Cancelled Passenger'!CM35+'WAV Trips Cancelled by Driver'!CM35),"")</f>
        <v/>
      </c>
      <c r="CN35" s="161" t="str">
        <f>IF(('WAV Trips Completed'!CN35+'WAV Trips Not Accepted'!CN35+'WAV Trips Cancelled No-show'!CN35+'WAV Trips Cancelled Passenger'!CN35+'WAV Trips Cancelled by Driver'!CN35),'WAV Trips Cancelled by Driver'!CN35/('WAV Trips Completed'!CN35+'WAV Trips Not Accepted'!CN35+'WAV Trips Cancelled No-show'!CN35+'WAV Trips Cancelled Passenger'!CN35+'WAV Trips Cancelled by Driver'!CN35),"")</f>
        <v/>
      </c>
      <c r="CO35" s="161" t="str">
        <f>IF(('WAV Trips Completed'!CO35+'WAV Trips Not Accepted'!CO35+'WAV Trips Cancelled No-show'!CO35+'WAV Trips Cancelled Passenger'!CO35+'WAV Trips Cancelled by Driver'!CO35),'WAV Trips Cancelled by Driver'!CO35/('WAV Trips Completed'!CO35+'WAV Trips Not Accepted'!CO35+'WAV Trips Cancelled No-show'!CO35+'WAV Trips Cancelled Passenger'!CO35+'WAV Trips Cancelled by Driver'!CO35),"")</f>
        <v/>
      </c>
      <c r="CP35" s="161" t="str">
        <f>IF(('WAV Trips Completed'!CP35+'WAV Trips Not Accepted'!CP35+'WAV Trips Cancelled No-show'!CP35+'WAV Trips Cancelled Passenger'!CP35+'WAV Trips Cancelled by Driver'!CP35),'WAV Trips Cancelled by Driver'!CP35/('WAV Trips Completed'!CP35+'WAV Trips Not Accepted'!CP35+'WAV Trips Cancelled No-show'!CP35+'WAV Trips Cancelled Passenger'!CP35+'WAV Trips Cancelled by Driver'!CP35),"")</f>
        <v/>
      </c>
      <c r="CQ35" s="161" t="str">
        <f>IF(('WAV Trips Completed'!CQ35+'WAV Trips Not Accepted'!CQ35+'WAV Trips Cancelled No-show'!CQ35+'WAV Trips Cancelled Passenger'!CQ35+'WAV Trips Cancelled by Driver'!CQ35),'WAV Trips Cancelled by Driver'!CQ35/('WAV Trips Completed'!CQ35+'WAV Trips Not Accepted'!CQ35+'WAV Trips Cancelled No-show'!CQ35+'WAV Trips Cancelled Passenger'!CQ35+'WAV Trips Cancelled by Driver'!CQ35),"")</f>
        <v/>
      </c>
      <c r="CR35" s="161" t="str">
        <f>IF(('WAV Trips Completed'!CR35+'WAV Trips Not Accepted'!CR35+'WAV Trips Cancelled No-show'!CR35+'WAV Trips Cancelled Passenger'!CR35+'WAV Trips Cancelled by Driver'!CR35),'WAV Trips Cancelled by Driver'!CR35/('WAV Trips Completed'!CR35+'WAV Trips Not Accepted'!CR35+'WAV Trips Cancelled No-show'!CR35+'WAV Trips Cancelled Passenger'!CR35+'WAV Trips Cancelled by Driver'!CR35),"")</f>
        <v/>
      </c>
      <c r="CS35" s="161" t="str">
        <f>IF(('WAV Trips Completed'!CS35+'WAV Trips Not Accepted'!CS35+'WAV Trips Cancelled No-show'!CS35+'WAV Trips Cancelled Passenger'!CS35+'WAV Trips Cancelled by Driver'!CS35),'WAV Trips Cancelled by Driver'!CS35/('WAV Trips Completed'!CS35+'WAV Trips Not Accepted'!CS35+'WAV Trips Cancelled No-show'!CS35+'WAV Trips Cancelled Passenger'!CS35+'WAV Trips Cancelled by Driver'!CS35),"")</f>
        <v/>
      </c>
      <c r="CT35" s="161" t="str">
        <f>IF(('WAV Trips Completed'!CT35+'WAV Trips Not Accepted'!CT35+'WAV Trips Cancelled No-show'!CT35+'WAV Trips Cancelled Passenger'!CT35+'WAV Trips Cancelled by Driver'!CT35),'WAV Trips Cancelled by Driver'!CT35/('WAV Trips Completed'!CT35+'WAV Trips Not Accepted'!CT35+'WAV Trips Cancelled No-show'!CT35+'WAV Trips Cancelled Passenger'!CT35+'WAV Trips Cancelled by Driver'!CT35),"")</f>
        <v/>
      </c>
      <c r="CU35" s="161" t="str">
        <f>IF(('WAV Trips Completed'!CU35+'WAV Trips Not Accepted'!CU35+'WAV Trips Cancelled No-show'!CU35+'WAV Trips Cancelled Passenger'!CU35+'WAV Trips Cancelled by Driver'!CU35),'WAV Trips Cancelled by Driver'!CU35/('WAV Trips Completed'!CU35+'WAV Trips Not Accepted'!CU35+'WAV Trips Cancelled No-show'!CU35+'WAV Trips Cancelled Passenger'!CU35+'WAV Trips Cancelled by Driver'!CU35),"")</f>
        <v/>
      </c>
      <c r="CV35" s="161" t="str">
        <f>IF(('WAV Trips Completed'!CV35+'WAV Trips Not Accepted'!CV35+'WAV Trips Cancelled No-show'!CV35+'WAV Trips Cancelled Passenger'!CV35+'WAV Trips Cancelled by Driver'!CV35),'WAV Trips Cancelled by Driver'!CV35/('WAV Trips Completed'!CV35+'WAV Trips Not Accepted'!CV35+'WAV Trips Cancelled No-show'!CV35+'WAV Trips Cancelled Passenger'!CV35+'WAV Trips Cancelled by Driver'!CV35),"")</f>
        <v/>
      </c>
      <c r="CW35" s="161" t="str">
        <f>IF(('WAV Trips Completed'!CW35+'WAV Trips Not Accepted'!CW35+'WAV Trips Cancelled No-show'!CW35+'WAV Trips Cancelled Passenger'!CW35+'WAV Trips Cancelled by Driver'!CW35),'WAV Trips Cancelled by Driver'!CW35/('WAV Trips Completed'!CW35+'WAV Trips Not Accepted'!CW35+'WAV Trips Cancelled No-show'!CW35+'WAV Trips Cancelled Passenger'!CW35+'WAV Trips Cancelled by Driver'!CW35),"")</f>
        <v/>
      </c>
      <c r="CX35" s="161" t="str">
        <f>IF(('WAV Trips Completed'!CX35+'WAV Trips Not Accepted'!CX35+'WAV Trips Cancelled No-show'!CX35+'WAV Trips Cancelled Passenger'!CX35+'WAV Trips Cancelled by Driver'!CX35),'WAV Trips Cancelled by Driver'!CX35/('WAV Trips Completed'!CX35+'WAV Trips Not Accepted'!CX35+'WAV Trips Cancelled No-show'!CX35+'WAV Trips Cancelled Passenger'!CX35+'WAV Trips Cancelled by Driver'!CX35),"")</f>
        <v/>
      </c>
      <c r="CY35" s="161" t="str">
        <f>IF(('WAV Trips Completed'!CY35+'WAV Trips Not Accepted'!CY35+'WAV Trips Cancelled No-show'!CY35+'WAV Trips Cancelled Passenger'!CY35+'WAV Trips Cancelled by Driver'!CY35),'WAV Trips Cancelled by Driver'!CY35/('WAV Trips Completed'!CY35+'WAV Trips Not Accepted'!CY35+'WAV Trips Cancelled No-show'!CY35+'WAV Trips Cancelled Passenger'!CY35+'WAV Trips Cancelled by Driver'!CY35),"")</f>
        <v/>
      </c>
      <c r="CZ35" s="161" t="str">
        <f>IF(('WAV Trips Completed'!CZ35+'WAV Trips Not Accepted'!CZ35+'WAV Trips Cancelled No-show'!CZ35+'WAV Trips Cancelled Passenger'!CZ35+'WAV Trips Cancelled by Driver'!CZ35),'WAV Trips Cancelled by Driver'!CZ35/('WAV Trips Completed'!CZ35+'WAV Trips Not Accepted'!CZ35+'WAV Trips Cancelled No-show'!CZ35+'WAV Trips Cancelled Passenger'!CZ35+'WAV Trips Cancelled by Driver'!CZ35),"")</f>
        <v/>
      </c>
      <c r="DA35" s="161" t="str">
        <f>IF(('WAV Trips Completed'!DA35+'WAV Trips Not Accepted'!DA35+'WAV Trips Cancelled No-show'!DA35+'WAV Trips Cancelled Passenger'!DA35+'WAV Trips Cancelled by Driver'!DA35),'WAV Trips Cancelled by Driver'!DA35/('WAV Trips Completed'!DA35+'WAV Trips Not Accepted'!DA35+'WAV Trips Cancelled No-show'!DA35+'WAV Trips Cancelled Passenger'!DA35+'WAV Trips Cancelled by Driver'!DA35),"")</f>
        <v/>
      </c>
      <c r="DB35" s="161" t="str">
        <f>IF(('WAV Trips Completed'!DB35+'WAV Trips Not Accepted'!DB35+'WAV Trips Cancelled No-show'!DB35+'WAV Trips Cancelled Passenger'!DB35+'WAV Trips Cancelled by Driver'!DB35),'WAV Trips Cancelled by Driver'!DB35/('WAV Trips Completed'!DB35+'WAV Trips Not Accepted'!DB35+'WAV Trips Cancelled No-show'!DB35+'WAV Trips Cancelled Passenger'!DB35+'WAV Trips Cancelled by Driver'!DB35),"")</f>
        <v/>
      </c>
      <c r="DC35" s="161" t="str">
        <f>IF(('WAV Trips Completed'!DC35+'WAV Trips Not Accepted'!DC35+'WAV Trips Cancelled No-show'!DC35+'WAV Trips Cancelled Passenger'!DC35+'WAV Trips Cancelled by Driver'!DC35),'WAV Trips Cancelled by Driver'!DC35/('WAV Trips Completed'!DC35+'WAV Trips Not Accepted'!DC35+'WAV Trips Cancelled No-show'!DC35+'WAV Trips Cancelled Passenger'!DC35+'WAV Trips Cancelled by Driver'!DC35),"")</f>
        <v/>
      </c>
      <c r="DD35" s="161" t="str">
        <f>IF(('WAV Trips Completed'!DD35+'WAV Trips Not Accepted'!DD35+'WAV Trips Cancelled No-show'!DD35+'WAV Trips Cancelled Passenger'!DD35+'WAV Trips Cancelled by Driver'!DD35),'WAV Trips Cancelled by Driver'!DD35/('WAV Trips Completed'!DD35+'WAV Trips Not Accepted'!DD35+'WAV Trips Cancelled No-show'!DD35+'WAV Trips Cancelled Passenger'!DD35+'WAV Trips Cancelled by Driver'!DD35),"")</f>
        <v/>
      </c>
      <c r="DE35" s="161" t="str">
        <f>IF(('WAV Trips Completed'!DE35+'WAV Trips Not Accepted'!DE35+'WAV Trips Cancelled No-show'!DE35+'WAV Trips Cancelled Passenger'!DE35+'WAV Trips Cancelled by Driver'!DE35),'WAV Trips Cancelled by Driver'!DE35/('WAV Trips Completed'!DE35+'WAV Trips Not Accepted'!DE35+'WAV Trips Cancelled No-show'!DE35+'WAV Trips Cancelled Passenger'!DE35+'WAV Trips Cancelled by Driver'!DE35),"")</f>
        <v/>
      </c>
      <c r="DF35" s="161" t="str">
        <f>IF(('WAV Trips Completed'!DF35+'WAV Trips Not Accepted'!DF35+'WAV Trips Cancelled No-show'!DF35+'WAV Trips Cancelled Passenger'!DF35+'WAV Trips Cancelled by Driver'!DF35),'WAV Trips Cancelled by Driver'!DF35/('WAV Trips Completed'!DF35+'WAV Trips Not Accepted'!DF35+'WAV Trips Cancelled No-show'!DF35+'WAV Trips Cancelled Passenger'!DF35+'WAV Trips Cancelled by Driver'!DF35),"")</f>
        <v/>
      </c>
      <c r="DG35" s="161" t="str">
        <f>IF(('WAV Trips Completed'!DG35+'WAV Trips Not Accepted'!DG35+'WAV Trips Cancelled No-show'!DG35+'WAV Trips Cancelled Passenger'!DG35+'WAV Trips Cancelled by Driver'!DG35),'WAV Trips Cancelled by Driver'!DG35/('WAV Trips Completed'!DG35+'WAV Trips Not Accepted'!DG35+'WAV Trips Cancelled No-show'!DG35+'WAV Trips Cancelled Passenger'!DG35+'WAV Trips Cancelled by Driver'!DG35),"")</f>
        <v/>
      </c>
      <c r="DH35" s="161" t="str">
        <f>IF(('WAV Trips Completed'!DH35+'WAV Trips Not Accepted'!DH35+'WAV Trips Cancelled No-show'!DH35+'WAV Trips Cancelled Passenger'!DH35+'WAV Trips Cancelled by Driver'!DH35),'WAV Trips Cancelled by Driver'!DH35/('WAV Trips Completed'!DH35+'WAV Trips Not Accepted'!DH35+'WAV Trips Cancelled No-show'!DH35+'WAV Trips Cancelled Passenger'!DH35+'WAV Trips Cancelled by Driver'!DH35),"")</f>
        <v/>
      </c>
      <c r="DI35" s="161" t="str">
        <f>IF(('WAV Trips Completed'!DI35+'WAV Trips Not Accepted'!DI35+'WAV Trips Cancelled No-show'!DI35+'WAV Trips Cancelled Passenger'!DI35+'WAV Trips Cancelled by Driver'!DI35),'WAV Trips Cancelled by Driver'!DI35/('WAV Trips Completed'!DI35+'WAV Trips Not Accepted'!DI35+'WAV Trips Cancelled No-show'!DI35+'WAV Trips Cancelled Passenger'!DI35+'WAV Trips Cancelled by Driver'!DI35),"")</f>
        <v/>
      </c>
      <c r="DJ35" s="161" t="str">
        <f>IF(('WAV Trips Completed'!DJ35+'WAV Trips Not Accepted'!DJ35+'WAV Trips Cancelled No-show'!DJ35+'WAV Trips Cancelled Passenger'!DJ35+'WAV Trips Cancelled by Driver'!DJ35),'WAV Trips Cancelled by Driver'!DJ35/('WAV Trips Completed'!DJ35+'WAV Trips Not Accepted'!DJ35+'WAV Trips Cancelled No-show'!DJ35+'WAV Trips Cancelled Passenger'!DJ35+'WAV Trips Cancelled by Driver'!DJ35),"")</f>
        <v/>
      </c>
      <c r="DK35" s="161" t="str">
        <f>IF(('WAV Trips Completed'!DK35+'WAV Trips Not Accepted'!DK35+'WAV Trips Cancelled No-show'!DK35+'WAV Trips Cancelled Passenger'!DK35+'WAV Trips Cancelled by Driver'!DK35),'WAV Trips Cancelled by Driver'!DK35/('WAV Trips Completed'!DK35+'WAV Trips Not Accepted'!DK35+'WAV Trips Cancelled No-show'!DK35+'WAV Trips Cancelled Passenger'!DK35+'WAV Trips Cancelled by Driver'!DK35),"")</f>
        <v/>
      </c>
      <c r="DL35" s="161" t="str">
        <f>IF(('WAV Trips Completed'!DL35+'WAV Trips Not Accepted'!DL35+'WAV Trips Cancelled No-show'!DL35+'WAV Trips Cancelled Passenger'!DL35+'WAV Trips Cancelled by Driver'!DL35),'WAV Trips Cancelled by Driver'!DL35/('WAV Trips Completed'!DL35+'WAV Trips Not Accepted'!DL35+'WAV Trips Cancelled No-show'!DL35+'WAV Trips Cancelled Passenger'!DL35+'WAV Trips Cancelled by Driver'!DL35),"")</f>
        <v/>
      </c>
      <c r="DM35" s="161" t="str">
        <f>IF(('WAV Trips Completed'!DM35+'WAV Trips Not Accepted'!DM35+'WAV Trips Cancelled No-show'!DM35+'WAV Trips Cancelled Passenger'!DM35+'WAV Trips Cancelled by Driver'!DM35),'WAV Trips Cancelled by Driver'!DM35/('WAV Trips Completed'!DM35+'WAV Trips Not Accepted'!DM35+'WAV Trips Cancelled No-show'!DM35+'WAV Trips Cancelled Passenger'!DM35+'WAV Trips Cancelled by Driver'!DM35),"")</f>
        <v/>
      </c>
      <c r="DN35" s="161" t="str">
        <f>IF(('WAV Trips Completed'!DN35+'WAV Trips Not Accepted'!DN35+'WAV Trips Cancelled No-show'!DN35+'WAV Trips Cancelled Passenger'!DN35+'WAV Trips Cancelled by Driver'!DN35),'WAV Trips Cancelled by Driver'!DN35/('WAV Trips Completed'!DN35+'WAV Trips Not Accepted'!DN35+'WAV Trips Cancelled No-show'!DN35+'WAV Trips Cancelled Passenger'!DN35+'WAV Trips Cancelled by Driver'!DN35),"")</f>
        <v/>
      </c>
      <c r="DO35" s="161" t="str">
        <f>IF(('WAV Trips Completed'!DO35+'WAV Trips Not Accepted'!DO35+'WAV Trips Cancelled No-show'!DO35+'WAV Trips Cancelled Passenger'!DO35+'WAV Trips Cancelled by Driver'!DO35),'WAV Trips Cancelled by Driver'!DO35/('WAV Trips Completed'!DO35+'WAV Trips Not Accepted'!DO35+'WAV Trips Cancelled No-show'!DO35+'WAV Trips Cancelled Passenger'!DO35+'WAV Trips Cancelled by Driver'!DO35),"")</f>
        <v/>
      </c>
      <c r="DP35" s="161" t="str">
        <f>IF(('WAV Trips Completed'!DP35+'WAV Trips Not Accepted'!DP35+'WAV Trips Cancelled No-show'!DP35+'WAV Trips Cancelled Passenger'!DP35+'WAV Trips Cancelled by Driver'!DP35),'WAV Trips Cancelled by Driver'!DP35/('WAV Trips Completed'!DP35+'WAV Trips Not Accepted'!DP35+'WAV Trips Cancelled No-show'!DP35+'WAV Trips Cancelled Passenger'!DP35+'WAV Trips Cancelled by Driver'!DP35),"")</f>
        <v/>
      </c>
      <c r="DQ35" s="161" t="str">
        <f>IF(('WAV Trips Completed'!DQ35+'WAV Trips Not Accepted'!DQ35+'WAV Trips Cancelled No-show'!DQ35+'WAV Trips Cancelled Passenger'!DQ35+'WAV Trips Cancelled by Driver'!DQ35),'WAV Trips Cancelled by Driver'!DQ35/('WAV Trips Completed'!DQ35+'WAV Trips Not Accepted'!DQ35+'WAV Trips Cancelled No-show'!DQ35+'WAV Trips Cancelled Passenger'!DQ35+'WAV Trips Cancelled by Driver'!DQ35),"")</f>
        <v/>
      </c>
      <c r="DR35" s="161" t="str">
        <f>IF(('WAV Trips Completed'!DR35+'WAV Trips Not Accepted'!DR35+'WAV Trips Cancelled No-show'!DR35+'WAV Trips Cancelled Passenger'!DR35+'WAV Trips Cancelled by Driver'!DR35),'WAV Trips Cancelled by Driver'!DR35/('WAV Trips Completed'!DR35+'WAV Trips Not Accepted'!DR35+'WAV Trips Cancelled No-show'!DR35+'WAV Trips Cancelled Passenger'!DR35+'WAV Trips Cancelled by Driver'!DR35),"")</f>
        <v/>
      </c>
      <c r="DS35" s="161" t="str">
        <f>IF(('WAV Trips Completed'!DS35+'WAV Trips Not Accepted'!DS35+'WAV Trips Cancelled No-show'!DS35+'WAV Trips Cancelled Passenger'!DS35+'WAV Trips Cancelled by Driver'!DS35),'WAV Trips Cancelled by Driver'!DS35/('WAV Trips Completed'!DS35+'WAV Trips Not Accepted'!DS35+'WAV Trips Cancelled No-show'!DS35+'WAV Trips Cancelled Passenger'!DS35+'WAV Trips Cancelled by Driver'!DS35),"")</f>
        <v/>
      </c>
      <c r="DT35" s="161" t="str">
        <f>IF(('WAV Trips Completed'!DT35+'WAV Trips Not Accepted'!DT35+'WAV Trips Cancelled No-show'!DT35+'WAV Trips Cancelled Passenger'!DT35+'WAV Trips Cancelled by Driver'!DT35),'WAV Trips Cancelled by Driver'!DT35/('WAV Trips Completed'!DT35+'WAV Trips Not Accepted'!DT35+'WAV Trips Cancelled No-show'!DT35+'WAV Trips Cancelled Passenger'!DT35+'WAV Trips Cancelled by Driver'!DT35),"")</f>
        <v/>
      </c>
      <c r="DU35" s="161" t="str">
        <f>IF(('WAV Trips Completed'!DU35+'WAV Trips Not Accepted'!DU35+'WAV Trips Cancelled No-show'!DU35+'WAV Trips Cancelled Passenger'!DU35+'WAV Trips Cancelled by Driver'!DU35),'WAV Trips Cancelled by Driver'!DU35/('WAV Trips Completed'!DU35+'WAV Trips Not Accepted'!DU35+'WAV Trips Cancelled No-show'!DU35+'WAV Trips Cancelled Passenger'!DU35+'WAV Trips Cancelled by Driver'!DU35),"")</f>
        <v/>
      </c>
      <c r="DV35" s="161" t="str">
        <f>IF(('WAV Trips Completed'!DV35+'WAV Trips Not Accepted'!DV35+'WAV Trips Cancelled No-show'!DV35+'WAV Trips Cancelled Passenger'!DV35+'WAV Trips Cancelled by Driver'!DV35),'WAV Trips Cancelled by Driver'!DV35/('WAV Trips Completed'!DV35+'WAV Trips Not Accepted'!DV35+'WAV Trips Cancelled No-show'!DV35+'WAV Trips Cancelled Passenger'!DV35+'WAV Trips Cancelled by Driver'!DV35),"")</f>
        <v/>
      </c>
      <c r="DW35" s="161" t="str">
        <f>IF(('WAV Trips Completed'!DW35+'WAV Trips Not Accepted'!DW35+'WAV Trips Cancelled No-show'!DW35+'WAV Trips Cancelled Passenger'!DW35+'WAV Trips Cancelled by Driver'!DW35),'WAV Trips Cancelled by Driver'!DW35/('WAV Trips Completed'!DW35+'WAV Trips Not Accepted'!DW35+'WAV Trips Cancelled No-show'!DW35+'WAV Trips Cancelled Passenger'!DW35+'WAV Trips Cancelled by Driver'!DW35),"")</f>
        <v/>
      </c>
      <c r="DX35" s="161" t="str">
        <f>IF(('WAV Trips Completed'!DX35+'WAV Trips Not Accepted'!DX35+'WAV Trips Cancelled No-show'!DX35+'WAV Trips Cancelled Passenger'!DX35+'WAV Trips Cancelled by Driver'!DX35),'WAV Trips Cancelled by Driver'!DX35/('WAV Trips Completed'!DX35+'WAV Trips Not Accepted'!DX35+'WAV Trips Cancelled No-show'!DX35+'WAV Trips Cancelled Passenger'!DX35+'WAV Trips Cancelled by Driver'!DX35),"")</f>
        <v/>
      </c>
      <c r="DY35" s="161" t="str">
        <f>IF(('WAV Trips Completed'!DY35+'WAV Trips Not Accepted'!DY35+'WAV Trips Cancelled No-show'!DY35+'WAV Trips Cancelled Passenger'!DY35+'WAV Trips Cancelled by Driver'!DY35),'WAV Trips Cancelled by Driver'!DY35/('WAV Trips Completed'!DY35+'WAV Trips Not Accepted'!DY35+'WAV Trips Cancelled No-show'!DY35+'WAV Trips Cancelled Passenger'!DY35+'WAV Trips Cancelled by Driver'!DY35),"")</f>
        <v/>
      </c>
      <c r="DZ35" s="161" t="str">
        <f>IF(('WAV Trips Completed'!DZ35+'WAV Trips Not Accepted'!DZ35+'WAV Trips Cancelled No-show'!DZ35+'WAV Trips Cancelled Passenger'!DZ35+'WAV Trips Cancelled by Driver'!DZ35),'WAV Trips Cancelled by Driver'!DZ35/('WAV Trips Completed'!DZ35+'WAV Trips Not Accepted'!DZ35+'WAV Trips Cancelled No-show'!DZ35+'WAV Trips Cancelled Passenger'!DZ35+'WAV Trips Cancelled by Driver'!DZ35),"")</f>
        <v/>
      </c>
      <c r="EA35" s="161" t="str">
        <f>IF(('WAV Trips Completed'!EA35+'WAV Trips Not Accepted'!EA35+'WAV Trips Cancelled No-show'!EA35+'WAV Trips Cancelled Passenger'!EA35+'WAV Trips Cancelled by Driver'!EA35),'WAV Trips Cancelled by Driver'!EA35/('WAV Trips Completed'!EA35+'WAV Trips Not Accepted'!EA35+'WAV Trips Cancelled No-show'!EA35+'WAV Trips Cancelled Passenger'!EA35+'WAV Trips Cancelled by Driver'!EA35),"")</f>
        <v/>
      </c>
      <c r="EB35" s="161" t="str">
        <f>IF(('WAV Trips Completed'!EB35+'WAV Trips Not Accepted'!EB35+'WAV Trips Cancelled No-show'!EB35+'WAV Trips Cancelled Passenger'!EB35+'WAV Trips Cancelled by Driver'!EB35),'WAV Trips Cancelled by Driver'!EB35/('WAV Trips Completed'!EB35+'WAV Trips Not Accepted'!EB35+'WAV Trips Cancelled No-show'!EB35+'WAV Trips Cancelled Passenger'!EB35+'WAV Trips Cancelled by Driver'!EB35),"")</f>
        <v/>
      </c>
      <c r="EC35" s="161" t="str">
        <f>IF(('WAV Trips Completed'!EC35+'WAV Trips Not Accepted'!EC35+'WAV Trips Cancelled No-show'!EC35+'WAV Trips Cancelled Passenger'!EC35+'WAV Trips Cancelled by Driver'!EC35),'WAV Trips Cancelled by Driver'!EC35/('WAV Trips Completed'!EC35+'WAV Trips Not Accepted'!EC35+'WAV Trips Cancelled No-show'!EC35+'WAV Trips Cancelled Passenger'!EC35+'WAV Trips Cancelled by Driver'!EC35),"")</f>
        <v/>
      </c>
      <c r="ED35" s="161" t="str">
        <f>IF(('WAV Trips Completed'!ED35+'WAV Trips Not Accepted'!ED35+'WAV Trips Cancelled No-show'!ED35+'WAV Trips Cancelled Passenger'!ED35+'WAV Trips Cancelled by Driver'!ED35),'WAV Trips Cancelled by Driver'!ED35/('WAV Trips Completed'!ED35+'WAV Trips Not Accepted'!ED35+'WAV Trips Cancelled No-show'!ED35+'WAV Trips Cancelled Passenger'!ED35+'WAV Trips Cancelled by Driver'!ED35),"")</f>
        <v/>
      </c>
      <c r="EE35" s="161" t="str">
        <f>IF(('WAV Trips Completed'!EE35+'WAV Trips Not Accepted'!EE35+'WAV Trips Cancelled No-show'!EE35+'WAV Trips Cancelled Passenger'!EE35+'WAV Trips Cancelled by Driver'!EE35),'WAV Trips Cancelled by Driver'!EE35/('WAV Trips Completed'!EE35+'WAV Trips Not Accepted'!EE35+'WAV Trips Cancelled No-show'!EE35+'WAV Trips Cancelled Passenger'!EE35+'WAV Trips Cancelled by Driver'!EE35),"")</f>
        <v/>
      </c>
      <c r="EF35" s="161" t="str">
        <f>IF(('WAV Trips Completed'!EF35+'WAV Trips Not Accepted'!EF35+'WAV Trips Cancelled No-show'!EF35+'WAV Trips Cancelled Passenger'!EF35+'WAV Trips Cancelled by Driver'!EF35),'WAV Trips Cancelled by Driver'!EF35/('WAV Trips Completed'!EF35+'WAV Trips Not Accepted'!EF35+'WAV Trips Cancelled No-show'!EF35+'WAV Trips Cancelled Passenger'!EF35+'WAV Trips Cancelled by Driver'!EF35),"")</f>
        <v/>
      </c>
      <c r="EG35" s="161" t="str">
        <f>IF(('WAV Trips Completed'!EG35+'WAV Trips Not Accepted'!EG35+'WAV Trips Cancelled No-show'!EG35+'WAV Trips Cancelled Passenger'!EG35+'WAV Trips Cancelled by Driver'!EG35),'WAV Trips Cancelled by Driver'!EG35/('WAV Trips Completed'!EG35+'WAV Trips Not Accepted'!EG35+'WAV Trips Cancelled No-show'!EG35+'WAV Trips Cancelled Passenger'!EG35+'WAV Trips Cancelled by Driver'!EG35),"")</f>
        <v/>
      </c>
      <c r="EH35" s="161" t="str">
        <f>IF(('WAV Trips Completed'!EH35+'WAV Trips Not Accepted'!EH35+'WAV Trips Cancelled No-show'!EH35+'WAV Trips Cancelled Passenger'!EH35+'WAV Trips Cancelled by Driver'!EH35),'WAV Trips Cancelled by Driver'!EH35/('WAV Trips Completed'!EH35+'WAV Trips Not Accepted'!EH35+'WAV Trips Cancelled No-show'!EH35+'WAV Trips Cancelled Passenger'!EH35+'WAV Trips Cancelled by Driver'!EH35),"")</f>
        <v/>
      </c>
      <c r="EI35" s="161" t="str">
        <f>IF(('WAV Trips Completed'!EI35+'WAV Trips Not Accepted'!EI35+'WAV Trips Cancelled No-show'!EI35+'WAV Trips Cancelled Passenger'!EI35+'WAV Trips Cancelled by Driver'!EI35),'WAV Trips Cancelled by Driver'!EI35/('WAV Trips Completed'!EI35+'WAV Trips Not Accepted'!EI35+'WAV Trips Cancelled No-show'!EI35+'WAV Trips Cancelled Passenger'!EI35+'WAV Trips Cancelled by Driver'!EI35),"")</f>
        <v/>
      </c>
      <c r="EJ35" s="161" t="str">
        <f>IF(('WAV Trips Completed'!EJ35+'WAV Trips Not Accepted'!EJ35+'WAV Trips Cancelled No-show'!EJ35+'WAV Trips Cancelled Passenger'!EJ35+'WAV Trips Cancelled by Driver'!EJ35),'WAV Trips Cancelled by Driver'!EJ35/('WAV Trips Completed'!EJ35+'WAV Trips Not Accepted'!EJ35+'WAV Trips Cancelled No-show'!EJ35+'WAV Trips Cancelled Passenger'!EJ35+'WAV Trips Cancelled by Driver'!EJ35),"")</f>
        <v/>
      </c>
      <c r="EK35" s="161" t="str">
        <f>IF(('WAV Trips Completed'!EK35+'WAV Trips Not Accepted'!EK35+'WAV Trips Cancelled No-show'!EK35+'WAV Trips Cancelled Passenger'!EK35+'WAV Trips Cancelled by Driver'!EK35),'WAV Trips Cancelled by Driver'!EK35/('WAV Trips Completed'!EK35+'WAV Trips Not Accepted'!EK35+'WAV Trips Cancelled No-show'!EK35+'WAV Trips Cancelled Passenger'!EK35+'WAV Trips Cancelled by Driver'!EK35),"")</f>
        <v/>
      </c>
      <c r="EL35" s="161" t="str">
        <f>IF(('WAV Trips Completed'!EL35+'WAV Trips Not Accepted'!EL35+'WAV Trips Cancelled No-show'!EL35+'WAV Trips Cancelled Passenger'!EL35+'WAV Trips Cancelled by Driver'!EL35),'WAV Trips Cancelled by Driver'!EL35/('WAV Trips Completed'!EL35+'WAV Trips Not Accepted'!EL35+'WAV Trips Cancelled No-show'!EL35+'WAV Trips Cancelled Passenger'!EL35+'WAV Trips Cancelled by Driver'!EL35),"")</f>
        <v/>
      </c>
      <c r="EM35" s="161" t="str">
        <f>IF(('WAV Trips Completed'!EM35+'WAV Trips Not Accepted'!EM35+'WAV Trips Cancelled No-show'!EM35+'WAV Trips Cancelled Passenger'!EM35+'WAV Trips Cancelled by Driver'!EM35),'WAV Trips Cancelled by Driver'!EM35/('WAV Trips Completed'!EM35+'WAV Trips Not Accepted'!EM35+'WAV Trips Cancelled No-show'!EM35+'WAV Trips Cancelled Passenger'!EM35+'WAV Trips Cancelled by Driver'!EM35),"")</f>
        <v/>
      </c>
      <c r="EN35" s="161" t="str">
        <f>IF(('WAV Trips Completed'!EN35+'WAV Trips Not Accepted'!EN35+'WAV Trips Cancelled No-show'!EN35+'WAV Trips Cancelled Passenger'!EN35+'WAV Trips Cancelled by Driver'!EN35),'WAV Trips Cancelled by Driver'!EN35/('WAV Trips Completed'!EN35+'WAV Trips Not Accepted'!EN35+'WAV Trips Cancelled No-show'!EN35+'WAV Trips Cancelled Passenger'!EN35+'WAV Trips Cancelled by Driver'!EN35),"")</f>
        <v/>
      </c>
      <c r="EO35" s="161" t="str">
        <f>IF(('WAV Trips Completed'!EO35+'WAV Trips Not Accepted'!EO35+'WAV Trips Cancelled No-show'!EO35+'WAV Trips Cancelled Passenger'!EO35+'WAV Trips Cancelled by Driver'!EO35),'WAV Trips Cancelled by Driver'!EO35/('WAV Trips Completed'!EO35+'WAV Trips Not Accepted'!EO35+'WAV Trips Cancelled No-show'!EO35+'WAV Trips Cancelled Passenger'!EO35+'WAV Trips Cancelled by Driver'!EO35),"")</f>
        <v/>
      </c>
      <c r="EP35" s="161" t="str">
        <f>IF(('WAV Trips Completed'!EP35+'WAV Trips Not Accepted'!EP35+'WAV Trips Cancelled No-show'!EP35+'WAV Trips Cancelled Passenger'!EP35+'WAV Trips Cancelled by Driver'!EP35),'WAV Trips Cancelled by Driver'!EP35/('WAV Trips Completed'!EP35+'WAV Trips Not Accepted'!EP35+'WAV Trips Cancelled No-show'!EP35+'WAV Trips Cancelled Passenger'!EP35+'WAV Trips Cancelled by Driver'!EP35),"")</f>
        <v/>
      </c>
      <c r="EQ35" s="161" t="str">
        <f>IF(('WAV Trips Completed'!EQ35+'WAV Trips Not Accepted'!EQ35+'WAV Trips Cancelled No-show'!EQ35+'WAV Trips Cancelled Passenger'!EQ35+'WAV Trips Cancelled by Driver'!EQ35),'WAV Trips Cancelled by Driver'!EQ35/('WAV Trips Completed'!EQ35+'WAV Trips Not Accepted'!EQ35+'WAV Trips Cancelled No-show'!EQ35+'WAV Trips Cancelled Passenger'!EQ35+'WAV Trips Cancelled by Driver'!EQ35),"")</f>
        <v/>
      </c>
      <c r="ER35" s="161" t="str">
        <f>IF(('WAV Trips Completed'!ER35+'WAV Trips Not Accepted'!ER35+'WAV Trips Cancelled No-show'!ER35+'WAV Trips Cancelled Passenger'!ER35+'WAV Trips Cancelled by Driver'!ER35),'WAV Trips Cancelled by Driver'!ER35/('WAV Trips Completed'!ER35+'WAV Trips Not Accepted'!ER35+'WAV Trips Cancelled No-show'!ER35+'WAV Trips Cancelled Passenger'!ER35+'WAV Trips Cancelled by Driver'!ER35),"")</f>
        <v/>
      </c>
      <c r="ES35" s="161" t="str">
        <f>IF(('WAV Trips Completed'!ES35+'WAV Trips Not Accepted'!ES35+'WAV Trips Cancelled No-show'!ES35+'WAV Trips Cancelled Passenger'!ES35+'WAV Trips Cancelled by Driver'!ES35),'WAV Trips Cancelled by Driver'!ES35/('WAV Trips Completed'!ES35+'WAV Trips Not Accepted'!ES35+'WAV Trips Cancelled No-show'!ES35+'WAV Trips Cancelled Passenger'!ES35+'WAV Trips Cancelled by Driver'!ES35),"")</f>
        <v/>
      </c>
      <c r="ET35" s="161" t="str">
        <f>IF(('WAV Trips Completed'!ET35+'WAV Trips Not Accepted'!ET35+'WAV Trips Cancelled No-show'!ET35+'WAV Trips Cancelled Passenger'!ET35+'WAV Trips Cancelled by Driver'!ET35),'WAV Trips Cancelled by Driver'!ET35/('WAV Trips Completed'!ET35+'WAV Trips Not Accepted'!ET35+'WAV Trips Cancelled No-show'!ET35+'WAV Trips Cancelled Passenger'!ET35+'WAV Trips Cancelled by Driver'!ET35),"")</f>
        <v/>
      </c>
      <c r="EU35" s="161" t="str">
        <f>IF(('WAV Trips Completed'!EU35+'WAV Trips Not Accepted'!EU35+'WAV Trips Cancelled No-show'!EU35+'WAV Trips Cancelled Passenger'!EU35+'WAV Trips Cancelled by Driver'!EU35),'WAV Trips Cancelled by Driver'!EU35/('WAV Trips Completed'!EU35+'WAV Trips Not Accepted'!EU35+'WAV Trips Cancelled No-show'!EU35+'WAV Trips Cancelled Passenger'!EU35+'WAV Trips Cancelled by Driver'!EU35),"")</f>
        <v/>
      </c>
      <c r="EV35" s="161" t="str">
        <f>IF(('WAV Trips Completed'!EV35+'WAV Trips Not Accepted'!EV35+'WAV Trips Cancelled No-show'!EV35+'WAV Trips Cancelled Passenger'!EV35+'WAV Trips Cancelled by Driver'!EV35),'WAV Trips Cancelled by Driver'!EV35/('WAV Trips Completed'!EV35+'WAV Trips Not Accepted'!EV35+'WAV Trips Cancelled No-show'!EV35+'WAV Trips Cancelled Passenger'!EV35+'WAV Trips Cancelled by Driver'!EV35),"")</f>
        <v/>
      </c>
      <c r="EW35" s="161" t="str">
        <f>IF(('WAV Trips Completed'!EW35+'WAV Trips Not Accepted'!EW35+'WAV Trips Cancelled No-show'!EW35+'WAV Trips Cancelled Passenger'!EW35+'WAV Trips Cancelled by Driver'!EW35),'WAV Trips Cancelled by Driver'!EW35/('WAV Trips Completed'!EW35+'WAV Trips Not Accepted'!EW35+'WAV Trips Cancelled No-show'!EW35+'WAV Trips Cancelled Passenger'!EW35+'WAV Trips Cancelled by Driver'!EW35),"")</f>
        <v/>
      </c>
      <c r="EX35" s="161" t="str">
        <f>IF(('WAV Trips Completed'!EX35+'WAV Trips Not Accepted'!EX35+'WAV Trips Cancelled No-show'!EX35+'WAV Trips Cancelled Passenger'!EX35+'WAV Trips Cancelled by Driver'!EX35),'WAV Trips Cancelled by Driver'!EX35/('WAV Trips Completed'!EX35+'WAV Trips Not Accepted'!EX35+'WAV Trips Cancelled No-show'!EX35+'WAV Trips Cancelled Passenger'!EX35+'WAV Trips Cancelled by Driver'!EX35),"")</f>
        <v/>
      </c>
      <c r="EY35" s="161" t="str">
        <f>IF(('WAV Trips Completed'!EY35+'WAV Trips Not Accepted'!EY35+'WAV Trips Cancelled No-show'!EY35+'WAV Trips Cancelled Passenger'!EY35+'WAV Trips Cancelled by Driver'!EY35),'WAV Trips Cancelled by Driver'!EY35/('WAV Trips Completed'!EY35+'WAV Trips Not Accepted'!EY35+'WAV Trips Cancelled No-show'!EY35+'WAV Trips Cancelled Passenger'!EY35+'WAV Trips Cancelled by Driver'!EY35),"")</f>
        <v/>
      </c>
      <c r="EZ35" s="161" t="str">
        <f>IF(('WAV Trips Completed'!EZ35+'WAV Trips Not Accepted'!EZ35+'WAV Trips Cancelled No-show'!EZ35+'WAV Trips Cancelled Passenger'!EZ35+'WAV Trips Cancelled by Driver'!EZ35),'WAV Trips Cancelled by Driver'!EZ35/('WAV Trips Completed'!EZ35+'WAV Trips Not Accepted'!EZ35+'WAV Trips Cancelled No-show'!EZ35+'WAV Trips Cancelled Passenger'!EZ35+'WAV Trips Cancelled by Driver'!EZ35),"")</f>
        <v/>
      </c>
      <c r="FA35" s="161" t="str">
        <f>IF(('WAV Trips Completed'!FA35+'WAV Trips Not Accepted'!FA35+'WAV Trips Cancelled No-show'!FA35+'WAV Trips Cancelled Passenger'!FA35+'WAV Trips Cancelled by Driver'!FA35),'WAV Trips Cancelled by Driver'!FA35/('WAV Trips Completed'!FA35+'WAV Trips Not Accepted'!FA35+'WAV Trips Cancelled No-show'!FA35+'WAV Trips Cancelled Passenger'!FA35+'WAV Trips Cancelled by Driver'!FA35),"")</f>
        <v/>
      </c>
      <c r="FB35" s="161" t="str">
        <f>IF(('WAV Trips Completed'!FB35+'WAV Trips Not Accepted'!FB35+'WAV Trips Cancelled No-show'!FB35+'WAV Trips Cancelled Passenger'!FB35+'WAV Trips Cancelled by Driver'!FB35),'WAV Trips Cancelled by Driver'!FB35/('WAV Trips Completed'!FB35+'WAV Trips Not Accepted'!FB35+'WAV Trips Cancelled No-show'!FB35+'WAV Trips Cancelled Passenger'!FB35+'WAV Trips Cancelled by Driver'!FB35),"")</f>
        <v/>
      </c>
      <c r="FC35" s="161" t="str">
        <f>IF(('WAV Trips Completed'!FC35+'WAV Trips Not Accepted'!FC35+'WAV Trips Cancelled No-show'!FC35+'WAV Trips Cancelled Passenger'!FC35+'WAV Trips Cancelled by Driver'!FC35),'WAV Trips Cancelled by Driver'!FC35/('WAV Trips Completed'!FC35+'WAV Trips Not Accepted'!FC35+'WAV Trips Cancelled No-show'!FC35+'WAV Trips Cancelled Passenger'!FC35+'WAV Trips Cancelled by Driver'!FC35),"")</f>
        <v/>
      </c>
      <c r="FD35" s="161" t="str">
        <f>IF(('WAV Trips Completed'!FD35+'WAV Trips Not Accepted'!FD35+'WAV Trips Cancelled No-show'!FD35+'WAV Trips Cancelled Passenger'!FD35+'WAV Trips Cancelled by Driver'!FD35),'WAV Trips Cancelled by Driver'!FD35/('WAV Trips Completed'!FD35+'WAV Trips Not Accepted'!FD35+'WAV Trips Cancelled No-show'!FD35+'WAV Trips Cancelled Passenger'!FD35+'WAV Trips Cancelled by Driver'!FD35),"")</f>
        <v/>
      </c>
      <c r="FE35" s="161" t="str">
        <f>IF(('WAV Trips Completed'!FE35+'WAV Trips Not Accepted'!FE35+'WAV Trips Cancelled No-show'!FE35+'WAV Trips Cancelled Passenger'!FE35+'WAV Trips Cancelled by Driver'!FE35),'WAV Trips Cancelled by Driver'!FE35/('WAV Trips Completed'!FE35+'WAV Trips Not Accepted'!FE35+'WAV Trips Cancelled No-show'!FE35+'WAV Trips Cancelled Passenger'!FE35+'WAV Trips Cancelled by Driver'!FE35),"")</f>
        <v/>
      </c>
      <c r="FF35" s="161" t="str">
        <f>IF(('WAV Trips Completed'!FF35+'WAV Trips Not Accepted'!FF35+'WAV Trips Cancelled No-show'!FF35+'WAV Trips Cancelled Passenger'!FF35+'WAV Trips Cancelled by Driver'!FF35),'WAV Trips Cancelled by Driver'!FF35/('WAV Trips Completed'!FF35+'WAV Trips Not Accepted'!FF35+'WAV Trips Cancelled No-show'!FF35+'WAV Trips Cancelled Passenger'!FF35+'WAV Trips Cancelled by Driver'!FF35),"")</f>
        <v/>
      </c>
      <c r="FG35" s="161" t="str">
        <f>IF(('WAV Trips Completed'!FG35+'WAV Trips Not Accepted'!FG35+'WAV Trips Cancelled No-show'!FG35+'WAV Trips Cancelled Passenger'!FG35+'WAV Trips Cancelled by Driver'!FG35),'WAV Trips Cancelled by Driver'!FG35/('WAV Trips Completed'!FG35+'WAV Trips Not Accepted'!FG35+'WAV Trips Cancelled No-show'!FG35+'WAV Trips Cancelled Passenger'!FG35+'WAV Trips Cancelled by Driver'!FG35),"")</f>
        <v/>
      </c>
      <c r="FH35" s="161" t="str">
        <f>IF(('WAV Trips Completed'!FH35+'WAV Trips Not Accepted'!FH35+'WAV Trips Cancelled No-show'!FH35+'WAV Trips Cancelled Passenger'!FH35+'WAV Trips Cancelled by Driver'!FH35),'WAV Trips Cancelled by Driver'!FH35/('WAV Trips Completed'!FH35+'WAV Trips Not Accepted'!FH35+'WAV Trips Cancelled No-show'!FH35+'WAV Trips Cancelled Passenger'!FH35+'WAV Trips Cancelled by Driver'!FH35),"")</f>
        <v/>
      </c>
      <c r="FI35" s="161" t="str">
        <f>IF(('WAV Trips Completed'!FI35+'WAV Trips Not Accepted'!FI35+'WAV Trips Cancelled No-show'!FI35+'WAV Trips Cancelled Passenger'!FI35+'WAV Trips Cancelled by Driver'!FI35),'WAV Trips Cancelled by Driver'!FI35/('WAV Trips Completed'!FI35+'WAV Trips Not Accepted'!FI35+'WAV Trips Cancelled No-show'!FI35+'WAV Trips Cancelled Passenger'!FI35+'WAV Trips Cancelled by Driver'!FI35),"")</f>
        <v/>
      </c>
      <c r="FJ35" s="161" t="str">
        <f>IF(('WAV Trips Completed'!FJ35+'WAV Trips Not Accepted'!FJ35+'WAV Trips Cancelled No-show'!FJ35+'WAV Trips Cancelled Passenger'!FJ35+'WAV Trips Cancelled by Driver'!FJ35),'WAV Trips Cancelled by Driver'!FJ35/('WAV Trips Completed'!FJ35+'WAV Trips Not Accepted'!FJ35+'WAV Trips Cancelled No-show'!FJ35+'WAV Trips Cancelled Passenger'!FJ35+'WAV Trips Cancelled by Driver'!FJ35),"")</f>
        <v/>
      </c>
      <c r="FK35" s="161" t="str">
        <f>IF(('WAV Trips Completed'!FK35+'WAV Trips Not Accepted'!FK35+'WAV Trips Cancelled No-show'!FK35+'WAV Trips Cancelled Passenger'!FK35+'WAV Trips Cancelled by Driver'!FK35),'WAV Trips Cancelled by Driver'!FK35/('WAV Trips Completed'!FK35+'WAV Trips Not Accepted'!FK35+'WAV Trips Cancelled No-show'!FK35+'WAV Trips Cancelled Passenger'!FK35+'WAV Trips Cancelled by Driver'!FK35),"")</f>
        <v/>
      </c>
      <c r="FL35" s="161" t="str">
        <f>IF(('WAV Trips Completed'!FL35+'WAV Trips Not Accepted'!FL35+'WAV Trips Cancelled No-show'!FL35+'WAV Trips Cancelled Passenger'!FL35+'WAV Trips Cancelled by Driver'!FL35),'WAV Trips Cancelled by Driver'!FL35/('WAV Trips Completed'!FL35+'WAV Trips Not Accepted'!FL35+'WAV Trips Cancelled No-show'!FL35+'WAV Trips Cancelled Passenger'!FL35+'WAV Trips Cancelled by Driver'!FL35),"")</f>
        <v/>
      </c>
      <c r="FM35" s="161" t="str">
        <f>IF(('WAV Trips Completed'!FM35+'WAV Trips Not Accepted'!FM35+'WAV Trips Cancelled No-show'!FM35+'WAV Trips Cancelled Passenger'!FM35+'WAV Trips Cancelled by Driver'!FM35),'WAV Trips Cancelled by Driver'!FM35/('WAV Trips Completed'!FM35+'WAV Trips Not Accepted'!FM35+'WAV Trips Cancelled No-show'!FM35+'WAV Trips Cancelled Passenger'!FM35+'WAV Trips Cancelled by Driver'!FM35),"")</f>
        <v/>
      </c>
    </row>
    <row r="36" spans="1:169">
      <c r="A36" s="92" t="s">
        <v>40</v>
      </c>
      <c r="B36" s="161" t="str">
        <f>IF(('WAV Trips Completed'!B36+'WAV Trips Not Accepted'!B36+'WAV Trips Cancelled No-show'!B36+'WAV Trips Cancelled Passenger'!B36+'WAV Trips Cancelled by Driver'!B36),'WAV Trips Cancelled by Driver'!B36/('WAV Trips Completed'!B36+'WAV Trips Not Accepted'!B36+'WAV Trips Cancelled No-show'!B36+'WAV Trips Cancelled Passenger'!B36+'WAV Trips Cancelled by Driver'!B36),"")</f>
        <v/>
      </c>
      <c r="C36" s="161" t="str">
        <f>IF(('WAV Trips Completed'!C36+'WAV Trips Not Accepted'!C36+'WAV Trips Cancelled No-show'!C36+'WAV Trips Cancelled Passenger'!C36+'WAV Trips Cancelled by Driver'!C36),'WAV Trips Cancelled by Driver'!C36/('WAV Trips Completed'!C36+'WAV Trips Not Accepted'!C36+'WAV Trips Cancelled No-show'!C36+'WAV Trips Cancelled Passenger'!C36+'WAV Trips Cancelled by Driver'!C36),"")</f>
        <v/>
      </c>
      <c r="D36" s="161" t="str">
        <f>IF(('WAV Trips Completed'!D36+'WAV Trips Not Accepted'!D36+'WAV Trips Cancelled No-show'!D36+'WAV Trips Cancelled Passenger'!D36+'WAV Trips Cancelled by Driver'!D36),'WAV Trips Cancelled by Driver'!D36/('WAV Trips Completed'!D36+'WAV Trips Not Accepted'!D36+'WAV Trips Cancelled No-show'!D36+'WAV Trips Cancelled Passenger'!D36+'WAV Trips Cancelled by Driver'!D36),"")</f>
        <v/>
      </c>
      <c r="E36" s="161" t="str">
        <f>IF(('WAV Trips Completed'!E36+'WAV Trips Not Accepted'!E36+'WAV Trips Cancelled No-show'!E36+'WAV Trips Cancelled Passenger'!E36+'WAV Trips Cancelled by Driver'!E36),'WAV Trips Cancelled by Driver'!E36/('WAV Trips Completed'!E36+'WAV Trips Not Accepted'!E36+'WAV Trips Cancelled No-show'!E36+'WAV Trips Cancelled Passenger'!E36+'WAV Trips Cancelled by Driver'!E36),"")</f>
        <v/>
      </c>
      <c r="F36" s="161" t="str">
        <f>IF(('WAV Trips Completed'!F36+'WAV Trips Not Accepted'!F36+'WAV Trips Cancelled No-show'!F36+'WAV Trips Cancelled Passenger'!F36+'WAV Trips Cancelled by Driver'!F36),'WAV Trips Cancelled by Driver'!F36/('WAV Trips Completed'!F36+'WAV Trips Not Accepted'!F36+'WAV Trips Cancelled No-show'!F36+'WAV Trips Cancelled Passenger'!F36+'WAV Trips Cancelled by Driver'!F36),"")</f>
        <v/>
      </c>
      <c r="G36" s="161" t="str">
        <f>IF(('WAV Trips Completed'!G36+'WAV Trips Not Accepted'!G36+'WAV Trips Cancelled No-show'!G36+'WAV Trips Cancelled Passenger'!G36+'WAV Trips Cancelled by Driver'!G36),'WAV Trips Cancelled by Driver'!G36/('WAV Trips Completed'!G36+'WAV Trips Not Accepted'!G36+'WAV Trips Cancelled No-show'!G36+'WAV Trips Cancelled Passenger'!G36+'WAV Trips Cancelled by Driver'!G36),"")</f>
        <v/>
      </c>
      <c r="H36" s="161" t="str">
        <f>IF(('WAV Trips Completed'!H36+'WAV Trips Not Accepted'!H36+'WAV Trips Cancelled No-show'!H36+'WAV Trips Cancelled Passenger'!H36+'WAV Trips Cancelled by Driver'!H36),'WAV Trips Cancelled by Driver'!H36/('WAV Trips Completed'!H36+'WAV Trips Not Accepted'!H36+'WAV Trips Cancelled No-show'!H36+'WAV Trips Cancelled Passenger'!H36+'WAV Trips Cancelled by Driver'!H36),"")</f>
        <v/>
      </c>
      <c r="I36" s="161" t="str">
        <f>IF(('WAV Trips Completed'!I36+'WAV Trips Not Accepted'!I36+'WAV Trips Cancelled No-show'!I36+'WAV Trips Cancelled Passenger'!I36+'WAV Trips Cancelled by Driver'!I36),'WAV Trips Cancelled by Driver'!I36/('WAV Trips Completed'!I36+'WAV Trips Not Accepted'!I36+'WAV Trips Cancelled No-show'!I36+'WAV Trips Cancelled Passenger'!I36+'WAV Trips Cancelled by Driver'!I36),"")</f>
        <v/>
      </c>
      <c r="J36" s="161" t="str">
        <f>IF(('WAV Trips Completed'!J36+'WAV Trips Not Accepted'!J36+'WAV Trips Cancelled No-show'!J36+'WAV Trips Cancelled Passenger'!J36+'WAV Trips Cancelled by Driver'!J36),'WAV Trips Cancelled by Driver'!J36/('WAV Trips Completed'!J36+'WAV Trips Not Accepted'!J36+'WAV Trips Cancelled No-show'!J36+'WAV Trips Cancelled Passenger'!J36+'WAV Trips Cancelled by Driver'!J36),"")</f>
        <v/>
      </c>
      <c r="K36" s="161" t="str">
        <f>IF(('WAV Trips Completed'!K36+'WAV Trips Not Accepted'!K36+'WAV Trips Cancelled No-show'!K36+'WAV Trips Cancelled Passenger'!K36+'WAV Trips Cancelled by Driver'!K36),'WAV Trips Cancelled by Driver'!K36/('WAV Trips Completed'!K36+'WAV Trips Not Accepted'!K36+'WAV Trips Cancelled No-show'!K36+'WAV Trips Cancelled Passenger'!K36+'WAV Trips Cancelled by Driver'!K36),"")</f>
        <v/>
      </c>
      <c r="L36" s="161" t="str">
        <f>IF(('WAV Trips Completed'!L36+'WAV Trips Not Accepted'!L36+'WAV Trips Cancelled No-show'!L36+'WAV Trips Cancelled Passenger'!L36+'WAV Trips Cancelled by Driver'!L36),'WAV Trips Cancelled by Driver'!L36/('WAV Trips Completed'!L36+'WAV Trips Not Accepted'!L36+'WAV Trips Cancelled No-show'!L36+'WAV Trips Cancelled Passenger'!L36+'WAV Trips Cancelled by Driver'!L36),"")</f>
        <v/>
      </c>
      <c r="M36" s="161" t="str">
        <f>IF(('WAV Trips Completed'!M36+'WAV Trips Not Accepted'!M36+'WAV Trips Cancelled No-show'!M36+'WAV Trips Cancelled Passenger'!M36+'WAV Trips Cancelled by Driver'!M36),'WAV Trips Cancelled by Driver'!M36/('WAV Trips Completed'!M36+'WAV Trips Not Accepted'!M36+'WAV Trips Cancelled No-show'!M36+'WAV Trips Cancelled Passenger'!M36+'WAV Trips Cancelled by Driver'!M36),"")</f>
        <v/>
      </c>
      <c r="N36" s="161" t="str">
        <f>IF(('WAV Trips Completed'!N36+'WAV Trips Not Accepted'!N36+'WAV Trips Cancelled No-show'!N36+'WAV Trips Cancelled Passenger'!N36+'WAV Trips Cancelled by Driver'!N36),'WAV Trips Cancelled by Driver'!N36/('WAV Trips Completed'!N36+'WAV Trips Not Accepted'!N36+'WAV Trips Cancelled No-show'!N36+'WAV Trips Cancelled Passenger'!N36+'WAV Trips Cancelled by Driver'!N36),"")</f>
        <v/>
      </c>
      <c r="O36" s="161" t="str">
        <f>IF(('WAV Trips Completed'!O36+'WAV Trips Not Accepted'!O36+'WAV Trips Cancelled No-show'!O36+'WAV Trips Cancelled Passenger'!O36+'WAV Trips Cancelled by Driver'!O36),'WAV Trips Cancelled by Driver'!O36/('WAV Trips Completed'!O36+'WAV Trips Not Accepted'!O36+'WAV Trips Cancelled No-show'!O36+'WAV Trips Cancelled Passenger'!O36+'WAV Trips Cancelled by Driver'!O36),"")</f>
        <v/>
      </c>
      <c r="P36" s="161" t="str">
        <f>IF(('WAV Trips Completed'!P36+'WAV Trips Not Accepted'!P36+'WAV Trips Cancelled No-show'!P36+'WAV Trips Cancelled Passenger'!P36+'WAV Trips Cancelled by Driver'!P36),'WAV Trips Cancelled by Driver'!P36/('WAV Trips Completed'!P36+'WAV Trips Not Accepted'!P36+'WAV Trips Cancelled No-show'!P36+'WAV Trips Cancelled Passenger'!P36+'WAV Trips Cancelled by Driver'!P36),"")</f>
        <v/>
      </c>
      <c r="Q36" s="161" t="str">
        <f>IF(('WAV Trips Completed'!Q36+'WAV Trips Not Accepted'!Q36+'WAV Trips Cancelled No-show'!Q36+'WAV Trips Cancelled Passenger'!Q36+'WAV Trips Cancelled by Driver'!Q36),'WAV Trips Cancelled by Driver'!Q36/('WAV Trips Completed'!Q36+'WAV Trips Not Accepted'!Q36+'WAV Trips Cancelled No-show'!Q36+'WAV Trips Cancelled Passenger'!Q36+'WAV Trips Cancelled by Driver'!Q36),"")</f>
        <v/>
      </c>
      <c r="R36" s="161" t="str">
        <f>IF(('WAV Trips Completed'!R36+'WAV Trips Not Accepted'!R36+'WAV Trips Cancelled No-show'!R36+'WAV Trips Cancelled Passenger'!R36+'WAV Trips Cancelled by Driver'!R36),'WAV Trips Cancelled by Driver'!R36/('WAV Trips Completed'!R36+'WAV Trips Not Accepted'!R36+'WAV Trips Cancelled No-show'!R36+'WAV Trips Cancelled Passenger'!R36+'WAV Trips Cancelled by Driver'!R36),"")</f>
        <v/>
      </c>
      <c r="S36" s="161" t="str">
        <f>IF(('WAV Trips Completed'!S36+'WAV Trips Not Accepted'!S36+'WAV Trips Cancelled No-show'!S36+'WAV Trips Cancelled Passenger'!S36+'WAV Trips Cancelled by Driver'!S36),'WAV Trips Cancelled by Driver'!S36/('WAV Trips Completed'!S36+'WAV Trips Not Accepted'!S36+'WAV Trips Cancelled No-show'!S36+'WAV Trips Cancelled Passenger'!S36+'WAV Trips Cancelled by Driver'!S36),"")</f>
        <v/>
      </c>
      <c r="T36" s="161" t="str">
        <f>IF(('WAV Trips Completed'!T36+'WAV Trips Not Accepted'!T36+'WAV Trips Cancelled No-show'!T36+'WAV Trips Cancelled Passenger'!T36+'WAV Trips Cancelled by Driver'!T36),'WAV Trips Cancelled by Driver'!T36/('WAV Trips Completed'!T36+'WAV Trips Not Accepted'!T36+'WAV Trips Cancelled No-show'!T36+'WAV Trips Cancelled Passenger'!T36+'WAV Trips Cancelled by Driver'!T36),"")</f>
        <v/>
      </c>
      <c r="U36" s="161" t="str">
        <f>IF(('WAV Trips Completed'!U36+'WAV Trips Not Accepted'!U36+'WAV Trips Cancelled No-show'!U36+'WAV Trips Cancelled Passenger'!U36+'WAV Trips Cancelled by Driver'!U36),'WAV Trips Cancelled by Driver'!U36/('WAV Trips Completed'!U36+'WAV Trips Not Accepted'!U36+'WAV Trips Cancelled No-show'!U36+'WAV Trips Cancelled Passenger'!U36+'WAV Trips Cancelled by Driver'!U36),"")</f>
        <v/>
      </c>
      <c r="V36" s="161" t="str">
        <f>IF(('WAV Trips Completed'!V36+'WAV Trips Not Accepted'!V36+'WAV Trips Cancelled No-show'!V36+'WAV Trips Cancelled Passenger'!V36+'WAV Trips Cancelled by Driver'!V36),'WAV Trips Cancelled by Driver'!V36/('WAV Trips Completed'!V36+'WAV Trips Not Accepted'!V36+'WAV Trips Cancelled No-show'!V36+'WAV Trips Cancelled Passenger'!V36+'WAV Trips Cancelled by Driver'!V36),"")</f>
        <v/>
      </c>
      <c r="W36" s="161" t="str">
        <f>IF(('WAV Trips Completed'!W36+'WAV Trips Not Accepted'!W36+'WAV Trips Cancelled No-show'!W36+'WAV Trips Cancelled Passenger'!W36+'WAV Trips Cancelled by Driver'!W36),'WAV Trips Cancelled by Driver'!W36/('WAV Trips Completed'!W36+'WAV Trips Not Accepted'!W36+'WAV Trips Cancelled No-show'!W36+'WAV Trips Cancelled Passenger'!W36+'WAV Trips Cancelled by Driver'!W36),"")</f>
        <v/>
      </c>
      <c r="X36" s="161" t="str">
        <f>IF(('WAV Trips Completed'!X36+'WAV Trips Not Accepted'!X36+'WAV Trips Cancelled No-show'!X36+'WAV Trips Cancelled Passenger'!X36+'WAV Trips Cancelled by Driver'!X36),'WAV Trips Cancelled by Driver'!X36/('WAV Trips Completed'!X36+'WAV Trips Not Accepted'!X36+'WAV Trips Cancelled No-show'!X36+'WAV Trips Cancelled Passenger'!X36+'WAV Trips Cancelled by Driver'!X36),"")</f>
        <v/>
      </c>
      <c r="Y36" s="161" t="str">
        <f>IF(('WAV Trips Completed'!Y36+'WAV Trips Not Accepted'!Y36+'WAV Trips Cancelled No-show'!Y36+'WAV Trips Cancelled Passenger'!Y36+'WAV Trips Cancelled by Driver'!Y36),'WAV Trips Cancelled by Driver'!Y36/('WAV Trips Completed'!Y36+'WAV Trips Not Accepted'!Y36+'WAV Trips Cancelled No-show'!Y36+'WAV Trips Cancelled Passenger'!Y36+'WAV Trips Cancelled by Driver'!Y36),"")</f>
        <v/>
      </c>
      <c r="Z36" s="161" t="str">
        <f>IF(('WAV Trips Completed'!Z36+'WAV Trips Not Accepted'!Z36+'WAV Trips Cancelled No-show'!Z36+'WAV Trips Cancelled Passenger'!Z36+'WAV Trips Cancelled by Driver'!Z36),'WAV Trips Cancelled by Driver'!Z36/('WAV Trips Completed'!Z36+'WAV Trips Not Accepted'!Z36+'WAV Trips Cancelled No-show'!Z36+'WAV Trips Cancelled Passenger'!Z36+'WAV Trips Cancelled by Driver'!Z36),"")</f>
        <v/>
      </c>
      <c r="AA36" s="161" t="str">
        <f>IF(('WAV Trips Completed'!AA36+'WAV Trips Not Accepted'!AA36+'WAV Trips Cancelled No-show'!AA36+'WAV Trips Cancelled Passenger'!AA36+'WAV Trips Cancelled by Driver'!AA36),'WAV Trips Cancelled by Driver'!AA36/('WAV Trips Completed'!AA36+'WAV Trips Not Accepted'!AA36+'WAV Trips Cancelled No-show'!AA36+'WAV Trips Cancelled Passenger'!AA36+'WAV Trips Cancelled by Driver'!AA36),"")</f>
        <v/>
      </c>
      <c r="AB36" s="161" t="str">
        <f>IF(('WAV Trips Completed'!AB36+'WAV Trips Not Accepted'!AB36+'WAV Trips Cancelled No-show'!AB36+'WAV Trips Cancelled Passenger'!AB36+'WAV Trips Cancelled by Driver'!AB36),'WAV Trips Cancelled by Driver'!AB36/('WAV Trips Completed'!AB36+'WAV Trips Not Accepted'!AB36+'WAV Trips Cancelled No-show'!AB36+'WAV Trips Cancelled Passenger'!AB36+'WAV Trips Cancelled by Driver'!AB36),"")</f>
        <v/>
      </c>
      <c r="AC36" s="161" t="str">
        <f>IF(('WAV Trips Completed'!AC36+'WAV Trips Not Accepted'!AC36+'WAV Trips Cancelled No-show'!AC36+'WAV Trips Cancelled Passenger'!AC36+'WAV Trips Cancelled by Driver'!AC36),'WAV Trips Cancelled by Driver'!AC36/('WAV Trips Completed'!AC36+'WAV Trips Not Accepted'!AC36+'WAV Trips Cancelled No-show'!AC36+'WAV Trips Cancelled Passenger'!AC36+'WAV Trips Cancelled by Driver'!AC36),"")</f>
        <v/>
      </c>
      <c r="AD36" s="161" t="str">
        <f>IF(('WAV Trips Completed'!AD36+'WAV Trips Not Accepted'!AD36+'WAV Trips Cancelled No-show'!AD36+'WAV Trips Cancelled Passenger'!AD36+'WAV Trips Cancelled by Driver'!AD36),'WAV Trips Cancelled by Driver'!AD36/('WAV Trips Completed'!AD36+'WAV Trips Not Accepted'!AD36+'WAV Trips Cancelled No-show'!AD36+'WAV Trips Cancelled Passenger'!AD36+'WAV Trips Cancelled by Driver'!AD36),"")</f>
        <v/>
      </c>
      <c r="AE36" s="161" t="str">
        <f>IF(('WAV Trips Completed'!AE36+'WAV Trips Not Accepted'!AE36+'WAV Trips Cancelled No-show'!AE36+'WAV Trips Cancelled Passenger'!AE36+'WAV Trips Cancelled by Driver'!AE36),'WAV Trips Cancelled by Driver'!AE36/('WAV Trips Completed'!AE36+'WAV Trips Not Accepted'!AE36+'WAV Trips Cancelled No-show'!AE36+'WAV Trips Cancelled Passenger'!AE36+'WAV Trips Cancelled by Driver'!AE36),"")</f>
        <v/>
      </c>
      <c r="AF36" s="161" t="str">
        <f>IF(('WAV Trips Completed'!AF36+'WAV Trips Not Accepted'!AF36+'WAV Trips Cancelled No-show'!AF36+'WAV Trips Cancelled Passenger'!AF36+'WAV Trips Cancelled by Driver'!AF36),'WAV Trips Cancelled by Driver'!AF36/('WAV Trips Completed'!AF36+'WAV Trips Not Accepted'!AF36+'WAV Trips Cancelled No-show'!AF36+'WAV Trips Cancelled Passenger'!AF36+'WAV Trips Cancelled by Driver'!AF36),"")</f>
        <v/>
      </c>
      <c r="AG36" s="161" t="str">
        <f>IF(('WAV Trips Completed'!AG36+'WAV Trips Not Accepted'!AG36+'WAV Trips Cancelled No-show'!AG36+'WAV Trips Cancelled Passenger'!AG36+'WAV Trips Cancelled by Driver'!AG36),'WAV Trips Cancelled by Driver'!AG36/('WAV Trips Completed'!AG36+'WAV Trips Not Accepted'!AG36+'WAV Trips Cancelled No-show'!AG36+'WAV Trips Cancelled Passenger'!AG36+'WAV Trips Cancelled by Driver'!AG36),"")</f>
        <v/>
      </c>
      <c r="AH36" s="161" t="str">
        <f>IF(('WAV Trips Completed'!AH36+'WAV Trips Not Accepted'!AH36+'WAV Trips Cancelled No-show'!AH36+'WAV Trips Cancelled Passenger'!AH36+'WAV Trips Cancelled by Driver'!AH36),'WAV Trips Cancelled by Driver'!AH36/('WAV Trips Completed'!AH36+'WAV Trips Not Accepted'!AH36+'WAV Trips Cancelled No-show'!AH36+'WAV Trips Cancelled Passenger'!AH36+'WAV Trips Cancelled by Driver'!AH36),"")</f>
        <v/>
      </c>
      <c r="AI36" s="161" t="str">
        <f>IF(('WAV Trips Completed'!AI36+'WAV Trips Not Accepted'!AI36+'WAV Trips Cancelled No-show'!AI36+'WAV Trips Cancelled Passenger'!AI36+'WAV Trips Cancelled by Driver'!AI36),'WAV Trips Cancelled by Driver'!AI36/('WAV Trips Completed'!AI36+'WAV Trips Not Accepted'!AI36+'WAV Trips Cancelled No-show'!AI36+'WAV Trips Cancelled Passenger'!AI36+'WAV Trips Cancelled by Driver'!AI36),"")</f>
        <v/>
      </c>
      <c r="AJ36" s="161" t="str">
        <f>IF(('WAV Trips Completed'!AJ36+'WAV Trips Not Accepted'!AJ36+'WAV Trips Cancelled No-show'!AJ36+'WAV Trips Cancelled Passenger'!AJ36+'WAV Trips Cancelled by Driver'!AJ36),'WAV Trips Cancelled by Driver'!AJ36/('WAV Trips Completed'!AJ36+'WAV Trips Not Accepted'!AJ36+'WAV Trips Cancelled No-show'!AJ36+'WAV Trips Cancelled Passenger'!AJ36+'WAV Trips Cancelled by Driver'!AJ36),"")</f>
        <v/>
      </c>
      <c r="AK36" s="161" t="str">
        <f>IF(('WAV Trips Completed'!AK36+'WAV Trips Not Accepted'!AK36+'WAV Trips Cancelled No-show'!AK36+'WAV Trips Cancelled Passenger'!AK36+'WAV Trips Cancelled by Driver'!AK36),'WAV Trips Cancelled by Driver'!AK36/('WAV Trips Completed'!AK36+'WAV Trips Not Accepted'!AK36+'WAV Trips Cancelled No-show'!AK36+'WAV Trips Cancelled Passenger'!AK36+'WAV Trips Cancelled by Driver'!AK36),"")</f>
        <v/>
      </c>
      <c r="AL36" s="161" t="str">
        <f>IF(('WAV Trips Completed'!AL36+'WAV Trips Not Accepted'!AL36+'WAV Trips Cancelled No-show'!AL36+'WAV Trips Cancelled Passenger'!AL36+'WAV Trips Cancelled by Driver'!AL36),'WAV Trips Cancelled by Driver'!AL36/('WAV Trips Completed'!AL36+'WAV Trips Not Accepted'!AL36+'WAV Trips Cancelled No-show'!AL36+'WAV Trips Cancelled Passenger'!AL36+'WAV Trips Cancelled by Driver'!AL36),"")</f>
        <v/>
      </c>
      <c r="AM36" s="161" t="str">
        <f>IF(('WAV Trips Completed'!AM36+'WAV Trips Not Accepted'!AM36+'WAV Trips Cancelled No-show'!AM36+'WAV Trips Cancelled Passenger'!AM36+'WAV Trips Cancelled by Driver'!AM36),'WAV Trips Cancelled by Driver'!AM36/('WAV Trips Completed'!AM36+'WAV Trips Not Accepted'!AM36+'WAV Trips Cancelled No-show'!AM36+'WAV Trips Cancelled Passenger'!AM36+'WAV Trips Cancelled by Driver'!AM36),"")</f>
        <v/>
      </c>
      <c r="AN36" s="161" t="str">
        <f>IF(('WAV Trips Completed'!AN36+'WAV Trips Not Accepted'!AN36+'WAV Trips Cancelled No-show'!AN36+'WAV Trips Cancelled Passenger'!AN36+'WAV Trips Cancelled by Driver'!AN36),'WAV Trips Cancelled by Driver'!AN36/('WAV Trips Completed'!AN36+'WAV Trips Not Accepted'!AN36+'WAV Trips Cancelled No-show'!AN36+'WAV Trips Cancelled Passenger'!AN36+'WAV Trips Cancelled by Driver'!AN36),"")</f>
        <v/>
      </c>
      <c r="AO36" s="161" t="str">
        <f>IF(('WAV Trips Completed'!AO36+'WAV Trips Not Accepted'!AO36+'WAV Trips Cancelled No-show'!AO36+'WAV Trips Cancelled Passenger'!AO36+'WAV Trips Cancelled by Driver'!AO36),'WAV Trips Cancelled by Driver'!AO36/('WAV Trips Completed'!AO36+'WAV Trips Not Accepted'!AO36+'WAV Trips Cancelled No-show'!AO36+'WAV Trips Cancelled Passenger'!AO36+'WAV Trips Cancelled by Driver'!AO36),"")</f>
        <v/>
      </c>
      <c r="AP36" s="161" t="str">
        <f>IF(('WAV Trips Completed'!AP36+'WAV Trips Not Accepted'!AP36+'WAV Trips Cancelled No-show'!AP36+'WAV Trips Cancelled Passenger'!AP36+'WAV Trips Cancelled by Driver'!AP36),'WAV Trips Cancelled by Driver'!AP36/('WAV Trips Completed'!AP36+'WAV Trips Not Accepted'!AP36+'WAV Trips Cancelled No-show'!AP36+'WAV Trips Cancelled Passenger'!AP36+'WAV Trips Cancelled by Driver'!AP36),"")</f>
        <v/>
      </c>
      <c r="AQ36" s="161" t="str">
        <f>IF(('WAV Trips Completed'!AQ36+'WAV Trips Not Accepted'!AQ36+'WAV Trips Cancelled No-show'!AQ36+'WAV Trips Cancelled Passenger'!AQ36+'WAV Trips Cancelled by Driver'!AQ36),'WAV Trips Cancelled by Driver'!AQ36/('WAV Trips Completed'!AQ36+'WAV Trips Not Accepted'!AQ36+'WAV Trips Cancelled No-show'!AQ36+'WAV Trips Cancelled Passenger'!AQ36+'WAV Trips Cancelled by Driver'!AQ36),"")</f>
        <v/>
      </c>
      <c r="AR36" s="161" t="str">
        <f>IF(('WAV Trips Completed'!AR36+'WAV Trips Not Accepted'!AR36+'WAV Trips Cancelled No-show'!AR36+'WAV Trips Cancelled Passenger'!AR36+'WAV Trips Cancelled by Driver'!AR36),'WAV Trips Cancelled by Driver'!AR36/('WAV Trips Completed'!AR36+'WAV Trips Not Accepted'!AR36+'WAV Trips Cancelled No-show'!AR36+'WAV Trips Cancelled Passenger'!AR36+'WAV Trips Cancelled by Driver'!AR36),"")</f>
        <v/>
      </c>
      <c r="AS36" s="161" t="str">
        <f>IF(('WAV Trips Completed'!AS36+'WAV Trips Not Accepted'!AS36+'WAV Trips Cancelled No-show'!AS36+'WAV Trips Cancelled Passenger'!AS36+'WAV Trips Cancelled by Driver'!AS36),'WAV Trips Cancelled by Driver'!AS36/('WAV Trips Completed'!AS36+'WAV Trips Not Accepted'!AS36+'WAV Trips Cancelled No-show'!AS36+'WAV Trips Cancelled Passenger'!AS36+'WAV Trips Cancelled by Driver'!AS36),"")</f>
        <v/>
      </c>
      <c r="AT36" s="161" t="str">
        <f>IF(('WAV Trips Completed'!AT36+'WAV Trips Not Accepted'!AT36+'WAV Trips Cancelled No-show'!AT36+'WAV Trips Cancelled Passenger'!AT36+'WAV Trips Cancelled by Driver'!AT36),'WAV Trips Cancelled by Driver'!AT36/('WAV Trips Completed'!AT36+'WAV Trips Not Accepted'!AT36+'WAV Trips Cancelled No-show'!AT36+'WAV Trips Cancelled Passenger'!AT36+'WAV Trips Cancelled by Driver'!AT36),"")</f>
        <v/>
      </c>
      <c r="AU36" s="161" t="str">
        <f>IF(('WAV Trips Completed'!AU36+'WAV Trips Not Accepted'!AU36+'WAV Trips Cancelled No-show'!AU36+'WAV Trips Cancelled Passenger'!AU36+'WAV Trips Cancelled by Driver'!AU36),'WAV Trips Cancelled by Driver'!AU36/('WAV Trips Completed'!AU36+'WAV Trips Not Accepted'!AU36+'WAV Trips Cancelled No-show'!AU36+'WAV Trips Cancelled Passenger'!AU36+'WAV Trips Cancelled by Driver'!AU36),"")</f>
        <v/>
      </c>
      <c r="AV36" s="161" t="str">
        <f>IF(('WAV Trips Completed'!AV36+'WAV Trips Not Accepted'!AV36+'WAV Trips Cancelled No-show'!AV36+'WAV Trips Cancelled Passenger'!AV36+'WAV Trips Cancelled by Driver'!AV36),'WAV Trips Cancelled by Driver'!AV36/('WAV Trips Completed'!AV36+'WAV Trips Not Accepted'!AV36+'WAV Trips Cancelled No-show'!AV36+'WAV Trips Cancelled Passenger'!AV36+'WAV Trips Cancelled by Driver'!AV36),"")</f>
        <v/>
      </c>
      <c r="AW36" s="161" t="str">
        <f>IF(('WAV Trips Completed'!AW36+'WAV Trips Not Accepted'!AW36+'WAV Trips Cancelled No-show'!AW36+'WAV Trips Cancelled Passenger'!AW36+'WAV Trips Cancelled by Driver'!AW36),'WAV Trips Cancelled by Driver'!AW36/('WAV Trips Completed'!AW36+'WAV Trips Not Accepted'!AW36+'WAV Trips Cancelled No-show'!AW36+'WAV Trips Cancelled Passenger'!AW36+'WAV Trips Cancelled by Driver'!AW36),"")</f>
        <v/>
      </c>
      <c r="AX36" s="161" t="str">
        <f>IF(('WAV Trips Completed'!AX36+'WAV Trips Not Accepted'!AX36+'WAV Trips Cancelled No-show'!AX36+'WAV Trips Cancelled Passenger'!AX36+'WAV Trips Cancelled by Driver'!AX36),'WAV Trips Cancelled by Driver'!AX36/('WAV Trips Completed'!AX36+'WAV Trips Not Accepted'!AX36+'WAV Trips Cancelled No-show'!AX36+'WAV Trips Cancelled Passenger'!AX36+'WAV Trips Cancelled by Driver'!AX36),"")</f>
        <v/>
      </c>
      <c r="AY36" s="161" t="str">
        <f>IF(('WAV Trips Completed'!AY36+'WAV Trips Not Accepted'!AY36+'WAV Trips Cancelled No-show'!AY36+'WAV Trips Cancelled Passenger'!AY36+'WAV Trips Cancelled by Driver'!AY36),'WAV Trips Cancelled by Driver'!AY36/('WAV Trips Completed'!AY36+'WAV Trips Not Accepted'!AY36+'WAV Trips Cancelled No-show'!AY36+'WAV Trips Cancelled Passenger'!AY36+'WAV Trips Cancelled by Driver'!AY36),"")</f>
        <v/>
      </c>
      <c r="AZ36" s="161" t="str">
        <f>IF(('WAV Trips Completed'!AZ36+'WAV Trips Not Accepted'!AZ36+'WAV Trips Cancelled No-show'!AZ36+'WAV Trips Cancelled Passenger'!AZ36+'WAV Trips Cancelled by Driver'!AZ36),'WAV Trips Cancelled by Driver'!AZ36/('WAV Trips Completed'!AZ36+'WAV Trips Not Accepted'!AZ36+'WAV Trips Cancelled No-show'!AZ36+'WAV Trips Cancelled Passenger'!AZ36+'WAV Trips Cancelled by Driver'!AZ36),"")</f>
        <v/>
      </c>
      <c r="BA36" s="161" t="str">
        <f>IF(('WAV Trips Completed'!BA36+'WAV Trips Not Accepted'!BA36+'WAV Trips Cancelled No-show'!BA36+'WAV Trips Cancelled Passenger'!BA36+'WAV Trips Cancelled by Driver'!BA36),'WAV Trips Cancelled by Driver'!BA36/('WAV Trips Completed'!BA36+'WAV Trips Not Accepted'!BA36+'WAV Trips Cancelled No-show'!BA36+'WAV Trips Cancelled Passenger'!BA36+'WAV Trips Cancelled by Driver'!BA36),"")</f>
        <v/>
      </c>
      <c r="BB36" s="161" t="str">
        <f>IF(('WAV Trips Completed'!BB36+'WAV Trips Not Accepted'!BB36+'WAV Trips Cancelled No-show'!BB36+'WAV Trips Cancelled Passenger'!BB36+'WAV Trips Cancelled by Driver'!BB36),'WAV Trips Cancelled by Driver'!BB36/('WAV Trips Completed'!BB36+'WAV Trips Not Accepted'!BB36+'WAV Trips Cancelled No-show'!BB36+'WAV Trips Cancelled Passenger'!BB36+'WAV Trips Cancelled by Driver'!BB36),"")</f>
        <v/>
      </c>
      <c r="BC36" s="161" t="str">
        <f>IF(('WAV Trips Completed'!BC36+'WAV Trips Not Accepted'!BC36+'WAV Trips Cancelled No-show'!BC36+'WAV Trips Cancelled Passenger'!BC36+'WAV Trips Cancelled by Driver'!BC36),'WAV Trips Cancelled by Driver'!BC36/('WAV Trips Completed'!BC36+'WAV Trips Not Accepted'!BC36+'WAV Trips Cancelled No-show'!BC36+'WAV Trips Cancelled Passenger'!BC36+'WAV Trips Cancelled by Driver'!BC36),"")</f>
        <v/>
      </c>
      <c r="BD36" s="161" t="str">
        <f>IF(('WAV Trips Completed'!BD36+'WAV Trips Not Accepted'!BD36+'WAV Trips Cancelled No-show'!BD36+'WAV Trips Cancelled Passenger'!BD36+'WAV Trips Cancelled by Driver'!BD36),'WAV Trips Cancelled by Driver'!BD36/('WAV Trips Completed'!BD36+'WAV Trips Not Accepted'!BD36+'WAV Trips Cancelled No-show'!BD36+'WAV Trips Cancelled Passenger'!BD36+'WAV Trips Cancelled by Driver'!BD36),"")</f>
        <v/>
      </c>
      <c r="BE36" s="161" t="str">
        <f>IF(('WAV Trips Completed'!BE36+'WAV Trips Not Accepted'!BE36+'WAV Trips Cancelled No-show'!BE36+'WAV Trips Cancelled Passenger'!BE36+'WAV Trips Cancelled by Driver'!BE36),'WAV Trips Cancelled by Driver'!BE36/('WAV Trips Completed'!BE36+'WAV Trips Not Accepted'!BE36+'WAV Trips Cancelled No-show'!BE36+'WAV Trips Cancelled Passenger'!BE36+'WAV Trips Cancelled by Driver'!BE36),"")</f>
        <v/>
      </c>
      <c r="BF36" s="161" t="str">
        <f>IF(('WAV Trips Completed'!BF36+'WAV Trips Not Accepted'!BF36+'WAV Trips Cancelled No-show'!BF36+'WAV Trips Cancelled Passenger'!BF36+'WAV Trips Cancelled by Driver'!BF36),'WAV Trips Cancelled by Driver'!BF36/('WAV Trips Completed'!BF36+'WAV Trips Not Accepted'!BF36+'WAV Trips Cancelled No-show'!BF36+'WAV Trips Cancelled Passenger'!BF36+'WAV Trips Cancelled by Driver'!BF36),"")</f>
        <v/>
      </c>
      <c r="BG36" s="161" t="str">
        <f>IF(('WAV Trips Completed'!BG36+'WAV Trips Not Accepted'!BG36+'WAV Trips Cancelled No-show'!BG36+'WAV Trips Cancelled Passenger'!BG36+'WAV Trips Cancelled by Driver'!BG36),'WAV Trips Cancelled by Driver'!BG36/('WAV Trips Completed'!BG36+'WAV Trips Not Accepted'!BG36+'WAV Trips Cancelled No-show'!BG36+'WAV Trips Cancelled Passenger'!BG36+'WAV Trips Cancelled by Driver'!BG36),"")</f>
        <v/>
      </c>
      <c r="BH36" s="161" t="str">
        <f>IF(('WAV Trips Completed'!BH36+'WAV Trips Not Accepted'!BH36+'WAV Trips Cancelled No-show'!BH36+'WAV Trips Cancelled Passenger'!BH36+'WAV Trips Cancelled by Driver'!BH36),'WAV Trips Cancelled by Driver'!BH36/('WAV Trips Completed'!BH36+'WAV Trips Not Accepted'!BH36+'WAV Trips Cancelled No-show'!BH36+'WAV Trips Cancelled Passenger'!BH36+'WAV Trips Cancelled by Driver'!BH36),"")</f>
        <v/>
      </c>
      <c r="BI36" s="161" t="str">
        <f>IF(('WAV Trips Completed'!BI36+'WAV Trips Not Accepted'!BI36+'WAV Trips Cancelled No-show'!BI36+'WAV Trips Cancelled Passenger'!BI36+'WAV Trips Cancelled by Driver'!BI36),'WAV Trips Cancelled by Driver'!BI36/('WAV Trips Completed'!BI36+'WAV Trips Not Accepted'!BI36+'WAV Trips Cancelled No-show'!BI36+'WAV Trips Cancelled Passenger'!BI36+'WAV Trips Cancelled by Driver'!BI36),"")</f>
        <v/>
      </c>
      <c r="BJ36" s="161" t="str">
        <f>IF(('WAV Trips Completed'!BJ36+'WAV Trips Not Accepted'!BJ36+'WAV Trips Cancelled No-show'!BJ36+'WAV Trips Cancelled Passenger'!BJ36+'WAV Trips Cancelled by Driver'!BJ36),'WAV Trips Cancelled by Driver'!BJ36/('WAV Trips Completed'!BJ36+'WAV Trips Not Accepted'!BJ36+'WAV Trips Cancelled No-show'!BJ36+'WAV Trips Cancelled Passenger'!BJ36+'WAV Trips Cancelled by Driver'!BJ36),"")</f>
        <v/>
      </c>
      <c r="BK36" s="161" t="str">
        <f>IF(('WAV Trips Completed'!BK36+'WAV Trips Not Accepted'!BK36+'WAV Trips Cancelled No-show'!BK36+'WAV Trips Cancelled Passenger'!BK36+'WAV Trips Cancelled by Driver'!BK36),'WAV Trips Cancelled by Driver'!BK36/('WAV Trips Completed'!BK36+'WAV Trips Not Accepted'!BK36+'WAV Trips Cancelled No-show'!BK36+'WAV Trips Cancelled Passenger'!BK36+'WAV Trips Cancelled by Driver'!BK36),"")</f>
        <v/>
      </c>
      <c r="BL36" s="161" t="str">
        <f>IF(('WAV Trips Completed'!BL36+'WAV Trips Not Accepted'!BL36+'WAV Trips Cancelled No-show'!BL36+'WAV Trips Cancelled Passenger'!BL36+'WAV Trips Cancelled by Driver'!BL36),'WAV Trips Cancelled by Driver'!BL36/('WAV Trips Completed'!BL36+'WAV Trips Not Accepted'!BL36+'WAV Trips Cancelled No-show'!BL36+'WAV Trips Cancelled Passenger'!BL36+'WAV Trips Cancelled by Driver'!BL36),"")</f>
        <v/>
      </c>
      <c r="BM36" s="161" t="str">
        <f>IF(('WAV Trips Completed'!BM36+'WAV Trips Not Accepted'!BM36+'WAV Trips Cancelled No-show'!BM36+'WAV Trips Cancelled Passenger'!BM36+'WAV Trips Cancelled by Driver'!BM36),'WAV Trips Cancelled by Driver'!BM36/('WAV Trips Completed'!BM36+'WAV Trips Not Accepted'!BM36+'WAV Trips Cancelled No-show'!BM36+'WAV Trips Cancelled Passenger'!BM36+'WAV Trips Cancelled by Driver'!BM36),"")</f>
        <v/>
      </c>
      <c r="BN36" s="161" t="str">
        <f>IF(('WAV Trips Completed'!BN36+'WAV Trips Not Accepted'!BN36+'WAV Trips Cancelled No-show'!BN36+'WAV Trips Cancelled Passenger'!BN36+'WAV Trips Cancelled by Driver'!BN36),'WAV Trips Cancelled by Driver'!BN36/('WAV Trips Completed'!BN36+'WAV Trips Not Accepted'!BN36+'WAV Trips Cancelled No-show'!BN36+'WAV Trips Cancelled Passenger'!BN36+'WAV Trips Cancelled by Driver'!BN36),"")</f>
        <v/>
      </c>
      <c r="BO36" s="161" t="str">
        <f>IF(('WAV Trips Completed'!BO36+'WAV Trips Not Accepted'!BO36+'WAV Trips Cancelled No-show'!BO36+'WAV Trips Cancelled Passenger'!BO36+'WAV Trips Cancelled by Driver'!BO36),'WAV Trips Cancelled by Driver'!BO36/('WAV Trips Completed'!BO36+'WAV Trips Not Accepted'!BO36+'WAV Trips Cancelled No-show'!BO36+'WAV Trips Cancelled Passenger'!BO36+'WAV Trips Cancelled by Driver'!BO36),"")</f>
        <v/>
      </c>
      <c r="BP36" s="161" t="str">
        <f>IF(('WAV Trips Completed'!BP36+'WAV Trips Not Accepted'!BP36+'WAV Trips Cancelled No-show'!BP36+'WAV Trips Cancelled Passenger'!BP36+'WAV Trips Cancelled by Driver'!BP36),'WAV Trips Cancelled by Driver'!BP36/('WAV Trips Completed'!BP36+'WAV Trips Not Accepted'!BP36+'WAV Trips Cancelled No-show'!BP36+'WAV Trips Cancelled Passenger'!BP36+'WAV Trips Cancelled by Driver'!BP36),"")</f>
        <v/>
      </c>
      <c r="BQ36" s="161" t="str">
        <f>IF(('WAV Trips Completed'!BQ36+'WAV Trips Not Accepted'!BQ36+'WAV Trips Cancelled No-show'!BQ36+'WAV Trips Cancelled Passenger'!BQ36+'WAV Trips Cancelled by Driver'!BQ36),'WAV Trips Cancelled by Driver'!BQ36/('WAV Trips Completed'!BQ36+'WAV Trips Not Accepted'!BQ36+'WAV Trips Cancelled No-show'!BQ36+'WAV Trips Cancelled Passenger'!BQ36+'WAV Trips Cancelled by Driver'!BQ36),"")</f>
        <v/>
      </c>
      <c r="BR36" s="161" t="str">
        <f>IF(('WAV Trips Completed'!BR36+'WAV Trips Not Accepted'!BR36+'WAV Trips Cancelled No-show'!BR36+'WAV Trips Cancelled Passenger'!BR36+'WAV Trips Cancelled by Driver'!BR36),'WAV Trips Cancelled by Driver'!BR36/('WAV Trips Completed'!BR36+'WAV Trips Not Accepted'!BR36+'WAV Trips Cancelled No-show'!BR36+'WAV Trips Cancelled Passenger'!BR36+'WAV Trips Cancelled by Driver'!BR36),"")</f>
        <v/>
      </c>
      <c r="BS36" s="161" t="str">
        <f>IF(('WAV Trips Completed'!BS36+'WAV Trips Not Accepted'!BS36+'WAV Trips Cancelled No-show'!BS36+'WAV Trips Cancelled Passenger'!BS36+'WAV Trips Cancelled by Driver'!BS36),'WAV Trips Cancelled by Driver'!BS36/('WAV Trips Completed'!BS36+'WAV Trips Not Accepted'!BS36+'WAV Trips Cancelled No-show'!BS36+'WAV Trips Cancelled Passenger'!BS36+'WAV Trips Cancelled by Driver'!BS36),"")</f>
        <v/>
      </c>
      <c r="BT36" s="161" t="str">
        <f>IF(('WAV Trips Completed'!BT36+'WAV Trips Not Accepted'!BT36+'WAV Trips Cancelled No-show'!BT36+'WAV Trips Cancelled Passenger'!BT36+'WAV Trips Cancelled by Driver'!BT36),'WAV Trips Cancelled by Driver'!BT36/('WAV Trips Completed'!BT36+'WAV Trips Not Accepted'!BT36+'WAV Trips Cancelled No-show'!BT36+'WAV Trips Cancelled Passenger'!BT36+'WAV Trips Cancelled by Driver'!BT36),"")</f>
        <v/>
      </c>
      <c r="BU36" s="161" t="str">
        <f>IF(('WAV Trips Completed'!BU36+'WAV Trips Not Accepted'!BU36+'WAV Trips Cancelled No-show'!BU36+'WAV Trips Cancelled Passenger'!BU36+'WAV Trips Cancelled by Driver'!BU36),'WAV Trips Cancelled by Driver'!BU36/('WAV Trips Completed'!BU36+'WAV Trips Not Accepted'!BU36+'WAV Trips Cancelled No-show'!BU36+'WAV Trips Cancelled Passenger'!BU36+'WAV Trips Cancelled by Driver'!BU36),"")</f>
        <v/>
      </c>
      <c r="BV36" s="161" t="str">
        <f>IF(('WAV Trips Completed'!BV36+'WAV Trips Not Accepted'!BV36+'WAV Trips Cancelled No-show'!BV36+'WAV Trips Cancelled Passenger'!BV36+'WAV Trips Cancelled by Driver'!BV36),'WAV Trips Cancelled by Driver'!BV36/('WAV Trips Completed'!BV36+'WAV Trips Not Accepted'!BV36+'WAV Trips Cancelled No-show'!BV36+'WAV Trips Cancelled Passenger'!BV36+'WAV Trips Cancelled by Driver'!BV36),"")</f>
        <v/>
      </c>
      <c r="BW36" s="161" t="str">
        <f>IF(('WAV Trips Completed'!BW36+'WAV Trips Not Accepted'!BW36+'WAV Trips Cancelled No-show'!BW36+'WAV Trips Cancelled Passenger'!BW36+'WAV Trips Cancelled by Driver'!BW36),'WAV Trips Cancelled by Driver'!BW36/('WAV Trips Completed'!BW36+'WAV Trips Not Accepted'!BW36+'WAV Trips Cancelled No-show'!BW36+'WAV Trips Cancelled Passenger'!BW36+'WAV Trips Cancelled by Driver'!BW36),"")</f>
        <v/>
      </c>
      <c r="BX36" s="161" t="str">
        <f>IF(('WAV Trips Completed'!BX36+'WAV Trips Not Accepted'!BX36+'WAV Trips Cancelled No-show'!BX36+'WAV Trips Cancelled Passenger'!BX36+'WAV Trips Cancelled by Driver'!BX36),'WAV Trips Cancelled by Driver'!BX36/('WAV Trips Completed'!BX36+'WAV Trips Not Accepted'!BX36+'WAV Trips Cancelled No-show'!BX36+'WAV Trips Cancelled Passenger'!BX36+'WAV Trips Cancelled by Driver'!BX36),"")</f>
        <v/>
      </c>
      <c r="BY36" s="161" t="str">
        <f>IF(('WAV Trips Completed'!BY36+'WAV Trips Not Accepted'!BY36+'WAV Trips Cancelled No-show'!BY36+'WAV Trips Cancelled Passenger'!BY36+'WAV Trips Cancelled by Driver'!BY36),'WAV Trips Cancelled by Driver'!BY36/('WAV Trips Completed'!BY36+'WAV Trips Not Accepted'!BY36+'WAV Trips Cancelled No-show'!BY36+'WAV Trips Cancelled Passenger'!BY36+'WAV Trips Cancelled by Driver'!BY36),"")</f>
        <v/>
      </c>
      <c r="BZ36" s="161" t="str">
        <f>IF(('WAV Trips Completed'!BZ36+'WAV Trips Not Accepted'!BZ36+'WAV Trips Cancelled No-show'!BZ36+'WAV Trips Cancelled Passenger'!BZ36+'WAV Trips Cancelled by Driver'!BZ36),'WAV Trips Cancelled by Driver'!BZ36/('WAV Trips Completed'!BZ36+'WAV Trips Not Accepted'!BZ36+'WAV Trips Cancelled No-show'!BZ36+'WAV Trips Cancelled Passenger'!BZ36+'WAV Trips Cancelled by Driver'!BZ36),"")</f>
        <v/>
      </c>
      <c r="CA36" s="161" t="str">
        <f>IF(('WAV Trips Completed'!CA36+'WAV Trips Not Accepted'!CA36+'WAV Trips Cancelled No-show'!CA36+'WAV Trips Cancelled Passenger'!CA36+'WAV Trips Cancelled by Driver'!CA36),'WAV Trips Cancelled by Driver'!CA36/('WAV Trips Completed'!CA36+'WAV Trips Not Accepted'!CA36+'WAV Trips Cancelled No-show'!CA36+'WAV Trips Cancelled Passenger'!CA36+'WAV Trips Cancelled by Driver'!CA36),"")</f>
        <v/>
      </c>
      <c r="CB36" s="161" t="str">
        <f>IF(('WAV Trips Completed'!CB36+'WAV Trips Not Accepted'!CB36+'WAV Trips Cancelled No-show'!CB36+'WAV Trips Cancelled Passenger'!CB36+'WAV Trips Cancelled by Driver'!CB36),'WAV Trips Cancelled by Driver'!CB36/('WAV Trips Completed'!CB36+'WAV Trips Not Accepted'!CB36+'WAV Trips Cancelled No-show'!CB36+'WAV Trips Cancelled Passenger'!CB36+'WAV Trips Cancelled by Driver'!CB36),"")</f>
        <v/>
      </c>
      <c r="CC36" s="161" t="str">
        <f>IF(('WAV Trips Completed'!CC36+'WAV Trips Not Accepted'!CC36+'WAV Trips Cancelled No-show'!CC36+'WAV Trips Cancelled Passenger'!CC36+'WAV Trips Cancelled by Driver'!CC36),'WAV Trips Cancelled by Driver'!CC36/('WAV Trips Completed'!CC36+'WAV Trips Not Accepted'!CC36+'WAV Trips Cancelled No-show'!CC36+'WAV Trips Cancelled Passenger'!CC36+'WAV Trips Cancelled by Driver'!CC36),"")</f>
        <v/>
      </c>
      <c r="CD36" s="161" t="str">
        <f>IF(('WAV Trips Completed'!CD36+'WAV Trips Not Accepted'!CD36+'WAV Trips Cancelled No-show'!CD36+'WAV Trips Cancelled Passenger'!CD36+'WAV Trips Cancelled by Driver'!CD36),'WAV Trips Cancelled by Driver'!CD36/('WAV Trips Completed'!CD36+'WAV Trips Not Accepted'!CD36+'WAV Trips Cancelled No-show'!CD36+'WAV Trips Cancelled Passenger'!CD36+'WAV Trips Cancelled by Driver'!CD36),"")</f>
        <v/>
      </c>
      <c r="CE36" s="161" t="str">
        <f>IF(('WAV Trips Completed'!CE36+'WAV Trips Not Accepted'!CE36+'WAV Trips Cancelled No-show'!CE36+'WAV Trips Cancelled Passenger'!CE36+'WAV Trips Cancelled by Driver'!CE36),'WAV Trips Cancelled by Driver'!CE36/('WAV Trips Completed'!CE36+'WAV Trips Not Accepted'!CE36+'WAV Trips Cancelled No-show'!CE36+'WAV Trips Cancelled Passenger'!CE36+'WAV Trips Cancelled by Driver'!CE36),"")</f>
        <v/>
      </c>
      <c r="CF36" s="161" t="str">
        <f>IF(('WAV Trips Completed'!CF36+'WAV Trips Not Accepted'!CF36+'WAV Trips Cancelled No-show'!CF36+'WAV Trips Cancelled Passenger'!CF36+'WAV Trips Cancelled by Driver'!CF36),'WAV Trips Cancelled by Driver'!CF36/('WAV Trips Completed'!CF36+'WAV Trips Not Accepted'!CF36+'WAV Trips Cancelled No-show'!CF36+'WAV Trips Cancelled Passenger'!CF36+'WAV Trips Cancelled by Driver'!CF36),"")</f>
        <v/>
      </c>
      <c r="CG36" s="161" t="str">
        <f>IF(('WAV Trips Completed'!CG36+'WAV Trips Not Accepted'!CG36+'WAV Trips Cancelled No-show'!CG36+'WAV Trips Cancelled Passenger'!CG36+'WAV Trips Cancelled by Driver'!CG36),'WAV Trips Cancelled by Driver'!CG36/('WAV Trips Completed'!CG36+'WAV Trips Not Accepted'!CG36+'WAV Trips Cancelled No-show'!CG36+'WAV Trips Cancelled Passenger'!CG36+'WAV Trips Cancelled by Driver'!CG36),"")</f>
        <v/>
      </c>
      <c r="CH36" s="161" t="str">
        <f>IF(('WAV Trips Completed'!CH36+'WAV Trips Not Accepted'!CH36+'WAV Trips Cancelled No-show'!CH36+'WAV Trips Cancelled Passenger'!CH36+'WAV Trips Cancelled by Driver'!CH36),'WAV Trips Cancelled by Driver'!CH36/('WAV Trips Completed'!CH36+'WAV Trips Not Accepted'!CH36+'WAV Trips Cancelled No-show'!CH36+'WAV Trips Cancelled Passenger'!CH36+'WAV Trips Cancelled by Driver'!CH36),"")</f>
        <v/>
      </c>
      <c r="CI36" s="161" t="str">
        <f>IF(('WAV Trips Completed'!CI36+'WAV Trips Not Accepted'!CI36+'WAV Trips Cancelled No-show'!CI36+'WAV Trips Cancelled Passenger'!CI36+'WAV Trips Cancelled by Driver'!CI36),'WAV Trips Cancelled by Driver'!CI36/('WAV Trips Completed'!CI36+'WAV Trips Not Accepted'!CI36+'WAV Trips Cancelled No-show'!CI36+'WAV Trips Cancelled Passenger'!CI36+'WAV Trips Cancelled by Driver'!CI36),"")</f>
        <v/>
      </c>
      <c r="CJ36" s="161" t="str">
        <f>IF(('WAV Trips Completed'!CJ36+'WAV Trips Not Accepted'!CJ36+'WAV Trips Cancelled No-show'!CJ36+'WAV Trips Cancelled Passenger'!CJ36+'WAV Trips Cancelled by Driver'!CJ36),'WAV Trips Cancelled by Driver'!CJ36/('WAV Trips Completed'!CJ36+'WAV Trips Not Accepted'!CJ36+'WAV Trips Cancelled No-show'!CJ36+'WAV Trips Cancelled Passenger'!CJ36+'WAV Trips Cancelled by Driver'!CJ36),"")</f>
        <v/>
      </c>
      <c r="CK36" s="161" t="str">
        <f>IF(('WAV Trips Completed'!CK36+'WAV Trips Not Accepted'!CK36+'WAV Trips Cancelled No-show'!CK36+'WAV Trips Cancelled Passenger'!CK36+'WAV Trips Cancelled by Driver'!CK36),'WAV Trips Cancelled by Driver'!CK36/('WAV Trips Completed'!CK36+'WAV Trips Not Accepted'!CK36+'WAV Trips Cancelled No-show'!CK36+'WAV Trips Cancelled Passenger'!CK36+'WAV Trips Cancelled by Driver'!CK36),"")</f>
        <v/>
      </c>
      <c r="CL36" s="161" t="str">
        <f>IF(('WAV Trips Completed'!CL36+'WAV Trips Not Accepted'!CL36+'WAV Trips Cancelled No-show'!CL36+'WAV Trips Cancelled Passenger'!CL36+'WAV Trips Cancelled by Driver'!CL36),'WAV Trips Cancelled by Driver'!CL36/('WAV Trips Completed'!CL36+'WAV Trips Not Accepted'!CL36+'WAV Trips Cancelled No-show'!CL36+'WAV Trips Cancelled Passenger'!CL36+'WAV Trips Cancelled by Driver'!CL36),"")</f>
        <v/>
      </c>
      <c r="CM36" s="161" t="str">
        <f>IF(('WAV Trips Completed'!CM36+'WAV Trips Not Accepted'!CM36+'WAV Trips Cancelled No-show'!CM36+'WAV Trips Cancelled Passenger'!CM36+'WAV Trips Cancelled by Driver'!CM36),'WAV Trips Cancelled by Driver'!CM36/('WAV Trips Completed'!CM36+'WAV Trips Not Accepted'!CM36+'WAV Trips Cancelled No-show'!CM36+'WAV Trips Cancelled Passenger'!CM36+'WAV Trips Cancelled by Driver'!CM36),"")</f>
        <v/>
      </c>
      <c r="CN36" s="161" t="str">
        <f>IF(('WAV Trips Completed'!CN36+'WAV Trips Not Accepted'!CN36+'WAV Trips Cancelled No-show'!CN36+'WAV Trips Cancelled Passenger'!CN36+'WAV Trips Cancelled by Driver'!CN36),'WAV Trips Cancelled by Driver'!CN36/('WAV Trips Completed'!CN36+'WAV Trips Not Accepted'!CN36+'WAV Trips Cancelled No-show'!CN36+'WAV Trips Cancelled Passenger'!CN36+'WAV Trips Cancelled by Driver'!CN36),"")</f>
        <v/>
      </c>
      <c r="CO36" s="161" t="str">
        <f>IF(('WAV Trips Completed'!CO36+'WAV Trips Not Accepted'!CO36+'WAV Trips Cancelled No-show'!CO36+'WAV Trips Cancelled Passenger'!CO36+'WAV Trips Cancelled by Driver'!CO36),'WAV Trips Cancelled by Driver'!CO36/('WAV Trips Completed'!CO36+'WAV Trips Not Accepted'!CO36+'WAV Trips Cancelled No-show'!CO36+'WAV Trips Cancelled Passenger'!CO36+'WAV Trips Cancelled by Driver'!CO36),"")</f>
        <v/>
      </c>
      <c r="CP36" s="161" t="str">
        <f>IF(('WAV Trips Completed'!CP36+'WAV Trips Not Accepted'!CP36+'WAV Trips Cancelled No-show'!CP36+'WAV Trips Cancelled Passenger'!CP36+'WAV Trips Cancelled by Driver'!CP36),'WAV Trips Cancelled by Driver'!CP36/('WAV Trips Completed'!CP36+'WAV Trips Not Accepted'!CP36+'WAV Trips Cancelled No-show'!CP36+'WAV Trips Cancelled Passenger'!CP36+'WAV Trips Cancelled by Driver'!CP36),"")</f>
        <v/>
      </c>
      <c r="CQ36" s="161" t="str">
        <f>IF(('WAV Trips Completed'!CQ36+'WAV Trips Not Accepted'!CQ36+'WAV Trips Cancelled No-show'!CQ36+'WAV Trips Cancelled Passenger'!CQ36+'WAV Trips Cancelled by Driver'!CQ36),'WAV Trips Cancelled by Driver'!CQ36/('WAV Trips Completed'!CQ36+'WAV Trips Not Accepted'!CQ36+'WAV Trips Cancelled No-show'!CQ36+'WAV Trips Cancelled Passenger'!CQ36+'WAV Trips Cancelled by Driver'!CQ36),"")</f>
        <v/>
      </c>
      <c r="CR36" s="161" t="str">
        <f>IF(('WAV Trips Completed'!CR36+'WAV Trips Not Accepted'!CR36+'WAV Trips Cancelled No-show'!CR36+'WAV Trips Cancelled Passenger'!CR36+'WAV Trips Cancelled by Driver'!CR36),'WAV Trips Cancelled by Driver'!CR36/('WAV Trips Completed'!CR36+'WAV Trips Not Accepted'!CR36+'WAV Trips Cancelled No-show'!CR36+'WAV Trips Cancelled Passenger'!CR36+'WAV Trips Cancelled by Driver'!CR36),"")</f>
        <v/>
      </c>
      <c r="CS36" s="161" t="str">
        <f>IF(('WAV Trips Completed'!CS36+'WAV Trips Not Accepted'!CS36+'WAV Trips Cancelled No-show'!CS36+'WAV Trips Cancelled Passenger'!CS36+'WAV Trips Cancelled by Driver'!CS36),'WAV Trips Cancelled by Driver'!CS36/('WAV Trips Completed'!CS36+'WAV Trips Not Accepted'!CS36+'WAV Trips Cancelled No-show'!CS36+'WAV Trips Cancelled Passenger'!CS36+'WAV Trips Cancelled by Driver'!CS36),"")</f>
        <v/>
      </c>
      <c r="CT36" s="161" t="str">
        <f>IF(('WAV Trips Completed'!CT36+'WAV Trips Not Accepted'!CT36+'WAV Trips Cancelled No-show'!CT36+'WAV Trips Cancelled Passenger'!CT36+'WAV Trips Cancelled by Driver'!CT36),'WAV Trips Cancelled by Driver'!CT36/('WAV Trips Completed'!CT36+'WAV Trips Not Accepted'!CT36+'WAV Trips Cancelled No-show'!CT36+'WAV Trips Cancelled Passenger'!CT36+'WAV Trips Cancelled by Driver'!CT36),"")</f>
        <v/>
      </c>
      <c r="CU36" s="161" t="str">
        <f>IF(('WAV Trips Completed'!CU36+'WAV Trips Not Accepted'!CU36+'WAV Trips Cancelled No-show'!CU36+'WAV Trips Cancelled Passenger'!CU36+'WAV Trips Cancelled by Driver'!CU36),'WAV Trips Cancelled by Driver'!CU36/('WAV Trips Completed'!CU36+'WAV Trips Not Accepted'!CU36+'WAV Trips Cancelled No-show'!CU36+'WAV Trips Cancelled Passenger'!CU36+'WAV Trips Cancelled by Driver'!CU36),"")</f>
        <v/>
      </c>
      <c r="CV36" s="161" t="str">
        <f>IF(('WAV Trips Completed'!CV36+'WAV Trips Not Accepted'!CV36+'WAV Trips Cancelled No-show'!CV36+'WAV Trips Cancelled Passenger'!CV36+'WAV Trips Cancelled by Driver'!CV36),'WAV Trips Cancelled by Driver'!CV36/('WAV Trips Completed'!CV36+'WAV Trips Not Accepted'!CV36+'WAV Trips Cancelled No-show'!CV36+'WAV Trips Cancelled Passenger'!CV36+'WAV Trips Cancelled by Driver'!CV36),"")</f>
        <v/>
      </c>
      <c r="CW36" s="161" t="str">
        <f>IF(('WAV Trips Completed'!CW36+'WAV Trips Not Accepted'!CW36+'WAV Trips Cancelled No-show'!CW36+'WAV Trips Cancelled Passenger'!CW36+'WAV Trips Cancelled by Driver'!CW36),'WAV Trips Cancelled by Driver'!CW36/('WAV Trips Completed'!CW36+'WAV Trips Not Accepted'!CW36+'WAV Trips Cancelled No-show'!CW36+'WAV Trips Cancelled Passenger'!CW36+'WAV Trips Cancelled by Driver'!CW36),"")</f>
        <v/>
      </c>
      <c r="CX36" s="161" t="str">
        <f>IF(('WAV Trips Completed'!CX36+'WAV Trips Not Accepted'!CX36+'WAV Trips Cancelled No-show'!CX36+'WAV Trips Cancelled Passenger'!CX36+'WAV Trips Cancelled by Driver'!CX36),'WAV Trips Cancelled by Driver'!CX36/('WAV Trips Completed'!CX36+'WAV Trips Not Accepted'!CX36+'WAV Trips Cancelled No-show'!CX36+'WAV Trips Cancelled Passenger'!CX36+'WAV Trips Cancelled by Driver'!CX36),"")</f>
        <v/>
      </c>
      <c r="CY36" s="161" t="str">
        <f>IF(('WAV Trips Completed'!CY36+'WAV Trips Not Accepted'!CY36+'WAV Trips Cancelled No-show'!CY36+'WAV Trips Cancelled Passenger'!CY36+'WAV Trips Cancelled by Driver'!CY36),'WAV Trips Cancelled by Driver'!CY36/('WAV Trips Completed'!CY36+'WAV Trips Not Accepted'!CY36+'WAV Trips Cancelled No-show'!CY36+'WAV Trips Cancelled Passenger'!CY36+'WAV Trips Cancelled by Driver'!CY36),"")</f>
        <v/>
      </c>
      <c r="CZ36" s="161" t="str">
        <f>IF(('WAV Trips Completed'!CZ36+'WAV Trips Not Accepted'!CZ36+'WAV Trips Cancelled No-show'!CZ36+'WAV Trips Cancelled Passenger'!CZ36+'WAV Trips Cancelled by Driver'!CZ36),'WAV Trips Cancelled by Driver'!CZ36/('WAV Trips Completed'!CZ36+'WAV Trips Not Accepted'!CZ36+'WAV Trips Cancelled No-show'!CZ36+'WAV Trips Cancelled Passenger'!CZ36+'WAV Trips Cancelled by Driver'!CZ36),"")</f>
        <v/>
      </c>
      <c r="DA36" s="161" t="str">
        <f>IF(('WAV Trips Completed'!DA36+'WAV Trips Not Accepted'!DA36+'WAV Trips Cancelled No-show'!DA36+'WAV Trips Cancelled Passenger'!DA36+'WAV Trips Cancelled by Driver'!DA36),'WAV Trips Cancelled by Driver'!DA36/('WAV Trips Completed'!DA36+'WAV Trips Not Accepted'!DA36+'WAV Trips Cancelled No-show'!DA36+'WAV Trips Cancelled Passenger'!DA36+'WAV Trips Cancelled by Driver'!DA36),"")</f>
        <v/>
      </c>
      <c r="DB36" s="161" t="str">
        <f>IF(('WAV Trips Completed'!DB36+'WAV Trips Not Accepted'!DB36+'WAV Trips Cancelled No-show'!DB36+'WAV Trips Cancelled Passenger'!DB36+'WAV Trips Cancelled by Driver'!DB36),'WAV Trips Cancelled by Driver'!DB36/('WAV Trips Completed'!DB36+'WAV Trips Not Accepted'!DB36+'WAV Trips Cancelled No-show'!DB36+'WAV Trips Cancelled Passenger'!DB36+'WAV Trips Cancelled by Driver'!DB36),"")</f>
        <v/>
      </c>
      <c r="DC36" s="161" t="str">
        <f>IF(('WAV Trips Completed'!DC36+'WAV Trips Not Accepted'!DC36+'WAV Trips Cancelled No-show'!DC36+'WAV Trips Cancelled Passenger'!DC36+'WAV Trips Cancelled by Driver'!DC36),'WAV Trips Cancelled by Driver'!DC36/('WAV Trips Completed'!DC36+'WAV Trips Not Accepted'!DC36+'WAV Trips Cancelled No-show'!DC36+'WAV Trips Cancelled Passenger'!DC36+'WAV Trips Cancelled by Driver'!DC36),"")</f>
        <v/>
      </c>
      <c r="DD36" s="161" t="str">
        <f>IF(('WAV Trips Completed'!DD36+'WAV Trips Not Accepted'!DD36+'WAV Trips Cancelled No-show'!DD36+'WAV Trips Cancelled Passenger'!DD36+'WAV Trips Cancelled by Driver'!DD36),'WAV Trips Cancelled by Driver'!DD36/('WAV Trips Completed'!DD36+'WAV Trips Not Accepted'!DD36+'WAV Trips Cancelled No-show'!DD36+'WAV Trips Cancelled Passenger'!DD36+'WAV Trips Cancelled by Driver'!DD36),"")</f>
        <v/>
      </c>
      <c r="DE36" s="161" t="str">
        <f>IF(('WAV Trips Completed'!DE36+'WAV Trips Not Accepted'!DE36+'WAV Trips Cancelled No-show'!DE36+'WAV Trips Cancelled Passenger'!DE36+'WAV Trips Cancelled by Driver'!DE36),'WAV Trips Cancelled by Driver'!DE36/('WAV Trips Completed'!DE36+'WAV Trips Not Accepted'!DE36+'WAV Trips Cancelled No-show'!DE36+'WAV Trips Cancelled Passenger'!DE36+'WAV Trips Cancelled by Driver'!DE36),"")</f>
        <v/>
      </c>
      <c r="DF36" s="161" t="str">
        <f>IF(('WAV Trips Completed'!DF36+'WAV Trips Not Accepted'!DF36+'WAV Trips Cancelled No-show'!DF36+'WAV Trips Cancelled Passenger'!DF36+'WAV Trips Cancelled by Driver'!DF36),'WAV Trips Cancelled by Driver'!DF36/('WAV Trips Completed'!DF36+'WAV Trips Not Accepted'!DF36+'WAV Trips Cancelled No-show'!DF36+'WAV Trips Cancelled Passenger'!DF36+'WAV Trips Cancelled by Driver'!DF36),"")</f>
        <v/>
      </c>
      <c r="DG36" s="161" t="str">
        <f>IF(('WAV Trips Completed'!DG36+'WAV Trips Not Accepted'!DG36+'WAV Trips Cancelled No-show'!DG36+'WAV Trips Cancelled Passenger'!DG36+'WAV Trips Cancelled by Driver'!DG36),'WAV Trips Cancelled by Driver'!DG36/('WAV Trips Completed'!DG36+'WAV Trips Not Accepted'!DG36+'WAV Trips Cancelled No-show'!DG36+'WAV Trips Cancelled Passenger'!DG36+'WAV Trips Cancelled by Driver'!DG36),"")</f>
        <v/>
      </c>
      <c r="DH36" s="161" t="str">
        <f>IF(('WAV Trips Completed'!DH36+'WAV Trips Not Accepted'!DH36+'WAV Trips Cancelled No-show'!DH36+'WAV Trips Cancelled Passenger'!DH36+'WAV Trips Cancelled by Driver'!DH36),'WAV Trips Cancelled by Driver'!DH36/('WAV Trips Completed'!DH36+'WAV Trips Not Accepted'!DH36+'WAV Trips Cancelled No-show'!DH36+'WAV Trips Cancelled Passenger'!DH36+'WAV Trips Cancelled by Driver'!DH36),"")</f>
        <v/>
      </c>
      <c r="DI36" s="161" t="str">
        <f>IF(('WAV Trips Completed'!DI36+'WAV Trips Not Accepted'!DI36+'WAV Trips Cancelled No-show'!DI36+'WAV Trips Cancelled Passenger'!DI36+'WAV Trips Cancelled by Driver'!DI36),'WAV Trips Cancelled by Driver'!DI36/('WAV Trips Completed'!DI36+'WAV Trips Not Accepted'!DI36+'WAV Trips Cancelled No-show'!DI36+'WAV Trips Cancelled Passenger'!DI36+'WAV Trips Cancelled by Driver'!DI36),"")</f>
        <v/>
      </c>
      <c r="DJ36" s="161" t="str">
        <f>IF(('WAV Trips Completed'!DJ36+'WAV Trips Not Accepted'!DJ36+'WAV Trips Cancelled No-show'!DJ36+'WAV Trips Cancelled Passenger'!DJ36+'WAV Trips Cancelled by Driver'!DJ36),'WAV Trips Cancelled by Driver'!DJ36/('WAV Trips Completed'!DJ36+'WAV Trips Not Accepted'!DJ36+'WAV Trips Cancelled No-show'!DJ36+'WAV Trips Cancelled Passenger'!DJ36+'WAV Trips Cancelled by Driver'!DJ36),"")</f>
        <v/>
      </c>
      <c r="DK36" s="161" t="str">
        <f>IF(('WAV Trips Completed'!DK36+'WAV Trips Not Accepted'!DK36+'WAV Trips Cancelled No-show'!DK36+'WAV Trips Cancelled Passenger'!DK36+'WAV Trips Cancelled by Driver'!DK36),'WAV Trips Cancelled by Driver'!DK36/('WAV Trips Completed'!DK36+'WAV Trips Not Accepted'!DK36+'WAV Trips Cancelled No-show'!DK36+'WAV Trips Cancelled Passenger'!DK36+'WAV Trips Cancelled by Driver'!DK36),"")</f>
        <v/>
      </c>
      <c r="DL36" s="161" t="str">
        <f>IF(('WAV Trips Completed'!DL36+'WAV Trips Not Accepted'!DL36+'WAV Trips Cancelled No-show'!DL36+'WAV Trips Cancelled Passenger'!DL36+'WAV Trips Cancelled by Driver'!DL36),'WAV Trips Cancelled by Driver'!DL36/('WAV Trips Completed'!DL36+'WAV Trips Not Accepted'!DL36+'WAV Trips Cancelled No-show'!DL36+'WAV Trips Cancelled Passenger'!DL36+'WAV Trips Cancelled by Driver'!DL36),"")</f>
        <v/>
      </c>
      <c r="DM36" s="161" t="str">
        <f>IF(('WAV Trips Completed'!DM36+'WAV Trips Not Accepted'!DM36+'WAV Trips Cancelled No-show'!DM36+'WAV Trips Cancelled Passenger'!DM36+'WAV Trips Cancelled by Driver'!DM36),'WAV Trips Cancelled by Driver'!DM36/('WAV Trips Completed'!DM36+'WAV Trips Not Accepted'!DM36+'WAV Trips Cancelled No-show'!DM36+'WAV Trips Cancelled Passenger'!DM36+'WAV Trips Cancelled by Driver'!DM36),"")</f>
        <v/>
      </c>
      <c r="DN36" s="161" t="str">
        <f>IF(('WAV Trips Completed'!DN36+'WAV Trips Not Accepted'!DN36+'WAV Trips Cancelled No-show'!DN36+'WAV Trips Cancelled Passenger'!DN36+'WAV Trips Cancelled by Driver'!DN36),'WAV Trips Cancelled by Driver'!DN36/('WAV Trips Completed'!DN36+'WAV Trips Not Accepted'!DN36+'WAV Trips Cancelled No-show'!DN36+'WAV Trips Cancelled Passenger'!DN36+'WAV Trips Cancelled by Driver'!DN36),"")</f>
        <v/>
      </c>
      <c r="DO36" s="161" t="str">
        <f>IF(('WAV Trips Completed'!DO36+'WAV Trips Not Accepted'!DO36+'WAV Trips Cancelled No-show'!DO36+'WAV Trips Cancelled Passenger'!DO36+'WAV Trips Cancelled by Driver'!DO36),'WAV Trips Cancelled by Driver'!DO36/('WAV Trips Completed'!DO36+'WAV Trips Not Accepted'!DO36+'WAV Trips Cancelled No-show'!DO36+'WAV Trips Cancelled Passenger'!DO36+'WAV Trips Cancelled by Driver'!DO36),"")</f>
        <v/>
      </c>
      <c r="DP36" s="161" t="str">
        <f>IF(('WAV Trips Completed'!DP36+'WAV Trips Not Accepted'!DP36+'WAV Trips Cancelled No-show'!DP36+'WAV Trips Cancelled Passenger'!DP36+'WAV Trips Cancelled by Driver'!DP36),'WAV Trips Cancelled by Driver'!DP36/('WAV Trips Completed'!DP36+'WAV Trips Not Accepted'!DP36+'WAV Trips Cancelled No-show'!DP36+'WAV Trips Cancelled Passenger'!DP36+'WAV Trips Cancelled by Driver'!DP36),"")</f>
        <v/>
      </c>
      <c r="DQ36" s="161" t="str">
        <f>IF(('WAV Trips Completed'!DQ36+'WAV Trips Not Accepted'!DQ36+'WAV Trips Cancelled No-show'!DQ36+'WAV Trips Cancelled Passenger'!DQ36+'WAV Trips Cancelled by Driver'!DQ36),'WAV Trips Cancelled by Driver'!DQ36/('WAV Trips Completed'!DQ36+'WAV Trips Not Accepted'!DQ36+'WAV Trips Cancelled No-show'!DQ36+'WAV Trips Cancelled Passenger'!DQ36+'WAV Trips Cancelled by Driver'!DQ36),"")</f>
        <v/>
      </c>
      <c r="DR36" s="161" t="str">
        <f>IF(('WAV Trips Completed'!DR36+'WAV Trips Not Accepted'!DR36+'WAV Trips Cancelled No-show'!DR36+'WAV Trips Cancelled Passenger'!DR36+'WAV Trips Cancelled by Driver'!DR36),'WAV Trips Cancelled by Driver'!DR36/('WAV Trips Completed'!DR36+'WAV Trips Not Accepted'!DR36+'WAV Trips Cancelled No-show'!DR36+'WAV Trips Cancelled Passenger'!DR36+'WAV Trips Cancelled by Driver'!DR36),"")</f>
        <v/>
      </c>
      <c r="DS36" s="161" t="str">
        <f>IF(('WAV Trips Completed'!DS36+'WAV Trips Not Accepted'!DS36+'WAV Trips Cancelled No-show'!DS36+'WAV Trips Cancelled Passenger'!DS36+'WAV Trips Cancelled by Driver'!DS36),'WAV Trips Cancelled by Driver'!DS36/('WAV Trips Completed'!DS36+'WAV Trips Not Accepted'!DS36+'WAV Trips Cancelled No-show'!DS36+'WAV Trips Cancelled Passenger'!DS36+'WAV Trips Cancelled by Driver'!DS36),"")</f>
        <v/>
      </c>
      <c r="DT36" s="161" t="str">
        <f>IF(('WAV Trips Completed'!DT36+'WAV Trips Not Accepted'!DT36+'WAV Trips Cancelled No-show'!DT36+'WAV Trips Cancelled Passenger'!DT36+'WAV Trips Cancelled by Driver'!DT36),'WAV Trips Cancelled by Driver'!DT36/('WAV Trips Completed'!DT36+'WAV Trips Not Accepted'!DT36+'WAV Trips Cancelled No-show'!DT36+'WAV Trips Cancelled Passenger'!DT36+'WAV Trips Cancelled by Driver'!DT36),"")</f>
        <v/>
      </c>
      <c r="DU36" s="161" t="str">
        <f>IF(('WAV Trips Completed'!DU36+'WAV Trips Not Accepted'!DU36+'WAV Trips Cancelled No-show'!DU36+'WAV Trips Cancelled Passenger'!DU36+'WAV Trips Cancelled by Driver'!DU36),'WAV Trips Cancelled by Driver'!DU36/('WAV Trips Completed'!DU36+'WAV Trips Not Accepted'!DU36+'WAV Trips Cancelled No-show'!DU36+'WAV Trips Cancelled Passenger'!DU36+'WAV Trips Cancelled by Driver'!DU36),"")</f>
        <v/>
      </c>
      <c r="DV36" s="161" t="str">
        <f>IF(('WAV Trips Completed'!DV36+'WAV Trips Not Accepted'!DV36+'WAV Trips Cancelled No-show'!DV36+'WAV Trips Cancelled Passenger'!DV36+'WAV Trips Cancelled by Driver'!DV36),'WAV Trips Cancelled by Driver'!DV36/('WAV Trips Completed'!DV36+'WAV Trips Not Accepted'!DV36+'WAV Trips Cancelled No-show'!DV36+'WAV Trips Cancelled Passenger'!DV36+'WAV Trips Cancelled by Driver'!DV36),"")</f>
        <v/>
      </c>
      <c r="DW36" s="161" t="str">
        <f>IF(('WAV Trips Completed'!DW36+'WAV Trips Not Accepted'!DW36+'WAV Trips Cancelled No-show'!DW36+'WAV Trips Cancelled Passenger'!DW36+'WAV Trips Cancelled by Driver'!DW36),'WAV Trips Cancelled by Driver'!DW36/('WAV Trips Completed'!DW36+'WAV Trips Not Accepted'!DW36+'WAV Trips Cancelled No-show'!DW36+'WAV Trips Cancelled Passenger'!DW36+'WAV Trips Cancelled by Driver'!DW36),"")</f>
        <v/>
      </c>
      <c r="DX36" s="161" t="str">
        <f>IF(('WAV Trips Completed'!DX36+'WAV Trips Not Accepted'!DX36+'WAV Trips Cancelled No-show'!DX36+'WAV Trips Cancelled Passenger'!DX36+'WAV Trips Cancelled by Driver'!DX36),'WAV Trips Cancelled by Driver'!DX36/('WAV Trips Completed'!DX36+'WAV Trips Not Accepted'!DX36+'WAV Trips Cancelled No-show'!DX36+'WAV Trips Cancelled Passenger'!DX36+'WAV Trips Cancelled by Driver'!DX36),"")</f>
        <v/>
      </c>
      <c r="DY36" s="161" t="str">
        <f>IF(('WAV Trips Completed'!DY36+'WAV Trips Not Accepted'!DY36+'WAV Trips Cancelled No-show'!DY36+'WAV Trips Cancelled Passenger'!DY36+'WAV Trips Cancelled by Driver'!DY36),'WAV Trips Cancelled by Driver'!DY36/('WAV Trips Completed'!DY36+'WAV Trips Not Accepted'!DY36+'WAV Trips Cancelled No-show'!DY36+'WAV Trips Cancelled Passenger'!DY36+'WAV Trips Cancelled by Driver'!DY36),"")</f>
        <v/>
      </c>
      <c r="DZ36" s="161" t="str">
        <f>IF(('WAV Trips Completed'!DZ36+'WAV Trips Not Accepted'!DZ36+'WAV Trips Cancelled No-show'!DZ36+'WAV Trips Cancelled Passenger'!DZ36+'WAV Trips Cancelled by Driver'!DZ36),'WAV Trips Cancelled by Driver'!DZ36/('WAV Trips Completed'!DZ36+'WAV Trips Not Accepted'!DZ36+'WAV Trips Cancelled No-show'!DZ36+'WAV Trips Cancelled Passenger'!DZ36+'WAV Trips Cancelled by Driver'!DZ36),"")</f>
        <v/>
      </c>
      <c r="EA36" s="161" t="str">
        <f>IF(('WAV Trips Completed'!EA36+'WAV Trips Not Accepted'!EA36+'WAV Trips Cancelled No-show'!EA36+'WAV Trips Cancelled Passenger'!EA36+'WAV Trips Cancelled by Driver'!EA36),'WAV Trips Cancelled by Driver'!EA36/('WAV Trips Completed'!EA36+'WAV Trips Not Accepted'!EA36+'WAV Trips Cancelled No-show'!EA36+'WAV Trips Cancelled Passenger'!EA36+'WAV Trips Cancelled by Driver'!EA36),"")</f>
        <v/>
      </c>
      <c r="EB36" s="161" t="str">
        <f>IF(('WAV Trips Completed'!EB36+'WAV Trips Not Accepted'!EB36+'WAV Trips Cancelled No-show'!EB36+'WAV Trips Cancelled Passenger'!EB36+'WAV Trips Cancelled by Driver'!EB36),'WAV Trips Cancelled by Driver'!EB36/('WAV Trips Completed'!EB36+'WAV Trips Not Accepted'!EB36+'WAV Trips Cancelled No-show'!EB36+'WAV Trips Cancelled Passenger'!EB36+'WAV Trips Cancelled by Driver'!EB36),"")</f>
        <v/>
      </c>
      <c r="EC36" s="161" t="str">
        <f>IF(('WAV Trips Completed'!EC36+'WAV Trips Not Accepted'!EC36+'WAV Trips Cancelled No-show'!EC36+'WAV Trips Cancelled Passenger'!EC36+'WAV Trips Cancelled by Driver'!EC36),'WAV Trips Cancelled by Driver'!EC36/('WAV Trips Completed'!EC36+'WAV Trips Not Accepted'!EC36+'WAV Trips Cancelled No-show'!EC36+'WAV Trips Cancelled Passenger'!EC36+'WAV Trips Cancelled by Driver'!EC36),"")</f>
        <v/>
      </c>
      <c r="ED36" s="161" t="str">
        <f>IF(('WAV Trips Completed'!ED36+'WAV Trips Not Accepted'!ED36+'WAV Trips Cancelled No-show'!ED36+'WAV Trips Cancelled Passenger'!ED36+'WAV Trips Cancelled by Driver'!ED36),'WAV Trips Cancelled by Driver'!ED36/('WAV Trips Completed'!ED36+'WAV Trips Not Accepted'!ED36+'WAV Trips Cancelled No-show'!ED36+'WAV Trips Cancelled Passenger'!ED36+'WAV Trips Cancelled by Driver'!ED36),"")</f>
        <v/>
      </c>
      <c r="EE36" s="161" t="str">
        <f>IF(('WAV Trips Completed'!EE36+'WAV Trips Not Accepted'!EE36+'WAV Trips Cancelled No-show'!EE36+'WAV Trips Cancelled Passenger'!EE36+'WAV Trips Cancelled by Driver'!EE36),'WAV Trips Cancelled by Driver'!EE36/('WAV Trips Completed'!EE36+'WAV Trips Not Accepted'!EE36+'WAV Trips Cancelled No-show'!EE36+'WAV Trips Cancelled Passenger'!EE36+'WAV Trips Cancelled by Driver'!EE36),"")</f>
        <v/>
      </c>
      <c r="EF36" s="161" t="str">
        <f>IF(('WAV Trips Completed'!EF36+'WAV Trips Not Accepted'!EF36+'WAV Trips Cancelled No-show'!EF36+'WAV Trips Cancelled Passenger'!EF36+'WAV Trips Cancelled by Driver'!EF36),'WAV Trips Cancelled by Driver'!EF36/('WAV Trips Completed'!EF36+'WAV Trips Not Accepted'!EF36+'WAV Trips Cancelled No-show'!EF36+'WAV Trips Cancelled Passenger'!EF36+'WAV Trips Cancelled by Driver'!EF36),"")</f>
        <v/>
      </c>
      <c r="EG36" s="161" t="str">
        <f>IF(('WAV Trips Completed'!EG36+'WAV Trips Not Accepted'!EG36+'WAV Trips Cancelled No-show'!EG36+'WAV Trips Cancelled Passenger'!EG36+'WAV Trips Cancelled by Driver'!EG36),'WAV Trips Cancelled by Driver'!EG36/('WAV Trips Completed'!EG36+'WAV Trips Not Accepted'!EG36+'WAV Trips Cancelled No-show'!EG36+'WAV Trips Cancelled Passenger'!EG36+'WAV Trips Cancelled by Driver'!EG36),"")</f>
        <v/>
      </c>
      <c r="EH36" s="161" t="str">
        <f>IF(('WAV Trips Completed'!EH36+'WAV Trips Not Accepted'!EH36+'WAV Trips Cancelled No-show'!EH36+'WAV Trips Cancelled Passenger'!EH36+'WAV Trips Cancelled by Driver'!EH36),'WAV Trips Cancelled by Driver'!EH36/('WAV Trips Completed'!EH36+'WAV Trips Not Accepted'!EH36+'WAV Trips Cancelled No-show'!EH36+'WAV Trips Cancelled Passenger'!EH36+'WAV Trips Cancelled by Driver'!EH36),"")</f>
        <v/>
      </c>
      <c r="EI36" s="161" t="str">
        <f>IF(('WAV Trips Completed'!EI36+'WAV Trips Not Accepted'!EI36+'WAV Trips Cancelled No-show'!EI36+'WAV Trips Cancelled Passenger'!EI36+'WAV Trips Cancelled by Driver'!EI36),'WAV Trips Cancelled by Driver'!EI36/('WAV Trips Completed'!EI36+'WAV Trips Not Accepted'!EI36+'WAV Trips Cancelled No-show'!EI36+'WAV Trips Cancelled Passenger'!EI36+'WAV Trips Cancelled by Driver'!EI36),"")</f>
        <v/>
      </c>
      <c r="EJ36" s="161" t="str">
        <f>IF(('WAV Trips Completed'!EJ36+'WAV Trips Not Accepted'!EJ36+'WAV Trips Cancelled No-show'!EJ36+'WAV Trips Cancelled Passenger'!EJ36+'WAV Trips Cancelled by Driver'!EJ36),'WAV Trips Cancelled by Driver'!EJ36/('WAV Trips Completed'!EJ36+'WAV Trips Not Accepted'!EJ36+'WAV Trips Cancelled No-show'!EJ36+'WAV Trips Cancelled Passenger'!EJ36+'WAV Trips Cancelled by Driver'!EJ36),"")</f>
        <v/>
      </c>
      <c r="EK36" s="161" t="str">
        <f>IF(('WAV Trips Completed'!EK36+'WAV Trips Not Accepted'!EK36+'WAV Trips Cancelled No-show'!EK36+'WAV Trips Cancelled Passenger'!EK36+'WAV Trips Cancelled by Driver'!EK36),'WAV Trips Cancelled by Driver'!EK36/('WAV Trips Completed'!EK36+'WAV Trips Not Accepted'!EK36+'WAV Trips Cancelled No-show'!EK36+'WAV Trips Cancelled Passenger'!EK36+'WAV Trips Cancelled by Driver'!EK36),"")</f>
        <v/>
      </c>
      <c r="EL36" s="161" t="str">
        <f>IF(('WAV Trips Completed'!EL36+'WAV Trips Not Accepted'!EL36+'WAV Trips Cancelled No-show'!EL36+'WAV Trips Cancelled Passenger'!EL36+'WAV Trips Cancelled by Driver'!EL36),'WAV Trips Cancelled by Driver'!EL36/('WAV Trips Completed'!EL36+'WAV Trips Not Accepted'!EL36+'WAV Trips Cancelled No-show'!EL36+'WAV Trips Cancelled Passenger'!EL36+'WAV Trips Cancelled by Driver'!EL36),"")</f>
        <v/>
      </c>
      <c r="EM36" s="161" t="str">
        <f>IF(('WAV Trips Completed'!EM36+'WAV Trips Not Accepted'!EM36+'WAV Trips Cancelled No-show'!EM36+'WAV Trips Cancelled Passenger'!EM36+'WAV Trips Cancelled by Driver'!EM36),'WAV Trips Cancelled by Driver'!EM36/('WAV Trips Completed'!EM36+'WAV Trips Not Accepted'!EM36+'WAV Trips Cancelled No-show'!EM36+'WAV Trips Cancelled Passenger'!EM36+'WAV Trips Cancelled by Driver'!EM36),"")</f>
        <v/>
      </c>
      <c r="EN36" s="161" t="str">
        <f>IF(('WAV Trips Completed'!EN36+'WAV Trips Not Accepted'!EN36+'WAV Trips Cancelled No-show'!EN36+'WAV Trips Cancelled Passenger'!EN36+'WAV Trips Cancelled by Driver'!EN36),'WAV Trips Cancelled by Driver'!EN36/('WAV Trips Completed'!EN36+'WAV Trips Not Accepted'!EN36+'WAV Trips Cancelled No-show'!EN36+'WAV Trips Cancelled Passenger'!EN36+'WAV Trips Cancelled by Driver'!EN36),"")</f>
        <v/>
      </c>
      <c r="EO36" s="161" t="str">
        <f>IF(('WAV Trips Completed'!EO36+'WAV Trips Not Accepted'!EO36+'WAV Trips Cancelled No-show'!EO36+'WAV Trips Cancelled Passenger'!EO36+'WAV Trips Cancelled by Driver'!EO36),'WAV Trips Cancelled by Driver'!EO36/('WAV Trips Completed'!EO36+'WAV Trips Not Accepted'!EO36+'WAV Trips Cancelled No-show'!EO36+'WAV Trips Cancelled Passenger'!EO36+'WAV Trips Cancelled by Driver'!EO36),"")</f>
        <v/>
      </c>
      <c r="EP36" s="161" t="str">
        <f>IF(('WAV Trips Completed'!EP36+'WAV Trips Not Accepted'!EP36+'WAV Trips Cancelled No-show'!EP36+'WAV Trips Cancelled Passenger'!EP36+'WAV Trips Cancelled by Driver'!EP36),'WAV Trips Cancelled by Driver'!EP36/('WAV Trips Completed'!EP36+'WAV Trips Not Accepted'!EP36+'WAV Trips Cancelled No-show'!EP36+'WAV Trips Cancelled Passenger'!EP36+'WAV Trips Cancelled by Driver'!EP36),"")</f>
        <v/>
      </c>
      <c r="EQ36" s="161" t="str">
        <f>IF(('WAV Trips Completed'!EQ36+'WAV Trips Not Accepted'!EQ36+'WAV Trips Cancelled No-show'!EQ36+'WAV Trips Cancelled Passenger'!EQ36+'WAV Trips Cancelled by Driver'!EQ36),'WAV Trips Cancelled by Driver'!EQ36/('WAV Trips Completed'!EQ36+'WAV Trips Not Accepted'!EQ36+'WAV Trips Cancelled No-show'!EQ36+'WAV Trips Cancelled Passenger'!EQ36+'WAV Trips Cancelled by Driver'!EQ36),"")</f>
        <v/>
      </c>
      <c r="ER36" s="161" t="str">
        <f>IF(('WAV Trips Completed'!ER36+'WAV Trips Not Accepted'!ER36+'WAV Trips Cancelled No-show'!ER36+'WAV Trips Cancelled Passenger'!ER36+'WAV Trips Cancelled by Driver'!ER36),'WAV Trips Cancelled by Driver'!ER36/('WAV Trips Completed'!ER36+'WAV Trips Not Accepted'!ER36+'WAV Trips Cancelled No-show'!ER36+'WAV Trips Cancelled Passenger'!ER36+'WAV Trips Cancelled by Driver'!ER36),"")</f>
        <v/>
      </c>
      <c r="ES36" s="161" t="str">
        <f>IF(('WAV Trips Completed'!ES36+'WAV Trips Not Accepted'!ES36+'WAV Trips Cancelled No-show'!ES36+'WAV Trips Cancelled Passenger'!ES36+'WAV Trips Cancelled by Driver'!ES36),'WAV Trips Cancelled by Driver'!ES36/('WAV Trips Completed'!ES36+'WAV Trips Not Accepted'!ES36+'WAV Trips Cancelled No-show'!ES36+'WAV Trips Cancelled Passenger'!ES36+'WAV Trips Cancelled by Driver'!ES36),"")</f>
        <v/>
      </c>
      <c r="ET36" s="161" t="str">
        <f>IF(('WAV Trips Completed'!ET36+'WAV Trips Not Accepted'!ET36+'WAV Trips Cancelled No-show'!ET36+'WAV Trips Cancelled Passenger'!ET36+'WAV Trips Cancelled by Driver'!ET36),'WAV Trips Cancelled by Driver'!ET36/('WAV Trips Completed'!ET36+'WAV Trips Not Accepted'!ET36+'WAV Trips Cancelled No-show'!ET36+'WAV Trips Cancelled Passenger'!ET36+'WAV Trips Cancelled by Driver'!ET36),"")</f>
        <v/>
      </c>
      <c r="EU36" s="161" t="str">
        <f>IF(('WAV Trips Completed'!EU36+'WAV Trips Not Accepted'!EU36+'WAV Trips Cancelled No-show'!EU36+'WAV Trips Cancelled Passenger'!EU36+'WAV Trips Cancelled by Driver'!EU36),'WAV Trips Cancelled by Driver'!EU36/('WAV Trips Completed'!EU36+'WAV Trips Not Accepted'!EU36+'WAV Trips Cancelled No-show'!EU36+'WAV Trips Cancelled Passenger'!EU36+'WAV Trips Cancelled by Driver'!EU36),"")</f>
        <v/>
      </c>
      <c r="EV36" s="161" t="str">
        <f>IF(('WAV Trips Completed'!EV36+'WAV Trips Not Accepted'!EV36+'WAV Trips Cancelled No-show'!EV36+'WAV Trips Cancelled Passenger'!EV36+'WAV Trips Cancelled by Driver'!EV36),'WAV Trips Cancelled by Driver'!EV36/('WAV Trips Completed'!EV36+'WAV Trips Not Accepted'!EV36+'WAV Trips Cancelled No-show'!EV36+'WAV Trips Cancelled Passenger'!EV36+'WAV Trips Cancelled by Driver'!EV36),"")</f>
        <v/>
      </c>
      <c r="EW36" s="161" t="str">
        <f>IF(('WAV Trips Completed'!EW36+'WAV Trips Not Accepted'!EW36+'WAV Trips Cancelled No-show'!EW36+'WAV Trips Cancelled Passenger'!EW36+'WAV Trips Cancelled by Driver'!EW36),'WAV Trips Cancelled by Driver'!EW36/('WAV Trips Completed'!EW36+'WAV Trips Not Accepted'!EW36+'WAV Trips Cancelled No-show'!EW36+'WAV Trips Cancelled Passenger'!EW36+'WAV Trips Cancelled by Driver'!EW36),"")</f>
        <v/>
      </c>
      <c r="EX36" s="161" t="str">
        <f>IF(('WAV Trips Completed'!EX36+'WAV Trips Not Accepted'!EX36+'WAV Trips Cancelled No-show'!EX36+'WAV Trips Cancelled Passenger'!EX36+'WAV Trips Cancelled by Driver'!EX36),'WAV Trips Cancelled by Driver'!EX36/('WAV Trips Completed'!EX36+'WAV Trips Not Accepted'!EX36+'WAV Trips Cancelled No-show'!EX36+'WAV Trips Cancelled Passenger'!EX36+'WAV Trips Cancelled by Driver'!EX36),"")</f>
        <v/>
      </c>
      <c r="EY36" s="161" t="str">
        <f>IF(('WAV Trips Completed'!EY36+'WAV Trips Not Accepted'!EY36+'WAV Trips Cancelled No-show'!EY36+'WAV Trips Cancelled Passenger'!EY36+'WAV Trips Cancelled by Driver'!EY36),'WAV Trips Cancelled by Driver'!EY36/('WAV Trips Completed'!EY36+'WAV Trips Not Accepted'!EY36+'WAV Trips Cancelled No-show'!EY36+'WAV Trips Cancelled Passenger'!EY36+'WAV Trips Cancelled by Driver'!EY36),"")</f>
        <v/>
      </c>
      <c r="EZ36" s="161" t="str">
        <f>IF(('WAV Trips Completed'!EZ36+'WAV Trips Not Accepted'!EZ36+'WAV Trips Cancelled No-show'!EZ36+'WAV Trips Cancelled Passenger'!EZ36+'WAV Trips Cancelled by Driver'!EZ36),'WAV Trips Cancelled by Driver'!EZ36/('WAV Trips Completed'!EZ36+'WAV Trips Not Accepted'!EZ36+'WAV Trips Cancelled No-show'!EZ36+'WAV Trips Cancelled Passenger'!EZ36+'WAV Trips Cancelled by Driver'!EZ36),"")</f>
        <v/>
      </c>
      <c r="FA36" s="161" t="str">
        <f>IF(('WAV Trips Completed'!FA36+'WAV Trips Not Accepted'!FA36+'WAV Trips Cancelled No-show'!FA36+'WAV Trips Cancelled Passenger'!FA36+'WAV Trips Cancelled by Driver'!FA36),'WAV Trips Cancelled by Driver'!FA36/('WAV Trips Completed'!FA36+'WAV Trips Not Accepted'!FA36+'WAV Trips Cancelled No-show'!FA36+'WAV Trips Cancelled Passenger'!FA36+'WAV Trips Cancelled by Driver'!FA36),"")</f>
        <v/>
      </c>
      <c r="FB36" s="161" t="str">
        <f>IF(('WAV Trips Completed'!FB36+'WAV Trips Not Accepted'!FB36+'WAV Trips Cancelled No-show'!FB36+'WAV Trips Cancelled Passenger'!FB36+'WAV Trips Cancelled by Driver'!FB36),'WAV Trips Cancelled by Driver'!FB36/('WAV Trips Completed'!FB36+'WAV Trips Not Accepted'!FB36+'WAV Trips Cancelled No-show'!FB36+'WAV Trips Cancelled Passenger'!FB36+'WAV Trips Cancelled by Driver'!FB36),"")</f>
        <v/>
      </c>
      <c r="FC36" s="161" t="str">
        <f>IF(('WAV Trips Completed'!FC36+'WAV Trips Not Accepted'!FC36+'WAV Trips Cancelled No-show'!FC36+'WAV Trips Cancelled Passenger'!FC36+'WAV Trips Cancelled by Driver'!FC36),'WAV Trips Cancelled by Driver'!FC36/('WAV Trips Completed'!FC36+'WAV Trips Not Accepted'!FC36+'WAV Trips Cancelled No-show'!FC36+'WAV Trips Cancelled Passenger'!FC36+'WAV Trips Cancelled by Driver'!FC36),"")</f>
        <v/>
      </c>
      <c r="FD36" s="161" t="str">
        <f>IF(('WAV Trips Completed'!FD36+'WAV Trips Not Accepted'!FD36+'WAV Trips Cancelled No-show'!FD36+'WAV Trips Cancelled Passenger'!FD36+'WAV Trips Cancelled by Driver'!FD36),'WAV Trips Cancelled by Driver'!FD36/('WAV Trips Completed'!FD36+'WAV Trips Not Accepted'!FD36+'WAV Trips Cancelled No-show'!FD36+'WAV Trips Cancelled Passenger'!FD36+'WAV Trips Cancelled by Driver'!FD36),"")</f>
        <v/>
      </c>
      <c r="FE36" s="161" t="str">
        <f>IF(('WAV Trips Completed'!FE36+'WAV Trips Not Accepted'!FE36+'WAV Trips Cancelled No-show'!FE36+'WAV Trips Cancelled Passenger'!FE36+'WAV Trips Cancelled by Driver'!FE36),'WAV Trips Cancelled by Driver'!FE36/('WAV Trips Completed'!FE36+'WAV Trips Not Accepted'!FE36+'WAV Trips Cancelled No-show'!FE36+'WAV Trips Cancelled Passenger'!FE36+'WAV Trips Cancelled by Driver'!FE36),"")</f>
        <v/>
      </c>
      <c r="FF36" s="161" t="str">
        <f>IF(('WAV Trips Completed'!FF36+'WAV Trips Not Accepted'!FF36+'WAV Trips Cancelled No-show'!FF36+'WAV Trips Cancelled Passenger'!FF36+'WAV Trips Cancelled by Driver'!FF36),'WAV Trips Cancelled by Driver'!FF36/('WAV Trips Completed'!FF36+'WAV Trips Not Accepted'!FF36+'WAV Trips Cancelled No-show'!FF36+'WAV Trips Cancelled Passenger'!FF36+'WAV Trips Cancelled by Driver'!FF36),"")</f>
        <v/>
      </c>
      <c r="FG36" s="161" t="str">
        <f>IF(('WAV Trips Completed'!FG36+'WAV Trips Not Accepted'!FG36+'WAV Trips Cancelled No-show'!FG36+'WAV Trips Cancelled Passenger'!FG36+'WAV Trips Cancelled by Driver'!FG36),'WAV Trips Cancelled by Driver'!FG36/('WAV Trips Completed'!FG36+'WAV Trips Not Accepted'!FG36+'WAV Trips Cancelled No-show'!FG36+'WAV Trips Cancelled Passenger'!FG36+'WAV Trips Cancelled by Driver'!FG36),"")</f>
        <v/>
      </c>
      <c r="FH36" s="161" t="str">
        <f>IF(('WAV Trips Completed'!FH36+'WAV Trips Not Accepted'!FH36+'WAV Trips Cancelled No-show'!FH36+'WAV Trips Cancelled Passenger'!FH36+'WAV Trips Cancelled by Driver'!FH36),'WAV Trips Cancelled by Driver'!FH36/('WAV Trips Completed'!FH36+'WAV Trips Not Accepted'!FH36+'WAV Trips Cancelled No-show'!FH36+'WAV Trips Cancelled Passenger'!FH36+'WAV Trips Cancelled by Driver'!FH36),"")</f>
        <v/>
      </c>
      <c r="FI36" s="161" t="str">
        <f>IF(('WAV Trips Completed'!FI36+'WAV Trips Not Accepted'!FI36+'WAV Trips Cancelled No-show'!FI36+'WAV Trips Cancelled Passenger'!FI36+'WAV Trips Cancelled by Driver'!FI36),'WAV Trips Cancelled by Driver'!FI36/('WAV Trips Completed'!FI36+'WAV Trips Not Accepted'!FI36+'WAV Trips Cancelled No-show'!FI36+'WAV Trips Cancelled Passenger'!FI36+'WAV Trips Cancelled by Driver'!FI36),"")</f>
        <v/>
      </c>
      <c r="FJ36" s="161" t="str">
        <f>IF(('WAV Trips Completed'!FJ36+'WAV Trips Not Accepted'!FJ36+'WAV Trips Cancelled No-show'!FJ36+'WAV Trips Cancelled Passenger'!FJ36+'WAV Trips Cancelled by Driver'!FJ36),'WAV Trips Cancelled by Driver'!FJ36/('WAV Trips Completed'!FJ36+'WAV Trips Not Accepted'!FJ36+'WAV Trips Cancelled No-show'!FJ36+'WAV Trips Cancelled Passenger'!FJ36+'WAV Trips Cancelled by Driver'!FJ36),"")</f>
        <v/>
      </c>
      <c r="FK36" s="161" t="str">
        <f>IF(('WAV Trips Completed'!FK36+'WAV Trips Not Accepted'!FK36+'WAV Trips Cancelled No-show'!FK36+'WAV Trips Cancelled Passenger'!FK36+'WAV Trips Cancelled by Driver'!FK36),'WAV Trips Cancelled by Driver'!FK36/('WAV Trips Completed'!FK36+'WAV Trips Not Accepted'!FK36+'WAV Trips Cancelled No-show'!FK36+'WAV Trips Cancelled Passenger'!FK36+'WAV Trips Cancelled by Driver'!FK36),"")</f>
        <v/>
      </c>
      <c r="FL36" s="161" t="str">
        <f>IF(('WAV Trips Completed'!FL36+'WAV Trips Not Accepted'!FL36+'WAV Trips Cancelled No-show'!FL36+'WAV Trips Cancelled Passenger'!FL36+'WAV Trips Cancelled by Driver'!FL36),'WAV Trips Cancelled by Driver'!FL36/('WAV Trips Completed'!FL36+'WAV Trips Not Accepted'!FL36+'WAV Trips Cancelled No-show'!FL36+'WAV Trips Cancelled Passenger'!FL36+'WAV Trips Cancelled by Driver'!FL36),"")</f>
        <v/>
      </c>
      <c r="FM36" s="161" t="str">
        <f>IF(('WAV Trips Completed'!FM36+'WAV Trips Not Accepted'!FM36+'WAV Trips Cancelled No-show'!FM36+'WAV Trips Cancelled Passenger'!FM36+'WAV Trips Cancelled by Driver'!FM36),'WAV Trips Cancelled by Driver'!FM36/('WAV Trips Completed'!FM36+'WAV Trips Not Accepted'!FM36+'WAV Trips Cancelled No-show'!FM36+'WAV Trips Cancelled Passenger'!FM36+'WAV Trips Cancelled by Driver'!FM36),"")</f>
        <v/>
      </c>
    </row>
    <row r="37" spans="1:169">
      <c r="A37" s="92" t="s">
        <v>41</v>
      </c>
      <c r="B37" s="161" t="str">
        <f>IF(('WAV Trips Completed'!B37+'WAV Trips Not Accepted'!B37+'WAV Trips Cancelled No-show'!B37+'WAV Trips Cancelled Passenger'!B37+'WAV Trips Cancelled by Driver'!B37),'WAV Trips Cancelled by Driver'!B37/('WAV Trips Completed'!B37+'WAV Trips Not Accepted'!B37+'WAV Trips Cancelled No-show'!B37+'WAV Trips Cancelled Passenger'!B37+'WAV Trips Cancelled by Driver'!B37),"")</f>
        <v/>
      </c>
      <c r="C37" s="161" t="str">
        <f>IF(('WAV Trips Completed'!C37+'WAV Trips Not Accepted'!C37+'WAV Trips Cancelled No-show'!C37+'WAV Trips Cancelled Passenger'!C37+'WAV Trips Cancelled by Driver'!C37),'WAV Trips Cancelled by Driver'!C37/('WAV Trips Completed'!C37+'WAV Trips Not Accepted'!C37+'WAV Trips Cancelled No-show'!C37+'WAV Trips Cancelled Passenger'!C37+'WAV Trips Cancelled by Driver'!C37),"")</f>
        <v/>
      </c>
      <c r="D37" s="161" t="str">
        <f>IF(('WAV Trips Completed'!D37+'WAV Trips Not Accepted'!D37+'WAV Trips Cancelled No-show'!D37+'WAV Trips Cancelled Passenger'!D37+'WAV Trips Cancelled by Driver'!D37),'WAV Trips Cancelled by Driver'!D37/('WAV Trips Completed'!D37+'WAV Trips Not Accepted'!D37+'WAV Trips Cancelled No-show'!D37+'WAV Trips Cancelled Passenger'!D37+'WAV Trips Cancelled by Driver'!D37),"")</f>
        <v/>
      </c>
      <c r="E37" s="161" t="str">
        <f>IF(('WAV Trips Completed'!E37+'WAV Trips Not Accepted'!E37+'WAV Trips Cancelled No-show'!E37+'WAV Trips Cancelled Passenger'!E37+'WAV Trips Cancelled by Driver'!E37),'WAV Trips Cancelled by Driver'!E37/('WAV Trips Completed'!E37+'WAV Trips Not Accepted'!E37+'WAV Trips Cancelled No-show'!E37+'WAV Trips Cancelled Passenger'!E37+'WAV Trips Cancelled by Driver'!E37),"")</f>
        <v/>
      </c>
      <c r="F37" s="161" t="str">
        <f>IF(('WAV Trips Completed'!F37+'WAV Trips Not Accepted'!F37+'WAV Trips Cancelled No-show'!F37+'WAV Trips Cancelled Passenger'!F37+'WAV Trips Cancelled by Driver'!F37),'WAV Trips Cancelled by Driver'!F37/('WAV Trips Completed'!F37+'WAV Trips Not Accepted'!F37+'WAV Trips Cancelled No-show'!F37+'WAV Trips Cancelled Passenger'!F37+'WAV Trips Cancelled by Driver'!F37),"")</f>
        <v/>
      </c>
      <c r="G37" s="161" t="str">
        <f>IF(('WAV Trips Completed'!G37+'WAV Trips Not Accepted'!G37+'WAV Trips Cancelled No-show'!G37+'WAV Trips Cancelled Passenger'!G37+'WAV Trips Cancelled by Driver'!G37),'WAV Trips Cancelled by Driver'!G37/('WAV Trips Completed'!G37+'WAV Trips Not Accepted'!G37+'WAV Trips Cancelled No-show'!G37+'WAV Trips Cancelled Passenger'!G37+'WAV Trips Cancelled by Driver'!G37),"")</f>
        <v/>
      </c>
      <c r="H37" s="161" t="str">
        <f>IF(('WAV Trips Completed'!H37+'WAV Trips Not Accepted'!H37+'WAV Trips Cancelled No-show'!H37+'WAV Trips Cancelled Passenger'!H37+'WAV Trips Cancelled by Driver'!H37),'WAV Trips Cancelled by Driver'!H37/('WAV Trips Completed'!H37+'WAV Trips Not Accepted'!H37+'WAV Trips Cancelled No-show'!H37+'WAV Trips Cancelled Passenger'!H37+'WAV Trips Cancelled by Driver'!H37),"")</f>
        <v/>
      </c>
      <c r="I37" s="161" t="str">
        <f>IF(('WAV Trips Completed'!I37+'WAV Trips Not Accepted'!I37+'WAV Trips Cancelled No-show'!I37+'WAV Trips Cancelled Passenger'!I37+'WAV Trips Cancelled by Driver'!I37),'WAV Trips Cancelled by Driver'!I37/('WAV Trips Completed'!I37+'WAV Trips Not Accepted'!I37+'WAV Trips Cancelled No-show'!I37+'WAV Trips Cancelled Passenger'!I37+'WAV Trips Cancelled by Driver'!I37),"")</f>
        <v/>
      </c>
      <c r="J37" s="161" t="str">
        <f>IF(('WAV Trips Completed'!J37+'WAV Trips Not Accepted'!J37+'WAV Trips Cancelled No-show'!J37+'WAV Trips Cancelled Passenger'!J37+'WAV Trips Cancelled by Driver'!J37),'WAV Trips Cancelled by Driver'!J37/('WAV Trips Completed'!J37+'WAV Trips Not Accepted'!J37+'WAV Trips Cancelled No-show'!J37+'WAV Trips Cancelled Passenger'!J37+'WAV Trips Cancelled by Driver'!J37),"")</f>
        <v/>
      </c>
      <c r="K37" s="161" t="str">
        <f>IF(('WAV Trips Completed'!K37+'WAV Trips Not Accepted'!K37+'WAV Trips Cancelled No-show'!K37+'WAV Trips Cancelled Passenger'!K37+'WAV Trips Cancelled by Driver'!K37),'WAV Trips Cancelled by Driver'!K37/('WAV Trips Completed'!K37+'WAV Trips Not Accepted'!K37+'WAV Trips Cancelled No-show'!K37+'WAV Trips Cancelled Passenger'!K37+'WAV Trips Cancelled by Driver'!K37),"")</f>
        <v/>
      </c>
      <c r="L37" s="161" t="str">
        <f>IF(('WAV Trips Completed'!L37+'WAV Trips Not Accepted'!L37+'WAV Trips Cancelled No-show'!L37+'WAV Trips Cancelled Passenger'!L37+'WAV Trips Cancelled by Driver'!L37),'WAV Trips Cancelled by Driver'!L37/('WAV Trips Completed'!L37+'WAV Trips Not Accepted'!L37+'WAV Trips Cancelled No-show'!L37+'WAV Trips Cancelled Passenger'!L37+'WAV Trips Cancelled by Driver'!L37),"")</f>
        <v/>
      </c>
      <c r="M37" s="161" t="str">
        <f>IF(('WAV Trips Completed'!M37+'WAV Trips Not Accepted'!M37+'WAV Trips Cancelled No-show'!M37+'WAV Trips Cancelled Passenger'!M37+'WAV Trips Cancelled by Driver'!M37),'WAV Trips Cancelled by Driver'!M37/('WAV Trips Completed'!M37+'WAV Trips Not Accepted'!M37+'WAV Trips Cancelled No-show'!M37+'WAV Trips Cancelled Passenger'!M37+'WAV Trips Cancelled by Driver'!M37),"")</f>
        <v/>
      </c>
      <c r="N37" s="161" t="str">
        <f>IF(('WAV Trips Completed'!N37+'WAV Trips Not Accepted'!N37+'WAV Trips Cancelled No-show'!N37+'WAV Trips Cancelled Passenger'!N37+'WAV Trips Cancelled by Driver'!N37),'WAV Trips Cancelled by Driver'!N37/('WAV Trips Completed'!N37+'WAV Trips Not Accepted'!N37+'WAV Trips Cancelled No-show'!N37+'WAV Trips Cancelled Passenger'!N37+'WAV Trips Cancelled by Driver'!N37),"")</f>
        <v/>
      </c>
      <c r="O37" s="161" t="str">
        <f>IF(('WAV Trips Completed'!O37+'WAV Trips Not Accepted'!O37+'WAV Trips Cancelled No-show'!O37+'WAV Trips Cancelled Passenger'!O37+'WAV Trips Cancelled by Driver'!O37),'WAV Trips Cancelled by Driver'!O37/('WAV Trips Completed'!O37+'WAV Trips Not Accepted'!O37+'WAV Trips Cancelled No-show'!O37+'WAV Trips Cancelled Passenger'!O37+'WAV Trips Cancelled by Driver'!O37),"")</f>
        <v/>
      </c>
      <c r="P37" s="161" t="str">
        <f>IF(('WAV Trips Completed'!P37+'WAV Trips Not Accepted'!P37+'WAV Trips Cancelled No-show'!P37+'WAV Trips Cancelled Passenger'!P37+'WAV Trips Cancelled by Driver'!P37),'WAV Trips Cancelled by Driver'!P37/('WAV Trips Completed'!P37+'WAV Trips Not Accepted'!P37+'WAV Trips Cancelled No-show'!P37+'WAV Trips Cancelled Passenger'!P37+'WAV Trips Cancelled by Driver'!P37),"")</f>
        <v/>
      </c>
      <c r="Q37" s="161" t="str">
        <f>IF(('WAV Trips Completed'!Q37+'WAV Trips Not Accepted'!Q37+'WAV Trips Cancelled No-show'!Q37+'WAV Trips Cancelled Passenger'!Q37+'WAV Trips Cancelled by Driver'!Q37),'WAV Trips Cancelled by Driver'!Q37/('WAV Trips Completed'!Q37+'WAV Trips Not Accepted'!Q37+'WAV Trips Cancelled No-show'!Q37+'WAV Trips Cancelled Passenger'!Q37+'WAV Trips Cancelled by Driver'!Q37),"")</f>
        <v/>
      </c>
      <c r="R37" s="161" t="str">
        <f>IF(('WAV Trips Completed'!R37+'WAV Trips Not Accepted'!R37+'WAV Trips Cancelled No-show'!R37+'WAV Trips Cancelled Passenger'!R37+'WAV Trips Cancelled by Driver'!R37),'WAV Trips Cancelled by Driver'!R37/('WAV Trips Completed'!R37+'WAV Trips Not Accepted'!R37+'WAV Trips Cancelled No-show'!R37+'WAV Trips Cancelled Passenger'!R37+'WAV Trips Cancelled by Driver'!R37),"")</f>
        <v/>
      </c>
      <c r="S37" s="161" t="str">
        <f>IF(('WAV Trips Completed'!S37+'WAV Trips Not Accepted'!S37+'WAV Trips Cancelled No-show'!S37+'WAV Trips Cancelled Passenger'!S37+'WAV Trips Cancelled by Driver'!S37),'WAV Trips Cancelled by Driver'!S37/('WAV Trips Completed'!S37+'WAV Trips Not Accepted'!S37+'WAV Trips Cancelled No-show'!S37+'WAV Trips Cancelled Passenger'!S37+'WAV Trips Cancelled by Driver'!S37),"")</f>
        <v/>
      </c>
      <c r="T37" s="161" t="str">
        <f>IF(('WAV Trips Completed'!T37+'WAV Trips Not Accepted'!T37+'WAV Trips Cancelled No-show'!T37+'WAV Trips Cancelled Passenger'!T37+'WAV Trips Cancelled by Driver'!T37),'WAV Trips Cancelled by Driver'!T37/('WAV Trips Completed'!T37+'WAV Trips Not Accepted'!T37+'WAV Trips Cancelled No-show'!T37+'WAV Trips Cancelled Passenger'!T37+'WAV Trips Cancelled by Driver'!T37),"")</f>
        <v/>
      </c>
      <c r="U37" s="161" t="str">
        <f>IF(('WAV Trips Completed'!U37+'WAV Trips Not Accepted'!U37+'WAV Trips Cancelled No-show'!U37+'WAV Trips Cancelled Passenger'!U37+'WAV Trips Cancelled by Driver'!U37),'WAV Trips Cancelled by Driver'!U37/('WAV Trips Completed'!U37+'WAV Trips Not Accepted'!U37+'WAV Trips Cancelled No-show'!U37+'WAV Trips Cancelled Passenger'!U37+'WAV Trips Cancelled by Driver'!U37),"")</f>
        <v/>
      </c>
      <c r="V37" s="161" t="str">
        <f>IF(('WAV Trips Completed'!V37+'WAV Trips Not Accepted'!V37+'WAV Trips Cancelled No-show'!V37+'WAV Trips Cancelled Passenger'!V37+'WAV Trips Cancelled by Driver'!V37),'WAV Trips Cancelled by Driver'!V37/('WAV Trips Completed'!V37+'WAV Trips Not Accepted'!V37+'WAV Trips Cancelled No-show'!V37+'WAV Trips Cancelled Passenger'!V37+'WAV Trips Cancelled by Driver'!V37),"")</f>
        <v/>
      </c>
      <c r="W37" s="161" t="str">
        <f>IF(('WAV Trips Completed'!W37+'WAV Trips Not Accepted'!W37+'WAV Trips Cancelled No-show'!W37+'WAV Trips Cancelled Passenger'!W37+'WAV Trips Cancelled by Driver'!W37),'WAV Trips Cancelled by Driver'!W37/('WAV Trips Completed'!W37+'WAV Trips Not Accepted'!W37+'WAV Trips Cancelled No-show'!W37+'WAV Trips Cancelled Passenger'!W37+'WAV Trips Cancelled by Driver'!W37),"")</f>
        <v/>
      </c>
      <c r="X37" s="161" t="str">
        <f>IF(('WAV Trips Completed'!X37+'WAV Trips Not Accepted'!X37+'WAV Trips Cancelled No-show'!X37+'WAV Trips Cancelled Passenger'!X37+'WAV Trips Cancelled by Driver'!X37),'WAV Trips Cancelled by Driver'!X37/('WAV Trips Completed'!X37+'WAV Trips Not Accepted'!X37+'WAV Trips Cancelled No-show'!X37+'WAV Trips Cancelled Passenger'!X37+'WAV Trips Cancelled by Driver'!X37),"")</f>
        <v/>
      </c>
      <c r="Y37" s="161" t="str">
        <f>IF(('WAV Trips Completed'!Y37+'WAV Trips Not Accepted'!Y37+'WAV Trips Cancelled No-show'!Y37+'WAV Trips Cancelled Passenger'!Y37+'WAV Trips Cancelled by Driver'!Y37),'WAV Trips Cancelled by Driver'!Y37/('WAV Trips Completed'!Y37+'WAV Trips Not Accepted'!Y37+'WAV Trips Cancelled No-show'!Y37+'WAV Trips Cancelled Passenger'!Y37+'WAV Trips Cancelled by Driver'!Y37),"")</f>
        <v/>
      </c>
      <c r="Z37" s="161" t="str">
        <f>IF(('WAV Trips Completed'!Z37+'WAV Trips Not Accepted'!Z37+'WAV Trips Cancelled No-show'!Z37+'WAV Trips Cancelled Passenger'!Z37+'WAV Trips Cancelled by Driver'!Z37),'WAV Trips Cancelled by Driver'!Z37/('WAV Trips Completed'!Z37+'WAV Trips Not Accepted'!Z37+'WAV Trips Cancelled No-show'!Z37+'WAV Trips Cancelled Passenger'!Z37+'WAV Trips Cancelled by Driver'!Z37),"")</f>
        <v/>
      </c>
      <c r="AA37" s="161" t="str">
        <f>IF(('WAV Trips Completed'!AA37+'WAV Trips Not Accepted'!AA37+'WAV Trips Cancelled No-show'!AA37+'WAV Trips Cancelled Passenger'!AA37+'WAV Trips Cancelled by Driver'!AA37),'WAV Trips Cancelled by Driver'!AA37/('WAV Trips Completed'!AA37+'WAV Trips Not Accepted'!AA37+'WAV Trips Cancelled No-show'!AA37+'WAV Trips Cancelled Passenger'!AA37+'WAV Trips Cancelled by Driver'!AA37),"")</f>
        <v/>
      </c>
      <c r="AB37" s="161" t="str">
        <f>IF(('WAV Trips Completed'!AB37+'WAV Trips Not Accepted'!AB37+'WAV Trips Cancelled No-show'!AB37+'WAV Trips Cancelled Passenger'!AB37+'WAV Trips Cancelled by Driver'!AB37),'WAV Trips Cancelled by Driver'!AB37/('WAV Trips Completed'!AB37+'WAV Trips Not Accepted'!AB37+'WAV Trips Cancelled No-show'!AB37+'WAV Trips Cancelled Passenger'!AB37+'WAV Trips Cancelled by Driver'!AB37),"")</f>
        <v/>
      </c>
      <c r="AC37" s="161" t="str">
        <f>IF(('WAV Trips Completed'!AC37+'WAV Trips Not Accepted'!AC37+'WAV Trips Cancelled No-show'!AC37+'WAV Trips Cancelled Passenger'!AC37+'WAV Trips Cancelled by Driver'!AC37),'WAV Trips Cancelled by Driver'!AC37/('WAV Trips Completed'!AC37+'WAV Trips Not Accepted'!AC37+'WAV Trips Cancelled No-show'!AC37+'WAV Trips Cancelled Passenger'!AC37+'WAV Trips Cancelled by Driver'!AC37),"")</f>
        <v/>
      </c>
      <c r="AD37" s="161" t="str">
        <f>IF(('WAV Trips Completed'!AD37+'WAV Trips Not Accepted'!AD37+'WAV Trips Cancelled No-show'!AD37+'WAV Trips Cancelled Passenger'!AD37+'WAV Trips Cancelled by Driver'!AD37),'WAV Trips Cancelled by Driver'!AD37/('WAV Trips Completed'!AD37+'WAV Trips Not Accepted'!AD37+'WAV Trips Cancelled No-show'!AD37+'WAV Trips Cancelled Passenger'!AD37+'WAV Trips Cancelled by Driver'!AD37),"")</f>
        <v/>
      </c>
      <c r="AE37" s="161" t="str">
        <f>IF(('WAV Trips Completed'!AE37+'WAV Trips Not Accepted'!AE37+'WAV Trips Cancelled No-show'!AE37+'WAV Trips Cancelled Passenger'!AE37+'WAV Trips Cancelled by Driver'!AE37),'WAV Trips Cancelled by Driver'!AE37/('WAV Trips Completed'!AE37+'WAV Trips Not Accepted'!AE37+'WAV Trips Cancelled No-show'!AE37+'WAV Trips Cancelled Passenger'!AE37+'WAV Trips Cancelled by Driver'!AE37),"")</f>
        <v/>
      </c>
      <c r="AF37" s="161" t="str">
        <f>IF(('WAV Trips Completed'!AF37+'WAV Trips Not Accepted'!AF37+'WAV Trips Cancelled No-show'!AF37+'WAV Trips Cancelled Passenger'!AF37+'WAV Trips Cancelled by Driver'!AF37),'WAV Trips Cancelled by Driver'!AF37/('WAV Trips Completed'!AF37+'WAV Trips Not Accepted'!AF37+'WAV Trips Cancelled No-show'!AF37+'WAV Trips Cancelled Passenger'!AF37+'WAV Trips Cancelled by Driver'!AF37),"")</f>
        <v/>
      </c>
      <c r="AG37" s="161" t="str">
        <f>IF(('WAV Trips Completed'!AG37+'WAV Trips Not Accepted'!AG37+'WAV Trips Cancelled No-show'!AG37+'WAV Trips Cancelled Passenger'!AG37+'WAV Trips Cancelled by Driver'!AG37),'WAV Trips Cancelled by Driver'!AG37/('WAV Trips Completed'!AG37+'WAV Trips Not Accepted'!AG37+'WAV Trips Cancelled No-show'!AG37+'WAV Trips Cancelled Passenger'!AG37+'WAV Trips Cancelled by Driver'!AG37),"")</f>
        <v/>
      </c>
      <c r="AH37" s="161" t="str">
        <f>IF(('WAV Trips Completed'!AH37+'WAV Trips Not Accepted'!AH37+'WAV Trips Cancelled No-show'!AH37+'WAV Trips Cancelled Passenger'!AH37+'WAV Trips Cancelled by Driver'!AH37),'WAV Trips Cancelled by Driver'!AH37/('WAV Trips Completed'!AH37+'WAV Trips Not Accepted'!AH37+'WAV Trips Cancelled No-show'!AH37+'WAV Trips Cancelled Passenger'!AH37+'WAV Trips Cancelled by Driver'!AH37),"")</f>
        <v/>
      </c>
      <c r="AI37" s="161" t="str">
        <f>IF(('WAV Trips Completed'!AI37+'WAV Trips Not Accepted'!AI37+'WAV Trips Cancelled No-show'!AI37+'WAV Trips Cancelled Passenger'!AI37+'WAV Trips Cancelled by Driver'!AI37),'WAV Trips Cancelled by Driver'!AI37/('WAV Trips Completed'!AI37+'WAV Trips Not Accepted'!AI37+'WAV Trips Cancelled No-show'!AI37+'WAV Trips Cancelled Passenger'!AI37+'WAV Trips Cancelled by Driver'!AI37),"")</f>
        <v/>
      </c>
      <c r="AJ37" s="161" t="str">
        <f>IF(('WAV Trips Completed'!AJ37+'WAV Trips Not Accepted'!AJ37+'WAV Trips Cancelled No-show'!AJ37+'WAV Trips Cancelled Passenger'!AJ37+'WAV Trips Cancelled by Driver'!AJ37),'WAV Trips Cancelled by Driver'!AJ37/('WAV Trips Completed'!AJ37+'WAV Trips Not Accepted'!AJ37+'WAV Trips Cancelled No-show'!AJ37+'WAV Trips Cancelled Passenger'!AJ37+'WAV Trips Cancelled by Driver'!AJ37),"")</f>
        <v/>
      </c>
      <c r="AK37" s="161" t="str">
        <f>IF(('WAV Trips Completed'!AK37+'WAV Trips Not Accepted'!AK37+'WAV Trips Cancelled No-show'!AK37+'WAV Trips Cancelled Passenger'!AK37+'WAV Trips Cancelled by Driver'!AK37),'WAV Trips Cancelled by Driver'!AK37/('WAV Trips Completed'!AK37+'WAV Trips Not Accepted'!AK37+'WAV Trips Cancelled No-show'!AK37+'WAV Trips Cancelled Passenger'!AK37+'WAV Trips Cancelled by Driver'!AK37),"")</f>
        <v/>
      </c>
      <c r="AL37" s="161" t="str">
        <f>IF(('WAV Trips Completed'!AL37+'WAV Trips Not Accepted'!AL37+'WAV Trips Cancelled No-show'!AL37+'WAV Trips Cancelled Passenger'!AL37+'WAV Trips Cancelled by Driver'!AL37),'WAV Trips Cancelled by Driver'!AL37/('WAV Trips Completed'!AL37+'WAV Trips Not Accepted'!AL37+'WAV Trips Cancelled No-show'!AL37+'WAV Trips Cancelled Passenger'!AL37+'WAV Trips Cancelled by Driver'!AL37),"")</f>
        <v/>
      </c>
      <c r="AM37" s="161" t="str">
        <f>IF(('WAV Trips Completed'!AM37+'WAV Trips Not Accepted'!AM37+'WAV Trips Cancelled No-show'!AM37+'WAV Trips Cancelled Passenger'!AM37+'WAV Trips Cancelled by Driver'!AM37),'WAV Trips Cancelled by Driver'!AM37/('WAV Trips Completed'!AM37+'WAV Trips Not Accepted'!AM37+'WAV Trips Cancelled No-show'!AM37+'WAV Trips Cancelled Passenger'!AM37+'WAV Trips Cancelled by Driver'!AM37),"")</f>
        <v/>
      </c>
      <c r="AN37" s="161" t="str">
        <f>IF(('WAV Trips Completed'!AN37+'WAV Trips Not Accepted'!AN37+'WAV Trips Cancelled No-show'!AN37+'WAV Trips Cancelled Passenger'!AN37+'WAV Trips Cancelled by Driver'!AN37),'WAV Trips Cancelled by Driver'!AN37/('WAV Trips Completed'!AN37+'WAV Trips Not Accepted'!AN37+'WAV Trips Cancelled No-show'!AN37+'WAV Trips Cancelled Passenger'!AN37+'WAV Trips Cancelled by Driver'!AN37),"")</f>
        <v/>
      </c>
      <c r="AO37" s="161" t="str">
        <f>IF(('WAV Trips Completed'!AO37+'WAV Trips Not Accepted'!AO37+'WAV Trips Cancelled No-show'!AO37+'WAV Trips Cancelled Passenger'!AO37+'WAV Trips Cancelled by Driver'!AO37),'WAV Trips Cancelled by Driver'!AO37/('WAV Trips Completed'!AO37+'WAV Trips Not Accepted'!AO37+'WAV Trips Cancelled No-show'!AO37+'WAV Trips Cancelled Passenger'!AO37+'WAV Trips Cancelled by Driver'!AO37),"")</f>
        <v/>
      </c>
      <c r="AP37" s="161" t="str">
        <f>IF(('WAV Trips Completed'!AP37+'WAV Trips Not Accepted'!AP37+'WAV Trips Cancelled No-show'!AP37+'WAV Trips Cancelled Passenger'!AP37+'WAV Trips Cancelled by Driver'!AP37),'WAV Trips Cancelled by Driver'!AP37/('WAV Trips Completed'!AP37+'WAV Trips Not Accepted'!AP37+'WAV Trips Cancelled No-show'!AP37+'WAV Trips Cancelled Passenger'!AP37+'WAV Trips Cancelled by Driver'!AP37),"")</f>
        <v/>
      </c>
      <c r="AQ37" s="161" t="str">
        <f>IF(('WAV Trips Completed'!AQ37+'WAV Trips Not Accepted'!AQ37+'WAV Trips Cancelled No-show'!AQ37+'WAV Trips Cancelled Passenger'!AQ37+'WAV Trips Cancelled by Driver'!AQ37),'WAV Trips Cancelled by Driver'!AQ37/('WAV Trips Completed'!AQ37+'WAV Trips Not Accepted'!AQ37+'WAV Trips Cancelled No-show'!AQ37+'WAV Trips Cancelled Passenger'!AQ37+'WAV Trips Cancelled by Driver'!AQ37),"")</f>
        <v/>
      </c>
      <c r="AR37" s="161" t="str">
        <f>IF(('WAV Trips Completed'!AR37+'WAV Trips Not Accepted'!AR37+'WAV Trips Cancelled No-show'!AR37+'WAV Trips Cancelled Passenger'!AR37+'WAV Trips Cancelled by Driver'!AR37),'WAV Trips Cancelled by Driver'!AR37/('WAV Trips Completed'!AR37+'WAV Trips Not Accepted'!AR37+'WAV Trips Cancelled No-show'!AR37+'WAV Trips Cancelled Passenger'!AR37+'WAV Trips Cancelled by Driver'!AR37),"")</f>
        <v/>
      </c>
      <c r="AS37" s="161" t="str">
        <f>IF(('WAV Trips Completed'!AS37+'WAV Trips Not Accepted'!AS37+'WAV Trips Cancelled No-show'!AS37+'WAV Trips Cancelled Passenger'!AS37+'WAV Trips Cancelled by Driver'!AS37),'WAV Trips Cancelled by Driver'!AS37/('WAV Trips Completed'!AS37+'WAV Trips Not Accepted'!AS37+'WAV Trips Cancelled No-show'!AS37+'WAV Trips Cancelled Passenger'!AS37+'WAV Trips Cancelled by Driver'!AS37),"")</f>
        <v/>
      </c>
      <c r="AT37" s="161" t="str">
        <f>IF(('WAV Trips Completed'!AT37+'WAV Trips Not Accepted'!AT37+'WAV Trips Cancelled No-show'!AT37+'WAV Trips Cancelled Passenger'!AT37+'WAV Trips Cancelled by Driver'!AT37),'WAV Trips Cancelled by Driver'!AT37/('WAV Trips Completed'!AT37+'WAV Trips Not Accepted'!AT37+'WAV Trips Cancelled No-show'!AT37+'WAV Trips Cancelled Passenger'!AT37+'WAV Trips Cancelled by Driver'!AT37),"")</f>
        <v/>
      </c>
      <c r="AU37" s="161" t="str">
        <f>IF(('WAV Trips Completed'!AU37+'WAV Trips Not Accepted'!AU37+'WAV Trips Cancelled No-show'!AU37+'WAV Trips Cancelled Passenger'!AU37+'WAV Trips Cancelled by Driver'!AU37),'WAV Trips Cancelled by Driver'!AU37/('WAV Trips Completed'!AU37+'WAV Trips Not Accepted'!AU37+'WAV Trips Cancelled No-show'!AU37+'WAV Trips Cancelled Passenger'!AU37+'WAV Trips Cancelled by Driver'!AU37),"")</f>
        <v/>
      </c>
      <c r="AV37" s="161" t="str">
        <f>IF(('WAV Trips Completed'!AV37+'WAV Trips Not Accepted'!AV37+'WAV Trips Cancelled No-show'!AV37+'WAV Trips Cancelled Passenger'!AV37+'WAV Trips Cancelled by Driver'!AV37),'WAV Trips Cancelled by Driver'!AV37/('WAV Trips Completed'!AV37+'WAV Trips Not Accepted'!AV37+'WAV Trips Cancelled No-show'!AV37+'WAV Trips Cancelled Passenger'!AV37+'WAV Trips Cancelled by Driver'!AV37),"")</f>
        <v/>
      </c>
      <c r="AW37" s="161" t="str">
        <f>IF(('WAV Trips Completed'!AW37+'WAV Trips Not Accepted'!AW37+'WAV Trips Cancelled No-show'!AW37+'WAV Trips Cancelled Passenger'!AW37+'WAV Trips Cancelled by Driver'!AW37),'WAV Trips Cancelled by Driver'!AW37/('WAV Trips Completed'!AW37+'WAV Trips Not Accepted'!AW37+'WAV Trips Cancelled No-show'!AW37+'WAV Trips Cancelled Passenger'!AW37+'WAV Trips Cancelled by Driver'!AW37),"")</f>
        <v/>
      </c>
      <c r="AX37" s="161" t="str">
        <f>IF(('WAV Trips Completed'!AX37+'WAV Trips Not Accepted'!AX37+'WAV Trips Cancelled No-show'!AX37+'WAV Trips Cancelled Passenger'!AX37+'WAV Trips Cancelled by Driver'!AX37),'WAV Trips Cancelled by Driver'!AX37/('WAV Trips Completed'!AX37+'WAV Trips Not Accepted'!AX37+'WAV Trips Cancelled No-show'!AX37+'WAV Trips Cancelled Passenger'!AX37+'WAV Trips Cancelled by Driver'!AX37),"")</f>
        <v/>
      </c>
      <c r="AY37" s="161" t="str">
        <f>IF(('WAV Trips Completed'!AY37+'WAV Trips Not Accepted'!AY37+'WAV Trips Cancelled No-show'!AY37+'WAV Trips Cancelled Passenger'!AY37+'WAV Trips Cancelled by Driver'!AY37),'WAV Trips Cancelled by Driver'!AY37/('WAV Trips Completed'!AY37+'WAV Trips Not Accepted'!AY37+'WAV Trips Cancelled No-show'!AY37+'WAV Trips Cancelled Passenger'!AY37+'WAV Trips Cancelled by Driver'!AY37),"")</f>
        <v/>
      </c>
      <c r="AZ37" s="161" t="str">
        <f>IF(('WAV Trips Completed'!AZ37+'WAV Trips Not Accepted'!AZ37+'WAV Trips Cancelled No-show'!AZ37+'WAV Trips Cancelled Passenger'!AZ37+'WAV Trips Cancelled by Driver'!AZ37),'WAV Trips Cancelled by Driver'!AZ37/('WAV Trips Completed'!AZ37+'WAV Trips Not Accepted'!AZ37+'WAV Trips Cancelled No-show'!AZ37+'WAV Trips Cancelled Passenger'!AZ37+'WAV Trips Cancelled by Driver'!AZ37),"")</f>
        <v/>
      </c>
      <c r="BA37" s="161" t="str">
        <f>IF(('WAV Trips Completed'!BA37+'WAV Trips Not Accepted'!BA37+'WAV Trips Cancelled No-show'!BA37+'WAV Trips Cancelled Passenger'!BA37+'WAV Trips Cancelled by Driver'!BA37),'WAV Trips Cancelled by Driver'!BA37/('WAV Trips Completed'!BA37+'WAV Trips Not Accepted'!BA37+'WAV Trips Cancelled No-show'!BA37+'WAV Trips Cancelled Passenger'!BA37+'WAV Trips Cancelled by Driver'!BA37),"")</f>
        <v/>
      </c>
      <c r="BB37" s="161" t="str">
        <f>IF(('WAV Trips Completed'!BB37+'WAV Trips Not Accepted'!BB37+'WAV Trips Cancelled No-show'!BB37+'WAV Trips Cancelled Passenger'!BB37+'WAV Trips Cancelled by Driver'!BB37),'WAV Trips Cancelled by Driver'!BB37/('WAV Trips Completed'!BB37+'WAV Trips Not Accepted'!BB37+'WAV Trips Cancelled No-show'!BB37+'WAV Trips Cancelled Passenger'!BB37+'WAV Trips Cancelled by Driver'!BB37),"")</f>
        <v/>
      </c>
      <c r="BC37" s="161" t="str">
        <f>IF(('WAV Trips Completed'!BC37+'WAV Trips Not Accepted'!BC37+'WAV Trips Cancelled No-show'!BC37+'WAV Trips Cancelled Passenger'!BC37+'WAV Trips Cancelled by Driver'!BC37),'WAV Trips Cancelled by Driver'!BC37/('WAV Trips Completed'!BC37+'WAV Trips Not Accepted'!BC37+'WAV Trips Cancelled No-show'!BC37+'WAV Trips Cancelled Passenger'!BC37+'WAV Trips Cancelled by Driver'!BC37),"")</f>
        <v/>
      </c>
      <c r="BD37" s="161" t="str">
        <f>IF(('WAV Trips Completed'!BD37+'WAV Trips Not Accepted'!BD37+'WAV Trips Cancelled No-show'!BD37+'WAV Trips Cancelled Passenger'!BD37+'WAV Trips Cancelled by Driver'!BD37),'WAV Trips Cancelled by Driver'!BD37/('WAV Trips Completed'!BD37+'WAV Trips Not Accepted'!BD37+'WAV Trips Cancelled No-show'!BD37+'WAV Trips Cancelled Passenger'!BD37+'WAV Trips Cancelled by Driver'!BD37),"")</f>
        <v/>
      </c>
      <c r="BE37" s="161" t="str">
        <f>IF(('WAV Trips Completed'!BE37+'WAV Trips Not Accepted'!BE37+'WAV Trips Cancelled No-show'!BE37+'WAV Trips Cancelled Passenger'!BE37+'WAV Trips Cancelled by Driver'!BE37),'WAV Trips Cancelled by Driver'!BE37/('WAV Trips Completed'!BE37+'WAV Trips Not Accepted'!BE37+'WAV Trips Cancelled No-show'!BE37+'WAV Trips Cancelled Passenger'!BE37+'WAV Trips Cancelled by Driver'!BE37),"")</f>
        <v/>
      </c>
      <c r="BF37" s="161" t="str">
        <f>IF(('WAV Trips Completed'!BF37+'WAV Trips Not Accepted'!BF37+'WAV Trips Cancelled No-show'!BF37+'WAV Trips Cancelled Passenger'!BF37+'WAV Trips Cancelled by Driver'!BF37),'WAV Trips Cancelled by Driver'!BF37/('WAV Trips Completed'!BF37+'WAV Trips Not Accepted'!BF37+'WAV Trips Cancelled No-show'!BF37+'WAV Trips Cancelled Passenger'!BF37+'WAV Trips Cancelled by Driver'!BF37),"")</f>
        <v/>
      </c>
      <c r="BG37" s="161" t="str">
        <f>IF(('WAV Trips Completed'!BG37+'WAV Trips Not Accepted'!BG37+'WAV Trips Cancelled No-show'!BG37+'WAV Trips Cancelled Passenger'!BG37+'WAV Trips Cancelled by Driver'!BG37),'WAV Trips Cancelled by Driver'!BG37/('WAV Trips Completed'!BG37+'WAV Trips Not Accepted'!BG37+'WAV Trips Cancelled No-show'!BG37+'WAV Trips Cancelled Passenger'!BG37+'WAV Trips Cancelled by Driver'!BG37),"")</f>
        <v/>
      </c>
      <c r="BH37" s="161" t="str">
        <f>IF(('WAV Trips Completed'!BH37+'WAV Trips Not Accepted'!BH37+'WAV Trips Cancelled No-show'!BH37+'WAV Trips Cancelled Passenger'!BH37+'WAV Trips Cancelled by Driver'!BH37),'WAV Trips Cancelled by Driver'!BH37/('WAV Trips Completed'!BH37+'WAV Trips Not Accepted'!BH37+'WAV Trips Cancelled No-show'!BH37+'WAV Trips Cancelled Passenger'!BH37+'WAV Trips Cancelled by Driver'!BH37),"")</f>
        <v/>
      </c>
      <c r="BI37" s="161" t="str">
        <f>IF(('WAV Trips Completed'!BI37+'WAV Trips Not Accepted'!BI37+'WAV Trips Cancelled No-show'!BI37+'WAV Trips Cancelled Passenger'!BI37+'WAV Trips Cancelled by Driver'!BI37),'WAV Trips Cancelled by Driver'!BI37/('WAV Trips Completed'!BI37+'WAV Trips Not Accepted'!BI37+'WAV Trips Cancelled No-show'!BI37+'WAV Trips Cancelled Passenger'!BI37+'WAV Trips Cancelled by Driver'!BI37),"")</f>
        <v/>
      </c>
      <c r="BJ37" s="161" t="str">
        <f>IF(('WAV Trips Completed'!BJ37+'WAV Trips Not Accepted'!BJ37+'WAV Trips Cancelled No-show'!BJ37+'WAV Trips Cancelled Passenger'!BJ37+'WAV Trips Cancelled by Driver'!BJ37),'WAV Trips Cancelled by Driver'!BJ37/('WAV Trips Completed'!BJ37+'WAV Trips Not Accepted'!BJ37+'WAV Trips Cancelled No-show'!BJ37+'WAV Trips Cancelled Passenger'!BJ37+'WAV Trips Cancelled by Driver'!BJ37),"")</f>
        <v/>
      </c>
      <c r="BK37" s="161" t="str">
        <f>IF(('WAV Trips Completed'!BK37+'WAV Trips Not Accepted'!BK37+'WAV Trips Cancelled No-show'!BK37+'WAV Trips Cancelled Passenger'!BK37+'WAV Trips Cancelled by Driver'!BK37),'WAV Trips Cancelled by Driver'!BK37/('WAV Trips Completed'!BK37+'WAV Trips Not Accepted'!BK37+'WAV Trips Cancelled No-show'!BK37+'WAV Trips Cancelled Passenger'!BK37+'WAV Trips Cancelled by Driver'!BK37),"")</f>
        <v/>
      </c>
      <c r="BL37" s="161" t="str">
        <f>IF(('WAV Trips Completed'!BL37+'WAV Trips Not Accepted'!BL37+'WAV Trips Cancelled No-show'!BL37+'WAV Trips Cancelled Passenger'!BL37+'WAV Trips Cancelled by Driver'!BL37),'WAV Trips Cancelled by Driver'!BL37/('WAV Trips Completed'!BL37+'WAV Trips Not Accepted'!BL37+'WAV Trips Cancelled No-show'!BL37+'WAV Trips Cancelled Passenger'!BL37+'WAV Trips Cancelled by Driver'!BL37),"")</f>
        <v/>
      </c>
      <c r="BM37" s="161" t="str">
        <f>IF(('WAV Trips Completed'!BM37+'WAV Trips Not Accepted'!BM37+'WAV Trips Cancelled No-show'!BM37+'WAV Trips Cancelled Passenger'!BM37+'WAV Trips Cancelled by Driver'!BM37),'WAV Trips Cancelled by Driver'!BM37/('WAV Trips Completed'!BM37+'WAV Trips Not Accepted'!BM37+'WAV Trips Cancelled No-show'!BM37+'WAV Trips Cancelled Passenger'!BM37+'WAV Trips Cancelled by Driver'!BM37),"")</f>
        <v/>
      </c>
      <c r="BN37" s="161" t="str">
        <f>IF(('WAV Trips Completed'!BN37+'WAV Trips Not Accepted'!BN37+'WAV Trips Cancelled No-show'!BN37+'WAV Trips Cancelled Passenger'!BN37+'WAV Trips Cancelled by Driver'!BN37),'WAV Trips Cancelled by Driver'!BN37/('WAV Trips Completed'!BN37+'WAV Trips Not Accepted'!BN37+'WAV Trips Cancelled No-show'!BN37+'WAV Trips Cancelled Passenger'!BN37+'WAV Trips Cancelled by Driver'!BN37),"")</f>
        <v/>
      </c>
      <c r="BO37" s="161" t="str">
        <f>IF(('WAV Trips Completed'!BO37+'WAV Trips Not Accepted'!BO37+'WAV Trips Cancelled No-show'!BO37+'WAV Trips Cancelled Passenger'!BO37+'WAV Trips Cancelled by Driver'!BO37),'WAV Trips Cancelled by Driver'!BO37/('WAV Trips Completed'!BO37+'WAV Trips Not Accepted'!BO37+'WAV Trips Cancelled No-show'!BO37+'WAV Trips Cancelled Passenger'!BO37+'WAV Trips Cancelled by Driver'!BO37),"")</f>
        <v/>
      </c>
      <c r="BP37" s="161" t="str">
        <f>IF(('WAV Trips Completed'!BP37+'WAV Trips Not Accepted'!BP37+'WAV Trips Cancelled No-show'!BP37+'WAV Trips Cancelled Passenger'!BP37+'WAV Trips Cancelled by Driver'!BP37),'WAV Trips Cancelled by Driver'!BP37/('WAV Trips Completed'!BP37+'WAV Trips Not Accepted'!BP37+'WAV Trips Cancelled No-show'!BP37+'WAV Trips Cancelled Passenger'!BP37+'WAV Trips Cancelled by Driver'!BP37),"")</f>
        <v/>
      </c>
      <c r="BQ37" s="161" t="str">
        <f>IF(('WAV Trips Completed'!BQ37+'WAV Trips Not Accepted'!BQ37+'WAV Trips Cancelled No-show'!BQ37+'WAV Trips Cancelled Passenger'!BQ37+'WAV Trips Cancelled by Driver'!BQ37),'WAV Trips Cancelled by Driver'!BQ37/('WAV Trips Completed'!BQ37+'WAV Trips Not Accepted'!BQ37+'WAV Trips Cancelled No-show'!BQ37+'WAV Trips Cancelled Passenger'!BQ37+'WAV Trips Cancelled by Driver'!BQ37),"")</f>
        <v/>
      </c>
      <c r="BR37" s="161" t="str">
        <f>IF(('WAV Trips Completed'!BR37+'WAV Trips Not Accepted'!BR37+'WAV Trips Cancelled No-show'!BR37+'WAV Trips Cancelled Passenger'!BR37+'WAV Trips Cancelled by Driver'!BR37),'WAV Trips Cancelled by Driver'!BR37/('WAV Trips Completed'!BR37+'WAV Trips Not Accepted'!BR37+'WAV Trips Cancelled No-show'!BR37+'WAV Trips Cancelled Passenger'!BR37+'WAV Trips Cancelled by Driver'!BR37),"")</f>
        <v/>
      </c>
      <c r="BS37" s="161" t="str">
        <f>IF(('WAV Trips Completed'!BS37+'WAV Trips Not Accepted'!BS37+'WAV Trips Cancelled No-show'!BS37+'WAV Trips Cancelled Passenger'!BS37+'WAV Trips Cancelled by Driver'!BS37),'WAV Trips Cancelled by Driver'!BS37/('WAV Trips Completed'!BS37+'WAV Trips Not Accepted'!BS37+'WAV Trips Cancelled No-show'!BS37+'WAV Trips Cancelled Passenger'!BS37+'WAV Trips Cancelled by Driver'!BS37),"")</f>
        <v/>
      </c>
      <c r="BT37" s="161" t="str">
        <f>IF(('WAV Trips Completed'!BT37+'WAV Trips Not Accepted'!BT37+'WAV Trips Cancelled No-show'!BT37+'WAV Trips Cancelled Passenger'!BT37+'WAV Trips Cancelled by Driver'!BT37),'WAV Trips Cancelled by Driver'!BT37/('WAV Trips Completed'!BT37+'WAV Trips Not Accepted'!BT37+'WAV Trips Cancelled No-show'!BT37+'WAV Trips Cancelled Passenger'!BT37+'WAV Trips Cancelled by Driver'!BT37),"")</f>
        <v/>
      </c>
      <c r="BU37" s="161" t="str">
        <f>IF(('WAV Trips Completed'!BU37+'WAV Trips Not Accepted'!BU37+'WAV Trips Cancelled No-show'!BU37+'WAV Trips Cancelled Passenger'!BU37+'WAV Trips Cancelled by Driver'!BU37),'WAV Trips Cancelled by Driver'!BU37/('WAV Trips Completed'!BU37+'WAV Trips Not Accepted'!BU37+'WAV Trips Cancelled No-show'!BU37+'WAV Trips Cancelled Passenger'!BU37+'WAV Trips Cancelled by Driver'!BU37),"")</f>
        <v/>
      </c>
      <c r="BV37" s="161" t="str">
        <f>IF(('WAV Trips Completed'!BV37+'WAV Trips Not Accepted'!BV37+'WAV Trips Cancelled No-show'!BV37+'WAV Trips Cancelled Passenger'!BV37+'WAV Trips Cancelled by Driver'!BV37),'WAV Trips Cancelled by Driver'!BV37/('WAV Trips Completed'!BV37+'WAV Trips Not Accepted'!BV37+'WAV Trips Cancelled No-show'!BV37+'WAV Trips Cancelled Passenger'!BV37+'WAV Trips Cancelled by Driver'!BV37),"")</f>
        <v/>
      </c>
      <c r="BW37" s="161" t="str">
        <f>IF(('WAV Trips Completed'!BW37+'WAV Trips Not Accepted'!BW37+'WAV Trips Cancelled No-show'!BW37+'WAV Trips Cancelled Passenger'!BW37+'WAV Trips Cancelled by Driver'!BW37),'WAV Trips Cancelled by Driver'!BW37/('WAV Trips Completed'!BW37+'WAV Trips Not Accepted'!BW37+'WAV Trips Cancelled No-show'!BW37+'WAV Trips Cancelled Passenger'!BW37+'WAV Trips Cancelled by Driver'!BW37),"")</f>
        <v/>
      </c>
      <c r="BX37" s="161" t="str">
        <f>IF(('WAV Trips Completed'!BX37+'WAV Trips Not Accepted'!BX37+'WAV Trips Cancelled No-show'!BX37+'WAV Trips Cancelled Passenger'!BX37+'WAV Trips Cancelled by Driver'!BX37),'WAV Trips Cancelled by Driver'!BX37/('WAV Trips Completed'!BX37+'WAV Trips Not Accepted'!BX37+'WAV Trips Cancelled No-show'!BX37+'WAV Trips Cancelled Passenger'!BX37+'WAV Trips Cancelled by Driver'!BX37),"")</f>
        <v/>
      </c>
      <c r="BY37" s="161" t="str">
        <f>IF(('WAV Trips Completed'!BY37+'WAV Trips Not Accepted'!BY37+'WAV Trips Cancelled No-show'!BY37+'WAV Trips Cancelled Passenger'!BY37+'WAV Trips Cancelled by Driver'!BY37),'WAV Trips Cancelled by Driver'!BY37/('WAV Trips Completed'!BY37+'WAV Trips Not Accepted'!BY37+'WAV Trips Cancelled No-show'!BY37+'WAV Trips Cancelled Passenger'!BY37+'WAV Trips Cancelled by Driver'!BY37),"")</f>
        <v/>
      </c>
      <c r="BZ37" s="161" t="str">
        <f>IF(('WAV Trips Completed'!BZ37+'WAV Trips Not Accepted'!BZ37+'WAV Trips Cancelled No-show'!BZ37+'WAV Trips Cancelled Passenger'!BZ37+'WAV Trips Cancelled by Driver'!BZ37),'WAV Trips Cancelled by Driver'!BZ37/('WAV Trips Completed'!BZ37+'WAV Trips Not Accepted'!BZ37+'WAV Trips Cancelled No-show'!BZ37+'WAV Trips Cancelled Passenger'!BZ37+'WAV Trips Cancelled by Driver'!BZ37),"")</f>
        <v/>
      </c>
      <c r="CA37" s="161" t="str">
        <f>IF(('WAV Trips Completed'!CA37+'WAV Trips Not Accepted'!CA37+'WAV Trips Cancelled No-show'!CA37+'WAV Trips Cancelled Passenger'!CA37+'WAV Trips Cancelled by Driver'!CA37),'WAV Trips Cancelled by Driver'!CA37/('WAV Trips Completed'!CA37+'WAV Trips Not Accepted'!CA37+'WAV Trips Cancelled No-show'!CA37+'WAV Trips Cancelled Passenger'!CA37+'WAV Trips Cancelled by Driver'!CA37),"")</f>
        <v/>
      </c>
      <c r="CB37" s="161" t="str">
        <f>IF(('WAV Trips Completed'!CB37+'WAV Trips Not Accepted'!CB37+'WAV Trips Cancelled No-show'!CB37+'WAV Trips Cancelled Passenger'!CB37+'WAV Trips Cancelled by Driver'!CB37),'WAV Trips Cancelled by Driver'!CB37/('WAV Trips Completed'!CB37+'WAV Trips Not Accepted'!CB37+'WAV Trips Cancelled No-show'!CB37+'WAV Trips Cancelled Passenger'!CB37+'WAV Trips Cancelled by Driver'!CB37),"")</f>
        <v/>
      </c>
      <c r="CC37" s="161" t="str">
        <f>IF(('WAV Trips Completed'!CC37+'WAV Trips Not Accepted'!CC37+'WAV Trips Cancelled No-show'!CC37+'WAV Trips Cancelled Passenger'!CC37+'WAV Trips Cancelled by Driver'!CC37),'WAV Trips Cancelled by Driver'!CC37/('WAV Trips Completed'!CC37+'WAV Trips Not Accepted'!CC37+'WAV Trips Cancelled No-show'!CC37+'WAV Trips Cancelled Passenger'!CC37+'WAV Trips Cancelled by Driver'!CC37),"")</f>
        <v/>
      </c>
      <c r="CD37" s="161" t="str">
        <f>IF(('WAV Trips Completed'!CD37+'WAV Trips Not Accepted'!CD37+'WAV Trips Cancelled No-show'!CD37+'WAV Trips Cancelled Passenger'!CD37+'WAV Trips Cancelled by Driver'!CD37),'WAV Trips Cancelled by Driver'!CD37/('WAV Trips Completed'!CD37+'WAV Trips Not Accepted'!CD37+'WAV Trips Cancelled No-show'!CD37+'WAV Trips Cancelled Passenger'!CD37+'WAV Trips Cancelled by Driver'!CD37),"")</f>
        <v/>
      </c>
      <c r="CE37" s="161" t="str">
        <f>IF(('WAV Trips Completed'!CE37+'WAV Trips Not Accepted'!CE37+'WAV Trips Cancelled No-show'!CE37+'WAV Trips Cancelled Passenger'!CE37+'WAV Trips Cancelled by Driver'!CE37),'WAV Trips Cancelled by Driver'!CE37/('WAV Trips Completed'!CE37+'WAV Trips Not Accepted'!CE37+'WAV Trips Cancelled No-show'!CE37+'WAV Trips Cancelled Passenger'!CE37+'WAV Trips Cancelled by Driver'!CE37),"")</f>
        <v/>
      </c>
      <c r="CF37" s="161" t="str">
        <f>IF(('WAV Trips Completed'!CF37+'WAV Trips Not Accepted'!CF37+'WAV Trips Cancelled No-show'!CF37+'WAV Trips Cancelled Passenger'!CF37+'WAV Trips Cancelled by Driver'!CF37),'WAV Trips Cancelled by Driver'!CF37/('WAV Trips Completed'!CF37+'WAV Trips Not Accepted'!CF37+'WAV Trips Cancelled No-show'!CF37+'WAV Trips Cancelled Passenger'!CF37+'WAV Trips Cancelled by Driver'!CF37),"")</f>
        <v/>
      </c>
      <c r="CG37" s="161" t="str">
        <f>IF(('WAV Trips Completed'!CG37+'WAV Trips Not Accepted'!CG37+'WAV Trips Cancelled No-show'!CG37+'WAV Trips Cancelled Passenger'!CG37+'WAV Trips Cancelled by Driver'!CG37),'WAV Trips Cancelled by Driver'!CG37/('WAV Trips Completed'!CG37+'WAV Trips Not Accepted'!CG37+'WAV Trips Cancelled No-show'!CG37+'WAV Trips Cancelled Passenger'!CG37+'WAV Trips Cancelled by Driver'!CG37),"")</f>
        <v/>
      </c>
      <c r="CH37" s="161" t="str">
        <f>IF(('WAV Trips Completed'!CH37+'WAV Trips Not Accepted'!CH37+'WAV Trips Cancelled No-show'!CH37+'WAV Trips Cancelled Passenger'!CH37+'WAV Trips Cancelled by Driver'!CH37),'WAV Trips Cancelled by Driver'!CH37/('WAV Trips Completed'!CH37+'WAV Trips Not Accepted'!CH37+'WAV Trips Cancelled No-show'!CH37+'WAV Trips Cancelled Passenger'!CH37+'WAV Trips Cancelled by Driver'!CH37),"")</f>
        <v/>
      </c>
      <c r="CI37" s="161" t="str">
        <f>IF(('WAV Trips Completed'!CI37+'WAV Trips Not Accepted'!CI37+'WAV Trips Cancelled No-show'!CI37+'WAV Trips Cancelled Passenger'!CI37+'WAV Trips Cancelled by Driver'!CI37),'WAV Trips Cancelled by Driver'!CI37/('WAV Trips Completed'!CI37+'WAV Trips Not Accepted'!CI37+'WAV Trips Cancelled No-show'!CI37+'WAV Trips Cancelled Passenger'!CI37+'WAV Trips Cancelled by Driver'!CI37),"")</f>
        <v/>
      </c>
      <c r="CJ37" s="161" t="str">
        <f>IF(('WAV Trips Completed'!CJ37+'WAV Trips Not Accepted'!CJ37+'WAV Trips Cancelled No-show'!CJ37+'WAV Trips Cancelled Passenger'!CJ37+'WAV Trips Cancelled by Driver'!CJ37),'WAV Trips Cancelled by Driver'!CJ37/('WAV Trips Completed'!CJ37+'WAV Trips Not Accepted'!CJ37+'WAV Trips Cancelled No-show'!CJ37+'WAV Trips Cancelled Passenger'!CJ37+'WAV Trips Cancelled by Driver'!CJ37),"")</f>
        <v/>
      </c>
      <c r="CK37" s="161" t="str">
        <f>IF(('WAV Trips Completed'!CK37+'WAV Trips Not Accepted'!CK37+'WAV Trips Cancelled No-show'!CK37+'WAV Trips Cancelled Passenger'!CK37+'WAV Trips Cancelled by Driver'!CK37),'WAV Trips Cancelled by Driver'!CK37/('WAV Trips Completed'!CK37+'WAV Trips Not Accepted'!CK37+'WAV Trips Cancelled No-show'!CK37+'WAV Trips Cancelled Passenger'!CK37+'WAV Trips Cancelled by Driver'!CK37),"")</f>
        <v/>
      </c>
      <c r="CL37" s="161" t="str">
        <f>IF(('WAV Trips Completed'!CL37+'WAV Trips Not Accepted'!CL37+'WAV Trips Cancelled No-show'!CL37+'WAV Trips Cancelled Passenger'!CL37+'WAV Trips Cancelled by Driver'!CL37),'WAV Trips Cancelled by Driver'!CL37/('WAV Trips Completed'!CL37+'WAV Trips Not Accepted'!CL37+'WAV Trips Cancelled No-show'!CL37+'WAV Trips Cancelled Passenger'!CL37+'WAV Trips Cancelled by Driver'!CL37),"")</f>
        <v/>
      </c>
      <c r="CM37" s="161" t="str">
        <f>IF(('WAV Trips Completed'!CM37+'WAV Trips Not Accepted'!CM37+'WAV Trips Cancelled No-show'!CM37+'WAV Trips Cancelled Passenger'!CM37+'WAV Trips Cancelled by Driver'!CM37),'WAV Trips Cancelled by Driver'!CM37/('WAV Trips Completed'!CM37+'WAV Trips Not Accepted'!CM37+'WAV Trips Cancelled No-show'!CM37+'WAV Trips Cancelled Passenger'!CM37+'WAV Trips Cancelled by Driver'!CM37),"")</f>
        <v/>
      </c>
      <c r="CN37" s="161" t="str">
        <f>IF(('WAV Trips Completed'!CN37+'WAV Trips Not Accepted'!CN37+'WAV Trips Cancelled No-show'!CN37+'WAV Trips Cancelled Passenger'!CN37+'WAV Trips Cancelled by Driver'!CN37),'WAV Trips Cancelled by Driver'!CN37/('WAV Trips Completed'!CN37+'WAV Trips Not Accepted'!CN37+'WAV Trips Cancelled No-show'!CN37+'WAV Trips Cancelled Passenger'!CN37+'WAV Trips Cancelled by Driver'!CN37),"")</f>
        <v/>
      </c>
      <c r="CO37" s="161" t="str">
        <f>IF(('WAV Trips Completed'!CO37+'WAV Trips Not Accepted'!CO37+'WAV Trips Cancelled No-show'!CO37+'WAV Trips Cancelled Passenger'!CO37+'WAV Trips Cancelled by Driver'!CO37),'WAV Trips Cancelled by Driver'!CO37/('WAV Trips Completed'!CO37+'WAV Trips Not Accepted'!CO37+'WAV Trips Cancelled No-show'!CO37+'WAV Trips Cancelled Passenger'!CO37+'WAV Trips Cancelled by Driver'!CO37),"")</f>
        <v/>
      </c>
      <c r="CP37" s="161" t="str">
        <f>IF(('WAV Trips Completed'!CP37+'WAV Trips Not Accepted'!CP37+'WAV Trips Cancelled No-show'!CP37+'WAV Trips Cancelled Passenger'!CP37+'WAV Trips Cancelled by Driver'!CP37),'WAV Trips Cancelled by Driver'!CP37/('WAV Trips Completed'!CP37+'WAV Trips Not Accepted'!CP37+'WAV Trips Cancelled No-show'!CP37+'WAV Trips Cancelled Passenger'!CP37+'WAV Trips Cancelled by Driver'!CP37),"")</f>
        <v/>
      </c>
      <c r="CQ37" s="161" t="str">
        <f>IF(('WAV Trips Completed'!CQ37+'WAV Trips Not Accepted'!CQ37+'WAV Trips Cancelled No-show'!CQ37+'WAV Trips Cancelled Passenger'!CQ37+'WAV Trips Cancelled by Driver'!CQ37),'WAV Trips Cancelled by Driver'!CQ37/('WAV Trips Completed'!CQ37+'WAV Trips Not Accepted'!CQ37+'WAV Trips Cancelled No-show'!CQ37+'WAV Trips Cancelled Passenger'!CQ37+'WAV Trips Cancelled by Driver'!CQ37),"")</f>
        <v/>
      </c>
      <c r="CR37" s="161" t="str">
        <f>IF(('WAV Trips Completed'!CR37+'WAV Trips Not Accepted'!CR37+'WAV Trips Cancelled No-show'!CR37+'WAV Trips Cancelled Passenger'!CR37+'WAV Trips Cancelled by Driver'!CR37),'WAV Trips Cancelled by Driver'!CR37/('WAV Trips Completed'!CR37+'WAV Trips Not Accepted'!CR37+'WAV Trips Cancelled No-show'!CR37+'WAV Trips Cancelled Passenger'!CR37+'WAV Trips Cancelled by Driver'!CR37),"")</f>
        <v/>
      </c>
      <c r="CS37" s="161" t="str">
        <f>IF(('WAV Trips Completed'!CS37+'WAV Trips Not Accepted'!CS37+'WAV Trips Cancelled No-show'!CS37+'WAV Trips Cancelled Passenger'!CS37+'WAV Trips Cancelled by Driver'!CS37),'WAV Trips Cancelled by Driver'!CS37/('WAV Trips Completed'!CS37+'WAV Trips Not Accepted'!CS37+'WAV Trips Cancelled No-show'!CS37+'WAV Trips Cancelled Passenger'!CS37+'WAV Trips Cancelled by Driver'!CS37),"")</f>
        <v/>
      </c>
      <c r="CT37" s="161" t="str">
        <f>IF(('WAV Trips Completed'!CT37+'WAV Trips Not Accepted'!CT37+'WAV Trips Cancelled No-show'!CT37+'WAV Trips Cancelled Passenger'!CT37+'WAV Trips Cancelled by Driver'!CT37),'WAV Trips Cancelled by Driver'!CT37/('WAV Trips Completed'!CT37+'WAV Trips Not Accepted'!CT37+'WAV Trips Cancelled No-show'!CT37+'WAV Trips Cancelled Passenger'!CT37+'WAV Trips Cancelled by Driver'!CT37),"")</f>
        <v/>
      </c>
      <c r="CU37" s="161" t="str">
        <f>IF(('WAV Trips Completed'!CU37+'WAV Trips Not Accepted'!CU37+'WAV Trips Cancelled No-show'!CU37+'WAV Trips Cancelled Passenger'!CU37+'WAV Trips Cancelled by Driver'!CU37),'WAV Trips Cancelled by Driver'!CU37/('WAV Trips Completed'!CU37+'WAV Trips Not Accepted'!CU37+'WAV Trips Cancelled No-show'!CU37+'WAV Trips Cancelled Passenger'!CU37+'WAV Trips Cancelled by Driver'!CU37),"")</f>
        <v/>
      </c>
      <c r="CV37" s="161" t="str">
        <f>IF(('WAV Trips Completed'!CV37+'WAV Trips Not Accepted'!CV37+'WAV Trips Cancelled No-show'!CV37+'WAV Trips Cancelled Passenger'!CV37+'WAV Trips Cancelled by Driver'!CV37),'WAV Trips Cancelled by Driver'!CV37/('WAV Trips Completed'!CV37+'WAV Trips Not Accepted'!CV37+'WAV Trips Cancelled No-show'!CV37+'WAV Trips Cancelled Passenger'!CV37+'WAV Trips Cancelled by Driver'!CV37),"")</f>
        <v/>
      </c>
      <c r="CW37" s="161" t="str">
        <f>IF(('WAV Trips Completed'!CW37+'WAV Trips Not Accepted'!CW37+'WAV Trips Cancelled No-show'!CW37+'WAV Trips Cancelled Passenger'!CW37+'WAV Trips Cancelled by Driver'!CW37),'WAV Trips Cancelled by Driver'!CW37/('WAV Trips Completed'!CW37+'WAV Trips Not Accepted'!CW37+'WAV Trips Cancelled No-show'!CW37+'WAV Trips Cancelled Passenger'!CW37+'WAV Trips Cancelled by Driver'!CW37),"")</f>
        <v/>
      </c>
      <c r="CX37" s="161" t="str">
        <f>IF(('WAV Trips Completed'!CX37+'WAV Trips Not Accepted'!CX37+'WAV Trips Cancelled No-show'!CX37+'WAV Trips Cancelled Passenger'!CX37+'WAV Trips Cancelled by Driver'!CX37),'WAV Trips Cancelled by Driver'!CX37/('WAV Trips Completed'!CX37+'WAV Trips Not Accepted'!CX37+'WAV Trips Cancelled No-show'!CX37+'WAV Trips Cancelled Passenger'!CX37+'WAV Trips Cancelled by Driver'!CX37),"")</f>
        <v/>
      </c>
      <c r="CY37" s="161" t="str">
        <f>IF(('WAV Trips Completed'!CY37+'WAV Trips Not Accepted'!CY37+'WAV Trips Cancelled No-show'!CY37+'WAV Trips Cancelled Passenger'!CY37+'WAV Trips Cancelled by Driver'!CY37),'WAV Trips Cancelled by Driver'!CY37/('WAV Trips Completed'!CY37+'WAV Trips Not Accepted'!CY37+'WAV Trips Cancelled No-show'!CY37+'WAV Trips Cancelled Passenger'!CY37+'WAV Trips Cancelled by Driver'!CY37),"")</f>
        <v/>
      </c>
      <c r="CZ37" s="161" t="str">
        <f>IF(('WAV Trips Completed'!CZ37+'WAV Trips Not Accepted'!CZ37+'WAV Trips Cancelled No-show'!CZ37+'WAV Trips Cancelled Passenger'!CZ37+'WAV Trips Cancelled by Driver'!CZ37),'WAV Trips Cancelled by Driver'!CZ37/('WAV Trips Completed'!CZ37+'WAV Trips Not Accepted'!CZ37+'WAV Trips Cancelled No-show'!CZ37+'WAV Trips Cancelled Passenger'!CZ37+'WAV Trips Cancelled by Driver'!CZ37),"")</f>
        <v/>
      </c>
      <c r="DA37" s="161" t="str">
        <f>IF(('WAV Trips Completed'!DA37+'WAV Trips Not Accepted'!DA37+'WAV Trips Cancelled No-show'!DA37+'WAV Trips Cancelled Passenger'!DA37+'WAV Trips Cancelled by Driver'!DA37),'WAV Trips Cancelled by Driver'!DA37/('WAV Trips Completed'!DA37+'WAV Trips Not Accepted'!DA37+'WAV Trips Cancelled No-show'!DA37+'WAV Trips Cancelled Passenger'!DA37+'WAV Trips Cancelled by Driver'!DA37),"")</f>
        <v/>
      </c>
      <c r="DB37" s="161" t="str">
        <f>IF(('WAV Trips Completed'!DB37+'WAV Trips Not Accepted'!DB37+'WAV Trips Cancelled No-show'!DB37+'WAV Trips Cancelled Passenger'!DB37+'WAV Trips Cancelled by Driver'!DB37),'WAV Trips Cancelled by Driver'!DB37/('WAV Trips Completed'!DB37+'WAV Trips Not Accepted'!DB37+'WAV Trips Cancelled No-show'!DB37+'WAV Trips Cancelled Passenger'!DB37+'WAV Trips Cancelled by Driver'!DB37),"")</f>
        <v/>
      </c>
      <c r="DC37" s="161" t="str">
        <f>IF(('WAV Trips Completed'!DC37+'WAV Trips Not Accepted'!DC37+'WAV Trips Cancelled No-show'!DC37+'WAV Trips Cancelled Passenger'!DC37+'WAV Trips Cancelled by Driver'!DC37),'WAV Trips Cancelled by Driver'!DC37/('WAV Trips Completed'!DC37+'WAV Trips Not Accepted'!DC37+'WAV Trips Cancelled No-show'!DC37+'WAV Trips Cancelled Passenger'!DC37+'WAV Trips Cancelled by Driver'!DC37),"")</f>
        <v/>
      </c>
      <c r="DD37" s="161" t="str">
        <f>IF(('WAV Trips Completed'!DD37+'WAV Trips Not Accepted'!DD37+'WAV Trips Cancelled No-show'!DD37+'WAV Trips Cancelled Passenger'!DD37+'WAV Trips Cancelled by Driver'!DD37),'WAV Trips Cancelled by Driver'!DD37/('WAV Trips Completed'!DD37+'WAV Trips Not Accepted'!DD37+'WAV Trips Cancelled No-show'!DD37+'WAV Trips Cancelled Passenger'!DD37+'WAV Trips Cancelled by Driver'!DD37),"")</f>
        <v/>
      </c>
      <c r="DE37" s="161" t="str">
        <f>IF(('WAV Trips Completed'!DE37+'WAV Trips Not Accepted'!DE37+'WAV Trips Cancelled No-show'!DE37+'WAV Trips Cancelled Passenger'!DE37+'WAV Trips Cancelled by Driver'!DE37),'WAV Trips Cancelled by Driver'!DE37/('WAV Trips Completed'!DE37+'WAV Trips Not Accepted'!DE37+'WAV Trips Cancelled No-show'!DE37+'WAV Trips Cancelled Passenger'!DE37+'WAV Trips Cancelled by Driver'!DE37),"")</f>
        <v/>
      </c>
      <c r="DF37" s="161" t="str">
        <f>IF(('WAV Trips Completed'!DF37+'WAV Trips Not Accepted'!DF37+'WAV Trips Cancelled No-show'!DF37+'WAV Trips Cancelled Passenger'!DF37+'WAV Trips Cancelled by Driver'!DF37),'WAV Trips Cancelled by Driver'!DF37/('WAV Trips Completed'!DF37+'WAV Trips Not Accepted'!DF37+'WAV Trips Cancelled No-show'!DF37+'WAV Trips Cancelled Passenger'!DF37+'WAV Trips Cancelled by Driver'!DF37),"")</f>
        <v/>
      </c>
      <c r="DG37" s="161" t="str">
        <f>IF(('WAV Trips Completed'!DG37+'WAV Trips Not Accepted'!DG37+'WAV Trips Cancelled No-show'!DG37+'WAV Trips Cancelled Passenger'!DG37+'WAV Trips Cancelled by Driver'!DG37),'WAV Trips Cancelled by Driver'!DG37/('WAV Trips Completed'!DG37+'WAV Trips Not Accepted'!DG37+'WAV Trips Cancelled No-show'!DG37+'WAV Trips Cancelled Passenger'!DG37+'WAV Trips Cancelled by Driver'!DG37),"")</f>
        <v/>
      </c>
      <c r="DH37" s="161" t="str">
        <f>IF(('WAV Trips Completed'!DH37+'WAV Trips Not Accepted'!DH37+'WAV Trips Cancelled No-show'!DH37+'WAV Trips Cancelled Passenger'!DH37+'WAV Trips Cancelled by Driver'!DH37),'WAV Trips Cancelled by Driver'!DH37/('WAV Trips Completed'!DH37+'WAV Trips Not Accepted'!DH37+'WAV Trips Cancelled No-show'!DH37+'WAV Trips Cancelled Passenger'!DH37+'WAV Trips Cancelled by Driver'!DH37),"")</f>
        <v/>
      </c>
      <c r="DI37" s="161" t="str">
        <f>IF(('WAV Trips Completed'!DI37+'WAV Trips Not Accepted'!DI37+'WAV Trips Cancelled No-show'!DI37+'WAV Trips Cancelled Passenger'!DI37+'WAV Trips Cancelled by Driver'!DI37),'WAV Trips Cancelled by Driver'!DI37/('WAV Trips Completed'!DI37+'WAV Trips Not Accepted'!DI37+'WAV Trips Cancelled No-show'!DI37+'WAV Trips Cancelled Passenger'!DI37+'WAV Trips Cancelled by Driver'!DI37),"")</f>
        <v/>
      </c>
      <c r="DJ37" s="161" t="str">
        <f>IF(('WAV Trips Completed'!DJ37+'WAV Trips Not Accepted'!DJ37+'WAV Trips Cancelled No-show'!DJ37+'WAV Trips Cancelled Passenger'!DJ37+'WAV Trips Cancelled by Driver'!DJ37),'WAV Trips Cancelled by Driver'!DJ37/('WAV Trips Completed'!DJ37+'WAV Trips Not Accepted'!DJ37+'WAV Trips Cancelled No-show'!DJ37+'WAV Trips Cancelled Passenger'!DJ37+'WAV Trips Cancelled by Driver'!DJ37),"")</f>
        <v/>
      </c>
      <c r="DK37" s="161" t="str">
        <f>IF(('WAV Trips Completed'!DK37+'WAV Trips Not Accepted'!DK37+'WAV Trips Cancelled No-show'!DK37+'WAV Trips Cancelled Passenger'!DK37+'WAV Trips Cancelled by Driver'!DK37),'WAV Trips Cancelled by Driver'!DK37/('WAV Trips Completed'!DK37+'WAV Trips Not Accepted'!DK37+'WAV Trips Cancelled No-show'!DK37+'WAV Trips Cancelled Passenger'!DK37+'WAV Trips Cancelled by Driver'!DK37),"")</f>
        <v/>
      </c>
      <c r="DL37" s="161" t="str">
        <f>IF(('WAV Trips Completed'!DL37+'WAV Trips Not Accepted'!DL37+'WAV Trips Cancelled No-show'!DL37+'WAV Trips Cancelled Passenger'!DL37+'WAV Trips Cancelled by Driver'!DL37),'WAV Trips Cancelled by Driver'!DL37/('WAV Trips Completed'!DL37+'WAV Trips Not Accepted'!DL37+'WAV Trips Cancelled No-show'!DL37+'WAV Trips Cancelled Passenger'!DL37+'WAV Trips Cancelled by Driver'!DL37),"")</f>
        <v/>
      </c>
      <c r="DM37" s="161" t="str">
        <f>IF(('WAV Trips Completed'!DM37+'WAV Trips Not Accepted'!DM37+'WAV Trips Cancelled No-show'!DM37+'WAV Trips Cancelled Passenger'!DM37+'WAV Trips Cancelled by Driver'!DM37),'WAV Trips Cancelled by Driver'!DM37/('WAV Trips Completed'!DM37+'WAV Trips Not Accepted'!DM37+'WAV Trips Cancelled No-show'!DM37+'WAV Trips Cancelled Passenger'!DM37+'WAV Trips Cancelled by Driver'!DM37),"")</f>
        <v/>
      </c>
      <c r="DN37" s="161" t="str">
        <f>IF(('WAV Trips Completed'!DN37+'WAV Trips Not Accepted'!DN37+'WAV Trips Cancelled No-show'!DN37+'WAV Trips Cancelled Passenger'!DN37+'WAV Trips Cancelled by Driver'!DN37),'WAV Trips Cancelled by Driver'!DN37/('WAV Trips Completed'!DN37+'WAV Trips Not Accepted'!DN37+'WAV Trips Cancelled No-show'!DN37+'WAV Trips Cancelled Passenger'!DN37+'WAV Trips Cancelled by Driver'!DN37),"")</f>
        <v/>
      </c>
      <c r="DO37" s="161" t="str">
        <f>IF(('WAV Trips Completed'!DO37+'WAV Trips Not Accepted'!DO37+'WAV Trips Cancelled No-show'!DO37+'WAV Trips Cancelled Passenger'!DO37+'WAV Trips Cancelled by Driver'!DO37),'WAV Trips Cancelled by Driver'!DO37/('WAV Trips Completed'!DO37+'WAV Trips Not Accepted'!DO37+'WAV Trips Cancelled No-show'!DO37+'WAV Trips Cancelled Passenger'!DO37+'WAV Trips Cancelled by Driver'!DO37),"")</f>
        <v/>
      </c>
      <c r="DP37" s="161" t="str">
        <f>IF(('WAV Trips Completed'!DP37+'WAV Trips Not Accepted'!DP37+'WAV Trips Cancelled No-show'!DP37+'WAV Trips Cancelled Passenger'!DP37+'WAV Trips Cancelled by Driver'!DP37),'WAV Trips Cancelled by Driver'!DP37/('WAV Trips Completed'!DP37+'WAV Trips Not Accepted'!DP37+'WAV Trips Cancelled No-show'!DP37+'WAV Trips Cancelled Passenger'!DP37+'WAV Trips Cancelled by Driver'!DP37),"")</f>
        <v/>
      </c>
      <c r="DQ37" s="161" t="str">
        <f>IF(('WAV Trips Completed'!DQ37+'WAV Trips Not Accepted'!DQ37+'WAV Trips Cancelled No-show'!DQ37+'WAV Trips Cancelled Passenger'!DQ37+'WAV Trips Cancelled by Driver'!DQ37),'WAV Trips Cancelled by Driver'!DQ37/('WAV Trips Completed'!DQ37+'WAV Trips Not Accepted'!DQ37+'WAV Trips Cancelled No-show'!DQ37+'WAV Trips Cancelled Passenger'!DQ37+'WAV Trips Cancelled by Driver'!DQ37),"")</f>
        <v/>
      </c>
      <c r="DR37" s="161" t="str">
        <f>IF(('WAV Trips Completed'!DR37+'WAV Trips Not Accepted'!DR37+'WAV Trips Cancelled No-show'!DR37+'WAV Trips Cancelled Passenger'!DR37+'WAV Trips Cancelled by Driver'!DR37),'WAV Trips Cancelled by Driver'!DR37/('WAV Trips Completed'!DR37+'WAV Trips Not Accepted'!DR37+'WAV Trips Cancelled No-show'!DR37+'WAV Trips Cancelled Passenger'!DR37+'WAV Trips Cancelled by Driver'!DR37),"")</f>
        <v/>
      </c>
      <c r="DS37" s="161" t="str">
        <f>IF(('WAV Trips Completed'!DS37+'WAV Trips Not Accepted'!DS37+'WAV Trips Cancelled No-show'!DS37+'WAV Trips Cancelled Passenger'!DS37+'WAV Trips Cancelled by Driver'!DS37),'WAV Trips Cancelled by Driver'!DS37/('WAV Trips Completed'!DS37+'WAV Trips Not Accepted'!DS37+'WAV Trips Cancelled No-show'!DS37+'WAV Trips Cancelled Passenger'!DS37+'WAV Trips Cancelled by Driver'!DS37),"")</f>
        <v/>
      </c>
      <c r="DT37" s="161" t="str">
        <f>IF(('WAV Trips Completed'!DT37+'WAV Trips Not Accepted'!DT37+'WAV Trips Cancelled No-show'!DT37+'WAV Trips Cancelled Passenger'!DT37+'WAV Trips Cancelled by Driver'!DT37),'WAV Trips Cancelled by Driver'!DT37/('WAV Trips Completed'!DT37+'WAV Trips Not Accepted'!DT37+'WAV Trips Cancelled No-show'!DT37+'WAV Trips Cancelled Passenger'!DT37+'WAV Trips Cancelled by Driver'!DT37),"")</f>
        <v/>
      </c>
      <c r="DU37" s="161" t="str">
        <f>IF(('WAV Trips Completed'!DU37+'WAV Trips Not Accepted'!DU37+'WAV Trips Cancelled No-show'!DU37+'WAV Trips Cancelled Passenger'!DU37+'WAV Trips Cancelled by Driver'!DU37),'WAV Trips Cancelled by Driver'!DU37/('WAV Trips Completed'!DU37+'WAV Trips Not Accepted'!DU37+'WAV Trips Cancelled No-show'!DU37+'WAV Trips Cancelled Passenger'!DU37+'WAV Trips Cancelled by Driver'!DU37),"")</f>
        <v/>
      </c>
      <c r="DV37" s="161" t="str">
        <f>IF(('WAV Trips Completed'!DV37+'WAV Trips Not Accepted'!DV37+'WAV Trips Cancelled No-show'!DV37+'WAV Trips Cancelled Passenger'!DV37+'WAV Trips Cancelled by Driver'!DV37),'WAV Trips Cancelled by Driver'!DV37/('WAV Trips Completed'!DV37+'WAV Trips Not Accepted'!DV37+'WAV Trips Cancelled No-show'!DV37+'WAV Trips Cancelled Passenger'!DV37+'WAV Trips Cancelled by Driver'!DV37),"")</f>
        <v/>
      </c>
      <c r="DW37" s="161" t="str">
        <f>IF(('WAV Trips Completed'!DW37+'WAV Trips Not Accepted'!DW37+'WAV Trips Cancelled No-show'!DW37+'WAV Trips Cancelled Passenger'!DW37+'WAV Trips Cancelled by Driver'!DW37),'WAV Trips Cancelled by Driver'!DW37/('WAV Trips Completed'!DW37+'WAV Trips Not Accepted'!DW37+'WAV Trips Cancelled No-show'!DW37+'WAV Trips Cancelled Passenger'!DW37+'WAV Trips Cancelled by Driver'!DW37),"")</f>
        <v/>
      </c>
      <c r="DX37" s="161" t="str">
        <f>IF(('WAV Trips Completed'!DX37+'WAV Trips Not Accepted'!DX37+'WAV Trips Cancelled No-show'!DX37+'WAV Trips Cancelled Passenger'!DX37+'WAV Trips Cancelled by Driver'!DX37),'WAV Trips Cancelled by Driver'!DX37/('WAV Trips Completed'!DX37+'WAV Trips Not Accepted'!DX37+'WAV Trips Cancelled No-show'!DX37+'WAV Trips Cancelled Passenger'!DX37+'WAV Trips Cancelled by Driver'!DX37),"")</f>
        <v/>
      </c>
      <c r="DY37" s="161" t="str">
        <f>IF(('WAV Trips Completed'!DY37+'WAV Trips Not Accepted'!DY37+'WAV Trips Cancelled No-show'!DY37+'WAV Trips Cancelled Passenger'!DY37+'WAV Trips Cancelled by Driver'!DY37),'WAV Trips Cancelled by Driver'!DY37/('WAV Trips Completed'!DY37+'WAV Trips Not Accepted'!DY37+'WAV Trips Cancelled No-show'!DY37+'WAV Trips Cancelled Passenger'!DY37+'WAV Trips Cancelled by Driver'!DY37),"")</f>
        <v/>
      </c>
      <c r="DZ37" s="161" t="str">
        <f>IF(('WAV Trips Completed'!DZ37+'WAV Trips Not Accepted'!DZ37+'WAV Trips Cancelled No-show'!DZ37+'WAV Trips Cancelled Passenger'!DZ37+'WAV Trips Cancelled by Driver'!DZ37),'WAV Trips Cancelled by Driver'!DZ37/('WAV Trips Completed'!DZ37+'WAV Trips Not Accepted'!DZ37+'WAV Trips Cancelled No-show'!DZ37+'WAV Trips Cancelled Passenger'!DZ37+'WAV Trips Cancelled by Driver'!DZ37),"")</f>
        <v/>
      </c>
      <c r="EA37" s="161" t="str">
        <f>IF(('WAV Trips Completed'!EA37+'WAV Trips Not Accepted'!EA37+'WAV Trips Cancelled No-show'!EA37+'WAV Trips Cancelled Passenger'!EA37+'WAV Trips Cancelled by Driver'!EA37),'WAV Trips Cancelled by Driver'!EA37/('WAV Trips Completed'!EA37+'WAV Trips Not Accepted'!EA37+'WAV Trips Cancelled No-show'!EA37+'WAV Trips Cancelled Passenger'!EA37+'WAV Trips Cancelled by Driver'!EA37),"")</f>
        <v/>
      </c>
      <c r="EB37" s="161" t="str">
        <f>IF(('WAV Trips Completed'!EB37+'WAV Trips Not Accepted'!EB37+'WAV Trips Cancelled No-show'!EB37+'WAV Trips Cancelled Passenger'!EB37+'WAV Trips Cancelled by Driver'!EB37),'WAV Trips Cancelled by Driver'!EB37/('WAV Trips Completed'!EB37+'WAV Trips Not Accepted'!EB37+'WAV Trips Cancelled No-show'!EB37+'WAV Trips Cancelled Passenger'!EB37+'WAV Trips Cancelled by Driver'!EB37),"")</f>
        <v/>
      </c>
      <c r="EC37" s="161" t="str">
        <f>IF(('WAV Trips Completed'!EC37+'WAV Trips Not Accepted'!EC37+'WAV Trips Cancelled No-show'!EC37+'WAV Trips Cancelled Passenger'!EC37+'WAV Trips Cancelled by Driver'!EC37),'WAV Trips Cancelled by Driver'!EC37/('WAV Trips Completed'!EC37+'WAV Trips Not Accepted'!EC37+'WAV Trips Cancelled No-show'!EC37+'WAV Trips Cancelled Passenger'!EC37+'WAV Trips Cancelled by Driver'!EC37),"")</f>
        <v/>
      </c>
      <c r="ED37" s="161" t="str">
        <f>IF(('WAV Trips Completed'!ED37+'WAV Trips Not Accepted'!ED37+'WAV Trips Cancelled No-show'!ED37+'WAV Trips Cancelled Passenger'!ED37+'WAV Trips Cancelled by Driver'!ED37),'WAV Trips Cancelled by Driver'!ED37/('WAV Trips Completed'!ED37+'WAV Trips Not Accepted'!ED37+'WAV Trips Cancelled No-show'!ED37+'WAV Trips Cancelled Passenger'!ED37+'WAV Trips Cancelled by Driver'!ED37),"")</f>
        <v/>
      </c>
      <c r="EE37" s="161" t="str">
        <f>IF(('WAV Trips Completed'!EE37+'WAV Trips Not Accepted'!EE37+'WAV Trips Cancelled No-show'!EE37+'WAV Trips Cancelled Passenger'!EE37+'WAV Trips Cancelled by Driver'!EE37),'WAV Trips Cancelled by Driver'!EE37/('WAV Trips Completed'!EE37+'WAV Trips Not Accepted'!EE37+'WAV Trips Cancelled No-show'!EE37+'WAV Trips Cancelled Passenger'!EE37+'WAV Trips Cancelled by Driver'!EE37),"")</f>
        <v/>
      </c>
      <c r="EF37" s="161" t="str">
        <f>IF(('WAV Trips Completed'!EF37+'WAV Trips Not Accepted'!EF37+'WAV Trips Cancelled No-show'!EF37+'WAV Trips Cancelled Passenger'!EF37+'WAV Trips Cancelled by Driver'!EF37),'WAV Trips Cancelled by Driver'!EF37/('WAV Trips Completed'!EF37+'WAV Trips Not Accepted'!EF37+'WAV Trips Cancelled No-show'!EF37+'WAV Trips Cancelled Passenger'!EF37+'WAV Trips Cancelled by Driver'!EF37),"")</f>
        <v/>
      </c>
      <c r="EG37" s="161" t="str">
        <f>IF(('WAV Trips Completed'!EG37+'WAV Trips Not Accepted'!EG37+'WAV Trips Cancelled No-show'!EG37+'WAV Trips Cancelled Passenger'!EG37+'WAV Trips Cancelled by Driver'!EG37),'WAV Trips Cancelled by Driver'!EG37/('WAV Trips Completed'!EG37+'WAV Trips Not Accepted'!EG37+'WAV Trips Cancelled No-show'!EG37+'WAV Trips Cancelled Passenger'!EG37+'WAV Trips Cancelled by Driver'!EG37),"")</f>
        <v/>
      </c>
      <c r="EH37" s="161" t="str">
        <f>IF(('WAV Trips Completed'!EH37+'WAV Trips Not Accepted'!EH37+'WAV Trips Cancelled No-show'!EH37+'WAV Trips Cancelled Passenger'!EH37+'WAV Trips Cancelled by Driver'!EH37),'WAV Trips Cancelled by Driver'!EH37/('WAV Trips Completed'!EH37+'WAV Trips Not Accepted'!EH37+'WAV Trips Cancelled No-show'!EH37+'WAV Trips Cancelled Passenger'!EH37+'WAV Trips Cancelled by Driver'!EH37),"")</f>
        <v/>
      </c>
      <c r="EI37" s="161" t="str">
        <f>IF(('WAV Trips Completed'!EI37+'WAV Trips Not Accepted'!EI37+'WAV Trips Cancelled No-show'!EI37+'WAV Trips Cancelled Passenger'!EI37+'WAV Trips Cancelled by Driver'!EI37),'WAV Trips Cancelled by Driver'!EI37/('WAV Trips Completed'!EI37+'WAV Trips Not Accepted'!EI37+'WAV Trips Cancelled No-show'!EI37+'WAV Trips Cancelled Passenger'!EI37+'WAV Trips Cancelled by Driver'!EI37),"")</f>
        <v/>
      </c>
      <c r="EJ37" s="161" t="str">
        <f>IF(('WAV Trips Completed'!EJ37+'WAV Trips Not Accepted'!EJ37+'WAV Trips Cancelled No-show'!EJ37+'WAV Trips Cancelled Passenger'!EJ37+'WAV Trips Cancelled by Driver'!EJ37),'WAV Trips Cancelled by Driver'!EJ37/('WAV Trips Completed'!EJ37+'WAV Trips Not Accepted'!EJ37+'WAV Trips Cancelled No-show'!EJ37+'WAV Trips Cancelled Passenger'!EJ37+'WAV Trips Cancelled by Driver'!EJ37),"")</f>
        <v/>
      </c>
      <c r="EK37" s="161" t="str">
        <f>IF(('WAV Trips Completed'!EK37+'WAV Trips Not Accepted'!EK37+'WAV Trips Cancelled No-show'!EK37+'WAV Trips Cancelled Passenger'!EK37+'WAV Trips Cancelled by Driver'!EK37),'WAV Trips Cancelled by Driver'!EK37/('WAV Trips Completed'!EK37+'WAV Trips Not Accepted'!EK37+'WAV Trips Cancelled No-show'!EK37+'WAV Trips Cancelled Passenger'!EK37+'WAV Trips Cancelled by Driver'!EK37),"")</f>
        <v/>
      </c>
      <c r="EL37" s="161" t="str">
        <f>IF(('WAV Trips Completed'!EL37+'WAV Trips Not Accepted'!EL37+'WAV Trips Cancelled No-show'!EL37+'WAV Trips Cancelled Passenger'!EL37+'WAV Trips Cancelled by Driver'!EL37),'WAV Trips Cancelled by Driver'!EL37/('WAV Trips Completed'!EL37+'WAV Trips Not Accepted'!EL37+'WAV Trips Cancelled No-show'!EL37+'WAV Trips Cancelled Passenger'!EL37+'WAV Trips Cancelled by Driver'!EL37),"")</f>
        <v/>
      </c>
      <c r="EM37" s="161" t="str">
        <f>IF(('WAV Trips Completed'!EM37+'WAV Trips Not Accepted'!EM37+'WAV Trips Cancelled No-show'!EM37+'WAV Trips Cancelled Passenger'!EM37+'WAV Trips Cancelled by Driver'!EM37),'WAV Trips Cancelled by Driver'!EM37/('WAV Trips Completed'!EM37+'WAV Trips Not Accepted'!EM37+'WAV Trips Cancelled No-show'!EM37+'WAV Trips Cancelled Passenger'!EM37+'WAV Trips Cancelled by Driver'!EM37),"")</f>
        <v/>
      </c>
      <c r="EN37" s="161" t="str">
        <f>IF(('WAV Trips Completed'!EN37+'WAV Trips Not Accepted'!EN37+'WAV Trips Cancelled No-show'!EN37+'WAV Trips Cancelled Passenger'!EN37+'WAV Trips Cancelled by Driver'!EN37),'WAV Trips Cancelled by Driver'!EN37/('WAV Trips Completed'!EN37+'WAV Trips Not Accepted'!EN37+'WAV Trips Cancelled No-show'!EN37+'WAV Trips Cancelled Passenger'!EN37+'WAV Trips Cancelled by Driver'!EN37),"")</f>
        <v/>
      </c>
      <c r="EO37" s="161" t="str">
        <f>IF(('WAV Trips Completed'!EO37+'WAV Trips Not Accepted'!EO37+'WAV Trips Cancelled No-show'!EO37+'WAV Trips Cancelled Passenger'!EO37+'WAV Trips Cancelled by Driver'!EO37),'WAV Trips Cancelled by Driver'!EO37/('WAV Trips Completed'!EO37+'WAV Trips Not Accepted'!EO37+'WAV Trips Cancelled No-show'!EO37+'WAV Trips Cancelled Passenger'!EO37+'WAV Trips Cancelled by Driver'!EO37),"")</f>
        <v/>
      </c>
      <c r="EP37" s="161" t="str">
        <f>IF(('WAV Trips Completed'!EP37+'WAV Trips Not Accepted'!EP37+'WAV Trips Cancelled No-show'!EP37+'WAV Trips Cancelled Passenger'!EP37+'WAV Trips Cancelled by Driver'!EP37),'WAV Trips Cancelled by Driver'!EP37/('WAV Trips Completed'!EP37+'WAV Trips Not Accepted'!EP37+'WAV Trips Cancelled No-show'!EP37+'WAV Trips Cancelled Passenger'!EP37+'WAV Trips Cancelled by Driver'!EP37),"")</f>
        <v/>
      </c>
      <c r="EQ37" s="161" t="str">
        <f>IF(('WAV Trips Completed'!EQ37+'WAV Trips Not Accepted'!EQ37+'WAV Trips Cancelled No-show'!EQ37+'WAV Trips Cancelled Passenger'!EQ37+'WAV Trips Cancelled by Driver'!EQ37),'WAV Trips Cancelled by Driver'!EQ37/('WAV Trips Completed'!EQ37+'WAV Trips Not Accepted'!EQ37+'WAV Trips Cancelled No-show'!EQ37+'WAV Trips Cancelled Passenger'!EQ37+'WAV Trips Cancelled by Driver'!EQ37),"")</f>
        <v/>
      </c>
      <c r="ER37" s="161" t="str">
        <f>IF(('WAV Trips Completed'!ER37+'WAV Trips Not Accepted'!ER37+'WAV Trips Cancelled No-show'!ER37+'WAV Trips Cancelled Passenger'!ER37+'WAV Trips Cancelled by Driver'!ER37),'WAV Trips Cancelled by Driver'!ER37/('WAV Trips Completed'!ER37+'WAV Trips Not Accepted'!ER37+'WAV Trips Cancelled No-show'!ER37+'WAV Trips Cancelled Passenger'!ER37+'WAV Trips Cancelled by Driver'!ER37),"")</f>
        <v/>
      </c>
      <c r="ES37" s="161" t="str">
        <f>IF(('WAV Trips Completed'!ES37+'WAV Trips Not Accepted'!ES37+'WAV Trips Cancelled No-show'!ES37+'WAV Trips Cancelled Passenger'!ES37+'WAV Trips Cancelled by Driver'!ES37),'WAV Trips Cancelled by Driver'!ES37/('WAV Trips Completed'!ES37+'WAV Trips Not Accepted'!ES37+'WAV Trips Cancelled No-show'!ES37+'WAV Trips Cancelled Passenger'!ES37+'WAV Trips Cancelled by Driver'!ES37),"")</f>
        <v/>
      </c>
      <c r="ET37" s="161" t="str">
        <f>IF(('WAV Trips Completed'!ET37+'WAV Trips Not Accepted'!ET37+'WAV Trips Cancelled No-show'!ET37+'WAV Trips Cancelled Passenger'!ET37+'WAV Trips Cancelled by Driver'!ET37),'WAV Trips Cancelled by Driver'!ET37/('WAV Trips Completed'!ET37+'WAV Trips Not Accepted'!ET37+'WAV Trips Cancelled No-show'!ET37+'WAV Trips Cancelled Passenger'!ET37+'WAV Trips Cancelled by Driver'!ET37),"")</f>
        <v/>
      </c>
      <c r="EU37" s="161" t="str">
        <f>IF(('WAV Trips Completed'!EU37+'WAV Trips Not Accepted'!EU37+'WAV Trips Cancelled No-show'!EU37+'WAV Trips Cancelled Passenger'!EU37+'WAV Trips Cancelled by Driver'!EU37),'WAV Trips Cancelled by Driver'!EU37/('WAV Trips Completed'!EU37+'WAV Trips Not Accepted'!EU37+'WAV Trips Cancelled No-show'!EU37+'WAV Trips Cancelled Passenger'!EU37+'WAV Trips Cancelled by Driver'!EU37),"")</f>
        <v/>
      </c>
      <c r="EV37" s="161" t="str">
        <f>IF(('WAV Trips Completed'!EV37+'WAV Trips Not Accepted'!EV37+'WAV Trips Cancelled No-show'!EV37+'WAV Trips Cancelled Passenger'!EV37+'WAV Trips Cancelled by Driver'!EV37),'WAV Trips Cancelled by Driver'!EV37/('WAV Trips Completed'!EV37+'WAV Trips Not Accepted'!EV37+'WAV Trips Cancelled No-show'!EV37+'WAV Trips Cancelled Passenger'!EV37+'WAV Trips Cancelled by Driver'!EV37),"")</f>
        <v/>
      </c>
      <c r="EW37" s="161" t="str">
        <f>IF(('WAV Trips Completed'!EW37+'WAV Trips Not Accepted'!EW37+'WAV Trips Cancelled No-show'!EW37+'WAV Trips Cancelled Passenger'!EW37+'WAV Trips Cancelled by Driver'!EW37),'WAV Trips Cancelled by Driver'!EW37/('WAV Trips Completed'!EW37+'WAV Trips Not Accepted'!EW37+'WAV Trips Cancelled No-show'!EW37+'WAV Trips Cancelled Passenger'!EW37+'WAV Trips Cancelled by Driver'!EW37),"")</f>
        <v/>
      </c>
      <c r="EX37" s="161" t="str">
        <f>IF(('WAV Trips Completed'!EX37+'WAV Trips Not Accepted'!EX37+'WAV Trips Cancelled No-show'!EX37+'WAV Trips Cancelled Passenger'!EX37+'WAV Trips Cancelled by Driver'!EX37),'WAV Trips Cancelled by Driver'!EX37/('WAV Trips Completed'!EX37+'WAV Trips Not Accepted'!EX37+'WAV Trips Cancelled No-show'!EX37+'WAV Trips Cancelled Passenger'!EX37+'WAV Trips Cancelled by Driver'!EX37),"")</f>
        <v/>
      </c>
      <c r="EY37" s="161" t="str">
        <f>IF(('WAV Trips Completed'!EY37+'WAV Trips Not Accepted'!EY37+'WAV Trips Cancelled No-show'!EY37+'WAV Trips Cancelled Passenger'!EY37+'WAV Trips Cancelled by Driver'!EY37),'WAV Trips Cancelled by Driver'!EY37/('WAV Trips Completed'!EY37+'WAV Trips Not Accepted'!EY37+'WAV Trips Cancelled No-show'!EY37+'WAV Trips Cancelled Passenger'!EY37+'WAV Trips Cancelled by Driver'!EY37),"")</f>
        <v/>
      </c>
      <c r="EZ37" s="161" t="str">
        <f>IF(('WAV Trips Completed'!EZ37+'WAV Trips Not Accepted'!EZ37+'WAV Trips Cancelled No-show'!EZ37+'WAV Trips Cancelled Passenger'!EZ37+'WAV Trips Cancelled by Driver'!EZ37),'WAV Trips Cancelled by Driver'!EZ37/('WAV Trips Completed'!EZ37+'WAV Trips Not Accepted'!EZ37+'WAV Trips Cancelled No-show'!EZ37+'WAV Trips Cancelled Passenger'!EZ37+'WAV Trips Cancelled by Driver'!EZ37),"")</f>
        <v/>
      </c>
      <c r="FA37" s="161" t="str">
        <f>IF(('WAV Trips Completed'!FA37+'WAV Trips Not Accepted'!FA37+'WAV Trips Cancelled No-show'!FA37+'WAV Trips Cancelled Passenger'!FA37+'WAV Trips Cancelled by Driver'!FA37),'WAV Trips Cancelled by Driver'!FA37/('WAV Trips Completed'!FA37+'WAV Trips Not Accepted'!FA37+'WAV Trips Cancelled No-show'!FA37+'WAV Trips Cancelled Passenger'!FA37+'WAV Trips Cancelled by Driver'!FA37),"")</f>
        <v/>
      </c>
      <c r="FB37" s="161" t="str">
        <f>IF(('WAV Trips Completed'!FB37+'WAV Trips Not Accepted'!FB37+'WAV Trips Cancelled No-show'!FB37+'WAV Trips Cancelled Passenger'!FB37+'WAV Trips Cancelled by Driver'!FB37),'WAV Trips Cancelled by Driver'!FB37/('WAV Trips Completed'!FB37+'WAV Trips Not Accepted'!FB37+'WAV Trips Cancelled No-show'!FB37+'WAV Trips Cancelled Passenger'!FB37+'WAV Trips Cancelled by Driver'!FB37),"")</f>
        <v/>
      </c>
      <c r="FC37" s="161" t="str">
        <f>IF(('WAV Trips Completed'!FC37+'WAV Trips Not Accepted'!FC37+'WAV Trips Cancelled No-show'!FC37+'WAV Trips Cancelled Passenger'!FC37+'WAV Trips Cancelled by Driver'!FC37),'WAV Trips Cancelled by Driver'!FC37/('WAV Trips Completed'!FC37+'WAV Trips Not Accepted'!FC37+'WAV Trips Cancelled No-show'!FC37+'WAV Trips Cancelled Passenger'!FC37+'WAV Trips Cancelled by Driver'!FC37),"")</f>
        <v/>
      </c>
      <c r="FD37" s="161" t="str">
        <f>IF(('WAV Trips Completed'!FD37+'WAV Trips Not Accepted'!FD37+'WAV Trips Cancelled No-show'!FD37+'WAV Trips Cancelled Passenger'!FD37+'WAV Trips Cancelled by Driver'!FD37),'WAV Trips Cancelled by Driver'!FD37/('WAV Trips Completed'!FD37+'WAV Trips Not Accepted'!FD37+'WAV Trips Cancelled No-show'!FD37+'WAV Trips Cancelled Passenger'!FD37+'WAV Trips Cancelled by Driver'!FD37),"")</f>
        <v/>
      </c>
      <c r="FE37" s="161" t="str">
        <f>IF(('WAV Trips Completed'!FE37+'WAV Trips Not Accepted'!FE37+'WAV Trips Cancelled No-show'!FE37+'WAV Trips Cancelled Passenger'!FE37+'WAV Trips Cancelled by Driver'!FE37),'WAV Trips Cancelled by Driver'!FE37/('WAV Trips Completed'!FE37+'WAV Trips Not Accepted'!FE37+'WAV Trips Cancelled No-show'!FE37+'WAV Trips Cancelled Passenger'!FE37+'WAV Trips Cancelled by Driver'!FE37),"")</f>
        <v/>
      </c>
      <c r="FF37" s="161" t="str">
        <f>IF(('WAV Trips Completed'!FF37+'WAV Trips Not Accepted'!FF37+'WAV Trips Cancelled No-show'!FF37+'WAV Trips Cancelled Passenger'!FF37+'WAV Trips Cancelled by Driver'!FF37),'WAV Trips Cancelled by Driver'!FF37/('WAV Trips Completed'!FF37+'WAV Trips Not Accepted'!FF37+'WAV Trips Cancelled No-show'!FF37+'WAV Trips Cancelled Passenger'!FF37+'WAV Trips Cancelled by Driver'!FF37),"")</f>
        <v/>
      </c>
      <c r="FG37" s="161" t="str">
        <f>IF(('WAV Trips Completed'!FG37+'WAV Trips Not Accepted'!FG37+'WAV Trips Cancelled No-show'!FG37+'WAV Trips Cancelled Passenger'!FG37+'WAV Trips Cancelled by Driver'!FG37),'WAV Trips Cancelled by Driver'!FG37/('WAV Trips Completed'!FG37+'WAV Trips Not Accepted'!FG37+'WAV Trips Cancelled No-show'!FG37+'WAV Trips Cancelled Passenger'!FG37+'WAV Trips Cancelled by Driver'!FG37),"")</f>
        <v/>
      </c>
      <c r="FH37" s="161" t="str">
        <f>IF(('WAV Trips Completed'!FH37+'WAV Trips Not Accepted'!FH37+'WAV Trips Cancelled No-show'!FH37+'WAV Trips Cancelled Passenger'!FH37+'WAV Trips Cancelled by Driver'!FH37),'WAV Trips Cancelled by Driver'!FH37/('WAV Trips Completed'!FH37+'WAV Trips Not Accepted'!FH37+'WAV Trips Cancelled No-show'!FH37+'WAV Trips Cancelled Passenger'!FH37+'WAV Trips Cancelled by Driver'!FH37),"")</f>
        <v/>
      </c>
      <c r="FI37" s="161" t="str">
        <f>IF(('WAV Trips Completed'!FI37+'WAV Trips Not Accepted'!FI37+'WAV Trips Cancelled No-show'!FI37+'WAV Trips Cancelled Passenger'!FI37+'WAV Trips Cancelled by Driver'!FI37),'WAV Trips Cancelled by Driver'!FI37/('WAV Trips Completed'!FI37+'WAV Trips Not Accepted'!FI37+'WAV Trips Cancelled No-show'!FI37+'WAV Trips Cancelled Passenger'!FI37+'WAV Trips Cancelled by Driver'!FI37),"")</f>
        <v/>
      </c>
      <c r="FJ37" s="161" t="str">
        <f>IF(('WAV Trips Completed'!FJ37+'WAV Trips Not Accepted'!FJ37+'WAV Trips Cancelled No-show'!FJ37+'WAV Trips Cancelled Passenger'!FJ37+'WAV Trips Cancelled by Driver'!FJ37),'WAV Trips Cancelled by Driver'!FJ37/('WAV Trips Completed'!FJ37+'WAV Trips Not Accepted'!FJ37+'WAV Trips Cancelled No-show'!FJ37+'WAV Trips Cancelled Passenger'!FJ37+'WAV Trips Cancelled by Driver'!FJ37),"")</f>
        <v/>
      </c>
      <c r="FK37" s="161" t="str">
        <f>IF(('WAV Trips Completed'!FK37+'WAV Trips Not Accepted'!FK37+'WAV Trips Cancelled No-show'!FK37+'WAV Trips Cancelled Passenger'!FK37+'WAV Trips Cancelled by Driver'!FK37),'WAV Trips Cancelled by Driver'!FK37/('WAV Trips Completed'!FK37+'WAV Trips Not Accepted'!FK37+'WAV Trips Cancelled No-show'!FK37+'WAV Trips Cancelled Passenger'!FK37+'WAV Trips Cancelled by Driver'!FK37),"")</f>
        <v/>
      </c>
      <c r="FL37" s="161" t="str">
        <f>IF(('WAV Trips Completed'!FL37+'WAV Trips Not Accepted'!FL37+'WAV Trips Cancelled No-show'!FL37+'WAV Trips Cancelled Passenger'!FL37+'WAV Trips Cancelled by Driver'!FL37),'WAV Trips Cancelled by Driver'!FL37/('WAV Trips Completed'!FL37+'WAV Trips Not Accepted'!FL37+'WAV Trips Cancelled No-show'!FL37+'WAV Trips Cancelled Passenger'!FL37+'WAV Trips Cancelled by Driver'!FL37),"")</f>
        <v/>
      </c>
      <c r="FM37" s="161" t="str">
        <f>IF(('WAV Trips Completed'!FM37+'WAV Trips Not Accepted'!FM37+'WAV Trips Cancelled No-show'!FM37+'WAV Trips Cancelled Passenger'!FM37+'WAV Trips Cancelled by Driver'!FM37),'WAV Trips Cancelled by Driver'!FM37/('WAV Trips Completed'!FM37+'WAV Trips Not Accepted'!FM37+'WAV Trips Cancelled No-show'!FM37+'WAV Trips Cancelled Passenger'!FM37+'WAV Trips Cancelled by Driver'!FM37),"")</f>
        <v/>
      </c>
    </row>
    <row r="38" spans="1:169">
      <c r="A38" s="92" t="s">
        <v>42</v>
      </c>
      <c r="B38" s="161" t="str">
        <f>IF(('WAV Trips Completed'!B38+'WAV Trips Not Accepted'!B38+'WAV Trips Cancelled No-show'!B38+'WAV Trips Cancelled Passenger'!B38+'WAV Trips Cancelled by Driver'!B38),'WAV Trips Cancelled by Driver'!B38/('WAV Trips Completed'!B38+'WAV Trips Not Accepted'!B38+'WAV Trips Cancelled No-show'!B38+'WAV Trips Cancelled Passenger'!B38+'WAV Trips Cancelled by Driver'!B38),"")</f>
        <v/>
      </c>
      <c r="C38" s="161" t="str">
        <f>IF(('WAV Trips Completed'!C38+'WAV Trips Not Accepted'!C38+'WAV Trips Cancelled No-show'!C38+'WAV Trips Cancelled Passenger'!C38+'WAV Trips Cancelled by Driver'!C38),'WAV Trips Cancelled by Driver'!C38/('WAV Trips Completed'!C38+'WAV Trips Not Accepted'!C38+'WAV Trips Cancelled No-show'!C38+'WAV Trips Cancelled Passenger'!C38+'WAV Trips Cancelled by Driver'!C38),"")</f>
        <v/>
      </c>
      <c r="D38" s="161" t="str">
        <f>IF(('WAV Trips Completed'!D38+'WAV Trips Not Accepted'!D38+'WAV Trips Cancelled No-show'!D38+'WAV Trips Cancelled Passenger'!D38+'WAV Trips Cancelled by Driver'!D38),'WAV Trips Cancelled by Driver'!D38/('WAV Trips Completed'!D38+'WAV Trips Not Accepted'!D38+'WAV Trips Cancelled No-show'!D38+'WAV Trips Cancelled Passenger'!D38+'WAV Trips Cancelled by Driver'!D38),"")</f>
        <v/>
      </c>
      <c r="E38" s="161" t="str">
        <f>IF(('WAV Trips Completed'!E38+'WAV Trips Not Accepted'!E38+'WAV Trips Cancelled No-show'!E38+'WAV Trips Cancelled Passenger'!E38+'WAV Trips Cancelled by Driver'!E38),'WAV Trips Cancelled by Driver'!E38/('WAV Trips Completed'!E38+'WAV Trips Not Accepted'!E38+'WAV Trips Cancelled No-show'!E38+'WAV Trips Cancelled Passenger'!E38+'WAV Trips Cancelled by Driver'!E38),"")</f>
        <v/>
      </c>
      <c r="F38" s="161" t="str">
        <f>IF(('WAV Trips Completed'!F38+'WAV Trips Not Accepted'!F38+'WAV Trips Cancelled No-show'!F38+'WAV Trips Cancelled Passenger'!F38+'WAV Trips Cancelled by Driver'!F38),'WAV Trips Cancelled by Driver'!F38/('WAV Trips Completed'!F38+'WAV Trips Not Accepted'!F38+'WAV Trips Cancelled No-show'!F38+'WAV Trips Cancelled Passenger'!F38+'WAV Trips Cancelled by Driver'!F38),"")</f>
        <v/>
      </c>
      <c r="G38" s="161" t="str">
        <f>IF(('WAV Trips Completed'!G38+'WAV Trips Not Accepted'!G38+'WAV Trips Cancelled No-show'!G38+'WAV Trips Cancelled Passenger'!G38+'WAV Trips Cancelled by Driver'!G38),'WAV Trips Cancelled by Driver'!G38/('WAV Trips Completed'!G38+'WAV Trips Not Accepted'!G38+'WAV Trips Cancelled No-show'!G38+'WAV Trips Cancelled Passenger'!G38+'WAV Trips Cancelled by Driver'!G38),"")</f>
        <v/>
      </c>
      <c r="H38" s="161" t="str">
        <f>IF(('WAV Trips Completed'!H38+'WAV Trips Not Accepted'!H38+'WAV Trips Cancelled No-show'!H38+'WAV Trips Cancelled Passenger'!H38+'WAV Trips Cancelled by Driver'!H38),'WAV Trips Cancelled by Driver'!H38/('WAV Trips Completed'!H38+'WAV Trips Not Accepted'!H38+'WAV Trips Cancelled No-show'!H38+'WAV Trips Cancelled Passenger'!H38+'WAV Trips Cancelled by Driver'!H38),"")</f>
        <v/>
      </c>
      <c r="I38" s="161" t="str">
        <f>IF(('WAV Trips Completed'!I38+'WAV Trips Not Accepted'!I38+'WAV Trips Cancelled No-show'!I38+'WAV Trips Cancelled Passenger'!I38+'WAV Trips Cancelled by Driver'!I38),'WAV Trips Cancelled by Driver'!I38/('WAV Trips Completed'!I38+'WAV Trips Not Accepted'!I38+'WAV Trips Cancelled No-show'!I38+'WAV Trips Cancelled Passenger'!I38+'WAV Trips Cancelled by Driver'!I38),"")</f>
        <v/>
      </c>
      <c r="J38" s="161" t="str">
        <f>IF(('WAV Trips Completed'!J38+'WAV Trips Not Accepted'!J38+'WAV Trips Cancelled No-show'!J38+'WAV Trips Cancelled Passenger'!J38+'WAV Trips Cancelled by Driver'!J38),'WAV Trips Cancelled by Driver'!J38/('WAV Trips Completed'!J38+'WAV Trips Not Accepted'!J38+'WAV Trips Cancelled No-show'!J38+'WAV Trips Cancelled Passenger'!J38+'WAV Trips Cancelled by Driver'!J38),"")</f>
        <v/>
      </c>
      <c r="K38" s="161" t="str">
        <f>IF(('WAV Trips Completed'!K38+'WAV Trips Not Accepted'!K38+'WAV Trips Cancelled No-show'!K38+'WAV Trips Cancelled Passenger'!K38+'WAV Trips Cancelled by Driver'!K38),'WAV Trips Cancelled by Driver'!K38/('WAV Trips Completed'!K38+'WAV Trips Not Accepted'!K38+'WAV Trips Cancelled No-show'!K38+'WAV Trips Cancelled Passenger'!K38+'WAV Trips Cancelled by Driver'!K38),"")</f>
        <v/>
      </c>
      <c r="L38" s="161" t="str">
        <f>IF(('WAV Trips Completed'!L38+'WAV Trips Not Accepted'!L38+'WAV Trips Cancelled No-show'!L38+'WAV Trips Cancelled Passenger'!L38+'WAV Trips Cancelled by Driver'!L38),'WAV Trips Cancelled by Driver'!L38/('WAV Trips Completed'!L38+'WAV Trips Not Accepted'!L38+'WAV Trips Cancelled No-show'!L38+'WAV Trips Cancelled Passenger'!L38+'WAV Trips Cancelled by Driver'!L38),"")</f>
        <v/>
      </c>
      <c r="M38" s="161" t="str">
        <f>IF(('WAV Trips Completed'!M38+'WAV Trips Not Accepted'!M38+'WAV Trips Cancelled No-show'!M38+'WAV Trips Cancelled Passenger'!M38+'WAV Trips Cancelled by Driver'!M38),'WAV Trips Cancelled by Driver'!M38/('WAV Trips Completed'!M38+'WAV Trips Not Accepted'!M38+'WAV Trips Cancelled No-show'!M38+'WAV Trips Cancelled Passenger'!M38+'WAV Trips Cancelled by Driver'!M38),"")</f>
        <v/>
      </c>
      <c r="N38" s="161" t="str">
        <f>IF(('WAV Trips Completed'!N38+'WAV Trips Not Accepted'!N38+'WAV Trips Cancelled No-show'!N38+'WAV Trips Cancelled Passenger'!N38+'WAV Trips Cancelled by Driver'!N38),'WAV Trips Cancelled by Driver'!N38/('WAV Trips Completed'!N38+'WAV Trips Not Accepted'!N38+'WAV Trips Cancelled No-show'!N38+'WAV Trips Cancelled Passenger'!N38+'WAV Trips Cancelled by Driver'!N38),"")</f>
        <v/>
      </c>
      <c r="O38" s="161" t="str">
        <f>IF(('WAV Trips Completed'!O38+'WAV Trips Not Accepted'!O38+'WAV Trips Cancelled No-show'!O38+'WAV Trips Cancelled Passenger'!O38+'WAV Trips Cancelled by Driver'!O38),'WAV Trips Cancelled by Driver'!O38/('WAV Trips Completed'!O38+'WAV Trips Not Accepted'!O38+'WAV Trips Cancelled No-show'!O38+'WAV Trips Cancelled Passenger'!O38+'WAV Trips Cancelled by Driver'!O38),"")</f>
        <v/>
      </c>
      <c r="P38" s="161" t="str">
        <f>IF(('WAV Trips Completed'!P38+'WAV Trips Not Accepted'!P38+'WAV Trips Cancelled No-show'!P38+'WAV Trips Cancelled Passenger'!P38+'WAV Trips Cancelled by Driver'!P38),'WAV Trips Cancelled by Driver'!P38/('WAV Trips Completed'!P38+'WAV Trips Not Accepted'!P38+'WAV Trips Cancelled No-show'!P38+'WAV Trips Cancelled Passenger'!P38+'WAV Trips Cancelled by Driver'!P38),"")</f>
        <v/>
      </c>
      <c r="Q38" s="161" t="str">
        <f>IF(('WAV Trips Completed'!Q38+'WAV Trips Not Accepted'!Q38+'WAV Trips Cancelled No-show'!Q38+'WAV Trips Cancelled Passenger'!Q38+'WAV Trips Cancelled by Driver'!Q38),'WAV Trips Cancelled by Driver'!Q38/('WAV Trips Completed'!Q38+'WAV Trips Not Accepted'!Q38+'WAV Trips Cancelled No-show'!Q38+'WAV Trips Cancelled Passenger'!Q38+'WAV Trips Cancelled by Driver'!Q38),"")</f>
        <v/>
      </c>
      <c r="R38" s="161" t="str">
        <f>IF(('WAV Trips Completed'!R38+'WAV Trips Not Accepted'!R38+'WAV Trips Cancelled No-show'!R38+'WAV Trips Cancelled Passenger'!R38+'WAV Trips Cancelled by Driver'!R38),'WAV Trips Cancelled by Driver'!R38/('WAV Trips Completed'!R38+'WAV Trips Not Accepted'!R38+'WAV Trips Cancelled No-show'!R38+'WAV Trips Cancelled Passenger'!R38+'WAV Trips Cancelled by Driver'!R38),"")</f>
        <v/>
      </c>
      <c r="S38" s="161" t="str">
        <f>IF(('WAV Trips Completed'!S38+'WAV Trips Not Accepted'!S38+'WAV Trips Cancelled No-show'!S38+'WAV Trips Cancelled Passenger'!S38+'WAV Trips Cancelled by Driver'!S38),'WAV Trips Cancelled by Driver'!S38/('WAV Trips Completed'!S38+'WAV Trips Not Accepted'!S38+'WAV Trips Cancelled No-show'!S38+'WAV Trips Cancelled Passenger'!S38+'WAV Trips Cancelled by Driver'!S38),"")</f>
        <v/>
      </c>
      <c r="T38" s="161" t="str">
        <f>IF(('WAV Trips Completed'!T38+'WAV Trips Not Accepted'!T38+'WAV Trips Cancelled No-show'!T38+'WAV Trips Cancelled Passenger'!T38+'WAV Trips Cancelled by Driver'!T38),'WAV Trips Cancelled by Driver'!T38/('WAV Trips Completed'!T38+'WAV Trips Not Accepted'!T38+'WAV Trips Cancelled No-show'!T38+'WAV Trips Cancelled Passenger'!T38+'WAV Trips Cancelled by Driver'!T38),"")</f>
        <v/>
      </c>
      <c r="U38" s="161" t="str">
        <f>IF(('WAV Trips Completed'!U38+'WAV Trips Not Accepted'!U38+'WAV Trips Cancelled No-show'!U38+'WAV Trips Cancelled Passenger'!U38+'WAV Trips Cancelled by Driver'!U38),'WAV Trips Cancelled by Driver'!U38/('WAV Trips Completed'!U38+'WAV Trips Not Accepted'!U38+'WAV Trips Cancelled No-show'!U38+'WAV Trips Cancelled Passenger'!U38+'WAV Trips Cancelled by Driver'!U38),"")</f>
        <v/>
      </c>
      <c r="V38" s="161" t="str">
        <f>IF(('WAV Trips Completed'!V38+'WAV Trips Not Accepted'!V38+'WAV Trips Cancelled No-show'!V38+'WAV Trips Cancelled Passenger'!V38+'WAV Trips Cancelled by Driver'!V38),'WAV Trips Cancelled by Driver'!V38/('WAV Trips Completed'!V38+'WAV Trips Not Accepted'!V38+'WAV Trips Cancelled No-show'!V38+'WAV Trips Cancelled Passenger'!V38+'WAV Trips Cancelled by Driver'!V38),"")</f>
        <v/>
      </c>
      <c r="W38" s="161" t="str">
        <f>IF(('WAV Trips Completed'!W38+'WAV Trips Not Accepted'!W38+'WAV Trips Cancelled No-show'!W38+'WAV Trips Cancelled Passenger'!W38+'WAV Trips Cancelled by Driver'!W38),'WAV Trips Cancelled by Driver'!W38/('WAV Trips Completed'!W38+'WAV Trips Not Accepted'!W38+'WAV Trips Cancelled No-show'!W38+'WAV Trips Cancelled Passenger'!W38+'WAV Trips Cancelled by Driver'!W38),"")</f>
        <v/>
      </c>
      <c r="X38" s="161" t="str">
        <f>IF(('WAV Trips Completed'!X38+'WAV Trips Not Accepted'!X38+'WAV Trips Cancelled No-show'!X38+'WAV Trips Cancelled Passenger'!X38+'WAV Trips Cancelled by Driver'!X38),'WAV Trips Cancelled by Driver'!X38/('WAV Trips Completed'!X38+'WAV Trips Not Accepted'!X38+'WAV Trips Cancelled No-show'!X38+'WAV Trips Cancelled Passenger'!X38+'WAV Trips Cancelled by Driver'!X38),"")</f>
        <v/>
      </c>
      <c r="Y38" s="161" t="str">
        <f>IF(('WAV Trips Completed'!Y38+'WAV Trips Not Accepted'!Y38+'WAV Trips Cancelled No-show'!Y38+'WAV Trips Cancelled Passenger'!Y38+'WAV Trips Cancelled by Driver'!Y38),'WAV Trips Cancelled by Driver'!Y38/('WAV Trips Completed'!Y38+'WAV Trips Not Accepted'!Y38+'WAV Trips Cancelled No-show'!Y38+'WAV Trips Cancelled Passenger'!Y38+'WAV Trips Cancelled by Driver'!Y38),"")</f>
        <v/>
      </c>
      <c r="Z38" s="161" t="str">
        <f>IF(('WAV Trips Completed'!Z38+'WAV Trips Not Accepted'!Z38+'WAV Trips Cancelled No-show'!Z38+'WAV Trips Cancelled Passenger'!Z38+'WAV Trips Cancelled by Driver'!Z38),'WAV Trips Cancelled by Driver'!Z38/('WAV Trips Completed'!Z38+'WAV Trips Not Accepted'!Z38+'WAV Trips Cancelled No-show'!Z38+'WAV Trips Cancelled Passenger'!Z38+'WAV Trips Cancelled by Driver'!Z38),"")</f>
        <v/>
      </c>
      <c r="AA38" s="161" t="str">
        <f>IF(('WAV Trips Completed'!AA38+'WAV Trips Not Accepted'!AA38+'WAV Trips Cancelled No-show'!AA38+'WAV Trips Cancelled Passenger'!AA38+'WAV Trips Cancelled by Driver'!AA38),'WAV Trips Cancelled by Driver'!AA38/('WAV Trips Completed'!AA38+'WAV Trips Not Accepted'!AA38+'WAV Trips Cancelled No-show'!AA38+'WAV Trips Cancelled Passenger'!AA38+'WAV Trips Cancelled by Driver'!AA38),"")</f>
        <v/>
      </c>
      <c r="AB38" s="161" t="str">
        <f>IF(('WAV Trips Completed'!AB38+'WAV Trips Not Accepted'!AB38+'WAV Trips Cancelled No-show'!AB38+'WAV Trips Cancelled Passenger'!AB38+'WAV Trips Cancelled by Driver'!AB38),'WAV Trips Cancelled by Driver'!AB38/('WAV Trips Completed'!AB38+'WAV Trips Not Accepted'!AB38+'WAV Trips Cancelled No-show'!AB38+'WAV Trips Cancelled Passenger'!AB38+'WAV Trips Cancelled by Driver'!AB38),"")</f>
        <v/>
      </c>
      <c r="AC38" s="161" t="str">
        <f>IF(('WAV Trips Completed'!AC38+'WAV Trips Not Accepted'!AC38+'WAV Trips Cancelled No-show'!AC38+'WAV Trips Cancelled Passenger'!AC38+'WAV Trips Cancelled by Driver'!AC38),'WAV Trips Cancelled by Driver'!AC38/('WAV Trips Completed'!AC38+'WAV Trips Not Accepted'!AC38+'WAV Trips Cancelled No-show'!AC38+'WAV Trips Cancelled Passenger'!AC38+'WAV Trips Cancelled by Driver'!AC38),"")</f>
        <v/>
      </c>
      <c r="AD38" s="161" t="str">
        <f>IF(('WAV Trips Completed'!AD38+'WAV Trips Not Accepted'!AD38+'WAV Trips Cancelled No-show'!AD38+'WAV Trips Cancelled Passenger'!AD38+'WAV Trips Cancelled by Driver'!AD38),'WAV Trips Cancelled by Driver'!AD38/('WAV Trips Completed'!AD38+'WAV Trips Not Accepted'!AD38+'WAV Trips Cancelled No-show'!AD38+'WAV Trips Cancelled Passenger'!AD38+'WAV Trips Cancelled by Driver'!AD38),"")</f>
        <v/>
      </c>
      <c r="AE38" s="161" t="str">
        <f>IF(('WAV Trips Completed'!AE38+'WAV Trips Not Accepted'!AE38+'WAV Trips Cancelled No-show'!AE38+'WAV Trips Cancelled Passenger'!AE38+'WAV Trips Cancelled by Driver'!AE38),'WAV Trips Cancelled by Driver'!AE38/('WAV Trips Completed'!AE38+'WAV Trips Not Accepted'!AE38+'WAV Trips Cancelled No-show'!AE38+'WAV Trips Cancelled Passenger'!AE38+'WAV Trips Cancelled by Driver'!AE38),"")</f>
        <v/>
      </c>
      <c r="AF38" s="161" t="str">
        <f>IF(('WAV Trips Completed'!AF38+'WAV Trips Not Accepted'!AF38+'WAV Trips Cancelled No-show'!AF38+'WAV Trips Cancelled Passenger'!AF38+'WAV Trips Cancelled by Driver'!AF38),'WAV Trips Cancelled by Driver'!AF38/('WAV Trips Completed'!AF38+'WAV Trips Not Accepted'!AF38+'WAV Trips Cancelled No-show'!AF38+'WAV Trips Cancelled Passenger'!AF38+'WAV Trips Cancelled by Driver'!AF38),"")</f>
        <v/>
      </c>
      <c r="AG38" s="161" t="str">
        <f>IF(('WAV Trips Completed'!AG38+'WAV Trips Not Accepted'!AG38+'WAV Trips Cancelled No-show'!AG38+'WAV Trips Cancelled Passenger'!AG38+'WAV Trips Cancelled by Driver'!AG38),'WAV Trips Cancelled by Driver'!AG38/('WAV Trips Completed'!AG38+'WAV Trips Not Accepted'!AG38+'WAV Trips Cancelled No-show'!AG38+'WAV Trips Cancelled Passenger'!AG38+'WAV Trips Cancelled by Driver'!AG38),"")</f>
        <v/>
      </c>
      <c r="AH38" s="161" t="str">
        <f>IF(('WAV Trips Completed'!AH38+'WAV Trips Not Accepted'!AH38+'WAV Trips Cancelled No-show'!AH38+'WAV Trips Cancelled Passenger'!AH38+'WAV Trips Cancelled by Driver'!AH38),'WAV Trips Cancelled by Driver'!AH38/('WAV Trips Completed'!AH38+'WAV Trips Not Accepted'!AH38+'WAV Trips Cancelled No-show'!AH38+'WAV Trips Cancelled Passenger'!AH38+'WAV Trips Cancelled by Driver'!AH38),"")</f>
        <v/>
      </c>
      <c r="AI38" s="161" t="str">
        <f>IF(('WAV Trips Completed'!AI38+'WAV Trips Not Accepted'!AI38+'WAV Trips Cancelled No-show'!AI38+'WAV Trips Cancelled Passenger'!AI38+'WAV Trips Cancelled by Driver'!AI38),'WAV Trips Cancelled by Driver'!AI38/('WAV Trips Completed'!AI38+'WAV Trips Not Accepted'!AI38+'WAV Trips Cancelled No-show'!AI38+'WAV Trips Cancelled Passenger'!AI38+'WAV Trips Cancelled by Driver'!AI38),"")</f>
        <v/>
      </c>
      <c r="AJ38" s="161" t="str">
        <f>IF(('WAV Trips Completed'!AJ38+'WAV Trips Not Accepted'!AJ38+'WAV Trips Cancelled No-show'!AJ38+'WAV Trips Cancelled Passenger'!AJ38+'WAV Trips Cancelled by Driver'!AJ38),'WAV Trips Cancelled by Driver'!AJ38/('WAV Trips Completed'!AJ38+'WAV Trips Not Accepted'!AJ38+'WAV Trips Cancelled No-show'!AJ38+'WAV Trips Cancelled Passenger'!AJ38+'WAV Trips Cancelled by Driver'!AJ38),"")</f>
        <v/>
      </c>
      <c r="AK38" s="161" t="str">
        <f>IF(('WAV Trips Completed'!AK38+'WAV Trips Not Accepted'!AK38+'WAV Trips Cancelled No-show'!AK38+'WAV Trips Cancelled Passenger'!AK38+'WAV Trips Cancelled by Driver'!AK38),'WAV Trips Cancelled by Driver'!AK38/('WAV Trips Completed'!AK38+'WAV Trips Not Accepted'!AK38+'WAV Trips Cancelled No-show'!AK38+'WAV Trips Cancelled Passenger'!AK38+'WAV Trips Cancelled by Driver'!AK38),"")</f>
        <v/>
      </c>
      <c r="AL38" s="161" t="str">
        <f>IF(('WAV Trips Completed'!AL38+'WAV Trips Not Accepted'!AL38+'WAV Trips Cancelled No-show'!AL38+'WAV Trips Cancelled Passenger'!AL38+'WAV Trips Cancelled by Driver'!AL38),'WAV Trips Cancelled by Driver'!AL38/('WAV Trips Completed'!AL38+'WAV Trips Not Accepted'!AL38+'WAV Trips Cancelled No-show'!AL38+'WAV Trips Cancelled Passenger'!AL38+'WAV Trips Cancelled by Driver'!AL38),"")</f>
        <v/>
      </c>
      <c r="AM38" s="161" t="str">
        <f>IF(('WAV Trips Completed'!AM38+'WAV Trips Not Accepted'!AM38+'WAV Trips Cancelled No-show'!AM38+'WAV Trips Cancelled Passenger'!AM38+'WAV Trips Cancelled by Driver'!AM38),'WAV Trips Cancelled by Driver'!AM38/('WAV Trips Completed'!AM38+'WAV Trips Not Accepted'!AM38+'WAV Trips Cancelled No-show'!AM38+'WAV Trips Cancelled Passenger'!AM38+'WAV Trips Cancelled by Driver'!AM38),"")</f>
        <v/>
      </c>
      <c r="AN38" s="161" t="str">
        <f>IF(('WAV Trips Completed'!AN38+'WAV Trips Not Accepted'!AN38+'WAV Trips Cancelled No-show'!AN38+'WAV Trips Cancelled Passenger'!AN38+'WAV Trips Cancelled by Driver'!AN38),'WAV Trips Cancelled by Driver'!AN38/('WAV Trips Completed'!AN38+'WAV Trips Not Accepted'!AN38+'WAV Trips Cancelled No-show'!AN38+'WAV Trips Cancelled Passenger'!AN38+'WAV Trips Cancelled by Driver'!AN38),"")</f>
        <v/>
      </c>
      <c r="AO38" s="161" t="str">
        <f>IF(('WAV Trips Completed'!AO38+'WAV Trips Not Accepted'!AO38+'WAV Trips Cancelled No-show'!AO38+'WAV Trips Cancelled Passenger'!AO38+'WAV Trips Cancelled by Driver'!AO38),'WAV Trips Cancelled by Driver'!AO38/('WAV Trips Completed'!AO38+'WAV Trips Not Accepted'!AO38+'WAV Trips Cancelled No-show'!AO38+'WAV Trips Cancelled Passenger'!AO38+'WAV Trips Cancelled by Driver'!AO38),"")</f>
        <v/>
      </c>
      <c r="AP38" s="161" t="str">
        <f>IF(('WAV Trips Completed'!AP38+'WAV Trips Not Accepted'!AP38+'WAV Trips Cancelled No-show'!AP38+'WAV Trips Cancelled Passenger'!AP38+'WAV Trips Cancelled by Driver'!AP38),'WAV Trips Cancelled by Driver'!AP38/('WAV Trips Completed'!AP38+'WAV Trips Not Accepted'!AP38+'WAV Trips Cancelled No-show'!AP38+'WAV Trips Cancelled Passenger'!AP38+'WAV Trips Cancelled by Driver'!AP38),"")</f>
        <v/>
      </c>
      <c r="AQ38" s="161" t="str">
        <f>IF(('WAV Trips Completed'!AQ38+'WAV Trips Not Accepted'!AQ38+'WAV Trips Cancelled No-show'!AQ38+'WAV Trips Cancelled Passenger'!AQ38+'WAV Trips Cancelled by Driver'!AQ38),'WAV Trips Cancelled by Driver'!AQ38/('WAV Trips Completed'!AQ38+'WAV Trips Not Accepted'!AQ38+'WAV Trips Cancelled No-show'!AQ38+'WAV Trips Cancelled Passenger'!AQ38+'WAV Trips Cancelled by Driver'!AQ38),"")</f>
        <v/>
      </c>
      <c r="AR38" s="161" t="str">
        <f>IF(('WAV Trips Completed'!AR38+'WAV Trips Not Accepted'!AR38+'WAV Trips Cancelled No-show'!AR38+'WAV Trips Cancelled Passenger'!AR38+'WAV Trips Cancelled by Driver'!AR38),'WAV Trips Cancelled by Driver'!AR38/('WAV Trips Completed'!AR38+'WAV Trips Not Accepted'!AR38+'WAV Trips Cancelled No-show'!AR38+'WAV Trips Cancelled Passenger'!AR38+'WAV Trips Cancelled by Driver'!AR38),"")</f>
        <v/>
      </c>
      <c r="AS38" s="161" t="str">
        <f>IF(('WAV Trips Completed'!AS38+'WAV Trips Not Accepted'!AS38+'WAV Trips Cancelled No-show'!AS38+'WAV Trips Cancelled Passenger'!AS38+'WAV Trips Cancelled by Driver'!AS38),'WAV Trips Cancelled by Driver'!AS38/('WAV Trips Completed'!AS38+'WAV Trips Not Accepted'!AS38+'WAV Trips Cancelled No-show'!AS38+'WAV Trips Cancelled Passenger'!AS38+'WAV Trips Cancelled by Driver'!AS38),"")</f>
        <v/>
      </c>
      <c r="AT38" s="161" t="str">
        <f>IF(('WAV Trips Completed'!AT38+'WAV Trips Not Accepted'!AT38+'WAV Trips Cancelled No-show'!AT38+'WAV Trips Cancelled Passenger'!AT38+'WAV Trips Cancelled by Driver'!AT38),'WAV Trips Cancelled by Driver'!AT38/('WAV Trips Completed'!AT38+'WAV Trips Not Accepted'!AT38+'WAV Trips Cancelled No-show'!AT38+'WAV Trips Cancelled Passenger'!AT38+'WAV Trips Cancelled by Driver'!AT38),"")</f>
        <v/>
      </c>
      <c r="AU38" s="161" t="str">
        <f>IF(('WAV Trips Completed'!AU38+'WAV Trips Not Accepted'!AU38+'WAV Trips Cancelled No-show'!AU38+'WAV Trips Cancelled Passenger'!AU38+'WAV Trips Cancelled by Driver'!AU38),'WAV Trips Cancelled by Driver'!AU38/('WAV Trips Completed'!AU38+'WAV Trips Not Accepted'!AU38+'WAV Trips Cancelled No-show'!AU38+'WAV Trips Cancelled Passenger'!AU38+'WAV Trips Cancelled by Driver'!AU38),"")</f>
        <v/>
      </c>
      <c r="AV38" s="161" t="str">
        <f>IF(('WAV Trips Completed'!AV38+'WAV Trips Not Accepted'!AV38+'WAV Trips Cancelled No-show'!AV38+'WAV Trips Cancelled Passenger'!AV38+'WAV Trips Cancelled by Driver'!AV38),'WAV Trips Cancelled by Driver'!AV38/('WAV Trips Completed'!AV38+'WAV Trips Not Accepted'!AV38+'WAV Trips Cancelled No-show'!AV38+'WAV Trips Cancelled Passenger'!AV38+'WAV Trips Cancelled by Driver'!AV38),"")</f>
        <v/>
      </c>
      <c r="AW38" s="161" t="str">
        <f>IF(('WAV Trips Completed'!AW38+'WAV Trips Not Accepted'!AW38+'WAV Trips Cancelled No-show'!AW38+'WAV Trips Cancelled Passenger'!AW38+'WAV Trips Cancelled by Driver'!AW38),'WAV Trips Cancelled by Driver'!AW38/('WAV Trips Completed'!AW38+'WAV Trips Not Accepted'!AW38+'WAV Trips Cancelled No-show'!AW38+'WAV Trips Cancelled Passenger'!AW38+'WAV Trips Cancelled by Driver'!AW38),"")</f>
        <v/>
      </c>
      <c r="AX38" s="161" t="str">
        <f>IF(('WAV Trips Completed'!AX38+'WAV Trips Not Accepted'!AX38+'WAV Trips Cancelled No-show'!AX38+'WAV Trips Cancelled Passenger'!AX38+'WAV Trips Cancelled by Driver'!AX38),'WAV Trips Cancelled by Driver'!AX38/('WAV Trips Completed'!AX38+'WAV Trips Not Accepted'!AX38+'WAV Trips Cancelled No-show'!AX38+'WAV Trips Cancelled Passenger'!AX38+'WAV Trips Cancelled by Driver'!AX38),"")</f>
        <v/>
      </c>
      <c r="AY38" s="161" t="str">
        <f>IF(('WAV Trips Completed'!AY38+'WAV Trips Not Accepted'!AY38+'WAV Trips Cancelled No-show'!AY38+'WAV Trips Cancelled Passenger'!AY38+'WAV Trips Cancelled by Driver'!AY38),'WAV Trips Cancelled by Driver'!AY38/('WAV Trips Completed'!AY38+'WAV Trips Not Accepted'!AY38+'WAV Trips Cancelled No-show'!AY38+'WAV Trips Cancelled Passenger'!AY38+'WAV Trips Cancelled by Driver'!AY38),"")</f>
        <v/>
      </c>
      <c r="AZ38" s="161" t="str">
        <f>IF(('WAV Trips Completed'!AZ38+'WAV Trips Not Accepted'!AZ38+'WAV Trips Cancelled No-show'!AZ38+'WAV Trips Cancelled Passenger'!AZ38+'WAV Trips Cancelled by Driver'!AZ38),'WAV Trips Cancelled by Driver'!AZ38/('WAV Trips Completed'!AZ38+'WAV Trips Not Accepted'!AZ38+'WAV Trips Cancelled No-show'!AZ38+'WAV Trips Cancelled Passenger'!AZ38+'WAV Trips Cancelled by Driver'!AZ38),"")</f>
        <v/>
      </c>
      <c r="BA38" s="161" t="str">
        <f>IF(('WAV Trips Completed'!BA38+'WAV Trips Not Accepted'!BA38+'WAV Trips Cancelled No-show'!BA38+'WAV Trips Cancelled Passenger'!BA38+'WAV Trips Cancelled by Driver'!BA38),'WAV Trips Cancelled by Driver'!BA38/('WAV Trips Completed'!BA38+'WAV Trips Not Accepted'!BA38+'WAV Trips Cancelled No-show'!BA38+'WAV Trips Cancelled Passenger'!BA38+'WAV Trips Cancelled by Driver'!BA38),"")</f>
        <v/>
      </c>
      <c r="BB38" s="161" t="str">
        <f>IF(('WAV Trips Completed'!BB38+'WAV Trips Not Accepted'!BB38+'WAV Trips Cancelled No-show'!BB38+'WAV Trips Cancelled Passenger'!BB38+'WAV Trips Cancelled by Driver'!BB38),'WAV Trips Cancelled by Driver'!BB38/('WAV Trips Completed'!BB38+'WAV Trips Not Accepted'!BB38+'WAV Trips Cancelled No-show'!BB38+'WAV Trips Cancelled Passenger'!BB38+'WAV Trips Cancelled by Driver'!BB38),"")</f>
        <v/>
      </c>
      <c r="BC38" s="161" t="str">
        <f>IF(('WAV Trips Completed'!BC38+'WAV Trips Not Accepted'!BC38+'WAV Trips Cancelled No-show'!BC38+'WAV Trips Cancelled Passenger'!BC38+'WAV Trips Cancelled by Driver'!BC38),'WAV Trips Cancelled by Driver'!BC38/('WAV Trips Completed'!BC38+'WAV Trips Not Accepted'!BC38+'WAV Trips Cancelled No-show'!BC38+'WAV Trips Cancelled Passenger'!BC38+'WAV Trips Cancelled by Driver'!BC38),"")</f>
        <v/>
      </c>
      <c r="BD38" s="161" t="str">
        <f>IF(('WAV Trips Completed'!BD38+'WAV Trips Not Accepted'!BD38+'WAV Trips Cancelled No-show'!BD38+'WAV Trips Cancelled Passenger'!BD38+'WAV Trips Cancelled by Driver'!BD38),'WAV Trips Cancelled by Driver'!BD38/('WAV Trips Completed'!BD38+'WAV Trips Not Accepted'!BD38+'WAV Trips Cancelled No-show'!BD38+'WAV Trips Cancelled Passenger'!BD38+'WAV Trips Cancelled by Driver'!BD38),"")</f>
        <v/>
      </c>
      <c r="BE38" s="161" t="str">
        <f>IF(('WAV Trips Completed'!BE38+'WAV Trips Not Accepted'!BE38+'WAV Trips Cancelled No-show'!BE38+'WAV Trips Cancelled Passenger'!BE38+'WAV Trips Cancelled by Driver'!BE38),'WAV Trips Cancelled by Driver'!BE38/('WAV Trips Completed'!BE38+'WAV Trips Not Accepted'!BE38+'WAV Trips Cancelled No-show'!BE38+'WAV Trips Cancelled Passenger'!BE38+'WAV Trips Cancelled by Driver'!BE38),"")</f>
        <v/>
      </c>
      <c r="BF38" s="161" t="str">
        <f>IF(('WAV Trips Completed'!BF38+'WAV Trips Not Accepted'!BF38+'WAV Trips Cancelled No-show'!BF38+'WAV Trips Cancelled Passenger'!BF38+'WAV Trips Cancelled by Driver'!BF38),'WAV Trips Cancelled by Driver'!BF38/('WAV Trips Completed'!BF38+'WAV Trips Not Accepted'!BF38+'WAV Trips Cancelled No-show'!BF38+'WAV Trips Cancelled Passenger'!BF38+'WAV Trips Cancelled by Driver'!BF38),"")</f>
        <v/>
      </c>
      <c r="BG38" s="161" t="str">
        <f>IF(('WAV Trips Completed'!BG38+'WAV Trips Not Accepted'!BG38+'WAV Trips Cancelled No-show'!BG38+'WAV Trips Cancelled Passenger'!BG38+'WAV Trips Cancelled by Driver'!BG38),'WAV Trips Cancelled by Driver'!BG38/('WAV Trips Completed'!BG38+'WAV Trips Not Accepted'!BG38+'WAV Trips Cancelled No-show'!BG38+'WAV Trips Cancelled Passenger'!BG38+'WAV Trips Cancelled by Driver'!BG38),"")</f>
        <v/>
      </c>
      <c r="BH38" s="161" t="str">
        <f>IF(('WAV Trips Completed'!BH38+'WAV Trips Not Accepted'!BH38+'WAV Trips Cancelled No-show'!BH38+'WAV Trips Cancelled Passenger'!BH38+'WAV Trips Cancelled by Driver'!BH38),'WAV Trips Cancelled by Driver'!BH38/('WAV Trips Completed'!BH38+'WAV Trips Not Accepted'!BH38+'WAV Trips Cancelled No-show'!BH38+'WAV Trips Cancelled Passenger'!BH38+'WAV Trips Cancelled by Driver'!BH38),"")</f>
        <v/>
      </c>
      <c r="BI38" s="161" t="str">
        <f>IF(('WAV Trips Completed'!BI38+'WAV Trips Not Accepted'!BI38+'WAV Trips Cancelled No-show'!BI38+'WAV Trips Cancelled Passenger'!BI38+'WAV Trips Cancelled by Driver'!BI38),'WAV Trips Cancelled by Driver'!BI38/('WAV Trips Completed'!BI38+'WAV Trips Not Accepted'!BI38+'WAV Trips Cancelled No-show'!BI38+'WAV Trips Cancelled Passenger'!BI38+'WAV Trips Cancelled by Driver'!BI38),"")</f>
        <v/>
      </c>
      <c r="BJ38" s="161" t="str">
        <f>IF(('WAV Trips Completed'!BJ38+'WAV Trips Not Accepted'!BJ38+'WAV Trips Cancelled No-show'!BJ38+'WAV Trips Cancelled Passenger'!BJ38+'WAV Trips Cancelled by Driver'!BJ38),'WAV Trips Cancelled by Driver'!BJ38/('WAV Trips Completed'!BJ38+'WAV Trips Not Accepted'!BJ38+'WAV Trips Cancelled No-show'!BJ38+'WAV Trips Cancelled Passenger'!BJ38+'WAV Trips Cancelled by Driver'!BJ38),"")</f>
        <v/>
      </c>
      <c r="BK38" s="161" t="str">
        <f>IF(('WAV Trips Completed'!BK38+'WAV Trips Not Accepted'!BK38+'WAV Trips Cancelled No-show'!BK38+'WAV Trips Cancelled Passenger'!BK38+'WAV Trips Cancelled by Driver'!BK38),'WAV Trips Cancelled by Driver'!BK38/('WAV Trips Completed'!BK38+'WAV Trips Not Accepted'!BK38+'WAV Trips Cancelled No-show'!BK38+'WAV Trips Cancelled Passenger'!BK38+'WAV Trips Cancelled by Driver'!BK38),"")</f>
        <v/>
      </c>
      <c r="BL38" s="161" t="str">
        <f>IF(('WAV Trips Completed'!BL38+'WAV Trips Not Accepted'!BL38+'WAV Trips Cancelled No-show'!BL38+'WAV Trips Cancelled Passenger'!BL38+'WAV Trips Cancelled by Driver'!BL38),'WAV Trips Cancelled by Driver'!BL38/('WAV Trips Completed'!BL38+'WAV Trips Not Accepted'!BL38+'WAV Trips Cancelled No-show'!BL38+'WAV Trips Cancelled Passenger'!BL38+'WAV Trips Cancelled by Driver'!BL38),"")</f>
        <v/>
      </c>
      <c r="BM38" s="161" t="str">
        <f>IF(('WAV Trips Completed'!BM38+'WAV Trips Not Accepted'!BM38+'WAV Trips Cancelled No-show'!BM38+'WAV Trips Cancelled Passenger'!BM38+'WAV Trips Cancelled by Driver'!BM38),'WAV Trips Cancelled by Driver'!BM38/('WAV Trips Completed'!BM38+'WAV Trips Not Accepted'!BM38+'WAV Trips Cancelled No-show'!BM38+'WAV Trips Cancelled Passenger'!BM38+'WAV Trips Cancelled by Driver'!BM38),"")</f>
        <v/>
      </c>
      <c r="BN38" s="161" t="str">
        <f>IF(('WAV Trips Completed'!BN38+'WAV Trips Not Accepted'!BN38+'WAV Trips Cancelled No-show'!BN38+'WAV Trips Cancelled Passenger'!BN38+'WAV Trips Cancelled by Driver'!BN38),'WAV Trips Cancelled by Driver'!BN38/('WAV Trips Completed'!BN38+'WAV Trips Not Accepted'!BN38+'WAV Trips Cancelled No-show'!BN38+'WAV Trips Cancelled Passenger'!BN38+'WAV Trips Cancelled by Driver'!BN38),"")</f>
        <v/>
      </c>
      <c r="BO38" s="161" t="str">
        <f>IF(('WAV Trips Completed'!BO38+'WAV Trips Not Accepted'!BO38+'WAV Trips Cancelled No-show'!BO38+'WAV Trips Cancelled Passenger'!BO38+'WAV Trips Cancelled by Driver'!BO38),'WAV Trips Cancelled by Driver'!BO38/('WAV Trips Completed'!BO38+'WAV Trips Not Accepted'!BO38+'WAV Trips Cancelled No-show'!BO38+'WAV Trips Cancelled Passenger'!BO38+'WAV Trips Cancelled by Driver'!BO38),"")</f>
        <v/>
      </c>
      <c r="BP38" s="161" t="str">
        <f>IF(('WAV Trips Completed'!BP38+'WAV Trips Not Accepted'!BP38+'WAV Trips Cancelled No-show'!BP38+'WAV Trips Cancelled Passenger'!BP38+'WAV Trips Cancelled by Driver'!BP38),'WAV Trips Cancelled by Driver'!BP38/('WAV Trips Completed'!BP38+'WAV Trips Not Accepted'!BP38+'WAV Trips Cancelled No-show'!BP38+'WAV Trips Cancelled Passenger'!BP38+'WAV Trips Cancelled by Driver'!BP38),"")</f>
        <v/>
      </c>
      <c r="BQ38" s="161" t="str">
        <f>IF(('WAV Trips Completed'!BQ38+'WAV Trips Not Accepted'!BQ38+'WAV Trips Cancelled No-show'!BQ38+'WAV Trips Cancelled Passenger'!BQ38+'WAV Trips Cancelled by Driver'!BQ38),'WAV Trips Cancelled by Driver'!BQ38/('WAV Trips Completed'!BQ38+'WAV Trips Not Accepted'!BQ38+'WAV Trips Cancelled No-show'!BQ38+'WAV Trips Cancelled Passenger'!BQ38+'WAV Trips Cancelled by Driver'!BQ38),"")</f>
        <v/>
      </c>
      <c r="BR38" s="161" t="str">
        <f>IF(('WAV Trips Completed'!BR38+'WAV Trips Not Accepted'!BR38+'WAV Trips Cancelled No-show'!BR38+'WAV Trips Cancelled Passenger'!BR38+'WAV Trips Cancelled by Driver'!BR38),'WAV Trips Cancelled by Driver'!BR38/('WAV Trips Completed'!BR38+'WAV Trips Not Accepted'!BR38+'WAV Trips Cancelled No-show'!BR38+'WAV Trips Cancelled Passenger'!BR38+'WAV Trips Cancelled by Driver'!BR38),"")</f>
        <v/>
      </c>
      <c r="BS38" s="161" t="str">
        <f>IF(('WAV Trips Completed'!BS38+'WAV Trips Not Accepted'!BS38+'WAV Trips Cancelled No-show'!BS38+'WAV Trips Cancelled Passenger'!BS38+'WAV Trips Cancelled by Driver'!BS38),'WAV Trips Cancelled by Driver'!BS38/('WAV Trips Completed'!BS38+'WAV Trips Not Accepted'!BS38+'WAV Trips Cancelled No-show'!BS38+'WAV Trips Cancelled Passenger'!BS38+'WAV Trips Cancelled by Driver'!BS38),"")</f>
        <v/>
      </c>
      <c r="BT38" s="161" t="str">
        <f>IF(('WAV Trips Completed'!BT38+'WAV Trips Not Accepted'!BT38+'WAV Trips Cancelled No-show'!BT38+'WAV Trips Cancelled Passenger'!BT38+'WAV Trips Cancelled by Driver'!BT38),'WAV Trips Cancelled by Driver'!BT38/('WAV Trips Completed'!BT38+'WAV Trips Not Accepted'!BT38+'WAV Trips Cancelled No-show'!BT38+'WAV Trips Cancelled Passenger'!BT38+'WAV Trips Cancelled by Driver'!BT38),"")</f>
        <v/>
      </c>
      <c r="BU38" s="161" t="str">
        <f>IF(('WAV Trips Completed'!BU38+'WAV Trips Not Accepted'!BU38+'WAV Trips Cancelled No-show'!BU38+'WAV Trips Cancelled Passenger'!BU38+'WAV Trips Cancelled by Driver'!BU38),'WAV Trips Cancelled by Driver'!BU38/('WAV Trips Completed'!BU38+'WAV Trips Not Accepted'!BU38+'WAV Trips Cancelled No-show'!BU38+'WAV Trips Cancelled Passenger'!BU38+'WAV Trips Cancelled by Driver'!BU38),"")</f>
        <v/>
      </c>
      <c r="BV38" s="161" t="str">
        <f>IF(('WAV Trips Completed'!BV38+'WAV Trips Not Accepted'!BV38+'WAV Trips Cancelled No-show'!BV38+'WAV Trips Cancelled Passenger'!BV38+'WAV Trips Cancelled by Driver'!BV38),'WAV Trips Cancelled by Driver'!BV38/('WAV Trips Completed'!BV38+'WAV Trips Not Accepted'!BV38+'WAV Trips Cancelled No-show'!BV38+'WAV Trips Cancelled Passenger'!BV38+'WAV Trips Cancelled by Driver'!BV38),"")</f>
        <v/>
      </c>
      <c r="BW38" s="161" t="str">
        <f>IF(('WAV Trips Completed'!BW38+'WAV Trips Not Accepted'!BW38+'WAV Trips Cancelled No-show'!BW38+'WAV Trips Cancelled Passenger'!BW38+'WAV Trips Cancelled by Driver'!BW38),'WAV Trips Cancelled by Driver'!BW38/('WAV Trips Completed'!BW38+'WAV Trips Not Accepted'!BW38+'WAV Trips Cancelled No-show'!BW38+'WAV Trips Cancelled Passenger'!BW38+'WAV Trips Cancelled by Driver'!BW38),"")</f>
        <v/>
      </c>
      <c r="BX38" s="161" t="str">
        <f>IF(('WAV Trips Completed'!BX38+'WAV Trips Not Accepted'!BX38+'WAV Trips Cancelled No-show'!BX38+'WAV Trips Cancelled Passenger'!BX38+'WAV Trips Cancelled by Driver'!BX38),'WAV Trips Cancelled by Driver'!BX38/('WAV Trips Completed'!BX38+'WAV Trips Not Accepted'!BX38+'WAV Trips Cancelled No-show'!BX38+'WAV Trips Cancelled Passenger'!BX38+'WAV Trips Cancelled by Driver'!BX38),"")</f>
        <v/>
      </c>
      <c r="BY38" s="161" t="str">
        <f>IF(('WAV Trips Completed'!BY38+'WAV Trips Not Accepted'!BY38+'WAV Trips Cancelled No-show'!BY38+'WAV Trips Cancelled Passenger'!BY38+'WAV Trips Cancelled by Driver'!BY38),'WAV Trips Cancelled by Driver'!BY38/('WAV Trips Completed'!BY38+'WAV Trips Not Accepted'!BY38+'WAV Trips Cancelled No-show'!BY38+'WAV Trips Cancelled Passenger'!BY38+'WAV Trips Cancelled by Driver'!BY38),"")</f>
        <v/>
      </c>
      <c r="BZ38" s="161" t="str">
        <f>IF(('WAV Trips Completed'!BZ38+'WAV Trips Not Accepted'!BZ38+'WAV Trips Cancelled No-show'!BZ38+'WAV Trips Cancelled Passenger'!BZ38+'WAV Trips Cancelled by Driver'!BZ38),'WAV Trips Cancelled by Driver'!BZ38/('WAV Trips Completed'!BZ38+'WAV Trips Not Accepted'!BZ38+'WAV Trips Cancelled No-show'!BZ38+'WAV Trips Cancelled Passenger'!BZ38+'WAV Trips Cancelled by Driver'!BZ38),"")</f>
        <v/>
      </c>
      <c r="CA38" s="161" t="str">
        <f>IF(('WAV Trips Completed'!CA38+'WAV Trips Not Accepted'!CA38+'WAV Trips Cancelled No-show'!CA38+'WAV Trips Cancelled Passenger'!CA38+'WAV Trips Cancelled by Driver'!CA38),'WAV Trips Cancelled by Driver'!CA38/('WAV Trips Completed'!CA38+'WAV Trips Not Accepted'!CA38+'WAV Trips Cancelled No-show'!CA38+'WAV Trips Cancelled Passenger'!CA38+'WAV Trips Cancelled by Driver'!CA38),"")</f>
        <v/>
      </c>
      <c r="CB38" s="161" t="str">
        <f>IF(('WAV Trips Completed'!CB38+'WAV Trips Not Accepted'!CB38+'WAV Trips Cancelled No-show'!CB38+'WAV Trips Cancelled Passenger'!CB38+'WAV Trips Cancelled by Driver'!CB38),'WAV Trips Cancelled by Driver'!CB38/('WAV Trips Completed'!CB38+'WAV Trips Not Accepted'!CB38+'WAV Trips Cancelled No-show'!CB38+'WAV Trips Cancelled Passenger'!CB38+'WAV Trips Cancelled by Driver'!CB38),"")</f>
        <v/>
      </c>
      <c r="CC38" s="161" t="str">
        <f>IF(('WAV Trips Completed'!CC38+'WAV Trips Not Accepted'!CC38+'WAV Trips Cancelled No-show'!CC38+'WAV Trips Cancelled Passenger'!CC38+'WAV Trips Cancelled by Driver'!CC38),'WAV Trips Cancelled by Driver'!CC38/('WAV Trips Completed'!CC38+'WAV Trips Not Accepted'!CC38+'WAV Trips Cancelled No-show'!CC38+'WAV Trips Cancelled Passenger'!CC38+'WAV Trips Cancelled by Driver'!CC38),"")</f>
        <v/>
      </c>
      <c r="CD38" s="161" t="str">
        <f>IF(('WAV Trips Completed'!CD38+'WAV Trips Not Accepted'!CD38+'WAV Trips Cancelled No-show'!CD38+'WAV Trips Cancelled Passenger'!CD38+'WAV Trips Cancelled by Driver'!CD38),'WAV Trips Cancelled by Driver'!CD38/('WAV Trips Completed'!CD38+'WAV Trips Not Accepted'!CD38+'WAV Trips Cancelled No-show'!CD38+'WAV Trips Cancelled Passenger'!CD38+'WAV Trips Cancelled by Driver'!CD38),"")</f>
        <v/>
      </c>
      <c r="CE38" s="161" t="str">
        <f>IF(('WAV Trips Completed'!CE38+'WAV Trips Not Accepted'!CE38+'WAV Trips Cancelled No-show'!CE38+'WAV Trips Cancelled Passenger'!CE38+'WAV Trips Cancelled by Driver'!CE38),'WAV Trips Cancelled by Driver'!CE38/('WAV Trips Completed'!CE38+'WAV Trips Not Accepted'!CE38+'WAV Trips Cancelled No-show'!CE38+'WAV Trips Cancelled Passenger'!CE38+'WAV Trips Cancelled by Driver'!CE38),"")</f>
        <v/>
      </c>
      <c r="CF38" s="161" t="str">
        <f>IF(('WAV Trips Completed'!CF38+'WAV Trips Not Accepted'!CF38+'WAV Trips Cancelled No-show'!CF38+'WAV Trips Cancelled Passenger'!CF38+'WAV Trips Cancelled by Driver'!CF38),'WAV Trips Cancelled by Driver'!CF38/('WAV Trips Completed'!CF38+'WAV Trips Not Accepted'!CF38+'WAV Trips Cancelled No-show'!CF38+'WAV Trips Cancelled Passenger'!CF38+'WAV Trips Cancelled by Driver'!CF38),"")</f>
        <v/>
      </c>
      <c r="CG38" s="161" t="str">
        <f>IF(('WAV Trips Completed'!CG38+'WAV Trips Not Accepted'!CG38+'WAV Trips Cancelled No-show'!CG38+'WAV Trips Cancelled Passenger'!CG38+'WAV Trips Cancelled by Driver'!CG38),'WAV Trips Cancelled by Driver'!CG38/('WAV Trips Completed'!CG38+'WAV Trips Not Accepted'!CG38+'WAV Trips Cancelled No-show'!CG38+'WAV Trips Cancelled Passenger'!CG38+'WAV Trips Cancelled by Driver'!CG38),"")</f>
        <v/>
      </c>
      <c r="CH38" s="161" t="str">
        <f>IF(('WAV Trips Completed'!CH38+'WAV Trips Not Accepted'!CH38+'WAV Trips Cancelled No-show'!CH38+'WAV Trips Cancelled Passenger'!CH38+'WAV Trips Cancelled by Driver'!CH38),'WAV Trips Cancelled by Driver'!CH38/('WAV Trips Completed'!CH38+'WAV Trips Not Accepted'!CH38+'WAV Trips Cancelled No-show'!CH38+'WAV Trips Cancelled Passenger'!CH38+'WAV Trips Cancelled by Driver'!CH38),"")</f>
        <v/>
      </c>
      <c r="CI38" s="161" t="str">
        <f>IF(('WAV Trips Completed'!CI38+'WAV Trips Not Accepted'!CI38+'WAV Trips Cancelled No-show'!CI38+'WAV Trips Cancelled Passenger'!CI38+'WAV Trips Cancelled by Driver'!CI38),'WAV Trips Cancelled by Driver'!CI38/('WAV Trips Completed'!CI38+'WAV Trips Not Accepted'!CI38+'WAV Trips Cancelled No-show'!CI38+'WAV Trips Cancelled Passenger'!CI38+'WAV Trips Cancelled by Driver'!CI38),"")</f>
        <v/>
      </c>
      <c r="CJ38" s="161" t="str">
        <f>IF(('WAV Trips Completed'!CJ38+'WAV Trips Not Accepted'!CJ38+'WAV Trips Cancelled No-show'!CJ38+'WAV Trips Cancelled Passenger'!CJ38+'WAV Trips Cancelled by Driver'!CJ38),'WAV Trips Cancelled by Driver'!CJ38/('WAV Trips Completed'!CJ38+'WAV Trips Not Accepted'!CJ38+'WAV Trips Cancelled No-show'!CJ38+'WAV Trips Cancelled Passenger'!CJ38+'WAV Trips Cancelled by Driver'!CJ38),"")</f>
        <v/>
      </c>
      <c r="CK38" s="161" t="str">
        <f>IF(('WAV Trips Completed'!CK38+'WAV Trips Not Accepted'!CK38+'WAV Trips Cancelled No-show'!CK38+'WAV Trips Cancelled Passenger'!CK38+'WAV Trips Cancelled by Driver'!CK38),'WAV Trips Cancelled by Driver'!CK38/('WAV Trips Completed'!CK38+'WAV Trips Not Accepted'!CK38+'WAV Trips Cancelled No-show'!CK38+'WAV Trips Cancelled Passenger'!CK38+'WAV Trips Cancelled by Driver'!CK38),"")</f>
        <v/>
      </c>
      <c r="CL38" s="161" t="str">
        <f>IF(('WAV Trips Completed'!CL38+'WAV Trips Not Accepted'!CL38+'WAV Trips Cancelled No-show'!CL38+'WAV Trips Cancelled Passenger'!CL38+'WAV Trips Cancelled by Driver'!CL38),'WAV Trips Cancelled by Driver'!CL38/('WAV Trips Completed'!CL38+'WAV Trips Not Accepted'!CL38+'WAV Trips Cancelled No-show'!CL38+'WAV Trips Cancelled Passenger'!CL38+'WAV Trips Cancelled by Driver'!CL38),"")</f>
        <v/>
      </c>
      <c r="CM38" s="161" t="str">
        <f>IF(('WAV Trips Completed'!CM38+'WAV Trips Not Accepted'!CM38+'WAV Trips Cancelled No-show'!CM38+'WAV Trips Cancelled Passenger'!CM38+'WAV Trips Cancelled by Driver'!CM38),'WAV Trips Cancelled by Driver'!CM38/('WAV Trips Completed'!CM38+'WAV Trips Not Accepted'!CM38+'WAV Trips Cancelled No-show'!CM38+'WAV Trips Cancelled Passenger'!CM38+'WAV Trips Cancelled by Driver'!CM38),"")</f>
        <v/>
      </c>
      <c r="CN38" s="161" t="str">
        <f>IF(('WAV Trips Completed'!CN38+'WAV Trips Not Accepted'!CN38+'WAV Trips Cancelled No-show'!CN38+'WAV Trips Cancelled Passenger'!CN38+'WAV Trips Cancelled by Driver'!CN38),'WAV Trips Cancelled by Driver'!CN38/('WAV Trips Completed'!CN38+'WAV Trips Not Accepted'!CN38+'WAV Trips Cancelled No-show'!CN38+'WAV Trips Cancelled Passenger'!CN38+'WAV Trips Cancelled by Driver'!CN38),"")</f>
        <v/>
      </c>
      <c r="CO38" s="161" t="str">
        <f>IF(('WAV Trips Completed'!CO38+'WAV Trips Not Accepted'!CO38+'WAV Trips Cancelled No-show'!CO38+'WAV Trips Cancelled Passenger'!CO38+'WAV Trips Cancelled by Driver'!CO38),'WAV Trips Cancelled by Driver'!CO38/('WAV Trips Completed'!CO38+'WAV Trips Not Accepted'!CO38+'WAV Trips Cancelled No-show'!CO38+'WAV Trips Cancelled Passenger'!CO38+'WAV Trips Cancelled by Driver'!CO38),"")</f>
        <v/>
      </c>
      <c r="CP38" s="161" t="str">
        <f>IF(('WAV Trips Completed'!CP38+'WAV Trips Not Accepted'!CP38+'WAV Trips Cancelled No-show'!CP38+'WAV Trips Cancelled Passenger'!CP38+'WAV Trips Cancelled by Driver'!CP38),'WAV Trips Cancelled by Driver'!CP38/('WAV Trips Completed'!CP38+'WAV Trips Not Accepted'!CP38+'WAV Trips Cancelled No-show'!CP38+'WAV Trips Cancelled Passenger'!CP38+'WAV Trips Cancelled by Driver'!CP38),"")</f>
        <v/>
      </c>
      <c r="CQ38" s="161" t="str">
        <f>IF(('WAV Trips Completed'!CQ38+'WAV Trips Not Accepted'!CQ38+'WAV Trips Cancelled No-show'!CQ38+'WAV Trips Cancelled Passenger'!CQ38+'WAV Trips Cancelled by Driver'!CQ38),'WAV Trips Cancelled by Driver'!CQ38/('WAV Trips Completed'!CQ38+'WAV Trips Not Accepted'!CQ38+'WAV Trips Cancelled No-show'!CQ38+'WAV Trips Cancelled Passenger'!CQ38+'WAV Trips Cancelled by Driver'!CQ38),"")</f>
        <v/>
      </c>
      <c r="CR38" s="161" t="str">
        <f>IF(('WAV Trips Completed'!CR38+'WAV Trips Not Accepted'!CR38+'WAV Trips Cancelled No-show'!CR38+'WAV Trips Cancelled Passenger'!CR38+'WAV Trips Cancelled by Driver'!CR38),'WAV Trips Cancelled by Driver'!CR38/('WAV Trips Completed'!CR38+'WAV Trips Not Accepted'!CR38+'WAV Trips Cancelled No-show'!CR38+'WAV Trips Cancelled Passenger'!CR38+'WAV Trips Cancelled by Driver'!CR38),"")</f>
        <v/>
      </c>
      <c r="CS38" s="161" t="str">
        <f>IF(('WAV Trips Completed'!CS38+'WAV Trips Not Accepted'!CS38+'WAV Trips Cancelled No-show'!CS38+'WAV Trips Cancelled Passenger'!CS38+'WAV Trips Cancelled by Driver'!CS38),'WAV Trips Cancelled by Driver'!CS38/('WAV Trips Completed'!CS38+'WAV Trips Not Accepted'!CS38+'WAV Trips Cancelled No-show'!CS38+'WAV Trips Cancelled Passenger'!CS38+'WAV Trips Cancelled by Driver'!CS38),"")</f>
        <v/>
      </c>
      <c r="CT38" s="161" t="str">
        <f>IF(('WAV Trips Completed'!CT38+'WAV Trips Not Accepted'!CT38+'WAV Trips Cancelled No-show'!CT38+'WAV Trips Cancelled Passenger'!CT38+'WAV Trips Cancelled by Driver'!CT38),'WAV Trips Cancelled by Driver'!CT38/('WAV Trips Completed'!CT38+'WAV Trips Not Accepted'!CT38+'WAV Trips Cancelled No-show'!CT38+'WAV Trips Cancelled Passenger'!CT38+'WAV Trips Cancelled by Driver'!CT38),"")</f>
        <v/>
      </c>
      <c r="CU38" s="161" t="str">
        <f>IF(('WAV Trips Completed'!CU38+'WAV Trips Not Accepted'!CU38+'WAV Trips Cancelled No-show'!CU38+'WAV Trips Cancelled Passenger'!CU38+'WAV Trips Cancelled by Driver'!CU38),'WAV Trips Cancelled by Driver'!CU38/('WAV Trips Completed'!CU38+'WAV Trips Not Accepted'!CU38+'WAV Trips Cancelled No-show'!CU38+'WAV Trips Cancelled Passenger'!CU38+'WAV Trips Cancelled by Driver'!CU38),"")</f>
        <v/>
      </c>
      <c r="CV38" s="161" t="str">
        <f>IF(('WAV Trips Completed'!CV38+'WAV Trips Not Accepted'!CV38+'WAV Trips Cancelled No-show'!CV38+'WAV Trips Cancelled Passenger'!CV38+'WAV Trips Cancelled by Driver'!CV38),'WAV Trips Cancelled by Driver'!CV38/('WAV Trips Completed'!CV38+'WAV Trips Not Accepted'!CV38+'WAV Trips Cancelled No-show'!CV38+'WAV Trips Cancelled Passenger'!CV38+'WAV Trips Cancelled by Driver'!CV38),"")</f>
        <v/>
      </c>
      <c r="CW38" s="161" t="str">
        <f>IF(('WAV Trips Completed'!CW38+'WAV Trips Not Accepted'!CW38+'WAV Trips Cancelled No-show'!CW38+'WAV Trips Cancelled Passenger'!CW38+'WAV Trips Cancelled by Driver'!CW38),'WAV Trips Cancelled by Driver'!CW38/('WAV Trips Completed'!CW38+'WAV Trips Not Accepted'!CW38+'WAV Trips Cancelled No-show'!CW38+'WAV Trips Cancelled Passenger'!CW38+'WAV Trips Cancelled by Driver'!CW38),"")</f>
        <v/>
      </c>
      <c r="CX38" s="161" t="str">
        <f>IF(('WAV Trips Completed'!CX38+'WAV Trips Not Accepted'!CX38+'WAV Trips Cancelled No-show'!CX38+'WAV Trips Cancelled Passenger'!CX38+'WAV Trips Cancelled by Driver'!CX38),'WAV Trips Cancelled by Driver'!CX38/('WAV Trips Completed'!CX38+'WAV Trips Not Accepted'!CX38+'WAV Trips Cancelled No-show'!CX38+'WAV Trips Cancelled Passenger'!CX38+'WAV Trips Cancelled by Driver'!CX38),"")</f>
        <v/>
      </c>
      <c r="CY38" s="161" t="str">
        <f>IF(('WAV Trips Completed'!CY38+'WAV Trips Not Accepted'!CY38+'WAV Trips Cancelled No-show'!CY38+'WAV Trips Cancelled Passenger'!CY38+'WAV Trips Cancelled by Driver'!CY38),'WAV Trips Cancelled by Driver'!CY38/('WAV Trips Completed'!CY38+'WAV Trips Not Accepted'!CY38+'WAV Trips Cancelled No-show'!CY38+'WAV Trips Cancelled Passenger'!CY38+'WAV Trips Cancelled by Driver'!CY38),"")</f>
        <v/>
      </c>
      <c r="CZ38" s="161" t="str">
        <f>IF(('WAV Trips Completed'!CZ38+'WAV Trips Not Accepted'!CZ38+'WAV Trips Cancelled No-show'!CZ38+'WAV Trips Cancelled Passenger'!CZ38+'WAV Trips Cancelled by Driver'!CZ38),'WAV Trips Cancelled by Driver'!CZ38/('WAV Trips Completed'!CZ38+'WAV Trips Not Accepted'!CZ38+'WAV Trips Cancelled No-show'!CZ38+'WAV Trips Cancelled Passenger'!CZ38+'WAV Trips Cancelled by Driver'!CZ38),"")</f>
        <v/>
      </c>
      <c r="DA38" s="161" t="str">
        <f>IF(('WAV Trips Completed'!DA38+'WAV Trips Not Accepted'!DA38+'WAV Trips Cancelled No-show'!DA38+'WAV Trips Cancelled Passenger'!DA38+'WAV Trips Cancelled by Driver'!DA38),'WAV Trips Cancelled by Driver'!DA38/('WAV Trips Completed'!DA38+'WAV Trips Not Accepted'!DA38+'WAV Trips Cancelled No-show'!DA38+'WAV Trips Cancelled Passenger'!DA38+'WAV Trips Cancelled by Driver'!DA38),"")</f>
        <v/>
      </c>
      <c r="DB38" s="161" t="str">
        <f>IF(('WAV Trips Completed'!DB38+'WAV Trips Not Accepted'!DB38+'WAV Trips Cancelled No-show'!DB38+'WAV Trips Cancelled Passenger'!DB38+'WAV Trips Cancelled by Driver'!DB38),'WAV Trips Cancelled by Driver'!DB38/('WAV Trips Completed'!DB38+'WAV Trips Not Accepted'!DB38+'WAV Trips Cancelled No-show'!DB38+'WAV Trips Cancelled Passenger'!DB38+'WAV Trips Cancelled by Driver'!DB38),"")</f>
        <v/>
      </c>
      <c r="DC38" s="161" t="str">
        <f>IF(('WAV Trips Completed'!DC38+'WAV Trips Not Accepted'!DC38+'WAV Trips Cancelled No-show'!DC38+'WAV Trips Cancelled Passenger'!DC38+'WAV Trips Cancelled by Driver'!DC38),'WAV Trips Cancelled by Driver'!DC38/('WAV Trips Completed'!DC38+'WAV Trips Not Accepted'!DC38+'WAV Trips Cancelled No-show'!DC38+'WAV Trips Cancelled Passenger'!DC38+'WAV Trips Cancelled by Driver'!DC38),"")</f>
        <v/>
      </c>
      <c r="DD38" s="161" t="str">
        <f>IF(('WAV Trips Completed'!DD38+'WAV Trips Not Accepted'!DD38+'WAV Trips Cancelled No-show'!DD38+'WAV Trips Cancelled Passenger'!DD38+'WAV Trips Cancelled by Driver'!DD38),'WAV Trips Cancelled by Driver'!DD38/('WAV Trips Completed'!DD38+'WAV Trips Not Accepted'!DD38+'WAV Trips Cancelled No-show'!DD38+'WAV Trips Cancelled Passenger'!DD38+'WAV Trips Cancelled by Driver'!DD38),"")</f>
        <v/>
      </c>
      <c r="DE38" s="161" t="str">
        <f>IF(('WAV Trips Completed'!DE38+'WAV Trips Not Accepted'!DE38+'WAV Trips Cancelled No-show'!DE38+'WAV Trips Cancelled Passenger'!DE38+'WAV Trips Cancelled by Driver'!DE38),'WAV Trips Cancelled by Driver'!DE38/('WAV Trips Completed'!DE38+'WAV Trips Not Accepted'!DE38+'WAV Trips Cancelled No-show'!DE38+'WAV Trips Cancelled Passenger'!DE38+'WAV Trips Cancelled by Driver'!DE38),"")</f>
        <v/>
      </c>
      <c r="DF38" s="161" t="str">
        <f>IF(('WAV Trips Completed'!DF38+'WAV Trips Not Accepted'!DF38+'WAV Trips Cancelled No-show'!DF38+'WAV Trips Cancelled Passenger'!DF38+'WAV Trips Cancelled by Driver'!DF38),'WAV Trips Cancelled by Driver'!DF38/('WAV Trips Completed'!DF38+'WAV Trips Not Accepted'!DF38+'WAV Trips Cancelled No-show'!DF38+'WAV Trips Cancelled Passenger'!DF38+'WAV Trips Cancelled by Driver'!DF38),"")</f>
        <v/>
      </c>
      <c r="DG38" s="161" t="str">
        <f>IF(('WAV Trips Completed'!DG38+'WAV Trips Not Accepted'!DG38+'WAV Trips Cancelled No-show'!DG38+'WAV Trips Cancelled Passenger'!DG38+'WAV Trips Cancelled by Driver'!DG38),'WAV Trips Cancelled by Driver'!DG38/('WAV Trips Completed'!DG38+'WAV Trips Not Accepted'!DG38+'WAV Trips Cancelled No-show'!DG38+'WAV Trips Cancelled Passenger'!DG38+'WAV Trips Cancelled by Driver'!DG38),"")</f>
        <v/>
      </c>
      <c r="DH38" s="161" t="str">
        <f>IF(('WAV Trips Completed'!DH38+'WAV Trips Not Accepted'!DH38+'WAV Trips Cancelled No-show'!DH38+'WAV Trips Cancelled Passenger'!DH38+'WAV Trips Cancelled by Driver'!DH38),'WAV Trips Cancelled by Driver'!DH38/('WAV Trips Completed'!DH38+'WAV Trips Not Accepted'!DH38+'WAV Trips Cancelled No-show'!DH38+'WAV Trips Cancelled Passenger'!DH38+'WAV Trips Cancelled by Driver'!DH38),"")</f>
        <v/>
      </c>
      <c r="DI38" s="161" t="str">
        <f>IF(('WAV Trips Completed'!DI38+'WAV Trips Not Accepted'!DI38+'WAV Trips Cancelled No-show'!DI38+'WAV Trips Cancelled Passenger'!DI38+'WAV Trips Cancelled by Driver'!DI38),'WAV Trips Cancelled by Driver'!DI38/('WAV Trips Completed'!DI38+'WAV Trips Not Accepted'!DI38+'WAV Trips Cancelled No-show'!DI38+'WAV Trips Cancelled Passenger'!DI38+'WAV Trips Cancelled by Driver'!DI38),"")</f>
        <v/>
      </c>
      <c r="DJ38" s="161" t="str">
        <f>IF(('WAV Trips Completed'!DJ38+'WAV Trips Not Accepted'!DJ38+'WAV Trips Cancelled No-show'!DJ38+'WAV Trips Cancelled Passenger'!DJ38+'WAV Trips Cancelled by Driver'!DJ38),'WAV Trips Cancelled by Driver'!DJ38/('WAV Trips Completed'!DJ38+'WAV Trips Not Accepted'!DJ38+'WAV Trips Cancelled No-show'!DJ38+'WAV Trips Cancelled Passenger'!DJ38+'WAV Trips Cancelled by Driver'!DJ38),"")</f>
        <v/>
      </c>
      <c r="DK38" s="161" t="str">
        <f>IF(('WAV Trips Completed'!DK38+'WAV Trips Not Accepted'!DK38+'WAV Trips Cancelled No-show'!DK38+'WAV Trips Cancelled Passenger'!DK38+'WAV Trips Cancelled by Driver'!DK38),'WAV Trips Cancelled by Driver'!DK38/('WAV Trips Completed'!DK38+'WAV Trips Not Accepted'!DK38+'WAV Trips Cancelled No-show'!DK38+'WAV Trips Cancelled Passenger'!DK38+'WAV Trips Cancelled by Driver'!DK38),"")</f>
        <v/>
      </c>
      <c r="DL38" s="161" t="str">
        <f>IF(('WAV Trips Completed'!DL38+'WAV Trips Not Accepted'!DL38+'WAV Trips Cancelled No-show'!DL38+'WAV Trips Cancelled Passenger'!DL38+'WAV Trips Cancelled by Driver'!DL38),'WAV Trips Cancelled by Driver'!DL38/('WAV Trips Completed'!DL38+'WAV Trips Not Accepted'!DL38+'WAV Trips Cancelled No-show'!DL38+'WAV Trips Cancelled Passenger'!DL38+'WAV Trips Cancelled by Driver'!DL38),"")</f>
        <v/>
      </c>
      <c r="DM38" s="161" t="str">
        <f>IF(('WAV Trips Completed'!DM38+'WAV Trips Not Accepted'!DM38+'WAV Trips Cancelled No-show'!DM38+'WAV Trips Cancelled Passenger'!DM38+'WAV Trips Cancelled by Driver'!DM38),'WAV Trips Cancelled by Driver'!DM38/('WAV Trips Completed'!DM38+'WAV Trips Not Accepted'!DM38+'WAV Trips Cancelled No-show'!DM38+'WAV Trips Cancelled Passenger'!DM38+'WAV Trips Cancelled by Driver'!DM38),"")</f>
        <v/>
      </c>
      <c r="DN38" s="161" t="str">
        <f>IF(('WAV Trips Completed'!DN38+'WAV Trips Not Accepted'!DN38+'WAV Trips Cancelled No-show'!DN38+'WAV Trips Cancelled Passenger'!DN38+'WAV Trips Cancelled by Driver'!DN38),'WAV Trips Cancelled by Driver'!DN38/('WAV Trips Completed'!DN38+'WAV Trips Not Accepted'!DN38+'WAV Trips Cancelled No-show'!DN38+'WAV Trips Cancelled Passenger'!DN38+'WAV Trips Cancelled by Driver'!DN38),"")</f>
        <v/>
      </c>
      <c r="DO38" s="161" t="str">
        <f>IF(('WAV Trips Completed'!DO38+'WAV Trips Not Accepted'!DO38+'WAV Trips Cancelled No-show'!DO38+'WAV Trips Cancelled Passenger'!DO38+'WAV Trips Cancelled by Driver'!DO38),'WAV Trips Cancelled by Driver'!DO38/('WAV Trips Completed'!DO38+'WAV Trips Not Accepted'!DO38+'WAV Trips Cancelled No-show'!DO38+'WAV Trips Cancelled Passenger'!DO38+'WAV Trips Cancelled by Driver'!DO38),"")</f>
        <v/>
      </c>
      <c r="DP38" s="161" t="str">
        <f>IF(('WAV Trips Completed'!DP38+'WAV Trips Not Accepted'!DP38+'WAV Trips Cancelled No-show'!DP38+'WAV Trips Cancelled Passenger'!DP38+'WAV Trips Cancelled by Driver'!DP38),'WAV Trips Cancelled by Driver'!DP38/('WAV Trips Completed'!DP38+'WAV Trips Not Accepted'!DP38+'WAV Trips Cancelled No-show'!DP38+'WAV Trips Cancelled Passenger'!DP38+'WAV Trips Cancelled by Driver'!DP38),"")</f>
        <v/>
      </c>
      <c r="DQ38" s="161" t="str">
        <f>IF(('WAV Trips Completed'!DQ38+'WAV Trips Not Accepted'!DQ38+'WAV Trips Cancelled No-show'!DQ38+'WAV Trips Cancelled Passenger'!DQ38+'WAV Trips Cancelled by Driver'!DQ38),'WAV Trips Cancelled by Driver'!DQ38/('WAV Trips Completed'!DQ38+'WAV Trips Not Accepted'!DQ38+'WAV Trips Cancelled No-show'!DQ38+'WAV Trips Cancelled Passenger'!DQ38+'WAV Trips Cancelled by Driver'!DQ38),"")</f>
        <v/>
      </c>
      <c r="DR38" s="161" t="str">
        <f>IF(('WAV Trips Completed'!DR38+'WAV Trips Not Accepted'!DR38+'WAV Trips Cancelled No-show'!DR38+'WAV Trips Cancelled Passenger'!DR38+'WAV Trips Cancelled by Driver'!DR38),'WAV Trips Cancelled by Driver'!DR38/('WAV Trips Completed'!DR38+'WAV Trips Not Accepted'!DR38+'WAV Trips Cancelled No-show'!DR38+'WAV Trips Cancelled Passenger'!DR38+'WAV Trips Cancelled by Driver'!DR38),"")</f>
        <v/>
      </c>
      <c r="DS38" s="161" t="str">
        <f>IF(('WAV Trips Completed'!DS38+'WAV Trips Not Accepted'!DS38+'WAV Trips Cancelled No-show'!DS38+'WAV Trips Cancelled Passenger'!DS38+'WAV Trips Cancelled by Driver'!DS38),'WAV Trips Cancelled by Driver'!DS38/('WAV Trips Completed'!DS38+'WAV Trips Not Accepted'!DS38+'WAV Trips Cancelled No-show'!DS38+'WAV Trips Cancelled Passenger'!DS38+'WAV Trips Cancelled by Driver'!DS38),"")</f>
        <v/>
      </c>
      <c r="DT38" s="161" t="str">
        <f>IF(('WAV Trips Completed'!DT38+'WAV Trips Not Accepted'!DT38+'WAV Trips Cancelled No-show'!DT38+'WAV Trips Cancelled Passenger'!DT38+'WAV Trips Cancelled by Driver'!DT38),'WAV Trips Cancelled by Driver'!DT38/('WAV Trips Completed'!DT38+'WAV Trips Not Accepted'!DT38+'WAV Trips Cancelled No-show'!DT38+'WAV Trips Cancelled Passenger'!DT38+'WAV Trips Cancelled by Driver'!DT38),"")</f>
        <v/>
      </c>
      <c r="DU38" s="161" t="str">
        <f>IF(('WAV Trips Completed'!DU38+'WAV Trips Not Accepted'!DU38+'WAV Trips Cancelled No-show'!DU38+'WAV Trips Cancelled Passenger'!DU38+'WAV Trips Cancelled by Driver'!DU38),'WAV Trips Cancelled by Driver'!DU38/('WAV Trips Completed'!DU38+'WAV Trips Not Accepted'!DU38+'WAV Trips Cancelled No-show'!DU38+'WAV Trips Cancelled Passenger'!DU38+'WAV Trips Cancelled by Driver'!DU38),"")</f>
        <v/>
      </c>
      <c r="DV38" s="161" t="str">
        <f>IF(('WAV Trips Completed'!DV38+'WAV Trips Not Accepted'!DV38+'WAV Trips Cancelled No-show'!DV38+'WAV Trips Cancelled Passenger'!DV38+'WAV Trips Cancelled by Driver'!DV38),'WAV Trips Cancelled by Driver'!DV38/('WAV Trips Completed'!DV38+'WAV Trips Not Accepted'!DV38+'WAV Trips Cancelled No-show'!DV38+'WAV Trips Cancelled Passenger'!DV38+'WAV Trips Cancelled by Driver'!DV38),"")</f>
        <v/>
      </c>
      <c r="DW38" s="161" t="str">
        <f>IF(('WAV Trips Completed'!DW38+'WAV Trips Not Accepted'!DW38+'WAV Trips Cancelled No-show'!DW38+'WAV Trips Cancelled Passenger'!DW38+'WAV Trips Cancelled by Driver'!DW38),'WAV Trips Cancelled by Driver'!DW38/('WAV Trips Completed'!DW38+'WAV Trips Not Accepted'!DW38+'WAV Trips Cancelled No-show'!DW38+'WAV Trips Cancelled Passenger'!DW38+'WAV Trips Cancelled by Driver'!DW38),"")</f>
        <v/>
      </c>
      <c r="DX38" s="161" t="str">
        <f>IF(('WAV Trips Completed'!DX38+'WAV Trips Not Accepted'!DX38+'WAV Trips Cancelled No-show'!DX38+'WAV Trips Cancelled Passenger'!DX38+'WAV Trips Cancelled by Driver'!DX38),'WAV Trips Cancelled by Driver'!DX38/('WAV Trips Completed'!DX38+'WAV Trips Not Accepted'!DX38+'WAV Trips Cancelled No-show'!DX38+'WAV Trips Cancelled Passenger'!DX38+'WAV Trips Cancelled by Driver'!DX38),"")</f>
        <v/>
      </c>
      <c r="DY38" s="161" t="str">
        <f>IF(('WAV Trips Completed'!DY38+'WAV Trips Not Accepted'!DY38+'WAV Trips Cancelled No-show'!DY38+'WAV Trips Cancelled Passenger'!DY38+'WAV Trips Cancelled by Driver'!DY38),'WAV Trips Cancelled by Driver'!DY38/('WAV Trips Completed'!DY38+'WAV Trips Not Accepted'!DY38+'WAV Trips Cancelled No-show'!DY38+'WAV Trips Cancelled Passenger'!DY38+'WAV Trips Cancelled by Driver'!DY38),"")</f>
        <v/>
      </c>
      <c r="DZ38" s="161" t="str">
        <f>IF(('WAV Trips Completed'!DZ38+'WAV Trips Not Accepted'!DZ38+'WAV Trips Cancelled No-show'!DZ38+'WAV Trips Cancelled Passenger'!DZ38+'WAV Trips Cancelled by Driver'!DZ38),'WAV Trips Cancelled by Driver'!DZ38/('WAV Trips Completed'!DZ38+'WAV Trips Not Accepted'!DZ38+'WAV Trips Cancelled No-show'!DZ38+'WAV Trips Cancelled Passenger'!DZ38+'WAV Trips Cancelled by Driver'!DZ38),"")</f>
        <v/>
      </c>
      <c r="EA38" s="161" t="str">
        <f>IF(('WAV Trips Completed'!EA38+'WAV Trips Not Accepted'!EA38+'WAV Trips Cancelled No-show'!EA38+'WAV Trips Cancelled Passenger'!EA38+'WAV Trips Cancelled by Driver'!EA38),'WAV Trips Cancelled by Driver'!EA38/('WAV Trips Completed'!EA38+'WAV Trips Not Accepted'!EA38+'WAV Trips Cancelled No-show'!EA38+'WAV Trips Cancelled Passenger'!EA38+'WAV Trips Cancelled by Driver'!EA38),"")</f>
        <v/>
      </c>
      <c r="EB38" s="161" t="str">
        <f>IF(('WAV Trips Completed'!EB38+'WAV Trips Not Accepted'!EB38+'WAV Trips Cancelled No-show'!EB38+'WAV Trips Cancelled Passenger'!EB38+'WAV Trips Cancelled by Driver'!EB38),'WAV Trips Cancelled by Driver'!EB38/('WAV Trips Completed'!EB38+'WAV Trips Not Accepted'!EB38+'WAV Trips Cancelled No-show'!EB38+'WAV Trips Cancelled Passenger'!EB38+'WAV Trips Cancelled by Driver'!EB38),"")</f>
        <v/>
      </c>
      <c r="EC38" s="161" t="str">
        <f>IF(('WAV Trips Completed'!EC38+'WAV Trips Not Accepted'!EC38+'WAV Trips Cancelled No-show'!EC38+'WAV Trips Cancelled Passenger'!EC38+'WAV Trips Cancelled by Driver'!EC38),'WAV Trips Cancelled by Driver'!EC38/('WAV Trips Completed'!EC38+'WAV Trips Not Accepted'!EC38+'WAV Trips Cancelled No-show'!EC38+'WAV Trips Cancelled Passenger'!EC38+'WAV Trips Cancelled by Driver'!EC38),"")</f>
        <v/>
      </c>
      <c r="ED38" s="161" t="str">
        <f>IF(('WAV Trips Completed'!ED38+'WAV Trips Not Accepted'!ED38+'WAV Trips Cancelled No-show'!ED38+'WAV Trips Cancelled Passenger'!ED38+'WAV Trips Cancelled by Driver'!ED38),'WAV Trips Cancelled by Driver'!ED38/('WAV Trips Completed'!ED38+'WAV Trips Not Accepted'!ED38+'WAV Trips Cancelled No-show'!ED38+'WAV Trips Cancelled Passenger'!ED38+'WAV Trips Cancelled by Driver'!ED38),"")</f>
        <v/>
      </c>
      <c r="EE38" s="161" t="str">
        <f>IF(('WAV Trips Completed'!EE38+'WAV Trips Not Accepted'!EE38+'WAV Trips Cancelled No-show'!EE38+'WAV Trips Cancelled Passenger'!EE38+'WAV Trips Cancelled by Driver'!EE38),'WAV Trips Cancelled by Driver'!EE38/('WAV Trips Completed'!EE38+'WAV Trips Not Accepted'!EE38+'WAV Trips Cancelled No-show'!EE38+'WAV Trips Cancelled Passenger'!EE38+'WAV Trips Cancelled by Driver'!EE38),"")</f>
        <v/>
      </c>
      <c r="EF38" s="161" t="str">
        <f>IF(('WAV Trips Completed'!EF38+'WAV Trips Not Accepted'!EF38+'WAV Trips Cancelled No-show'!EF38+'WAV Trips Cancelled Passenger'!EF38+'WAV Trips Cancelled by Driver'!EF38),'WAV Trips Cancelled by Driver'!EF38/('WAV Trips Completed'!EF38+'WAV Trips Not Accepted'!EF38+'WAV Trips Cancelled No-show'!EF38+'WAV Trips Cancelled Passenger'!EF38+'WAV Trips Cancelled by Driver'!EF38),"")</f>
        <v/>
      </c>
      <c r="EG38" s="161" t="str">
        <f>IF(('WAV Trips Completed'!EG38+'WAV Trips Not Accepted'!EG38+'WAV Trips Cancelled No-show'!EG38+'WAV Trips Cancelled Passenger'!EG38+'WAV Trips Cancelled by Driver'!EG38),'WAV Trips Cancelled by Driver'!EG38/('WAV Trips Completed'!EG38+'WAV Trips Not Accepted'!EG38+'WAV Trips Cancelled No-show'!EG38+'WAV Trips Cancelled Passenger'!EG38+'WAV Trips Cancelled by Driver'!EG38),"")</f>
        <v/>
      </c>
      <c r="EH38" s="161" t="str">
        <f>IF(('WAV Trips Completed'!EH38+'WAV Trips Not Accepted'!EH38+'WAV Trips Cancelled No-show'!EH38+'WAV Trips Cancelled Passenger'!EH38+'WAV Trips Cancelled by Driver'!EH38),'WAV Trips Cancelled by Driver'!EH38/('WAV Trips Completed'!EH38+'WAV Trips Not Accepted'!EH38+'WAV Trips Cancelled No-show'!EH38+'WAV Trips Cancelled Passenger'!EH38+'WAV Trips Cancelled by Driver'!EH38),"")</f>
        <v/>
      </c>
      <c r="EI38" s="161" t="str">
        <f>IF(('WAV Trips Completed'!EI38+'WAV Trips Not Accepted'!EI38+'WAV Trips Cancelled No-show'!EI38+'WAV Trips Cancelled Passenger'!EI38+'WAV Trips Cancelled by Driver'!EI38),'WAV Trips Cancelled by Driver'!EI38/('WAV Trips Completed'!EI38+'WAV Trips Not Accepted'!EI38+'WAV Trips Cancelled No-show'!EI38+'WAV Trips Cancelled Passenger'!EI38+'WAV Trips Cancelled by Driver'!EI38),"")</f>
        <v/>
      </c>
      <c r="EJ38" s="161" t="str">
        <f>IF(('WAV Trips Completed'!EJ38+'WAV Trips Not Accepted'!EJ38+'WAV Trips Cancelled No-show'!EJ38+'WAV Trips Cancelled Passenger'!EJ38+'WAV Trips Cancelled by Driver'!EJ38),'WAV Trips Cancelled by Driver'!EJ38/('WAV Trips Completed'!EJ38+'WAV Trips Not Accepted'!EJ38+'WAV Trips Cancelled No-show'!EJ38+'WAV Trips Cancelled Passenger'!EJ38+'WAV Trips Cancelled by Driver'!EJ38),"")</f>
        <v/>
      </c>
      <c r="EK38" s="161" t="str">
        <f>IF(('WAV Trips Completed'!EK38+'WAV Trips Not Accepted'!EK38+'WAV Trips Cancelled No-show'!EK38+'WAV Trips Cancelled Passenger'!EK38+'WAV Trips Cancelled by Driver'!EK38),'WAV Trips Cancelled by Driver'!EK38/('WAV Trips Completed'!EK38+'WAV Trips Not Accepted'!EK38+'WAV Trips Cancelled No-show'!EK38+'WAV Trips Cancelled Passenger'!EK38+'WAV Trips Cancelled by Driver'!EK38),"")</f>
        <v/>
      </c>
      <c r="EL38" s="161" t="str">
        <f>IF(('WAV Trips Completed'!EL38+'WAV Trips Not Accepted'!EL38+'WAV Trips Cancelled No-show'!EL38+'WAV Trips Cancelled Passenger'!EL38+'WAV Trips Cancelled by Driver'!EL38),'WAV Trips Cancelled by Driver'!EL38/('WAV Trips Completed'!EL38+'WAV Trips Not Accepted'!EL38+'WAV Trips Cancelled No-show'!EL38+'WAV Trips Cancelled Passenger'!EL38+'WAV Trips Cancelled by Driver'!EL38),"")</f>
        <v/>
      </c>
      <c r="EM38" s="161" t="str">
        <f>IF(('WAV Trips Completed'!EM38+'WAV Trips Not Accepted'!EM38+'WAV Trips Cancelled No-show'!EM38+'WAV Trips Cancelled Passenger'!EM38+'WAV Trips Cancelled by Driver'!EM38),'WAV Trips Cancelled by Driver'!EM38/('WAV Trips Completed'!EM38+'WAV Trips Not Accepted'!EM38+'WAV Trips Cancelled No-show'!EM38+'WAV Trips Cancelled Passenger'!EM38+'WAV Trips Cancelled by Driver'!EM38),"")</f>
        <v/>
      </c>
      <c r="EN38" s="161" t="str">
        <f>IF(('WAV Trips Completed'!EN38+'WAV Trips Not Accepted'!EN38+'WAV Trips Cancelled No-show'!EN38+'WAV Trips Cancelled Passenger'!EN38+'WAV Trips Cancelled by Driver'!EN38),'WAV Trips Cancelled by Driver'!EN38/('WAV Trips Completed'!EN38+'WAV Trips Not Accepted'!EN38+'WAV Trips Cancelled No-show'!EN38+'WAV Trips Cancelled Passenger'!EN38+'WAV Trips Cancelled by Driver'!EN38),"")</f>
        <v/>
      </c>
      <c r="EO38" s="161" t="str">
        <f>IF(('WAV Trips Completed'!EO38+'WAV Trips Not Accepted'!EO38+'WAV Trips Cancelled No-show'!EO38+'WAV Trips Cancelled Passenger'!EO38+'WAV Trips Cancelled by Driver'!EO38),'WAV Trips Cancelled by Driver'!EO38/('WAV Trips Completed'!EO38+'WAV Trips Not Accepted'!EO38+'WAV Trips Cancelled No-show'!EO38+'WAV Trips Cancelled Passenger'!EO38+'WAV Trips Cancelled by Driver'!EO38),"")</f>
        <v/>
      </c>
      <c r="EP38" s="161" t="str">
        <f>IF(('WAV Trips Completed'!EP38+'WAV Trips Not Accepted'!EP38+'WAV Trips Cancelled No-show'!EP38+'WAV Trips Cancelled Passenger'!EP38+'WAV Trips Cancelled by Driver'!EP38),'WAV Trips Cancelled by Driver'!EP38/('WAV Trips Completed'!EP38+'WAV Trips Not Accepted'!EP38+'WAV Trips Cancelled No-show'!EP38+'WAV Trips Cancelled Passenger'!EP38+'WAV Trips Cancelled by Driver'!EP38),"")</f>
        <v/>
      </c>
      <c r="EQ38" s="161" t="str">
        <f>IF(('WAV Trips Completed'!EQ38+'WAV Trips Not Accepted'!EQ38+'WAV Trips Cancelled No-show'!EQ38+'WAV Trips Cancelled Passenger'!EQ38+'WAV Trips Cancelled by Driver'!EQ38),'WAV Trips Cancelled by Driver'!EQ38/('WAV Trips Completed'!EQ38+'WAV Trips Not Accepted'!EQ38+'WAV Trips Cancelled No-show'!EQ38+'WAV Trips Cancelled Passenger'!EQ38+'WAV Trips Cancelled by Driver'!EQ38),"")</f>
        <v/>
      </c>
      <c r="ER38" s="161" t="str">
        <f>IF(('WAV Trips Completed'!ER38+'WAV Trips Not Accepted'!ER38+'WAV Trips Cancelled No-show'!ER38+'WAV Trips Cancelled Passenger'!ER38+'WAV Trips Cancelled by Driver'!ER38),'WAV Trips Cancelled by Driver'!ER38/('WAV Trips Completed'!ER38+'WAV Trips Not Accepted'!ER38+'WAV Trips Cancelled No-show'!ER38+'WAV Trips Cancelled Passenger'!ER38+'WAV Trips Cancelled by Driver'!ER38),"")</f>
        <v/>
      </c>
      <c r="ES38" s="161" t="str">
        <f>IF(('WAV Trips Completed'!ES38+'WAV Trips Not Accepted'!ES38+'WAV Trips Cancelled No-show'!ES38+'WAV Trips Cancelled Passenger'!ES38+'WAV Trips Cancelled by Driver'!ES38),'WAV Trips Cancelled by Driver'!ES38/('WAV Trips Completed'!ES38+'WAV Trips Not Accepted'!ES38+'WAV Trips Cancelled No-show'!ES38+'WAV Trips Cancelled Passenger'!ES38+'WAV Trips Cancelled by Driver'!ES38),"")</f>
        <v/>
      </c>
      <c r="ET38" s="161" t="str">
        <f>IF(('WAV Trips Completed'!ET38+'WAV Trips Not Accepted'!ET38+'WAV Trips Cancelled No-show'!ET38+'WAV Trips Cancelled Passenger'!ET38+'WAV Trips Cancelled by Driver'!ET38),'WAV Trips Cancelled by Driver'!ET38/('WAV Trips Completed'!ET38+'WAV Trips Not Accepted'!ET38+'WAV Trips Cancelled No-show'!ET38+'WAV Trips Cancelled Passenger'!ET38+'WAV Trips Cancelled by Driver'!ET38),"")</f>
        <v/>
      </c>
      <c r="EU38" s="161" t="str">
        <f>IF(('WAV Trips Completed'!EU38+'WAV Trips Not Accepted'!EU38+'WAV Trips Cancelled No-show'!EU38+'WAV Trips Cancelled Passenger'!EU38+'WAV Trips Cancelled by Driver'!EU38),'WAV Trips Cancelled by Driver'!EU38/('WAV Trips Completed'!EU38+'WAV Trips Not Accepted'!EU38+'WAV Trips Cancelled No-show'!EU38+'WAV Trips Cancelled Passenger'!EU38+'WAV Trips Cancelled by Driver'!EU38),"")</f>
        <v/>
      </c>
      <c r="EV38" s="161" t="str">
        <f>IF(('WAV Trips Completed'!EV38+'WAV Trips Not Accepted'!EV38+'WAV Trips Cancelled No-show'!EV38+'WAV Trips Cancelled Passenger'!EV38+'WAV Trips Cancelled by Driver'!EV38),'WAV Trips Cancelled by Driver'!EV38/('WAV Trips Completed'!EV38+'WAV Trips Not Accepted'!EV38+'WAV Trips Cancelled No-show'!EV38+'WAV Trips Cancelled Passenger'!EV38+'WAV Trips Cancelled by Driver'!EV38),"")</f>
        <v/>
      </c>
      <c r="EW38" s="161" t="str">
        <f>IF(('WAV Trips Completed'!EW38+'WAV Trips Not Accepted'!EW38+'WAV Trips Cancelled No-show'!EW38+'WAV Trips Cancelled Passenger'!EW38+'WAV Trips Cancelled by Driver'!EW38),'WAV Trips Cancelled by Driver'!EW38/('WAV Trips Completed'!EW38+'WAV Trips Not Accepted'!EW38+'WAV Trips Cancelled No-show'!EW38+'WAV Trips Cancelled Passenger'!EW38+'WAV Trips Cancelled by Driver'!EW38),"")</f>
        <v/>
      </c>
      <c r="EX38" s="161" t="str">
        <f>IF(('WAV Trips Completed'!EX38+'WAV Trips Not Accepted'!EX38+'WAV Trips Cancelled No-show'!EX38+'WAV Trips Cancelled Passenger'!EX38+'WAV Trips Cancelled by Driver'!EX38),'WAV Trips Cancelled by Driver'!EX38/('WAV Trips Completed'!EX38+'WAV Trips Not Accepted'!EX38+'WAV Trips Cancelled No-show'!EX38+'WAV Trips Cancelled Passenger'!EX38+'WAV Trips Cancelled by Driver'!EX38),"")</f>
        <v/>
      </c>
      <c r="EY38" s="161" t="str">
        <f>IF(('WAV Trips Completed'!EY38+'WAV Trips Not Accepted'!EY38+'WAV Trips Cancelled No-show'!EY38+'WAV Trips Cancelled Passenger'!EY38+'WAV Trips Cancelled by Driver'!EY38),'WAV Trips Cancelled by Driver'!EY38/('WAV Trips Completed'!EY38+'WAV Trips Not Accepted'!EY38+'WAV Trips Cancelled No-show'!EY38+'WAV Trips Cancelled Passenger'!EY38+'WAV Trips Cancelled by Driver'!EY38),"")</f>
        <v/>
      </c>
      <c r="EZ38" s="161" t="str">
        <f>IF(('WAV Trips Completed'!EZ38+'WAV Trips Not Accepted'!EZ38+'WAV Trips Cancelled No-show'!EZ38+'WAV Trips Cancelled Passenger'!EZ38+'WAV Trips Cancelled by Driver'!EZ38),'WAV Trips Cancelled by Driver'!EZ38/('WAV Trips Completed'!EZ38+'WAV Trips Not Accepted'!EZ38+'WAV Trips Cancelled No-show'!EZ38+'WAV Trips Cancelled Passenger'!EZ38+'WAV Trips Cancelled by Driver'!EZ38),"")</f>
        <v/>
      </c>
      <c r="FA38" s="161" t="str">
        <f>IF(('WAV Trips Completed'!FA38+'WAV Trips Not Accepted'!FA38+'WAV Trips Cancelled No-show'!FA38+'WAV Trips Cancelled Passenger'!FA38+'WAV Trips Cancelled by Driver'!FA38),'WAV Trips Cancelled by Driver'!FA38/('WAV Trips Completed'!FA38+'WAV Trips Not Accepted'!FA38+'WAV Trips Cancelled No-show'!FA38+'WAV Trips Cancelled Passenger'!FA38+'WAV Trips Cancelled by Driver'!FA38),"")</f>
        <v/>
      </c>
      <c r="FB38" s="161" t="str">
        <f>IF(('WAV Trips Completed'!FB38+'WAV Trips Not Accepted'!FB38+'WAV Trips Cancelled No-show'!FB38+'WAV Trips Cancelled Passenger'!FB38+'WAV Trips Cancelled by Driver'!FB38),'WAV Trips Cancelled by Driver'!FB38/('WAV Trips Completed'!FB38+'WAV Trips Not Accepted'!FB38+'WAV Trips Cancelled No-show'!FB38+'WAV Trips Cancelled Passenger'!FB38+'WAV Trips Cancelled by Driver'!FB38),"")</f>
        <v/>
      </c>
      <c r="FC38" s="161" t="str">
        <f>IF(('WAV Trips Completed'!FC38+'WAV Trips Not Accepted'!FC38+'WAV Trips Cancelled No-show'!FC38+'WAV Trips Cancelled Passenger'!FC38+'WAV Trips Cancelled by Driver'!FC38),'WAV Trips Cancelled by Driver'!FC38/('WAV Trips Completed'!FC38+'WAV Trips Not Accepted'!FC38+'WAV Trips Cancelled No-show'!FC38+'WAV Trips Cancelled Passenger'!FC38+'WAV Trips Cancelled by Driver'!FC38),"")</f>
        <v/>
      </c>
      <c r="FD38" s="161" t="str">
        <f>IF(('WAV Trips Completed'!FD38+'WAV Trips Not Accepted'!FD38+'WAV Trips Cancelled No-show'!FD38+'WAV Trips Cancelled Passenger'!FD38+'WAV Trips Cancelled by Driver'!FD38),'WAV Trips Cancelled by Driver'!FD38/('WAV Trips Completed'!FD38+'WAV Trips Not Accepted'!FD38+'WAV Trips Cancelled No-show'!FD38+'WAV Trips Cancelled Passenger'!FD38+'WAV Trips Cancelled by Driver'!FD38),"")</f>
        <v/>
      </c>
      <c r="FE38" s="161" t="str">
        <f>IF(('WAV Trips Completed'!FE38+'WAV Trips Not Accepted'!FE38+'WAV Trips Cancelled No-show'!FE38+'WAV Trips Cancelled Passenger'!FE38+'WAV Trips Cancelled by Driver'!FE38),'WAV Trips Cancelled by Driver'!FE38/('WAV Trips Completed'!FE38+'WAV Trips Not Accepted'!FE38+'WAV Trips Cancelled No-show'!FE38+'WAV Trips Cancelled Passenger'!FE38+'WAV Trips Cancelled by Driver'!FE38),"")</f>
        <v/>
      </c>
      <c r="FF38" s="161" t="str">
        <f>IF(('WAV Trips Completed'!FF38+'WAV Trips Not Accepted'!FF38+'WAV Trips Cancelled No-show'!FF38+'WAV Trips Cancelled Passenger'!FF38+'WAV Trips Cancelled by Driver'!FF38),'WAV Trips Cancelled by Driver'!FF38/('WAV Trips Completed'!FF38+'WAV Trips Not Accepted'!FF38+'WAV Trips Cancelled No-show'!FF38+'WAV Trips Cancelled Passenger'!FF38+'WAV Trips Cancelled by Driver'!FF38),"")</f>
        <v/>
      </c>
      <c r="FG38" s="161" t="str">
        <f>IF(('WAV Trips Completed'!FG38+'WAV Trips Not Accepted'!FG38+'WAV Trips Cancelled No-show'!FG38+'WAV Trips Cancelled Passenger'!FG38+'WAV Trips Cancelled by Driver'!FG38),'WAV Trips Cancelled by Driver'!FG38/('WAV Trips Completed'!FG38+'WAV Trips Not Accepted'!FG38+'WAV Trips Cancelled No-show'!FG38+'WAV Trips Cancelled Passenger'!FG38+'WAV Trips Cancelled by Driver'!FG38),"")</f>
        <v/>
      </c>
      <c r="FH38" s="161" t="str">
        <f>IF(('WAV Trips Completed'!FH38+'WAV Trips Not Accepted'!FH38+'WAV Trips Cancelled No-show'!FH38+'WAV Trips Cancelled Passenger'!FH38+'WAV Trips Cancelled by Driver'!FH38),'WAV Trips Cancelled by Driver'!FH38/('WAV Trips Completed'!FH38+'WAV Trips Not Accepted'!FH38+'WAV Trips Cancelled No-show'!FH38+'WAV Trips Cancelled Passenger'!FH38+'WAV Trips Cancelled by Driver'!FH38),"")</f>
        <v/>
      </c>
      <c r="FI38" s="161" t="str">
        <f>IF(('WAV Trips Completed'!FI38+'WAV Trips Not Accepted'!FI38+'WAV Trips Cancelled No-show'!FI38+'WAV Trips Cancelled Passenger'!FI38+'WAV Trips Cancelled by Driver'!FI38),'WAV Trips Cancelled by Driver'!FI38/('WAV Trips Completed'!FI38+'WAV Trips Not Accepted'!FI38+'WAV Trips Cancelled No-show'!FI38+'WAV Trips Cancelled Passenger'!FI38+'WAV Trips Cancelled by Driver'!FI38),"")</f>
        <v/>
      </c>
      <c r="FJ38" s="161" t="str">
        <f>IF(('WAV Trips Completed'!FJ38+'WAV Trips Not Accepted'!FJ38+'WAV Trips Cancelled No-show'!FJ38+'WAV Trips Cancelled Passenger'!FJ38+'WAV Trips Cancelled by Driver'!FJ38),'WAV Trips Cancelled by Driver'!FJ38/('WAV Trips Completed'!FJ38+'WAV Trips Not Accepted'!FJ38+'WAV Trips Cancelled No-show'!FJ38+'WAV Trips Cancelled Passenger'!FJ38+'WAV Trips Cancelled by Driver'!FJ38),"")</f>
        <v/>
      </c>
      <c r="FK38" s="161" t="str">
        <f>IF(('WAV Trips Completed'!FK38+'WAV Trips Not Accepted'!FK38+'WAV Trips Cancelled No-show'!FK38+'WAV Trips Cancelled Passenger'!FK38+'WAV Trips Cancelled by Driver'!FK38),'WAV Trips Cancelled by Driver'!FK38/('WAV Trips Completed'!FK38+'WAV Trips Not Accepted'!FK38+'WAV Trips Cancelled No-show'!FK38+'WAV Trips Cancelled Passenger'!FK38+'WAV Trips Cancelled by Driver'!FK38),"")</f>
        <v/>
      </c>
      <c r="FL38" s="161" t="str">
        <f>IF(('WAV Trips Completed'!FL38+'WAV Trips Not Accepted'!FL38+'WAV Trips Cancelled No-show'!FL38+'WAV Trips Cancelled Passenger'!FL38+'WAV Trips Cancelled by Driver'!FL38),'WAV Trips Cancelled by Driver'!FL38/('WAV Trips Completed'!FL38+'WAV Trips Not Accepted'!FL38+'WAV Trips Cancelled No-show'!FL38+'WAV Trips Cancelled Passenger'!FL38+'WAV Trips Cancelled by Driver'!FL38),"")</f>
        <v/>
      </c>
      <c r="FM38" s="161" t="str">
        <f>IF(('WAV Trips Completed'!FM38+'WAV Trips Not Accepted'!FM38+'WAV Trips Cancelled No-show'!FM38+'WAV Trips Cancelled Passenger'!FM38+'WAV Trips Cancelled by Driver'!FM38),'WAV Trips Cancelled by Driver'!FM38/('WAV Trips Completed'!FM38+'WAV Trips Not Accepted'!FM38+'WAV Trips Cancelled No-show'!FM38+'WAV Trips Cancelled Passenger'!FM38+'WAV Trips Cancelled by Driver'!FM38),"")</f>
        <v/>
      </c>
    </row>
    <row r="39" spans="1:169">
      <c r="A39" s="92" t="s">
        <v>43</v>
      </c>
      <c r="B39" s="161" t="str">
        <f>IF(('WAV Trips Completed'!B39+'WAV Trips Not Accepted'!B39+'WAV Trips Cancelled No-show'!B39+'WAV Trips Cancelled Passenger'!B39+'WAV Trips Cancelled by Driver'!B39),'WAV Trips Cancelled by Driver'!B39/('WAV Trips Completed'!B39+'WAV Trips Not Accepted'!B39+'WAV Trips Cancelled No-show'!B39+'WAV Trips Cancelled Passenger'!B39+'WAV Trips Cancelled by Driver'!B39),"")</f>
        <v/>
      </c>
      <c r="C39" s="161" t="str">
        <f>IF(('WAV Trips Completed'!C39+'WAV Trips Not Accepted'!C39+'WAV Trips Cancelled No-show'!C39+'WAV Trips Cancelled Passenger'!C39+'WAV Trips Cancelled by Driver'!C39),'WAV Trips Cancelled by Driver'!C39/('WAV Trips Completed'!C39+'WAV Trips Not Accepted'!C39+'WAV Trips Cancelled No-show'!C39+'WAV Trips Cancelled Passenger'!C39+'WAV Trips Cancelled by Driver'!C39),"")</f>
        <v/>
      </c>
      <c r="D39" s="161" t="str">
        <f>IF(('WAV Trips Completed'!D39+'WAV Trips Not Accepted'!D39+'WAV Trips Cancelled No-show'!D39+'WAV Trips Cancelled Passenger'!D39+'WAV Trips Cancelled by Driver'!D39),'WAV Trips Cancelled by Driver'!D39/('WAV Trips Completed'!D39+'WAV Trips Not Accepted'!D39+'WAV Trips Cancelled No-show'!D39+'WAV Trips Cancelled Passenger'!D39+'WAV Trips Cancelled by Driver'!D39),"")</f>
        <v/>
      </c>
      <c r="E39" s="161" t="str">
        <f>IF(('WAV Trips Completed'!E39+'WAV Trips Not Accepted'!E39+'WAV Trips Cancelled No-show'!E39+'WAV Trips Cancelled Passenger'!E39+'WAV Trips Cancelled by Driver'!E39),'WAV Trips Cancelled by Driver'!E39/('WAV Trips Completed'!E39+'WAV Trips Not Accepted'!E39+'WAV Trips Cancelled No-show'!E39+'WAV Trips Cancelled Passenger'!E39+'WAV Trips Cancelled by Driver'!E39),"")</f>
        <v/>
      </c>
      <c r="F39" s="161" t="str">
        <f>IF(('WAV Trips Completed'!F39+'WAV Trips Not Accepted'!F39+'WAV Trips Cancelled No-show'!F39+'WAV Trips Cancelled Passenger'!F39+'WAV Trips Cancelled by Driver'!F39),'WAV Trips Cancelled by Driver'!F39/('WAV Trips Completed'!F39+'WAV Trips Not Accepted'!F39+'WAV Trips Cancelled No-show'!F39+'WAV Trips Cancelled Passenger'!F39+'WAV Trips Cancelled by Driver'!F39),"")</f>
        <v/>
      </c>
      <c r="G39" s="161" t="str">
        <f>IF(('WAV Trips Completed'!G39+'WAV Trips Not Accepted'!G39+'WAV Trips Cancelled No-show'!G39+'WAV Trips Cancelled Passenger'!G39+'WAV Trips Cancelled by Driver'!G39),'WAV Trips Cancelled by Driver'!G39/('WAV Trips Completed'!G39+'WAV Trips Not Accepted'!G39+'WAV Trips Cancelled No-show'!G39+'WAV Trips Cancelled Passenger'!G39+'WAV Trips Cancelled by Driver'!G39),"")</f>
        <v/>
      </c>
      <c r="H39" s="161" t="str">
        <f>IF(('WAV Trips Completed'!H39+'WAV Trips Not Accepted'!H39+'WAV Trips Cancelled No-show'!H39+'WAV Trips Cancelled Passenger'!H39+'WAV Trips Cancelled by Driver'!H39),'WAV Trips Cancelled by Driver'!H39/('WAV Trips Completed'!H39+'WAV Trips Not Accepted'!H39+'WAV Trips Cancelled No-show'!H39+'WAV Trips Cancelled Passenger'!H39+'WAV Trips Cancelled by Driver'!H39),"")</f>
        <v/>
      </c>
      <c r="I39" s="161" t="str">
        <f>IF(('WAV Trips Completed'!I39+'WAV Trips Not Accepted'!I39+'WAV Trips Cancelled No-show'!I39+'WAV Trips Cancelled Passenger'!I39+'WAV Trips Cancelled by Driver'!I39),'WAV Trips Cancelled by Driver'!I39/('WAV Trips Completed'!I39+'WAV Trips Not Accepted'!I39+'WAV Trips Cancelled No-show'!I39+'WAV Trips Cancelled Passenger'!I39+'WAV Trips Cancelled by Driver'!I39),"")</f>
        <v/>
      </c>
      <c r="J39" s="161" t="str">
        <f>IF(('WAV Trips Completed'!J39+'WAV Trips Not Accepted'!J39+'WAV Trips Cancelled No-show'!J39+'WAV Trips Cancelled Passenger'!J39+'WAV Trips Cancelled by Driver'!J39),'WAV Trips Cancelled by Driver'!J39/('WAV Trips Completed'!J39+'WAV Trips Not Accepted'!J39+'WAV Trips Cancelled No-show'!J39+'WAV Trips Cancelled Passenger'!J39+'WAV Trips Cancelled by Driver'!J39),"")</f>
        <v/>
      </c>
      <c r="K39" s="161" t="str">
        <f>IF(('WAV Trips Completed'!K39+'WAV Trips Not Accepted'!K39+'WAV Trips Cancelled No-show'!K39+'WAV Trips Cancelled Passenger'!K39+'WAV Trips Cancelled by Driver'!K39),'WAV Trips Cancelled by Driver'!K39/('WAV Trips Completed'!K39+'WAV Trips Not Accepted'!K39+'WAV Trips Cancelled No-show'!K39+'WAV Trips Cancelled Passenger'!K39+'WAV Trips Cancelled by Driver'!K39),"")</f>
        <v/>
      </c>
      <c r="L39" s="161" t="str">
        <f>IF(('WAV Trips Completed'!L39+'WAV Trips Not Accepted'!L39+'WAV Trips Cancelled No-show'!L39+'WAV Trips Cancelled Passenger'!L39+'WAV Trips Cancelled by Driver'!L39),'WAV Trips Cancelled by Driver'!L39/('WAV Trips Completed'!L39+'WAV Trips Not Accepted'!L39+'WAV Trips Cancelled No-show'!L39+'WAV Trips Cancelled Passenger'!L39+'WAV Trips Cancelled by Driver'!L39),"")</f>
        <v/>
      </c>
      <c r="M39" s="161" t="str">
        <f>IF(('WAV Trips Completed'!M39+'WAV Trips Not Accepted'!M39+'WAV Trips Cancelled No-show'!M39+'WAV Trips Cancelled Passenger'!M39+'WAV Trips Cancelled by Driver'!M39),'WAV Trips Cancelled by Driver'!M39/('WAV Trips Completed'!M39+'WAV Trips Not Accepted'!M39+'WAV Trips Cancelled No-show'!M39+'WAV Trips Cancelled Passenger'!M39+'WAV Trips Cancelled by Driver'!M39),"")</f>
        <v/>
      </c>
      <c r="N39" s="161" t="str">
        <f>IF(('WAV Trips Completed'!N39+'WAV Trips Not Accepted'!N39+'WAV Trips Cancelled No-show'!N39+'WAV Trips Cancelled Passenger'!N39+'WAV Trips Cancelled by Driver'!N39),'WAV Trips Cancelled by Driver'!N39/('WAV Trips Completed'!N39+'WAV Trips Not Accepted'!N39+'WAV Trips Cancelled No-show'!N39+'WAV Trips Cancelled Passenger'!N39+'WAV Trips Cancelled by Driver'!N39),"")</f>
        <v/>
      </c>
      <c r="O39" s="161" t="str">
        <f>IF(('WAV Trips Completed'!O39+'WAV Trips Not Accepted'!O39+'WAV Trips Cancelled No-show'!O39+'WAV Trips Cancelled Passenger'!O39+'WAV Trips Cancelled by Driver'!O39),'WAV Trips Cancelled by Driver'!O39/('WAV Trips Completed'!O39+'WAV Trips Not Accepted'!O39+'WAV Trips Cancelled No-show'!O39+'WAV Trips Cancelled Passenger'!O39+'WAV Trips Cancelled by Driver'!O39),"")</f>
        <v/>
      </c>
      <c r="P39" s="161" t="str">
        <f>IF(('WAV Trips Completed'!P39+'WAV Trips Not Accepted'!P39+'WAV Trips Cancelled No-show'!P39+'WAV Trips Cancelled Passenger'!P39+'WAV Trips Cancelled by Driver'!P39),'WAV Trips Cancelled by Driver'!P39/('WAV Trips Completed'!P39+'WAV Trips Not Accepted'!P39+'WAV Trips Cancelled No-show'!P39+'WAV Trips Cancelled Passenger'!P39+'WAV Trips Cancelled by Driver'!P39),"")</f>
        <v/>
      </c>
      <c r="Q39" s="161" t="str">
        <f>IF(('WAV Trips Completed'!Q39+'WAV Trips Not Accepted'!Q39+'WAV Trips Cancelled No-show'!Q39+'WAV Trips Cancelled Passenger'!Q39+'WAV Trips Cancelled by Driver'!Q39),'WAV Trips Cancelled by Driver'!Q39/('WAV Trips Completed'!Q39+'WAV Trips Not Accepted'!Q39+'WAV Trips Cancelled No-show'!Q39+'WAV Trips Cancelled Passenger'!Q39+'WAV Trips Cancelled by Driver'!Q39),"")</f>
        <v/>
      </c>
      <c r="R39" s="161" t="str">
        <f>IF(('WAV Trips Completed'!R39+'WAV Trips Not Accepted'!R39+'WAV Trips Cancelled No-show'!R39+'WAV Trips Cancelled Passenger'!R39+'WAV Trips Cancelled by Driver'!R39),'WAV Trips Cancelled by Driver'!R39/('WAV Trips Completed'!R39+'WAV Trips Not Accepted'!R39+'WAV Trips Cancelled No-show'!R39+'WAV Trips Cancelled Passenger'!R39+'WAV Trips Cancelled by Driver'!R39),"")</f>
        <v/>
      </c>
      <c r="S39" s="161" t="str">
        <f>IF(('WAV Trips Completed'!S39+'WAV Trips Not Accepted'!S39+'WAV Trips Cancelled No-show'!S39+'WAV Trips Cancelled Passenger'!S39+'WAV Trips Cancelled by Driver'!S39),'WAV Trips Cancelled by Driver'!S39/('WAV Trips Completed'!S39+'WAV Trips Not Accepted'!S39+'WAV Trips Cancelled No-show'!S39+'WAV Trips Cancelled Passenger'!S39+'WAV Trips Cancelled by Driver'!S39),"")</f>
        <v/>
      </c>
      <c r="T39" s="161" t="str">
        <f>IF(('WAV Trips Completed'!T39+'WAV Trips Not Accepted'!T39+'WAV Trips Cancelled No-show'!T39+'WAV Trips Cancelled Passenger'!T39+'WAV Trips Cancelled by Driver'!T39),'WAV Trips Cancelled by Driver'!T39/('WAV Trips Completed'!T39+'WAV Trips Not Accepted'!T39+'WAV Trips Cancelled No-show'!T39+'WAV Trips Cancelled Passenger'!T39+'WAV Trips Cancelled by Driver'!T39),"")</f>
        <v/>
      </c>
      <c r="U39" s="161" t="str">
        <f>IF(('WAV Trips Completed'!U39+'WAV Trips Not Accepted'!U39+'WAV Trips Cancelled No-show'!U39+'WAV Trips Cancelled Passenger'!U39+'WAV Trips Cancelled by Driver'!U39),'WAV Trips Cancelled by Driver'!U39/('WAV Trips Completed'!U39+'WAV Trips Not Accepted'!U39+'WAV Trips Cancelled No-show'!U39+'WAV Trips Cancelled Passenger'!U39+'WAV Trips Cancelled by Driver'!U39),"")</f>
        <v/>
      </c>
      <c r="V39" s="161" t="str">
        <f>IF(('WAV Trips Completed'!V39+'WAV Trips Not Accepted'!V39+'WAV Trips Cancelled No-show'!V39+'WAV Trips Cancelled Passenger'!V39+'WAV Trips Cancelled by Driver'!V39),'WAV Trips Cancelled by Driver'!V39/('WAV Trips Completed'!V39+'WAV Trips Not Accepted'!V39+'WAV Trips Cancelled No-show'!V39+'WAV Trips Cancelled Passenger'!V39+'WAV Trips Cancelled by Driver'!V39),"")</f>
        <v/>
      </c>
      <c r="W39" s="161" t="str">
        <f>IF(('WAV Trips Completed'!W39+'WAV Trips Not Accepted'!W39+'WAV Trips Cancelled No-show'!W39+'WAV Trips Cancelled Passenger'!W39+'WAV Trips Cancelled by Driver'!W39),'WAV Trips Cancelled by Driver'!W39/('WAV Trips Completed'!W39+'WAV Trips Not Accepted'!W39+'WAV Trips Cancelled No-show'!W39+'WAV Trips Cancelled Passenger'!W39+'WAV Trips Cancelled by Driver'!W39),"")</f>
        <v/>
      </c>
      <c r="X39" s="161" t="str">
        <f>IF(('WAV Trips Completed'!X39+'WAV Trips Not Accepted'!X39+'WAV Trips Cancelled No-show'!X39+'WAV Trips Cancelled Passenger'!X39+'WAV Trips Cancelled by Driver'!X39),'WAV Trips Cancelled by Driver'!X39/('WAV Trips Completed'!X39+'WAV Trips Not Accepted'!X39+'WAV Trips Cancelled No-show'!X39+'WAV Trips Cancelled Passenger'!X39+'WAV Trips Cancelled by Driver'!X39),"")</f>
        <v/>
      </c>
      <c r="Y39" s="161" t="str">
        <f>IF(('WAV Trips Completed'!Y39+'WAV Trips Not Accepted'!Y39+'WAV Trips Cancelled No-show'!Y39+'WAV Trips Cancelled Passenger'!Y39+'WAV Trips Cancelled by Driver'!Y39),'WAV Trips Cancelled by Driver'!Y39/('WAV Trips Completed'!Y39+'WAV Trips Not Accepted'!Y39+'WAV Trips Cancelled No-show'!Y39+'WAV Trips Cancelled Passenger'!Y39+'WAV Trips Cancelled by Driver'!Y39),"")</f>
        <v/>
      </c>
      <c r="Z39" s="161" t="str">
        <f>IF(('WAV Trips Completed'!Z39+'WAV Trips Not Accepted'!Z39+'WAV Trips Cancelled No-show'!Z39+'WAV Trips Cancelled Passenger'!Z39+'WAV Trips Cancelled by Driver'!Z39),'WAV Trips Cancelled by Driver'!Z39/('WAV Trips Completed'!Z39+'WAV Trips Not Accepted'!Z39+'WAV Trips Cancelled No-show'!Z39+'WAV Trips Cancelled Passenger'!Z39+'WAV Trips Cancelled by Driver'!Z39),"")</f>
        <v/>
      </c>
      <c r="AA39" s="161" t="str">
        <f>IF(('WAV Trips Completed'!AA39+'WAV Trips Not Accepted'!AA39+'WAV Trips Cancelled No-show'!AA39+'WAV Trips Cancelled Passenger'!AA39+'WAV Trips Cancelled by Driver'!AA39),'WAV Trips Cancelled by Driver'!AA39/('WAV Trips Completed'!AA39+'WAV Trips Not Accepted'!AA39+'WAV Trips Cancelled No-show'!AA39+'WAV Trips Cancelled Passenger'!AA39+'WAV Trips Cancelled by Driver'!AA39),"")</f>
        <v/>
      </c>
      <c r="AB39" s="161" t="str">
        <f>IF(('WAV Trips Completed'!AB39+'WAV Trips Not Accepted'!AB39+'WAV Trips Cancelled No-show'!AB39+'WAV Trips Cancelled Passenger'!AB39+'WAV Trips Cancelled by Driver'!AB39),'WAV Trips Cancelled by Driver'!AB39/('WAV Trips Completed'!AB39+'WAV Trips Not Accepted'!AB39+'WAV Trips Cancelled No-show'!AB39+'WAV Trips Cancelled Passenger'!AB39+'WAV Trips Cancelled by Driver'!AB39),"")</f>
        <v/>
      </c>
      <c r="AC39" s="161" t="str">
        <f>IF(('WAV Trips Completed'!AC39+'WAV Trips Not Accepted'!AC39+'WAV Trips Cancelled No-show'!AC39+'WAV Trips Cancelled Passenger'!AC39+'WAV Trips Cancelled by Driver'!AC39),'WAV Trips Cancelled by Driver'!AC39/('WAV Trips Completed'!AC39+'WAV Trips Not Accepted'!AC39+'WAV Trips Cancelled No-show'!AC39+'WAV Trips Cancelled Passenger'!AC39+'WAV Trips Cancelled by Driver'!AC39),"")</f>
        <v/>
      </c>
      <c r="AD39" s="161" t="str">
        <f>IF(('WAV Trips Completed'!AD39+'WAV Trips Not Accepted'!AD39+'WAV Trips Cancelled No-show'!AD39+'WAV Trips Cancelled Passenger'!AD39+'WAV Trips Cancelled by Driver'!AD39),'WAV Trips Cancelled by Driver'!AD39/('WAV Trips Completed'!AD39+'WAV Trips Not Accepted'!AD39+'WAV Trips Cancelled No-show'!AD39+'WAV Trips Cancelled Passenger'!AD39+'WAV Trips Cancelled by Driver'!AD39),"")</f>
        <v/>
      </c>
      <c r="AE39" s="161" t="str">
        <f>IF(('WAV Trips Completed'!AE39+'WAV Trips Not Accepted'!AE39+'WAV Trips Cancelled No-show'!AE39+'WAV Trips Cancelled Passenger'!AE39+'WAV Trips Cancelled by Driver'!AE39),'WAV Trips Cancelled by Driver'!AE39/('WAV Trips Completed'!AE39+'WAV Trips Not Accepted'!AE39+'WAV Trips Cancelled No-show'!AE39+'WAV Trips Cancelled Passenger'!AE39+'WAV Trips Cancelled by Driver'!AE39),"")</f>
        <v/>
      </c>
      <c r="AF39" s="161" t="str">
        <f>IF(('WAV Trips Completed'!AF39+'WAV Trips Not Accepted'!AF39+'WAV Trips Cancelled No-show'!AF39+'WAV Trips Cancelled Passenger'!AF39+'WAV Trips Cancelled by Driver'!AF39),'WAV Trips Cancelled by Driver'!AF39/('WAV Trips Completed'!AF39+'WAV Trips Not Accepted'!AF39+'WAV Trips Cancelled No-show'!AF39+'WAV Trips Cancelled Passenger'!AF39+'WAV Trips Cancelled by Driver'!AF39),"")</f>
        <v/>
      </c>
      <c r="AG39" s="161" t="str">
        <f>IF(('WAV Trips Completed'!AG39+'WAV Trips Not Accepted'!AG39+'WAV Trips Cancelled No-show'!AG39+'WAV Trips Cancelled Passenger'!AG39+'WAV Trips Cancelled by Driver'!AG39),'WAV Trips Cancelled by Driver'!AG39/('WAV Trips Completed'!AG39+'WAV Trips Not Accepted'!AG39+'WAV Trips Cancelled No-show'!AG39+'WAV Trips Cancelled Passenger'!AG39+'WAV Trips Cancelled by Driver'!AG39),"")</f>
        <v/>
      </c>
      <c r="AH39" s="161" t="str">
        <f>IF(('WAV Trips Completed'!AH39+'WAV Trips Not Accepted'!AH39+'WAV Trips Cancelled No-show'!AH39+'WAV Trips Cancelled Passenger'!AH39+'WAV Trips Cancelled by Driver'!AH39),'WAV Trips Cancelled by Driver'!AH39/('WAV Trips Completed'!AH39+'WAV Trips Not Accepted'!AH39+'WAV Trips Cancelled No-show'!AH39+'WAV Trips Cancelled Passenger'!AH39+'WAV Trips Cancelled by Driver'!AH39),"")</f>
        <v/>
      </c>
      <c r="AI39" s="161" t="str">
        <f>IF(('WAV Trips Completed'!AI39+'WAV Trips Not Accepted'!AI39+'WAV Trips Cancelled No-show'!AI39+'WAV Trips Cancelled Passenger'!AI39+'WAV Trips Cancelled by Driver'!AI39),'WAV Trips Cancelled by Driver'!AI39/('WAV Trips Completed'!AI39+'WAV Trips Not Accepted'!AI39+'WAV Trips Cancelled No-show'!AI39+'WAV Trips Cancelled Passenger'!AI39+'WAV Trips Cancelled by Driver'!AI39),"")</f>
        <v/>
      </c>
      <c r="AJ39" s="161" t="str">
        <f>IF(('WAV Trips Completed'!AJ39+'WAV Trips Not Accepted'!AJ39+'WAV Trips Cancelled No-show'!AJ39+'WAV Trips Cancelled Passenger'!AJ39+'WAV Trips Cancelled by Driver'!AJ39),'WAV Trips Cancelled by Driver'!AJ39/('WAV Trips Completed'!AJ39+'WAV Trips Not Accepted'!AJ39+'WAV Trips Cancelled No-show'!AJ39+'WAV Trips Cancelled Passenger'!AJ39+'WAV Trips Cancelled by Driver'!AJ39),"")</f>
        <v/>
      </c>
      <c r="AK39" s="161" t="str">
        <f>IF(('WAV Trips Completed'!AK39+'WAV Trips Not Accepted'!AK39+'WAV Trips Cancelled No-show'!AK39+'WAV Trips Cancelled Passenger'!AK39+'WAV Trips Cancelled by Driver'!AK39),'WAV Trips Cancelled by Driver'!AK39/('WAV Trips Completed'!AK39+'WAV Trips Not Accepted'!AK39+'WAV Trips Cancelled No-show'!AK39+'WAV Trips Cancelled Passenger'!AK39+'WAV Trips Cancelled by Driver'!AK39),"")</f>
        <v/>
      </c>
      <c r="AL39" s="161" t="str">
        <f>IF(('WAV Trips Completed'!AL39+'WAV Trips Not Accepted'!AL39+'WAV Trips Cancelled No-show'!AL39+'WAV Trips Cancelled Passenger'!AL39+'WAV Trips Cancelled by Driver'!AL39),'WAV Trips Cancelled by Driver'!AL39/('WAV Trips Completed'!AL39+'WAV Trips Not Accepted'!AL39+'WAV Trips Cancelled No-show'!AL39+'WAV Trips Cancelled Passenger'!AL39+'WAV Trips Cancelled by Driver'!AL39),"")</f>
        <v/>
      </c>
      <c r="AM39" s="161" t="str">
        <f>IF(('WAV Trips Completed'!AM39+'WAV Trips Not Accepted'!AM39+'WAV Trips Cancelled No-show'!AM39+'WAV Trips Cancelled Passenger'!AM39+'WAV Trips Cancelled by Driver'!AM39),'WAV Trips Cancelled by Driver'!AM39/('WAV Trips Completed'!AM39+'WAV Trips Not Accepted'!AM39+'WAV Trips Cancelled No-show'!AM39+'WAV Trips Cancelled Passenger'!AM39+'WAV Trips Cancelled by Driver'!AM39),"")</f>
        <v/>
      </c>
      <c r="AN39" s="161" t="str">
        <f>IF(('WAV Trips Completed'!AN39+'WAV Trips Not Accepted'!AN39+'WAV Trips Cancelled No-show'!AN39+'WAV Trips Cancelled Passenger'!AN39+'WAV Trips Cancelled by Driver'!AN39),'WAV Trips Cancelled by Driver'!AN39/('WAV Trips Completed'!AN39+'WAV Trips Not Accepted'!AN39+'WAV Trips Cancelled No-show'!AN39+'WAV Trips Cancelled Passenger'!AN39+'WAV Trips Cancelled by Driver'!AN39),"")</f>
        <v/>
      </c>
      <c r="AO39" s="161" t="str">
        <f>IF(('WAV Trips Completed'!AO39+'WAV Trips Not Accepted'!AO39+'WAV Trips Cancelled No-show'!AO39+'WAV Trips Cancelled Passenger'!AO39+'WAV Trips Cancelled by Driver'!AO39),'WAV Trips Cancelled by Driver'!AO39/('WAV Trips Completed'!AO39+'WAV Trips Not Accepted'!AO39+'WAV Trips Cancelled No-show'!AO39+'WAV Trips Cancelled Passenger'!AO39+'WAV Trips Cancelled by Driver'!AO39),"")</f>
        <v/>
      </c>
      <c r="AP39" s="161" t="str">
        <f>IF(('WAV Trips Completed'!AP39+'WAV Trips Not Accepted'!AP39+'WAV Trips Cancelled No-show'!AP39+'WAV Trips Cancelled Passenger'!AP39+'WAV Trips Cancelled by Driver'!AP39),'WAV Trips Cancelled by Driver'!AP39/('WAV Trips Completed'!AP39+'WAV Trips Not Accepted'!AP39+'WAV Trips Cancelled No-show'!AP39+'WAV Trips Cancelled Passenger'!AP39+'WAV Trips Cancelled by Driver'!AP39),"")</f>
        <v/>
      </c>
      <c r="AQ39" s="161" t="str">
        <f>IF(('WAV Trips Completed'!AQ39+'WAV Trips Not Accepted'!AQ39+'WAV Trips Cancelled No-show'!AQ39+'WAV Trips Cancelled Passenger'!AQ39+'WAV Trips Cancelled by Driver'!AQ39),'WAV Trips Cancelled by Driver'!AQ39/('WAV Trips Completed'!AQ39+'WAV Trips Not Accepted'!AQ39+'WAV Trips Cancelled No-show'!AQ39+'WAV Trips Cancelled Passenger'!AQ39+'WAV Trips Cancelled by Driver'!AQ39),"")</f>
        <v/>
      </c>
      <c r="AR39" s="161" t="str">
        <f>IF(('WAV Trips Completed'!AR39+'WAV Trips Not Accepted'!AR39+'WAV Trips Cancelled No-show'!AR39+'WAV Trips Cancelled Passenger'!AR39+'WAV Trips Cancelled by Driver'!AR39),'WAV Trips Cancelled by Driver'!AR39/('WAV Trips Completed'!AR39+'WAV Trips Not Accepted'!AR39+'WAV Trips Cancelled No-show'!AR39+'WAV Trips Cancelled Passenger'!AR39+'WAV Trips Cancelled by Driver'!AR39),"")</f>
        <v/>
      </c>
      <c r="AS39" s="161" t="str">
        <f>IF(('WAV Trips Completed'!AS39+'WAV Trips Not Accepted'!AS39+'WAV Trips Cancelled No-show'!AS39+'WAV Trips Cancelled Passenger'!AS39+'WAV Trips Cancelled by Driver'!AS39),'WAV Trips Cancelled by Driver'!AS39/('WAV Trips Completed'!AS39+'WAV Trips Not Accepted'!AS39+'WAV Trips Cancelled No-show'!AS39+'WAV Trips Cancelled Passenger'!AS39+'WAV Trips Cancelled by Driver'!AS39),"")</f>
        <v/>
      </c>
      <c r="AT39" s="161" t="str">
        <f>IF(('WAV Trips Completed'!AT39+'WAV Trips Not Accepted'!AT39+'WAV Trips Cancelled No-show'!AT39+'WAV Trips Cancelled Passenger'!AT39+'WAV Trips Cancelled by Driver'!AT39),'WAV Trips Cancelled by Driver'!AT39/('WAV Trips Completed'!AT39+'WAV Trips Not Accepted'!AT39+'WAV Trips Cancelled No-show'!AT39+'WAV Trips Cancelled Passenger'!AT39+'WAV Trips Cancelled by Driver'!AT39),"")</f>
        <v/>
      </c>
      <c r="AU39" s="161" t="str">
        <f>IF(('WAV Trips Completed'!AU39+'WAV Trips Not Accepted'!AU39+'WAV Trips Cancelled No-show'!AU39+'WAV Trips Cancelled Passenger'!AU39+'WAV Trips Cancelled by Driver'!AU39),'WAV Trips Cancelled by Driver'!AU39/('WAV Trips Completed'!AU39+'WAV Trips Not Accepted'!AU39+'WAV Trips Cancelled No-show'!AU39+'WAV Trips Cancelled Passenger'!AU39+'WAV Trips Cancelled by Driver'!AU39),"")</f>
        <v/>
      </c>
      <c r="AV39" s="161" t="str">
        <f>IF(('WAV Trips Completed'!AV39+'WAV Trips Not Accepted'!AV39+'WAV Trips Cancelled No-show'!AV39+'WAV Trips Cancelled Passenger'!AV39+'WAV Trips Cancelled by Driver'!AV39),'WAV Trips Cancelled by Driver'!AV39/('WAV Trips Completed'!AV39+'WAV Trips Not Accepted'!AV39+'WAV Trips Cancelled No-show'!AV39+'WAV Trips Cancelled Passenger'!AV39+'WAV Trips Cancelled by Driver'!AV39),"")</f>
        <v/>
      </c>
      <c r="AW39" s="161" t="str">
        <f>IF(('WAV Trips Completed'!AW39+'WAV Trips Not Accepted'!AW39+'WAV Trips Cancelled No-show'!AW39+'WAV Trips Cancelled Passenger'!AW39+'WAV Trips Cancelled by Driver'!AW39),'WAV Trips Cancelled by Driver'!AW39/('WAV Trips Completed'!AW39+'WAV Trips Not Accepted'!AW39+'WAV Trips Cancelled No-show'!AW39+'WAV Trips Cancelled Passenger'!AW39+'WAV Trips Cancelled by Driver'!AW39),"")</f>
        <v/>
      </c>
      <c r="AX39" s="161" t="str">
        <f>IF(('WAV Trips Completed'!AX39+'WAV Trips Not Accepted'!AX39+'WAV Trips Cancelled No-show'!AX39+'WAV Trips Cancelled Passenger'!AX39+'WAV Trips Cancelled by Driver'!AX39),'WAV Trips Cancelled by Driver'!AX39/('WAV Trips Completed'!AX39+'WAV Trips Not Accepted'!AX39+'WAV Trips Cancelled No-show'!AX39+'WAV Trips Cancelled Passenger'!AX39+'WAV Trips Cancelled by Driver'!AX39),"")</f>
        <v/>
      </c>
      <c r="AY39" s="161" t="str">
        <f>IF(('WAV Trips Completed'!AY39+'WAV Trips Not Accepted'!AY39+'WAV Trips Cancelled No-show'!AY39+'WAV Trips Cancelled Passenger'!AY39+'WAV Trips Cancelled by Driver'!AY39),'WAV Trips Cancelled by Driver'!AY39/('WAV Trips Completed'!AY39+'WAV Trips Not Accepted'!AY39+'WAV Trips Cancelled No-show'!AY39+'WAV Trips Cancelled Passenger'!AY39+'WAV Trips Cancelled by Driver'!AY39),"")</f>
        <v/>
      </c>
      <c r="AZ39" s="161" t="str">
        <f>IF(('WAV Trips Completed'!AZ39+'WAV Trips Not Accepted'!AZ39+'WAV Trips Cancelled No-show'!AZ39+'WAV Trips Cancelled Passenger'!AZ39+'WAV Trips Cancelled by Driver'!AZ39),'WAV Trips Cancelled by Driver'!AZ39/('WAV Trips Completed'!AZ39+'WAV Trips Not Accepted'!AZ39+'WAV Trips Cancelled No-show'!AZ39+'WAV Trips Cancelled Passenger'!AZ39+'WAV Trips Cancelled by Driver'!AZ39),"")</f>
        <v/>
      </c>
      <c r="BA39" s="161" t="str">
        <f>IF(('WAV Trips Completed'!BA39+'WAV Trips Not Accepted'!BA39+'WAV Trips Cancelled No-show'!BA39+'WAV Trips Cancelled Passenger'!BA39+'WAV Trips Cancelled by Driver'!BA39),'WAV Trips Cancelled by Driver'!BA39/('WAV Trips Completed'!BA39+'WAV Trips Not Accepted'!BA39+'WAV Trips Cancelled No-show'!BA39+'WAV Trips Cancelled Passenger'!BA39+'WAV Trips Cancelled by Driver'!BA39),"")</f>
        <v/>
      </c>
      <c r="BB39" s="161" t="str">
        <f>IF(('WAV Trips Completed'!BB39+'WAV Trips Not Accepted'!BB39+'WAV Trips Cancelled No-show'!BB39+'WAV Trips Cancelled Passenger'!BB39+'WAV Trips Cancelled by Driver'!BB39),'WAV Trips Cancelled by Driver'!BB39/('WAV Trips Completed'!BB39+'WAV Trips Not Accepted'!BB39+'WAV Trips Cancelled No-show'!BB39+'WAV Trips Cancelled Passenger'!BB39+'WAV Trips Cancelled by Driver'!BB39),"")</f>
        <v/>
      </c>
      <c r="BC39" s="161" t="str">
        <f>IF(('WAV Trips Completed'!BC39+'WAV Trips Not Accepted'!BC39+'WAV Trips Cancelled No-show'!BC39+'WAV Trips Cancelled Passenger'!BC39+'WAV Trips Cancelled by Driver'!BC39),'WAV Trips Cancelled by Driver'!BC39/('WAV Trips Completed'!BC39+'WAV Trips Not Accepted'!BC39+'WAV Trips Cancelled No-show'!BC39+'WAV Trips Cancelled Passenger'!BC39+'WAV Trips Cancelled by Driver'!BC39),"")</f>
        <v/>
      </c>
      <c r="BD39" s="161" t="str">
        <f>IF(('WAV Trips Completed'!BD39+'WAV Trips Not Accepted'!BD39+'WAV Trips Cancelled No-show'!BD39+'WAV Trips Cancelled Passenger'!BD39+'WAV Trips Cancelled by Driver'!BD39),'WAV Trips Cancelled by Driver'!BD39/('WAV Trips Completed'!BD39+'WAV Trips Not Accepted'!BD39+'WAV Trips Cancelled No-show'!BD39+'WAV Trips Cancelled Passenger'!BD39+'WAV Trips Cancelled by Driver'!BD39),"")</f>
        <v/>
      </c>
      <c r="BE39" s="161" t="str">
        <f>IF(('WAV Trips Completed'!BE39+'WAV Trips Not Accepted'!BE39+'WAV Trips Cancelled No-show'!BE39+'WAV Trips Cancelled Passenger'!BE39+'WAV Trips Cancelled by Driver'!BE39),'WAV Trips Cancelled by Driver'!BE39/('WAV Trips Completed'!BE39+'WAV Trips Not Accepted'!BE39+'WAV Trips Cancelled No-show'!BE39+'WAV Trips Cancelled Passenger'!BE39+'WAV Trips Cancelled by Driver'!BE39),"")</f>
        <v/>
      </c>
      <c r="BF39" s="161" t="str">
        <f>IF(('WAV Trips Completed'!BF39+'WAV Trips Not Accepted'!BF39+'WAV Trips Cancelled No-show'!BF39+'WAV Trips Cancelled Passenger'!BF39+'WAV Trips Cancelled by Driver'!BF39),'WAV Trips Cancelled by Driver'!BF39/('WAV Trips Completed'!BF39+'WAV Trips Not Accepted'!BF39+'WAV Trips Cancelled No-show'!BF39+'WAV Trips Cancelled Passenger'!BF39+'WAV Trips Cancelled by Driver'!BF39),"")</f>
        <v/>
      </c>
      <c r="BG39" s="161" t="str">
        <f>IF(('WAV Trips Completed'!BG39+'WAV Trips Not Accepted'!BG39+'WAV Trips Cancelled No-show'!BG39+'WAV Trips Cancelled Passenger'!BG39+'WAV Trips Cancelled by Driver'!BG39),'WAV Trips Cancelled by Driver'!BG39/('WAV Trips Completed'!BG39+'WAV Trips Not Accepted'!BG39+'WAV Trips Cancelled No-show'!BG39+'WAV Trips Cancelled Passenger'!BG39+'WAV Trips Cancelled by Driver'!BG39),"")</f>
        <v/>
      </c>
      <c r="BH39" s="161" t="str">
        <f>IF(('WAV Trips Completed'!BH39+'WAV Trips Not Accepted'!BH39+'WAV Trips Cancelled No-show'!BH39+'WAV Trips Cancelled Passenger'!BH39+'WAV Trips Cancelled by Driver'!BH39),'WAV Trips Cancelled by Driver'!BH39/('WAV Trips Completed'!BH39+'WAV Trips Not Accepted'!BH39+'WAV Trips Cancelled No-show'!BH39+'WAV Trips Cancelled Passenger'!BH39+'WAV Trips Cancelled by Driver'!BH39),"")</f>
        <v/>
      </c>
      <c r="BI39" s="161" t="str">
        <f>IF(('WAV Trips Completed'!BI39+'WAV Trips Not Accepted'!BI39+'WAV Trips Cancelled No-show'!BI39+'WAV Trips Cancelled Passenger'!BI39+'WAV Trips Cancelled by Driver'!BI39),'WAV Trips Cancelled by Driver'!BI39/('WAV Trips Completed'!BI39+'WAV Trips Not Accepted'!BI39+'WAV Trips Cancelled No-show'!BI39+'WAV Trips Cancelled Passenger'!BI39+'WAV Trips Cancelled by Driver'!BI39),"")</f>
        <v/>
      </c>
      <c r="BJ39" s="161" t="str">
        <f>IF(('WAV Trips Completed'!BJ39+'WAV Trips Not Accepted'!BJ39+'WAV Trips Cancelled No-show'!BJ39+'WAV Trips Cancelled Passenger'!BJ39+'WAV Trips Cancelled by Driver'!BJ39),'WAV Trips Cancelled by Driver'!BJ39/('WAV Trips Completed'!BJ39+'WAV Trips Not Accepted'!BJ39+'WAV Trips Cancelled No-show'!BJ39+'WAV Trips Cancelled Passenger'!BJ39+'WAV Trips Cancelled by Driver'!BJ39),"")</f>
        <v/>
      </c>
      <c r="BK39" s="161" t="str">
        <f>IF(('WAV Trips Completed'!BK39+'WAV Trips Not Accepted'!BK39+'WAV Trips Cancelled No-show'!BK39+'WAV Trips Cancelled Passenger'!BK39+'WAV Trips Cancelled by Driver'!BK39),'WAV Trips Cancelled by Driver'!BK39/('WAV Trips Completed'!BK39+'WAV Trips Not Accepted'!BK39+'WAV Trips Cancelled No-show'!BK39+'WAV Trips Cancelled Passenger'!BK39+'WAV Trips Cancelled by Driver'!BK39),"")</f>
        <v/>
      </c>
      <c r="BL39" s="161" t="str">
        <f>IF(('WAV Trips Completed'!BL39+'WAV Trips Not Accepted'!BL39+'WAV Trips Cancelled No-show'!BL39+'WAV Trips Cancelled Passenger'!BL39+'WAV Trips Cancelled by Driver'!BL39),'WAV Trips Cancelled by Driver'!BL39/('WAV Trips Completed'!BL39+'WAV Trips Not Accepted'!BL39+'WAV Trips Cancelled No-show'!BL39+'WAV Trips Cancelled Passenger'!BL39+'WAV Trips Cancelled by Driver'!BL39),"")</f>
        <v/>
      </c>
      <c r="BM39" s="161" t="str">
        <f>IF(('WAV Trips Completed'!BM39+'WAV Trips Not Accepted'!BM39+'WAV Trips Cancelled No-show'!BM39+'WAV Trips Cancelled Passenger'!BM39+'WAV Trips Cancelled by Driver'!BM39),'WAV Trips Cancelled by Driver'!BM39/('WAV Trips Completed'!BM39+'WAV Trips Not Accepted'!BM39+'WAV Trips Cancelled No-show'!BM39+'WAV Trips Cancelled Passenger'!BM39+'WAV Trips Cancelled by Driver'!BM39),"")</f>
        <v/>
      </c>
      <c r="BN39" s="161" t="str">
        <f>IF(('WAV Trips Completed'!BN39+'WAV Trips Not Accepted'!BN39+'WAV Trips Cancelled No-show'!BN39+'WAV Trips Cancelled Passenger'!BN39+'WAV Trips Cancelled by Driver'!BN39),'WAV Trips Cancelled by Driver'!BN39/('WAV Trips Completed'!BN39+'WAV Trips Not Accepted'!BN39+'WAV Trips Cancelled No-show'!BN39+'WAV Trips Cancelled Passenger'!BN39+'WAV Trips Cancelled by Driver'!BN39),"")</f>
        <v/>
      </c>
      <c r="BO39" s="161" t="str">
        <f>IF(('WAV Trips Completed'!BO39+'WAV Trips Not Accepted'!BO39+'WAV Trips Cancelled No-show'!BO39+'WAV Trips Cancelled Passenger'!BO39+'WAV Trips Cancelled by Driver'!BO39),'WAV Trips Cancelled by Driver'!BO39/('WAV Trips Completed'!BO39+'WAV Trips Not Accepted'!BO39+'WAV Trips Cancelled No-show'!BO39+'WAV Trips Cancelled Passenger'!BO39+'WAV Trips Cancelled by Driver'!BO39),"")</f>
        <v/>
      </c>
      <c r="BP39" s="161" t="str">
        <f>IF(('WAV Trips Completed'!BP39+'WAV Trips Not Accepted'!BP39+'WAV Trips Cancelled No-show'!BP39+'WAV Trips Cancelled Passenger'!BP39+'WAV Trips Cancelled by Driver'!BP39),'WAV Trips Cancelled by Driver'!BP39/('WAV Trips Completed'!BP39+'WAV Trips Not Accepted'!BP39+'WAV Trips Cancelled No-show'!BP39+'WAV Trips Cancelled Passenger'!BP39+'WAV Trips Cancelled by Driver'!BP39),"")</f>
        <v/>
      </c>
      <c r="BQ39" s="161" t="str">
        <f>IF(('WAV Trips Completed'!BQ39+'WAV Trips Not Accepted'!BQ39+'WAV Trips Cancelled No-show'!BQ39+'WAV Trips Cancelled Passenger'!BQ39+'WAV Trips Cancelled by Driver'!BQ39),'WAV Trips Cancelled by Driver'!BQ39/('WAV Trips Completed'!BQ39+'WAV Trips Not Accepted'!BQ39+'WAV Trips Cancelled No-show'!BQ39+'WAV Trips Cancelled Passenger'!BQ39+'WAV Trips Cancelled by Driver'!BQ39),"")</f>
        <v/>
      </c>
      <c r="BR39" s="161" t="str">
        <f>IF(('WAV Trips Completed'!BR39+'WAV Trips Not Accepted'!BR39+'WAV Trips Cancelled No-show'!BR39+'WAV Trips Cancelled Passenger'!BR39+'WAV Trips Cancelled by Driver'!BR39),'WAV Trips Cancelled by Driver'!BR39/('WAV Trips Completed'!BR39+'WAV Trips Not Accepted'!BR39+'WAV Trips Cancelled No-show'!BR39+'WAV Trips Cancelled Passenger'!BR39+'WAV Trips Cancelled by Driver'!BR39),"")</f>
        <v/>
      </c>
      <c r="BS39" s="161" t="str">
        <f>IF(('WAV Trips Completed'!BS39+'WAV Trips Not Accepted'!BS39+'WAV Trips Cancelled No-show'!BS39+'WAV Trips Cancelled Passenger'!BS39+'WAV Trips Cancelled by Driver'!BS39),'WAV Trips Cancelled by Driver'!BS39/('WAV Trips Completed'!BS39+'WAV Trips Not Accepted'!BS39+'WAV Trips Cancelled No-show'!BS39+'WAV Trips Cancelled Passenger'!BS39+'WAV Trips Cancelled by Driver'!BS39),"")</f>
        <v/>
      </c>
      <c r="BT39" s="161" t="str">
        <f>IF(('WAV Trips Completed'!BT39+'WAV Trips Not Accepted'!BT39+'WAV Trips Cancelled No-show'!BT39+'WAV Trips Cancelled Passenger'!BT39+'WAV Trips Cancelled by Driver'!BT39),'WAV Trips Cancelled by Driver'!BT39/('WAV Trips Completed'!BT39+'WAV Trips Not Accepted'!BT39+'WAV Trips Cancelled No-show'!BT39+'WAV Trips Cancelled Passenger'!BT39+'WAV Trips Cancelled by Driver'!BT39),"")</f>
        <v/>
      </c>
      <c r="BU39" s="161" t="str">
        <f>IF(('WAV Trips Completed'!BU39+'WAV Trips Not Accepted'!BU39+'WAV Trips Cancelled No-show'!BU39+'WAV Trips Cancelled Passenger'!BU39+'WAV Trips Cancelled by Driver'!BU39),'WAV Trips Cancelled by Driver'!BU39/('WAV Trips Completed'!BU39+'WAV Trips Not Accepted'!BU39+'WAV Trips Cancelled No-show'!BU39+'WAV Trips Cancelled Passenger'!BU39+'WAV Trips Cancelled by Driver'!BU39),"")</f>
        <v/>
      </c>
      <c r="BV39" s="161" t="str">
        <f>IF(('WAV Trips Completed'!BV39+'WAV Trips Not Accepted'!BV39+'WAV Trips Cancelled No-show'!BV39+'WAV Trips Cancelled Passenger'!BV39+'WAV Trips Cancelled by Driver'!BV39),'WAV Trips Cancelled by Driver'!BV39/('WAV Trips Completed'!BV39+'WAV Trips Not Accepted'!BV39+'WAV Trips Cancelled No-show'!BV39+'WAV Trips Cancelled Passenger'!BV39+'WAV Trips Cancelled by Driver'!BV39),"")</f>
        <v/>
      </c>
      <c r="BW39" s="161" t="str">
        <f>IF(('WAV Trips Completed'!BW39+'WAV Trips Not Accepted'!BW39+'WAV Trips Cancelled No-show'!BW39+'WAV Trips Cancelled Passenger'!BW39+'WAV Trips Cancelled by Driver'!BW39),'WAV Trips Cancelled by Driver'!BW39/('WAV Trips Completed'!BW39+'WAV Trips Not Accepted'!BW39+'WAV Trips Cancelled No-show'!BW39+'WAV Trips Cancelled Passenger'!BW39+'WAV Trips Cancelled by Driver'!BW39),"")</f>
        <v/>
      </c>
      <c r="BX39" s="161" t="str">
        <f>IF(('WAV Trips Completed'!BX39+'WAV Trips Not Accepted'!BX39+'WAV Trips Cancelled No-show'!BX39+'WAV Trips Cancelled Passenger'!BX39+'WAV Trips Cancelled by Driver'!BX39),'WAV Trips Cancelled by Driver'!BX39/('WAV Trips Completed'!BX39+'WAV Trips Not Accepted'!BX39+'WAV Trips Cancelled No-show'!BX39+'WAV Trips Cancelled Passenger'!BX39+'WAV Trips Cancelled by Driver'!BX39),"")</f>
        <v/>
      </c>
      <c r="BY39" s="161" t="str">
        <f>IF(('WAV Trips Completed'!BY39+'WAV Trips Not Accepted'!BY39+'WAV Trips Cancelled No-show'!BY39+'WAV Trips Cancelled Passenger'!BY39+'WAV Trips Cancelled by Driver'!BY39),'WAV Trips Cancelled by Driver'!BY39/('WAV Trips Completed'!BY39+'WAV Trips Not Accepted'!BY39+'WAV Trips Cancelled No-show'!BY39+'WAV Trips Cancelled Passenger'!BY39+'WAV Trips Cancelled by Driver'!BY39),"")</f>
        <v/>
      </c>
      <c r="BZ39" s="161" t="str">
        <f>IF(('WAV Trips Completed'!BZ39+'WAV Trips Not Accepted'!BZ39+'WAV Trips Cancelled No-show'!BZ39+'WAV Trips Cancelled Passenger'!BZ39+'WAV Trips Cancelled by Driver'!BZ39),'WAV Trips Cancelled by Driver'!BZ39/('WAV Trips Completed'!BZ39+'WAV Trips Not Accepted'!BZ39+'WAV Trips Cancelled No-show'!BZ39+'WAV Trips Cancelled Passenger'!BZ39+'WAV Trips Cancelled by Driver'!BZ39),"")</f>
        <v/>
      </c>
      <c r="CA39" s="161" t="str">
        <f>IF(('WAV Trips Completed'!CA39+'WAV Trips Not Accepted'!CA39+'WAV Trips Cancelled No-show'!CA39+'WAV Trips Cancelled Passenger'!CA39+'WAV Trips Cancelled by Driver'!CA39),'WAV Trips Cancelled by Driver'!CA39/('WAV Trips Completed'!CA39+'WAV Trips Not Accepted'!CA39+'WAV Trips Cancelled No-show'!CA39+'WAV Trips Cancelled Passenger'!CA39+'WAV Trips Cancelled by Driver'!CA39),"")</f>
        <v/>
      </c>
      <c r="CB39" s="161" t="str">
        <f>IF(('WAV Trips Completed'!CB39+'WAV Trips Not Accepted'!CB39+'WAV Trips Cancelled No-show'!CB39+'WAV Trips Cancelled Passenger'!CB39+'WAV Trips Cancelled by Driver'!CB39),'WAV Trips Cancelled by Driver'!CB39/('WAV Trips Completed'!CB39+'WAV Trips Not Accepted'!CB39+'WAV Trips Cancelled No-show'!CB39+'WAV Trips Cancelled Passenger'!CB39+'WAV Trips Cancelled by Driver'!CB39),"")</f>
        <v/>
      </c>
      <c r="CC39" s="161" t="str">
        <f>IF(('WAV Trips Completed'!CC39+'WAV Trips Not Accepted'!CC39+'WAV Trips Cancelled No-show'!CC39+'WAV Trips Cancelled Passenger'!CC39+'WAV Trips Cancelled by Driver'!CC39),'WAV Trips Cancelled by Driver'!CC39/('WAV Trips Completed'!CC39+'WAV Trips Not Accepted'!CC39+'WAV Trips Cancelled No-show'!CC39+'WAV Trips Cancelled Passenger'!CC39+'WAV Trips Cancelled by Driver'!CC39),"")</f>
        <v/>
      </c>
      <c r="CD39" s="161" t="str">
        <f>IF(('WAV Trips Completed'!CD39+'WAV Trips Not Accepted'!CD39+'WAV Trips Cancelled No-show'!CD39+'WAV Trips Cancelled Passenger'!CD39+'WAV Trips Cancelled by Driver'!CD39),'WAV Trips Cancelled by Driver'!CD39/('WAV Trips Completed'!CD39+'WAV Trips Not Accepted'!CD39+'WAV Trips Cancelled No-show'!CD39+'WAV Trips Cancelled Passenger'!CD39+'WAV Trips Cancelled by Driver'!CD39),"")</f>
        <v/>
      </c>
      <c r="CE39" s="161" t="str">
        <f>IF(('WAV Trips Completed'!CE39+'WAV Trips Not Accepted'!CE39+'WAV Trips Cancelled No-show'!CE39+'WAV Trips Cancelled Passenger'!CE39+'WAV Trips Cancelled by Driver'!CE39),'WAV Trips Cancelled by Driver'!CE39/('WAV Trips Completed'!CE39+'WAV Trips Not Accepted'!CE39+'WAV Trips Cancelled No-show'!CE39+'WAV Trips Cancelled Passenger'!CE39+'WAV Trips Cancelled by Driver'!CE39),"")</f>
        <v/>
      </c>
      <c r="CF39" s="161" t="str">
        <f>IF(('WAV Trips Completed'!CF39+'WAV Trips Not Accepted'!CF39+'WAV Trips Cancelled No-show'!CF39+'WAV Trips Cancelled Passenger'!CF39+'WAV Trips Cancelled by Driver'!CF39),'WAV Trips Cancelled by Driver'!CF39/('WAV Trips Completed'!CF39+'WAV Trips Not Accepted'!CF39+'WAV Trips Cancelled No-show'!CF39+'WAV Trips Cancelled Passenger'!CF39+'WAV Trips Cancelled by Driver'!CF39),"")</f>
        <v/>
      </c>
      <c r="CG39" s="161" t="str">
        <f>IF(('WAV Trips Completed'!CG39+'WAV Trips Not Accepted'!CG39+'WAV Trips Cancelled No-show'!CG39+'WAV Trips Cancelled Passenger'!CG39+'WAV Trips Cancelled by Driver'!CG39),'WAV Trips Cancelled by Driver'!CG39/('WAV Trips Completed'!CG39+'WAV Trips Not Accepted'!CG39+'WAV Trips Cancelled No-show'!CG39+'WAV Trips Cancelled Passenger'!CG39+'WAV Trips Cancelled by Driver'!CG39),"")</f>
        <v/>
      </c>
      <c r="CH39" s="161" t="str">
        <f>IF(('WAV Trips Completed'!CH39+'WAV Trips Not Accepted'!CH39+'WAV Trips Cancelled No-show'!CH39+'WAV Trips Cancelled Passenger'!CH39+'WAV Trips Cancelled by Driver'!CH39),'WAV Trips Cancelled by Driver'!CH39/('WAV Trips Completed'!CH39+'WAV Trips Not Accepted'!CH39+'WAV Trips Cancelled No-show'!CH39+'WAV Trips Cancelled Passenger'!CH39+'WAV Trips Cancelled by Driver'!CH39),"")</f>
        <v/>
      </c>
      <c r="CI39" s="161" t="str">
        <f>IF(('WAV Trips Completed'!CI39+'WAV Trips Not Accepted'!CI39+'WAV Trips Cancelled No-show'!CI39+'WAV Trips Cancelled Passenger'!CI39+'WAV Trips Cancelled by Driver'!CI39),'WAV Trips Cancelled by Driver'!CI39/('WAV Trips Completed'!CI39+'WAV Trips Not Accepted'!CI39+'WAV Trips Cancelled No-show'!CI39+'WAV Trips Cancelled Passenger'!CI39+'WAV Trips Cancelled by Driver'!CI39),"")</f>
        <v/>
      </c>
      <c r="CJ39" s="161" t="str">
        <f>IF(('WAV Trips Completed'!CJ39+'WAV Trips Not Accepted'!CJ39+'WAV Trips Cancelled No-show'!CJ39+'WAV Trips Cancelled Passenger'!CJ39+'WAV Trips Cancelled by Driver'!CJ39),'WAV Trips Cancelled by Driver'!CJ39/('WAV Trips Completed'!CJ39+'WAV Trips Not Accepted'!CJ39+'WAV Trips Cancelled No-show'!CJ39+'WAV Trips Cancelled Passenger'!CJ39+'WAV Trips Cancelled by Driver'!CJ39),"")</f>
        <v/>
      </c>
      <c r="CK39" s="161" t="str">
        <f>IF(('WAV Trips Completed'!CK39+'WAV Trips Not Accepted'!CK39+'WAV Trips Cancelled No-show'!CK39+'WAV Trips Cancelled Passenger'!CK39+'WAV Trips Cancelled by Driver'!CK39),'WAV Trips Cancelled by Driver'!CK39/('WAV Trips Completed'!CK39+'WAV Trips Not Accepted'!CK39+'WAV Trips Cancelled No-show'!CK39+'WAV Trips Cancelled Passenger'!CK39+'WAV Trips Cancelled by Driver'!CK39),"")</f>
        <v/>
      </c>
      <c r="CL39" s="161" t="str">
        <f>IF(('WAV Trips Completed'!CL39+'WAV Trips Not Accepted'!CL39+'WAV Trips Cancelled No-show'!CL39+'WAV Trips Cancelled Passenger'!CL39+'WAV Trips Cancelled by Driver'!CL39),'WAV Trips Cancelled by Driver'!CL39/('WAV Trips Completed'!CL39+'WAV Trips Not Accepted'!CL39+'WAV Trips Cancelled No-show'!CL39+'WAV Trips Cancelled Passenger'!CL39+'WAV Trips Cancelled by Driver'!CL39),"")</f>
        <v/>
      </c>
      <c r="CM39" s="161" t="str">
        <f>IF(('WAV Trips Completed'!CM39+'WAV Trips Not Accepted'!CM39+'WAV Trips Cancelled No-show'!CM39+'WAV Trips Cancelled Passenger'!CM39+'WAV Trips Cancelled by Driver'!CM39),'WAV Trips Cancelled by Driver'!CM39/('WAV Trips Completed'!CM39+'WAV Trips Not Accepted'!CM39+'WAV Trips Cancelled No-show'!CM39+'WAV Trips Cancelled Passenger'!CM39+'WAV Trips Cancelled by Driver'!CM39),"")</f>
        <v/>
      </c>
      <c r="CN39" s="161" t="str">
        <f>IF(('WAV Trips Completed'!CN39+'WAV Trips Not Accepted'!CN39+'WAV Trips Cancelled No-show'!CN39+'WAV Trips Cancelled Passenger'!CN39+'WAV Trips Cancelled by Driver'!CN39),'WAV Trips Cancelled by Driver'!CN39/('WAV Trips Completed'!CN39+'WAV Trips Not Accepted'!CN39+'WAV Trips Cancelled No-show'!CN39+'WAV Trips Cancelled Passenger'!CN39+'WAV Trips Cancelled by Driver'!CN39),"")</f>
        <v/>
      </c>
      <c r="CO39" s="161" t="str">
        <f>IF(('WAV Trips Completed'!CO39+'WAV Trips Not Accepted'!CO39+'WAV Trips Cancelled No-show'!CO39+'WAV Trips Cancelled Passenger'!CO39+'WAV Trips Cancelled by Driver'!CO39),'WAV Trips Cancelled by Driver'!CO39/('WAV Trips Completed'!CO39+'WAV Trips Not Accepted'!CO39+'WAV Trips Cancelled No-show'!CO39+'WAV Trips Cancelled Passenger'!CO39+'WAV Trips Cancelled by Driver'!CO39),"")</f>
        <v/>
      </c>
      <c r="CP39" s="161" t="str">
        <f>IF(('WAV Trips Completed'!CP39+'WAV Trips Not Accepted'!CP39+'WAV Trips Cancelled No-show'!CP39+'WAV Trips Cancelled Passenger'!CP39+'WAV Trips Cancelled by Driver'!CP39),'WAV Trips Cancelled by Driver'!CP39/('WAV Trips Completed'!CP39+'WAV Trips Not Accepted'!CP39+'WAV Trips Cancelled No-show'!CP39+'WAV Trips Cancelled Passenger'!CP39+'WAV Trips Cancelled by Driver'!CP39),"")</f>
        <v/>
      </c>
      <c r="CQ39" s="161" t="str">
        <f>IF(('WAV Trips Completed'!CQ39+'WAV Trips Not Accepted'!CQ39+'WAV Trips Cancelled No-show'!CQ39+'WAV Trips Cancelled Passenger'!CQ39+'WAV Trips Cancelled by Driver'!CQ39),'WAV Trips Cancelled by Driver'!CQ39/('WAV Trips Completed'!CQ39+'WAV Trips Not Accepted'!CQ39+'WAV Trips Cancelled No-show'!CQ39+'WAV Trips Cancelled Passenger'!CQ39+'WAV Trips Cancelled by Driver'!CQ39),"")</f>
        <v/>
      </c>
      <c r="CR39" s="161" t="str">
        <f>IF(('WAV Trips Completed'!CR39+'WAV Trips Not Accepted'!CR39+'WAV Trips Cancelled No-show'!CR39+'WAV Trips Cancelled Passenger'!CR39+'WAV Trips Cancelled by Driver'!CR39),'WAV Trips Cancelled by Driver'!CR39/('WAV Trips Completed'!CR39+'WAV Trips Not Accepted'!CR39+'WAV Trips Cancelled No-show'!CR39+'WAV Trips Cancelled Passenger'!CR39+'WAV Trips Cancelled by Driver'!CR39),"")</f>
        <v/>
      </c>
      <c r="CS39" s="161" t="str">
        <f>IF(('WAV Trips Completed'!CS39+'WAV Trips Not Accepted'!CS39+'WAV Trips Cancelled No-show'!CS39+'WAV Trips Cancelled Passenger'!CS39+'WAV Trips Cancelled by Driver'!CS39),'WAV Trips Cancelled by Driver'!CS39/('WAV Trips Completed'!CS39+'WAV Trips Not Accepted'!CS39+'WAV Trips Cancelled No-show'!CS39+'WAV Trips Cancelled Passenger'!CS39+'WAV Trips Cancelled by Driver'!CS39),"")</f>
        <v/>
      </c>
      <c r="CT39" s="161" t="str">
        <f>IF(('WAV Trips Completed'!CT39+'WAV Trips Not Accepted'!CT39+'WAV Trips Cancelled No-show'!CT39+'WAV Trips Cancelled Passenger'!CT39+'WAV Trips Cancelled by Driver'!CT39),'WAV Trips Cancelled by Driver'!CT39/('WAV Trips Completed'!CT39+'WAV Trips Not Accepted'!CT39+'WAV Trips Cancelled No-show'!CT39+'WAV Trips Cancelled Passenger'!CT39+'WAV Trips Cancelled by Driver'!CT39),"")</f>
        <v/>
      </c>
      <c r="CU39" s="161" t="str">
        <f>IF(('WAV Trips Completed'!CU39+'WAV Trips Not Accepted'!CU39+'WAV Trips Cancelled No-show'!CU39+'WAV Trips Cancelled Passenger'!CU39+'WAV Trips Cancelled by Driver'!CU39),'WAV Trips Cancelled by Driver'!CU39/('WAV Trips Completed'!CU39+'WAV Trips Not Accepted'!CU39+'WAV Trips Cancelled No-show'!CU39+'WAV Trips Cancelled Passenger'!CU39+'WAV Trips Cancelled by Driver'!CU39),"")</f>
        <v/>
      </c>
      <c r="CV39" s="161" t="str">
        <f>IF(('WAV Trips Completed'!CV39+'WAV Trips Not Accepted'!CV39+'WAV Trips Cancelled No-show'!CV39+'WAV Trips Cancelled Passenger'!CV39+'WAV Trips Cancelled by Driver'!CV39),'WAV Trips Cancelled by Driver'!CV39/('WAV Trips Completed'!CV39+'WAV Trips Not Accepted'!CV39+'WAV Trips Cancelled No-show'!CV39+'WAV Trips Cancelled Passenger'!CV39+'WAV Trips Cancelled by Driver'!CV39),"")</f>
        <v/>
      </c>
      <c r="CW39" s="161" t="str">
        <f>IF(('WAV Trips Completed'!CW39+'WAV Trips Not Accepted'!CW39+'WAV Trips Cancelled No-show'!CW39+'WAV Trips Cancelled Passenger'!CW39+'WAV Trips Cancelled by Driver'!CW39),'WAV Trips Cancelled by Driver'!CW39/('WAV Trips Completed'!CW39+'WAV Trips Not Accepted'!CW39+'WAV Trips Cancelled No-show'!CW39+'WAV Trips Cancelled Passenger'!CW39+'WAV Trips Cancelled by Driver'!CW39),"")</f>
        <v/>
      </c>
      <c r="CX39" s="161" t="str">
        <f>IF(('WAV Trips Completed'!CX39+'WAV Trips Not Accepted'!CX39+'WAV Trips Cancelled No-show'!CX39+'WAV Trips Cancelled Passenger'!CX39+'WAV Trips Cancelled by Driver'!CX39),'WAV Trips Cancelled by Driver'!CX39/('WAV Trips Completed'!CX39+'WAV Trips Not Accepted'!CX39+'WAV Trips Cancelled No-show'!CX39+'WAV Trips Cancelled Passenger'!CX39+'WAV Trips Cancelled by Driver'!CX39),"")</f>
        <v/>
      </c>
      <c r="CY39" s="161" t="str">
        <f>IF(('WAV Trips Completed'!CY39+'WAV Trips Not Accepted'!CY39+'WAV Trips Cancelled No-show'!CY39+'WAV Trips Cancelled Passenger'!CY39+'WAV Trips Cancelled by Driver'!CY39),'WAV Trips Cancelled by Driver'!CY39/('WAV Trips Completed'!CY39+'WAV Trips Not Accepted'!CY39+'WAV Trips Cancelled No-show'!CY39+'WAV Trips Cancelled Passenger'!CY39+'WAV Trips Cancelled by Driver'!CY39),"")</f>
        <v/>
      </c>
      <c r="CZ39" s="161" t="str">
        <f>IF(('WAV Trips Completed'!CZ39+'WAV Trips Not Accepted'!CZ39+'WAV Trips Cancelled No-show'!CZ39+'WAV Trips Cancelled Passenger'!CZ39+'WAV Trips Cancelled by Driver'!CZ39),'WAV Trips Cancelled by Driver'!CZ39/('WAV Trips Completed'!CZ39+'WAV Trips Not Accepted'!CZ39+'WAV Trips Cancelled No-show'!CZ39+'WAV Trips Cancelled Passenger'!CZ39+'WAV Trips Cancelled by Driver'!CZ39),"")</f>
        <v/>
      </c>
      <c r="DA39" s="161" t="str">
        <f>IF(('WAV Trips Completed'!DA39+'WAV Trips Not Accepted'!DA39+'WAV Trips Cancelled No-show'!DA39+'WAV Trips Cancelled Passenger'!DA39+'WAV Trips Cancelled by Driver'!DA39),'WAV Trips Cancelled by Driver'!DA39/('WAV Trips Completed'!DA39+'WAV Trips Not Accepted'!DA39+'WAV Trips Cancelled No-show'!DA39+'WAV Trips Cancelled Passenger'!DA39+'WAV Trips Cancelled by Driver'!DA39),"")</f>
        <v/>
      </c>
      <c r="DB39" s="161" t="str">
        <f>IF(('WAV Trips Completed'!DB39+'WAV Trips Not Accepted'!DB39+'WAV Trips Cancelled No-show'!DB39+'WAV Trips Cancelled Passenger'!DB39+'WAV Trips Cancelled by Driver'!DB39),'WAV Trips Cancelled by Driver'!DB39/('WAV Trips Completed'!DB39+'WAV Trips Not Accepted'!DB39+'WAV Trips Cancelled No-show'!DB39+'WAV Trips Cancelled Passenger'!DB39+'WAV Trips Cancelled by Driver'!DB39),"")</f>
        <v/>
      </c>
      <c r="DC39" s="161" t="str">
        <f>IF(('WAV Trips Completed'!DC39+'WAV Trips Not Accepted'!DC39+'WAV Trips Cancelled No-show'!DC39+'WAV Trips Cancelled Passenger'!DC39+'WAV Trips Cancelled by Driver'!DC39),'WAV Trips Cancelled by Driver'!DC39/('WAV Trips Completed'!DC39+'WAV Trips Not Accepted'!DC39+'WAV Trips Cancelled No-show'!DC39+'WAV Trips Cancelled Passenger'!DC39+'WAV Trips Cancelled by Driver'!DC39),"")</f>
        <v/>
      </c>
      <c r="DD39" s="161" t="str">
        <f>IF(('WAV Trips Completed'!DD39+'WAV Trips Not Accepted'!DD39+'WAV Trips Cancelled No-show'!DD39+'WAV Trips Cancelled Passenger'!DD39+'WAV Trips Cancelled by Driver'!DD39),'WAV Trips Cancelled by Driver'!DD39/('WAV Trips Completed'!DD39+'WAV Trips Not Accepted'!DD39+'WAV Trips Cancelled No-show'!DD39+'WAV Trips Cancelled Passenger'!DD39+'WAV Trips Cancelled by Driver'!DD39),"")</f>
        <v/>
      </c>
      <c r="DE39" s="161" t="str">
        <f>IF(('WAV Trips Completed'!DE39+'WAV Trips Not Accepted'!DE39+'WAV Trips Cancelled No-show'!DE39+'WAV Trips Cancelled Passenger'!DE39+'WAV Trips Cancelled by Driver'!DE39),'WAV Trips Cancelled by Driver'!DE39/('WAV Trips Completed'!DE39+'WAV Trips Not Accepted'!DE39+'WAV Trips Cancelled No-show'!DE39+'WAV Trips Cancelled Passenger'!DE39+'WAV Trips Cancelled by Driver'!DE39),"")</f>
        <v/>
      </c>
      <c r="DF39" s="161" t="str">
        <f>IF(('WAV Trips Completed'!DF39+'WAV Trips Not Accepted'!DF39+'WAV Trips Cancelled No-show'!DF39+'WAV Trips Cancelled Passenger'!DF39+'WAV Trips Cancelled by Driver'!DF39),'WAV Trips Cancelled by Driver'!DF39/('WAV Trips Completed'!DF39+'WAV Trips Not Accepted'!DF39+'WAV Trips Cancelled No-show'!DF39+'WAV Trips Cancelled Passenger'!DF39+'WAV Trips Cancelled by Driver'!DF39),"")</f>
        <v/>
      </c>
      <c r="DG39" s="161" t="str">
        <f>IF(('WAV Trips Completed'!DG39+'WAV Trips Not Accepted'!DG39+'WAV Trips Cancelled No-show'!DG39+'WAV Trips Cancelled Passenger'!DG39+'WAV Trips Cancelled by Driver'!DG39),'WAV Trips Cancelled by Driver'!DG39/('WAV Trips Completed'!DG39+'WAV Trips Not Accepted'!DG39+'WAV Trips Cancelled No-show'!DG39+'WAV Trips Cancelled Passenger'!DG39+'WAV Trips Cancelled by Driver'!DG39),"")</f>
        <v/>
      </c>
      <c r="DH39" s="161" t="str">
        <f>IF(('WAV Trips Completed'!DH39+'WAV Trips Not Accepted'!DH39+'WAV Trips Cancelled No-show'!DH39+'WAV Trips Cancelled Passenger'!DH39+'WAV Trips Cancelled by Driver'!DH39),'WAV Trips Cancelled by Driver'!DH39/('WAV Trips Completed'!DH39+'WAV Trips Not Accepted'!DH39+'WAV Trips Cancelled No-show'!DH39+'WAV Trips Cancelled Passenger'!DH39+'WAV Trips Cancelled by Driver'!DH39),"")</f>
        <v/>
      </c>
      <c r="DI39" s="161" t="str">
        <f>IF(('WAV Trips Completed'!DI39+'WAV Trips Not Accepted'!DI39+'WAV Trips Cancelled No-show'!DI39+'WAV Trips Cancelled Passenger'!DI39+'WAV Trips Cancelled by Driver'!DI39),'WAV Trips Cancelled by Driver'!DI39/('WAV Trips Completed'!DI39+'WAV Trips Not Accepted'!DI39+'WAV Trips Cancelled No-show'!DI39+'WAV Trips Cancelled Passenger'!DI39+'WAV Trips Cancelled by Driver'!DI39),"")</f>
        <v/>
      </c>
      <c r="DJ39" s="161" t="str">
        <f>IF(('WAV Trips Completed'!DJ39+'WAV Trips Not Accepted'!DJ39+'WAV Trips Cancelled No-show'!DJ39+'WAV Trips Cancelled Passenger'!DJ39+'WAV Trips Cancelled by Driver'!DJ39),'WAV Trips Cancelled by Driver'!DJ39/('WAV Trips Completed'!DJ39+'WAV Trips Not Accepted'!DJ39+'WAV Trips Cancelled No-show'!DJ39+'WAV Trips Cancelled Passenger'!DJ39+'WAV Trips Cancelled by Driver'!DJ39),"")</f>
        <v/>
      </c>
      <c r="DK39" s="161" t="str">
        <f>IF(('WAV Trips Completed'!DK39+'WAV Trips Not Accepted'!DK39+'WAV Trips Cancelled No-show'!DK39+'WAV Trips Cancelled Passenger'!DK39+'WAV Trips Cancelled by Driver'!DK39),'WAV Trips Cancelled by Driver'!DK39/('WAV Trips Completed'!DK39+'WAV Trips Not Accepted'!DK39+'WAV Trips Cancelled No-show'!DK39+'WAV Trips Cancelled Passenger'!DK39+'WAV Trips Cancelled by Driver'!DK39),"")</f>
        <v/>
      </c>
      <c r="DL39" s="161" t="str">
        <f>IF(('WAV Trips Completed'!DL39+'WAV Trips Not Accepted'!DL39+'WAV Trips Cancelled No-show'!DL39+'WAV Trips Cancelled Passenger'!DL39+'WAV Trips Cancelled by Driver'!DL39),'WAV Trips Cancelled by Driver'!DL39/('WAV Trips Completed'!DL39+'WAV Trips Not Accepted'!DL39+'WAV Trips Cancelled No-show'!DL39+'WAV Trips Cancelled Passenger'!DL39+'WAV Trips Cancelled by Driver'!DL39),"")</f>
        <v/>
      </c>
      <c r="DM39" s="161" t="str">
        <f>IF(('WAV Trips Completed'!DM39+'WAV Trips Not Accepted'!DM39+'WAV Trips Cancelled No-show'!DM39+'WAV Trips Cancelled Passenger'!DM39+'WAV Trips Cancelled by Driver'!DM39),'WAV Trips Cancelled by Driver'!DM39/('WAV Trips Completed'!DM39+'WAV Trips Not Accepted'!DM39+'WAV Trips Cancelled No-show'!DM39+'WAV Trips Cancelled Passenger'!DM39+'WAV Trips Cancelled by Driver'!DM39),"")</f>
        <v/>
      </c>
      <c r="DN39" s="161" t="str">
        <f>IF(('WAV Trips Completed'!DN39+'WAV Trips Not Accepted'!DN39+'WAV Trips Cancelled No-show'!DN39+'WAV Trips Cancelled Passenger'!DN39+'WAV Trips Cancelled by Driver'!DN39),'WAV Trips Cancelled by Driver'!DN39/('WAV Trips Completed'!DN39+'WAV Trips Not Accepted'!DN39+'WAV Trips Cancelled No-show'!DN39+'WAV Trips Cancelled Passenger'!DN39+'WAV Trips Cancelled by Driver'!DN39),"")</f>
        <v/>
      </c>
      <c r="DO39" s="161" t="str">
        <f>IF(('WAV Trips Completed'!DO39+'WAV Trips Not Accepted'!DO39+'WAV Trips Cancelled No-show'!DO39+'WAV Trips Cancelled Passenger'!DO39+'WAV Trips Cancelled by Driver'!DO39),'WAV Trips Cancelled by Driver'!DO39/('WAV Trips Completed'!DO39+'WAV Trips Not Accepted'!DO39+'WAV Trips Cancelled No-show'!DO39+'WAV Trips Cancelled Passenger'!DO39+'WAV Trips Cancelled by Driver'!DO39),"")</f>
        <v/>
      </c>
      <c r="DP39" s="161" t="str">
        <f>IF(('WAV Trips Completed'!DP39+'WAV Trips Not Accepted'!DP39+'WAV Trips Cancelled No-show'!DP39+'WAV Trips Cancelled Passenger'!DP39+'WAV Trips Cancelled by Driver'!DP39),'WAV Trips Cancelled by Driver'!DP39/('WAV Trips Completed'!DP39+'WAV Trips Not Accepted'!DP39+'WAV Trips Cancelled No-show'!DP39+'WAV Trips Cancelled Passenger'!DP39+'WAV Trips Cancelled by Driver'!DP39),"")</f>
        <v/>
      </c>
      <c r="DQ39" s="161" t="str">
        <f>IF(('WAV Trips Completed'!DQ39+'WAV Trips Not Accepted'!DQ39+'WAV Trips Cancelled No-show'!DQ39+'WAV Trips Cancelled Passenger'!DQ39+'WAV Trips Cancelled by Driver'!DQ39),'WAV Trips Cancelled by Driver'!DQ39/('WAV Trips Completed'!DQ39+'WAV Trips Not Accepted'!DQ39+'WAV Trips Cancelled No-show'!DQ39+'WAV Trips Cancelled Passenger'!DQ39+'WAV Trips Cancelled by Driver'!DQ39),"")</f>
        <v/>
      </c>
      <c r="DR39" s="161" t="str">
        <f>IF(('WAV Trips Completed'!DR39+'WAV Trips Not Accepted'!DR39+'WAV Trips Cancelled No-show'!DR39+'WAV Trips Cancelled Passenger'!DR39+'WAV Trips Cancelled by Driver'!DR39),'WAV Trips Cancelled by Driver'!DR39/('WAV Trips Completed'!DR39+'WAV Trips Not Accepted'!DR39+'WAV Trips Cancelled No-show'!DR39+'WAV Trips Cancelled Passenger'!DR39+'WAV Trips Cancelled by Driver'!DR39),"")</f>
        <v/>
      </c>
      <c r="DS39" s="161" t="str">
        <f>IF(('WAV Trips Completed'!DS39+'WAV Trips Not Accepted'!DS39+'WAV Trips Cancelled No-show'!DS39+'WAV Trips Cancelled Passenger'!DS39+'WAV Trips Cancelled by Driver'!DS39),'WAV Trips Cancelled by Driver'!DS39/('WAV Trips Completed'!DS39+'WAV Trips Not Accepted'!DS39+'WAV Trips Cancelled No-show'!DS39+'WAV Trips Cancelled Passenger'!DS39+'WAV Trips Cancelled by Driver'!DS39),"")</f>
        <v/>
      </c>
      <c r="DT39" s="161" t="str">
        <f>IF(('WAV Trips Completed'!DT39+'WAV Trips Not Accepted'!DT39+'WAV Trips Cancelled No-show'!DT39+'WAV Trips Cancelled Passenger'!DT39+'WAV Trips Cancelled by Driver'!DT39),'WAV Trips Cancelled by Driver'!DT39/('WAV Trips Completed'!DT39+'WAV Trips Not Accepted'!DT39+'WAV Trips Cancelled No-show'!DT39+'WAV Trips Cancelled Passenger'!DT39+'WAV Trips Cancelled by Driver'!DT39),"")</f>
        <v/>
      </c>
      <c r="DU39" s="161" t="str">
        <f>IF(('WAV Trips Completed'!DU39+'WAV Trips Not Accepted'!DU39+'WAV Trips Cancelled No-show'!DU39+'WAV Trips Cancelled Passenger'!DU39+'WAV Trips Cancelled by Driver'!DU39),'WAV Trips Cancelled by Driver'!DU39/('WAV Trips Completed'!DU39+'WAV Trips Not Accepted'!DU39+'WAV Trips Cancelled No-show'!DU39+'WAV Trips Cancelled Passenger'!DU39+'WAV Trips Cancelled by Driver'!DU39),"")</f>
        <v/>
      </c>
      <c r="DV39" s="161" t="str">
        <f>IF(('WAV Trips Completed'!DV39+'WAV Trips Not Accepted'!DV39+'WAV Trips Cancelled No-show'!DV39+'WAV Trips Cancelled Passenger'!DV39+'WAV Trips Cancelled by Driver'!DV39),'WAV Trips Cancelled by Driver'!DV39/('WAV Trips Completed'!DV39+'WAV Trips Not Accepted'!DV39+'WAV Trips Cancelled No-show'!DV39+'WAV Trips Cancelled Passenger'!DV39+'WAV Trips Cancelled by Driver'!DV39),"")</f>
        <v/>
      </c>
      <c r="DW39" s="161" t="str">
        <f>IF(('WAV Trips Completed'!DW39+'WAV Trips Not Accepted'!DW39+'WAV Trips Cancelled No-show'!DW39+'WAV Trips Cancelled Passenger'!DW39+'WAV Trips Cancelled by Driver'!DW39),'WAV Trips Cancelled by Driver'!DW39/('WAV Trips Completed'!DW39+'WAV Trips Not Accepted'!DW39+'WAV Trips Cancelled No-show'!DW39+'WAV Trips Cancelled Passenger'!DW39+'WAV Trips Cancelled by Driver'!DW39),"")</f>
        <v/>
      </c>
      <c r="DX39" s="161" t="str">
        <f>IF(('WAV Trips Completed'!DX39+'WAV Trips Not Accepted'!DX39+'WAV Trips Cancelled No-show'!DX39+'WAV Trips Cancelled Passenger'!DX39+'WAV Trips Cancelled by Driver'!DX39),'WAV Trips Cancelled by Driver'!DX39/('WAV Trips Completed'!DX39+'WAV Trips Not Accepted'!DX39+'WAV Trips Cancelled No-show'!DX39+'WAV Trips Cancelled Passenger'!DX39+'WAV Trips Cancelled by Driver'!DX39),"")</f>
        <v/>
      </c>
      <c r="DY39" s="161" t="str">
        <f>IF(('WAV Trips Completed'!DY39+'WAV Trips Not Accepted'!DY39+'WAV Trips Cancelled No-show'!DY39+'WAV Trips Cancelled Passenger'!DY39+'WAV Trips Cancelled by Driver'!DY39),'WAV Trips Cancelled by Driver'!DY39/('WAV Trips Completed'!DY39+'WAV Trips Not Accepted'!DY39+'WAV Trips Cancelled No-show'!DY39+'WAV Trips Cancelled Passenger'!DY39+'WAV Trips Cancelled by Driver'!DY39),"")</f>
        <v/>
      </c>
      <c r="DZ39" s="161" t="str">
        <f>IF(('WAV Trips Completed'!DZ39+'WAV Trips Not Accepted'!DZ39+'WAV Trips Cancelled No-show'!DZ39+'WAV Trips Cancelled Passenger'!DZ39+'WAV Trips Cancelled by Driver'!DZ39),'WAV Trips Cancelled by Driver'!DZ39/('WAV Trips Completed'!DZ39+'WAV Trips Not Accepted'!DZ39+'WAV Trips Cancelled No-show'!DZ39+'WAV Trips Cancelled Passenger'!DZ39+'WAV Trips Cancelled by Driver'!DZ39),"")</f>
        <v/>
      </c>
      <c r="EA39" s="161" t="str">
        <f>IF(('WAV Trips Completed'!EA39+'WAV Trips Not Accepted'!EA39+'WAV Trips Cancelled No-show'!EA39+'WAV Trips Cancelled Passenger'!EA39+'WAV Trips Cancelled by Driver'!EA39),'WAV Trips Cancelled by Driver'!EA39/('WAV Trips Completed'!EA39+'WAV Trips Not Accepted'!EA39+'WAV Trips Cancelled No-show'!EA39+'WAV Trips Cancelled Passenger'!EA39+'WAV Trips Cancelled by Driver'!EA39),"")</f>
        <v/>
      </c>
      <c r="EB39" s="161" t="str">
        <f>IF(('WAV Trips Completed'!EB39+'WAV Trips Not Accepted'!EB39+'WAV Trips Cancelled No-show'!EB39+'WAV Trips Cancelled Passenger'!EB39+'WAV Trips Cancelled by Driver'!EB39),'WAV Trips Cancelled by Driver'!EB39/('WAV Trips Completed'!EB39+'WAV Trips Not Accepted'!EB39+'WAV Trips Cancelled No-show'!EB39+'WAV Trips Cancelled Passenger'!EB39+'WAV Trips Cancelled by Driver'!EB39),"")</f>
        <v/>
      </c>
      <c r="EC39" s="161" t="str">
        <f>IF(('WAV Trips Completed'!EC39+'WAV Trips Not Accepted'!EC39+'WAV Trips Cancelled No-show'!EC39+'WAV Trips Cancelled Passenger'!EC39+'WAV Trips Cancelled by Driver'!EC39),'WAV Trips Cancelled by Driver'!EC39/('WAV Trips Completed'!EC39+'WAV Trips Not Accepted'!EC39+'WAV Trips Cancelled No-show'!EC39+'WAV Trips Cancelled Passenger'!EC39+'WAV Trips Cancelled by Driver'!EC39),"")</f>
        <v/>
      </c>
      <c r="ED39" s="161" t="str">
        <f>IF(('WAV Trips Completed'!ED39+'WAV Trips Not Accepted'!ED39+'WAV Trips Cancelled No-show'!ED39+'WAV Trips Cancelled Passenger'!ED39+'WAV Trips Cancelled by Driver'!ED39),'WAV Trips Cancelled by Driver'!ED39/('WAV Trips Completed'!ED39+'WAV Trips Not Accepted'!ED39+'WAV Trips Cancelled No-show'!ED39+'WAV Trips Cancelled Passenger'!ED39+'WAV Trips Cancelled by Driver'!ED39),"")</f>
        <v/>
      </c>
      <c r="EE39" s="161" t="str">
        <f>IF(('WAV Trips Completed'!EE39+'WAV Trips Not Accepted'!EE39+'WAV Trips Cancelled No-show'!EE39+'WAV Trips Cancelled Passenger'!EE39+'WAV Trips Cancelled by Driver'!EE39),'WAV Trips Cancelled by Driver'!EE39/('WAV Trips Completed'!EE39+'WAV Trips Not Accepted'!EE39+'WAV Trips Cancelled No-show'!EE39+'WAV Trips Cancelled Passenger'!EE39+'WAV Trips Cancelled by Driver'!EE39),"")</f>
        <v/>
      </c>
      <c r="EF39" s="161" t="str">
        <f>IF(('WAV Trips Completed'!EF39+'WAV Trips Not Accepted'!EF39+'WAV Trips Cancelled No-show'!EF39+'WAV Trips Cancelled Passenger'!EF39+'WAV Trips Cancelled by Driver'!EF39),'WAV Trips Cancelled by Driver'!EF39/('WAV Trips Completed'!EF39+'WAV Trips Not Accepted'!EF39+'WAV Trips Cancelled No-show'!EF39+'WAV Trips Cancelled Passenger'!EF39+'WAV Trips Cancelled by Driver'!EF39),"")</f>
        <v/>
      </c>
      <c r="EG39" s="161" t="str">
        <f>IF(('WAV Trips Completed'!EG39+'WAV Trips Not Accepted'!EG39+'WAV Trips Cancelled No-show'!EG39+'WAV Trips Cancelled Passenger'!EG39+'WAV Trips Cancelled by Driver'!EG39),'WAV Trips Cancelled by Driver'!EG39/('WAV Trips Completed'!EG39+'WAV Trips Not Accepted'!EG39+'WAV Trips Cancelled No-show'!EG39+'WAV Trips Cancelled Passenger'!EG39+'WAV Trips Cancelled by Driver'!EG39),"")</f>
        <v/>
      </c>
      <c r="EH39" s="161" t="str">
        <f>IF(('WAV Trips Completed'!EH39+'WAV Trips Not Accepted'!EH39+'WAV Trips Cancelled No-show'!EH39+'WAV Trips Cancelled Passenger'!EH39+'WAV Trips Cancelled by Driver'!EH39),'WAV Trips Cancelled by Driver'!EH39/('WAV Trips Completed'!EH39+'WAV Trips Not Accepted'!EH39+'WAV Trips Cancelled No-show'!EH39+'WAV Trips Cancelled Passenger'!EH39+'WAV Trips Cancelled by Driver'!EH39),"")</f>
        <v/>
      </c>
      <c r="EI39" s="161" t="str">
        <f>IF(('WAV Trips Completed'!EI39+'WAV Trips Not Accepted'!EI39+'WAV Trips Cancelled No-show'!EI39+'WAV Trips Cancelled Passenger'!EI39+'WAV Trips Cancelled by Driver'!EI39),'WAV Trips Cancelled by Driver'!EI39/('WAV Trips Completed'!EI39+'WAV Trips Not Accepted'!EI39+'WAV Trips Cancelled No-show'!EI39+'WAV Trips Cancelled Passenger'!EI39+'WAV Trips Cancelled by Driver'!EI39),"")</f>
        <v/>
      </c>
      <c r="EJ39" s="161" t="str">
        <f>IF(('WAV Trips Completed'!EJ39+'WAV Trips Not Accepted'!EJ39+'WAV Trips Cancelled No-show'!EJ39+'WAV Trips Cancelled Passenger'!EJ39+'WAV Trips Cancelled by Driver'!EJ39),'WAV Trips Cancelled by Driver'!EJ39/('WAV Trips Completed'!EJ39+'WAV Trips Not Accepted'!EJ39+'WAV Trips Cancelled No-show'!EJ39+'WAV Trips Cancelled Passenger'!EJ39+'WAV Trips Cancelled by Driver'!EJ39),"")</f>
        <v/>
      </c>
      <c r="EK39" s="161" t="str">
        <f>IF(('WAV Trips Completed'!EK39+'WAV Trips Not Accepted'!EK39+'WAV Trips Cancelled No-show'!EK39+'WAV Trips Cancelled Passenger'!EK39+'WAV Trips Cancelled by Driver'!EK39),'WAV Trips Cancelled by Driver'!EK39/('WAV Trips Completed'!EK39+'WAV Trips Not Accepted'!EK39+'WAV Trips Cancelled No-show'!EK39+'WAV Trips Cancelled Passenger'!EK39+'WAV Trips Cancelled by Driver'!EK39),"")</f>
        <v/>
      </c>
      <c r="EL39" s="161" t="str">
        <f>IF(('WAV Trips Completed'!EL39+'WAV Trips Not Accepted'!EL39+'WAV Trips Cancelled No-show'!EL39+'WAV Trips Cancelled Passenger'!EL39+'WAV Trips Cancelled by Driver'!EL39),'WAV Trips Cancelled by Driver'!EL39/('WAV Trips Completed'!EL39+'WAV Trips Not Accepted'!EL39+'WAV Trips Cancelled No-show'!EL39+'WAV Trips Cancelled Passenger'!EL39+'WAV Trips Cancelled by Driver'!EL39),"")</f>
        <v/>
      </c>
      <c r="EM39" s="161" t="str">
        <f>IF(('WAV Trips Completed'!EM39+'WAV Trips Not Accepted'!EM39+'WAV Trips Cancelled No-show'!EM39+'WAV Trips Cancelled Passenger'!EM39+'WAV Trips Cancelled by Driver'!EM39),'WAV Trips Cancelled by Driver'!EM39/('WAV Trips Completed'!EM39+'WAV Trips Not Accepted'!EM39+'WAV Trips Cancelled No-show'!EM39+'WAV Trips Cancelled Passenger'!EM39+'WAV Trips Cancelled by Driver'!EM39),"")</f>
        <v/>
      </c>
      <c r="EN39" s="161" t="str">
        <f>IF(('WAV Trips Completed'!EN39+'WAV Trips Not Accepted'!EN39+'WAV Trips Cancelled No-show'!EN39+'WAV Trips Cancelled Passenger'!EN39+'WAV Trips Cancelled by Driver'!EN39),'WAV Trips Cancelled by Driver'!EN39/('WAV Trips Completed'!EN39+'WAV Trips Not Accepted'!EN39+'WAV Trips Cancelled No-show'!EN39+'WAV Trips Cancelled Passenger'!EN39+'WAV Trips Cancelled by Driver'!EN39),"")</f>
        <v/>
      </c>
      <c r="EO39" s="161" t="str">
        <f>IF(('WAV Trips Completed'!EO39+'WAV Trips Not Accepted'!EO39+'WAV Trips Cancelled No-show'!EO39+'WAV Trips Cancelled Passenger'!EO39+'WAV Trips Cancelled by Driver'!EO39),'WAV Trips Cancelled by Driver'!EO39/('WAV Trips Completed'!EO39+'WAV Trips Not Accepted'!EO39+'WAV Trips Cancelled No-show'!EO39+'WAV Trips Cancelled Passenger'!EO39+'WAV Trips Cancelled by Driver'!EO39),"")</f>
        <v/>
      </c>
      <c r="EP39" s="161" t="str">
        <f>IF(('WAV Trips Completed'!EP39+'WAV Trips Not Accepted'!EP39+'WAV Trips Cancelled No-show'!EP39+'WAV Trips Cancelled Passenger'!EP39+'WAV Trips Cancelled by Driver'!EP39),'WAV Trips Cancelled by Driver'!EP39/('WAV Trips Completed'!EP39+'WAV Trips Not Accepted'!EP39+'WAV Trips Cancelled No-show'!EP39+'WAV Trips Cancelled Passenger'!EP39+'WAV Trips Cancelled by Driver'!EP39),"")</f>
        <v/>
      </c>
      <c r="EQ39" s="161" t="str">
        <f>IF(('WAV Trips Completed'!EQ39+'WAV Trips Not Accepted'!EQ39+'WAV Trips Cancelled No-show'!EQ39+'WAV Trips Cancelled Passenger'!EQ39+'WAV Trips Cancelled by Driver'!EQ39),'WAV Trips Cancelled by Driver'!EQ39/('WAV Trips Completed'!EQ39+'WAV Trips Not Accepted'!EQ39+'WAV Trips Cancelled No-show'!EQ39+'WAV Trips Cancelled Passenger'!EQ39+'WAV Trips Cancelled by Driver'!EQ39),"")</f>
        <v/>
      </c>
      <c r="ER39" s="161" t="str">
        <f>IF(('WAV Trips Completed'!ER39+'WAV Trips Not Accepted'!ER39+'WAV Trips Cancelled No-show'!ER39+'WAV Trips Cancelled Passenger'!ER39+'WAV Trips Cancelled by Driver'!ER39),'WAV Trips Cancelled by Driver'!ER39/('WAV Trips Completed'!ER39+'WAV Trips Not Accepted'!ER39+'WAV Trips Cancelled No-show'!ER39+'WAV Trips Cancelled Passenger'!ER39+'WAV Trips Cancelled by Driver'!ER39),"")</f>
        <v/>
      </c>
      <c r="ES39" s="161" t="str">
        <f>IF(('WAV Trips Completed'!ES39+'WAV Trips Not Accepted'!ES39+'WAV Trips Cancelled No-show'!ES39+'WAV Trips Cancelled Passenger'!ES39+'WAV Trips Cancelled by Driver'!ES39),'WAV Trips Cancelled by Driver'!ES39/('WAV Trips Completed'!ES39+'WAV Trips Not Accepted'!ES39+'WAV Trips Cancelled No-show'!ES39+'WAV Trips Cancelled Passenger'!ES39+'WAV Trips Cancelled by Driver'!ES39),"")</f>
        <v/>
      </c>
      <c r="ET39" s="161" t="str">
        <f>IF(('WAV Trips Completed'!ET39+'WAV Trips Not Accepted'!ET39+'WAV Trips Cancelled No-show'!ET39+'WAV Trips Cancelled Passenger'!ET39+'WAV Trips Cancelled by Driver'!ET39),'WAV Trips Cancelled by Driver'!ET39/('WAV Trips Completed'!ET39+'WAV Trips Not Accepted'!ET39+'WAV Trips Cancelled No-show'!ET39+'WAV Trips Cancelled Passenger'!ET39+'WAV Trips Cancelled by Driver'!ET39),"")</f>
        <v/>
      </c>
      <c r="EU39" s="161" t="str">
        <f>IF(('WAV Trips Completed'!EU39+'WAV Trips Not Accepted'!EU39+'WAV Trips Cancelled No-show'!EU39+'WAV Trips Cancelled Passenger'!EU39+'WAV Trips Cancelled by Driver'!EU39),'WAV Trips Cancelled by Driver'!EU39/('WAV Trips Completed'!EU39+'WAV Trips Not Accepted'!EU39+'WAV Trips Cancelled No-show'!EU39+'WAV Trips Cancelled Passenger'!EU39+'WAV Trips Cancelled by Driver'!EU39),"")</f>
        <v/>
      </c>
      <c r="EV39" s="161" t="str">
        <f>IF(('WAV Trips Completed'!EV39+'WAV Trips Not Accepted'!EV39+'WAV Trips Cancelled No-show'!EV39+'WAV Trips Cancelled Passenger'!EV39+'WAV Trips Cancelled by Driver'!EV39),'WAV Trips Cancelled by Driver'!EV39/('WAV Trips Completed'!EV39+'WAV Trips Not Accepted'!EV39+'WAV Trips Cancelled No-show'!EV39+'WAV Trips Cancelled Passenger'!EV39+'WAV Trips Cancelled by Driver'!EV39),"")</f>
        <v/>
      </c>
      <c r="EW39" s="161" t="str">
        <f>IF(('WAV Trips Completed'!EW39+'WAV Trips Not Accepted'!EW39+'WAV Trips Cancelled No-show'!EW39+'WAV Trips Cancelled Passenger'!EW39+'WAV Trips Cancelled by Driver'!EW39),'WAV Trips Cancelled by Driver'!EW39/('WAV Trips Completed'!EW39+'WAV Trips Not Accepted'!EW39+'WAV Trips Cancelled No-show'!EW39+'WAV Trips Cancelled Passenger'!EW39+'WAV Trips Cancelled by Driver'!EW39),"")</f>
        <v/>
      </c>
      <c r="EX39" s="161" t="str">
        <f>IF(('WAV Trips Completed'!EX39+'WAV Trips Not Accepted'!EX39+'WAV Trips Cancelled No-show'!EX39+'WAV Trips Cancelled Passenger'!EX39+'WAV Trips Cancelled by Driver'!EX39),'WAV Trips Cancelled by Driver'!EX39/('WAV Trips Completed'!EX39+'WAV Trips Not Accepted'!EX39+'WAV Trips Cancelled No-show'!EX39+'WAV Trips Cancelled Passenger'!EX39+'WAV Trips Cancelled by Driver'!EX39),"")</f>
        <v/>
      </c>
      <c r="EY39" s="161" t="str">
        <f>IF(('WAV Trips Completed'!EY39+'WAV Trips Not Accepted'!EY39+'WAV Trips Cancelled No-show'!EY39+'WAV Trips Cancelled Passenger'!EY39+'WAV Trips Cancelled by Driver'!EY39),'WAV Trips Cancelled by Driver'!EY39/('WAV Trips Completed'!EY39+'WAV Trips Not Accepted'!EY39+'WAV Trips Cancelled No-show'!EY39+'WAV Trips Cancelled Passenger'!EY39+'WAV Trips Cancelled by Driver'!EY39),"")</f>
        <v/>
      </c>
      <c r="EZ39" s="161" t="str">
        <f>IF(('WAV Trips Completed'!EZ39+'WAV Trips Not Accepted'!EZ39+'WAV Trips Cancelled No-show'!EZ39+'WAV Trips Cancelled Passenger'!EZ39+'WAV Trips Cancelled by Driver'!EZ39),'WAV Trips Cancelled by Driver'!EZ39/('WAV Trips Completed'!EZ39+'WAV Trips Not Accepted'!EZ39+'WAV Trips Cancelled No-show'!EZ39+'WAV Trips Cancelled Passenger'!EZ39+'WAV Trips Cancelled by Driver'!EZ39),"")</f>
        <v/>
      </c>
      <c r="FA39" s="161" t="str">
        <f>IF(('WAV Trips Completed'!FA39+'WAV Trips Not Accepted'!FA39+'WAV Trips Cancelled No-show'!FA39+'WAV Trips Cancelled Passenger'!FA39+'WAV Trips Cancelled by Driver'!FA39),'WAV Trips Cancelled by Driver'!FA39/('WAV Trips Completed'!FA39+'WAV Trips Not Accepted'!FA39+'WAV Trips Cancelled No-show'!FA39+'WAV Trips Cancelled Passenger'!FA39+'WAV Trips Cancelled by Driver'!FA39),"")</f>
        <v/>
      </c>
      <c r="FB39" s="161" t="str">
        <f>IF(('WAV Trips Completed'!FB39+'WAV Trips Not Accepted'!FB39+'WAV Trips Cancelled No-show'!FB39+'WAV Trips Cancelled Passenger'!FB39+'WAV Trips Cancelled by Driver'!FB39),'WAV Trips Cancelled by Driver'!FB39/('WAV Trips Completed'!FB39+'WAV Trips Not Accepted'!FB39+'WAV Trips Cancelled No-show'!FB39+'WAV Trips Cancelled Passenger'!FB39+'WAV Trips Cancelled by Driver'!FB39),"")</f>
        <v/>
      </c>
      <c r="FC39" s="161" t="str">
        <f>IF(('WAV Trips Completed'!FC39+'WAV Trips Not Accepted'!FC39+'WAV Trips Cancelled No-show'!FC39+'WAV Trips Cancelled Passenger'!FC39+'WAV Trips Cancelled by Driver'!FC39),'WAV Trips Cancelled by Driver'!FC39/('WAV Trips Completed'!FC39+'WAV Trips Not Accepted'!FC39+'WAV Trips Cancelled No-show'!FC39+'WAV Trips Cancelled Passenger'!FC39+'WAV Trips Cancelled by Driver'!FC39),"")</f>
        <v/>
      </c>
      <c r="FD39" s="161" t="str">
        <f>IF(('WAV Trips Completed'!FD39+'WAV Trips Not Accepted'!FD39+'WAV Trips Cancelled No-show'!FD39+'WAV Trips Cancelled Passenger'!FD39+'WAV Trips Cancelled by Driver'!FD39),'WAV Trips Cancelled by Driver'!FD39/('WAV Trips Completed'!FD39+'WAV Trips Not Accepted'!FD39+'WAV Trips Cancelled No-show'!FD39+'WAV Trips Cancelled Passenger'!FD39+'WAV Trips Cancelled by Driver'!FD39),"")</f>
        <v/>
      </c>
      <c r="FE39" s="161" t="str">
        <f>IF(('WAV Trips Completed'!FE39+'WAV Trips Not Accepted'!FE39+'WAV Trips Cancelled No-show'!FE39+'WAV Trips Cancelled Passenger'!FE39+'WAV Trips Cancelled by Driver'!FE39),'WAV Trips Cancelled by Driver'!FE39/('WAV Trips Completed'!FE39+'WAV Trips Not Accepted'!FE39+'WAV Trips Cancelled No-show'!FE39+'WAV Trips Cancelled Passenger'!FE39+'WAV Trips Cancelled by Driver'!FE39),"")</f>
        <v/>
      </c>
      <c r="FF39" s="161" t="str">
        <f>IF(('WAV Trips Completed'!FF39+'WAV Trips Not Accepted'!FF39+'WAV Trips Cancelled No-show'!FF39+'WAV Trips Cancelled Passenger'!FF39+'WAV Trips Cancelled by Driver'!FF39),'WAV Trips Cancelled by Driver'!FF39/('WAV Trips Completed'!FF39+'WAV Trips Not Accepted'!FF39+'WAV Trips Cancelled No-show'!FF39+'WAV Trips Cancelled Passenger'!FF39+'WAV Trips Cancelled by Driver'!FF39),"")</f>
        <v/>
      </c>
      <c r="FG39" s="161" t="str">
        <f>IF(('WAV Trips Completed'!FG39+'WAV Trips Not Accepted'!FG39+'WAV Trips Cancelled No-show'!FG39+'WAV Trips Cancelled Passenger'!FG39+'WAV Trips Cancelled by Driver'!FG39),'WAV Trips Cancelled by Driver'!FG39/('WAV Trips Completed'!FG39+'WAV Trips Not Accepted'!FG39+'WAV Trips Cancelled No-show'!FG39+'WAV Trips Cancelled Passenger'!FG39+'WAV Trips Cancelled by Driver'!FG39),"")</f>
        <v/>
      </c>
      <c r="FH39" s="161" t="str">
        <f>IF(('WAV Trips Completed'!FH39+'WAV Trips Not Accepted'!FH39+'WAV Trips Cancelled No-show'!FH39+'WAV Trips Cancelled Passenger'!FH39+'WAV Trips Cancelled by Driver'!FH39),'WAV Trips Cancelled by Driver'!FH39/('WAV Trips Completed'!FH39+'WAV Trips Not Accepted'!FH39+'WAV Trips Cancelled No-show'!FH39+'WAV Trips Cancelled Passenger'!FH39+'WAV Trips Cancelled by Driver'!FH39),"")</f>
        <v/>
      </c>
      <c r="FI39" s="161" t="str">
        <f>IF(('WAV Trips Completed'!FI39+'WAV Trips Not Accepted'!FI39+'WAV Trips Cancelled No-show'!FI39+'WAV Trips Cancelled Passenger'!FI39+'WAV Trips Cancelled by Driver'!FI39),'WAV Trips Cancelled by Driver'!FI39/('WAV Trips Completed'!FI39+'WAV Trips Not Accepted'!FI39+'WAV Trips Cancelled No-show'!FI39+'WAV Trips Cancelled Passenger'!FI39+'WAV Trips Cancelled by Driver'!FI39),"")</f>
        <v/>
      </c>
      <c r="FJ39" s="161" t="str">
        <f>IF(('WAV Trips Completed'!FJ39+'WAV Trips Not Accepted'!FJ39+'WAV Trips Cancelled No-show'!FJ39+'WAV Trips Cancelled Passenger'!FJ39+'WAV Trips Cancelled by Driver'!FJ39),'WAV Trips Cancelled by Driver'!FJ39/('WAV Trips Completed'!FJ39+'WAV Trips Not Accepted'!FJ39+'WAV Trips Cancelled No-show'!FJ39+'WAV Trips Cancelled Passenger'!FJ39+'WAV Trips Cancelled by Driver'!FJ39),"")</f>
        <v/>
      </c>
      <c r="FK39" s="161" t="str">
        <f>IF(('WAV Trips Completed'!FK39+'WAV Trips Not Accepted'!FK39+'WAV Trips Cancelled No-show'!FK39+'WAV Trips Cancelled Passenger'!FK39+'WAV Trips Cancelled by Driver'!FK39),'WAV Trips Cancelled by Driver'!FK39/('WAV Trips Completed'!FK39+'WAV Trips Not Accepted'!FK39+'WAV Trips Cancelled No-show'!FK39+'WAV Trips Cancelled Passenger'!FK39+'WAV Trips Cancelled by Driver'!FK39),"")</f>
        <v/>
      </c>
      <c r="FL39" s="161" t="str">
        <f>IF(('WAV Trips Completed'!FL39+'WAV Trips Not Accepted'!FL39+'WAV Trips Cancelled No-show'!FL39+'WAV Trips Cancelled Passenger'!FL39+'WAV Trips Cancelled by Driver'!FL39),'WAV Trips Cancelled by Driver'!FL39/('WAV Trips Completed'!FL39+'WAV Trips Not Accepted'!FL39+'WAV Trips Cancelled No-show'!FL39+'WAV Trips Cancelled Passenger'!FL39+'WAV Trips Cancelled by Driver'!FL39),"")</f>
        <v/>
      </c>
      <c r="FM39" s="161" t="str">
        <f>IF(('WAV Trips Completed'!FM39+'WAV Trips Not Accepted'!FM39+'WAV Trips Cancelled No-show'!FM39+'WAV Trips Cancelled Passenger'!FM39+'WAV Trips Cancelled by Driver'!FM39),'WAV Trips Cancelled by Driver'!FM39/('WAV Trips Completed'!FM39+'WAV Trips Not Accepted'!FM39+'WAV Trips Cancelled No-show'!FM39+'WAV Trips Cancelled Passenger'!FM39+'WAV Trips Cancelled by Driver'!FM39),"")</f>
        <v/>
      </c>
    </row>
    <row r="40" spans="1:169">
      <c r="A40" s="92" t="s">
        <v>44</v>
      </c>
      <c r="B40" s="161" t="str">
        <f>IF(('WAV Trips Completed'!B40+'WAV Trips Not Accepted'!B40+'WAV Trips Cancelled No-show'!B40+'WAV Trips Cancelled Passenger'!B40+'WAV Trips Cancelled by Driver'!B40),'WAV Trips Cancelled by Driver'!B40/('WAV Trips Completed'!B40+'WAV Trips Not Accepted'!B40+'WAV Trips Cancelled No-show'!B40+'WAV Trips Cancelled Passenger'!B40+'WAV Trips Cancelled by Driver'!B40),"")</f>
        <v/>
      </c>
      <c r="C40" s="161" t="str">
        <f>IF(('WAV Trips Completed'!C40+'WAV Trips Not Accepted'!C40+'WAV Trips Cancelled No-show'!C40+'WAV Trips Cancelled Passenger'!C40+'WAV Trips Cancelled by Driver'!C40),'WAV Trips Cancelled by Driver'!C40/('WAV Trips Completed'!C40+'WAV Trips Not Accepted'!C40+'WAV Trips Cancelled No-show'!C40+'WAV Trips Cancelled Passenger'!C40+'WAV Trips Cancelled by Driver'!C40),"")</f>
        <v/>
      </c>
      <c r="D40" s="161" t="str">
        <f>IF(('WAV Trips Completed'!D40+'WAV Trips Not Accepted'!D40+'WAV Trips Cancelled No-show'!D40+'WAV Trips Cancelled Passenger'!D40+'WAV Trips Cancelled by Driver'!D40),'WAV Trips Cancelled by Driver'!D40/('WAV Trips Completed'!D40+'WAV Trips Not Accepted'!D40+'WAV Trips Cancelled No-show'!D40+'WAV Trips Cancelled Passenger'!D40+'WAV Trips Cancelled by Driver'!D40),"")</f>
        <v/>
      </c>
      <c r="E40" s="161" t="str">
        <f>IF(('WAV Trips Completed'!E40+'WAV Trips Not Accepted'!E40+'WAV Trips Cancelled No-show'!E40+'WAV Trips Cancelled Passenger'!E40+'WAV Trips Cancelled by Driver'!E40),'WAV Trips Cancelled by Driver'!E40/('WAV Trips Completed'!E40+'WAV Trips Not Accepted'!E40+'WAV Trips Cancelled No-show'!E40+'WAV Trips Cancelled Passenger'!E40+'WAV Trips Cancelled by Driver'!E40),"")</f>
        <v/>
      </c>
      <c r="F40" s="161" t="str">
        <f>IF(('WAV Trips Completed'!F40+'WAV Trips Not Accepted'!F40+'WAV Trips Cancelled No-show'!F40+'WAV Trips Cancelled Passenger'!F40+'WAV Trips Cancelled by Driver'!F40),'WAV Trips Cancelled by Driver'!F40/('WAV Trips Completed'!F40+'WAV Trips Not Accepted'!F40+'WAV Trips Cancelled No-show'!F40+'WAV Trips Cancelled Passenger'!F40+'WAV Trips Cancelled by Driver'!F40),"")</f>
        <v/>
      </c>
      <c r="G40" s="161" t="str">
        <f>IF(('WAV Trips Completed'!G40+'WAV Trips Not Accepted'!G40+'WAV Trips Cancelled No-show'!G40+'WAV Trips Cancelled Passenger'!G40+'WAV Trips Cancelled by Driver'!G40),'WAV Trips Cancelled by Driver'!G40/('WAV Trips Completed'!G40+'WAV Trips Not Accepted'!G40+'WAV Trips Cancelled No-show'!G40+'WAV Trips Cancelled Passenger'!G40+'WAV Trips Cancelled by Driver'!G40),"")</f>
        <v/>
      </c>
      <c r="H40" s="161" t="str">
        <f>IF(('WAV Trips Completed'!H40+'WAV Trips Not Accepted'!H40+'WAV Trips Cancelled No-show'!H40+'WAV Trips Cancelled Passenger'!H40+'WAV Trips Cancelled by Driver'!H40),'WAV Trips Cancelled by Driver'!H40/('WAV Trips Completed'!H40+'WAV Trips Not Accepted'!H40+'WAV Trips Cancelled No-show'!H40+'WAV Trips Cancelled Passenger'!H40+'WAV Trips Cancelled by Driver'!H40),"")</f>
        <v/>
      </c>
      <c r="I40" s="161" t="str">
        <f>IF(('WAV Trips Completed'!I40+'WAV Trips Not Accepted'!I40+'WAV Trips Cancelled No-show'!I40+'WAV Trips Cancelled Passenger'!I40+'WAV Trips Cancelled by Driver'!I40),'WAV Trips Cancelled by Driver'!I40/('WAV Trips Completed'!I40+'WAV Trips Not Accepted'!I40+'WAV Trips Cancelled No-show'!I40+'WAV Trips Cancelled Passenger'!I40+'WAV Trips Cancelled by Driver'!I40),"")</f>
        <v/>
      </c>
      <c r="J40" s="161" t="str">
        <f>IF(('WAV Trips Completed'!J40+'WAV Trips Not Accepted'!J40+'WAV Trips Cancelled No-show'!J40+'WAV Trips Cancelled Passenger'!J40+'WAV Trips Cancelled by Driver'!J40),'WAV Trips Cancelled by Driver'!J40/('WAV Trips Completed'!J40+'WAV Trips Not Accepted'!J40+'WAV Trips Cancelled No-show'!J40+'WAV Trips Cancelled Passenger'!J40+'WAV Trips Cancelled by Driver'!J40),"")</f>
        <v/>
      </c>
      <c r="K40" s="161" t="str">
        <f>IF(('WAV Trips Completed'!K40+'WAV Trips Not Accepted'!K40+'WAV Trips Cancelled No-show'!K40+'WAV Trips Cancelled Passenger'!K40+'WAV Trips Cancelled by Driver'!K40),'WAV Trips Cancelled by Driver'!K40/('WAV Trips Completed'!K40+'WAV Trips Not Accepted'!K40+'WAV Trips Cancelled No-show'!K40+'WAV Trips Cancelled Passenger'!K40+'WAV Trips Cancelled by Driver'!K40),"")</f>
        <v/>
      </c>
      <c r="L40" s="161" t="str">
        <f>IF(('WAV Trips Completed'!L40+'WAV Trips Not Accepted'!L40+'WAV Trips Cancelled No-show'!L40+'WAV Trips Cancelled Passenger'!L40+'WAV Trips Cancelled by Driver'!L40),'WAV Trips Cancelled by Driver'!L40/('WAV Trips Completed'!L40+'WAV Trips Not Accepted'!L40+'WAV Trips Cancelled No-show'!L40+'WAV Trips Cancelled Passenger'!L40+'WAV Trips Cancelled by Driver'!L40),"")</f>
        <v/>
      </c>
      <c r="M40" s="161" t="str">
        <f>IF(('WAV Trips Completed'!M40+'WAV Trips Not Accepted'!M40+'WAV Trips Cancelled No-show'!M40+'WAV Trips Cancelled Passenger'!M40+'WAV Trips Cancelled by Driver'!M40),'WAV Trips Cancelled by Driver'!M40/('WAV Trips Completed'!M40+'WAV Trips Not Accepted'!M40+'WAV Trips Cancelled No-show'!M40+'WAV Trips Cancelled Passenger'!M40+'WAV Trips Cancelled by Driver'!M40),"")</f>
        <v/>
      </c>
      <c r="N40" s="161" t="str">
        <f>IF(('WAV Trips Completed'!N40+'WAV Trips Not Accepted'!N40+'WAV Trips Cancelled No-show'!N40+'WAV Trips Cancelled Passenger'!N40+'WAV Trips Cancelled by Driver'!N40),'WAV Trips Cancelled by Driver'!N40/('WAV Trips Completed'!N40+'WAV Trips Not Accepted'!N40+'WAV Trips Cancelled No-show'!N40+'WAV Trips Cancelled Passenger'!N40+'WAV Trips Cancelled by Driver'!N40),"")</f>
        <v/>
      </c>
      <c r="O40" s="161" t="str">
        <f>IF(('WAV Trips Completed'!O40+'WAV Trips Not Accepted'!O40+'WAV Trips Cancelled No-show'!O40+'WAV Trips Cancelled Passenger'!O40+'WAV Trips Cancelled by Driver'!O40),'WAV Trips Cancelled by Driver'!O40/('WAV Trips Completed'!O40+'WAV Trips Not Accepted'!O40+'WAV Trips Cancelled No-show'!O40+'WAV Trips Cancelled Passenger'!O40+'WAV Trips Cancelled by Driver'!O40),"")</f>
        <v/>
      </c>
      <c r="P40" s="161" t="str">
        <f>IF(('WAV Trips Completed'!P40+'WAV Trips Not Accepted'!P40+'WAV Trips Cancelled No-show'!P40+'WAV Trips Cancelled Passenger'!P40+'WAV Trips Cancelled by Driver'!P40),'WAV Trips Cancelled by Driver'!P40/('WAV Trips Completed'!P40+'WAV Trips Not Accepted'!P40+'WAV Trips Cancelled No-show'!P40+'WAV Trips Cancelled Passenger'!P40+'WAV Trips Cancelled by Driver'!P40),"")</f>
        <v/>
      </c>
      <c r="Q40" s="161" t="str">
        <f>IF(('WAV Trips Completed'!Q40+'WAV Trips Not Accepted'!Q40+'WAV Trips Cancelled No-show'!Q40+'WAV Trips Cancelled Passenger'!Q40+'WAV Trips Cancelled by Driver'!Q40),'WAV Trips Cancelled by Driver'!Q40/('WAV Trips Completed'!Q40+'WAV Trips Not Accepted'!Q40+'WAV Trips Cancelled No-show'!Q40+'WAV Trips Cancelled Passenger'!Q40+'WAV Trips Cancelled by Driver'!Q40),"")</f>
        <v/>
      </c>
      <c r="R40" s="161" t="str">
        <f>IF(('WAV Trips Completed'!R40+'WAV Trips Not Accepted'!R40+'WAV Trips Cancelled No-show'!R40+'WAV Trips Cancelled Passenger'!R40+'WAV Trips Cancelled by Driver'!R40),'WAV Trips Cancelled by Driver'!R40/('WAV Trips Completed'!R40+'WAV Trips Not Accepted'!R40+'WAV Trips Cancelled No-show'!R40+'WAV Trips Cancelled Passenger'!R40+'WAV Trips Cancelled by Driver'!R40),"")</f>
        <v/>
      </c>
      <c r="S40" s="161" t="str">
        <f>IF(('WAV Trips Completed'!S40+'WAV Trips Not Accepted'!S40+'WAV Trips Cancelled No-show'!S40+'WAV Trips Cancelled Passenger'!S40+'WAV Trips Cancelled by Driver'!S40),'WAV Trips Cancelled by Driver'!S40/('WAV Trips Completed'!S40+'WAV Trips Not Accepted'!S40+'WAV Trips Cancelled No-show'!S40+'WAV Trips Cancelled Passenger'!S40+'WAV Trips Cancelled by Driver'!S40),"")</f>
        <v/>
      </c>
      <c r="T40" s="161" t="str">
        <f>IF(('WAV Trips Completed'!T40+'WAV Trips Not Accepted'!T40+'WAV Trips Cancelled No-show'!T40+'WAV Trips Cancelled Passenger'!T40+'WAV Trips Cancelled by Driver'!T40),'WAV Trips Cancelled by Driver'!T40/('WAV Trips Completed'!T40+'WAV Trips Not Accepted'!T40+'WAV Trips Cancelled No-show'!T40+'WAV Trips Cancelled Passenger'!T40+'WAV Trips Cancelled by Driver'!T40),"")</f>
        <v/>
      </c>
      <c r="U40" s="161" t="str">
        <f>IF(('WAV Trips Completed'!U40+'WAV Trips Not Accepted'!U40+'WAV Trips Cancelled No-show'!U40+'WAV Trips Cancelled Passenger'!U40+'WAV Trips Cancelled by Driver'!U40),'WAV Trips Cancelled by Driver'!U40/('WAV Trips Completed'!U40+'WAV Trips Not Accepted'!U40+'WAV Trips Cancelled No-show'!U40+'WAV Trips Cancelled Passenger'!U40+'WAV Trips Cancelled by Driver'!U40),"")</f>
        <v/>
      </c>
      <c r="V40" s="161" t="str">
        <f>IF(('WAV Trips Completed'!V40+'WAV Trips Not Accepted'!V40+'WAV Trips Cancelled No-show'!V40+'WAV Trips Cancelled Passenger'!V40+'WAV Trips Cancelled by Driver'!V40),'WAV Trips Cancelled by Driver'!V40/('WAV Trips Completed'!V40+'WAV Trips Not Accepted'!V40+'WAV Trips Cancelled No-show'!V40+'WAV Trips Cancelled Passenger'!V40+'WAV Trips Cancelled by Driver'!V40),"")</f>
        <v/>
      </c>
      <c r="W40" s="161" t="str">
        <f>IF(('WAV Trips Completed'!W40+'WAV Trips Not Accepted'!W40+'WAV Trips Cancelled No-show'!W40+'WAV Trips Cancelled Passenger'!W40+'WAV Trips Cancelled by Driver'!W40),'WAV Trips Cancelled by Driver'!W40/('WAV Trips Completed'!W40+'WAV Trips Not Accepted'!W40+'WAV Trips Cancelled No-show'!W40+'WAV Trips Cancelled Passenger'!W40+'WAV Trips Cancelled by Driver'!W40),"")</f>
        <v/>
      </c>
      <c r="X40" s="161" t="str">
        <f>IF(('WAV Trips Completed'!X40+'WAV Trips Not Accepted'!X40+'WAV Trips Cancelled No-show'!X40+'WAV Trips Cancelled Passenger'!X40+'WAV Trips Cancelled by Driver'!X40),'WAV Trips Cancelled by Driver'!X40/('WAV Trips Completed'!X40+'WAV Trips Not Accepted'!X40+'WAV Trips Cancelled No-show'!X40+'WAV Trips Cancelled Passenger'!X40+'WAV Trips Cancelled by Driver'!X40),"")</f>
        <v/>
      </c>
      <c r="Y40" s="161" t="str">
        <f>IF(('WAV Trips Completed'!Y40+'WAV Trips Not Accepted'!Y40+'WAV Trips Cancelled No-show'!Y40+'WAV Trips Cancelled Passenger'!Y40+'WAV Trips Cancelled by Driver'!Y40),'WAV Trips Cancelled by Driver'!Y40/('WAV Trips Completed'!Y40+'WAV Trips Not Accepted'!Y40+'WAV Trips Cancelled No-show'!Y40+'WAV Trips Cancelled Passenger'!Y40+'WAV Trips Cancelled by Driver'!Y40),"")</f>
        <v/>
      </c>
      <c r="Z40" s="161" t="str">
        <f>IF(('WAV Trips Completed'!Z40+'WAV Trips Not Accepted'!Z40+'WAV Trips Cancelled No-show'!Z40+'WAV Trips Cancelled Passenger'!Z40+'WAV Trips Cancelled by Driver'!Z40),'WAV Trips Cancelled by Driver'!Z40/('WAV Trips Completed'!Z40+'WAV Trips Not Accepted'!Z40+'WAV Trips Cancelled No-show'!Z40+'WAV Trips Cancelled Passenger'!Z40+'WAV Trips Cancelled by Driver'!Z40),"")</f>
        <v/>
      </c>
      <c r="AA40" s="161" t="str">
        <f>IF(('WAV Trips Completed'!AA40+'WAV Trips Not Accepted'!AA40+'WAV Trips Cancelled No-show'!AA40+'WAV Trips Cancelled Passenger'!AA40+'WAV Trips Cancelled by Driver'!AA40),'WAV Trips Cancelled by Driver'!AA40/('WAV Trips Completed'!AA40+'WAV Trips Not Accepted'!AA40+'WAV Trips Cancelled No-show'!AA40+'WAV Trips Cancelled Passenger'!AA40+'WAV Trips Cancelled by Driver'!AA40),"")</f>
        <v/>
      </c>
      <c r="AB40" s="161" t="str">
        <f>IF(('WAV Trips Completed'!AB40+'WAV Trips Not Accepted'!AB40+'WAV Trips Cancelled No-show'!AB40+'WAV Trips Cancelled Passenger'!AB40+'WAV Trips Cancelled by Driver'!AB40),'WAV Trips Cancelled by Driver'!AB40/('WAV Trips Completed'!AB40+'WAV Trips Not Accepted'!AB40+'WAV Trips Cancelled No-show'!AB40+'WAV Trips Cancelled Passenger'!AB40+'WAV Trips Cancelled by Driver'!AB40),"")</f>
        <v/>
      </c>
      <c r="AC40" s="161" t="str">
        <f>IF(('WAV Trips Completed'!AC40+'WAV Trips Not Accepted'!AC40+'WAV Trips Cancelled No-show'!AC40+'WAV Trips Cancelled Passenger'!AC40+'WAV Trips Cancelled by Driver'!AC40),'WAV Trips Cancelled by Driver'!AC40/('WAV Trips Completed'!AC40+'WAV Trips Not Accepted'!AC40+'WAV Trips Cancelled No-show'!AC40+'WAV Trips Cancelled Passenger'!AC40+'WAV Trips Cancelled by Driver'!AC40),"")</f>
        <v/>
      </c>
      <c r="AD40" s="161" t="str">
        <f>IF(('WAV Trips Completed'!AD40+'WAV Trips Not Accepted'!AD40+'WAV Trips Cancelled No-show'!AD40+'WAV Trips Cancelled Passenger'!AD40+'WAV Trips Cancelled by Driver'!AD40),'WAV Trips Cancelled by Driver'!AD40/('WAV Trips Completed'!AD40+'WAV Trips Not Accepted'!AD40+'WAV Trips Cancelled No-show'!AD40+'WAV Trips Cancelled Passenger'!AD40+'WAV Trips Cancelled by Driver'!AD40),"")</f>
        <v/>
      </c>
      <c r="AE40" s="161" t="str">
        <f>IF(('WAV Trips Completed'!AE40+'WAV Trips Not Accepted'!AE40+'WAV Trips Cancelled No-show'!AE40+'WAV Trips Cancelled Passenger'!AE40+'WAV Trips Cancelled by Driver'!AE40),'WAV Trips Cancelled by Driver'!AE40/('WAV Trips Completed'!AE40+'WAV Trips Not Accepted'!AE40+'WAV Trips Cancelled No-show'!AE40+'WAV Trips Cancelled Passenger'!AE40+'WAV Trips Cancelled by Driver'!AE40),"")</f>
        <v/>
      </c>
      <c r="AF40" s="161" t="str">
        <f>IF(('WAV Trips Completed'!AF40+'WAV Trips Not Accepted'!AF40+'WAV Trips Cancelled No-show'!AF40+'WAV Trips Cancelled Passenger'!AF40+'WAV Trips Cancelled by Driver'!AF40),'WAV Trips Cancelled by Driver'!AF40/('WAV Trips Completed'!AF40+'WAV Trips Not Accepted'!AF40+'WAV Trips Cancelled No-show'!AF40+'WAV Trips Cancelled Passenger'!AF40+'WAV Trips Cancelled by Driver'!AF40),"")</f>
        <v/>
      </c>
      <c r="AG40" s="161" t="str">
        <f>IF(('WAV Trips Completed'!AG40+'WAV Trips Not Accepted'!AG40+'WAV Trips Cancelled No-show'!AG40+'WAV Trips Cancelled Passenger'!AG40+'WAV Trips Cancelled by Driver'!AG40),'WAV Trips Cancelled by Driver'!AG40/('WAV Trips Completed'!AG40+'WAV Trips Not Accepted'!AG40+'WAV Trips Cancelled No-show'!AG40+'WAV Trips Cancelled Passenger'!AG40+'WAV Trips Cancelled by Driver'!AG40),"")</f>
        <v/>
      </c>
      <c r="AH40" s="161" t="str">
        <f>IF(('WAV Trips Completed'!AH40+'WAV Trips Not Accepted'!AH40+'WAV Trips Cancelled No-show'!AH40+'WAV Trips Cancelled Passenger'!AH40+'WAV Trips Cancelled by Driver'!AH40),'WAV Trips Cancelled by Driver'!AH40/('WAV Trips Completed'!AH40+'WAV Trips Not Accepted'!AH40+'WAV Trips Cancelled No-show'!AH40+'WAV Trips Cancelled Passenger'!AH40+'WAV Trips Cancelled by Driver'!AH40),"")</f>
        <v/>
      </c>
      <c r="AI40" s="161" t="str">
        <f>IF(('WAV Trips Completed'!AI40+'WAV Trips Not Accepted'!AI40+'WAV Trips Cancelled No-show'!AI40+'WAV Trips Cancelled Passenger'!AI40+'WAV Trips Cancelled by Driver'!AI40),'WAV Trips Cancelled by Driver'!AI40/('WAV Trips Completed'!AI40+'WAV Trips Not Accepted'!AI40+'WAV Trips Cancelled No-show'!AI40+'WAV Trips Cancelled Passenger'!AI40+'WAV Trips Cancelled by Driver'!AI40),"")</f>
        <v/>
      </c>
      <c r="AJ40" s="161" t="str">
        <f>IF(('WAV Trips Completed'!AJ40+'WAV Trips Not Accepted'!AJ40+'WAV Trips Cancelled No-show'!AJ40+'WAV Trips Cancelled Passenger'!AJ40+'WAV Trips Cancelled by Driver'!AJ40),'WAV Trips Cancelled by Driver'!AJ40/('WAV Trips Completed'!AJ40+'WAV Trips Not Accepted'!AJ40+'WAV Trips Cancelled No-show'!AJ40+'WAV Trips Cancelled Passenger'!AJ40+'WAV Trips Cancelled by Driver'!AJ40),"")</f>
        <v/>
      </c>
      <c r="AK40" s="161" t="str">
        <f>IF(('WAV Trips Completed'!AK40+'WAV Trips Not Accepted'!AK40+'WAV Trips Cancelled No-show'!AK40+'WAV Trips Cancelled Passenger'!AK40+'WAV Trips Cancelled by Driver'!AK40),'WAV Trips Cancelled by Driver'!AK40/('WAV Trips Completed'!AK40+'WAV Trips Not Accepted'!AK40+'WAV Trips Cancelled No-show'!AK40+'WAV Trips Cancelled Passenger'!AK40+'WAV Trips Cancelled by Driver'!AK40),"")</f>
        <v/>
      </c>
      <c r="AL40" s="161" t="str">
        <f>IF(('WAV Trips Completed'!AL40+'WAV Trips Not Accepted'!AL40+'WAV Trips Cancelled No-show'!AL40+'WAV Trips Cancelled Passenger'!AL40+'WAV Trips Cancelled by Driver'!AL40),'WAV Trips Cancelled by Driver'!AL40/('WAV Trips Completed'!AL40+'WAV Trips Not Accepted'!AL40+'WAV Trips Cancelled No-show'!AL40+'WAV Trips Cancelled Passenger'!AL40+'WAV Trips Cancelled by Driver'!AL40),"")</f>
        <v/>
      </c>
      <c r="AM40" s="161" t="str">
        <f>IF(('WAV Trips Completed'!AM40+'WAV Trips Not Accepted'!AM40+'WAV Trips Cancelled No-show'!AM40+'WAV Trips Cancelled Passenger'!AM40+'WAV Trips Cancelled by Driver'!AM40),'WAV Trips Cancelled by Driver'!AM40/('WAV Trips Completed'!AM40+'WAV Trips Not Accepted'!AM40+'WAV Trips Cancelled No-show'!AM40+'WAV Trips Cancelled Passenger'!AM40+'WAV Trips Cancelled by Driver'!AM40),"")</f>
        <v/>
      </c>
      <c r="AN40" s="161" t="str">
        <f>IF(('WAV Trips Completed'!AN40+'WAV Trips Not Accepted'!AN40+'WAV Trips Cancelled No-show'!AN40+'WAV Trips Cancelled Passenger'!AN40+'WAV Trips Cancelled by Driver'!AN40),'WAV Trips Cancelled by Driver'!AN40/('WAV Trips Completed'!AN40+'WAV Trips Not Accepted'!AN40+'WAV Trips Cancelled No-show'!AN40+'WAV Trips Cancelled Passenger'!AN40+'WAV Trips Cancelled by Driver'!AN40),"")</f>
        <v/>
      </c>
      <c r="AO40" s="161" t="str">
        <f>IF(('WAV Trips Completed'!AO40+'WAV Trips Not Accepted'!AO40+'WAV Trips Cancelled No-show'!AO40+'WAV Trips Cancelled Passenger'!AO40+'WAV Trips Cancelled by Driver'!AO40),'WAV Trips Cancelled by Driver'!AO40/('WAV Trips Completed'!AO40+'WAV Trips Not Accepted'!AO40+'WAV Trips Cancelled No-show'!AO40+'WAV Trips Cancelled Passenger'!AO40+'WAV Trips Cancelled by Driver'!AO40),"")</f>
        <v/>
      </c>
      <c r="AP40" s="161" t="str">
        <f>IF(('WAV Trips Completed'!AP40+'WAV Trips Not Accepted'!AP40+'WAV Trips Cancelled No-show'!AP40+'WAV Trips Cancelled Passenger'!AP40+'WAV Trips Cancelled by Driver'!AP40),'WAV Trips Cancelled by Driver'!AP40/('WAV Trips Completed'!AP40+'WAV Trips Not Accepted'!AP40+'WAV Trips Cancelled No-show'!AP40+'WAV Trips Cancelled Passenger'!AP40+'WAV Trips Cancelled by Driver'!AP40),"")</f>
        <v/>
      </c>
      <c r="AQ40" s="161" t="str">
        <f>IF(('WAV Trips Completed'!AQ40+'WAV Trips Not Accepted'!AQ40+'WAV Trips Cancelled No-show'!AQ40+'WAV Trips Cancelled Passenger'!AQ40+'WAV Trips Cancelled by Driver'!AQ40),'WAV Trips Cancelled by Driver'!AQ40/('WAV Trips Completed'!AQ40+'WAV Trips Not Accepted'!AQ40+'WAV Trips Cancelled No-show'!AQ40+'WAV Trips Cancelled Passenger'!AQ40+'WAV Trips Cancelled by Driver'!AQ40),"")</f>
        <v/>
      </c>
      <c r="AR40" s="161" t="str">
        <f>IF(('WAV Trips Completed'!AR40+'WAV Trips Not Accepted'!AR40+'WAV Trips Cancelled No-show'!AR40+'WAV Trips Cancelled Passenger'!AR40+'WAV Trips Cancelled by Driver'!AR40),'WAV Trips Cancelled by Driver'!AR40/('WAV Trips Completed'!AR40+'WAV Trips Not Accepted'!AR40+'WAV Trips Cancelled No-show'!AR40+'WAV Trips Cancelled Passenger'!AR40+'WAV Trips Cancelled by Driver'!AR40),"")</f>
        <v/>
      </c>
      <c r="AS40" s="161" t="str">
        <f>IF(('WAV Trips Completed'!AS40+'WAV Trips Not Accepted'!AS40+'WAV Trips Cancelled No-show'!AS40+'WAV Trips Cancelled Passenger'!AS40+'WAV Trips Cancelled by Driver'!AS40),'WAV Trips Cancelled by Driver'!AS40/('WAV Trips Completed'!AS40+'WAV Trips Not Accepted'!AS40+'WAV Trips Cancelled No-show'!AS40+'WAV Trips Cancelled Passenger'!AS40+'WAV Trips Cancelled by Driver'!AS40),"")</f>
        <v/>
      </c>
      <c r="AT40" s="161" t="str">
        <f>IF(('WAV Trips Completed'!AT40+'WAV Trips Not Accepted'!AT40+'WAV Trips Cancelled No-show'!AT40+'WAV Trips Cancelled Passenger'!AT40+'WAV Trips Cancelled by Driver'!AT40),'WAV Trips Cancelled by Driver'!AT40/('WAV Trips Completed'!AT40+'WAV Trips Not Accepted'!AT40+'WAV Trips Cancelled No-show'!AT40+'WAV Trips Cancelled Passenger'!AT40+'WAV Trips Cancelled by Driver'!AT40),"")</f>
        <v/>
      </c>
      <c r="AU40" s="161" t="str">
        <f>IF(('WAV Trips Completed'!AU40+'WAV Trips Not Accepted'!AU40+'WAV Trips Cancelled No-show'!AU40+'WAV Trips Cancelled Passenger'!AU40+'WAV Trips Cancelled by Driver'!AU40),'WAV Trips Cancelled by Driver'!AU40/('WAV Trips Completed'!AU40+'WAV Trips Not Accepted'!AU40+'WAV Trips Cancelled No-show'!AU40+'WAV Trips Cancelled Passenger'!AU40+'WAV Trips Cancelled by Driver'!AU40),"")</f>
        <v/>
      </c>
      <c r="AV40" s="161" t="str">
        <f>IF(('WAV Trips Completed'!AV40+'WAV Trips Not Accepted'!AV40+'WAV Trips Cancelled No-show'!AV40+'WAV Trips Cancelled Passenger'!AV40+'WAV Trips Cancelled by Driver'!AV40),'WAV Trips Cancelled by Driver'!AV40/('WAV Trips Completed'!AV40+'WAV Trips Not Accepted'!AV40+'WAV Trips Cancelled No-show'!AV40+'WAV Trips Cancelled Passenger'!AV40+'WAV Trips Cancelled by Driver'!AV40),"")</f>
        <v/>
      </c>
      <c r="AW40" s="161" t="str">
        <f>IF(('WAV Trips Completed'!AW40+'WAV Trips Not Accepted'!AW40+'WAV Trips Cancelled No-show'!AW40+'WAV Trips Cancelled Passenger'!AW40+'WAV Trips Cancelled by Driver'!AW40),'WAV Trips Cancelled by Driver'!AW40/('WAV Trips Completed'!AW40+'WAV Trips Not Accepted'!AW40+'WAV Trips Cancelled No-show'!AW40+'WAV Trips Cancelled Passenger'!AW40+'WAV Trips Cancelled by Driver'!AW40),"")</f>
        <v/>
      </c>
      <c r="AX40" s="161" t="str">
        <f>IF(('WAV Trips Completed'!AX40+'WAV Trips Not Accepted'!AX40+'WAV Trips Cancelled No-show'!AX40+'WAV Trips Cancelled Passenger'!AX40+'WAV Trips Cancelled by Driver'!AX40),'WAV Trips Cancelled by Driver'!AX40/('WAV Trips Completed'!AX40+'WAV Trips Not Accepted'!AX40+'WAV Trips Cancelled No-show'!AX40+'WAV Trips Cancelled Passenger'!AX40+'WAV Trips Cancelled by Driver'!AX40),"")</f>
        <v/>
      </c>
      <c r="AY40" s="161" t="str">
        <f>IF(('WAV Trips Completed'!AY40+'WAV Trips Not Accepted'!AY40+'WAV Trips Cancelled No-show'!AY40+'WAV Trips Cancelled Passenger'!AY40+'WAV Trips Cancelled by Driver'!AY40),'WAV Trips Cancelled by Driver'!AY40/('WAV Trips Completed'!AY40+'WAV Trips Not Accepted'!AY40+'WAV Trips Cancelled No-show'!AY40+'WAV Trips Cancelled Passenger'!AY40+'WAV Trips Cancelled by Driver'!AY40),"")</f>
        <v/>
      </c>
      <c r="AZ40" s="161" t="str">
        <f>IF(('WAV Trips Completed'!AZ40+'WAV Trips Not Accepted'!AZ40+'WAV Trips Cancelled No-show'!AZ40+'WAV Trips Cancelled Passenger'!AZ40+'WAV Trips Cancelled by Driver'!AZ40),'WAV Trips Cancelled by Driver'!AZ40/('WAV Trips Completed'!AZ40+'WAV Trips Not Accepted'!AZ40+'WAV Trips Cancelled No-show'!AZ40+'WAV Trips Cancelled Passenger'!AZ40+'WAV Trips Cancelled by Driver'!AZ40),"")</f>
        <v/>
      </c>
      <c r="BA40" s="161" t="str">
        <f>IF(('WAV Trips Completed'!BA40+'WAV Trips Not Accepted'!BA40+'WAV Trips Cancelled No-show'!BA40+'WAV Trips Cancelled Passenger'!BA40+'WAV Trips Cancelled by Driver'!BA40),'WAV Trips Cancelled by Driver'!BA40/('WAV Trips Completed'!BA40+'WAV Trips Not Accepted'!BA40+'WAV Trips Cancelled No-show'!BA40+'WAV Trips Cancelled Passenger'!BA40+'WAV Trips Cancelled by Driver'!BA40),"")</f>
        <v/>
      </c>
      <c r="BB40" s="161" t="str">
        <f>IF(('WAV Trips Completed'!BB40+'WAV Trips Not Accepted'!BB40+'WAV Trips Cancelled No-show'!BB40+'WAV Trips Cancelled Passenger'!BB40+'WAV Trips Cancelled by Driver'!BB40),'WAV Trips Cancelled by Driver'!BB40/('WAV Trips Completed'!BB40+'WAV Trips Not Accepted'!BB40+'WAV Trips Cancelled No-show'!BB40+'WAV Trips Cancelled Passenger'!BB40+'WAV Trips Cancelled by Driver'!BB40),"")</f>
        <v/>
      </c>
      <c r="BC40" s="161" t="str">
        <f>IF(('WAV Trips Completed'!BC40+'WAV Trips Not Accepted'!BC40+'WAV Trips Cancelled No-show'!BC40+'WAV Trips Cancelled Passenger'!BC40+'WAV Trips Cancelled by Driver'!BC40),'WAV Trips Cancelled by Driver'!BC40/('WAV Trips Completed'!BC40+'WAV Trips Not Accepted'!BC40+'WAV Trips Cancelled No-show'!BC40+'WAV Trips Cancelled Passenger'!BC40+'WAV Trips Cancelled by Driver'!BC40),"")</f>
        <v/>
      </c>
      <c r="BD40" s="161" t="str">
        <f>IF(('WAV Trips Completed'!BD40+'WAV Trips Not Accepted'!BD40+'WAV Trips Cancelled No-show'!BD40+'WAV Trips Cancelled Passenger'!BD40+'WAV Trips Cancelled by Driver'!BD40),'WAV Trips Cancelled by Driver'!BD40/('WAV Trips Completed'!BD40+'WAV Trips Not Accepted'!BD40+'WAV Trips Cancelled No-show'!BD40+'WAV Trips Cancelled Passenger'!BD40+'WAV Trips Cancelled by Driver'!BD40),"")</f>
        <v/>
      </c>
      <c r="BE40" s="161" t="str">
        <f>IF(('WAV Trips Completed'!BE40+'WAV Trips Not Accepted'!BE40+'WAV Trips Cancelled No-show'!BE40+'WAV Trips Cancelled Passenger'!BE40+'WAV Trips Cancelled by Driver'!BE40),'WAV Trips Cancelled by Driver'!BE40/('WAV Trips Completed'!BE40+'WAV Trips Not Accepted'!BE40+'WAV Trips Cancelled No-show'!BE40+'WAV Trips Cancelled Passenger'!BE40+'WAV Trips Cancelled by Driver'!BE40),"")</f>
        <v/>
      </c>
      <c r="BF40" s="161" t="str">
        <f>IF(('WAV Trips Completed'!BF40+'WAV Trips Not Accepted'!BF40+'WAV Trips Cancelled No-show'!BF40+'WAV Trips Cancelled Passenger'!BF40+'WAV Trips Cancelled by Driver'!BF40),'WAV Trips Cancelled by Driver'!BF40/('WAV Trips Completed'!BF40+'WAV Trips Not Accepted'!BF40+'WAV Trips Cancelled No-show'!BF40+'WAV Trips Cancelled Passenger'!BF40+'WAV Trips Cancelled by Driver'!BF40),"")</f>
        <v/>
      </c>
      <c r="BG40" s="161" t="str">
        <f>IF(('WAV Trips Completed'!BG40+'WAV Trips Not Accepted'!BG40+'WAV Trips Cancelled No-show'!BG40+'WAV Trips Cancelled Passenger'!BG40+'WAV Trips Cancelled by Driver'!BG40),'WAV Trips Cancelled by Driver'!BG40/('WAV Trips Completed'!BG40+'WAV Trips Not Accepted'!BG40+'WAV Trips Cancelled No-show'!BG40+'WAV Trips Cancelled Passenger'!BG40+'WAV Trips Cancelled by Driver'!BG40),"")</f>
        <v/>
      </c>
      <c r="BH40" s="161" t="str">
        <f>IF(('WAV Trips Completed'!BH40+'WAV Trips Not Accepted'!BH40+'WAV Trips Cancelled No-show'!BH40+'WAV Trips Cancelled Passenger'!BH40+'WAV Trips Cancelled by Driver'!BH40),'WAV Trips Cancelled by Driver'!BH40/('WAV Trips Completed'!BH40+'WAV Trips Not Accepted'!BH40+'WAV Trips Cancelled No-show'!BH40+'WAV Trips Cancelled Passenger'!BH40+'WAV Trips Cancelled by Driver'!BH40),"")</f>
        <v/>
      </c>
      <c r="BI40" s="161" t="str">
        <f>IF(('WAV Trips Completed'!BI40+'WAV Trips Not Accepted'!BI40+'WAV Trips Cancelled No-show'!BI40+'WAV Trips Cancelled Passenger'!BI40+'WAV Trips Cancelled by Driver'!BI40),'WAV Trips Cancelled by Driver'!BI40/('WAV Trips Completed'!BI40+'WAV Trips Not Accepted'!BI40+'WAV Trips Cancelled No-show'!BI40+'WAV Trips Cancelled Passenger'!BI40+'WAV Trips Cancelled by Driver'!BI40),"")</f>
        <v/>
      </c>
      <c r="BJ40" s="161" t="str">
        <f>IF(('WAV Trips Completed'!BJ40+'WAV Trips Not Accepted'!BJ40+'WAV Trips Cancelled No-show'!BJ40+'WAV Trips Cancelled Passenger'!BJ40+'WAV Trips Cancelled by Driver'!BJ40),'WAV Trips Cancelled by Driver'!BJ40/('WAV Trips Completed'!BJ40+'WAV Trips Not Accepted'!BJ40+'WAV Trips Cancelled No-show'!BJ40+'WAV Trips Cancelled Passenger'!BJ40+'WAV Trips Cancelled by Driver'!BJ40),"")</f>
        <v/>
      </c>
      <c r="BK40" s="161" t="str">
        <f>IF(('WAV Trips Completed'!BK40+'WAV Trips Not Accepted'!BK40+'WAV Trips Cancelled No-show'!BK40+'WAV Trips Cancelled Passenger'!BK40+'WAV Trips Cancelled by Driver'!BK40),'WAV Trips Cancelled by Driver'!BK40/('WAV Trips Completed'!BK40+'WAV Trips Not Accepted'!BK40+'WAV Trips Cancelled No-show'!BK40+'WAV Trips Cancelled Passenger'!BK40+'WAV Trips Cancelled by Driver'!BK40),"")</f>
        <v/>
      </c>
      <c r="BL40" s="161" t="str">
        <f>IF(('WAV Trips Completed'!BL40+'WAV Trips Not Accepted'!BL40+'WAV Trips Cancelled No-show'!BL40+'WAV Trips Cancelled Passenger'!BL40+'WAV Trips Cancelled by Driver'!BL40),'WAV Trips Cancelled by Driver'!BL40/('WAV Trips Completed'!BL40+'WAV Trips Not Accepted'!BL40+'WAV Trips Cancelled No-show'!BL40+'WAV Trips Cancelled Passenger'!BL40+'WAV Trips Cancelled by Driver'!BL40),"")</f>
        <v/>
      </c>
      <c r="BM40" s="161" t="str">
        <f>IF(('WAV Trips Completed'!BM40+'WAV Trips Not Accepted'!BM40+'WAV Trips Cancelled No-show'!BM40+'WAV Trips Cancelled Passenger'!BM40+'WAV Trips Cancelled by Driver'!BM40),'WAV Trips Cancelled by Driver'!BM40/('WAV Trips Completed'!BM40+'WAV Trips Not Accepted'!BM40+'WAV Trips Cancelled No-show'!BM40+'WAV Trips Cancelled Passenger'!BM40+'WAV Trips Cancelled by Driver'!BM40),"")</f>
        <v/>
      </c>
      <c r="BN40" s="161" t="str">
        <f>IF(('WAV Trips Completed'!BN40+'WAV Trips Not Accepted'!BN40+'WAV Trips Cancelled No-show'!BN40+'WAV Trips Cancelled Passenger'!BN40+'WAV Trips Cancelled by Driver'!BN40),'WAV Trips Cancelled by Driver'!BN40/('WAV Trips Completed'!BN40+'WAV Trips Not Accepted'!BN40+'WAV Trips Cancelled No-show'!BN40+'WAV Trips Cancelled Passenger'!BN40+'WAV Trips Cancelled by Driver'!BN40),"")</f>
        <v/>
      </c>
      <c r="BO40" s="161" t="str">
        <f>IF(('WAV Trips Completed'!BO40+'WAV Trips Not Accepted'!BO40+'WAV Trips Cancelled No-show'!BO40+'WAV Trips Cancelled Passenger'!BO40+'WAV Trips Cancelled by Driver'!BO40),'WAV Trips Cancelled by Driver'!BO40/('WAV Trips Completed'!BO40+'WAV Trips Not Accepted'!BO40+'WAV Trips Cancelled No-show'!BO40+'WAV Trips Cancelled Passenger'!BO40+'WAV Trips Cancelled by Driver'!BO40),"")</f>
        <v/>
      </c>
      <c r="BP40" s="161" t="str">
        <f>IF(('WAV Trips Completed'!BP40+'WAV Trips Not Accepted'!BP40+'WAV Trips Cancelled No-show'!BP40+'WAV Trips Cancelled Passenger'!BP40+'WAV Trips Cancelled by Driver'!BP40),'WAV Trips Cancelled by Driver'!BP40/('WAV Trips Completed'!BP40+'WAV Trips Not Accepted'!BP40+'WAV Trips Cancelled No-show'!BP40+'WAV Trips Cancelled Passenger'!BP40+'WAV Trips Cancelled by Driver'!BP40),"")</f>
        <v/>
      </c>
      <c r="BQ40" s="161" t="str">
        <f>IF(('WAV Trips Completed'!BQ40+'WAV Trips Not Accepted'!BQ40+'WAV Trips Cancelled No-show'!BQ40+'WAV Trips Cancelled Passenger'!BQ40+'WAV Trips Cancelled by Driver'!BQ40),'WAV Trips Cancelled by Driver'!BQ40/('WAV Trips Completed'!BQ40+'WAV Trips Not Accepted'!BQ40+'WAV Trips Cancelled No-show'!BQ40+'WAV Trips Cancelled Passenger'!BQ40+'WAV Trips Cancelled by Driver'!BQ40),"")</f>
        <v/>
      </c>
      <c r="BR40" s="161" t="str">
        <f>IF(('WAV Trips Completed'!BR40+'WAV Trips Not Accepted'!BR40+'WAV Trips Cancelled No-show'!BR40+'WAV Trips Cancelled Passenger'!BR40+'WAV Trips Cancelled by Driver'!BR40),'WAV Trips Cancelled by Driver'!BR40/('WAV Trips Completed'!BR40+'WAV Trips Not Accepted'!BR40+'WAV Trips Cancelled No-show'!BR40+'WAV Trips Cancelled Passenger'!BR40+'WAV Trips Cancelled by Driver'!BR40),"")</f>
        <v/>
      </c>
      <c r="BS40" s="161" t="str">
        <f>IF(('WAV Trips Completed'!BS40+'WAV Trips Not Accepted'!BS40+'WAV Trips Cancelled No-show'!BS40+'WAV Trips Cancelled Passenger'!BS40+'WAV Trips Cancelled by Driver'!BS40),'WAV Trips Cancelled by Driver'!BS40/('WAV Trips Completed'!BS40+'WAV Trips Not Accepted'!BS40+'WAV Trips Cancelled No-show'!BS40+'WAV Trips Cancelled Passenger'!BS40+'WAV Trips Cancelled by Driver'!BS40),"")</f>
        <v/>
      </c>
      <c r="BT40" s="161" t="str">
        <f>IF(('WAV Trips Completed'!BT40+'WAV Trips Not Accepted'!BT40+'WAV Trips Cancelled No-show'!BT40+'WAV Trips Cancelled Passenger'!BT40+'WAV Trips Cancelled by Driver'!BT40),'WAV Trips Cancelled by Driver'!BT40/('WAV Trips Completed'!BT40+'WAV Trips Not Accepted'!BT40+'WAV Trips Cancelled No-show'!BT40+'WAV Trips Cancelled Passenger'!BT40+'WAV Trips Cancelled by Driver'!BT40),"")</f>
        <v/>
      </c>
      <c r="BU40" s="161" t="str">
        <f>IF(('WAV Trips Completed'!BU40+'WAV Trips Not Accepted'!BU40+'WAV Trips Cancelled No-show'!BU40+'WAV Trips Cancelled Passenger'!BU40+'WAV Trips Cancelled by Driver'!BU40),'WAV Trips Cancelled by Driver'!BU40/('WAV Trips Completed'!BU40+'WAV Trips Not Accepted'!BU40+'WAV Trips Cancelled No-show'!BU40+'WAV Trips Cancelled Passenger'!BU40+'WAV Trips Cancelled by Driver'!BU40),"")</f>
        <v/>
      </c>
      <c r="BV40" s="161" t="str">
        <f>IF(('WAV Trips Completed'!BV40+'WAV Trips Not Accepted'!BV40+'WAV Trips Cancelled No-show'!BV40+'WAV Trips Cancelled Passenger'!BV40+'WAV Trips Cancelled by Driver'!BV40),'WAV Trips Cancelled by Driver'!BV40/('WAV Trips Completed'!BV40+'WAV Trips Not Accepted'!BV40+'WAV Trips Cancelled No-show'!BV40+'WAV Trips Cancelled Passenger'!BV40+'WAV Trips Cancelled by Driver'!BV40),"")</f>
        <v/>
      </c>
      <c r="BW40" s="161" t="str">
        <f>IF(('WAV Trips Completed'!BW40+'WAV Trips Not Accepted'!BW40+'WAV Trips Cancelled No-show'!BW40+'WAV Trips Cancelled Passenger'!BW40+'WAV Trips Cancelled by Driver'!BW40),'WAV Trips Cancelled by Driver'!BW40/('WAV Trips Completed'!BW40+'WAV Trips Not Accepted'!BW40+'WAV Trips Cancelled No-show'!BW40+'WAV Trips Cancelled Passenger'!BW40+'WAV Trips Cancelled by Driver'!BW40),"")</f>
        <v/>
      </c>
      <c r="BX40" s="161" t="str">
        <f>IF(('WAV Trips Completed'!BX40+'WAV Trips Not Accepted'!BX40+'WAV Trips Cancelled No-show'!BX40+'WAV Trips Cancelled Passenger'!BX40+'WAV Trips Cancelled by Driver'!BX40),'WAV Trips Cancelled by Driver'!BX40/('WAV Trips Completed'!BX40+'WAV Trips Not Accepted'!BX40+'WAV Trips Cancelled No-show'!BX40+'WAV Trips Cancelled Passenger'!BX40+'WAV Trips Cancelled by Driver'!BX40),"")</f>
        <v/>
      </c>
      <c r="BY40" s="161" t="str">
        <f>IF(('WAV Trips Completed'!BY40+'WAV Trips Not Accepted'!BY40+'WAV Trips Cancelled No-show'!BY40+'WAV Trips Cancelled Passenger'!BY40+'WAV Trips Cancelled by Driver'!BY40),'WAV Trips Cancelled by Driver'!BY40/('WAV Trips Completed'!BY40+'WAV Trips Not Accepted'!BY40+'WAV Trips Cancelled No-show'!BY40+'WAV Trips Cancelled Passenger'!BY40+'WAV Trips Cancelled by Driver'!BY40),"")</f>
        <v/>
      </c>
      <c r="BZ40" s="161" t="str">
        <f>IF(('WAV Trips Completed'!BZ40+'WAV Trips Not Accepted'!BZ40+'WAV Trips Cancelled No-show'!BZ40+'WAV Trips Cancelled Passenger'!BZ40+'WAV Trips Cancelled by Driver'!BZ40),'WAV Trips Cancelled by Driver'!BZ40/('WAV Trips Completed'!BZ40+'WAV Trips Not Accepted'!BZ40+'WAV Trips Cancelled No-show'!BZ40+'WAV Trips Cancelled Passenger'!BZ40+'WAV Trips Cancelled by Driver'!BZ40),"")</f>
        <v/>
      </c>
      <c r="CA40" s="161" t="str">
        <f>IF(('WAV Trips Completed'!CA40+'WAV Trips Not Accepted'!CA40+'WAV Trips Cancelled No-show'!CA40+'WAV Trips Cancelled Passenger'!CA40+'WAV Trips Cancelled by Driver'!CA40),'WAV Trips Cancelled by Driver'!CA40/('WAV Trips Completed'!CA40+'WAV Trips Not Accepted'!CA40+'WAV Trips Cancelled No-show'!CA40+'WAV Trips Cancelled Passenger'!CA40+'WAV Trips Cancelled by Driver'!CA40),"")</f>
        <v/>
      </c>
      <c r="CB40" s="161" t="str">
        <f>IF(('WAV Trips Completed'!CB40+'WAV Trips Not Accepted'!CB40+'WAV Trips Cancelled No-show'!CB40+'WAV Trips Cancelled Passenger'!CB40+'WAV Trips Cancelled by Driver'!CB40),'WAV Trips Cancelled by Driver'!CB40/('WAV Trips Completed'!CB40+'WAV Trips Not Accepted'!CB40+'WAV Trips Cancelled No-show'!CB40+'WAV Trips Cancelled Passenger'!CB40+'WAV Trips Cancelled by Driver'!CB40),"")</f>
        <v/>
      </c>
      <c r="CC40" s="161" t="str">
        <f>IF(('WAV Trips Completed'!CC40+'WAV Trips Not Accepted'!CC40+'WAV Trips Cancelled No-show'!CC40+'WAV Trips Cancelled Passenger'!CC40+'WAV Trips Cancelled by Driver'!CC40),'WAV Trips Cancelled by Driver'!CC40/('WAV Trips Completed'!CC40+'WAV Trips Not Accepted'!CC40+'WAV Trips Cancelled No-show'!CC40+'WAV Trips Cancelled Passenger'!CC40+'WAV Trips Cancelled by Driver'!CC40),"")</f>
        <v/>
      </c>
      <c r="CD40" s="161" t="str">
        <f>IF(('WAV Trips Completed'!CD40+'WAV Trips Not Accepted'!CD40+'WAV Trips Cancelled No-show'!CD40+'WAV Trips Cancelled Passenger'!CD40+'WAV Trips Cancelled by Driver'!CD40),'WAV Trips Cancelled by Driver'!CD40/('WAV Trips Completed'!CD40+'WAV Trips Not Accepted'!CD40+'WAV Trips Cancelled No-show'!CD40+'WAV Trips Cancelled Passenger'!CD40+'WAV Trips Cancelled by Driver'!CD40),"")</f>
        <v/>
      </c>
      <c r="CE40" s="161" t="str">
        <f>IF(('WAV Trips Completed'!CE40+'WAV Trips Not Accepted'!CE40+'WAV Trips Cancelled No-show'!CE40+'WAV Trips Cancelled Passenger'!CE40+'WAV Trips Cancelled by Driver'!CE40),'WAV Trips Cancelled by Driver'!CE40/('WAV Trips Completed'!CE40+'WAV Trips Not Accepted'!CE40+'WAV Trips Cancelled No-show'!CE40+'WAV Trips Cancelled Passenger'!CE40+'WAV Trips Cancelled by Driver'!CE40),"")</f>
        <v/>
      </c>
      <c r="CF40" s="161" t="str">
        <f>IF(('WAV Trips Completed'!CF40+'WAV Trips Not Accepted'!CF40+'WAV Trips Cancelled No-show'!CF40+'WAV Trips Cancelled Passenger'!CF40+'WAV Trips Cancelled by Driver'!CF40),'WAV Trips Cancelled by Driver'!CF40/('WAV Trips Completed'!CF40+'WAV Trips Not Accepted'!CF40+'WAV Trips Cancelled No-show'!CF40+'WAV Trips Cancelled Passenger'!CF40+'WAV Trips Cancelled by Driver'!CF40),"")</f>
        <v/>
      </c>
      <c r="CG40" s="161" t="str">
        <f>IF(('WAV Trips Completed'!CG40+'WAV Trips Not Accepted'!CG40+'WAV Trips Cancelled No-show'!CG40+'WAV Trips Cancelled Passenger'!CG40+'WAV Trips Cancelled by Driver'!CG40),'WAV Trips Cancelled by Driver'!CG40/('WAV Trips Completed'!CG40+'WAV Trips Not Accepted'!CG40+'WAV Trips Cancelled No-show'!CG40+'WAV Trips Cancelled Passenger'!CG40+'WAV Trips Cancelled by Driver'!CG40),"")</f>
        <v/>
      </c>
      <c r="CH40" s="161" t="str">
        <f>IF(('WAV Trips Completed'!CH40+'WAV Trips Not Accepted'!CH40+'WAV Trips Cancelled No-show'!CH40+'WAV Trips Cancelled Passenger'!CH40+'WAV Trips Cancelled by Driver'!CH40),'WAV Trips Cancelled by Driver'!CH40/('WAV Trips Completed'!CH40+'WAV Trips Not Accepted'!CH40+'WAV Trips Cancelled No-show'!CH40+'WAV Trips Cancelled Passenger'!CH40+'WAV Trips Cancelled by Driver'!CH40),"")</f>
        <v/>
      </c>
      <c r="CI40" s="161" t="str">
        <f>IF(('WAV Trips Completed'!CI40+'WAV Trips Not Accepted'!CI40+'WAV Trips Cancelled No-show'!CI40+'WAV Trips Cancelled Passenger'!CI40+'WAV Trips Cancelled by Driver'!CI40),'WAV Trips Cancelled by Driver'!CI40/('WAV Trips Completed'!CI40+'WAV Trips Not Accepted'!CI40+'WAV Trips Cancelled No-show'!CI40+'WAV Trips Cancelled Passenger'!CI40+'WAV Trips Cancelled by Driver'!CI40),"")</f>
        <v/>
      </c>
      <c r="CJ40" s="161" t="str">
        <f>IF(('WAV Trips Completed'!CJ40+'WAV Trips Not Accepted'!CJ40+'WAV Trips Cancelled No-show'!CJ40+'WAV Trips Cancelled Passenger'!CJ40+'WAV Trips Cancelled by Driver'!CJ40),'WAV Trips Cancelled by Driver'!CJ40/('WAV Trips Completed'!CJ40+'WAV Trips Not Accepted'!CJ40+'WAV Trips Cancelled No-show'!CJ40+'WAV Trips Cancelled Passenger'!CJ40+'WAV Trips Cancelled by Driver'!CJ40),"")</f>
        <v/>
      </c>
      <c r="CK40" s="161" t="str">
        <f>IF(('WAV Trips Completed'!CK40+'WAV Trips Not Accepted'!CK40+'WAV Trips Cancelled No-show'!CK40+'WAV Trips Cancelled Passenger'!CK40+'WAV Trips Cancelled by Driver'!CK40),'WAV Trips Cancelled by Driver'!CK40/('WAV Trips Completed'!CK40+'WAV Trips Not Accepted'!CK40+'WAV Trips Cancelled No-show'!CK40+'WAV Trips Cancelled Passenger'!CK40+'WAV Trips Cancelled by Driver'!CK40),"")</f>
        <v/>
      </c>
      <c r="CL40" s="161" t="str">
        <f>IF(('WAV Trips Completed'!CL40+'WAV Trips Not Accepted'!CL40+'WAV Trips Cancelled No-show'!CL40+'WAV Trips Cancelled Passenger'!CL40+'WAV Trips Cancelled by Driver'!CL40),'WAV Trips Cancelled by Driver'!CL40/('WAV Trips Completed'!CL40+'WAV Trips Not Accepted'!CL40+'WAV Trips Cancelled No-show'!CL40+'WAV Trips Cancelled Passenger'!CL40+'WAV Trips Cancelled by Driver'!CL40),"")</f>
        <v/>
      </c>
      <c r="CM40" s="161" t="str">
        <f>IF(('WAV Trips Completed'!CM40+'WAV Trips Not Accepted'!CM40+'WAV Trips Cancelled No-show'!CM40+'WAV Trips Cancelled Passenger'!CM40+'WAV Trips Cancelled by Driver'!CM40),'WAV Trips Cancelled by Driver'!CM40/('WAV Trips Completed'!CM40+'WAV Trips Not Accepted'!CM40+'WAV Trips Cancelled No-show'!CM40+'WAV Trips Cancelled Passenger'!CM40+'WAV Trips Cancelled by Driver'!CM40),"")</f>
        <v/>
      </c>
      <c r="CN40" s="161" t="str">
        <f>IF(('WAV Trips Completed'!CN40+'WAV Trips Not Accepted'!CN40+'WAV Trips Cancelled No-show'!CN40+'WAV Trips Cancelled Passenger'!CN40+'WAV Trips Cancelled by Driver'!CN40),'WAV Trips Cancelled by Driver'!CN40/('WAV Trips Completed'!CN40+'WAV Trips Not Accepted'!CN40+'WAV Trips Cancelled No-show'!CN40+'WAV Trips Cancelled Passenger'!CN40+'WAV Trips Cancelled by Driver'!CN40),"")</f>
        <v/>
      </c>
      <c r="CO40" s="161" t="str">
        <f>IF(('WAV Trips Completed'!CO40+'WAV Trips Not Accepted'!CO40+'WAV Trips Cancelled No-show'!CO40+'WAV Trips Cancelled Passenger'!CO40+'WAV Trips Cancelled by Driver'!CO40),'WAV Trips Cancelled by Driver'!CO40/('WAV Trips Completed'!CO40+'WAV Trips Not Accepted'!CO40+'WAV Trips Cancelled No-show'!CO40+'WAV Trips Cancelled Passenger'!CO40+'WAV Trips Cancelled by Driver'!CO40),"")</f>
        <v/>
      </c>
      <c r="CP40" s="161" t="str">
        <f>IF(('WAV Trips Completed'!CP40+'WAV Trips Not Accepted'!CP40+'WAV Trips Cancelled No-show'!CP40+'WAV Trips Cancelled Passenger'!CP40+'WAV Trips Cancelled by Driver'!CP40),'WAV Trips Cancelled by Driver'!CP40/('WAV Trips Completed'!CP40+'WAV Trips Not Accepted'!CP40+'WAV Trips Cancelled No-show'!CP40+'WAV Trips Cancelled Passenger'!CP40+'WAV Trips Cancelled by Driver'!CP40),"")</f>
        <v/>
      </c>
      <c r="CQ40" s="161" t="str">
        <f>IF(('WAV Trips Completed'!CQ40+'WAV Trips Not Accepted'!CQ40+'WAV Trips Cancelled No-show'!CQ40+'WAV Trips Cancelled Passenger'!CQ40+'WAV Trips Cancelled by Driver'!CQ40),'WAV Trips Cancelled by Driver'!CQ40/('WAV Trips Completed'!CQ40+'WAV Trips Not Accepted'!CQ40+'WAV Trips Cancelled No-show'!CQ40+'WAV Trips Cancelled Passenger'!CQ40+'WAV Trips Cancelled by Driver'!CQ40),"")</f>
        <v/>
      </c>
      <c r="CR40" s="161" t="str">
        <f>IF(('WAV Trips Completed'!CR40+'WAV Trips Not Accepted'!CR40+'WAV Trips Cancelled No-show'!CR40+'WAV Trips Cancelled Passenger'!CR40+'WAV Trips Cancelled by Driver'!CR40),'WAV Trips Cancelled by Driver'!CR40/('WAV Trips Completed'!CR40+'WAV Trips Not Accepted'!CR40+'WAV Trips Cancelled No-show'!CR40+'WAV Trips Cancelled Passenger'!CR40+'WAV Trips Cancelled by Driver'!CR40),"")</f>
        <v/>
      </c>
      <c r="CS40" s="161" t="str">
        <f>IF(('WAV Trips Completed'!CS40+'WAV Trips Not Accepted'!CS40+'WAV Trips Cancelled No-show'!CS40+'WAV Trips Cancelled Passenger'!CS40+'WAV Trips Cancelled by Driver'!CS40),'WAV Trips Cancelled by Driver'!CS40/('WAV Trips Completed'!CS40+'WAV Trips Not Accepted'!CS40+'WAV Trips Cancelled No-show'!CS40+'WAV Trips Cancelled Passenger'!CS40+'WAV Trips Cancelled by Driver'!CS40),"")</f>
        <v/>
      </c>
      <c r="CT40" s="161" t="str">
        <f>IF(('WAV Trips Completed'!CT40+'WAV Trips Not Accepted'!CT40+'WAV Trips Cancelled No-show'!CT40+'WAV Trips Cancelled Passenger'!CT40+'WAV Trips Cancelled by Driver'!CT40),'WAV Trips Cancelled by Driver'!CT40/('WAV Trips Completed'!CT40+'WAV Trips Not Accepted'!CT40+'WAV Trips Cancelled No-show'!CT40+'WAV Trips Cancelled Passenger'!CT40+'WAV Trips Cancelled by Driver'!CT40),"")</f>
        <v/>
      </c>
      <c r="CU40" s="161" t="str">
        <f>IF(('WAV Trips Completed'!CU40+'WAV Trips Not Accepted'!CU40+'WAV Trips Cancelled No-show'!CU40+'WAV Trips Cancelled Passenger'!CU40+'WAV Trips Cancelled by Driver'!CU40),'WAV Trips Cancelled by Driver'!CU40/('WAV Trips Completed'!CU40+'WAV Trips Not Accepted'!CU40+'WAV Trips Cancelled No-show'!CU40+'WAV Trips Cancelled Passenger'!CU40+'WAV Trips Cancelled by Driver'!CU40),"")</f>
        <v/>
      </c>
      <c r="CV40" s="161" t="str">
        <f>IF(('WAV Trips Completed'!CV40+'WAV Trips Not Accepted'!CV40+'WAV Trips Cancelled No-show'!CV40+'WAV Trips Cancelled Passenger'!CV40+'WAV Trips Cancelled by Driver'!CV40),'WAV Trips Cancelled by Driver'!CV40/('WAV Trips Completed'!CV40+'WAV Trips Not Accepted'!CV40+'WAV Trips Cancelled No-show'!CV40+'WAV Trips Cancelled Passenger'!CV40+'WAV Trips Cancelled by Driver'!CV40),"")</f>
        <v/>
      </c>
      <c r="CW40" s="161" t="str">
        <f>IF(('WAV Trips Completed'!CW40+'WAV Trips Not Accepted'!CW40+'WAV Trips Cancelled No-show'!CW40+'WAV Trips Cancelled Passenger'!CW40+'WAV Trips Cancelled by Driver'!CW40),'WAV Trips Cancelled by Driver'!CW40/('WAV Trips Completed'!CW40+'WAV Trips Not Accepted'!CW40+'WAV Trips Cancelled No-show'!CW40+'WAV Trips Cancelled Passenger'!CW40+'WAV Trips Cancelled by Driver'!CW40),"")</f>
        <v/>
      </c>
      <c r="CX40" s="161" t="str">
        <f>IF(('WAV Trips Completed'!CX40+'WAV Trips Not Accepted'!CX40+'WAV Trips Cancelled No-show'!CX40+'WAV Trips Cancelled Passenger'!CX40+'WAV Trips Cancelled by Driver'!CX40),'WAV Trips Cancelled by Driver'!CX40/('WAV Trips Completed'!CX40+'WAV Trips Not Accepted'!CX40+'WAV Trips Cancelled No-show'!CX40+'WAV Trips Cancelled Passenger'!CX40+'WAV Trips Cancelled by Driver'!CX40),"")</f>
        <v/>
      </c>
      <c r="CY40" s="161" t="str">
        <f>IF(('WAV Trips Completed'!CY40+'WAV Trips Not Accepted'!CY40+'WAV Trips Cancelled No-show'!CY40+'WAV Trips Cancelled Passenger'!CY40+'WAV Trips Cancelled by Driver'!CY40),'WAV Trips Cancelled by Driver'!CY40/('WAV Trips Completed'!CY40+'WAV Trips Not Accepted'!CY40+'WAV Trips Cancelled No-show'!CY40+'WAV Trips Cancelled Passenger'!CY40+'WAV Trips Cancelled by Driver'!CY40),"")</f>
        <v/>
      </c>
      <c r="CZ40" s="161" t="str">
        <f>IF(('WAV Trips Completed'!CZ40+'WAV Trips Not Accepted'!CZ40+'WAV Trips Cancelled No-show'!CZ40+'WAV Trips Cancelled Passenger'!CZ40+'WAV Trips Cancelled by Driver'!CZ40),'WAV Trips Cancelled by Driver'!CZ40/('WAV Trips Completed'!CZ40+'WAV Trips Not Accepted'!CZ40+'WAV Trips Cancelled No-show'!CZ40+'WAV Trips Cancelled Passenger'!CZ40+'WAV Trips Cancelled by Driver'!CZ40),"")</f>
        <v/>
      </c>
      <c r="DA40" s="161" t="str">
        <f>IF(('WAV Trips Completed'!DA40+'WAV Trips Not Accepted'!DA40+'WAV Trips Cancelled No-show'!DA40+'WAV Trips Cancelled Passenger'!DA40+'WAV Trips Cancelled by Driver'!DA40),'WAV Trips Cancelled by Driver'!DA40/('WAV Trips Completed'!DA40+'WAV Trips Not Accepted'!DA40+'WAV Trips Cancelled No-show'!DA40+'WAV Trips Cancelled Passenger'!DA40+'WAV Trips Cancelled by Driver'!DA40),"")</f>
        <v/>
      </c>
      <c r="DB40" s="161" t="str">
        <f>IF(('WAV Trips Completed'!DB40+'WAV Trips Not Accepted'!DB40+'WAV Trips Cancelled No-show'!DB40+'WAV Trips Cancelled Passenger'!DB40+'WAV Trips Cancelled by Driver'!DB40),'WAV Trips Cancelled by Driver'!DB40/('WAV Trips Completed'!DB40+'WAV Trips Not Accepted'!DB40+'WAV Trips Cancelled No-show'!DB40+'WAV Trips Cancelled Passenger'!DB40+'WAV Trips Cancelled by Driver'!DB40),"")</f>
        <v/>
      </c>
      <c r="DC40" s="161" t="str">
        <f>IF(('WAV Trips Completed'!DC40+'WAV Trips Not Accepted'!DC40+'WAV Trips Cancelled No-show'!DC40+'WAV Trips Cancelled Passenger'!DC40+'WAV Trips Cancelled by Driver'!DC40),'WAV Trips Cancelled by Driver'!DC40/('WAV Trips Completed'!DC40+'WAV Trips Not Accepted'!DC40+'WAV Trips Cancelled No-show'!DC40+'WAV Trips Cancelled Passenger'!DC40+'WAV Trips Cancelled by Driver'!DC40),"")</f>
        <v/>
      </c>
      <c r="DD40" s="161" t="str">
        <f>IF(('WAV Trips Completed'!DD40+'WAV Trips Not Accepted'!DD40+'WAV Trips Cancelled No-show'!DD40+'WAV Trips Cancelled Passenger'!DD40+'WAV Trips Cancelled by Driver'!DD40),'WAV Trips Cancelled by Driver'!DD40/('WAV Trips Completed'!DD40+'WAV Trips Not Accepted'!DD40+'WAV Trips Cancelled No-show'!DD40+'WAV Trips Cancelled Passenger'!DD40+'WAV Trips Cancelled by Driver'!DD40),"")</f>
        <v/>
      </c>
      <c r="DE40" s="161" t="str">
        <f>IF(('WAV Trips Completed'!DE40+'WAV Trips Not Accepted'!DE40+'WAV Trips Cancelled No-show'!DE40+'WAV Trips Cancelled Passenger'!DE40+'WAV Trips Cancelled by Driver'!DE40),'WAV Trips Cancelled by Driver'!DE40/('WAV Trips Completed'!DE40+'WAV Trips Not Accepted'!DE40+'WAV Trips Cancelled No-show'!DE40+'WAV Trips Cancelled Passenger'!DE40+'WAV Trips Cancelled by Driver'!DE40),"")</f>
        <v/>
      </c>
      <c r="DF40" s="161" t="str">
        <f>IF(('WAV Trips Completed'!DF40+'WAV Trips Not Accepted'!DF40+'WAV Trips Cancelled No-show'!DF40+'WAV Trips Cancelled Passenger'!DF40+'WAV Trips Cancelled by Driver'!DF40),'WAV Trips Cancelled by Driver'!DF40/('WAV Trips Completed'!DF40+'WAV Trips Not Accepted'!DF40+'WAV Trips Cancelled No-show'!DF40+'WAV Trips Cancelled Passenger'!DF40+'WAV Trips Cancelled by Driver'!DF40),"")</f>
        <v/>
      </c>
      <c r="DG40" s="161" t="str">
        <f>IF(('WAV Trips Completed'!DG40+'WAV Trips Not Accepted'!DG40+'WAV Trips Cancelled No-show'!DG40+'WAV Trips Cancelled Passenger'!DG40+'WAV Trips Cancelled by Driver'!DG40),'WAV Trips Cancelled by Driver'!DG40/('WAV Trips Completed'!DG40+'WAV Trips Not Accepted'!DG40+'WAV Trips Cancelled No-show'!DG40+'WAV Trips Cancelled Passenger'!DG40+'WAV Trips Cancelled by Driver'!DG40),"")</f>
        <v/>
      </c>
      <c r="DH40" s="161" t="str">
        <f>IF(('WAV Trips Completed'!DH40+'WAV Trips Not Accepted'!DH40+'WAV Trips Cancelled No-show'!DH40+'WAV Trips Cancelled Passenger'!DH40+'WAV Trips Cancelled by Driver'!DH40),'WAV Trips Cancelled by Driver'!DH40/('WAV Trips Completed'!DH40+'WAV Trips Not Accepted'!DH40+'WAV Trips Cancelled No-show'!DH40+'WAV Trips Cancelled Passenger'!DH40+'WAV Trips Cancelled by Driver'!DH40),"")</f>
        <v/>
      </c>
      <c r="DI40" s="161" t="str">
        <f>IF(('WAV Trips Completed'!DI40+'WAV Trips Not Accepted'!DI40+'WAV Trips Cancelled No-show'!DI40+'WAV Trips Cancelled Passenger'!DI40+'WAV Trips Cancelled by Driver'!DI40),'WAV Trips Cancelled by Driver'!DI40/('WAV Trips Completed'!DI40+'WAV Trips Not Accepted'!DI40+'WAV Trips Cancelled No-show'!DI40+'WAV Trips Cancelled Passenger'!DI40+'WAV Trips Cancelled by Driver'!DI40),"")</f>
        <v/>
      </c>
      <c r="DJ40" s="161" t="str">
        <f>IF(('WAV Trips Completed'!DJ40+'WAV Trips Not Accepted'!DJ40+'WAV Trips Cancelled No-show'!DJ40+'WAV Trips Cancelled Passenger'!DJ40+'WAV Trips Cancelled by Driver'!DJ40),'WAV Trips Cancelled by Driver'!DJ40/('WAV Trips Completed'!DJ40+'WAV Trips Not Accepted'!DJ40+'WAV Trips Cancelled No-show'!DJ40+'WAV Trips Cancelled Passenger'!DJ40+'WAV Trips Cancelled by Driver'!DJ40),"")</f>
        <v/>
      </c>
      <c r="DK40" s="161" t="str">
        <f>IF(('WAV Trips Completed'!DK40+'WAV Trips Not Accepted'!DK40+'WAV Trips Cancelled No-show'!DK40+'WAV Trips Cancelled Passenger'!DK40+'WAV Trips Cancelled by Driver'!DK40),'WAV Trips Cancelled by Driver'!DK40/('WAV Trips Completed'!DK40+'WAV Trips Not Accepted'!DK40+'WAV Trips Cancelled No-show'!DK40+'WAV Trips Cancelled Passenger'!DK40+'WAV Trips Cancelled by Driver'!DK40),"")</f>
        <v/>
      </c>
      <c r="DL40" s="161" t="str">
        <f>IF(('WAV Trips Completed'!DL40+'WAV Trips Not Accepted'!DL40+'WAV Trips Cancelled No-show'!DL40+'WAV Trips Cancelled Passenger'!DL40+'WAV Trips Cancelled by Driver'!DL40),'WAV Trips Cancelled by Driver'!DL40/('WAV Trips Completed'!DL40+'WAV Trips Not Accepted'!DL40+'WAV Trips Cancelled No-show'!DL40+'WAV Trips Cancelled Passenger'!DL40+'WAV Trips Cancelled by Driver'!DL40),"")</f>
        <v/>
      </c>
      <c r="DM40" s="161" t="str">
        <f>IF(('WAV Trips Completed'!DM40+'WAV Trips Not Accepted'!DM40+'WAV Trips Cancelled No-show'!DM40+'WAV Trips Cancelled Passenger'!DM40+'WAV Trips Cancelled by Driver'!DM40),'WAV Trips Cancelled by Driver'!DM40/('WAV Trips Completed'!DM40+'WAV Trips Not Accepted'!DM40+'WAV Trips Cancelled No-show'!DM40+'WAV Trips Cancelled Passenger'!DM40+'WAV Trips Cancelled by Driver'!DM40),"")</f>
        <v/>
      </c>
      <c r="DN40" s="161" t="str">
        <f>IF(('WAV Trips Completed'!DN40+'WAV Trips Not Accepted'!DN40+'WAV Trips Cancelled No-show'!DN40+'WAV Trips Cancelled Passenger'!DN40+'WAV Trips Cancelled by Driver'!DN40),'WAV Trips Cancelled by Driver'!DN40/('WAV Trips Completed'!DN40+'WAV Trips Not Accepted'!DN40+'WAV Trips Cancelled No-show'!DN40+'WAV Trips Cancelled Passenger'!DN40+'WAV Trips Cancelled by Driver'!DN40),"")</f>
        <v/>
      </c>
      <c r="DO40" s="161" t="str">
        <f>IF(('WAV Trips Completed'!DO40+'WAV Trips Not Accepted'!DO40+'WAV Trips Cancelled No-show'!DO40+'WAV Trips Cancelled Passenger'!DO40+'WAV Trips Cancelled by Driver'!DO40),'WAV Trips Cancelled by Driver'!DO40/('WAV Trips Completed'!DO40+'WAV Trips Not Accepted'!DO40+'WAV Trips Cancelled No-show'!DO40+'WAV Trips Cancelled Passenger'!DO40+'WAV Trips Cancelled by Driver'!DO40),"")</f>
        <v/>
      </c>
      <c r="DP40" s="161" t="str">
        <f>IF(('WAV Trips Completed'!DP40+'WAV Trips Not Accepted'!DP40+'WAV Trips Cancelled No-show'!DP40+'WAV Trips Cancelled Passenger'!DP40+'WAV Trips Cancelled by Driver'!DP40),'WAV Trips Cancelled by Driver'!DP40/('WAV Trips Completed'!DP40+'WAV Trips Not Accepted'!DP40+'WAV Trips Cancelled No-show'!DP40+'WAV Trips Cancelled Passenger'!DP40+'WAV Trips Cancelled by Driver'!DP40),"")</f>
        <v/>
      </c>
      <c r="DQ40" s="161" t="str">
        <f>IF(('WAV Trips Completed'!DQ40+'WAV Trips Not Accepted'!DQ40+'WAV Trips Cancelled No-show'!DQ40+'WAV Trips Cancelled Passenger'!DQ40+'WAV Trips Cancelled by Driver'!DQ40),'WAV Trips Cancelled by Driver'!DQ40/('WAV Trips Completed'!DQ40+'WAV Trips Not Accepted'!DQ40+'WAV Trips Cancelled No-show'!DQ40+'WAV Trips Cancelled Passenger'!DQ40+'WAV Trips Cancelled by Driver'!DQ40),"")</f>
        <v/>
      </c>
      <c r="DR40" s="161" t="str">
        <f>IF(('WAV Trips Completed'!DR40+'WAV Trips Not Accepted'!DR40+'WAV Trips Cancelled No-show'!DR40+'WAV Trips Cancelled Passenger'!DR40+'WAV Trips Cancelled by Driver'!DR40),'WAV Trips Cancelled by Driver'!DR40/('WAV Trips Completed'!DR40+'WAV Trips Not Accepted'!DR40+'WAV Trips Cancelled No-show'!DR40+'WAV Trips Cancelled Passenger'!DR40+'WAV Trips Cancelled by Driver'!DR40),"")</f>
        <v/>
      </c>
      <c r="DS40" s="161" t="str">
        <f>IF(('WAV Trips Completed'!DS40+'WAV Trips Not Accepted'!DS40+'WAV Trips Cancelled No-show'!DS40+'WAV Trips Cancelled Passenger'!DS40+'WAV Trips Cancelled by Driver'!DS40),'WAV Trips Cancelled by Driver'!DS40/('WAV Trips Completed'!DS40+'WAV Trips Not Accepted'!DS40+'WAV Trips Cancelled No-show'!DS40+'WAV Trips Cancelled Passenger'!DS40+'WAV Trips Cancelled by Driver'!DS40),"")</f>
        <v/>
      </c>
      <c r="DT40" s="161" t="str">
        <f>IF(('WAV Trips Completed'!DT40+'WAV Trips Not Accepted'!DT40+'WAV Trips Cancelled No-show'!DT40+'WAV Trips Cancelled Passenger'!DT40+'WAV Trips Cancelled by Driver'!DT40),'WAV Trips Cancelled by Driver'!DT40/('WAV Trips Completed'!DT40+'WAV Trips Not Accepted'!DT40+'WAV Trips Cancelled No-show'!DT40+'WAV Trips Cancelled Passenger'!DT40+'WAV Trips Cancelled by Driver'!DT40),"")</f>
        <v/>
      </c>
      <c r="DU40" s="161" t="str">
        <f>IF(('WAV Trips Completed'!DU40+'WAV Trips Not Accepted'!DU40+'WAV Trips Cancelled No-show'!DU40+'WAV Trips Cancelled Passenger'!DU40+'WAV Trips Cancelled by Driver'!DU40),'WAV Trips Cancelled by Driver'!DU40/('WAV Trips Completed'!DU40+'WAV Trips Not Accepted'!DU40+'WAV Trips Cancelled No-show'!DU40+'WAV Trips Cancelled Passenger'!DU40+'WAV Trips Cancelled by Driver'!DU40),"")</f>
        <v/>
      </c>
      <c r="DV40" s="161" t="str">
        <f>IF(('WAV Trips Completed'!DV40+'WAV Trips Not Accepted'!DV40+'WAV Trips Cancelled No-show'!DV40+'WAV Trips Cancelled Passenger'!DV40+'WAV Trips Cancelled by Driver'!DV40),'WAV Trips Cancelled by Driver'!DV40/('WAV Trips Completed'!DV40+'WAV Trips Not Accepted'!DV40+'WAV Trips Cancelled No-show'!DV40+'WAV Trips Cancelled Passenger'!DV40+'WAV Trips Cancelled by Driver'!DV40),"")</f>
        <v/>
      </c>
      <c r="DW40" s="161" t="str">
        <f>IF(('WAV Trips Completed'!DW40+'WAV Trips Not Accepted'!DW40+'WAV Trips Cancelled No-show'!DW40+'WAV Trips Cancelled Passenger'!DW40+'WAV Trips Cancelled by Driver'!DW40),'WAV Trips Cancelled by Driver'!DW40/('WAV Trips Completed'!DW40+'WAV Trips Not Accepted'!DW40+'WAV Trips Cancelled No-show'!DW40+'WAV Trips Cancelled Passenger'!DW40+'WAV Trips Cancelled by Driver'!DW40),"")</f>
        <v/>
      </c>
      <c r="DX40" s="161" t="str">
        <f>IF(('WAV Trips Completed'!DX40+'WAV Trips Not Accepted'!DX40+'WAV Trips Cancelled No-show'!DX40+'WAV Trips Cancelled Passenger'!DX40+'WAV Trips Cancelled by Driver'!DX40),'WAV Trips Cancelled by Driver'!DX40/('WAV Trips Completed'!DX40+'WAV Trips Not Accepted'!DX40+'WAV Trips Cancelled No-show'!DX40+'WAV Trips Cancelled Passenger'!DX40+'WAV Trips Cancelled by Driver'!DX40),"")</f>
        <v/>
      </c>
      <c r="DY40" s="161" t="str">
        <f>IF(('WAV Trips Completed'!DY40+'WAV Trips Not Accepted'!DY40+'WAV Trips Cancelled No-show'!DY40+'WAV Trips Cancelled Passenger'!DY40+'WAV Trips Cancelled by Driver'!DY40),'WAV Trips Cancelled by Driver'!DY40/('WAV Trips Completed'!DY40+'WAV Trips Not Accepted'!DY40+'WAV Trips Cancelled No-show'!DY40+'WAV Trips Cancelled Passenger'!DY40+'WAV Trips Cancelled by Driver'!DY40),"")</f>
        <v/>
      </c>
      <c r="DZ40" s="161" t="str">
        <f>IF(('WAV Trips Completed'!DZ40+'WAV Trips Not Accepted'!DZ40+'WAV Trips Cancelled No-show'!DZ40+'WAV Trips Cancelled Passenger'!DZ40+'WAV Trips Cancelled by Driver'!DZ40),'WAV Trips Cancelled by Driver'!DZ40/('WAV Trips Completed'!DZ40+'WAV Trips Not Accepted'!DZ40+'WAV Trips Cancelled No-show'!DZ40+'WAV Trips Cancelled Passenger'!DZ40+'WAV Trips Cancelled by Driver'!DZ40),"")</f>
        <v/>
      </c>
      <c r="EA40" s="161" t="str">
        <f>IF(('WAV Trips Completed'!EA40+'WAV Trips Not Accepted'!EA40+'WAV Trips Cancelled No-show'!EA40+'WAV Trips Cancelled Passenger'!EA40+'WAV Trips Cancelled by Driver'!EA40),'WAV Trips Cancelled by Driver'!EA40/('WAV Trips Completed'!EA40+'WAV Trips Not Accepted'!EA40+'WAV Trips Cancelled No-show'!EA40+'WAV Trips Cancelled Passenger'!EA40+'WAV Trips Cancelled by Driver'!EA40),"")</f>
        <v/>
      </c>
      <c r="EB40" s="161" t="str">
        <f>IF(('WAV Trips Completed'!EB40+'WAV Trips Not Accepted'!EB40+'WAV Trips Cancelled No-show'!EB40+'WAV Trips Cancelled Passenger'!EB40+'WAV Trips Cancelled by Driver'!EB40),'WAV Trips Cancelled by Driver'!EB40/('WAV Trips Completed'!EB40+'WAV Trips Not Accepted'!EB40+'WAV Trips Cancelled No-show'!EB40+'WAV Trips Cancelled Passenger'!EB40+'WAV Trips Cancelled by Driver'!EB40),"")</f>
        <v/>
      </c>
      <c r="EC40" s="161" t="str">
        <f>IF(('WAV Trips Completed'!EC40+'WAV Trips Not Accepted'!EC40+'WAV Trips Cancelled No-show'!EC40+'WAV Trips Cancelled Passenger'!EC40+'WAV Trips Cancelled by Driver'!EC40),'WAV Trips Cancelled by Driver'!EC40/('WAV Trips Completed'!EC40+'WAV Trips Not Accepted'!EC40+'WAV Trips Cancelled No-show'!EC40+'WAV Trips Cancelled Passenger'!EC40+'WAV Trips Cancelled by Driver'!EC40),"")</f>
        <v/>
      </c>
      <c r="ED40" s="161" t="str">
        <f>IF(('WAV Trips Completed'!ED40+'WAV Trips Not Accepted'!ED40+'WAV Trips Cancelled No-show'!ED40+'WAV Trips Cancelled Passenger'!ED40+'WAV Trips Cancelled by Driver'!ED40),'WAV Trips Cancelled by Driver'!ED40/('WAV Trips Completed'!ED40+'WAV Trips Not Accepted'!ED40+'WAV Trips Cancelled No-show'!ED40+'WAV Trips Cancelled Passenger'!ED40+'WAV Trips Cancelled by Driver'!ED40),"")</f>
        <v/>
      </c>
      <c r="EE40" s="161" t="str">
        <f>IF(('WAV Trips Completed'!EE40+'WAV Trips Not Accepted'!EE40+'WAV Trips Cancelled No-show'!EE40+'WAV Trips Cancelled Passenger'!EE40+'WAV Trips Cancelled by Driver'!EE40),'WAV Trips Cancelled by Driver'!EE40/('WAV Trips Completed'!EE40+'WAV Trips Not Accepted'!EE40+'WAV Trips Cancelled No-show'!EE40+'WAV Trips Cancelled Passenger'!EE40+'WAV Trips Cancelled by Driver'!EE40),"")</f>
        <v/>
      </c>
      <c r="EF40" s="161" t="str">
        <f>IF(('WAV Trips Completed'!EF40+'WAV Trips Not Accepted'!EF40+'WAV Trips Cancelled No-show'!EF40+'WAV Trips Cancelled Passenger'!EF40+'WAV Trips Cancelled by Driver'!EF40),'WAV Trips Cancelled by Driver'!EF40/('WAV Trips Completed'!EF40+'WAV Trips Not Accepted'!EF40+'WAV Trips Cancelled No-show'!EF40+'WAV Trips Cancelled Passenger'!EF40+'WAV Trips Cancelled by Driver'!EF40),"")</f>
        <v/>
      </c>
      <c r="EG40" s="161" t="str">
        <f>IF(('WAV Trips Completed'!EG40+'WAV Trips Not Accepted'!EG40+'WAV Trips Cancelled No-show'!EG40+'WAV Trips Cancelled Passenger'!EG40+'WAV Trips Cancelled by Driver'!EG40),'WAV Trips Cancelled by Driver'!EG40/('WAV Trips Completed'!EG40+'WAV Trips Not Accepted'!EG40+'WAV Trips Cancelled No-show'!EG40+'WAV Trips Cancelled Passenger'!EG40+'WAV Trips Cancelled by Driver'!EG40),"")</f>
        <v/>
      </c>
      <c r="EH40" s="161" t="str">
        <f>IF(('WAV Trips Completed'!EH40+'WAV Trips Not Accepted'!EH40+'WAV Trips Cancelled No-show'!EH40+'WAV Trips Cancelled Passenger'!EH40+'WAV Trips Cancelled by Driver'!EH40),'WAV Trips Cancelled by Driver'!EH40/('WAV Trips Completed'!EH40+'WAV Trips Not Accepted'!EH40+'WAV Trips Cancelled No-show'!EH40+'WAV Trips Cancelled Passenger'!EH40+'WAV Trips Cancelled by Driver'!EH40),"")</f>
        <v/>
      </c>
      <c r="EI40" s="161" t="str">
        <f>IF(('WAV Trips Completed'!EI40+'WAV Trips Not Accepted'!EI40+'WAV Trips Cancelled No-show'!EI40+'WAV Trips Cancelled Passenger'!EI40+'WAV Trips Cancelled by Driver'!EI40),'WAV Trips Cancelled by Driver'!EI40/('WAV Trips Completed'!EI40+'WAV Trips Not Accepted'!EI40+'WAV Trips Cancelled No-show'!EI40+'WAV Trips Cancelled Passenger'!EI40+'WAV Trips Cancelled by Driver'!EI40),"")</f>
        <v/>
      </c>
      <c r="EJ40" s="161" t="str">
        <f>IF(('WAV Trips Completed'!EJ40+'WAV Trips Not Accepted'!EJ40+'WAV Trips Cancelled No-show'!EJ40+'WAV Trips Cancelled Passenger'!EJ40+'WAV Trips Cancelled by Driver'!EJ40),'WAV Trips Cancelled by Driver'!EJ40/('WAV Trips Completed'!EJ40+'WAV Trips Not Accepted'!EJ40+'WAV Trips Cancelled No-show'!EJ40+'WAV Trips Cancelled Passenger'!EJ40+'WAV Trips Cancelled by Driver'!EJ40),"")</f>
        <v/>
      </c>
      <c r="EK40" s="161" t="str">
        <f>IF(('WAV Trips Completed'!EK40+'WAV Trips Not Accepted'!EK40+'WAV Trips Cancelled No-show'!EK40+'WAV Trips Cancelled Passenger'!EK40+'WAV Trips Cancelled by Driver'!EK40),'WAV Trips Cancelled by Driver'!EK40/('WAV Trips Completed'!EK40+'WAV Trips Not Accepted'!EK40+'WAV Trips Cancelled No-show'!EK40+'WAV Trips Cancelled Passenger'!EK40+'WAV Trips Cancelled by Driver'!EK40),"")</f>
        <v/>
      </c>
      <c r="EL40" s="161" t="str">
        <f>IF(('WAV Trips Completed'!EL40+'WAV Trips Not Accepted'!EL40+'WAV Trips Cancelled No-show'!EL40+'WAV Trips Cancelled Passenger'!EL40+'WAV Trips Cancelled by Driver'!EL40),'WAV Trips Cancelled by Driver'!EL40/('WAV Trips Completed'!EL40+'WAV Trips Not Accepted'!EL40+'WAV Trips Cancelled No-show'!EL40+'WAV Trips Cancelled Passenger'!EL40+'WAV Trips Cancelled by Driver'!EL40),"")</f>
        <v/>
      </c>
      <c r="EM40" s="161" t="str">
        <f>IF(('WAV Trips Completed'!EM40+'WAV Trips Not Accepted'!EM40+'WAV Trips Cancelled No-show'!EM40+'WAV Trips Cancelled Passenger'!EM40+'WAV Trips Cancelled by Driver'!EM40),'WAV Trips Cancelled by Driver'!EM40/('WAV Trips Completed'!EM40+'WAV Trips Not Accepted'!EM40+'WAV Trips Cancelled No-show'!EM40+'WAV Trips Cancelled Passenger'!EM40+'WAV Trips Cancelled by Driver'!EM40),"")</f>
        <v/>
      </c>
      <c r="EN40" s="161" t="str">
        <f>IF(('WAV Trips Completed'!EN40+'WAV Trips Not Accepted'!EN40+'WAV Trips Cancelled No-show'!EN40+'WAV Trips Cancelled Passenger'!EN40+'WAV Trips Cancelled by Driver'!EN40),'WAV Trips Cancelled by Driver'!EN40/('WAV Trips Completed'!EN40+'WAV Trips Not Accepted'!EN40+'WAV Trips Cancelled No-show'!EN40+'WAV Trips Cancelled Passenger'!EN40+'WAV Trips Cancelled by Driver'!EN40),"")</f>
        <v/>
      </c>
      <c r="EO40" s="161" t="str">
        <f>IF(('WAV Trips Completed'!EO40+'WAV Trips Not Accepted'!EO40+'WAV Trips Cancelled No-show'!EO40+'WAV Trips Cancelled Passenger'!EO40+'WAV Trips Cancelled by Driver'!EO40),'WAV Trips Cancelled by Driver'!EO40/('WAV Trips Completed'!EO40+'WAV Trips Not Accepted'!EO40+'WAV Trips Cancelled No-show'!EO40+'WAV Trips Cancelled Passenger'!EO40+'WAV Trips Cancelled by Driver'!EO40),"")</f>
        <v/>
      </c>
      <c r="EP40" s="161" t="str">
        <f>IF(('WAV Trips Completed'!EP40+'WAV Trips Not Accepted'!EP40+'WAV Trips Cancelled No-show'!EP40+'WAV Trips Cancelled Passenger'!EP40+'WAV Trips Cancelled by Driver'!EP40),'WAV Trips Cancelled by Driver'!EP40/('WAV Trips Completed'!EP40+'WAV Trips Not Accepted'!EP40+'WAV Trips Cancelled No-show'!EP40+'WAV Trips Cancelled Passenger'!EP40+'WAV Trips Cancelled by Driver'!EP40),"")</f>
        <v/>
      </c>
      <c r="EQ40" s="161" t="str">
        <f>IF(('WAV Trips Completed'!EQ40+'WAV Trips Not Accepted'!EQ40+'WAV Trips Cancelled No-show'!EQ40+'WAV Trips Cancelled Passenger'!EQ40+'WAV Trips Cancelled by Driver'!EQ40),'WAV Trips Cancelled by Driver'!EQ40/('WAV Trips Completed'!EQ40+'WAV Trips Not Accepted'!EQ40+'WAV Trips Cancelled No-show'!EQ40+'WAV Trips Cancelled Passenger'!EQ40+'WAV Trips Cancelled by Driver'!EQ40),"")</f>
        <v/>
      </c>
      <c r="ER40" s="161" t="str">
        <f>IF(('WAV Trips Completed'!ER40+'WAV Trips Not Accepted'!ER40+'WAV Trips Cancelled No-show'!ER40+'WAV Trips Cancelled Passenger'!ER40+'WAV Trips Cancelled by Driver'!ER40),'WAV Trips Cancelled by Driver'!ER40/('WAV Trips Completed'!ER40+'WAV Trips Not Accepted'!ER40+'WAV Trips Cancelled No-show'!ER40+'WAV Trips Cancelled Passenger'!ER40+'WAV Trips Cancelled by Driver'!ER40),"")</f>
        <v/>
      </c>
      <c r="ES40" s="161" t="str">
        <f>IF(('WAV Trips Completed'!ES40+'WAV Trips Not Accepted'!ES40+'WAV Trips Cancelled No-show'!ES40+'WAV Trips Cancelled Passenger'!ES40+'WAV Trips Cancelled by Driver'!ES40),'WAV Trips Cancelled by Driver'!ES40/('WAV Trips Completed'!ES40+'WAV Trips Not Accepted'!ES40+'WAV Trips Cancelled No-show'!ES40+'WAV Trips Cancelled Passenger'!ES40+'WAV Trips Cancelled by Driver'!ES40),"")</f>
        <v/>
      </c>
      <c r="ET40" s="161" t="str">
        <f>IF(('WAV Trips Completed'!ET40+'WAV Trips Not Accepted'!ET40+'WAV Trips Cancelled No-show'!ET40+'WAV Trips Cancelled Passenger'!ET40+'WAV Trips Cancelled by Driver'!ET40),'WAV Trips Cancelled by Driver'!ET40/('WAV Trips Completed'!ET40+'WAV Trips Not Accepted'!ET40+'WAV Trips Cancelled No-show'!ET40+'WAV Trips Cancelled Passenger'!ET40+'WAV Trips Cancelled by Driver'!ET40),"")</f>
        <v/>
      </c>
      <c r="EU40" s="161" t="str">
        <f>IF(('WAV Trips Completed'!EU40+'WAV Trips Not Accepted'!EU40+'WAV Trips Cancelled No-show'!EU40+'WAV Trips Cancelled Passenger'!EU40+'WAV Trips Cancelled by Driver'!EU40),'WAV Trips Cancelled by Driver'!EU40/('WAV Trips Completed'!EU40+'WAV Trips Not Accepted'!EU40+'WAV Trips Cancelled No-show'!EU40+'WAV Trips Cancelled Passenger'!EU40+'WAV Trips Cancelled by Driver'!EU40),"")</f>
        <v/>
      </c>
      <c r="EV40" s="161" t="str">
        <f>IF(('WAV Trips Completed'!EV40+'WAV Trips Not Accepted'!EV40+'WAV Trips Cancelled No-show'!EV40+'WAV Trips Cancelled Passenger'!EV40+'WAV Trips Cancelled by Driver'!EV40),'WAV Trips Cancelled by Driver'!EV40/('WAV Trips Completed'!EV40+'WAV Trips Not Accepted'!EV40+'WAV Trips Cancelled No-show'!EV40+'WAV Trips Cancelled Passenger'!EV40+'WAV Trips Cancelled by Driver'!EV40),"")</f>
        <v/>
      </c>
      <c r="EW40" s="161" t="str">
        <f>IF(('WAV Trips Completed'!EW40+'WAV Trips Not Accepted'!EW40+'WAV Trips Cancelled No-show'!EW40+'WAV Trips Cancelled Passenger'!EW40+'WAV Trips Cancelled by Driver'!EW40),'WAV Trips Cancelled by Driver'!EW40/('WAV Trips Completed'!EW40+'WAV Trips Not Accepted'!EW40+'WAV Trips Cancelled No-show'!EW40+'WAV Trips Cancelled Passenger'!EW40+'WAV Trips Cancelled by Driver'!EW40),"")</f>
        <v/>
      </c>
      <c r="EX40" s="161" t="str">
        <f>IF(('WAV Trips Completed'!EX40+'WAV Trips Not Accepted'!EX40+'WAV Trips Cancelled No-show'!EX40+'WAV Trips Cancelled Passenger'!EX40+'WAV Trips Cancelled by Driver'!EX40),'WAV Trips Cancelled by Driver'!EX40/('WAV Trips Completed'!EX40+'WAV Trips Not Accepted'!EX40+'WAV Trips Cancelled No-show'!EX40+'WAV Trips Cancelled Passenger'!EX40+'WAV Trips Cancelled by Driver'!EX40),"")</f>
        <v/>
      </c>
      <c r="EY40" s="161" t="str">
        <f>IF(('WAV Trips Completed'!EY40+'WAV Trips Not Accepted'!EY40+'WAV Trips Cancelled No-show'!EY40+'WAV Trips Cancelled Passenger'!EY40+'WAV Trips Cancelled by Driver'!EY40),'WAV Trips Cancelled by Driver'!EY40/('WAV Trips Completed'!EY40+'WAV Trips Not Accepted'!EY40+'WAV Trips Cancelled No-show'!EY40+'WAV Trips Cancelled Passenger'!EY40+'WAV Trips Cancelled by Driver'!EY40),"")</f>
        <v/>
      </c>
      <c r="EZ40" s="161" t="str">
        <f>IF(('WAV Trips Completed'!EZ40+'WAV Trips Not Accepted'!EZ40+'WAV Trips Cancelled No-show'!EZ40+'WAV Trips Cancelled Passenger'!EZ40+'WAV Trips Cancelled by Driver'!EZ40),'WAV Trips Cancelled by Driver'!EZ40/('WAV Trips Completed'!EZ40+'WAV Trips Not Accepted'!EZ40+'WAV Trips Cancelled No-show'!EZ40+'WAV Trips Cancelled Passenger'!EZ40+'WAV Trips Cancelled by Driver'!EZ40),"")</f>
        <v/>
      </c>
      <c r="FA40" s="161" t="str">
        <f>IF(('WAV Trips Completed'!FA40+'WAV Trips Not Accepted'!FA40+'WAV Trips Cancelled No-show'!FA40+'WAV Trips Cancelled Passenger'!FA40+'WAV Trips Cancelled by Driver'!FA40),'WAV Trips Cancelled by Driver'!FA40/('WAV Trips Completed'!FA40+'WAV Trips Not Accepted'!FA40+'WAV Trips Cancelled No-show'!FA40+'WAV Trips Cancelled Passenger'!FA40+'WAV Trips Cancelled by Driver'!FA40),"")</f>
        <v/>
      </c>
      <c r="FB40" s="161" t="str">
        <f>IF(('WAV Trips Completed'!FB40+'WAV Trips Not Accepted'!FB40+'WAV Trips Cancelled No-show'!FB40+'WAV Trips Cancelled Passenger'!FB40+'WAV Trips Cancelled by Driver'!FB40),'WAV Trips Cancelled by Driver'!FB40/('WAV Trips Completed'!FB40+'WAV Trips Not Accepted'!FB40+'WAV Trips Cancelled No-show'!FB40+'WAV Trips Cancelled Passenger'!FB40+'WAV Trips Cancelled by Driver'!FB40),"")</f>
        <v/>
      </c>
      <c r="FC40" s="161" t="str">
        <f>IF(('WAV Trips Completed'!FC40+'WAV Trips Not Accepted'!FC40+'WAV Trips Cancelled No-show'!FC40+'WAV Trips Cancelled Passenger'!FC40+'WAV Trips Cancelled by Driver'!FC40),'WAV Trips Cancelled by Driver'!FC40/('WAV Trips Completed'!FC40+'WAV Trips Not Accepted'!FC40+'WAV Trips Cancelled No-show'!FC40+'WAV Trips Cancelled Passenger'!FC40+'WAV Trips Cancelled by Driver'!FC40),"")</f>
        <v/>
      </c>
      <c r="FD40" s="161" t="str">
        <f>IF(('WAV Trips Completed'!FD40+'WAV Trips Not Accepted'!FD40+'WAV Trips Cancelled No-show'!FD40+'WAV Trips Cancelled Passenger'!FD40+'WAV Trips Cancelled by Driver'!FD40),'WAV Trips Cancelled by Driver'!FD40/('WAV Trips Completed'!FD40+'WAV Trips Not Accepted'!FD40+'WAV Trips Cancelled No-show'!FD40+'WAV Trips Cancelled Passenger'!FD40+'WAV Trips Cancelled by Driver'!FD40),"")</f>
        <v/>
      </c>
      <c r="FE40" s="161" t="str">
        <f>IF(('WAV Trips Completed'!FE40+'WAV Trips Not Accepted'!FE40+'WAV Trips Cancelled No-show'!FE40+'WAV Trips Cancelled Passenger'!FE40+'WAV Trips Cancelled by Driver'!FE40),'WAV Trips Cancelled by Driver'!FE40/('WAV Trips Completed'!FE40+'WAV Trips Not Accepted'!FE40+'WAV Trips Cancelled No-show'!FE40+'WAV Trips Cancelled Passenger'!FE40+'WAV Trips Cancelled by Driver'!FE40),"")</f>
        <v/>
      </c>
      <c r="FF40" s="161" t="str">
        <f>IF(('WAV Trips Completed'!FF40+'WAV Trips Not Accepted'!FF40+'WAV Trips Cancelled No-show'!FF40+'WAV Trips Cancelled Passenger'!FF40+'WAV Trips Cancelled by Driver'!FF40),'WAV Trips Cancelled by Driver'!FF40/('WAV Trips Completed'!FF40+'WAV Trips Not Accepted'!FF40+'WAV Trips Cancelled No-show'!FF40+'WAV Trips Cancelled Passenger'!FF40+'WAV Trips Cancelled by Driver'!FF40),"")</f>
        <v/>
      </c>
      <c r="FG40" s="161" t="str">
        <f>IF(('WAV Trips Completed'!FG40+'WAV Trips Not Accepted'!FG40+'WAV Trips Cancelled No-show'!FG40+'WAV Trips Cancelled Passenger'!FG40+'WAV Trips Cancelled by Driver'!FG40),'WAV Trips Cancelled by Driver'!FG40/('WAV Trips Completed'!FG40+'WAV Trips Not Accepted'!FG40+'WAV Trips Cancelled No-show'!FG40+'WAV Trips Cancelled Passenger'!FG40+'WAV Trips Cancelled by Driver'!FG40),"")</f>
        <v/>
      </c>
      <c r="FH40" s="161" t="str">
        <f>IF(('WAV Trips Completed'!FH40+'WAV Trips Not Accepted'!FH40+'WAV Trips Cancelled No-show'!FH40+'WAV Trips Cancelled Passenger'!FH40+'WAV Trips Cancelled by Driver'!FH40),'WAV Trips Cancelled by Driver'!FH40/('WAV Trips Completed'!FH40+'WAV Trips Not Accepted'!FH40+'WAV Trips Cancelled No-show'!FH40+'WAV Trips Cancelled Passenger'!FH40+'WAV Trips Cancelled by Driver'!FH40),"")</f>
        <v/>
      </c>
      <c r="FI40" s="161" t="str">
        <f>IF(('WAV Trips Completed'!FI40+'WAV Trips Not Accepted'!FI40+'WAV Trips Cancelled No-show'!FI40+'WAV Trips Cancelled Passenger'!FI40+'WAV Trips Cancelled by Driver'!FI40),'WAV Trips Cancelled by Driver'!FI40/('WAV Trips Completed'!FI40+'WAV Trips Not Accepted'!FI40+'WAV Trips Cancelled No-show'!FI40+'WAV Trips Cancelled Passenger'!FI40+'WAV Trips Cancelled by Driver'!FI40),"")</f>
        <v/>
      </c>
      <c r="FJ40" s="161" t="str">
        <f>IF(('WAV Trips Completed'!FJ40+'WAV Trips Not Accepted'!FJ40+'WAV Trips Cancelled No-show'!FJ40+'WAV Trips Cancelled Passenger'!FJ40+'WAV Trips Cancelled by Driver'!FJ40),'WAV Trips Cancelled by Driver'!FJ40/('WAV Trips Completed'!FJ40+'WAV Trips Not Accepted'!FJ40+'WAV Trips Cancelled No-show'!FJ40+'WAV Trips Cancelled Passenger'!FJ40+'WAV Trips Cancelled by Driver'!FJ40),"")</f>
        <v/>
      </c>
      <c r="FK40" s="161" t="str">
        <f>IF(('WAV Trips Completed'!FK40+'WAV Trips Not Accepted'!FK40+'WAV Trips Cancelled No-show'!FK40+'WAV Trips Cancelled Passenger'!FK40+'WAV Trips Cancelled by Driver'!FK40),'WAV Trips Cancelled by Driver'!FK40/('WAV Trips Completed'!FK40+'WAV Trips Not Accepted'!FK40+'WAV Trips Cancelled No-show'!FK40+'WAV Trips Cancelled Passenger'!FK40+'WAV Trips Cancelled by Driver'!FK40),"")</f>
        <v/>
      </c>
      <c r="FL40" s="161" t="str">
        <f>IF(('WAV Trips Completed'!FL40+'WAV Trips Not Accepted'!FL40+'WAV Trips Cancelled No-show'!FL40+'WAV Trips Cancelled Passenger'!FL40+'WAV Trips Cancelled by Driver'!FL40),'WAV Trips Cancelled by Driver'!FL40/('WAV Trips Completed'!FL40+'WAV Trips Not Accepted'!FL40+'WAV Trips Cancelled No-show'!FL40+'WAV Trips Cancelled Passenger'!FL40+'WAV Trips Cancelled by Driver'!FL40),"")</f>
        <v/>
      </c>
      <c r="FM40" s="161" t="str">
        <f>IF(('WAV Trips Completed'!FM40+'WAV Trips Not Accepted'!FM40+'WAV Trips Cancelled No-show'!FM40+'WAV Trips Cancelled Passenger'!FM40+'WAV Trips Cancelled by Driver'!FM40),'WAV Trips Cancelled by Driver'!FM40/('WAV Trips Completed'!FM40+'WAV Trips Not Accepted'!FM40+'WAV Trips Cancelled No-show'!FM40+'WAV Trips Cancelled Passenger'!FM40+'WAV Trips Cancelled by Driver'!FM40),"")</f>
        <v/>
      </c>
    </row>
    <row r="41" spans="1:169">
      <c r="A41" s="92" t="s">
        <v>45</v>
      </c>
      <c r="B41" s="161" t="str">
        <f>IF(('WAV Trips Completed'!B41+'WAV Trips Not Accepted'!B41+'WAV Trips Cancelled No-show'!B41+'WAV Trips Cancelled Passenger'!B41+'WAV Trips Cancelled by Driver'!B41),'WAV Trips Cancelled by Driver'!B41/('WAV Trips Completed'!B41+'WAV Trips Not Accepted'!B41+'WAV Trips Cancelled No-show'!B41+'WAV Trips Cancelled Passenger'!B41+'WAV Trips Cancelled by Driver'!B41),"")</f>
        <v/>
      </c>
      <c r="C41" s="161" t="str">
        <f>IF(('WAV Trips Completed'!C41+'WAV Trips Not Accepted'!C41+'WAV Trips Cancelled No-show'!C41+'WAV Trips Cancelled Passenger'!C41+'WAV Trips Cancelled by Driver'!C41),'WAV Trips Cancelled by Driver'!C41/('WAV Trips Completed'!C41+'WAV Trips Not Accepted'!C41+'WAV Trips Cancelled No-show'!C41+'WAV Trips Cancelled Passenger'!C41+'WAV Trips Cancelled by Driver'!C41),"")</f>
        <v/>
      </c>
      <c r="D41" s="161" t="str">
        <f>IF(('WAV Trips Completed'!D41+'WAV Trips Not Accepted'!D41+'WAV Trips Cancelled No-show'!D41+'WAV Trips Cancelled Passenger'!D41+'WAV Trips Cancelled by Driver'!D41),'WAV Trips Cancelled by Driver'!D41/('WAV Trips Completed'!D41+'WAV Trips Not Accepted'!D41+'WAV Trips Cancelled No-show'!D41+'WAV Trips Cancelled Passenger'!D41+'WAV Trips Cancelled by Driver'!D41),"")</f>
        <v/>
      </c>
      <c r="E41" s="161" t="str">
        <f>IF(('WAV Trips Completed'!E41+'WAV Trips Not Accepted'!E41+'WAV Trips Cancelled No-show'!E41+'WAV Trips Cancelled Passenger'!E41+'WAV Trips Cancelled by Driver'!E41),'WAV Trips Cancelled by Driver'!E41/('WAV Trips Completed'!E41+'WAV Trips Not Accepted'!E41+'WAV Trips Cancelled No-show'!E41+'WAV Trips Cancelled Passenger'!E41+'WAV Trips Cancelled by Driver'!E41),"")</f>
        <v/>
      </c>
      <c r="F41" s="161" t="str">
        <f>IF(('WAV Trips Completed'!F41+'WAV Trips Not Accepted'!F41+'WAV Trips Cancelled No-show'!F41+'WAV Trips Cancelled Passenger'!F41+'WAV Trips Cancelled by Driver'!F41),'WAV Trips Cancelled by Driver'!F41/('WAV Trips Completed'!F41+'WAV Trips Not Accepted'!F41+'WAV Trips Cancelled No-show'!F41+'WAV Trips Cancelled Passenger'!F41+'WAV Trips Cancelled by Driver'!F41),"")</f>
        <v/>
      </c>
      <c r="G41" s="161" t="str">
        <f>IF(('WAV Trips Completed'!G41+'WAV Trips Not Accepted'!G41+'WAV Trips Cancelled No-show'!G41+'WAV Trips Cancelled Passenger'!G41+'WAV Trips Cancelled by Driver'!G41),'WAV Trips Cancelled by Driver'!G41/('WAV Trips Completed'!G41+'WAV Trips Not Accepted'!G41+'WAV Trips Cancelled No-show'!G41+'WAV Trips Cancelled Passenger'!G41+'WAV Trips Cancelled by Driver'!G41),"")</f>
        <v/>
      </c>
      <c r="H41" s="161" t="str">
        <f>IF(('WAV Trips Completed'!H41+'WAV Trips Not Accepted'!H41+'WAV Trips Cancelled No-show'!H41+'WAV Trips Cancelled Passenger'!H41+'WAV Trips Cancelled by Driver'!H41),'WAV Trips Cancelled by Driver'!H41/('WAV Trips Completed'!H41+'WAV Trips Not Accepted'!H41+'WAV Trips Cancelled No-show'!H41+'WAV Trips Cancelled Passenger'!H41+'WAV Trips Cancelled by Driver'!H41),"")</f>
        <v/>
      </c>
      <c r="I41" s="161" t="str">
        <f>IF(('WAV Trips Completed'!I41+'WAV Trips Not Accepted'!I41+'WAV Trips Cancelled No-show'!I41+'WAV Trips Cancelled Passenger'!I41+'WAV Trips Cancelled by Driver'!I41),'WAV Trips Cancelled by Driver'!I41/('WAV Trips Completed'!I41+'WAV Trips Not Accepted'!I41+'WAV Trips Cancelled No-show'!I41+'WAV Trips Cancelled Passenger'!I41+'WAV Trips Cancelled by Driver'!I41),"")</f>
        <v/>
      </c>
      <c r="J41" s="161" t="str">
        <f>IF(('WAV Trips Completed'!J41+'WAV Trips Not Accepted'!J41+'WAV Trips Cancelled No-show'!J41+'WAV Trips Cancelled Passenger'!J41+'WAV Trips Cancelled by Driver'!J41),'WAV Trips Cancelled by Driver'!J41/('WAV Trips Completed'!J41+'WAV Trips Not Accepted'!J41+'WAV Trips Cancelled No-show'!J41+'WAV Trips Cancelled Passenger'!J41+'WAV Trips Cancelled by Driver'!J41),"")</f>
        <v/>
      </c>
      <c r="K41" s="161" t="str">
        <f>IF(('WAV Trips Completed'!K41+'WAV Trips Not Accepted'!K41+'WAV Trips Cancelled No-show'!K41+'WAV Trips Cancelled Passenger'!K41+'WAV Trips Cancelled by Driver'!K41),'WAV Trips Cancelled by Driver'!K41/('WAV Trips Completed'!K41+'WAV Trips Not Accepted'!K41+'WAV Trips Cancelled No-show'!K41+'WAV Trips Cancelled Passenger'!K41+'WAV Trips Cancelled by Driver'!K41),"")</f>
        <v/>
      </c>
      <c r="L41" s="161" t="str">
        <f>IF(('WAV Trips Completed'!L41+'WAV Trips Not Accepted'!L41+'WAV Trips Cancelled No-show'!L41+'WAV Trips Cancelled Passenger'!L41+'WAV Trips Cancelled by Driver'!L41),'WAV Trips Cancelled by Driver'!L41/('WAV Trips Completed'!L41+'WAV Trips Not Accepted'!L41+'WAV Trips Cancelled No-show'!L41+'WAV Trips Cancelled Passenger'!L41+'WAV Trips Cancelled by Driver'!L41),"")</f>
        <v/>
      </c>
      <c r="M41" s="161" t="str">
        <f>IF(('WAV Trips Completed'!M41+'WAV Trips Not Accepted'!M41+'WAV Trips Cancelled No-show'!M41+'WAV Trips Cancelled Passenger'!M41+'WAV Trips Cancelled by Driver'!M41),'WAV Trips Cancelled by Driver'!M41/('WAV Trips Completed'!M41+'WAV Trips Not Accepted'!M41+'WAV Trips Cancelled No-show'!M41+'WAV Trips Cancelled Passenger'!M41+'WAV Trips Cancelled by Driver'!M41),"")</f>
        <v/>
      </c>
      <c r="N41" s="161" t="str">
        <f>IF(('WAV Trips Completed'!N41+'WAV Trips Not Accepted'!N41+'WAV Trips Cancelled No-show'!N41+'WAV Trips Cancelled Passenger'!N41+'WAV Trips Cancelled by Driver'!N41),'WAV Trips Cancelled by Driver'!N41/('WAV Trips Completed'!N41+'WAV Trips Not Accepted'!N41+'WAV Trips Cancelled No-show'!N41+'WAV Trips Cancelled Passenger'!N41+'WAV Trips Cancelled by Driver'!N41),"")</f>
        <v/>
      </c>
      <c r="O41" s="161" t="str">
        <f>IF(('WAV Trips Completed'!O41+'WAV Trips Not Accepted'!O41+'WAV Trips Cancelled No-show'!O41+'WAV Trips Cancelled Passenger'!O41+'WAV Trips Cancelled by Driver'!O41),'WAV Trips Cancelled by Driver'!O41/('WAV Trips Completed'!O41+'WAV Trips Not Accepted'!O41+'WAV Trips Cancelled No-show'!O41+'WAV Trips Cancelled Passenger'!O41+'WAV Trips Cancelled by Driver'!O41),"")</f>
        <v/>
      </c>
      <c r="P41" s="161" t="str">
        <f>IF(('WAV Trips Completed'!P41+'WAV Trips Not Accepted'!P41+'WAV Trips Cancelled No-show'!P41+'WAV Trips Cancelled Passenger'!P41+'WAV Trips Cancelled by Driver'!P41),'WAV Trips Cancelled by Driver'!P41/('WAV Trips Completed'!P41+'WAV Trips Not Accepted'!P41+'WAV Trips Cancelled No-show'!P41+'WAV Trips Cancelled Passenger'!P41+'WAV Trips Cancelled by Driver'!P41),"")</f>
        <v/>
      </c>
      <c r="Q41" s="161" t="str">
        <f>IF(('WAV Trips Completed'!Q41+'WAV Trips Not Accepted'!Q41+'WAV Trips Cancelled No-show'!Q41+'WAV Trips Cancelled Passenger'!Q41+'WAV Trips Cancelled by Driver'!Q41),'WAV Trips Cancelled by Driver'!Q41/('WAV Trips Completed'!Q41+'WAV Trips Not Accepted'!Q41+'WAV Trips Cancelled No-show'!Q41+'WAV Trips Cancelled Passenger'!Q41+'WAV Trips Cancelled by Driver'!Q41),"")</f>
        <v/>
      </c>
      <c r="R41" s="161" t="str">
        <f>IF(('WAV Trips Completed'!R41+'WAV Trips Not Accepted'!R41+'WAV Trips Cancelled No-show'!R41+'WAV Trips Cancelled Passenger'!R41+'WAV Trips Cancelled by Driver'!R41),'WAV Trips Cancelled by Driver'!R41/('WAV Trips Completed'!R41+'WAV Trips Not Accepted'!R41+'WAV Trips Cancelled No-show'!R41+'WAV Trips Cancelled Passenger'!R41+'WAV Trips Cancelled by Driver'!R41),"")</f>
        <v/>
      </c>
      <c r="S41" s="161" t="str">
        <f>IF(('WAV Trips Completed'!S41+'WAV Trips Not Accepted'!S41+'WAV Trips Cancelled No-show'!S41+'WAV Trips Cancelled Passenger'!S41+'WAV Trips Cancelled by Driver'!S41),'WAV Trips Cancelled by Driver'!S41/('WAV Trips Completed'!S41+'WAV Trips Not Accepted'!S41+'WAV Trips Cancelled No-show'!S41+'WAV Trips Cancelled Passenger'!S41+'WAV Trips Cancelled by Driver'!S41),"")</f>
        <v/>
      </c>
      <c r="T41" s="161" t="str">
        <f>IF(('WAV Trips Completed'!T41+'WAV Trips Not Accepted'!T41+'WAV Trips Cancelled No-show'!T41+'WAV Trips Cancelled Passenger'!T41+'WAV Trips Cancelled by Driver'!T41),'WAV Trips Cancelled by Driver'!T41/('WAV Trips Completed'!T41+'WAV Trips Not Accepted'!T41+'WAV Trips Cancelled No-show'!T41+'WAV Trips Cancelled Passenger'!T41+'WAV Trips Cancelled by Driver'!T41),"")</f>
        <v/>
      </c>
      <c r="U41" s="161" t="str">
        <f>IF(('WAV Trips Completed'!U41+'WAV Trips Not Accepted'!U41+'WAV Trips Cancelled No-show'!U41+'WAV Trips Cancelled Passenger'!U41+'WAV Trips Cancelled by Driver'!U41),'WAV Trips Cancelled by Driver'!U41/('WAV Trips Completed'!U41+'WAV Trips Not Accepted'!U41+'WAV Trips Cancelled No-show'!U41+'WAV Trips Cancelled Passenger'!U41+'WAV Trips Cancelled by Driver'!U41),"")</f>
        <v/>
      </c>
      <c r="V41" s="161" t="str">
        <f>IF(('WAV Trips Completed'!V41+'WAV Trips Not Accepted'!V41+'WAV Trips Cancelled No-show'!V41+'WAV Trips Cancelled Passenger'!V41+'WAV Trips Cancelled by Driver'!V41),'WAV Trips Cancelled by Driver'!V41/('WAV Trips Completed'!V41+'WAV Trips Not Accepted'!V41+'WAV Trips Cancelled No-show'!V41+'WAV Trips Cancelled Passenger'!V41+'WAV Trips Cancelled by Driver'!V41),"")</f>
        <v/>
      </c>
      <c r="W41" s="161" t="str">
        <f>IF(('WAV Trips Completed'!W41+'WAV Trips Not Accepted'!W41+'WAV Trips Cancelled No-show'!W41+'WAV Trips Cancelled Passenger'!W41+'WAV Trips Cancelled by Driver'!W41),'WAV Trips Cancelled by Driver'!W41/('WAV Trips Completed'!W41+'WAV Trips Not Accepted'!W41+'WAV Trips Cancelled No-show'!W41+'WAV Trips Cancelled Passenger'!W41+'WAV Trips Cancelled by Driver'!W41),"")</f>
        <v/>
      </c>
      <c r="X41" s="161" t="str">
        <f>IF(('WAV Trips Completed'!X41+'WAV Trips Not Accepted'!X41+'WAV Trips Cancelled No-show'!X41+'WAV Trips Cancelled Passenger'!X41+'WAV Trips Cancelled by Driver'!X41),'WAV Trips Cancelled by Driver'!X41/('WAV Trips Completed'!X41+'WAV Trips Not Accepted'!X41+'WAV Trips Cancelled No-show'!X41+'WAV Trips Cancelled Passenger'!X41+'WAV Trips Cancelled by Driver'!X41),"")</f>
        <v/>
      </c>
      <c r="Y41" s="161" t="str">
        <f>IF(('WAV Trips Completed'!Y41+'WAV Trips Not Accepted'!Y41+'WAV Trips Cancelled No-show'!Y41+'WAV Trips Cancelled Passenger'!Y41+'WAV Trips Cancelled by Driver'!Y41),'WAV Trips Cancelled by Driver'!Y41/('WAV Trips Completed'!Y41+'WAV Trips Not Accepted'!Y41+'WAV Trips Cancelled No-show'!Y41+'WAV Trips Cancelled Passenger'!Y41+'WAV Trips Cancelled by Driver'!Y41),"")</f>
        <v/>
      </c>
      <c r="Z41" s="161" t="str">
        <f>IF(('WAV Trips Completed'!Z41+'WAV Trips Not Accepted'!Z41+'WAV Trips Cancelled No-show'!Z41+'WAV Trips Cancelled Passenger'!Z41+'WAV Trips Cancelled by Driver'!Z41),'WAV Trips Cancelled by Driver'!Z41/('WAV Trips Completed'!Z41+'WAV Trips Not Accepted'!Z41+'WAV Trips Cancelled No-show'!Z41+'WAV Trips Cancelled Passenger'!Z41+'WAV Trips Cancelled by Driver'!Z41),"")</f>
        <v/>
      </c>
      <c r="AA41" s="161" t="str">
        <f>IF(('WAV Trips Completed'!AA41+'WAV Trips Not Accepted'!AA41+'WAV Trips Cancelled No-show'!AA41+'WAV Trips Cancelled Passenger'!AA41+'WAV Trips Cancelled by Driver'!AA41),'WAV Trips Cancelled by Driver'!AA41/('WAV Trips Completed'!AA41+'WAV Trips Not Accepted'!AA41+'WAV Trips Cancelled No-show'!AA41+'WAV Trips Cancelled Passenger'!AA41+'WAV Trips Cancelled by Driver'!AA41),"")</f>
        <v/>
      </c>
      <c r="AB41" s="161" t="str">
        <f>IF(('WAV Trips Completed'!AB41+'WAV Trips Not Accepted'!AB41+'WAV Trips Cancelled No-show'!AB41+'WAV Trips Cancelled Passenger'!AB41+'WAV Trips Cancelled by Driver'!AB41),'WAV Trips Cancelled by Driver'!AB41/('WAV Trips Completed'!AB41+'WAV Trips Not Accepted'!AB41+'WAV Trips Cancelled No-show'!AB41+'WAV Trips Cancelled Passenger'!AB41+'WAV Trips Cancelled by Driver'!AB41),"")</f>
        <v/>
      </c>
      <c r="AC41" s="161" t="str">
        <f>IF(('WAV Trips Completed'!AC41+'WAV Trips Not Accepted'!AC41+'WAV Trips Cancelled No-show'!AC41+'WAV Trips Cancelled Passenger'!AC41+'WAV Trips Cancelled by Driver'!AC41),'WAV Trips Cancelled by Driver'!AC41/('WAV Trips Completed'!AC41+'WAV Trips Not Accepted'!AC41+'WAV Trips Cancelled No-show'!AC41+'WAV Trips Cancelled Passenger'!AC41+'WAV Trips Cancelled by Driver'!AC41),"")</f>
        <v/>
      </c>
      <c r="AD41" s="161" t="str">
        <f>IF(('WAV Trips Completed'!AD41+'WAV Trips Not Accepted'!AD41+'WAV Trips Cancelled No-show'!AD41+'WAV Trips Cancelled Passenger'!AD41+'WAV Trips Cancelled by Driver'!AD41),'WAV Trips Cancelled by Driver'!AD41/('WAV Trips Completed'!AD41+'WAV Trips Not Accepted'!AD41+'WAV Trips Cancelled No-show'!AD41+'WAV Trips Cancelled Passenger'!AD41+'WAV Trips Cancelled by Driver'!AD41),"")</f>
        <v/>
      </c>
      <c r="AE41" s="161" t="str">
        <f>IF(('WAV Trips Completed'!AE41+'WAV Trips Not Accepted'!AE41+'WAV Trips Cancelled No-show'!AE41+'WAV Trips Cancelled Passenger'!AE41+'WAV Trips Cancelled by Driver'!AE41),'WAV Trips Cancelled by Driver'!AE41/('WAV Trips Completed'!AE41+'WAV Trips Not Accepted'!AE41+'WAV Trips Cancelled No-show'!AE41+'WAV Trips Cancelled Passenger'!AE41+'WAV Trips Cancelled by Driver'!AE41),"")</f>
        <v/>
      </c>
      <c r="AF41" s="161" t="str">
        <f>IF(('WAV Trips Completed'!AF41+'WAV Trips Not Accepted'!AF41+'WAV Trips Cancelled No-show'!AF41+'WAV Trips Cancelled Passenger'!AF41+'WAV Trips Cancelled by Driver'!AF41),'WAV Trips Cancelled by Driver'!AF41/('WAV Trips Completed'!AF41+'WAV Trips Not Accepted'!AF41+'WAV Trips Cancelled No-show'!AF41+'WAV Trips Cancelled Passenger'!AF41+'WAV Trips Cancelled by Driver'!AF41),"")</f>
        <v/>
      </c>
      <c r="AG41" s="161" t="str">
        <f>IF(('WAV Trips Completed'!AG41+'WAV Trips Not Accepted'!AG41+'WAV Trips Cancelled No-show'!AG41+'WAV Trips Cancelled Passenger'!AG41+'WAV Trips Cancelled by Driver'!AG41),'WAV Trips Cancelled by Driver'!AG41/('WAV Trips Completed'!AG41+'WAV Trips Not Accepted'!AG41+'WAV Trips Cancelled No-show'!AG41+'WAV Trips Cancelled Passenger'!AG41+'WAV Trips Cancelled by Driver'!AG41),"")</f>
        <v/>
      </c>
      <c r="AH41" s="161" t="str">
        <f>IF(('WAV Trips Completed'!AH41+'WAV Trips Not Accepted'!AH41+'WAV Trips Cancelled No-show'!AH41+'WAV Trips Cancelled Passenger'!AH41+'WAV Trips Cancelled by Driver'!AH41),'WAV Trips Cancelled by Driver'!AH41/('WAV Trips Completed'!AH41+'WAV Trips Not Accepted'!AH41+'WAV Trips Cancelled No-show'!AH41+'WAV Trips Cancelled Passenger'!AH41+'WAV Trips Cancelled by Driver'!AH41),"")</f>
        <v/>
      </c>
      <c r="AI41" s="161" t="str">
        <f>IF(('WAV Trips Completed'!AI41+'WAV Trips Not Accepted'!AI41+'WAV Trips Cancelled No-show'!AI41+'WAV Trips Cancelled Passenger'!AI41+'WAV Trips Cancelled by Driver'!AI41),'WAV Trips Cancelled by Driver'!AI41/('WAV Trips Completed'!AI41+'WAV Trips Not Accepted'!AI41+'WAV Trips Cancelled No-show'!AI41+'WAV Trips Cancelled Passenger'!AI41+'WAV Trips Cancelled by Driver'!AI41),"")</f>
        <v/>
      </c>
      <c r="AJ41" s="161" t="str">
        <f>IF(('WAV Trips Completed'!AJ41+'WAV Trips Not Accepted'!AJ41+'WAV Trips Cancelled No-show'!AJ41+'WAV Trips Cancelled Passenger'!AJ41+'WAV Trips Cancelled by Driver'!AJ41),'WAV Trips Cancelled by Driver'!AJ41/('WAV Trips Completed'!AJ41+'WAV Trips Not Accepted'!AJ41+'WAV Trips Cancelled No-show'!AJ41+'WAV Trips Cancelled Passenger'!AJ41+'WAV Trips Cancelled by Driver'!AJ41),"")</f>
        <v/>
      </c>
      <c r="AK41" s="161" t="str">
        <f>IF(('WAV Trips Completed'!AK41+'WAV Trips Not Accepted'!AK41+'WAV Trips Cancelled No-show'!AK41+'WAV Trips Cancelled Passenger'!AK41+'WAV Trips Cancelled by Driver'!AK41),'WAV Trips Cancelled by Driver'!AK41/('WAV Trips Completed'!AK41+'WAV Trips Not Accepted'!AK41+'WAV Trips Cancelled No-show'!AK41+'WAV Trips Cancelled Passenger'!AK41+'WAV Trips Cancelled by Driver'!AK41),"")</f>
        <v/>
      </c>
      <c r="AL41" s="161" t="str">
        <f>IF(('WAV Trips Completed'!AL41+'WAV Trips Not Accepted'!AL41+'WAV Trips Cancelled No-show'!AL41+'WAV Trips Cancelled Passenger'!AL41+'WAV Trips Cancelled by Driver'!AL41),'WAV Trips Cancelled by Driver'!AL41/('WAV Trips Completed'!AL41+'WAV Trips Not Accepted'!AL41+'WAV Trips Cancelled No-show'!AL41+'WAV Trips Cancelled Passenger'!AL41+'WAV Trips Cancelled by Driver'!AL41),"")</f>
        <v/>
      </c>
      <c r="AM41" s="161" t="str">
        <f>IF(('WAV Trips Completed'!AM41+'WAV Trips Not Accepted'!AM41+'WAV Trips Cancelled No-show'!AM41+'WAV Trips Cancelled Passenger'!AM41+'WAV Trips Cancelled by Driver'!AM41),'WAV Trips Cancelled by Driver'!AM41/('WAV Trips Completed'!AM41+'WAV Trips Not Accepted'!AM41+'WAV Trips Cancelled No-show'!AM41+'WAV Trips Cancelled Passenger'!AM41+'WAV Trips Cancelled by Driver'!AM41),"")</f>
        <v/>
      </c>
      <c r="AN41" s="161" t="str">
        <f>IF(('WAV Trips Completed'!AN41+'WAV Trips Not Accepted'!AN41+'WAV Trips Cancelled No-show'!AN41+'WAV Trips Cancelled Passenger'!AN41+'WAV Trips Cancelled by Driver'!AN41),'WAV Trips Cancelled by Driver'!AN41/('WAV Trips Completed'!AN41+'WAV Trips Not Accepted'!AN41+'WAV Trips Cancelled No-show'!AN41+'WAV Trips Cancelled Passenger'!AN41+'WAV Trips Cancelled by Driver'!AN41),"")</f>
        <v/>
      </c>
      <c r="AO41" s="161" t="str">
        <f>IF(('WAV Trips Completed'!AO41+'WAV Trips Not Accepted'!AO41+'WAV Trips Cancelled No-show'!AO41+'WAV Trips Cancelled Passenger'!AO41+'WAV Trips Cancelled by Driver'!AO41),'WAV Trips Cancelled by Driver'!AO41/('WAV Trips Completed'!AO41+'WAV Trips Not Accepted'!AO41+'WAV Trips Cancelled No-show'!AO41+'WAV Trips Cancelled Passenger'!AO41+'WAV Trips Cancelled by Driver'!AO41),"")</f>
        <v/>
      </c>
      <c r="AP41" s="161" t="str">
        <f>IF(('WAV Trips Completed'!AP41+'WAV Trips Not Accepted'!AP41+'WAV Trips Cancelled No-show'!AP41+'WAV Trips Cancelled Passenger'!AP41+'WAV Trips Cancelled by Driver'!AP41),'WAV Trips Cancelled by Driver'!AP41/('WAV Trips Completed'!AP41+'WAV Trips Not Accepted'!AP41+'WAV Trips Cancelled No-show'!AP41+'WAV Trips Cancelled Passenger'!AP41+'WAV Trips Cancelled by Driver'!AP41),"")</f>
        <v/>
      </c>
      <c r="AQ41" s="161" t="str">
        <f>IF(('WAV Trips Completed'!AQ41+'WAV Trips Not Accepted'!AQ41+'WAV Trips Cancelled No-show'!AQ41+'WAV Trips Cancelled Passenger'!AQ41+'WAV Trips Cancelled by Driver'!AQ41),'WAV Trips Cancelled by Driver'!AQ41/('WAV Trips Completed'!AQ41+'WAV Trips Not Accepted'!AQ41+'WAV Trips Cancelled No-show'!AQ41+'WAV Trips Cancelled Passenger'!AQ41+'WAV Trips Cancelled by Driver'!AQ41),"")</f>
        <v/>
      </c>
      <c r="AR41" s="161" t="str">
        <f>IF(('WAV Trips Completed'!AR41+'WAV Trips Not Accepted'!AR41+'WAV Trips Cancelled No-show'!AR41+'WAV Trips Cancelled Passenger'!AR41+'WAV Trips Cancelled by Driver'!AR41),'WAV Trips Cancelled by Driver'!AR41/('WAV Trips Completed'!AR41+'WAV Trips Not Accepted'!AR41+'WAV Trips Cancelled No-show'!AR41+'WAV Trips Cancelled Passenger'!AR41+'WAV Trips Cancelled by Driver'!AR41),"")</f>
        <v/>
      </c>
      <c r="AS41" s="161" t="str">
        <f>IF(('WAV Trips Completed'!AS41+'WAV Trips Not Accepted'!AS41+'WAV Trips Cancelled No-show'!AS41+'WAV Trips Cancelled Passenger'!AS41+'WAV Trips Cancelled by Driver'!AS41),'WAV Trips Cancelled by Driver'!AS41/('WAV Trips Completed'!AS41+'WAV Trips Not Accepted'!AS41+'WAV Trips Cancelled No-show'!AS41+'WAV Trips Cancelled Passenger'!AS41+'WAV Trips Cancelled by Driver'!AS41),"")</f>
        <v/>
      </c>
      <c r="AT41" s="161" t="str">
        <f>IF(('WAV Trips Completed'!AT41+'WAV Trips Not Accepted'!AT41+'WAV Trips Cancelled No-show'!AT41+'WAV Trips Cancelled Passenger'!AT41+'WAV Trips Cancelled by Driver'!AT41),'WAV Trips Cancelled by Driver'!AT41/('WAV Trips Completed'!AT41+'WAV Trips Not Accepted'!AT41+'WAV Trips Cancelled No-show'!AT41+'WAV Trips Cancelled Passenger'!AT41+'WAV Trips Cancelled by Driver'!AT41),"")</f>
        <v/>
      </c>
      <c r="AU41" s="161" t="str">
        <f>IF(('WAV Trips Completed'!AU41+'WAV Trips Not Accepted'!AU41+'WAV Trips Cancelled No-show'!AU41+'WAV Trips Cancelled Passenger'!AU41+'WAV Trips Cancelled by Driver'!AU41),'WAV Trips Cancelled by Driver'!AU41/('WAV Trips Completed'!AU41+'WAV Trips Not Accepted'!AU41+'WAV Trips Cancelled No-show'!AU41+'WAV Trips Cancelled Passenger'!AU41+'WAV Trips Cancelled by Driver'!AU41),"")</f>
        <v/>
      </c>
      <c r="AV41" s="161" t="str">
        <f>IF(('WAV Trips Completed'!AV41+'WAV Trips Not Accepted'!AV41+'WAV Trips Cancelled No-show'!AV41+'WAV Trips Cancelled Passenger'!AV41+'WAV Trips Cancelled by Driver'!AV41),'WAV Trips Cancelled by Driver'!AV41/('WAV Trips Completed'!AV41+'WAV Trips Not Accepted'!AV41+'WAV Trips Cancelled No-show'!AV41+'WAV Trips Cancelled Passenger'!AV41+'WAV Trips Cancelled by Driver'!AV41),"")</f>
        <v/>
      </c>
      <c r="AW41" s="161" t="str">
        <f>IF(('WAV Trips Completed'!AW41+'WAV Trips Not Accepted'!AW41+'WAV Trips Cancelled No-show'!AW41+'WAV Trips Cancelled Passenger'!AW41+'WAV Trips Cancelled by Driver'!AW41),'WAV Trips Cancelled by Driver'!AW41/('WAV Trips Completed'!AW41+'WAV Trips Not Accepted'!AW41+'WAV Trips Cancelled No-show'!AW41+'WAV Trips Cancelled Passenger'!AW41+'WAV Trips Cancelled by Driver'!AW41),"")</f>
        <v/>
      </c>
      <c r="AX41" s="161" t="str">
        <f>IF(('WAV Trips Completed'!AX41+'WAV Trips Not Accepted'!AX41+'WAV Trips Cancelled No-show'!AX41+'WAV Trips Cancelled Passenger'!AX41+'WAV Trips Cancelled by Driver'!AX41),'WAV Trips Cancelled by Driver'!AX41/('WAV Trips Completed'!AX41+'WAV Trips Not Accepted'!AX41+'WAV Trips Cancelled No-show'!AX41+'WAV Trips Cancelled Passenger'!AX41+'WAV Trips Cancelled by Driver'!AX41),"")</f>
        <v/>
      </c>
      <c r="AY41" s="161" t="str">
        <f>IF(('WAV Trips Completed'!AY41+'WAV Trips Not Accepted'!AY41+'WAV Trips Cancelled No-show'!AY41+'WAV Trips Cancelled Passenger'!AY41+'WAV Trips Cancelled by Driver'!AY41),'WAV Trips Cancelled by Driver'!AY41/('WAV Trips Completed'!AY41+'WAV Trips Not Accepted'!AY41+'WAV Trips Cancelled No-show'!AY41+'WAV Trips Cancelled Passenger'!AY41+'WAV Trips Cancelled by Driver'!AY41),"")</f>
        <v/>
      </c>
      <c r="AZ41" s="161" t="str">
        <f>IF(('WAV Trips Completed'!AZ41+'WAV Trips Not Accepted'!AZ41+'WAV Trips Cancelled No-show'!AZ41+'WAV Trips Cancelled Passenger'!AZ41+'WAV Trips Cancelled by Driver'!AZ41),'WAV Trips Cancelled by Driver'!AZ41/('WAV Trips Completed'!AZ41+'WAV Trips Not Accepted'!AZ41+'WAV Trips Cancelled No-show'!AZ41+'WAV Trips Cancelled Passenger'!AZ41+'WAV Trips Cancelled by Driver'!AZ41),"")</f>
        <v/>
      </c>
      <c r="BA41" s="161" t="str">
        <f>IF(('WAV Trips Completed'!BA41+'WAV Trips Not Accepted'!BA41+'WAV Trips Cancelled No-show'!BA41+'WAV Trips Cancelled Passenger'!BA41+'WAV Trips Cancelled by Driver'!BA41),'WAV Trips Cancelled by Driver'!BA41/('WAV Trips Completed'!BA41+'WAV Trips Not Accepted'!BA41+'WAV Trips Cancelled No-show'!BA41+'WAV Trips Cancelled Passenger'!BA41+'WAV Trips Cancelled by Driver'!BA41),"")</f>
        <v/>
      </c>
      <c r="BB41" s="161" t="str">
        <f>IF(('WAV Trips Completed'!BB41+'WAV Trips Not Accepted'!BB41+'WAV Trips Cancelled No-show'!BB41+'WAV Trips Cancelled Passenger'!BB41+'WAV Trips Cancelled by Driver'!BB41),'WAV Trips Cancelled by Driver'!BB41/('WAV Trips Completed'!BB41+'WAV Trips Not Accepted'!BB41+'WAV Trips Cancelled No-show'!BB41+'WAV Trips Cancelled Passenger'!BB41+'WAV Trips Cancelled by Driver'!BB41),"")</f>
        <v/>
      </c>
      <c r="BC41" s="161" t="str">
        <f>IF(('WAV Trips Completed'!BC41+'WAV Trips Not Accepted'!BC41+'WAV Trips Cancelled No-show'!BC41+'WAV Trips Cancelled Passenger'!BC41+'WAV Trips Cancelled by Driver'!BC41),'WAV Trips Cancelled by Driver'!BC41/('WAV Trips Completed'!BC41+'WAV Trips Not Accepted'!BC41+'WAV Trips Cancelled No-show'!BC41+'WAV Trips Cancelled Passenger'!BC41+'WAV Trips Cancelled by Driver'!BC41),"")</f>
        <v/>
      </c>
      <c r="BD41" s="161" t="str">
        <f>IF(('WAV Trips Completed'!BD41+'WAV Trips Not Accepted'!BD41+'WAV Trips Cancelled No-show'!BD41+'WAV Trips Cancelled Passenger'!BD41+'WAV Trips Cancelled by Driver'!BD41),'WAV Trips Cancelled by Driver'!BD41/('WAV Trips Completed'!BD41+'WAV Trips Not Accepted'!BD41+'WAV Trips Cancelled No-show'!BD41+'WAV Trips Cancelled Passenger'!BD41+'WAV Trips Cancelled by Driver'!BD41),"")</f>
        <v/>
      </c>
      <c r="BE41" s="161" t="str">
        <f>IF(('WAV Trips Completed'!BE41+'WAV Trips Not Accepted'!BE41+'WAV Trips Cancelled No-show'!BE41+'WAV Trips Cancelled Passenger'!BE41+'WAV Trips Cancelled by Driver'!BE41),'WAV Trips Cancelled by Driver'!BE41/('WAV Trips Completed'!BE41+'WAV Trips Not Accepted'!BE41+'WAV Trips Cancelled No-show'!BE41+'WAV Trips Cancelled Passenger'!BE41+'WAV Trips Cancelled by Driver'!BE41),"")</f>
        <v/>
      </c>
      <c r="BF41" s="161" t="str">
        <f>IF(('WAV Trips Completed'!BF41+'WAV Trips Not Accepted'!BF41+'WAV Trips Cancelled No-show'!BF41+'WAV Trips Cancelled Passenger'!BF41+'WAV Trips Cancelled by Driver'!BF41),'WAV Trips Cancelled by Driver'!BF41/('WAV Trips Completed'!BF41+'WAV Trips Not Accepted'!BF41+'WAV Trips Cancelled No-show'!BF41+'WAV Trips Cancelled Passenger'!BF41+'WAV Trips Cancelled by Driver'!BF41),"")</f>
        <v/>
      </c>
      <c r="BG41" s="161" t="str">
        <f>IF(('WAV Trips Completed'!BG41+'WAV Trips Not Accepted'!BG41+'WAV Trips Cancelled No-show'!BG41+'WAV Trips Cancelled Passenger'!BG41+'WAV Trips Cancelled by Driver'!BG41),'WAV Trips Cancelled by Driver'!BG41/('WAV Trips Completed'!BG41+'WAV Trips Not Accepted'!BG41+'WAV Trips Cancelled No-show'!BG41+'WAV Trips Cancelled Passenger'!BG41+'WAV Trips Cancelled by Driver'!BG41),"")</f>
        <v/>
      </c>
      <c r="BH41" s="161" t="str">
        <f>IF(('WAV Trips Completed'!BH41+'WAV Trips Not Accepted'!BH41+'WAV Trips Cancelled No-show'!BH41+'WAV Trips Cancelled Passenger'!BH41+'WAV Trips Cancelled by Driver'!BH41),'WAV Trips Cancelled by Driver'!BH41/('WAV Trips Completed'!BH41+'WAV Trips Not Accepted'!BH41+'WAV Trips Cancelled No-show'!BH41+'WAV Trips Cancelled Passenger'!BH41+'WAV Trips Cancelled by Driver'!BH41),"")</f>
        <v/>
      </c>
      <c r="BI41" s="161" t="str">
        <f>IF(('WAV Trips Completed'!BI41+'WAV Trips Not Accepted'!BI41+'WAV Trips Cancelled No-show'!BI41+'WAV Trips Cancelled Passenger'!BI41+'WAV Trips Cancelled by Driver'!BI41),'WAV Trips Cancelled by Driver'!BI41/('WAV Trips Completed'!BI41+'WAV Trips Not Accepted'!BI41+'WAV Trips Cancelled No-show'!BI41+'WAV Trips Cancelled Passenger'!BI41+'WAV Trips Cancelled by Driver'!BI41),"")</f>
        <v/>
      </c>
      <c r="BJ41" s="161" t="str">
        <f>IF(('WAV Trips Completed'!BJ41+'WAV Trips Not Accepted'!BJ41+'WAV Trips Cancelled No-show'!BJ41+'WAV Trips Cancelled Passenger'!BJ41+'WAV Trips Cancelled by Driver'!BJ41),'WAV Trips Cancelled by Driver'!BJ41/('WAV Trips Completed'!BJ41+'WAV Trips Not Accepted'!BJ41+'WAV Trips Cancelled No-show'!BJ41+'WAV Trips Cancelled Passenger'!BJ41+'WAV Trips Cancelled by Driver'!BJ41),"")</f>
        <v/>
      </c>
      <c r="BK41" s="161" t="str">
        <f>IF(('WAV Trips Completed'!BK41+'WAV Trips Not Accepted'!BK41+'WAV Trips Cancelled No-show'!BK41+'WAV Trips Cancelled Passenger'!BK41+'WAV Trips Cancelled by Driver'!BK41),'WAV Trips Cancelled by Driver'!BK41/('WAV Trips Completed'!BK41+'WAV Trips Not Accepted'!BK41+'WAV Trips Cancelled No-show'!BK41+'WAV Trips Cancelled Passenger'!BK41+'WAV Trips Cancelled by Driver'!BK41),"")</f>
        <v/>
      </c>
      <c r="BL41" s="161" t="str">
        <f>IF(('WAV Trips Completed'!BL41+'WAV Trips Not Accepted'!BL41+'WAV Trips Cancelled No-show'!BL41+'WAV Trips Cancelled Passenger'!BL41+'WAV Trips Cancelled by Driver'!BL41),'WAV Trips Cancelled by Driver'!BL41/('WAV Trips Completed'!BL41+'WAV Trips Not Accepted'!BL41+'WAV Trips Cancelled No-show'!BL41+'WAV Trips Cancelled Passenger'!BL41+'WAV Trips Cancelled by Driver'!BL41),"")</f>
        <v/>
      </c>
      <c r="BM41" s="161" t="str">
        <f>IF(('WAV Trips Completed'!BM41+'WAV Trips Not Accepted'!BM41+'WAV Trips Cancelled No-show'!BM41+'WAV Trips Cancelled Passenger'!BM41+'WAV Trips Cancelled by Driver'!BM41),'WAV Trips Cancelled by Driver'!BM41/('WAV Trips Completed'!BM41+'WAV Trips Not Accepted'!BM41+'WAV Trips Cancelled No-show'!BM41+'WAV Trips Cancelled Passenger'!BM41+'WAV Trips Cancelled by Driver'!BM41),"")</f>
        <v/>
      </c>
      <c r="BN41" s="161" t="str">
        <f>IF(('WAV Trips Completed'!BN41+'WAV Trips Not Accepted'!BN41+'WAV Trips Cancelled No-show'!BN41+'WAV Trips Cancelled Passenger'!BN41+'WAV Trips Cancelled by Driver'!BN41),'WAV Trips Cancelled by Driver'!BN41/('WAV Trips Completed'!BN41+'WAV Trips Not Accepted'!BN41+'WAV Trips Cancelled No-show'!BN41+'WAV Trips Cancelled Passenger'!BN41+'WAV Trips Cancelled by Driver'!BN41),"")</f>
        <v/>
      </c>
      <c r="BO41" s="161" t="str">
        <f>IF(('WAV Trips Completed'!BO41+'WAV Trips Not Accepted'!BO41+'WAV Trips Cancelled No-show'!BO41+'WAV Trips Cancelled Passenger'!BO41+'WAV Trips Cancelled by Driver'!BO41),'WAV Trips Cancelled by Driver'!BO41/('WAV Trips Completed'!BO41+'WAV Trips Not Accepted'!BO41+'WAV Trips Cancelled No-show'!BO41+'WAV Trips Cancelled Passenger'!BO41+'WAV Trips Cancelled by Driver'!BO41),"")</f>
        <v/>
      </c>
      <c r="BP41" s="161" t="str">
        <f>IF(('WAV Trips Completed'!BP41+'WAV Trips Not Accepted'!BP41+'WAV Trips Cancelled No-show'!BP41+'WAV Trips Cancelled Passenger'!BP41+'WAV Trips Cancelled by Driver'!BP41),'WAV Trips Cancelled by Driver'!BP41/('WAV Trips Completed'!BP41+'WAV Trips Not Accepted'!BP41+'WAV Trips Cancelled No-show'!BP41+'WAV Trips Cancelled Passenger'!BP41+'WAV Trips Cancelled by Driver'!BP41),"")</f>
        <v/>
      </c>
      <c r="BQ41" s="161" t="str">
        <f>IF(('WAV Trips Completed'!BQ41+'WAV Trips Not Accepted'!BQ41+'WAV Trips Cancelled No-show'!BQ41+'WAV Trips Cancelled Passenger'!BQ41+'WAV Trips Cancelled by Driver'!BQ41),'WAV Trips Cancelled by Driver'!BQ41/('WAV Trips Completed'!BQ41+'WAV Trips Not Accepted'!BQ41+'WAV Trips Cancelled No-show'!BQ41+'WAV Trips Cancelled Passenger'!BQ41+'WAV Trips Cancelled by Driver'!BQ41),"")</f>
        <v/>
      </c>
      <c r="BR41" s="161" t="str">
        <f>IF(('WAV Trips Completed'!BR41+'WAV Trips Not Accepted'!BR41+'WAV Trips Cancelled No-show'!BR41+'WAV Trips Cancelled Passenger'!BR41+'WAV Trips Cancelled by Driver'!BR41),'WAV Trips Cancelled by Driver'!BR41/('WAV Trips Completed'!BR41+'WAV Trips Not Accepted'!BR41+'WAV Trips Cancelled No-show'!BR41+'WAV Trips Cancelled Passenger'!BR41+'WAV Trips Cancelled by Driver'!BR41),"")</f>
        <v/>
      </c>
      <c r="BS41" s="161" t="str">
        <f>IF(('WAV Trips Completed'!BS41+'WAV Trips Not Accepted'!BS41+'WAV Trips Cancelled No-show'!BS41+'WAV Trips Cancelled Passenger'!BS41+'WAV Trips Cancelled by Driver'!BS41),'WAV Trips Cancelled by Driver'!BS41/('WAV Trips Completed'!BS41+'WAV Trips Not Accepted'!BS41+'WAV Trips Cancelled No-show'!BS41+'WAV Trips Cancelled Passenger'!BS41+'WAV Trips Cancelled by Driver'!BS41),"")</f>
        <v/>
      </c>
      <c r="BT41" s="161" t="str">
        <f>IF(('WAV Trips Completed'!BT41+'WAV Trips Not Accepted'!BT41+'WAV Trips Cancelled No-show'!BT41+'WAV Trips Cancelled Passenger'!BT41+'WAV Trips Cancelled by Driver'!BT41),'WAV Trips Cancelled by Driver'!BT41/('WAV Trips Completed'!BT41+'WAV Trips Not Accepted'!BT41+'WAV Trips Cancelled No-show'!BT41+'WAV Trips Cancelled Passenger'!BT41+'WAV Trips Cancelled by Driver'!BT41),"")</f>
        <v/>
      </c>
      <c r="BU41" s="161" t="str">
        <f>IF(('WAV Trips Completed'!BU41+'WAV Trips Not Accepted'!BU41+'WAV Trips Cancelled No-show'!BU41+'WAV Trips Cancelled Passenger'!BU41+'WAV Trips Cancelled by Driver'!BU41),'WAV Trips Cancelled by Driver'!BU41/('WAV Trips Completed'!BU41+'WAV Trips Not Accepted'!BU41+'WAV Trips Cancelled No-show'!BU41+'WAV Trips Cancelled Passenger'!BU41+'WAV Trips Cancelled by Driver'!BU41),"")</f>
        <v/>
      </c>
      <c r="BV41" s="161" t="str">
        <f>IF(('WAV Trips Completed'!BV41+'WAV Trips Not Accepted'!BV41+'WAV Trips Cancelled No-show'!BV41+'WAV Trips Cancelled Passenger'!BV41+'WAV Trips Cancelled by Driver'!BV41),'WAV Trips Cancelled by Driver'!BV41/('WAV Trips Completed'!BV41+'WAV Trips Not Accepted'!BV41+'WAV Trips Cancelled No-show'!BV41+'WAV Trips Cancelled Passenger'!BV41+'WAV Trips Cancelled by Driver'!BV41),"")</f>
        <v/>
      </c>
      <c r="BW41" s="161" t="str">
        <f>IF(('WAV Trips Completed'!BW41+'WAV Trips Not Accepted'!BW41+'WAV Trips Cancelled No-show'!BW41+'WAV Trips Cancelled Passenger'!BW41+'WAV Trips Cancelled by Driver'!BW41),'WAV Trips Cancelled by Driver'!BW41/('WAV Trips Completed'!BW41+'WAV Trips Not Accepted'!BW41+'WAV Trips Cancelled No-show'!BW41+'WAV Trips Cancelled Passenger'!BW41+'WAV Trips Cancelled by Driver'!BW41),"")</f>
        <v/>
      </c>
      <c r="BX41" s="161" t="str">
        <f>IF(('WAV Trips Completed'!BX41+'WAV Trips Not Accepted'!BX41+'WAV Trips Cancelled No-show'!BX41+'WAV Trips Cancelled Passenger'!BX41+'WAV Trips Cancelled by Driver'!BX41),'WAV Trips Cancelled by Driver'!BX41/('WAV Trips Completed'!BX41+'WAV Trips Not Accepted'!BX41+'WAV Trips Cancelled No-show'!BX41+'WAV Trips Cancelled Passenger'!BX41+'WAV Trips Cancelled by Driver'!BX41),"")</f>
        <v/>
      </c>
      <c r="BY41" s="161" t="str">
        <f>IF(('WAV Trips Completed'!BY41+'WAV Trips Not Accepted'!BY41+'WAV Trips Cancelled No-show'!BY41+'WAV Trips Cancelled Passenger'!BY41+'WAV Trips Cancelled by Driver'!BY41),'WAV Trips Cancelled by Driver'!BY41/('WAV Trips Completed'!BY41+'WAV Trips Not Accepted'!BY41+'WAV Trips Cancelled No-show'!BY41+'WAV Trips Cancelled Passenger'!BY41+'WAV Trips Cancelled by Driver'!BY41),"")</f>
        <v/>
      </c>
      <c r="BZ41" s="161" t="str">
        <f>IF(('WAV Trips Completed'!BZ41+'WAV Trips Not Accepted'!BZ41+'WAV Trips Cancelled No-show'!BZ41+'WAV Trips Cancelled Passenger'!BZ41+'WAV Trips Cancelled by Driver'!BZ41),'WAV Trips Cancelled by Driver'!BZ41/('WAV Trips Completed'!BZ41+'WAV Trips Not Accepted'!BZ41+'WAV Trips Cancelled No-show'!BZ41+'WAV Trips Cancelled Passenger'!BZ41+'WAV Trips Cancelled by Driver'!BZ41),"")</f>
        <v/>
      </c>
      <c r="CA41" s="161" t="str">
        <f>IF(('WAV Trips Completed'!CA41+'WAV Trips Not Accepted'!CA41+'WAV Trips Cancelled No-show'!CA41+'WAV Trips Cancelled Passenger'!CA41+'WAV Trips Cancelled by Driver'!CA41),'WAV Trips Cancelled by Driver'!CA41/('WAV Trips Completed'!CA41+'WAV Trips Not Accepted'!CA41+'WAV Trips Cancelled No-show'!CA41+'WAV Trips Cancelled Passenger'!CA41+'WAV Trips Cancelled by Driver'!CA41),"")</f>
        <v/>
      </c>
      <c r="CB41" s="161" t="str">
        <f>IF(('WAV Trips Completed'!CB41+'WAV Trips Not Accepted'!CB41+'WAV Trips Cancelled No-show'!CB41+'WAV Trips Cancelled Passenger'!CB41+'WAV Trips Cancelled by Driver'!CB41),'WAV Trips Cancelled by Driver'!CB41/('WAV Trips Completed'!CB41+'WAV Trips Not Accepted'!CB41+'WAV Trips Cancelled No-show'!CB41+'WAV Trips Cancelled Passenger'!CB41+'WAV Trips Cancelled by Driver'!CB41),"")</f>
        <v/>
      </c>
      <c r="CC41" s="161" t="str">
        <f>IF(('WAV Trips Completed'!CC41+'WAV Trips Not Accepted'!CC41+'WAV Trips Cancelled No-show'!CC41+'WAV Trips Cancelled Passenger'!CC41+'WAV Trips Cancelled by Driver'!CC41),'WAV Trips Cancelled by Driver'!CC41/('WAV Trips Completed'!CC41+'WAV Trips Not Accepted'!CC41+'WAV Trips Cancelled No-show'!CC41+'WAV Trips Cancelled Passenger'!CC41+'WAV Trips Cancelled by Driver'!CC41),"")</f>
        <v/>
      </c>
      <c r="CD41" s="161" t="str">
        <f>IF(('WAV Trips Completed'!CD41+'WAV Trips Not Accepted'!CD41+'WAV Trips Cancelled No-show'!CD41+'WAV Trips Cancelled Passenger'!CD41+'WAV Trips Cancelled by Driver'!CD41),'WAV Trips Cancelled by Driver'!CD41/('WAV Trips Completed'!CD41+'WAV Trips Not Accepted'!CD41+'WAV Trips Cancelled No-show'!CD41+'WAV Trips Cancelled Passenger'!CD41+'WAV Trips Cancelled by Driver'!CD41),"")</f>
        <v/>
      </c>
      <c r="CE41" s="161" t="str">
        <f>IF(('WAV Trips Completed'!CE41+'WAV Trips Not Accepted'!CE41+'WAV Trips Cancelled No-show'!CE41+'WAV Trips Cancelled Passenger'!CE41+'WAV Trips Cancelled by Driver'!CE41),'WAV Trips Cancelled by Driver'!CE41/('WAV Trips Completed'!CE41+'WAV Trips Not Accepted'!CE41+'WAV Trips Cancelled No-show'!CE41+'WAV Trips Cancelled Passenger'!CE41+'WAV Trips Cancelled by Driver'!CE41),"")</f>
        <v/>
      </c>
      <c r="CF41" s="161" t="str">
        <f>IF(('WAV Trips Completed'!CF41+'WAV Trips Not Accepted'!CF41+'WAV Trips Cancelled No-show'!CF41+'WAV Trips Cancelled Passenger'!CF41+'WAV Trips Cancelled by Driver'!CF41),'WAV Trips Cancelled by Driver'!CF41/('WAV Trips Completed'!CF41+'WAV Trips Not Accepted'!CF41+'WAV Trips Cancelled No-show'!CF41+'WAV Trips Cancelled Passenger'!CF41+'WAV Trips Cancelled by Driver'!CF41),"")</f>
        <v/>
      </c>
      <c r="CG41" s="161" t="str">
        <f>IF(('WAV Trips Completed'!CG41+'WAV Trips Not Accepted'!CG41+'WAV Trips Cancelled No-show'!CG41+'WAV Trips Cancelled Passenger'!CG41+'WAV Trips Cancelled by Driver'!CG41),'WAV Trips Cancelled by Driver'!CG41/('WAV Trips Completed'!CG41+'WAV Trips Not Accepted'!CG41+'WAV Trips Cancelled No-show'!CG41+'WAV Trips Cancelled Passenger'!CG41+'WAV Trips Cancelled by Driver'!CG41),"")</f>
        <v/>
      </c>
      <c r="CH41" s="161" t="str">
        <f>IF(('WAV Trips Completed'!CH41+'WAV Trips Not Accepted'!CH41+'WAV Trips Cancelled No-show'!CH41+'WAV Trips Cancelled Passenger'!CH41+'WAV Trips Cancelled by Driver'!CH41),'WAV Trips Cancelled by Driver'!CH41/('WAV Trips Completed'!CH41+'WAV Trips Not Accepted'!CH41+'WAV Trips Cancelled No-show'!CH41+'WAV Trips Cancelled Passenger'!CH41+'WAV Trips Cancelled by Driver'!CH41),"")</f>
        <v/>
      </c>
      <c r="CI41" s="161" t="str">
        <f>IF(('WAV Trips Completed'!CI41+'WAV Trips Not Accepted'!CI41+'WAV Trips Cancelled No-show'!CI41+'WAV Trips Cancelled Passenger'!CI41+'WAV Trips Cancelled by Driver'!CI41),'WAV Trips Cancelled by Driver'!CI41/('WAV Trips Completed'!CI41+'WAV Trips Not Accepted'!CI41+'WAV Trips Cancelled No-show'!CI41+'WAV Trips Cancelled Passenger'!CI41+'WAV Trips Cancelled by Driver'!CI41),"")</f>
        <v/>
      </c>
      <c r="CJ41" s="161" t="str">
        <f>IF(('WAV Trips Completed'!CJ41+'WAV Trips Not Accepted'!CJ41+'WAV Trips Cancelled No-show'!CJ41+'WAV Trips Cancelled Passenger'!CJ41+'WAV Trips Cancelled by Driver'!CJ41),'WAV Trips Cancelled by Driver'!CJ41/('WAV Trips Completed'!CJ41+'WAV Trips Not Accepted'!CJ41+'WAV Trips Cancelled No-show'!CJ41+'WAV Trips Cancelled Passenger'!CJ41+'WAV Trips Cancelled by Driver'!CJ41),"")</f>
        <v/>
      </c>
      <c r="CK41" s="161" t="str">
        <f>IF(('WAV Trips Completed'!CK41+'WAV Trips Not Accepted'!CK41+'WAV Trips Cancelled No-show'!CK41+'WAV Trips Cancelled Passenger'!CK41+'WAV Trips Cancelled by Driver'!CK41),'WAV Trips Cancelled by Driver'!CK41/('WAV Trips Completed'!CK41+'WAV Trips Not Accepted'!CK41+'WAV Trips Cancelled No-show'!CK41+'WAV Trips Cancelled Passenger'!CK41+'WAV Trips Cancelled by Driver'!CK41),"")</f>
        <v/>
      </c>
      <c r="CL41" s="161" t="str">
        <f>IF(('WAV Trips Completed'!CL41+'WAV Trips Not Accepted'!CL41+'WAV Trips Cancelled No-show'!CL41+'WAV Trips Cancelled Passenger'!CL41+'WAV Trips Cancelled by Driver'!CL41),'WAV Trips Cancelled by Driver'!CL41/('WAV Trips Completed'!CL41+'WAV Trips Not Accepted'!CL41+'WAV Trips Cancelled No-show'!CL41+'WAV Trips Cancelled Passenger'!CL41+'WAV Trips Cancelled by Driver'!CL41),"")</f>
        <v/>
      </c>
      <c r="CM41" s="161" t="str">
        <f>IF(('WAV Trips Completed'!CM41+'WAV Trips Not Accepted'!CM41+'WAV Trips Cancelled No-show'!CM41+'WAV Trips Cancelled Passenger'!CM41+'WAV Trips Cancelled by Driver'!CM41),'WAV Trips Cancelled by Driver'!CM41/('WAV Trips Completed'!CM41+'WAV Trips Not Accepted'!CM41+'WAV Trips Cancelled No-show'!CM41+'WAV Trips Cancelled Passenger'!CM41+'WAV Trips Cancelled by Driver'!CM41),"")</f>
        <v/>
      </c>
      <c r="CN41" s="161" t="str">
        <f>IF(('WAV Trips Completed'!CN41+'WAV Trips Not Accepted'!CN41+'WAV Trips Cancelled No-show'!CN41+'WAV Trips Cancelled Passenger'!CN41+'WAV Trips Cancelled by Driver'!CN41),'WAV Trips Cancelled by Driver'!CN41/('WAV Trips Completed'!CN41+'WAV Trips Not Accepted'!CN41+'WAV Trips Cancelled No-show'!CN41+'WAV Trips Cancelled Passenger'!CN41+'WAV Trips Cancelled by Driver'!CN41),"")</f>
        <v/>
      </c>
      <c r="CO41" s="161" t="str">
        <f>IF(('WAV Trips Completed'!CO41+'WAV Trips Not Accepted'!CO41+'WAV Trips Cancelled No-show'!CO41+'WAV Trips Cancelled Passenger'!CO41+'WAV Trips Cancelled by Driver'!CO41),'WAV Trips Cancelled by Driver'!CO41/('WAV Trips Completed'!CO41+'WAV Trips Not Accepted'!CO41+'WAV Trips Cancelled No-show'!CO41+'WAV Trips Cancelled Passenger'!CO41+'WAV Trips Cancelled by Driver'!CO41),"")</f>
        <v/>
      </c>
      <c r="CP41" s="161" t="str">
        <f>IF(('WAV Trips Completed'!CP41+'WAV Trips Not Accepted'!CP41+'WAV Trips Cancelled No-show'!CP41+'WAV Trips Cancelled Passenger'!CP41+'WAV Trips Cancelled by Driver'!CP41),'WAV Trips Cancelled by Driver'!CP41/('WAV Trips Completed'!CP41+'WAV Trips Not Accepted'!CP41+'WAV Trips Cancelled No-show'!CP41+'WAV Trips Cancelled Passenger'!CP41+'WAV Trips Cancelled by Driver'!CP41),"")</f>
        <v/>
      </c>
      <c r="CQ41" s="161" t="str">
        <f>IF(('WAV Trips Completed'!CQ41+'WAV Trips Not Accepted'!CQ41+'WAV Trips Cancelled No-show'!CQ41+'WAV Trips Cancelled Passenger'!CQ41+'WAV Trips Cancelled by Driver'!CQ41),'WAV Trips Cancelled by Driver'!CQ41/('WAV Trips Completed'!CQ41+'WAV Trips Not Accepted'!CQ41+'WAV Trips Cancelled No-show'!CQ41+'WAV Trips Cancelled Passenger'!CQ41+'WAV Trips Cancelled by Driver'!CQ41),"")</f>
        <v/>
      </c>
      <c r="CR41" s="161" t="str">
        <f>IF(('WAV Trips Completed'!CR41+'WAV Trips Not Accepted'!CR41+'WAV Trips Cancelled No-show'!CR41+'WAV Trips Cancelled Passenger'!CR41+'WAV Trips Cancelled by Driver'!CR41),'WAV Trips Cancelled by Driver'!CR41/('WAV Trips Completed'!CR41+'WAV Trips Not Accepted'!CR41+'WAV Trips Cancelled No-show'!CR41+'WAV Trips Cancelled Passenger'!CR41+'WAV Trips Cancelled by Driver'!CR41),"")</f>
        <v/>
      </c>
      <c r="CS41" s="161" t="str">
        <f>IF(('WAV Trips Completed'!CS41+'WAV Trips Not Accepted'!CS41+'WAV Trips Cancelled No-show'!CS41+'WAV Trips Cancelled Passenger'!CS41+'WAV Trips Cancelled by Driver'!CS41),'WAV Trips Cancelled by Driver'!CS41/('WAV Trips Completed'!CS41+'WAV Trips Not Accepted'!CS41+'WAV Trips Cancelled No-show'!CS41+'WAV Trips Cancelled Passenger'!CS41+'WAV Trips Cancelled by Driver'!CS41),"")</f>
        <v/>
      </c>
      <c r="CT41" s="161" t="str">
        <f>IF(('WAV Trips Completed'!CT41+'WAV Trips Not Accepted'!CT41+'WAV Trips Cancelled No-show'!CT41+'WAV Trips Cancelled Passenger'!CT41+'WAV Trips Cancelled by Driver'!CT41),'WAV Trips Cancelled by Driver'!CT41/('WAV Trips Completed'!CT41+'WAV Trips Not Accepted'!CT41+'WAV Trips Cancelled No-show'!CT41+'WAV Trips Cancelled Passenger'!CT41+'WAV Trips Cancelled by Driver'!CT41),"")</f>
        <v/>
      </c>
      <c r="CU41" s="161" t="str">
        <f>IF(('WAV Trips Completed'!CU41+'WAV Trips Not Accepted'!CU41+'WAV Trips Cancelled No-show'!CU41+'WAV Trips Cancelled Passenger'!CU41+'WAV Trips Cancelled by Driver'!CU41),'WAV Trips Cancelled by Driver'!CU41/('WAV Trips Completed'!CU41+'WAV Trips Not Accepted'!CU41+'WAV Trips Cancelled No-show'!CU41+'WAV Trips Cancelled Passenger'!CU41+'WAV Trips Cancelled by Driver'!CU41),"")</f>
        <v/>
      </c>
      <c r="CV41" s="161" t="str">
        <f>IF(('WAV Trips Completed'!CV41+'WAV Trips Not Accepted'!CV41+'WAV Trips Cancelled No-show'!CV41+'WAV Trips Cancelled Passenger'!CV41+'WAV Trips Cancelled by Driver'!CV41),'WAV Trips Cancelled by Driver'!CV41/('WAV Trips Completed'!CV41+'WAV Trips Not Accepted'!CV41+'WAV Trips Cancelled No-show'!CV41+'WAV Trips Cancelled Passenger'!CV41+'WAV Trips Cancelled by Driver'!CV41),"")</f>
        <v/>
      </c>
      <c r="CW41" s="161" t="str">
        <f>IF(('WAV Trips Completed'!CW41+'WAV Trips Not Accepted'!CW41+'WAV Trips Cancelled No-show'!CW41+'WAV Trips Cancelled Passenger'!CW41+'WAV Trips Cancelled by Driver'!CW41),'WAV Trips Cancelled by Driver'!CW41/('WAV Trips Completed'!CW41+'WAV Trips Not Accepted'!CW41+'WAV Trips Cancelled No-show'!CW41+'WAV Trips Cancelled Passenger'!CW41+'WAV Trips Cancelled by Driver'!CW41),"")</f>
        <v/>
      </c>
      <c r="CX41" s="161" t="str">
        <f>IF(('WAV Trips Completed'!CX41+'WAV Trips Not Accepted'!CX41+'WAV Trips Cancelled No-show'!CX41+'WAV Trips Cancelled Passenger'!CX41+'WAV Trips Cancelled by Driver'!CX41),'WAV Trips Cancelled by Driver'!CX41/('WAV Trips Completed'!CX41+'WAV Trips Not Accepted'!CX41+'WAV Trips Cancelled No-show'!CX41+'WAV Trips Cancelled Passenger'!CX41+'WAV Trips Cancelled by Driver'!CX41),"")</f>
        <v/>
      </c>
      <c r="CY41" s="161" t="str">
        <f>IF(('WAV Trips Completed'!CY41+'WAV Trips Not Accepted'!CY41+'WAV Trips Cancelled No-show'!CY41+'WAV Trips Cancelled Passenger'!CY41+'WAV Trips Cancelled by Driver'!CY41),'WAV Trips Cancelled by Driver'!CY41/('WAV Trips Completed'!CY41+'WAV Trips Not Accepted'!CY41+'WAV Trips Cancelled No-show'!CY41+'WAV Trips Cancelled Passenger'!CY41+'WAV Trips Cancelled by Driver'!CY41),"")</f>
        <v/>
      </c>
      <c r="CZ41" s="161" t="str">
        <f>IF(('WAV Trips Completed'!CZ41+'WAV Trips Not Accepted'!CZ41+'WAV Trips Cancelled No-show'!CZ41+'WAV Trips Cancelled Passenger'!CZ41+'WAV Trips Cancelled by Driver'!CZ41),'WAV Trips Cancelled by Driver'!CZ41/('WAV Trips Completed'!CZ41+'WAV Trips Not Accepted'!CZ41+'WAV Trips Cancelled No-show'!CZ41+'WAV Trips Cancelled Passenger'!CZ41+'WAV Trips Cancelled by Driver'!CZ41),"")</f>
        <v/>
      </c>
      <c r="DA41" s="161" t="str">
        <f>IF(('WAV Trips Completed'!DA41+'WAV Trips Not Accepted'!DA41+'WAV Trips Cancelled No-show'!DA41+'WAV Trips Cancelled Passenger'!DA41+'WAV Trips Cancelled by Driver'!DA41),'WAV Trips Cancelled by Driver'!DA41/('WAV Trips Completed'!DA41+'WAV Trips Not Accepted'!DA41+'WAV Trips Cancelled No-show'!DA41+'WAV Trips Cancelled Passenger'!DA41+'WAV Trips Cancelled by Driver'!DA41),"")</f>
        <v/>
      </c>
      <c r="DB41" s="161" t="str">
        <f>IF(('WAV Trips Completed'!DB41+'WAV Trips Not Accepted'!DB41+'WAV Trips Cancelled No-show'!DB41+'WAV Trips Cancelled Passenger'!DB41+'WAV Trips Cancelled by Driver'!DB41),'WAV Trips Cancelled by Driver'!DB41/('WAV Trips Completed'!DB41+'WAV Trips Not Accepted'!DB41+'WAV Trips Cancelled No-show'!DB41+'WAV Trips Cancelled Passenger'!DB41+'WAV Trips Cancelled by Driver'!DB41),"")</f>
        <v/>
      </c>
      <c r="DC41" s="161" t="str">
        <f>IF(('WAV Trips Completed'!DC41+'WAV Trips Not Accepted'!DC41+'WAV Trips Cancelled No-show'!DC41+'WAV Trips Cancelled Passenger'!DC41+'WAV Trips Cancelled by Driver'!DC41),'WAV Trips Cancelled by Driver'!DC41/('WAV Trips Completed'!DC41+'WAV Trips Not Accepted'!DC41+'WAV Trips Cancelled No-show'!DC41+'WAV Trips Cancelled Passenger'!DC41+'WAV Trips Cancelled by Driver'!DC41),"")</f>
        <v/>
      </c>
      <c r="DD41" s="161" t="str">
        <f>IF(('WAV Trips Completed'!DD41+'WAV Trips Not Accepted'!DD41+'WAV Trips Cancelled No-show'!DD41+'WAV Trips Cancelled Passenger'!DD41+'WAV Trips Cancelled by Driver'!DD41),'WAV Trips Cancelled by Driver'!DD41/('WAV Trips Completed'!DD41+'WAV Trips Not Accepted'!DD41+'WAV Trips Cancelled No-show'!DD41+'WAV Trips Cancelled Passenger'!DD41+'WAV Trips Cancelled by Driver'!DD41),"")</f>
        <v/>
      </c>
      <c r="DE41" s="161" t="str">
        <f>IF(('WAV Trips Completed'!DE41+'WAV Trips Not Accepted'!DE41+'WAV Trips Cancelled No-show'!DE41+'WAV Trips Cancelled Passenger'!DE41+'WAV Trips Cancelled by Driver'!DE41),'WAV Trips Cancelled by Driver'!DE41/('WAV Trips Completed'!DE41+'WAV Trips Not Accepted'!DE41+'WAV Trips Cancelled No-show'!DE41+'WAV Trips Cancelled Passenger'!DE41+'WAV Trips Cancelled by Driver'!DE41),"")</f>
        <v/>
      </c>
      <c r="DF41" s="161" t="str">
        <f>IF(('WAV Trips Completed'!DF41+'WAV Trips Not Accepted'!DF41+'WAV Trips Cancelled No-show'!DF41+'WAV Trips Cancelled Passenger'!DF41+'WAV Trips Cancelled by Driver'!DF41),'WAV Trips Cancelled by Driver'!DF41/('WAV Trips Completed'!DF41+'WAV Trips Not Accepted'!DF41+'WAV Trips Cancelled No-show'!DF41+'WAV Trips Cancelled Passenger'!DF41+'WAV Trips Cancelled by Driver'!DF41),"")</f>
        <v/>
      </c>
      <c r="DG41" s="161" t="str">
        <f>IF(('WAV Trips Completed'!DG41+'WAV Trips Not Accepted'!DG41+'WAV Trips Cancelled No-show'!DG41+'WAV Trips Cancelled Passenger'!DG41+'WAV Trips Cancelled by Driver'!DG41),'WAV Trips Cancelled by Driver'!DG41/('WAV Trips Completed'!DG41+'WAV Trips Not Accepted'!DG41+'WAV Trips Cancelled No-show'!DG41+'WAV Trips Cancelled Passenger'!DG41+'WAV Trips Cancelled by Driver'!DG41),"")</f>
        <v/>
      </c>
      <c r="DH41" s="161" t="str">
        <f>IF(('WAV Trips Completed'!DH41+'WAV Trips Not Accepted'!DH41+'WAV Trips Cancelled No-show'!DH41+'WAV Trips Cancelled Passenger'!DH41+'WAV Trips Cancelled by Driver'!DH41),'WAV Trips Cancelled by Driver'!DH41/('WAV Trips Completed'!DH41+'WAV Trips Not Accepted'!DH41+'WAV Trips Cancelled No-show'!DH41+'WAV Trips Cancelled Passenger'!DH41+'WAV Trips Cancelled by Driver'!DH41),"")</f>
        <v/>
      </c>
      <c r="DI41" s="161" t="str">
        <f>IF(('WAV Trips Completed'!DI41+'WAV Trips Not Accepted'!DI41+'WAV Trips Cancelled No-show'!DI41+'WAV Trips Cancelled Passenger'!DI41+'WAV Trips Cancelled by Driver'!DI41),'WAV Trips Cancelled by Driver'!DI41/('WAV Trips Completed'!DI41+'WAV Trips Not Accepted'!DI41+'WAV Trips Cancelled No-show'!DI41+'WAV Trips Cancelled Passenger'!DI41+'WAV Trips Cancelled by Driver'!DI41),"")</f>
        <v/>
      </c>
      <c r="DJ41" s="161" t="str">
        <f>IF(('WAV Trips Completed'!DJ41+'WAV Trips Not Accepted'!DJ41+'WAV Trips Cancelled No-show'!DJ41+'WAV Trips Cancelled Passenger'!DJ41+'WAV Trips Cancelled by Driver'!DJ41),'WAV Trips Cancelled by Driver'!DJ41/('WAV Trips Completed'!DJ41+'WAV Trips Not Accepted'!DJ41+'WAV Trips Cancelled No-show'!DJ41+'WAV Trips Cancelled Passenger'!DJ41+'WAV Trips Cancelled by Driver'!DJ41),"")</f>
        <v/>
      </c>
      <c r="DK41" s="161" t="str">
        <f>IF(('WAV Trips Completed'!DK41+'WAV Trips Not Accepted'!DK41+'WAV Trips Cancelled No-show'!DK41+'WAV Trips Cancelled Passenger'!DK41+'WAV Trips Cancelled by Driver'!DK41),'WAV Trips Cancelled by Driver'!DK41/('WAV Trips Completed'!DK41+'WAV Trips Not Accepted'!DK41+'WAV Trips Cancelled No-show'!DK41+'WAV Trips Cancelled Passenger'!DK41+'WAV Trips Cancelled by Driver'!DK41),"")</f>
        <v/>
      </c>
      <c r="DL41" s="161" t="str">
        <f>IF(('WAV Trips Completed'!DL41+'WAV Trips Not Accepted'!DL41+'WAV Trips Cancelled No-show'!DL41+'WAV Trips Cancelled Passenger'!DL41+'WAV Trips Cancelled by Driver'!DL41),'WAV Trips Cancelled by Driver'!DL41/('WAV Trips Completed'!DL41+'WAV Trips Not Accepted'!DL41+'WAV Trips Cancelled No-show'!DL41+'WAV Trips Cancelled Passenger'!DL41+'WAV Trips Cancelled by Driver'!DL41),"")</f>
        <v/>
      </c>
      <c r="DM41" s="161" t="str">
        <f>IF(('WAV Trips Completed'!DM41+'WAV Trips Not Accepted'!DM41+'WAV Trips Cancelled No-show'!DM41+'WAV Trips Cancelled Passenger'!DM41+'WAV Trips Cancelled by Driver'!DM41),'WAV Trips Cancelled by Driver'!DM41/('WAV Trips Completed'!DM41+'WAV Trips Not Accepted'!DM41+'WAV Trips Cancelled No-show'!DM41+'WAV Trips Cancelled Passenger'!DM41+'WAV Trips Cancelled by Driver'!DM41),"")</f>
        <v/>
      </c>
      <c r="DN41" s="161" t="str">
        <f>IF(('WAV Trips Completed'!DN41+'WAV Trips Not Accepted'!DN41+'WAV Trips Cancelled No-show'!DN41+'WAV Trips Cancelled Passenger'!DN41+'WAV Trips Cancelled by Driver'!DN41),'WAV Trips Cancelled by Driver'!DN41/('WAV Trips Completed'!DN41+'WAV Trips Not Accepted'!DN41+'WAV Trips Cancelled No-show'!DN41+'WAV Trips Cancelled Passenger'!DN41+'WAV Trips Cancelled by Driver'!DN41),"")</f>
        <v/>
      </c>
      <c r="DO41" s="161" t="str">
        <f>IF(('WAV Trips Completed'!DO41+'WAV Trips Not Accepted'!DO41+'WAV Trips Cancelled No-show'!DO41+'WAV Trips Cancelled Passenger'!DO41+'WAV Trips Cancelled by Driver'!DO41),'WAV Trips Cancelled by Driver'!DO41/('WAV Trips Completed'!DO41+'WAV Trips Not Accepted'!DO41+'WAV Trips Cancelled No-show'!DO41+'WAV Trips Cancelled Passenger'!DO41+'WAV Trips Cancelled by Driver'!DO41),"")</f>
        <v/>
      </c>
      <c r="DP41" s="161" t="str">
        <f>IF(('WAV Trips Completed'!DP41+'WAV Trips Not Accepted'!DP41+'WAV Trips Cancelled No-show'!DP41+'WAV Trips Cancelled Passenger'!DP41+'WAV Trips Cancelled by Driver'!DP41),'WAV Trips Cancelled by Driver'!DP41/('WAV Trips Completed'!DP41+'WAV Trips Not Accepted'!DP41+'WAV Trips Cancelled No-show'!DP41+'WAV Trips Cancelled Passenger'!DP41+'WAV Trips Cancelled by Driver'!DP41),"")</f>
        <v/>
      </c>
      <c r="DQ41" s="161" t="str">
        <f>IF(('WAV Trips Completed'!DQ41+'WAV Trips Not Accepted'!DQ41+'WAV Trips Cancelled No-show'!DQ41+'WAV Trips Cancelled Passenger'!DQ41+'WAV Trips Cancelled by Driver'!DQ41),'WAV Trips Cancelled by Driver'!DQ41/('WAV Trips Completed'!DQ41+'WAV Trips Not Accepted'!DQ41+'WAV Trips Cancelled No-show'!DQ41+'WAV Trips Cancelled Passenger'!DQ41+'WAV Trips Cancelled by Driver'!DQ41),"")</f>
        <v/>
      </c>
      <c r="DR41" s="161" t="str">
        <f>IF(('WAV Trips Completed'!DR41+'WAV Trips Not Accepted'!DR41+'WAV Trips Cancelled No-show'!DR41+'WAV Trips Cancelled Passenger'!DR41+'WAV Trips Cancelled by Driver'!DR41),'WAV Trips Cancelled by Driver'!DR41/('WAV Trips Completed'!DR41+'WAV Trips Not Accepted'!DR41+'WAV Trips Cancelled No-show'!DR41+'WAV Trips Cancelled Passenger'!DR41+'WAV Trips Cancelled by Driver'!DR41),"")</f>
        <v/>
      </c>
      <c r="DS41" s="161" t="str">
        <f>IF(('WAV Trips Completed'!DS41+'WAV Trips Not Accepted'!DS41+'WAV Trips Cancelled No-show'!DS41+'WAV Trips Cancelled Passenger'!DS41+'WAV Trips Cancelled by Driver'!DS41),'WAV Trips Cancelled by Driver'!DS41/('WAV Trips Completed'!DS41+'WAV Trips Not Accepted'!DS41+'WAV Trips Cancelled No-show'!DS41+'WAV Trips Cancelled Passenger'!DS41+'WAV Trips Cancelled by Driver'!DS41),"")</f>
        <v/>
      </c>
      <c r="DT41" s="161" t="str">
        <f>IF(('WAV Trips Completed'!DT41+'WAV Trips Not Accepted'!DT41+'WAV Trips Cancelled No-show'!DT41+'WAV Trips Cancelled Passenger'!DT41+'WAV Trips Cancelled by Driver'!DT41),'WAV Trips Cancelled by Driver'!DT41/('WAV Trips Completed'!DT41+'WAV Trips Not Accepted'!DT41+'WAV Trips Cancelled No-show'!DT41+'WAV Trips Cancelled Passenger'!DT41+'WAV Trips Cancelled by Driver'!DT41),"")</f>
        <v/>
      </c>
      <c r="DU41" s="161" t="str">
        <f>IF(('WAV Trips Completed'!DU41+'WAV Trips Not Accepted'!DU41+'WAV Trips Cancelled No-show'!DU41+'WAV Trips Cancelled Passenger'!DU41+'WAV Trips Cancelled by Driver'!DU41),'WAV Trips Cancelled by Driver'!DU41/('WAV Trips Completed'!DU41+'WAV Trips Not Accepted'!DU41+'WAV Trips Cancelled No-show'!DU41+'WAV Trips Cancelled Passenger'!DU41+'WAV Trips Cancelled by Driver'!DU41),"")</f>
        <v/>
      </c>
      <c r="DV41" s="161" t="str">
        <f>IF(('WAV Trips Completed'!DV41+'WAV Trips Not Accepted'!DV41+'WAV Trips Cancelled No-show'!DV41+'WAV Trips Cancelled Passenger'!DV41+'WAV Trips Cancelled by Driver'!DV41),'WAV Trips Cancelled by Driver'!DV41/('WAV Trips Completed'!DV41+'WAV Trips Not Accepted'!DV41+'WAV Trips Cancelled No-show'!DV41+'WAV Trips Cancelled Passenger'!DV41+'WAV Trips Cancelled by Driver'!DV41),"")</f>
        <v/>
      </c>
      <c r="DW41" s="161" t="str">
        <f>IF(('WAV Trips Completed'!DW41+'WAV Trips Not Accepted'!DW41+'WAV Trips Cancelled No-show'!DW41+'WAV Trips Cancelled Passenger'!DW41+'WAV Trips Cancelled by Driver'!DW41),'WAV Trips Cancelled by Driver'!DW41/('WAV Trips Completed'!DW41+'WAV Trips Not Accepted'!DW41+'WAV Trips Cancelled No-show'!DW41+'WAV Trips Cancelled Passenger'!DW41+'WAV Trips Cancelled by Driver'!DW41),"")</f>
        <v/>
      </c>
      <c r="DX41" s="161" t="str">
        <f>IF(('WAV Trips Completed'!DX41+'WAV Trips Not Accepted'!DX41+'WAV Trips Cancelled No-show'!DX41+'WAV Trips Cancelled Passenger'!DX41+'WAV Trips Cancelled by Driver'!DX41),'WAV Trips Cancelled by Driver'!DX41/('WAV Trips Completed'!DX41+'WAV Trips Not Accepted'!DX41+'WAV Trips Cancelled No-show'!DX41+'WAV Trips Cancelled Passenger'!DX41+'WAV Trips Cancelled by Driver'!DX41),"")</f>
        <v/>
      </c>
      <c r="DY41" s="161" t="str">
        <f>IF(('WAV Trips Completed'!DY41+'WAV Trips Not Accepted'!DY41+'WAV Trips Cancelled No-show'!DY41+'WAV Trips Cancelled Passenger'!DY41+'WAV Trips Cancelled by Driver'!DY41),'WAV Trips Cancelled by Driver'!DY41/('WAV Trips Completed'!DY41+'WAV Trips Not Accepted'!DY41+'WAV Trips Cancelled No-show'!DY41+'WAV Trips Cancelled Passenger'!DY41+'WAV Trips Cancelled by Driver'!DY41),"")</f>
        <v/>
      </c>
      <c r="DZ41" s="161" t="str">
        <f>IF(('WAV Trips Completed'!DZ41+'WAV Trips Not Accepted'!DZ41+'WAV Trips Cancelled No-show'!DZ41+'WAV Trips Cancelled Passenger'!DZ41+'WAV Trips Cancelled by Driver'!DZ41),'WAV Trips Cancelled by Driver'!DZ41/('WAV Trips Completed'!DZ41+'WAV Trips Not Accepted'!DZ41+'WAV Trips Cancelled No-show'!DZ41+'WAV Trips Cancelled Passenger'!DZ41+'WAV Trips Cancelled by Driver'!DZ41),"")</f>
        <v/>
      </c>
      <c r="EA41" s="161" t="str">
        <f>IF(('WAV Trips Completed'!EA41+'WAV Trips Not Accepted'!EA41+'WAV Trips Cancelled No-show'!EA41+'WAV Trips Cancelled Passenger'!EA41+'WAV Trips Cancelled by Driver'!EA41),'WAV Trips Cancelled by Driver'!EA41/('WAV Trips Completed'!EA41+'WAV Trips Not Accepted'!EA41+'WAV Trips Cancelled No-show'!EA41+'WAV Trips Cancelled Passenger'!EA41+'WAV Trips Cancelled by Driver'!EA41),"")</f>
        <v/>
      </c>
      <c r="EB41" s="161" t="str">
        <f>IF(('WAV Trips Completed'!EB41+'WAV Trips Not Accepted'!EB41+'WAV Trips Cancelled No-show'!EB41+'WAV Trips Cancelled Passenger'!EB41+'WAV Trips Cancelled by Driver'!EB41),'WAV Trips Cancelled by Driver'!EB41/('WAV Trips Completed'!EB41+'WAV Trips Not Accepted'!EB41+'WAV Trips Cancelled No-show'!EB41+'WAV Trips Cancelled Passenger'!EB41+'WAV Trips Cancelled by Driver'!EB41),"")</f>
        <v/>
      </c>
      <c r="EC41" s="161" t="str">
        <f>IF(('WAV Trips Completed'!EC41+'WAV Trips Not Accepted'!EC41+'WAV Trips Cancelled No-show'!EC41+'WAV Trips Cancelled Passenger'!EC41+'WAV Trips Cancelled by Driver'!EC41),'WAV Trips Cancelled by Driver'!EC41/('WAV Trips Completed'!EC41+'WAV Trips Not Accepted'!EC41+'WAV Trips Cancelled No-show'!EC41+'WAV Trips Cancelled Passenger'!EC41+'WAV Trips Cancelled by Driver'!EC41),"")</f>
        <v/>
      </c>
      <c r="ED41" s="161" t="str">
        <f>IF(('WAV Trips Completed'!ED41+'WAV Trips Not Accepted'!ED41+'WAV Trips Cancelled No-show'!ED41+'WAV Trips Cancelled Passenger'!ED41+'WAV Trips Cancelled by Driver'!ED41),'WAV Trips Cancelled by Driver'!ED41/('WAV Trips Completed'!ED41+'WAV Trips Not Accepted'!ED41+'WAV Trips Cancelled No-show'!ED41+'WAV Trips Cancelled Passenger'!ED41+'WAV Trips Cancelled by Driver'!ED41),"")</f>
        <v/>
      </c>
      <c r="EE41" s="161" t="str">
        <f>IF(('WAV Trips Completed'!EE41+'WAV Trips Not Accepted'!EE41+'WAV Trips Cancelled No-show'!EE41+'WAV Trips Cancelled Passenger'!EE41+'WAV Trips Cancelled by Driver'!EE41),'WAV Trips Cancelled by Driver'!EE41/('WAV Trips Completed'!EE41+'WAV Trips Not Accepted'!EE41+'WAV Trips Cancelled No-show'!EE41+'WAV Trips Cancelled Passenger'!EE41+'WAV Trips Cancelled by Driver'!EE41),"")</f>
        <v/>
      </c>
      <c r="EF41" s="161" t="str">
        <f>IF(('WAV Trips Completed'!EF41+'WAV Trips Not Accepted'!EF41+'WAV Trips Cancelled No-show'!EF41+'WAV Trips Cancelled Passenger'!EF41+'WAV Trips Cancelled by Driver'!EF41),'WAV Trips Cancelled by Driver'!EF41/('WAV Trips Completed'!EF41+'WAV Trips Not Accepted'!EF41+'WAV Trips Cancelled No-show'!EF41+'WAV Trips Cancelled Passenger'!EF41+'WAV Trips Cancelled by Driver'!EF41),"")</f>
        <v/>
      </c>
      <c r="EG41" s="161" t="str">
        <f>IF(('WAV Trips Completed'!EG41+'WAV Trips Not Accepted'!EG41+'WAV Trips Cancelled No-show'!EG41+'WAV Trips Cancelled Passenger'!EG41+'WAV Trips Cancelled by Driver'!EG41),'WAV Trips Cancelled by Driver'!EG41/('WAV Trips Completed'!EG41+'WAV Trips Not Accepted'!EG41+'WAV Trips Cancelled No-show'!EG41+'WAV Trips Cancelled Passenger'!EG41+'WAV Trips Cancelled by Driver'!EG41),"")</f>
        <v/>
      </c>
      <c r="EH41" s="161" t="str">
        <f>IF(('WAV Trips Completed'!EH41+'WAV Trips Not Accepted'!EH41+'WAV Trips Cancelled No-show'!EH41+'WAV Trips Cancelled Passenger'!EH41+'WAV Trips Cancelled by Driver'!EH41),'WAV Trips Cancelled by Driver'!EH41/('WAV Trips Completed'!EH41+'WAV Trips Not Accepted'!EH41+'WAV Trips Cancelled No-show'!EH41+'WAV Trips Cancelled Passenger'!EH41+'WAV Trips Cancelled by Driver'!EH41),"")</f>
        <v/>
      </c>
      <c r="EI41" s="161" t="str">
        <f>IF(('WAV Trips Completed'!EI41+'WAV Trips Not Accepted'!EI41+'WAV Trips Cancelled No-show'!EI41+'WAV Trips Cancelled Passenger'!EI41+'WAV Trips Cancelled by Driver'!EI41),'WAV Trips Cancelled by Driver'!EI41/('WAV Trips Completed'!EI41+'WAV Trips Not Accepted'!EI41+'WAV Trips Cancelled No-show'!EI41+'WAV Trips Cancelled Passenger'!EI41+'WAV Trips Cancelled by Driver'!EI41),"")</f>
        <v/>
      </c>
      <c r="EJ41" s="161" t="str">
        <f>IF(('WAV Trips Completed'!EJ41+'WAV Trips Not Accepted'!EJ41+'WAV Trips Cancelled No-show'!EJ41+'WAV Trips Cancelled Passenger'!EJ41+'WAV Trips Cancelled by Driver'!EJ41),'WAV Trips Cancelled by Driver'!EJ41/('WAV Trips Completed'!EJ41+'WAV Trips Not Accepted'!EJ41+'WAV Trips Cancelled No-show'!EJ41+'WAV Trips Cancelled Passenger'!EJ41+'WAV Trips Cancelled by Driver'!EJ41),"")</f>
        <v/>
      </c>
      <c r="EK41" s="161" t="str">
        <f>IF(('WAV Trips Completed'!EK41+'WAV Trips Not Accepted'!EK41+'WAV Trips Cancelled No-show'!EK41+'WAV Trips Cancelled Passenger'!EK41+'WAV Trips Cancelled by Driver'!EK41),'WAV Trips Cancelled by Driver'!EK41/('WAV Trips Completed'!EK41+'WAV Trips Not Accepted'!EK41+'WAV Trips Cancelled No-show'!EK41+'WAV Trips Cancelled Passenger'!EK41+'WAV Trips Cancelled by Driver'!EK41),"")</f>
        <v/>
      </c>
      <c r="EL41" s="161" t="str">
        <f>IF(('WAV Trips Completed'!EL41+'WAV Trips Not Accepted'!EL41+'WAV Trips Cancelled No-show'!EL41+'WAV Trips Cancelled Passenger'!EL41+'WAV Trips Cancelled by Driver'!EL41),'WAV Trips Cancelled by Driver'!EL41/('WAV Trips Completed'!EL41+'WAV Trips Not Accepted'!EL41+'WAV Trips Cancelled No-show'!EL41+'WAV Trips Cancelled Passenger'!EL41+'WAV Trips Cancelled by Driver'!EL41),"")</f>
        <v/>
      </c>
      <c r="EM41" s="161" t="str">
        <f>IF(('WAV Trips Completed'!EM41+'WAV Trips Not Accepted'!EM41+'WAV Trips Cancelled No-show'!EM41+'WAV Trips Cancelled Passenger'!EM41+'WAV Trips Cancelled by Driver'!EM41),'WAV Trips Cancelled by Driver'!EM41/('WAV Trips Completed'!EM41+'WAV Trips Not Accepted'!EM41+'WAV Trips Cancelled No-show'!EM41+'WAV Trips Cancelled Passenger'!EM41+'WAV Trips Cancelled by Driver'!EM41),"")</f>
        <v/>
      </c>
      <c r="EN41" s="161" t="str">
        <f>IF(('WAV Trips Completed'!EN41+'WAV Trips Not Accepted'!EN41+'WAV Trips Cancelled No-show'!EN41+'WAV Trips Cancelled Passenger'!EN41+'WAV Trips Cancelled by Driver'!EN41),'WAV Trips Cancelled by Driver'!EN41/('WAV Trips Completed'!EN41+'WAV Trips Not Accepted'!EN41+'WAV Trips Cancelled No-show'!EN41+'WAV Trips Cancelled Passenger'!EN41+'WAV Trips Cancelled by Driver'!EN41),"")</f>
        <v/>
      </c>
      <c r="EO41" s="161" t="str">
        <f>IF(('WAV Trips Completed'!EO41+'WAV Trips Not Accepted'!EO41+'WAV Trips Cancelled No-show'!EO41+'WAV Trips Cancelled Passenger'!EO41+'WAV Trips Cancelled by Driver'!EO41),'WAV Trips Cancelled by Driver'!EO41/('WAV Trips Completed'!EO41+'WAV Trips Not Accepted'!EO41+'WAV Trips Cancelled No-show'!EO41+'WAV Trips Cancelled Passenger'!EO41+'WAV Trips Cancelled by Driver'!EO41),"")</f>
        <v/>
      </c>
      <c r="EP41" s="161" t="str">
        <f>IF(('WAV Trips Completed'!EP41+'WAV Trips Not Accepted'!EP41+'WAV Trips Cancelled No-show'!EP41+'WAV Trips Cancelled Passenger'!EP41+'WAV Trips Cancelled by Driver'!EP41),'WAV Trips Cancelled by Driver'!EP41/('WAV Trips Completed'!EP41+'WAV Trips Not Accepted'!EP41+'WAV Trips Cancelled No-show'!EP41+'WAV Trips Cancelled Passenger'!EP41+'WAV Trips Cancelled by Driver'!EP41),"")</f>
        <v/>
      </c>
      <c r="EQ41" s="161" t="str">
        <f>IF(('WAV Trips Completed'!EQ41+'WAV Trips Not Accepted'!EQ41+'WAV Trips Cancelled No-show'!EQ41+'WAV Trips Cancelled Passenger'!EQ41+'WAV Trips Cancelled by Driver'!EQ41),'WAV Trips Cancelled by Driver'!EQ41/('WAV Trips Completed'!EQ41+'WAV Trips Not Accepted'!EQ41+'WAV Trips Cancelled No-show'!EQ41+'WAV Trips Cancelled Passenger'!EQ41+'WAV Trips Cancelled by Driver'!EQ41),"")</f>
        <v/>
      </c>
      <c r="ER41" s="161" t="str">
        <f>IF(('WAV Trips Completed'!ER41+'WAV Trips Not Accepted'!ER41+'WAV Trips Cancelled No-show'!ER41+'WAV Trips Cancelled Passenger'!ER41+'WAV Trips Cancelled by Driver'!ER41),'WAV Trips Cancelled by Driver'!ER41/('WAV Trips Completed'!ER41+'WAV Trips Not Accepted'!ER41+'WAV Trips Cancelled No-show'!ER41+'WAV Trips Cancelled Passenger'!ER41+'WAV Trips Cancelled by Driver'!ER41),"")</f>
        <v/>
      </c>
      <c r="ES41" s="161" t="str">
        <f>IF(('WAV Trips Completed'!ES41+'WAV Trips Not Accepted'!ES41+'WAV Trips Cancelled No-show'!ES41+'WAV Trips Cancelled Passenger'!ES41+'WAV Trips Cancelled by Driver'!ES41),'WAV Trips Cancelled by Driver'!ES41/('WAV Trips Completed'!ES41+'WAV Trips Not Accepted'!ES41+'WAV Trips Cancelled No-show'!ES41+'WAV Trips Cancelled Passenger'!ES41+'WAV Trips Cancelled by Driver'!ES41),"")</f>
        <v/>
      </c>
      <c r="ET41" s="161" t="str">
        <f>IF(('WAV Trips Completed'!ET41+'WAV Trips Not Accepted'!ET41+'WAV Trips Cancelled No-show'!ET41+'WAV Trips Cancelled Passenger'!ET41+'WAV Trips Cancelled by Driver'!ET41),'WAV Trips Cancelled by Driver'!ET41/('WAV Trips Completed'!ET41+'WAV Trips Not Accepted'!ET41+'WAV Trips Cancelled No-show'!ET41+'WAV Trips Cancelled Passenger'!ET41+'WAV Trips Cancelled by Driver'!ET41),"")</f>
        <v/>
      </c>
      <c r="EU41" s="161" t="str">
        <f>IF(('WAV Trips Completed'!EU41+'WAV Trips Not Accepted'!EU41+'WAV Trips Cancelled No-show'!EU41+'WAV Trips Cancelled Passenger'!EU41+'WAV Trips Cancelled by Driver'!EU41),'WAV Trips Cancelled by Driver'!EU41/('WAV Trips Completed'!EU41+'WAV Trips Not Accepted'!EU41+'WAV Trips Cancelled No-show'!EU41+'WAV Trips Cancelled Passenger'!EU41+'WAV Trips Cancelled by Driver'!EU41),"")</f>
        <v/>
      </c>
      <c r="EV41" s="161" t="str">
        <f>IF(('WAV Trips Completed'!EV41+'WAV Trips Not Accepted'!EV41+'WAV Trips Cancelled No-show'!EV41+'WAV Trips Cancelled Passenger'!EV41+'WAV Trips Cancelled by Driver'!EV41),'WAV Trips Cancelled by Driver'!EV41/('WAV Trips Completed'!EV41+'WAV Trips Not Accepted'!EV41+'WAV Trips Cancelled No-show'!EV41+'WAV Trips Cancelled Passenger'!EV41+'WAV Trips Cancelled by Driver'!EV41),"")</f>
        <v/>
      </c>
      <c r="EW41" s="161" t="str">
        <f>IF(('WAV Trips Completed'!EW41+'WAV Trips Not Accepted'!EW41+'WAV Trips Cancelled No-show'!EW41+'WAV Trips Cancelled Passenger'!EW41+'WAV Trips Cancelled by Driver'!EW41),'WAV Trips Cancelled by Driver'!EW41/('WAV Trips Completed'!EW41+'WAV Trips Not Accepted'!EW41+'WAV Trips Cancelled No-show'!EW41+'WAV Trips Cancelled Passenger'!EW41+'WAV Trips Cancelled by Driver'!EW41),"")</f>
        <v/>
      </c>
      <c r="EX41" s="161" t="str">
        <f>IF(('WAV Trips Completed'!EX41+'WAV Trips Not Accepted'!EX41+'WAV Trips Cancelled No-show'!EX41+'WAV Trips Cancelled Passenger'!EX41+'WAV Trips Cancelled by Driver'!EX41),'WAV Trips Cancelled by Driver'!EX41/('WAV Trips Completed'!EX41+'WAV Trips Not Accepted'!EX41+'WAV Trips Cancelled No-show'!EX41+'WAV Trips Cancelled Passenger'!EX41+'WAV Trips Cancelled by Driver'!EX41),"")</f>
        <v/>
      </c>
      <c r="EY41" s="161" t="str">
        <f>IF(('WAV Trips Completed'!EY41+'WAV Trips Not Accepted'!EY41+'WAV Trips Cancelled No-show'!EY41+'WAV Trips Cancelled Passenger'!EY41+'WAV Trips Cancelled by Driver'!EY41),'WAV Trips Cancelled by Driver'!EY41/('WAV Trips Completed'!EY41+'WAV Trips Not Accepted'!EY41+'WAV Trips Cancelled No-show'!EY41+'WAV Trips Cancelled Passenger'!EY41+'WAV Trips Cancelled by Driver'!EY41),"")</f>
        <v/>
      </c>
      <c r="EZ41" s="161" t="str">
        <f>IF(('WAV Trips Completed'!EZ41+'WAV Trips Not Accepted'!EZ41+'WAV Trips Cancelled No-show'!EZ41+'WAV Trips Cancelled Passenger'!EZ41+'WAV Trips Cancelled by Driver'!EZ41),'WAV Trips Cancelled by Driver'!EZ41/('WAV Trips Completed'!EZ41+'WAV Trips Not Accepted'!EZ41+'WAV Trips Cancelled No-show'!EZ41+'WAV Trips Cancelled Passenger'!EZ41+'WAV Trips Cancelled by Driver'!EZ41),"")</f>
        <v/>
      </c>
      <c r="FA41" s="161" t="str">
        <f>IF(('WAV Trips Completed'!FA41+'WAV Trips Not Accepted'!FA41+'WAV Trips Cancelled No-show'!FA41+'WAV Trips Cancelled Passenger'!FA41+'WAV Trips Cancelled by Driver'!FA41),'WAV Trips Cancelled by Driver'!FA41/('WAV Trips Completed'!FA41+'WAV Trips Not Accepted'!FA41+'WAV Trips Cancelled No-show'!FA41+'WAV Trips Cancelled Passenger'!FA41+'WAV Trips Cancelled by Driver'!FA41),"")</f>
        <v/>
      </c>
      <c r="FB41" s="161" t="str">
        <f>IF(('WAV Trips Completed'!FB41+'WAV Trips Not Accepted'!FB41+'WAV Trips Cancelled No-show'!FB41+'WAV Trips Cancelled Passenger'!FB41+'WAV Trips Cancelled by Driver'!FB41),'WAV Trips Cancelled by Driver'!FB41/('WAV Trips Completed'!FB41+'WAV Trips Not Accepted'!FB41+'WAV Trips Cancelled No-show'!FB41+'WAV Trips Cancelled Passenger'!FB41+'WAV Trips Cancelled by Driver'!FB41),"")</f>
        <v/>
      </c>
      <c r="FC41" s="161" t="str">
        <f>IF(('WAV Trips Completed'!FC41+'WAV Trips Not Accepted'!FC41+'WAV Trips Cancelled No-show'!FC41+'WAV Trips Cancelled Passenger'!FC41+'WAV Trips Cancelled by Driver'!FC41),'WAV Trips Cancelled by Driver'!FC41/('WAV Trips Completed'!FC41+'WAV Trips Not Accepted'!FC41+'WAV Trips Cancelled No-show'!FC41+'WAV Trips Cancelled Passenger'!FC41+'WAV Trips Cancelled by Driver'!FC41),"")</f>
        <v/>
      </c>
      <c r="FD41" s="161" t="str">
        <f>IF(('WAV Trips Completed'!FD41+'WAV Trips Not Accepted'!FD41+'WAV Trips Cancelled No-show'!FD41+'WAV Trips Cancelled Passenger'!FD41+'WAV Trips Cancelled by Driver'!FD41),'WAV Trips Cancelled by Driver'!FD41/('WAV Trips Completed'!FD41+'WAV Trips Not Accepted'!FD41+'WAV Trips Cancelled No-show'!FD41+'WAV Trips Cancelled Passenger'!FD41+'WAV Trips Cancelled by Driver'!FD41),"")</f>
        <v/>
      </c>
      <c r="FE41" s="161" t="str">
        <f>IF(('WAV Trips Completed'!FE41+'WAV Trips Not Accepted'!FE41+'WAV Trips Cancelled No-show'!FE41+'WAV Trips Cancelled Passenger'!FE41+'WAV Trips Cancelled by Driver'!FE41),'WAV Trips Cancelled by Driver'!FE41/('WAV Trips Completed'!FE41+'WAV Trips Not Accepted'!FE41+'WAV Trips Cancelled No-show'!FE41+'WAV Trips Cancelled Passenger'!FE41+'WAV Trips Cancelled by Driver'!FE41),"")</f>
        <v/>
      </c>
      <c r="FF41" s="161" t="str">
        <f>IF(('WAV Trips Completed'!FF41+'WAV Trips Not Accepted'!FF41+'WAV Trips Cancelled No-show'!FF41+'WAV Trips Cancelled Passenger'!FF41+'WAV Trips Cancelled by Driver'!FF41),'WAV Trips Cancelled by Driver'!FF41/('WAV Trips Completed'!FF41+'WAV Trips Not Accepted'!FF41+'WAV Trips Cancelled No-show'!FF41+'WAV Trips Cancelled Passenger'!FF41+'WAV Trips Cancelled by Driver'!FF41),"")</f>
        <v/>
      </c>
      <c r="FG41" s="161" t="str">
        <f>IF(('WAV Trips Completed'!FG41+'WAV Trips Not Accepted'!FG41+'WAV Trips Cancelled No-show'!FG41+'WAV Trips Cancelled Passenger'!FG41+'WAV Trips Cancelled by Driver'!FG41),'WAV Trips Cancelled by Driver'!FG41/('WAV Trips Completed'!FG41+'WAV Trips Not Accepted'!FG41+'WAV Trips Cancelled No-show'!FG41+'WAV Trips Cancelled Passenger'!FG41+'WAV Trips Cancelled by Driver'!FG41),"")</f>
        <v/>
      </c>
      <c r="FH41" s="161" t="str">
        <f>IF(('WAV Trips Completed'!FH41+'WAV Trips Not Accepted'!FH41+'WAV Trips Cancelled No-show'!FH41+'WAV Trips Cancelled Passenger'!FH41+'WAV Trips Cancelled by Driver'!FH41),'WAV Trips Cancelled by Driver'!FH41/('WAV Trips Completed'!FH41+'WAV Trips Not Accepted'!FH41+'WAV Trips Cancelled No-show'!FH41+'WAV Trips Cancelled Passenger'!FH41+'WAV Trips Cancelled by Driver'!FH41),"")</f>
        <v/>
      </c>
      <c r="FI41" s="161" t="str">
        <f>IF(('WAV Trips Completed'!FI41+'WAV Trips Not Accepted'!FI41+'WAV Trips Cancelled No-show'!FI41+'WAV Trips Cancelled Passenger'!FI41+'WAV Trips Cancelled by Driver'!FI41),'WAV Trips Cancelled by Driver'!FI41/('WAV Trips Completed'!FI41+'WAV Trips Not Accepted'!FI41+'WAV Trips Cancelled No-show'!FI41+'WAV Trips Cancelled Passenger'!FI41+'WAV Trips Cancelled by Driver'!FI41),"")</f>
        <v/>
      </c>
      <c r="FJ41" s="161" t="str">
        <f>IF(('WAV Trips Completed'!FJ41+'WAV Trips Not Accepted'!FJ41+'WAV Trips Cancelled No-show'!FJ41+'WAV Trips Cancelled Passenger'!FJ41+'WAV Trips Cancelled by Driver'!FJ41),'WAV Trips Cancelled by Driver'!FJ41/('WAV Trips Completed'!FJ41+'WAV Trips Not Accepted'!FJ41+'WAV Trips Cancelled No-show'!FJ41+'WAV Trips Cancelled Passenger'!FJ41+'WAV Trips Cancelled by Driver'!FJ41),"")</f>
        <v/>
      </c>
      <c r="FK41" s="161" t="str">
        <f>IF(('WAV Trips Completed'!FK41+'WAV Trips Not Accepted'!FK41+'WAV Trips Cancelled No-show'!FK41+'WAV Trips Cancelled Passenger'!FK41+'WAV Trips Cancelled by Driver'!FK41),'WAV Trips Cancelled by Driver'!FK41/('WAV Trips Completed'!FK41+'WAV Trips Not Accepted'!FK41+'WAV Trips Cancelled No-show'!FK41+'WAV Trips Cancelled Passenger'!FK41+'WAV Trips Cancelled by Driver'!FK41),"")</f>
        <v/>
      </c>
      <c r="FL41" s="161" t="str">
        <f>IF(('WAV Trips Completed'!FL41+'WAV Trips Not Accepted'!FL41+'WAV Trips Cancelled No-show'!FL41+'WAV Trips Cancelled Passenger'!FL41+'WAV Trips Cancelled by Driver'!FL41),'WAV Trips Cancelled by Driver'!FL41/('WAV Trips Completed'!FL41+'WAV Trips Not Accepted'!FL41+'WAV Trips Cancelled No-show'!FL41+'WAV Trips Cancelled Passenger'!FL41+'WAV Trips Cancelled by Driver'!FL41),"")</f>
        <v/>
      </c>
      <c r="FM41" s="161" t="str">
        <f>IF(('WAV Trips Completed'!FM41+'WAV Trips Not Accepted'!FM41+'WAV Trips Cancelled No-show'!FM41+'WAV Trips Cancelled Passenger'!FM41+'WAV Trips Cancelled by Driver'!FM41),'WAV Trips Cancelled by Driver'!FM41/('WAV Trips Completed'!FM41+'WAV Trips Not Accepted'!FM41+'WAV Trips Cancelled No-show'!FM41+'WAV Trips Cancelled Passenger'!FM41+'WAV Trips Cancelled by Driver'!FM41),"")</f>
        <v/>
      </c>
    </row>
    <row r="42" spans="1:169">
      <c r="A42" s="92" t="s">
        <v>46</v>
      </c>
      <c r="B42" s="161" t="str">
        <f>IF(('WAV Trips Completed'!B42+'WAV Trips Not Accepted'!B42+'WAV Trips Cancelled No-show'!B42+'WAV Trips Cancelled Passenger'!B42+'WAV Trips Cancelled by Driver'!B42),'WAV Trips Cancelled by Driver'!B42/('WAV Trips Completed'!B42+'WAV Trips Not Accepted'!B42+'WAV Trips Cancelled No-show'!B42+'WAV Trips Cancelled Passenger'!B42+'WAV Trips Cancelled by Driver'!B42),"")</f>
        <v/>
      </c>
      <c r="C42" s="161" t="str">
        <f>IF(('WAV Trips Completed'!C42+'WAV Trips Not Accepted'!C42+'WAV Trips Cancelled No-show'!C42+'WAV Trips Cancelled Passenger'!C42+'WAV Trips Cancelled by Driver'!C42),'WAV Trips Cancelled by Driver'!C42/('WAV Trips Completed'!C42+'WAV Trips Not Accepted'!C42+'WAV Trips Cancelled No-show'!C42+'WAV Trips Cancelled Passenger'!C42+'WAV Trips Cancelled by Driver'!C42),"")</f>
        <v/>
      </c>
      <c r="D42" s="161" t="str">
        <f>IF(('WAV Trips Completed'!D42+'WAV Trips Not Accepted'!D42+'WAV Trips Cancelled No-show'!D42+'WAV Trips Cancelled Passenger'!D42+'WAV Trips Cancelled by Driver'!D42),'WAV Trips Cancelled by Driver'!D42/('WAV Trips Completed'!D42+'WAV Trips Not Accepted'!D42+'WAV Trips Cancelled No-show'!D42+'WAV Trips Cancelled Passenger'!D42+'WAV Trips Cancelled by Driver'!D42),"")</f>
        <v/>
      </c>
      <c r="E42" s="161" t="str">
        <f>IF(('WAV Trips Completed'!E42+'WAV Trips Not Accepted'!E42+'WAV Trips Cancelled No-show'!E42+'WAV Trips Cancelled Passenger'!E42+'WAV Trips Cancelled by Driver'!E42),'WAV Trips Cancelled by Driver'!E42/('WAV Trips Completed'!E42+'WAV Trips Not Accepted'!E42+'WAV Trips Cancelled No-show'!E42+'WAV Trips Cancelled Passenger'!E42+'WAV Trips Cancelled by Driver'!E42),"")</f>
        <v/>
      </c>
      <c r="F42" s="161" t="str">
        <f>IF(('WAV Trips Completed'!F42+'WAV Trips Not Accepted'!F42+'WAV Trips Cancelled No-show'!F42+'WAV Trips Cancelled Passenger'!F42+'WAV Trips Cancelled by Driver'!F42),'WAV Trips Cancelled by Driver'!F42/('WAV Trips Completed'!F42+'WAV Trips Not Accepted'!F42+'WAV Trips Cancelled No-show'!F42+'WAV Trips Cancelled Passenger'!F42+'WAV Trips Cancelled by Driver'!F42),"")</f>
        <v/>
      </c>
      <c r="G42" s="161" t="str">
        <f>IF(('WAV Trips Completed'!G42+'WAV Trips Not Accepted'!G42+'WAV Trips Cancelled No-show'!G42+'WAV Trips Cancelled Passenger'!G42+'WAV Trips Cancelled by Driver'!G42),'WAV Trips Cancelled by Driver'!G42/('WAV Trips Completed'!G42+'WAV Trips Not Accepted'!G42+'WAV Trips Cancelled No-show'!G42+'WAV Trips Cancelled Passenger'!G42+'WAV Trips Cancelled by Driver'!G42),"")</f>
        <v/>
      </c>
      <c r="H42" s="161" t="str">
        <f>IF(('WAV Trips Completed'!H42+'WAV Trips Not Accepted'!H42+'WAV Trips Cancelled No-show'!H42+'WAV Trips Cancelled Passenger'!H42+'WAV Trips Cancelled by Driver'!H42),'WAV Trips Cancelled by Driver'!H42/('WAV Trips Completed'!H42+'WAV Trips Not Accepted'!H42+'WAV Trips Cancelled No-show'!H42+'WAV Trips Cancelled Passenger'!H42+'WAV Trips Cancelled by Driver'!H42),"")</f>
        <v/>
      </c>
      <c r="I42" s="161" t="str">
        <f>IF(('WAV Trips Completed'!I42+'WAV Trips Not Accepted'!I42+'WAV Trips Cancelled No-show'!I42+'WAV Trips Cancelled Passenger'!I42+'WAV Trips Cancelled by Driver'!I42),'WAV Trips Cancelled by Driver'!I42/('WAV Trips Completed'!I42+'WAV Trips Not Accepted'!I42+'WAV Trips Cancelled No-show'!I42+'WAV Trips Cancelled Passenger'!I42+'WAV Trips Cancelled by Driver'!I42),"")</f>
        <v/>
      </c>
      <c r="J42" s="161" t="str">
        <f>IF(('WAV Trips Completed'!J42+'WAV Trips Not Accepted'!J42+'WAV Trips Cancelled No-show'!J42+'WAV Trips Cancelled Passenger'!J42+'WAV Trips Cancelled by Driver'!J42),'WAV Trips Cancelled by Driver'!J42/('WAV Trips Completed'!J42+'WAV Trips Not Accepted'!J42+'WAV Trips Cancelled No-show'!J42+'WAV Trips Cancelled Passenger'!J42+'WAV Trips Cancelled by Driver'!J42),"")</f>
        <v/>
      </c>
      <c r="K42" s="161" t="str">
        <f>IF(('WAV Trips Completed'!K42+'WAV Trips Not Accepted'!K42+'WAV Trips Cancelled No-show'!K42+'WAV Trips Cancelled Passenger'!K42+'WAV Trips Cancelled by Driver'!K42),'WAV Trips Cancelled by Driver'!K42/('WAV Trips Completed'!K42+'WAV Trips Not Accepted'!K42+'WAV Trips Cancelled No-show'!K42+'WAV Trips Cancelled Passenger'!K42+'WAV Trips Cancelled by Driver'!K42),"")</f>
        <v/>
      </c>
      <c r="L42" s="161" t="str">
        <f>IF(('WAV Trips Completed'!L42+'WAV Trips Not Accepted'!L42+'WAV Trips Cancelled No-show'!L42+'WAV Trips Cancelled Passenger'!L42+'WAV Trips Cancelled by Driver'!L42),'WAV Trips Cancelled by Driver'!L42/('WAV Trips Completed'!L42+'WAV Trips Not Accepted'!L42+'WAV Trips Cancelled No-show'!L42+'WAV Trips Cancelled Passenger'!L42+'WAV Trips Cancelled by Driver'!L42),"")</f>
        <v/>
      </c>
      <c r="M42" s="161" t="str">
        <f>IF(('WAV Trips Completed'!M42+'WAV Trips Not Accepted'!M42+'WAV Trips Cancelled No-show'!M42+'WAV Trips Cancelled Passenger'!M42+'WAV Trips Cancelled by Driver'!M42),'WAV Trips Cancelled by Driver'!M42/('WAV Trips Completed'!M42+'WAV Trips Not Accepted'!M42+'WAV Trips Cancelled No-show'!M42+'WAV Trips Cancelled Passenger'!M42+'WAV Trips Cancelled by Driver'!M42),"")</f>
        <v/>
      </c>
      <c r="N42" s="161" t="str">
        <f>IF(('WAV Trips Completed'!N42+'WAV Trips Not Accepted'!N42+'WAV Trips Cancelled No-show'!N42+'WAV Trips Cancelled Passenger'!N42+'WAV Trips Cancelled by Driver'!N42),'WAV Trips Cancelled by Driver'!N42/('WAV Trips Completed'!N42+'WAV Trips Not Accepted'!N42+'WAV Trips Cancelled No-show'!N42+'WAV Trips Cancelled Passenger'!N42+'WAV Trips Cancelled by Driver'!N42),"")</f>
        <v/>
      </c>
      <c r="O42" s="161" t="str">
        <f>IF(('WAV Trips Completed'!O42+'WAV Trips Not Accepted'!O42+'WAV Trips Cancelled No-show'!O42+'WAV Trips Cancelled Passenger'!O42+'WAV Trips Cancelled by Driver'!O42),'WAV Trips Cancelled by Driver'!O42/('WAV Trips Completed'!O42+'WAV Trips Not Accepted'!O42+'WAV Trips Cancelled No-show'!O42+'WAV Trips Cancelled Passenger'!O42+'WAV Trips Cancelled by Driver'!O42),"")</f>
        <v/>
      </c>
      <c r="P42" s="161" t="str">
        <f>IF(('WAV Trips Completed'!P42+'WAV Trips Not Accepted'!P42+'WAV Trips Cancelled No-show'!P42+'WAV Trips Cancelled Passenger'!P42+'WAV Trips Cancelled by Driver'!P42),'WAV Trips Cancelled by Driver'!P42/('WAV Trips Completed'!P42+'WAV Trips Not Accepted'!P42+'WAV Trips Cancelled No-show'!P42+'WAV Trips Cancelled Passenger'!P42+'WAV Trips Cancelled by Driver'!P42),"")</f>
        <v/>
      </c>
      <c r="Q42" s="161" t="str">
        <f>IF(('WAV Trips Completed'!Q42+'WAV Trips Not Accepted'!Q42+'WAV Trips Cancelled No-show'!Q42+'WAV Trips Cancelled Passenger'!Q42+'WAV Trips Cancelled by Driver'!Q42),'WAV Trips Cancelled by Driver'!Q42/('WAV Trips Completed'!Q42+'WAV Trips Not Accepted'!Q42+'WAV Trips Cancelled No-show'!Q42+'WAV Trips Cancelled Passenger'!Q42+'WAV Trips Cancelled by Driver'!Q42),"")</f>
        <v/>
      </c>
      <c r="R42" s="161" t="str">
        <f>IF(('WAV Trips Completed'!R42+'WAV Trips Not Accepted'!R42+'WAV Trips Cancelled No-show'!R42+'WAV Trips Cancelled Passenger'!R42+'WAV Trips Cancelled by Driver'!R42),'WAV Trips Cancelled by Driver'!R42/('WAV Trips Completed'!R42+'WAV Trips Not Accepted'!R42+'WAV Trips Cancelled No-show'!R42+'WAV Trips Cancelled Passenger'!R42+'WAV Trips Cancelled by Driver'!R42),"")</f>
        <v/>
      </c>
      <c r="S42" s="161" t="str">
        <f>IF(('WAV Trips Completed'!S42+'WAV Trips Not Accepted'!S42+'WAV Trips Cancelled No-show'!S42+'WAV Trips Cancelled Passenger'!S42+'WAV Trips Cancelled by Driver'!S42),'WAV Trips Cancelled by Driver'!S42/('WAV Trips Completed'!S42+'WAV Trips Not Accepted'!S42+'WAV Trips Cancelled No-show'!S42+'WAV Trips Cancelled Passenger'!S42+'WAV Trips Cancelled by Driver'!S42),"")</f>
        <v/>
      </c>
      <c r="T42" s="161" t="str">
        <f>IF(('WAV Trips Completed'!T42+'WAV Trips Not Accepted'!T42+'WAV Trips Cancelled No-show'!T42+'WAV Trips Cancelled Passenger'!T42+'WAV Trips Cancelled by Driver'!T42),'WAV Trips Cancelled by Driver'!T42/('WAV Trips Completed'!T42+'WAV Trips Not Accepted'!T42+'WAV Trips Cancelled No-show'!T42+'WAV Trips Cancelled Passenger'!T42+'WAV Trips Cancelled by Driver'!T42),"")</f>
        <v/>
      </c>
      <c r="U42" s="161" t="str">
        <f>IF(('WAV Trips Completed'!U42+'WAV Trips Not Accepted'!U42+'WAV Trips Cancelled No-show'!U42+'WAV Trips Cancelled Passenger'!U42+'WAV Trips Cancelled by Driver'!U42),'WAV Trips Cancelled by Driver'!U42/('WAV Trips Completed'!U42+'WAV Trips Not Accepted'!U42+'WAV Trips Cancelled No-show'!U42+'WAV Trips Cancelled Passenger'!U42+'WAV Trips Cancelled by Driver'!U42),"")</f>
        <v/>
      </c>
      <c r="V42" s="161" t="str">
        <f>IF(('WAV Trips Completed'!V42+'WAV Trips Not Accepted'!V42+'WAV Trips Cancelled No-show'!V42+'WAV Trips Cancelled Passenger'!V42+'WAV Trips Cancelled by Driver'!V42),'WAV Trips Cancelled by Driver'!V42/('WAV Trips Completed'!V42+'WAV Trips Not Accepted'!V42+'WAV Trips Cancelled No-show'!V42+'WAV Trips Cancelled Passenger'!V42+'WAV Trips Cancelled by Driver'!V42),"")</f>
        <v/>
      </c>
      <c r="W42" s="161" t="str">
        <f>IF(('WAV Trips Completed'!W42+'WAV Trips Not Accepted'!W42+'WAV Trips Cancelled No-show'!W42+'WAV Trips Cancelled Passenger'!W42+'WAV Trips Cancelled by Driver'!W42),'WAV Trips Cancelled by Driver'!W42/('WAV Trips Completed'!W42+'WAV Trips Not Accepted'!W42+'WAV Trips Cancelled No-show'!W42+'WAV Trips Cancelled Passenger'!W42+'WAV Trips Cancelled by Driver'!W42),"")</f>
        <v/>
      </c>
      <c r="X42" s="161" t="str">
        <f>IF(('WAV Trips Completed'!X42+'WAV Trips Not Accepted'!X42+'WAV Trips Cancelled No-show'!X42+'WAV Trips Cancelled Passenger'!X42+'WAV Trips Cancelled by Driver'!X42),'WAV Trips Cancelled by Driver'!X42/('WAV Trips Completed'!X42+'WAV Trips Not Accepted'!X42+'WAV Trips Cancelled No-show'!X42+'WAV Trips Cancelled Passenger'!X42+'WAV Trips Cancelled by Driver'!X42),"")</f>
        <v/>
      </c>
      <c r="Y42" s="161" t="str">
        <f>IF(('WAV Trips Completed'!Y42+'WAV Trips Not Accepted'!Y42+'WAV Trips Cancelled No-show'!Y42+'WAV Trips Cancelled Passenger'!Y42+'WAV Trips Cancelled by Driver'!Y42),'WAV Trips Cancelled by Driver'!Y42/('WAV Trips Completed'!Y42+'WAV Trips Not Accepted'!Y42+'WAV Trips Cancelled No-show'!Y42+'WAV Trips Cancelled Passenger'!Y42+'WAV Trips Cancelled by Driver'!Y42),"")</f>
        <v/>
      </c>
      <c r="Z42" s="161" t="str">
        <f>IF(('WAV Trips Completed'!Z42+'WAV Trips Not Accepted'!Z42+'WAV Trips Cancelled No-show'!Z42+'WAV Trips Cancelled Passenger'!Z42+'WAV Trips Cancelled by Driver'!Z42),'WAV Trips Cancelled by Driver'!Z42/('WAV Trips Completed'!Z42+'WAV Trips Not Accepted'!Z42+'WAV Trips Cancelled No-show'!Z42+'WAV Trips Cancelled Passenger'!Z42+'WAV Trips Cancelled by Driver'!Z42),"")</f>
        <v/>
      </c>
      <c r="AA42" s="161" t="str">
        <f>IF(('WAV Trips Completed'!AA42+'WAV Trips Not Accepted'!AA42+'WAV Trips Cancelled No-show'!AA42+'WAV Trips Cancelled Passenger'!AA42+'WAV Trips Cancelled by Driver'!AA42),'WAV Trips Cancelled by Driver'!AA42/('WAV Trips Completed'!AA42+'WAV Trips Not Accepted'!AA42+'WAV Trips Cancelled No-show'!AA42+'WAV Trips Cancelled Passenger'!AA42+'WAV Trips Cancelled by Driver'!AA42),"")</f>
        <v/>
      </c>
      <c r="AB42" s="161" t="str">
        <f>IF(('WAV Trips Completed'!AB42+'WAV Trips Not Accepted'!AB42+'WAV Trips Cancelled No-show'!AB42+'WAV Trips Cancelled Passenger'!AB42+'WAV Trips Cancelled by Driver'!AB42),'WAV Trips Cancelled by Driver'!AB42/('WAV Trips Completed'!AB42+'WAV Trips Not Accepted'!AB42+'WAV Trips Cancelled No-show'!AB42+'WAV Trips Cancelled Passenger'!AB42+'WAV Trips Cancelled by Driver'!AB42),"")</f>
        <v/>
      </c>
      <c r="AC42" s="161" t="str">
        <f>IF(('WAV Trips Completed'!AC42+'WAV Trips Not Accepted'!AC42+'WAV Trips Cancelled No-show'!AC42+'WAV Trips Cancelled Passenger'!AC42+'WAV Trips Cancelled by Driver'!AC42),'WAV Trips Cancelled by Driver'!AC42/('WAV Trips Completed'!AC42+'WAV Trips Not Accepted'!AC42+'WAV Trips Cancelled No-show'!AC42+'WAV Trips Cancelled Passenger'!AC42+'WAV Trips Cancelled by Driver'!AC42),"")</f>
        <v/>
      </c>
      <c r="AD42" s="161" t="str">
        <f>IF(('WAV Trips Completed'!AD42+'WAV Trips Not Accepted'!AD42+'WAV Trips Cancelled No-show'!AD42+'WAV Trips Cancelled Passenger'!AD42+'WAV Trips Cancelled by Driver'!AD42),'WAV Trips Cancelled by Driver'!AD42/('WAV Trips Completed'!AD42+'WAV Trips Not Accepted'!AD42+'WAV Trips Cancelled No-show'!AD42+'WAV Trips Cancelled Passenger'!AD42+'WAV Trips Cancelled by Driver'!AD42),"")</f>
        <v/>
      </c>
      <c r="AE42" s="161" t="str">
        <f>IF(('WAV Trips Completed'!AE42+'WAV Trips Not Accepted'!AE42+'WAV Trips Cancelled No-show'!AE42+'WAV Trips Cancelled Passenger'!AE42+'WAV Trips Cancelled by Driver'!AE42),'WAV Trips Cancelled by Driver'!AE42/('WAV Trips Completed'!AE42+'WAV Trips Not Accepted'!AE42+'WAV Trips Cancelled No-show'!AE42+'WAV Trips Cancelled Passenger'!AE42+'WAV Trips Cancelled by Driver'!AE42),"")</f>
        <v/>
      </c>
      <c r="AF42" s="161" t="str">
        <f>IF(('WAV Trips Completed'!AF42+'WAV Trips Not Accepted'!AF42+'WAV Trips Cancelled No-show'!AF42+'WAV Trips Cancelled Passenger'!AF42+'WAV Trips Cancelled by Driver'!AF42),'WAV Trips Cancelled by Driver'!AF42/('WAV Trips Completed'!AF42+'WAV Trips Not Accepted'!AF42+'WAV Trips Cancelled No-show'!AF42+'WAV Trips Cancelled Passenger'!AF42+'WAV Trips Cancelled by Driver'!AF42),"")</f>
        <v/>
      </c>
      <c r="AG42" s="161" t="str">
        <f>IF(('WAV Trips Completed'!AG42+'WAV Trips Not Accepted'!AG42+'WAV Trips Cancelled No-show'!AG42+'WAV Trips Cancelled Passenger'!AG42+'WAV Trips Cancelled by Driver'!AG42),'WAV Trips Cancelled by Driver'!AG42/('WAV Trips Completed'!AG42+'WAV Trips Not Accepted'!AG42+'WAV Trips Cancelled No-show'!AG42+'WAV Trips Cancelled Passenger'!AG42+'WAV Trips Cancelled by Driver'!AG42),"")</f>
        <v/>
      </c>
      <c r="AH42" s="161" t="str">
        <f>IF(('WAV Trips Completed'!AH42+'WAV Trips Not Accepted'!AH42+'WAV Trips Cancelled No-show'!AH42+'WAV Trips Cancelled Passenger'!AH42+'WAV Trips Cancelled by Driver'!AH42),'WAV Trips Cancelled by Driver'!AH42/('WAV Trips Completed'!AH42+'WAV Trips Not Accepted'!AH42+'WAV Trips Cancelled No-show'!AH42+'WAV Trips Cancelled Passenger'!AH42+'WAV Trips Cancelled by Driver'!AH42),"")</f>
        <v/>
      </c>
      <c r="AI42" s="161" t="str">
        <f>IF(('WAV Trips Completed'!AI42+'WAV Trips Not Accepted'!AI42+'WAV Trips Cancelled No-show'!AI42+'WAV Trips Cancelled Passenger'!AI42+'WAV Trips Cancelled by Driver'!AI42),'WAV Trips Cancelled by Driver'!AI42/('WAV Trips Completed'!AI42+'WAV Trips Not Accepted'!AI42+'WAV Trips Cancelled No-show'!AI42+'WAV Trips Cancelled Passenger'!AI42+'WAV Trips Cancelled by Driver'!AI42),"")</f>
        <v/>
      </c>
      <c r="AJ42" s="161" t="str">
        <f>IF(('WAV Trips Completed'!AJ42+'WAV Trips Not Accepted'!AJ42+'WAV Trips Cancelled No-show'!AJ42+'WAV Trips Cancelled Passenger'!AJ42+'WAV Trips Cancelled by Driver'!AJ42),'WAV Trips Cancelled by Driver'!AJ42/('WAV Trips Completed'!AJ42+'WAV Trips Not Accepted'!AJ42+'WAV Trips Cancelled No-show'!AJ42+'WAV Trips Cancelled Passenger'!AJ42+'WAV Trips Cancelled by Driver'!AJ42),"")</f>
        <v/>
      </c>
      <c r="AK42" s="161" t="str">
        <f>IF(('WAV Trips Completed'!AK42+'WAV Trips Not Accepted'!AK42+'WAV Trips Cancelled No-show'!AK42+'WAV Trips Cancelled Passenger'!AK42+'WAV Trips Cancelled by Driver'!AK42),'WAV Trips Cancelled by Driver'!AK42/('WAV Trips Completed'!AK42+'WAV Trips Not Accepted'!AK42+'WAV Trips Cancelled No-show'!AK42+'WAV Trips Cancelled Passenger'!AK42+'WAV Trips Cancelled by Driver'!AK42),"")</f>
        <v/>
      </c>
      <c r="AL42" s="161" t="str">
        <f>IF(('WAV Trips Completed'!AL42+'WAV Trips Not Accepted'!AL42+'WAV Trips Cancelled No-show'!AL42+'WAV Trips Cancelled Passenger'!AL42+'WAV Trips Cancelled by Driver'!AL42),'WAV Trips Cancelled by Driver'!AL42/('WAV Trips Completed'!AL42+'WAV Trips Not Accepted'!AL42+'WAV Trips Cancelled No-show'!AL42+'WAV Trips Cancelled Passenger'!AL42+'WAV Trips Cancelled by Driver'!AL42),"")</f>
        <v/>
      </c>
      <c r="AM42" s="161" t="str">
        <f>IF(('WAV Trips Completed'!AM42+'WAV Trips Not Accepted'!AM42+'WAV Trips Cancelled No-show'!AM42+'WAV Trips Cancelled Passenger'!AM42+'WAV Trips Cancelled by Driver'!AM42),'WAV Trips Cancelled by Driver'!AM42/('WAV Trips Completed'!AM42+'WAV Trips Not Accepted'!AM42+'WAV Trips Cancelled No-show'!AM42+'WAV Trips Cancelled Passenger'!AM42+'WAV Trips Cancelled by Driver'!AM42),"")</f>
        <v/>
      </c>
      <c r="AN42" s="161" t="str">
        <f>IF(('WAV Trips Completed'!AN42+'WAV Trips Not Accepted'!AN42+'WAV Trips Cancelled No-show'!AN42+'WAV Trips Cancelled Passenger'!AN42+'WAV Trips Cancelled by Driver'!AN42),'WAV Trips Cancelled by Driver'!AN42/('WAV Trips Completed'!AN42+'WAV Trips Not Accepted'!AN42+'WAV Trips Cancelled No-show'!AN42+'WAV Trips Cancelled Passenger'!AN42+'WAV Trips Cancelled by Driver'!AN42),"")</f>
        <v/>
      </c>
      <c r="AO42" s="161" t="str">
        <f>IF(('WAV Trips Completed'!AO42+'WAV Trips Not Accepted'!AO42+'WAV Trips Cancelled No-show'!AO42+'WAV Trips Cancelled Passenger'!AO42+'WAV Trips Cancelled by Driver'!AO42),'WAV Trips Cancelled by Driver'!AO42/('WAV Trips Completed'!AO42+'WAV Trips Not Accepted'!AO42+'WAV Trips Cancelled No-show'!AO42+'WAV Trips Cancelled Passenger'!AO42+'WAV Trips Cancelled by Driver'!AO42),"")</f>
        <v/>
      </c>
      <c r="AP42" s="161" t="str">
        <f>IF(('WAV Trips Completed'!AP42+'WAV Trips Not Accepted'!AP42+'WAV Trips Cancelled No-show'!AP42+'WAV Trips Cancelled Passenger'!AP42+'WAV Trips Cancelled by Driver'!AP42),'WAV Trips Cancelled by Driver'!AP42/('WAV Trips Completed'!AP42+'WAV Trips Not Accepted'!AP42+'WAV Trips Cancelled No-show'!AP42+'WAV Trips Cancelled Passenger'!AP42+'WAV Trips Cancelled by Driver'!AP42),"")</f>
        <v/>
      </c>
      <c r="AQ42" s="161" t="str">
        <f>IF(('WAV Trips Completed'!AQ42+'WAV Trips Not Accepted'!AQ42+'WAV Trips Cancelled No-show'!AQ42+'WAV Trips Cancelled Passenger'!AQ42+'WAV Trips Cancelled by Driver'!AQ42),'WAV Trips Cancelled by Driver'!AQ42/('WAV Trips Completed'!AQ42+'WAV Trips Not Accepted'!AQ42+'WAV Trips Cancelled No-show'!AQ42+'WAV Trips Cancelled Passenger'!AQ42+'WAV Trips Cancelled by Driver'!AQ42),"")</f>
        <v/>
      </c>
      <c r="AR42" s="161" t="str">
        <f>IF(('WAV Trips Completed'!AR42+'WAV Trips Not Accepted'!AR42+'WAV Trips Cancelled No-show'!AR42+'WAV Trips Cancelled Passenger'!AR42+'WAV Trips Cancelled by Driver'!AR42),'WAV Trips Cancelled by Driver'!AR42/('WAV Trips Completed'!AR42+'WAV Trips Not Accepted'!AR42+'WAV Trips Cancelled No-show'!AR42+'WAV Trips Cancelled Passenger'!AR42+'WAV Trips Cancelled by Driver'!AR42),"")</f>
        <v/>
      </c>
      <c r="AS42" s="161" t="str">
        <f>IF(('WAV Trips Completed'!AS42+'WAV Trips Not Accepted'!AS42+'WAV Trips Cancelled No-show'!AS42+'WAV Trips Cancelled Passenger'!AS42+'WAV Trips Cancelled by Driver'!AS42),'WAV Trips Cancelled by Driver'!AS42/('WAV Trips Completed'!AS42+'WAV Trips Not Accepted'!AS42+'WAV Trips Cancelled No-show'!AS42+'WAV Trips Cancelled Passenger'!AS42+'WAV Trips Cancelled by Driver'!AS42),"")</f>
        <v/>
      </c>
      <c r="AT42" s="161" t="str">
        <f>IF(('WAV Trips Completed'!AT42+'WAV Trips Not Accepted'!AT42+'WAV Trips Cancelled No-show'!AT42+'WAV Trips Cancelled Passenger'!AT42+'WAV Trips Cancelled by Driver'!AT42),'WAV Trips Cancelled by Driver'!AT42/('WAV Trips Completed'!AT42+'WAV Trips Not Accepted'!AT42+'WAV Trips Cancelled No-show'!AT42+'WAV Trips Cancelled Passenger'!AT42+'WAV Trips Cancelled by Driver'!AT42),"")</f>
        <v/>
      </c>
      <c r="AU42" s="161" t="str">
        <f>IF(('WAV Trips Completed'!AU42+'WAV Trips Not Accepted'!AU42+'WAV Trips Cancelled No-show'!AU42+'WAV Trips Cancelled Passenger'!AU42+'WAV Trips Cancelled by Driver'!AU42),'WAV Trips Cancelled by Driver'!AU42/('WAV Trips Completed'!AU42+'WAV Trips Not Accepted'!AU42+'WAV Trips Cancelled No-show'!AU42+'WAV Trips Cancelled Passenger'!AU42+'WAV Trips Cancelled by Driver'!AU42),"")</f>
        <v/>
      </c>
      <c r="AV42" s="161" t="str">
        <f>IF(('WAV Trips Completed'!AV42+'WAV Trips Not Accepted'!AV42+'WAV Trips Cancelled No-show'!AV42+'WAV Trips Cancelled Passenger'!AV42+'WAV Trips Cancelled by Driver'!AV42),'WAV Trips Cancelled by Driver'!AV42/('WAV Trips Completed'!AV42+'WAV Trips Not Accepted'!AV42+'WAV Trips Cancelled No-show'!AV42+'WAV Trips Cancelled Passenger'!AV42+'WAV Trips Cancelled by Driver'!AV42),"")</f>
        <v/>
      </c>
      <c r="AW42" s="161" t="str">
        <f>IF(('WAV Trips Completed'!AW42+'WAV Trips Not Accepted'!AW42+'WAV Trips Cancelled No-show'!AW42+'WAV Trips Cancelled Passenger'!AW42+'WAV Trips Cancelled by Driver'!AW42),'WAV Trips Cancelled by Driver'!AW42/('WAV Trips Completed'!AW42+'WAV Trips Not Accepted'!AW42+'WAV Trips Cancelled No-show'!AW42+'WAV Trips Cancelled Passenger'!AW42+'WAV Trips Cancelled by Driver'!AW42),"")</f>
        <v/>
      </c>
      <c r="AX42" s="161" t="str">
        <f>IF(('WAV Trips Completed'!AX42+'WAV Trips Not Accepted'!AX42+'WAV Trips Cancelled No-show'!AX42+'WAV Trips Cancelled Passenger'!AX42+'WAV Trips Cancelled by Driver'!AX42),'WAV Trips Cancelled by Driver'!AX42/('WAV Trips Completed'!AX42+'WAV Trips Not Accepted'!AX42+'WAV Trips Cancelled No-show'!AX42+'WAV Trips Cancelled Passenger'!AX42+'WAV Trips Cancelled by Driver'!AX42),"")</f>
        <v/>
      </c>
      <c r="AY42" s="161" t="str">
        <f>IF(('WAV Trips Completed'!AY42+'WAV Trips Not Accepted'!AY42+'WAV Trips Cancelled No-show'!AY42+'WAV Trips Cancelled Passenger'!AY42+'WAV Trips Cancelled by Driver'!AY42),'WAV Trips Cancelled by Driver'!AY42/('WAV Trips Completed'!AY42+'WAV Trips Not Accepted'!AY42+'WAV Trips Cancelled No-show'!AY42+'WAV Trips Cancelled Passenger'!AY42+'WAV Trips Cancelled by Driver'!AY42),"")</f>
        <v/>
      </c>
      <c r="AZ42" s="161" t="str">
        <f>IF(('WAV Trips Completed'!AZ42+'WAV Trips Not Accepted'!AZ42+'WAV Trips Cancelled No-show'!AZ42+'WAV Trips Cancelled Passenger'!AZ42+'WAV Trips Cancelled by Driver'!AZ42),'WAV Trips Cancelled by Driver'!AZ42/('WAV Trips Completed'!AZ42+'WAV Trips Not Accepted'!AZ42+'WAV Trips Cancelled No-show'!AZ42+'WAV Trips Cancelled Passenger'!AZ42+'WAV Trips Cancelled by Driver'!AZ42),"")</f>
        <v/>
      </c>
      <c r="BA42" s="161" t="str">
        <f>IF(('WAV Trips Completed'!BA42+'WAV Trips Not Accepted'!BA42+'WAV Trips Cancelled No-show'!BA42+'WAV Trips Cancelled Passenger'!BA42+'WAV Trips Cancelled by Driver'!BA42),'WAV Trips Cancelled by Driver'!BA42/('WAV Trips Completed'!BA42+'WAV Trips Not Accepted'!BA42+'WAV Trips Cancelled No-show'!BA42+'WAV Trips Cancelled Passenger'!BA42+'WAV Trips Cancelled by Driver'!BA42),"")</f>
        <v/>
      </c>
      <c r="BB42" s="161" t="str">
        <f>IF(('WAV Trips Completed'!BB42+'WAV Trips Not Accepted'!BB42+'WAV Trips Cancelled No-show'!BB42+'WAV Trips Cancelled Passenger'!BB42+'WAV Trips Cancelled by Driver'!BB42),'WAV Trips Cancelled by Driver'!BB42/('WAV Trips Completed'!BB42+'WAV Trips Not Accepted'!BB42+'WAV Trips Cancelled No-show'!BB42+'WAV Trips Cancelled Passenger'!BB42+'WAV Trips Cancelled by Driver'!BB42),"")</f>
        <v/>
      </c>
      <c r="BC42" s="161" t="str">
        <f>IF(('WAV Trips Completed'!BC42+'WAV Trips Not Accepted'!BC42+'WAV Trips Cancelled No-show'!BC42+'WAV Trips Cancelled Passenger'!BC42+'WAV Trips Cancelled by Driver'!BC42),'WAV Trips Cancelled by Driver'!BC42/('WAV Trips Completed'!BC42+'WAV Trips Not Accepted'!BC42+'WAV Trips Cancelled No-show'!BC42+'WAV Trips Cancelled Passenger'!BC42+'WAV Trips Cancelled by Driver'!BC42),"")</f>
        <v/>
      </c>
      <c r="BD42" s="161" t="str">
        <f>IF(('WAV Trips Completed'!BD42+'WAV Trips Not Accepted'!BD42+'WAV Trips Cancelled No-show'!BD42+'WAV Trips Cancelled Passenger'!BD42+'WAV Trips Cancelled by Driver'!BD42),'WAV Trips Cancelled by Driver'!BD42/('WAV Trips Completed'!BD42+'WAV Trips Not Accepted'!BD42+'WAV Trips Cancelled No-show'!BD42+'WAV Trips Cancelled Passenger'!BD42+'WAV Trips Cancelled by Driver'!BD42),"")</f>
        <v/>
      </c>
      <c r="BE42" s="161" t="str">
        <f>IF(('WAV Trips Completed'!BE42+'WAV Trips Not Accepted'!BE42+'WAV Trips Cancelled No-show'!BE42+'WAV Trips Cancelled Passenger'!BE42+'WAV Trips Cancelled by Driver'!BE42),'WAV Trips Cancelled by Driver'!BE42/('WAV Trips Completed'!BE42+'WAV Trips Not Accepted'!BE42+'WAV Trips Cancelled No-show'!BE42+'WAV Trips Cancelled Passenger'!BE42+'WAV Trips Cancelled by Driver'!BE42),"")</f>
        <v/>
      </c>
      <c r="BF42" s="161" t="str">
        <f>IF(('WAV Trips Completed'!BF42+'WAV Trips Not Accepted'!BF42+'WAV Trips Cancelled No-show'!BF42+'WAV Trips Cancelled Passenger'!BF42+'WAV Trips Cancelled by Driver'!BF42),'WAV Trips Cancelled by Driver'!BF42/('WAV Trips Completed'!BF42+'WAV Trips Not Accepted'!BF42+'WAV Trips Cancelled No-show'!BF42+'WAV Trips Cancelled Passenger'!BF42+'WAV Trips Cancelled by Driver'!BF42),"")</f>
        <v/>
      </c>
      <c r="BG42" s="161" t="str">
        <f>IF(('WAV Trips Completed'!BG42+'WAV Trips Not Accepted'!BG42+'WAV Trips Cancelled No-show'!BG42+'WAV Trips Cancelled Passenger'!BG42+'WAV Trips Cancelled by Driver'!BG42),'WAV Trips Cancelled by Driver'!BG42/('WAV Trips Completed'!BG42+'WAV Trips Not Accepted'!BG42+'WAV Trips Cancelled No-show'!BG42+'WAV Trips Cancelled Passenger'!BG42+'WAV Trips Cancelled by Driver'!BG42),"")</f>
        <v/>
      </c>
      <c r="BH42" s="161" t="str">
        <f>IF(('WAV Trips Completed'!BH42+'WAV Trips Not Accepted'!BH42+'WAV Trips Cancelled No-show'!BH42+'WAV Trips Cancelled Passenger'!BH42+'WAV Trips Cancelled by Driver'!BH42),'WAV Trips Cancelled by Driver'!BH42/('WAV Trips Completed'!BH42+'WAV Trips Not Accepted'!BH42+'WAV Trips Cancelled No-show'!BH42+'WAV Trips Cancelled Passenger'!BH42+'WAV Trips Cancelled by Driver'!BH42),"")</f>
        <v/>
      </c>
      <c r="BI42" s="161" t="str">
        <f>IF(('WAV Trips Completed'!BI42+'WAV Trips Not Accepted'!BI42+'WAV Trips Cancelled No-show'!BI42+'WAV Trips Cancelled Passenger'!BI42+'WAV Trips Cancelled by Driver'!BI42),'WAV Trips Cancelled by Driver'!BI42/('WAV Trips Completed'!BI42+'WAV Trips Not Accepted'!BI42+'WAV Trips Cancelled No-show'!BI42+'WAV Trips Cancelled Passenger'!BI42+'WAV Trips Cancelled by Driver'!BI42),"")</f>
        <v/>
      </c>
      <c r="BJ42" s="161" t="str">
        <f>IF(('WAV Trips Completed'!BJ42+'WAV Trips Not Accepted'!BJ42+'WAV Trips Cancelled No-show'!BJ42+'WAV Trips Cancelled Passenger'!BJ42+'WAV Trips Cancelled by Driver'!BJ42),'WAV Trips Cancelled by Driver'!BJ42/('WAV Trips Completed'!BJ42+'WAV Trips Not Accepted'!BJ42+'WAV Trips Cancelled No-show'!BJ42+'WAV Trips Cancelled Passenger'!BJ42+'WAV Trips Cancelled by Driver'!BJ42),"")</f>
        <v/>
      </c>
      <c r="BK42" s="161" t="str">
        <f>IF(('WAV Trips Completed'!BK42+'WAV Trips Not Accepted'!BK42+'WAV Trips Cancelled No-show'!BK42+'WAV Trips Cancelled Passenger'!BK42+'WAV Trips Cancelled by Driver'!BK42),'WAV Trips Cancelled by Driver'!BK42/('WAV Trips Completed'!BK42+'WAV Trips Not Accepted'!BK42+'WAV Trips Cancelled No-show'!BK42+'WAV Trips Cancelled Passenger'!BK42+'WAV Trips Cancelled by Driver'!BK42),"")</f>
        <v/>
      </c>
      <c r="BL42" s="161" t="str">
        <f>IF(('WAV Trips Completed'!BL42+'WAV Trips Not Accepted'!BL42+'WAV Trips Cancelled No-show'!BL42+'WAV Trips Cancelled Passenger'!BL42+'WAV Trips Cancelled by Driver'!BL42),'WAV Trips Cancelled by Driver'!BL42/('WAV Trips Completed'!BL42+'WAV Trips Not Accepted'!BL42+'WAV Trips Cancelled No-show'!BL42+'WAV Trips Cancelled Passenger'!BL42+'WAV Trips Cancelled by Driver'!BL42),"")</f>
        <v/>
      </c>
      <c r="BM42" s="161" t="str">
        <f>IF(('WAV Trips Completed'!BM42+'WAV Trips Not Accepted'!BM42+'WAV Trips Cancelled No-show'!BM42+'WAV Trips Cancelled Passenger'!BM42+'WAV Trips Cancelled by Driver'!BM42),'WAV Trips Cancelled by Driver'!BM42/('WAV Trips Completed'!BM42+'WAV Trips Not Accepted'!BM42+'WAV Trips Cancelled No-show'!BM42+'WAV Trips Cancelled Passenger'!BM42+'WAV Trips Cancelled by Driver'!BM42),"")</f>
        <v/>
      </c>
      <c r="BN42" s="161" t="str">
        <f>IF(('WAV Trips Completed'!BN42+'WAV Trips Not Accepted'!BN42+'WAV Trips Cancelled No-show'!BN42+'WAV Trips Cancelled Passenger'!BN42+'WAV Trips Cancelled by Driver'!BN42),'WAV Trips Cancelled by Driver'!BN42/('WAV Trips Completed'!BN42+'WAV Trips Not Accepted'!BN42+'WAV Trips Cancelled No-show'!BN42+'WAV Trips Cancelled Passenger'!BN42+'WAV Trips Cancelled by Driver'!BN42),"")</f>
        <v/>
      </c>
      <c r="BO42" s="161" t="str">
        <f>IF(('WAV Trips Completed'!BO42+'WAV Trips Not Accepted'!BO42+'WAV Trips Cancelled No-show'!BO42+'WAV Trips Cancelled Passenger'!BO42+'WAV Trips Cancelled by Driver'!BO42),'WAV Trips Cancelled by Driver'!BO42/('WAV Trips Completed'!BO42+'WAV Trips Not Accepted'!BO42+'WAV Trips Cancelled No-show'!BO42+'WAV Trips Cancelled Passenger'!BO42+'WAV Trips Cancelled by Driver'!BO42),"")</f>
        <v/>
      </c>
      <c r="BP42" s="161" t="str">
        <f>IF(('WAV Trips Completed'!BP42+'WAV Trips Not Accepted'!BP42+'WAV Trips Cancelled No-show'!BP42+'WAV Trips Cancelled Passenger'!BP42+'WAV Trips Cancelled by Driver'!BP42),'WAV Trips Cancelled by Driver'!BP42/('WAV Trips Completed'!BP42+'WAV Trips Not Accepted'!BP42+'WAV Trips Cancelled No-show'!BP42+'WAV Trips Cancelled Passenger'!BP42+'WAV Trips Cancelled by Driver'!BP42),"")</f>
        <v/>
      </c>
      <c r="BQ42" s="161" t="str">
        <f>IF(('WAV Trips Completed'!BQ42+'WAV Trips Not Accepted'!BQ42+'WAV Trips Cancelled No-show'!BQ42+'WAV Trips Cancelled Passenger'!BQ42+'WAV Trips Cancelled by Driver'!BQ42),'WAV Trips Cancelled by Driver'!BQ42/('WAV Trips Completed'!BQ42+'WAV Trips Not Accepted'!BQ42+'WAV Trips Cancelled No-show'!BQ42+'WAV Trips Cancelled Passenger'!BQ42+'WAV Trips Cancelled by Driver'!BQ42),"")</f>
        <v/>
      </c>
      <c r="BR42" s="161" t="str">
        <f>IF(('WAV Trips Completed'!BR42+'WAV Trips Not Accepted'!BR42+'WAV Trips Cancelled No-show'!BR42+'WAV Trips Cancelled Passenger'!BR42+'WAV Trips Cancelled by Driver'!BR42),'WAV Trips Cancelled by Driver'!BR42/('WAV Trips Completed'!BR42+'WAV Trips Not Accepted'!BR42+'WAV Trips Cancelled No-show'!BR42+'WAV Trips Cancelled Passenger'!BR42+'WAV Trips Cancelled by Driver'!BR42),"")</f>
        <v/>
      </c>
      <c r="BS42" s="161" t="str">
        <f>IF(('WAV Trips Completed'!BS42+'WAV Trips Not Accepted'!BS42+'WAV Trips Cancelled No-show'!BS42+'WAV Trips Cancelled Passenger'!BS42+'WAV Trips Cancelled by Driver'!BS42),'WAV Trips Cancelled by Driver'!BS42/('WAV Trips Completed'!BS42+'WAV Trips Not Accepted'!BS42+'WAV Trips Cancelled No-show'!BS42+'WAV Trips Cancelled Passenger'!BS42+'WAV Trips Cancelled by Driver'!BS42),"")</f>
        <v/>
      </c>
      <c r="BT42" s="161" t="str">
        <f>IF(('WAV Trips Completed'!BT42+'WAV Trips Not Accepted'!BT42+'WAV Trips Cancelled No-show'!BT42+'WAV Trips Cancelled Passenger'!BT42+'WAV Trips Cancelled by Driver'!BT42),'WAV Trips Cancelled by Driver'!BT42/('WAV Trips Completed'!BT42+'WAV Trips Not Accepted'!BT42+'WAV Trips Cancelled No-show'!BT42+'WAV Trips Cancelled Passenger'!BT42+'WAV Trips Cancelled by Driver'!BT42),"")</f>
        <v/>
      </c>
      <c r="BU42" s="161" t="str">
        <f>IF(('WAV Trips Completed'!BU42+'WAV Trips Not Accepted'!BU42+'WAV Trips Cancelled No-show'!BU42+'WAV Trips Cancelled Passenger'!BU42+'WAV Trips Cancelled by Driver'!BU42),'WAV Trips Cancelled by Driver'!BU42/('WAV Trips Completed'!BU42+'WAV Trips Not Accepted'!BU42+'WAV Trips Cancelled No-show'!BU42+'WAV Trips Cancelled Passenger'!BU42+'WAV Trips Cancelled by Driver'!BU42),"")</f>
        <v/>
      </c>
      <c r="BV42" s="161" t="str">
        <f>IF(('WAV Trips Completed'!BV42+'WAV Trips Not Accepted'!BV42+'WAV Trips Cancelled No-show'!BV42+'WAV Trips Cancelled Passenger'!BV42+'WAV Trips Cancelled by Driver'!BV42),'WAV Trips Cancelled by Driver'!BV42/('WAV Trips Completed'!BV42+'WAV Trips Not Accepted'!BV42+'WAV Trips Cancelled No-show'!BV42+'WAV Trips Cancelled Passenger'!BV42+'WAV Trips Cancelled by Driver'!BV42),"")</f>
        <v/>
      </c>
      <c r="BW42" s="161" t="str">
        <f>IF(('WAV Trips Completed'!BW42+'WAV Trips Not Accepted'!BW42+'WAV Trips Cancelled No-show'!BW42+'WAV Trips Cancelled Passenger'!BW42+'WAV Trips Cancelled by Driver'!BW42),'WAV Trips Cancelled by Driver'!BW42/('WAV Trips Completed'!BW42+'WAV Trips Not Accepted'!BW42+'WAV Trips Cancelled No-show'!BW42+'WAV Trips Cancelled Passenger'!BW42+'WAV Trips Cancelled by Driver'!BW42),"")</f>
        <v/>
      </c>
      <c r="BX42" s="161" t="str">
        <f>IF(('WAV Trips Completed'!BX42+'WAV Trips Not Accepted'!BX42+'WAV Trips Cancelled No-show'!BX42+'WAV Trips Cancelled Passenger'!BX42+'WAV Trips Cancelled by Driver'!BX42),'WAV Trips Cancelled by Driver'!BX42/('WAV Trips Completed'!BX42+'WAV Trips Not Accepted'!BX42+'WAV Trips Cancelled No-show'!BX42+'WAV Trips Cancelled Passenger'!BX42+'WAV Trips Cancelled by Driver'!BX42),"")</f>
        <v/>
      </c>
      <c r="BY42" s="161" t="str">
        <f>IF(('WAV Trips Completed'!BY42+'WAV Trips Not Accepted'!BY42+'WAV Trips Cancelled No-show'!BY42+'WAV Trips Cancelled Passenger'!BY42+'WAV Trips Cancelled by Driver'!BY42),'WAV Trips Cancelled by Driver'!BY42/('WAV Trips Completed'!BY42+'WAV Trips Not Accepted'!BY42+'WAV Trips Cancelled No-show'!BY42+'WAV Trips Cancelled Passenger'!BY42+'WAV Trips Cancelled by Driver'!BY42),"")</f>
        <v/>
      </c>
      <c r="BZ42" s="161" t="str">
        <f>IF(('WAV Trips Completed'!BZ42+'WAV Trips Not Accepted'!BZ42+'WAV Trips Cancelled No-show'!BZ42+'WAV Trips Cancelled Passenger'!BZ42+'WAV Trips Cancelled by Driver'!BZ42),'WAV Trips Cancelled by Driver'!BZ42/('WAV Trips Completed'!BZ42+'WAV Trips Not Accepted'!BZ42+'WAV Trips Cancelled No-show'!BZ42+'WAV Trips Cancelled Passenger'!BZ42+'WAV Trips Cancelled by Driver'!BZ42),"")</f>
        <v/>
      </c>
      <c r="CA42" s="161" t="str">
        <f>IF(('WAV Trips Completed'!CA42+'WAV Trips Not Accepted'!CA42+'WAV Trips Cancelled No-show'!CA42+'WAV Trips Cancelled Passenger'!CA42+'WAV Trips Cancelled by Driver'!CA42),'WAV Trips Cancelled by Driver'!CA42/('WAV Trips Completed'!CA42+'WAV Trips Not Accepted'!CA42+'WAV Trips Cancelled No-show'!CA42+'WAV Trips Cancelled Passenger'!CA42+'WAV Trips Cancelled by Driver'!CA42),"")</f>
        <v/>
      </c>
      <c r="CB42" s="161" t="str">
        <f>IF(('WAV Trips Completed'!CB42+'WAV Trips Not Accepted'!CB42+'WAV Trips Cancelled No-show'!CB42+'WAV Trips Cancelled Passenger'!CB42+'WAV Trips Cancelled by Driver'!CB42),'WAV Trips Cancelled by Driver'!CB42/('WAV Trips Completed'!CB42+'WAV Trips Not Accepted'!CB42+'WAV Trips Cancelled No-show'!CB42+'WAV Trips Cancelled Passenger'!CB42+'WAV Trips Cancelled by Driver'!CB42),"")</f>
        <v/>
      </c>
      <c r="CC42" s="161" t="str">
        <f>IF(('WAV Trips Completed'!CC42+'WAV Trips Not Accepted'!CC42+'WAV Trips Cancelled No-show'!CC42+'WAV Trips Cancelled Passenger'!CC42+'WAV Trips Cancelled by Driver'!CC42),'WAV Trips Cancelled by Driver'!CC42/('WAV Trips Completed'!CC42+'WAV Trips Not Accepted'!CC42+'WAV Trips Cancelled No-show'!CC42+'WAV Trips Cancelled Passenger'!CC42+'WAV Trips Cancelled by Driver'!CC42),"")</f>
        <v/>
      </c>
      <c r="CD42" s="161" t="str">
        <f>IF(('WAV Trips Completed'!CD42+'WAV Trips Not Accepted'!CD42+'WAV Trips Cancelled No-show'!CD42+'WAV Trips Cancelled Passenger'!CD42+'WAV Trips Cancelled by Driver'!CD42),'WAV Trips Cancelled by Driver'!CD42/('WAV Trips Completed'!CD42+'WAV Trips Not Accepted'!CD42+'WAV Trips Cancelled No-show'!CD42+'WAV Trips Cancelled Passenger'!CD42+'WAV Trips Cancelled by Driver'!CD42),"")</f>
        <v/>
      </c>
      <c r="CE42" s="161" t="str">
        <f>IF(('WAV Trips Completed'!CE42+'WAV Trips Not Accepted'!CE42+'WAV Trips Cancelled No-show'!CE42+'WAV Trips Cancelled Passenger'!CE42+'WAV Trips Cancelled by Driver'!CE42),'WAV Trips Cancelled by Driver'!CE42/('WAV Trips Completed'!CE42+'WAV Trips Not Accepted'!CE42+'WAV Trips Cancelled No-show'!CE42+'WAV Trips Cancelled Passenger'!CE42+'WAV Trips Cancelled by Driver'!CE42),"")</f>
        <v/>
      </c>
      <c r="CF42" s="161" t="str">
        <f>IF(('WAV Trips Completed'!CF42+'WAV Trips Not Accepted'!CF42+'WAV Trips Cancelled No-show'!CF42+'WAV Trips Cancelled Passenger'!CF42+'WAV Trips Cancelled by Driver'!CF42),'WAV Trips Cancelled by Driver'!CF42/('WAV Trips Completed'!CF42+'WAV Trips Not Accepted'!CF42+'WAV Trips Cancelled No-show'!CF42+'WAV Trips Cancelled Passenger'!CF42+'WAV Trips Cancelled by Driver'!CF42),"")</f>
        <v/>
      </c>
      <c r="CG42" s="161" t="str">
        <f>IF(('WAV Trips Completed'!CG42+'WAV Trips Not Accepted'!CG42+'WAV Trips Cancelled No-show'!CG42+'WAV Trips Cancelled Passenger'!CG42+'WAV Trips Cancelled by Driver'!CG42),'WAV Trips Cancelled by Driver'!CG42/('WAV Trips Completed'!CG42+'WAV Trips Not Accepted'!CG42+'WAV Trips Cancelled No-show'!CG42+'WAV Trips Cancelled Passenger'!CG42+'WAV Trips Cancelled by Driver'!CG42),"")</f>
        <v/>
      </c>
      <c r="CH42" s="161" t="str">
        <f>IF(('WAV Trips Completed'!CH42+'WAV Trips Not Accepted'!CH42+'WAV Trips Cancelled No-show'!CH42+'WAV Trips Cancelled Passenger'!CH42+'WAV Trips Cancelled by Driver'!CH42),'WAV Trips Cancelled by Driver'!CH42/('WAV Trips Completed'!CH42+'WAV Trips Not Accepted'!CH42+'WAV Trips Cancelled No-show'!CH42+'WAV Trips Cancelled Passenger'!CH42+'WAV Trips Cancelled by Driver'!CH42),"")</f>
        <v/>
      </c>
      <c r="CI42" s="161" t="str">
        <f>IF(('WAV Trips Completed'!CI42+'WAV Trips Not Accepted'!CI42+'WAV Trips Cancelled No-show'!CI42+'WAV Trips Cancelled Passenger'!CI42+'WAV Trips Cancelled by Driver'!CI42),'WAV Trips Cancelled by Driver'!CI42/('WAV Trips Completed'!CI42+'WAV Trips Not Accepted'!CI42+'WAV Trips Cancelled No-show'!CI42+'WAV Trips Cancelled Passenger'!CI42+'WAV Trips Cancelled by Driver'!CI42),"")</f>
        <v/>
      </c>
      <c r="CJ42" s="161" t="str">
        <f>IF(('WAV Trips Completed'!CJ42+'WAV Trips Not Accepted'!CJ42+'WAV Trips Cancelled No-show'!CJ42+'WAV Trips Cancelled Passenger'!CJ42+'WAV Trips Cancelled by Driver'!CJ42),'WAV Trips Cancelled by Driver'!CJ42/('WAV Trips Completed'!CJ42+'WAV Trips Not Accepted'!CJ42+'WAV Trips Cancelled No-show'!CJ42+'WAV Trips Cancelled Passenger'!CJ42+'WAV Trips Cancelled by Driver'!CJ42),"")</f>
        <v/>
      </c>
      <c r="CK42" s="161" t="str">
        <f>IF(('WAV Trips Completed'!CK42+'WAV Trips Not Accepted'!CK42+'WAV Trips Cancelled No-show'!CK42+'WAV Trips Cancelled Passenger'!CK42+'WAV Trips Cancelled by Driver'!CK42),'WAV Trips Cancelled by Driver'!CK42/('WAV Trips Completed'!CK42+'WAV Trips Not Accepted'!CK42+'WAV Trips Cancelled No-show'!CK42+'WAV Trips Cancelled Passenger'!CK42+'WAV Trips Cancelled by Driver'!CK42),"")</f>
        <v/>
      </c>
      <c r="CL42" s="161" t="str">
        <f>IF(('WAV Trips Completed'!CL42+'WAV Trips Not Accepted'!CL42+'WAV Trips Cancelled No-show'!CL42+'WAV Trips Cancelled Passenger'!CL42+'WAV Trips Cancelled by Driver'!CL42),'WAV Trips Cancelled by Driver'!CL42/('WAV Trips Completed'!CL42+'WAV Trips Not Accepted'!CL42+'WAV Trips Cancelled No-show'!CL42+'WAV Trips Cancelled Passenger'!CL42+'WAV Trips Cancelled by Driver'!CL42),"")</f>
        <v/>
      </c>
      <c r="CM42" s="161" t="str">
        <f>IF(('WAV Trips Completed'!CM42+'WAV Trips Not Accepted'!CM42+'WAV Trips Cancelled No-show'!CM42+'WAV Trips Cancelled Passenger'!CM42+'WAV Trips Cancelled by Driver'!CM42),'WAV Trips Cancelled by Driver'!CM42/('WAV Trips Completed'!CM42+'WAV Trips Not Accepted'!CM42+'WAV Trips Cancelled No-show'!CM42+'WAV Trips Cancelled Passenger'!CM42+'WAV Trips Cancelled by Driver'!CM42),"")</f>
        <v/>
      </c>
      <c r="CN42" s="161" t="str">
        <f>IF(('WAV Trips Completed'!CN42+'WAV Trips Not Accepted'!CN42+'WAV Trips Cancelled No-show'!CN42+'WAV Trips Cancelled Passenger'!CN42+'WAV Trips Cancelled by Driver'!CN42),'WAV Trips Cancelled by Driver'!CN42/('WAV Trips Completed'!CN42+'WAV Trips Not Accepted'!CN42+'WAV Trips Cancelled No-show'!CN42+'WAV Trips Cancelled Passenger'!CN42+'WAV Trips Cancelled by Driver'!CN42),"")</f>
        <v/>
      </c>
      <c r="CO42" s="161" t="str">
        <f>IF(('WAV Trips Completed'!CO42+'WAV Trips Not Accepted'!CO42+'WAV Trips Cancelled No-show'!CO42+'WAV Trips Cancelled Passenger'!CO42+'WAV Trips Cancelled by Driver'!CO42),'WAV Trips Cancelled by Driver'!CO42/('WAV Trips Completed'!CO42+'WAV Trips Not Accepted'!CO42+'WAV Trips Cancelled No-show'!CO42+'WAV Trips Cancelled Passenger'!CO42+'WAV Trips Cancelled by Driver'!CO42),"")</f>
        <v/>
      </c>
      <c r="CP42" s="161" t="str">
        <f>IF(('WAV Trips Completed'!CP42+'WAV Trips Not Accepted'!CP42+'WAV Trips Cancelled No-show'!CP42+'WAV Trips Cancelled Passenger'!CP42+'WAV Trips Cancelled by Driver'!CP42),'WAV Trips Cancelled by Driver'!CP42/('WAV Trips Completed'!CP42+'WAV Trips Not Accepted'!CP42+'WAV Trips Cancelled No-show'!CP42+'WAV Trips Cancelled Passenger'!CP42+'WAV Trips Cancelled by Driver'!CP42),"")</f>
        <v/>
      </c>
      <c r="CQ42" s="161" t="str">
        <f>IF(('WAV Trips Completed'!CQ42+'WAV Trips Not Accepted'!CQ42+'WAV Trips Cancelled No-show'!CQ42+'WAV Trips Cancelled Passenger'!CQ42+'WAV Trips Cancelled by Driver'!CQ42),'WAV Trips Cancelled by Driver'!CQ42/('WAV Trips Completed'!CQ42+'WAV Trips Not Accepted'!CQ42+'WAV Trips Cancelled No-show'!CQ42+'WAV Trips Cancelled Passenger'!CQ42+'WAV Trips Cancelled by Driver'!CQ42),"")</f>
        <v/>
      </c>
      <c r="CR42" s="161" t="str">
        <f>IF(('WAV Trips Completed'!CR42+'WAV Trips Not Accepted'!CR42+'WAV Trips Cancelled No-show'!CR42+'WAV Trips Cancelled Passenger'!CR42+'WAV Trips Cancelled by Driver'!CR42),'WAV Trips Cancelled by Driver'!CR42/('WAV Trips Completed'!CR42+'WAV Trips Not Accepted'!CR42+'WAV Trips Cancelled No-show'!CR42+'WAV Trips Cancelled Passenger'!CR42+'WAV Trips Cancelled by Driver'!CR42),"")</f>
        <v/>
      </c>
      <c r="CS42" s="161" t="str">
        <f>IF(('WAV Trips Completed'!CS42+'WAV Trips Not Accepted'!CS42+'WAV Trips Cancelled No-show'!CS42+'WAV Trips Cancelled Passenger'!CS42+'WAV Trips Cancelled by Driver'!CS42),'WAV Trips Cancelled by Driver'!CS42/('WAV Trips Completed'!CS42+'WAV Trips Not Accepted'!CS42+'WAV Trips Cancelled No-show'!CS42+'WAV Trips Cancelled Passenger'!CS42+'WAV Trips Cancelled by Driver'!CS42),"")</f>
        <v/>
      </c>
      <c r="CT42" s="161" t="str">
        <f>IF(('WAV Trips Completed'!CT42+'WAV Trips Not Accepted'!CT42+'WAV Trips Cancelled No-show'!CT42+'WAV Trips Cancelled Passenger'!CT42+'WAV Trips Cancelled by Driver'!CT42),'WAV Trips Cancelled by Driver'!CT42/('WAV Trips Completed'!CT42+'WAV Trips Not Accepted'!CT42+'WAV Trips Cancelled No-show'!CT42+'WAV Trips Cancelled Passenger'!CT42+'WAV Trips Cancelled by Driver'!CT42),"")</f>
        <v/>
      </c>
      <c r="CU42" s="161" t="str">
        <f>IF(('WAV Trips Completed'!CU42+'WAV Trips Not Accepted'!CU42+'WAV Trips Cancelled No-show'!CU42+'WAV Trips Cancelled Passenger'!CU42+'WAV Trips Cancelled by Driver'!CU42),'WAV Trips Cancelled by Driver'!CU42/('WAV Trips Completed'!CU42+'WAV Trips Not Accepted'!CU42+'WAV Trips Cancelled No-show'!CU42+'WAV Trips Cancelled Passenger'!CU42+'WAV Trips Cancelled by Driver'!CU42),"")</f>
        <v/>
      </c>
      <c r="CV42" s="161" t="str">
        <f>IF(('WAV Trips Completed'!CV42+'WAV Trips Not Accepted'!CV42+'WAV Trips Cancelled No-show'!CV42+'WAV Trips Cancelled Passenger'!CV42+'WAV Trips Cancelled by Driver'!CV42),'WAV Trips Cancelled by Driver'!CV42/('WAV Trips Completed'!CV42+'WAV Trips Not Accepted'!CV42+'WAV Trips Cancelled No-show'!CV42+'WAV Trips Cancelled Passenger'!CV42+'WAV Trips Cancelled by Driver'!CV42),"")</f>
        <v/>
      </c>
      <c r="CW42" s="161" t="str">
        <f>IF(('WAV Trips Completed'!CW42+'WAV Trips Not Accepted'!CW42+'WAV Trips Cancelled No-show'!CW42+'WAV Trips Cancelled Passenger'!CW42+'WAV Trips Cancelled by Driver'!CW42),'WAV Trips Cancelled by Driver'!CW42/('WAV Trips Completed'!CW42+'WAV Trips Not Accepted'!CW42+'WAV Trips Cancelled No-show'!CW42+'WAV Trips Cancelled Passenger'!CW42+'WAV Trips Cancelled by Driver'!CW42),"")</f>
        <v/>
      </c>
      <c r="CX42" s="161" t="str">
        <f>IF(('WAV Trips Completed'!CX42+'WAV Trips Not Accepted'!CX42+'WAV Trips Cancelled No-show'!CX42+'WAV Trips Cancelled Passenger'!CX42+'WAV Trips Cancelled by Driver'!CX42),'WAV Trips Cancelled by Driver'!CX42/('WAV Trips Completed'!CX42+'WAV Trips Not Accepted'!CX42+'WAV Trips Cancelled No-show'!CX42+'WAV Trips Cancelled Passenger'!CX42+'WAV Trips Cancelled by Driver'!CX42),"")</f>
        <v/>
      </c>
      <c r="CY42" s="161" t="str">
        <f>IF(('WAV Trips Completed'!CY42+'WAV Trips Not Accepted'!CY42+'WAV Trips Cancelled No-show'!CY42+'WAV Trips Cancelled Passenger'!CY42+'WAV Trips Cancelled by Driver'!CY42),'WAV Trips Cancelled by Driver'!CY42/('WAV Trips Completed'!CY42+'WAV Trips Not Accepted'!CY42+'WAV Trips Cancelled No-show'!CY42+'WAV Trips Cancelled Passenger'!CY42+'WAV Trips Cancelled by Driver'!CY42),"")</f>
        <v/>
      </c>
      <c r="CZ42" s="161" t="str">
        <f>IF(('WAV Trips Completed'!CZ42+'WAV Trips Not Accepted'!CZ42+'WAV Trips Cancelled No-show'!CZ42+'WAV Trips Cancelled Passenger'!CZ42+'WAV Trips Cancelled by Driver'!CZ42),'WAV Trips Cancelled by Driver'!CZ42/('WAV Trips Completed'!CZ42+'WAV Trips Not Accepted'!CZ42+'WAV Trips Cancelled No-show'!CZ42+'WAV Trips Cancelled Passenger'!CZ42+'WAV Trips Cancelled by Driver'!CZ42),"")</f>
        <v/>
      </c>
      <c r="DA42" s="161" t="str">
        <f>IF(('WAV Trips Completed'!DA42+'WAV Trips Not Accepted'!DA42+'WAV Trips Cancelled No-show'!DA42+'WAV Trips Cancelled Passenger'!DA42+'WAV Trips Cancelled by Driver'!DA42),'WAV Trips Cancelled by Driver'!DA42/('WAV Trips Completed'!DA42+'WAV Trips Not Accepted'!DA42+'WAV Trips Cancelled No-show'!DA42+'WAV Trips Cancelled Passenger'!DA42+'WAV Trips Cancelled by Driver'!DA42),"")</f>
        <v/>
      </c>
      <c r="DB42" s="161" t="str">
        <f>IF(('WAV Trips Completed'!DB42+'WAV Trips Not Accepted'!DB42+'WAV Trips Cancelled No-show'!DB42+'WAV Trips Cancelled Passenger'!DB42+'WAV Trips Cancelled by Driver'!DB42),'WAV Trips Cancelled by Driver'!DB42/('WAV Trips Completed'!DB42+'WAV Trips Not Accepted'!DB42+'WAV Trips Cancelled No-show'!DB42+'WAV Trips Cancelled Passenger'!DB42+'WAV Trips Cancelled by Driver'!DB42),"")</f>
        <v/>
      </c>
      <c r="DC42" s="161" t="str">
        <f>IF(('WAV Trips Completed'!DC42+'WAV Trips Not Accepted'!DC42+'WAV Trips Cancelled No-show'!DC42+'WAV Trips Cancelled Passenger'!DC42+'WAV Trips Cancelled by Driver'!DC42),'WAV Trips Cancelled by Driver'!DC42/('WAV Trips Completed'!DC42+'WAV Trips Not Accepted'!DC42+'WAV Trips Cancelled No-show'!DC42+'WAV Trips Cancelled Passenger'!DC42+'WAV Trips Cancelled by Driver'!DC42),"")</f>
        <v/>
      </c>
      <c r="DD42" s="161" t="str">
        <f>IF(('WAV Trips Completed'!DD42+'WAV Trips Not Accepted'!DD42+'WAV Trips Cancelled No-show'!DD42+'WAV Trips Cancelled Passenger'!DD42+'WAV Trips Cancelled by Driver'!DD42),'WAV Trips Cancelled by Driver'!DD42/('WAV Trips Completed'!DD42+'WAV Trips Not Accepted'!DD42+'WAV Trips Cancelled No-show'!DD42+'WAV Trips Cancelled Passenger'!DD42+'WAV Trips Cancelled by Driver'!DD42),"")</f>
        <v/>
      </c>
      <c r="DE42" s="161" t="str">
        <f>IF(('WAV Trips Completed'!DE42+'WAV Trips Not Accepted'!DE42+'WAV Trips Cancelled No-show'!DE42+'WAV Trips Cancelled Passenger'!DE42+'WAV Trips Cancelled by Driver'!DE42),'WAV Trips Cancelled by Driver'!DE42/('WAV Trips Completed'!DE42+'WAV Trips Not Accepted'!DE42+'WAV Trips Cancelled No-show'!DE42+'WAV Trips Cancelled Passenger'!DE42+'WAV Trips Cancelled by Driver'!DE42),"")</f>
        <v/>
      </c>
      <c r="DF42" s="161" t="str">
        <f>IF(('WAV Trips Completed'!DF42+'WAV Trips Not Accepted'!DF42+'WAV Trips Cancelled No-show'!DF42+'WAV Trips Cancelled Passenger'!DF42+'WAV Trips Cancelled by Driver'!DF42),'WAV Trips Cancelled by Driver'!DF42/('WAV Trips Completed'!DF42+'WAV Trips Not Accepted'!DF42+'WAV Trips Cancelled No-show'!DF42+'WAV Trips Cancelled Passenger'!DF42+'WAV Trips Cancelled by Driver'!DF42),"")</f>
        <v/>
      </c>
      <c r="DG42" s="161" t="str">
        <f>IF(('WAV Trips Completed'!DG42+'WAV Trips Not Accepted'!DG42+'WAV Trips Cancelled No-show'!DG42+'WAV Trips Cancelled Passenger'!DG42+'WAV Trips Cancelled by Driver'!DG42),'WAV Trips Cancelled by Driver'!DG42/('WAV Trips Completed'!DG42+'WAV Trips Not Accepted'!DG42+'WAV Trips Cancelled No-show'!DG42+'WAV Trips Cancelled Passenger'!DG42+'WAV Trips Cancelled by Driver'!DG42),"")</f>
        <v/>
      </c>
      <c r="DH42" s="161" t="str">
        <f>IF(('WAV Trips Completed'!DH42+'WAV Trips Not Accepted'!DH42+'WAV Trips Cancelled No-show'!DH42+'WAV Trips Cancelled Passenger'!DH42+'WAV Trips Cancelled by Driver'!DH42),'WAV Trips Cancelled by Driver'!DH42/('WAV Trips Completed'!DH42+'WAV Trips Not Accepted'!DH42+'WAV Trips Cancelled No-show'!DH42+'WAV Trips Cancelled Passenger'!DH42+'WAV Trips Cancelled by Driver'!DH42),"")</f>
        <v/>
      </c>
      <c r="DI42" s="161" t="str">
        <f>IF(('WAV Trips Completed'!DI42+'WAV Trips Not Accepted'!DI42+'WAV Trips Cancelled No-show'!DI42+'WAV Trips Cancelled Passenger'!DI42+'WAV Trips Cancelled by Driver'!DI42),'WAV Trips Cancelled by Driver'!DI42/('WAV Trips Completed'!DI42+'WAV Trips Not Accepted'!DI42+'WAV Trips Cancelled No-show'!DI42+'WAV Trips Cancelled Passenger'!DI42+'WAV Trips Cancelled by Driver'!DI42),"")</f>
        <v/>
      </c>
      <c r="DJ42" s="161" t="str">
        <f>IF(('WAV Trips Completed'!DJ42+'WAV Trips Not Accepted'!DJ42+'WAV Trips Cancelled No-show'!DJ42+'WAV Trips Cancelled Passenger'!DJ42+'WAV Trips Cancelled by Driver'!DJ42),'WAV Trips Cancelled by Driver'!DJ42/('WAV Trips Completed'!DJ42+'WAV Trips Not Accepted'!DJ42+'WAV Trips Cancelled No-show'!DJ42+'WAV Trips Cancelled Passenger'!DJ42+'WAV Trips Cancelled by Driver'!DJ42),"")</f>
        <v/>
      </c>
      <c r="DK42" s="161" t="str">
        <f>IF(('WAV Trips Completed'!DK42+'WAV Trips Not Accepted'!DK42+'WAV Trips Cancelled No-show'!DK42+'WAV Trips Cancelled Passenger'!DK42+'WAV Trips Cancelled by Driver'!DK42),'WAV Trips Cancelled by Driver'!DK42/('WAV Trips Completed'!DK42+'WAV Trips Not Accepted'!DK42+'WAV Trips Cancelled No-show'!DK42+'WAV Trips Cancelled Passenger'!DK42+'WAV Trips Cancelled by Driver'!DK42),"")</f>
        <v/>
      </c>
      <c r="DL42" s="161" t="str">
        <f>IF(('WAV Trips Completed'!DL42+'WAV Trips Not Accepted'!DL42+'WAV Trips Cancelled No-show'!DL42+'WAV Trips Cancelled Passenger'!DL42+'WAV Trips Cancelled by Driver'!DL42),'WAV Trips Cancelled by Driver'!DL42/('WAV Trips Completed'!DL42+'WAV Trips Not Accepted'!DL42+'WAV Trips Cancelled No-show'!DL42+'WAV Trips Cancelled Passenger'!DL42+'WAV Trips Cancelled by Driver'!DL42),"")</f>
        <v/>
      </c>
      <c r="DM42" s="161" t="str">
        <f>IF(('WAV Trips Completed'!DM42+'WAV Trips Not Accepted'!DM42+'WAV Trips Cancelled No-show'!DM42+'WAV Trips Cancelled Passenger'!DM42+'WAV Trips Cancelled by Driver'!DM42),'WAV Trips Cancelled by Driver'!DM42/('WAV Trips Completed'!DM42+'WAV Trips Not Accepted'!DM42+'WAV Trips Cancelled No-show'!DM42+'WAV Trips Cancelled Passenger'!DM42+'WAV Trips Cancelled by Driver'!DM42),"")</f>
        <v/>
      </c>
      <c r="DN42" s="161" t="str">
        <f>IF(('WAV Trips Completed'!DN42+'WAV Trips Not Accepted'!DN42+'WAV Trips Cancelled No-show'!DN42+'WAV Trips Cancelled Passenger'!DN42+'WAV Trips Cancelled by Driver'!DN42),'WAV Trips Cancelled by Driver'!DN42/('WAV Trips Completed'!DN42+'WAV Trips Not Accepted'!DN42+'WAV Trips Cancelled No-show'!DN42+'WAV Trips Cancelled Passenger'!DN42+'WAV Trips Cancelled by Driver'!DN42),"")</f>
        <v/>
      </c>
      <c r="DO42" s="161" t="str">
        <f>IF(('WAV Trips Completed'!DO42+'WAV Trips Not Accepted'!DO42+'WAV Trips Cancelled No-show'!DO42+'WAV Trips Cancelled Passenger'!DO42+'WAV Trips Cancelled by Driver'!DO42),'WAV Trips Cancelled by Driver'!DO42/('WAV Trips Completed'!DO42+'WAV Trips Not Accepted'!DO42+'WAV Trips Cancelled No-show'!DO42+'WAV Trips Cancelled Passenger'!DO42+'WAV Trips Cancelled by Driver'!DO42),"")</f>
        <v/>
      </c>
      <c r="DP42" s="161" t="str">
        <f>IF(('WAV Trips Completed'!DP42+'WAV Trips Not Accepted'!DP42+'WAV Trips Cancelled No-show'!DP42+'WAV Trips Cancelled Passenger'!DP42+'WAV Trips Cancelled by Driver'!DP42),'WAV Trips Cancelled by Driver'!DP42/('WAV Trips Completed'!DP42+'WAV Trips Not Accepted'!DP42+'WAV Trips Cancelled No-show'!DP42+'WAV Trips Cancelled Passenger'!DP42+'WAV Trips Cancelled by Driver'!DP42),"")</f>
        <v/>
      </c>
      <c r="DQ42" s="161" t="str">
        <f>IF(('WAV Trips Completed'!DQ42+'WAV Trips Not Accepted'!DQ42+'WAV Trips Cancelled No-show'!DQ42+'WAV Trips Cancelled Passenger'!DQ42+'WAV Trips Cancelled by Driver'!DQ42),'WAV Trips Cancelled by Driver'!DQ42/('WAV Trips Completed'!DQ42+'WAV Trips Not Accepted'!DQ42+'WAV Trips Cancelled No-show'!DQ42+'WAV Trips Cancelled Passenger'!DQ42+'WAV Trips Cancelled by Driver'!DQ42),"")</f>
        <v/>
      </c>
      <c r="DR42" s="161" t="str">
        <f>IF(('WAV Trips Completed'!DR42+'WAV Trips Not Accepted'!DR42+'WAV Trips Cancelled No-show'!DR42+'WAV Trips Cancelled Passenger'!DR42+'WAV Trips Cancelled by Driver'!DR42),'WAV Trips Cancelled by Driver'!DR42/('WAV Trips Completed'!DR42+'WAV Trips Not Accepted'!DR42+'WAV Trips Cancelled No-show'!DR42+'WAV Trips Cancelled Passenger'!DR42+'WAV Trips Cancelled by Driver'!DR42),"")</f>
        <v/>
      </c>
      <c r="DS42" s="161" t="str">
        <f>IF(('WAV Trips Completed'!DS42+'WAV Trips Not Accepted'!DS42+'WAV Trips Cancelled No-show'!DS42+'WAV Trips Cancelled Passenger'!DS42+'WAV Trips Cancelled by Driver'!DS42),'WAV Trips Cancelled by Driver'!DS42/('WAV Trips Completed'!DS42+'WAV Trips Not Accepted'!DS42+'WAV Trips Cancelled No-show'!DS42+'WAV Trips Cancelled Passenger'!DS42+'WAV Trips Cancelled by Driver'!DS42),"")</f>
        <v/>
      </c>
      <c r="DT42" s="161" t="str">
        <f>IF(('WAV Trips Completed'!DT42+'WAV Trips Not Accepted'!DT42+'WAV Trips Cancelled No-show'!DT42+'WAV Trips Cancelled Passenger'!DT42+'WAV Trips Cancelled by Driver'!DT42),'WAV Trips Cancelled by Driver'!DT42/('WAV Trips Completed'!DT42+'WAV Trips Not Accepted'!DT42+'WAV Trips Cancelled No-show'!DT42+'WAV Trips Cancelled Passenger'!DT42+'WAV Trips Cancelled by Driver'!DT42),"")</f>
        <v/>
      </c>
      <c r="DU42" s="161" t="str">
        <f>IF(('WAV Trips Completed'!DU42+'WAV Trips Not Accepted'!DU42+'WAV Trips Cancelled No-show'!DU42+'WAV Trips Cancelled Passenger'!DU42+'WAV Trips Cancelled by Driver'!DU42),'WAV Trips Cancelled by Driver'!DU42/('WAV Trips Completed'!DU42+'WAV Trips Not Accepted'!DU42+'WAV Trips Cancelled No-show'!DU42+'WAV Trips Cancelled Passenger'!DU42+'WAV Trips Cancelled by Driver'!DU42),"")</f>
        <v/>
      </c>
      <c r="DV42" s="161" t="str">
        <f>IF(('WAV Trips Completed'!DV42+'WAV Trips Not Accepted'!DV42+'WAV Trips Cancelled No-show'!DV42+'WAV Trips Cancelled Passenger'!DV42+'WAV Trips Cancelled by Driver'!DV42),'WAV Trips Cancelled by Driver'!DV42/('WAV Trips Completed'!DV42+'WAV Trips Not Accepted'!DV42+'WAV Trips Cancelled No-show'!DV42+'WAV Trips Cancelled Passenger'!DV42+'WAV Trips Cancelled by Driver'!DV42),"")</f>
        <v/>
      </c>
      <c r="DW42" s="161" t="str">
        <f>IF(('WAV Trips Completed'!DW42+'WAV Trips Not Accepted'!DW42+'WAV Trips Cancelled No-show'!DW42+'WAV Trips Cancelled Passenger'!DW42+'WAV Trips Cancelled by Driver'!DW42),'WAV Trips Cancelled by Driver'!DW42/('WAV Trips Completed'!DW42+'WAV Trips Not Accepted'!DW42+'WAV Trips Cancelled No-show'!DW42+'WAV Trips Cancelled Passenger'!DW42+'WAV Trips Cancelled by Driver'!DW42),"")</f>
        <v/>
      </c>
      <c r="DX42" s="161" t="str">
        <f>IF(('WAV Trips Completed'!DX42+'WAV Trips Not Accepted'!DX42+'WAV Trips Cancelled No-show'!DX42+'WAV Trips Cancelled Passenger'!DX42+'WAV Trips Cancelled by Driver'!DX42),'WAV Trips Cancelled by Driver'!DX42/('WAV Trips Completed'!DX42+'WAV Trips Not Accepted'!DX42+'WAV Trips Cancelled No-show'!DX42+'WAV Trips Cancelled Passenger'!DX42+'WAV Trips Cancelled by Driver'!DX42),"")</f>
        <v/>
      </c>
      <c r="DY42" s="161" t="str">
        <f>IF(('WAV Trips Completed'!DY42+'WAV Trips Not Accepted'!DY42+'WAV Trips Cancelled No-show'!DY42+'WAV Trips Cancelled Passenger'!DY42+'WAV Trips Cancelled by Driver'!DY42),'WAV Trips Cancelled by Driver'!DY42/('WAV Trips Completed'!DY42+'WAV Trips Not Accepted'!DY42+'WAV Trips Cancelled No-show'!DY42+'WAV Trips Cancelled Passenger'!DY42+'WAV Trips Cancelled by Driver'!DY42),"")</f>
        <v/>
      </c>
      <c r="DZ42" s="161" t="str">
        <f>IF(('WAV Trips Completed'!DZ42+'WAV Trips Not Accepted'!DZ42+'WAV Trips Cancelled No-show'!DZ42+'WAV Trips Cancelled Passenger'!DZ42+'WAV Trips Cancelled by Driver'!DZ42),'WAV Trips Cancelled by Driver'!DZ42/('WAV Trips Completed'!DZ42+'WAV Trips Not Accepted'!DZ42+'WAV Trips Cancelled No-show'!DZ42+'WAV Trips Cancelled Passenger'!DZ42+'WAV Trips Cancelled by Driver'!DZ42),"")</f>
        <v/>
      </c>
      <c r="EA42" s="161" t="str">
        <f>IF(('WAV Trips Completed'!EA42+'WAV Trips Not Accepted'!EA42+'WAV Trips Cancelled No-show'!EA42+'WAV Trips Cancelled Passenger'!EA42+'WAV Trips Cancelled by Driver'!EA42),'WAV Trips Cancelled by Driver'!EA42/('WAV Trips Completed'!EA42+'WAV Trips Not Accepted'!EA42+'WAV Trips Cancelled No-show'!EA42+'WAV Trips Cancelled Passenger'!EA42+'WAV Trips Cancelled by Driver'!EA42),"")</f>
        <v/>
      </c>
      <c r="EB42" s="161" t="str">
        <f>IF(('WAV Trips Completed'!EB42+'WAV Trips Not Accepted'!EB42+'WAV Trips Cancelled No-show'!EB42+'WAV Trips Cancelled Passenger'!EB42+'WAV Trips Cancelled by Driver'!EB42),'WAV Trips Cancelled by Driver'!EB42/('WAV Trips Completed'!EB42+'WAV Trips Not Accepted'!EB42+'WAV Trips Cancelled No-show'!EB42+'WAV Trips Cancelled Passenger'!EB42+'WAV Trips Cancelled by Driver'!EB42),"")</f>
        <v/>
      </c>
      <c r="EC42" s="161" t="str">
        <f>IF(('WAV Trips Completed'!EC42+'WAV Trips Not Accepted'!EC42+'WAV Trips Cancelled No-show'!EC42+'WAV Trips Cancelled Passenger'!EC42+'WAV Trips Cancelled by Driver'!EC42),'WAV Trips Cancelled by Driver'!EC42/('WAV Trips Completed'!EC42+'WAV Trips Not Accepted'!EC42+'WAV Trips Cancelled No-show'!EC42+'WAV Trips Cancelled Passenger'!EC42+'WAV Trips Cancelled by Driver'!EC42),"")</f>
        <v/>
      </c>
      <c r="ED42" s="161" t="str">
        <f>IF(('WAV Trips Completed'!ED42+'WAV Trips Not Accepted'!ED42+'WAV Trips Cancelled No-show'!ED42+'WAV Trips Cancelled Passenger'!ED42+'WAV Trips Cancelled by Driver'!ED42),'WAV Trips Cancelled by Driver'!ED42/('WAV Trips Completed'!ED42+'WAV Trips Not Accepted'!ED42+'WAV Trips Cancelled No-show'!ED42+'WAV Trips Cancelled Passenger'!ED42+'WAV Trips Cancelled by Driver'!ED42),"")</f>
        <v/>
      </c>
      <c r="EE42" s="161" t="str">
        <f>IF(('WAV Trips Completed'!EE42+'WAV Trips Not Accepted'!EE42+'WAV Trips Cancelled No-show'!EE42+'WAV Trips Cancelled Passenger'!EE42+'WAV Trips Cancelled by Driver'!EE42),'WAV Trips Cancelled by Driver'!EE42/('WAV Trips Completed'!EE42+'WAV Trips Not Accepted'!EE42+'WAV Trips Cancelled No-show'!EE42+'WAV Trips Cancelled Passenger'!EE42+'WAV Trips Cancelled by Driver'!EE42),"")</f>
        <v/>
      </c>
      <c r="EF42" s="161" t="str">
        <f>IF(('WAV Trips Completed'!EF42+'WAV Trips Not Accepted'!EF42+'WAV Trips Cancelled No-show'!EF42+'WAV Trips Cancelled Passenger'!EF42+'WAV Trips Cancelled by Driver'!EF42),'WAV Trips Cancelled by Driver'!EF42/('WAV Trips Completed'!EF42+'WAV Trips Not Accepted'!EF42+'WAV Trips Cancelled No-show'!EF42+'WAV Trips Cancelled Passenger'!EF42+'WAV Trips Cancelled by Driver'!EF42),"")</f>
        <v/>
      </c>
      <c r="EG42" s="161" t="str">
        <f>IF(('WAV Trips Completed'!EG42+'WAV Trips Not Accepted'!EG42+'WAV Trips Cancelled No-show'!EG42+'WAV Trips Cancelled Passenger'!EG42+'WAV Trips Cancelled by Driver'!EG42),'WAV Trips Cancelled by Driver'!EG42/('WAV Trips Completed'!EG42+'WAV Trips Not Accepted'!EG42+'WAV Trips Cancelled No-show'!EG42+'WAV Trips Cancelled Passenger'!EG42+'WAV Trips Cancelled by Driver'!EG42),"")</f>
        <v/>
      </c>
      <c r="EH42" s="161" t="str">
        <f>IF(('WAV Trips Completed'!EH42+'WAV Trips Not Accepted'!EH42+'WAV Trips Cancelled No-show'!EH42+'WAV Trips Cancelled Passenger'!EH42+'WAV Trips Cancelled by Driver'!EH42),'WAV Trips Cancelled by Driver'!EH42/('WAV Trips Completed'!EH42+'WAV Trips Not Accepted'!EH42+'WAV Trips Cancelled No-show'!EH42+'WAV Trips Cancelled Passenger'!EH42+'WAV Trips Cancelled by Driver'!EH42),"")</f>
        <v/>
      </c>
      <c r="EI42" s="161" t="str">
        <f>IF(('WAV Trips Completed'!EI42+'WAV Trips Not Accepted'!EI42+'WAV Trips Cancelled No-show'!EI42+'WAV Trips Cancelled Passenger'!EI42+'WAV Trips Cancelled by Driver'!EI42),'WAV Trips Cancelled by Driver'!EI42/('WAV Trips Completed'!EI42+'WAV Trips Not Accepted'!EI42+'WAV Trips Cancelled No-show'!EI42+'WAV Trips Cancelled Passenger'!EI42+'WAV Trips Cancelled by Driver'!EI42),"")</f>
        <v/>
      </c>
      <c r="EJ42" s="161" t="str">
        <f>IF(('WAV Trips Completed'!EJ42+'WAV Trips Not Accepted'!EJ42+'WAV Trips Cancelled No-show'!EJ42+'WAV Trips Cancelled Passenger'!EJ42+'WAV Trips Cancelled by Driver'!EJ42),'WAV Trips Cancelled by Driver'!EJ42/('WAV Trips Completed'!EJ42+'WAV Trips Not Accepted'!EJ42+'WAV Trips Cancelled No-show'!EJ42+'WAV Trips Cancelled Passenger'!EJ42+'WAV Trips Cancelled by Driver'!EJ42),"")</f>
        <v/>
      </c>
      <c r="EK42" s="161" t="str">
        <f>IF(('WAV Trips Completed'!EK42+'WAV Trips Not Accepted'!EK42+'WAV Trips Cancelled No-show'!EK42+'WAV Trips Cancelled Passenger'!EK42+'WAV Trips Cancelled by Driver'!EK42),'WAV Trips Cancelled by Driver'!EK42/('WAV Trips Completed'!EK42+'WAV Trips Not Accepted'!EK42+'WAV Trips Cancelled No-show'!EK42+'WAV Trips Cancelled Passenger'!EK42+'WAV Trips Cancelled by Driver'!EK42),"")</f>
        <v/>
      </c>
      <c r="EL42" s="161" t="str">
        <f>IF(('WAV Trips Completed'!EL42+'WAV Trips Not Accepted'!EL42+'WAV Trips Cancelled No-show'!EL42+'WAV Trips Cancelled Passenger'!EL42+'WAV Trips Cancelled by Driver'!EL42),'WAV Trips Cancelled by Driver'!EL42/('WAV Trips Completed'!EL42+'WAV Trips Not Accepted'!EL42+'WAV Trips Cancelled No-show'!EL42+'WAV Trips Cancelled Passenger'!EL42+'WAV Trips Cancelled by Driver'!EL42),"")</f>
        <v/>
      </c>
      <c r="EM42" s="161" t="str">
        <f>IF(('WAV Trips Completed'!EM42+'WAV Trips Not Accepted'!EM42+'WAV Trips Cancelled No-show'!EM42+'WAV Trips Cancelled Passenger'!EM42+'WAV Trips Cancelled by Driver'!EM42),'WAV Trips Cancelled by Driver'!EM42/('WAV Trips Completed'!EM42+'WAV Trips Not Accepted'!EM42+'WAV Trips Cancelled No-show'!EM42+'WAV Trips Cancelled Passenger'!EM42+'WAV Trips Cancelled by Driver'!EM42),"")</f>
        <v/>
      </c>
      <c r="EN42" s="161" t="str">
        <f>IF(('WAV Trips Completed'!EN42+'WAV Trips Not Accepted'!EN42+'WAV Trips Cancelled No-show'!EN42+'WAV Trips Cancelled Passenger'!EN42+'WAV Trips Cancelled by Driver'!EN42),'WAV Trips Cancelled by Driver'!EN42/('WAV Trips Completed'!EN42+'WAV Trips Not Accepted'!EN42+'WAV Trips Cancelled No-show'!EN42+'WAV Trips Cancelled Passenger'!EN42+'WAV Trips Cancelled by Driver'!EN42),"")</f>
        <v/>
      </c>
      <c r="EO42" s="161" t="str">
        <f>IF(('WAV Trips Completed'!EO42+'WAV Trips Not Accepted'!EO42+'WAV Trips Cancelled No-show'!EO42+'WAV Trips Cancelled Passenger'!EO42+'WAV Trips Cancelled by Driver'!EO42),'WAV Trips Cancelled by Driver'!EO42/('WAV Trips Completed'!EO42+'WAV Trips Not Accepted'!EO42+'WAV Trips Cancelled No-show'!EO42+'WAV Trips Cancelled Passenger'!EO42+'WAV Trips Cancelled by Driver'!EO42),"")</f>
        <v/>
      </c>
      <c r="EP42" s="161" t="str">
        <f>IF(('WAV Trips Completed'!EP42+'WAV Trips Not Accepted'!EP42+'WAV Trips Cancelled No-show'!EP42+'WAV Trips Cancelled Passenger'!EP42+'WAV Trips Cancelled by Driver'!EP42),'WAV Trips Cancelled by Driver'!EP42/('WAV Trips Completed'!EP42+'WAV Trips Not Accepted'!EP42+'WAV Trips Cancelled No-show'!EP42+'WAV Trips Cancelled Passenger'!EP42+'WAV Trips Cancelled by Driver'!EP42),"")</f>
        <v/>
      </c>
      <c r="EQ42" s="161" t="str">
        <f>IF(('WAV Trips Completed'!EQ42+'WAV Trips Not Accepted'!EQ42+'WAV Trips Cancelled No-show'!EQ42+'WAV Trips Cancelled Passenger'!EQ42+'WAV Trips Cancelled by Driver'!EQ42),'WAV Trips Cancelled by Driver'!EQ42/('WAV Trips Completed'!EQ42+'WAV Trips Not Accepted'!EQ42+'WAV Trips Cancelled No-show'!EQ42+'WAV Trips Cancelled Passenger'!EQ42+'WAV Trips Cancelled by Driver'!EQ42),"")</f>
        <v/>
      </c>
      <c r="ER42" s="161" t="str">
        <f>IF(('WAV Trips Completed'!ER42+'WAV Trips Not Accepted'!ER42+'WAV Trips Cancelled No-show'!ER42+'WAV Trips Cancelled Passenger'!ER42+'WAV Trips Cancelled by Driver'!ER42),'WAV Trips Cancelled by Driver'!ER42/('WAV Trips Completed'!ER42+'WAV Trips Not Accepted'!ER42+'WAV Trips Cancelled No-show'!ER42+'WAV Trips Cancelled Passenger'!ER42+'WAV Trips Cancelled by Driver'!ER42),"")</f>
        <v/>
      </c>
      <c r="ES42" s="161" t="str">
        <f>IF(('WAV Trips Completed'!ES42+'WAV Trips Not Accepted'!ES42+'WAV Trips Cancelled No-show'!ES42+'WAV Trips Cancelled Passenger'!ES42+'WAV Trips Cancelled by Driver'!ES42),'WAV Trips Cancelled by Driver'!ES42/('WAV Trips Completed'!ES42+'WAV Trips Not Accepted'!ES42+'WAV Trips Cancelled No-show'!ES42+'WAV Trips Cancelled Passenger'!ES42+'WAV Trips Cancelled by Driver'!ES42),"")</f>
        <v/>
      </c>
      <c r="ET42" s="161" t="str">
        <f>IF(('WAV Trips Completed'!ET42+'WAV Trips Not Accepted'!ET42+'WAV Trips Cancelled No-show'!ET42+'WAV Trips Cancelled Passenger'!ET42+'WAV Trips Cancelled by Driver'!ET42),'WAV Trips Cancelled by Driver'!ET42/('WAV Trips Completed'!ET42+'WAV Trips Not Accepted'!ET42+'WAV Trips Cancelled No-show'!ET42+'WAV Trips Cancelled Passenger'!ET42+'WAV Trips Cancelled by Driver'!ET42),"")</f>
        <v/>
      </c>
      <c r="EU42" s="161" t="str">
        <f>IF(('WAV Trips Completed'!EU42+'WAV Trips Not Accepted'!EU42+'WAV Trips Cancelled No-show'!EU42+'WAV Trips Cancelled Passenger'!EU42+'WAV Trips Cancelled by Driver'!EU42),'WAV Trips Cancelled by Driver'!EU42/('WAV Trips Completed'!EU42+'WAV Trips Not Accepted'!EU42+'WAV Trips Cancelled No-show'!EU42+'WAV Trips Cancelled Passenger'!EU42+'WAV Trips Cancelled by Driver'!EU42),"")</f>
        <v/>
      </c>
      <c r="EV42" s="161" t="str">
        <f>IF(('WAV Trips Completed'!EV42+'WAV Trips Not Accepted'!EV42+'WAV Trips Cancelled No-show'!EV42+'WAV Trips Cancelled Passenger'!EV42+'WAV Trips Cancelled by Driver'!EV42),'WAV Trips Cancelled by Driver'!EV42/('WAV Trips Completed'!EV42+'WAV Trips Not Accepted'!EV42+'WAV Trips Cancelled No-show'!EV42+'WAV Trips Cancelled Passenger'!EV42+'WAV Trips Cancelled by Driver'!EV42),"")</f>
        <v/>
      </c>
      <c r="EW42" s="161" t="str">
        <f>IF(('WAV Trips Completed'!EW42+'WAV Trips Not Accepted'!EW42+'WAV Trips Cancelled No-show'!EW42+'WAV Trips Cancelled Passenger'!EW42+'WAV Trips Cancelled by Driver'!EW42),'WAV Trips Cancelled by Driver'!EW42/('WAV Trips Completed'!EW42+'WAV Trips Not Accepted'!EW42+'WAV Trips Cancelled No-show'!EW42+'WAV Trips Cancelled Passenger'!EW42+'WAV Trips Cancelled by Driver'!EW42),"")</f>
        <v/>
      </c>
      <c r="EX42" s="161" t="str">
        <f>IF(('WAV Trips Completed'!EX42+'WAV Trips Not Accepted'!EX42+'WAV Trips Cancelled No-show'!EX42+'WAV Trips Cancelled Passenger'!EX42+'WAV Trips Cancelled by Driver'!EX42),'WAV Trips Cancelled by Driver'!EX42/('WAV Trips Completed'!EX42+'WAV Trips Not Accepted'!EX42+'WAV Trips Cancelled No-show'!EX42+'WAV Trips Cancelled Passenger'!EX42+'WAV Trips Cancelled by Driver'!EX42),"")</f>
        <v/>
      </c>
      <c r="EY42" s="161" t="str">
        <f>IF(('WAV Trips Completed'!EY42+'WAV Trips Not Accepted'!EY42+'WAV Trips Cancelled No-show'!EY42+'WAV Trips Cancelled Passenger'!EY42+'WAV Trips Cancelled by Driver'!EY42),'WAV Trips Cancelled by Driver'!EY42/('WAV Trips Completed'!EY42+'WAV Trips Not Accepted'!EY42+'WAV Trips Cancelled No-show'!EY42+'WAV Trips Cancelled Passenger'!EY42+'WAV Trips Cancelled by Driver'!EY42),"")</f>
        <v/>
      </c>
      <c r="EZ42" s="161" t="str">
        <f>IF(('WAV Trips Completed'!EZ42+'WAV Trips Not Accepted'!EZ42+'WAV Trips Cancelled No-show'!EZ42+'WAV Trips Cancelled Passenger'!EZ42+'WAV Trips Cancelled by Driver'!EZ42),'WAV Trips Cancelled by Driver'!EZ42/('WAV Trips Completed'!EZ42+'WAV Trips Not Accepted'!EZ42+'WAV Trips Cancelled No-show'!EZ42+'WAV Trips Cancelled Passenger'!EZ42+'WAV Trips Cancelled by Driver'!EZ42),"")</f>
        <v/>
      </c>
      <c r="FA42" s="161" t="str">
        <f>IF(('WAV Trips Completed'!FA42+'WAV Trips Not Accepted'!FA42+'WAV Trips Cancelled No-show'!FA42+'WAV Trips Cancelled Passenger'!FA42+'WAV Trips Cancelled by Driver'!FA42),'WAV Trips Cancelled by Driver'!FA42/('WAV Trips Completed'!FA42+'WAV Trips Not Accepted'!FA42+'WAV Trips Cancelled No-show'!FA42+'WAV Trips Cancelled Passenger'!FA42+'WAV Trips Cancelled by Driver'!FA42),"")</f>
        <v/>
      </c>
      <c r="FB42" s="161" t="str">
        <f>IF(('WAV Trips Completed'!FB42+'WAV Trips Not Accepted'!FB42+'WAV Trips Cancelled No-show'!FB42+'WAV Trips Cancelled Passenger'!FB42+'WAV Trips Cancelled by Driver'!FB42),'WAV Trips Cancelled by Driver'!FB42/('WAV Trips Completed'!FB42+'WAV Trips Not Accepted'!FB42+'WAV Trips Cancelled No-show'!FB42+'WAV Trips Cancelled Passenger'!FB42+'WAV Trips Cancelled by Driver'!FB42),"")</f>
        <v/>
      </c>
      <c r="FC42" s="161" t="str">
        <f>IF(('WAV Trips Completed'!FC42+'WAV Trips Not Accepted'!FC42+'WAV Trips Cancelled No-show'!FC42+'WAV Trips Cancelled Passenger'!FC42+'WAV Trips Cancelled by Driver'!FC42),'WAV Trips Cancelled by Driver'!FC42/('WAV Trips Completed'!FC42+'WAV Trips Not Accepted'!FC42+'WAV Trips Cancelled No-show'!FC42+'WAV Trips Cancelled Passenger'!FC42+'WAV Trips Cancelled by Driver'!FC42),"")</f>
        <v/>
      </c>
      <c r="FD42" s="161" t="str">
        <f>IF(('WAV Trips Completed'!FD42+'WAV Trips Not Accepted'!FD42+'WAV Trips Cancelled No-show'!FD42+'WAV Trips Cancelled Passenger'!FD42+'WAV Trips Cancelled by Driver'!FD42),'WAV Trips Cancelled by Driver'!FD42/('WAV Trips Completed'!FD42+'WAV Trips Not Accepted'!FD42+'WAV Trips Cancelled No-show'!FD42+'WAV Trips Cancelled Passenger'!FD42+'WAV Trips Cancelled by Driver'!FD42),"")</f>
        <v/>
      </c>
      <c r="FE42" s="161" t="str">
        <f>IF(('WAV Trips Completed'!FE42+'WAV Trips Not Accepted'!FE42+'WAV Trips Cancelled No-show'!FE42+'WAV Trips Cancelled Passenger'!FE42+'WAV Trips Cancelled by Driver'!FE42),'WAV Trips Cancelled by Driver'!FE42/('WAV Trips Completed'!FE42+'WAV Trips Not Accepted'!FE42+'WAV Trips Cancelled No-show'!FE42+'WAV Trips Cancelled Passenger'!FE42+'WAV Trips Cancelled by Driver'!FE42),"")</f>
        <v/>
      </c>
      <c r="FF42" s="161" t="str">
        <f>IF(('WAV Trips Completed'!FF42+'WAV Trips Not Accepted'!FF42+'WAV Trips Cancelled No-show'!FF42+'WAV Trips Cancelled Passenger'!FF42+'WAV Trips Cancelled by Driver'!FF42),'WAV Trips Cancelled by Driver'!FF42/('WAV Trips Completed'!FF42+'WAV Trips Not Accepted'!FF42+'WAV Trips Cancelled No-show'!FF42+'WAV Trips Cancelled Passenger'!FF42+'WAV Trips Cancelled by Driver'!FF42),"")</f>
        <v/>
      </c>
      <c r="FG42" s="161" t="str">
        <f>IF(('WAV Trips Completed'!FG42+'WAV Trips Not Accepted'!FG42+'WAV Trips Cancelled No-show'!FG42+'WAV Trips Cancelled Passenger'!FG42+'WAV Trips Cancelled by Driver'!FG42),'WAV Trips Cancelled by Driver'!FG42/('WAV Trips Completed'!FG42+'WAV Trips Not Accepted'!FG42+'WAV Trips Cancelled No-show'!FG42+'WAV Trips Cancelled Passenger'!FG42+'WAV Trips Cancelled by Driver'!FG42),"")</f>
        <v/>
      </c>
      <c r="FH42" s="161" t="str">
        <f>IF(('WAV Trips Completed'!FH42+'WAV Trips Not Accepted'!FH42+'WAV Trips Cancelled No-show'!FH42+'WAV Trips Cancelled Passenger'!FH42+'WAV Trips Cancelled by Driver'!FH42),'WAV Trips Cancelled by Driver'!FH42/('WAV Trips Completed'!FH42+'WAV Trips Not Accepted'!FH42+'WAV Trips Cancelled No-show'!FH42+'WAV Trips Cancelled Passenger'!FH42+'WAV Trips Cancelled by Driver'!FH42),"")</f>
        <v/>
      </c>
      <c r="FI42" s="161" t="str">
        <f>IF(('WAV Trips Completed'!FI42+'WAV Trips Not Accepted'!FI42+'WAV Trips Cancelled No-show'!FI42+'WAV Trips Cancelled Passenger'!FI42+'WAV Trips Cancelled by Driver'!FI42),'WAV Trips Cancelled by Driver'!FI42/('WAV Trips Completed'!FI42+'WAV Trips Not Accepted'!FI42+'WAV Trips Cancelled No-show'!FI42+'WAV Trips Cancelled Passenger'!FI42+'WAV Trips Cancelled by Driver'!FI42),"")</f>
        <v/>
      </c>
      <c r="FJ42" s="161" t="str">
        <f>IF(('WAV Trips Completed'!FJ42+'WAV Trips Not Accepted'!FJ42+'WAV Trips Cancelled No-show'!FJ42+'WAV Trips Cancelled Passenger'!FJ42+'WAV Trips Cancelled by Driver'!FJ42),'WAV Trips Cancelled by Driver'!FJ42/('WAV Trips Completed'!FJ42+'WAV Trips Not Accepted'!FJ42+'WAV Trips Cancelled No-show'!FJ42+'WAV Trips Cancelled Passenger'!FJ42+'WAV Trips Cancelled by Driver'!FJ42),"")</f>
        <v/>
      </c>
      <c r="FK42" s="161" t="str">
        <f>IF(('WAV Trips Completed'!FK42+'WAV Trips Not Accepted'!FK42+'WAV Trips Cancelled No-show'!FK42+'WAV Trips Cancelled Passenger'!FK42+'WAV Trips Cancelled by Driver'!FK42),'WAV Trips Cancelled by Driver'!FK42/('WAV Trips Completed'!FK42+'WAV Trips Not Accepted'!FK42+'WAV Trips Cancelled No-show'!FK42+'WAV Trips Cancelled Passenger'!FK42+'WAV Trips Cancelled by Driver'!FK42),"")</f>
        <v/>
      </c>
      <c r="FL42" s="161" t="str">
        <f>IF(('WAV Trips Completed'!FL42+'WAV Trips Not Accepted'!FL42+'WAV Trips Cancelled No-show'!FL42+'WAV Trips Cancelled Passenger'!FL42+'WAV Trips Cancelled by Driver'!FL42),'WAV Trips Cancelled by Driver'!FL42/('WAV Trips Completed'!FL42+'WAV Trips Not Accepted'!FL42+'WAV Trips Cancelled No-show'!FL42+'WAV Trips Cancelled Passenger'!FL42+'WAV Trips Cancelled by Driver'!FL42),"")</f>
        <v/>
      </c>
      <c r="FM42" s="161" t="str">
        <f>IF(('WAV Trips Completed'!FM42+'WAV Trips Not Accepted'!FM42+'WAV Trips Cancelled No-show'!FM42+'WAV Trips Cancelled Passenger'!FM42+'WAV Trips Cancelled by Driver'!FM42),'WAV Trips Cancelled by Driver'!FM42/('WAV Trips Completed'!FM42+'WAV Trips Not Accepted'!FM42+'WAV Trips Cancelled No-show'!FM42+'WAV Trips Cancelled Passenger'!FM42+'WAV Trips Cancelled by Driver'!FM42),"")</f>
        <v/>
      </c>
    </row>
    <row r="43" spans="1:169">
      <c r="A43" s="92" t="s">
        <v>47</v>
      </c>
      <c r="B43" s="161" t="str">
        <f>IF(('WAV Trips Completed'!B43+'WAV Trips Not Accepted'!B43+'WAV Trips Cancelled No-show'!B43+'WAV Trips Cancelled Passenger'!B43+'WAV Trips Cancelled by Driver'!B43),'WAV Trips Cancelled by Driver'!B43/('WAV Trips Completed'!B43+'WAV Trips Not Accepted'!B43+'WAV Trips Cancelled No-show'!B43+'WAV Trips Cancelled Passenger'!B43+'WAV Trips Cancelled by Driver'!B43),"")</f>
        <v/>
      </c>
      <c r="C43" s="161" t="str">
        <f>IF(('WAV Trips Completed'!C43+'WAV Trips Not Accepted'!C43+'WAV Trips Cancelled No-show'!C43+'WAV Trips Cancelled Passenger'!C43+'WAV Trips Cancelled by Driver'!C43),'WAV Trips Cancelled by Driver'!C43/('WAV Trips Completed'!C43+'WAV Trips Not Accepted'!C43+'WAV Trips Cancelled No-show'!C43+'WAV Trips Cancelled Passenger'!C43+'WAV Trips Cancelled by Driver'!C43),"")</f>
        <v/>
      </c>
      <c r="D43" s="161" t="str">
        <f>IF(('WAV Trips Completed'!D43+'WAV Trips Not Accepted'!D43+'WAV Trips Cancelled No-show'!D43+'WAV Trips Cancelled Passenger'!D43+'WAV Trips Cancelled by Driver'!D43),'WAV Trips Cancelled by Driver'!D43/('WAV Trips Completed'!D43+'WAV Trips Not Accepted'!D43+'WAV Trips Cancelled No-show'!D43+'WAV Trips Cancelled Passenger'!D43+'WAV Trips Cancelled by Driver'!D43),"")</f>
        <v/>
      </c>
      <c r="E43" s="161" t="str">
        <f>IF(('WAV Trips Completed'!E43+'WAV Trips Not Accepted'!E43+'WAV Trips Cancelled No-show'!E43+'WAV Trips Cancelled Passenger'!E43+'WAV Trips Cancelled by Driver'!E43),'WAV Trips Cancelled by Driver'!E43/('WAV Trips Completed'!E43+'WAV Trips Not Accepted'!E43+'WAV Trips Cancelled No-show'!E43+'WAV Trips Cancelled Passenger'!E43+'WAV Trips Cancelled by Driver'!E43),"")</f>
        <v/>
      </c>
      <c r="F43" s="161" t="str">
        <f>IF(('WAV Trips Completed'!F43+'WAV Trips Not Accepted'!F43+'WAV Trips Cancelled No-show'!F43+'WAV Trips Cancelled Passenger'!F43+'WAV Trips Cancelled by Driver'!F43),'WAV Trips Cancelled by Driver'!F43/('WAV Trips Completed'!F43+'WAV Trips Not Accepted'!F43+'WAV Trips Cancelled No-show'!F43+'WAV Trips Cancelled Passenger'!F43+'WAV Trips Cancelled by Driver'!F43),"")</f>
        <v/>
      </c>
      <c r="G43" s="161" t="str">
        <f>IF(('WAV Trips Completed'!G43+'WAV Trips Not Accepted'!G43+'WAV Trips Cancelled No-show'!G43+'WAV Trips Cancelled Passenger'!G43+'WAV Trips Cancelled by Driver'!G43),'WAV Trips Cancelled by Driver'!G43/('WAV Trips Completed'!G43+'WAV Trips Not Accepted'!G43+'WAV Trips Cancelled No-show'!G43+'WAV Trips Cancelled Passenger'!G43+'WAV Trips Cancelled by Driver'!G43),"")</f>
        <v/>
      </c>
      <c r="H43" s="161" t="str">
        <f>IF(('WAV Trips Completed'!H43+'WAV Trips Not Accepted'!H43+'WAV Trips Cancelled No-show'!H43+'WAV Trips Cancelled Passenger'!H43+'WAV Trips Cancelled by Driver'!H43),'WAV Trips Cancelled by Driver'!H43/('WAV Trips Completed'!H43+'WAV Trips Not Accepted'!H43+'WAV Trips Cancelled No-show'!H43+'WAV Trips Cancelled Passenger'!H43+'WAV Trips Cancelled by Driver'!H43),"")</f>
        <v/>
      </c>
      <c r="I43" s="161" t="str">
        <f>IF(('WAV Trips Completed'!I43+'WAV Trips Not Accepted'!I43+'WAV Trips Cancelled No-show'!I43+'WAV Trips Cancelled Passenger'!I43+'WAV Trips Cancelled by Driver'!I43),'WAV Trips Cancelled by Driver'!I43/('WAV Trips Completed'!I43+'WAV Trips Not Accepted'!I43+'WAV Trips Cancelled No-show'!I43+'WAV Trips Cancelled Passenger'!I43+'WAV Trips Cancelled by Driver'!I43),"")</f>
        <v/>
      </c>
      <c r="J43" s="161" t="str">
        <f>IF(('WAV Trips Completed'!J43+'WAV Trips Not Accepted'!J43+'WAV Trips Cancelled No-show'!J43+'WAV Trips Cancelled Passenger'!J43+'WAV Trips Cancelled by Driver'!J43),'WAV Trips Cancelled by Driver'!J43/('WAV Trips Completed'!J43+'WAV Trips Not Accepted'!J43+'WAV Trips Cancelled No-show'!J43+'WAV Trips Cancelled Passenger'!J43+'WAV Trips Cancelled by Driver'!J43),"")</f>
        <v/>
      </c>
      <c r="K43" s="161" t="str">
        <f>IF(('WAV Trips Completed'!K43+'WAV Trips Not Accepted'!K43+'WAV Trips Cancelled No-show'!K43+'WAV Trips Cancelled Passenger'!K43+'WAV Trips Cancelled by Driver'!K43),'WAV Trips Cancelled by Driver'!K43/('WAV Trips Completed'!K43+'WAV Trips Not Accepted'!K43+'WAV Trips Cancelled No-show'!K43+'WAV Trips Cancelled Passenger'!K43+'WAV Trips Cancelled by Driver'!K43),"")</f>
        <v/>
      </c>
      <c r="L43" s="161" t="str">
        <f>IF(('WAV Trips Completed'!L43+'WAV Trips Not Accepted'!L43+'WAV Trips Cancelled No-show'!L43+'WAV Trips Cancelled Passenger'!L43+'WAV Trips Cancelled by Driver'!L43),'WAV Trips Cancelled by Driver'!L43/('WAV Trips Completed'!L43+'WAV Trips Not Accepted'!L43+'WAV Trips Cancelled No-show'!L43+'WAV Trips Cancelled Passenger'!L43+'WAV Trips Cancelled by Driver'!L43),"")</f>
        <v/>
      </c>
      <c r="M43" s="161" t="str">
        <f>IF(('WAV Trips Completed'!M43+'WAV Trips Not Accepted'!M43+'WAV Trips Cancelled No-show'!M43+'WAV Trips Cancelled Passenger'!M43+'WAV Trips Cancelled by Driver'!M43),'WAV Trips Cancelled by Driver'!M43/('WAV Trips Completed'!M43+'WAV Trips Not Accepted'!M43+'WAV Trips Cancelled No-show'!M43+'WAV Trips Cancelled Passenger'!M43+'WAV Trips Cancelled by Driver'!M43),"")</f>
        <v/>
      </c>
      <c r="N43" s="161" t="str">
        <f>IF(('WAV Trips Completed'!N43+'WAV Trips Not Accepted'!N43+'WAV Trips Cancelled No-show'!N43+'WAV Trips Cancelled Passenger'!N43+'WAV Trips Cancelled by Driver'!N43),'WAV Trips Cancelled by Driver'!N43/('WAV Trips Completed'!N43+'WAV Trips Not Accepted'!N43+'WAV Trips Cancelled No-show'!N43+'WAV Trips Cancelled Passenger'!N43+'WAV Trips Cancelled by Driver'!N43),"")</f>
        <v/>
      </c>
      <c r="O43" s="161" t="str">
        <f>IF(('WAV Trips Completed'!O43+'WAV Trips Not Accepted'!O43+'WAV Trips Cancelled No-show'!O43+'WAV Trips Cancelled Passenger'!O43+'WAV Trips Cancelled by Driver'!O43),'WAV Trips Cancelled by Driver'!O43/('WAV Trips Completed'!O43+'WAV Trips Not Accepted'!O43+'WAV Trips Cancelled No-show'!O43+'WAV Trips Cancelled Passenger'!O43+'WAV Trips Cancelled by Driver'!O43),"")</f>
        <v/>
      </c>
      <c r="P43" s="161" t="str">
        <f>IF(('WAV Trips Completed'!P43+'WAV Trips Not Accepted'!P43+'WAV Trips Cancelled No-show'!P43+'WAV Trips Cancelled Passenger'!P43+'WAV Trips Cancelled by Driver'!P43),'WAV Trips Cancelled by Driver'!P43/('WAV Trips Completed'!P43+'WAV Trips Not Accepted'!P43+'WAV Trips Cancelled No-show'!P43+'WAV Trips Cancelled Passenger'!P43+'WAV Trips Cancelled by Driver'!P43),"")</f>
        <v/>
      </c>
      <c r="Q43" s="161" t="str">
        <f>IF(('WAV Trips Completed'!Q43+'WAV Trips Not Accepted'!Q43+'WAV Trips Cancelled No-show'!Q43+'WAV Trips Cancelled Passenger'!Q43+'WAV Trips Cancelled by Driver'!Q43),'WAV Trips Cancelled by Driver'!Q43/('WAV Trips Completed'!Q43+'WAV Trips Not Accepted'!Q43+'WAV Trips Cancelled No-show'!Q43+'WAV Trips Cancelled Passenger'!Q43+'WAV Trips Cancelled by Driver'!Q43),"")</f>
        <v/>
      </c>
      <c r="R43" s="161" t="str">
        <f>IF(('WAV Trips Completed'!R43+'WAV Trips Not Accepted'!R43+'WAV Trips Cancelled No-show'!R43+'WAV Trips Cancelled Passenger'!R43+'WAV Trips Cancelled by Driver'!R43),'WAV Trips Cancelled by Driver'!R43/('WAV Trips Completed'!R43+'WAV Trips Not Accepted'!R43+'WAV Trips Cancelled No-show'!R43+'WAV Trips Cancelled Passenger'!R43+'WAV Trips Cancelled by Driver'!R43),"")</f>
        <v/>
      </c>
      <c r="S43" s="161" t="str">
        <f>IF(('WAV Trips Completed'!S43+'WAV Trips Not Accepted'!S43+'WAV Trips Cancelled No-show'!S43+'WAV Trips Cancelled Passenger'!S43+'WAV Trips Cancelled by Driver'!S43),'WAV Trips Cancelled by Driver'!S43/('WAV Trips Completed'!S43+'WAV Trips Not Accepted'!S43+'WAV Trips Cancelled No-show'!S43+'WAV Trips Cancelled Passenger'!S43+'WAV Trips Cancelled by Driver'!S43),"")</f>
        <v/>
      </c>
      <c r="T43" s="161" t="str">
        <f>IF(('WAV Trips Completed'!T43+'WAV Trips Not Accepted'!T43+'WAV Trips Cancelled No-show'!T43+'WAV Trips Cancelled Passenger'!T43+'WAV Trips Cancelled by Driver'!T43),'WAV Trips Cancelled by Driver'!T43/('WAV Trips Completed'!T43+'WAV Trips Not Accepted'!T43+'WAV Trips Cancelled No-show'!T43+'WAV Trips Cancelled Passenger'!T43+'WAV Trips Cancelled by Driver'!T43),"")</f>
        <v/>
      </c>
      <c r="U43" s="161" t="str">
        <f>IF(('WAV Trips Completed'!U43+'WAV Trips Not Accepted'!U43+'WAV Trips Cancelled No-show'!U43+'WAV Trips Cancelled Passenger'!U43+'WAV Trips Cancelled by Driver'!U43),'WAV Trips Cancelled by Driver'!U43/('WAV Trips Completed'!U43+'WAV Trips Not Accepted'!U43+'WAV Trips Cancelled No-show'!U43+'WAV Trips Cancelled Passenger'!U43+'WAV Trips Cancelled by Driver'!U43),"")</f>
        <v/>
      </c>
      <c r="V43" s="161" t="str">
        <f>IF(('WAV Trips Completed'!V43+'WAV Trips Not Accepted'!V43+'WAV Trips Cancelled No-show'!V43+'WAV Trips Cancelled Passenger'!V43+'WAV Trips Cancelled by Driver'!V43),'WAV Trips Cancelled by Driver'!V43/('WAV Trips Completed'!V43+'WAV Trips Not Accepted'!V43+'WAV Trips Cancelled No-show'!V43+'WAV Trips Cancelled Passenger'!V43+'WAV Trips Cancelled by Driver'!V43),"")</f>
        <v/>
      </c>
      <c r="W43" s="161" t="str">
        <f>IF(('WAV Trips Completed'!W43+'WAV Trips Not Accepted'!W43+'WAV Trips Cancelled No-show'!W43+'WAV Trips Cancelled Passenger'!W43+'WAV Trips Cancelled by Driver'!W43),'WAV Trips Cancelled by Driver'!W43/('WAV Trips Completed'!W43+'WAV Trips Not Accepted'!W43+'WAV Trips Cancelled No-show'!W43+'WAV Trips Cancelled Passenger'!W43+'WAV Trips Cancelled by Driver'!W43),"")</f>
        <v/>
      </c>
      <c r="X43" s="161" t="str">
        <f>IF(('WAV Trips Completed'!X43+'WAV Trips Not Accepted'!X43+'WAV Trips Cancelled No-show'!X43+'WAV Trips Cancelled Passenger'!X43+'WAV Trips Cancelled by Driver'!X43),'WAV Trips Cancelled by Driver'!X43/('WAV Trips Completed'!X43+'WAV Trips Not Accepted'!X43+'WAV Trips Cancelled No-show'!X43+'WAV Trips Cancelled Passenger'!X43+'WAV Trips Cancelled by Driver'!X43),"")</f>
        <v/>
      </c>
      <c r="Y43" s="161" t="str">
        <f>IF(('WAV Trips Completed'!Y43+'WAV Trips Not Accepted'!Y43+'WAV Trips Cancelled No-show'!Y43+'WAV Trips Cancelled Passenger'!Y43+'WAV Trips Cancelled by Driver'!Y43),'WAV Trips Cancelled by Driver'!Y43/('WAV Trips Completed'!Y43+'WAV Trips Not Accepted'!Y43+'WAV Trips Cancelled No-show'!Y43+'WAV Trips Cancelled Passenger'!Y43+'WAV Trips Cancelled by Driver'!Y43),"")</f>
        <v/>
      </c>
      <c r="Z43" s="161" t="str">
        <f>IF(('WAV Trips Completed'!Z43+'WAV Trips Not Accepted'!Z43+'WAV Trips Cancelled No-show'!Z43+'WAV Trips Cancelled Passenger'!Z43+'WAV Trips Cancelled by Driver'!Z43),'WAV Trips Cancelled by Driver'!Z43/('WAV Trips Completed'!Z43+'WAV Trips Not Accepted'!Z43+'WAV Trips Cancelled No-show'!Z43+'WAV Trips Cancelled Passenger'!Z43+'WAV Trips Cancelled by Driver'!Z43),"")</f>
        <v/>
      </c>
      <c r="AA43" s="161" t="str">
        <f>IF(('WAV Trips Completed'!AA43+'WAV Trips Not Accepted'!AA43+'WAV Trips Cancelled No-show'!AA43+'WAV Trips Cancelled Passenger'!AA43+'WAV Trips Cancelled by Driver'!AA43),'WAV Trips Cancelled by Driver'!AA43/('WAV Trips Completed'!AA43+'WAV Trips Not Accepted'!AA43+'WAV Trips Cancelled No-show'!AA43+'WAV Trips Cancelled Passenger'!AA43+'WAV Trips Cancelled by Driver'!AA43),"")</f>
        <v/>
      </c>
      <c r="AB43" s="161" t="str">
        <f>IF(('WAV Trips Completed'!AB43+'WAV Trips Not Accepted'!AB43+'WAV Trips Cancelled No-show'!AB43+'WAV Trips Cancelled Passenger'!AB43+'WAV Trips Cancelled by Driver'!AB43),'WAV Trips Cancelled by Driver'!AB43/('WAV Trips Completed'!AB43+'WAV Trips Not Accepted'!AB43+'WAV Trips Cancelled No-show'!AB43+'WAV Trips Cancelled Passenger'!AB43+'WAV Trips Cancelled by Driver'!AB43),"")</f>
        <v/>
      </c>
      <c r="AC43" s="161" t="str">
        <f>IF(('WAV Trips Completed'!AC43+'WAV Trips Not Accepted'!AC43+'WAV Trips Cancelled No-show'!AC43+'WAV Trips Cancelled Passenger'!AC43+'WAV Trips Cancelled by Driver'!AC43),'WAV Trips Cancelled by Driver'!AC43/('WAV Trips Completed'!AC43+'WAV Trips Not Accepted'!AC43+'WAV Trips Cancelled No-show'!AC43+'WAV Trips Cancelled Passenger'!AC43+'WAV Trips Cancelled by Driver'!AC43),"")</f>
        <v/>
      </c>
      <c r="AD43" s="161" t="str">
        <f>IF(('WAV Trips Completed'!AD43+'WAV Trips Not Accepted'!AD43+'WAV Trips Cancelled No-show'!AD43+'WAV Trips Cancelled Passenger'!AD43+'WAV Trips Cancelled by Driver'!AD43),'WAV Trips Cancelled by Driver'!AD43/('WAV Trips Completed'!AD43+'WAV Trips Not Accepted'!AD43+'WAV Trips Cancelled No-show'!AD43+'WAV Trips Cancelled Passenger'!AD43+'WAV Trips Cancelled by Driver'!AD43),"")</f>
        <v/>
      </c>
      <c r="AE43" s="161" t="str">
        <f>IF(('WAV Trips Completed'!AE43+'WAV Trips Not Accepted'!AE43+'WAV Trips Cancelled No-show'!AE43+'WAV Trips Cancelled Passenger'!AE43+'WAV Trips Cancelled by Driver'!AE43),'WAV Trips Cancelled by Driver'!AE43/('WAV Trips Completed'!AE43+'WAV Trips Not Accepted'!AE43+'WAV Trips Cancelled No-show'!AE43+'WAV Trips Cancelled Passenger'!AE43+'WAV Trips Cancelled by Driver'!AE43),"")</f>
        <v/>
      </c>
      <c r="AF43" s="161" t="str">
        <f>IF(('WAV Trips Completed'!AF43+'WAV Trips Not Accepted'!AF43+'WAV Trips Cancelled No-show'!AF43+'WAV Trips Cancelled Passenger'!AF43+'WAV Trips Cancelled by Driver'!AF43),'WAV Trips Cancelled by Driver'!AF43/('WAV Trips Completed'!AF43+'WAV Trips Not Accepted'!AF43+'WAV Trips Cancelled No-show'!AF43+'WAV Trips Cancelled Passenger'!AF43+'WAV Trips Cancelled by Driver'!AF43),"")</f>
        <v/>
      </c>
      <c r="AG43" s="161" t="str">
        <f>IF(('WAV Trips Completed'!AG43+'WAV Trips Not Accepted'!AG43+'WAV Trips Cancelled No-show'!AG43+'WAV Trips Cancelled Passenger'!AG43+'WAV Trips Cancelled by Driver'!AG43),'WAV Trips Cancelled by Driver'!AG43/('WAV Trips Completed'!AG43+'WAV Trips Not Accepted'!AG43+'WAV Trips Cancelled No-show'!AG43+'WAV Trips Cancelled Passenger'!AG43+'WAV Trips Cancelled by Driver'!AG43),"")</f>
        <v/>
      </c>
      <c r="AH43" s="161" t="str">
        <f>IF(('WAV Trips Completed'!AH43+'WAV Trips Not Accepted'!AH43+'WAV Trips Cancelled No-show'!AH43+'WAV Trips Cancelled Passenger'!AH43+'WAV Trips Cancelled by Driver'!AH43),'WAV Trips Cancelled by Driver'!AH43/('WAV Trips Completed'!AH43+'WAV Trips Not Accepted'!AH43+'WAV Trips Cancelled No-show'!AH43+'WAV Trips Cancelled Passenger'!AH43+'WAV Trips Cancelled by Driver'!AH43),"")</f>
        <v/>
      </c>
      <c r="AI43" s="161" t="str">
        <f>IF(('WAV Trips Completed'!AI43+'WAV Trips Not Accepted'!AI43+'WAV Trips Cancelled No-show'!AI43+'WAV Trips Cancelled Passenger'!AI43+'WAV Trips Cancelled by Driver'!AI43),'WAV Trips Cancelled by Driver'!AI43/('WAV Trips Completed'!AI43+'WAV Trips Not Accepted'!AI43+'WAV Trips Cancelled No-show'!AI43+'WAV Trips Cancelled Passenger'!AI43+'WAV Trips Cancelled by Driver'!AI43),"")</f>
        <v/>
      </c>
      <c r="AJ43" s="161" t="str">
        <f>IF(('WAV Trips Completed'!AJ43+'WAV Trips Not Accepted'!AJ43+'WAV Trips Cancelled No-show'!AJ43+'WAV Trips Cancelled Passenger'!AJ43+'WAV Trips Cancelled by Driver'!AJ43),'WAV Trips Cancelled by Driver'!AJ43/('WAV Trips Completed'!AJ43+'WAV Trips Not Accepted'!AJ43+'WAV Trips Cancelled No-show'!AJ43+'WAV Trips Cancelled Passenger'!AJ43+'WAV Trips Cancelled by Driver'!AJ43),"")</f>
        <v/>
      </c>
      <c r="AK43" s="161" t="str">
        <f>IF(('WAV Trips Completed'!AK43+'WAV Trips Not Accepted'!AK43+'WAV Trips Cancelled No-show'!AK43+'WAV Trips Cancelled Passenger'!AK43+'WAV Trips Cancelled by Driver'!AK43),'WAV Trips Cancelled by Driver'!AK43/('WAV Trips Completed'!AK43+'WAV Trips Not Accepted'!AK43+'WAV Trips Cancelled No-show'!AK43+'WAV Trips Cancelled Passenger'!AK43+'WAV Trips Cancelled by Driver'!AK43),"")</f>
        <v/>
      </c>
      <c r="AL43" s="161" t="str">
        <f>IF(('WAV Trips Completed'!AL43+'WAV Trips Not Accepted'!AL43+'WAV Trips Cancelled No-show'!AL43+'WAV Trips Cancelled Passenger'!AL43+'WAV Trips Cancelled by Driver'!AL43),'WAV Trips Cancelled by Driver'!AL43/('WAV Trips Completed'!AL43+'WAV Trips Not Accepted'!AL43+'WAV Trips Cancelled No-show'!AL43+'WAV Trips Cancelled Passenger'!AL43+'WAV Trips Cancelled by Driver'!AL43),"")</f>
        <v/>
      </c>
      <c r="AM43" s="161" t="str">
        <f>IF(('WAV Trips Completed'!AM43+'WAV Trips Not Accepted'!AM43+'WAV Trips Cancelled No-show'!AM43+'WAV Trips Cancelled Passenger'!AM43+'WAV Trips Cancelled by Driver'!AM43),'WAV Trips Cancelled by Driver'!AM43/('WAV Trips Completed'!AM43+'WAV Trips Not Accepted'!AM43+'WAV Trips Cancelled No-show'!AM43+'WAV Trips Cancelled Passenger'!AM43+'WAV Trips Cancelled by Driver'!AM43),"")</f>
        <v/>
      </c>
      <c r="AN43" s="161" t="str">
        <f>IF(('WAV Trips Completed'!AN43+'WAV Trips Not Accepted'!AN43+'WAV Trips Cancelled No-show'!AN43+'WAV Trips Cancelled Passenger'!AN43+'WAV Trips Cancelled by Driver'!AN43),'WAV Trips Cancelled by Driver'!AN43/('WAV Trips Completed'!AN43+'WAV Trips Not Accepted'!AN43+'WAV Trips Cancelled No-show'!AN43+'WAV Trips Cancelled Passenger'!AN43+'WAV Trips Cancelled by Driver'!AN43),"")</f>
        <v/>
      </c>
      <c r="AO43" s="161" t="str">
        <f>IF(('WAV Trips Completed'!AO43+'WAV Trips Not Accepted'!AO43+'WAV Trips Cancelled No-show'!AO43+'WAV Trips Cancelled Passenger'!AO43+'WAV Trips Cancelled by Driver'!AO43),'WAV Trips Cancelled by Driver'!AO43/('WAV Trips Completed'!AO43+'WAV Trips Not Accepted'!AO43+'WAV Trips Cancelled No-show'!AO43+'WAV Trips Cancelled Passenger'!AO43+'WAV Trips Cancelled by Driver'!AO43),"")</f>
        <v/>
      </c>
      <c r="AP43" s="161" t="str">
        <f>IF(('WAV Trips Completed'!AP43+'WAV Trips Not Accepted'!AP43+'WAV Trips Cancelled No-show'!AP43+'WAV Trips Cancelled Passenger'!AP43+'WAV Trips Cancelled by Driver'!AP43),'WAV Trips Cancelled by Driver'!AP43/('WAV Trips Completed'!AP43+'WAV Trips Not Accepted'!AP43+'WAV Trips Cancelled No-show'!AP43+'WAV Trips Cancelled Passenger'!AP43+'WAV Trips Cancelled by Driver'!AP43),"")</f>
        <v/>
      </c>
      <c r="AQ43" s="161" t="str">
        <f>IF(('WAV Trips Completed'!AQ43+'WAV Trips Not Accepted'!AQ43+'WAV Trips Cancelled No-show'!AQ43+'WAV Trips Cancelled Passenger'!AQ43+'WAV Trips Cancelled by Driver'!AQ43),'WAV Trips Cancelled by Driver'!AQ43/('WAV Trips Completed'!AQ43+'WAV Trips Not Accepted'!AQ43+'WAV Trips Cancelled No-show'!AQ43+'WAV Trips Cancelled Passenger'!AQ43+'WAV Trips Cancelled by Driver'!AQ43),"")</f>
        <v/>
      </c>
      <c r="AR43" s="161" t="str">
        <f>IF(('WAV Trips Completed'!AR43+'WAV Trips Not Accepted'!AR43+'WAV Trips Cancelled No-show'!AR43+'WAV Trips Cancelled Passenger'!AR43+'WAV Trips Cancelled by Driver'!AR43),'WAV Trips Cancelled by Driver'!AR43/('WAV Trips Completed'!AR43+'WAV Trips Not Accepted'!AR43+'WAV Trips Cancelled No-show'!AR43+'WAV Trips Cancelled Passenger'!AR43+'WAV Trips Cancelled by Driver'!AR43),"")</f>
        <v/>
      </c>
      <c r="AS43" s="161" t="str">
        <f>IF(('WAV Trips Completed'!AS43+'WAV Trips Not Accepted'!AS43+'WAV Trips Cancelled No-show'!AS43+'WAV Trips Cancelled Passenger'!AS43+'WAV Trips Cancelled by Driver'!AS43),'WAV Trips Cancelled by Driver'!AS43/('WAV Trips Completed'!AS43+'WAV Trips Not Accepted'!AS43+'WAV Trips Cancelled No-show'!AS43+'WAV Trips Cancelled Passenger'!AS43+'WAV Trips Cancelled by Driver'!AS43),"")</f>
        <v/>
      </c>
      <c r="AT43" s="161" t="str">
        <f>IF(('WAV Trips Completed'!AT43+'WAV Trips Not Accepted'!AT43+'WAV Trips Cancelled No-show'!AT43+'WAV Trips Cancelled Passenger'!AT43+'WAV Trips Cancelled by Driver'!AT43),'WAV Trips Cancelled by Driver'!AT43/('WAV Trips Completed'!AT43+'WAV Trips Not Accepted'!AT43+'WAV Trips Cancelled No-show'!AT43+'WAV Trips Cancelled Passenger'!AT43+'WAV Trips Cancelled by Driver'!AT43),"")</f>
        <v/>
      </c>
      <c r="AU43" s="161" t="str">
        <f>IF(('WAV Trips Completed'!AU43+'WAV Trips Not Accepted'!AU43+'WAV Trips Cancelled No-show'!AU43+'WAV Trips Cancelled Passenger'!AU43+'WAV Trips Cancelled by Driver'!AU43),'WAV Trips Cancelled by Driver'!AU43/('WAV Trips Completed'!AU43+'WAV Trips Not Accepted'!AU43+'WAV Trips Cancelled No-show'!AU43+'WAV Trips Cancelled Passenger'!AU43+'WAV Trips Cancelled by Driver'!AU43),"")</f>
        <v/>
      </c>
      <c r="AV43" s="161" t="str">
        <f>IF(('WAV Trips Completed'!AV43+'WAV Trips Not Accepted'!AV43+'WAV Trips Cancelled No-show'!AV43+'WAV Trips Cancelled Passenger'!AV43+'WAV Trips Cancelled by Driver'!AV43),'WAV Trips Cancelled by Driver'!AV43/('WAV Trips Completed'!AV43+'WAV Trips Not Accepted'!AV43+'WAV Trips Cancelled No-show'!AV43+'WAV Trips Cancelled Passenger'!AV43+'WAV Trips Cancelled by Driver'!AV43),"")</f>
        <v/>
      </c>
      <c r="AW43" s="161" t="str">
        <f>IF(('WAV Trips Completed'!AW43+'WAV Trips Not Accepted'!AW43+'WAV Trips Cancelled No-show'!AW43+'WAV Trips Cancelled Passenger'!AW43+'WAV Trips Cancelled by Driver'!AW43),'WAV Trips Cancelled by Driver'!AW43/('WAV Trips Completed'!AW43+'WAV Trips Not Accepted'!AW43+'WAV Trips Cancelled No-show'!AW43+'WAV Trips Cancelled Passenger'!AW43+'WAV Trips Cancelled by Driver'!AW43),"")</f>
        <v/>
      </c>
      <c r="AX43" s="161" t="str">
        <f>IF(('WAV Trips Completed'!AX43+'WAV Trips Not Accepted'!AX43+'WAV Trips Cancelled No-show'!AX43+'WAV Trips Cancelled Passenger'!AX43+'WAV Trips Cancelled by Driver'!AX43),'WAV Trips Cancelled by Driver'!AX43/('WAV Trips Completed'!AX43+'WAV Trips Not Accepted'!AX43+'WAV Trips Cancelled No-show'!AX43+'WAV Trips Cancelled Passenger'!AX43+'WAV Trips Cancelled by Driver'!AX43),"")</f>
        <v/>
      </c>
      <c r="AY43" s="161" t="str">
        <f>IF(('WAV Trips Completed'!AY43+'WAV Trips Not Accepted'!AY43+'WAV Trips Cancelled No-show'!AY43+'WAV Trips Cancelled Passenger'!AY43+'WAV Trips Cancelled by Driver'!AY43),'WAV Trips Cancelled by Driver'!AY43/('WAV Trips Completed'!AY43+'WAV Trips Not Accepted'!AY43+'WAV Trips Cancelled No-show'!AY43+'WAV Trips Cancelled Passenger'!AY43+'WAV Trips Cancelled by Driver'!AY43),"")</f>
        <v/>
      </c>
      <c r="AZ43" s="161" t="str">
        <f>IF(('WAV Trips Completed'!AZ43+'WAV Trips Not Accepted'!AZ43+'WAV Trips Cancelled No-show'!AZ43+'WAV Trips Cancelled Passenger'!AZ43+'WAV Trips Cancelled by Driver'!AZ43),'WAV Trips Cancelled by Driver'!AZ43/('WAV Trips Completed'!AZ43+'WAV Trips Not Accepted'!AZ43+'WAV Trips Cancelled No-show'!AZ43+'WAV Trips Cancelled Passenger'!AZ43+'WAV Trips Cancelled by Driver'!AZ43),"")</f>
        <v/>
      </c>
      <c r="BA43" s="161" t="str">
        <f>IF(('WAV Trips Completed'!BA43+'WAV Trips Not Accepted'!BA43+'WAV Trips Cancelled No-show'!BA43+'WAV Trips Cancelled Passenger'!BA43+'WAV Trips Cancelled by Driver'!BA43),'WAV Trips Cancelled by Driver'!BA43/('WAV Trips Completed'!BA43+'WAV Trips Not Accepted'!BA43+'WAV Trips Cancelled No-show'!BA43+'WAV Trips Cancelled Passenger'!BA43+'WAV Trips Cancelled by Driver'!BA43),"")</f>
        <v/>
      </c>
      <c r="BB43" s="161" t="str">
        <f>IF(('WAV Trips Completed'!BB43+'WAV Trips Not Accepted'!BB43+'WAV Trips Cancelled No-show'!BB43+'WAV Trips Cancelled Passenger'!BB43+'WAV Trips Cancelled by Driver'!BB43),'WAV Trips Cancelled by Driver'!BB43/('WAV Trips Completed'!BB43+'WAV Trips Not Accepted'!BB43+'WAV Trips Cancelled No-show'!BB43+'WAV Trips Cancelled Passenger'!BB43+'WAV Trips Cancelled by Driver'!BB43),"")</f>
        <v/>
      </c>
      <c r="BC43" s="161" t="str">
        <f>IF(('WAV Trips Completed'!BC43+'WAV Trips Not Accepted'!BC43+'WAV Trips Cancelled No-show'!BC43+'WAV Trips Cancelled Passenger'!BC43+'WAV Trips Cancelled by Driver'!BC43),'WAV Trips Cancelled by Driver'!BC43/('WAV Trips Completed'!BC43+'WAV Trips Not Accepted'!BC43+'WAV Trips Cancelled No-show'!BC43+'WAV Trips Cancelled Passenger'!BC43+'WAV Trips Cancelled by Driver'!BC43),"")</f>
        <v/>
      </c>
      <c r="BD43" s="161" t="str">
        <f>IF(('WAV Trips Completed'!BD43+'WAV Trips Not Accepted'!BD43+'WAV Trips Cancelled No-show'!BD43+'WAV Trips Cancelled Passenger'!BD43+'WAV Trips Cancelled by Driver'!BD43),'WAV Trips Cancelled by Driver'!BD43/('WAV Trips Completed'!BD43+'WAV Trips Not Accepted'!BD43+'WAV Trips Cancelled No-show'!BD43+'WAV Trips Cancelled Passenger'!BD43+'WAV Trips Cancelled by Driver'!BD43),"")</f>
        <v/>
      </c>
      <c r="BE43" s="161" t="str">
        <f>IF(('WAV Trips Completed'!BE43+'WAV Trips Not Accepted'!BE43+'WAV Trips Cancelled No-show'!BE43+'WAV Trips Cancelled Passenger'!BE43+'WAV Trips Cancelled by Driver'!BE43),'WAV Trips Cancelled by Driver'!BE43/('WAV Trips Completed'!BE43+'WAV Trips Not Accepted'!BE43+'WAV Trips Cancelled No-show'!BE43+'WAV Trips Cancelled Passenger'!BE43+'WAV Trips Cancelled by Driver'!BE43),"")</f>
        <v/>
      </c>
      <c r="BF43" s="161" t="str">
        <f>IF(('WAV Trips Completed'!BF43+'WAV Trips Not Accepted'!BF43+'WAV Trips Cancelled No-show'!BF43+'WAV Trips Cancelled Passenger'!BF43+'WAV Trips Cancelled by Driver'!BF43),'WAV Trips Cancelled by Driver'!BF43/('WAV Trips Completed'!BF43+'WAV Trips Not Accepted'!BF43+'WAV Trips Cancelled No-show'!BF43+'WAV Trips Cancelled Passenger'!BF43+'WAV Trips Cancelled by Driver'!BF43),"")</f>
        <v/>
      </c>
      <c r="BG43" s="161" t="str">
        <f>IF(('WAV Trips Completed'!BG43+'WAV Trips Not Accepted'!BG43+'WAV Trips Cancelled No-show'!BG43+'WAV Trips Cancelled Passenger'!BG43+'WAV Trips Cancelled by Driver'!BG43),'WAV Trips Cancelled by Driver'!BG43/('WAV Trips Completed'!BG43+'WAV Trips Not Accepted'!BG43+'WAV Trips Cancelled No-show'!BG43+'WAV Trips Cancelled Passenger'!BG43+'WAV Trips Cancelled by Driver'!BG43),"")</f>
        <v/>
      </c>
      <c r="BH43" s="161" t="str">
        <f>IF(('WAV Trips Completed'!BH43+'WAV Trips Not Accepted'!BH43+'WAV Trips Cancelled No-show'!BH43+'WAV Trips Cancelled Passenger'!BH43+'WAV Trips Cancelled by Driver'!BH43),'WAV Trips Cancelled by Driver'!BH43/('WAV Trips Completed'!BH43+'WAV Trips Not Accepted'!BH43+'WAV Trips Cancelled No-show'!BH43+'WAV Trips Cancelled Passenger'!BH43+'WAV Trips Cancelled by Driver'!BH43),"")</f>
        <v/>
      </c>
      <c r="BI43" s="161" t="str">
        <f>IF(('WAV Trips Completed'!BI43+'WAV Trips Not Accepted'!BI43+'WAV Trips Cancelled No-show'!BI43+'WAV Trips Cancelled Passenger'!BI43+'WAV Trips Cancelled by Driver'!BI43),'WAV Trips Cancelled by Driver'!BI43/('WAV Trips Completed'!BI43+'WAV Trips Not Accepted'!BI43+'WAV Trips Cancelled No-show'!BI43+'WAV Trips Cancelled Passenger'!BI43+'WAV Trips Cancelled by Driver'!BI43),"")</f>
        <v/>
      </c>
      <c r="BJ43" s="161" t="str">
        <f>IF(('WAV Trips Completed'!BJ43+'WAV Trips Not Accepted'!BJ43+'WAV Trips Cancelled No-show'!BJ43+'WAV Trips Cancelled Passenger'!BJ43+'WAV Trips Cancelled by Driver'!BJ43),'WAV Trips Cancelled by Driver'!BJ43/('WAV Trips Completed'!BJ43+'WAV Trips Not Accepted'!BJ43+'WAV Trips Cancelled No-show'!BJ43+'WAV Trips Cancelled Passenger'!BJ43+'WAV Trips Cancelled by Driver'!BJ43),"")</f>
        <v/>
      </c>
      <c r="BK43" s="161" t="str">
        <f>IF(('WAV Trips Completed'!BK43+'WAV Trips Not Accepted'!BK43+'WAV Trips Cancelled No-show'!BK43+'WAV Trips Cancelled Passenger'!BK43+'WAV Trips Cancelled by Driver'!BK43),'WAV Trips Cancelled by Driver'!BK43/('WAV Trips Completed'!BK43+'WAV Trips Not Accepted'!BK43+'WAV Trips Cancelled No-show'!BK43+'WAV Trips Cancelled Passenger'!BK43+'WAV Trips Cancelled by Driver'!BK43),"")</f>
        <v/>
      </c>
      <c r="BL43" s="161" t="str">
        <f>IF(('WAV Trips Completed'!BL43+'WAV Trips Not Accepted'!BL43+'WAV Trips Cancelled No-show'!BL43+'WAV Trips Cancelled Passenger'!BL43+'WAV Trips Cancelled by Driver'!BL43),'WAV Trips Cancelled by Driver'!BL43/('WAV Trips Completed'!BL43+'WAV Trips Not Accepted'!BL43+'WAV Trips Cancelled No-show'!BL43+'WAV Trips Cancelled Passenger'!BL43+'WAV Trips Cancelled by Driver'!BL43),"")</f>
        <v/>
      </c>
      <c r="BM43" s="161" t="str">
        <f>IF(('WAV Trips Completed'!BM43+'WAV Trips Not Accepted'!BM43+'WAV Trips Cancelled No-show'!BM43+'WAV Trips Cancelled Passenger'!BM43+'WAV Trips Cancelled by Driver'!BM43),'WAV Trips Cancelled by Driver'!BM43/('WAV Trips Completed'!BM43+'WAV Trips Not Accepted'!BM43+'WAV Trips Cancelled No-show'!BM43+'WAV Trips Cancelled Passenger'!BM43+'WAV Trips Cancelled by Driver'!BM43),"")</f>
        <v/>
      </c>
      <c r="BN43" s="161" t="str">
        <f>IF(('WAV Trips Completed'!BN43+'WAV Trips Not Accepted'!BN43+'WAV Trips Cancelled No-show'!BN43+'WAV Trips Cancelled Passenger'!BN43+'WAV Trips Cancelled by Driver'!BN43),'WAV Trips Cancelled by Driver'!BN43/('WAV Trips Completed'!BN43+'WAV Trips Not Accepted'!BN43+'WAV Trips Cancelled No-show'!BN43+'WAV Trips Cancelled Passenger'!BN43+'WAV Trips Cancelled by Driver'!BN43),"")</f>
        <v/>
      </c>
      <c r="BO43" s="161" t="str">
        <f>IF(('WAV Trips Completed'!BO43+'WAV Trips Not Accepted'!BO43+'WAV Trips Cancelled No-show'!BO43+'WAV Trips Cancelled Passenger'!BO43+'WAV Trips Cancelled by Driver'!BO43),'WAV Trips Cancelled by Driver'!BO43/('WAV Trips Completed'!BO43+'WAV Trips Not Accepted'!BO43+'WAV Trips Cancelled No-show'!BO43+'WAV Trips Cancelled Passenger'!BO43+'WAV Trips Cancelled by Driver'!BO43),"")</f>
        <v/>
      </c>
      <c r="BP43" s="161" t="str">
        <f>IF(('WAV Trips Completed'!BP43+'WAV Trips Not Accepted'!BP43+'WAV Trips Cancelled No-show'!BP43+'WAV Trips Cancelled Passenger'!BP43+'WAV Trips Cancelled by Driver'!BP43),'WAV Trips Cancelled by Driver'!BP43/('WAV Trips Completed'!BP43+'WAV Trips Not Accepted'!BP43+'WAV Trips Cancelled No-show'!BP43+'WAV Trips Cancelled Passenger'!BP43+'WAV Trips Cancelled by Driver'!BP43),"")</f>
        <v/>
      </c>
      <c r="BQ43" s="161" t="str">
        <f>IF(('WAV Trips Completed'!BQ43+'WAV Trips Not Accepted'!BQ43+'WAV Trips Cancelled No-show'!BQ43+'WAV Trips Cancelled Passenger'!BQ43+'WAV Trips Cancelled by Driver'!BQ43),'WAV Trips Cancelled by Driver'!BQ43/('WAV Trips Completed'!BQ43+'WAV Trips Not Accepted'!BQ43+'WAV Trips Cancelled No-show'!BQ43+'WAV Trips Cancelled Passenger'!BQ43+'WAV Trips Cancelled by Driver'!BQ43),"")</f>
        <v/>
      </c>
      <c r="BR43" s="161" t="str">
        <f>IF(('WAV Trips Completed'!BR43+'WAV Trips Not Accepted'!BR43+'WAV Trips Cancelled No-show'!BR43+'WAV Trips Cancelled Passenger'!BR43+'WAV Trips Cancelled by Driver'!BR43),'WAV Trips Cancelled by Driver'!BR43/('WAV Trips Completed'!BR43+'WAV Trips Not Accepted'!BR43+'WAV Trips Cancelled No-show'!BR43+'WAV Trips Cancelled Passenger'!BR43+'WAV Trips Cancelled by Driver'!BR43),"")</f>
        <v/>
      </c>
      <c r="BS43" s="161" t="str">
        <f>IF(('WAV Trips Completed'!BS43+'WAV Trips Not Accepted'!BS43+'WAV Trips Cancelled No-show'!BS43+'WAV Trips Cancelled Passenger'!BS43+'WAV Trips Cancelled by Driver'!BS43),'WAV Trips Cancelled by Driver'!BS43/('WAV Trips Completed'!BS43+'WAV Trips Not Accepted'!BS43+'WAV Trips Cancelled No-show'!BS43+'WAV Trips Cancelled Passenger'!BS43+'WAV Trips Cancelled by Driver'!BS43),"")</f>
        <v/>
      </c>
      <c r="BT43" s="161" t="str">
        <f>IF(('WAV Trips Completed'!BT43+'WAV Trips Not Accepted'!BT43+'WAV Trips Cancelled No-show'!BT43+'WAV Trips Cancelled Passenger'!BT43+'WAV Trips Cancelled by Driver'!BT43),'WAV Trips Cancelled by Driver'!BT43/('WAV Trips Completed'!BT43+'WAV Trips Not Accepted'!BT43+'WAV Trips Cancelled No-show'!BT43+'WAV Trips Cancelled Passenger'!BT43+'WAV Trips Cancelled by Driver'!BT43),"")</f>
        <v/>
      </c>
      <c r="BU43" s="161" t="str">
        <f>IF(('WAV Trips Completed'!BU43+'WAV Trips Not Accepted'!BU43+'WAV Trips Cancelled No-show'!BU43+'WAV Trips Cancelled Passenger'!BU43+'WAV Trips Cancelled by Driver'!BU43),'WAV Trips Cancelled by Driver'!BU43/('WAV Trips Completed'!BU43+'WAV Trips Not Accepted'!BU43+'WAV Trips Cancelled No-show'!BU43+'WAV Trips Cancelled Passenger'!BU43+'WAV Trips Cancelled by Driver'!BU43),"")</f>
        <v/>
      </c>
      <c r="BV43" s="161" t="str">
        <f>IF(('WAV Trips Completed'!BV43+'WAV Trips Not Accepted'!BV43+'WAV Trips Cancelled No-show'!BV43+'WAV Trips Cancelled Passenger'!BV43+'WAV Trips Cancelled by Driver'!BV43),'WAV Trips Cancelled by Driver'!BV43/('WAV Trips Completed'!BV43+'WAV Trips Not Accepted'!BV43+'WAV Trips Cancelled No-show'!BV43+'WAV Trips Cancelled Passenger'!BV43+'WAV Trips Cancelled by Driver'!BV43),"")</f>
        <v/>
      </c>
      <c r="BW43" s="161" t="str">
        <f>IF(('WAV Trips Completed'!BW43+'WAV Trips Not Accepted'!BW43+'WAV Trips Cancelled No-show'!BW43+'WAV Trips Cancelled Passenger'!BW43+'WAV Trips Cancelled by Driver'!BW43),'WAV Trips Cancelled by Driver'!BW43/('WAV Trips Completed'!BW43+'WAV Trips Not Accepted'!BW43+'WAV Trips Cancelled No-show'!BW43+'WAV Trips Cancelled Passenger'!BW43+'WAV Trips Cancelled by Driver'!BW43),"")</f>
        <v/>
      </c>
      <c r="BX43" s="161" t="str">
        <f>IF(('WAV Trips Completed'!BX43+'WAV Trips Not Accepted'!BX43+'WAV Trips Cancelled No-show'!BX43+'WAV Trips Cancelled Passenger'!BX43+'WAV Trips Cancelled by Driver'!BX43),'WAV Trips Cancelled by Driver'!BX43/('WAV Trips Completed'!BX43+'WAV Trips Not Accepted'!BX43+'WAV Trips Cancelled No-show'!BX43+'WAV Trips Cancelled Passenger'!BX43+'WAV Trips Cancelled by Driver'!BX43),"")</f>
        <v/>
      </c>
      <c r="BY43" s="161" t="str">
        <f>IF(('WAV Trips Completed'!BY43+'WAV Trips Not Accepted'!BY43+'WAV Trips Cancelled No-show'!BY43+'WAV Trips Cancelled Passenger'!BY43+'WAV Trips Cancelled by Driver'!BY43),'WAV Trips Cancelled by Driver'!BY43/('WAV Trips Completed'!BY43+'WAV Trips Not Accepted'!BY43+'WAV Trips Cancelled No-show'!BY43+'WAV Trips Cancelled Passenger'!BY43+'WAV Trips Cancelled by Driver'!BY43),"")</f>
        <v/>
      </c>
      <c r="BZ43" s="161" t="str">
        <f>IF(('WAV Trips Completed'!BZ43+'WAV Trips Not Accepted'!BZ43+'WAV Trips Cancelled No-show'!BZ43+'WAV Trips Cancelled Passenger'!BZ43+'WAV Trips Cancelled by Driver'!BZ43),'WAV Trips Cancelled by Driver'!BZ43/('WAV Trips Completed'!BZ43+'WAV Trips Not Accepted'!BZ43+'WAV Trips Cancelled No-show'!BZ43+'WAV Trips Cancelled Passenger'!BZ43+'WAV Trips Cancelled by Driver'!BZ43),"")</f>
        <v/>
      </c>
      <c r="CA43" s="161" t="str">
        <f>IF(('WAV Trips Completed'!CA43+'WAV Trips Not Accepted'!CA43+'WAV Trips Cancelled No-show'!CA43+'WAV Trips Cancelled Passenger'!CA43+'WAV Trips Cancelled by Driver'!CA43),'WAV Trips Cancelled by Driver'!CA43/('WAV Trips Completed'!CA43+'WAV Trips Not Accepted'!CA43+'WAV Trips Cancelled No-show'!CA43+'WAV Trips Cancelled Passenger'!CA43+'WAV Trips Cancelled by Driver'!CA43),"")</f>
        <v/>
      </c>
      <c r="CB43" s="161" t="str">
        <f>IF(('WAV Trips Completed'!CB43+'WAV Trips Not Accepted'!CB43+'WAV Trips Cancelled No-show'!CB43+'WAV Trips Cancelled Passenger'!CB43+'WAV Trips Cancelled by Driver'!CB43),'WAV Trips Cancelled by Driver'!CB43/('WAV Trips Completed'!CB43+'WAV Trips Not Accepted'!CB43+'WAV Trips Cancelled No-show'!CB43+'WAV Trips Cancelled Passenger'!CB43+'WAV Trips Cancelled by Driver'!CB43),"")</f>
        <v/>
      </c>
      <c r="CC43" s="161" t="str">
        <f>IF(('WAV Trips Completed'!CC43+'WAV Trips Not Accepted'!CC43+'WAV Trips Cancelled No-show'!CC43+'WAV Trips Cancelled Passenger'!CC43+'WAV Trips Cancelled by Driver'!CC43),'WAV Trips Cancelled by Driver'!CC43/('WAV Trips Completed'!CC43+'WAV Trips Not Accepted'!CC43+'WAV Trips Cancelled No-show'!CC43+'WAV Trips Cancelled Passenger'!CC43+'WAV Trips Cancelled by Driver'!CC43),"")</f>
        <v/>
      </c>
      <c r="CD43" s="161" t="str">
        <f>IF(('WAV Trips Completed'!CD43+'WAV Trips Not Accepted'!CD43+'WAV Trips Cancelled No-show'!CD43+'WAV Trips Cancelled Passenger'!CD43+'WAV Trips Cancelled by Driver'!CD43),'WAV Trips Cancelled by Driver'!CD43/('WAV Trips Completed'!CD43+'WAV Trips Not Accepted'!CD43+'WAV Trips Cancelled No-show'!CD43+'WAV Trips Cancelled Passenger'!CD43+'WAV Trips Cancelled by Driver'!CD43),"")</f>
        <v/>
      </c>
      <c r="CE43" s="161" t="str">
        <f>IF(('WAV Trips Completed'!CE43+'WAV Trips Not Accepted'!CE43+'WAV Trips Cancelled No-show'!CE43+'WAV Trips Cancelled Passenger'!CE43+'WAV Trips Cancelled by Driver'!CE43),'WAV Trips Cancelled by Driver'!CE43/('WAV Trips Completed'!CE43+'WAV Trips Not Accepted'!CE43+'WAV Trips Cancelled No-show'!CE43+'WAV Trips Cancelled Passenger'!CE43+'WAV Trips Cancelled by Driver'!CE43),"")</f>
        <v/>
      </c>
      <c r="CF43" s="161" t="str">
        <f>IF(('WAV Trips Completed'!CF43+'WAV Trips Not Accepted'!CF43+'WAV Trips Cancelled No-show'!CF43+'WAV Trips Cancelled Passenger'!CF43+'WAV Trips Cancelled by Driver'!CF43),'WAV Trips Cancelled by Driver'!CF43/('WAV Trips Completed'!CF43+'WAV Trips Not Accepted'!CF43+'WAV Trips Cancelled No-show'!CF43+'WAV Trips Cancelled Passenger'!CF43+'WAV Trips Cancelled by Driver'!CF43),"")</f>
        <v/>
      </c>
      <c r="CG43" s="161" t="str">
        <f>IF(('WAV Trips Completed'!CG43+'WAV Trips Not Accepted'!CG43+'WAV Trips Cancelled No-show'!CG43+'WAV Trips Cancelled Passenger'!CG43+'WAV Trips Cancelled by Driver'!CG43),'WAV Trips Cancelled by Driver'!CG43/('WAV Trips Completed'!CG43+'WAV Trips Not Accepted'!CG43+'WAV Trips Cancelled No-show'!CG43+'WAV Trips Cancelled Passenger'!CG43+'WAV Trips Cancelled by Driver'!CG43),"")</f>
        <v/>
      </c>
      <c r="CH43" s="161" t="str">
        <f>IF(('WAV Trips Completed'!CH43+'WAV Trips Not Accepted'!CH43+'WAV Trips Cancelled No-show'!CH43+'WAV Trips Cancelled Passenger'!CH43+'WAV Trips Cancelled by Driver'!CH43),'WAV Trips Cancelled by Driver'!CH43/('WAV Trips Completed'!CH43+'WAV Trips Not Accepted'!CH43+'WAV Trips Cancelled No-show'!CH43+'WAV Trips Cancelled Passenger'!CH43+'WAV Trips Cancelled by Driver'!CH43),"")</f>
        <v/>
      </c>
      <c r="CI43" s="161" t="str">
        <f>IF(('WAV Trips Completed'!CI43+'WAV Trips Not Accepted'!CI43+'WAV Trips Cancelled No-show'!CI43+'WAV Trips Cancelled Passenger'!CI43+'WAV Trips Cancelled by Driver'!CI43),'WAV Trips Cancelled by Driver'!CI43/('WAV Trips Completed'!CI43+'WAV Trips Not Accepted'!CI43+'WAV Trips Cancelled No-show'!CI43+'WAV Trips Cancelled Passenger'!CI43+'WAV Trips Cancelled by Driver'!CI43),"")</f>
        <v/>
      </c>
      <c r="CJ43" s="161" t="str">
        <f>IF(('WAV Trips Completed'!CJ43+'WAV Trips Not Accepted'!CJ43+'WAV Trips Cancelled No-show'!CJ43+'WAV Trips Cancelled Passenger'!CJ43+'WAV Trips Cancelled by Driver'!CJ43),'WAV Trips Cancelled by Driver'!CJ43/('WAV Trips Completed'!CJ43+'WAV Trips Not Accepted'!CJ43+'WAV Trips Cancelled No-show'!CJ43+'WAV Trips Cancelled Passenger'!CJ43+'WAV Trips Cancelled by Driver'!CJ43),"")</f>
        <v/>
      </c>
      <c r="CK43" s="161" t="str">
        <f>IF(('WAV Trips Completed'!CK43+'WAV Trips Not Accepted'!CK43+'WAV Trips Cancelled No-show'!CK43+'WAV Trips Cancelled Passenger'!CK43+'WAV Trips Cancelled by Driver'!CK43),'WAV Trips Cancelled by Driver'!CK43/('WAV Trips Completed'!CK43+'WAV Trips Not Accepted'!CK43+'WAV Trips Cancelled No-show'!CK43+'WAV Trips Cancelled Passenger'!CK43+'WAV Trips Cancelled by Driver'!CK43),"")</f>
        <v/>
      </c>
      <c r="CL43" s="161" t="str">
        <f>IF(('WAV Trips Completed'!CL43+'WAV Trips Not Accepted'!CL43+'WAV Trips Cancelled No-show'!CL43+'WAV Trips Cancelled Passenger'!CL43+'WAV Trips Cancelled by Driver'!CL43),'WAV Trips Cancelled by Driver'!CL43/('WAV Trips Completed'!CL43+'WAV Trips Not Accepted'!CL43+'WAV Trips Cancelled No-show'!CL43+'WAV Trips Cancelled Passenger'!CL43+'WAV Trips Cancelled by Driver'!CL43),"")</f>
        <v/>
      </c>
      <c r="CM43" s="161" t="str">
        <f>IF(('WAV Trips Completed'!CM43+'WAV Trips Not Accepted'!CM43+'WAV Trips Cancelled No-show'!CM43+'WAV Trips Cancelled Passenger'!CM43+'WAV Trips Cancelled by Driver'!CM43),'WAV Trips Cancelled by Driver'!CM43/('WAV Trips Completed'!CM43+'WAV Trips Not Accepted'!CM43+'WAV Trips Cancelled No-show'!CM43+'WAV Trips Cancelled Passenger'!CM43+'WAV Trips Cancelled by Driver'!CM43),"")</f>
        <v/>
      </c>
      <c r="CN43" s="161" t="str">
        <f>IF(('WAV Trips Completed'!CN43+'WAV Trips Not Accepted'!CN43+'WAV Trips Cancelled No-show'!CN43+'WAV Trips Cancelled Passenger'!CN43+'WAV Trips Cancelled by Driver'!CN43),'WAV Trips Cancelled by Driver'!CN43/('WAV Trips Completed'!CN43+'WAV Trips Not Accepted'!CN43+'WAV Trips Cancelled No-show'!CN43+'WAV Trips Cancelled Passenger'!CN43+'WAV Trips Cancelled by Driver'!CN43),"")</f>
        <v/>
      </c>
      <c r="CO43" s="161" t="str">
        <f>IF(('WAV Trips Completed'!CO43+'WAV Trips Not Accepted'!CO43+'WAV Trips Cancelled No-show'!CO43+'WAV Trips Cancelled Passenger'!CO43+'WAV Trips Cancelled by Driver'!CO43),'WAV Trips Cancelled by Driver'!CO43/('WAV Trips Completed'!CO43+'WAV Trips Not Accepted'!CO43+'WAV Trips Cancelled No-show'!CO43+'WAV Trips Cancelled Passenger'!CO43+'WAV Trips Cancelled by Driver'!CO43),"")</f>
        <v/>
      </c>
      <c r="CP43" s="161" t="str">
        <f>IF(('WAV Trips Completed'!CP43+'WAV Trips Not Accepted'!CP43+'WAV Trips Cancelled No-show'!CP43+'WAV Trips Cancelled Passenger'!CP43+'WAV Trips Cancelled by Driver'!CP43),'WAV Trips Cancelled by Driver'!CP43/('WAV Trips Completed'!CP43+'WAV Trips Not Accepted'!CP43+'WAV Trips Cancelled No-show'!CP43+'WAV Trips Cancelled Passenger'!CP43+'WAV Trips Cancelled by Driver'!CP43),"")</f>
        <v/>
      </c>
      <c r="CQ43" s="161" t="str">
        <f>IF(('WAV Trips Completed'!CQ43+'WAV Trips Not Accepted'!CQ43+'WAV Trips Cancelled No-show'!CQ43+'WAV Trips Cancelled Passenger'!CQ43+'WAV Trips Cancelled by Driver'!CQ43),'WAV Trips Cancelled by Driver'!CQ43/('WAV Trips Completed'!CQ43+'WAV Trips Not Accepted'!CQ43+'WAV Trips Cancelled No-show'!CQ43+'WAV Trips Cancelled Passenger'!CQ43+'WAV Trips Cancelled by Driver'!CQ43),"")</f>
        <v/>
      </c>
      <c r="CR43" s="161" t="str">
        <f>IF(('WAV Trips Completed'!CR43+'WAV Trips Not Accepted'!CR43+'WAV Trips Cancelled No-show'!CR43+'WAV Trips Cancelled Passenger'!CR43+'WAV Trips Cancelled by Driver'!CR43),'WAV Trips Cancelled by Driver'!CR43/('WAV Trips Completed'!CR43+'WAV Trips Not Accepted'!CR43+'WAV Trips Cancelled No-show'!CR43+'WAV Trips Cancelled Passenger'!CR43+'WAV Trips Cancelled by Driver'!CR43),"")</f>
        <v/>
      </c>
      <c r="CS43" s="161" t="str">
        <f>IF(('WAV Trips Completed'!CS43+'WAV Trips Not Accepted'!CS43+'WAV Trips Cancelled No-show'!CS43+'WAV Trips Cancelled Passenger'!CS43+'WAV Trips Cancelled by Driver'!CS43),'WAV Trips Cancelled by Driver'!CS43/('WAV Trips Completed'!CS43+'WAV Trips Not Accepted'!CS43+'WAV Trips Cancelled No-show'!CS43+'WAV Trips Cancelled Passenger'!CS43+'WAV Trips Cancelled by Driver'!CS43),"")</f>
        <v/>
      </c>
      <c r="CT43" s="161" t="str">
        <f>IF(('WAV Trips Completed'!CT43+'WAV Trips Not Accepted'!CT43+'WAV Trips Cancelled No-show'!CT43+'WAV Trips Cancelled Passenger'!CT43+'WAV Trips Cancelled by Driver'!CT43),'WAV Trips Cancelled by Driver'!CT43/('WAV Trips Completed'!CT43+'WAV Trips Not Accepted'!CT43+'WAV Trips Cancelled No-show'!CT43+'WAV Trips Cancelled Passenger'!CT43+'WAV Trips Cancelled by Driver'!CT43),"")</f>
        <v/>
      </c>
      <c r="CU43" s="161" t="str">
        <f>IF(('WAV Trips Completed'!CU43+'WAV Trips Not Accepted'!CU43+'WAV Trips Cancelled No-show'!CU43+'WAV Trips Cancelled Passenger'!CU43+'WAV Trips Cancelled by Driver'!CU43),'WAV Trips Cancelled by Driver'!CU43/('WAV Trips Completed'!CU43+'WAV Trips Not Accepted'!CU43+'WAV Trips Cancelled No-show'!CU43+'WAV Trips Cancelled Passenger'!CU43+'WAV Trips Cancelled by Driver'!CU43),"")</f>
        <v/>
      </c>
      <c r="CV43" s="161" t="str">
        <f>IF(('WAV Trips Completed'!CV43+'WAV Trips Not Accepted'!CV43+'WAV Trips Cancelled No-show'!CV43+'WAV Trips Cancelled Passenger'!CV43+'WAV Trips Cancelled by Driver'!CV43),'WAV Trips Cancelled by Driver'!CV43/('WAV Trips Completed'!CV43+'WAV Trips Not Accepted'!CV43+'WAV Trips Cancelled No-show'!CV43+'WAV Trips Cancelled Passenger'!CV43+'WAV Trips Cancelled by Driver'!CV43),"")</f>
        <v/>
      </c>
      <c r="CW43" s="161" t="str">
        <f>IF(('WAV Trips Completed'!CW43+'WAV Trips Not Accepted'!CW43+'WAV Trips Cancelled No-show'!CW43+'WAV Trips Cancelled Passenger'!CW43+'WAV Trips Cancelled by Driver'!CW43),'WAV Trips Cancelled by Driver'!CW43/('WAV Trips Completed'!CW43+'WAV Trips Not Accepted'!CW43+'WAV Trips Cancelled No-show'!CW43+'WAV Trips Cancelled Passenger'!CW43+'WAV Trips Cancelled by Driver'!CW43),"")</f>
        <v/>
      </c>
      <c r="CX43" s="161" t="str">
        <f>IF(('WAV Trips Completed'!CX43+'WAV Trips Not Accepted'!CX43+'WAV Trips Cancelled No-show'!CX43+'WAV Trips Cancelled Passenger'!CX43+'WAV Trips Cancelled by Driver'!CX43),'WAV Trips Cancelled by Driver'!CX43/('WAV Trips Completed'!CX43+'WAV Trips Not Accepted'!CX43+'WAV Trips Cancelled No-show'!CX43+'WAV Trips Cancelled Passenger'!CX43+'WAV Trips Cancelled by Driver'!CX43),"")</f>
        <v/>
      </c>
      <c r="CY43" s="161" t="str">
        <f>IF(('WAV Trips Completed'!CY43+'WAV Trips Not Accepted'!CY43+'WAV Trips Cancelled No-show'!CY43+'WAV Trips Cancelled Passenger'!CY43+'WAV Trips Cancelled by Driver'!CY43),'WAV Trips Cancelled by Driver'!CY43/('WAV Trips Completed'!CY43+'WAV Trips Not Accepted'!CY43+'WAV Trips Cancelled No-show'!CY43+'WAV Trips Cancelled Passenger'!CY43+'WAV Trips Cancelled by Driver'!CY43),"")</f>
        <v/>
      </c>
      <c r="CZ43" s="161" t="str">
        <f>IF(('WAV Trips Completed'!CZ43+'WAV Trips Not Accepted'!CZ43+'WAV Trips Cancelled No-show'!CZ43+'WAV Trips Cancelled Passenger'!CZ43+'WAV Trips Cancelled by Driver'!CZ43),'WAV Trips Cancelled by Driver'!CZ43/('WAV Trips Completed'!CZ43+'WAV Trips Not Accepted'!CZ43+'WAV Trips Cancelled No-show'!CZ43+'WAV Trips Cancelled Passenger'!CZ43+'WAV Trips Cancelled by Driver'!CZ43),"")</f>
        <v/>
      </c>
      <c r="DA43" s="161" t="str">
        <f>IF(('WAV Trips Completed'!DA43+'WAV Trips Not Accepted'!DA43+'WAV Trips Cancelled No-show'!DA43+'WAV Trips Cancelled Passenger'!DA43+'WAV Trips Cancelled by Driver'!DA43),'WAV Trips Cancelled by Driver'!DA43/('WAV Trips Completed'!DA43+'WAV Trips Not Accepted'!DA43+'WAV Trips Cancelled No-show'!DA43+'WAV Trips Cancelled Passenger'!DA43+'WAV Trips Cancelled by Driver'!DA43),"")</f>
        <v/>
      </c>
      <c r="DB43" s="161" t="str">
        <f>IF(('WAV Trips Completed'!DB43+'WAV Trips Not Accepted'!DB43+'WAV Trips Cancelled No-show'!DB43+'WAV Trips Cancelled Passenger'!DB43+'WAV Trips Cancelled by Driver'!DB43),'WAV Trips Cancelled by Driver'!DB43/('WAV Trips Completed'!DB43+'WAV Trips Not Accepted'!DB43+'WAV Trips Cancelled No-show'!DB43+'WAV Trips Cancelled Passenger'!DB43+'WAV Trips Cancelled by Driver'!DB43),"")</f>
        <v/>
      </c>
      <c r="DC43" s="161" t="str">
        <f>IF(('WAV Trips Completed'!DC43+'WAV Trips Not Accepted'!DC43+'WAV Trips Cancelled No-show'!DC43+'WAV Trips Cancelled Passenger'!DC43+'WAV Trips Cancelled by Driver'!DC43),'WAV Trips Cancelled by Driver'!DC43/('WAV Trips Completed'!DC43+'WAV Trips Not Accepted'!DC43+'WAV Trips Cancelled No-show'!DC43+'WAV Trips Cancelled Passenger'!DC43+'WAV Trips Cancelled by Driver'!DC43),"")</f>
        <v/>
      </c>
      <c r="DD43" s="161" t="str">
        <f>IF(('WAV Trips Completed'!DD43+'WAV Trips Not Accepted'!DD43+'WAV Trips Cancelled No-show'!DD43+'WAV Trips Cancelled Passenger'!DD43+'WAV Trips Cancelled by Driver'!DD43),'WAV Trips Cancelled by Driver'!DD43/('WAV Trips Completed'!DD43+'WAV Trips Not Accepted'!DD43+'WAV Trips Cancelled No-show'!DD43+'WAV Trips Cancelled Passenger'!DD43+'WAV Trips Cancelled by Driver'!DD43),"")</f>
        <v/>
      </c>
      <c r="DE43" s="161" t="str">
        <f>IF(('WAV Trips Completed'!DE43+'WAV Trips Not Accepted'!DE43+'WAV Trips Cancelled No-show'!DE43+'WAV Trips Cancelled Passenger'!DE43+'WAV Trips Cancelled by Driver'!DE43),'WAV Trips Cancelled by Driver'!DE43/('WAV Trips Completed'!DE43+'WAV Trips Not Accepted'!DE43+'WAV Trips Cancelled No-show'!DE43+'WAV Trips Cancelled Passenger'!DE43+'WAV Trips Cancelled by Driver'!DE43),"")</f>
        <v/>
      </c>
      <c r="DF43" s="161" t="str">
        <f>IF(('WAV Trips Completed'!DF43+'WAV Trips Not Accepted'!DF43+'WAV Trips Cancelled No-show'!DF43+'WAV Trips Cancelled Passenger'!DF43+'WAV Trips Cancelled by Driver'!DF43),'WAV Trips Cancelled by Driver'!DF43/('WAV Trips Completed'!DF43+'WAV Trips Not Accepted'!DF43+'WAV Trips Cancelled No-show'!DF43+'WAV Trips Cancelled Passenger'!DF43+'WAV Trips Cancelled by Driver'!DF43),"")</f>
        <v/>
      </c>
      <c r="DG43" s="161" t="str">
        <f>IF(('WAV Trips Completed'!DG43+'WAV Trips Not Accepted'!DG43+'WAV Trips Cancelled No-show'!DG43+'WAV Trips Cancelled Passenger'!DG43+'WAV Trips Cancelled by Driver'!DG43),'WAV Trips Cancelled by Driver'!DG43/('WAV Trips Completed'!DG43+'WAV Trips Not Accepted'!DG43+'WAV Trips Cancelled No-show'!DG43+'WAV Trips Cancelled Passenger'!DG43+'WAV Trips Cancelled by Driver'!DG43),"")</f>
        <v/>
      </c>
      <c r="DH43" s="161" t="str">
        <f>IF(('WAV Trips Completed'!DH43+'WAV Trips Not Accepted'!DH43+'WAV Trips Cancelled No-show'!DH43+'WAV Trips Cancelled Passenger'!DH43+'WAV Trips Cancelled by Driver'!DH43),'WAV Trips Cancelled by Driver'!DH43/('WAV Trips Completed'!DH43+'WAV Trips Not Accepted'!DH43+'WAV Trips Cancelled No-show'!DH43+'WAV Trips Cancelled Passenger'!DH43+'WAV Trips Cancelled by Driver'!DH43),"")</f>
        <v/>
      </c>
      <c r="DI43" s="161" t="str">
        <f>IF(('WAV Trips Completed'!DI43+'WAV Trips Not Accepted'!DI43+'WAV Trips Cancelled No-show'!DI43+'WAV Trips Cancelled Passenger'!DI43+'WAV Trips Cancelled by Driver'!DI43),'WAV Trips Cancelled by Driver'!DI43/('WAV Trips Completed'!DI43+'WAV Trips Not Accepted'!DI43+'WAV Trips Cancelled No-show'!DI43+'WAV Trips Cancelled Passenger'!DI43+'WAV Trips Cancelled by Driver'!DI43),"")</f>
        <v/>
      </c>
      <c r="DJ43" s="161" t="str">
        <f>IF(('WAV Trips Completed'!DJ43+'WAV Trips Not Accepted'!DJ43+'WAV Trips Cancelled No-show'!DJ43+'WAV Trips Cancelled Passenger'!DJ43+'WAV Trips Cancelled by Driver'!DJ43),'WAV Trips Cancelled by Driver'!DJ43/('WAV Trips Completed'!DJ43+'WAV Trips Not Accepted'!DJ43+'WAV Trips Cancelled No-show'!DJ43+'WAV Trips Cancelled Passenger'!DJ43+'WAV Trips Cancelled by Driver'!DJ43),"")</f>
        <v/>
      </c>
      <c r="DK43" s="161" t="str">
        <f>IF(('WAV Trips Completed'!DK43+'WAV Trips Not Accepted'!DK43+'WAV Trips Cancelled No-show'!DK43+'WAV Trips Cancelled Passenger'!DK43+'WAV Trips Cancelled by Driver'!DK43),'WAV Trips Cancelled by Driver'!DK43/('WAV Trips Completed'!DK43+'WAV Trips Not Accepted'!DK43+'WAV Trips Cancelled No-show'!DK43+'WAV Trips Cancelled Passenger'!DK43+'WAV Trips Cancelled by Driver'!DK43),"")</f>
        <v/>
      </c>
      <c r="DL43" s="161" t="str">
        <f>IF(('WAV Trips Completed'!DL43+'WAV Trips Not Accepted'!DL43+'WAV Trips Cancelled No-show'!DL43+'WAV Trips Cancelled Passenger'!DL43+'WAV Trips Cancelled by Driver'!DL43),'WAV Trips Cancelled by Driver'!DL43/('WAV Trips Completed'!DL43+'WAV Trips Not Accepted'!DL43+'WAV Trips Cancelled No-show'!DL43+'WAV Trips Cancelled Passenger'!DL43+'WAV Trips Cancelled by Driver'!DL43),"")</f>
        <v/>
      </c>
      <c r="DM43" s="161" t="str">
        <f>IF(('WAV Trips Completed'!DM43+'WAV Trips Not Accepted'!DM43+'WAV Trips Cancelled No-show'!DM43+'WAV Trips Cancelled Passenger'!DM43+'WAV Trips Cancelled by Driver'!DM43),'WAV Trips Cancelled by Driver'!DM43/('WAV Trips Completed'!DM43+'WAV Trips Not Accepted'!DM43+'WAV Trips Cancelled No-show'!DM43+'WAV Trips Cancelled Passenger'!DM43+'WAV Trips Cancelled by Driver'!DM43),"")</f>
        <v/>
      </c>
      <c r="DN43" s="161" t="str">
        <f>IF(('WAV Trips Completed'!DN43+'WAV Trips Not Accepted'!DN43+'WAV Trips Cancelled No-show'!DN43+'WAV Trips Cancelled Passenger'!DN43+'WAV Trips Cancelled by Driver'!DN43),'WAV Trips Cancelled by Driver'!DN43/('WAV Trips Completed'!DN43+'WAV Trips Not Accepted'!DN43+'WAV Trips Cancelled No-show'!DN43+'WAV Trips Cancelled Passenger'!DN43+'WAV Trips Cancelled by Driver'!DN43),"")</f>
        <v/>
      </c>
      <c r="DO43" s="161" t="str">
        <f>IF(('WAV Trips Completed'!DO43+'WAV Trips Not Accepted'!DO43+'WAV Trips Cancelled No-show'!DO43+'WAV Trips Cancelled Passenger'!DO43+'WAV Trips Cancelled by Driver'!DO43),'WAV Trips Cancelled by Driver'!DO43/('WAV Trips Completed'!DO43+'WAV Trips Not Accepted'!DO43+'WAV Trips Cancelled No-show'!DO43+'WAV Trips Cancelled Passenger'!DO43+'WAV Trips Cancelled by Driver'!DO43),"")</f>
        <v/>
      </c>
      <c r="DP43" s="161" t="str">
        <f>IF(('WAV Trips Completed'!DP43+'WAV Trips Not Accepted'!DP43+'WAV Trips Cancelled No-show'!DP43+'WAV Trips Cancelled Passenger'!DP43+'WAV Trips Cancelled by Driver'!DP43),'WAV Trips Cancelled by Driver'!DP43/('WAV Trips Completed'!DP43+'WAV Trips Not Accepted'!DP43+'WAV Trips Cancelled No-show'!DP43+'WAV Trips Cancelled Passenger'!DP43+'WAV Trips Cancelled by Driver'!DP43),"")</f>
        <v/>
      </c>
      <c r="DQ43" s="161" t="str">
        <f>IF(('WAV Trips Completed'!DQ43+'WAV Trips Not Accepted'!DQ43+'WAV Trips Cancelled No-show'!DQ43+'WAV Trips Cancelled Passenger'!DQ43+'WAV Trips Cancelled by Driver'!DQ43),'WAV Trips Cancelled by Driver'!DQ43/('WAV Trips Completed'!DQ43+'WAV Trips Not Accepted'!DQ43+'WAV Trips Cancelled No-show'!DQ43+'WAV Trips Cancelled Passenger'!DQ43+'WAV Trips Cancelled by Driver'!DQ43),"")</f>
        <v/>
      </c>
      <c r="DR43" s="161" t="str">
        <f>IF(('WAV Trips Completed'!DR43+'WAV Trips Not Accepted'!DR43+'WAV Trips Cancelled No-show'!DR43+'WAV Trips Cancelled Passenger'!DR43+'WAV Trips Cancelled by Driver'!DR43),'WAV Trips Cancelled by Driver'!DR43/('WAV Trips Completed'!DR43+'WAV Trips Not Accepted'!DR43+'WAV Trips Cancelled No-show'!DR43+'WAV Trips Cancelled Passenger'!DR43+'WAV Trips Cancelled by Driver'!DR43),"")</f>
        <v/>
      </c>
      <c r="DS43" s="161" t="str">
        <f>IF(('WAV Trips Completed'!DS43+'WAV Trips Not Accepted'!DS43+'WAV Trips Cancelled No-show'!DS43+'WAV Trips Cancelled Passenger'!DS43+'WAV Trips Cancelled by Driver'!DS43),'WAV Trips Cancelled by Driver'!DS43/('WAV Trips Completed'!DS43+'WAV Trips Not Accepted'!DS43+'WAV Trips Cancelled No-show'!DS43+'WAV Trips Cancelled Passenger'!DS43+'WAV Trips Cancelled by Driver'!DS43),"")</f>
        <v/>
      </c>
      <c r="DT43" s="161" t="str">
        <f>IF(('WAV Trips Completed'!DT43+'WAV Trips Not Accepted'!DT43+'WAV Trips Cancelled No-show'!DT43+'WAV Trips Cancelled Passenger'!DT43+'WAV Trips Cancelled by Driver'!DT43),'WAV Trips Cancelled by Driver'!DT43/('WAV Trips Completed'!DT43+'WAV Trips Not Accepted'!DT43+'WAV Trips Cancelled No-show'!DT43+'WAV Trips Cancelled Passenger'!DT43+'WAV Trips Cancelled by Driver'!DT43),"")</f>
        <v/>
      </c>
      <c r="DU43" s="161" t="str">
        <f>IF(('WAV Trips Completed'!DU43+'WAV Trips Not Accepted'!DU43+'WAV Trips Cancelled No-show'!DU43+'WAV Trips Cancelled Passenger'!DU43+'WAV Trips Cancelled by Driver'!DU43),'WAV Trips Cancelled by Driver'!DU43/('WAV Trips Completed'!DU43+'WAV Trips Not Accepted'!DU43+'WAV Trips Cancelled No-show'!DU43+'WAV Trips Cancelled Passenger'!DU43+'WAV Trips Cancelled by Driver'!DU43),"")</f>
        <v/>
      </c>
      <c r="DV43" s="161" t="str">
        <f>IF(('WAV Trips Completed'!DV43+'WAV Trips Not Accepted'!DV43+'WAV Trips Cancelled No-show'!DV43+'WAV Trips Cancelled Passenger'!DV43+'WAV Trips Cancelled by Driver'!DV43),'WAV Trips Cancelled by Driver'!DV43/('WAV Trips Completed'!DV43+'WAV Trips Not Accepted'!DV43+'WAV Trips Cancelled No-show'!DV43+'WAV Trips Cancelled Passenger'!DV43+'WAV Trips Cancelled by Driver'!DV43),"")</f>
        <v/>
      </c>
      <c r="DW43" s="161" t="str">
        <f>IF(('WAV Trips Completed'!DW43+'WAV Trips Not Accepted'!DW43+'WAV Trips Cancelled No-show'!DW43+'WAV Trips Cancelled Passenger'!DW43+'WAV Trips Cancelled by Driver'!DW43),'WAV Trips Cancelled by Driver'!DW43/('WAV Trips Completed'!DW43+'WAV Trips Not Accepted'!DW43+'WAV Trips Cancelled No-show'!DW43+'WAV Trips Cancelled Passenger'!DW43+'WAV Trips Cancelled by Driver'!DW43),"")</f>
        <v/>
      </c>
      <c r="DX43" s="161" t="str">
        <f>IF(('WAV Trips Completed'!DX43+'WAV Trips Not Accepted'!DX43+'WAV Trips Cancelled No-show'!DX43+'WAV Trips Cancelled Passenger'!DX43+'WAV Trips Cancelled by Driver'!DX43),'WAV Trips Cancelled by Driver'!DX43/('WAV Trips Completed'!DX43+'WAV Trips Not Accepted'!DX43+'WAV Trips Cancelled No-show'!DX43+'WAV Trips Cancelled Passenger'!DX43+'WAV Trips Cancelled by Driver'!DX43),"")</f>
        <v/>
      </c>
      <c r="DY43" s="161" t="str">
        <f>IF(('WAV Trips Completed'!DY43+'WAV Trips Not Accepted'!DY43+'WAV Trips Cancelled No-show'!DY43+'WAV Trips Cancelled Passenger'!DY43+'WAV Trips Cancelled by Driver'!DY43),'WAV Trips Cancelled by Driver'!DY43/('WAV Trips Completed'!DY43+'WAV Trips Not Accepted'!DY43+'WAV Trips Cancelled No-show'!DY43+'WAV Trips Cancelled Passenger'!DY43+'WAV Trips Cancelled by Driver'!DY43),"")</f>
        <v/>
      </c>
      <c r="DZ43" s="161" t="str">
        <f>IF(('WAV Trips Completed'!DZ43+'WAV Trips Not Accepted'!DZ43+'WAV Trips Cancelled No-show'!DZ43+'WAV Trips Cancelled Passenger'!DZ43+'WAV Trips Cancelled by Driver'!DZ43),'WAV Trips Cancelled by Driver'!DZ43/('WAV Trips Completed'!DZ43+'WAV Trips Not Accepted'!DZ43+'WAV Trips Cancelled No-show'!DZ43+'WAV Trips Cancelled Passenger'!DZ43+'WAV Trips Cancelled by Driver'!DZ43),"")</f>
        <v/>
      </c>
      <c r="EA43" s="161" t="str">
        <f>IF(('WAV Trips Completed'!EA43+'WAV Trips Not Accepted'!EA43+'WAV Trips Cancelled No-show'!EA43+'WAV Trips Cancelled Passenger'!EA43+'WAV Trips Cancelled by Driver'!EA43),'WAV Trips Cancelled by Driver'!EA43/('WAV Trips Completed'!EA43+'WAV Trips Not Accepted'!EA43+'WAV Trips Cancelled No-show'!EA43+'WAV Trips Cancelled Passenger'!EA43+'WAV Trips Cancelled by Driver'!EA43),"")</f>
        <v/>
      </c>
      <c r="EB43" s="161" t="str">
        <f>IF(('WAV Trips Completed'!EB43+'WAV Trips Not Accepted'!EB43+'WAV Trips Cancelled No-show'!EB43+'WAV Trips Cancelled Passenger'!EB43+'WAV Trips Cancelled by Driver'!EB43),'WAV Trips Cancelled by Driver'!EB43/('WAV Trips Completed'!EB43+'WAV Trips Not Accepted'!EB43+'WAV Trips Cancelled No-show'!EB43+'WAV Trips Cancelled Passenger'!EB43+'WAV Trips Cancelled by Driver'!EB43),"")</f>
        <v/>
      </c>
      <c r="EC43" s="161" t="str">
        <f>IF(('WAV Trips Completed'!EC43+'WAV Trips Not Accepted'!EC43+'WAV Trips Cancelled No-show'!EC43+'WAV Trips Cancelled Passenger'!EC43+'WAV Trips Cancelled by Driver'!EC43),'WAV Trips Cancelled by Driver'!EC43/('WAV Trips Completed'!EC43+'WAV Trips Not Accepted'!EC43+'WAV Trips Cancelled No-show'!EC43+'WAV Trips Cancelled Passenger'!EC43+'WAV Trips Cancelled by Driver'!EC43),"")</f>
        <v/>
      </c>
      <c r="ED43" s="161" t="str">
        <f>IF(('WAV Trips Completed'!ED43+'WAV Trips Not Accepted'!ED43+'WAV Trips Cancelled No-show'!ED43+'WAV Trips Cancelled Passenger'!ED43+'WAV Trips Cancelled by Driver'!ED43),'WAV Trips Cancelled by Driver'!ED43/('WAV Trips Completed'!ED43+'WAV Trips Not Accepted'!ED43+'WAV Trips Cancelled No-show'!ED43+'WAV Trips Cancelled Passenger'!ED43+'WAV Trips Cancelled by Driver'!ED43),"")</f>
        <v/>
      </c>
      <c r="EE43" s="161" t="str">
        <f>IF(('WAV Trips Completed'!EE43+'WAV Trips Not Accepted'!EE43+'WAV Trips Cancelled No-show'!EE43+'WAV Trips Cancelled Passenger'!EE43+'WAV Trips Cancelled by Driver'!EE43),'WAV Trips Cancelled by Driver'!EE43/('WAV Trips Completed'!EE43+'WAV Trips Not Accepted'!EE43+'WAV Trips Cancelled No-show'!EE43+'WAV Trips Cancelled Passenger'!EE43+'WAV Trips Cancelled by Driver'!EE43),"")</f>
        <v/>
      </c>
      <c r="EF43" s="161" t="str">
        <f>IF(('WAV Trips Completed'!EF43+'WAV Trips Not Accepted'!EF43+'WAV Trips Cancelled No-show'!EF43+'WAV Trips Cancelled Passenger'!EF43+'WAV Trips Cancelled by Driver'!EF43),'WAV Trips Cancelled by Driver'!EF43/('WAV Trips Completed'!EF43+'WAV Trips Not Accepted'!EF43+'WAV Trips Cancelled No-show'!EF43+'WAV Trips Cancelled Passenger'!EF43+'WAV Trips Cancelled by Driver'!EF43),"")</f>
        <v/>
      </c>
      <c r="EG43" s="161" t="str">
        <f>IF(('WAV Trips Completed'!EG43+'WAV Trips Not Accepted'!EG43+'WAV Trips Cancelled No-show'!EG43+'WAV Trips Cancelled Passenger'!EG43+'WAV Trips Cancelled by Driver'!EG43),'WAV Trips Cancelled by Driver'!EG43/('WAV Trips Completed'!EG43+'WAV Trips Not Accepted'!EG43+'WAV Trips Cancelled No-show'!EG43+'WAV Trips Cancelled Passenger'!EG43+'WAV Trips Cancelled by Driver'!EG43),"")</f>
        <v/>
      </c>
      <c r="EH43" s="161" t="str">
        <f>IF(('WAV Trips Completed'!EH43+'WAV Trips Not Accepted'!EH43+'WAV Trips Cancelled No-show'!EH43+'WAV Trips Cancelled Passenger'!EH43+'WAV Trips Cancelled by Driver'!EH43),'WAV Trips Cancelled by Driver'!EH43/('WAV Trips Completed'!EH43+'WAV Trips Not Accepted'!EH43+'WAV Trips Cancelled No-show'!EH43+'WAV Trips Cancelled Passenger'!EH43+'WAV Trips Cancelled by Driver'!EH43),"")</f>
        <v/>
      </c>
      <c r="EI43" s="161" t="str">
        <f>IF(('WAV Trips Completed'!EI43+'WAV Trips Not Accepted'!EI43+'WAV Trips Cancelled No-show'!EI43+'WAV Trips Cancelled Passenger'!EI43+'WAV Trips Cancelled by Driver'!EI43),'WAV Trips Cancelled by Driver'!EI43/('WAV Trips Completed'!EI43+'WAV Trips Not Accepted'!EI43+'WAV Trips Cancelled No-show'!EI43+'WAV Trips Cancelled Passenger'!EI43+'WAV Trips Cancelled by Driver'!EI43),"")</f>
        <v/>
      </c>
      <c r="EJ43" s="161" t="str">
        <f>IF(('WAV Trips Completed'!EJ43+'WAV Trips Not Accepted'!EJ43+'WAV Trips Cancelled No-show'!EJ43+'WAV Trips Cancelled Passenger'!EJ43+'WAV Trips Cancelled by Driver'!EJ43),'WAV Trips Cancelled by Driver'!EJ43/('WAV Trips Completed'!EJ43+'WAV Trips Not Accepted'!EJ43+'WAV Trips Cancelled No-show'!EJ43+'WAV Trips Cancelled Passenger'!EJ43+'WAV Trips Cancelled by Driver'!EJ43),"")</f>
        <v/>
      </c>
      <c r="EK43" s="161" t="str">
        <f>IF(('WAV Trips Completed'!EK43+'WAV Trips Not Accepted'!EK43+'WAV Trips Cancelled No-show'!EK43+'WAV Trips Cancelled Passenger'!EK43+'WAV Trips Cancelled by Driver'!EK43),'WAV Trips Cancelled by Driver'!EK43/('WAV Trips Completed'!EK43+'WAV Trips Not Accepted'!EK43+'WAV Trips Cancelled No-show'!EK43+'WAV Trips Cancelled Passenger'!EK43+'WAV Trips Cancelled by Driver'!EK43),"")</f>
        <v/>
      </c>
      <c r="EL43" s="161" t="str">
        <f>IF(('WAV Trips Completed'!EL43+'WAV Trips Not Accepted'!EL43+'WAV Trips Cancelled No-show'!EL43+'WAV Trips Cancelled Passenger'!EL43+'WAV Trips Cancelled by Driver'!EL43),'WAV Trips Cancelled by Driver'!EL43/('WAV Trips Completed'!EL43+'WAV Trips Not Accepted'!EL43+'WAV Trips Cancelled No-show'!EL43+'WAV Trips Cancelled Passenger'!EL43+'WAV Trips Cancelled by Driver'!EL43),"")</f>
        <v/>
      </c>
      <c r="EM43" s="161" t="str">
        <f>IF(('WAV Trips Completed'!EM43+'WAV Trips Not Accepted'!EM43+'WAV Trips Cancelled No-show'!EM43+'WAV Trips Cancelled Passenger'!EM43+'WAV Trips Cancelled by Driver'!EM43),'WAV Trips Cancelled by Driver'!EM43/('WAV Trips Completed'!EM43+'WAV Trips Not Accepted'!EM43+'WAV Trips Cancelled No-show'!EM43+'WAV Trips Cancelled Passenger'!EM43+'WAV Trips Cancelled by Driver'!EM43),"")</f>
        <v/>
      </c>
      <c r="EN43" s="161" t="str">
        <f>IF(('WAV Trips Completed'!EN43+'WAV Trips Not Accepted'!EN43+'WAV Trips Cancelled No-show'!EN43+'WAV Trips Cancelled Passenger'!EN43+'WAV Trips Cancelled by Driver'!EN43),'WAV Trips Cancelled by Driver'!EN43/('WAV Trips Completed'!EN43+'WAV Trips Not Accepted'!EN43+'WAV Trips Cancelled No-show'!EN43+'WAV Trips Cancelled Passenger'!EN43+'WAV Trips Cancelled by Driver'!EN43),"")</f>
        <v/>
      </c>
      <c r="EO43" s="161" t="str">
        <f>IF(('WAV Trips Completed'!EO43+'WAV Trips Not Accepted'!EO43+'WAV Trips Cancelled No-show'!EO43+'WAV Trips Cancelled Passenger'!EO43+'WAV Trips Cancelled by Driver'!EO43),'WAV Trips Cancelled by Driver'!EO43/('WAV Trips Completed'!EO43+'WAV Trips Not Accepted'!EO43+'WAV Trips Cancelled No-show'!EO43+'WAV Trips Cancelled Passenger'!EO43+'WAV Trips Cancelled by Driver'!EO43),"")</f>
        <v/>
      </c>
      <c r="EP43" s="161" t="str">
        <f>IF(('WAV Trips Completed'!EP43+'WAV Trips Not Accepted'!EP43+'WAV Trips Cancelled No-show'!EP43+'WAV Trips Cancelled Passenger'!EP43+'WAV Trips Cancelled by Driver'!EP43),'WAV Trips Cancelled by Driver'!EP43/('WAV Trips Completed'!EP43+'WAV Trips Not Accepted'!EP43+'WAV Trips Cancelled No-show'!EP43+'WAV Trips Cancelled Passenger'!EP43+'WAV Trips Cancelled by Driver'!EP43),"")</f>
        <v/>
      </c>
      <c r="EQ43" s="161" t="str">
        <f>IF(('WAV Trips Completed'!EQ43+'WAV Trips Not Accepted'!EQ43+'WAV Trips Cancelled No-show'!EQ43+'WAV Trips Cancelled Passenger'!EQ43+'WAV Trips Cancelled by Driver'!EQ43),'WAV Trips Cancelled by Driver'!EQ43/('WAV Trips Completed'!EQ43+'WAV Trips Not Accepted'!EQ43+'WAV Trips Cancelled No-show'!EQ43+'WAV Trips Cancelled Passenger'!EQ43+'WAV Trips Cancelled by Driver'!EQ43),"")</f>
        <v/>
      </c>
      <c r="ER43" s="161" t="str">
        <f>IF(('WAV Trips Completed'!ER43+'WAV Trips Not Accepted'!ER43+'WAV Trips Cancelled No-show'!ER43+'WAV Trips Cancelled Passenger'!ER43+'WAV Trips Cancelled by Driver'!ER43),'WAV Trips Cancelled by Driver'!ER43/('WAV Trips Completed'!ER43+'WAV Trips Not Accepted'!ER43+'WAV Trips Cancelled No-show'!ER43+'WAV Trips Cancelled Passenger'!ER43+'WAV Trips Cancelled by Driver'!ER43),"")</f>
        <v/>
      </c>
      <c r="ES43" s="161" t="str">
        <f>IF(('WAV Trips Completed'!ES43+'WAV Trips Not Accepted'!ES43+'WAV Trips Cancelled No-show'!ES43+'WAV Trips Cancelled Passenger'!ES43+'WAV Trips Cancelled by Driver'!ES43),'WAV Trips Cancelled by Driver'!ES43/('WAV Trips Completed'!ES43+'WAV Trips Not Accepted'!ES43+'WAV Trips Cancelled No-show'!ES43+'WAV Trips Cancelled Passenger'!ES43+'WAV Trips Cancelled by Driver'!ES43),"")</f>
        <v/>
      </c>
      <c r="ET43" s="161" t="str">
        <f>IF(('WAV Trips Completed'!ET43+'WAV Trips Not Accepted'!ET43+'WAV Trips Cancelled No-show'!ET43+'WAV Trips Cancelled Passenger'!ET43+'WAV Trips Cancelled by Driver'!ET43),'WAV Trips Cancelled by Driver'!ET43/('WAV Trips Completed'!ET43+'WAV Trips Not Accepted'!ET43+'WAV Trips Cancelled No-show'!ET43+'WAV Trips Cancelled Passenger'!ET43+'WAV Trips Cancelled by Driver'!ET43),"")</f>
        <v/>
      </c>
      <c r="EU43" s="161" t="str">
        <f>IF(('WAV Trips Completed'!EU43+'WAV Trips Not Accepted'!EU43+'WAV Trips Cancelled No-show'!EU43+'WAV Trips Cancelled Passenger'!EU43+'WAV Trips Cancelled by Driver'!EU43),'WAV Trips Cancelled by Driver'!EU43/('WAV Trips Completed'!EU43+'WAV Trips Not Accepted'!EU43+'WAV Trips Cancelled No-show'!EU43+'WAV Trips Cancelled Passenger'!EU43+'WAV Trips Cancelled by Driver'!EU43),"")</f>
        <v/>
      </c>
      <c r="EV43" s="161" t="str">
        <f>IF(('WAV Trips Completed'!EV43+'WAV Trips Not Accepted'!EV43+'WAV Trips Cancelled No-show'!EV43+'WAV Trips Cancelled Passenger'!EV43+'WAV Trips Cancelled by Driver'!EV43),'WAV Trips Cancelled by Driver'!EV43/('WAV Trips Completed'!EV43+'WAV Trips Not Accepted'!EV43+'WAV Trips Cancelled No-show'!EV43+'WAV Trips Cancelled Passenger'!EV43+'WAV Trips Cancelled by Driver'!EV43),"")</f>
        <v/>
      </c>
      <c r="EW43" s="161" t="str">
        <f>IF(('WAV Trips Completed'!EW43+'WAV Trips Not Accepted'!EW43+'WAV Trips Cancelled No-show'!EW43+'WAV Trips Cancelled Passenger'!EW43+'WAV Trips Cancelled by Driver'!EW43),'WAV Trips Cancelled by Driver'!EW43/('WAV Trips Completed'!EW43+'WAV Trips Not Accepted'!EW43+'WAV Trips Cancelled No-show'!EW43+'WAV Trips Cancelled Passenger'!EW43+'WAV Trips Cancelled by Driver'!EW43),"")</f>
        <v/>
      </c>
      <c r="EX43" s="161" t="str">
        <f>IF(('WAV Trips Completed'!EX43+'WAV Trips Not Accepted'!EX43+'WAV Trips Cancelled No-show'!EX43+'WAV Trips Cancelled Passenger'!EX43+'WAV Trips Cancelled by Driver'!EX43),'WAV Trips Cancelled by Driver'!EX43/('WAV Trips Completed'!EX43+'WAV Trips Not Accepted'!EX43+'WAV Trips Cancelled No-show'!EX43+'WAV Trips Cancelled Passenger'!EX43+'WAV Trips Cancelled by Driver'!EX43),"")</f>
        <v/>
      </c>
      <c r="EY43" s="161" t="str">
        <f>IF(('WAV Trips Completed'!EY43+'WAV Trips Not Accepted'!EY43+'WAV Trips Cancelled No-show'!EY43+'WAV Trips Cancelled Passenger'!EY43+'WAV Trips Cancelled by Driver'!EY43),'WAV Trips Cancelled by Driver'!EY43/('WAV Trips Completed'!EY43+'WAV Trips Not Accepted'!EY43+'WAV Trips Cancelled No-show'!EY43+'WAV Trips Cancelled Passenger'!EY43+'WAV Trips Cancelled by Driver'!EY43),"")</f>
        <v/>
      </c>
      <c r="EZ43" s="161" t="str">
        <f>IF(('WAV Trips Completed'!EZ43+'WAV Trips Not Accepted'!EZ43+'WAV Trips Cancelled No-show'!EZ43+'WAV Trips Cancelled Passenger'!EZ43+'WAV Trips Cancelled by Driver'!EZ43),'WAV Trips Cancelled by Driver'!EZ43/('WAV Trips Completed'!EZ43+'WAV Trips Not Accepted'!EZ43+'WAV Trips Cancelled No-show'!EZ43+'WAV Trips Cancelled Passenger'!EZ43+'WAV Trips Cancelled by Driver'!EZ43),"")</f>
        <v/>
      </c>
      <c r="FA43" s="161" t="str">
        <f>IF(('WAV Trips Completed'!FA43+'WAV Trips Not Accepted'!FA43+'WAV Trips Cancelled No-show'!FA43+'WAV Trips Cancelled Passenger'!FA43+'WAV Trips Cancelled by Driver'!FA43),'WAV Trips Cancelled by Driver'!FA43/('WAV Trips Completed'!FA43+'WAV Trips Not Accepted'!FA43+'WAV Trips Cancelled No-show'!FA43+'WAV Trips Cancelled Passenger'!FA43+'WAV Trips Cancelled by Driver'!FA43),"")</f>
        <v/>
      </c>
      <c r="FB43" s="161" t="str">
        <f>IF(('WAV Trips Completed'!FB43+'WAV Trips Not Accepted'!FB43+'WAV Trips Cancelled No-show'!FB43+'WAV Trips Cancelled Passenger'!FB43+'WAV Trips Cancelled by Driver'!FB43),'WAV Trips Cancelled by Driver'!FB43/('WAV Trips Completed'!FB43+'WAV Trips Not Accepted'!FB43+'WAV Trips Cancelled No-show'!FB43+'WAV Trips Cancelled Passenger'!FB43+'WAV Trips Cancelled by Driver'!FB43),"")</f>
        <v/>
      </c>
      <c r="FC43" s="161" t="str">
        <f>IF(('WAV Trips Completed'!FC43+'WAV Trips Not Accepted'!FC43+'WAV Trips Cancelled No-show'!FC43+'WAV Trips Cancelled Passenger'!FC43+'WAV Trips Cancelled by Driver'!FC43),'WAV Trips Cancelled by Driver'!FC43/('WAV Trips Completed'!FC43+'WAV Trips Not Accepted'!FC43+'WAV Trips Cancelled No-show'!FC43+'WAV Trips Cancelled Passenger'!FC43+'WAV Trips Cancelled by Driver'!FC43),"")</f>
        <v/>
      </c>
      <c r="FD43" s="161" t="str">
        <f>IF(('WAV Trips Completed'!FD43+'WAV Trips Not Accepted'!FD43+'WAV Trips Cancelled No-show'!FD43+'WAV Trips Cancelled Passenger'!FD43+'WAV Trips Cancelled by Driver'!FD43),'WAV Trips Cancelled by Driver'!FD43/('WAV Trips Completed'!FD43+'WAV Trips Not Accepted'!FD43+'WAV Trips Cancelled No-show'!FD43+'WAV Trips Cancelled Passenger'!FD43+'WAV Trips Cancelled by Driver'!FD43),"")</f>
        <v/>
      </c>
      <c r="FE43" s="161" t="str">
        <f>IF(('WAV Trips Completed'!FE43+'WAV Trips Not Accepted'!FE43+'WAV Trips Cancelled No-show'!FE43+'WAV Trips Cancelled Passenger'!FE43+'WAV Trips Cancelled by Driver'!FE43),'WAV Trips Cancelled by Driver'!FE43/('WAV Trips Completed'!FE43+'WAV Trips Not Accepted'!FE43+'WAV Trips Cancelled No-show'!FE43+'WAV Trips Cancelled Passenger'!FE43+'WAV Trips Cancelled by Driver'!FE43),"")</f>
        <v/>
      </c>
      <c r="FF43" s="161" t="str">
        <f>IF(('WAV Trips Completed'!FF43+'WAV Trips Not Accepted'!FF43+'WAV Trips Cancelled No-show'!FF43+'WAV Trips Cancelled Passenger'!FF43+'WAV Trips Cancelled by Driver'!FF43),'WAV Trips Cancelled by Driver'!FF43/('WAV Trips Completed'!FF43+'WAV Trips Not Accepted'!FF43+'WAV Trips Cancelled No-show'!FF43+'WAV Trips Cancelled Passenger'!FF43+'WAV Trips Cancelled by Driver'!FF43),"")</f>
        <v/>
      </c>
      <c r="FG43" s="161" t="str">
        <f>IF(('WAV Trips Completed'!FG43+'WAV Trips Not Accepted'!FG43+'WAV Trips Cancelled No-show'!FG43+'WAV Trips Cancelled Passenger'!FG43+'WAV Trips Cancelled by Driver'!FG43),'WAV Trips Cancelled by Driver'!FG43/('WAV Trips Completed'!FG43+'WAV Trips Not Accepted'!FG43+'WAV Trips Cancelled No-show'!FG43+'WAV Trips Cancelled Passenger'!FG43+'WAV Trips Cancelled by Driver'!FG43),"")</f>
        <v/>
      </c>
      <c r="FH43" s="161" t="str">
        <f>IF(('WAV Trips Completed'!FH43+'WAV Trips Not Accepted'!FH43+'WAV Trips Cancelled No-show'!FH43+'WAV Trips Cancelled Passenger'!FH43+'WAV Trips Cancelled by Driver'!FH43),'WAV Trips Cancelled by Driver'!FH43/('WAV Trips Completed'!FH43+'WAV Trips Not Accepted'!FH43+'WAV Trips Cancelled No-show'!FH43+'WAV Trips Cancelled Passenger'!FH43+'WAV Trips Cancelled by Driver'!FH43),"")</f>
        <v/>
      </c>
      <c r="FI43" s="161" t="str">
        <f>IF(('WAV Trips Completed'!FI43+'WAV Trips Not Accepted'!FI43+'WAV Trips Cancelled No-show'!FI43+'WAV Trips Cancelled Passenger'!FI43+'WAV Trips Cancelled by Driver'!FI43),'WAV Trips Cancelled by Driver'!FI43/('WAV Trips Completed'!FI43+'WAV Trips Not Accepted'!FI43+'WAV Trips Cancelled No-show'!FI43+'WAV Trips Cancelled Passenger'!FI43+'WAV Trips Cancelled by Driver'!FI43),"")</f>
        <v/>
      </c>
      <c r="FJ43" s="161" t="str">
        <f>IF(('WAV Trips Completed'!FJ43+'WAV Trips Not Accepted'!FJ43+'WAV Trips Cancelled No-show'!FJ43+'WAV Trips Cancelled Passenger'!FJ43+'WAV Trips Cancelled by Driver'!FJ43),'WAV Trips Cancelled by Driver'!FJ43/('WAV Trips Completed'!FJ43+'WAV Trips Not Accepted'!FJ43+'WAV Trips Cancelled No-show'!FJ43+'WAV Trips Cancelled Passenger'!FJ43+'WAV Trips Cancelled by Driver'!FJ43),"")</f>
        <v/>
      </c>
      <c r="FK43" s="161" t="str">
        <f>IF(('WAV Trips Completed'!FK43+'WAV Trips Not Accepted'!FK43+'WAV Trips Cancelled No-show'!FK43+'WAV Trips Cancelled Passenger'!FK43+'WAV Trips Cancelled by Driver'!FK43),'WAV Trips Cancelled by Driver'!FK43/('WAV Trips Completed'!FK43+'WAV Trips Not Accepted'!FK43+'WAV Trips Cancelled No-show'!FK43+'WAV Trips Cancelled Passenger'!FK43+'WAV Trips Cancelled by Driver'!FK43),"")</f>
        <v/>
      </c>
      <c r="FL43" s="161" t="str">
        <f>IF(('WAV Trips Completed'!FL43+'WAV Trips Not Accepted'!FL43+'WAV Trips Cancelled No-show'!FL43+'WAV Trips Cancelled Passenger'!FL43+'WAV Trips Cancelled by Driver'!FL43),'WAV Trips Cancelled by Driver'!FL43/('WAV Trips Completed'!FL43+'WAV Trips Not Accepted'!FL43+'WAV Trips Cancelled No-show'!FL43+'WAV Trips Cancelled Passenger'!FL43+'WAV Trips Cancelled by Driver'!FL43),"")</f>
        <v/>
      </c>
      <c r="FM43" s="161" t="str">
        <f>IF(('WAV Trips Completed'!FM43+'WAV Trips Not Accepted'!FM43+'WAV Trips Cancelled No-show'!FM43+'WAV Trips Cancelled Passenger'!FM43+'WAV Trips Cancelled by Driver'!FM43),'WAV Trips Cancelled by Driver'!FM43/('WAV Trips Completed'!FM43+'WAV Trips Not Accepted'!FM43+'WAV Trips Cancelled No-show'!FM43+'WAV Trips Cancelled Passenger'!FM43+'WAV Trips Cancelled by Driver'!FM43),"")</f>
        <v/>
      </c>
    </row>
    <row r="44" spans="1:169">
      <c r="A44" s="92" t="s">
        <v>48</v>
      </c>
      <c r="B44" s="161" t="str">
        <f>IF(('WAV Trips Completed'!B44+'WAV Trips Not Accepted'!B44+'WAV Trips Cancelled No-show'!B44+'WAV Trips Cancelled Passenger'!B44+'WAV Trips Cancelled by Driver'!B44),'WAV Trips Cancelled by Driver'!B44/('WAV Trips Completed'!B44+'WAV Trips Not Accepted'!B44+'WAV Trips Cancelled No-show'!B44+'WAV Trips Cancelled Passenger'!B44+'WAV Trips Cancelled by Driver'!B44),"")</f>
        <v/>
      </c>
      <c r="C44" s="161" t="str">
        <f>IF(('WAV Trips Completed'!C44+'WAV Trips Not Accepted'!C44+'WAV Trips Cancelled No-show'!C44+'WAV Trips Cancelled Passenger'!C44+'WAV Trips Cancelled by Driver'!C44),'WAV Trips Cancelled by Driver'!C44/('WAV Trips Completed'!C44+'WAV Trips Not Accepted'!C44+'WAV Trips Cancelled No-show'!C44+'WAV Trips Cancelled Passenger'!C44+'WAV Trips Cancelled by Driver'!C44),"")</f>
        <v/>
      </c>
      <c r="D44" s="161" t="str">
        <f>IF(('WAV Trips Completed'!D44+'WAV Trips Not Accepted'!D44+'WAV Trips Cancelled No-show'!D44+'WAV Trips Cancelled Passenger'!D44+'WAV Trips Cancelled by Driver'!D44),'WAV Trips Cancelled by Driver'!D44/('WAV Trips Completed'!D44+'WAV Trips Not Accepted'!D44+'WAV Trips Cancelled No-show'!D44+'WAV Trips Cancelled Passenger'!D44+'WAV Trips Cancelled by Driver'!D44),"")</f>
        <v/>
      </c>
      <c r="E44" s="161" t="str">
        <f>IF(('WAV Trips Completed'!E44+'WAV Trips Not Accepted'!E44+'WAV Trips Cancelled No-show'!E44+'WAV Trips Cancelled Passenger'!E44+'WAV Trips Cancelled by Driver'!E44),'WAV Trips Cancelled by Driver'!E44/('WAV Trips Completed'!E44+'WAV Trips Not Accepted'!E44+'WAV Trips Cancelled No-show'!E44+'WAV Trips Cancelled Passenger'!E44+'WAV Trips Cancelled by Driver'!E44),"")</f>
        <v/>
      </c>
      <c r="F44" s="161" t="str">
        <f>IF(('WAV Trips Completed'!F44+'WAV Trips Not Accepted'!F44+'WAV Trips Cancelled No-show'!F44+'WAV Trips Cancelled Passenger'!F44+'WAV Trips Cancelled by Driver'!F44),'WAV Trips Cancelled by Driver'!F44/('WAV Trips Completed'!F44+'WAV Trips Not Accepted'!F44+'WAV Trips Cancelled No-show'!F44+'WAV Trips Cancelled Passenger'!F44+'WAV Trips Cancelled by Driver'!F44),"")</f>
        <v/>
      </c>
      <c r="G44" s="161" t="str">
        <f>IF(('WAV Trips Completed'!G44+'WAV Trips Not Accepted'!G44+'WAV Trips Cancelled No-show'!G44+'WAV Trips Cancelled Passenger'!G44+'WAV Trips Cancelled by Driver'!G44),'WAV Trips Cancelled by Driver'!G44/('WAV Trips Completed'!G44+'WAV Trips Not Accepted'!G44+'WAV Trips Cancelled No-show'!G44+'WAV Trips Cancelled Passenger'!G44+'WAV Trips Cancelled by Driver'!G44),"")</f>
        <v/>
      </c>
      <c r="H44" s="161" t="str">
        <f>IF(('WAV Trips Completed'!H44+'WAV Trips Not Accepted'!H44+'WAV Trips Cancelled No-show'!H44+'WAV Trips Cancelled Passenger'!H44+'WAV Trips Cancelled by Driver'!H44),'WAV Trips Cancelled by Driver'!H44/('WAV Trips Completed'!H44+'WAV Trips Not Accepted'!H44+'WAV Trips Cancelled No-show'!H44+'WAV Trips Cancelled Passenger'!H44+'WAV Trips Cancelled by Driver'!H44),"")</f>
        <v/>
      </c>
      <c r="I44" s="161" t="str">
        <f>IF(('WAV Trips Completed'!I44+'WAV Trips Not Accepted'!I44+'WAV Trips Cancelled No-show'!I44+'WAV Trips Cancelled Passenger'!I44+'WAV Trips Cancelled by Driver'!I44),'WAV Trips Cancelled by Driver'!I44/('WAV Trips Completed'!I44+'WAV Trips Not Accepted'!I44+'WAV Trips Cancelled No-show'!I44+'WAV Trips Cancelled Passenger'!I44+'WAV Trips Cancelled by Driver'!I44),"")</f>
        <v/>
      </c>
      <c r="J44" s="161" t="str">
        <f>IF(('WAV Trips Completed'!J44+'WAV Trips Not Accepted'!J44+'WAV Trips Cancelled No-show'!J44+'WAV Trips Cancelled Passenger'!J44+'WAV Trips Cancelled by Driver'!J44),'WAV Trips Cancelled by Driver'!J44/('WAV Trips Completed'!J44+'WAV Trips Not Accepted'!J44+'WAV Trips Cancelled No-show'!J44+'WAV Trips Cancelled Passenger'!J44+'WAV Trips Cancelled by Driver'!J44),"")</f>
        <v/>
      </c>
      <c r="K44" s="161" t="str">
        <f>IF(('WAV Trips Completed'!K44+'WAV Trips Not Accepted'!K44+'WAV Trips Cancelled No-show'!K44+'WAV Trips Cancelled Passenger'!K44+'WAV Trips Cancelled by Driver'!K44),'WAV Trips Cancelled by Driver'!K44/('WAV Trips Completed'!K44+'WAV Trips Not Accepted'!K44+'WAV Trips Cancelled No-show'!K44+'WAV Trips Cancelled Passenger'!K44+'WAV Trips Cancelled by Driver'!K44),"")</f>
        <v/>
      </c>
      <c r="L44" s="161" t="str">
        <f>IF(('WAV Trips Completed'!L44+'WAV Trips Not Accepted'!L44+'WAV Trips Cancelled No-show'!L44+'WAV Trips Cancelled Passenger'!L44+'WAV Trips Cancelled by Driver'!L44),'WAV Trips Cancelled by Driver'!L44/('WAV Trips Completed'!L44+'WAV Trips Not Accepted'!L44+'WAV Trips Cancelled No-show'!L44+'WAV Trips Cancelled Passenger'!L44+'WAV Trips Cancelled by Driver'!L44),"")</f>
        <v/>
      </c>
      <c r="M44" s="161" t="str">
        <f>IF(('WAV Trips Completed'!M44+'WAV Trips Not Accepted'!M44+'WAV Trips Cancelled No-show'!M44+'WAV Trips Cancelled Passenger'!M44+'WAV Trips Cancelled by Driver'!M44),'WAV Trips Cancelled by Driver'!M44/('WAV Trips Completed'!M44+'WAV Trips Not Accepted'!M44+'WAV Trips Cancelled No-show'!M44+'WAV Trips Cancelled Passenger'!M44+'WAV Trips Cancelled by Driver'!M44),"")</f>
        <v/>
      </c>
      <c r="N44" s="161" t="str">
        <f>IF(('WAV Trips Completed'!N44+'WAV Trips Not Accepted'!N44+'WAV Trips Cancelled No-show'!N44+'WAV Trips Cancelled Passenger'!N44+'WAV Trips Cancelled by Driver'!N44),'WAV Trips Cancelled by Driver'!N44/('WAV Trips Completed'!N44+'WAV Trips Not Accepted'!N44+'WAV Trips Cancelled No-show'!N44+'WAV Trips Cancelled Passenger'!N44+'WAV Trips Cancelled by Driver'!N44),"")</f>
        <v/>
      </c>
      <c r="O44" s="161" t="str">
        <f>IF(('WAV Trips Completed'!O44+'WAV Trips Not Accepted'!O44+'WAV Trips Cancelled No-show'!O44+'WAV Trips Cancelled Passenger'!O44+'WAV Trips Cancelled by Driver'!O44),'WAV Trips Cancelled by Driver'!O44/('WAV Trips Completed'!O44+'WAV Trips Not Accepted'!O44+'WAV Trips Cancelled No-show'!O44+'WAV Trips Cancelled Passenger'!O44+'WAV Trips Cancelled by Driver'!O44),"")</f>
        <v/>
      </c>
      <c r="P44" s="161" t="str">
        <f>IF(('WAV Trips Completed'!P44+'WAV Trips Not Accepted'!P44+'WAV Trips Cancelled No-show'!P44+'WAV Trips Cancelled Passenger'!P44+'WAV Trips Cancelled by Driver'!P44),'WAV Trips Cancelled by Driver'!P44/('WAV Trips Completed'!P44+'WAV Trips Not Accepted'!P44+'WAV Trips Cancelled No-show'!P44+'WAV Trips Cancelled Passenger'!P44+'WAV Trips Cancelled by Driver'!P44),"")</f>
        <v/>
      </c>
      <c r="Q44" s="161" t="str">
        <f>IF(('WAV Trips Completed'!Q44+'WAV Trips Not Accepted'!Q44+'WAV Trips Cancelled No-show'!Q44+'WAV Trips Cancelled Passenger'!Q44+'WAV Trips Cancelled by Driver'!Q44),'WAV Trips Cancelled by Driver'!Q44/('WAV Trips Completed'!Q44+'WAV Trips Not Accepted'!Q44+'WAV Trips Cancelled No-show'!Q44+'WAV Trips Cancelled Passenger'!Q44+'WAV Trips Cancelled by Driver'!Q44),"")</f>
        <v/>
      </c>
      <c r="R44" s="161" t="str">
        <f>IF(('WAV Trips Completed'!R44+'WAV Trips Not Accepted'!R44+'WAV Trips Cancelled No-show'!R44+'WAV Trips Cancelled Passenger'!R44+'WAV Trips Cancelled by Driver'!R44),'WAV Trips Cancelled by Driver'!R44/('WAV Trips Completed'!R44+'WAV Trips Not Accepted'!R44+'WAV Trips Cancelled No-show'!R44+'WAV Trips Cancelled Passenger'!R44+'WAV Trips Cancelled by Driver'!R44),"")</f>
        <v/>
      </c>
      <c r="S44" s="161" t="str">
        <f>IF(('WAV Trips Completed'!S44+'WAV Trips Not Accepted'!S44+'WAV Trips Cancelled No-show'!S44+'WAV Trips Cancelled Passenger'!S44+'WAV Trips Cancelled by Driver'!S44),'WAV Trips Cancelled by Driver'!S44/('WAV Trips Completed'!S44+'WAV Trips Not Accepted'!S44+'WAV Trips Cancelled No-show'!S44+'WAV Trips Cancelled Passenger'!S44+'WAV Trips Cancelled by Driver'!S44),"")</f>
        <v/>
      </c>
      <c r="T44" s="161" t="str">
        <f>IF(('WAV Trips Completed'!T44+'WAV Trips Not Accepted'!T44+'WAV Trips Cancelled No-show'!T44+'WAV Trips Cancelled Passenger'!T44+'WAV Trips Cancelled by Driver'!T44),'WAV Trips Cancelled by Driver'!T44/('WAV Trips Completed'!T44+'WAV Trips Not Accepted'!T44+'WAV Trips Cancelled No-show'!T44+'WAV Trips Cancelled Passenger'!T44+'WAV Trips Cancelled by Driver'!T44),"")</f>
        <v/>
      </c>
      <c r="U44" s="161" t="str">
        <f>IF(('WAV Trips Completed'!U44+'WAV Trips Not Accepted'!U44+'WAV Trips Cancelled No-show'!U44+'WAV Trips Cancelled Passenger'!U44+'WAV Trips Cancelled by Driver'!U44),'WAV Trips Cancelled by Driver'!U44/('WAV Trips Completed'!U44+'WAV Trips Not Accepted'!U44+'WAV Trips Cancelled No-show'!U44+'WAV Trips Cancelled Passenger'!U44+'WAV Trips Cancelled by Driver'!U44),"")</f>
        <v/>
      </c>
      <c r="V44" s="161" t="str">
        <f>IF(('WAV Trips Completed'!V44+'WAV Trips Not Accepted'!V44+'WAV Trips Cancelled No-show'!V44+'WAV Trips Cancelled Passenger'!V44+'WAV Trips Cancelled by Driver'!V44),'WAV Trips Cancelled by Driver'!V44/('WAV Trips Completed'!V44+'WAV Trips Not Accepted'!V44+'WAV Trips Cancelled No-show'!V44+'WAV Trips Cancelled Passenger'!V44+'WAV Trips Cancelled by Driver'!V44),"")</f>
        <v/>
      </c>
      <c r="W44" s="161" t="str">
        <f>IF(('WAV Trips Completed'!W44+'WAV Trips Not Accepted'!W44+'WAV Trips Cancelled No-show'!W44+'WAV Trips Cancelled Passenger'!W44+'WAV Trips Cancelled by Driver'!W44),'WAV Trips Cancelled by Driver'!W44/('WAV Trips Completed'!W44+'WAV Trips Not Accepted'!W44+'WAV Trips Cancelled No-show'!W44+'WAV Trips Cancelled Passenger'!W44+'WAV Trips Cancelled by Driver'!W44),"")</f>
        <v/>
      </c>
      <c r="X44" s="161" t="str">
        <f>IF(('WAV Trips Completed'!X44+'WAV Trips Not Accepted'!X44+'WAV Trips Cancelled No-show'!X44+'WAV Trips Cancelled Passenger'!X44+'WAV Trips Cancelled by Driver'!X44),'WAV Trips Cancelled by Driver'!X44/('WAV Trips Completed'!X44+'WAV Trips Not Accepted'!X44+'WAV Trips Cancelled No-show'!X44+'WAV Trips Cancelled Passenger'!X44+'WAV Trips Cancelled by Driver'!X44),"")</f>
        <v/>
      </c>
      <c r="Y44" s="161" t="str">
        <f>IF(('WAV Trips Completed'!Y44+'WAV Trips Not Accepted'!Y44+'WAV Trips Cancelled No-show'!Y44+'WAV Trips Cancelled Passenger'!Y44+'WAV Trips Cancelled by Driver'!Y44),'WAV Trips Cancelled by Driver'!Y44/('WAV Trips Completed'!Y44+'WAV Trips Not Accepted'!Y44+'WAV Trips Cancelled No-show'!Y44+'WAV Trips Cancelled Passenger'!Y44+'WAV Trips Cancelled by Driver'!Y44),"")</f>
        <v/>
      </c>
      <c r="Z44" s="161" t="str">
        <f>IF(('WAV Trips Completed'!Z44+'WAV Trips Not Accepted'!Z44+'WAV Trips Cancelled No-show'!Z44+'WAV Trips Cancelled Passenger'!Z44+'WAV Trips Cancelled by Driver'!Z44),'WAV Trips Cancelled by Driver'!Z44/('WAV Trips Completed'!Z44+'WAV Trips Not Accepted'!Z44+'WAV Trips Cancelled No-show'!Z44+'WAV Trips Cancelled Passenger'!Z44+'WAV Trips Cancelled by Driver'!Z44),"")</f>
        <v/>
      </c>
      <c r="AA44" s="161" t="str">
        <f>IF(('WAV Trips Completed'!AA44+'WAV Trips Not Accepted'!AA44+'WAV Trips Cancelled No-show'!AA44+'WAV Trips Cancelled Passenger'!AA44+'WAV Trips Cancelled by Driver'!AA44),'WAV Trips Cancelled by Driver'!AA44/('WAV Trips Completed'!AA44+'WAV Trips Not Accepted'!AA44+'WAV Trips Cancelled No-show'!AA44+'WAV Trips Cancelled Passenger'!AA44+'WAV Trips Cancelled by Driver'!AA44),"")</f>
        <v/>
      </c>
      <c r="AB44" s="161" t="str">
        <f>IF(('WAV Trips Completed'!AB44+'WAV Trips Not Accepted'!AB44+'WAV Trips Cancelled No-show'!AB44+'WAV Trips Cancelled Passenger'!AB44+'WAV Trips Cancelled by Driver'!AB44),'WAV Trips Cancelled by Driver'!AB44/('WAV Trips Completed'!AB44+'WAV Trips Not Accepted'!AB44+'WAV Trips Cancelled No-show'!AB44+'WAV Trips Cancelled Passenger'!AB44+'WAV Trips Cancelled by Driver'!AB44),"")</f>
        <v/>
      </c>
      <c r="AC44" s="161" t="str">
        <f>IF(('WAV Trips Completed'!AC44+'WAV Trips Not Accepted'!AC44+'WAV Trips Cancelled No-show'!AC44+'WAV Trips Cancelled Passenger'!AC44+'WAV Trips Cancelled by Driver'!AC44),'WAV Trips Cancelled by Driver'!AC44/('WAV Trips Completed'!AC44+'WAV Trips Not Accepted'!AC44+'WAV Trips Cancelled No-show'!AC44+'WAV Trips Cancelled Passenger'!AC44+'WAV Trips Cancelled by Driver'!AC44),"")</f>
        <v/>
      </c>
      <c r="AD44" s="161" t="str">
        <f>IF(('WAV Trips Completed'!AD44+'WAV Trips Not Accepted'!AD44+'WAV Trips Cancelled No-show'!AD44+'WAV Trips Cancelled Passenger'!AD44+'WAV Trips Cancelled by Driver'!AD44),'WAV Trips Cancelled by Driver'!AD44/('WAV Trips Completed'!AD44+'WAV Trips Not Accepted'!AD44+'WAV Trips Cancelled No-show'!AD44+'WAV Trips Cancelled Passenger'!AD44+'WAV Trips Cancelled by Driver'!AD44),"")</f>
        <v/>
      </c>
      <c r="AE44" s="161" t="str">
        <f>IF(('WAV Trips Completed'!AE44+'WAV Trips Not Accepted'!AE44+'WAV Trips Cancelled No-show'!AE44+'WAV Trips Cancelled Passenger'!AE44+'WAV Trips Cancelled by Driver'!AE44),'WAV Trips Cancelled by Driver'!AE44/('WAV Trips Completed'!AE44+'WAV Trips Not Accepted'!AE44+'WAV Trips Cancelled No-show'!AE44+'WAV Trips Cancelled Passenger'!AE44+'WAV Trips Cancelled by Driver'!AE44),"")</f>
        <v/>
      </c>
      <c r="AF44" s="161" t="str">
        <f>IF(('WAV Trips Completed'!AF44+'WAV Trips Not Accepted'!AF44+'WAV Trips Cancelled No-show'!AF44+'WAV Trips Cancelled Passenger'!AF44+'WAV Trips Cancelled by Driver'!AF44),'WAV Trips Cancelled by Driver'!AF44/('WAV Trips Completed'!AF44+'WAV Trips Not Accepted'!AF44+'WAV Trips Cancelled No-show'!AF44+'WAV Trips Cancelled Passenger'!AF44+'WAV Trips Cancelled by Driver'!AF44),"")</f>
        <v/>
      </c>
      <c r="AG44" s="161" t="str">
        <f>IF(('WAV Trips Completed'!AG44+'WAV Trips Not Accepted'!AG44+'WAV Trips Cancelled No-show'!AG44+'WAV Trips Cancelled Passenger'!AG44+'WAV Trips Cancelled by Driver'!AG44),'WAV Trips Cancelled by Driver'!AG44/('WAV Trips Completed'!AG44+'WAV Trips Not Accepted'!AG44+'WAV Trips Cancelled No-show'!AG44+'WAV Trips Cancelled Passenger'!AG44+'WAV Trips Cancelled by Driver'!AG44),"")</f>
        <v/>
      </c>
      <c r="AH44" s="161" t="str">
        <f>IF(('WAV Trips Completed'!AH44+'WAV Trips Not Accepted'!AH44+'WAV Trips Cancelled No-show'!AH44+'WAV Trips Cancelled Passenger'!AH44+'WAV Trips Cancelled by Driver'!AH44),'WAV Trips Cancelled by Driver'!AH44/('WAV Trips Completed'!AH44+'WAV Trips Not Accepted'!AH44+'WAV Trips Cancelled No-show'!AH44+'WAV Trips Cancelled Passenger'!AH44+'WAV Trips Cancelled by Driver'!AH44),"")</f>
        <v/>
      </c>
      <c r="AI44" s="161" t="str">
        <f>IF(('WAV Trips Completed'!AI44+'WAV Trips Not Accepted'!AI44+'WAV Trips Cancelled No-show'!AI44+'WAV Trips Cancelled Passenger'!AI44+'WAV Trips Cancelled by Driver'!AI44),'WAV Trips Cancelled by Driver'!AI44/('WAV Trips Completed'!AI44+'WAV Trips Not Accepted'!AI44+'WAV Trips Cancelled No-show'!AI44+'WAV Trips Cancelled Passenger'!AI44+'WAV Trips Cancelled by Driver'!AI44),"")</f>
        <v/>
      </c>
      <c r="AJ44" s="161" t="str">
        <f>IF(('WAV Trips Completed'!AJ44+'WAV Trips Not Accepted'!AJ44+'WAV Trips Cancelled No-show'!AJ44+'WAV Trips Cancelled Passenger'!AJ44+'WAV Trips Cancelled by Driver'!AJ44),'WAV Trips Cancelled by Driver'!AJ44/('WAV Trips Completed'!AJ44+'WAV Trips Not Accepted'!AJ44+'WAV Trips Cancelled No-show'!AJ44+'WAV Trips Cancelled Passenger'!AJ44+'WAV Trips Cancelled by Driver'!AJ44),"")</f>
        <v/>
      </c>
      <c r="AK44" s="161" t="str">
        <f>IF(('WAV Trips Completed'!AK44+'WAV Trips Not Accepted'!AK44+'WAV Trips Cancelled No-show'!AK44+'WAV Trips Cancelled Passenger'!AK44+'WAV Trips Cancelled by Driver'!AK44),'WAV Trips Cancelled by Driver'!AK44/('WAV Trips Completed'!AK44+'WAV Trips Not Accepted'!AK44+'WAV Trips Cancelled No-show'!AK44+'WAV Trips Cancelled Passenger'!AK44+'WAV Trips Cancelled by Driver'!AK44),"")</f>
        <v/>
      </c>
      <c r="AL44" s="161" t="str">
        <f>IF(('WAV Trips Completed'!AL44+'WAV Trips Not Accepted'!AL44+'WAV Trips Cancelled No-show'!AL44+'WAV Trips Cancelled Passenger'!AL44+'WAV Trips Cancelled by Driver'!AL44),'WAV Trips Cancelled by Driver'!AL44/('WAV Trips Completed'!AL44+'WAV Trips Not Accepted'!AL44+'WAV Trips Cancelled No-show'!AL44+'WAV Trips Cancelled Passenger'!AL44+'WAV Trips Cancelled by Driver'!AL44),"")</f>
        <v/>
      </c>
      <c r="AM44" s="161" t="str">
        <f>IF(('WAV Trips Completed'!AM44+'WAV Trips Not Accepted'!AM44+'WAV Trips Cancelled No-show'!AM44+'WAV Trips Cancelled Passenger'!AM44+'WAV Trips Cancelled by Driver'!AM44),'WAV Trips Cancelled by Driver'!AM44/('WAV Trips Completed'!AM44+'WAV Trips Not Accepted'!AM44+'WAV Trips Cancelled No-show'!AM44+'WAV Trips Cancelled Passenger'!AM44+'WAV Trips Cancelled by Driver'!AM44),"")</f>
        <v/>
      </c>
      <c r="AN44" s="161" t="str">
        <f>IF(('WAV Trips Completed'!AN44+'WAV Trips Not Accepted'!AN44+'WAV Trips Cancelled No-show'!AN44+'WAV Trips Cancelled Passenger'!AN44+'WAV Trips Cancelled by Driver'!AN44),'WAV Trips Cancelled by Driver'!AN44/('WAV Trips Completed'!AN44+'WAV Trips Not Accepted'!AN44+'WAV Trips Cancelled No-show'!AN44+'WAV Trips Cancelled Passenger'!AN44+'WAV Trips Cancelled by Driver'!AN44),"")</f>
        <v/>
      </c>
      <c r="AO44" s="161" t="str">
        <f>IF(('WAV Trips Completed'!AO44+'WAV Trips Not Accepted'!AO44+'WAV Trips Cancelled No-show'!AO44+'WAV Trips Cancelled Passenger'!AO44+'WAV Trips Cancelled by Driver'!AO44),'WAV Trips Cancelled by Driver'!AO44/('WAV Trips Completed'!AO44+'WAV Trips Not Accepted'!AO44+'WAV Trips Cancelled No-show'!AO44+'WAV Trips Cancelled Passenger'!AO44+'WAV Trips Cancelled by Driver'!AO44),"")</f>
        <v/>
      </c>
      <c r="AP44" s="161" t="str">
        <f>IF(('WAV Trips Completed'!AP44+'WAV Trips Not Accepted'!AP44+'WAV Trips Cancelled No-show'!AP44+'WAV Trips Cancelled Passenger'!AP44+'WAV Trips Cancelled by Driver'!AP44),'WAV Trips Cancelled by Driver'!AP44/('WAV Trips Completed'!AP44+'WAV Trips Not Accepted'!AP44+'WAV Trips Cancelled No-show'!AP44+'WAV Trips Cancelled Passenger'!AP44+'WAV Trips Cancelled by Driver'!AP44),"")</f>
        <v/>
      </c>
      <c r="AQ44" s="161" t="str">
        <f>IF(('WAV Trips Completed'!AQ44+'WAV Trips Not Accepted'!AQ44+'WAV Trips Cancelled No-show'!AQ44+'WAV Trips Cancelled Passenger'!AQ44+'WAV Trips Cancelled by Driver'!AQ44),'WAV Trips Cancelled by Driver'!AQ44/('WAV Trips Completed'!AQ44+'WAV Trips Not Accepted'!AQ44+'WAV Trips Cancelled No-show'!AQ44+'WAV Trips Cancelled Passenger'!AQ44+'WAV Trips Cancelled by Driver'!AQ44),"")</f>
        <v/>
      </c>
      <c r="AR44" s="161" t="str">
        <f>IF(('WAV Trips Completed'!AR44+'WAV Trips Not Accepted'!AR44+'WAV Trips Cancelled No-show'!AR44+'WAV Trips Cancelled Passenger'!AR44+'WAV Trips Cancelled by Driver'!AR44),'WAV Trips Cancelled by Driver'!AR44/('WAV Trips Completed'!AR44+'WAV Trips Not Accepted'!AR44+'WAV Trips Cancelled No-show'!AR44+'WAV Trips Cancelled Passenger'!AR44+'WAV Trips Cancelled by Driver'!AR44),"")</f>
        <v/>
      </c>
      <c r="AS44" s="161" t="str">
        <f>IF(('WAV Trips Completed'!AS44+'WAV Trips Not Accepted'!AS44+'WAV Trips Cancelled No-show'!AS44+'WAV Trips Cancelled Passenger'!AS44+'WAV Trips Cancelled by Driver'!AS44),'WAV Trips Cancelled by Driver'!AS44/('WAV Trips Completed'!AS44+'WAV Trips Not Accepted'!AS44+'WAV Trips Cancelled No-show'!AS44+'WAV Trips Cancelled Passenger'!AS44+'WAV Trips Cancelled by Driver'!AS44),"")</f>
        <v/>
      </c>
      <c r="AT44" s="161" t="str">
        <f>IF(('WAV Trips Completed'!AT44+'WAV Trips Not Accepted'!AT44+'WAV Trips Cancelled No-show'!AT44+'WAV Trips Cancelled Passenger'!AT44+'WAV Trips Cancelled by Driver'!AT44),'WAV Trips Cancelled by Driver'!AT44/('WAV Trips Completed'!AT44+'WAV Trips Not Accepted'!AT44+'WAV Trips Cancelled No-show'!AT44+'WAV Trips Cancelled Passenger'!AT44+'WAV Trips Cancelled by Driver'!AT44),"")</f>
        <v/>
      </c>
      <c r="AU44" s="161" t="str">
        <f>IF(('WAV Trips Completed'!AU44+'WAV Trips Not Accepted'!AU44+'WAV Trips Cancelled No-show'!AU44+'WAV Trips Cancelled Passenger'!AU44+'WAV Trips Cancelled by Driver'!AU44),'WAV Trips Cancelled by Driver'!AU44/('WAV Trips Completed'!AU44+'WAV Trips Not Accepted'!AU44+'WAV Trips Cancelled No-show'!AU44+'WAV Trips Cancelled Passenger'!AU44+'WAV Trips Cancelled by Driver'!AU44),"")</f>
        <v/>
      </c>
      <c r="AV44" s="161" t="str">
        <f>IF(('WAV Trips Completed'!AV44+'WAV Trips Not Accepted'!AV44+'WAV Trips Cancelled No-show'!AV44+'WAV Trips Cancelled Passenger'!AV44+'WAV Trips Cancelled by Driver'!AV44),'WAV Trips Cancelled by Driver'!AV44/('WAV Trips Completed'!AV44+'WAV Trips Not Accepted'!AV44+'WAV Trips Cancelled No-show'!AV44+'WAV Trips Cancelled Passenger'!AV44+'WAV Trips Cancelled by Driver'!AV44),"")</f>
        <v/>
      </c>
      <c r="AW44" s="161" t="str">
        <f>IF(('WAV Trips Completed'!AW44+'WAV Trips Not Accepted'!AW44+'WAV Trips Cancelled No-show'!AW44+'WAV Trips Cancelled Passenger'!AW44+'WAV Trips Cancelled by Driver'!AW44),'WAV Trips Cancelled by Driver'!AW44/('WAV Trips Completed'!AW44+'WAV Trips Not Accepted'!AW44+'WAV Trips Cancelled No-show'!AW44+'WAV Trips Cancelled Passenger'!AW44+'WAV Trips Cancelled by Driver'!AW44),"")</f>
        <v/>
      </c>
      <c r="AX44" s="161" t="str">
        <f>IF(('WAV Trips Completed'!AX44+'WAV Trips Not Accepted'!AX44+'WAV Trips Cancelled No-show'!AX44+'WAV Trips Cancelled Passenger'!AX44+'WAV Trips Cancelled by Driver'!AX44),'WAV Trips Cancelled by Driver'!AX44/('WAV Trips Completed'!AX44+'WAV Trips Not Accepted'!AX44+'WAV Trips Cancelled No-show'!AX44+'WAV Trips Cancelled Passenger'!AX44+'WAV Trips Cancelled by Driver'!AX44),"")</f>
        <v/>
      </c>
      <c r="AY44" s="161" t="str">
        <f>IF(('WAV Trips Completed'!AY44+'WAV Trips Not Accepted'!AY44+'WAV Trips Cancelled No-show'!AY44+'WAV Trips Cancelled Passenger'!AY44+'WAV Trips Cancelled by Driver'!AY44),'WAV Trips Cancelled by Driver'!AY44/('WAV Trips Completed'!AY44+'WAV Trips Not Accepted'!AY44+'WAV Trips Cancelled No-show'!AY44+'WAV Trips Cancelled Passenger'!AY44+'WAV Trips Cancelled by Driver'!AY44),"")</f>
        <v/>
      </c>
      <c r="AZ44" s="161" t="str">
        <f>IF(('WAV Trips Completed'!AZ44+'WAV Trips Not Accepted'!AZ44+'WAV Trips Cancelled No-show'!AZ44+'WAV Trips Cancelled Passenger'!AZ44+'WAV Trips Cancelled by Driver'!AZ44),'WAV Trips Cancelled by Driver'!AZ44/('WAV Trips Completed'!AZ44+'WAV Trips Not Accepted'!AZ44+'WAV Trips Cancelled No-show'!AZ44+'WAV Trips Cancelled Passenger'!AZ44+'WAV Trips Cancelled by Driver'!AZ44),"")</f>
        <v/>
      </c>
      <c r="BA44" s="161" t="str">
        <f>IF(('WAV Trips Completed'!BA44+'WAV Trips Not Accepted'!BA44+'WAV Trips Cancelled No-show'!BA44+'WAV Trips Cancelled Passenger'!BA44+'WAV Trips Cancelled by Driver'!BA44),'WAV Trips Cancelled by Driver'!BA44/('WAV Trips Completed'!BA44+'WAV Trips Not Accepted'!BA44+'WAV Trips Cancelled No-show'!BA44+'WAV Trips Cancelled Passenger'!BA44+'WAV Trips Cancelled by Driver'!BA44),"")</f>
        <v/>
      </c>
      <c r="BB44" s="161" t="str">
        <f>IF(('WAV Trips Completed'!BB44+'WAV Trips Not Accepted'!BB44+'WAV Trips Cancelled No-show'!BB44+'WAV Trips Cancelled Passenger'!BB44+'WAV Trips Cancelled by Driver'!BB44),'WAV Trips Cancelled by Driver'!BB44/('WAV Trips Completed'!BB44+'WAV Trips Not Accepted'!BB44+'WAV Trips Cancelled No-show'!BB44+'WAV Trips Cancelled Passenger'!BB44+'WAV Trips Cancelled by Driver'!BB44),"")</f>
        <v/>
      </c>
      <c r="BC44" s="161" t="str">
        <f>IF(('WAV Trips Completed'!BC44+'WAV Trips Not Accepted'!BC44+'WAV Trips Cancelled No-show'!BC44+'WAV Trips Cancelled Passenger'!BC44+'WAV Trips Cancelled by Driver'!BC44),'WAV Trips Cancelled by Driver'!BC44/('WAV Trips Completed'!BC44+'WAV Trips Not Accepted'!BC44+'WAV Trips Cancelled No-show'!BC44+'WAV Trips Cancelled Passenger'!BC44+'WAV Trips Cancelled by Driver'!BC44),"")</f>
        <v/>
      </c>
      <c r="BD44" s="161" t="str">
        <f>IF(('WAV Trips Completed'!BD44+'WAV Trips Not Accepted'!BD44+'WAV Trips Cancelled No-show'!BD44+'WAV Trips Cancelled Passenger'!BD44+'WAV Trips Cancelled by Driver'!BD44),'WAV Trips Cancelled by Driver'!BD44/('WAV Trips Completed'!BD44+'WAV Trips Not Accepted'!BD44+'WAV Trips Cancelled No-show'!BD44+'WAV Trips Cancelled Passenger'!BD44+'WAV Trips Cancelled by Driver'!BD44),"")</f>
        <v/>
      </c>
      <c r="BE44" s="161" t="str">
        <f>IF(('WAV Trips Completed'!BE44+'WAV Trips Not Accepted'!BE44+'WAV Trips Cancelled No-show'!BE44+'WAV Trips Cancelled Passenger'!BE44+'WAV Trips Cancelled by Driver'!BE44),'WAV Trips Cancelled by Driver'!BE44/('WAV Trips Completed'!BE44+'WAV Trips Not Accepted'!BE44+'WAV Trips Cancelled No-show'!BE44+'WAV Trips Cancelled Passenger'!BE44+'WAV Trips Cancelled by Driver'!BE44),"")</f>
        <v/>
      </c>
      <c r="BF44" s="161" t="str">
        <f>IF(('WAV Trips Completed'!BF44+'WAV Trips Not Accepted'!BF44+'WAV Trips Cancelled No-show'!BF44+'WAV Trips Cancelled Passenger'!BF44+'WAV Trips Cancelled by Driver'!BF44),'WAV Trips Cancelled by Driver'!BF44/('WAV Trips Completed'!BF44+'WAV Trips Not Accepted'!BF44+'WAV Trips Cancelled No-show'!BF44+'WAV Trips Cancelled Passenger'!BF44+'WAV Trips Cancelled by Driver'!BF44),"")</f>
        <v/>
      </c>
      <c r="BG44" s="161" t="str">
        <f>IF(('WAV Trips Completed'!BG44+'WAV Trips Not Accepted'!BG44+'WAV Trips Cancelled No-show'!BG44+'WAV Trips Cancelled Passenger'!BG44+'WAV Trips Cancelled by Driver'!BG44),'WAV Trips Cancelled by Driver'!BG44/('WAV Trips Completed'!BG44+'WAV Trips Not Accepted'!BG44+'WAV Trips Cancelled No-show'!BG44+'WAV Trips Cancelled Passenger'!BG44+'WAV Trips Cancelled by Driver'!BG44),"")</f>
        <v/>
      </c>
      <c r="BH44" s="161" t="str">
        <f>IF(('WAV Trips Completed'!BH44+'WAV Trips Not Accepted'!BH44+'WAV Trips Cancelled No-show'!BH44+'WAV Trips Cancelled Passenger'!BH44+'WAV Trips Cancelled by Driver'!BH44),'WAV Trips Cancelled by Driver'!BH44/('WAV Trips Completed'!BH44+'WAV Trips Not Accepted'!BH44+'WAV Trips Cancelled No-show'!BH44+'WAV Trips Cancelled Passenger'!BH44+'WAV Trips Cancelled by Driver'!BH44),"")</f>
        <v/>
      </c>
      <c r="BI44" s="161" t="str">
        <f>IF(('WAV Trips Completed'!BI44+'WAV Trips Not Accepted'!BI44+'WAV Trips Cancelled No-show'!BI44+'WAV Trips Cancelled Passenger'!BI44+'WAV Trips Cancelled by Driver'!BI44),'WAV Trips Cancelled by Driver'!BI44/('WAV Trips Completed'!BI44+'WAV Trips Not Accepted'!BI44+'WAV Trips Cancelled No-show'!BI44+'WAV Trips Cancelled Passenger'!BI44+'WAV Trips Cancelled by Driver'!BI44),"")</f>
        <v/>
      </c>
      <c r="BJ44" s="161" t="str">
        <f>IF(('WAV Trips Completed'!BJ44+'WAV Trips Not Accepted'!BJ44+'WAV Trips Cancelled No-show'!BJ44+'WAV Trips Cancelled Passenger'!BJ44+'WAV Trips Cancelled by Driver'!BJ44),'WAV Trips Cancelled by Driver'!BJ44/('WAV Trips Completed'!BJ44+'WAV Trips Not Accepted'!BJ44+'WAV Trips Cancelled No-show'!BJ44+'WAV Trips Cancelled Passenger'!BJ44+'WAV Trips Cancelled by Driver'!BJ44),"")</f>
        <v/>
      </c>
      <c r="BK44" s="161" t="str">
        <f>IF(('WAV Trips Completed'!BK44+'WAV Trips Not Accepted'!BK44+'WAV Trips Cancelled No-show'!BK44+'WAV Trips Cancelled Passenger'!BK44+'WAV Trips Cancelled by Driver'!BK44),'WAV Trips Cancelled by Driver'!BK44/('WAV Trips Completed'!BK44+'WAV Trips Not Accepted'!BK44+'WAV Trips Cancelled No-show'!BK44+'WAV Trips Cancelled Passenger'!BK44+'WAV Trips Cancelled by Driver'!BK44),"")</f>
        <v/>
      </c>
      <c r="BL44" s="161" t="str">
        <f>IF(('WAV Trips Completed'!BL44+'WAV Trips Not Accepted'!BL44+'WAV Trips Cancelled No-show'!BL44+'WAV Trips Cancelled Passenger'!BL44+'WAV Trips Cancelled by Driver'!BL44),'WAV Trips Cancelled by Driver'!BL44/('WAV Trips Completed'!BL44+'WAV Trips Not Accepted'!BL44+'WAV Trips Cancelled No-show'!BL44+'WAV Trips Cancelled Passenger'!BL44+'WAV Trips Cancelled by Driver'!BL44),"")</f>
        <v/>
      </c>
      <c r="BM44" s="161" t="str">
        <f>IF(('WAV Trips Completed'!BM44+'WAV Trips Not Accepted'!BM44+'WAV Trips Cancelled No-show'!BM44+'WAV Trips Cancelled Passenger'!BM44+'WAV Trips Cancelled by Driver'!BM44),'WAV Trips Cancelled by Driver'!BM44/('WAV Trips Completed'!BM44+'WAV Trips Not Accepted'!BM44+'WAV Trips Cancelled No-show'!BM44+'WAV Trips Cancelled Passenger'!BM44+'WAV Trips Cancelled by Driver'!BM44),"")</f>
        <v/>
      </c>
      <c r="BN44" s="161" t="str">
        <f>IF(('WAV Trips Completed'!BN44+'WAV Trips Not Accepted'!BN44+'WAV Trips Cancelled No-show'!BN44+'WAV Trips Cancelled Passenger'!BN44+'WAV Trips Cancelled by Driver'!BN44),'WAV Trips Cancelled by Driver'!BN44/('WAV Trips Completed'!BN44+'WAV Trips Not Accepted'!BN44+'WAV Trips Cancelled No-show'!BN44+'WAV Trips Cancelled Passenger'!BN44+'WAV Trips Cancelled by Driver'!BN44),"")</f>
        <v/>
      </c>
      <c r="BO44" s="161" t="str">
        <f>IF(('WAV Trips Completed'!BO44+'WAV Trips Not Accepted'!BO44+'WAV Trips Cancelled No-show'!BO44+'WAV Trips Cancelled Passenger'!BO44+'WAV Trips Cancelled by Driver'!BO44),'WAV Trips Cancelled by Driver'!BO44/('WAV Trips Completed'!BO44+'WAV Trips Not Accepted'!BO44+'WAV Trips Cancelled No-show'!BO44+'WAV Trips Cancelled Passenger'!BO44+'WAV Trips Cancelled by Driver'!BO44),"")</f>
        <v/>
      </c>
      <c r="BP44" s="161" t="str">
        <f>IF(('WAV Trips Completed'!BP44+'WAV Trips Not Accepted'!BP44+'WAV Trips Cancelled No-show'!BP44+'WAV Trips Cancelled Passenger'!BP44+'WAV Trips Cancelled by Driver'!BP44),'WAV Trips Cancelled by Driver'!BP44/('WAV Trips Completed'!BP44+'WAV Trips Not Accepted'!BP44+'WAV Trips Cancelled No-show'!BP44+'WAV Trips Cancelled Passenger'!BP44+'WAV Trips Cancelled by Driver'!BP44),"")</f>
        <v/>
      </c>
      <c r="BQ44" s="161" t="str">
        <f>IF(('WAV Trips Completed'!BQ44+'WAV Trips Not Accepted'!BQ44+'WAV Trips Cancelled No-show'!BQ44+'WAV Trips Cancelled Passenger'!BQ44+'WAV Trips Cancelled by Driver'!BQ44),'WAV Trips Cancelled by Driver'!BQ44/('WAV Trips Completed'!BQ44+'WAV Trips Not Accepted'!BQ44+'WAV Trips Cancelled No-show'!BQ44+'WAV Trips Cancelled Passenger'!BQ44+'WAV Trips Cancelled by Driver'!BQ44),"")</f>
        <v/>
      </c>
      <c r="BR44" s="161" t="str">
        <f>IF(('WAV Trips Completed'!BR44+'WAV Trips Not Accepted'!BR44+'WAV Trips Cancelled No-show'!BR44+'WAV Trips Cancelled Passenger'!BR44+'WAV Trips Cancelled by Driver'!BR44),'WAV Trips Cancelled by Driver'!BR44/('WAV Trips Completed'!BR44+'WAV Trips Not Accepted'!BR44+'WAV Trips Cancelled No-show'!BR44+'WAV Trips Cancelled Passenger'!BR44+'WAV Trips Cancelled by Driver'!BR44),"")</f>
        <v/>
      </c>
      <c r="BS44" s="161" t="str">
        <f>IF(('WAV Trips Completed'!BS44+'WAV Trips Not Accepted'!BS44+'WAV Trips Cancelled No-show'!BS44+'WAV Trips Cancelled Passenger'!BS44+'WAV Trips Cancelled by Driver'!BS44),'WAV Trips Cancelled by Driver'!BS44/('WAV Trips Completed'!BS44+'WAV Trips Not Accepted'!BS44+'WAV Trips Cancelled No-show'!BS44+'WAV Trips Cancelled Passenger'!BS44+'WAV Trips Cancelled by Driver'!BS44),"")</f>
        <v/>
      </c>
      <c r="BT44" s="161" t="str">
        <f>IF(('WAV Trips Completed'!BT44+'WAV Trips Not Accepted'!BT44+'WAV Trips Cancelled No-show'!BT44+'WAV Trips Cancelled Passenger'!BT44+'WAV Trips Cancelled by Driver'!BT44),'WAV Trips Cancelled by Driver'!BT44/('WAV Trips Completed'!BT44+'WAV Trips Not Accepted'!BT44+'WAV Trips Cancelled No-show'!BT44+'WAV Trips Cancelled Passenger'!BT44+'WAV Trips Cancelled by Driver'!BT44),"")</f>
        <v/>
      </c>
      <c r="BU44" s="161" t="str">
        <f>IF(('WAV Trips Completed'!BU44+'WAV Trips Not Accepted'!BU44+'WAV Trips Cancelled No-show'!BU44+'WAV Trips Cancelled Passenger'!BU44+'WAV Trips Cancelled by Driver'!BU44),'WAV Trips Cancelled by Driver'!BU44/('WAV Trips Completed'!BU44+'WAV Trips Not Accepted'!BU44+'WAV Trips Cancelled No-show'!BU44+'WAV Trips Cancelled Passenger'!BU44+'WAV Trips Cancelled by Driver'!BU44),"")</f>
        <v/>
      </c>
      <c r="BV44" s="161" t="str">
        <f>IF(('WAV Trips Completed'!BV44+'WAV Trips Not Accepted'!BV44+'WAV Trips Cancelled No-show'!BV44+'WAV Trips Cancelled Passenger'!BV44+'WAV Trips Cancelled by Driver'!BV44),'WAV Trips Cancelled by Driver'!BV44/('WAV Trips Completed'!BV44+'WAV Trips Not Accepted'!BV44+'WAV Trips Cancelled No-show'!BV44+'WAV Trips Cancelled Passenger'!BV44+'WAV Trips Cancelled by Driver'!BV44),"")</f>
        <v/>
      </c>
      <c r="BW44" s="161" t="str">
        <f>IF(('WAV Trips Completed'!BW44+'WAV Trips Not Accepted'!BW44+'WAV Trips Cancelled No-show'!BW44+'WAV Trips Cancelled Passenger'!BW44+'WAV Trips Cancelled by Driver'!BW44),'WAV Trips Cancelled by Driver'!BW44/('WAV Trips Completed'!BW44+'WAV Trips Not Accepted'!BW44+'WAV Trips Cancelled No-show'!BW44+'WAV Trips Cancelled Passenger'!BW44+'WAV Trips Cancelled by Driver'!BW44),"")</f>
        <v/>
      </c>
      <c r="BX44" s="161" t="str">
        <f>IF(('WAV Trips Completed'!BX44+'WAV Trips Not Accepted'!BX44+'WAV Trips Cancelled No-show'!BX44+'WAV Trips Cancelled Passenger'!BX44+'WAV Trips Cancelled by Driver'!BX44),'WAV Trips Cancelled by Driver'!BX44/('WAV Trips Completed'!BX44+'WAV Trips Not Accepted'!BX44+'WAV Trips Cancelled No-show'!BX44+'WAV Trips Cancelled Passenger'!BX44+'WAV Trips Cancelled by Driver'!BX44),"")</f>
        <v/>
      </c>
      <c r="BY44" s="161" t="str">
        <f>IF(('WAV Trips Completed'!BY44+'WAV Trips Not Accepted'!BY44+'WAV Trips Cancelled No-show'!BY44+'WAV Trips Cancelled Passenger'!BY44+'WAV Trips Cancelled by Driver'!BY44),'WAV Trips Cancelled by Driver'!BY44/('WAV Trips Completed'!BY44+'WAV Trips Not Accepted'!BY44+'WAV Trips Cancelled No-show'!BY44+'WAV Trips Cancelled Passenger'!BY44+'WAV Trips Cancelled by Driver'!BY44),"")</f>
        <v/>
      </c>
      <c r="BZ44" s="161" t="str">
        <f>IF(('WAV Trips Completed'!BZ44+'WAV Trips Not Accepted'!BZ44+'WAV Trips Cancelled No-show'!BZ44+'WAV Trips Cancelled Passenger'!BZ44+'WAV Trips Cancelled by Driver'!BZ44),'WAV Trips Cancelled by Driver'!BZ44/('WAV Trips Completed'!BZ44+'WAV Trips Not Accepted'!BZ44+'WAV Trips Cancelled No-show'!BZ44+'WAV Trips Cancelled Passenger'!BZ44+'WAV Trips Cancelled by Driver'!BZ44),"")</f>
        <v/>
      </c>
      <c r="CA44" s="161" t="str">
        <f>IF(('WAV Trips Completed'!CA44+'WAV Trips Not Accepted'!CA44+'WAV Trips Cancelled No-show'!CA44+'WAV Trips Cancelled Passenger'!CA44+'WAV Trips Cancelled by Driver'!CA44),'WAV Trips Cancelled by Driver'!CA44/('WAV Trips Completed'!CA44+'WAV Trips Not Accepted'!CA44+'WAV Trips Cancelled No-show'!CA44+'WAV Trips Cancelled Passenger'!CA44+'WAV Trips Cancelled by Driver'!CA44),"")</f>
        <v/>
      </c>
      <c r="CB44" s="161" t="str">
        <f>IF(('WAV Trips Completed'!CB44+'WAV Trips Not Accepted'!CB44+'WAV Trips Cancelled No-show'!CB44+'WAV Trips Cancelled Passenger'!CB44+'WAV Trips Cancelled by Driver'!CB44),'WAV Trips Cancelled by Driver'!CB44/('WAV Trips Completed'!CB44+'WAV Trips Not Accepted'!CB44+'WAV Trips Cancelled No-show'!CB44+'WAV Trips Cancelled Passenger'!CB44+'WAV Trips Cancelled by Driver'!CB44),"")</f>
        <v/>
      </c>
      <c r="CC44" s="161" t="str">
        <f>IF(('WAV Trips Completed'!CC44+'WAV Trips Not Accepted'!CC44+'WAV Trips Cancelled No-show'!CC44+'WAV Trips Cancelled Passenger'!CC44+'WAV Trips Cancelled by Driver'!CC44),'WAV Trips Cancelled by Driver'!CC44/('WAV Trips Completed'!CC44+'WAV Trips Not Accepted'!CC44+'WAV Trips Cancelled No-show'!CC44+'WAV Trips Cancelled Passenger'!CC44+'WAV Trips Cancelled by Driver'!CC44),"")</f>
        <v/>
      </c>
      <c r="CD44" s="161" t="str">
        <f>IF(('WAV Trips Completed'!CD44+'WAV Trips Not Accepted'!CD44+'WAV Trips Cancelled No-show'!CD44+'WAV Trips Cancelled Passenger'!CD44+'WAV Trips Cancelled by Driver'!CD44),'WAV Trips Cancelled by Driver'!CD44/('WAV Trips Completed'!CD44+'WAV Trips Not Accepted'!CD44+'WAV Trips Cancelled No-show'!CD44+'WAV Trips Cancelled Passenger'!CD44+'WAV Trips Cancelled by Driver'!CD44),"")</f>
        <v/>
      </c>
      <c r="CE44" s="161" t="str">
        <f>IF(('WAV Trips Completed'!CE44+'WAV Trips Not Accepted'!CE44+'WAV Trips Cancelled No-show'!CE44+'WAV Trips Cancelled Passenger'!CE44+'WAV Trips Cancelled by Driver'!CE44),'WAV Trips Cancelled by Driver'!CE44/('WAV Trips Completed'!CE44+'WAV Trips Not Accepted'!CE44+'WAV Trips Cancelled No-show'!CE44+'WAV Trips Cancelled Passenger'!CE44+'WAV Trips Cancelled by Driver'!CE44),"")</f>
        <v/>
      </c>
      <c r="CF44" s="161" t="str">
        <f>IF(('WAV Trips Completed'!CF44+'WAV Trips Not Accepted'!CF44+'WAV Trips Cancelled No-show'!CF44+'WAV Trips Cancelled Passenger'!CF44+'WAV Trips Cancelled by Driver'!CF44),'WAV Trips Cancelled by Driver'!CF44/('WAV Trips Completed'!CF44+'WAV Trips Not Accepted'!CF44+'WAV Trips Cancelled No-show'!CF44+'WAV Trips Cancelled Passenger'!CF44+'WAV Trips Cancelled by Driver'!CF44),"")</f>
        <v/>
      </c>
      <c r="CG44" s="161" t="str">
        <f>IF(('WAV Trips Completed'!CG44+'WAV Trips Not Accepted'!CG44+'WAV Trips Cancelled No-show'!CG44+'WAV Trips Cancelled Passenger'!CG44+'WAV Trips Cancelled by Driver'!CG44),'WAV Trips Cancelled by Driver'!CG44/('WAV Trips Completed'!CG44+'WAV Trips Not Accepted'!CG44+'WAV Trips Cancelled No-show'!CG44+'WAV Trips Cancelled Passenger'!CG44+'WAV Trips Cancelled by Driver'!CG44),"")</f>
        <v/>
      </c>
      <c r="CH44" s="161" t="str">
        <f>IF(('WAV Trips Completed'!CH44+'WAV Trips Not Accepted'!CH44+'WAV Trips Cancelled No-show'!CH44+'WAV Trips Cancelled Passenger'!CH44+'WAV Trips Cancelled by Driver'!CH44),'WAV Trips Cancelled by Driver'!CH44/('WAV Trips Completed'!CH44+'WAV Trips Not Accepted'!CH44+'WAV Trips Cancelled No-show'!CH44+'WAV Trips Cancelled Passenger'!CH44+'WAV Trips Cancelled by Driver'!CH44),"")</f>
        <v/>
      </c>
      <c r="CI44" s="161" t="str">
        <f>IF(('WAV Trips Completed'!CI44+'WAV Trips Not Accepted'!CI44+'WAV Trips Cancelled No-show'!CI44+'WAV Trips Cancelled Passenger'!CI44+'WAV Trips Cancelled by Driver'!CI44),'WAV Trips Cancelled by Driver'!CI44/('WAV Trips Completed'!CI44+'WAV Trips Not Accepted'!CI44+'WAV Trips Cancelled No-show'!CI44+'WAV Trips Cancelled Passenger'!CI44+'WAV Trips Cancelled by Driver'!CI44),"")</f>
        <v/>
      </c>
      <c r="CJ44" s="161" t="str">
        <f>IF(('WAV Trips Completed'!CJ44+'WAV Trips Not Accepted'!CJ44+'WAV Trips Cancelled No-show'!CJ44+'WAV Trips Cancelled Passenger'!CJ44+'WAV Trips Cancelled by Driver'!CJ44),'WAV Trips Cancelled by Driver'!CJ44/('WAV Trips Completed'!CJ44+'WAV Trips Not Accepted'!CJ44+'WAV Trips Cancelled No-show'!CJ44+'WAV Trips Cancelled Passenger'!CJ44+'WAV Trips Cancelled by Driver'!CJ44),"")</f>
        <v/>
      </c>
      <c r="CK44" s="161" t="str">
        <f>IF(('WAV Trips Completed'!CK44+'WAV Trips Not Accepted'!CK44+'WAV Trips Cancelled No-show'!CK44+'WAV Trips Cancelled Passenger'!CK44+'WAV Trips Cancelled by Driver'!CK44),'WAV Trips Cancelled by Driver'!CK44/('WAV Trips Completed'!CK44+'WAV Trips Not Accepted'!CK44+'WAV Trips Cancelled No-show'!CK44+'WAV Trips Cancelled Passenger'!CK44+'WAV Trips Cancelled by Driver'!CK44),"")</f>
        <v/>
      </c>
      <c r="CL44" s="161" t="str">
        <f>IF(('WAV Trips Completed'!CL44+'WAV Trips Not Accepted'!CL44+'WAV Trips Cancelled No-show'!CL44+'WAV Trips Cancelled Passenger'!CL44+'WAV Trips Cancelled by Driver'!CL44),'WAV Trips Cancelled by Driver'!CL44/('WAV Trips Completed'!CL44+'WAV Trips Not Accepted'!CL44+'WAV Trips Cancelled No-show'!CL44+'WAV Trips Cancelled Passenger'!CL44+'WAV Trips Cancelled by Driver'!CL44),"")</f>
        <v/>
      </c>
      <c r="CM44" s="161" t="str">
        <f>IF(('WAV Trips Completed'!CM44+'WAV Trips Not Accepted'!CM44+'WAV Trips Cancelled No-show'!CM44+'WAV Trips Cancelled Passenger'!CM44+'WAV Trips Cancelled by Driver'!CM44),'WAV Trips Cancelled by Driver'!CM44/('WAV Trips Completed'!CM44+'WAV Trips Not Accepted'!CM44+'WAV Trips Cancelled No-show'!CM44+'WAV Trips Cancelled Passenger'!CM44+'WAV Trips Cancelled by Driver'!CM44),"")</f>
        <v/>
      </c>
      <c r="CN44" s="161" t="str">
        <f>IF(('WAV Trips Completed'!CN44+'WAV Trips Not Accepted'!CN44+'WAV Trips Cancelled No-show'!CN44+'WAV Trips Cancelled Passenger'!CN44+'WAV Trips Cancelled by Driver'!CN44),'WAV Trips Cancelled by Driver'!CN44/('WAV Trips Completed'!CN44+'WAV Trips Not Accepted'!CN44+'WAV Trips Cancelled No-show'!CN44+'WAV Trips Cancelled Passenger'!CN44+'WAV Trips Cancelled by Driver'!CN44),"")</f>
        <v/>
      </c>
      <c r="CO44" s="161" t="str">
        <f>IF(('WAV Trips Completed'!CO44+'WAV Trips Not Accepted'!CO44+'WAV Trips Cancelled No-show'!CO44+'WAV Trips Cancelled Passenger'!CO44+'WAV Trips Cancelled by Driver'!CO44),'WAV Trips Cancelled by Driver'!CO44/('WAV Trips Completed'!CO44+'WAV Trips Not Accepted'!CO44+'WAV Trips Cancelled No-show'!CO44+'WAV Trips Cancelled Passenger'!CO44+'WAV Trips Cancelled by Driver'!CO44),"")</f>
        <v/>
      </c>
      <c r="CP44" s="161" t="str">
        <f>IF(('WAV Trips Completed'!CP44+'WAV Trips Not Accepted'!CP44+'WAV Trips Cancelled No-show'!CP44+'WAV Trips Cancelled Passenger'!CP44+'WAV Trips Cancelled by Driver'!CP44),'WAV Trips Cancelled by Driver'!CP44/('WAV Trips Completed'!CP44+'WAV Trips Not Accepted'!CP44+'WAV Trips Cancelled No-show'!CP44+'WAV Trips Cancelled Passenger'!CP44+'WAV Trips Cancelled by Driver'!CP44),"")</f>
        <v/>
      </c>
      <c r="CQ44" s="161" t="str">
        <f>IF(('WAV Trips Completed'!CQ44+'WAV Trips Not Accepted'!CQ44+'WAV Trips Cancelled No-show'!CQ44+'WAV Trips Cancelled Passenger'!CQ44+'WAV Trips Cancelled by Driver'!CQ44),'WAV Trips Cancelled by Driver'!CQ44/('WAV Trips Completed'!CQ44+'WAV Trips Not Accepted'!CQ44+'WAV Trips Cancelled No-show'!CQ44+'WAV Trips Cancelled Passenger'!CQ44+'WAV Trips Cancelled by Driver'!CQ44),"")</f>
        <v/>
      </c>
      <c r="CR44" s="161" t="str">
        <f>IF(('WAV Trips Completed'!CR44+'WAV Trips Not Accepted'!CR44+'WAV Trips Cancelled No-show'!CR44+'WAV Trips Cancelled Passenger'!CR44+'WAV Trips Cancelled by Driver'!CR44),'WAV Trips Cancelled by Driver'!CR44/('WAV Trips Completed'!CR44+'WAV Trips Not Accepted'!CR44+'WAV Trips Cancelled No-show'!CR44+'WAV Trips Cancelled Passenger'!CR44+'WAV Trips Cancelled by Driver'!CR44),"")</f>
        <v/>
      </c>
      <c r="CS44" s="161" t="str">
        <f>IF(('WAV Trips Completed'!CS44+'WAV Trips Not Accepted'!CS44+'WAV Trips Cancelled No-show'!CS44+'WAV Trips Cancelled Passenger'!CS44+'WAV Trips Cancelled by Driver'!CS44),'WAV Trips Cancelled by Driver'!CS44/('WAV Trips Completed'!CS44+'WAV Trips Not Accepted'!CS44+'WAV Trips Cancelled No-show'!CS44+'WAV Trips Cancelled Passenger'!CS44+'WAV Trips Cancelled by Driver'!CS44),"")</f>
        <v/>
      </c>
      <c r="CT44" s="161" t="str">
        <f>IF(('WAV Trips Completed'!CT44+'WAV Trips Not Accepted'!CT44+'WAV Trips Cancelled No-show'!CT44+'WAV Trips Cancelled Passenger'!CT44+'WAV Trips Cancelled by Driver'!CT44),'WAV Trips Cancelled by Driver'!CT44/('WAV Trips Completed'!CT44+'WAV Trips Not Accepted'!CT44+'WAV Trips Cancelled No-show'!CT44+'WAV Trips Cancelled Passenger'!CT44+'WAV Trips Cancelled by Driver'!CT44),"")</f>
        <v/>
      </c>
      <c r="CU44" s="161" t="str">
        <f>IF(('WAV Trips Completed'!CU44+'WAV Trips Not Accepted'!CU44+'WAV Trips Cancelled No-show'!CU44+'WAV Trips Cancelled Passenger'!CU44+'WAV Trips Cancelled by Driver'!CU44),'WAV Trips Cancelled by Driver'!CU44/('WAV Trips Completed'!CU44+'WAV Trips Not Accepted'!CU44+'WAV Trips Cancelled No-show'!CU44+'WAV Trips Cancelled Passenger'!CU44+'WAV Trips Cancelled by Driver'!CU44),"")</f>
        <v/>
      </c>
      <c r="CV44" s="161" t="str">
        <f>IF(('WAV Trips Completed'!CV44+'WAV Trips Not Accepted'!CV44+'WAV Trips Cancelled No-show'!CV44+'WAV Trips Cancelled Passenger'!CV44+'WAV Trips Cancelled by Driver'!CV44),'WAV Trips Cancelled by Driver'!CV44/('WAV Trips Completed'!CV44+'WAV Trips Not Accepted'!CV44+'WAV Trips Cancelled No-show'!CV44+'WAV Trips Cancelled Passenger'!CV44+'WAV Trips Cancelled by Driver'!CV44),"")</f>
        <v/>
      </c>
      <c r="CW44" s="161" t="str">
        <f>IF(('WAV Trips Completed'!CW44+'WAV Trips Not Accepted'!CW44+'WAV Trips Cancelled No-show'!CW44+'WAV Trips Cancelled Passenger'!CW44+'WAV Trips Cancelled by Driver'!CW44),'WAV Trips Cancelled by Driver'!CW44/('WAV Trips Completed'!CW44+'WAV Trips Not Accepted'!CW44+'WAV Trips Cancelled No-show'!CW44+'WAV Trips Cancelled Passenger'!CW44+'WAV Trips Cancelled by Driver'!CW44),"")</f>
        <v/>
      </c>
      <c r="CX44" s="161" t="str">
        <f>IF(('WAV Trips Completed'!CX44+'WAV Trips Not Accepted'!CX44+'WAV Trips Cancelled No-show'!CX44+'WAV Trips Cancelled Passenger'!CX44+'WAV Trips Cancelled by Driver'!CX44),'WAV Trips Cancelled by Driver'!CX44/('WAV Trips Completed'!CX44+'WAV Trips Not Accepted'!CX44+'WAV Trips Cancelled No-show'!CX44+'WAV Trips Cancelled Passenger'!CX44+'WAV Trips Cancelled by Driver'!CX44),"")</f>
        <v/>
      </c>
      <c r="CY44" s="161" t="str">
        <f>IF(('WAV Trips Completed'!CY44+'WAV Trips Not Accepted'!CY44+'WAV Trips Cancelled No-show'!CY44+'WAV Trips Cancelled Passenger'!CY44+'WAV Trips Cancelled by Driver'!CY44),'WAV Trips Cancelled by Driver'!CY44/('WAV Trips Completed'!CY44+'WAV Trips Not Accepted'!CY44+'WAV Trips Cancelled No-show'!CY44+'WAV Trips Cancelled Passenger'!CY44+'WAV Trips Cancelled by Driver'!CY44),"")</f>
        <v/>
      </c>
      <c r="CZ44" s="161" t="str">
        <f>IF(('WAV Trips Completed'!CZ44+'WAV Trips Not Accepted'!CZ44+'WAV Trips Cancelled No-show'!CZ44+'WAV Trips Cancelled Passenger'!CZ44+'WAV Trips Cancelled by Driver'!CZ44),'WAV Trips Cancelled by Driver'!CZ44/('WAV Trips Completed'!CZ44+'WAV Trips Not Accepted'!CZ44+'WAV Trips Cancelled No-show'!CZ44+'WAV Trips Cancelled Passenger'!CZ44+'WAV Trips Cancelled by Driver'!CZ44),"")</f>
        <v/>
      </c>
      <c r="DA44" s="161" t="str">
        <f>IF(('WAV Trips Completed'!DA44+'WAV Trips Not Accepted'!DA44+'WAV Trips Cancelled No-show'!DA44+'WAV Trips Cancelled Passenger'!DA44+'WAV Trips Cancelled by Driver'!DA44),'WAV Trips Cancelled by Driver'!DA44/('WAV Trips Completed'!DA44+'WAV Trips Not Accepted'!DA44+'WAV Trips Cancelled No-show'!DA44+'WAV Trips Cancelled Passenger'!DA44+'WAV Trips Cancelled by Driver'!DA44),"")</f>
        <v/>
      </c>
      <c r="DB44" s="161" t="str">
        <f>IF(('WAV Trips Completed'!DB44+'WAV Trips Not Accepted'!DB44+'WAV Trips Cancelled No-show'!DB44+'WAV Trips Cancelled Passenger'!DB44+'WAV Trips Cancelled by Driver'!DB44),'WAV Trips Cancelled by Driver'!DB44/('WAV Trips Completed'!DB44+'WAV Trips Not Accepted'!DB44+'WAV Trips Cancelled No-show'!DB44+'WAV Trips Cancelled Passenger'!DB44+'WAV Trips Cancelled by Driver'!DB44),"")</f>
        <v/>
      </c>
      <c r="DC44" s="161" t="str">
        <f>IF(('WAV Trips Completed'!DC44+'WAV Trips Not Accepted'!DC44+'WAV Trips Cancelled No-show'!DC44+'WAV Trips Cancelled Passenger'!DC44+'WAV Trips Cancelled by Driver'!DC44),'WAV Trips Cancelled by Driver'!DC44/('WAV Trips Completed'!DC44+'WAV Trips Not Accepted'!DC44+'WAV Trips Cancelled No-show'!DC44+'WAV Trips Cancelled Passenger'!DC44+'WAV Trips Cancelled by Driver'!DC44),"")</f>
        <v/>
      </c>
      <c r="DD44" s="161" t="str">
        <f>IF(('WAV Trips Completed'!DD44+'WAV Trips Not Accepted'!DD44+'WAV Trips Cancelled No-show'!DD44+'WAV Trips Cancelled Passenger'!DD44+'WAV Trips Cancelled by Driver'!DD44),'WAV Trips Cancelled by Driver'!DD44/('WAV Trips Completed'!DD44+'WAV Trips Not Accepted'!DD44+'WAV Trips Cancelled No-show'!DD44+'WAV Trips Cancelled Passenger'!DD44+'WAV Trips Cancelled by Driver'!DD44),"")</f>
        <v/>
      </c>
      <c r="DE44" s="161" t="str">
        <f>IF(('WAV Trips Completed'!DE44+'WAV Trips Not Accepted'!DE44+'WAV Trips Cancelled No-show'!DE44+'WAV Trips Cancelled Passenger'!DE44+'WAV Trips Cancelled by Driver'!DE44),'WAV Trips Cancelled by Driver'!DE44/('WAV Trips Completed'!DE44+'WAV Trips Not Accepted'!DE44+'WAV Trips Cancelled No-show'!DE44+'WAV Trips Cancelled Passenger'!DE44+'WAV Trips Cancelled by Driver'!DE44),"")</f>
        <v/>
      </c>
      <c r="DF44" s="161" t="str">
        <f>IF(('WAV Trips Completed'!DF44+'WAV Trips Not Accepted'!DF44+'WAV Trips Cancelled No-show'!DF44+'WAV Trips Cancelled Passenger'!DF44+'WAV Trips Cancelled by Driver'!DF44),'WAV Trips Cancelled by Driver'!DF44/('WAV Trips Completed'!DF44+'WAV Trips Not Accepted'!DF44+'WAV Trips Cancelled No-show'!DF44+'WAV Trips Cancelled Passenger'!DF44+'WAV Trips Cancelled by Driver'!DF44),"")</f>
        <v/>
      </c>
      <c r="DG44" s="161" t="str">
        <f>IF(('WAV Trips Completed'!DG44+'WAV Trips Not Accepted'!DG44+'WAV Trips Cancelled No-show'!DG44+'WAV Trips Cancelled Passenger'!DG44+'WAV Trips Cancelled by Driver'!DG44),'WAV Trips Cancelled by Driver'!DG44/('WAV Trips Completed'!DG44+'WAV Trips Not Accepted'!DG44+'WAV Trips Cancelled No-show'!DG44+'WAV Trips Cancelled Passenger'!DG44+'WAV Trips Cancelled by Driver'!DG44),"")</f>
        <v/>
      </c>
      <c r="DH44" s="161" t="str">
        <f>IF(('WAV Trips Completed'!DH44+'WAV Trips Not Accepted'!DH44+'WAV Trips Cancelled No-show'!DH44+'WAV Trips Cancelled Passenger'!DH44+'WAV Trips Cancelled by Driver'!DH44),'WAV Trips Cancelled by Driver'!DH44/('WAV Trips Completed'!DH44+'WAV Trips Not Accepted'!DH44+'WAV Trips Cancelled No-show'!DH44+'WAV Trips Cancelled Passenger'!DH44+'WAV Trips Cancelled by Driver'!DH44),"")</f>
        <v/>
      </c>
      <c r="DI44" s="161" t="str">
        <f>IF(('WAV Trips Completed'!DI44+'WAV Trips Not Accepted'!DI44+'WAV Trips Cancelled No-show'!DI44+'WAV Trips Cancelled Passenger'!DI44+'WAV Trips Cancelled by Driver'!DI44),'WAV Trips Cancelled by Driver'!DI44/('WAV Trips Completed'!DI44+'WAV Trips Not Accepted'!DI44+'WAV Trips Cancelled No-show'!DI44+'WAV Trips Cancelled Passenger'!DI44+'WAV Trips Cancelled by Driver'!DI44),"")</f>
        <v/>
      </c>
      <c r="DJ44" s="161" t="str">
        <f>IF(('WAV Trips Completed'!DJ44+'WAV Trips Not Accepted'!DJ44+'WAV Trips Cancelled No-show'!DJ44+'WAV Trips Cancelled Passenger'!DJ44+'WAV Trips Cancelled by Driver'!DJ44),'WAV Trips Cancelled by Driver'!DJ44/('WAV Trips Completed'!DJ44+'WAV Trips Not Accepted'!DJ44+'WAV Trips Cancelled No-show'!DJ44+'WAV Trips Cancelled Passenger'!DJ44+'WAV Trips Cancelled by Driver'!DJ44),"")</f>
        <v/>
      </c>
      <c r="DK44" s="161" t="str">
        <f>IF(('WAV Trips Completed'!DK44+'WAV Trips Not Accepted'!DK44+'WAV Trips Cancelled No-show'!DK44+'WAV Trips Cancelled Passenger'!DK44+'WAV Trips Cancelled by Driver'!DK44),'WAV Trips Cancelled by Driver'!DK44/('WAV Trips Completed'!DK44+'WAV Trips Not Accepted'!DK44+'WAV Trips Cancelled No-show'!DK44+'WAV Trips Cancelled Passenger'!DK44+'WAV Trips Cancelled by Driver'!DK44),"")</f>
        <v/>
      </c>
      <c r="DL44" s="161" t="str">
        <f>IF(('WAV Trips Completed'!DL44+'WAV Trips Not Accepted'!DL44+'WAV Trips Cancelled No-show'!DL44+'WAV Trips Cancelled Passenger'!DL44+'WAV Trips Cancelled by Driver'!DL44),'WAV Trips Cancelled by Driver'!DL44/('WAV Trips Completed'!DL44+'WAV Trips Not Accepted'!DL44+'WAV Trips Cancelled No-show'!DL44+'WAV Trips Cancelled Passenger'!DL44+'WAV Trips Cancelled by Driver'!DL44),"")</f>
        <v/>
      </c>
      <c r="DM44" s="161" t="str">
        <f>IF(('WAV Trips Completed'!DM44+'WAV Trips Not Accepted'!DM44+'WAV Trips Cancelled No-show'!DM44+'WAV Trips Cancelled Passenger'!DM44+'WAV Trips Cancelled by Driver'!DM44),'WAV Trips Cancelled by Driver'!DM44/('WAV Trips Completed'!DM44+'WAV Trips Not Accepted'!DM44+'WAV Trips Cancelled No-show'!DM44+'WAV Trips Cancelled Passenger'!DM44+'WAV Trips Cancelled by Driver'!DM44),"")</f>
        <v/>
      </c>
      <c r="DN44" s="161" t="str">
        <f>IF(('WAV Trips Completed'!DN44+'WAV Trips Not Accepted'!DN44+'WAV Trips Cancelled No-show'!DN44+'WAV Trips Cancelled Passenger'!DN44+'WAV Trips Cancelled by Driver'!DN44),'WAV Trips Cancelled by Driver'!DN44/('WAV Trips Completed'!DN44+'WAV Trips Not Accepted'!DN44+'WAV Trips Cancelled No-show'!DN44+'WAV Trips Cancelled Passenger'!DN44+'WAV Trips Cancelled by Driver'!DN44),"")</f>
        <v/>
      </c>
      <c r="DO44" s="161" t="str">
        <f>IF(('WAV Trips Completed'!DO44+'WAV Trips Not Accepted'!DO44+'WAV Trips Cancelled No-show'!DO44+'WAV Trips Cancelled Passenger'!DO44+'WAV Trips Cancelled by Driver'!DO44),'WAV Trips Cancelled by Driver'!DO44/('WAV Trips Completed'!DO44+'WAV Trips Not Accepted'!DO44+'WAV Trips Cancelled No-show'!DO44+'WAV Trips Cancelled Passenger'!DO44+'WAV Trips Cancelled by Driver'!DO44),"")</f>
        <v/>
      </c>
      <c r="DP44" s="161" t="str">
        <f>IF(('WAV Trips Completed'!DP44+'WAV Trips Not Accepted'!DP44+'WAV Trips Cancelled No-show'!DP44+'WAV Trips Cancelled Passenger'!DP44+'WAV Trips Cancelled by Driver'!DP44),'WAV Trips Cancelled by Driver'!DP44/('WAV Trips Completed'!DP44+'WAV Trips Not Accepted'!DP44+'WAV Trips Cancelled No-show'!DP44+'WAV Trips Cancelled Passenger'!DP44+'WAV Trips Cancelled by Driver'!DP44),"")</f>
        <v/>
      </c>
      <c r="DQ44" s="161" t="str">
        <f>IF(('WAV Trips Completed'!DQ44+'WAV Trips Not Accepted'!DQ44+'WAV Trips Cancelled No-show'!DQ44+'WAV Trips Cancelled Passenger'!DQ44+'WAV Trips Cancelled by Driver'!DQ44),'WAV Trips Cancelled by Driver'!DQ44/('WAV Trips Completed'!DQ44+'WAV Trips Not Accepted'!DQ44+'WAV Trips Cancelled No-show'!DQ44+'WAV Trips Cancelled Passenger'!DQ44+'WAV Trips Cancelled by Driver'!DQ44),"")</f>
        <v/>
      </c>
      <c r="DR44" s="161" t="str">
        <f>IF(('WAV Trips Completed'!DR44+'WAV Trips Not Accepted'!DR44+'WAV Trips Cancelled No-show'!DR44+'WAV Trips Cancelled Passenger'!DR44+'WAV Trips Cancelled by Driver'!DR44),'WAV Trips Cancelled by Driver'!DR44/('WAV Trips Completed'!DR44+'WAV Trips Not Accepted'!DR44+'WAV Trips Cancelled No-show'!DR44+'WAV Trips Cancelled Passenger'!DR44+'WAV Trips Cancelled by Driver'!DR44),"")</f>
        <v/>
      </c>
      <c r="DS44" s="161" t="str">
        <f>IF(('WAV Trips Completed'!DS44+'WAV Trips Not Accepted'!DS44+'WAV Trips Cancelled No-show'!DS44+'WAV Trips Cancelled Passenger'!DS44+'WAV Trips Cancelled by Driver'!DS44),'WAV Trips Cancelled by Driver'!DS44/('WAV Trips Completed'!DS44+'WAV Trips Not Accepted'!DS44+'WAV Trips Cancelled No-show'!DS44+'WAV Trips Cancelled Passenger'!DS44+'WAV Trips Cancelled by Driver'!DS44),"")</f>
        <v/>
      </c>
      <c r="DT44" s="161" t="str">
        <f>IF(('WAV Trips Completed'!DT44+'WAV Trips Not Accepted'!DT44+'WAV Trips Cancelled No-show'!DT44+'WAV Trips Cancelled Passenger'!DT44+'WAV Trips Cancelled by Driver'!DT44),'WAV Trips Cancelled by Driver'!DT44/('WAV Trips Completed'!DT44+'WAV Trips Not Accepted'!DT44+'WAV Trips Cancelled No-show'!DT44+'WAV Trips Cancelled Passenger'!DT44+'WAV Trips Cancelled by Driver'!DT44),"")</f>
        <v/>
      </c>
      <c r="DU44" s="161" t="str">
        <f>IF(('WAV Trips Completed'!DU44+'WAV Trips Not Accepted'!DU44+'WAV Trips Cancelled No-show'!DU44+'WAV Trips Cancelled Passenger'!DU44+'WAV Trips Cancelled by Driver'!DU44),'WAV Trips Cancelled by Driver'!DU44/('WAV Trips Completed'!DU44+'WAV Trips Not Accepted'!DU44+'WAV Trips Cancelled No-show'!DU44+'WAV Trips Cancelled Passenger'!DU44+'WAV Trips Cancelled by Driver'!DU44),"")</f>
        <v/>
      </c>
      <c r="DV44" s="161" t="str">
        <f>IF(('WAV Trips Completed'!DV44+'WAV Trips Not Accepted'!DV44+'WAV Trips Cancelled No-show'!DV44+'WAV Trips Cancelled Passenger'!DV44+'WAV Trips Cancelled by Driver'!DV44),'WAV Trips Cancelled by Driver'!DV44/('WAV Trips Completed'!DV44+'WAV Trips Not Accepted'!DV44+'WAV Trips Cancelled No-show'!DV44+'WAV Trips Cancelled Passenger'!DV44+'WAV Trips Cancelled by Driver'!DV44),"")</f>
        <v/>
      </c>
      <c r="DW44" s="161" t="str">
        <f>IF(('WAV Trips Completed'!DW44+'WAV Trips Not Accepted'!DW44+'WAV Trips Cancelled No-show'!DW44+'WAV Trips Cancelled Passenger'!DW44+'WAV Trips Cancelled by Driver'!DW44),'WAV Trips Cancelled by Driver'!DW44/('WAV Trips Completed'!DW44+'WAV Trips Not Accepted'!DW44+'WAV Trips Cancelled No-show'!DW44+'WAV Trips Cancelled Passenger'!DW44+'WAV Trips Cancelled by Driver'!DW44),"")</f>
        <v/>
      </c>
      <c r="DX44" s="161" t="str">
        <f>IF(('WAV Trips Completed'!DX44+'WAV Trips Not Accepted'!DX44+'WAV Trips Cancelled No-show'!DX44+'WAV Trips Cancelled Passenger'!DX44+'WAV Trips Cancelled by Driver'!DX44),'WAV Trips Cancelled by Driver'!DX44/('WAV Trips Completed'!DX44+'WAV Trips Not Accepted'!DX44+'WAV Trips Cancelled No-show'!DX44+'WAV Trips Cancelled Passenger'!DX44+'WAV Trips Cancelled by Driver'!DX44),"")</f>
        <v/>
      </c>
      <c r="DY44" s="161" t="str">
        <f>IF(('WAV Trips Completed'!DY44+'WAV Trips Not Accepted'!DY44+'WAV Trips Cancelled No-show'!DY44+'WAV Trips Cancelled Passenger'!DY44+'WAV Trips Cancelled by Driver'!DY44),'WAV Trips Cancelled by Driver'!DY44/('WAV Trips Completed'!DY44+'WAV Trips Not Accepted'!DY44+'WAV Trips Cancelled No-show'!DY44+'WAV Trips Cancelled Passenger'!DY44+'WAV Trips Cancelled by Driver'!DY44),"")</f>
        <v/>
      </c>
      <c r="DZ44" s="161" t="str">
        <f>IF(('WAV Trips Completed'!DZ44+'WAV Trips Not Accepted'!DZ44+'WAV Trips Cancelled No-show'!DZ44+'WAV Trips Cancelled Passenger'!DZ44+'WAV Trips Cancelled by Driver'!DZ44),'WAV Trips Cancelled by Driver'!DZ44/('WAV Trips Completed'!DZ44+'WAV Trips Not Accepted'!DZ44+'WAV Trips Cancelled No-show'!DZ44+'WAV Trips Cancelled Passenger'!DZ44+'WAV Trips Cancelled by Driver'!DZ44),"")</f>
        <v/>
      </c>
      <c r="EA44" s="161" t="str">
        <f>IF(('WAV Trips Completed'!EA44+'WAV Trips Not Accepted'!EA44+'WAV Trips Cancelled No-show'!EA44+'WAV Trips Cancelled Passenger'!EA44+'WAV Trips Cancelled by Driver'!EA44),'WAV Trips Cancelled by Driver'!EA44/('WAV Trips Completed'!EA44+'WAV Trips Not Accepted'!EA44+'WAV Trips Cancelled No-show'!EA44+'WAV Trips Cancelled Passenger'!EA44+'WAV Trips Cancelled by Driver'!EA44),"")</f>
        <v/>
      </c>
      <c r="EB44" s="161" t="str">
        <f>IF(('WAV Trips Completed'!EB44+'WAV Trips Not Accepted'!EB44+'WAV Trips Cancelled No-show'!EB44+'WAV Trips Cancelled Passenger'!EB44+'WAV Trips Cancelled by Driver'!EB44),'WAV Trips Cancelled by Driver'!EB44/('WAV Trips Completed'!EB44+'WAV Trips Not Accepted'!EB44+'WAV Trips Cancelled No-show'!EB44+'WAV Trips Cancelled Passenger'!EB44+'WAV Trips Cancelled by Driver'!EB44),"")</f>
        <v/>
      </c>
      <c r="EC44" s="161" t="str">
        <f>IF(('WAV Trips Completed'!EC44+'WAV Trips Not Accepted'!EC44+'WAV Trips Cancelled No-show'!EC44+'WAV Trips Cancelled Passenger'!EC44+'WAV Trips Cancelled by Driver'!EC44),'WAV Trips Cancelled by Driver'!EC44/('WAV Trips Completed'!EC44+'WAV Trips Not Accepted'!EC44+'WAV Trips Cancelled No-show'!EC44+'WAV Trips Cancelled Passenger'!EC44+'WAV Trips Cancelled by Driver'!EC44),"")</f>
        <v/>
      </c>
      <c r="ED44" s="161" t="str">
        <f>IF(('WAV Trips Completed'!ED44+'WAV Trips Not Accepted'!ED44+'WAV Trips Cancelled No-show'!ED44+'WAV Trips Cancelled Passenger'!ED44+'WAV Trips Cancelled by Driver'!ED44),'WAV Trips Cancelled by Driver'!ED44/('WAV Trips Completed'!ED44+'WAV Trips Not Accepted'!ED44+'WAV Trips Cancelled No-show'!ED44+'WAV Trips Cancelled Passenger'!ED44+'WAV Trips Cancelled by Driver'!ED44),"")</f>
        <v/>
      </c>
      <c r="EE44" s="161" t="str">
        <f>IF(('WAV Trips Completed'!EE44+'WAV Trips Not Accepted'!EE44+'WAV Trips Cancelled No-show'!EE44+'WAV Trips Cancelled Passenger'!EE44+'WAV Trips Cancelled by Driver'!EE44),'WAV Trips Cancelled by Driver'!EE44/('WAV Trips Completed'!EE44+'WAV Trips Not Accepted'!EE44+'WAV Trips Cancelled No-show'!EE44+'WAV Trips Cancelled Passenger'!EE44+'WAV Trips Cancelled by Driver'!EE44),"")</f>
        <v/>
      </c>
      <c r="EF44" s="161" t="str">
        <f>IF(('WAV Trips Completed'!EF44+'WAV Trips Not Accepted'!EF44+'WAV Trips Cancelled No-show'!EF44+'WAV Trips Cancelled Passenger'!EF44+'WAV Trips Cancelled by Driver'!EF44),'WAV Trips Cancelled by Driver'!EF44/('WAV Trips Completed'!EF44+'WAV Trips Not Accepted'!EF44+'WAV Trips Cancelled No-show'!EF44+'WAV Trips Cancelled Passenger'!EF44+'WAV Trips Cancelled by Driver'!EF44),"")</f>
        <v/>
      </c>
      <c r="EG44" s="161" t="str">
        <f>IF(('WAV Trips Completed'!EG44+'WAV Trips Not Accepted'!EG44+'WAV Trips Cancelled No-show'!EG44+'WAV Trips Cancelled Passenger'!EG44+'WAV Trips Cancelled by Driver'!EG44),'WAV Trips Cancelled by Driver'!EG44/('WAV Trips Completed'!EG44+'WAV Trips Not Accepted'!EG44+'WAV Trips Cancelled No-show'!EG44+'WAV Trips Cancelled Passenger'!EG44+'WAV Trips Cancelled by Driver'!EG44),"")</f>
        <v/>
      </c>
      <c r="EH44" s="161" t="str">
        <f>IF(('WAV Trips Completed'!EH44+'WAV Trips Not Accepted'!EH44+'WAV Trips Cancelled No-show'!EH44+'WAV Trips Cancelled Passenger'!EH44+'WAV Trips Cancelled by Driver'!EH44),'WAV Trips Cancelled by Driver'!EH44/('WAV Trips Completed'!EH44+'WAV Trips Not Accepted'!EH44+'WAV Trips Cancelled No-show'!EH44+'WAV Trips Cancelled Passenger'!EH44+'WAV Trips Cancelled by Driver'!EH44),"")</f>
        <v/>
      </c>
      <c r="EI44" s="161" t="str">
        <f>IF(('WAV Trips Completed'!EI44+'WAV Trips Not Accepted'!EI44+'WAV Trips Cancelled No-show'!EI44+'WAV Trips Cancelled Passenger'!EI44+'WAV Trips Cancelled by Driver'!EI44),'WAV Trips Cancelled by Driver'!EI44/('WAV Trips Completed'!EI44+'WAV Trips Not Accepted'!EI44+'WAV Trips Cancelled No-show'!EI44+'WAV Trips Cancelled Passenger'!EI44+'WAV Trips Cancelled by Driver'!EI44),"")</f>
        <v/>
      </c>
      <c r="EJ44" s="161" t="str">
        <f>IF(('WAV Trips Completed'!EJ44+'WAV Trips Not Accepted'!EJ44+'WAV Trips Cancelled No-show'!EJ44+'WAV Trips Cancelled Passenger'!EJ44+'WAV Trips Cancelled by Driver'!EJ44),'WAV Trips Cancelled by Driver'!EJ44/('WAV Trips Completed'!EJ44+'WAV Trips Not Accepted'!EJ44+'WAV Trips Cancelled No-show'!EJ44+'WAV Trips Cancelled Passenger'!EJ44+'WAV Trips Cancelled by Driver'!EJ44),"")</f>
        <v/>
      </c>
      <c r="EK44" s="161" t="str">
        <f>IF(('WAV Trips Completed'!EK44+'WAV Trips Not Accepted'!EK44+'WAV Trips Cancelled No-show'!EK44+'WAV Trips Cancelled Passenger'!EK44+'WAV Trips Cancelled by Driver'!EK44),'WAV Trips Cancelled by Driver'!EK44/('WAV Trips Completed'!EK44+'WAV Trips Not Accepted'!EK44+'WAV Trips Cancelled No-show'!EK44+'WAV Trips Cancelled Passenger'!EK44+'WAV Trips Cancelled by Driver'!EK44),"")</f>
        <v/>
      </c>
      <c r="EL44" s="161" t="str">
        <f>IF(('WAV Trips Completed'!EL44+'WAV Trips Not Accepted'!EL44+'WAV Trips Cancelled No-show'!EL44+'WAV Trips Cancelled Passenger'!EL44+'WAV Trips Cancelled by Driver'!EL44),'WAV Trips Cancelled by Driver'!EL44/('WAV Trips Completed'!EL44+'WAV Trips Not Accepted'!EL44+'WAV Trips Cancelled No-show'!EL44+'WAV Trips Cancelled Passenger'!EL44+'WAV Trips Cancelled by Driver'!EL44),"")</f>
        <v/>
      </c>
      <c r="EM44" s="161" t="str">
        <f>IF(('WAV Trips Completed'!EM44+'WAV Trips Not Accepted'!EM44+'WAV Trips Cancelled No-show'!EM44+'WAV Trips Cancelled Passenger'!EM44+'WAV Trips Cancelled by Driver'!EM44),'WAV Trips Cancelled by Driver'!EM44/('WAV Trips Completed'!EM44+'WAV Trips Not Accepted'!EM44+'WAV Trips Cancelled No-show'!EM44+'WAV Trips Cancelled Passenger'!EM44+'WAV Trips Cancelled by Driver'!EM44),"")</f>
        <v/>
      </c>
      <c r="EN44" s="161" t="str">
        <f>IF(('WAV Trips Completed'!EN44+'WAV Trips Not Accepted'!EN44+'WAV Trips Cancelled No-show'!EN44+'WAV Trips Cancelled Passenger'!EN44+'WAV Trips Cancelled by Driver'!EN44),'WAV Trips Cancelled by Driver'!EN44/('WAV Trips Completed'!EN44+'WAV Trips Not Accepted'!EN44+'WAV Trips Cancelled No-show'!EN44+'WAV Trips Cancelled Passenger'!EN44+'WAV Trips Cancelled by Driver'!EN44),"")</f>
        <v/>
      </c>
      <c r="EO44" s="161" t="str">
        <f>IF(('WAV Trips Completed'!EO44+'WAV Trips Not Accepted'!EO44+'WAV Trips Cancelled No-show'!EO44+'WAV Trips Cancelled Passenger'!EO44+'WAV Trips Cancelled by Driver'!EO44),'WAV Trips Cancelled by Driver'!EO44/('WAV Trips Completed'!EO44+'WAV Trips Not Accepted'!EO44+'WAV Trips Cancelled No-show'!EO44+'WAV Trips Cancelled Passenger'!EO44+'WAV Trips Cancelled by Driver'!EO44),"")</f>
        <v/>
      </c>
      <c r="EP44" s="161" t="str">
        <f>IF(('WAV Trips Completed'!EP44+'WAV Trips Not Accepted'!EP44+'WAV Trips Cancelled No-show'!EP44+'WAV Trips Cancelled Passenger'!EP44+'WAV Trips Cancelled by Driver'!EP44),'WAV Trips Cancelled by Driver'!EP44/('WAV Trips Completed'!EP44+'WAV Trips Not Accepted'!EP44+'WAV Trips Cancelled No-show'!EP44+'WAV Trips Cancelled Passenger'!EP44+'WAV Trips Cancelled by Driver'!EP44),"")</f>
        <v/>
      </c>
      <c r="EQ44" s="161" t="str">
        <f>IF(('WAV Trips Completed'!EQ44+'WAV Trips Not Accepted'!EQ44+'WAV Trips Cancelled No-show'!EQ44+'WAV Trips Cancelled Passenger'!EQ44+'WAV Trips Cancelled by Driver'!EQ44),'WAV Trips Cancelled by Driver'!EQ44/('WAV Trips Completed'!EQ44+'WAV Trips Not Accepted'!EQ44+'WAV Trips Cancelled No-show'!EQ44+'WAV Trips Cancelled Passenger'!EQ44+'WAV Trips Cancelled by Driver'!EQ44),"")</f>
        <v/>
      </c>
      <c r="ER44" s="161" t="str">
        <f>IF(('WAV Trips Completed'!ER44+'WAV Trips Not Accepted'!ER44+'WAV Trips Cancelled No-show'!ER44+'WAV Trips Cancelled Passenger'!ER44+'WAV Trips Cancelled by Driver'!ER44),'WAV Trips Cancelled by Driver'!ER44/('WAV Trips Completed'!ER44+'WAV Trips Not Accepted'!ER44+'WAV Trips Cancelled No-show'!ER44+'WAV Trips Cancelled Passenger'!ER44+'WAV Trips Cancelled by Driver'!ER44),"")</f>
        <v/>
      </c>
      <c r="ES44" s="161" t="str">
        <f>IF(('WAV Trips Completed'!ES44+'WAV Trips Not Accepted'!ES44+'WAV Trips Cancelled No-show'!ES44+'WAV Trips Cancelled Passenger'!ES44+'WAV Trips Cancelled by Driver'!ES44),'WAV Trips Cancelled by Driver'!ES44/('WAV Trips Completed'!ES44+'WAV Trips Not Accepted'!ES44+'WAV Trips Cancelled No-show'!ES44+'WAV Trips Cancelled Passenger'!ES44+'WAV Trips Cancelled by Driver'!ES44),"")</f>
        <v/>
      </c>
      <c r="ET44" s="161" t="str">
        <f>IF(('WAV Trips Completed'!ET44+'WAV Trips Not Accepted'!ET44+'WAV Trips Cancelled No-show'!ET44+'WAV Trips Cancelled Passenger'!ET44+'WAV Trips Cancelled by Driver'!ET44),'WAV Trips Cancelled by Driver'!ET44/('WAV Trips Completed'!ET44+'WAV Trips Not Accepted'!ET44+'WAV Trips Cancelled No-show'!ET44+'WAV Trips Cancelled Passenger'!ET44+'WAV Trips Cancelled by Driver'!ET44),"")</f>
        <v/>
      </c>
      <c r="EU44" s="161" t="str">
        <f>IF(('WAV Trips Completed'!EU44+'WAV Trips Not Accepted'!EU44+'WAV Trips Cancelled No-show'!EU44+'WAV Trips Cancelled Passenger'!EU44+'WAV Trips Cancelled by Driver'!EU44),'WAV Trips Cancelled by Driver'!EU44/('WAV Trips Completed'!EU44+'WAV Trips Not Accepted'!EU44+'WAV Trips Cancelled No-show'!EU44+'WAV Trips Cancelled Passenger'!EU44+'WAV Trips Cancelled by Driver'!EU44),"")</f>
        <v/>
      </c>
      <c r="EV44" s="161" t="str">
        <f>IF(('WAV Trips Completed'!EV44+'WAV Trips Not Accepted'!EV44+'WAV Trips Cancelled No-show'!EV44+'WAV Trips Cancelled Passenger'!EV44+'WAV Trips Cancelled by Driver'!EV44),'WAV Trips Cancelled by Driver'!EV44/('WAV Trips Completed'!EV44+'WAV Trips Not Accepted'!EV44+'WAV Trips Cancelled No-show'!EV44+'WAV Trips Cancelled Passenger'!EV44+'WAV Trips Cancelled by Driver'!EV44),"")</f>
        <v/>
      </c>
      <c r="EW44" s="161" t="str">
        <f>IF(('WAV Trips Completed'!EW44+'WAV Trips Not Accepted'!EW44+'WAV Trips Cancelled No-show'!EW44+'WAV Trips Cancelled Passenger'!EW44+'WAV Trips Cancelled by Driver'!EW44),'WAV Trips Cancelled by Driver'!EW44/('WAV Trips Completed'!EW44+'WAV Trips Not Accepted'!EW44+'WAV Trips Cancelled No-show'!EW44+'WAV Trips Cancelled Passenger'!EW44+'WAV Trips Cancelled by Driver'!EW44),"")</f>
        <v/>
      </c>
      <c r="EX44" s="161" t="str">
        <f>IF(('WAV Trips Completed'!EX44+'WAV Trips Not Accepted'!EX44+'WAV Trips Cancelled No-show'!EX44+'WAV Trips Cancelled Passenger'!EX44+'WAV Trips Cancelled by Driver'!EX44),'WAV Trips Cancelled by Driver'!EX44/('WAV Trips Completed'!EX44+'WAV Trips Not Accepted'!EX44+'WAV Trips Cancelled No-show'!EX44+'WAV Trips Cancelled Passenger'!EX44+'WAV Trips Cancelled by Driver'!EX44),"")</f>
        <v/>
      </c>
      <c r="EY44" s="161" t="str">
        <f>IF(('WAV Trips Completed'!EY44+'WAV Trips Not Accepted'!EY44+'WAV Trips Cancelled No-show'!EY44+'WAV Trips Cancelled Passenger'!EY44+'WAV Trips Cancelled by Driver'!EY44),'WAV Trips Cancelled by Driver'!EY44/('WAV Trips Completed'!EY44+'WAV Trips Not Accepted'!EY44+'WAV Trips Cancelled No-show'!EY44+'WAV Trips Cancelled Passenger'!EY44+'WAV Trips Cancelled by Driver'!EY44),"")</f>
        <v/>
      </c>
      <c r="EZ44" s="161" t="str">
        <f>IF(('WAV Trips Completed'!EZ44+'WAV Trips Not Accepted'!EZ44+'WAV Trips Cancelled No-show'!EZ44+'WAV Trips Cancelled Passenger'!EZ44+'WAV Trips Cancelled by Driver'!EZ44),'WAV Trips Cancelled by Driver'!EZ44/('WAV Trips Completed'!EZ44+'WAV Trips Not Accepted'!EZ44+'WAV Trips Cancelled No-show'!EZ44+'WAV Trips Cancelled Passenger'!EZ44+'WAV Trips Cancelled by Driver'!EZ44),"")</f>
        <v/>
      </c>
      <c r="FA44" s="161" t="str">
        <f>IF(('WAV Trips Completed'!FA44+'WAV Trips Not Accepted'!FA44+'WAV Trips Cancelled No-show'!FA44+'WAV Trips Cancelled Passenger'!FA44+'WAV Trips Cancelled by Driver'!FA44),'WAV Trips Cancelled by Driver'!FA44/('WAV Trips Completed'!FA44+'WAV Trips Not Accepted'!FA44+'WAV Trips Cancelled No-show'!FA44+'WAV Trips Cancelled Passenger'!FA44+'WAV Trips Cancelled by Driver'!FA44),"")</f>
        <v/>
      </c>
      <c r="FB44" s="161" t="str">
        <f>IF(('WAV Trips Completed'!FB44+'WAV Trips Not Accepted'!FB44+'WAV Trips Cancelled No-show'!FB44+'WAV Trips Cancelled Passenger'!FB44+'WAV Trips Cancelled by Driver'!FB44),'WAV Trips Cancelled by Driver'!FB44/('WAV Trips Completed'!FB44+'WAV Trips Not Accepted'!FB44+'WAV Trips Cancelled No-show'!FB44+'WAV Trips Cancelled Passenger'!FB44+'WAV Trips Cancelled by Driver'!FB44),"")</f>
        <v/>
      </c>
      <c r="FC44" s="161" t="str">
        <f>IF(('WAV Trips Completed'!FC44+'WAV Trips Not Accepted'!FC44+'WAV Trips Cancelled No-show'!FC44+'WAV Trips Cancelled Passenger'!FC44+'WAV Trips Cancelled by Driver'!FC44),'WAV Trips Cancelled by Driver'!FC44/('WAV Trips Completed'!FC44+'WAV Trips Not Accepted'!FC44+'WAV Trips Cancelled No-show'!FC44+'WAV Trips Cancelled Passenger'!FC44+'WAV Trips Cancelled by Driver'!FC44),"")</f>
        <v/>
      </c>
      <c r="FD44" s="161" t="str">
        <f>IF(('WAV Trips Completed'!FD44+'WAV Trips Not Accepted'!FD44+'WAV Trips Cancelled No-show'!FD44+'WAV Trips Cancelled Passenger'!FD44+'WAV Trips Cancelled by Driver'!FD44),'WAV Trips Cancelled by Driver'!FD44/('WAV Trips Completed'!FD44+'WAV Trips Not Accepted'!FD44+'WAV Trips Cancelled No-show'!FD44+'WAV Trips Cancelled Passenger'!FD44+'WAV Trips Cancelled by Driver'!FD44),"")</f>
        <v/>
      </c>
      <c r="FE44" s="161" t="str">
        <f>IF(('WAV Trips Completed'!FE44+'WAV Trips Not Accepted'!FE44+'WAV Trips Cancelled No-show'!FE44+'WAV Trips Cancelled Passenger'!FE44+'WAV Trips Cancelled by Driver'!FE44),'WAV Trips Cancelled by Driver'!FE44/('WAV Trips Completed'!FE44+'WAV Trips Not Accepted'!FE44+'WAV Trips Cancelled No-show'!FE44+'WAV Trips Cancelled Passenger'!FE44+'WAV Trips Cancelled by Driver'!FE44),"")</f>
        <v/>
      </c>
      <c r="FF44" s="161" t="str">
        <f>IF(('WAV Trips Completed'!FF44+'WAV Trips Not Accepted'!FF44+'WAV Trips Cancelled No-show'!FF44+'WAV Trips Cancelled Passenger'!FF44+'WAV Trips Cancelled by Driver'!FF44),'WAV Trips Cancelled by Driver'!FF44/('WAV Trips Completed'!FF44+'WAV Trips Not Accepted'!FF44+'WAV Trips Cancelled No-show'!FF44+'WAV Trips Cancelled Passenger'!FF44+'WAV Trips Cancelled by Driver'!FF44),"")</f>
        <v/>
      </c>
      <c r="FG44" s="161" t="str">
        <f>IF(('WAV Trips Completed'!FG44+'WAV Trips Not Accepted'!FG44+'WAV Trips Cancelled No-show'!FG44+'WAV Trips Cancelled Passenger'!FG44+'WAV Trips Cancelled by Driver'!FG44),'WAV Trips Cancelled by Driver'!FG44/('WAV Trips Completed'!FG44+'WAV Trips Not Accepted'!FG44+'WAV Trips Cancelled No-show'!FG44+'WAV Trips Cancelled Passenger'!FG44+'WAV Trips Cancelled by Driver'!FG44),"")</f>
        <v/>
      </c>
      <c r="FH44" s="161" t="str">
        <f>IF(('WAV Trips Completed'!FH44+'WAV Trips Not Accepted'!FH44+'WAV Trips Cancelled No-show'!FH44+'WAV Trips Cancelled Passenger'!FH44+'WAV Trips Cancelled by Driver'!FH44),'WAV Trips Cancelled by Driver'!FH44/('WAV Trips Completed'!FH44+'WAV Trips Not Accepted'!FH44+'WAV Trips Cancelled No-show'!FH44+'WAV Trips Cancelled Passenger'!FH44+'WAV Trips Cancelled by Driver'!FH44),"")</f>
        <v/>
      </c>
      <c r="FI44" s="161" t="str">
        <f>IF(('WAV Trips Completed'!FI44+'WAV Trips Not Accepted'!FI44+'WAV Trips Cancelled No-show'!FI44+'WAV Trips Cancelled Passenger'!FI44+'WAV Trips Cancelled by Driver'!FI44),'WAV Trips Cancelled by Driver'!FI44/('WAV Trips Completed'!FI44+'WAV Trips Not Accepted'!FI44+'WAV Trips Cancelled No-show'!FI44+'WAV Trips Cancelled Passenger'!FI44+'WAV Trips Cancelled by Driver'!FI44),"")</f>
        <v/>
      </c>
      <c r="FJ44" s="161" t="str">
        <f>IF(('WAV Trips Completed'!FJ44+'WAV Trips Not Accepted'!FJ44+'WAV Trips Cancelled No-show'!FJ44+'WAV Trips Cancelled Passenger'!FJ44+'WAV Trips Cancelled by Driver'!FJ44),'WAV Trips Cancelled by Driver'!FJ44/('WAV Trips Completed'!FJ44+'WAV Trips Not Accepted'!FJ44+'WAV Trips Cancelled No-show'!FJ44+'WAV Trips Cancelled Passenger'!FJ44+'WAV Trips Cancelled by Driver'!FJ44),"")</f>
        <v/>
      </c>
      <c r="FK44" s="161" t="str">
        <f>IF(('WAV Trips Completed'!FK44+'WAV Trips Not Accepted'!FK44+'WAV Trips Cancelled No-show'!FK44+'WAV Trips Cancelled Passenger'!FK44+'WAV Trips Cancelled by Driver'!FK44),'WAV Trips Cancelled by Driver'!FK44/('WAV Trips Completed'!FK44+'WAV Trips Not Accepted'!FK44+'WAV Trips Cancelled No-show'!FK44+'WAV Trips Cancelled Passenger'!FK44+'WAV Trips Cancelled by Driver'!FK44),"")</f>
        <v/>
      </c>
      <c r="FL44" s="161" t="str">
        <f>IF(('WAV Trips Completed'!FL44+'WAV Trips Not Accepted'!FL44+'WAV Trips Cancelled No-show'!FL44+'WAV Trips Cancelled Passenger'!FL44+'WAV Trips Cancelled by Driver'!FL44),'WAV Trips Cancelled by Driver'!FL44/('WAV Trips Completed'!FL44+'WAV Trips Not Accepted'!FL44+'WAV Trips Cancelled No-show'!FL44+'WAV Trips Cancelled Passenger'!FL44+'WAV Trips Cancelled by Driver'!FL44),"")</f>
        <v/>
      </c>
      <c r="FM44" s="161" t="str">
        <f>IF(('WAV Trips Completed'!FM44+'WAV Trips Not Accepted'!FM44+'WAV Trips Cancelled No-show'!FM44+'WAV Trips Cancelled Passenger'!FM44+'WAV Trips Cancelled by Driver'!FM44),'WAV Trips Cancelled by Driver'!FM44/('WAV Trips Completed'!FM44+'WAV Trips Not Accepted'!FM44+'WAV Trips Cancelled No-show'!FM44+'WAV Trips Cancelled Passenger'!FM44+'WAV Trips Cancelled by Driver'!FM44),"")</f>
        <v/>
      </c>
    </row>
    <row r="45" spans="1:169">
      <c r="A45" s="92" t="s">
        <v>49</v>
      </c>
      <c r="B45" s="161" t="str">
        <f>IF(('WAV Trips Completed'!B45+'WAV Trips Not Accepted'!B45+'WAV Trips Cancelled No-show'!B45+'WAV Trips Cancelled Passenger'!B45+'WAV Trips Cancelled by Driver'!B45),'WAV Trips Cancelled by Driver'!B45/('WAV Trips Completed'!B45+'WAV Trips Not Accepted'!B45+'WAV Trips Cancelled No-show'!B45+'WAV Trips Cancelled Passenger'!B45+'WAV Trips Cancelled by Driver'!B45),"")</f>
        <v/>
      </c>
      <c r="C45" s="161" t="str">
        <f>IF(('WAV Trips Completed'!C45+'WAV Trips Not Accepted'!C45+'WAV Trips Cancelled No-show'!C45+'WAV Trips Cancelled Passenger'!C45+'WAV Trips Cancelled by Driver'!C45),'WAV Trips Cancelled by Driver'!C45/('WAV Trips Completed'!C45+'WAV Trips Not Accepted'!C45+'WAV Trips Cancelled No-show'!C45+'WAV Trips Cancelled Passenger'!C45+'WAV Trips Cancelled by Driver'!C45),"")</f>
        <v/>
      </c>
      <c r="D45" s="161" t="str">
        <f>IF(('WAV Trips Completed'!D45+'WAV Trips Not Accepted'!D45+'WAV Trips Cancelled No-show'!D45+'WAV Trips Cancelled Passenger'!D45+'WAV Trips Cancelled by Driver'!D45),'WAV Trips Cancelled by Driver'!D45/('WAV Trips Completed'!D45+'WAV Trips Not Accepted'!D45+'WAV Trips Cancelled No-show'!D45+'WAV Trips Cancelled Passenger'!D45+'WAV Trips Cancelled by Driver'!D45),"")</f>
        <v/>
      </c>
      <c r="E45" s="161" t="str">
        <f>IF(('WAV Trips Completed'!E45+'WAV Trips Not Accepted'!E45+'WAV Trips Cancelled No-show'!E45+'WAV Trips Cancelled Passenger'!E45+'WAV Trips Cancelled by Driver'!E45),'WAV Trips Cancelled by Driver'!E45/('WAV Trips Completed'!E45+'WAV Trips Not Accepted'!E45+'WAV Trips Cancelled No-show'!E45+'WAV Trips Cancelled Passenger'!E45+'WAV Trips Cancelled by Driver'!E45),"")</f>
        <v/>
      </c>
      <c r="F45" s="161" t="str">
        <f>IF(('WAV Trips Completed'!F45+'WAV Trips Not Accepted'!F45+'WAV Trips Cancelled No-show'!F45+'WAV Trips Cancelled Passenger'!F45+'WAV Trips Cancelled by Driver'!F45),'WAV Trips Cancelled by Driver'!F45/('WAV Trips Completed'!F45+'WAV Trips Not Accepted'!F45+'WAV Trips Cancelled No-show'!F45+'WAV Trips Cancelled Passenger'!F45+'WAV Trips Cancelled by Driver'!F45),"")</f>
        <v/>
      </c>
      <c r="G45" s="161" t="str">
        <f>IF(('WAV Trips Completed'!G45+'WAV Trips Not Accepted'!G45+'WAV Trips Cancelled No-show'!G45+'WAV Trips Cancelled Passenger'!G45+'WAV Trips Cancelled by Driver'!G45),'WAV Trips Cancelled by Driver'!G45/('WAV Trips Completed'!G45+'WAV Trips Not Accepted'!G45+'WAV Trips Cancelled No-show'!G45+'WAV Trips Cancelled Passenger'!G45+'WAV Trips Cancelled by Driver'!G45),"")</f>
        <v/>
      </c>
      <c r="H45" s="161" t="str">
        <f>IF(('WAV Trips Completed'!H45+'WAV Trips Not Accepted'!H45+'WAV Trips Cancelled No-show'!H45+'WAV Trips Cancelled Passenger'!H45+'WAV Trips Cancelled by Driver'!H45),'WAV Trips Cancelled by Driver'!H45/('WAV Trips Completed'!H45+'WAV Trips Not Accepted'!H45+'WAV Trips Cancelled No-show'!H45+'WAV Trips Cancelled Passenger'!H45+'WAV Trips Cancelled by Driver'!H45),"")</f>
        <v/>
      </c>
      <c r="I45" s="161" t="str">
        <f>IF(('WAV Trips Completed'!I45+'WAV Trips Not Accepted'!I45+'WAV Trips Cancelled No-show'!I45+'WAV Trips Cancelled Passenger'!I45+'WAV Trips Cancelled by Driver'!I45),'WAV Trips Cancelled by Driver'!I45/('WAV Trips Completed'!I45+'WAV Trips Not Accepted'!I45+'WAV Trips Cancelled No-show'!I45+'WAV Trips Cancelled Passenger'!I45+'WAV Trips Cancelled by Driver'!I45),"")</f>
        <v/>
      </c>
      <c r="J45" s="161" t="str">
        <f>IF(('WAV Trips Completed'!J45+'WAV Trips Not Accepted'!J45+'WAV Trips Cancelled No-show'!J45+'WAV Trips Cancelled Passenger'!J45+'WAV Trips Cancelled by Driver'!J45),'WAV Trips Cancelled by Driver'!J45/('WAV Trips Completed'!J45+'WAV Trips Not Accepted'!J45+'WAV Trips Cancelled No-show'!J45+'WAV Trips Cancelled Passenger'!J45+'WAV Trips Cancelled by Driver'!J45),"")</f>
        <v/>
      </c>
      <c r="K45" s="161" t="str">
        <f>IF(('WAV Trips Completed'!K45+'WAV Trips Not Accepted'!K45+'WAV Trips Cancelled No-show'!K45+'WAV Trips Cancelled Passenger'!K45+'WAV Trips Cancelled by Driver'!K45),'WAV Trips Cancelled by Driver'!K45/('WAV Trips Completed'!K45+'WAV Trips Not Accepted'!K45+'WAV Trips Cancelled No-show'!K45+'WAV Trips Cancelled Passenger'!K45+'WAV Trips Cancelled by Driver'!K45),"")</f>
        <v/>
      </c>
      <c r="L45" s="161" t="str">
        <f>IF(('WAV Trips Completed'!L45+'WAV Trips Not Accepted'!L45+'WAV Trips Cancelled No-show'!L45+'WAV Trips Cancelled Passenger'!L45+'WAV Trips Cancelled by Driver'!L45),'WAV Trips Cancelled by Driver'!L45/('WAV Trips Completed'!L45+'WAV Trips Not Accepted'!L45+'WAV Trips Cancelled No-show'!L45+'WAV Trips Cancelled Passenger'!L45+'WAV Trips Cancelled by Driver'!L45),"")</f>
        <v/>
      </c>
      <c r="M45" s="161" t="str">
        <f>IF(('WAV Trips Completed'!M45+'WAV Trips Not Accepted'!M45+'WAV Trips Cancelled No-show'!M45+'WAV Trips Cancelled Passenger'!M45+'WAV Trips Cancelled by Driver'!M45),'WAV Trips Cancelled by Driver'!M45/('WAV Trips Completed'!M45+'WAV Trips Not Accepted'!M45+'WAV Trips Cancelled No-show'!M45+'WAV Trips Cancelled Passenger'!M45+'WAV Trips Cancelled by Driver'!M45),"")</f>
        <v/>
      </c>
      <c r="N45" s="161" t="str">
        <f>IF(('WAV Trips Completed'!N45+'WAV Trips Not Accepted'!N45+'WAV Trips Cancelled No-show'!N45+'WAV Trips Cancelled Passenger'!N45+'WAV Trips Cancelled by Driver'!N45),'WAV Trips Cancelled by Driver'!N45/('WAV Trips Completed'!N45+'WAV Trips Not Accepted'!N45+'WAV Trips Cancelled No-show'!N45+'WAV Trips Cancelled Passenger'!N45+'WAV Trips Cancelled by Driver'!N45),"")</f>
        <v/>
      </c>
      <c r="O45" s="161" t="str">
        <f>IF(('WAV Trips Completed'!O45+'WAV Trips Not Accepted'!O45+'WAV Trips Cancelled No-show'!O45+'WAV Trips Cancelled Passenger'!O45+'WAV Trips Cancelled by Driver'!O45),'WAV Trips Cancelled by Driver'!O45/('WAV Trips Completed'!O45+'WAV Trips Not Accepted'!O45+'WAV Trips Cancelled No-show'!O45+'WAV Trips Cancelled Passenger'!O45+'WAV Trips Cancelled by Driver'!O45),"")</f>
        <v/>
      </c>
      <c r="P45" s="161" t="str">
        <f>IF(('WAV Trips Completed'!P45+'WAV Trips Not Accepted'!P45+'WAV Trips Cancelled No-show'!P45+'WAV Trips Cancelled Passenger'!P45+'WAV Trips Cancelled by Driver'!P45),'WAV Trips Cancelled by Driver'!P45/('WAV Trips Completed'!P45+'WAV Trips Not Accepted'!P45+'WAV Trips Cancelled No-show'!P45+'WAV Trips Cancelled Passenger'!P45+'WAV Trips Cancelled by Driver'!P45),"")</f>
        <v/>
      </c>
      <c r="Q45" s="161" t="str">
        <f>IF(('WAV Trips Completed'!Q45+'WAV Trips Not Accepted'!Q45+'WAV Trips Cancelled No-show'!Q45+'WAV Trips Cancelled Passenger'!Q45+'WAV Trips Cancelled by Driver'!Q45),'WAV Trips Cancelled by Driver'!Q45/('WAV Trips Completed'!Q45+'WAV Trips Not Accepted'!Q45+'WAV Trips Cancelled No-show'!Q45+'WAV Trips Cancelled Passenger'!Q45+'WAV Trips Cancelled by Driver'!Q45),"")</f>
        <v/>
      </c>
      <c r="R45" s="161" t="str">
        <f>IF(('WAV Trips Completed'!R45+'WAV Trips Not Accepted'!R45+'WAV Trips Cancelled No-show'!R45+'WAV Trips Cancelled Passenger'!R45+'WAV Trips Cancelled by Driver'!R45),'WAV Trips Cancelled by Driver'!R45/('WAV Trips Completed'!R45+'WAV Trips Not Accepted'!R45+'WAV Trips Cancelled No-show'!R45+'WAV Trips Cancelled Passenger'!R45+'WAV Trips Cancelled by Driver'!R45),"")</f>
        <v/>
      </c>
      <c r="S45" s="161" t="str">
        <f>IF(('WAV Trips Completed'!S45+'WAV Trips Not Accepted'!S45+'WAV Trips Cancelled No-show'!S45+'WAV Trips Cancelled Passenger'!S45+'WAV Trips Cancelled by Driver'!S45),'WAV Trips Cancelled by Driver'!S45/('WAV Trips Completed'!S45+'WAV Trips Not Accepted'!S45+'WAV Trips Cancelled No-show'!S45+'WAV Trips Cancelled Passenger'!S45+'WAV Trips Cancelled by Driver'!S45),"")</f>
        <v/>
      </c>
      <c r="T45" s="161" t="str">
        <f>IF(('WAV Trips Completed'!T45+'WAV Trips Not Accepted'!T45+'WAV Trips Cancelled No-show'!T45+'WAV Trips Cancelled Passenger'!T45+'WAV Trips Cancelled by Driver'!T45),'WAV Trips Cancelled by Driver'!T45/('WAV Trips Completed'!T45+'WAV Trips Not Accepted'!T45+'WAV Trips Cancelled No-show'!T45+'WAV Trips Cancelled Passenger'!T45+'WAV Trips Cancelled by Driver'!T45),"")</f>
        <v/>
      </c>
      <c r="U45" s="161" t="str">
        <f>IF(('WAV Trips Completed'!U45+'WAV Trips Not Accepted'!U45+'WAV Trips Cancelled No-show'!U45+'WAV Trips Cancelled Passenger'!U45+'WAV Trips Cancelled by Driver'!U45),'WAV Trips Cancelled by Driver'!U45/('WAV Trips Completed'!U45+'WAV Trips Not Accepted'!U45+'WAV Trips Cancelled No-show'!U45+'WAV Trips Cancelled Passenger'!U45+'WAV Trips Cancelled by Driver'!U45),"")</f>
        <v/>
      </c>
      <c r="V45" s="161" t="str">
        <f>IF(('WAV Trips Completed'!V45+'WAV Trips Not Accepted'!V45+'WAV Trips Cancelled No-show'!V45+'WAV Trips Cancelled Passenger'!V45+'WAV Trips Cancelled by Driver'!V45),'WAV Trips Cancelled by Driver'!V45/('WAV Trips Completed'!V45+'WAV Trips Not Accepted'!V45+'WAV Trips Cancelled No-show'!V45+'WAV Trips Cancelled Passenger'!V45+'WAV Trips Cancelled by Driver'!V45),"")</f>
        <v/>
      </c>
      <c r="W45" s="161" t="str">
        <f>IF(('WAV Trips Completed'!W45+'WAV Trips Not Accepted'!W45+'WAV Trips Cancelled No-show'!W45+'WAV Trips Cancelled Passenger'!W45+'WAV Trips Cancelled by Driver'!W45),'WAV Trips Cancelled by Driver'!W45/('WAV Trips Completed'!W45+'WAV Trips Not Accepted'!W45+'WAV Trips Cancelled No-show'!W45+'WAV Trips Cancelled Passenger'!W45+'WAV Trips Cancelled by Driver'!W45),"")</f>
        <v/>
      </c>
      <c r="X45" s="161" t="str">
        <f>IF(('WAV Trips Completed'!X45+'WAV Trips Not Accepted'!X45+'WAV Trips Cancelled No-show'!X45+'WAV Trips Cancelled Passenger'!X45+'WAV Trips Cancelled by Driver'!X45),'WAV Trips Cancelled by Driver'!X45/('WAV Trips Completed'!X45+'WAV Trips Not Accepted'!X45+'WAV Trips Cancelled No-show'!X45+'WAV Trips Cancelled Passenger'!X45+'WAV Trips Cancelled by Driver'!X45),"")</f>
        <v/>
      </c>
      <c r="Y45" s="161" t="str">
        <f>IF(('WAV Trips Completed'!Y45+'WAV Trips Not Accepted'!Y45+'WAV Trips Cancelled No-show'!Y45+'WAV Trips Cancelled Passenger'!Y45+'WAV Trips Cancelled by Driver'!Y45),'WAV Trips Cancelled by Driver'!Y45/('WAV Trips Completed'!Y45+'WAV Trips Not Accepted'!Y45+'WAV Trips Cancelled No-show'!Y45+'WAV Trips Cancelled Passenger'!Y45+'WAV Trips Cancelled by Driver'!Y45),"")</f>
        <v/>
      </c>
      <c r="Z45" s="161" t="str">
        <f>IF(('WAV Trips Completed'!Z45+'WAV Trips Not Accepted'!Z45+'WAV Trips Cancelled No-show'!Z45+'WAV Trips Cancelled Passenger'!Z45+'WAV Trips Cancelled by Driver'!Z45),'WAV Trips Cancelled by Driver'!Z45/('WAV Trips Completed'!Z45+'WAV Trips Not Accepted'!Z45+'WAV Trips Cancelled No-show'!Z45+'WAV Trips Cancelled Passenger'!Z45+'WAV Trips Cancelled by Driver'!Z45),"")</f>
        <v/>
      </c>
      <c r="AA45" s="161" t="str">
        <f>IF(('WAV Trips Completed'!AA45+'WAV Trips Not Accepted'!AA45+'WAV Trips Cancelled No-show'!AA45+'WAV Trips Cancelled Passenger'!AA45+'WAV Trips Cancelled by Driver'!AA45),'WAV Trips Cancelled by Driver'!AA45/('WAV Trips Completed'!AA45+'WAV Trips Not Accepted'!AA45+'WAV Trips Cancelled No-show'!AA45+'WAV Trips Cancelled Passenger'!AA45+'WAV Trips Cancelled by Driver'!AA45),"")</f>
        <v/>
      </c>
      <c r="AB45" s="161" t="str">
        <f>IF(('WAV Trips Completed'!AB45+'WAV Trips Not Accepted'!AB45+'WAV Trips Cancelled No-show'!AB45+'WAV Trips Cancelled Passenger'!AB45+'WAV Trips Cancelled by Driver'!AB45),'WAV Trips Cancelled by Driver'!AB45/('WAV Trips Completed'!AB45+'WAV Trips Not Accepted'!AB45+'WAV Trips Cancelled No-show'!AB45+'WAV Trips Cancelled Passenger'!AB45+'WAV Trips Cancelled by Driver'!AB45),"")</f>
        <v/>
      </c>
      <c r="AC45" s="161" t="str">
        <f>IF(('WAV Trips Completed'!AC45+'WAV Trips Not Accepted'!AC45+'WAV Trips Cancelled No-show'!AC45+'WAV Trips Cancelled Passenger'!AC45+'WAV Trips Cancelled by Driver'!AC45),'WAV Trips Cancelled by Driver'!AC45/('WAV Trips Completed'!AC45+'WAV Trips Not Accepted'!AC45+'WAV Trips Cancelled No-show'!AC45+'WAV Trips Cancelled Passenger'!AC45+'WAV Trips Cancelled by Driver'!AC45),"")</f>
        <v/>
      </c>
      <c r="AD45" s="161" t="str">
        <f>IF(('WAV Trips Completed'!AD45+'WAV Trips Not Accepted'!AD45+'WAV Trips Cancelled No-show'!AD45+'WAV Trips Cancelled Passenger'!AD45+'WAV Trips Cancelled by Driver'!AD45),'WAV Trips Cancelled by Driver'!AD45/('WAV Trips Completed'!AD45+'WAV Trips Not Accepted'!AD45+'WAV Trips Cancelled No-show'!AD45+'WAV Trips Cancelled Passenger'!AD45+'WAV Trips Cancelled by Driver'!AD45),"")</f>
        <v/>
      </c>
      <c r="AE45" s="161" t="str">
        <f>IF(('WAV Trips Completed'!AE45+'WAV Trips Not Accepted'!AE45+'WAV Trips Cancelled No-show'!AE45+'WAV Trips Cancelled Passenger'!AE45+'WAV Trips Cancelled by Driver'!AE45),'WAV Trips Cancelled by Driver'!AE45/('WAV Trips Completed'!AE45+'WAV Trips Not Accepted'!AE45+'WAV Trips Cancelled No-show'!AE45+'WAV Trips Cancelled Passenger'!AE45+'WAV Trips Cancelled by Driver'!AE45),"")</f>
        <v/>
      </c>
      <c r="AF45" s="161" t="str">
        <f>IF(('WAV Trips Completed'!AF45+'WAV Trips Not Accepted'!AF45+'WAV Trips Cancelled No-show'!AF45+'WAV Trips Cancelled Passenger'!AF45+'WAV Trips Cancelled by Driver'!AF45),'WAV Trips Cancelled by Driver'!AF45/('WAV Trips Completed'!AF45+'WAV Trips Not Accepted'!AF45+'WAV Trips Cancelled No-show'!AF45+'WAV Trips Cancelled Passenger'!AF45+'WAV Trips Cancelled by Driver'!AF45),"")</f>
        <v/>
      </c>
      <c r="AG45" s="161" t="str">
        <f>IF(('WAV Trips Completed'!AG45+'WAV Trips Not Accepted'!AG45+'WAV Trips Cancelled No-show'!AG45+'WAV Trips Cancelled Passenger'!AG45+'WAV Trips Cancelled by Driver'!AG45),'WAV Trips Cancelled by Driver'!AG45/('WAV Trips Completed'!AG45+'WAV Trips Not Accepted'!AG45+'WAV Trips Cancelled No-show'!AG45+'WAV Trips Cancelled Passenger'!AG45+'WAV Trips Cancelled by Driver'!AG45),"")</f>
        <v/>
      </c>
      <c r="AH45" s="161" t="str">
        <f>IF(('WAV Trips Completed'!AH45+'WAV Trips Not Accepted'!AH45+'WAV Trips Cancelled No-show'!AH45+'WAV Trips Cancelled Passenger'!AH45+'WAV Trips Cancelled by Driver'!AH45),'WAV Trips Cancelled by Driver'!AH45/('WAV Trips Completed'!AH45+'WAV Trips Not Accepted'!AH45+'WAV Trips Cancelled No-show'!AH45+'WAV Trips Cancelled Passenger'!AH45+'WAV Trips Cancelled by Driver'!AH45),"")</f>
        <v/>
      </c>
      <c r="AI45" s="161" t="str">
        <f>IF(('WAV Trips Completed'!AI45+'WAV Trips Not Accepted'!AI45+'WAV Trips Cancelled No-show'!AI45+'WAV Trips Cancelled Passenger'!AI45+'WAV Trips Cancelled by Driver'!AI45),'WAV Trips Cancelled by Driver'!AI45/('WAV Trips Completed'!AI45+'WAV Trips Not Accepted'!AI45+'WAV Trips Cancelled No-show'!AI45+'WAV Trips Cancelled Passenger'!AI45+'WAV Trips Cancelled by Driver'!AI45),"")</f>
        <v/>
      </c>
      <c r="AJ45" s="161" t="str">
        <f>IF(('WAV Trips Completed'!AJ45+'WAV Trips Not Accepted'!AJ45+'WAV Trips Cancelled No-show'!AJ45+'WAV Trips Cancelled Passenger'!AJ45+'WAV Trips Cancelled by Driver'!AJ45),'WAV Trips Cancelled by Driver'!AJ45/('WAV Trips Completed'!AJ45+'WAV Trips Not Accepted'!AJ45+'WAV Trips Cancelled No-show'!AJ45+'WAV Trips Cancelled Passenger'!AJ45+'WAV Trips Cancelled by Driver'!AJ45),"")</f>
        <v/>
      </c>
      <c r="AK45" s="161" t="str">
        <f>IF(('WAV Trips Completed'!AK45+'WAV Trips Not Accepted'!AK45+'WAV Trips Cancelled No-show'!AK45+'WAV Trips Cancelled Passenger'!AK45+'WAV Trips Cancelled by Driver'!AK45),'WAV Trips Cancelled by Driver'!AK45/('WAV Trips Completed'!AK45+'WAV Trips Not Accepted'!AK45+'WAV Trips Cancelled No-show'!AK45+'WAV Trips Cancelled Passenger'!AK45+'WAV Trips Cancelled by Driver'!AK45),"")</f>
        <v/>
      </c>
      <c r="AL45" s="161" t="str">
        <f>IF(('WAV Trips Completed'!AL45+'WAV Trips Not Accepted'!AL45+'WAV Trips Cancelled No-show'!AL45+'WAV Trips Cancelled Passenger'!AL45+'WAV Trips Cancelled by Driver'!AL45),'WAV Trips Cancelled by Driver'!AL45/('WAV Trips Completed'!AL45+'WAV Trips Not Accepted'!AL45+'WAV Trips Cancelled No-show'!AL45+'WAV Trips Cancelled Passenger'!AL45+'WAV Trips Cancelled by Driver'!AL45),"")</f>
        <v/>
      </c>
      <c r="AM45" s="161" t="str">
        <f>IF(('WAV Trips Completed'!AM45+'WAV Trips Not Accepted'!AM45+'WAV Trips Cancelled No-show'!AM45+'WAV Trips Cancelled Passenger'!AM45+'WAV Trips Cancelled by Driver'!AM45),'WAV Trips Cancelled by Driver'!AM45/('WAV Trips Completed'!AM45+'WAV Trips Not Accepted'!AM45+'WAV Trips Cancelled No-show'!AM45+'WAV Trips Cancelled Passenger'!AM45+'WAV Trips Cancelled by Driver'!AM45),"")</f>
        <v/>
      </c>
      <c r="AN45" s="161" t="str">
        <f>IF(('WAV Trips Completed'!AN45+'WAV Trips Not Accepted'!AN45+'WAV Trips Cancelled No-show'!AN45+'WAV Trips Cancelled Passenger'!AN45+'WAV Trips Cancelled by Driver'!AN45),'WAV Trips Cancelled by Driver'!AN45/('WAV Trips Completed'!AN45+'WAV Trips Not Accepted'!AN45+'WAV Trips Cancelled No-show'!AN45+'WAV Trips Cancelled Passenger'!AN45+'WAV Trips Cancelled by Driver'!AN45),"")</f>
        <v/>
      </c>
      <c r="AO45" s="161" t="str">
        <f>IF(('WAV Trips Completed'!AO45+'WAV Trips Not Accepted'!AO45+'WAV Trips Cancelled No-show'!AO45+'WAV Trips Cancelled Passenger'!AO45+'WAV Trips Cancelled by Driver'!AO45),'WAV Trips Cancelled by Driver'!AO45/('WAV Trips Completed'!AO45+'WAV Trips Not Accepted'!AO45+'WAV Trips Cancelled No-show'!AO45+'WAV Trips Cancelled Passenger'!AO45+'WAV Trips Cancelled by Driver'!AO45),"")</f>
        <v/>
      </c>
      <c r="AP45" s="161" t="str">
        <f>IF(('WAV Trips Completed'!AP45+'WAV Trips Not Accepted'!AP45+'WAV Trips Cancelled No-show'!AP45+'WAV Trips Cancelled Passenger'!AP45+'WAV Trips Cancelled by Driver'!AP45),'WAV Trips Cancelled by Driver'!AP45/('WAV Trips Completed'!AP45+'WAV Trips Not Accepted'!AP45+'WAV Trips Cancelled No-show'!AP45+'WAV Trips Cancelled Passenger'!AP45+'WAV Trips Cancelled by Driver'!AP45),"")</f>
        <v/>
      </c>
      <c r="AQ45" s="161" t="str">
        <f>IF(('WAV Trips Completed'!AQ45+'WAV Trips Not Accepted'!AQ45+'WAV Trips Cancelled No-show'!AQ45+'WAV Trips Cancelled Passenger'!AQ45+'WAV Trips Cancelled by Driver'!AQ45),'WAV Trips Cancelled by Driver'!AQ45/('WAV Trips Completed'!AQ45+'WAV Trips Not Accepted'!AQ45+'WAV Trips Cancelled No-show'!AQ45+'WAV Trips Cancelled Passenger'!AQ45+'WAV Trips Cancelled by Driver'!AQ45),"")</f>
        <v/>
      </c>
      <c r="AR45" s="161" t="str">
        <f>IF(('WAV Trips Completed'!AR45+'WAV Trips Not Accepted'!AR45+'WAV Trips Cancelled No-show'!AR45+'WAV Trips Cancelled Passenger'!AR45+'WAV Trips Cancelled by Driver'!AR45),'WAV Trips Cancelled by Driver'!AR45/('WAV Trips Completed'!AR45+'WAV Trips Not Accepted'!AR45+'WAV Trips Cancelled No-show'!AR45+'WAV Trips Cancelled Passenger'!AR45+'WAV Trips Cancelled by Driver'!AR45),"")</f>
        <v/>
      </c>
      <c r="AS45" s="161" t="str">
        <f>IF(('WAV Trips Completed'!AS45+'WAV Trips Not Accepted'!AS45+'WAV Trips Cancelled No-show'!AS45+'WAV Trips Cancelled Passenger'!AS45+'WAV Trips Cancelled by Driver'!AS45),'WAV Trips Cancelled by Driver'!AS45/('WAV Trips Completed'!AS45+'WAV Trips Not Accepted'!AS45+'WAV Trips Cancelled No-show'!AS45+'WAV Trips Cancelled Passenger'!AS45+'WAV Trips Cancelled by Driver'!AS45),"")</f>
        <v/>
      </c>
      <c r="AT45" s="161" t="str">
        <f>IF(('WAV Trips Completed'!AT45+'WAV Trips Not Accepted'!AT45+'WAV Trips Cancelled No-show'!AT45+'WAV Trips Cancelled Passenger'!AT45+'WAV Trips Cancelled by Driver'!AT45),'WAV Trips Cancelled by Driver'!AT45/('WAV Trips Completed'!AT45+'WAV Trips Not Accepted'!AT45+'WAV Trips Cancelled No-show'!AT45+'WAV Trips Cancelled Passenger'!AT45+'WAV Trips Cancelled by Driver'!AT45),"")</f>
        <v/>
      </c>
      <c r="AU45" s="161" t="str">
        <f>IF(('WAV Trips Completed'!AU45+'WAV Trips Not Accepted'!AU45+'WAV Trips Cancelled No-show'!AU45+'WAV Trips Cancelled Passenger'!AU45+'WAV Trips Cancelled by Driver'!AU45),'WAV Trips Cancelled by Driver'!AU45/('WAV Trips Completed'!AU45+'WAV Trips Not Accepted'!AU45+'WAV Trips Cancelled No-show'!AU45+'WAV Trips Cancelled Passenger'!AU45+'WAV Trips Cancelled by Driver'!AU45),"")</f>
        <v/>
      </c>
      <c r="AV45" s="161" t="str">
        <f>IF(('WAV Trips Completed'!AV45+'WAV Trips Not Accepted'!AV45+'WAV Trips Cancelled No-show'!AV45+'WAV Trips Cancelled Passenger'!AV45+'WAV Trips Cancelled by Driver'!AV45),'WAV Trips Cancelled by Driver'!AV45/('WAV Trips Completed'!AV45+'WAV Trips Not Accepted'!AV45+'WAV Trips Cancelled No-show'!AV45+'WAV Trips Cancelled Passenger'!AV45+'WAV Trips Cancelled by Driver'!AV45),"")</f>
        <v/>
      </c>
      <c r="AW45" s="161" t="str">
        <f>IF(('WAV Trips Completed'!AW45+'WAV Trips Not Accepted'!AW45+'WAV Trips Cancelled No-show'!AW45+'WAV Trips Cancelled Passenger'!AW45+'WAV Trips Cancelled by Driver'!AW45),'WAV Trips Cancelled by Driver'!AW45/('WAV Trips Completed'!AW45+'WAV Trips Not Accepted'!AW45+'WAV Trips Cancelled No-show'!AW45+'WAV Trips Cancelled Passenger'!AW45+'WAV Trips Cancelled by Driver'!AW45),"")</f>
        <v/>
      </c>
      <c r="AX45" s="161" t="str">
        <f>IF(('WAV Trips Completed'!AX45+'WAV Trips Not Accepted'!AX45+'WAV Trips Cancelled No-show'!AX45+'WAV Trips Cancelled Passenger'!AX45+'WAV Trips Cancelled by Driver'!AX45),'WAV Trips Cancelled by Driver'!AX45/('WAV Trips Completed'!AX45+'WAV Trips Not Accepted'!AX45+'WAV Trips Cancelled No-show'!AX45+'WAV Trips Cancelled Passenger'!AX45+'WAV Trips Cancelled by Driver'!AX45),"")</f>
        <v/>
      </c>
      <c r="AY45" s="161" t="str">
        <f>IF(('WAV Trips Completed'!AY45+'WAV Trips Not Accepted'!AY45+'WAV Trips Cancelled No-show'!AY45+'WAV Trips Cancelled Passenger'!AY45+'WAV Trips Cancelled by Driver'!AY45),'WAV Trips Cancelled by Driver'!AY45/('WAV Trips Completed'!AY45+'WAV Trips Not Accepted'!AY45+'WAV Trips Cancelled No-show'!AY45+'WAV Trips Cancelled Passenger'!AY45+'WAV Trips Cancelled by Driver'!AY45),"")</f>
        <v/>
      </c>
      <c r="AZ45" s="161" t="str">
        <f>IF(('WAV Trips Completed'!AZ45+'WAV Trips Not Accepted'!AZ45+'WAV Trips Cancelled No-show'!AZ45+'WAV Trips Cancelled Passenger'!AZ45+'WAV Trips Cancelled by Driver'!AZ45),'WAV Trips Cancelled by Driver'!AZ45/('WAV Trips Completed'!AZ45+'WAV Trips Not Accepted'!AZ45+'WAV Trips Cancelled No-show'!AZ45+'WAV Trips Cancelled Passenger'!AZ45+'WAV Trips Cancelled by Driver'!AZ45),"")</f>
        <v/>
      </c>
      <c r="BA45" s="161" t="str">
        <f>IF(('WAV Trips Completed'!BA45+'WAV Trips Not Accepted'!BA45+'WAV Trips Cancelled No-show'!BA45+'WAV Trips Cancelled Passenger'!BA45+'WAV Trips Cancelled by Driver'!BA45),'WAV Trips Cancelled by Driver'!BA45/('WAV Trips Completed'!BA45+'WAV Trips Not Accepted'!BA45+'WAV Trips Cancelled No-show'!BA45+'WAV Trips Cancelled Passenger'!BA45+'WAV Trips Cancelled by Driver'!BA45),"")</f>
        <v/>
      </c>
      <c r="BB45" s="161" t="str">
        <f>IF(('WAV Trips Completed'!BB45+'WAV Trips Not Accepted'!BB45+'WAV Trips Cancelled No-show'!BB45+'WAV Trips Cancelled Passenger'!BB45+'WAV Trips Cancelled by Driver'!BB45),'WAV Trips Cancelled by Driver'!BB45/('WAV Trips Completed'!BB45+'WAV Trips Not Accepted'!BB45+'WAV Trips Cancelled No-show'!BB45+'WAV Trips Cancelled Passenger'!BB45+'WAV Trips Cancelled by Driver'!BB45),"")</f>
        <v/>
      </c>
      <c r="BC45" s="161" t="str">
        <f>IF(('WAV Trips Completed'!BC45+'WAV Trips Not Accepted'!BC45+'WAV Trips Cancelled No-show'!BC45+'WAV Trips Cancelled Passenger'!BC45+'WAV Trips Cancelled by Driver'!BC45),'WAV Trips Cancelled by Driver'!BC45/('WAV Trips Completed'!BC45+'WAV Trips Not Accepted'!BC45+'WAV Trips Cancelled No-show'!BC45+'WAV Trips Cancelled Passenger'!BC45+'WAV Trips Cancelled by Driver'!BC45),"")</f>
        <v/>
      </c>
      <c r="BD45" s="161" t="str">
        <f>IF(('WAV Trips Completed'!BD45+'WAV Trips Not Accepted'!BD45+'WAV Trips Cancelled No-show'!BD45+'WAV Trips Cancelled Passenger'!BD45+'WAV Trips Cancelled by Driver'!BD45),'WAV Trips Cancelled by Driver'!BD45/('WAV Trips Completed'!BD45+'WAV Trips Not Accepted'!BD45+'WAV Trips Cancelled No-show'!BD45+'WAV Trips Cancelled Passenger'!BD45+'WAV Trips Cancelled by Driver'!BD45),"")</f>
        <v/>
      </c>
      <c r="BE45" s="161" t="str">
        <f>IF(('WAV Trips Completed'!BE45+'WAV Trips Not Accepted'!BE45+'WAV Trips Cancelled No-show'!BE45+'WAV Trips Cancelled Passenger'!BE45+'WAV Trips Cancelled by Driver'!BE45),'WAV Trips Cancelled by Driver'!BE45/('WAV Trips Completed'!BE45+'WAV Trips Not Accepted'!BE45+'WAV Trips Cancelled No-show'!BE45+'WAV Trips Cancelled Passenger'!BE45+'WAV Trips Cancelled by Driver'!BE45),"")</f>
        <v/>
      </c>
      <c r="BF45" s="161" t="str">
        <f>IF(('WAV Trips Completed'!BF45+'WAV Trips Not Accepted'!BF45+'WAV Trips Cancelled No-show'!BF45+'WAV Trips Cancelled Passenger'!BF45+'WAV Trips Cancelled by Driver'!BF45),'WAV Trips Cancelled by Driver'!BF45/('WAV Trips Completed'!BF45+'WAV Trips Not Accepted'!BF45+'WAV Trips Cancelled No-show'!BF45+'WAV Trips Cancelled Passenger'!BF45+'WAV Trips Cancelled by Driver'!BF45),"")</f>
        <v/>
      </c>
      <c r="BG45" s="161" t="str">
        <f>IF(('WAV Trips Completed'!BG45+'WAV Trips Not Accepted'!BG45+'WAV Trips Cancelled No-show'!BG45+'WAV Trips Cancelled Passenger'!BG45+'WAV Trips Cancelled by Driver'!BG45),'WAV Trips Cancelled by Driver'!BG45/('WAV Trips Completed'!BG45+'WAV Trips Not Accepted'!BG45+'WAV Trips Cancelled No-show'!BG45+'WAV Trips Cancelled Passenger'!BG45+'WAV Trips Cancelled by Driver'!BG45),"")</f>
        <v/>
      </c>
      <c r="BH45" s="161" t="str">
        <f>IF(('WAV Trips Completed'!BH45+'WAV Trips Not Accepted'!BH45+'WAV Trips Cancelled No-show'!BH45+'WAV Trips Cancelled Passenger'!BH45+'WAV Trips Cancelled by Driver'!BH45),'WAV Trips Cancelled by Driver'!BH45/('WAV Trips Completed'!BH45+'WAV Trips Not Accepted'!BH45+'WAV Trips Cancelled No-show'!BH45+'WAV Trips Cancelled Passenger'!BH45+'WAV Trips Cancelled by Driver'!BH45),"")</f>
        <v/>
      </c>
      <c r="BI45" s="161" t="str">
        <f>IF(('WAV Trips Completed'!BI45+'WAV Trips Not Accepted'!BI45+'WAV Trips Cancelled No-show'!BI45+'WAV Trips Cancelled Passenger'!BI45+'WAV Trips Cancelled by Driver'!BI45),'WAV Trips Cancelled by Driver'!BI45/('WAV Trips Completed'!BI45+'WAV Trips Not Accepted'!BI45+'WAV Trips Cancelled No-show'!BI45+'WAV Trips Cancelled Passenger'!BI45+'WAV Trips Cancelled by Driver'!BI45),"")</f>
        <v/>
      </c>
      <c r="BJ45" s="161" t="str">
        <f>IF(('WAV Trips Completed'!BJ45+'WAV Trips Not Accepted'!BJ45+'WAV Trips Cancelled No-show'!BJ45+'WAV Trips Cancelled Passenger'!BJ45+'WAV Trips Cancelled by Driver'!BJ45),'WAV Trips Cancelled by Driver'!BJ45/('WAV Trips Completed'!BJ45+'WAV Trips Not Accepted'!BJ45+'WAV Trips Cancelled No-show'!BJ45+'WAV Trips Cancelled Passenger'!BJ45+'WAV Trips Cancelled by Driver'!BJ45),"")</f>
        <v/>
      </c>
      <c r="BK45" s="161" t="str">
        <f>IF(('WAV Trips Completed'!BK45+'WAV Trips Not Accepted'!BK45+'WAV Trips Cancelled No-show'!BK45+'WAV Trips Cancelled Passenger'!BK45+'WAV Trips Cancelled by Driver'!BK45),'WAV Trips Cancelled by Driver'!BK45/('WAV Trips Completed'!BK45+'WAV Trips Not Accepted'!BK45+'WAV Trips Cancelled No-show'!BK45+'WAV Trips Cancelled Passenger'!BK45+'WAV Trips Cancelled by Driver'!BK45),"")</f>
        <v/>
      </c>
      <c r="BL45" s="161" t="str">
        <f>IF(('WAV Trips Completed'!BL45+'WAV Trips Not Accepted'!BL45+'WAV Trips Cancelled No-show'!BL45+'WAV Trips Cancelled Passenger'!BL45+'WAV Trips Cancelled by Driver'!BL45),'WAV Trips Cancelled by Driver'!BL45/('WAV Trips Completed'!BL45+'WAV Trips Not Accepted'!BL45+'WAV Trips Cancelled No-show'!BL45+'WAV Trips Cancelled Passenger'!BL45+'WAV Trips Cancelled by Driver'!BL45),"")</f>
        <v/>
      </c>
      <c r="BM45" s="161" t="str">
        <f>IF(('WAV Trips Completed'!BM45+'WAV Trips Not Accepted'!BM45+'WAV Trips Cancelled No-show'!BM45+'WAV Trips Cancelled Passenger'!BM45+'WAV Trips Cancelled by Driver'!BM45),'WAV Trips Cancelled by Driver'!BM45/('WAV Trips Completed'!BM45+'WAV Trips Not Accepted'!BM45+'WAV Trips Cancelled No-show'!BM45+'WAV Trips Cancelled Passenger'!BM45+'WAV Trips Cancelled by Driver'!BM45),"")</f>
        <v/>
      </c>
      <c r="BN45" s="161" t="str">
        <f>IF(('WAV Trips Completed'!BN45+'WAV Trips Not Accepted'!BN45+'WAV Trips Cancelled No-show'!BN45+'WAV Trips Cancelled Passenger'!BN45+'WAV Trips Cancelled by Driver'!BN45),'WAV Trips Cancelled by Driver'!BN45/('WAV Trips Completed'!BN45+'WAV Trips Not Accepted'!BN45+'WAV Trips Cancelled No-show'!BN45+'WAV Trips Cancelled Passenger'!BN45+'WAV Trips Cancelled by Driver'!BN45),"")</f>
        <v/>
      </c>
      <c r="BO45" s="161" t="str">
        <f>IF(('WAV Trips Completed'!BO45+'WAV Trips Not Accepted'!BO45+'WAV Trips Cancelled No-show'!BO45+'WAV Trips Cancelled Passenger'!BO45+'WAV Trips Cancelled by Driver'!BO45),'WAV Trips Cancelled by Driver'!BO45/('WAV Trips Completed'!BO45+'WAV Trips Not Accepted'!BO45+'WAV Trips Cancelled No-show'!BO45+'WAV Trips Cancelled Passenger'!BO45+'WAV Trips Cancelled by Driver'!BO45),"")</f>
        <v/>
      </c>
      <c r="BP45" s="161" t="str">
        <f>IF(('WAV Trips Completed'!BP45+'WAV Trips Not Accepted'!BP45+'WAV Trips Cancelled No-show'!BP45+'WAV Trips Cancelled Passenger'!BP45+'WAV Trips Cancelled by Driver'!BP45),'WAV Trips Cancelled by Driver'!BP45/('WAV Trips Completed'!BP45+'WAV Trips Not Accepted'!BP45+'WAV Trips Cancelled No-show'!BP45+'WAV Trips Cancelled Passenger'!BP45+'WAV Trips Cancelled by Driver'!BP45),"")</f>
        <v/>
      </c>
      <c r="BQ45" s="161" t="str">
        <f>IF(('WAV Trips Completed'!BQ45+'WAV Trips Not Accepted'!BQ45+'WAV Trips Cancelled No-show'!BQ45+'WAV Trips Cancelled Passenger'!BQ45+'WAV Trips Cancelled by Driver'!BQ45),'WAV Trips Cancelled by Driver'!BQ45/('WAV Trips Completed'!BQ45+'WAV Trips Not Accepted'!BQ45+'WAV Trips Cancelled No-show'!BQ45+'WAV Trips Cancelled Passenger'!BQ45+'WAV Trips Cancelled by Driver'!BQ45),"")</f>
        <v/>
      </c>
      <c r="BR45" s="161" t="str">
        <f>IF(('WAV Trips Completed'!BR45+'WAV Trips Not Accepted'!BR45+'WAV Trips Cancelled No-show'!BR45+'WAV Trips Cancelled Passenger'!BR45+'WAV Trips Cancelled by Driver'!BR45),'WAV Trips Cancelled by Driver'!BR45/('WAV Trips Completed'!BR45+'WAV Trips Not Accepted'!BR45+'WAV Trips Cancelled No-show'!BR45+'WAV Trips Cancelled Passenger'!BR45+'WAV Trips Cancelled by Driver'!BR45),"")</f>
        <v/>
      </c>
      <c r="BS45" s="161" t="str">
        <f>IF(('WAV Trips Completed'!BS45+'WAV Trips Not Accepted'!BS45+'WAV Trips Cancelled No-show'!BS45+'WAV Trips Cancelled Passenger'!BS45+'WAV Trips Cancelled by Driver'!BS45),'WAV Trips Cancelled by Driver'!BS45/('WAV Trips Completed'!BS45+'WAV Trips Not Accepted'!BS45+'WAV Trips Cancelled No-show'!BS45+'WAV Trips Cancelled Passenger'!BS45+'WAV Trips Cancelled by Driver'!BS45),"")</f>
        <v/>
      </c>
      <c r="BT45" s="161" t="str">
        <f>IF(('WAV Trips Completed'!BT45+'WAV Trips Not Accepted'!BT45+'WAV Trips Cancelled No-show'!BT45+'WAV Trips Cancelled Passenger'!BT45+'WAV Trips Cancelled by Driver'!BT45),'WAV Trips Cancelled by Driver'!BT45/('WAV Trips Completed'!BT45+'WAV Trips Not Accepted'!BT45+'WAV Trips Cancelled No-show'!BT45+'WAV Trips Cancelled Passenger'!BT45+'WAV Trips Cancelled by Driver'!BT45),"")</f>
        <v/>
      </c>
      <c r="BU45" s="161" t="str">
        <f>IF(('WAV Trips Completed'!BU45+'WAV Trips Not Accepted'!BU45+'WAV Trips Cancelled No-show'!BU45+'WAV Trips Cancelled Passenger'!BU45+'WAV Trips Cancelled by Driver'!BU45),'WAV Trips Cancelled by Driver'!BU45/('WAV Trips Completed'!BU45+'WAV Trips Not Accepted'!BU45+'WAV Trips Cancelled No-show'!BU45+'WAV Trips Cancelled Passenger'!BU45+'WAV Trips Cancelled by Driver'!BU45),"")</f>
        <v/>
      </c>
      <c r="BV45" s="161" t="str">
        <f>IF(('WAV Trips Completed'!BV45+'WAV Trips Not Accepted'!BV45+'WAV Trips Cancelled No-show'!BV45+'WAV Trips Cancelled Passenger'!BV45+'WAV Trips Cancelled by Driver'!BV45),'WAV Trips Cancelled by Driver'!BV45/('WAV Trips Completed'!BV45+'WAV Trips Not Accepted'!BV45+'WAV Trips Cancelled No-show'!BV45+'WAV Trips Cancelled Passenger'!BV45+'WAV Trips Cancelled by Driver'!BV45),"")</f>
        <v/>
      </c>
      <c r="BW45" s="161" t="str">
        <f>IF(('WAV Trips Completed'!BW45+'WAV Trips Not Accepted'!BW45+'WAV Trips Cancelled No-show'!BW45+'WAV Trips Cancelled Passenger'!BW45+'WAV Trips Cancelled by Driver'!BW45),'WAV Trips Cancelled by Driver'!BW45/('WAV Trips Completed'!BW45+'WAV Trips Not Accepted'!BW45+'WAV Trips Cancelled No-show'!BW45+'WAV Trips Cancelled Passenger'!BW45+'WAV Trips Cancelled by Driver'!BW45),"")</f>
        <v/>
      </c>
      <c r="BX45" s="161" t="str">
        <f>IF(('WAV Trips Completed'!BX45+'WAV Trips Not Accepted'!BX45+'WAV Trips Cancelled No-show'!BX45+'WAV Trips Cancelled Passenger'!BX45+'WAV Trips Cancelled by Driver'!BX45),'WAV Trips Cancelled by Driver'!BX45/('WAV Trips Completed'!BX45+'WAV Trips Not Accepted'!BX45+'WAV Trips Cancelled No-show'!BX45+'WAV Trips Cancelled Passenger'!BX45+'WAV Trips Cancelled by Driver'!BX45),"")</f>
        <v/>
      </c>
      <c r="BY45" s="161" t="str">
        <f>IF(('WAV Trips Completed'!BY45+'WAV Trips Not Accepted'!BY45+'WAV Trips Cancelled No-show'!BY45+'WAV Trips Cancelled Passenger'!BY45+'WAV Trips Cancelled by Driver'!BY45),'WAV Trips Cancelled by Driver'!BY45/('WAV Trips Completed'!BY45+'WAV Trips Not Accepted'!BY45+'WAV Trips Cancelled No-show'!BY45+'WAV Trips Cancelled Passenger'!BY45+'WAV Trips Cancelled by Driver'!BY45),"")</f>
        <v/>
      </c>
      <c r="BZ45" s="161" t="str">
        <f>IF(('WAV Trips Completed'!BZ45+'WAV Trips Not Accepted'!BZ45+'WAV Trips Cancelled No-show'!BZ45+'WAV Trips Cancelled Passenger'!BZ45+'WAV Trips Cancelled by Driver'!BZ45),'WAV Trips Cancelled by Driver'!BZ45/('WAV Trips Completed'!BZ45+'WAV Trips Not Accepted'!BZ45+'WAV Trips Cancelled No-show'!BZ45+'WAV Trips Cancelled Passenger'!BZ45+'WAV Trips Cancelled by Driver'!BZ45),"")</f>
        <v/>
      </c>
      <c r="CA45" s="161" t="str">
        <f>IF(('WAV Trips Completed'!CA45+'WAV Trips Not Accepted'!CA45+'WAV Trips Cancelled No-show'!CA45+'WAV Trips Cancelled Passenger'!CA45+'WAV Trips Cancelled by Driver'!CA45),'WAV Trips Cancelled by Driver'!CA45/('WAV Trips Completed'!CA45+'WAV Trips Not Accepted'!CA45+'WAV Trips Cancelled No-show'!CA45+'WAV Trips Cancelled Passenger'!CA45+'WAV Trips Cancelled by Driver'!CA45),"")</f>
        <v/>
      </c>
      <c r="CB45" s="161" t="str">
        <f>IF(('WAV Trips Completed'!CB45+'WAV Trips Not Accepted'!CB45+'WAV Trips Cancelled No-show'!CB45+'WAV Trips Cancelled Passenger'!CB45+'WAV Trips Cancelled by Driver'!CB45),'WAV Trips Cancelled by Driver'!CB45/('WAV Trips Completed'!CB45+'WAV Trips Not Accepted'!CB45+'WAV Trips Cancelled No-show'!CB45+'WAV Trips Cancelled Passenger'!CB45+'WAV Trips Cancelled by Driver'!CB45),"")</f>
        <v/>
      </c>
      <c r="CC45" s="161" t="str">
        <f>IF(('WAV Trips Completed'!CC45+'WAV Trips Not Accepted'!CC45+'WAV Trips Cancelled No-show'!CC45+'WAV Trips Cancelled Passenger'!CC45+'WAV Trips Cancelled by Driver'!CC45),'WAV Trips Cancelled by Driver'!CC45/('WAV Trips Completed'!CC45+'WAV Trips Not Accepted'!CC45+'WAV Trips Cancelled No-show'!CC45+'WAV Trips Cancelled Passenger'!CC45+'WAV Trips Cancelled by Driver'!CC45),"")</f>
        <v/>
      </c>
      <c r="CD45" s="161" t="str">
        <f>IF(('WAV Trips Completed'!CD45+'WAV Trips Not Accepted'!CD45+'WAV Trips Cancelled No-show'!CD45+'WAV Trips Cancelled Passenger'!CD45+'WAV Trips Cancelled by Driver'!CD45),'WAV Trips Cancelled by Driver'!CD45/('WAV Trips Completed'!CD45+'WAV Trips Not Accepted'!CD45+'WAV Trips Cancelled No-show'!CD45+'WAV Trips Cancelled Passenger'!CD45+'WAV Trips Cancelled by Driver'!CD45),"")</f>
        <v/>
      </c>
      <c r="CE45" s="161" t="str">
        <f>IF(('WAV Trips Completed'!CE45+'WAV Trips Not Accepted'!CE45+'WAV Trips Cancelled No-show'!CE45+'WAV Trips Cancelled Passenger'!CE45+'WAV Trips Cancelled by Driver'!CE45),'WAV Trips Cancelled by Driver'!CE45/('WAV Trips Completed'!CE45+'WAV Trips Not Accepted'!CE45+'WAV Trips Cancelled No-show'!CE45+'WAV Trips Cancelled Passenger'!CE45+'WAV Trips Cancelled by Driver'!CE45),"")</f>
        <v/>
      </c>
      <c r="CF45" s="161" t="str">
        <f>IF(('WAV Trips Completed'!CF45+'WAV Trips Not Accepted'!CF45+'WAV Trips Cancelled No-show'!CF45+'WAV Trips Cancelled Passenger'!CF45+'WAV Trips Cancelled by Driver'!CF45),'WAV Trips Cancelled by Driver'!CF45/('WAV Trips Completed'!CF45+'WAV Trips Not Accepted'!CF45+'WAV Trips Cancelled No-show'!CF45+'WAV Trips Cancelled Passenger'!CF45+'WAV Trips Cancelled by Driver'!CF45),"")</f>
        <v/>
      </c>
      <c r="CG45" s="161" t="str">
        <f>IF(('WAV Trips Completed'!CG45+'WAV Trips Not Accepted'!CG45+'WAV Trips Cancelled No-show'!CG45+'WAV Trips Cancelled Passenger'!CG45+'WAV Trips Cancelled by Driver'!CG45),'WAV Trips Cancelled by Driver'!CG45/('WAV Trips Completed'!CG45+'WAV Trips Not Accepted'!CG45+'WAV Trips Cancelled No-show'!CG45+'WAV Trips Cancelled Passenger'!CG45+'WAV Trips Cancelled by Driver'!CG45),"")</f>
        <v/>
      </c>
      <c r="CH45" s="161" t="str">
        <f>IF(('WAV Trips Completed'!CH45+'WAV Trips Not Accepted'!CH45+'WAV Trips Cancelled No-show'!CH45+'WAV Trips Cancelled Passenger'!CH45+'WAV Trips Cancelled by Driver'!CH45),'WAV Trips Cancelled by Driver'!CH45/('WAV Trips Completed'!CH45+'WAV Trips Not Accepted'!CH45+'WAV Trips Cancelled No-show'!CH45+'WAV Trips Cancelled Passenger'!CH45+'WAV Trips Cancelled by Driver'!CH45),"")</f>
        <v/>
      </c>
      <c r="CI45" s="161" t="str">
        <f>IF(('WAV Trips Completed'!CI45+'WAV Trips Not Accepted'!CI45+'WAV Trips Cancelled No-show'!CI45+'WAV Trips Cancelled Passenger'!CI45+'WAV Trips Cancelled by Driver'!CI45),'WAV Trips Cancelled by Driver'!CI45/('WAV Trips Completed'!CI45+'WAV Trips Not Accepted'!CI45+'WAV Trips Cancelled No-show'!CI45+'WAV Trips Cancelled Passenger'!CI45+'WAV Trips Cancelled by Driver'!CI45),"")</f>
        <v/>
      </c>
      <c r="CJ45" s="161" t="str">
        <f>IF(('WAV Trips Completed'!CJ45+'WAV Trips Not Accepted'!CJ45+'WAV Trips Cancelled No-show'!CJ45+'WAV Trips Cancelled Passenger'!CJ45+'WAV Trips Cancelled by Driver'!CJ45),'WAV Trips Cancelled by Driver'!CJ45/('WAV Trips Completed'!CJ45+'WAV Trips Not Accepted'!CJ45+'WAV Trips Cancelled No-show'!CJ45+'WAV Trips Cancelled Passenger'!CJ45+'WAV Trips Cancelled by Driver'!CJ45),"")</f>
        <v/>
      </c>
      <c r="CK45" s="161" t="str">
        <f>IF(('WAV Trips Completed'!CK45+'WAV Trips Not Accepted'!CK45+'WAV Trips Cancelled No-show'!CK45+'WAV Trips Cancelled Passenger'!CK45+'WAV Trips Cancelled by Driver'!CK45),'WAV Trips Cancelled by Driver'!CK45/('WAV Trips Completed'!CK45+'WAV Trips Not Accepted'!CK45+'WAV Trips Cancelled No-show'!CK45+'WAV Trips Cancelled Passenger'!CK45+'WAV Trips Cancelled by Driver'!CK45),"")</f>
        <v/>
      </c>
      <c r="CL45" s="161" t="str">
        <f>IF(('WAV Trips Completed'!CL45+'WAV Trips Not Accepted'!CL45+'WAV Trips Cancelled No-show'!CL45+'WAV Trips Cancelled Passenger'!CL45+'WAV Trips Cancelled by Driver'!CL45),'WAV Trips Cancelled by Driver'!CL45/('WAV Trips Completed'!CL45+'WAV Trips Not Accepted'!CL45+'WAV Trips Cancelled No-show'!CL45+'WAV Trips Cancelled Passenger'!CL45+'WAV Trips Cancelled by Driver'!CL45),"")</f>
        <v/>
      </c>
      <c r="CM45" s="161" t="str">
        <f>IF(('WAV Trips Completed'!CM45+'WAV Trips Not Accepted'!CM45+'WAV Trips Cancelled No-show'!CM45+'WAV Trips Cancelled Passenger'!CM45+'WAV Trips Cancelled by Driver'!CM45),'WAV Trips Cancelled by Driver'!CM45/('WAV Trips Completed'!CM45+'WAV Trips Not Accepted'!CM45+'WAV Trips Cancelled No-show'!CM45+'WAV Trips Cancelled Passenger'!CM45+'WAV Trips Cancelled by Driver'!CM45),"")</f>
        <v/>
      </c>
      <c r="CN45" s="161" t="str">
        <f>IF(('WAV Trips Completed'!CN45+'WAV Trips Not Accepted'!CN45+'WAV Trips Cancelled No-show'!CN45+'WAV Trips Cancelled Passenger'!CN45+'WAV Trips Cancelled by Driver'!CN45),'WAV Trips Cancelled by Driver'!CN45/('WAV Trips Completed'!CN45+'WAV Trips Not Accepted'!CN45+'WAV Trips Cancelled No-show'!CN45+'WAV Trips Cancelled Passenger'!CN45+'WAV Trips Cancelled by Driver'!CN45),"")</f>
        <v/>
      </c>
      <c r="CO45" s="161" t="str">
        <f>IF(('WAV Trips Completed'!CO45+'WAV Trips Not Accepted'!CO45+'WAV Trips Cancelled No-show'!CO45+'WAV Trips Cancelled Passenger'!CO45+'WAV Trips Cancelled by Driver'!CO45),'WAV Trips Cancelled by Driver'!CO45/('WAV Trips Completed'!CO45+'WAV Trips Not Accepted'!CO45+'WAV Trips Cancelled No-show'!CO45+'WAV Trips Cancelled Passenger'!CO45+'WAV Trips Cancelled by Driver'!CO45),"")</f>
        <v/>
      </c>
      <c r="CP45" s="161" t="str">
        <f>IF(('WAV Trips Completed'!CP45+'WAV Trips Not Accepted'!CP45+'WAV Trips Cancelled No-show'!CP45+'WAV Trips Cancelled Passenger'!CP45+'WAV Trips Cancelled by Driver'!CP45),'WAV Trips Cancelled by Driver'!CP45/('WAV Trips Completed'!CP45+'WAV Trips Not Accepted'!CP45+'WAV Trips Cancelled No-show'!CP45+'WAV Trips Cancelled Passenger'!CP45+'WAV Trips Cancelled by Driver'!CP45),"")</f>
        <v/>
      </c>
      <c r="CQ45" s="161" t="str">
        <f>IF(('WAV Trips Completed'!CQ45+'WAV Trips Not Accepted'!CQ45+'WAV Trips Cancelled No-show'!CQ45+'WAV Trips Cancelled Passenger'!CQ45+'WAV Trips Cancelled by Driver'!CQ45),'WAV Trips Cancelled by Driver'!CQ45/('WAV Trips Completed'!CQ45+'WAV Trips Not Accepted'!CQ45+'WAV Trips Cancelled No-show'!CQ45+'WAV Trips Cancelled Passenger'!CQ45+'WAV Trips Cancelled by Driver'!CQ45),"")</f>
        <v/>
      </c>
      <c r="CR45" s="161" t="str">
        <f>IF(('WAV Trips Completed'!CR45+'WAV Trips Not Accepted'!CR45+'WAV Trips Cancelled No-show'!CR45+'WAV Trips Cancelled Passenger'!CR45+'WAV Trips Cancelled by Driver'!CR45),'WAV Trips Cancelled by Driver'!CR45/('WAV Trips Completed'!CR45+'WAV Trips Not Accepted'!CR45+'WAV Trips Cancelled No-show'!CR45+'WAV Trips Cancelled Passenger'!CR45+'WAV Trips Cancelled by Driver'!CR45),"")</f>
        <v/>
      </c>
      <c r="CS45" s="161" t="str">
        <f>IF(('WAV Trips Completed'!CS45+'WAV Trips Not Accepted'!CS45+'WAV Trips Cancelled No-show'!CS45+'WAV Trips Cancelled Passenger'!CS45+'WAV Trips Cancelled by Driver'!CS45),'WAV Trips Cancelled by Driver'!CS45/('WAV Trips Completed'!CS45+'WAV Trips Not Accepted'!CS45+'WAV Trips Cancelled No-show'!CS45+'WAV Trips Cancelled Passenger'!CS45+'WAV Trips Cancelled by Driver'!CS45),"")</f>
        <v/>
      </c>
      <c r="CT45" s="161" t="str">
        <f>IF(('WAV Trips Completed'!CT45+'WAV Trips Not Accepted'!CT45+'WAV Trips Cancelled No-show'!CT45+'WAV Trips Cancelled Passenger'!CT45+'WAV Trips Cancelled by Driver'!CT45),'WAV Trips Cancelled by Driver'!CT45/('WAV Trips Completed'!CT45+'WAV Trips Not Accepted'!CT45+'WAV Trips Cancelled No-show'!CT45+'WAV Trips Cancelled Passenger'!CT45+'WAV Trips Cancelled by Driver'!CT45),"")</f>
        <v/>
      </c>
      <c r="CU45" s="161" t="str">
        <f>IF(('WAV Trips Completed'!CU45+'WAV Trips Not Accepted'!CU45+'WAV Trips Cancelled No-show'!CU45+'WAV Trips Cancelled Passenger'!CU45+'WAV Trips Cancelled by Driver'!CU45),'WAV Trips Cancelled by Driver'!CU45/('WAV Trips Completed'!CU45+'WAV Trips Not Accepted'!CU45+'WAV Trips Cancelled No-show'!CU45+'WAV Trips Cancelled Passenger'!CU45+'WAV Trips Cancelled by Driver'!CU45),"")</f>
        <v/>
      </c>
      <c r="CV45" s="161" t="str">
        <f>IF(('WAV Trips Completed'!CV45+'WAV Trips Not Accepted'!CV45+'WAV Trips Cancelled No-show'!CV45+'WAV Trips Cancelled Passenger'!CV45+'WAV Trips Cancelled by Driver'!CV45),'WAV Trips Cancelled by Driver'!CV45/('WAV Trips Completed'!CV45+'WAV Trips Not Accepted'!CV45+'WAV Trips Cancelled No-show'!CV45+'WAV Trips Cancelled Passenger'!CV45+'WAV Trips Cancelled by Driver'!CV45),"")</f>
        <v/>
      </c>
      <c r="CW45" s="161" t="str">
        <f>IF(('WAV Trips Completed'!CW45+'WAV Trips Not Accepted'!CW45+'WAV Trips Cancelled No-show'!CW45+'WAV Trips Cancelled Passenger'!CW45+'WAV Trips Cancelled by Driver'!CW45),'WAV Trips Cancelled by Driver'!CW45/('WAV Trips Completed'!CW45+'WAV Trips Not Accepted'!CW45+'WAV Trips Cancelled No-show'!CW45+'WAV Trips Cancelled Passenger'!CW45+'WAV Trips Cancelled by Driver'!CW45),"")</f>
        <v/>
      </c>
      <c r="CX45" s="161" t="str">
        <f>IF(('WAV Trips Completed'!CX45+'WAV Trips Not Accepted'!CX45+'WAV Trips Cancelled No-show'!CX45+'WAV Trips Cancelled Passenger'!CX45+'WAV Trips Cancelled by Driver'!CX45),'WAV Trips Cancelled by Driver'!CX45/('WAV Trips Completed'!CX45+'WAV Trips Not Accepted'!CX45+'WAV Trips Cancelled No-show'!CX45+'WAV Trips Cancelled Passenger'!CX45+'WAV Trips Cancelled by Driver'!CX45),"")</f>
        <v/>
      </c>
      <c r="CY45" s="161" t="str">
        <f>IF(('WAV Trips Completed'!CY45+'WAV Trips Not Accepted'!CY45+'WAV Trips Cancelled No-show'!CY45+'WAV Trips Cancelled Passenger'!CY45+'WAV Trips Cancelled by Driver'!CY45),'WAV Trips Cancelled by Driver'!CY45/('WAV Trips Completed'!CY45+'WAV Trips Not Accepted'!CY45+'WAV Trips Cancelled No-show'!CY45+'WAV Trips Cancelled Passenger'!CY45+'WAV Trips Cancelled by Driver'!CY45),"")</f>
        <v/>
      </c>
      <c r="CZ45" s="161" t="str">
        <f>IF(('WAV Trips Completed'!CZ45+'WAV Trips Not Accepted'!CZ45+'WAV Trips Cancelled No-show'!CZ45+'WAV Trips Cancelled Passenger'!CZ45+'WAV Trips Cancelled by Driver'!CZ45),'WAV Trips Cancelled by Driver'!CZ45/('WAV Trips Completed'!CZ45+'WAV Trips Not Accepted'!CZ45+'WAV Trips Cancelled No-show'!CZ45+'WAV Trips Cancelled Passenger'!CZ45+'WAV Trips Cancelled by Driver'!CZ45),"")</f>
        <v/>
      </c>
      <c r="DA45" s="161" t="str">
        <f>IF(('WAV Trips Completed'!DA45+'WAV Trips Not Accepted'!DA45+'WAV Trips Cancelled No-show'!DA45+'WAV Trips Cancelled Passenger'!DA45+'WAV Trips Cancelled by Driver'!DA45),'WAV Trips Cancelled by Driver'!DA45/('WAV Trips Completed'!DA45+'WAV Trips Not Accepted'!DA45+'WAV Trips Cancelled No-show'!DA45+'WAV Trips Cancelled Passenger'!DA45+'WAV Trips Cancelled by Driver'!DA45),"")</f>
        <v/>
      </c>
      <c r="DB45" s="161" t="str">
        <f>IF(('WAV Trips Completed'!DB45+'WAV Trips Not Accepted'!DB45+'WAV Trips Cancelled No-show'!DB45+'WAV Trips Cancelled Passenger'!DB45+'WAV Trips Cancelled by Driver'!DB45),'WAV Trips Cancelled by Driver'!DB45/('WAV Trips Completed'!DB45+'WAV Trips Not Accepted'!DB45+'WAV Trips Cancelled No-show'!DB45+'WAV Trips Cancelled Passenger'!DB45+'WAV Trips Cancelled by Driver'!DB45),"")</f>
        <v/>
      </c>
      <c r="DC45" s="161" t="str">
        <f>IF(('WAV Trips Completed'!DC45+'WAV Trips Not Accepted'!DC45+'WAV Trips Cancelled No-show'!DC45+'WAV Trips Cancelled Passenger'!DC45+'WAV Trips Cancelled by Driver'!DC45),'WAV Trips Cancelled by Driver'!DC45/('WAV Trips Completed'!DC45+'WAV Trips Not Accepted'!DC45+'WAV Trips Cancelled No-show'!DC45+'WAV Trips Cancelled Passenger'!DC45+'WAV Trips Cancelled by Driver'!DC45),"")</f>
        <v/>
      </c>
      <c r="DD45" s="161" t="str">
        <f>IF(('WAV Trips Completed'!DD45+'WAV Trips Not Accepted'!DD45+'WAV Trips Cancelled No-show'!DD45+'WAV Trips Cancelled Passenger'!DD45+'WAV Trips Cancelled by Driver'!DD45),'WAV Trips Cancelled by Driver'!DD45/('WAV Trips Completed'!DD45+'WAV Trips Not Accepted'!DD45+'WAV Trips Cancelled No-show'!DD45+'WAV Trips Cancelled Passenger'!DD45+'WAV Trips Cancelled by Driver'!DD45),"")</f>
        <v/>
      </c>
      <c r="DE45" s="161" t="str">
        <f>IF(('WAV Trips Completed'!DE45+'WAV Trips Not Accepted'!DE45+'WAV Trips Cancelled No-show'!DE45+'WAV Trips Cancelled Passenger'!DE45+'WAV Trips Cancelled by Driver'!DE45),'WAV Trips Cancelled by Driver'!DE45/('WAV Trips Completed'!DE45+'WAV Trips Not Accepted'!DE45+'WAV Trips Cancelled No-show'!DE45+'WAV Trips Cancelled Passenger'!DE45+'WAV Trips Cancelled by Driver'!DE45),"")</f>
        <v/>
      </c>
      <c r="DF45" s="161" t="str">
        <f>IF(('WAV Trips Completed'!DF45+'WAV Trips Not Accepted'!DF45+'WAV Trips Cancelled No-show'!DF45+'WAV Trips Cancelled Passenger'!DF45+'WAV Trips Cancelled by Driver'!DF45),'WAV Trips Cancelled by Driver'!DF45/('WAV Trips Completed'!DF45+'WAV Trips Not Accepted'!DF45+'WAV Trips Cancelled No-show'!DF45+'WAV Trips Cancelled Passenger'!DF45+'WAV Trips Cancelled by Driver'!DF45),"")</f>
        <v/>
      </c>
      <c r="DG45" s="161" t="str">
        <f>IF(('WAV Trips Completed'!DG45+'WAV Trips Not Accepted'!DG45+'WAV Trips Cancelled No-show'!DG45+'WAV Trips Cancelled Passenger'!DG45+'WAV Trips Cancelled by Driver'!DG45),'WAV Trips Cancelled by Driver'!DG45/('WAV Trips Completed'!DG45+'WAV Trips Not Accepted'!DG45+'WAV Trips Cancelled No-show'!DG45+'WAV Trips Cancelled Passenger'!DG45+'WAV Trips Cancelled by Driver'!DG45),"")</f>
        <v/>
      </c>
      <c r="DH45" s="161" t="str">
        <f>IF(('WAV Trips Completed'!DH45+'WAV Trips Not Accepted'!DH45+'WAV Trips Cancelled No-show'!DH45+'WAV Trips Cancelled Passenger'!DH45+'WAV Trips Cancelled by Driver'!DH45),'WAV Trips Cancelled by Driver'!DH45/('WAV Trips Completed'!DH45+'WAV Trips Not Accepted'!DH45+'WAV Trips Cancelled No-show'!DH45+'WAV Trips Cancelled Passenger'!DH45+'WAV Trips Cancelled by Driver'!DH45),"")</f>
        <v/>
      </c>
      <c r="DI45" s="161" t="str">
        <f>IF(('WAV Trips Completed'!DI45+'WAV Trips Not Accepted'!DI45+'WAV Trips Cancelled No-show'!DI45+'WAV Trips Cancelled Passenger'!DI45+'WAV Trips Cancelled by Driver'!DI45),'WAV Trips Cancelled by Driver'!DI45/('WAV Trips Completed'!DI45+'WAV Trips Not Accepted'!DI45+'WAV Trips Cancelled No-show'!DI45+'WAV Trips Cancelled Passenger'!DI45+'WAV Trips Cancelled by Driver'!DI45),"")</f>
        <v/>
      </c>
      <c r="DJ45" s="161" t="str">
        <f>IF(('WAV Trips Completed'!DJ45+'WAV Trips Not Accepted'!DJ45+'WAV Trips Cancelled No-show'!DJ45+'WAV Trips Cancelled Passenger'!DJ45+'WAV Trips Cancelled by Driver'!DJ45),'WAV Trips Cancelled by Driver'!DJ45/('WAV Trips Completed'!DJ45+'WAV Trips Not Accepted'!DJ45+'WAV Trips Cancelled No-show'!DJ45+'WAV Trips Cancelled Passenger'!DJ45+'WAV Trips Cancelled by Driver'!DJ45),"")</f>
        <v/>
      </c>
      <c r="DK45" s="161" t="str">
        <f>IF(('WAV Trips Completed'!DK45+'WAV Trips Not Accepted'!DK45+'WAV Trips Cancelled No-show'!DK45+'WAV Trips Cancelled Passenger'!DK45+'WAV Trips Cancelled by Driver'!DK45),'WAV Trips Cancelled by Driver'!DK45/('WAV Trips Completed'!DK45+'WAV Trips Not Accepted'!DK45+'WAV Trips Cancelled No-show'!DK45+'WAV Trips Cancelled Passenger'!DK45+'WAV Trips Cancelled by Driver'!DK45),"")</f>
        <v/>
      </c>
      <c r="DL45" s="161" t="str">
        <f>IF(('WAV Trips Completed'!DL45+'WAV Trips Not Accepted'!DL45+'WAV Trips Cancelled No-show'!DL45+'WAV Trips Cancelled Passenger'!DL45+'WAV Trips Cancelled by Driver'!DL45),'WAV Trips Cancelled by Driver'!DL45/('WAV Trips Completed'!DL45+'WAV Trips Not Accepted'!DL45+'WAV Trips Cancelled No-show'!DL45+'WAV Trips Cancelled Passenger'!DL45+'WAV Trips Cancelled by Driver'!DL45),"")</f>
        <v/>
      </c>
      <c r="DM45" s="161" t="str">
        <f>IF(('WAV Trips Completed'!DM45+'WAV Trips Not Accepted'!DM45+'WAV Trips Cancelled No-show'!DM45+'WAV Trips Cancelled Passenger'!DM45+'WAV Trips Cancelled by Driver'!DM45),'WAV Trips Cancelled by Driver'!DM45/('WAV Trips Completed'!DM45+'WAV Trips Not Accepted'!DM45+'WAV Trips Cancelled No-show'!DM45+'WAV Trips Cancelled Passenger'!DM45+'WAV Trips Cancelled by Driver'!DM45),"")</f>
        <v/>
      </c>
      <c r="DN45" s="161" t="str">
        <f>IF(('WAV Trips Completed'!DN45+'WAV Trips Not Accepted'!DN45+'WAV Trips Cancelled No-show'!DN45+'WAV Trips Cancelled Passenger'!DN45+'WAV Trips Cancelled by Driver'!DN45),'WAV Trips Cancelled by Driver'!DN45/('WAV Trips Completed'!DN45+'WAV Trips Not Accepted'!DN45+'WAV Trips Cancelled No-show'!DN45+'WAV Trips Cancelled Passenger'!DN45+'WAV Trips Cancelled by Driver'!DN45),"")</f>
        <v/>
      </c>
      <c r="DO45" s="161" t="str">
        <f>IF(('WAV Trips Completed'!DO45+'WAV Trips Not Accepted'!DO45+'WAV Trips Cancelled No-show'!DO45+'WAV Trips Cancelled Passenger'!DO45+'WAV Trips Cancelled by Driver'!DO45),'WAV Trips Cancelled by Driver'!DO45/('WAV Trips Completed'!DO45+'WAV Trips Not Accepted'!DO45+'WAV Trips Cancelled No-show'!DO45+'WAV Trips Cancelled Passenger'!DO45+'WAV Trips Cancelled by Driver'!DO45),"")</f>
        <v/>
      </c>
      <c r="DP45" s="161" t="str">
        <f>IF(('WAV Trips Completed'!DP45+'WAV Trips Not Accepted'!DP45+'WAV Trips Cancelled No-show'!DP45+'WAV Trips Cancelled Passenger'!DP45+'WAV Trips Cancelled by Driver'!DP45),'WAV Trips Cancelled by Driver'!DP45/('WAV Trips Completed'!DP45+'WAV Trips Not Accepted'!DP45+'WAV Trips Cancelled No-show'!DP45+'WAV Trips Cancelled Passenger'!DP45+'WAV Trips Cancelled by Driver'!DP45),"")</f>
        <v/>
      </c>
      <c r="DQ45" s="161" t="str">
        <f>IF(('WAV Trips Completed'!DQ45+'WAV Trips Not Accepted'!DQ45+'WAV Trips Cancelled No-show'!DQ45+'WAV Trips Cancelled Passenger'!DQ45+'WAV Trips Cancelled by Driver'!DQ45),'WAV Trips Cancelled by Driver'!DQ45/('WAV Trips Completed'!DQ45+'WAV Trips Not Accepted'!DQ45+'WAV Trips Cancelled No-show'!DQ45+'WAV Trips Cancelled Passenger'!DQ45+'WAV Trips Cancelled by Driver'!DQ45),"")</f>
        <v/>
      </c>
      <c r="DR45" s="161" t="str">
        <f>IF(('WAV Trips Completed'!DR45+'WAV Trips Not Accepted'!DR45+'WAV Trips Cancelled No-show'!DR45+'WAV Trips Cancelled Passenger'!DR45+'WAV Trips Cancelled by Driver'!DR45),'WAV Trips Cancelled by Driver'!DR45/('WAV Trips Completed'!DR45+'WAV Trips Not Accepted'!DR45+'WAV Trips Cancelled No-show'!DR45+'WAV Trips Cancelled Passenger'!DR45+'WAV Trips Cancelled by Driver'!DR45),"")</f>
        <v/>
      </c>
      <c r="DS45" s="161" t="str">
        <f>IF(('WAV Trips Completed'!DS45+'WAV Trips Not Accepted'!DS45+'WAV Trips Cancelled No-show'!DS45+'WAV Trips Cancelled Passenger'!DS45+'WAV Trips Cancelled by Driver'!DS45),'WAV Trips Cancelled by Driver'!DS45/('WAV Trips Completed'!DS45+'WAV Trips Not Accepted'!DS45+'WAV Trips Cancelled No-show'!DS45+'WAV Trips Cancelled Passenger'!DS45+'WAV Trips Cancelled by Driver'!DS45),"")</f>
        <v/>
      </c>
      <c r="DT45" s="161" t="str">
        <f>IF(('WAV Trips Completed'!DT45+'WAV Trips Not Accepted'!DT45+'WAV Trips Cancelled No-show'!DT45+'WAV Trips Cancelled Passenger'!DT45+'WAV Trips Cancelled by Driver'!DT45),'WAV Trips Cancelled by Driver'!DT45/('WAV Trips Completed'!DT45+'WAV Trips Not Accepted'!DT45+'WAV Trips Cancelled No-show'!DT45+'WAV Trips Cancelled Passenger'!DT45+'WAV Trips Cancelled by Driver'!DT45),"")</f>
        <v/>
      </c>
      <c r="DU45" s="161" t="str">
        <f>IF(('WAV Trips Completed'!DU45+'WAV Trips Not Accepted'!DU45+'WAV Trips Cancelled No-show'!DU45+'WAV Trips Cancelled Passenger'!DU45+'WAV Trips Cancelled by Driver'!DU45),'WAV Trips Cancelled by Driver'!DU45/('WAV Trips Completed'!DU45+'WAV Trips Not Accepted'!DU45+'WAV Trips Cancelled No-show'!DU45+'WAV Trips Cancelled Passenger'!DU45+'WAV Trips Cancelled by Driver'!DU45),"")</f>
        <v/>
      </c>
      <c r="DV45" s="161" t="str">
        <f>IF(('WAV Trips Completed'!DV45+'WAV Trips Not Accepted'!DV45+'WAV Trips Cancelled No-show'!DV45+'WAV Trips Cancelled Passenger'!DV45+'WAV Trips Cancelled by Driver'!DV45),'WAV Trips Cancelled by Driver'!DV45/('WAV Trips Completed'!DV45+'WAV Trips Not Accepted'!DV45+'WAV Trips Cancelled No-show'!DV45+'WAV Trips Cancelled Passenger'!DV45+'WAV Trips Cancelled by Driver'!DV45),"")</f>
        <v/>
      </c>
      <c r="DW45" s="161" t="str">
        <f>IF(('WAV Trips Completed'!DW45+'WAV Trips Not Accepted'!DW45+'WAV Trips Cancelled No-show'!DW45+'WAV Trips Cancelled Passenger'!DW45+'WAV Trips Cancelled by Driver'!DW45),'WAV Trips Cancelled by Driver'!DW45/('WAV Trips Completed'!DW45+'WAV Trips Not Accepted'!DW45+'WAV Trips Cancelled No-show'!DW45+'WAV Trips Cancelled Passenger'!DW45+'WAV Trips Cancelled by Driver'!DW45),"")</f>
        <v/>
      </c>
      <c r="DX45" s="161" t="str">
        <f>IF(('WAV Trips Completed'!DX45+'WAV Trips Not Accepted'!DX45+'WAV Trips Cancelled No-show'!DX45+'WAV Trips Cancelled Passenger'!DX45+'WAV Trips Cancelled by Driver'!DX45),'WAV Trips Cancelled by Driver'!DX45/('WAV Trips Completed'!DX45+'WAV Trips Not Accepted'!DX45+'WAV Trips Cancelled No-show'!DX45+'WAV Trips Cancelled Passenger'!DX45+'WAV Trips Cancelled by Driver'!DX45),"")</f>
        <v/>
      </c>
      <c r="DY45" s="161" t="str">
        <f>IF(('WAV Trips Completed'!DY45+'WAV Trips Not Accepted'!DY45+'WAV Trips Cancelled No-show'!DY45+'WAV Trips Cancelled Passenger'!DY45+'WAV Trips Cancelled by Driver'!DY45),'WAV Trips Cancelled by Driver'!DY45/('WAV Trips Completed'!DY45+'WAV Trips Not Accepted'!DY45+'WAV Trips Cancelled No-show'!DY45+'WAV Trips Cancelled Passenger'!DY45+'WAV Trips Cancelled by Driver'!DY45),"")</f>
        <v/>
      </c>
      <c r="DZ45" s="161" t="str">
        <f>IF(('WAV Trips Completed'!DZ45+'WAV Trips Not Accepted'!DZ45+'WAV Trips Cancelled No-show'!DZ45+'WAV Trips Cancelled Passenger'!DZ45+'WAV Trips Cancelled by Driver'!DZ45),'WAV Trips Cancelled by Driver'!DZ45/('WAV Trips Completed'!DZ45+'WAV Trips Not Accepted'!DZ45+'WAV Trips Cancelled No-show'!DZ45+'WAV Trips Cancelled Passenger'!DZ45+'WAV Trips Cancelled by Driver'!DZ45),"")</f>
        <v/>
      </c>
      <c r="EA45" s="161" t="str">
        <f>IF(('WAV Trips Completed'!EA45+'WAV Trips Not Accepted'!EA45+'WAV Trips Cancelled No-show'!EA45+'WAV Trips Cancelled Passenger'!EA45+'WAV Trips Cancelled by Driver'!EA45),'WAV Trips Cancelled by Driver'!EA45/('WAV Trips Completed'!EA45+'WAV Trips Not Accepted'!EA45+'WAV Trips Cancelled No-show'!EA45+'WAV Trips Cancelled Passenger'!EA45+'WAV Trips Cancelled by Driver'!EA45),"")</f>
        <v/>
      </c>
      <c r="EB45" s="161" t="str">
        <f>IF(('WAV Trips Completed'!EB45+'WAV Trips Not Accepted'!EB45+'WAV Trips Cancelled No-show'!EB45+'WAV Trips Cancelled Passenger'!EB45+'WAV Trips Cancelled by Driver'!EB45),'WAV Trips Cancelled by Driver'!EB45/('WAV Trips Completed'!EB45+'WAV Trips Not Accepted'!EB45+'WAV Trips Cancelled No-show'!EB45+'WAV Trips Cancelled Passenger'!EB45+'WAV Trips Cancelled by Driver'!EB45),"")</f>
        <v/>
      </c>
      <c r="EC45" s="161" t="str">
        <f>IF(('WAV Trips Completed'!EC45+'WAV Trips Not Accepted'!EC45+'WAV Trips Cancelled No-show'!EC45+'WAV Trips Cancelled Passenger'!EC45+'WAV Trips Cancelled by Driver'!EC45),'WAV Trips Cancelled by Driver'!EC45/('WAV Trips Completed'!EC45+'WAV Trips Not Accepted'!EC45+'WAV Trips Cancelled No-show'!EC45+'WAV Trips Cancelled Passenger'!EC45+'WAV Trips Cancelled by Driver'!EC45),"")</f>
        <v/>
      </c>
      <c r="ED45" s="161" t="str">
        <f>IF(('WAV Trips Completed'!ED45+'WAV Trips Not Accepted'!ED45+'WAV Trips Cancelled No-show'!ED45+'WAV Trips Cancelled Passenger'!ED45+'WAV Trips Cancelled by Driver'!ED45),'WAV Trips Cancelled by Driver'!ED45/('WAV Trips Completed'!ED45+'WAV Trips Not Accepted'!ED45+'WAV Trips Cancelled No-show'!ED45+'WAV Trips Cancelled Passenger'!ED45+'WAV Trips Cancelled by Driver'!ED45),"")</f>
        <v/>
      </c>
      <c r="EE45" s="161" t="str">
        <f>IF(('WAV Trips Completed'!EE45+'WAV Trips Not Accepted'!EE45+'WAV Trips Cancelled No-show'!EE45+'WAV Trips Cancelled Passenger'!EE45+'WAV Trips Cancelled by Driver'!EE45),'WAV Trips Cancelled by Driver'!EE45/('WAV Trips Completed'!EE45+'WAV Trips Not Accepted'!EE45+'WAV Trips Cancelled No-show'!EE45+'WAV Trips Cancelled Passenger'!EE45+'WAV Trips Cancelled by Driver'!EE45),"")</f>
        <v/>
      </c>
      <c r="EF45" s="161" t="str">
        <f>IF(('WAV Trips Completed'!EF45+'WAV Trips Not Accepted'!EF45+'WAV Trips Cancelled No-show'!EF45+'WAV Trips Cancelled Passenger'!EF45+'WAV Trips Cancelled by Driver'!EF45),'WAV Trips Cancelled by Driver'!EF45/('WAV Trips Completed'!EF45+'WAV Trips Not Accepted'!EF45+'WAV Trips Cancelled No-show'!EF45+'WAV Trips Cancelled Passenger'!EF45+'WAV Trips Cancelled by Driver'!EF45),"")</f>
        <v/>
      </c>
      <c r="EG45" s="161" t="str">
        <f>IF(('WAV Trips Completed'!EG45+'WAV Trips Not Accepted'!EG45+'WAV Trips Cancelled No-show'!EG45+'WAV Trips Cancelled Passenger'!EG45+'WAV Trips Cancelled by Driver'!EG45),'WAV Trips Cancelled by Driver'!EG45/('WAV Trips Completed'!EG45+'WAV Trips Not Accepted'!EG45+'WAV Trips Cancelled No-show'!EG45+'WAV Trips Cancelled Passenger'!EG45+'WAV Trips Cancelled by Driver'!EG45),"")</f>
        <v/>
      </c>
      <c r="EH45" s="161" t="str">
        <f>IF(('WAV Trips Completed'!EH45+'WAV Trips Not Accepted'!EH45+'WAV Trips Cancelled No-show'!EH45+'WAV Trips Cancelled Passenger'!EH45+'WAV Trips Cancelled by Driver'!EH45),'WAV Trips Cancelled by Driver'!EH45/('WAV Trips Completed'!EH45+'WAV Trips Not Accepted'!EH45+'WAV Trips Cancelled No-show'!EH45+'WAV Trips Cancelled Passenger'!EH45+'WAV Trips Cancelled by Driver'!EH45),"")</f>
        <v/>
      </c>
      <c r="EI45" s="161" t="str">
        <f>IF(('WAV Trips Completed'!EI45+'WAV Trips Not Accepted'!EI45+'WAV Trips Cancelled No-show'!EI45+'WAV Trips Cancelled Passenger'!EI45+'WAV Trips Cancelled by Driver'!EI45),'WAV Trips Cancelled by Driver'!EI45/('WAV Trips Completed'!EI45+'WAV Trips Not Accepted'!EI45+'WAV Trips Cancelled No-show'!EI45+'WAV Trips Cancelled Passenger'!EI45+'WAV Trips Cancelled by Driver'!EI45),"")</f>
        <v/>
      </c>
      <c r="EJ45" s="161" t="str">
        <f>IF(('WAV Trips Completed'!EJ45+'WAV Trips Not Accepted'!EJ45+'WAV Trips Cancelled No-show'!EJ45+'WAV Trips Cancelled Passenger'!EJ45+'WAV Trips Cancelled by Driver'!EJ45),'WAV Trips Cancelled by Driver'!EJ45/('WAV Trips Completed'!EJ45+'WAV Trips Not Accepted'!EJ45+'WAV Trips Cancelled No-show'!EJ45+'WAV Trips Cancelled Passenger'!EJ45+'WAV Trips Cancelled by Driver'!EJ45),"")</f>
        <v/>
      </c>
      <c r="EK45" s="161" t="str">
        <f>IF(('WAV Trips Completed'!EK45+'WAV Trips Not Accepted'!EK45+'WAV Trips Cancelled No-show'!EK45+'WAV Trips Cancelled Passenger'!EK45+'WAV Trips Cancelled by Driver'!EK45),'WAV Trips Cancelled by Driver'!EK45/('WAV Trips Completed'!EK45+'WAV Trips Not Accepted'!EK45+'WAV Trips Cancelled No-show'!EK45+'WAV Trips Cancelled Passenger'!EK45+'WAV Trips Cancelled by Driver'!EK45),"")</f>
        <v/>
      </c>
      <c r="EL45" s="161" t="str">
        <f>IF(('WAV Trips Completed'!EL45+'WAV Trips Not Accepted'!EL45+'WAV Trips Cancelled No-show'!EL45+'WAV Trips Cancelled Passenger'!EL45+'WAV Trips Cancelled by Driver'!EL45),'WAV Trips Cancelled by Driver'!EL45/('WAV Trips Completed'!EL45+'WAV Trips Not Accepted'!EL45+'WAV Trips Cancelled No-show'!EL45+'WAV Trips Cancelled Passenger'!EL45+'WAV Trips Cancelled by Driver'!EL45),"")</f>
        <v/>
      </c>
      <c r="EM45" s="161" t="str">
        <f>IF(('WAV Trips Completed'!EM45+'WAV Trips Not Accepted'!EM45+'WAV Trips Cancelled No-show'!EM45+'WAV Trips Cancelled Passenger'!EM45+'WAV Trips Cancelled by Driver'!EM45),'WAV Trips Cancelled by Driver'!EM45/('WAV Trips Completed'!EM45+'WAV Trips Not Accepted'!EM45+'WAV Trips Cancelled No-show'!EM45+'WAV Trips Cancelled Passenger'!EM45+'WAV Trips Cancelled by Driver'!EM45),"")</f>
        <v/>
      </c>
      <c r="EN45" s="161" t="str">
        <f>IF(('WAV Trips Completed'!EN45+'WAV Trips Not Accepted'!EN45+'WAV Trips Cancelled No-show'!EN45+'WAV Trips Cancelled Passenger'!EN45+'WAV Trips Cancelled by Driver'!EN45),'WAV Trips Cancelled by Driver'!EN45/('WAV Trips Completed'!EN45+'WAV Trips Not Accepted'!EN45+'WAV Trips Cancelled No-show'!EN45+'WAV Trips Cancelled Passenger'!EN45+'WAV Trips Cancelled by Driver'!EN45),"")</f>
        <v/>
      </c>
      <c r="EO45" s="161" t="str">
        <f>IF(('WAV Trips Completed'!EO45+'WAV Trips Not Accepted'!EO45+'WAV Trips Cancelled No-show'!EO45+'WAV Trips Cancelled Passenger'!EO45+'WAV Trips Cancelled by Driver'!EO45),'WAV Trips Cancelled by Driver'!EO45/('WAV Trips Completed'!EO45+'WAV Trips Not Accepted'!EO45+'WAV Trips Cancelled No-show'!EO45+'WAV Trips Cancelled Passenger'!EO45+'WAV Trips Cancelled by Driver'!EO45),"")</f>
        <v/>
      </c>
      <c r="EP45" s="161" t="str">
        <f>IF(('WAV Trips Completed'!EP45+'WAV Trips Not Accepted'!EP45+'WAV Trips Cancelled No-show'!EP45+'WAV Trips Cancelled Passenger'!EP45+'WAV Trips Cancelled by Driver'!EP45),'WAV Trips Cancelled by Driver'!EP45/('WAV Trips Completed'!EP45+'WAV Trips Not Accepted'!EP45+'WAV Trips Cancelled No-show'!EP45+'WAV Trips Cancelled Passenger'!EP45+'WAV Trips Cancelled by Driver'!EP45),"")</f>
        <v/>
      </c>
      <c r="EQ45" s="161" t="str">
        <f>IF(('WAV Trips Completed'!EQ45+'WAV Trips Not Accepted'!EQ45+'WAV Trips Cancelled No-show'!EQ45+'WAV Trips Cancelled Passenger'!EQ45+'WAV Trips Cancelled by Driver'!EQ45),'WAV Trips Cancelled by Driver'!EQ45/('WAV Trips Completed'!EQ45+'WAV Trips Not Accepted'!EQ45+'WAV Trips Cancelled No-show'!EQ45+'WAV Trips Cancelled Passenger'!EQ45+'WAV Trips Cancelled by Driver'!EQ45),"")</f>
        <v/>
      </c>
      <c r="ER45" s="161" t="str">
        <f>IF(('WAV Trips Completed'!ER45+'WAV Trips Not Accepted'!ER45+'WAV Trips Cancelled No-show'!ER45+'WAV Trips Cancelled Passenger'!ER45+'WAV Trips Cancelled by Driver'!ER45),'WAV Trips Cancelled by Driver'!ER45/('WAV Trips Completed'!ER45+'WAV Trips Not Accepted'!ER45+'WAV Trips Cancelled No-show'!ER45+'WAV Trips Cancelled Passenger'!ER45+'WAV Trips Cancelled by Driver'!ER45),"")</f>
        <v/>
      </c>
      <c r="ES45" s="161" t="str">
        <f>IF(('WAV Trips Completed'!ES45+'WAV Trips Not Accepted'!ES45+'WAV Trips Cancelled No-show'!ES45+'WAV Trips Cancelled Passenger'!ES45+'WAV Trips Cancelled by Driver'!ES45),'WAV Trips Cancelled by Driver'!ES45/('WAV Trips Completed'!ES45+'WAV Trips Not Accepted'!ES45+'WAV Trips Cancelled No-show'!ES45+'WAV Trips Cancelled Passenger'!ES45+'WAV Trips Cancelled by Driver'!ES45),"")</f>
        <v/>
      </c>
      <c r="ET45" s="161" t="str">
        <f>IF(('WAV Trips Completed'!ET45+'WAV Trips Not Accepted'!ET45+'WAV Trips Cancelled No-show'!ET45+'WAV Trips Cancelled Passenger'!ET45+'WAV Trips Cancelled by Driver'!ET45),'WAV Trips Cancelled by Driver'!ET45/('WAV Trips Completed'!ET45+'WAV Trips Not Accepted'!ET45+'WAV Trips Cancelled No-show'!ET45+'WAV Trips Cancelled Passenger'!ET45+'WAV Trips Cancelled by Driver'!ET45),"")</f>
        <v/>
      </c>
      <c r="EU45" s="161" t="str">
        <f>IF(('WAV Trips Completed'!EU45+'WAV Trips Not Accepted'!EU45+'WAV Trips Cancelled No-show'!EU45+'WAV Trips Cancelled Passenger'!EU45+'WAV Trips Cancelled by Driver'!EU45),'WAV Trips Cancelled by Driver'!EU45/('WAV Trips Completed'!EU45+'WAV Trips Not Accepted'!EU45+'WAV Trips Cancelled No-show'!EU45+'WAV Trips Cancelled Passenger'!EU45+'WAV Trips Cancelled by Driver'!EU45),"")</f>
        <v/>
      </c>
      <c r="EV45" s="161" t="str">
        <f>IF(('WAV Trips Completed'!EV45+'WAV Trips Not Accepted'!EV45+'WAV Trips Cancelled No-show'!EV45+'WAV Trips Cancelled Passenger'!EV45+'WAV Trips Cancelled by Driver'!EV45),'WAV Trips Cancelled by Driver'!EV45/('WAV Trips Completed'!EV45+'WAV Trips Not Accepted'!EV45+'WAV Trips Cancelled No-show'!EV45+'WAV Trips Cancelled Passenger'!EV45+'WAV Trips Cancelled by Driver'!EV45),"")</f>
        <v/>
      </c>
      <c r="EW45" s="161" t="str">
        <f>IF(('WAV Trips Completed'!EW45+'WAV Trips Not Accepted'!EW45+'WAV Trips Cancelled No-show'!EW45+'WAV Trips Cancelled Passenger'!EW45+'WAV Trips Cancelled by Driver'!EW45),'WAV Trips Cancelled by Driver'!EW45/('WAV Trips Completed'!EW45+'WAV Trips Not Accepted'!EW45+'WAV Trips Cancelled No-show'!EW45+'WAV Trips Cancelled Passenger'!EW45+'WAV Trips Cancelled by Driver'!EW45),"")</f>
        <v/>
      </c>
      <c r="EX45" s="161" t="str">
        <f>IF(('WAV Trips Completed'!EX45+'WAV Trips Not Accepted'!EX45+'WAV Trips Cancelled No-show'!EX45+'WAV Trips Cancelled Passenger'!EX45+'WAV Trips Cancelled by Driver'!EX45),'WAV Trips Cancelled by Driver'!EX45/('WAV Trips Completed'!EX45+'WAV Trips Not Accepted'!EX45+'WAV Trips Cancelled No-show'!EX45+'WAV Trips Cancelled Passenger'!EX45+'WAV Trips Cancelled by Driver'!EX45),"")</f>
        <v/>
      </c>
      <c r="EY45" s="161" t="str">
        <f>IF(('WAV Trips Completed'!EY45+'WAV Trips Not Accepted'!EY45+'WAV Trips Cancelled No-show'!EY45+'WAV Trips Cancelled Passenger'!EY45+'WAV Trips Cancelled by Driver'!EY45),'WAV Trips Cancelled by Driver'!EY45/('WAV Trips Completed'!EY45+'WAV Trips Not Accepted'!EY45+'WAV Trips Cancelled No-show'!EY45+'WAV Trips Cancelled Passenger'!EY45+'WAV Trips Cancelled by Driver'!EY45),"")</f>
        <v/>
      </c>
      <c r="EZ45" s="161" t="str">
        <f>IF(('WAV Trips Completed'!EZ45+'WAV Trips Not Accepted'!EZ45+'WAV Trips Cancelled No-show'!EZ45+'WAV Trips Cancelled Passenger'!EZ45+'WAV Trips Cancelled by Driver'!EZ45),'WAV Trips Cancelled by Driver'!EZ45/('WAV Trips Completed'!EZ45+'WAV Trips Not Accepted'!EZ45+'WAV Trips Cancelled No-show'!EZ45+'WAV Trips Cancelled Passenger'!EZ45+'WAV Trips Cancelled by Driver'!EZ45),"")</f>
        <v/>
      </c>
      <c r="FA45" s="161" t="str">
        <f>IF(('WAV Trips Completed'!FA45+'WAV Trips Not Accepted'!FA45+'WAV Trips Cancelled No-show'!FA45+'WAV Trips Cancelled Passenger'!FA45+'WAV Trips Cancelled by Driver'!FA45),'WAV Trips Cancelled by Driver'!FA45/('WAV Trips Completed'!FA45+'WAV Trips Not Accepted'!FA45+'WAV Trips Cancelled No-show'!FA45+'WAV Trips Cancelled Passenger'!FA45+'WAV Trips Cancelled by Driver'!FA45),"")</f>
        <v/>
      </c>
      <c r="FB45" s="161" t="str">
        <f>IF(('WAV Trips Completed'!FB45+'WAV Trips Not Accepted'!FB45+'WAV Trips Cancelled No-show'!FB45+'WAV Trips Cancelled Passenger'!FB45+'WAV Trips Cancelled by Driver'!FB45),'WAV Trips Cancelled by Driver'!FB45/('WAV Trips Completed'!FB45+'WAV Trips Not Accepted'!FB45+'WAV Trips Cancelled No-show'!FB45+'WAV Trips Cancelled Passenger'!FB45+'WAV Trips Cancelled by Driver'!FB45),"")</f>
        <v/>
      </c>
      <c r="FC45" s="161" t="str">
        <f>IF(('WAV Trips Completed'!FC45+'WAV Trips Not Accepted'!FC45+'WAV Trips Cancelled No-show'!FC45+'WAV Trips Cancelled Passenger'!FC45+'WAV Trips Cancelled by Driver'!FC45),'WAV Trips Cancelled by Driver'!FC45/('WAV Trips Completed'!FC45+'WAV Trips Not Accepted'!FC45+'WAV Trips Cancelled No-show'!FC45+'WAV Trips Cancelled Passenger'!FC45+'WAV Trips Cancelled by Driver'!FC45),"")</f>
        <v/>
      </c>
      <c r="FD45" s="161" t="str">
        <f>IF(('WAV Trips Completed'!FD45+'WAV Trips Not Accepted'!FD45+'WAV Trips Cancelled No-show'!FD45+'WAV Trips Cancelled Passenger'!FD45+'WAV Trips Cancelled by Driver'!FD45),'WAV Trips Cancelled by Driver'!FD45/('WAV Trips Completed'!FD45+'WAV Trips Not Accepted'!FD45+'WAV Trips Cancelled No-show'!FD45+'WAV Trips Cancelled Passenger'!FD45+'WAV Trips Cancelled by Driver'!FD45),"")</f>
        <v/>
      </c>
      <c r="FE45" s="161" t="str">
        <f>IF(('WAV Trips Completed'!FE45+'WAV Trips Not Accepted'!FE45+'WAV Trips Cancelled No-show'!FE45+'WAV Trips Cancelled Passenger'!FE45+'WAV Trips Cancelled by Driver'!FE45),'WAV Trips Cancelled by Driver'!FE45/('WAV Trips Completed'!FE45+'WAV Trips Not Accepted'!FE45+'WAV Trips Cancelled No-show'!FE45+'WAV Trips Cancelled Passenger'!FE45+'WAV Trips Cancelled by Driver'!FE45),"")</f>
        <v/>
      </c>
      <c r="FF45" s="161" t="str">
        <f>IF(('WAV Trips Completed'!FF45+'WAV Trips Not Accepted'!FF45+'WAV Trips Cancelled No-show'!FF45+'WAV Trips Cancelled Passenger'!FF45+'WAV Trips Cancelled by Driver'!FF45),'WAV Trips Cancelled by Driver'!FF45/('WAV Trips Completed'!FF45+'WAV Trips Not Accepted'!FF45+'WAV Trips Cancelled No-show'!FF45+'WAV Trips Cancelled Passenger'!FF45+'WAV Trips Cancelled by Driver'!FF45),"")</f>
        <v/>
      </c>
      <c r="FG45" s="161" t="str">
        <f>IF(('WAV Trips Completed'!FG45+'WAV Trips Not Accepted'!FG45+'WAV Trips Cancelled No-show'!FG45+'WAV Trips Cancelled Passenger'!FG45+'WAV Trips Cancelled by Driver'!FG45),'WAV Trips Cancelled by Driver'!FG45/('WAV Trips Completed'!FG45+'WAV Trips Not Accepted'!FG45+'WAV Trips Cancelled No-show'!FG45+'WAV Trips Cancelled Passenger'!FG45+'WAV Trips Cancelled by Driver'!FG45),"")</f>
        <v/>
      </c>
      <c r="FH45" s="161" t="str">
        <f>IF(('WAV Trips Completed'!FH45+'WAV Trips Not Accepted'!FH45+'WAV Trips Cancelled No-show'!FH45+'WAV Trips Cancelled Passenger'!FH45+'WAV Trips Cancelled by Driver'!FH45),'WAV Trips Cancelled by Driver'!FH45/('WAV Trips Completed'!FH45+'WAV Trips Not Accepted'!FH45+'WAV Trips Cancelled No-show'!FH45+'WAV Trips Cancelled Passenger'!FH45+'WAV Trips Cancelled by Driver'!FH45),"")</f>
        <v/>
      </c>
      <c r="FI45" s="161" t="str">
        <f>IF(('WAV Trips Completed'!FI45+'WAV Trips Not Accepted'!FI45+'WAV Trips Cancelled No-show'!FI45+'WAV Trips Cancelled Passenger'!FI45+'WAV Trips Cancelled by Driver'!FI45),'WAV Trips Cancelled by Driver'!FI45/('WAV Trips Completed'!FI45+'WAV Trips Not Accepted'!FI45+'WAV Trips Cancelled No-show'!FI45+'WAV Trips Cancelled Passenger'!FI45+'WAV Trips Cancelled by Driver'!FI45),"")</f>
        <v/>
      </c>
      <c r="FJ45" s="161" t="str">
        <f>IF(('WAV Trips Completed'!FJ45+'WAV Trips Not Accepted'!FJ45+'WAV Trips Cancelled No-show'!FJ45+'WAV Trips Cancelled Passenger'!FJ45+'WAV Trips Cancelled by Driver'!FJ45),'WAV Trips Cancelled by Driver'!FJ45/('WAV Trips Completed'!FJ45+'WAV Trips Not Accepted'!FJ45+'WAV Trips Cancelled No-show'!FJ45+'WAV Trips Cancelled Passenger'!FJ45+'WAV Trips Cancelled by Driver'!FJ45),"")</f>
        <v/>
      </c>
      <c r="FK45" s="161" t="str">
        <f>IF(('WAV Trips Completed'!FK45+'WAV Trips Not Accepted'!FK45+'WAV Trips Cancelled No-show'!FK45+'WAV Trips Cancelled Passenger'!FK45+'WAV Trips Cancelled by Driver'!FK45),'WAV Trips Cancelled by Driver'!FK45/('WAV Trips Completed'!FK45+'WAV Trips Not Accepted'!FK45+'WAV Trips Cancelled No-show'!FK45+'WAV Trips Cancelled Passenger'!FK45+'WAV Trips Cancelled by Driver'!FK45),"")</f>
        <v/>
      </c>
      <c r="FL45" s="161" t="str">
        <f>IF(('WAV Trips Completed'!FL45+'WAV Trips Not Accepted'!FL45+'WAV Trips Cancelled No-show'!FL45+'WAV Trips Cancelled Passenger'!FL45+'WAV Trips Cancelled by Driver'!FL45),'WAV Trips Cancelled by Driver'!FL45/('WAV Trips Completed'!FL45+'WAV Trips Not Accepted'!FL45+'WAV Trips Cancelled No-show'!FL45+'WAV Trips Cancelled Passenger'!FL45+'WAV Trips Cancelled by Driver'!FL45),"")</f>
        <v/>
      </c>
      <c r="FM45" s="161" t="str">
        <f>IF(('WAV Trips Completed'!FM45+'WAV Trips Not Accepted'!FM45+'WAV Trips Cancelled No-show'!FM45+'WAV Trips Cancelled Passenger'!FM45+'WAV Trips Cancelled by Driver'!FM45),'WAV Trips Cancelled by Driver'!FM45/('WAV Trips Completed'!FM45+'WAV Trips Not Accepted'!FM45+'WAV Trips Cancelled No-show'!FM45+'WAV Trips Cancelled Passenger'!FM45+'WAV Trips Cancelled by Driver'!FM45),"")</f>
        <v/>
      </c>
    </row>
    <row r="46" spans="1:169">
      <c r="A46" s="92" t="s">
        <v>50</v>
      </c>
      <c r="B46" s="161" t="str">
        <f>IF(('WAV Trips Completed'!B46+'WAV Trips Not Accepted'!B46+'WAV Trips Cancelled No-show'!B46+'WAV Trips Cancelled Passenger'!B46+'WAV Trips Cancelled by Driver'!B46),'WAV Trips Cancelled by Driver'!B46/('WAV Trips Completed'!B46+'WAV Trips Not Accepted'!B46+'WAV Trips Cancelled No-show'!B46+'WAV Trips Cancelled Passenger'!B46+'WAV Trips Cancelled by Driver'!B46),"")</f>
        <v/>
      </c>
      <c r="C46" s="161" t="str">
        <f>IF(('WAV Trips Completed'!C46+'WAV Trips Not Accepted'!C46+'WAV Trips Cancelled No-show'!C46+'WAV Trips Cancelled Passenger'!C46+'WAV Trips Cancelled by Driver'!C46),'WAV Trips Cancelled by Driver'!C46/('WAV Trips Completed'!C46+'WAV Trips Not Accepted'!C46+'WAV Trips Cancelled No-show'!C46+'WAV Trips Cancelled Passenger'!C46+'WAV Trips Cancelled by Driver'!C46),"")</f>
        <v/>
      </c>
      <c r="D46" s="161" t="str">
        <f>IF(('WAV Trips Completed'!D46+'WAV Trips Not Accepted'!D46+'WAV Trips Cancelled No-show'!D46+'WAV Trips Cancelled Passenger'!D46+'WAV Trips Cancelled by Driver'!D46),'WAV Trips Cancelled by Driver'!D46/('WAV Trips Completed'!D46+'WAV Trips Not Accepted'!D46+'WAV Trips Cancelled No-show'!D46+'WAV Trips Cancelled Passenger'!D46+'WAV Trips Cancelled by Driver'!D46),"")</f>
        <v/>
      </c>
      <c r="E46" s="161" t="str">
        <f>IF(('WAV Trips Completed'!E46+'WAV Trips Not Accepted'!E46+'WAV Trips Cancelled No-show'!E46+'WAV Trips Cancelled Passenger'!E46+'WAV Trips Cancelled by Driver'!E46),'WAV Trips Cancelled by Driver'!E46/('WAV Trips Completed'!E46+'WAV Trips Not Accepted'!E46+'WAV Trips Cancelled No-show'!E46+'WAV Trips Cancelled Passenger'!E46+'WAV Trips Cancelled by Driver'!E46),"")</f>
        <v/>
      </c>
      <c r="F46" s="161" t="str">
        <f>IF(('WAV Trips Completed'!F46+'WAV Trips Not Accepted'!F46+'WAV Trips Cancelled No-show'!F46+'WAV Trips Cancelled Passenger'!F46+'WAV Trips Cancelled by Driver'!F46),'WAV Trips Cancelled by Driver'!F46/('WAV Trips Completed'!F46+'WAV Trips Not Accepted'!F46+'WAV Trips Cancelled No-show'!F46+'WAV Trips Cancelled Passenger'!F46+'WAV Trips Cancelled by Driver'!F46),"")</f>
        <v/>
      </c>
      <c r="G46" s="161" t="str">
        <f>IF(('WAV Trips Completed'!G46+'WAV Trips Not Accepted'!G46+'WAV Trips Cancelled No-show'!G46+'WAV Trips Cancelled Passenger'!G46+'WAV Trips Cancelled by Driver'!G46),'WAV Trips Cancelled by Driver'!G46/('WAV Trips Completed'!G46+'WAV Trips Not Accepted'!G46+'WAV Trips Cancelled No-show'!G46+'WAV Trips Cancelled Passenger'!G46+'WAV Trips Cancelled by Driver'!G46),"")</f>
        <v/>
      </c>
      <c r="H46" s="161" t="str">
        <f>IF(('WAV Trips Completed'!H46+'WAV Trips Not Accepted'!H46+'WAV Trips Cancelled No-show'!H46+'WAV Trips Cancelled Passenger'!H46+'WAV Trips Cancelled by Driver'!H46),'WAV Trips Cancelled by Driver'!H46/('WAV Trips Completed'!H46+'WAV Trips Not Accepted'!H46+'WAV Trips Cancelled No-show'!H46+'WAV Trips Cancelled Passenger'!H46+'WAV Trips Cancelled by Driver'!H46),"")</f>
        <v/>
      </c>
      <c r="I46" s="161" t="str">
        <f>IF(('WAV Trips Completed'!I46+'WAV Trips Not Accepted'!I46+'WAV Trips Cancelled No-show'!I46+'WAV Trips Cancelled Passenger'!I46+'WAV Trips Cancelled by Driver'!I46),'WAV Trips Cancelled by Driver'!I46/('WAV Trips Completed'!I46+'WAV Trips Not Accepted'!I46+'WAV Trips Cancelled No-show'!I46+'WAV Trips Cancelled Passenger'!I46+'WAV Trips Cancelled by Driver'!I46),"")</f>
        <v/>
      </c>
      <c r="J46" s="161" t="str">
        <f>IF(('WAV Trips Completed'!J46+'WAV Trips Not Accepted'!J46+'WAV Trips Cancelled No-show'!J46+'WAV Trips Cancelled Passenger'!J46+'WAV Trips Cancelled by Driver'!J46),'WAV Trips Cancelled by Driver'!J46/('WAV Trips Completed'!J46+'WAV Trips Not Accepted'!J46+'WAV Trips Cancelled No-show'!J46+'WAV Trips Cancelled Passenger'!J46+'WAV Trips Cancelled by Driver'!J46),"")</f>
        <v/>
      </c>
      <c r="K46" s="161" t="str">
        <f>IF(('WAV Trips Completed'!K46+'WAV Trips Not Accepted'!K46+'WAV Trips Cancelled No-show'!K46+'WAV Trips Cancelled Passenger'!K46+'WAV Trips Cancelled by Driver'!K46),'WAV Trips Cancelled by Driver'!K46/('WAV Trips Completed'!K46+'WAV Trips Not Accepted'!K46+'WAV Trips Cancelled No-show'!K46+'WAV Trips Cancelled Passenger'!K46+'WAV Trips Cancelled by Driver'!K46),"")</f>
        <v/>
      </c>
      <c r="L46" s="161" t="str">
        <f>IF(('WAV Trips Completed'!L46+'WAV Trips Not Accepted'!L46+'WAV Trips Cancelled No-show'!L46+'WAV Trips Cancelled Passenger'!L46+'WAV Trips Cancelled by Driver'!L46),'WAV Trips Cancelled by Driver'!L46/('WAV Trips Completed'!L46+'WAV Trips Not Accepted'!L46+'WAV Trips Cancelled No-show'!L46+'WAV Trips Cancelled Passenger'!L46+'WAV Trips Cancelled by Driver'!L46),"")</f>
        <v/>
      </c>
      <c r="M46" s="161" t="str">
        <f>IF(('WAV Trips Completed'!M46+'WAV Trips Not Accepted'!M46+'WAV Trips Cancelled No-show'!M46+'WAV Trips Cancelled Passenger'!M46+'WAV Trips Cancelled by Driver'!M46),'WAV Trips Cancelled by Driver'!M46/('WAV Trips Completed'!M46+'WAV Trips Not Accepted'!M46+'WAV Trips Cancelled No-show'!M46+'WAV Trips Cancelled Passenger'!M46+'WAV Trips Cancelled by Driver'!M46),"")</f>
        <v/>
      </c>
      <c r="N46" s="161" t="str">
        <f>IF(('WAV Trips Completed'!N46+'WAV Trips Not Accepted'!N46+'WAV Trips Cancelled No-show'!N46+'WAV Trips Cancelled Passenger'!N46+'WAV Trips Cancelled by Driver'!N46),'WAV Trips Cancelled by Driver'!N46/('WAV Trips Completed'!N46+'WAV Trips Not Accepted'!N46+'WAV Trips Cancelled No-show'!N46+'WAV Trips Cancelled Passenger'!N46+'WAV Trips Cancelled by Driver'!N46),"")</f>
        <v/>
      </c>
      <c r="O46" s="161" t="str">
        <f>IF(('WAV Trips Completed'!O46+'WAV Trips Not Accepted'!O46+'WAV Trips Cancelled No-show'!O46+'WAV Trips Cancelled Passenger'!O46+'WAV Trips Cancelled by Driver'!O46),'WAV Trips Cancelled by Driver'!O46/('WAV Trips Completed'!O46+'WAV Trips Not Accepted'!O46+'WAV Trips Cancelled No-show'!O46+'WAV Trips Cancelled Passenger'!O46+'WAV Trips Cancelled by Driver'!O46),"")</f>
        <v/>
      </c>
      <c r="P46" s="161" t="str">
        <f>IF(('WAV Trips Completed'!P46+'WAV Trips Not Accepted'!P46+'WAV Trips Cancelled No-show'!P46+'WAV Trips Cancelled Passenger'!P46+'WAV Trips Cancelled by Driver'!P46),'WAV Trips Cancelled by Driver'!P46/('WAV Trips Completed'!P46+'WAV Trips Not Accepted'!P46+'WAV Trips Cancelled No-show'!P46+'WAV Trips Cancelled Passenger'!P46+'WAV Trips Cancelled by Driver'!P46),"")</f>
        <v/>
      </c>
      <c r="Q46" s="161" t="str">
        <f>IF(('WAV Trips Completed'!Q46+'WAV Trips Not Accepted'!Q46+'WAV Trips Cancelled No-show'!Q46+'WAV Trips Cancelled Passenger'!Q46+'WAV Trips Cancelled by Driver'!Q46),'WAV Trips Cancelled by Driver'!Q46/('WAV Trips Completed'!Q46+'WAV Trips Not Accepted'!Q46+'WAV Trips Cancelled No-show'!Q46+'WAV Trips Cancelled Passenger'!Q46+'WAV Trips Cancelled by Driver'!Q46),"")</f>
        <v/>
      </c>
      <c r="R46" s="161" t="str">
        <f>IF(('WAV Trips Completed'!R46+'WAV Trips Not Accepted'!R46+'WAV Trips Cancelled No-show'!R46+'WAV Trips Cancelled Passenger'!R46+'WAV Trips Cancelled by Driver'!R46),'WAV Trips Cancelled by Driver'!R46/('WAV Trips Completed'!R46+'WAV Trips Not Accepted'!R46+'WAV Trips Cancelled No-show'!R46+'WAV Trips Cancelled Passenger'!R46+'WAV Trips Cancelled by Driver'!R46),"")</f>
        <v/>
      </c>
      <c r="S46" s="161" t="str">
        <f>IF(('WAV Trips Completed'!S46+'WAV Trips Not Accepted'!S46+'WAV Trips Cancelled No-show'!S46+'WAV Trips Cancelled Passenger'!S46+'WAV Trips Cancelled by Driver'!S46),'WAV Trips Cancelled by Driver'!S46/('WAV Trips Completed'!S46+'WAV Trips Not Accepted'!S46+'WAV Trips Cancelled No-show'!S46+'WAV Trips Cancelled Passenger'!S46+'WAV Trips Cancelled by Driver'!S46),"")</f>
        <v/>
      </c>
      <c r="T46" s="161" t="str">
        <f>IF(('WAV Trips Completed'!T46+'WAV Trips Not Accepted'!T46+'WAV Trips Cancelled No-show'!T46+'WAV Trips Cancelled Passenger'!T46+'WAV Trips Cancelled by Driver'!T46),'WAV Trips Cancelled by Driver'!T46/('WAV Trips Completed'!T46+'WAV Trips Not Accepted'!T46+'WAV Trips Cancelled No-show'!T46+'WAV Trips Cancelled Passenger'!T46+'WAV Trips Cancelled by Driver'!T46),"")</f>
        <v/>
      </c>
      <c r="U46" s="161" t="str">
        <f>IF(('WAV Trips Completed'!U46+'WAV Trips Not Accepted'!U46+'WAV Trips Cancelled No-show'!U46+'WAV Trips Cancelled Passenger'!U46+'WAV Trips Cancelled by Driver'!U46),'WAV Trips Cancelled by Driver'!U46/('WAV Trips Completed'!U46+'WAV Trips Not Accepted'!U46+'WAV Trips Cancelled No-show'!U46+'WAV Trips Cancelled Passenger'!U46+'WAV Trips Cancelled by Driver'!U46),"")</f>
        <v/>
      </c>
      <c r="V46" s="161" t="str">
        <f>IF(('WAV Trips Completed'!V46+'WAV Trips Not Accepted'!V46+'WAV Trips Cancelled No-show'!V46+'WAV Trips Cancelled Passenger'!V46+'WAV Trips Cancelled by Driver'!V46),'WAV Trips Cancelled by Driver'!V46/('WAV Trips Completed'!V46+'WAV Trips Not Accepted'!V46+'WAV Trips Cancelled No-show'!V46+'WAV Trips Cancelled Passenger'!V46+'WAV Trips Cancelled by Driver'!V46),"")</f>
        <v/>
      </c>
      <c r="W46" s="161" t="str">
        <f>IF(('WAV Trips Completed'!W46+'WAV Trips Not Accepted'!W46+'WAV Trips Cancelled No-show'!W46+'WAV Trips Cancelled Passenger'!W46+'WAV Trips Cancelled by Driver'!W46),'WAV Trips Cancelled by Driver'!W46/('WAV Trips Completed'!W46+'WAV Trips Not Accepted'!W46+'WAV Trips Cancelled No-show'!W46+'WAV Trips Cancelled Passenger'!W46+'WAV Trips Cancelled by Driver'!W46),"")</f>
        <v/>
      </c>
      <c r="X46" s="161" t="str">
        <f>IF(('WAV Trips Completed'!X46+'WAV Trips Not Accepted'!X46+'WAV Trips Cancelled No-show'!X46+'WAV Trips Cancelled Passenger'!X46+'WAV Trips Cancelled by Driver'!X46),'WAV Trips Cancelled by Driver'!X46/('WAV Trips Completed'!X46+'WAV Trips Not Accepted'!X46+'WAV Trips Cancelled No-show'!X46+'WAV Trips Cancelled Passenger'!X46+'WAV Trips Cancelled by Driver'!X46),"")</f>
        <v/>
      </c>
      <c r="Y46" s="161" t="str">
        <f>IF(('WAV Trips Completed'!Y46+'WAV Trips Not Accepted'!Y46+'WAV Trips Cancelled No-show'!Y46+'WAV Trips Cancelled Passenger'!Y46+'WAV Trips Cancelled by Driver'!Y46),'WAV Trips Cancelled by Driver'!Y46/('WAV Trips Completed'!Y46+'WAV Trips Not Accepted'!Y46+'WAV Trips Cancelled No-show'!Y46+'WAV Trips Cancelled Passenger'!Y46+'WAV Trips Cancelled by Driver'!Y46),"")</f>
        <v/>
      </c>
      <c r="Z46" s="161" t="str">
        <f>IF(('WAV Trips Completed'!Z46+'WAV Trips Not Accepted'!Z46+'WAV Trips Cancelled No-show'!Z46+'WAV Trips Cancelled Passenger'!Z46+'WAV Trips Cancelled by Driver'!Z46),'WAV Trips Cancelled by Driver'!Z46/('WAV Trips Completed'!Z46+'WAV Trips Not Accepted'!Z46+'WAV Trips Cancelled No-show'!Z46+'WAV Trips Cancelled Passenger'!Z46+'WAV Trips Cancelled by Driver'!Z46),"")</f>
        <v/>
      </c>
      <c r="AA46" s="161" t="str">
        <f>IF(('WAV Trips Completed'!AA46+'WAV Trips Not Accepted'!AA46+'WAV Trips Cancelled No-show'!AA46+'WAV Trips Cancelled Passenger'!AA46+'WAV Trips Cancelled by Driver'!AA46),'WAV Trips Cancelled by Driver'!AA46/('WAV Trips Completed'!AA46+'WAV Trips Not Accepted'!AA46+'WAV Trips Cancelled No-show'!AA46+'WAV Trips Cancelled Passenger'!AA46+'WAV Trips Cancelled by Driver'!AA46),"")</f>
        <v/>
      </c>
      <c r="AB46" s="161" t="str">
        <f>IF(('WAV Trips Completed'!AB46+'WAV Trips Not Accepted'!AB46+'WAV Trips Cancelled No-show'!AB46+'WAV Trips Cancelled Passenger'!AB46+'WAV Trips Cancelled by Driver'!AB46),'WAV Trips Cancelled by Driver'!AB46/('WAV Trips Completed'!AB46+'WAV Trips Not Accepted'!AB46+'WAV Trips Cancelled No-show'!AB46+'WAV Trips Cancelled Passenger'!AB46+'WAV Trips Cancelled by Driver'!AB46),"")</f>
        <v/>
      </c>
      <c r="AC46" s="161" t="str">
        <f>IF(('WAV Trips Completed'!AC46+'WAV Trips Not Accepted'!AC46+'WAV Trips Cancelled No-show'!AC46+'WAV Trips Cancelled Passenger'!AC46+'WAV Trips Cancelled by Driver'!AC46),'WAV Trips Cancelled by Driver'!AC46/('WAV Trips Completed'!AC46+'WAV Trips Not Accepted'!AC46+'WAV Trips Cancelled No-show'!AC46+'WAV Trips Cancelled Passenger'!AC46+'WAV Trips Cancelled by Driver'!AC46),"")</f>
        <v/>
      </c>
      <c r="AD46" s="161" t="str">
        <f>IF(('WAV Trips Completed'!AD46+'WAV Trips Not Accepted'!AD46+'WAV Trips Cancelled No-show'!AD46+'WAV Trips Cancelled Passenger'!AD46+'WAV Trips Cancelled by Driver'!AD46),'WAV Trips Cancelled by Driver'!AD46/('WAV Trips Completed'!AD46+'WAV Trips Not Accepted'!AD46+'WAV Trips Cancelled No-show'!AD46+'WAV Trips Cancelled Passenger'!AD46+'WAV Trips Cancelled by Driver'!AD46),"")</f>
        <v/>
      </c>
      <c r="AE46" s="161" t="str">
        <f>IF(('WAV Trips Completed'!AE46+'WAV Trips Not Accepted'!AE46+'WAV Trips Cancelled No-show'!AE46+'WAV Trips Cancelled Passenger'!AE46+'WAV Trips Cancelled by Driver'!AE46),'WAV Trips Cancelled by Driver'!AE46/('WAV Trips Completed'!AE46+'WAV Trips Not Accepted'!AE46+'WAV Trips Cancelled No-show'!AE46+'WAV Trips Cancelled Passenger'!AE46+'WAV Trips Cancelled by Driver'!AE46),"")</f>
        <v/>
      </c>
      <c r="AF46" s="161" t="str">
        <f>IF(('WAV Trips Completed'!AF46+'WAV Trips Not Accepted'!AF46+'WAV Trips Cancelled No-show'!AF46+'WAV Trips Cancelled Passenger'!AF46+'WAV Trips Cancelled by Driver'!AF46),'WAV Trips Cancelled by Driver'!AF46/('WAV Trips Completed'!AF46+'WAV Trips Not Accepted'!AF46+'WAV Trips Cancelled No-show'!AF46+'WAV Trips Cancelled Passenger'!AF46+'WAV Trips Cancelled by Driver'!AF46),"")</f>
        <v/>
      </c>
      <c r="AG46" s="161" t="str">
        <f>IF(('WAV Trips Completed'!AG46+'WAV Trips Not Accepted'!AG46+'WAV Trips Cancelled No-show'!AG46+'WAV Trips Cancelled Passenger'!AG46+'WAV Trips Cancelled by Driver'!AG46),'WAV Trips Cancelled by Driver'!AG46/('WAV Trips Completed'!AG46+'WAV Trips Not Accepted'!AG46+'WAV Trips Cancelled No-show'!AG46+'WAV Trips Cancelled Passenger'!AG46+'WAV Trips Cancelled by Driver'!AG46),"")</f>
        <v/>
      </c>
      <c r="AH46" s="161" t="str">
        <f>IF(('WAV Trips Completed'!AH46+'WAV Trips Not Accepted'!AH46+'WAV Trips Cancelled No-show'!AH46+'WAV Trips Cancelled Passenger'!AH46+'WAV Trips Cancelled by Driver'!AH46),'WAV Trips Cancelled by Driver'!AH46/('WAV Trips Completed'!AH46+'WAV Trips Not Accepted'!AH46+'WAV Trips Cancelled No-show'!AH46+'WAV Trips Cancelled Passenger'!AH46+'WAV Trips Cancelled by Driver'!AH46),"")</f>
        <v/>
      </c>
      <c r="AI46" s="161" t="str">
        <f>IF(('WAV Trips Completed'!AI46+'WAV Trips Not Accepted'!AI46+'WAV Trips Cancelled No-show'!AI46+'WAV Trips Cancelled Passenger'!AI46+'WAV Trips Cancelled by Driver'!AI46),'WAV Trips Cancelled by Driver'!AI46/('WAV Trips Completed'!AI46+'WAV Trips Not Accepted'!AI46+'WAV Trips Cancelled No-show'!AI46+'WAV Trips Cancelled Passenger'!AI46+'WAV Trips Cancelled by Driver'!AI46),"")</f>
        <v/>
      </c>
      <c r="AJ46" s="161" t="str">
        <f>IF(('WAV Trips Completed'!AJ46+'WAV Trips Not Accepted'!AJ46+'WAV Trips Cancelled No-show'!AJ46+'WAV Trips Cancelled Passenger'!AJ46+'WAV Trips Cancelled by Driver'!AJ46),'WAV Trips Cancelled by Driver'!AJ46/('WAV Trips Completed'!AJ46+'WAV Trips Not Accepted'!AJ46+'WAV Trips Cancelled No-show'!AJ46+'WAV Trips Cancelled Passenger'!AJ46+'WAV Trips Cancelled by Driver'!AJ46),"")</f>
        <v/>
      </c>
      <c r="AK46" s="161" t="str">
        <f>IF(('WAV Trips Completed'!AK46+'WAV Trips Not Accepted'!AK46+'WAV Trips Cancelled No-show'!AK46+'WAV Trips Cancelled Passenger'!AK46+'WAV Trips Cancelled by Driver'!AK46),'WAV Trips Cancelled by Driver'!AK46/('WAV Trips Completed'!AK46+'WAV Trips Not Accepted'!AK46+'WAV Trips Cancelled No-show'!AK46+'WAV Trips Cancelled Passenger'!AK46+'WAV Trips Cancelled by Driver'!AK46),"")</f>
        <v/>
      </c>
      <c r="AL46" s="161" t="str">
        <f>IF(('WAV Trips Completed'!AL46+'WAV Trips Not Accepted'!AL46+'WAV Trips Cancelled No-show'!AL46+'WAV Trips Cancelled Passenger'!AL46+'WAV Trips Cancelled by Driver'!AL46),'WAV Trips Cancelled by Driver'!AL46/('WAV Trips Completed'!AL46+'WAV Trips Not Accepted'!AL46+'WAV Trips Cancelled No-show'!AL46+'WAV Trips Cancelled Passenger'!AL46+'WAV Trips Cancelled by Driver'!AL46),"")</f>
        <v/>
      </c>
      <c r="AM46" s="161" t="str">
        <f>IF(('WAV Trips Completed'!AM46+'WAV Trips Not Accepted'!AM46+'WAV Trips Cancelled No-show'!AM46+'WAV Trips Cancelled Passenger'!AM46+'WAV Trips Cancelled by Driver'!AM46),'WAV Trips Cancelled by Driver'!AM46/('WAV Trips Completed'!AM46+'WAV Trips Not Accepted'!AM46+'WAV Trips Cancelled No-show'!AM46+'WAV Trips Cancelled Passenger'!AM46+'WAV Trips Cancelled by Driver'!AM46),"")</f>
        <v/>
      </c>
      <c r="AN46" s="161" t="str">
        <f>IF(('WAV Trips Completed'!AN46+'WAV Trips Not Accepted'!AN46+'WAV Trips Cancelled No-show'!AN46+'WAV Trips Cancelled Passenger'!AN46+'WAV Trips Cancelled by Driver'!AN46),'WAV Trips Cancelled by Driver'!AN46/('WAV Trips Completed'!AN46+'WAV Trips Not Accepted'!AN46+'WAV Trips Cancelled No-show'!AN46+'WAV Trips Cancelled Passenger'!AN46+'WAV Trips Cancelled by Driver'!AN46),"")</f>
        <v/>
      </c>
      <c r="AO46" s="161" t="str">
        <f>IF(('WAV Trips Completed'!AO46+'WAV Trips Not Accepted'!AO46+'WAV Trips Cancelled No-show'!AO46+'WAV Trips Cancelled Passenger'!AO46+'WAV Trips Cancelled by Driver'!AO46),'WAV Trips Cancelled by Driver'!AO46/('WAV Trips Completed'!AO46+'WAV Trips Not Accepted'!AO46+'WAV Trips Cancelled No-show'!AO46+'WAV Trips Cancelled Passenger'!AO46+'WAV Trips Cancelled by Driver'!AO46),"")</f>
        <v/>
      </c>
      <c r="AP46" s="161" t="str">
        <f>IF(('WAV Trips Completed'!AP46+'WAV Trips Not Accepted'!AP46+'WAV Trips Cancelled No-show'!AP46+'WAV Trips Cancelled Passenger'!AP46+'WAV Trips Cancelled by Driver'!AP46),'WAV Trips Cancelled by Driver'!AP46/('WAV Trips Completed'!AP46+'WAV Trips Not Accepted'!AP46+'WAV Trips Cancelled No-show'!AP46+'WAV Trips Cancelled Passenger'!AP46+'WAV Trips Cancelled by Driver'!AP46),"")</f>
        <v/>
      </c>
      <c r="AQ46" s="161" t="str">
        <f>IF(('WAV Trips Completed'!AQ46+'WAV Trips Not Accepted'!AQ46+'WAV Trips Cancelled No-show'!AQ46+'WAV Trips Cancelled Passenger'!AQ46+'WAV Trips Cancelled by Driver'!AQ46),'WAV Trips Cancelled by Driver'!AQ46/('WAV Trips Completed'!AQ46+'WAV Trips Not Accepted'!AQ46+'WAV Trips Cancelled No-show'!AQ46+'WAV Trips Cancelled Passenger'!AQ46+'WAV Trips Cancelled by Driver'!AQ46),"")</f>
        <v/>
      </c>
      <c r="AR46" s="161" t="str">
        <f>IF(('WAV Trips Completed'!AR46+'WAV Trips Not Accepted'!AR46+'WAV Trips Cancelled No-show'!AR46+'WAV Trips Cancelled Passenger'!AR46+'WAV Trips Cancelled by Driver'!AR46),'WAV Trips Cancelled by Driver'!AR46/('WAV Trips Completed'!AR46+'WAV Trips Not Accepted'!AR46+'WAV Trips Cancelled No-show'!AR46+'WAV Trips Cancelled Passenger'!AR46+'WAV Trips Cancelled by Driver'!AR46),"")</f>
        <v/>
      </c>
      <c r="AS46" s="161" t="str">
        <f>IF(('WAV Trips Completed'!AS46+'WAV Trips Not Accepted'!AS46+'WAV Trips Cancelled No-show'!AS46+'WAV Trips Cancelled Passenger'!AS46+'WAV Trips Cancelled by Driver'!AS46),'WAV Trips Cancelled by Driver'!AS46/('WAV Trips Completed'!AS46+'WAV Trips Not Accepted'!AS46+'WAV Trips Cancelled No-show'!AS46+'WAV Trips Cancelled Passenger'!AS46+'WAV Trips Cancelled by Driver'!AS46),"")</f>
        <v/>
      </c>
      <c r="AT46" s="161" t="str">
        <f>IF(('WAV Trips Completed'!AT46+'WAV Trips Not Accepted'!AT46+'WAV Trips Cancelled No-show'!AT46+'WAV Trips Cancelled Passenger'!AT46+'WAV Trips Cancelled by Driver'!AT46),'WAV Trips Cancelled by Driver'!AT46/('WAV Trips Completed'!AT46+'WAV Trips Not Accepted'!AT46+'WAV Trips Cancelled No-show'!AT46+'WAV Trips Cancelled Passenger'!AT46+'WAV Trips Cancelled by Driver'!AT46),"")</f>
        <v/>
      </c>
      <c r="AU46" s="161" t="str">
        <f>IF(('WAV Trips Completed'!AU46+'WAV Trips Not Accepted'!AU46+'WAV Trips Cancelled No-show'!AU46+'WAV Trips Cancelled Passenger'!AU46+'WAV Trips Cancelled by Driver'!AU46),'WAV Trips Cancelled by Driver'!AU46/('WAV Trips Completed'!AU46+'WAV Trips Not Accepted'!AU46+'WAV Trips Cancelled No-show'!AU46+'WAV Trips Cancelled Passenger'!AU46+'WAV Trips Cancelled by Driver'!AU46),"")</f>
        <v/>
      </c>
      <c r="AV46" s="161" t="str">
        <f>IF(('WAV Trips Completed'!AV46+'WAV Trips Not Accepted'!AV46+'WAV Trips Cancelled No-show'!AV46+'WAV Trips Cancelled Passenger'!AV46+'WAV Trips Cancelled by Driver'!AV46),'WAV Trips Cancelled by Driver'!AV46/('WAV Trips Completed'!AV46+'WAV Trips Not Accepted'!AV46+'WAV Trips Cancelled No-show'!AV46+'WAV Trips Cancelled Passenger'!AV46+'WAV Trips Cancelled by Driver'!AV46),"")</f>
        <v/>
      </c>
      <c r="AW46" s="161" t="str">
        <f>IF(('WAV Trips Completed'!AW46+'WAV Trips Not Accepted'!AW46+'WAV Trips Cancelled No-show'!AW46+'WAV Trips Cancelled Passenger'!AW46+'WAV Trips Cancelled by Driver'!AW46),'WAV Trips Cancelled by Driver'!AW46/('WAV Trips Completed'!AW46+'WAV Trips Not Accepted'!AW46+'WAV Trips Cancelled No-show'!AW46+'WAV Trips Cancelled Passenger'!AW46+'WAV Trips Cancelled by Driver'!AW46),"")</f>
        <v/>
      </c>
      <c r="AX46" s="161" t="str">
        <f>IF(('WAV Trips Completed'!AX46+'WAV Trips Not Accepted'!AX46+'WAV Trips Cancelled No-show'!AX46+'WAV Trips Cancelled Passenger'!AX46+'WAV Trips Cancelled by Driver'!AX46),'WAV Trips Cancelled by Driver'!AX46/('WAV Trips Completed'!AX46+'WAV Trips Not Accepted'!AX46+'WAV Trips Cancelled No-show'!AX46+'WAV Trips Cancelled Passenger'!AX46+'WAV Trips Cancelled by Driver'!AX46),"")</f>
        <v/>
      </c>
      <c r="AY46" s="161" t="str">
        <f>IF(('WAV Trips Completed'!AY46+'WAV Trips Not Accepted'!AY46+'WAV Trips Cancelled No-show'!AY46+'WAV Trips Cancelled Passenger'!AY46+'WAV Trips Cancelled by Driver'!AY46),'WAV Trips Cancelled by Driver'!AY46/('WAV Trips Completed'!AY46+'WAV Trips Not Accepted'!AY46+'WAV Trips Cancelled No-show'!AY46+'WAV Trips Cancelled Passenger'!AY46+'WAV Trips Cancelled by Driver'!AY46),"")</f>
        <v/>
      </c>
      <c r="AZ46" s="161" t="str">
        <f>IF(('WAV Trips Completed'!AZ46+'WAV Trips Not Accepted'!AZ46+'WAV Trips Cancelled No-show'!AZ46+'WAV Trips Cancelled Passenger'!AZ46+'WAV Trips Cancelled by Driver'!AZ46),'WAV Trips Cancelled by Driver'!AZ46/('WAV Trips Completed'!AZ46+'WAV Trips Not Accepted'!AZ46+'WAV Trips Cancelled No-show'!AZ46+'WAV Trips Cancelled Passenger'!AZ46+'WAV Trips Cancelled by Driver'!AZ46),"")</f>
        <v/>
      </c>
      <c r="BA46" s="161" t="str">
        <f>IF(('WAV Trips Completed'!BA46+'WAV Trips Not Accepted'!BA46+'WAV Trips Cancelled No-show'!BA46+'WAV Trips Cancelled Passenger'!BA46+'WAV Trips Cancelled by Driver'!BA46),'WAV Trips Cancelled by Driver'!BA46/('WAV Trips Completed'!BA46+'WAV Trips Not Accepted'!BA46+'WAV Trips Cancelled No-show'!BA46+'WAV Trips Cancelled Passenger'!BA46+'WAV Trips Cancelled by Driver'!BA46),"")</f>
        <v/>
      </c>
      <c r="BB46" s="161" t="str">
        <f>IF(('WAV Trips Completed'!BB46+'WAV Trips Not Accepted'!BB46+'WAV Trips Cancelled No-show'!BB46+'WAV Trips Cancelled Passenger'!BB46+'WAV Trips Cancelled by Driver'!BB46),'WAV Trips Cancelled by Driver'!BB46/('WAV Trips Completed'!BB46+'WAV Trips Not Accepted'!BB46+'WAV Trips Cancelled No-show'!BB46+'WAV Trips Cancelled Passenger'!BB46+'WAV Trips Cancelled by Driver'!BB46),"")</f>
        <v/>
      </c>
      <c r="BC46" s="161" t="str">
        <f>IF(('WAV Trips Completed'!BC46+'WAV Trips Not Accepted'!BC46+'WAV Trips Cancelled No-show'!BC46+'WAV Trips Cancelled Passenger'!BC46+'WAV Trips Cancelled by Driver'!BC46),'WAV Trips Cancelled by Driver'!BC46/('WAV Trips Completed'!BC46+'WAV Trips Not Accepted'!BC46+'WAV Trips Cancelled No-show'!BC46+'WAV Trips Cancelled Passenger'!BC46+'WAV Trips Cancelled by Driver'!BC46),"")</f>
        <v/>
      </c>
      <c r="BD46" s="161" t="str">
        <f>IF(('WAV Trips Completed'!BD46+'WAV Trips Not Accepted'!BD46+'WAV Trips Cancelled No-show'!BD46+'WAV Trips Cancelled Passenger'!BD46+'WAV Trips Cancelled by Driver'!BD46),'WAV Trips Cancelled by Driver'!BD46/('WAV Trips Completed'!BD46+'WAV Trips Not Accepted'!BD46+'WAV Trips Cancelled No-show'!BD46+'WAV Trips Cancelled Passenger'!BD46+'WAV Trips Cancelled by Driver'!BD46),"")</f>
        <v/>
      </c>
      <c r="BE46" s="161" t="str">
        <f>IF(('WAV Trips Completed'!BE46+'WAV Trips Not Accepted'!BE46+'WAV Trips Cancelled No-show'!BE46+'WAV Trips Cancelled Passenger'!BE46+'WAV Trips Cancelled by Driver'!BE46),'WAV Trips Cancelled by Driver'!BE46/('WAV Trips Completed'!BE46+'WAV Trips Not Accepted'!BE46+'WAV Trips Cancelled No-show'!BE46+'WAV Trips Cancelled Passenger'!BE46+'WAV Trips Cancelled by Driver'!BE46),"")</f>
        <v/>
      </c>
      <c r="BF46" s="161" t="str">
        <f>IF(('WAV Trips Completed'!BF46+'WAV Trips Not Accepted'!BF46+'WAV Trips Cancelled No-show'!BF46+'WAV Trips Cancelled Passenger'!BF46+'WAV Trips Cancelled by Driver'!BF46),'WAV Trips Cancelled by Driver'!BF46/('WAV Trips Completed'!BF46+'WAV Trips Not Accepted'!BF46+'WAV Trips Cancelled No-show'!BF46+'WAV Trips Cancelled Passenger'!BF46+'WAV Trips Cancelled by Driver'!BF46),"")</f>
        <v/>
      </c>
      <c r="BG46" s="161" t="str">
        <f>IF(('WAV Trips Completed'!BG46+'WAV Trips Not Accepted'!BG46+'WAV Trips Cancelled No-show'!BG46+'WAV Trips Cancelled Passenger'!BG46+'WAV Trips Cancelled by Driver'!BG46),'WAV Trips Cancelled by Driver'!BG46/('WAV Trips Completed'!BG46+'WAV Trips Not Accepted'!BG46+'WAV Trips Cancelled No-show'!BG46+'WAV Trips Cancelled Passenger'!BG46+'WAV Trips Cancelled by Driver'!BG46),"")</f>
        <v/>
      </c>
      <c r="BH46" s="161" t="str">
        <f>IF(('WAV Trips Completed'!BH46+'WAV Trips Not Accepted'!BH46+'WAV Trips Cancelled No-show'!BH46+'WAV Trips Cancelled Passenger'!BH46+'WAV Trips Cancelled by Driver'!BH46),'WAV Trips Cancelled by Driver'!BH46/('WAV Trips Completed'!BH46+'WAV Trips Not Accepted'!BH46+'WAV Trips Cancelled No-show'!BH46+'WAV Trips Cancelled Passenger'!BH46+'WAV Trips Cancelled by Driver'!BH46),"")</f>
        <v/>
      </c>
      <c r="BI46" s="161" t="str">
        <f>IF(('WAV Trips Completed'!BI46+'WAV Trips Not Accepted'!BI46+'WAV Trips Cancelled No-show'!BI46+'WAV Trips Cancelled Passenger'!BI46+'WAV Trips Cancelled by Driver'!BI46),'WAV Trips Cancelled by Driver'!BI46/('WAV Trips Completed'!BI46+'WAV Trips Not Accepted'!BI46+'WAV Trips Cancelled No-show'!BI46+'WAV Trips Cancelled Passenger'!BI46+'WAV Trips Cancelled by Driver'!BI46),"")</f>
        <v/>
      </c>
      <c r="BJ46" s="161" t="str">
        <f>IF(('WAV Trips Completed'!BJ46+'WAV Trips Not Accepted'!BJ46+'WAV Trips Cancelled No-show'!BJ46+'WAV Trips Cancelled Passenger'!BJ46+'WAV Trips Cancelled by Driver'!BJ46),'WAV Trips Cancelled by Driver'!BJ46/('WAV Trips Completed'!BJ46+'WAV Trips Not Accepted'!BJ46+'WAV Trips Cancelled No-show'!BJ46+'WAV Trips Cancelled Passenger'!BJ46+'WAV Trips Cancelled by Driver'!BJ46),"")</f>
        <v/>
      </c>
      <c r="BK46" s="161" t="str">
        <f>IF(('WAV Trips Completed'!BK46+'WAV Trips Not Accepted'!BK46+'WAV Trips Cancelled No-show'!BK46+'WAV Trips Cancelled Passenger'!BK46+'WAV Trips Cancelled by Driver'!BK46),'WAV Trips Cancelled by Driver'!BK46/('WAV Trips Completed'!BK46+'WAV Trips Not Accepted'!BK46+'WAV Trips Cancelled No-show'!BK46+'WAV Trips Cancelled Passenger'!BK46+'WAV Trips Cancelled by Driver'!BK46),"")</f>
        <v/>
      </c>
      <c r="BL46" s="161" t="str">
        <f>IF(('WAV Trips Completed'!BL46+'WAV Trips Not Accepted'!BL46+'WAV Trips Cancelled No-show'!BL46+'WAV Trips Cancelled Passenger'!BL46+'WAV Trips Cancelled by Driver'!BL46),'WAV Trips Cancelled by Driver'!BL46/('WAV Trips Completed'!BL46+'WAV Trips Not Accepted'!BL46+'WAV Trips Cancelled No-show'!BL46+'WAV Trips Cancelled Passenger'!BL46+'WAV Trips Cancelled by Driver'!BL46),"")</f>
        <v/>
      </c>
      <c r="BM46" s="161" t="str">
        <f>IF(('WAV Trips Completed'!BM46+'WAV Trips Not Accepted'!BM46+'WAV Trips Cancelled No-show'!BM46+'WAV Trips Cancelled Passenger'!BM46+'WAV Trips Cancelled by Driver'!BM46),'WAV Trips Cancelled by Driver'!BM46/('WAV Trips Completed'!BM46+'WAV Trips Not Accepted'!BM46+'WAV Trips Cancelled No-show'!BM46+'WAV Trips Cancelled Passenger'!BM46+'WAV Trips Cancelled by Driver'!BM46),"")</f>
        <v/>
      </c>
      <c r="BN46" s="161" t="str">
        <f>IF(('WAV Trips Completed'!BN46+'WAV Trips Not Accepted'!BN46+'WAV Trips Cancelled No-show'!BN46+'WAV Trips Cancelled Passenger'!BN46+'WAV Trips Cancelled by Driver'!BN46),'WAV Trips Cancelled by Driver'!BN46/('WAV Trips Completed'!BN46+'WAV Trips Not Accepted'!BN46+'WAV Trips Cancelled No-show'!BN46+'WAV Trips Cancelled Passenger'!BN46+'WAV Trips Cancelled by Driver'!BN46),"")</f>
        <v/>
      </c>
      <c r="BO46" s="161" t="str">
        <f>IF(('WAV Trips Completed'!BO46+'WAV Trips Not Accepted'!BO46+'WAV Trips Cancelled No-show'!BO46+'WAV Trips Cancelled Passenger'!BO46+'WAV Trips Cancelled by Driver'!BO46),'WAV Trips Cancelled by Driver'!BO46/('WAV Trips Completed'!BO46+'WAV Trips Not Accepted'!BO46+'WAV Trips Cancelled No-show'!BO46+'WAV Trips Cancelled Passenger'!BO46+'WAV Trips Cancelled by Driver'!BO46),"")</f>
        <v/>
      </c>
      <c r="BP46" s="161" t="str">
        <f>IF(('WAV Trips Completed'!BP46+'WAV Trips Not Accepted'!BP46+'WAV Trips Cancelled No-show'!BP46+'WAV Trips Cancelled Passenger'!BP46+'WAV Trips Cancelled by Driver'!BP46),'WAV Trips Cancelled by Driver'!BP46/('WAV Trips Completed'!BP46+'WAV Trips Not Accepted'!BP46+'WAV Trips Cancelled No-show'!BP46+'WAV Trips Cancelled Passenger'!BP46+'WAV Trips Cancelled by Driver'!BP46),"")</f>
        <v/>
      </c>
      <c r="BQ46" s="161" t="str">
        <f>IF(('WAV Trips Completed'!BQ46+'WAV Trips Not Accepted'!BQ46+'WAV Trips Cancelled No-show'!BQ46+'WAV Trips Cancelled Passenger'!BQ46+'WAV Trips Cancelled by Driver'!BQ46),'WAV Trips Cancelled by Driver'!BQ46/('WAV Trips Completed'!BQ46+'WAV Trips Not Accepted'!BQ46+'WAV Trips Cancelled No-show'!BQ46+'WAV Trips Cancelled Passenger'!BQ46+'WAV Trips Cancelled by Driver'!BQ46),"")</f>
        <v/>
      </c>
      <c r="BR46" s="161" t="str">
        <f>IF(('WAV Trips Completed'!BR46+'WAV Trips Not Accepted'!BR46+'WAV Trips Cancelled No-show'!BR46+'WAV Trips Cancelled Passenger'!BR46+'WAV Trips Cancelled by Driver'!BR46),'WAV Trips Cancelled by Driver'!BR46/('WAV Trips Completed'!BR46+'WAV Trips Not Accepted'!BR46+'WAV Trips Cancelled No-show'!BR46+'WAV Trips Cancelled Passenger'!BR46+'WAV Trips Cancelled by Driver'!BR46),"")</f>
        <v/>
      </c>
      <c r="BS46" s="161" t="str">
        <f>IF(('WAV Trips Completed'!BS46+'WAV Trips Not Accepted'!BS46+'WAV Trips Cancelled No-show'!BS46+'WAV Trips Cancelled Passenger'!BS46+'WAV Trips Cancelled by Driver'!BS46),'WAV Trips Cancelled by Driver'!BS46/('WAV Trips Completed'!BS46+'WAV Trips Not Accepted'!BS46+'WAV Trips Cancelled No-show'!BS46+'WAV Trips Cancelled Passenger'!BS46+'WAV Trips Cancelled by Driver'!BS46),"")</f>
        <v/>
      </c>
      <c r="BT46" s="161" t="str">
        <f>IF(('WAV Trips Completed'!BT46+'WAV Trips Not Accepted'!BT46+'WAV Trips Cancelled No-show'!BT46+'WAV Trips Cancelled Passenger'!BT46+'WAV Trips Cancelled by Driver'!BT46),'WAV Trips Cancelled by Driver'!BT46/('WAV Trips Completed'!BT46+'WAV Trips Not Accepted'!BT46+'WAV Trips Cancelled No-show'!BT46+'WAV Trips Cancelled Passenger'!BT46+'WAV Trips Cancelled by Driver'!BT46),"")</f>
        <v/>
      </c>
      <c r="BU46" s="161" t="str">
        <f>IF(('WAV Trips Completed'!BU46+'WAV Trips Not Accepted'!BU46+'WAV Trips Cancelled No-show'!BU46+'WAV Trips Cancelled Passenger'!BU46+'WAV Trips Cancelled by Driver'!BU46),'WAV Trips Cancelled by Driver'!BU46/('WAV Trips Completed'!BU46+'WAV Trips Not Accepted'!BU46+'WAV Trips Cancelled No-show'!BU46+'WAV Trips Cancelled Passenger'!BU46+'WAV Trips Cancelled by Driver'!BU46),"")</f>
        <v/>
      </c>
      <c r="BV46" s="161" t="str">
        <f>IF(('WAV Trips Completed'!BV46+'WAV Trips Not Accepted'!BV46+'WAV Trips Cancelled No-show'!BV46+'WAV Trips Cancelled Passenger'!BV46+'WAV Trips Cancelled by Driver'!BV46),'WAV Trips Cancelled by Driver'!BV46/('WAV Trips Completed'!BV46+'WAV Trips Not Accepted'!BV46+'WAV Trips Cancelled No-show'!BV46+'WAV Trips Cancelled Passenger'!BV46+'WAV Trips Cancelled by Driver'!BV46),"")</f>
        <v/>
      </c>
      <c r="BW46" s="161" t="str">
        <f>IF(('WAV Trips Completed'!BW46+'WAV Trips Not Accepted'!BW46+'WAV Trips Cancelled No-show'!BW46+'WAV Trips Cancelled Passenger'!BW46+'WAV Trips Cancelled by Driver'!BW46),'WAV Trips Cancelled by Driver'!BW46/('WAV Trips Completed'!BW46+'WAV Trips Not Accepted'!BW46+'WAV Trips Cancelled No-show'!BW46+'WAV Trips Cancelled Passenger'!BW46+'WAV Trips Cancelled by Driver'!BW46),"")</f>
        <v/>
      </c>
      <c r="BX46" s="161" t="str">
        <f>IF(('WAV Trips Completed'!BX46+'WAV Trips Not Accepted'!BX46+'WAV Trips Cancelled No-show'!BX46+'WAV Trips Cancelled Passenger'!BX46+'WAV Trips Cancelled by Driver'!BX46),'WAV Trips Cancelled by Driver'!BX46/('WAV Trips Completed'!BX46+'WAV Trips Not Accepted'!BX46+'WAV Trips Cancelled No-show'!BX46+'WAV Trips Cancelled Passenger'!BX46+'WAV Trips Cancelled by Driver'!BX46),"")</f>
        <v/>
      </c>
      <c r="BY46" s="161" t="str">
        <f>IF(('WAV Trips Completed'!BY46+'WAV Trips Not Accepted'!BY46+'WAV Trips Cancelled No-show'!BY46+'WAV Trips Cancelled Passenger'!BY46+'WAV Trips Cancelled by Driver'!BY46),'WAV Trips Cancelled by Driver'!BY46/('WAV Trips Completed'!BY46+'WAV Trips Not Accepted'!BY46+'WAV Trips Cancelled No-show'!BY46+'WAV Trips Cancelled Passenger'!BY46+'WAV Trips Cancelled by Driver'!BY46),"")</f>
        <v/>
      </c>
      <c r="BZ46" s="161" t="str">
        <f>IF(('WAV Trips Completed'!BZ46+'WAV Trips Not Accepted'!BZ46+'WAV Trips Cancelled No-show'!BZ46+'WAV Trips Cancelled Passenger'!BZ46+'WAV Trips Cancelled by Driver'!BZ46),'WAV Trips Cancelled by Driver'!BZ46/('WAV Trips Completed'!BZ46+'WAV Trips Not Accepted'!BZ46+'WAV Trips Cancelled No-show'!BZ46+'WAV Trips Cancelled Passenger'!BZ46+'WAV Trips Cancelled by Driver'!BZ46),"")</f>
        <v/>
      </c>
      <c r="CA46" s="161" t="str">
        <f>IF(('WAV Trips Completed'!CA46+'WAV Trips Not Accepted'!CA46+'WAV Trips Cancelled No-show'!CA46+'WAV Trips Cancelled Passenger'!CA46+'WAV Trips Cancelled by Driver'!CA46),'WAV Trips Cancelled by Driver'!CA46/('WAV Trips Completed'!CA46+'WAV Trips Not Accepted'!CA46+'WAV Trips Cancelled No-show'!CA46+'WAV Trips Cancelled Passenger'!CA46+'WAV Trips Cancelled by Driver'!CA46),"")</f>
        <v/>
      </c>
      <c r="CB46" s="161" t="str">
        <f>IF(('WAV Trips Completed'!CB46+'WAV Trips Not Accepted'!CB46+'WAV Trips Cancelled No-show'!CB46+'WAV Trips Cancelled Passenger'!CB46+'WAV Trips Cancelled by Driver'!CB46),'WAV Trips Cancelled by Driver'!CB46/('WAV Trips Completed'!CB46+'WAV Trips Not Accepted'!CB46+'WAV Trips Cancelled No-show'!CB46+'WAV Trips Cancelled Passenger'!CB46+'WAV Trips Cancelled by Driver'!CB46),"")</f>
        <v/>
      </c>
      <c r="CC46" s="161" t="str">
        <f>IF(('WAV Trips Completed'!CC46+'WAV Trips Not Accepted'!CC46+'WAV Trips Cancelled No-show'!CC46+'WAV Trips Cancelled Passenger'!CC46+'WAV Trips Cancelled by Driver'!CC46),'WAV Trips Cancelled by Driver'!CC46/('WAV Trips Completed'!CC46+'WAV Trips Not Accepted'!CC46+'WAV Trips Cancelled No-show'!CC46+'WAV Trips Cancelled Passenger'!CC46+'WAV Trips Cancelled by Driver'!CC46),"")</f>
        <v/>
      </c>
      <c r="CD46" s="161" t="str">
        <f>IF(('WAV Trips Completed'!CD46+'WAV Trips Not Accepted'!CD46+'WAV Trips Cancelled No-show'!CD46+'WAV Trips Cancelled Passenger'!CD46+'WAV Trips Cancelled by Driver'!CD46),'WAV Trips Cancelled by Driver'!CD46/('WAV Trips Completed'!CD46+'WAV Trips Not Accepted'!CD46+'WAV Trips Cancelled No-show'!CD46+'WAV Trips Cancelled Passenger'!CD46+'WAV Trips Cancelled by Driver'!CD46),"")</f>
        <v/>
      </c>
      <c r="CE46" s="161" t="str">
        <f>IF(('WAV Trips Completed'!CE46+'WAV Trips Not Accepted'!CE46+'WAV Trips Cancelled No-show'!CE46+'WAV Trips Cancelled Passenger'!CE46+'WAV Trips Cancelled by Driver'!CE46),'WAV Trips Cancelled by Driver'!CE46/('WAV Trips Completed'!CE46+'WAV Trips Not Accepted'!CE46+'WAV Trips Cancelled No-show'!CE46+'WAV Trips Cancelled Passenger'!CE46+'WAV Trips Cancelled by Driver'!CE46),"")</f>
        <v/>
      </c>
      <c r="CF46" s="161" t="str">
        <f>IF(('WAV Trips Completed'!CF46+'WAV Trips Not Accepted'!CF46+'WAV Trips Cancelled No-show'!CF46+'WAV Trips Cancelled Passenger'!CF46+'WAV Trips Cancelled by Driver'!CF46),'WAV Trips Cancelled by Driver'!CF46/('WAV Trips Completed'!CF46+'WAV Trips Not Accepted'!CF46+'WAV Trips Cancelled No-show'!CF46+'WAV Trips Cancelled Passenger'!CF46+'WAV Trips Cancelled by Driver'!CF46),"")</f>
        <v/>
      </c>
      <c r="CG46" s="161" t="str">
        <f>IF(('WAV Trips Completed'!CG46+'WAV Trips Not Accepted'!CG46+'WAV Trips Cancelled No-show'!CG46+'WAV Trips Cancelled Passenger'!CG46+'WAV Trips Cancelled by Driver'!CG46),'WAV Trips Cancelled by Driver'!CG46/('WAV Trips Completed'!CG46+'WAV Trips Not Accepted'!CG46+'WAV Trips Cancelled No-show'!CG46+'WAV Trips Cancelled Passenger'!CG46+'WAV Trips Cancelled by Driver'!CG46),"")</f>
        <v/>
      </c>
      <c r="CH46" s="161" t="str">
        <f>IF(('WAV Trips Completed'!CH46+'WAV Trips Not Accepted'!CH46+'WAV Trips Cancelled No-show'!CH46+'WAV Trips Cancelled Passenger'!CH46+'WAV Trips Cancelled by Driver'!CH46),'WAV Trips Cancelled by Driver'!CH46/('WAV Trips Completed'!CH46+'WAV Trips Not Accepted'!CH46+'WAV Trips Cancelled No-show'!CH46+'WAV Trips Cancelled Passenger'!CH46+'WAV Trips Cancelled by Driver'!CH46),"")</f>
        <v/>
      </c>
      <c r="CI46" s="161" t="str">
        <f>IF(('WAV Trips Completed'!CI46+'WAV Trips Not Accepted'!CI46+'WAV Trips Cancelled No-show'!CI46+'WAV Trips Cancelled Passenger'!CI46+'WAV Trips Cancelled by Driver'!CI46),'WAV Trips Cancelled by Driver'!CI46/('WAV Trips Completed'!CI46+'WAV Trips Not Accepted'!CI46+'WAV Trips Cancelled No-show'!CI46+'WAV Trips Cancelled Passenger'!CI46+'WAV Trips Cancelled by Driver'!CI46),"")</f>
        <v/>
      </c>
      <c r="CJ46" s="161" t="str">
        <f>IF(('WAV Trips Completed'!CJ46+'WAV Trips Not Accepted'!CJ46+'WAV Trips Cancelled No-show'!CJ46+'WAV Trips Cancelled Passenger'!CJ46+'WAV Trips Cancelled by Driver'!CJ46),'WAV Trips Cancelled by Driver'!CJ46/('WAV Trips Completed'!CJ46+'WAV Trips Not Accepted'!CJ46+'WAV Trips Cancelled No-show'!CJ46+'WAV Trips Cancelled Passenger'!CJ46+'WAV Trips Cancelled by Driver'!CJ46),"")</f>
        <v/>
      </c>
      <c r="CK46" s="161" t="str">
        <f>IF(('WAV Trips Completed'!CK46+'WAV Trips Not Accepted'!CK46+'WAV Trips Cancelled No-show'!CK46+'WAV Trips Cancelled Passenger'!CK46+'WAV Trips Cancelled by Driver'!CK46),'WAV Trips Cancelled by Driver'!CK46/('WAV Trips Completed'!CK46+'WAV Trips Not Accepted'!CK46+'WAV Trips Cancelled No-show'!CK46+'WAV Trips Cancelled Passenger'!CK46+'WAV Trips Cancelled by Driver'!CK46),"")</f>
        <v/>
      </c>
      <c r="CL46" s="161" t="str">
        <f>IF(('WAV Trips Completed'!CL46+'WAV Trips Not Accepted'!CL46+'WAV Trips Cancelled No-show'!CL46+'WAV Trips Cancelled Passenger'!CL46+'WAV Trips Cancelled by Driver'!CL46),'WAV Trips Cancelled by Driver'!CL46/('WAV Trips Completed'!CL46+'WAV Trips Not Accepted'!CL46+'WAV Trips Cancelled No-show'!CL46+'WAV Trips Cancelled Passenger'!CL46+'WAV Trips Cancelled by Driver'!CL46),"")</f>
        <v/>
      </c>
      <c r="CM46" s="161" t="str">
        <f>IF(('WAV Trips Completed'!CM46+'WAV Trips Not Accepted'!CM46+'WAV Trips Cancelled No-show'!CM46+'WAV Trips Cancelled Passenger'!CM46+'WAV Trips Cancelled by Driver'!CM46),'WAV Trips Cancelled by Driver'!CM46/('WAV Trips Completed'!CM46+'WAV Trips Not Accepted'!CM46+'WAV Trips Cancelled No-show'!CM46+'WAV Trips Cancelled Passenger'!CM46+'WAV Trips Cancelled by Driver'!CM46),"")</f>
        <v/>
      </c>
      <c r="CN46" s="161" t="str">
        <f>IF(('WAV Trips Completed'!CN46+'WAV Trips Not Accepted'!CN46+'WAV Trips Cancelled No-show'!CN46+'WAV Trips Cancelled Passenger'!CN46+'WAV Trips Cancelled by Driver'!CN46),'WAV Trips Cancelled by Driver'!CN46/('WAV Trips Completed'!CN46+'WAV Trips Not Accepted'!CN46+'WAV Trips Cancelled No-show'!CN46+'WAV Trips Cancelled Passenger'!CN46+'WAV Trips Cancelled by Driver'!CN46),"")</f>
        <v/>
      </c>
      <c r="CO46" s="161" t="str">
        <f>IF(('WAV Trips Completed'!CO46+'WAV Trips Not Accepted'!CO46+'WAV Trips Cancelled No-show'!CO46+'WAV Trips Cancelled Passenger'!CO46+'WAV Trips Cancelled by Driver'!CO46),'WAV Trips Cancelled by Driver'!CO46/('WAV Trips Completed'!CO46+'WAV Trips Not Accepted'!CO46+'WAV Trips Cancelled No-show'!CO46+'WAV Trips Cancelled Passenger'!CO46+'WAV Trips Cancelled by Driver'!CO46),"")</f>
        <v/>
      </c>
      <c r="CP46" s="161" t="str">
        <f>IF(('WAV Trips Completed'!CP46+'WAV Trips Not Accepted'!CP46+'WAV Trips Cancelled No-show'!CP46+'WAV Trips Cancelled Passenger'!CP46+'WAV Trips Cancelled by Driver'!CP46),'WAV Trips Cancelled by Driver'!CP46/('WAV Trips Completed'!CP46+'WAV Trips Not Accepted'!CP46+'WAV Trips Cancelled No-show'!CP46+'WAV Trips Cancelled Passenger'!CP46+'WAV Trips Cancelled by Driver'!CP46),"")</f>
        <v/>
      </c>
      <c r="CQ46" s="161" t="str">
        <f>IF(('WAV Trips Completed'!CQ46+'WAV Trips Not Accepted'!CQ46+'WAV Trips Cancelled No-show'!CQ46+'WAV Trips Cancelled Passenger'!CQ46+'WAV Trips Cancelled by Driver'!CQ46),'WAV Trips Cancelled by Driver'!CQ46/('WAV Trips Completed'!CQ46+'WAV Trips Not Accepted'!CQ46+'WAV Trips Cancelled No-show'!CQ46+'WAV Trips Cancelled Passenger'!CQ46+'WAV Trips Cancelled by Driver'!CQ46),"")</f>
        <v/>
      </c>
      <c r="CR46" s="161" t="str">
        <f>IF(('WAV Trips Completed'!CR46+'WAV Trips Not Accepted'!CR46+'WAV Trips Cancelled No-show'!CR46+'WAV Trips Cancelled Passenger'!CR46+'WAV Trips Cancelled by Driver'!CR46),'WAV Trips Cancelled by Driver'!CR46/('WAV Trips Completed'!CR46+'WAV Trips Not Accepted'!CR46+'WAV Trips Cancelled No-show'!CR46+'WAV Trips Cancelled Passenger'!CR46+'WAV Trips Cancelled by Driver'!CR46),"")</f>
        <v/>
      </c>
      <c r="CS46" s="161" t="str">
        <f>IF(('WAV Trips Completed'!CS46+'WAV Trips Not Accepted'!CS46+'WAV Trips Cancelled No-show'!CS46+'WAV Trips Cancelled Passenger'!CS46+'WAV Trips Cancelled by Driver'!CS46),'WAV Trips Cancelled by Driver'!CS46/('WAV Trips Completed'!CS46+'WAV Trips Not Accepted'!CS46+'WAV Trips Cancelled No-show'!CS46+'WAV Trips Cancelled Passenger'!CS46+'WAV Trips Cancelled by Driver'!CS46),"")</f>
        <v/>
      </c>
      <c r="CT46" s="161" t="str">
        <f>IF(('WAV Trips Completed'!CT46+'WAV Trips Not Accepted'!CT46+'WAV Trips Cancelled No-show'!CT46+'WAV Trips Cancelled Passenger'!CT46+'WAV Trips Cancelled by Driver'!CT46),'WAV Trips Cancelled by Driver'!CT46/('WAV Trips Completed'!CT46+'WAV Trips Not Accepted'!CT46+'WAV Trips Cancelled No-show'!CT46+'WAV Trips Cancelled Passenger'!CT46+'WAV Trips Cancelled by Driver'!CT46),"")</f>
        <v/>
      </c>
      <c r="CU46" s="161" t="str">
        <f>IF(('WAV Trips Completed'!CU46+'WAV Trips Not Accepted'!CU46+'WAV Trips Cancelled No-show'!CU46+'WAV Trips Cancelled Passenger'!CU46+'WAV Trips Cancelled by Driver'!CU46),'WAV Trips Cancelled by Driver'!CU46/('WAV Trips Completed'!CU46+'WAV Trips Not Accepted'!CU46+'WAV Trips Cancelled No-show'!CU46+'WAV Trips Cancelled Passenger'!CU46+'WAV Trips Cancelled by Driver'!CU46),"")</f>
        <v/>
      </c>
      <c r="CV46" s="161" t="str">
        <f>IF(('WAV Trips Completed'!CV46+'WAV Trips Not Accepted'!CV46+'WAV Trips Cancelled No-show'!CV46+'WAV Trips Cancelled Passenger'!CV46+'WAV Trips Cancelled by Driver'!CV46),'WAV Trips Cancelled by Driver'!CV46/('WAV Trips Completed'!CV46+'WAV Trips Not Accepted'!CV46+'WAV Trips Cancelled No-show'!CV46+'WAV Trips Cancelled Passenger'!CV46+'WAV Trips Cancelled by Driver'!CV46),"")</f>
        <v/>
      </c>
      <c r="CW46" s="161" t="str">
        <f>IF(('WAV Trips Completed'!CW46+'WAV Trips Not Accepted'!CW46+'WAV Trips Cancelled No-show'!CW46+'WAV Trips Cancelled Passenger'!CW46+'WAV Trips Cancelled by Driver'!CW46),'WAV Trips Cancelled by Driver'!CW46/('WAV Trips Completed'!CW46+'WAV Trips Not Accepted'!CW46+'WAV Trips Cancelled No-show'!CW46+'WAV Trips Cancelled Passenger'!CW46+'WAV Trips Cancelled by Driver'!CW46),"")</f>
        <v/>
      </c>
      <c r="CX46" s="161" t="str">
        <f>IF(('WAV Trips Completed'!CX46+'WAV Trips Not Accepted'!CX46+'WAV Trips Cancelled No-show'!CX46+'WAV Trips Cancelled Passenger'!CX46+'WAV Trips Cancelled by Driver'!CX46),'WAV Trips Cancelled by Driver'!CX46/('WAV Trips Completed'!CX46+'WAV Trips Not Accepted'!CX46+'WAV Trips Cancelled No-show'!CX46+'WAV Trips Cancelled Passenger'!CX46+'WAV Trips Cancelled by Driver'!CX46),"")</f>
        <v/>
      </c>
      <c r="CY46" s="161" t="str">
        <f>IF(('WAV Trips Completed'!CY46+'WAV Trips Not Accepted'!CY46+'WAV Trips Cancelled No-show'!CY46+'WAV Trips Cancelled Passenger'!CY46+'WAV Trips Cancelled by Driver'!CY46),'WAV Trips Cancelled by Driver'!CY46/('WAV Trips Completed'!CY46+'WAV Trips Not Accepted'!CY46+'WAV Trips Cancelled No-show'!CY46+'WAV Trips Cancelled Passenger'!CY46+'WAV Trips Cancelled by Driver'!CY46),"")</f>
        <v/>
      </c>
      <c r="CZ46" s="161" t="str">
        <f>IF(('WAV Trips Completed'!CZ46+'WAV Trips Not Accepted'!CZ46+'WAV Trips Cancelled No-show'!CZ46+'WAV Trips Cancelled Passenger'!CZ46+'WAV Trips Cancelled by Driver'!CZ46),'WAV Trips Cancelled by Driver'!CZ46/('WAV Trips Completed'!CZ46+'WAV Trips Not Accepted'!CZ46+'WAV Trips Cancelled No-show'!CZ46+'WAV Trips Cancelled Passenger'!CZ46+'WAV Trips Cancelled by Driver'!CZ46),"")</f>
        <v/>
      </c>
      <c r="DA46" s="161" t="str">
        <f>IF(('WAV Trips Completed'!DA46+'WAV Trips Not Accepted'!DA46+'WAV Trips Cancelled No-show'!DA46+'WAV Trips Cancelled Passenger'!DA46+'WAV Trips Cancelled by Driver'!DA46),'WAV Trips Cancelled by Driver'!DA46/('WAV Trips Completed'!DA46+'WAV Trips Not Accepted'!DA46+'WAV Trips Cancelled No-show'!DA46+'WAV Trips Cancelled Passenger'!DA46+'WAV Trips Cancelled by Driver'!DA46),"")</f>
        <v/>
      </c>
      <c r="DB46" s="161" t="str">
        <f>IF(('WAV Trips Completed'!DB46+'WAV Trips Not Accepted'!DB46+'WAV Trips Cancelled No-show'!DB46+'WAV Trips Cancelled Passenger'!DB46+'WAV Trips Cancelled by Driver'!DB46),'WAV Trips Cancelled by Driver'!DB46/('WAV Trips Completed'!DB46+'WAV Trips Not Accepted'!DB46+'WAV Trips Cancelled No-show'!DB46+'WAV Trips Cancelled Passenger'!DB46+'WAV Trips Cancelled by Driver'!DB46),"")</f>
        <v/>
      </c>
      <c r="DC46" s="161" t="str">
        <f>IF(('WAV Trips Completed'!DC46+'WAV Trips Not Accepted'!DC46+'WAV Trips Cancelled No-show'!DC46+'WAV Trips Cancelled Passenger'!DC46+'WAV Trips Cancelled by Driver'!DC46),'WAV Trips Cancelled by Driver'!DC46/('WAV Trips Completed'!DC46+'WAV Trips Not Accepted'!DC46+'WAV Trips Cancelled No-show'!DC46+'WAV Trips Cancelled Passenger'!DC46+'WAV Trips Cancelled by Driver'!DC46),"")</f>
        <v/>
      </c>
      <c r="DD46" s="161" t="str">
        <f>IF(('WAV Trips Completed'!DD46+'WAV Trips Not Accepted'!DD46+'WAV Trips Cancelled No-show'!DD46+'WAV Trips Cancelled Passenger'!DD46+'WAV Trips Cancelled by Driver'!DD46),'WAV Trips Cancelled by Driver'!DD46/('WAV Trips Completed'!DD46+'WAV Trips Not Accepted'!DD46+'WAV Trips Cancelled No-show'!DD46+'WAV Trips Cancelled Passenger'!DD46+'WAV Trips Cancelled by Driver'!DD46),"")</f>
        <v/>
      </c>
      <c r="DE46" s="161" t="str">
        <f>IF(('WAV Trips Completed'!DE46+'WAV Trips Not Accepted'!DE46+'WAV Trips Cancelled No-show'!DE46+'WAV Trips Cancelled Passenger'!DE46+'WAV Trips Cancelled by Driver'!DE46),'WAV Trips Cancelled by Driver'!DE46/('WAV Trips Completed'!DE46+'WAV Trips Not Accepted'!DE46+'WAV Trips Cancelled No-show'!DE46+'WAV Trips Cancelled Passenger'!DE46+'WAV Trips Cancelled by Driver'!DE46),"")</f>
        <v/>
      </c>
      <c r="DF46" s="161" t="str">
        <f>IF(('WAV Trips Completed'!DF46+'WAV Trips Not Accepted'!DF46+'WAV Trips Cancelled No-show'!DF46+'WAV Trips Cancelled Passenger'!DF46+'WAV Trips Cancelled by Driver'!DF46),'WAV Trips Cancelled by Driver'!DF46/('WAV Trips Completed'!DF46+'WAV Trips Not Accepted'!DF46+'WAV Trips Cancelled No-show'!DF46+'WAV Trips Cancelled Passenger'!DF46+'WAV Trips Cancelled by Driver'!DF46),"")</f>
        <v/>
      </c>
      <c r="DG46" s="161" t="str">
        <f>IF(('WAV Trips Completed'!DG46+'WAV Trips Not Accepted'!DG46+'WAV Trips Cancelled No-show'!DG46+'WAV Trips Cancelled Passenger'!DG46+'WAV Trips Cancelled by Driver'!DG46),'WAV Trips Cancelled by Driver'!DG46/('WAV Trips Completed'!DG46+'WAV Trips Not Accepted'!DG46+'WAV Trips Cancelled No-show'!DG46+'WAV Trips Cancelled Passenger'!DG46+'WAV Trips Cancelled by Driver'!DG46),"")</f>
        <v/>
      </c>
      <c r="DH46" s="161" t="str">
        <f>IF(('WAV Trips Completed'!DH46+'WAV Trips Not Accepted'!DH46+'WAV Trips Cancelled No-show'!DH46+'WAV Trips Cancelled Passenger'!DH46+'WAV Trips Cancelled by Driver'!DH46),'WAV Trips Cancelled by Driver'!DH46/('WAV Trips Completed'!DH46+'WAV Trips Not Accepted'!DH46+'WAV Trips Cancelled No-show'!DH46+'WAV Trips Cancelled Passenger'!DH46+'WAV Trips Cancelled by Driver'!DH46),"")</f>
        <v/>
      </c>
      <c r="DI46" s="161" t="str">
        <f>IF(('WAV Trips Completed'!DI46+'WAV Trips Not Accepted'!DI46+'WAV Trips Cancelled No-show'!DI46+'WAV Trips Cancelled Passenger'!DI46+'WAV Trips Cancelled by Driver'!DI46),'WAV Trips Cancelled by Driver'!DI46/('WAV Trips Completed'!DI46+'WAV Trips Not Accepted'!DI46+'WAV Trips Cancelled No-show'!DI46+'WAV Trips Cancelled Passenger'!DI46+'WAV Trips Cancelled by Driver'!DI46),"")</f>
        <v/>
      </c>
      <c r="DJ46" s="161" t="str">
        <f>IF(('WAV Trips Completed'!DJ46+'WAV Trips Not Accepted'!DJ46+'WAV Trips Cancelled No-show'!DJ46+'WAV Trips Cancelled Passenger'!DJ46+'WAV Trips Cancelled by Driver'!DJ46),'WAV Trips Cancelled by Driver'!DJ46/('WAV Trips Completed'!DJ46+'WAV Trips Not Accepted'!DJ46+'WAV Trips Cancelled No-show'!DJ46+'WAV Trips Cancelled Passenger'!DJ46+'WAV Trips Cancelled by Driver'!DJ46),"")</f>
        <v/>
      </c>
      <c r="DK46" s="161" t="str">
        <f>IF(('WAV Trips Completed'!DK46+'WAV Trips Not Accepted'!DK46+'WAV Trips Cancelled No-show'!DK46+'WAV Trips Cancelled Passenger'!DK46+'WAV Trips Cancelled by Driver'!DK46),'WAV Trips Cancelled by Driver'!DK46/('WAV Trips Completed'!DK46+'WAV Trips Not Accepted'!DK46+'WAV Trips Cancelled No-show'!DK46+'WAV Trips Cancelled Passenger'!DK46+'WAV Trips Cancelled by Driver'!DK46),"")</f>
        <v/>
      </c>
      <c r="DL46" s="161" t="str">
        <f>IF(('WAV Trips Completed'!DL46+'WAV Trips Not Accepted'!DL46+'WAV Trips Cancelled No-show'!DL46+'WAV Trips Cancelled Passenger'!DL46+'WAV Trips Cancelled by Driver'!DL46),'WAV Trips Cancelled by Driver'!DL46/('WAV Trips Completed'!DL46+'WAV Trips Not Accepted'!DL46+'WAV Trips Cancelled No-show'!DL46+'WAV Trips Cancelled Passenger'!DL46+'WAV Trips Cancelled by Driver'!DL46),"")</f>
        <v/>
      </c>
      <c r="DM46" s="161" t="str">
        <f>IF(('WAV Trips Completed'!DM46+'WAV Trips Not Accepted'!DM46+'WAV Trips Cancelled No-show'!DM46+'WAV Trips Cancelled Passenger'!DM46+'WAV Trips Cancelled by Driver'!DM46),'WAV Trips Cancelled by Driver'!DM46/('WAV Trips Completed'!DM46+'WAV Trips Not Accepted'!DM46+'WAV Trips Cancelled No-show'!DM46+'WAV Trips Cancelled Passenger'!DM46+'WAV Trips Cancelled by Driver'!DM46),"")</f>
        <v/>
      </c>
      <c r="DN46" s="161" t="str">
        <f>IF(('WAV Trips Completed'!DN46+'WAV Trips Not Accepted'!DN46+'WAV Trips Cancelled No-show'!DN46+'WAV Trips Cancelled Passenger'!DN46+'WAV Trips Cancelled by Driver'!DN46),'WAV Trips Cancelled by Driver'!DN46/('WAV Trips Completed'!DN46+'WAV Trips Not Accepted'!DN46+'WAV Trips Cancelled No-show'!DN46+'WAV Trips Cancelled Passenger'!DN46+'WAV Trips Cancelled by Driver'!DN46),"")</f>
        <v/>
      </c>
      <c r="DO46" s="161" t="str">
        <f>IF(('WAV Trips Completed'!DO46+'WAV Trips Not Accepted'!DO46+'WAV Trips Cancelled No-show'!DO46+'WAV Trips Cancelled Passenger'!DO46+'WAV Trips Cancelled by Driver'!DO46),'WAV Trips Cancelled by Driver'!DO46/('WAV Trips Completed'!DO46+'WAV Trips Not Accepted'!DO46+'WAV Trips Cancelled No-show'!DO46+'WAV Trips Cancelled Passenger'!DO46+'WAV Trips Cancelled by Driver'!DO46),"")</f>
        <v/>
      </c>
      <c r="DP46" s="161" t="str">
        <f>IF(('WAV Trips Completed'!DP46+'WAV Trips Not Accepted'!DP46+'WAV Trips Cancelled No-show'!DP46+'WAV Trips Cancelled Passenger'!DP46+'WAV Trips Cancelled by Driver'!DP46),'WAV Trips Cancelled by Driver'!DP46/('WAV Trips Completed'!DP46+'WAV Trips Not Accepted'!DP46+'WAV Trips Cancelled No-show'!DP46+'WAV Trips Cancelled Passenger'!DP46+'WAV Trips Cancelled by Driver'!DP46),"")</f>
        <v/>
      </c>
      <c r="DQ46" s="161" t="str">
        <f>IF(('WAV Trips Completed'!DQ46+'WAV Trips Not Accepted'!DQ46+'WAV Trips Cancelled No-show'!DQ46+'WAV Trips Cancelled Passenger'!DQ46+'WAV Trips Cancelled by Driver'!DQ46),'WAV Trips Cancelled by Driver'!DQ46/('WAV Trips Completed'!DQ46+'WAV Trips Not Accepted'!DQ46+'WAV Trips Cancelled No-show'!DQ46+'WAV Trips Cancelled Passenger'!DQ46+'WAV Trips Cancelled by Driver'!DQ46),"")</f>
        <v/>
      </c>
      <c r="DR46" s="161" t="str">
        <f>IF(('WAV Trips Completed'!DR46+'WAV Trips Not Accepted'!DR46+'WAV Trips Cancelled No-show'!DR46+'WAV Trips Cancelled Passenger'!DR46+'WAV Trips Cancelled by Driver'!DR46),'WAV Trips Cancelled by Driver'!DR46/('WAV Trips Completed'!DR46+'WAV Trips Not Accepted'!DR46+'WAV Trips Cancelled No-show'!DR46+'WAV Trips Cancelled Passenger'!DR46+'WAV Trips Cancelled by Driver'!DR46),"")</f>
        <v/>
      </c>
      <c r="DS46" s="161" t="str">
        <f>IF(('WAV Trips Completed'!DS46+'WAV Trips Not Accepted'!DS46+'WAV Trips Cancelled No-show'!DS46+'WAV Trips Cancelled Passenger'!DS46+'WAV Trips Cancelled by Driver'!DS46),'WAV Trips Cancelled by Driver'!DS46/('WAV Trips Completed'!DS46+'WAV Trips Not Accepted'!DS46+'WAV Trips Cancelled No-show'!DS46+'WAV Trips Cancelled Passenger'!DS46+'WAV Trips Cancelled by Driver'!DS46),"")</f>
        <v/>
      </c>
      <c r="DT46" s="161" t="str">
        <f>IF(('WAV Trips Completed'!DT46+'WAV Trips Not Accepted'!DT46+'WAV Trips Cancelled No-show'!DT46+'WAV Trips Cancelled Passenger'!DT46+'WAV Trips Cancelled by Driver'!DT46),'WAV Trips Cancelled by Driver'!DT46/('WAV Trips Completed'!DT46+'WAV Trips Not Accepted'!DT46+'WAV Trips Cancelled No-show'!DT46+'WAV Trips Cancelled Passenger'!DT46+'WAV Trips Cancelled by Driver'!DT46),"")</f>
        <v/>
      </c>
      <c r="DU46" s="161" t="str">
        <f>IF(('WAV Trips Completed'!DU46+'WAV Trips Not Accepted'!DU46+'WAV Trips Cancelled No-show'!DU46+'WAV Trips Cancelled Passenger'!DU46+'WAV Trips Cancelled by Driver'!DU46),'WAV Trips Cancelled by Driver'!DU46/('WAV Trips Completed'!DU46+'WAV Trips Not Accepted'!DU46+'WAV Trips Cancelled No-show'!DU46+'WAV Trips Cancelled Passenger'!DU46+'WAV Trips Cancelled by Driver'!DU46),"")</f>
        <v/>
      </c>
      <c r="DV46" s="161" t="str">
        <f>IF(('WAV Trips Completed'!DV46+'WAV Trips Not Accepted'!DV46+'WAV Trips Cancelled No-show'!DV46+'WAV Trips Cancelled Passenger'!DV46+'WAV Trips Cancelled by Driver'!DV46),'WAV Trips Cancelled by Driver'!DV46/('WAV Trips Completed'!DV46+'WAV Trips Not Accepted'!DV46+'WAV Trips Cancelled No-show'!DV46+'WAV Trips Cancelled Passenger'!DV46+'WAV Trips Cancelled by Driver'!DV46),"")</f>
        <v/>
      </c>
      <c r="DW46" s="161" t="str">
        <f>IF(('WAV Trips Completed'!DW46+'WAV Trips Not Accepted'!DW46+'WAV Trips Cancelled No-show'!DW46+'WAV Trips Cancelled Passenger'!DW46+'WAV Trips Cancelled by Driver'!DW46),'WAV Trips Cancelled by Driver'!DW46/('WAV Trips Completed'!DW46+'WAV Trips Not Accepted'!DW46+'WAV Trips Cancelled No-show'!DW46+'WAV Trips Cancelled Passenger'!DW46+'WAV Trips Cancelled by Driver'!DW46),"")</f>
        <v/>
      </c>
      <c r="DX46" s="161" t="str">
        <f>IF(('WAV Trips Completed'!DX46+'WAV Trips Not Accepted'!DX46+'WAV Trips Cancelled No-show'!DX46+'WAV Trips Cancelled Passenger'!DX46+'WAV Trips Cancelled by Driver'!DX46),'WAV Trips Cancelled by Driver'!DX46/('WAV Trips Completed'!DX46+'WAV Trips Not Accepted'!DX46+'WAV Trips Cancelled No-show'!DX46+'WAV Trips Cancelled Passenger'!DX46+'WAV Trips Cancelled by Driver'!DX46),"")</f>
        <v/>
      </c>
      <c r="DY46" s="161" t="str">
        <f>IF(('WAV Trips Completed'!DY46+'WAV Trips Not Accepted'!DY46+'WAV Trips Cancelled No-show'!DY46+'WAV Trips Cancelled Passenger'!DY46+'WAV Trips Cancelled by Driver'!DY46),'WAV Trips Cancelled by Driver'!DY46/('WAV Trips Completed'!DY46+'WAV Trips Not Accepted'!DY46+'WAV Trips Cancelled No-show'!DY46+'WAV Trips Cancelled Passenger'!DY46+'WAV Trips Cancelled by Driver'!DY46),"")</f>
        <v/>
      </c>
      <c r="DZ46" s="161" t="str">
        <f>IF(('WAV Trips Completed'!DZ46+'WAV Trips Not Accepted'!DZ46+'WAV Trips Cancelled No-show'!DZ46+'WAV Trips Cancelled Passenger'!DZ46+'WAV Trips Cancelled by Driver'!DZ46),'WAV Trips Cancelled by Driver'!DZ46/('WAV Trips Completed'!DZ46+'WAV Trips Not Accepted'!DZ46+'WAV Trips Cancelled No-show'!DZ46+'WAV Trips Cancelled Passenger'!DZ46+'WAV Trips Cancelled by Driver'!DZ46),"")</f>
        <v/>
      </c>
      <c r="EA46" s="161" t="str">
        <f>IF(('WAV Trips Completed'!EA46+'WAV Trips Not Accepted'!EA46+'WAV Trips Cancelled No-show'!EA46+'WAV Trips Cancelled Passenger'!EA46+'WAV Trips Cancelled by Driver'!EA46),'WAV Trips Cancelled by Driver'!EA46/('WAV Trips Completed'!EA46+'WAV Trips Not Accepted'!EA46+'WAV Trips Cancelled No-show'!EA46+'WAV Trips Cancelled Passenger'!EA46+'WAV Trips Cancelled by Driver'!EA46),"")</f>
        <v/>
      </c>
      <c r="EB46" s="161" t="str">
        <f>IF(('WAV Trips Completed'!EB46+'WAV Trips Not Accepted'!EB46+'WAV Trips Cancelled No-show'!EB46+'WAV Trips Cancelled Passenger'!EB46+'WAV Trips Cancelled by Driver'!EB46),'WAV Trips Cancelled by Driver'!EB46/('WAV Trips Completed'!EB46+'WAV Trips Not Accepted'!EB46+'WAV Trips Cancelled No-show'!EB46+'WAV Trips Cancelled Passenger'!EB46+'WAV Trips Cancelled by Driver'!EB46),"")</f>
        <v/>
      </c>
      <c r="EC46" s="161" t="str">
        <f>IF(('WAV Trips Completed'!EC46+'WAV Trips Not Accepted'!EC46+'WAV Trips Cancelled No-show'!EC46+'WAV Trips Cancelled Passenger'!EC46+'WAV Trips Cancelled by Driver'!EC46),'WAV Trips Cancelled by Driver'!EC46/('WAV Trips Completed'!EC46+'WAV Trips Not Accepted'!EC46+'WAV Trips Cancelled No-show'!EC46+'WAV Trips Cancelled Passenger'!EC46+'WAV Trips Cancelled by Driver'!EC46),"")</f>
        <v/>
      </c>
      <c r="ED46" s="161" t="str">
        <f>IF(('WAV Trips Completed'!ED46+'WAV Trips Not Accepted'!ED46+'WAV Trips Cancelled No-show'!ED46+'WAV Trips Cancelled Passenger'!ED46+'WAV Trips Cancelled by Driver'!ED46),'WAV Trips Cancelled by Driver'!ED46/('WAV Trips Completed'!ED46+'WAV Trips Not Accepted'!ED46+'WAV Trips Cancelled No-show'!ED46+'WAV Trips Cancelled Passenger'!ED46+'WAV Trips Cancelled by Driver'!ED46),"")</f>
        <v/>
      </c>
      <c r="EE46" s="161" t="str">
        <f>IF(('WAV Trips Completed'!EE46+'WAV Trips Not Accepted'!EE46+'WAV Trips Cancelled No-show'!EE46+'WAV Trips Cancelled Passenger'!EE46+'WAV Trips Cancelled by Driver'!EE46),'WAV Trips Cancelled by Driver'!EE46/('WAV Trips Completed'!EE46+'WAV Trips Not Accepted'!EE46+'WAV Trips Cancelled No-show'!EE46+'WAV Trips Cancelled Passenger'!EE46+'WAV Trips Cancelled by Driver'!EE46),"")</f>
        <v/>
      </c>
      <c r="EF46" s="161" t="str">
        <f>IF(('WAV Trips Completed'!EF46+'WAV Trips Not Accepted'!EF46+'WAV Trips Cancelled No-show'!EF46+'WAV Trips Cancelled Passenger'!EF46+'WAV Trips Cancelled by Driver'!EF46),'WAV Trips Cancelled by Driver'!EF46/('WAV Trips Completed'!EF46+'WAV Trips Not Accepted'!EF46+'WAV Trips Cancelled No-show'!EF46+'WAV Trips Cancelled Passenger'!EF46+'WAV Trips Cancelled by Driver'!EF46),"")</f>
        <v/>
      </c>
      <c r="EG46" s="161" t="str">
        <f>IF(('WAV Trips Completed'!EG46+'WAV Trips Not Accepted'!EG46+'WAV Trips Cancelled No-show'!EG46+'WAV Trips Cancelled Passenger'!EG46+'WAV Trips Cancelled by Driver'!EG46),'WAV Trips Cancelled by Driver'!EG46/('WAV Trips Completed'!EG46+'WAV Trips Not Accepted'!EG46+'WAV Trips Cancelled No-show'!EG46+'WAV Trips Cancelled Passenger'!EG46+'WAV Trips Cancelled by Driver'!EG46),"")</f>
        <v/>
      </c>
      <c r="EH46" s="161" t="str">
        <f>IF(('WAV Trips Completed'!EH46+'WAV Trips Not Accepted'!EH46+'WAV Trips Cancelled No-show'!EH46+'WAV Trips Cancelled Passenger'!EH46+'WAV Trips Cancelled by Driver'!EH46),'WAV Trips Cancelled by Driver'!EH46/('WAV Trips Completed'!EH46+'WAV Trips Not Accepted'!EH46+'WAV Trips Cancelled No-show'!EH46+'WAV Trips Cancelled Passenger'!EH46+'WAV Trips Cancelled by Driver'!EH46),"")</f>
        <v/>
      </c>
      <c r="EI46" s="161" t="str">
        <f>IF(('WAV Trips Completed'!EI46+'WAV Trips Not Accepted'!EI46+'WAV Trips Cancelled No-show'!EI46+'WAV Trips Cancelled Passenger'!EI46+'WAV Trips Cancelled by Driver'!EI46),'WAV Trips Cancelled by Driver'!EI46/('WAV Trips Completed'!EI46+'WAV Trips Not Accepted'!EI46+'WAV Trips Cancelled No-show'!EI46+'WAV Trips Cancelled Passenger'!EI46+'WAV Trips Cancelled by Driver'!EI46),"")</f>
        <v/>
      </c>
      <c r="EJ46" s="161" t="str">
        <f>IF(('WAV Trips Completed'!EJ46+'WAV Trips Not Accepted'!EJ46+'WAV Trips Cancelled No-show'!EJ46+'WAV Trips Cancelled Passenger'!EJ46+'WAV Trips Cancelled by Driver'!EJ46),'WAV Trips Cancelled by Driver'!EJ46/('WAV Trips Completed'!EJ46+'WAV Trips Not Accepted'!EJ46+'WAV Trips Cancelled No-show'!EJ46+'WAV Trips Cancelled Passenger'!EJ46+'WAV Trips Cancelled by Driver'!EJ46),"")</f>
        <v/>
      </c>
      <c r="EK46" s="161" t="str">
        <f>IF(('WAV Trips Completed'!EK46+'WAV Trips Not Accepted'!EK46+'WAV Trips Cancelled No-show'!EK46+'WAV Trips Cancelled Passenger'!EK46+'WAV Trips Cancelled by Driver'!EK46),'WAV Trips Cancelled by Driver'!EK46/('WAV Trips Completed'!EK46+'WAV Trips Not Accepted'!EK46+'WAV Trips Cancelled No-show'!EK46+'WAV Trips Cancelled Passenger'!EK46+'WAV Trips Cancelled by Driver'!EK46),"")</f>
        <v/>
      </c>
      <c r="EL46" s="161" t="str">
        <f>IF(('WAV Trips Completed'!EL46+'WAV Trips Not Accepted'!EL46+'WAV Trips Cancelled No-show'!EL46+'WAV Trips Cancelled Passenger'!EL46+'WAV Trips Cancelled by Driver'!EL46),'WAV Trips Cancelled by Driver'!EL46/('WAV Trips Completed'!EL46+'WAV Trips Not Accepted'!EL46+'WAV Trips Cancelled No-show'!EL46+'WAV Trips Cancelled Passenger'!EL46+'WAV Trips Cancelled by Driver'!EL46),"")</f>
        <v/>
      </c>
      <c r="EM46" s="161" t="str">
        <f>IF(('WAV Trips Completed'!EM46+'WAV Trips Not Accepted'!EM46+'WAV Trips Cancelled No-show'!EM46+'WAV Trips Cancelled Passenger'!EM46+'WAV Trips Cancelled by Driver'!EM46),'WAV Trips Cancelled by Driver'!EM46/('WAV Trips Completed'!EM46+'WAV Trips Not Accepted'!EM46+'WAV Trips Cancelled No-show'!EM46+'WAV Trips Cancelled Passenger'!EM46+'WAV Trips Cancelled by Driver'!EM46),"")</f>
        <v/>
      </c>
      <c r="EN46" s="161" t="str">
        <f>IF(('WAV Trips Completed'!EN46+'WAV Trips Not Accepted'!EN46+'WAV Trips Cancelled No-show'!EN46+'WAV Trips Cancelled Passenger'!EN46+'WAV Trips Cancelled by Driver'!EN46),'WAV Trips Cancelled by Driver'!EN46/('WAV Trips Completed'!EN46+'WAV Trips Not Accepted'!EN46+'WAV Trips Cancelled No-show'!EN46+'WAV Trips Cancelled Passenger'!EN46+'WAV Trips Cancelled by Driver'!EN46),"")</f>
        <v/>
      </c>
      <c r="EO46" s="161" t="str">
        <f>IF(('WAV Trips Completed'!EO46+'WAV Trips Not Accepted'!EO46+'WAV Trips Cancelled No-show'!EO46+'WAV Trips Cancelled Passenger'!EO46+'WAV Trips Cancelled by Driver'!EO46),'WAV Trips Cancelled by Driver'!EO46/('WAV Trips Completed'!EO46+'WAV Trips Not Accepted'!EO46+'WAV Trips Cancelled No-show'!EO46+'WAV Trips Cancelled Passenger'!EO46+'WAV Trips Cancelled by Driver'!EO46),"")</f>
        <v/>
      </c>
      <c r="EP46" s="161" t="str">
        <f>IF(('WAV Trips Completed'!EP46+'WAV Trips Not Accepted'!EP46+'WAV Trips Cancelled No-show'!EP46+'WAV Trips Cancelled Passenger'!EP46+'WAV Trips Cancelled by Driver'!EP46),'WAV Trips Cancelled by Driver'!EP46/('WAV Trips Completed'!EP46+'WAV Trips Not Accepted'!EP46+'WAV Trips Cancelled No-show'!EP46+'WAV Trips Cancelled Passenger'!EP46+'WAV Trips Cancelled by Driver'!EP46),"")</f>
        <v/>
      </c>
      <c r="EQ46" s="161" t="str">
        <f>IF(('WAV Trips Completed'!EQ46+'WAV Trips Not Accepted'!EQ46+'WAV Trips Cancelled No-show'!EQ46+'WAV Trips Cancelled Passenger'!EQ46+'WAV Trips Cancelled by Driver'!EQ46),'WAV Trips Cancelled by Driver'!EQ46/('WAV Trips Completed'!EQ46+'WAV Trips Not Accepted'!EQ46+'WAV Trips Cancelled No-show'!EQ46+'WAV Trips Cancelled Passenger'!EQ46+'WAV Trips Cancelled by Driver'!EQ46),"")</f>
        <v/>
      </c>
      <c r="ER46" s="161" t="str">
        <f>IF(('WAV Trips Completed'!ER46+'WAV Trips Not Accepted'!ER46+'WAV Trips Cancelled No-show'!ER46+'WAV Trips Cancelled Passenger'!ER46+'WAV Trips Cancelled by Driver'!ER46),'WAV Trips Cancelled by Driver'!ER46/('WAV Trips Completed'!ER46+'WAV Trips Not Accepted'!ER46+'WAV Trips Cancelled No-show'!ER46+'WAV Trips Cancelled Passenger'!ER46+'WAV Trips Cancelled by Driver'!ER46),"")</f>
        <v/>
      </c>
      <c r="ES46" s="161" t="str">
        <f>IF(('WAV Trips Completed'!ES46+'WAV Trips Not Accepted'!ES46+'WAV Trips Cancelled No-show'!ES46+'WAV Trips Cancelled Passenger'!ES46+'WAV Trips Cancelled by Driver'!ES46),'WAV Trips Cancelled by Driver'!ES46/('WAV Trips Completed'!ES46+'WAV Trips Not Accepted'!ES46+'WAV Trips Cancelled No-show'!ES46+'WAV Trips Cancelled Passenger'!ES46+'WAV Trips Cancelled by Driver'!ES46),"")</f>
        <v/>
      </c>
      <c r="ET46" s="161" t="str">
        <f>IF(('WAV Trips Completed'!ET46+'WAV Trips Not Accepted'!ET46+'WAV Trips Cancelled No-show'!ET46+'WAV Trips Cancelled Passenger'!ET46+'WAV Trips Cancelled by Driver'!ET46),'WAV Trips Cancelled by Driver'!ET46/('WAV Trips Completed'!ET46+'WAV Trips Not Accepted'!ET46+'WAV Trips Cancelled No-show'!ET46+'WAV Trips Cancelled Passenger'!ET46+'WAV Trips Cancelled by Driver'!ET46),"")</f>
        <v/>
      </c>
      <c r="EU46" s="161" t="str">
        <f>IF(('WAV Trips Completed'!EU46+'WAV Trips Not Accepted'!EU46+'WAV Trips Cancelled No-show'!EU46+'WAV Trips Cancelled Passenger'!EU46+'WAV Trips Cancelled by Driver'!EU46),'WAV Trips Cancelled by Driver'!EU46/('WAV Trips Completed'!EU46+'WAV Trips Not Accepted'!EU46+'WAV Trips Cancelled No-show'!EU46+'WAV Trips Cancelled Passenger'!EU46+'WAV Trips Cancelled by Driver'!EU46),"")</f>
        <v/>
      </c>
      <c r="EV46" s="161" t="str">
        <f>IF(('WAV Trips Completed'!EV46+'WAV Trips Not Accepted'!EV46+'WAV Trips Cancelled No-show'!EV46+'WAV Trips Cancelled Passenger'!EV46+'WAV Trips Cancelled by Driver'!EV46),'WAV Trips Cancelled by Driver'!EV46/('WAV Trips Completed'!EV46+'WAV Trips Not Accepted'!EV46+'WAV Trips Cancelled No-show'!EV46+'WAV Trips Cancelled Passenger'!EV46+'WAV Trips Cancelled by Driver'!EV46),"")</f>
        <v/>
      </c>
      <c r="EW46" s="161" t="str">
        <f>IF(('WAV Trips Completed'!EW46+'WAV Trips Not Accepted'!EW46+'WAV Trips Cancelled No-show'!EW46+'WAV Trips Cancelled Passenger'!EW46+'WAV Trips Cancelled by Driver'!EW46),'WAV Trips Cancelled by Driver'!EW46/('WAV Trips Completed'!EW46+'WAV Trips Not Accepted'!EW46+'WAV Trips Cancelled No-show'!EW46+'WAV Trips Cancelled Passenger'!EW46+'WAV Trips Cancelled by Driver'!EW46),"")</f>
        <v/>
      </c>
      <c r="EX46" s="161" t="str">
        <f>IF(('WAV Trips Completed'!EX46+'WAV Trips Not Accepted'!EX46+'WAV Trips Cancelled No-show'!EX46+'WAV Trips Cancelled Passenger'!EX46+'WAV Trips Cancelled by Driver'!EX46),'WAV Trips Cancelled by Driver'!EX46/('WAV Trips Completed'!EX46+'WAV Trips Not Accepted'!EX46+'WAV Trips Cancelled No-show'!EX46+'WAV Trips Cancelled Passenger'!EX46+'WAV Trips Cancelled by Driver'!EX46),"")</f>
        <v/>
      </c>
      <c r="EY46" s="161" t="str">
        <f>IF(('WAV Trips Completed'!EY46+'WAV Trips Not Accepted'!EY46+'WAV Trips Cancelled No-show'!EY46+'WAV Trips Cancelled Passenger'!EY46+'WAV Trips Cancelled by Driver'!EY46),'WAV Trips Cancelled by Driver'!EY46/('WAV Trips Completed'!EY46+'WAV Trips Not Accepted'!EY46+'WAV Trips Cancelled No-show'!EY46+'WAV Trips Cancelled Passenger'!EY46+'WAV Trips Cancelled by Driver'!EY46),"")</f>
        <v/>
      </c>
      <c r="EZ46" s="161" t="str">
        <f>IF(('WAV Trips Completed'!EZ46+'WAV Trips Not Accepted'!EZ46+'WAV Trips Cancelled No-show'!EZ46+'WAV Trips Cancelled Passenger'!EZ46+'WAV Trips Cancelled by Driver'!EZ46),'WAV Trips Cancelled by Driver'!EZ46/('WAV Trips Completed'!EZ46+'WAV Trips Not Accepted'!EZ46+'WAV Trips Cancelled No-show'!EZ46+'WAV Trips Cancelled Passenger'!EZ46+'WAV Trips Cancelled by Driver'!EZ46),"")</f>
        <v/>
      </c>
      <c r="FA46" s="161" t="str">
        <f>IF(('WAV Trips Completed'!FA46+'WAV Trips Not Accepted'!FA46+'WAV Trips Cancelled No-show'!FA46+'WAV Trips Cancelled Passenger'!FA46+'WAV Trips Cancelled by Driver'!FA46),'WAV Trips Cancelled by Driver'!FA46/('WAV Trips Completed'!FA46+'WAV Trips Not Accepted'!FA46+'WAV Trips Cancelled No-show'!FA46+'WAV Trips Cancelled Passenger'!FA46+'WAV Trips Cancelled by Driver'!FA46),"")</f>
        <v/>
      </c>
      <c r="FB46" s="161" t="str">
        <f>IF(('WAV Trips Completed'!FB46+'WAV Trips Not Accepted'!FB46+'WAV Trips Cancelled No-show'!FB46+'WAV Trips Cancelled Passenger'!FB46+'WAV Trips Cancelled by Driver'!FB46),'WAV Trips Cancelled by Driver'!FB46/('WAV Trips Completed'!FB46+'WAV Trips Not Accepted'!FB46+'WAV Trips Cancelled No-show'!FB46+'WAV Trips Cancelled Passenger'!FB46+'WAV Trips Cancelled by Driver'!FB46),"")</f>
        <v/>
      </c>
      <c r="FC46" s="161" t="str">
        <f>IF(('WAV Trips Completed'!FC46+'WAV Trips Not Accepted'!FC46+'WAV Trips Cancelled No-show'!FC46+'WAV Trips Cancelled Passenger'!FC46+'WAV Trips Cancelled by Driver'!FC46),'WAV Trips Cancelled by Driver'!FC46/('WAV Trips Completed'!FC46+'WAV Trips Not Accepted'!FC46+'WAV Trips Cancelled No-show'!FC46+'WAV Trips Cancelled Passenger'!FC46+'WAV Trips Cancelled by Driver'!FC46),"")</f>
        <v/>
      </c>
      <c r="FD46" s="161" t="str">
        <f>IF(('WAV Trips Completed'!FD46+'WAV Trips Not Accepted'!FD46+'WAV Trips Cancelled No-show'!FD46+'WAV Trips Cancelled Passenger'!FD46+'WAV Trips Cancelled by Driver'!FD46),'WAV Trips Cancelled by Driver'!FD46/('WAV Trips Completed'!FD46+'WAV Trips Not Accepted'!FD46+'WAV Trips Cancelled No-show'!FD46+'WAV Trips Cancelled Passenger'!FD46+'WAV Trips Cancelled by Driver'!FD46),"")</f>
        <v/>
      </c>
      <c r="FE46" s="161" t="str">
        <f>IF(('WAV Trips Completed'!FE46+'WAV Trips Not Accepted'!FE46+'WAV Trips Cancelled No-show'!FE46+'WAV Trips Cancelled Passenger'!FE46+'WAV Trips Cancelled by Driver'!FE46),'WAV Trips Cancelled by Driver'!FE46/('WAV Trips Completed'!FE46+'WAV Trips Not Accepted'!FE46+'WAV Trips Cancelled No-show'!FE46+'WAV Trips Cancelled Passenger'!FE46+'WAV Trips Cancelled by Driver'!FE46),"")</f>
        <v/>
      </c>
      <c r="FF46" s="161" t="str">
        <f>IF(('WAV Trips Completed'!FF46+'WAV Trips Not Accepted'!FF46+'WAV Trips Cancelled No-show'!FF46+'WAV Trips Cancelled Passenger'!FF46+'WAV Trips Cancelled by Driver'!FF46),'WAV Trips Cancelled by Driver'!FF46/('WAV Trips Completed'!FF46+'WAV Trips Not Accepted'!FF46+'WAV Trips Cancelled No-show'!FF46+'WAV Trips Cancelled Passenger'!FF46+'WAV Trips Cancelled by Driver'!FF46),"")</f>
        <v/>
      </c>
      <c r="FG46" s="161" t="str">
        <f>IF(('WAV Trips Completed'!FG46+'WAV Trips Not Accepted'!FG46+'WAV Trips Cancelled No-show'!FG46+'WAV Trips Cancelled Passenger'!FG46+'WAV Trips Cancelled by Driver'!FG46),'WAV Trips Cancelled by Driver'!FG46/('WAV Trips Completed'!FG46+'WAV Trips Not Accepted'!FG46+'WAV Trips Cancelled No-show'!FG46+'WAV Trips Cancelled Passenger'!FG46+'WAV Trips Cancelled by Driver'!FG46),"")</f>
        <v/>
      </c>
      <c r="FH46" s="161" t="str">
        <f>IF(('WAV Trips Completed'!FH46+'WAV Trips Not Accepted'!FH46+'WAV Trips Cancelled No-show'!FH46+'WAV Trips Cancelled Passenger'!FH46+'WAV Trips Cancelled by Driver'!FH46),'WAV Trips Cancelled by Driver'!FH46/('WAV Trips Completed'!FH46+'WAV Trips Not Accepted'!FH46+'WAV Trips Cancelled No-show'!FH46+'WAV Trips Cancelled Passenger'!FH46+'WAV Trips Cancelled by Driver'!FH46),"")</f>
        <v/>
      </c>
      <c r="FI46" s="161" t="str">
        <f>IF(('WAV Trips Completed'!FI46+'WAV Trips Not Accepted'!FI46+'WAV Trips Cancelled No-show'!FI46+'WAV Trips Cancelled Passenger'!FI46+'WAV Trips Cancelled by Driver'!FI46),'WAV Trips Cancelled by Driver'!FI46/('WAV Trips Completed'!FI46+'WAV Trips Not Accepted'!FI46+'WAV Trips Cancelled No-show'!FI46+'WAV Trips Cancelled Passenger'!FI46+'WAV Trips Cancelled by Driver'!FI46),"")</f>
        <v/>
      </c>
      <c r="FJ46" s="161" t="str">
        <f>IF(('WAV Trips Completed'!FJ46+'WAV Trips Not Accepted'!FJ46+'WAV Trips Cancelled No-show'!FJ46+'WAV Trips Cancelled Passenger'!FJ46+'WAV Trips Cancelled by Driver'!FJ46),'WAV Trips Cancelled by Driver'!FJ46/('WAV Trips Completed'!FJ46+'WAV Trips Not Accepted'!FJ46+'WAV Trips Cancelled No-show'!FJ46+'WAV Trips Cancelled Passenger'!FJ46+'WAV Trips Cancelled by Driver'!FJ46),"")</f>
        <v/>
      </c>
      <c r="FK46" s="161" t="str">
        <f>IF(('WAV Trips Completed'!FK46+'WAV Trips Not Accepted'!FK46+'WAV Trips Cancelled No-show'!FK46+'WAV Trips Cancelled Passenger'!FK46+'WAV Trips Cancelled by Driver'!FK46),'WAV Trips Cancelled by Driver'!FK46/('WAV Trips Completed'!FK46+'WAV Trips Not Accepted'!FK46+'WAV Trips Cancelled No-show'!FK46+'WAV Trips Cancelled Passenger'!FK46+'WAV Trips Cancelled by Driver'!FK46),"")</f>
        <v/>
      </c>
      <c r="FL46" s="161" t="str">
        <f>IF(('WAV Trips Completed'!FL46+'WAV Trips Not Accepted'!FL46+'WAV Trips Cancelled No-show'!FL46+'WAV Trips Cancelled Passenger'!FL46+'WAV Trips Cancelled by Driver'!FL46),'WAV Trips Cancelled by Driver'!FL46/('WAV Trips Completed'!FL46+'WAV Trips Not Accepted'!FL46+'WAV Trips Cancelled No-show'!FL46+'WAV Trips Cancelled Passenger'!FL46+'WAV Trips Cancelled by Driver'!FL46),"")</f>
        <v/>
      </c>
      <c r="FM46" s="161" t="str">
        <f>IF(('WAV Trips Completed'!FM46+'WAV Trips Not Accepted'!FM46+'WAV Trips Cancelled No-show'!FM46+'WAV Trips Cancelled Passenger'!FM46+'WAV Trips Cancelled by Driver'!FM46),'WAV Trips Cancelled by Driver'!FM46/('WAV Trips Completed'!FM46+'WAV Trips Not Accepted'!FM46+'WAV Trips Cancelled No-show'!FM46+'WAV Trips Cancelled Passenger'!FM46+'WAV Trips Cancelled by Driver'!FM46),"")</f>
        <v/>
      </c>
    </row>
    <row r="47" spans="1:169">
      <c r="A47" s="92" t="s">
        <v>51</v>
      </c>
      <c r="B47" s="161" t="str">
        <f>IF(('WAV Trips Completed'!B47+'WAV Trips Not Accepted'!B47+'WAV Trips Cancelled No-show'!B47+'WAV Trips Cancelled Passenger'!B47+'WAV Trips Cancelled by Driver'!B47),'WAV Trips Cancelled by Driver'!B47/('WAV Trips Completed'!B47+'WAV Trips Not Accepted'!B47+'WAV Trips Cancelled No-show'!B47+'WAV Trips Cancelled Passenger'!B47+'WAV Trips Cancelled by Driver'!B47),"")</f>
        <v/>
      </c>
      <c r="C47" s="161" t="str">
        <f>IF(('WAV Trips Completed'!C47+'WAV Trips Not Accepted'!C47+'WAV Trips Cancelled No-show'!C47+'WAV Trips Cancelled Passenger'!C47+'WAV Trips Cancelled by Driver'!C47),'WAV Trips Cancelled by Driver'!C47/('WAV Trips Completed'!C47+'WAV Trips Not Accepted'!C47+'WAV Trips Cancelled No-show'!C47+'WAV Trips Cancelled Passenger'!C47+'WAV Trips Cancelled by Driver'!C47),"")</f>
        <v/>
      </c>
      <c r="D47" s="161" t="str">
        <f>IF(('WAV Trips Completed'!D47+'WAV Trips Not Accepted'!D47+'WAV Trips Cancelled No-show'!D47+'WAV Trips Cancelled Passenger'!D47+'WAV Trips Cancelled by Driver'!D47),'WAV Trips Cancelled by Driver'!D47/('WAV Trips Completed'!D47+'WAV Trips Not Accepted'!D47+'WAV Trips Cancelled No-show'!D47+'WAV Trips Cancelled Passenger'!D47+'WAV Trips Cancelled by Driver'!D47),"")</f>
        <v/>
      </c>
      <c r="E47" s="161" t="str">
        <f>IF(('WAV Trips Completed'!E47+'WAV Trips Not Accepted'!E47+'WAV Trips Cancelled No-show'!E47+'WAV Trips Cancelled Passenger'!E47+'WAV Trips Cancelled by Driver'!E47),'WAV Trips Cancelled by Driver'!E47/('WAV Trips Completed'!E47+'WAV Trips Not Accepted'!E47+'WAV Trips Cancelled No-show'!E47+'WAV Trips Cancelled Passenger'!E47+'WAV Trips Cancelled by Driver'!E47),"")</f>
        <v/>
      </c>
      <c r="F47" s="161" t="str">
        <f>IF(('WAV Trips Completed'!F47+'WAV Trips Not Accepted'!F47+'WAV Trips Cancelled No-show'!F47+'WAV Trips Cancelled Passenger'!F47+'WAV Trips Cancelled by Driver'!F47),'WAV Trips Cancelled by Driver'!F47/('WAV Trips Completed'!F47+'WAV Trips Not Accepted'!F47+'WAV Trips Cancelled No-show'!F47+'WAV Trips Cancelled Passenger'!F47+'WAV Trips Cancelled by Driver'!F47),"")</f>
        <v/>
      </c>
      <c r="G47" s="161" t="str">
        <f>IF(('WAV Trips Completed'!G47+'WAV Trips Not Accepted'!G47+'WAV Trips Cancelled No-show'!G47+'WAV Trips Cancelled Passenger'!G47+'WAV Trips Cancelled by Driver'!G47),'WAV Trips Cancelled by Driver'!G47/('WAV Trips Completed'!G47+'WAV Trips Not Accepted'!G47+'WAV Trips Cancelled No-show'!G47+'WAV Trips Cancelled Passenger'!G47+'WAV Trips Cancelled by Driver'!G47),"")</f>
        <v/>
      </c>
      <c r="H47" s="161" t="str">
        <f>IF(('WAV Trips Completed'!H47+'WAV Trips Not Accepted'!H47+'WAV Trips Cancelled No-show'!H47+'WAV Trips Cancelled Passenger'!H47+'WAV Trips Cancelled by Driver'!H47),'WAV Trips Cancelled by Driver'!H47/('WAV Trips Completed'!H47+'WAV Trips Not Accepted'!H47+'WAV Trips Cancelled No-show'!H47+'WAV Trips Cancelled Passenger'!H47+'WAV Trips Cancelled by Driver'!H47),"")</f>
        <v/>
      </c>
      <c r="I47" s="161" t="str">
        <f>IF(('WAV Trips Completed'!I47+'WAV Trips Not Accepted'!I47+'WAV Trips Cancelled No-show'!I47+'WAV Trips Cancelled Passenger'!I47+'WAV Trips Cancelled by Driver'!I47),'WAV Trips Cancelled by Driver'!I47/('WAV Trips Completed'!I47+'WAV Trips Not Accepted'!I47+'WAV Trips Cancelled No-show'!I47+'WAV Trips Cancelled Passenger'!I47+'WAV Trips Cancelled by Driver'!I47),"")</f>
        <v/>
      </c>
      <c r="J47" s="161" t="str">
        <f>IF(('WAV Trips Completed'!J47+'WAV Trips Not Accepted'!J47+'WAV Trips Cancelled No-show'!J47+'WAV Trips Cancelled Passenger'!J47+'WAV Trips Cancelled by Driver'!J47),'WAV Trips Cancelled by Driver'!J47/('WAV Trips Completed'!J47+'WAV Trips Not Accepted'!J47+'WAV Trips Cancelled No-show'!J47+'WAV Trips Cancelled Passenger'!J47+'WAV Trips Cancelled by Driver'!J47),"")</f>
        <v/>
      </c>
      <c r="K47" s="161" t="str">
        <f>IF(('WAV Trips Completed'!K47+'WAV Trips Not Accepted'!K47+'WAV Trips Cancelled No-show'!K47+'WAV Trips Cancelled Passenger'!K47+'WAV Trips Cancelled by Driver'!K47),'WAV Trips Cancelled by Driver'!K47/('WAV Trips Completed'!K47+'WAV Trips Not Accepted'!K47+'WAV Trips Cancelled No-show'!K47+'WAV Trips Cancelled Passenger'!K47+'WAV Trips Cancelled by Driver'!K47),"")</f>
        <v/>
      </c>
      <c r="L47" s="161" t="str">
        <f>IF(('WAV Trips Completed'!L47+'WAV Trips Not Accepted'!L47+'WAV Trips Cancelled No-show'!L47+'WAV Trips Cancelled Passenger'!L47+'WAV Trips Cancelled by Driver'!L47),'WAV Trips Cancelled by Driver'!L47/('WAV Trips Completed'!L47+'WAV Trips Not Accepted'!L47+'WAV Trips Cancelled No-show'!L47+'WAV Trips Cancelled Passenger'!L47+'WAV Trips Cancelled by Driver'!L47),"")</f>
        <v/>
      </c>
      <c r="M47" s="161" t="str">
        <f>IF(('WAV Trips Completed'!M47+'WAV Trips Not Accepted'!M47+'WAV Trips Cancelled No-show'!M47+'WAV Trips Cancelled Passenger'!M47+'WAV Trips Cancelled by Driver'!M47),'WAV Trips Cancelled by Driver'!M47/('WAV Trips Completed'!M47+'WAV Trips Not Accepted'!M47+'WAV Trips Cancelled No-show'!M47+'WAV Trips Cancelled Passenger'!M47+'WAV Trips Cancelled by Driver'!M47),"")</f>
        <v/>
      </c>
      <c r="N47" s="161" t="str">
        <f>IF(('WAV Trips Completed'!N47+'WAV Trips Not Accepted'!N47+'WAV Trips Cancelled No-show'!N47+'WAV Trips Cancelled Passenger'!N47+'WAV Trips Cancelled by Driver'!N47),'WAV Trips Cancelled by Driver'!N47/('WAV Trips Completed'!N47+'WAV Trips Not Accepted'!N47+'WAV Trips Cancelled No-show'!N47+'WAV Trips Cancelled Passenger'!N47+'WAV Trips Cancelled by Driver'!N47),"")</f>
        <v/>
      </c>
      <c r="O47" s="161" t="str">
        <f>IF(('WAV Trips Completed'!O47+'WAV Trips Not Accepted'!O47+'WAV Trips Cancelled No-show'!O47+'WAV Trips Cancelled Passenger'!O47+'WAV Trips Cancelled by Driver'!O47),'WAV Trips Cancelled by Driver'!O47/('WAV Trips Completed'!O47+'WAV Trips Not Accepted'!O47+'WAV Trips Cancelled No-show'!O47+'WAV Trips Cancelled Passenger'!O47+'WAV Trips Cancelled by Driver'!O47),"")</f>
        <v/>
      </c>
      <c r="P47" s="161" t="str">
        <f>IF(('WAV Trips Completed'!P47+'WAV Trips Not Accepted'!P47+'WAV Trips Cancelled No-show'!P47+'WAV Trips Cancelled Passenger'!P47+'WAV Trips Cancelled by Driver'!P47),'WAV Trips Cancelled by Driver'!P47/('WAV Trips Completed'!P47+'WAV Trips Not Accepted'!P47+'WAV Trips Cancelled No-show'!P47+'WAV Trips Cancelled Passenger'!P47+'WAV Trips Cancelled by Driver'!P47),"")</f>
        <v/>
      </c>
      <c r="Q47" s="161" t="str">
        <f>IF(('WAV Trips Completed'!Q47+'WAV Trips Not Accepted'!Q47+'WAV Trips Cancelled No-show'!Q47+'WAV Trips Cancelled Passenger'!Q47+'WAV Trips Cancelled by Driver'!Q47),'WAV Trips Cancelled by Driver'!Q47/('WAV Trips Completed'!Q47+'WAV Trips Not Accepted'!Q47+'WAV Trips Cancelled No-show'!Q47+'WAV Trips Cancelled Passenger'!Q47+'WAV Trips Cancelled by Driver'!Q47),"")</f>
        <v/>
      </c>
      <c r="R47" s="161" t="str">
        <f>IF(('WAV Trips Completed'!R47+'WAV Trips Not Accepted'!R47+'WAV Trips Cancelled No-show'!R47+'WAV Trips Cancelled Passenger'!R47+'WAV Trips Cancelled by Driver'!R47),'WAV Trips Cancelled by Driver'!R47/('WAV Trips Completed'!R47+'WAV Trips Not Accepted'!R47+'WAV Trips Cancelled No-show'!R47+'WAV Trips Cancelled Passenger'!R47+'WAV Trips Cancelled by Driver'!R47),"")</f>
        <v/>
      </c>
      <c r="S47" s="161" t="str">
        <f>IF(('WAV Trips Completed'!S47+'WAV Trips Not Accepted'!S47+'WAV Trips Cancelled No-show'!S47+'WAV Trips Cancelled Passenger'!S47+'WAV Trips Cancelled by Driver'!S47),'WAV Trips Cancelled by Driver'!S47/('WAV Trips Completed'!S47+'WAV Trips Not Accepted'!S47+'WAV Trips Cancelled No-show'!S47+'WAV Trips Cancelled Passenger'!S47+'WAV Trips Cancelled by Driver'!S47),"")</f>
        <v/>
      </c>
      <c r="T47" s="161" t="str">
        <f>IF(('WAV Trips Completed'!T47+'WAV Trips Not Accepted'!T47+'WAV Trips Cancelled No-show'!T47+'WAV Trips Cancelled Passenger'!T47+'WAV Trips Cancelled by Driver'!T47),'WAV Trips Cancelled by Driver'!T47/('WAV Trips Completed'!T47+'WAV Trips Not Accepted'!T47+'WAV Trips Cancelled No-show'!T47+'WAV Trips Cancelled Passenger'!T47+'WAV Trips Cancelled by Driver'!T47),"")</f>
        <v/>
      </c>
      <c r="U47" s="161" t="str">
        <f>IF(('WAV Trips Completed'!U47+'WAV Trips Not Accepted'!U47+'WAV Trips Cancelled No-show'!U47+'WAV Trips Cancelled Passenger'!U47+'WAV Trips Cancelled by Driver'!U47),'WAV Trips Cancelled by Driver'!U47/('WAV Trips Completed'!U47+'WAV Trips Not Accepted'!U47+'WAV Trips Cancelled No-show'!U47+'WAV Trips Cancelled Passenger'!U47+'WAV Trips Cancelled by Driver'!U47),"")</f>
        <v/>
      </c>
      <c r="V47" s="161" t="str">
        <f>IF(('WAV Trips Completed'!V47+'WAV Trips Not Accepted'!V47+'WAV Trips Cancelled No-show'!V47+'WAV Trips Cancelled Passenger'!V47+'WAV Trips Cancelled by Driver'!V47),'WAV Trips Cancelled by Driver'!V47/('WAV Trips Completed'!V47+'WAV Trips Not Accepted'!V47+'WAV Trips Cancelled No-show'!V47+'WAV Trips Cancelled Passenger'!V47+'WAV Trips Cancelled by Driver'!V47),"")</f>
        <v/>
      </c>
      <c r="W47" s="161" t="str">
        <f>IF(('WAV Trips Completed'!W47+'WAV Trips Not Accepted'!W47+'WAV Trips Cancelled No-show'!W47+'WAV Trips Cancelled Passenger'!W47+'WAV Trips Cancelled by Driver'!W47),'WAV Trips Cancelled by Driver'!W47/('WAV Trips Completed'!W47+'WAV Trips Not Accepted'!W47+'WAV Trips Cancelled No-show'!W47+'WAV Trips Cancelled Passenger'!W47+'WAV Trips Cancelled by Driver'!W47),"")</f>
        <v/>
      </c>
      <c r="X47" s="161" t="str">
        <f>IF(('WAV Trips Completed'!X47+'WAV Trips Not Accepted'!X47+'WAV Trips Cancelled No-show'!X47+'WAV Trips Cancelled Passenger'!X47+'WAV Trips Cancelled by Driver'!X47),'WAV Trips Cancelled by Driver'!X47/('WAV Trips Completed'!X47+'WAV Trips Not Accepted'!X47+'WAV Trips Cancelled No-show'!X47+'WAV Trips Cancelled Passenger'!X47+'WAV Trips Cancelled by Driver'!X47),"")</f>
        <v/>
      </c>
      <c r="Y47" s="161" t="str">
        <f>IF(('WAV Trips Completed'!Y47+'WAV Trips Not Accepted'!Y47+'WAV Trips Cancelled No-show'!Y47+'WAV Trips Cancelled Passenger'!Y47+'WAV Trips Cancelled by Driver'!Y47),'WAV Trips Cancelled by Driver'!Y47/('WAV Trips Completed'!Y47+'WAV Trips Not Accepted'!Y47+'WAV Trips Cancelled No-show'!Y47+'WAV Trips Cancelled Passenger'!Y47+'WAV Trips Cancelled by Driver'!Y47),"")</f>
        <v/>
      </c>
      <c r="Z47" s="161" t="str">
        <f>IF(('WAV Trips Completed'!Z47+'WAV Trips Not Accepted'!Z47+'WAV Trips Cancelled No-show'!Z47+'WAV Trips Cancelled Passenger'!Z47+'WAV Trips Cancelled by Driver'!Z47),'WAV Trips Cancelled by Driver'!Z47/('WAV Trips Completed'!Z47+'WAV Trips Not Accepted'!Z47+'WAV Trips Cancelled No-show'!Z47+'WAV Trips Cancelled Passenger'!Z47+'WAV Trips Cancelled by Driver'!Z47),"")</f>
        <v/>
      </c>
      <c r="AA47" s="161" t="str">
        <f>IF(('WAV Trips Completed'!AA47+'WAV Trips Not Accepted'!AA47+'WAV Trips Cancelled No-show'!AA47+'WAV Trips Cancelled Passenger'!AA47+'WAV Trips Cancelled by Driver'!AA47),'WAV Trips Cancelled by Driver'!AA47/('WAV Trips Completed'!AA47+'WAV Trips Not Accepted'!AA47+'WAV Trips Cancelled No-show'!AA47+'WAV Trips Cancelled Passenger'!AA47+'WAV Trips Cancelled by Driver'!AA47),"")</f>
        <v/>
      </c>
      <c r="AB47" s="161" t="str">
        <f>IF(('WAV Trips Completed'!AB47+'WAV Trips Not Accepted'!AB47+'WAV Trips Cancelled No-show'!AB47+'WAV Trips Cancelled Passenger'!AB47+'WAV Trips Cancelled by Driver'!AB47),'WAV Trips Cancelled by Driver'!AB47/('WAV Trips Completed'!AB47+'WAV Trips Not Accepted'!AB47+'WAV Trips Cancelled No-show'!AB47+'WAV Trips Cancelled Passenger'!AB47+'WAV Trips Cancelled by Driver'!AB47),"")</f>
        <v/>
      </c>
      <c r="AC47" s="161" t="str">
        <f>IF(('WAV Trips Completed'!AC47+'WAV Trips Not Accepted'!AC47+'WAV Trips Cancelled No-show'!AC47+'WAV Trips Cancelled Passenger'!AC47+'WAV Trips Cancelled by Driver'!AC47),'WAV Trips Cancelled by Driver'!AC47/('WAV Trips Completed'!AC47+'WAV Trips Not Accepted'!AC47+'WAV Trips Cancelled No-show'!AC47+'WAV Trips Cancelled Passenger'!AC47+'WAV Trips Cancelled by Driver'!AC47),"")</f>
        <v/>
      </c>
      <c r="AD47" s="161" t="str">
        <f>IF(('WAV Trips Completed'!AD47+'WAV Trips Not Accepted'!AD47+'WAV Trips Cancelled No-show'!AD47+'WAV Trips Cancelled Passenger'!AD47+'WAV Trips Cancelled by Driver'!AD47),'WAV Trips Cancelled by Driver'!AD47/('WAV Trips Completed'!AD47+'WAV Trips Not Accepted'!AD47+'WAV Trips Cancelled No-show'!AD47+'WAV Trips Cancelled Passenger'!AD47+'WAV Trips Cancelled by Driver'!AD47),"")</f>
        <v/>
      </c>
      <c r="AE47" s="161" t="str">
        <f>IF(('WAV Trips Completed'!AE47+'WAV Trips Not Accepted'!AE47+'WAV Trips Cancelled No-show'!AE47+'WAV Trips Cancelled Passenger'!AE47+'WAV Trips Cancelled by Driver'!AE47),'WAV Trips Cancelled by Driver'!AE47/('WAV Trips Completed'!AE47+'WAV Trips Not Accepted'!AE47+'WAV Trips Cancelled No-show'!AE47+'WAV Trips Cancelled Passenger'!AE47+'WAV Trips Cancelled by Driver'!AE47),"")</f>
        <v/>
      </c>
      <c r="AF47" s="161" t="str">
        <f>IF(('WAV Trips Completed'!AF47+'WAV Trips Not Accepted'!AF47+'WAV Trips Cancelled No-show'!AF47+'WAV Trips Cancelled Passenger'!AF47+'WAV Trips Cancelled by Driver'!AF47),'WAV Trips Cancelled by Driver'!AF47/('WAV Trips Completed'!AF47+'WAV Trips Not Accepted'!AF47+'WAV Trips Cancelled No-show'!AF47+'WAV Trips Cancelled Passenger'!AF47+'WAV Trips Cancelled by Driver'!AF47),"")</f>
        <v/>
      </c>
      <c r="AG47" s="161" t="str">
        <f>IF(('WAV Trips Completed'!AG47+'WAV Trips Not Accepted'!AG47+'WAV Trips Cancelled No-show'!AG47+'WAV Trips Cancelled Passenger'!AG47+'WAV Trips Cancelled by Driver'!AG47),'WAV Trips Cancelled by Driver'!AG47/('WAV Trips Completed'!AG47+'WAV Trips Not Accepted'!AG47+'WAV Trips Cancelled No-show'!AG47+'WAV Trips Cancelled Passenger'!AG47+'WAV Trips Cancelled by Driver'!AG47),"")</f>
        <v/>
      </c>
      <c r="AH47" s="161" t="str">
        <f>IF(('WAV Trips Completed'!AH47+'WAV Trips Not Accepted'!AH47+'WAV Trips Cancelled No-show'!AH47+'WAV Trips Cancelled Passenger'!AH47+'WAV Trips Cancelled by Driver'!AH47),'WAV Trips Cancelled by Driver'!AH47/('WAV Trips Completed'!AH47+'WAV Trips Not Accepted'!AH47+'WAV Trips Cancelled No-show'!AH47+'WAV Trips Cancelled Passenger'!AH47+'WAV Trips Cancelled by Driver'!AH47),"")</f>
        <v/>
      </c>
      <c r="AI47" s="161" t="str">
        <f>IF(('WAV Trips Completed'!AI47+'WAV Trips Not Accepted'!AI47+'WAV Trips Cancelled No-show'!AI47+'WAV Trips Cancelled Passenger'!AI47+'WAV Trips Cancelled by Driver'!AI47),'WAV Trips Cancelled by Driver'!AI47/('WAV Trips Completed'!AI47+'WAV Trips Not Accepted'!AI47+'WAV Trips Cancelled No-show'!AI47+'WAV Trips Cancelled Passenger'!AI47+'WAV Trips Cancelled by Driver'!AI47),"")</f>
        <v/>
      </c>
      <c r="AJ47" s="161" t="str">
        <f>IF(('WAV Trips Completed'!AJ47+'WAV Trips Not Accepted'!AJ47+'WAV Trips Cancelled No-show'!AJ47+'WAV Trips Cancelled Passenger'!AJ47+'WAV Trips Cancelled by Driver'!AJ47),'WAV Trips Cancelled by Driver'!AJ47/('WAV Trips Completed'!AJ47+'WAV Trips Not Accepted'!AJ47+'WAV Trips Cancelled No-show'!AJ47+'WAV Trips Cancelled Passenger'!AJ47+'WAV Trips Cancelled by Driver'!AJ47),"")</f>
        <v/>
      </c>
      <c r="AK47" s="161" t="str">
        <f>IF(('WAV Trips Completed'!AK47+'WAV Trips Not Accepted'!AK47+'WAV Trips Cancelled No-show'!AK47+'WAV Trips Cancelled Passenger'!AK47+'WAV Trips Cancelled by Driver'!AK47),'WAV Trips Cancelled by Driver'!AK47/('WAV Trips Completed'!AK47+'WAV Trips Not Accepted'!AK47+'WAV Trips Cancelled No-show'!AK47+'WAV Trips Cancelled Passenger'!AK47+'WAV Trips Cancelled by Driver'!AK47),"")</f>
        <v/>
      </c>
      <c r="AL47" s="161" t="str">
        <f>IF(('WAV Trips Completed'!AL47+'WAV Trips Not Accepted'!AL47+'WAV Trips Cancelled No-show'!AL47+'WAV Trips Cancelled Passenger'!AL47+'WAV Trips Cancelled by Driver'!AL47),'WAV Trips Cancelled by Driver'!AL47/('WAV Trips Completed'!AL47+'WAV Trips Not Accepted'!AL47+'WAV Trips Cancelled No-show'!AL47+'WAV Trips Cancelled Passenger'!AL47+'WAV Trips Cancelled by Driver'!AL47),"")</f>
        <v/>
      </c>
      <c r="AM47" s="161" t="str">
        <f>IF(('WAV Trips Completed'!AM47+'WAV Trips Not Accepted'!AM47+'WAV Trips Cancelled No-show'!AM47+'WAV Trips Cancelled Passenger'!AM47+'WAV Trips Cancelled by Driver'!AM47),'WAV Trips Cancelled by Driver'!AM47/('WAV Trips Completed'!AM47+'WAV Trips Not Accepted'!AM47+'WAV Trips Cancelled No-show'!AM47+'WAV Trips Cancelled Passenger'!AM47+'WAV Trips Cancelled by Driver'!AM47),"")</f>
        <v/>
      </c>
      <c r="AN47" s="161" t="str">
        <f>IF(('WAV Trips Completed'!AN47+'WAV Trips Not Accepted'!AN47+'WAV Trips Cancelled No-show'!AN47+'WAV Trips Cancelled Passenger'!AN47+'WAV Trips Cancelled by Driver'!AN47),'WAV Trips Cancelled by Driver'!AN47/('WAV Trips Completed'!AN47+'WAV Trips Not Accepted'!AN47+'WAV Trips Cancelled No-show'!AN47+'WAV Trips Cancelled Passenger'!AN47+'WAV Trips Cancelled by Driver'!AN47),"")</f>
        <v/>
      </c>
      <c r="AO47" s="161" t="str">
        <f>IF(('WAV Trips Completed'!AO47+'WAV Trips Not Accepted'!AO47+'WAV Trips Cancelled No-show'!AO47+'WAV Trips Cancelled Passenger'!AO47+'WAV Trips Cancelled by Driver'!AO47),'WAV Trips Cancelled by Driver'!AO47/('WAV Trips Completed'!AO47+'WAV Trips Not Accepted'!AO47+'WAV Trips Cancelled No-show'!AO47+'WAV Trips Cancelled Passenger'!AO47+'WAV Trips Cancelled by Driver'!AO47),"")</f>
        <v/>
      </c>
      <c r="AP47" s="161" t="str">
        <f>IF(('WAV Trips Completed'!AP47+'WAV Trips Not Accepted'!AP47+'WAV Trips Cancelled No-show'!AP47+'WAV Trips Cancelled Passenger'!AP47+'WAV Trips Cancelled by Driver'!AP47),'WAV Trips Cancelled by Driver'!AP47/('WAV Trips Completed'!AP47+'WAV Trips Not Accepted'!AP47+'WAV Trips Cancelled No-show'!AP47+'WAV Trips Cancelled Passenger'!AP47+'WAV Trips Cancelled by Driver'!AP47),"")</f>
        <v/>
      </c>
      <c r="AQ47" s="161" t="str">
        <f>IF(('WAV Trips Completed'!AQ47+'WAV Trips Not Accepted'!AQ47+'WAV Trips Cancelled No-show'!AQ47+'WAV Trips Cancelled Passenger'!AQ47+'WAV Trips Cancelled by Driver'!AQ47),'WAV Trips Cancelled by Driver'!AQ47/('WAV Trips Completed'!AQ47+'WAV Trips Not Accepted'!AQ47+'WAV Trips Cancelled No-show'!AQ47+'WAV Trips Cancelled Passenger'!AQ47+'WAV Trips Cancelled by Driver'!AQ47),"")</f>
        <v/>
      </c>
      <c r="AR47" s="161" t="str">
        <f>IF(('WAV Trips Completed'!AR47+'WAV Trips Not Accepted'!AR47+'WAV Trips Cancelled No-show'!AR47+'WAV Trips Cancelled Passenger'!AR47+'WAV Trips Cancelled by Driver'!AR47),'WAV Trips Cancelled by Driver'!AR47/('WAV Trips Completed'!AR47+'WAV Trips Not Accepted'!AR47+'WAV Trips Cancelled No-show'!AR47+'WAV Trips Cancelled Passenger'!AR47+'WAV Trips Cancelled by Driver'!AR47),"")</f>
        <v/>
      </c>
      <c r="AS47" s="161" t="str">
        <f>IF(('WAV Trips Completed'!AS47+'WAV Trips Not Accepted'!AS47+'WAV Trips Cancelled No-show'!AS47+'WAV Trips Cancelled Passenger'!AS47+'WAV Trips Cancelled by Driver'!AS47),'WAV Trips Cancelled by Driver'!AS47/('WAV Trips Completed'!AS47+'WAV Trips Not Accepted'!AS47+'WAV Trips Cancelled No-show'!AS47+'WAV Trips Cancelled Passenger'!AS47+'WAV Trips Cancelled by Driver'!AS47),"")</f>
        <v/>
      </c>
      <c r="AT47" s="161" t="str">
        <f>IF(('WAV Trips Completed'!AT47+'WAV Trips Not Accepted'!AT47+'WAV Trips Cancelled No-show'!AT47+'WAV Trips Cancelled Passenger'!AT47+'WAV Trips Cancelled by Driver'!AT47),'WAV Trips Cancelled by Driver'!AT47/('WAV Trips Completed'!AT47+'WAV Trips Not Accepted'!AT47+'WAV Trips Cancelled No-show'!AT47+'WAV Trips Cancelled Passenger'!AT47+'WAV Trips Cancelled by Driver'!AT47),"")</f>
        <v/>
      </c>
      <c r="AU47" s="161" t="str">
        <f>IF(('WAV Trips Completed'!AU47+'WAV Trips Not Accepted'!AU47+'WAV Trips Cancelled No-show'!AU47+'WAV Trips Cancelled Passenger'!AU47+'WAV Trips Cancelled by Driver'!AU47),'WAV Trips Cancelled by Driver'!AU47/('WAV Trips Completed'!AU47+'WAV Trips Not Accepted'!AU47+'WAV Trips Cancelled No-show'!AU47+'WAV Trips Cancelled Passenger'!AU47+'WAV Trips Cancelled by Driver'!AU47),"")</f>
        <v/>
      </c>
      <c r="AV47" s="161" t="str">
        <f>IF(('WAV Trips Completed'!AV47+'WAV Trips Not Accepted'!AV47+'WAV Trips Cancelled No-show'!AV47+'WAV Trips Cancelled Passenger'!AV47+'WAV Trips Cancelled by Driver'!AV47),'WAV Trips Cancelled by Driver'!AV47/('WAV Trips Completed'!AV47+'WAV Trips Not Accepted'!AV47+'WAV Trips Cancelled No-show'!AV47+'WAV Trips Cancelled Passenger'!AV47+'WAV Trips Cancelled by Driver'!AV47),"")</f>
        <v/>
      </c>
      <c r="AW47" s="161" t="str">
        <f>IF(('WAV Trips Completed'!AW47+'WAV Trips Not Accepted'!AW47+'WAV Trips Cancelled No-show'!AW47+'WAV Trips Cancelled Passenger'!AW47+'WAV Trips Cancelled by Driver'!AW47),'WAV Trips Cancelled by Driver'!AW47/('WAV Trips Completed'!AW47+'WAV Trips Not Accepted'!AW47+'WAV Trips Cancelled No-show'!AW47+'WAV Trips Cancelled Passenger'!AW47+'WAV Trips Cancelled by Driver'!AW47),"")</f>
        <v/>
      </c>
      <c r="AX47" s="161" t="str">
        <f>IF(('WAV Trips Completed'!AX47+'WAV Trips Not Accepted'!AX47+'WAV Trips Cancelled No-show'!AX47+'WAV Trips Cancelled Passenger'!AX47+'WAV Trips Cancelled by Driver'!AX47),'WAV Trips Cancelled by Driver'!AX47/('WAV Trips Completed'!AX47+'WAV Trips Not Accepted'!AX47+'WAV Trips Cancelled No-show'!AX47+'WAV Trips Cancelled Passenger'!AX47+'WAV Trips Cancelled by Driver'!AX47),"")</f>
        <v/>
      </c>
      <c r="AY47" s="161" t="str">
        <f>IF(('WAV Trips Completed'!AY47+'WAV Trips Not Accepted'!AY47+'WAV Trips Cancelled No-show'!AY47+'WAV Trips Cancelled Passenger'!AY47+'WAV Trips Cancelled by Driver'!AY47),'WAV Trips Cancelled by Driver'!AY47/('WAV Trips Completed'!AY47+'WAV Trips Not Accepted'!AY47+'WAV Trips Cancelled No-show'!AY47+'WAV Trips Cancelled Passenger'!AY47+'WAV Trips Cancelled by Driver'!AY47),"")</f>
        <v/>
      </c>
      <c r="AZ47" s="161" t="str">
        <f>IF(('WAV Trips Completed'!AZ47+'WAV Trips Not Accepted'!AZ47+'WAV Trips Cancelled No-show'!AZ47+'WAV Trips Cancelled Passenger'!AZ47+'WAV Trips Cancelled by Driver'!AZ47),'WAV Trips Cancelled by Driver'!AZ47/('WAV Trips Completed'!AZ47+'WAV Trips Not Accepted'!AZ47+'WAV Trips Cancelled No-show'!AZ47+'WAV Trips Cancelled Passenger'!AZ47+'WAV Trips Cancelled by Driver'!AZ47),"")</f>
        <v/>
      </c>
      <c r="BA47" s="161" t="str">
        <f>IF(('WAV Trips Completed'!BA47+'WAV Trips Not Accepted'!BA47+'WAV Trips Cancelled No-show'!BA47+'WAV Trips Cancelled Passenger'!BA47+'WAV Trips Cancelled by Driver'!BA47),'WAV Trips Cancelled by Driver'!BA47/('WAV Trips Completed'!BA47+'WAV Trips Not Accepted'!BA47+'WAV Trips Cancelled No-show'!BA47+'WAV Trips Cancelled Passenger'!BA47+'WAV Trips Cancelled by Driver'!BA47),"")</f>
        <v/>
      </c>
      <c r="BB47" s="161" t="str">
        <f>IF(('WAV Trips Completed'!BB47+'WAV Trips Not Accepted'!BB47+'WAV Trips Cancelled No-show'!BB47+'WAV Trips Cancelled Passenger'!BB47+'WAV Trips Cancelled by Driver'!BB47),'WAV Trips Cancelled by Driver'!BB47/('WAV Trips Completed'!BB47+'WAV Trips Not Accepted'!BB47+'WAV Trips Cancelled No-show'!BB47+'WAV Trips Cancelled Passenger'!BB47+'WAV Trips Cancelled by Driver'!BB47),"")</f>
        <v/>
      </c>
      <c r="BC47" s="161" t="str">
        <f>IF(('WAV Trips Completed'!BC47+'WAV Trips Not Accepted'!BC47+'WAV Trips Cancelled No-show'!BC47+'WAV Trips Cancelled Passenger'!BC47+'WAV Trips Cancelled by Driver'!BC47),'WAV Trips Cancelled by Driver'!BC47/('WAV Trips Completed'!BC47+'WAV Trips Not Accepted'!BC47+'WAV Trips Cancelled No-show'!BC47+'WAV Trips Cancelled Passenger'!BC47+'WAV Trips Cancelled by Driver'!BC47),"")</f>
        <v/>
      </c>
      <c r="BD47" s="161" t="str">
        <f>IF(('WAV Trips Completed'!BD47+'WAV Trips Not Accepted'!BD47+'WAV Trips Cancelled No-show'!BD47+'WAV Trips Cancelled Passenger'!BD47+'WAV Trips Cancelled by Driver'!BD47),'WAV Trips Cancelled by Driver'!BD47/('WAV Trips Completed'!BD47+'WAV Trips Not Accepted'!BD47+'WAV Trips Cancelled No-show'!BD47+'WAV Trips Cancelled Passenger'!BD47+'WAV Trips Cancelled by Driver'!BD47),"")</f>
        <v/>
      </c>
      <c r="BE47" s="161" t="str">
        <f>IF(('WAV Trips Completed'!BE47+'WAV Trips Not Accepted'!BE47+'WAV Trips Cancelled No-show'!BE47+'WAV Trips Cancelled Passenger'!BE47+'WAV Trips Cancelled by Driver'!BE47),'WAV Trips Cancelled by Driver'!BE47/('WAV Trips Completed'!BE47+'WAV Trips Not Accepted'!BE47+'WAV Trips Cancelled No-show'!BE47+'WAV Trips Cancelled Passenger'!BE47+'WAV Trips Cancelled by Driver'!BE47),"")</f>
        <v/>
      </c>
      <c r="BF47" s="161" t="str">
        <f>IF(('WAV Trips Completed'!BF47+'WAV Trips Not Accepted'!BF47+'WAV Trips Cancelled No-show'!BF47+'WAV Trips Cancelled Passenger'!BF47+'WAV Trips Cancelled by Driver'!BF47),'WAV Trips Cancelled by Driver'!BF47/('WAV Trips Completed'!BF47+'WAV Trips Not Accepted'!BF47+'WAV Trips Cancelled No-show'!BF47+'WAV Trips Cancelled Passenger'!BF47+'WAV Trips Cancelled by Driver'!BF47),"")</f>
        <v/>
      </c>
      <c r="BG47" s="161" t="str">
        <f>IF(('WAV Trips Completed'!BG47+'WAV Trips Not Accepted'!BG47+'WAV Trips Cancelled No-show'!BG47+'WAV Trips Cancelled Passenger'!BG47+'WAV Trips Cancelled by Driver'!BG47),'WAV Trips Cancelled by Driver'!BG47/('WAV Trips Completed'!BG47+'WAV Trips Not Accepted'!BG47+'WAV Trips Cancelled No-show'!BG47+'WAV Trips Cancelled Passenger'!BG47+'WAV Trips Cancelled by Driver'!BG47),"")</f>
        <v/>
      </c>
      <c r="BH47" s="161" t="str">
        <f>IF(('WAV Trips Completed'!BH47+'WAV Trips Not Accepted'!BH47+'WAV Trips Cancelled No-show'!BH47+'WAV Trips Cancelled Passenger'!BH47+'WAV Trips Cancelled by Driver'!BH47),'WAV Trips Cancelled by Driver'!BH47/('WAV Trips Completed'!BH47+'WAV Trips Not Accepted'!BH47+'WAV Trips Cancelled No-show'!BH47+'WAV Trips Cancelled Passenger'!BH47+'WAV Trips Cancelled by Driver'!BH47),"")</f>
        <v/>
      </c>
      <c r="BI47" s="161" t="str">
        <f>IF(('WAV Trips Completed'!BI47+'WAV Trips Not Accepted'!BI47+'WAV Trips Cancelled No-show'!BI47+'WAV Trips Cancelled Passenger'!BI47+'WAV Trips Cancelled by Driver'!BI47),'WAV Trips Cancelled by Driver'!BI47/('WAV Trips Completed'!BI47+'WAV Trips Not Accepted'!BI47+'WAV Trips Cancelled No-show'!BI47+'WAV Trips Cancelled Passenger'!BI47+'WAV Trips Cancelled by Driver'!BI47),"")</f>
        <v/>
      </c>
      <c r="BJ47" s="161" t="str">
        <f>IF(('WAV Trips Completed'!BJ47+'WAV Trips Not Accepted'!BJ47+'WAV Trips Cancelled No-show'!BJ47+'WAV Trips Cancelled Passenger'!BJ47+'WAV Trips Cancelled by Driver'!BJ47),'WAV Trips Cancelled by Driver'!BJ47/('WAV Trips Completed'!BJ47+'WAV Trips Not Accepted'!BJ47+'WAV Trips Cancelled No-show'!BJ47+'WAV Trips Cancelled Passenger'!BJ47+'WAV Trips Cancelled by Driver'!BJ47),"")</f>
        <v/>
      </c>
      <c r="BK47" s="161" t="str">
        <f>IF(('WAV Trips Completed'!BK47+'WAV Trips Not Accepted'!BK47+'WAV Trips Cancelled No-show'!BK47+'WAV Trips Cancelled Passenger'!BK47+'WAV Trips Cancelled by Driver'!BK47),'WAV Trips Cancelled by Driver'!BK47/('WAV Trips Completed'!BK47+'WAV Trips Not Accepted'!BK47+'WAV Trips Cancelled No-show'!BK47+'WAV Trips Cancelled Passenger'!BK47+'WAV Trips Cancelled by Driver'!BK47),"")</f>
        <v/>
      </c>
      <c r="BL47" s="161" t="str">
        <f>IF(('WAV Trips Completed'!BL47+'WAV Trips Not Accepted'!BL47+'WAV Trips Cancelled No-show'!BL47+'WAV Trips Cancelled Passenger'!BL47+'WAV Trips Cancelled by Driver'!BL47),'WAV Trips Cancelled by Driver'!BL47/('WAV Trips Completed'!BL47+'WAV Trips Not Accepted'!BL47+'WAV Trips Cancelled No-show'!BL47+'WAV Trips Cancelled Passenger'!BL47+'WAV Trips Cancelled by Driver'!BL47),"")</f>
        <v/>
      </c>
      <c r="BM47" s="161" t="str">
        <f>IF(('WAV Trips Completed'!BM47+'WAV Trips Not Accepted'!BM47+'WAV Trips Cancelled No-show'!BM47+'WAV Trips Cancelled Passenger'!BM47+'WAV Trips Cancelled by Driver'!BM47),'WAV Trips Cancelled by Driver'!BM47/('WAV Trips Completed'!BM47+'WAV Trips Not Accepted'!BM47+'WAV Trips Cancelled No-show'!BM47+'WAV Trips Cancelled Passenger'!BM47+'WAV Trips Cancelled by Driver'!BM47),"")</f>
        <v/>
      </c>
      <c r="BN47" s="161" t="str">
        <f>IF(('WAV Trips Completed'!BN47+'WAV Trips Not Accepted'!BN47+'WAV Trips Cancelled No-show'!BN47+'WAV Trips Cancelled Passenger'!BN47+'WAV Trips Cancelled by Driver'!BN47),'WAV Trips Cancelled by Driver'!BN47/('WAV Trips Completed'!BN47+'WAV Trips Not Accepted'!BN47+'WAV Trips Cancelled No-show'!BN47+'WAV Trips Cancelled Passenger'!BN47+'WAV Trips Cancelled by Driver'!BN47),"")</f>
        <v/>
      </c>
      <c r="BO47" s="161" t="str">
        <f>IF(('WAV Trips Completed'!BO47+'WAV Trips Not Accepted'!BO47+'WAV Trips Cancelled No-show'!BO47+'WAV Trips Cancelled Passenger'!BO47+'WAV Trips Cancelled by Driver'!BO47),'WAV Trips Cancelled by Driver'!BO47/('WAV Trips Completed'!BO47+'WAV Trips Not Accepted'!BO47+'WAV Trips Cancelled No-show'!BO47+'WAV Trips Cancelled Passenger'!BO47+'WAV Trips Cancelled by Driver'!BO47),"")</f>
        <v/>
      </c>
      <c r="BP47" s="161" t="str">
        <f>IF(('WAV Trips Completed'!BP47+'WAV Trips Not Accepted'!BP47+'WAV Trips Cancelled No-show'!BP47+'WAV Trips Cancelled Passenger'!BP47+'WAV Trips Cancelled by Driver'!BP47),'WAV Trips Cancelled by Driver'!BP47/('WAV Trips Completed'!BP47+'WAV Trips Not Accepted'!BP47+'WAV Trips Cancelled No-show'!BP47+'WAV Trips Cancelled Passenger'!BP47+'WAV Trips Cancelled by Driver'!BP47),"")</f>
        <v/>
      </c>
      <c r="BQ47" s="161" t="str">
        <f>IF(('WAV Trips Completed'!BQ47+'WAV Trips Not Accepted'!BQ47+'WAV Trips Cancelled No-show'!BQ47+'WAV Trips Cancelled Passenger'!BQ47+'WAV Trips Cancelled by Driver'!BQ47),'WAV Trips Cancelled by Driver'!BQ47/('WAV Trips Completed'!BQ47+'WAV Trips Not Accepted'!BQ47+'WAV Trips Cancelled No-show'!BQ47+'WAV Trips Cancelled Passenger'!BQ47+'WAV Trips Cancelled by Driver'!BQ47),"")</f>
        <v/>
      </c>
      <c r="BR47" s="161" t="str">
        <f>IF(('WAV Trips Completed'!BR47+'WAV Trips Not Accepted'!BR47+'WAV Trips Cancelled No-show'!BR47+'WAV Trips Cancelled Passenger'!BR47+'WAV Trips Cancelled by Driver'!BR47),'WAV Trips Cancelled by Driver'!BR47/('WAV Trips Completed'!BR47+'WAV Trips Not Accepted'!BR47+'WAV Trips Cancelled No-show'!BR47+'WAV Trips Cancelled Passenger'!BR47+'WAV Trips Cancelled by Driver'!BR47),"")</f>
        <v/>
      </c>
      <c r="BS47" s="161" t="str">
        <f>IF(('WAV Trips Completed'!BS47+'WAV Trips Not Accepted'!BS47+'WAV Trips Cancelled No-show'!BS47+'WAV Trips Cancelled Passenger'!BS47+'WAV Trips Cancelled by Driver'!BS47),'WAV Trips Cancelled by Driver'!BS47/('WAV Trips Completed'!BS47+'WAV Trips Not Accepted'!BS47+'WAV Trips Cancelled No-show'!BS47+'WAV Trips Cancelled Passenger'!BS47+'WAV Trips Cancelled by Driver'!BS47),"")</f>
        <v/>
      </c>
      <c r="BT47" s="161" t="str">
        <f>IF(('WAV Trips Completed'!BT47+'WAV Trips Not Accepted'!BT47+'WAV Trips Cancelled No-show'!BT47+'WAV Trips Cancelled Passenger'!BT47+'WAV Trips Cancelled by Driver'!BT47),'WAV Trips Cancelled by Driver'!BT47/('WAV Trips Completed'!BT47+'WAV Trips Not Accepted'!BT47+'WAV Trips Cancelled No-show'!BT47+'WAV Trips Cancelled Passenger'!BT47+'WAV Trips Cancelled by Driver'!BT47),"")</f>
        <v/>
      </c>
      <c r="BU47" s="161" t="str">
        <f>IF(('WAV Trips Completed'!BU47+'WAV Trips Not Accepted'!BU47+'WAV Trips Cancelled No-show'!BU47+'WAV Trips Cancelled Passenger'!BU47+'WAV Trips Cancelled by Driver'!BU47),'WAV Trips Cancelled by Driver'!BU47/('WAV Trips Completed'!BU47+'WAV Trips Not Accepted'!BU47+'WAV Trips Cancelled No-show'!BU47+'WAV Trips Cancelled Passenger'!BU47+'WAV Trips Cancelled by Driver'!BU47),"")</f>
        <v/>
      </c>
      <c r="BV47" s="161" t="str">
        <f>IF(('WAV Trips Completed'!BV47+'WAV Trips Not Accepted'!BV47+'WAV Trips Cancelled No-show'!BV47+'WAV Trips Cancelled Passenger'!BV47+'WAV Trips Cancelled by Driver'!BV47),'WAV Trips Cancelled by Driver'!BV47/('WAV Trips Completed'!BV47+'WAV Trips Not Accepted'!BV47+'WAV Trips Cancelled No-show'!BV47+'WAV Trips Cancelled Passenger'!BV47+'WAV Trips Cancelled by Driver'!BV47),"")</f>
        <v/>
      </c>
      <c r="BW47" s="161" t="str">
        <f>IF(('WAV Trips Completed'!BW47+'WAV Trips Not Accepted'!BW47+'WAV Trips Cancelled No-show'!BW47+'WAV Trips Cancelled Passenger'!BW47+'WAV Trips Cancelled by Driver'!BW47),'WAV Trips Cancelled by Driver'!BW47/('WAV Trips Completed'!BW47+'WAV Trips Not Accepted'!BW47+'WAV Trips Cancelled No-show'!BW47+'WAV Trips Cancelled Passenger'!BW47+'WAV Trips Cancelled by Driver'!BW47),"")</f>
        <v/>
      </c>
      <c r="BX47" s="161" t="str">
        <f>IF(('WAV Trips Completed'!BX47+'WAV Trips Not Accepted'!BX47+'WAV Trips Cancelled No-show'!BX47+'WAV Trips Cancelled Passenger'!BX47+'WAV Trips Cancelled by Driver'!BX47),'WAV Trips Cancelled by Driver'!BX47/('WAV Trips Completed'!BX47+'WAV Trips Not Accepted'!BX47+'WAV Trips Cancelled No-show'!BX47+'WAV Trips Cancelled Passenger'!BX47+'WAV Trips Cancelled by Driver'!BX47),"")</f>
        <v/>
      </c>
      <c r="BY47" s="161" t="str">
        <f>IF(('WAV Trips Completed'!BY47+'WAV Trips Not Accepted'!BY47+'WAV Trips Cancelled No-show'!BY47+'WAV Trips Cancelled Passenger'!BY47+'WAV Trips Cancelled by Driver'!BY47),'WAV Trips Cancelled by Driver'!BY47/('WAV Trips Completed'!BY47+'WAV Trips Not Accepted'!BY47+'WAV Trips Cancelled No-show'!BY47+'WAV Trips Cancelled Passenger'!BY47+'WAV Trips Cancelled by Driver'!BY47),"")</f>
        <v/>
      </c>
      <c r="BZ47" s="161" t="str">
        <f>IF(('WAV Trips Completed'!BZ47+'WAV Trips Not Accepted'!BZ47+'WAV Trips Cancelled No-show'!BZ47+'WAV Trips Cancelled Passenger'!BZ47+'WAV Trips Cancelled by Driver'!BZ47),'WAV Trips Cancelled by Driver'!BZ47/('WAV Trips Completed'!BZ47+'WAV Trips Not Accepted'!BZ47+'WAV Trips Cancelled No-show'!BZ47+'WAV Trips Cancelled Passenger'!BZ47+'WAV Trips Cancelled by Driver'!BZ47),"")</f>
        <v/>
      </c>
      <c r="CA47" s="161" t="str">
        <f>IF(('WAV Trips Completed'!CA47+'WAV Trips Not Accepted'!CA47+'WAV Trips Cancelled No-show'!CA47+'WAV Trips Cancelled Passenger'!CA47+'WAV Trips Cancelled by Driver'!CA47),'WAV Trips Cancelled by Driver'!CA47/('WAV Trips Completed'!CA47+'WAV Trips Not Accepted'!CA47+'WAV Trips Cancelled No-show'!CA47+'WAV Trips Cancelled Passenger'!CA47+'WAV Trips Cancelled by Driver'!CA47),"")</f>
        <v/>
      </c>
      <c r="CB47" s="161" t="str">
        <f>IF(('WAV Trips Completed'!CB47+'WAV Trips Not Accepted'!CB47+'WAV Trips Cancelled No-show'!CB47+'WAV Trips Cancelled Passenger'!CB47+'WAV Trips Cancelled by Driver'!CB47),'WAV Trips Cancelled by Driver'!CB47/('WAV Trips Completed'!CB47+'WAV Trips Not Accepted'!CB47+'WAV Trips Cancelled No-show'!CB47+'WAV Trips Cancelled Passenger'!CB47+'WAV Trips Cancelled by Driver'!CB47),"")</f>
        <v/>
      </c>
      <c r="CC47" s="161" t="str">
        <f>IF(('WAV Trips Completed'!CC47+'WAV Trips Not Accepted'!CC47+'WAV Trips Cancelled No-show'!CC47+'WAV Trips Cancelled Passenger'!CC47+'WAV Trips Cancelled by Driver'!CC47),'WAV Trips Cancelled by Driver'!CC47/('WAV Trips Completed'!CC47+'WAV Trips Not Accepted'!CC47+'WAV Trips Cancelled No-show'!CC47+'WAV Trips Cancelled Passenger'!CC47+'WAV Trips Cancelled by Driver'!CC47),"")</f>
        <v/>
      </c>
      <c r="CD47" s="161" t="str">
        <f>IF(('WAV Trips Completed'!CD47+'WAV Trips Not Accepted'!CD47+'WAV Trips Cancelled No-show'!CD47+'WAV Trips Cancelled Passenger'!CD47+'WAV Trips Cancelled by Driver'!CD47),'WAV Trips Cancelled by Driver'!CD47/('WAV Trips Completed'!CD47+'WAV Trips Not Accepted'!CD47+'WAV Trips Cancelled No-show'!CD47+'WAV Trips Cancelled Passenger'!CD47+'WAV Trips Cancelled by Driver'!CD47),"")</f>
        <v/>
      </c>
      <c r="CE47" s="161" t="str">
        <f>IF(('WAV Trips Completed'!CE47+'WAV Trips Not Accepted'!CE47+'WAV Trips Cancelled No-show'!CE47+'WAV Trips Cancelled Passenger'!CE47+'WAV Trips Cancelled by Driver'!CE47),'WAV Trips Cancelled by Driver'!CE47/('WAV Trips Completed'!CE47+'WAV Trips Not Accepted'!CE47+'WAV Trips Cancelled No-show'!CE47+'WAV Trips Cancelled Passenger'!CE47+'WAV Trips Cancelled by Driver'!CE47),"")</f>
        <v/>
      </c>
      <c r="CF47" s="161" t="str">
        <f>IF(('WAV Trips Completed'!CF47+'WAV Trips Not Accepted'!CF47+'WAV Trips Cancelled No-show'!CF47+'WAV Trips Cancelled Passenger'!CF47+'WAV Trips Cancelled by Driver'!CF47),'WAV Trips Cancelled by Driver'!CF47/('WAV Trips Completed'!CF47+'WAV Trips Not Accepted'!CF47+'WAV Trips Cancelled No-show'!CF47+'WAV Trips Cancelled Passenger'!CF47+'WAV Trips Cancelled by Driver'!CF47),"")</f>
        <v/>
      </c>
      <c r="CG47" s="161" t="str">
        <f>IF(('WAV Trips Completed'!CG47+'WAV Trips Not Accepted'!CG47+'WAV Trips Cancelled No-show'!CG47+'WAV Trips Cancelled Passenger'!CG47+'WAV Trips Cancelled by Driver'!CG47),'WAV Trips Cancelled by Driver'!CG47/('WAV Trips Completed'!CG47+'WAV Trips Not Accepted'!CG47+'WAV Trips Cancelled No-show'!CG47+'WAV Trips Cancelled Passenger'!CG47+'WAV Trips Cancelled by Driver'!CG47),"")</f>
        <v/>
      </c>
      <c r="CH47" s="161" t="str">
        <f>IF(('WAV Trips Completed'!CH47+'WAV Trips Not Accepted'!CH47+'WAV Trips Cancelled No-show'!CH47+'WAV Trips Cancelled Passenger'!CH47+'WAV Trips Cancelled by Driver'!CH47),'WAV Trips Cancelled by Driver'!CH47/('WAV Trips Completed'!CH47+'WAV Trips Not Accepted'!CH47+'WAV Trips Cancelled No-show'!CH47+'WAV Trips Cancelled Passenger'!CH47+'WAV Trips Cancelled by Driver'!CH47),"")</f>
        <v/>
      </c>
      <c r="CI47" s="161" t="str">
        <f>IF(('WAV Trips Completed'!CI47+'WAV Trips Not Accepted'!CI47+'WAV Trips Cancelled No-show'!CI47+'WAV Trips Cancelled Passenger'!CI47+'WAV Trips Cancelled by Driver'!CI47),'WAV Trips Cancelled by Driver'!CI47/('WAV Trips Completed'!CI47+'WAV Trips Not Accepted'!CI47+'WAV Trips Cancelled No-show'!CI47+'WAV Trips Cancelled Passenger'!CI47+'WAV Trips Cancelled by Driver'!CI47),"")</f>
        <v/>
      </c>
      <c r="CJ47" s="161" t="str">
        <f>IF(('WAV Trips Completed'!CJ47+'WAV Trips Not Accepted'!CJ47+'WAV Trips Cancelled No-show'!CJ47+'WAV Trips Cancelled Passenger'!CJ47+'WAV Trips Cancelled by Driver'!CJ47),'WAV Trips Cancelled by Driver'!CJ47/('WAV Trips Completed'!CJ47+'WAV Trips Not Accepted'!CJ47+'WAV Trips Cancelled No-show'!CJ47+'WAV Trips Cancelled Passenger'!CJ47+'WAV Trips Cancelled by Driver'!CJ47),"")</f>
        <v/>
      </c>
      <c r="CK47" s="161" t="str">
        <f>IF(('WAV Trips Completed'!CK47+'WAV Trips Not Accepted'!CK47+'WAV Trips Cancelled No-show'!CK47+'WAV Trips Cancelled Passenger'!CK47+'WAV Trips Cancelled by Driver'!CK47),'WAV Trips Cancelled by Driver'!CK47/('WAV Trips Completed'!CK47+'WAV Trips Not Accepted'!CK47+'WAV Trips Cancelled No-show'!CK47+'WAV Trips Cancelled Passenger'!CK47+'WAV Trips Cancelled by Driver'!CK47),"")</f>
        <v/>
      </c>
      <c r="CL47" s="161" t="str">
        <f>IF(('WAV Trips Completed'!CL47+'WAV Trips Not Accepted'!CL47+'WAV Trips Cancelled No-show'!CL47+'WAV Trips Cancelled Passenger'!CL47+'WAV Trips Cancelled by Driver'!CL47),'WAV Trips Cancelled by Driver'!CL47/('WAV Trips Completed'!CL47+'WAV Trips Not Accepted'!CL47+'WAV Trips Cancelled No-show'!CL47+'WAV Trips Cancelled Passenger'!CL47+'WAV Trips Cancelled by Driver'!CL47),"")</f>
        <v/>
      </c>
      <c r="CM47" s="161" t="str">
        <f>IF(('WAV Trips Completed'!CM47+'WAV Trips Not Accepted'!CM47+'WAV Trips Cancelled No-show'!CM47+'WAV Trips Cancelled Passenger'!CM47+'WAV Trips Cancelled by Driver'!CM47),'WAV Trips Cancelled by Driver'!CM47/('WAV Trips Completed'!CM47+'WAV Trips Not Accepted'!CM47+'WAV Trips Cancelled No-show'!CM47+'WAV Trips Cancelled Passenger'!CM47+'WAV Trips Cancelled by Driver'!CM47),"")</f>
        <v/>
      </c>
      <c r="CN47" s="161" t="str">
        <f>IF(('WAV Trips Completed'!CN47+'WAV Trips Not Accepted'!CN47+'WAV Trips Cancelled No-show'!CN47+'WAV Trips Cancelled Passenger'!CN47+'WAV Trips Cancelled by Driver'!CN47),'WAV Trips Cancelled by Driver'!CN47/('WAV Trips Completed'!CN47+'WAV Trips Not Accepted'!CN47+'WAV Trips Cancelled No-show'!CN47+'WAV Trips Cancelled Passenger'!CN47+'WAV Trips Cancelled by Driver'!CN47),"")</f>
        <v/>
      </c>
      <c r="CO47" s="161" t="str">
        <f>IF(('WAV Trips Completed'!CO47+'WAV Trips Not Accepted'!CO47+'WAV Trips Cancelled No-show'!CO47+'WAV Trips Cancelled Passenger'!CO47+'WAV Trips Cancelled by Driver'!CO47),'WAV Trips Cancelled by Driver'!CO47/('WAV Trips Completed'!CO47+'WAV Trips Not Accepted'!CO47+'WAV Trips Cancelled No-show'!CO47+'WAV Trips Cancelled Passenger'!CO47+'WAV Trips Cancelled by Driver'!CO47),"")</f>
        <v/>
      </c>
      <c r="CP47" s="161" t="str">
        <f>IF(('WAV Trips Completed'!CP47+'WAV Trips Not Accepted'!CP47+'WAV Trips Cancelled No-show'!CP47+'WAV Trips Cancelled Passenger'!CP47+'WAV Trips Cancelled by Driver'!CP47),'WAV Trips Cancelled by Driver'!CP47/('WAV Trips Completed'!CP47+'WAV Trips Not Accepted'!CP47+'WAV Trips Cancelled No-show'!CP47+'WAV Trips Cancelled Passenger'!CP47+'WAV Trips Cancelled by Driver'!CP47),"")</f>
        <v/>
      </c>
      <c r="CQ47" s="161" t="str">
        <f>IF(('WAV Trips Completed'!CQ47+'WAV Trips Not Accepted'!CQ47+'WAV Trips Cancelled No-show'!CQ47+'WAV Trips Cancelled Passenger'!CQ47+'WAV Trips Cancelled by Driver'!CQ47),'WAV Trips Cancelled by Driver'!CQ47/('WAV Trips Completed'!CQ47+'WAV Trips Not Accepted'!CQ47+'WAV Trips Cancelled No-show'!CQ47+'WAV Trips Cancelled Passenger'!CQ47+'WAV Trips Cancelled by Driver'!CQ47),"")</f>
        <v/>
      </c>
      <c r="CR47" s="161" t="str">
        <f>IF(('WAV Trips Completed'!CR47+'WAV Trips Not Accepted'!CR47+'WAV Trips Cancelled No-show'!CR47+'WAV Trips Cancelled Passenger'!CR47+'WAV Trips Cancelled by Driver'!CR47),'WAV Trips Cancelled by Driver'!CR47/('WAV Trips Completed'!CR47+'WAV Trips Not Accepted'!CR47+'WAV Trips Cancelled No-show'!CR47+'WAV Trips Cancelled Passenger'!CR47+'WAV Trips Cancelled by Driver'!CR47),"")</f>
        <v/>
      </c>
      <c r="CS47" s="161" t="str">
        <f>IF(('WAV Trips Completed'!CS47+'WAV Trips Not Accepted'!CS47+'WAV Trips Cancelled No-show'!CS47+'WAV Trips Cancelled Passenger'!CS47+'WAV Trips Cancelled by Driver'!CS47),'WAV Trips Cancelled by Driver'!CS47/('WAV Trips Completed'!CS47+'WAV Trips Not Accepted'!CS47+'WAV Trips Cancelled No-show'!CS47+'WAV Trips Cancelled Passenger'!CS47+'WAV Trips Cancelled by Driver'!CS47),"")</f>
        <v/>
      </c>
      <c r="CT47" s="161" t="str">
        <f>IF(('WAV Trips Completed'!CT47+'WAV Trips Not Accepted'!CT47+'WAV Trips Cancelled No-show'!CT47+'WAV Trips Cancelled Passenger'!CT47+'WAV Trips Cancelled by Driver'!CT47),'WAV Trips Cancelled by Driver'!CT47/('WAV Trips Completed'!CT47+'WAV Trips Not Accepted'!CT47+'WAV Trips Cancelled No-show'!CT47+'WAV Trips Cancelled Passenger'!CT47+'WAV Trips Cancelled by Driver'!CT47),"")</f>
        <v/>
      </c>
      <c r="CU47" s="161" t="str">
        <f>IF(('WAV Trips Completed'!CU47+'WAV Trips Not Accepted'!CU47+'WAV Trips Cancelled No-show'!CU47+'WAV Trips Cancelled Passenger'!CU47+'WAV Trips Cancelled by Driver'!CU47),'WAV Trips Cancelled by Driver'!CU47/('WAV Trips Completed'!CU47+'WAV Trips Not Accepted'!CU47+'WAV Trips Cancelled No-show'!CU47+'WAV Trips Cancelled Passenger'!CU47+'WAV Trips Cancelled by Driver'!CU47),"")</f>
        <v/>
      </c>
      <c r="CV47" s="161" t="str">
        <f>IF(('WAV Trips Completed'!CV47+'WAV Trips Not Accepted'!CV47+'WAV Trips Cancelled No-show'!CV47+'WAV Trips Cancelled Passenger'!CV47+'WAV Trips Cancelled by Driver'!CV47),'WAV Trips Cancelled by Driver'!CV47/('WAV Trips Completed'!CV47+'WAV Trips Not Accepted'!CV47+'WAV Trips Cancelled No-show'!CV47+'WAV Trips Cancelled Passenger'!CV47+'WAV Trips Cancelled by Driver'!CV47),"")</f>
        <v/>
      </c>
      <c r="CW47" s="161" t="str">
        <f>IF(('WAV Trips Completed'!CW47+'WAV Trips Not Accepted'!CW47+'WAV Trips Cancelled No-show'!CW47+'WAV Trips Cancelled Passenger'!CW47+'WAV Trips Cancelled by Driver'!CW47),'WAV Trips Cancelled by Driver'!CW47/('WAV Trips Completed'!CW47+'WAV Trips Not Accepted'!CW47+'WAV Trips Cancelled No-show'!CW47+'WAV Trips Cancelled Passenger'!CW47+'WAV Trips Cancelled by Driver'!CW47),"")</f>
        <v/>
      </c>
      <c r="CX47" s="161" t="str">
        <f>IF(('WAV Trips Completed'!CX47+'WAV Trips Not Accepted'!CX47+'WAV Trips Cancelled No-show'!CX47+'WAV Trips Cancelled Passenger'!CX47+'WAV Trips Cancelled by Driver'!CX47),'WAV Trips Cancelled by Driver'!CX47/('WAV Trips Completed'!CX47+'WAV Trips Not Accepted'!CX47+'WAV Trips Cancelled No-show'!CX47+'WAV Trips Cancelled Passenger'!CX47+'WAV Trips Cancelled by Driver'!CX47),"")</f>
        <v/>
      </c>
      <c r="CY47" s="161" t="str">
        <f>IF(('WAV Trips Completed'!CY47+'WAV Trips Not Accepted'!CY47+'WAV Trips Cancelled No-show'!CY47+'WAV Trips Cancelled Passenger'!CY47+'WAV Trips Cancelled by Driver'!CY47),'WAV Trips Cancelled by Driver'!CY47/('WAV Trips Completed'!CY47+'WAV Trips Not Accepted'!CY47+'WAV Trips Cancelled No-show'!CY47+'WAV Trips Cancelled Passenger'!CY47+'WAV Trips Cancelled by Driver'!CY47),"")</f>
        <v/>
      </c>
      <c r="CZ47" s="161" t="str">
        <f>IF(('WAV Trips Completed'!CZ47+'WAV Trips Not Accepted'!CZ47+'WAV Trips Cancelled No-show'!CZ47+'WAV Trips Cancelled Passenger'!CZ47+'WAV Trips Cancelled by Driver'!CZ47),'WAV Trips Cancelled by Driver'!CZ47/('WAV Trips Completed'!CZ47+'WAV Trips Not Accepted'!CZ47+'WAV Trips Cancelled No-show'!CZ47+'WAV Trips Cancelled Passenger'!CZ47+'WAV Trips Cancelled by Driver'!CZ47),"")</f>
        <v/>
      </c>
      <c r="DA47" s="161" t="str">
        <f>IF(('WAV Trips Completed'!DA47+'WAV Trips Not Accepted'!DA47+'WAV Trips Cancelled No-show'!DA47+'WAV Trips Cancelled Passenger'!DA47+'WAV Trips Cancelled by Driver'!DA47),'WAV Trips Cancelled by Driver'!DA47/('WAV Trips Completed'!DA47+'WAV Trips Not Accepted'!DA47+'WAV Trips Cancelled No-show'!DA47+'WAV Trips Cancelled Passenger'!DA47+'WAV Trips Cancelled by Driver'!DA47),"")</f>
        <v/>
      </c>
      <c r="DB47" s="161" t="str">
        <f>IF(('WAV Trips Completed'!DB47+'WAV Trips Not Accepted'!DB47+'WAV Trips Cancelled No-show'!DB47+'WAV Trips Cancelled Passenger'!DB47+'WAV Trips Cancelled by Driver'!DB47),'WAV Trips Cancelled by Driver'!DB47/('WAV Trips Completed'!DB47+'WAV Trips Not Accepted'!DB47+'WAV Trips Cancelled No-show'!DB47+'WAV Trips Cancelled Passenger'!DB47+'WAV Trips Cancelled by Driver'!DB47),"")</f>
        <v/>
      </c>
      <c r="DC47" s="161" t="str">
        <f>IF(('WAV Trips Completed'!DC47+'WAV Trips Not Accepted'!DC47+'WAV Trips Cancelled No-show'!DC47+'WAV Trips Cancelled Passenger'!DC47+'WAV Trips Cancelled by Driver'!DC47),'WAV Trips Cancelled by Driver'!DC47/('WAV Trips Completed'!DC47+'WAV Trips Not Accepted'!DC47+'WAV Trips Cancelled No-show'!DC47+'WAV Trips Cancelled Passenger'!DC47+'WAV Trips Cancelled by Driver'!DC47),"")</f>
        <v/>
      </c>
      <c r="DD47" s="161" t="str">
        <f>IF(('WAV Trips Completed'!DD47+'WAV Trips Not Accepted'!DD47+'WAV Trips Cancelled No-show'!DD47+'WAV Trips Cancelled Passenger'!DD47+'WAV Trips Cancelled by Driver'!DD47),'WAV Trips Cancelled by Driver'!DD47/('WAV Trips Completed'!DD47+'WAV Trips Not Accepted'!DD47+'WAV Trips Cancelled No-show'!DD47+'WAV Trips Cancelled Passenger'!DD47+'WAV Trips Cancelled by Driver'!DD47),"")</f>
        <v/>
      </c>
      <c r="DE47" s="161" t="str">
        <f>IF(('WAV Trips Completed'!DE47+'WAV Trips Not Accepted'!DE47+'WAV Trips Cancelled No-show'!DE47+'WAV Trips Cancelled Passenger'!DE47+'WAV Trips Cancelled by Driver'!DE47),'WAV Trips Cancelled by Driver'!DE47/('WAV Trips Completed'!DE47+'WAV Trips Not Accepted'!DE47+'WAV Trips Cancelled No-show'!DE47+'WAV Trips Cancelled Passenger'!DE47+'WAV Trips Cancelled by Driver'!DE47),"")</f>
        <v/>
      </c>
      <c r="DF47" s="161" t="str">
        <f>IF(('WAV Trips Completed'!DF47+'WAV Trips Not Accepted'!DF47+'WAV Trips Cancelled No-show'!DF47+'WAV Trips Cancelled Passenger'!DF47+'WAV Trips Cancelled by Driver'!DF47),'WAV Trips Cancelled by Driver'!DF47/('WAV Trips Completed'!DF47+'WAV Trips Not Accepted'!DF47+'WAV Trips Cancelled No-show'!DF47+'WAV Trips Cancelled Passenger'!DF47+'WAV Trips Cancelled by Driver'!DF47),"")</f>
        <v/>
      </c>
      <c r="DG47" s="161" t="str">
        <f>IF(('WAV Trips Completed'!DG47+'WAV Trips Not Accepted'!DG47+'WAV Trips Cancelled No-show'!DG47+'WAV Trips Cancelled Passenger'!DG47+'WAV Trips Cancelled by Driver'!DG47),'WAV Trips Cancelled by Driver'!DG47/('WAV Trips Completed'!DG47+'WAV Trips Not Accepted'!DG47+'WAV Trips Cancelled No-show'!DG47+'WAV Trips Cancelled Passenger'!DG47+'WAV Trips Cancelled by Driver'!DG47),"")</f>
        <v/>
      </c>
      <c r="DH47" s="161" t="str">
        <f>IF(('WAV Trips Completed'!DH47+'WAV Trips Not Accepted'!DH47+'WAV Trips Cancelled No-show'!DH47+'WAV Trips Cancelled Passenger'!DH47+'WAV Trips Cancelled by Driver'!DH47),'WAV Trips Cancelled by Driver'!DH47/('WAV Trips Completed'!DH47+'WAV Trips Not Accepted'!DH47+'WAV Trips Cancelled No-show'!DH47+'WAV Trips Cancelled Passenger'!DH47+'WAV Trips Cancelled by Driver'!DH47),"")</f>
        <v/>
      </c>
      <c r="DI47" s="161" t="str">
        <f>IF(('WAV Trips Completed'!DI47+'WAV Trips Not Accepted'!DI47+'WAV Trips Cancelled No-show'!DI47+'WAV Trips Cancelled Passenger'!DI47+'WAV Trips Cancelled by Driver'!DI47),'WAV Trips Cancelled by Driver'!DI47/('WAV Trips Completed'!DI47+'WAV Trips Not Accepted'!DI47+'WAV Trips Cancelled No-show'!DI47+'WAV Trips Cancelled Passenger'!DI47+'WAV Trips Cancelled by Driver'!DI47),"")</f>
        <v/>
      </c>
      <c r="DJ47" s="161" t="str">
        <f>IF(('WAV Trips Completed'!DJ47+'WAV Trips Not Accepted'!DJ47+'WAV Trips Cancelled No-show'!DJ47+'WAV Trips Cancelled Passenger'!DJ47+'WAV Trips Cancelled by Driver'!DJ47),'WAV Trips Cancelled by Driver'!DJ47/('WAV Trips Completed'!DJ47+'WAV Trips Not Accepted'!DJ47+'WAV Trips Cancelled No-show'!DJ47+'WAV Trips Cancelled Passenger'!DJ47+'WAV Trips Cancelled by Driver'!DJ47),"")</f>
        <v/>
      </c>
      <c r="DK47" s="161" t="str">
        <f>IF(('WAV Trips Completed'!DK47+'WAV Trips Not Accepted'!DK47+'WAV Trips Cancelled No-show'!DK47+'WAV Trips Cancelled Passenger'!DK47+'WAV Trips Cancelled by Driver'!DK47),'WAV Trips Cancelled by Driver'!DK47/('WAV Trips Completed'!DK47+'WAV Trips Not Accepted'!DK47+'WAV Trips Cancelled No-show'!DK47+'WAV Trips Cancelled Passenger'!DK47+'WAV Trips Cancelled by Driver'!DK47),"")</f>
        <v/>
      </c>
      <c r="DL47" s="161" t="str">
        <f>IF(('WAV Trips Completed'!DL47+'WAV Trips Not Accepted'!DL47+'WAV Trips Cancelled No-show'!DL47+'WAV Trips Cancelled Passenger'!DL47+'WAV Trips Cancelled by Driver'!DL47),'WAV Trips Cancelled by Driver'!DL47/('WAV Trips Completed'!DL47+'WAV Trips Not Accepted'!DL47+'WAV Trips Cancelled No-show'!DL47+'WAV Trips Cancelled Passenger'!DL47+'WAV Trips Cancelled by Driver'!DL47),"")</f>
        <v/>
      </c>
      <c r="DM47" s="161" t="str">
        <f>IF(('WAV Trips Completed'!DM47+'WAV Trips Not Accepted'!DM47+'WAV Trips Cancelled No-show'!DM47+'WAV Trips Cancelled Passenger'!DM47+'WAV Trips Cancelled by Driver'!DM47),'WAV Trips Cancelled by Driver'!DM47/('WAV Trips Completed'!DM47+'WAV Trips Not Accepted'!DM47+'WAV Trips Cancelled No-show'!DM47+'WAV Trips Cancelled Passenger'!DM47+'WAV Trips Cancelled by Driver'!DM47),"")</f>
        <v/>
      </c>
      <c r="DN47" s="161" t="str">
        <f>IF(('WAV Trips Completed'!DN47+'WAV Trips Not Accepted'!DN47+'WAV Trips Cancelled No-show'!DN47+'WAV Trips Cancelled Passenger'!DN47+'WAV Trips Cancelled by Driver'!DN47),'WAV Trips Cancelled by Driver'!DN47/('WAV Trips Completed'!DN47+'WAV Trips Not Accepted'!DN47+'WAV Trips Cancelled No-show'!DN47+'WAV Trips Cancelled Passenger'!DN47+'WAV Trips Cancelled by Driver'!DN47),"")</f>
        <v/>
      </c>
      <c r="DO47" s="161" t="str">
        <f>IF(('WAV Trips Completed'!DO47+'WAV Trips Not Accepted'!DO47+'WAV Trips Cancelled No-show'!DO47+'WAV Trips Cancelled Passenger'!DO47+'WAV Trips Cancelled by Driver'!DO47),'WAV Trips Cancelled by Driver'!DO47/('WAV Trips Completed'!DO47+'WAV Trips Not Accepted'!DO47+'WAV Trips Cancelled No-show'!DO47+'WAV Trips Cancelled Passenger'!DO47+'WAV Trips Cancelled by Driver'!DO47),"")</f>
        <v/>
      </c>
      <c r="DP47" s="161" t="str">
        <f>IF(('WAV Trips Completed'!DP47+'WAV Trips Not Accepted'!DP47+'WAV Trips Cancelled No-show'!DP47+'WAV Trips Cancelled Passenger'!DP47+'WAV Trips Cancelled by Driver'!DP47),'WAV Trips Cancelled by Driver'!DP47/('WAV Trips Completed'!DP47+'WAV Trips Not Accepted'!DP47+'WAV Trips Cancelled No-show'!DP47+'WAV Trips Cancelled Passenger'!DP47+'WAV Trips Cancelled by Driver'!DP47),"")</f>
        <v/>
      </c>
      <c r="DQ47" s="161" t="str">
        <f>IF(('WAV Trips Completed'!DQ47+'WAV Trips Not Accepted'!DQ47+'WAV Trips Cancelled No-show'!DQ47+'WAV Trips Cancelled Passenger'!DQ47+'WAV Trips Cancelled by Driver'!DQ47),'WAV Trips Cancelled by Driver'!DQ47/('WAV Trips Completed'!DQ47+'WAV Trips Not Accepted'!DQ47+'WAV Trips Cancelled No-show'!DQ47+'WAV Trips Cancelled Passenger'!DQ47+'WAV Trips Cancelled by Driver'!DQ47),"")</f>
        <v/>
      </c>
      <c r="DR47" s="161" t="str">
        <f>IF(('WAV Trips Completed'!DR47+'WAV Trips Not Accepted'!DR47+'WAV Trips Cancelled No-show'!DR47+'WAV Trips Cancelled Passenger'!DR47+'WAV Trips Cancelled by Driver'!DR47),'WAV Trips Cancelled by Driver'!DR47/('WAV Trips Completed'!DR47+'WAV Trips Not Accepted'!DR47+'WAV Trips Cancelled No-show'!DR47+'WAV Trips Cancelled Passenger'!DR47+'WAV Trips Cancelled by Driver'!DR47),"")</f>
        <v/>
      </c>
      <c r="DS47" s="161" t="str">
        <f>IF(('WAV Trips Completed'!DS47+'WAV Trips Not Accepted'!DS47+'WAV Trips Cancelled No-show'!DS47+'WAV Trips Cancelled Passenger'!DS47+'WAV Trips Cancelled by Driver'!DS47),'WAV Trips Cancelled by Driver'!DS47/('WAV Trips Completed'!DS47+'WAV Trips Not Accepted'!DS47+'WAV Trips Cancelled No-show'!DS47+'WAV Trips Cancelled Passenger'!DS47+'WAV Trips Cancelled by Driver'!DS47),"")</f>
        <v/>
      </c>
      <c r="DT47" s="161" t="str">
        <f>IF(('WAV Trips Completed'!DT47+'WAV Trips Not Accepted'!DT47+'WAV Trips Cancelled No-show'!DT47+'WAV Trips Cancelled Passenger'!DT47+'WAV Trips Cancelled by Driver'!DT47),'WAV Trips Cancelled by Driver'!DT47/('WAV Trips Completed'!DT47+'WAV Trips Not Accepted'!DT47+'WAV Trips Cancelled No-show'!DT47+'WAV Trips Cancelled Passenger'!DT47+'WAV Trips Cancelled by Driver'!DT47),"")</f>
        <v/>
      </c>
      <c r="DU47" s="161" t="str">
        <f>IF(('WAV Trips Completed'!DU47+'WAV Trips Not Accepted'!DU47+'WAV Trips Cancelled No-show'!DU47+'WAV Trips Cancelled Passenger'!DU47+'WAV Trips Cancelled by Driver'!DU47),'WAV Trips Cancelled by Driver'!DU47/('WAV Trips Completed'!DU47+'WAV Trips Not Accepted'!DU47+'WAV Trips Cancelled No-show'!DU47+'WAV Trips Cancelled Passenger'!DU47+'WAV Trips Cancelled by Driver'!DU47),"")</f>
        <v/>
      </c>
      <c r="DV47" s="161" t="str">
        <f>IF(('WAV Trips Completed'!DV47+'WAV Trips Not Accepted'!DV47+'WAV Trips Cancelled No-show'!DV47+'WAV Trips Cancelled Passenger'!DV47+'WAV Trips Cancelled by Driver'!DV47),'WAV Trips Cancelled by Driver'!DV47/('WAV Trips Completed'!DV47+'WAV Trips Not Accepted'!DV47+'WAV Trips Cancelled No-show'!DV47+'WAV Trips Cancelled Passenger'!DV47+'WAV Trips Cancelled by Driver'!DV47),"")</f>
        <v/>
      </c>
      <c r="DW47" s="161" t="str">
        <f>IF(('WAV Trips Completed'!DW47+'WAV Trips Not Accepted'!DW47+'WAV Trips Cancelled No-show'!DW47+'WAV Trips Cancelled Passenger'!DW47+'WAV Trips Cancelled by Driver'!DW47),'WAV Trips Cancelled by Driver'!DW47/('WAV Trips Completed'!DW47+'WAV Trips Not Accepted'!DW47+'WAV Trips Cancelled No-show'!DW47+'WAV Trips Cancelled Passenger'!DW47+'WAV Trips Cancelled by Driver'!DW47),"")</f>
        <v/>
      </c>
      <c r="DX47" s="161" t="str">
        <f>IF(('WAV Trips Completed'!DX47+'WAV Trips Not Accepted'!DX47+'WAV Trips Cancelled No-show'!DX47+'WAV Trips Cancelled Passenger'!DX47+'WAV Trips Cancelled by Driver'!DX47),'WAV Trips Cancelled by Driver'!DX47/('WAV Trips Completed'!DX47+'WAV Trips Not Accepted'!DX47+'WAV Trips Cancelled No-show'!DX47+'WAV Trips Cancelled Passenger'!DX47+'WAV Trips Cancelled by Driver'!DX47),"")</f>
        <v/>
      </c>
      <c r="DY47" s="161" t="str">
        <f>IF(('WAV Trips Completed'!DY47+'WAV Trips Not Accepted'!DY47+'WAV Trips Cancelled No-show'!DY47+'WAV Trips Cancelled Passenger'!DY47+'WAV Trips Cancelled by Driver'!DY47),'WAV Trips Cancelled by Driver'!DY47/('WAV Trips Completed'!DY47+'WAV Trips Not Accepted'!DY47+'WAV Trips Cancelled No-show'!DY47+'WAV Trips Cancelled Passenger'!DY47+'WAV Trips Cancelled by Driver'!DY47),"")</f>
        <v/>
      </c>
      <c r="DZ47" s="161" t="str">
        <f>IF(('WAV Trips Completed'!DZ47+'WAV Trips Not Accepted'!DZ47+'WAV Trips Cancelled No-show'!DZ47+'WAV Trips Cancelled Passenger'!DZ47+'WAV Trips Cancelled by Driver'!DZ47),'WAV Trips Cancelled by Driver'!DZ47/('WAV Trips Completed'!DZ47+'WAV Trips Not Accepted'!DZ47+'WAV Trips Cancelled No-show'!DZ47+'WAV Trips Cancelled Passenger'!DZ47+'WAV Trips Cancelled by Driver'!DZ47),"")</f>
        <v/>
      </c>
      <c r="EA47" s="161" t="str">
        <f>IF(('WAV Trips Completed'!EA47+'WAV Trips Not Accepted'!EA47+'WAV Trips Cancelled No-show'!EA47+'WAV Trips Cancelled Passenger'!EA47+'WAV Trips Cancelled by Driver'!EA47),'WAV Trips Cancelled by Driver'!EA47/('WAV Trips Completed'!EA47+'WAV Trips Not Accepted'!EA47+'WAV Trips Cancelled No-show'!EA47+'WAV Trips Cancelled Passenger'!EA47+'WAV Trips Cancelled by Driver'!EA47),"")</f>
        <v/>
      </c>
      <c r="EB47" s="161" t="str">
        <f>IF(('WAV Trips Completed'!EB47+'WAV Trips Not Accepted'!EB47+'WAV Trips Cancelled No-show'!EB47+'WAV Trips Cancelled Passenger'!EB47+'WAV Trips Cancelled by Driver'!EB47),'WAV Trips Cancelled by Driver'!EB47/('WAV Trips Completed'!EB47+'WAV Trips Not Accepted'!EB47+'WAV Trips Cancelled No-show'!EB47+'WAV Trips Cancelled Passenger'!EB47+'WAV Trips Cancelled by Driver'!EB47),"")</f>
        <v/>
      </c>
      <c r="EC47" s="161" t="str">
        <f>IF(('WAV Trips Completed'!EC47+'WAV Trips Not Accepted'!EC47+'WAV Trips Cancelled No-show'!EC47+'WAV Trips Cancelled Passenger'!EC47+'WAV Trips Cancelled by Driver'!EC47),'WAV Trips Cancelled by Driver'!EC47/('WAV Trips Completed'!EC47+'WAV Trips Not Accepted'!EC47+'WAV Trips Cancelled No-show'!EC47+'WAV Trips Cancelled Passenger'!EC47+'WAV Trips Cancelled by Driver'!EC47),"")</f>
        <v/>
      </c>
      <c r="ED47" s="161" t="str">
        <f>IF(('WAV Trips Completed'!ED47+'WAV Trips Not Accepted'!ED47+'WAV Trips Cancelled No-show'!ED47+'WAV Trips Cancelled Passenger'!ED47+'WAV Trips Cancelled by Driver'!ED47),'WAV Trips Cancelled by Driver'!ED47/('WAV Trips Completed'!ED47+'WAV Trips Not Accepted'!ED47+'WAV Trips Cancelled No-show'!ED47+'WAV Trips Cancelled Passenger'!ED47+'WAV Trips Cancelled by Driver'!ED47),"")</f>
        <v/>
      </c>
      <c r="EE47" s="161" t="str">
        <f>IF(('WAV Trips Completed'!EE47+'WAV Trips Not Accepted'!EE47+'WAV Trips Cancelled No-show'!EE47+'WAV Trips Cancelled Passenger'!EE47+'WAV Trips Cancelled by Driver'!EE47),'WAV Trips Cancelled by Driver'!EE47/('WAV Trips Completed'!EE47+'WAV Trips Not Accepted'!EE47+'WAV Trips Cancelled No-show'!EE47+'WAV Trips Cancelled Passenger'!EE47+'WAV Trips Cancelled by Driver'!EE47),"")</f>
        <v/>
      </c>
      <c r="EF47" s="161" t="str">
        <f>IF(('WAV Trips Completed'!EF47+'WAV Trips Not Accepted'!EF47+'WAV Trips Cancelled No-show'!EF47+'WAV Trips Cancelled Passenger'!EF47+'WAV Trips Cancelled by Driver'!EF47),'WAV Trips Cancelled by Driver'!EF47/('WAV Trips Completed'!EF47+'WAV Trips Not Accepted'!EF47+'WAV Trips Cancelled No-show'!EF47+'WAV Trips Cancelled Passenger'!EF47+'WAV Trips Cancelled by Driver'!EF47),"")</f>
        <v/>
      </c>
      <c r="EG47" s="161" t="str">
        <f>IF(('WAV Trips Completed'!EG47+'WAV Trips Not Accepted'!EG47+'WAV Trips Cancelled No-show'!EG47+'WAV Trips Cancelled Passenger'!EG47+'WAV Trips Cancelled by Driver'!EG47),'WAV Trips Cancelled by Driver'!EG47/('WAV Trips Completed'!EG47+'WAV Trips Not Accepted'!EG47+'WAV Trips Cancelled No-show'!EG47+'WAV Trips Cancelled Passenger'!EG47+'WAV Trips Cancelled by Driver'!EG47),"")</f>
        <v/>
      </c>
      <c r="EH47" s="161" t="str">
        <f>IF(('WAV Trips Completed'!EH47+'WAV Trips Not Accepted'!EH47+'WAV Trips Cancelled No-show'!EH47+'WAV Trips Cancelled Passenger'!EH47+'WAV Trips Cancelled by Driver'!EH47),'WAV Trips Cancelled by Driver'!EH47/('WAV Trips Completed'!EH47+'WAV Trips Not Accepted'!EH47+'WAV Trips Cancelled No-show'!EH47+'WAV Trips Cancelled Passenger'!EH47+'WAV Trips Cancelled by Driver'!EH47),"")</f>
        <v/>
      </c>
      <c r="EI47" s="161" t="str">
        <f>IF(('WAV Trips Completed'!EI47+'WAV Trips Not Accepted'!EI47+'WAV Trips Cancelled No-show'!EI47+'WAV Trips Cancelled Passenger'!EI47+'WAV Trips Cancelled by Driver'!EI47),'WAV Trips Cancelled by Driver'!EI47/('WAV Trips Completed'!EI47+'WAV Trips Not Accepted'!EI47+'WAV Trips Cancelled No-show'!EI47+'WAV Trips Cancelled Passenger'!EI47+'WAV Trips Cancelled by Driver'!EI47),"")</f>
        <v/>
      </c>
      <c r="EJ47" s="161" t="str">
        <f>IF(('WAV Trips Completed'!EJ47+'WAV Trips Not Accepted'!EJ47+'WAV Trips Cancelled No-show'!EJ47+'WAV Trips Cancelled Passenger'!EJ47+'WAV Trips Cancelled by Driver'!EJ47),'WAV Trips Cancelled by Driver'!EJ47/('WAV Trips Completed'!EJ47+'WAV Trips Not Accepted'!EJ47+'WAV Trips Cancelled No-show'!EJ47+'WAV Trips Cancelled Passenger'!EJ47+'WAV Trips Cancelled by Driver'!EJ47),"")</f>
        <v/>
      </c>
      <c r="EK47" s="161" t="str">
        <f>IF(('WAV Trips Completed'!EK47+'WAV Trips Not Accepted'!EK47+'WAV Trips Cancelled No-show'!EK47+'WAV Trips Cancelled Passenger'!EK47+'WAV Trips Cancelled by Driver'!EK47),'WAV Trips Cancelled by Driver'!EK47/('WAV Trips Completed'!EK47+'WAV Trips Not Accepted'!EK47+'WAV Trips Cancelled No-show'!EK47+'WAV Trips Cancelled Passenger'!EK47+'WAV Trips Cancelled by Driver'!EK47),"")</f>
        <v/>
      </c>
      <c r="EL47" s="161" t="str">
        <f>IF(('WAV Trips Completed'!EL47+'WAV Trips Not Accepted'!EL47+'WAV Trips Cancelled No-show'!EL47+'WAV Trips Cancelled Passenger'!EL47+'WAV Trips Cancelled by Driver'!EL47),'WAV Trips Cancelled by Driver'!EL47/('WAV Trips Completed'!EL47+'WAV Trips Not Accepted'!EL47+'WAV Trips Cancelled No-show'!EL47+'WAV Trips Cancelled Passenger'!EL47+'WAV Trips Cancelled by Driver'!EL47),"")</f>
        <v/>
      </c>
      <c r="EM47" s="161" t="str">
        <f>IF(('WAV Trips Completed'!EM47+'WAV Trips Not Accepted'!EM47+'WAV Trips Cancelled No-show'!EM47+'WAV Trips Cancelled Passenger'!EM47+'WAV Trips Cancelled by Driver'!EM47),'WAV Trips Cancelled by Driver'!EM47/('WAV Trips Completed'!EM47+'WAV Trips Not Accepted'!EM47+'WAV Trips Cancelled No-show'!EM47+'WAV Trips Cancelled Passenger'!EM47+'WAV Trips Cancelled by Driver'!EM47),"")</f>
        <v/>
      </c>
      <c r="EN47" s="161" t="str">
        <f>IF(('WAV Trips Completed'!EN47+'WAV Trips Not Accepted'!EN47+'WAV Trips Cancelled No-show'!EN47+'WAV Trips Cancelled Passenger'!EN47+'WAV Trips Cancelled by Driver'!EN47),'WAV Trips Cancelled by Driver'!EN47/('WAV Trips Completed'!EN47+'WAV Trips Not Accepted'!EN47+'WAV Trips Cancelled No-show'!EN47+'WAV Trips Cancelled Passenger'!EN47+'WAV Trips Cancelled by Driver'!EN47),"")</f>
        <v/>
      </c>
      <c r="EO47" s="161" t="str">
        <f>IF(('WAV Trips Completed'!EO47+'WAV Trips Not Accepted'!EO47+'WAV Trips Cancelled No-show'!EO47+'WAV Trips Cancelled Passenger'!EO47+'WAV Trips Cancelled by Driver'!EO47),'WAV Trips Cancelled by Driver'!EO47/('WAV Trips Completed'!EO47+'WAV Trips Not Accepted'!EO47+'WAV Trips Cancelled No-show'!EO47+'WAV Trips Cancelled Passenger'!EO47+'WAV Trips Cancelled by Driver'!EO47),"")</f>
        <v/>
      </c>
      <c r="EP47" s="161" t="str">
        <f>IF(('WAV Trips Completed'!EP47+'WAV Trips Not Accepted'!EP47+'WAV Trips Cancelled No-show'!EP47+'WAV Trips Cancelled Passenger'!EP47+'WAV Trips Cancelled by Driver'!EP47),'WAV Trips Cancelled by Driver'!EP47/('WAV Trips Completed'!EP47+'WAV Trips Not Accepted'!EP47+'WAV Trips Cancelled No-show'!EP47+'WAV Trips Cancelled Passenger'!EP47+'WAV Trips Cancelled by Driver'!EP47),"")</f>
        <v/>
      </c>
      <c r="EQ47" s="161" t="str">
        <f>IF(('WAV Trips Completed'!EQ47+'WAV Trips Not Accepted'!EQ47+'WAV Trips Cancelled No-show'!EQ47+'WAV Trips Cancelled Passenger'!EQ47+'WAV Trips Cancelled by Driver'!EQ47),'WAV Trips Cancelled by Driver'!EQ47/('WAV Trips Completed'!EQ47+'WAV Trips Not Accepted'!EQ47+'WAV Trips Cancelled No-show'!EQ47+'WAV Trips Cancelled Passenger'!EQ47+'WAV Trips Cancelled by Driver'!EQ47),"")</f>
        <v/>
      </c>
      <c r="ER47" s="161" t="str">
        <f>IF(('WAV Trips Completed'!ER47+'WAV Trips Not Accepted'!ER47+'WAV Trips Cancelled No-show'!ER47+'WAV Trips Cancelled Passenger'!ER47+'WAV Trips Cancelled by Driver'!ER47),'WAV Trips Cancelled by Driver'!ER47/('WAV Trips Completed'!ER47+'WAV Trips Not Accepted'!ER47+'WAV Trips Cancelled No-show'!ER47+'WAV Trips Cancelled Passenger'!ER47+'WAV Trips Cancelled by Driver'!ER47),"")</f>
        <v/>
      </c>
      <c r="ES47" s="161" t="str">
        <f>IF(('WAV Trips Completed'!ES47+'WAV Trips Not Accepted'!ES47+'WAV Trips Cancelled No-show'!ES47+'WAV Trips Cancelled Passenger'!ES47+'WAV Trips Cancelled by Driver'!ES47),'WAV Trips Cancelled by Driver'!ES47/('WAV Trips Completed'!ES47+'WAV Trips Not Accepted'!ES47+'WAV Trips Cancelled No-show'!ES47+'WAV Trips Cancelled Passenger'!ES47+'WAV Trips Cancelled by Driver'!ES47),"")</f>
        <v/>
      </c>
      <c r="ET47" s="161" t="str">
        <f>IF(('WAV Trips Completed'!ET47+'WAV Trips Not Accepted'!ET47+'WAV Trips Cancelled No-show'!ET47+'WAV Trips Cancelled Passenger'!ET47+'WAV Trips Cancelled by Driver'!ET47),'WAV Trips Cancelled by Driver'!ET47/('WAV Trips Completed'!ET47+'WAV Trips Not Accepted'!ET47+'WAV Trips Cancelled No-show'!ET47+'WAV Trips Cancelled Passenger'!ET47+'WAV Trips Cancelled by Driver'!ET47),"")</f>
        <v/>
      </c>
      <c r="EU47" s="161" t="str">
        <f>IF(('WAV Trips Completed'!EU47+'WAV Trips Not Accepted'!EU47+'WAV Trips Cancelled No-show'!EU47+'WAV Trips Cancelled Passenger'!EU47+'WAV Trips Cancelled by Driver'!EU47),'WAV Trips Cancelled by Driver'!EU47/('WAV Trips Completed'!EU47+'WAV Trips Not Accepted'!EU47+'WAV Trips Cancelled No-show'!EU47+'WAV Trips Cancelled Passenger'!EU47+'WAV Trips Cancelled by Driver'!EU47),"")</f>
        <v/>
      </c>
      <c r="EV47" s="161" t="str">
        <f>IF(('WAV Trips Completed'!EV47+'WAV Trips Not Accepted'!EV47+'WAV Trips Cancelled No-show'!EV47+'WAV Trips Cancelled Passenger'!EV47+'WAV Trips Cancelled by Driver'!EV47),'WAV Trips Cancelled by Driver'!EV47/('WAV Trips Completed'!EV47+'WAV Trips Not Accepted'!EV47+'WAV Trips Cancelled No-show'!EV47+'WAV Trips Cancelled Passenger'!EV47+'WAV Trips Cancelled by Driver'!EV47),"")</f>
        <v/>
      </c>
      <c r="EW47" s="161" t="str">
        <f>IF(('WAV Trips Completed'!EW47+'WAV Trips Not Accepted'!EW47+'WAV Trips Cancelled No-show'!EW47+'WAV Trips Cancelled Passenger'!EW47+'WAV Trips Cancelled by Driver'!EW47),'WAV Trips Cancelled by Driver'!EW47/('WAV Trips Completed'!EW47+'WAV Trips Not Accepted'!EW47+'WAV Trips Cancelled No-show'!EW47+'WAV Trips Cancelled Passenger'!EW47+'WAV Trips Cancelled by Driver'!EW47),"")</f>
        <v/>
      </c>
      <c r="EX47" s="161" t="str">
        <f>IF(('WAV Trips Completed'!EX47+'WAV Trips Not Accepted'!EX47+'WAV Trips Cancelled No-show'!EX47+'WAV Trips Cancelled Passenger'!EX47+'WAV Trips Cancelled by Driver'!EX47),'WAV Trips Cancelled by Driver'!EX47/('WAV Trips Completed'!EX47+'WAV Trips Not Accepted'!EX47+'WAV Trips Cancelled No-show'!EX47+'WAV Trips Cancelled Passenger'!EX47+'WAV Trips Cancelled by Driver'!EX47),"")</f>
        <v/>
      </c>
      <c r="EY47" s="161" t="str">
        <f>IF(('WAV Trips Completed'!EY47+'WAV Trips Not Accepted'!EY47+'WAV Trips Cancelled No-show'!EY47+'WAV Trips Cancelled Passenger'!EY47+'WAV Trips Cancelled by Driver'!EY47),'WAV Trips Cancelled by Driver'!EY47/('WAV Trips Completed'!EY47+'WAV Trips Not Accepted'!EY47+'WAV Trips Cancelled No-show'!EY47+'WAV Trips Cancelled Passenger'!EY47+'WAV Trips Cancelled by Driver'!EY47),"")</f>
        <v/>
      </c>
      <c r="EZ47" s="161" t="str">
        <f>IF(('WAV Trips Completed'!EZ47+'WAV Trips Not Accepted'!EZ47+'WAV Trips Cancelled No-show'!EZ47+'WAV Trips Cancelled Passenger'!EZ47+'WAV Trips Cancelled by Driver'!EZ47),'WAV Trips Cancelled by Driver'!EZ47/('WAV Trips Completed'!EZ47+'WAV Trips Not Accepted'!EZ47+'WAV Trips Cancelled No-show'!EZ47+'WAV Trips Cancelled Passenger'!EZ47+'WAV Trips Cancelled by Driver'!EZ47),"")</f>
        <v/>
      </c>
      <c r="FA47" s="161" t="str">
        <f>IF(('WAV Trips Completed'!FA47+'WAV Trips Not Accepted'!FA47+'WAV Trips Cancelled No-show'!FA47+'WAV Trips Cancelled Passenger'!FA47+'WAV Trips Cancelled by Driver'!FA47),'WAV Trips Cancelled by Driver'!FA47/('WAV Trips Completed'!FA47+'WAV Trips Not Accepted'!FA47+'WAV Trips Cancelled No-show'!FA47+'WAV Trips Cancelled Passenger'!FA47+'WAV Trips Cancelled by Driver'!FA47),"")</f>
        <v/>
      </c>
      <c r="FB47" s="161" t="str">
        <f>IF(('WAV Trips Completed'!FB47+'WAV Trips Not Accepted'!FB47+'WAV Trips Cancelled No-show'!FB47+'WAV Trips Cancelled Passenger'!FB47+'WAV Trips Cancelled by Driver'!FB47),'WAV Trips Cancelled by Driver'!FB47/('WAV Trips Completed'!FB47+'WAV Trips Not Accepted'!FB47+'WAV Trips Cancelled No-show'!FB47+'WAV Trips Cancelled Passenger'!FB47+'WAV Trips Cancelled by Driver'!FB47),"")</f>
        <v/>
      </c>
      <c r="FC47" s="161" t="str">
        <f>IF(('WAV Trips Completed'!FC47+'WAV Trips Not Accepted'!FC47+'WAV Trips Cancelled No-show'!FC47+'WAV Trips Cancelled Passenger'!FC47+'WAV Trips Cancelled by Driver'!FC47),'WAV Trips Cancelled by Driver'!FC47/('WAV Trips Completed'!FC47+'WAV Trips Not Accepted'!FC47+'WAV Trips Cancelled No-show'!FC47+'WAV Trips Cancelled Passenger'!FC47+'WAV Trips Cancelled by Driver'!FC47),"")</f>
        <v/>
      </c>
      <c r="FD47" s="161" t="str">
        <f>IF(('WAV Trips Completed'!FD47+'WAV Trips Not Accepted'!FD47+'WAV Trips Cancelled No-show'!FD47+'WAV Trips Cancelled Passenger'!FD47+'WAV Trips Cancelled by Driver'!FD47),'WAV Trips Cancelled by Driver'!FD47/('WAV Trips Completed'!FD47+'WAV Trips Not Accepted'!FD47+'WAV Trips Cancelled No-show'!FD47+'WAV Trips Cancelled Passenger'!FD47+'WAV Trips Cancelled by Driver'!FD47),"")</f>
        <v/>
      </c>
      <c r="FE47" s="161" t="str">
        <f>IF(('WAV Trips Completed'!FE47+'WAV Trips Not Accepted'!FE47+'WAV Trips Cancelled No-show'!FE47+'WAV Trips Cancelled Passenger'!FE47+'WAV Trips Cancelled by Driver'!FE47),'WAV Trips Cancelled by Driver'!FE47/('WAV Trips Completed'!FE47+'WAV Trips Not Accepted'!FE47+'WAV Trips Cancelled No-show'!FE47+'WAV Trips Cancelled Passenger'!FE47+'WAV Trips Cancelled by Driver'!FE47),"")</f>
        <v/>
      </c>
      <c r="FF47" s="161" t="str">
        <f>IF(('WAV Trips Completed'!FF47+'WAV Trips Not Accepted'!FF47+'WAV Trips Cancelled No-show'!FF47+'WAV Trips Cancelled Passenger'!FF47+'WAV Trips Cancelled by Driver'!FF47),'WAV Trips Cancelled by Driver'!FF47/('WAV Trips Completed'!FF47+'WAV Trips Not Accepted'!FF47+'WAV Trips Cancelled No-show'!FF47+'WAV Trips Cancelled Passenger'!FF47+'WAV Trips Cancelled by Driver'!FF47),"")</f>
        <v/>
      </c>
      <c r="FG47" s="161" t="str">
        <f>IF(('WAV Trips Completed'!FG47+'WAV Trips Not Accepted'!FG47+'WAV Trips Cancelled No-show'!FG47+'WAV Trips Cancelled Passenger'!FG47+'WAV Trips Cancelled by Driver'!FG47),'WAV Trips Cancelled by Driver'!FG47/('WAV Trips Completed'!FG47+'WAV Trips Not Accepted'!FG47+'WAV Trips Cancelled No-show'!FG47+'WAV Trips Cancelled Passenger'!FG47+'WAV Trips Cancelled by Driver'!FG47),"")</f>
        <v/>
      </c>
      <c r="FH47" s="161" t="str">
        <f>IF(('WAV Trips Completed'!FH47+'WAV Trips Not Accepted'!FH47+'WAV Trips Cancelled No-show'!FH47+'WAV Trips Cancelled Passenger'!FH47+'WAV Trips Cancelled by Driver'!FH47),'WAV Trips Cancelled by Driver'!FH47/('WAV Trips Completed'!FH47+'WAV Trips Not Accepted'!FH47+'WAV Trips Cancelled No-show'!FH47+'WAV Trips Cancelled Passenger'!FH47+'WAV Trips Cancelled by Driver'!FH47),"")</f>
        <v/>
      </c>
      <c r="FI47" s="161" t="str">
        <f>IF(('WAV Trips Completed'!FI47+'WAV Trips Not Accepted'!FI47+'WAV Trips Cancelled No-show'!FI47+'WAV Trips Cancelled Passenger'!FI47+'WAV Trips Cancelled by Driver'!FI47),'WAV Trips Cancelled by Driver'!FI47/('WAV Trips Completed'!FI47+'WAV Trips Not Accepted'!FI47+'WAV Trips Cancelled No-show'!FI47+'WAV Trips Cancelled Passenger'!FI47+'WAV Trips Cancelled by Driver'!FI47),"")</f>
        <v/>
      </c>
      <c r="FJ47" s="161" t="str">
        <f>IF(('WAV Trips Completed'!FJ47+'WAV Trips Not Accepted'!FJ47+'WAV Trips Cancelled No-show'!FJ47+'WAV Trips Cancelled Passenger'!FJ47+'WAV Trips Cancelled by Driver'!FJ47),'WAV Trips Cancelled by Driver'!FJ47/('WAV Trips Completed'!FJ47+'WAV Trips Not Accepted'!FJ47+'WAV Trips Cancelled No-show'!FJ47+'WAV Trips Cancelled Passenger'!FJ47+'WAV Trips Cancelled by Driver'!FJ47),"")</f>
        <v/>
      </c>
      <c r="FK47" s="161" t="str">
        <f>IF(('WAV Trips Completed'!FK47+'WAV Trips Not Accepted'!FK47+'WAV Trips Cancelled No-show'!FK47+'WAV Trips Cancelled Passenger'!FK47+'WAV Trips Cancelled by Driver'!FK47),'WAV Trips Cancelled by Driver'!FK47/('WAV Trips Completed'!FK47+'WAV Trips Not Accepted'!FK47+'WAV Trips Cancelled No-show'!FK47+'WAV Trips Cancelled Passenger'!FK47+'WAV Trips Cancelled by Driver'!FK47),"")</f>
        <v/>
      </c>
      <c r="FL47" s="161" t="str">
        <f>IF(('WAV Trips Completed'!FL47+'WAV Trips Not Accepted'!FL47+'WAV Trips Cancelled No-show'!FL47+'WAV Trips Cancelled Passenger'!FL47+'WAV Trips Cancelled by Driver'!FL47),'WAV Trips Cancelled by Driver'!FL47/('WAV Trips Completed'!FL47+'WAV Trips Not Accepted'!FL47+'WAV Trips Cancelled No-show'!FL47+'WAV Trips Cancelled Passenger'!FL47+'WAV Trips Cancelled by Driver'!FL47),"")</f>
        <v/>
      </c>
      <c r="FM47" s="161" t="str">
        <f>IF(('WAV Trips Completed'!FM47+'WAV Trips Not Accepted'!FM47+'WAV Trips Cancelled No-show'!FM47+'WAV Trips Cancelled Passenger'!FM47+'WAV Trips Cancelled by Driver'!FM47),'WAV Trips Cancelled by Driver'!FM47/('WAV Trips Completed'!FM47+'WAV Trips Not Accepted'!FM47+'WAV Trips Cancelled No-show'!FM47+'WAV Trips Cancelled Passenger'!FM47+'WAV Trips Cancelled by Driver'!FM47),"")</f>
        <v/>
      </c>
    </row>
    <row r="48" spans="1:169">
      <c r="A48" s="92" t="s">
        <v>52</v>
      </c>
      <c r="B48" s="161" t="str">
        <f>IF(('WAV Trips Completed'!B48+'WAV Trips Not Accepted'!B48+'WAV Trips Cancelled No-show'!B48+'WAV Trips Cancelled Passenger'!B48+'WAV Trips Cancelled by Driver'!B48),'WAV Trips Cancelled by Driver'!B48/('WAV Trips Completed'!B48+'WAV Trips Not Accepted'!B48+'WAV Trips Cancelled No-show'!B48+'WAV Trips Cancelled Passenger'!B48+'WAV Trips Cancelled by Driver'!B48),"")</f>
        <v/>
      </c>
      <c r="C48" s="161" t="str">
        <f>IF(('WAV Trips Completed'!C48+'WAV Trips Not Accepted'!C48+'WAV Trips Cancelled No-show'!C48+'WAV Trips Cancelled Passenger'!C48+'WAV Trips Cancelled by Driver'!C48),'WAV Trips Cancelled by Driver'!C48/('WAV Trips Completed'!C48+'WAV Trips Not Accepted'!C48+'WAV Trips Cancelled No-show'!C48+'WAV Trips Cancelled Passenger'!C48+'WAV Trips Cancelled by Driver'!C48),"")</f>
        <v/>
      </c>
      <c r="D48" s="161" t="str">
        <f>IF(('WAV Trips Completed'!D48+'WAV Trips Not Accepted'!D48+'WAV Trips Cancelled No-show'!D48+'WAV Trips Cancelled Passenger'!D48+'WAV Trips Cancelled by Driver'!D48),'WAV Trips Cancelled by Driver'!D48/('WAV Trips Completed'!D48+'WAV Trips Not Accepted'!D48+'WAV Trips Cancelled No-show'!D48+'WAV Trips Cancelled Passenger'!D48+'WAV Trips Cancelled by Driver'!D48),"")</f>
        <v/>
      </c>
      <c r="E48" s="161" t="str">
        <f>IF(('WAV Trips Completed'!E48+'WAV Trips Not Accepted'!E48+'WAV Trips Cancelled No-show'!E48+'WAV Trips Cancelled Passenger'!E48+'WAV Trips Cancelled by Driver'!E48),'WAV Trips Cancelled by Driver'!E48/('WAV Trips Completed'!E48+'WAV Trips Not Accepted'!E48+'WAV Trips Cancelled No-show'!E48+'WAV Trips Cancelled Passenger'!E48+'WAV Trips Cancelled by Driver'!E48),"")</f>
        <v/>
      </c>
      <c r="F48" s="161" t="str">
        <f>IF(('WAV Trips Completed'!F48+'WAV Trips Not Accepted'!F48+'WAV Trips Cancelled No-show'!F48+'WAV Trips Cancelled Passenger'!F48+'WAV Trips Cancelled by Driver'!F48),'WAV Trips Cancelled by Driver'!F48/('WAV Trips Completed'!F48+'WAV Trips Not Accepted'!F48+'WAV Trips Cancelled No-show'!F48+'WAV Trips Cancelled Passenger'!F48+'WAV Trips Cancelled by Driver'!F48),"")</f>
        <v/>
      </c>
      <c r="G48" s="161" t="str">
        <f>IF(('WAV Trips Completed'!G48+'WAV Trips Not Accepted'!G48+'WAV Trips Cancelled No-show'!G48+'WAV Trips Cancelled Passenger'!G48+'WAV Trips Cancelled by Driver'!G48),'WAV Trips Cancelled by Driver'!G48/('WAV Trips Completed'!G48+'WAV Trips Not Accepted'!G48+'WAV Trips Cancelled No-show'!G48+'WAV Trips Cancelled Passenger'!G48+'WAV Trips Cancelled by Driver'!G48),"")</f>
        <v/>
      </c>
      <c r="H48" s="161" t="str">
        <f>IF(('WAV Trips Completed'!H48+'WAV Trips Not Accepted'!H48+'WAV Trips Cancelled No-show'!H48+'WAV Trips Cancelled Passenger'!H48+'WAV Trips Cancelled by Driver'!H48),'WAV Trips Cancelled by Driver'!H48/('WAV Trips Completed'!H48+'WAV Trips Not Accepted'!H48+'WAV Trips Cancelled No-show'!H48+'WAV Trips Cancelled Passenger'!H48+'WAV Trips Cancelled by Driver'!H48),"")</f>
        <v/>
      </c>
      <c r="I48" s="161" t="str">
        <f>IF(('WAV Trips Completed'!I48+'WAV Trips Not Accepted'!I48+'WAV Trips Cancelled No-show'!I48+'WAV Trips Cancelled Passenger'!I48+'WAV Trips Cancelled by Driver'!I48),'WAV Trips Cancelled by Driver'!I48/('WAV Trips Completed'!I48+'WAV Trips Not Accepted'!I48+'WAV Trips Cancelled No-show'!I48+'WAV Trips Cancelled Passenger'!I48+'WAV Trips Cancelled by Driver'!I48),"")</f>
        <v/>
      </c>
      <c r="J48" s="161" t="str">
        <f>IF(('WAV Trips Completed'!J48+'WAV Trips Not Accepted'!J48+'WAV Trips Cancelled No-show'!J48+'WAV Trips Cancelled Passenger'!J48+'WAV Trips Cancelled by Driver'!J48),'WAV Trips Cancelled by Driver'!J48/('WAV Trips Completed'!J48+'WAV Trips Not Accepted'!J48+'WAV Trips Cancelled No-show'!J48+'WAV Trips Cancelled Passenger'!J48+'WAV Trips Cancelled by Driver'!J48),"")</f>
        <v/>
      </c>
      <c r="K48" s="161" t="str">
        <f>IF(('WAV Trips Completed'!K48+'WAV Trips Not Accepted'!K48+'WAV Trips Cancelled No-show'!K48+'WAV Trips Cancelled Passenger'!K48+'WAV Trips Cancelled by Driver'!K48),'WAV Trips Cancelled by Driver'!K48/('WAV Trips Completed'!K48+'WAV Trips Not Accepted'!K48+'WAV Trips Cancelled No-show'!K48+'WAV Trips Cancelled Passenger'!K48+'WAV Trips Cancelled by Driver'!K48),"")</f>
        <v/>
      </c>
      <c r="L48" s="161" t="str">
        <f>IF(('WAV Trips Completed'!L48+'WAV Trips Not Accepted'!L48+'WAV Trips Cancelled No-show'!L48+'WAV Trips Cancelled Passenger'!L48+'WAV Trips Cancelled by Driver'!L48),'WAV Trips Cancelled by Driver'!L48/('WAV Trips Completed'!L48+'WAV Trips Not Accepted'!L48+'WAV Trips Cancelled No-show'!L48+'WAV Trips Cancelled Passenger'!L48+'WAV Trips Cancelled by Driver'!L48),"")</f>
        <v/>
      </c>
      <c r="M48" s="161" t="str">
        <f>IF(('WAV Trips Completed'!M48+'WAV Trips Not Accepted'!M48+'WAV Trips Cancelled No-show'!M48+'WAV Trips Cancelled Passenger'!M48+'WAV Trips Cancelled by Driver'!M48),'WAV Trips Cancelled by Driver'!M48/('WAV Trips Completed'!M48+'WAV Trips Not Accepted'!M48+'WAV Trips Cancelled No-show'!M48+'WAV Trips Cancelled Passenger'!M48+'WAV Trips Cancelled by Driver'!M48),"")</f>
        <v/>
      </c>
      <c r="N48" s="161" t="str">
        <f>IF(('WAV Trips Completed'!N48+'WAV Trips Not Accepted'!N48+'WAV Trips Cancelled No-show'!N48+'WAV Trips Cancelled Passenger'!N48+'WAV Trips Cancelled by Driver'!N48),'WAV Trips Cancelled by Driver'!N48/('WAV Trips Completed'!N48+'WAV Trips Not Accepted'!N48+'WAV Trips Cancelled No-show'!N48+'WAV Trips Cancelled Passenger'!N48+'WAV Trips Cancelled by Driver'!N48),"")</f>
        <v/>
      </c>
      <c r="O48" s="161" t="str">
        <f>IF(('WAV Trips Completed'!O48+'WAV Trips Not Accepted'!O48+'WAV Trips Cancelled No-show'!O48+'WAV Trips Cancelled Passenger'!O48+'WAV Trips Cancelled by Driver'!O48),'WAV Trips Cancelled by Driver'!O48/('WAV Trips Completed'!O48+'WAV Trips Not Accepted'!O48+'WAV Trips Cancelled No-show'!O48+'WAV Trips Cancelled Passenger'!O48+'WAV Trips Cancelled by Driver'!O48),"")</f>
        <v/>
      </c>
      <c r="P48" s="161" t="str">
        <f>IF(('WAV Trips Completed'!P48+'WAV Trips Not Accepted'!P48+'WAV Trips Cancelled No-show'!P48+'WAV Trips Cancelled Passenger'!P48+'WAV Trips Cancelled by Driver'!P48),'WAV Trips Cancelled by Driver'!P48/('WAV Trips Completed'!P48+'WAV Trips Not Accepted'!P48+'WAV Trips Cancelled No-show'!P48+'WAV Trips Cancelled Passenger'!P48+'WAV Trips Cancelled by Driver'!P48),"")</f>
        <v/>
      </c>
      <c r="Q48" s="161" t="str">
        <f>IF(('WAV Trips Completed'!Q48+'WAV Trips Not Accepted'!Q48+'WAV Trips Cancelled No-show'!Q48+'WAV Trips Cancelled Passenger'!Q48+'WAV Trips Cancelled by Driver'!Q48),'WAV Trips Cancelled by Driver'!Q48/('WAV Trips Completed'!Q48+'WAV Trips Not Accepted'!Q48+'WAV Trips Cancelled No-show'!Q48+'WAV Trips Cancelled Passenger'!Q48+'WAV Trips Cancelled by Driver'!Q48),"")</f>
        <v/>
      </c>
      <c r="R48" s="161" t="str">
        <f>IF(('WAV Trips Completed'!R48+'WAV Trips Not Accepted'!R48+'WAV Trips Cancelled No-show'!R48+'WAV Trips Cancelled Passenger'!R48+'WAV Trips Cancelled by Driver'!R48),'WAV Trips Cancelled by Driver'!R48/('WAV Trips Completed'!R48+'WAV Trips Not Accepted'!R48+'WAV Trips Cancelled No-show'!R48+'WAV Trips Cancelled Passenger'!R48+'WAV Trips Cancelled by Driver'!R48),"")</f>
        <v/>
      </c>
      <c r="S48" s="161" t="str">
        <f>IF(('WAV Trips Completed'!S48+'WAV Trips Not Accepted'!S48+'WAV Trips Cancelled No-show'!S48+'WAV Trips Cancelled Passenger'!S48+'WAV Trips Cancelled by Driver'!S48),'WAV Trips Cancelled by Driver'!S48/('WAV Trips Completed'!S48+'WAV Trips Not Accepted'!S48+'WAV Trips Cancelled No-show'!S48+'WAV Trips Cancelled Passenger'!S48+'WAV Trips Cancelled by Driver'!S48),"")</f>
        <v/>
      </c>
      <c r="T48" s="161" t="str">
        <f>IF(('WAV Trips Completed'!T48+'WAV Trips Not Accepted'!T48+'WAV Trips Cancelled No-show'!T48+'WAV Trips Cancelled Passenger'!T48+'WAV Trips Cancelled by Driver'!T48),'WAV Trips Cancelled by Driver'!T48/('WAV Trips Completed'!T48+'WAV Trips Not Accepted'!T48+'WAV Trips Cancelled No-show'!T48+'WAV Trips Cancelled Passenger'!T48+'WAV Trips Cancelled by Driver'!T48),"")</f>
        <v/>
      </c>
      <c r="U48" s="161" t="str">
        <f>IF(('WAV Trips Completed'!U48+'WAV Trips Not Accepted'!U48+'WAV Trips Cancelled No-show'!U48+'WAV Trips Cancelled Passenger'!U48+'WAV Trips Cancelled by Driver'!U48),'WAV Trips Cancelled by Driver'!U48/('WAV Trips Completed'!U48+'WAV Trips Not Accepted'!U48+'WAV Trips Cancelled No-show'!U48+'WAV Trips Cancelled Passenger'!U48+'WAV Trips Cancelled by Driver'!U48),"")</f>
        <v/>
      </c>
      <c r="V48" s="161" t="str">
        <f>IF(('WAV Trips Completed'!V48+'WAV Trips Not Accepted'!V48+'WAV Trips Cancelled No-show'!V48+'WAV Trips Cancelled Passenger'!V48+'WAV Trips Cancelled by Driver'!V48),'WAV Trips Cancelled by Driver'!V48/('WAV Trips Completed'!V48+'WAV Trips Not Accepted'!V48+'WAV Trips Cancelled No-show'!V48+'WAV Trips Cancelled Passenger'!V48+'WAV Trips Cancelled by Driver'!V48),"")</f>
        <v/>
      </c>
      <c r="W48" s="161" t="str">
        <f>IF(('WAV Trips Completed'!W48+'WAV Trips Not Accepted'!W48+'WAV Trips Cancelled No-show'!W48+'WAV Trips Cancelled Passenger'!W48+'WAV Trips Cancelled by Driver'!W48),'WAV Trips Cancelled by Driver'!W48/('WAV Trips Completed'!W48+'WAV Trips Not Accepted'!W48+'WAV Trips Cancelled No-show'!W48+'WAV Trips Cancelled Passenger'!W48+'WAV Trips Cancelled by Driver'!W48),"")</f>
        <v/>
      </c>
      <c r="X48" s="161" t="str">
        <f>IF(('WAV Trips Completed'!X48+'WAV Trips Not Accepted'!X48+'WAV Trips Cancelled No-show'!X48+'WAV Trips Cancelled Passenger'!X48+'WAV Trips Cancelled by Driver'!X48),'WAV Trips Cancelled by Driver'!X48/('WAV Trips Completed'!X48+'WAV Trips Not Accepted'!X48+'WAV Trips Cancelled No-show'!X48+'WAV Trips Cancelled Passenger'!X48+'WAV Trips Cancelled by Driver'!X48),"")</f>
        <v/>
      </c>
      <c r="Y48" s="161" t="str">
        <f>IF(('WAV Trips Completed'!Y48+'WAV Trips Not Accepted'!Y48+'WAV Trips Cancelled No-show'!Y48+'WAV Trips Cancelled Passenger'!Y48+'WAV Trips Cancelled by Driver'!Y48),'WAV Trips Cancelled by Driver'!Y48/('WAV Trips Completed'!Y48+'WAV Trips Not Accepted'!Y48+'WAV Trips Cancelled No-show'!Y48+'WAV Trips Cancelled Passenger'!Y48+'WAV Trips Cancelled by Driver'!Y48),"")</f>
        <v/>
      </c>
      <c r="Z48" s="161" t="str">
        <f>IF(('WAV Trips Completed'!Z48+'WAV Trips Not Accepted'!Z48+'WAV Trips Cancelled No-show'!Z48+'WAV Trips Cancelled Passenger'!Z48+'WAV Trips Cancelled by Driver'!Z48),'WAV Trips Cancelled by Driver'!Z48/('WAV Trips Completed'!Z48+'WAV Trips Not Accepted'!Z48+'WAV Trips Cancelled No-show'!Z48+'WAV Trips Cancelled Passenger'!Z48+'WAV Trips Cancelled by Driver'!Z48),"")</f>
        <v/>
      </c>
      <c r="AA48" s="161" t="str">
        <f>IF(('WAV Trips Completed'!AA48+'WAV Trips Not Accepted'!AA48+'WAV Trips Cancelled No-show'!AA48+'WAV Trips Cancelled Passenger'!AA48+'WAV Trips Cancelled by Driver'!AA48),'WAV Trips Cancelled by Driver'!AA48/('WAV Trips Completed'!AA48+'WAV Trips Not Accepted'!AA48+'WAV Trips Cancelled No-show'!AA48+'WAV Trips Cancelled Passenger'!AA48+'WAV Trips Cancelled by Driver'!AA48),"")</f>
        <v/>
      </c>
      <c r="AB48" s="161" t="str">
        <f>IF(('WAV Trips Completed'!AB48+'WAV Trips Not Accepted'!AB48+'WAV Trips Cancelled No-show'!AB48+'WAV Trips Cancelled Passenger'!AB48+'WAV Trips Cancelled by Driver'!AB48),'WAV Trips Cancelled by Driver'!AB48/('WAV Trips Completed'!AB48+'WAV Trips Not Accepted'!AB48+'WAV Trips Cancelled No-show'!AB48+'WAV Trips Cancelled Passenger'!AB48+'WAV Trips Cancelled by Driver'!AB48),"")</f>
        <v/>
      </c>
      <c r="AC48" s="161" t="str">
        <f>IF(('WAV Trips Completed'!AC48+'WAV Trips Not Accepted'!AC48+'WAV Trips Cancelled No-show'!AC48+'WAV Trips Cancelled Passenger'!AC48+'WAV Trips Cancelled by Driver'!AC48),'WAV Trips Cancelled by Driver'!AC48/('WAV Trips Completed'!AC48+'WAV Trips Not Accepted'!AC48+'WAV Trips Cancelled No-show'!AC48+'WAV Trips Cancelled Passenger'!AC48+'WAV Trips Cancelled by Driver'!AC48),"")</f>
        <v/>
      </c>
      <c r="AD48" s="161" t="str">
        <f>IF(('WAV Trips Completed'!AD48+'WAV Trips Not Accepted'!AD48+'WAV Trips Cancelled No-show'!AD48+'WAV Trips Cancelled Passenger'!AD48+'WAV Trips Cancelled by Driver'!AD48),'WAV Trips Cancelled by Driver'!AD48/('WAV Trips Completed'!AD48+'WAV Trips Not Accepted'!AD48+'WAV Trips Cancelled No-show'!AD48+'WAV Trips Cancelled Passenger'!AD48+'WAV Trips Cancelled by Driver'!AD48),"")</f>
        <v/>
      </c>
      <c r="AE48" s="161" t="str">
        <f>IF(('WAV Trips Completed'!AE48+'WAV Trips Not Accepted'!AE48+'WAV Trips Cancelled No-show'!AE48+'WAV Trips Cancelled Passenger'!AE48+'WAV Trips Cancelled by Driver'!AE48),'WAV Trips Cancelled by Driver'!AE48/('WAV Trips Completed'!AE48+'WAV Trips Not Accepted'!AE48+'WAV Trips Cancelled No-show'!AE48+'WAV Trips Cancelled Passenger'!AE48+'WAV Trips Cancelled by Driver'!AE48),"")</f>
        <v/>
      </c>
      <c r="AF48" s="161" t="str">
        <f>IF(('WAV Trips Completed'!AF48+'WAV Trips Not Accepted'!AF48+'WAV Trips Cancelled No-show'!AF48+'WAV Trips Cancelled Passenger'!AF48+'WAV Trips Cancelled by Driver'!AF48),'WAV Trips Cancelled by Driver'!AF48/('WAV Trips Completed'!AF48+'WAV Trips Not Accepted'!AF48+'WAV Trips Cancelled No-show'!AF48+'WAV Trips Cancelled Passenger'!AF48+'WAV Trips Cancelled by Driver'!AF48),"")</f>
        <v/>
      </c>
      <c r="AG48" s="161" t="str">
        <f>IF(('WAV Trips Completed'!AG48+'WAV Trips Not Accepted'!AG48+'WAV Trips Cancelled No-show'!AG48+'WAV Trips Cancelled Passenger'!AG48+'WAV Trips Cancelled by Driver'!AG48),'WAV Trips Cancelled by Driver'!AG48/('WAV Trips Completed'!AG48+'WAV Trips Not Accepted'!AG48+'WAV Trips Cancelled No-show'!AG48+'WAV Trips Cancelled Passenger'!AG48+'WAV Trips Cancelled by Driver'!AG48),"")</f>
        <v/>
      </c>
      <c r="AH48" s="161" t="str">
        <f>IF(('WAV Trips Completed'!AH48+'WAV Trips Not Accepted'!AH48+'WAV Trips Cancelled No-show'!AH48+'WAV Trips Cancelled Passenger'!AH48+'WAV Trips Cancelled by Driver'!AH48),'WAV Trips Cancelled by Driver'!AH48/('WAV Trips Completed'!AH48+'WAV Trips Not Accepted'!AH48+'WAV Trips Cancelled No-show'!AH48+'WAV Trips Cancelled Passenger'!AH48+'WAV Trips Cancelled by Driver'!AH48),"")</f>
        <v/>
      </c>
      <c r="AI48" s="161" t="str">
        <f>IF(('WAV Trips Completed'!AI48+'WAV Trips Not Accepted'!AI48+'WAV Trips Cancelled No-show'!AI48+'WAV Trips Cancelled Passenger'!AI48+'WAV Trips Cancelled by Driver'!AI48),'WAV Trips Cancelled by Driver'!AI48/('WAV Trips Completed'!AI48+'WAV Trips Not Accepted'!AI48+'WAV Trips Cancelled No-show'!AI48+'WAV Trips Cancelled Passenger'!AI48+'WAV Trips Cancelled by Driver'!AI48),"")</f>
        <v/>
      </c>
      <c r="AJ48" s="161" t="str">
        <f>IF(('WAV Trips Completed'!AJ48+'WAV Trips Not Accepted'!AJ48+'WAV Trips Cancelled No-show'!AJ48+'WAV Trips Cancelled Passenger'!AJ48+'WAV Trips Cancelled by Driver'!AJ48),'WAV Trips Cancelled by Driver'!AJ48/('WAV Trips Completed'!AJ48+'WAV Trips Not Accepted'!AJ48+'WAV Trips Cancelled No-show'!AJ48+'WAV Trips Cancelled Passenger'!AJ48+'WAV Trips Cancelled by Driver'!AJ48),"")</f>
        <v/>
      </c>
      <c r="AK48" s="161" t="str">
        <f>IF(('WAV Trips Completed'!AK48+'WAV Trips Not Accepted'!AK48+'WAV Trips Cancelled No-show'!AK48+'WAV Trips Cancelled Passenger'!AK48+'WAV Trips Cancelled by Driver'!AK48),'WAV Trips Cancelled by Driver'!AK48/('WAV Trips Completed'!AK48+'WAV Trips Not Accepted'!AK48+'WAV Trips Cancelled No-show'!AK48+'WAV Trips Cancelled Passenger'!AK48+'WAV Trips Cancelled by Driver'!AK48),"")</f>
        <v/>
      </c>
      <c r="AL48" s="161" t="str">
        <f>IF(('WAV Trips Completed'!AL48+'WAV Trips Not Accepted'!AL48+'WAV Trips Cancelled No-show'!AL48+'WAV Trips Cancelled Passenger'!AL48+'WAV Trips Cancelled by Driver'!AL48),'WAV Trips Cancelled by Driver'!AL48/('WAV Trips Completed'!AL48+'WAV Trips Not Accepted'!AL48+'WAV Trips Cancelled No-show'!AL48+'WAV Trips Cancelled Passenger'!AL48+'WAV Trips Cancelled by Driver'!AL48),"")</f>
        <v/>
      </c>
      <c r="AM48" s="161" t="str">
        <f>IF(('WAV Trips Completed'!AM48+'WAV Trips Not Accepted'!AM48+'WAV Trips Cancelled No-show'!AM48+'WAV Trips Cancelled Passenger'!AM48+'WAV Trips Cancelled by Driver'!AM48),'WAV Trips Cancelled by Driver'!AM48/('WAV Trips Completed'!AM48+'WAV Trips Not Accepted'!AM48+'WAV Trips Cancelled No-show'!AM48+'WAV Trips Cancelled Passenger'!AM48+'WAV Trips Cancelled by Driver'!AM48),"")</f>
        <v/>
      </c>
      <c r="AN48" s="161" t="str">
        <f>IF(('WAV Trips Completed'!AN48+'WAV Trips Not Accepted'!AN48+'WAV Trips Cancelled No-show'!AN48+'WAV Trips Cancelled Passenger'!AN48+'WAV Trips Cancelled by Driver'!AN48),'WAV Trips Cancelled by Driver'!AN48/('WAV Trips Completed'!AN48+'WAV Trips Not Accepted'!AN48+'WAV Trips Cancelled No-show'!AN48+'WAV Trips Cancelled Passenger'!AN48+'WAV Trips Cancelled by Driver'!AN48),"")</f>
        <v/>
      </c>
      <c r="AO48" s="161" t="str">
        <f>IF(('WAV Trips Completed'!AO48+'WAV Trips Not Accepted'!AO48+'WAV Trips Cancelled No-show'!AO48+'WAV Trips Cancelled Passenger'!AO48+'WAV Trips Cancelled by Driver'!AO48),'WAV Trips Cancelled by Driver'!AO48/('WAV Trips Completed'!AO48+'WAV Trips Not Accepted'!AO48+'WAV Trips Cancelled No-show'!AO48+'WAV Trips Cancelled Passenger'!AO48+'WAV Trips Cancelled by Driver'!AO48),"")</f>
        <v/>
      </c>
      <c r="AP48" s="161" t="str">
        <f>IF(('WAV Trips Completed'!AP48+'WAV Trips Not Accepted'!AP48+'WAV Trips Cancelled No-show'!AP48+'WAV Trips Cancelled Passenger'!AP48+'WAV Trips Cancelled by Driver'!AP48),'WAV Trips Cancelled by Driver'!AP48/('WAV Trips Completed'!AP48+'WAV Trips Not Accepted'!AP48+'WAV Trips Cancelled No-show'!AP48+'WAV Trips Cancelled Passenger'!AP48+'WAV Trips Cancelled by Driver'!AP48),"")</f>
        <v/>
      </c>
      <c r="AQ48" s="161" t="str">
        <f>IF(('WAV Trips Completed'!AQ48+'WAV Trips Not Accepted'!AQ48+'WAV Trips Cancelled No-show'!AQ48+'WAV Trips Cancelled Passenger'!AQ48+'WAV Trips Cancelled by Driver'!AQ48),'WAV Trips Cancelled by Driver'!AQ48/('WAV Trips Completed'!AQ48+'WAV Trips Not Accepted'!AQ48+'WAV Trips Cancelled No-show'!AQ48+'WAV Trips Cancelled Passenger'!AQ48+'WAV Trips Cancelled by Driver'!AQ48),"")</f>
        <v/>
      </c>
      <c r="AR48" s="161" t="str">
        <f>IF(('WAV Trips Completed'!AR48+'WAV Trips Not Accepted'!AR48+'WAV Trips Cancelled No-show'!AR48+'WAV Trips Cancelled Passenger'!AR48+'WAV Trips Cancelled by Driver'!AR48),'WAV Trips Cancelled by Driver'!AR48/('WAV Trips Completed'!AR48+'WAV Trips Not Accepted'!AR48+'WAV Trips Cancelled No-show'!AR48+'WAV Trips Cancelled Passenger'!AR48+'WAV Trips Cancelled by Driver'!AR48),"")</f>
        <v/>
      </c>
      <c r="AS48" s="161" t="str">
        <f>IF(('WAV Trips Completed'!AS48+'WAV Trips Not Accepted'!AS48+'WAV Trips Cancelled No-show'!AS48+'WAV Trips Cancelled Passenger'!AS48+'WAV Trips Cancelled by Driver'!AS48),'WAV Trips Cancelled by Driver'!AS48/('WAV Trips Completed'!AS48+'WAV Trips Not Accepted'!AS48+'WAV Trips Cancelled No-show'!AS48+'WAV Trips Cancelled Passenger'!AS48+'WAV Trips Cancelled by Driver'!AS48),"")</f>
        <v/>
      </c>
      <c r="AT48" s="161" t="str">
        <f>IF(('WAV Trips Completed'!AT48+'WAV Trips Not Accepted'!AT48+'WAV Trips Cancelled No-show'!AT48+'WAV Trips Cancelled Passenger'!AT48+'WAV Trips Cancelled by Driver'!AT48),'WAV Trips Cancelled by Driver'!AT48/('WAV Trips Completed'!AT48+'WAV Trips Not Accepted'!AT48+'WAV Trips Cancelled No-show'!AT48+'WAV Trips Cancelled Passenger'!AT48+'WAV Trips Cancelled by Driver'!AT48),"")</f>
        <v/>
      </c>
      <c r="AU48" s="161" t="str">
        <f>IF(('WAV Trips Completed'!AU48+'WAV Trips Not Accepted'!AU48+'WAV Trips Cancelled No-show'!AU48+'WAV Trips Cancelled Passenger'!AU48+'WAV Trips Cancelled by Driver'!AU48),'WAV Trips Cancelled by Driver'!AU48/('WAV Trips Completed'!AU48+'WAV Trips Not Accepted'!AU48+'WAV Trips Cancelled No-show'!AU48+'WAV Trips Cancelled Passenger'!AU48+'WAV Trips Cancelled by Driver'!AU48),"")</f>
        <v/>
      </c>
      <c r="AV48" s="161" t="str">
        <f>IF(('WAV Trips Completed'!AV48+'WAV Trips Not Accepted'!AV48+'WAV Trips Cancelled No-show'!AV48+'WAV Trips Cancelled Passenger'!AV48+'WAV Trips Cancelled by Driver'!AV48),'WAV Trips Cancelled by Driver'!AV48/('WAV Trips Completed'!AV48+'WAV Trips Not Accepted'!AV48+'WAV Trips Cancelled No-show'!AV48+'WAV Trips Cancelled Passenger'!AV48+'WAV Trips Cancelled by Driver'!AV48),"")</f>
        <v/>
      </c>
      <c r="AW48" s="161" t="str">
        <f>IF(('WAV Trips Completed'!AW48+'WAV Trips Not Accepted'!AW48+'WAV Trips Cancelled No-show'!AW48+'WAV Trips Cancelled Passenger'!AW48+'WAV Trips Cancelled by Driver'!AW48),'WAV Trips Cancelled by Driver'!AW48/('WAV Trips Completed'!AW48+'WAV Trips Not Accepted'!AW48+'WAV Trips Cancelled No-show'!AW48+'WAV Trips Cancelled Passenger'!AW48+'WAV Trips Cancelled by Driver'!AW48),"")</f>
        <v/>
      </c>
      <c r="AX48" s="161" t="str">
        <f>IF(('WAV Trips Completed'!AX48+'WAV Trips Not Accepted'!AX48+'WAV Trips Cancelled No-show'!AX48+'WAV Trips Cancelled Passenger'!AX48+'WAV Trips Cancelled by Driver'!AX48),'WAV Trips Cancelled by Driver'!AX48/('WAV Trips Completed'!AX48+'WAV Trips Not Accepted'!AX48+'WAV Trips Cancelled No-show'!AX48+'WAV Trips Cancelled Passenger'!AX48+'WAV Trips Cancelled by Driver'!AX48),"")</f>
        <v/>
      </c>
      <c r="AY48" s="161" t="str">
        <f>IF(('WAV Trips Completed'!AY48+'WAV Trips Not Accepted'!AY48+'WAV Trips Cancelled No-show'!AY48+'WAV Trips Cancelled Passenger'!AY48+'WAV Trips Cancelled by Driver'!AY48),'WAV Trips Cancelled by Driver'!AY48/('WAV Trips Completed'!AY48+'WAV Trips Not Accepted'!AY48+'WAV Trips Cancelled No-show'!AY48+'WAV Trips Cancelled Passenger'!AY48+'WAV Trips Cancelled by Driver'!AY48),"")</f>
        <v/>
      </c>
      <c r="AZ48" s="161" t="str">
        <f>IF(('WAV Trips Completed'!AZ48+'WAV Trips Not Accepted'!AZ48+'WAV Trips Cancelled No-show'!AZ48+'WAV Trips Cancelled Passenger'!AZ48+'WAV Trips Cancelled by Driver'!AZ48),'WAV Trips Cancelled by Driver'!AZ48/('WAV Trips Completed'!AZ48+'WAV Trips Not Accepted'!AZ48+'WAV Trips Cancelled No-show'!AZ48+'WAV Trips Cancelled Passenger'!AZ48+'WAV Trips Cancelled by Driver'!AZ48),"")</f>
        <v/>
      </c>
      <c r="BA48" s="161" t="str">
        <f>IF(('WAV Trips Completed'!BA48+'WAV Trips Not Accepted'!BA48+'WAV Trips Cancelled No-show'!BA48+'WAV Trips Cancelled Passenger'!BA48+'WAV Trips Cancelled by Driver'!BA48),'WAV Trips Cancelled by Driver'!BA48/('WAV Trips Completed'!BA48+'WAV Trips Not Accepted'!BA48+'WAV Trips Cancelled No-show'!BA48+'WAV Trips Cancelled Passenger'!BA48+'WAV Trips Cancelled by Driver'!BA48),"")</f>
        <v/>
      </c>
      <c r="BB48" s="161" t="str">
        <f>IF(('WAV Trips Completed'!BB48+'WAV Trips Not Accepted'!BB48+'WAV Trips Cancelled No-show'!BB48+'WAV Trips Cancelled Passenger'!BB48+'WAV Trips Cancelled by Driver'!BB48),'WAV Trips Cancelled by Driver'!BB48/('WAV Trips Completed'!BB48+'WAV Trips Not Accepted'!BB48+'WAV Trips Cancelled No-show'!BB48+'WAV Trips Cancelled Passenger'!BB48+'WAV Trips Cancelled by Driver'!BB48),"")</f>
        <v/>
      </c>
      <c r="BC48" s="161" t="str">
        <f>IF(('WAV Trips Completed'!BC48+'WAV Trips Not Accepted'!BC48+'WAV Trips Cancelled No-show'!BC48+'WAV Trips Cancelled Passenger'!BC48+'WAV Trips Cancelled by Driver'!BC48),'WAV Trips Cancelled by Driver'!BC48/('WAV Trips Completed'!BC48+'WAV Trips Not Accepted'!BC48+'WAV Trips Cancelled No-show'!BC48+'WAV Trips Cancelled Passenger'!BC48+'WAV Trips Cancelled by Driver'!BC48),"")</f>
        <v/>
      </c>
      <c r="BD48" s="161" t="str">
        <f>IF(('WAV Trips Completed'!BD48+'WAV Trips Not Accepted'!BD48+'WAV Trips Cancelled No-show'!BD48+'WAV Trips Cancelled Passenger'!BD48+'WAV Trips Cancelled by Driver'!BD48),'WAV Trips Cancelled by Driver'!BD48/('WAV Trips Completed'!BD48+'WAV Trips Not Accepted'!BD48+'WAV Trips Cancelled No-show'!BD48+'WAV Trips Cancelled Passenger'!BD48+'WAV Trips Cancelled by Driver'!BD48),"")</f>
        <v/>
      </c>
      <c r="BE48" s="161" t="str">
        <f>IF(('WAV Trips Completed'!BE48+'WAV Trips Not Accepted'!BE48+'WAV Trips Cancelled No-show'!BE48+'WAV Trips Cancelled Passenger'!BE48+'WAV Trips Cancelled by Driver'!BE48),'WAV Trips Cancelled by Driver'!BE48/('WAV Trips Completed'!BE48+'WAV Trips Not Accepted'!BE48+'WAV Trips Cancelled No-show'!BE48+'WAV Trips Cancelled Passenger'!BE48+'WAV Trips Cancelled by Driver'!BE48),"")</f>
        <v/>
      </c>
      <c r="BF48" s="161" t="str">
        <f>IF(('WAV Trips Completed'!BF48+'WAV Trips Not Accepted'!BF48+'WAV Trips Cancelled No-show'!BF48+'WAV Trips Cancelled Passenger'!BF48+'WAV Trips Cancelled by Driver'!BF48),'WAV Trips Cancelled by Driver'!BF48/('WAV Trips Completed'!BF48+'WAV Trips Not Accepted'!BF48+'WAV Trips Cancelled No-show'!BF48+'WAV Trips Cancelled Passenger'!BF48+'WAV Trips Cancelled by Driver'!BF48),"")</f>
        <v/>
      </c>
      <c r="BG48" s="161" t="str">
        <f>IF(('WAV Trips Completed'!BG48+'WAV Trips Not Accepted'!BG48+'WAV Trips Cancelled No-show'!BG48+'WAV Trips Cancelled Passenger'!BG48+'WAV Trips Cancelled by Driver'!BG48),'WAV Trips Cancelled by Driver'!BG48/('WAV Trips Completed'!BG48+'WAV Trips Not Accepted'!BG48+'WAV Trips Cancelled No-show'!BG48+'WAV Trips Cancelled Passenger'!BG48+'WAV Trips Cancelled by Driver'!BG48),"")</f>
        <v/>
      </c>
      <c r="BH48" s="161" t="str">
        <f>IF(('WAV Trips Completed'!BH48+'WAV Trips Not Accepted'!BH48+'WAV Trips Cancelled No-show'!BH48+'WAV Trips Cancelled Passenger'!BH48+'WAV Trips Cancelled by Driver'!BH48),'WAV Trips Cancelled by Driver'!BH48/('WAV Trips Completed'!BH48+'WAV Trips Not Accepted'!BH48+'WAV Trips Cancelled No-show'!BH48+'WAV Trips Cancelled Passenger'!BH48+'WAV Trips Cancelled by Driver'!BH48),"")</f>
        <v/>
      </c>
      <c r="BI48" s="161" t="str">
        <f>IF(('WAV Trips Completed'!BI48+'WAV Trips Not Accepted'!BI48+'WAV Trips Cancelled No-show'!BI48+'WAV Trips Cancelled Passenger'!BI48+'WAV Trips Cancelled by Driver'!BI48),'WAV Trips Cancelled by Driver'!BI48/('WAV Trips Completed'!BI48+'WAV Trips Not Accepted'!BI48+'WAV Trips Cancelled No-show'!BI48+'WAV Trips Cancelled Passenger'!BI48+'WAV Trips Cancelled by Driver'!BI48),"")</f>
        <v/>
      </c>
      <c r="BJ48" s="161" t="str">
        <f>IF(('WAV Trips Completed'!BJ48+'WAV Trips Not Accepted'!BJ48+'WAV Trips Cancelled No-show'!BJ48+'WAV Trips Cancelled Passenger'!BJ48+'WAV Trips Cancelled by Driver'!BJ48),'WAV Trips Cancelled by Driver'!BJ48/('WAV Trips Completed'!BJ48+'WAV Trips Not Accepted'!BJ48+'WAV Trips Cancelled No-show'!BJ48+'WAV Trips Cancelled Passenger'!BJ48+'WAV Trips Cancelled by Driver'!BJ48),"")</f>
        <v/>
      </c>
      <c r="BK48" s="161" t="str">
        <f>IF(('WAV Trips Completed'!BK48+'WAV Trips Not Accepted'!BK48+'WAV Trips Cancelled No-show'!BK48+'WAV Trips Cancelled Passenger'!BK48+'WAV Trips Cancelled by Driver'!BK48),'WAV Trips Cancelled by Driver'!BK48/('WAV Trips Completed'!BK48+'WAV Trips Not Accepted'!BK48+'WAV Trips Cancelled No-show'!BK48+'WAV Trips Cancelled Passenger'!BK48+'WAV Trips Cancelled by Driver'!BK48),"")</f>
        <v/>
      </c>
      <c r="BL48" s="161" t="str">
        <f>IF(('WAV Trips Completed'!BL48+'WAV Trips Not Accepted'!BL48+'WAV Trips Cancelled No-show'!BL48+'WAV Trips Cancelled Passenger'!BL48+'WAV Trips Cancelled by Driver'!BL48),'WAV Trips Cancelled by Driver'!BL48/('WAV Trips Completed'!BL48+'WAV Trips Not Accepted'!BL48+'WAV Trips Cancelled No-show'!BL48+'WAV Trips Cancelled Passenger'!BL48+'WAV Trips Cancelled by Driver'!BL48),"")</f>
        <v/>
      </c>
      <c r="BM48" s="161" t="str">
        <f>IF(('WAV Trips Completed'!BM48+'WAV Trips Not Accepted'!BM48+'WAV Trips Cancelled No-show'!BM48+'WAV Trips Cancelled Passenger'!BM48+'WAV Trips Cancelled by Driver'!BM48),'WAV Trips Cancelled by Driver'!BM48/('WAV Trips Completed'!BM48+'WAV Trips Not Accepted'!BM48+'WAV Trips Cancelled No-show'!BM48+'WAV Trips Cancelled Passenger'!BM48+'WAV Trips Cancelled by Driver'!BM48),"")</f>
        <v/>
      </c>
      <c r="BN48" s="161" t="str">
        <f>IF(('WAV Trips Completed'!BN48+'WAV Trips Not Accepted'!BN48+'WAV Trips Cancelled No-show'!BN48+'WAV Trips Cancelled Passenger'!BN48+'WAV Trips Cancelled by Driver'!BN48),'WAV Trips Cancelled by Driver'!BN48/('WAV Trips Completed'!BN48+'WAV Trips Not Accepted'!BN48+'WAV Trips Cancelled No-show'!BN48+'WAV Trips Cancelled Passenger'!BN48+'WAV Trips Cancelled by Driver'!BN48),"")</f>
        <v/>
      </c>
      <c r="BO48" s="161" t="str">
        <f>IF(('WAV Trips Completed'!BO48+'WAV Trips Not Accepted'!BO48+'WAV Trips Cancelled No-show'!BO48+'WAV Trips Cancelled Passenger'!BO48+'WAV Trips Cancelled by Driver'!BO48),'WAV Trips Cancelled by Driver'!BO48/('WAV Trips Completed'!BO48+'WAV Trips Not Accepted'!BO48+'WAV Trips Cancelled No-show'!BO48+'WAV Trips Cancelled Passenger'!BO48+'WAV Trips Cancelled by Driver'!BO48),"")</f>
        <v/>
      </c>
      <c r="BP48" s="161" t="str">
        <f>IF(('WAV Trips Completed'!BP48+'WAV Trips Not Accepted'!BP48+'WAV Trips Cancelled No-show'!BP48+'WAV Trips Cancelled Passenger'!BP48+'WAV Trips Cancelled by Driver'!BP48),'WAV Trips Cancelled by Driver'!BP48/('WAV Trips Completed'!BP48+'WAV Trips Not Accepted'!BP48+'WAV Trips Cancelled No-show'!BP48+'WAV Trips Cancelled Passenger'!BP48+'WAV Trips Cancelled by Driver'!BP48),"")</f>
        <v/>
      </c>
      <c r="BQ48" s="161" t="str">
        <f>IF(('WAV Trips Completed'!BQ48+'WAV Trips Not Accepted'!BQ48+'WAV Trips Cancelled No-show'!BQ48+'WAV Trips Cancelled Passenger'!BQ48+'WAV Trips Cancelled by Driver'!BQ48),'WAV Trips Cancelled by Driver'!BQ48/('WAV Trips Completed'!BQ48+'WAV Trips Not Accepted'!BQ48+'WAV Trips Cancelled No-show'!BQ48+'WAV Trips Cancelled Passenger'!BQ48+'WAV Trips Cancelled by Driver'!BQ48),"")</f>
        <v/>
      </c>
      <c r="BR48" s="161" t="str">
        <f>IF(('WAV Trips Completed'!BR48+'WAV Trips Not Accepted'!BR48+'WAV Trips Cancelled No-show'!BR48+'WAV Trips Cancelled Passenger'!BR48+'WAV Trips Cancelled by Driver'!BR48),'WAV Trips Cancelled by Driver'!BR48/('WAV Trips Completed'!BR48+'WAV Trips Not Accepted'!BR48+'WAV Trips Cancelled No-show'!BR48+'WAV Trips Cancelled Passenger'!BR48+'WAV Trips Cancelled by Driver'!BR48),"")</f>
        <v/>
      </c>
      <c r="BS48" s="161" t="str">
        <f>IF(('WAV Trips Completed'!BS48+'WAV Trips Not Accepted'!BS48+'WAV Trips Cancelled No-show'!BS48+'WAV Trips Cancelled Passenger'!BS48+'WAV Trips Cancelled by Driver'!BS48),'WAV Trips Cancelled by Driver'!BS48/('WAV Trips Completed'!BS48+'WAV Trips Not Accepted'!BS48+'WAV Trips Cancelled No-show'!BS48+'WAV Trips Cancelled Passenger'!BS48+'WAV Trips Cancelled by Driver'!BS48),"")</f>
        <v/>
      </c>
      <c r="BT48" s="161" t="str">
        <f>IF(('WAV Trips Completed'!BT48+'WAV Trips Not Accepted'!BT48+'WAV Trips Cancelled No-show'!BT48+'WAV Trips Cancelled Passenger'!BT48+'WAV Trips Cancelled by Driver'!BT48),'WAV Trips Cancelled by Driver'!BT48/('WAV Trips Completed'!BT48+'WAV Trips Not Accepted'!BT48+'WAV Trips Cancelled No-show'!BT48+'WAV Trips Cancelled Passenger'!BT48+'WAV Trips Cancelled by Driver'!BT48),"")</f>
        <v/>
      </c>
      <c r="BU48" s="161" t="str">
        <f>IF(('WAV Trips Completed'!BU48+'WAV Trips Not Accepted'!BU48+'WAV Trips Cancelled No-show'!BU48+'WAV Trips Cancelled Passenger'!BU48+'WAV Trips Cancelled by Driver'!BU48),'WAV Trips Cancelled by Driver'!BU48/('WAV Trips Completed'!BU48+'WAV Trips Not Accepted'!BU48+'WAV Trips Cancelled No-show'!BU48+'WAV Trips Cancelled Passenger'!BU48+'WAV Trips Cancelled by Driver'!BU48),"")</f>
        <v/>
      </c>
      <c r="BV48" s="161" t="str">
        <f>IF(('WAV Trips Completed'!BV48+'WAV Trips Not Accepted'!BV48+'WAV Trips Cancelled No-show'!BV48+'WAV Trips Cancelled Passenger'!BV48+'WAV Trips Cancelled by Driver'!BV48),'WAV Trips Cancelled by Driver'!BV48/('WAV Trips Completed'!BV48+'WAV Trips Not Accepted'!BV48+'WAV Trips Cancelled No-show'!BV48+'WAV Trips Cancelled Passenger'!BV48+'WAV Trips Cancelled by Driver'!BV48),"")</f>
        <v/>
      </c>
      <c r="BW48" s="161" t="str">
        <f>IF(('WAV Trips Completed'!BW48+'WAV Trips Not Accepted'!BW48+'WAV Trips Cancelled No-show'!BW48+'WAV Trips Cancelled Passenger'!BW48+'WAV Trips Cancelled by Driver'!BW48),'WAV Trips Cancelled by Driver'!BW48/('WAV Trips Completed'!BW48+'WAV Trips Not Accepted'!BW48+'WAV Trips Cancelled No-show'!BW48+'WAV Trips Cancelled Passenger'!BW48+'WAV Trips Cancelled by Driver'!BW48),"")</f>
        <v/>
      </c>
      <c r="BX48" s="161" t="str">
        <f>IF(('WAV Trips Completed'!BX48+'WAV Trips Not Accepted'!BX48+'WAV Trips Cancelled No-show'!BX48+'WAV Trips Cancelled Passenger'!BX48+'WAV Trips Cancelled by Driver'!BX48),'WAV Trips Cancelled by Driver'!BX48/('WAV Trips Completed'!BX48+'WAV Trips Not Accepted'!BX48+'WAV Trips Cancelled No-show'!BX48+'WAV Trips Cancelled Passenger'!BX48+'WAV Trips Cancelled by Driver'!BX48),"")</f>
        <v/>
      </c>
      <c r="BY48" s="161" t="str">
        <f>IF(('WAV Trips Completed'!BY48+'WAV Trips Not Accepted'!BY48+'WAV Trips Cancelled No-show'!BY48+'WAV Trips Cancelled Passenger'!BY48+'WAV Trips Cancelled by Driver'!BY48),'WAV Trips Cancelled by Driver'!BY48/('WAV Trips Completed'!BY48+'WAV Trips Not Accepted'!BY48+'WAV Trips Cancelled No-show'!BY48+'WAV Trips Cancelled Passenger'!BY48+'WAV Trips Cancelled by Driver'!BY48),"")</f>
        <v/>
      </c>
      <c r="BZ48" s="161" t="str">
        <f>IF(('WAV Trips Completed'!BZ48+'WAV Trips Not Accepted'!BZ48+'WAV Trips Cancelled No-show'!BZ48+'WAV Trips Cancelled Passenger'!BZ48+'WAV Trips Cancelled by Driver'!BZ48),'WAV Trips Cancelled by Driver'!BZ48/('WAV Trips Completed'!BZ48+'WAV Trips Not Accepted'!BZ48+'WAV Trips Cancelled No-show'!BZ48+'WAV Trips Cancelled Passenger'!BZ48+'WAV Trips Cancelled by Driver'!BZ48),"")</f>
        <v/>
      </c>
      <c r="CA48" s="161" t="str">
        <f>IF(('WAV Trips Completed'!CA48+'WAV Trips Not Accepted'!CA48+'WAV Trips Cancelled No-show'!CA48+'WAV Trips Cancelled Passenger'!CA48+'WAV Trips Cancelled by Driver'!CA48),'WAV Trips Cancelled by Driver'!CA48/('WAV Trips Completed'!CA48+'WAV Trips Not Accepted'!CA48+'WAV Trips Cancelled No-show'!CA48+'WAV Trips Cancelled Passenger'!CA48+'WAV Trips Cancelled by Driver'!CA48),"")</f>
        <v/>
      </c>
      <c r="CB48" s="161" t="str">
        <f>IF(('WAV Trips Completed'!CB48+'WAV Trips Not Accepted'!CB48+'WAV Trips Cancelled No-show'!CB48+'WAV Trips Cancelled Passenger'!CB48+'WAV Trips Cancelled by Driver'!CB48),'WAV Trips Cancelled by Driver'!CB48/('WAV Trips Completed'!CB48+'WAV Trips Not Accepted'!CB48+'WAV Trips Cancelled No-show'!CB48+'WAV Trips Cancelled Passenger'!CB48+'WAV Trips Cancelled by Driver'!CB48),"")</f>
        <v/>
      </c>
      <c r="CC48" s="161" t="str">
        <f>IF(('WAV Trips Completed'!CC48+'WAV Trips Not Accepted'!CC48+'WAV Trips Cancelled No-show'!CC48+'WAV Trips Cancelled Passenger'!CC48+'WAV Trips Cancelled by Driver'!CC48),'WAV Trips Cancelled by Driver'!CC48/('WAV Trips Completed'!CC48+'WAV Trips Not Accepted'!CC48+'WAV Trips Cancelled No-show'!CC48+'WAV Trips Cancelled Passenger'!CC48+'WAV Trips Cancelled by Driver'!CC48),"")</f>
        <v/>
      </c>
      <c r="CD48" s="161" t="str">
        <f>IF(('WAV Trips Completed'!CD48+'WAV Trips Not Accepted'!CD48+'WAV Trips Cancelled No-show'!CD48+'WAV Trips Cancelled Passenger'!CD48+'WAV Trips Cancelled by Driver'!CD48),'WAV Trips Cancelled by Driver'!CD48/('WAV Trips Completed'!CD48+'WAV Trips Not Accepted'!CD48+'WAV Trips Cancelled No-show'!CD48+'WAV Trips Cancelled Passenger'!CD48+'WAV Trips Cancelled by Driver'!CD48),"")</f>
        <v/>
      </c>
      <c r="CE48" s="161" t="str">
        <f>IF(('WAV Trips Completed'!CE48+'WAV Trips Not Accepted'!CE48+'WAV Trips Cancelled No-show'!CE48+'WAV Trips Cancelled Passenger'!CE48+'WAV Trips Cancelled by Driver'!CE48),'WAV Trips Cancelled by Driver'!CE48/('WAV Trips Completed'!CE48+'WAV Trips Not Accepted'!CE48+'WAV Trips Cancelled No-show'!CE48+'WAV Trips Cancelled Passenger'!CE48+'WAV Trips Cancelled by Driver'!CE48),"")</f>
        <v/>
      </c>
      <c r="CF48" s="161" t="str">
        <f>IF(('WAV Trips Completed'!CF48+'WAV Trips Not Accepted'!CF48+'WAV Trips Cancelled No-show'!CF48+'WAV Trips Cancelled Passenger'!CF48+'WAV Trips Cancelled by Driver'!CF48),'WAV Trips Cancelled by Driver'!CF48/('WAV Trips Completed'!CF48+'WAV Trips Not Accepted'!CF48+'WAV Trips Cancelled No-show'!CF48+'WAV Trips Cancelled Passenger'!CF48+'WAV Trips Cancelled by Driver'!CF48),"")</f>
        <v/>
      </c>
      <c r="CG48" s="161" t="str">
        <f>IF(('WAV Trips Completed'!CG48+'WAV Trips Not Accepted'!CG48+'WAV Trips Cancelled No-show'!CG48+'WAV Trips Cancelled Passenger'!CG48+'WAV Trips Cancelled by Driver'!CG48),'WAV Trips Cancelled by Driver'!CG48/('WAV Trips Completed'!CG48+'WAV Trips Not Accepted'!CG48+'WAV Trips Cancelled No-show'!CG48+'WAV Trips Cancelled Passenger'!CG48+'WAV Trips Cancelled by Driver'!CG48),"")</f>
        <v/>
      </c>
      <c r="CH48" s="161" t="str">
        <f>IF(('WAV Trips Completed'!CH48+'WAV Trips Not Accepted'!CH48+'WAV Trips Cancelled No-show'!CH48+'WAV Trips Cancelled Passenger'!CH48+'WAV Trips Cancelled by Driver'!CH48),'WAV Trips Cancelled by Driver'!CH48/('WAV Trips Completed'!CH48+'WAV Trips Not Accepted'!CH48+'WAV Trips Cancelled No-show'!CH48+'WAV Trips Cancelled Passenger'!CH48+'WAV Trips Cancelled by Driver'!CH48),"")</f>
        <v/>
      </c>
      <c r="CI48" s="161" t="str">
        <f>IF(('WAV Trips Completed'!CI48+'WAV Trips Not Accepted'!CI48+'WAV Trips Cancelled No-show'!CI48+'WAV Trips Cancelled Passenger'!CI48+'WAV Trips Cancelled by Driver'!CI48),'WAV Trips Cancelled by Driver'!CI48/('WAV Trips Completed'!CI48+'WAV Trips Not Accepted'!CI48+'WAV Trips Cancelled No-show'!CI48+'WAV Trips Cancelled Passenger'!CI48+'WAV Trips Cancelled by Driver'!CI48),"")</f>
        <v/>
      </c>
      <c r="CJ48" s="161" t="str">
        <f>IF(('WAV Trips Completed'!CJ48+'WAV Trips Not Accepted'!CJ48+'WAV Trips Cancelled No-show'!CJ48+'WAV Trips Cancelled Passenger'!CJ48+'WAV Trips Cancelled by Driver'!CJ48),'WAV Trips Cancelled by Driver'!CJ48/('WAV Trips Completed'!CJ48+'WAV Trips Not Accepted'!CJ48+'WAV Trips Cancelled No-show'!CJ48+'WAV Trips Cancelled Passenger'!CJ48+'WAV Trips Cancelled by Driver'!CJ48),"")</f>
        <v/>
      </c>
      <c r="CK48" s="161" t="str">
        <f>IF(('WAV Trips Completed'!CK48+'WAV Trips Not Accepted'!CK48+'WAV Trips Cancelled No-show'!CK48+'WAV Trips Cancelled Passenger'!CK48+'WAV Trips Cancelled by Driver'!CK48),'WAV Trips Cancelled by Driver'!CK48/('WAV Trips Completed'!CK48+'WAV Trips Not Accepted'!CK48+'WAV Trips Cancelled No-show'!CK48+'WAV Trips Cancelled Passenger'!CK48+'WAV Trips Cancelled by Driver'!CK48),"")</f>
        <v/>
      </c>
      <c r="CL48" s="161" t="str">
        <f>IF(('WAV Trips Completed'!CL48+'WAV Trips Not Accepted'!CL48+'WAV Trips Cancelled No-show'!CL48+'WAV Trips Cancelled Passenger'!CL48+'WAV Trips Cancelled by Driver'!CL48),'WAV Trips Cancelled by Driver'!CL48/('WAV Trips Completed'!CL48+'WAV Trips Not Accepted'!CL48+'WAV Trips Cancelled No-show'!CL48+'WAV Trips Cancelled Passenger'!CL48+'WAV Trips Cancelled by Driver'!CL48),"")</f>
        <v/>
      </c>
      <c r="CM48" s="161" t="str">
        <f>IF(('WAV Trips Completed'!CM48+'WAV Trips Not Accepted'!CM48+'WAV Trips Cancelled No-show'!CM48+'WAV Trips Cancelled Passenger'!CM48+'WAV Trips Cancelled by Driver'!CM48),'WAV Trips Cancelled by Driver'!CM48/('WAV Trips Completed'!CM48+'WAV Trips Not Accepted'!CM48+'WAV Trips Cancelled No-show'!CM48+'WAV Trips Cancelled Passenger'!CM48+'WAV Trips Cancelled by Driver'!CM48),"")</f>
        <v/>
      </c>
      <c r="CN48" s="161" t="str">
        <f>IF(('WAV Trips Completed'!CN48+'WAV Trips Not Accepted'!CN48+'WAV Trips Cancelled No-show'!CN48+'WAV Trips Cancelled Passenger'!CN48+'WAV Trips Cancelled by Driver'!CN48),'WAV Trips Cancelled by Driver'!CN48/('WAV Trips Completed'!CN48+'WAV Trips Not Accepted'!CN48+'WAV Trips Cancelled No-show'!CN48+'WAV Trips Cancelled Passenger'!CN48+'WAV Trips Cancelled by Driver'!CN48),"")</f>
        <v/>
      </c>
      <c r="CO48" s="161" t="str">
        <f>IF(('WAV Trips Completed'!CO48+'WAV Trips Not Accepted'!CO48+'WAV Trips Cancelled No-show'!CO48+'WAV Trips Cancelled Passenger'!CO48+'WAV Trips Cancelled by Driver'!CO48),'WAV Trips Cancelled by Driver'!CO48/('WAV Trips Completed'!CO48+'WAV Trips Not Accepted'!CO48+'WAV Trips Cancelled No-show'!CO48+'WAV Trips Cancelled Passenger'!CO48+'WAV Trips Cancelled by Driver'!CO48),"")</f>
        <v/>
      </c>
      <c r="CP48" s="161" t="str">
        <f>IF(('WAV Trips Completed'!CP48+'WAV Trips Not Accepted'!CP48+'WAV Trips Cancelled No-show'!CP48+'WAV Trips Cancelled Passenger'!CP48+'WAV Trips Cancelled by Driver'!CP48),'WAV Trips Cancelled by Driver'!CP48/('WAV Trips Completed'!CP48+'WAV Trips Not Accepted'!CP48+'WAV Trips Cancelled No-show'!CP48+'WAV Trips Cancelled Passenger'!CP48+'WAV Trips Cancelled by Driver'!CP48),"")</f>
        <v/>
      </c>
      <c r="CQ48" s="161" t="str">
        <f>IF(('WAV Trips Completed'!CQ48+'WAV Trips Not Accepted'!CQ48+'WAV Trips Cancelled No-show'!CQ48+'WAV Trips Cancelled Passenger'!CQ48+'WAV Trips Cancelled by Driver'!CQ48),'WAV Trips Cancelled by Driver'!CQ48/('WAV Trips Completed'!CQ48+'WAV Trips Not Accepted'!CQ48+'WAV Trips Cancelled No-show'!CQ48+'WAV Trips Cancelled Passenger'!CQ48+'WAV Trips Cancelled by Driver'!CQ48),"")</f>
        <v/>
      </c>
      <c r="CR48" s="161" t="str">
        <f>IF(('WAV Trips Completed'!CR48+'WAV Trips Not Accepted'!CR48+'WAV Trips Cancelled No-show'!CR48+'WAV Trips Cancelled Passenger'!CR48+'WAV Trips Cancelled by Driver'!CR48),'WAV Trips Cancelled by Driver'!CR48/('WAV Trips Completed'!CR48+'WAV Trips Not Accepted'!CR48+'WAV Trips Cancelled No-show'!CR48+'WAV Trips Cancelled Passenger'!CR48+'WAV Trips Cancelled by Driver'!CR48),"")</f>
        <v/>
      </c>
      <c r="CS48" s="161" t="str">
        <f>IF(('WAV Trips Completed'!CS48+'WAV Trips Not Accepted'!CS48+'WAV Trips Cancelled No-show'!CS48+'WAV Trips Cancelled Passenger'!CS48+'WAV Trips Cancelled by Driver'!CS48),'WAV Trips Cancelled by Driver'!CS48/('WAV Trips Completed'!CS48+'WAV Trips Not Accepted'!CS48+'WAV Trips Cancelled No-show'!CS48+'WAV Trips Cancelled Passenger'!CS48+'WAV Trips Cancelled by Driver'!CS48),"")</f>
        <v/>
      </c>
      <c r="CT48" s="161" t="str">
        <f>IF(('WAV Trips Completed'!CT48+'WAV Trips Not Accepted'!CT48+'WAV Trips Cancelled No-show'!CT48+'WAV Trips Cancelled Passenger'!CT48+'WAV Trips Cancelled by Driver'!CT48),'WAV Trips Cancelled by Driver'!CT48/('WAV Trips Completed'!CT48+'WAV Trips Not Accepted'!CT48+'WAV Trips Cancelled No-show'!CT48+'WAV Trips Cancelled Passenger'!CT48+'WAV Trips Cancelled by Driver'!CT48),"")</f>
        <v/>
      </c>
      <c r="CU48" s="161" t="str">
        <f>IF(('WAV Trips Completed'!CU48+'WAV Trips Not Accepted'!CU48+'WAV Trips Cancelled No-show'!CU48+'WAV Trips Cancelled Passenger'!CU48+'WAV Trips Cancelled by Driver'!CU48),'WAV Trips Cancelled by Driver'!CU48/('WAV Trips Completed'!CU48+'WAV Trips Not Accepted'!CU48+'WAV Trips Cancelled No-show'!CU48+'WAV Trips Cancelled Passenger'!CU48+'WAV Trips Cancelled by Driver'!CU48),"")</f>
        <v/>
      </c>
      <c r="CV48" s="161" t="str">
        <f>IF(('WAV Trips Completed'!CV48+'WAV Trips Not Accepted'!CV48+'WAV Trips Cancelled No-show'!CV48+'WAV Trips Cancelled Passenger'!CV48+'WAV Trips Cancelled by Driver'!CV48),'WAV Trips Cancelled by Driver'!CV48/('WAV Trips Completed'!CV48+'WAV Trips Not Accepted'!CV48+'WAV Trips Cancelled No-show'!CV48+'WAV Trips Cancelled Passenger'!CV48+'WAV Trips Cancelled by Driver'!CV48),"")</f>
        <v/>
      </c>
      <c r="CW48" s="161" t="str">
        <f>IF(('WAV Trips Completed'!CW48+'WAV Trips Not Accepted'!CW48+'WAV Trips Cancelled No-show'!CW48+'WAV Trips Cancelled Passenger'!CW48+'WAV Trips Cancelled by Driver'!CW48),'WAV Trips Cancelled by Driver'!CW48/('WAV Trips Completed'!CW48+'WAV Trips Not Accepted'!CW48+'WAV Trips Cancelled No-show'!CW48+'WAV Trips Cancelled Passenger'!CW48+'WAV Trips Cancelled by Driver'!CW48),"")</f>
        <v/>
      </c>
      <c r="CX48" s="161" t="str">
        <f>IF(('WAV Trips Completed'!CX48+'WAV Trips Not Accepted'!CX48+'WAV Trips Cancelled No-show'!CX48+'WAV Trips Cancelled Passenger'!CX48+'WAV Trips Cancelled by Driver'!CX48),'WAV Trips Cancelled by Driver'!CX48/('WAV Trips Completed'!CX48+'WAV Trips Not Accepted'!CX48+'WAV Trips Cancelled No-show'!CX48+'WAV Trips Cancelled Passenger'!CX48+'WAV Trips Cancelled by Driver'!CX48),"")</f>
        <v/>
      </c>
      <c r="CY48" s="161" t="str">
        <f>IF(('WAV Trips Completed'!CY48+'WAV Trips Not Accepted'!CY48+'WAV Trips Cancelled No-show'!CY48+'WAV Trips Cancelled Passenger'!CY48+'WAV Trips Cancelled by Driver'!CY48),'WAV Trips Cancelled by Driver'!CY48/('WAV Trips Completed'!CY48+'WAV Trips Not Accepted'!CY48+'WAV Trips Cancelled No-show'!CY48+'WAV Trips Cancelled Passenger'!CY48+'WAV Trips Cancelled by Driver'!CY48),"")</f>
        <v/>
      </c>
      <c r="CZ48" s="161" t="str">
        <f>IF(('WAV Trips Completed'!CZ48+'WAV Trips Not Accepted'!CZ48+'WAV Trips Cancelled No-show'!CZ48+'WAV Trips Cancelled Passenger'!CZ48+'WAV Trips Cancelled by Driver'!CZ48),'WAV Trips Cancelled by Driver'!CZ48/('WAV Trips Completed'!CZ48+'WAV Trips Not Accepted'!CZ48+'WAV Trips Cancelled No-show'!CZ48+'WAV Trips Cancelled Passenger'!CZ48+'WAV Trips Cancelled by Driver'!CZ48),"")</f>
        <v/>
      </c>
      <c r="DA48" s="161" t="str">
        <f>IF(('WAV Trips Completed'!DA48+'WAV Trips Not Accepted'!DA48+'WAV Trips Cancelled No-show'!DA48+'WAV Trips Cancelled Passenger'!DA48+'WAV Trips Cancelled by Driver'!DA48),'WAV Trips Cancelled by Driver'!DA48/('WAV Trips Completed'!DA48+'WAV Trips Not Accepted'!DA48+'WAV Trips Cancelled No-show'!DA48+'WAV Trips Cancelled Passenger'!DA48+'WAV Trips Cancelled by Driver'!DA48),"")</f>
        <v/>
      </c>
      <c r="DB48" s="161" t="str">
        <f>IF(('WAV Trips Completed'!DB48+'WAV Trips Not Accepted'!DB48+'WAV Trips Cancelled No-show'!DB48+'WAV Trips Cancelled Passenger'!DB48+'WAV Trips Cancelled by Driver'!DB48),'WAV Trips Cancelled by Driver'!DB48/('WAV Trips Completed'!DB48+'WAV Trips Not Accepted'!DB48+'WAV Trips Cancelled No-show'!DB48+'WAV Trips Cancelled Passenger'!DB48+'WAV Trips Cancelled by Driver'!DB48),"")</f>
        <v/>
      </c>
      <c r="DC48" s="161" t="str">
        <f>IF(('WAV Trips Completed'!DC48+'WAV Trips Not Accepted'!DC48+'WAV Trips Cancelled No-show'!DC48+'WAV Trips Cancelled Passenger'!DC48+'WAV Trips Cancelled by Driver'!DC48),'WAV Trips Cancelled by Driver'!DC48/('WAV Trips Completed'!DC48+'WAV Trips Not Accepted'!DC48+'WAV Trips Cancelled No-show'!DC48+'WAV Trips Cancelled Passenger'!DC48+'WAV Trips Cancelled by Driver'!DC48),"")</f>
        <v/>
      </c>
      <c r="DD48" s="161" t="str">
        <f>IF(('WAV Trips Completed'!DD48+'WAV Trips Not Accepted'!DD48+'WAV Trips Cancelled No-show'!DD48+'WAV Trips Cancelled Passenger'!DD48+'WAV Trips Cancelled by Driver'!DD48),'WAV Trips Cancelled by Driver'!DD48/('WAV Trips Completed'!DD48+'WAV Trips Not Accepted'!DD48+'WAV Trips Cancelled No-show'!DD48+'WAV Trips Cancelled Passenger'!DD48+'WAV Trips Cancelled by Driver'!DD48),"")</f>
        <v/>
      </c>
      <c r="DE48" s="161" t="str">
        <f>IF(('WAV Trips Completed'!DE48+'WAV Trips Not Accepted'!DE48+'WAV Trips Cancelled No-show'!DE48+'WAV Trips Cancelled Passenger'!DE48+'WAV Trips Cancelled by Driver'!DE48),'WAV Trips Cancelled by Driver'!DE48/('WAV Trips Completed'!DE48+'WAV Trips Not Accepted'!DE48+'WAV Trips Cancelled No-show'!DE48+'WAV Trips Cancelled Passenger'!DE48+'WAV Trips Cancelled by Driver'!DE48),"")</f>
        <v/>
      </c>
      <c r="DF48" s="161" t="str">
        <f>IF(('WAV Trips Completed'!DF48+'WAV Trips Not Accepted'!DF48+'WAV Trips Cancelled No-show'!DF48+'WAV Trips Cancelled Passenger'!DF48+'WAV Trips Cancelled by Driver'!DF48),'WAV Trips Cancelled by Driver'!DF48/('WAV Trips Completed'!DF48+'WAV Trips Not Accepted'!DF48+'WAV Trips Cancelled No-show'!DF48+'WAV Trips Cancelled Passenger'!DF48+'WAV Trips Cancelled by Driver'!DF48),"")</f>
        <v/>
      </c>
      <c r="DG48" s="161" t="str">
        <f>IF(('WAV Trips Completed'!DG48+'WAV Trips Not Accepted'!DG48+'WAV Trips Cancelled No-show'!DG48+'WAV Trips Cancelled Passenger'!DG48+'WAV Trips Cancelled by Driver'!DG48),'WAV Trips Cancelled by Driver'!DG48/('WAV Trips Completed'!DG48+'WAV Trips Not Accepted'!DG48+'WAV Trips Cancelled No-show'!DG48+'WAV Trips Cancelled Passenger'!DG48+'WAV Trips Cancelled by Driver'!DG48),"")</f>
        <v/>
      </c>
      <c r="DH48" s="161" t="str">
        <f>IF(('WAV Trips Completed'!DH48+'WAV Trips Not Accepted'!DH48+'WAV Trips Cancelled No-show'!DH48+'WAV Trips Cancelled Passenger'!DH48+'WAV Trips Cancelled by Driver'!DH48),'WAV Trips Cancelled by Driver'!DH48/('WAV Trips Completed'!DH48+'WAV Trips Not Accepted'!DH48+'WAV Trips Cancelled No-show'!DH48+'WAV Trips Cancelled Passenger'!DH48+'WAV Trips Cancelled by Driver'!DH48),"")</f>
        <v/>
      </c>
      <c r="DI48" s="161" t="str">
        <f>IF(('WAV Trips Completed'!DI48+'WAV Trips Not Accepted'!DI48+'WAV Trips Cancelled No-show'!DI48+'WAV Trips Cancelled Passenger'!DI48+'WAV Trips Cancelled by Driver'!DI48),'WAV Trips Cancelled by Driver'!DI48/('WAV Trips Completed'!DI48+'WAV Trips Not Accepted'!DI48+'WAV Trips Cancelled No-show'!DI48+'WAV Trips Cancelled Passenger'!DI48+'WAV Trips Cancelled by Driver'!DI48),"")</f>
        <v/>
      </c>
      <c r="DJ48" s="161" t="str">
        <f>IF(('WAV Trips Completed'!DJ48+'WAV Trips Not Accepted'!DJ48+'WAV Trips Cancelled No-show'!DJ48+'WAV Trips Cancelled Passenger'!DJ48+'WAV Trips Cancelled by Driver'!DJ48),'WAV Trips Cancelled by Driver'!DJ48/('WAV Trips Completed'!DJ48+'WAV Trips Not Accepted'!DJ48+'WAV Trips Cancelled No-show'!DJ48+'WAV Trips Cancelled Passenger'!DJ48+'WAV Trips Cancelled by Driver'!DJ48),"")</f>
        <v/>
      </c>
      <c r="DK48" s="161" t="str">
        <f>IF(('WAV Trips Completed'!DK48+'WAV Trips Not Accepted'!DK48+'WAV Trips Cancelled No-show'!DK48+'WAV Trips Cancelled Passenger'!DK48+'WAV Trips Cancelled by Driver'!DK48),'WAV Trips Cancelled by Driver'!DK48/('WAV Trips Completed'!DK48+'WAV Trips Not Accepted'!DK48+'WAV Trips Cancelled No-show'!DK48+'WAV Trips Cancelled Passenger'!DK48+'WAV Trips Cancelled by Driver'!DK48),"")</f>
        <v/>
      </c>
      <c r="DL48" s="161" t="str">
        <f>IF(('WAV Trips Completed'!DL48+'WAV Trips Not Accepted'!DL48+'WAV Trips Cancelled No-show'!DL48+'WAV Trips Cancelled Passenger'!DL48+'WAV Trips Cancelled by Driver'!DL48),'WAV Trips Cancelled by Driver'!DL48/('WAV Trips Completed'!DL48+'WAV Trips Not Accepted'!DL48+'WAV Trips Cancelled No-show'!DL48+'WAV Trips Cancelled Passenger'!DL48+'WAV Trips Cancelled by Driver'!DL48),"")</f>
        <v/>
      </c>
      <c r="DM48" s="161" t="str">
        <f>IF(('WAV Trips Completed'!DM48+'WAV Trips Not Accepted'!DM48+'WAV Trips Cancelled No-show'!DM48+'WAV Trips Cancelled Passenger'!DM48+'WAV Trips Cancelled by Driver'!DM48),'WAV Trips Cancelled by Driver'!DM48/('WAV Trips Completed'!DM48+'WAV Trips Not Accepted'!DM48+'WAV Trips Cancelled No-show'!DM48+'WAV Trips Cancelled Passenger'!DM48+'WAV Trips Cancelled by Driver'!DM48),"")</f>
        <v/>
      </c>
      <c r="DN48" s="161" t="str">
        <f>IF(('WAV Trips Completed'!DN48+'WAV Trips Not Accepted'!DN48+'WAV Trips Cancelled No-show'!DN48+'WAV Trips Cancelled Passenger'!DN48+'WAV Trips Cancelled by Driver'!DN48),'WAV Trips Cancelled by Driver'!DN48/('WAV Trips Completed'!DN48+'WAV Trips Not Accepted'!DN48+'WAV Trips Cancelled No-show'!DN48+'WAV Trips Cancelled Passenger'!DN48+'WAV Trips Cancelled by Driver'!DN48),"")</f>
        <v/>
      </c>
      <c r="DO48" s="161" t="str">
        <f>IF(('WAV Trips Completed'!DO48+'WAV Trips Not Accepted'!DO48+'WAV Trips Cancelled No-show'!DO48+'WAV Trips Cancelled Passenger'!DO48+'WAV Trips Cancelled by Driver'!DO48),'WAV Trips Cancelled by Driver'!DO48/('WAV Trips Completed'!DO48+'WAV Trips Not Accepted'!DO48+'WAV Trips Cancelled No-show'!DO48+'WAV Trips Cancelled Passenger'!DO48+'WAV Trips Cancelled by Driver'!DO48),"")</f>
        <v/>
      </c>
      <c r="DP48" s="161" t="str">
        <f>IF(('WAV Trips Completed'!DP48+'WAV Trips Not Accepted'!DP48+'WAV Trips Cancelled No-show'!DP48+'WAV Trips Cancelled Passenger'!DP48+'WAV Trips Cancelled by Driver'!DP48),'WAV Trips Cancelled by Driver'!DP48/('WAV Trips Completed'!DP48+'WAV Trips Not Accepted'!DP48+'WAV Trips Cancelled No-show'!DP48+'WAV Trips Cancelled Passenger'!DP48+'WAV Trips Cancelled by Driver'!DP48),"")</f>
        <v/>
      </c>
      <c r="DQ48" s="161" t="str">
        <f>IF(('WAV Trips Completed'!DQ48+'WAV Trips Not Accepted'!DQ48+'WAV Trips Cancelled No-show'!DQ48+'WAV Trips Cancelled Passenger'!DQ48+'WAV Trips Cancelled by Driver'!DQ48),'WAV Trips Cancelled by Driver'!DQ48/('WAV Trips Completed'!DQ48+'WAV Trips Not Accepted'!DQ48+'WAV Trips Cancelled No-show'!DQ48+'WAV Trips Cancelled Passenger'!DQ48+'WAV Trips Cancelled by Driver'!DQ48),"")</f>
        <v/>
      </c>
      <c r="DR48" s="161" t="str">
        <f>IF(('WAV Trips Completed'!DR48+'WAV Trips Not Accepted'!DR48+'WAV Trips Cancelled No-show'!DR48+'WAV Trips Cancelled Passenger'!DR48+'WAV Trips Cancelled by Driver'!DR48),'WAV Trips Cancelled by Driver'!DR48/('WAV Trips Completed'!DR48+'WAV Trips Not Accepted'!DR48+'WAV Trips Cancelled No-show'!DR48+'WAV Trips Cancelled Passenger'!DR48+'WAV Trips Cancelled by Driver'!DR48),"")</f>
        <v/>
      </c>
      <c r="DS48" s="161" t="str">
        <f>IF(('WAV Trips Completed'!DS48+'WAV Trips Not Accepted'!DS48+'WAV Trips Cancelled No-show'!DS48+'WAV Trips Cancelled Passenger'!DS48+'WAV Trips Cancelled by Driver'!DS48),'WAV Trips Cancelled by Driver'!DS48/('WAV Trips Completed'!DS48+'WAV Trips Not Accepted'!DS48+'WAV Trips Cancelled No-show'!DS48+'WAV Trips Cancelled Passenger'!DS48+'WAV Trips Cancelled by Driver'!DS48),"")</f>
        <v/>
      </c>
      <c r="DT48" s="161" t="str">
        <f>IF(('WAV Trips Completed'!DT48+'WAV Trips Not Accepted'!DT48+'WAV Trips Cancelled No-show'!DT48+'WAV Trips Cancelled Passenger'!DT48+'WAV Trips Cancelled by Driver'!DT48),'WAV Trips Cancelled by Driver'!DT48/('WAV Trips Completed'!DT48+'WAV Trips Not Accepted'!DT48+'WAV Trips Cancelled No-show'!DT48+'WAV Trips Cancelled Passenger'!DT48+'WAV Trips Cancelled by Driver'!DT48),"")</f>
        <v/>
      </c>
      <c r="DU48" s="161" t="str">
        <f>IF(('WAV Trips Completed'!DU48+'WAV Trips Not Accepted'!DU48+'WAV Trips Cancelled No-show'!DU48+'WAV Trips Cancelled Passenger'!DU48+'WAV Trips Cancelled by Driver'!DU48),'WAV Trips Cancelled by Driver'!DU48/('WAV Trips Completed'!DU48+'WAV Trips Not Accepted'!DU48+'WAV Trips Cancelled No-show'!DU48+'WAV Trips Cancelled Passenger'!DU48+'WAV Trips Cancelled by Driver'!DU48),"")</f>
        <v/>
      </c>
      <c r="DV48" s="161" t="str">
        <f>IF(('WAV Trips Completed'!DV48+'WAV Trips Not Accepted'!DV48+'WAV Trips Cancelled No-show'!DV48+'WAV Trips Cancelled Passenger'!DV48+'WAV Trips Cancelled by Driver'!DV48),'WAV Trips Cancelled by Driver'!DV48/('WAV Trips Completed'!DV48+'WAV Trips Not Accepted'!DV48+'WAV Trips Cancelled No-show'!DV48+'WAV Trips Cancelled Passenger'!DV48+'WAV Trips Cancelled by Driver'!DV48),"")</f>
        <v/>
      </c>
      <c r="DW48" s="161" t="str">
        <f>IF(('WAV Trips Completed'!DW48+'WAV Trips Not Accepted'!DW48+'WAV Trips Cancelled No-show'!DW48+'WAV Trips Cancelled Passenger'!DW48+'WAV Trips Cancelled by Driver'!DW48),'WAV Trips Cancelled by Driver'!DW48/('WAV Trips Completed'!DW48+'WAV Trips Not Accepted'!DW48+'WAV Trips Cancelled No-show'!DW48+'WAV Trips Cancelled Passenger'!DW48+'WAV Trips Cancelled by Driver'!DW48),"")</f>
        <v/>
      </c>
      <c r="DX48" s="161" t="str">
        <f>IF(('WAV Trips Completed'!DX48+'WAV Trips Not Accepted'!DX48+'WAV Trips Cancelled No-show'!DX48+'WAV Trips Cancelled Passenger'!DX48+'WAV Trips Cancelled by Driver'!DX48),'WAV Trips Cancelled by Driver'!DX48/('WAV Trips Completed'!DX48+'WAV Trips Not Accepted'!DX48+'WAV Trips Cancelled No-show'!DX48+'WAV Trips Cancelled Passenger'!DX48+'WAV Trips Cancelled by Driver'!DX48),"")</f>
        <v/>
      </c>
      <c r="DY48" s="161" t="str">
        <f>IF(('WAV Trips Completed'!DY48+'WAV Trips Not Accepted'!DY48+'WAV Trips Cancelled No-show'!DY48+'WAV Trips Cancelled Passenger'!DY48+'WAV Trips Cancelled by Driver'!DY48),'WAV Trips Cancelled by Driver'!DY48/('WAV Trips Completed'!DY48+'WAV Trips Not Accepted'!DY48+'WAV Trips Cancelled No-show'!DY48+'WAV Trips Cancelled Passenger'!DY48+'WAV Trips Cancelled by Driver'!DY48),"")</f>
        <v/>
      </c>
      <c r="DZ48" s="161" t="str">
        <f>IF(('WAV Trips Completed'!DZ48+'WAV Trips Not Accepted'!DZ48+'WAV Trips Cancelled No-show'!DZ48+'WAV Trips Cancelled Passenger'!DZ48+'WAV Trips Cancelled by Driver'!DZ48),'WAV Trips Cancelled by Driver'!DZ48/('WAV Trips Completed'!DZ48+'WAV Trips Not Accepted'!DZ48+'WAV Trips Cancelled No-show'!DZ48+'WAV Trips Cancelled Passenger'!DZ48+'WAV Trips Cancelled by Driver'!DZ48),"")</f>
        <v/>
      </c>
      <c r="EA48" s="161" t="str">
        <f>IF(('WAV Trips Completed'!EA48+'WAV Trips Not Accepted'!EA48+'WAV Trips Cancelled No-show'!EA48+'WAV Trips Cancelled Passenger'!EA48+'WAV Trips Cancelled by Driver'!EA48),'WAV Trips Cancelled by Driver'!EA48/('WAV Trips Completed'!EA48+'WAV Trips Not Accepted'!EA48+'WAV Trips Cancelled No-show'!EA48+'WAV Trips Cancelled Passenger'!EA48+'WAV Trips Cancelled by Driver'!EA48),"")</f>
        <v/>
      </c>
      <c r="EB48" s="161" t="str">
        <f>IF(('WAV Trips Completed'!EB48+'WAV Trips Not Accepted'!EB48+'WAV Trips Cancelled No-show'!EB48+'WAV Trips Cancelled Passenger'!EB48+'WAV Trips Cancelled by Driver'!EB48),'WAV Trips Cancelled by Driver'!EB48/('WAV Trips Completed'!EB48+'WAV Trips Not Accepted'!EB48+'WAV Trips Cancelled No-show'!EB48+'WAV Trips Cancelled Passenger'!EB48+'WAV Trips Cancelled by Driver'!EB48),"")</f>
        <v/>
      </c>
      <c r="EC48" s="161" t="str">
        <f>IF(('WAV Trips Completed'!EC48+'WAV Trips Not Accepted'!EC48+'WAV Trips Cancelled No-show'!EC48+'WAV Trips Cancelled Passenger'!EC48+'WAV Trips Cancelled by Driver'!EC48),'WAV Trips Cancelled by Driver'!EC48/('WAV Trips Completed'!EC48+'WAV Trips Not Accepted'!EC48+'WAV Trips Cancelled No-show'!EC48+'WAV Trips Cancelled Passenger'!EC48+'WAV Trips Cancelled by Driver'!EC48),"")</f>
        <v/>
      </c>
      <c r="ED48" s="161" t="str">
        <f>IF(('WAV Trips Completed'!ED48+'WAV Trips Not Accepted'!ED48+'WAV Trips Cancelled No-show'!ED48+'WAV Trips Cancelled Passenger'!ED48+'WAV Trips Cancelled by Driver'!ED48),'WAV Trips Cancelled by Driver'!ED48/('WAV Trips Completed'!ED48+'WAV Trips Not Accepted'!ED48+'WAV Trips Cancelled No-show'!ED48+'WAV Trips Cancelled Passenger'!ED48+'WAV Trips Cancelled by Driver'!ED48),"")</f>
        <v/>
      </c>
      <c r="EE48" s="161" t="str">
        <f>IF(('WAV Trips Completed'!EE48+'WAV Trips Not Accepted'!EE48+'WAV Trips Cancelled No-show'!EE48+'WAV Trips Cancelled Passenger'!EE48+'WAV Trips Cancelled by Driver'!EE48),'WAV Trips Cancelled by Driver'!EE48/('WAV Trips Completed'!EE48+'WAV Trips Not Accepted'!EE48+'WAV Trips Cancelled No-show'!EE48+'WAV Trips Cancelled Passenger'!EE48+'WAV Trips Cancelled by Driver'!EE48),"")</f>
        <v/>
      </c>
      <c r="EF48" s="161" t="str">
        <f>IF(('WAV Trips Completed'!EF48+'WAV Trips Not Accepted'!EF48+'WAV Trips Cancelled No-show'!EF48+'WAV Trips Cancelled Passenger'!EF48+'WAV Trips Cancelled by Driver'!EF48),'WAV Trips Cancelled by Driver'!EF48/('WAV Trips Completed'!EF48+'WAV Trips Not Accepted'!EF48+'WAV Trips Cancelled No-show'!EF48+'WAV Trips Cancelled Passenger'!EF48+'WAV Trips Cancelled by Driver'!EF48),"")</f>
        <v/>
      </c>
      <c r="EG48" s="161" t="str">
        <f>IF(('WAV Trips Completed'!EG48+'WAV Trips Not Accepted'!EG48+'WAV Trips Cancelled No-show'!EG48+'WAV Trips Cancelled Passenger'!EG48+'WAV Trips Cancelled by Driver'!EG48),'WAV Trips Cancelled by Driver'!EG48/('WAV Trips Completed'!EG48+'WAV Trips Not Accepted'!EG48+'WAV Trips Cancelled No-show'!EG48+'WAV Trips Cancelled Passenger'!EG48+'WAV Trips Cancelled by Driver'!EG48),"")</f>
        <v/>
      </c>
      <c r="EH48" s="161" t="str">
        <f>IF(('WAV Trips Completed'!EH48+'WAV Trips Not Accepted'!EH48+'WAV Trips Cancelled No-show'!EH48+'WAV Trips Cancelled Passenger'!EH48+'WAV Trips Cancelled by Driver'!EH48),'WAV Trips Cancelled by Driver'!EH48/('WAV Trips Completed'!EH48+'WAV Trips Not Accepted'!EH48+'WAV Trips Cancelled No-show'!EH48+'WAV Trips Cancelled Passenger'!EH48+'WAV Trips Cancelled by Driver'!EH48),"")</f>
        <v/>
      </c>
      <c r="EI48" s="161" t="str">
        <f>IF(('WAV Trips Completed'!EI48+'WAV Trips Not Accepted'!EI48+'WAV Trips Cancelled No-show'!EI48+'WAV Trips Cancelled Passenger'!EI48+'WAV Trips Cancelled by Driver'!EI48),'WAV Trips Cancelled by Driver'!EI48/('WAV Trips Completed'!EI48+'WAV Trips Not Accepted'!EI48+'WAV Trips Cancelled No-show'!EI48+'WAV Trips Cancelled Passenger'!EI48+'WAV Trips Cancelled by Driver'!EI48),"")</f>
        <v/>
      </c>
      <c r="EJ48" s="161" t="str">
        <f>IF(('WAV Trips Completed'!EJ48+'WAV Trips Not Accepted'!EJ48+'WAV Trips Cancelled No-show'!EJ48+'WAV Trips Cancelled Passenger'!EJ48+'WAV Trips Cancelled by Driver'!EJ48),'WAV Trips Cancelled by Driver'!EJ48/('WAV Trips Completed'!EJ48+'WAV Trips Not Accepted'!EJ48+'WAV Trips Cancelled No-show'!EJ48+'WAV Trips Cancelled Passenger'!EJ48+'WAV Trips Cancelled by Driver'!EJ48),"")</f>
        <v/>
      </c>
      <c r="EK48" s="161" t="str">
        <f>IF(('WAV Trips Completed'!EK48+'WAV Trips Not Accepted'!EK48+'WAV Trips Cancelled No-show'!EK48+'WAV Trips Cancelled Passenger'!EK48+'WAV Trips Cancelled by Driver'!EK48),'WAV Trips Cancelled by Driver'!EK48/('WAV Trips Completed'!EK48+'WAV Trips Not Accepted'!EK48+'WAV Trips Cancelled No-show'!EK48+'WAV Trips Cancelled Passenger'!EK48+'WAV Trips Cancelled by Driver'!EK48),"")</f>
        <v/>
      </c>
      <c r="EL48" s="161" t="str">
        <f>IF(('WAV Trips Completed'!EL48+'WAV Trips Not Accepted'!EL48+'WAV Trips Cancelled No-show'!EL48+'WAV Trips Cancelled Passenger'!EL48+'WAV Trips Cancelled by Driver'!EL48),'WAV Trips Cancelled by Driver'!EL48/('WAV Trips Completed'!EL48+'WAV Trips Not Accepted'!EL48+'WAV Trips Cancelled No-show'!EL48+'WAV Trips Cancelled Passenger'!EL48+'WAV Trips Cancelled by Driver'!EL48),"")</f>
        <v/>
      </c>
      <c r="EM48" s="161" t="str">
        <f>IF(('WAV Trips Completed'!EM48+'WAV Trips Not Accepted'!EM48+'WAV Trips Cancelled No-show'!EM48+'WAV Trips Cancelled Passenger'!EM48+'WAV Trips Cancelled by Driver'!EM48),'WAV Trips Cancelled by Driver'!EM48/('WAV Trips Completed'!EM48+'WAV Trips Not Accepted'!EM48+'WAV Trips Cancelled No-show'!EM48+'WAV Trips Cancelled Passenger'!EM48+'WAV Trips Cancelled by Driver'!EM48),"")</f>
        <v/>
      </c>
      <c r="EN48" s="161" t="str">
        <f>IF(('WAV Trips Completed'!EN48+'WAV Trips Not Accepted'!EN48+'WAV Trips Cancelled No-show'!EN48+'WAV Trips Cancelled Passenger'!EN48+'WAV Trips Cancelled by Driver'!EN48),'WAV Trips Cancelled by Driver'!EN48/('WAV Trips Completed'!EN48+'WAV Trips Not Accepted'!EN48+'WAV Trips Cancelled No-show'!EN48+'WAV Trips Cancelled Passenger'!EN48+'WAV Trips Cancelled by Driver'!EN48),"")</f>
        <v/>
      </c>
      <c r="EO48" s="161" t="str">
        <f>IF(('WAV Trips Completed'!EO48+'WAV Trips Not Accepted'!EO48+'WAV Trips Cancelled No-show'!EO48+'WAV Trips Cancelled Passenger'!EO48+'WAV Trips Cancelled by Driver'!EO48),'WAV Trips Cancelled by Driver'!EO48/('WAV Trips Completed'!EO48+'WAV Trips Not Accepted'!EO48+'WAV Trips Cancelled No-show'!EO48+'WAV Trips Cancelled Passenger'!EO48+'WAV Trips Cancelled by Driver'!EO48),"")</f>
        <v/>
      </c>
      <c r="EP48" s="161" t="str">
        <f>IF(('WAV Trips Completed'!EP48+'WAV Trips Not Accepted'!EP48+'WAV Trips Cancelled No-show'!EP48+'WAV Trips Cancelled Passenger'!EP48+'WAV Trips Cancelled by Driver'!EP48),'WAV Trips Cancelled by Driver'!EP48/('WAV Trips Completed'!EP48+'WAV Trips Not Accepted'!EP48+'WAV Trips Cancelled No-show'!EP48+'WAV Trips Cancelled Passenger'!EP48+'WAV Trips Cancelled by Driver'!EP48),"")</f>
        <v/>
      </c>
      <c r="EQ48" s="161" t="str">
        <f>IF(('WAV Trips Completed'!EQ48+'WAV Trips Not Accepted'!EQ48+'WAV Trips Cancelled No-show'!EQ48+'WAV Trips Cancelled Passenger'!EQ48+'WAV Trips Cancelled by Driver'!EQ48),'WAV Trips Cancelled by Driver'!EQ48/('WAV Trips Completed'!EQ48+'WAV Trips Not Accepted'!EQ48+'WAV Trips Cancelled No-show'!EQ48+'WAV Trips Cancelled Passenger'!EQ48+'WAV Trips Cancelled by Driver'!EQ48),"")</f>
        <v/>
      </c>
      <c r="ER48" s="161" t="str">
        <f>IF(('WAV Trips Completed'!ER48+'WAV Trips Not Accepted'!ER48+'WAV Trips Cancelled No-show'!ER48+'WAV Trips Cancelled Passenger'!ER48+'WAV Trips Cancelled by Driver'!ER48),'WAV Trips Cancelled by Driver'!ER48/('WAV Trips Completed'!ER48+'WAV Trips Not Accepted'!ER48+'WAV Trips Cancelled No-show'!ER48+'WAV Trips Cancelled Passenger'!ER48+'WAV Trips Cancelled by Driver'!ER48),"")</f>
        <v/>
      </c>
      <c r="ES48" s="161" t="str">
        <f>IF(('WAV Trips Completed'!ES48+'WAV Trips Not Accepted'!ES48+'WAV Trips Cancelled No-show'!ES48+'WAV Trips Cancelled Passenger'!ES48+'WAV Trips Cancelled by Driver'!ES48),'WAV Trips Cancelled by Driver'!ES48/('WAV Trips Completed'!ES48+'WAV Trips Not Accepted'!ES48+'WAV Trips Cancelled No-show'!ES48+'WAV Trips Cancelled Passenger'!ES48+'WAV Trips Cancelled by Driver'!ES48),"")</f>
        <v/>
      </c>
      <c r="ET48" s="161" t="str">
        <f>IF(('WAV Trips Completed'!ET48+'WAV Trips Not Accepted'!ET48+'WAV Trips Cancelled No-show'!ET48+'WAV Trips Cancelled Passenger'!ET48+'WAV Trips Cancelled by Driver'!ET48),'WAV Trips Cancelled by Driver'!ET48/('WAV Trips Completed'!ET48+'WAV Trips Not Accepted'!ET48+'WAV Trips Cancelled No-show'!ET48+'WAV Trips Cancelled Passenger'!ET48+'WAV Trips Cancelled by Driver'!ET48),"")</f>
        <v/>
      </c>
      <c r="EU48" s="161" t="str">
        <f>IF(('WAV Trips Completed'!EU48+'WAV Trips Not Accepted'!EU48+'WAV Trips Cancelled No-show'!EU48+'WAV Trips Cancelled Passenger'!EU48+'WAV Trips Cancelled by Driver'!EU48),'WAV Trips Cancelled by Driver'!EU48/('WAV Trips Completed'!EU48+'WAV Trips Not Accepted'!EU48+'WAV Trips Cancelled No-show'!EU48+'WAV Trips Cancelled Passenger'!EU48+'WAV Trips Cancelled by Driver'!EU48),"")</f>
        <v/>
      </c>
      <c r="EV48" s="161" t="str">
        <f>IF(('WAV Trips Completed'!EV48+'WAV Trips Not Accepted'!EV48+'WAV Trips Cancelled No-show'!EV48+'WAV Trips Cancelled Passenger'!EV48+'WAV Trips Cancelled by Driver'!EV48),'WAV Trips Cancelled by Driver'!EV48/('WAV Trips Completed'!EV48+'WAV Trips Not Accepted'!EV48+'WAV Trips Cancelled No-show'!EV48+'WAV Trips Cancelled Passenger'!EV48+'WAV Trips Cancelled by Driver'!EV48),"")</f>
        <v/>
      </c>
      <c r="EW48" s="161" t="str">
        <f>IF(('WAV Trips Completed'!EW48+'WAV Trips Not Accepted'!EW48+'WAV Trips Cancelled No-show'!EW48+'WAV Trips Cancelled Passenger'!EW48+'WAV Trips Cancelled by Driver'!EW48),'WAV Trips Cancelled by Driver'!EW48/('WAV Trips Completed'!EW48+'WAV Trips Not Accepted'!EW48+'WAV Trips Cancelled No-show'!EW48+'WAV Trips Cancelled Passenger'!EW48+'WAV Trips Cancelled by Driver'!EW48),"")</f>
        <v/>
      </c>
      <c r="EX48" s="161" t="str">
        <f>IF(('WAV Trips Completed'!EX48+'WAV Trips Not Accepted'!EX48+'WAV Trips Cancelled No-show'!EX48+'WAV Trips Cancelled Passenger'!EX48+'WAV Trips Cancelled by Driver'!EX48),'WAV Trips Cancelled by Driver'!EX48/('WAV Trips Completed'!EX48+'WAV Trips Not Accepted'!EX48+'WAV Trips Cancelled No-show'!EX48+'WAV Trips Cancelled Passenger'!EX48+'WAV Trips Cancelled by Driver'!EX48),"")</f>
        <v/>
      </c>
      <c r="EY48" s="161" t="str">
        <f>IF(('WAV Trips Completed'!EY48+'WAV Trips Not Accepted'!EY48+'WAV Trips Cancelled No-show'!EY48+'WAV Trips Cancelled Passenger'!EY48+'WAV Trips Cancelled by Driver'!EY48),'WAV Trips Cancelled by Driver'!EY48/('WAV Trips Completed'!EY48+'WAV Trips Not Accepted'!EY48+'WAV Trips Cancelled No-show'!EY48+'WAV Trips Cancelled Passenger'!EY48+'WAV Trips Cancelled by Driver'!EY48),"")</f>
        <v/>
      </c>
      <c r="EZ48" s="161" t="str">
        <f>IF(('WAV Trips Completed'!EZ48+'WAV Trips Not Accepted'!EZ48+'WAV Trips Cancelled No-show'!EZ48+'WAV Trips Cancelled Passenger'!EZ48+'WAV Trips Cancelled by Driver'!EZ48),'WAV Trips Cancelled by Driver'!EZ48/('WAV Trips Completed'!EZ48+'WAV Trips Not Accepted'!EZ48+'WAV Trips Cancelled No-show'!EZ48+'WAV Trips Cancelled Passenger'!EZ48+'WAV Trips Cancelled by Driver'!EZ48),"")</f>
        <v/>
      </c>
      <c r="FA48" s="161" t="str">
        <f>IF(('WAV Trips Completed'!FA48+'WAV Trips Not Accepted'!FA48+'WAV Trips Cancelled No-show'!FA48+'WAV Trips Cancelled Passenger'!FA48+'WAV Trips Cancelled by Driver'!FA48),'WAV Trips Cancelled by Driver'!FA48/('WAV Trips Completed'!FA48+'WAV Trips Not Accepted'!FA48+'WAV Trips Cancelled No-show'!FA48+'WAV Trips Cancelled Passenger'!FA48+'WAV Trips Cancelled by Driver'!FA48),"")</f>
        <v/>
      </c>
      <c r="FB48" s="161" t="str">
        <f>IF(('WAV Trips Completed'!FB48+'WAV Trips Not Accepted'!FB48+'WAV Trips Cancelled No-show'!FB48+'WAV Trips Cancelled Passenger'!FB48+'WAV Trips Cancelled by Driver'!FB48),'WAV Trips Cancelled by Driver'!FB48/('WAV Trips Completed'!FB48+'WAV Trips Not Accepted'!FB48+'WAV Trips Cancelled No-show'!FB48+'WAV Trips Cancelled Passenger'!FB48+'WAV Trips Cancelled by Driver'!FB48),"")</f>
        <v/>
      </c>
      <c r="FC48" s="161" t="str">
        <f>IF(('WAV Trips Completed'!FC48+'WAV Trips Not Accepted'!FC48+'WAV Trips Cancelled No-show'!FC48+'WAV Trips Cancelled Passenger'!FC48+'WAV Trips Cancelled by Driver'!FC48),'WAV Trips Cancelled by Driver'!FC48/('WAV Trips Completed'!FC48+'WAV Trips Not Accepted'!FC48+'WAV Trips Cancelled No-show'!FC48+'WAV Trips Cancelled Passenger'!FC48+'WAV Trips Cancelled by Driver'!FC48),"")</f>
        <v/>
      </c>
      <c r="FD48" s="161" t="str">
        <f>IF(('WAV Trips Completed'!FD48+'WAV Trips Not Accepted'!FD48+'WAV Trips Cancelled No-show'!FD48+'WAV Trips Cancelled Passenger'!FD48+'WAV Trips Cancelled by Driver'!FD48),'WAV Trips Cancelled by Driver'!FD48/('WAV Trips Completed'!FD48+'WAV Trips Not Accepted'!FD48+'WAV Trips Cancelled No-show'!FD48+'WAV Trips Cancelled Passenger'!FD48+'WAV Trips Cancelled by Driver'!FD48),"")</f>
        <v/>
      </c>
      <c r="FE48" s="161" t="str">
        <f>IF(('WAV Trips Completed'!FE48+'WAV Trips Not Accepted'!FE48+'WAV Trips Cancelled No-show'!FE48+'WAV Trips Cancelled Passenger'!FE48+'WAV Trips Cancelled by Driver'!FE48),'WAV Trips Cancelled by Driver'!FE48/('WAV Trips Completed'!FE48+'WAV Trips Not Accepted'!FE48+'WAV Trips Cancelled No-show'!FE48+'WAV Trips Cancelled Passenger'!FE48+'WAV Trips Cancelled by Driver'!FE48),"")</f>
        <v/>
      </c>
      <c r="FF48" s="161" t="str">
        <f>IF(('WAV Trips Completed'!FF48+'WAV Trips Not Accepted'!FF48+'WAV Trips Cancelled No-show'!FF48+'WAV Trips Cancelled Passenger'!FF48+'WAV Trips Cancelled by Driver'!FF48),'WAV Trips Cancelled by Driver'!FF48/('WAV Trips Completed'!FF48+'WAV Trips Not Accepted'!FF48+'WAV Trips Cancelled No-show'!FF48+'WAV Trips Cancelled Passenger'!FF48+'WAV Trips Cancelled by Driver'!FF48),"")</f>
        <v/>
      </c>
      <c r="FG48" s="161" t="str">
        <f>IF(('WAV Trips Completed'!FG48+'WAV Trips Not Accepted'!FG48+'WAV Trips Cancelled No-show'!FG48+'WAV Trips Cancelled Passenger'!FG48+'WAV Trips Cancelled by Driver'!FG48),'WAV Trips Cancelled by Driver'!FG48/('WAV Trips Completed'!FG48+'WAV Trips Not Accepted'!FG48+'WAV Trips Cancelled No-show'!FG48+'WAV Trips Cancelled Passenger'!FG48+'WAV Trips Cancelled by Driver'!FG48),"")</f>
        <v/>
      </c>
      <c r="FH48" s="161" t="str">
        <f>IF(('WAV Trips Completed'!FH48+'WAV Trips Not Accepted'!FH48+'WAV Trips Cancelled No-show'!FH48+'WAV Trips Cancelled Passenger'!FH48+'WAV Trips Cancelled by Driver'!FH48),'WAV Trips Cancelled by Driver'!FH48/('WAV Trips Completed'!FH48+'WAV Trips Not Accepted'!FH48+'WAV Trips Cancelled No-show'!FH48+'WAV Trips Cancelled Passenger'!FH48+'WAV Trips Cancelled by Driver'!FH48),"")</f>
        <v/>
      </c>
      <c r="FI48" s="161" t="str">
        <f>IF(('WAV Trips Completed'!FI48+'WAV Trips Not Accepted'!FI48+'WAV Trips Cancelled No-show'!FI48+'WAV Trips Cancelled Passenger'!FI48+'WAV Trips Cancelled by Driver'!FI48),'WAV Trips Cancelled by Driver'!FI48/('WAV Trips Completed'!FI48+'WAV Trips Not Accepted'!FI48+'WAV Trips Cancelled No-show'!FI48+'WAV Trips Cancelled Passenger'!FI48+'WAV Trips Cancelled by Driver'!FI48),"")</f>
        <v/>
      </c>
      <c r="FJ48" s="161" t="str">
        <f>IF(('WAV Trips Completed'!FJ48+'WAV Trips Not Accepted'!FJ48+'WAV Trips Cancelled No-show'!FJ48+'WAV Trips Cancelled Passenger'!FJ48+'WAV Trips Cancelled by Driver'!FJ48),'WAV Trips Cancelled by Driver'!FJ48/('WAV Trips Completed'!FJ48+'WAV Trips Not Accepted'!FJ48+'WAV Trips Cancelled No-show'!FJ48+'WAV Trips Cancelled Passenger'!FJ48+'WAV Trips Cancelled by Driver'!FJ48),"")</f>
        <v/>
      </c>
      <c r="FK48" s="161" t="str">
        <f>IF(('WAV Trips Completed'!FK48+'WAV Trips Not Accepted'!FK48+'WAV Trips Cancelled No-show'!FK48+'WAV Trips Cancelled Passenger'!FK48+'WAV Trips Cancelled by Driver'!FK48),'WAV Trips Cancelled by Driver'!FK48/('WAV Trips Completed'!FK48+'WAV Trips Not Accepted'!FK48+'WAV Trips Cancelled No-show'!FK48+'WAV Trips Cancelled Passenger'!FK48+'WAV Trips Cancelled by Driver'!FK48),"")</f>
        <v/>
      </c>
      <c r="FL48" s="161" t="str">
        <f>IF(('WAV Trips Completed'!FL48+'WAV Trips Not Accepted'!FL48+'WAV Trips Cancelled No-show'!FL48+'WAV Trips Cancelled Passenger'!FL48+'WAV Trips Cancelled by Driver'!FL48),'WAV Trips Cancelled by Driver'!FL48/('WAV Trips Completed'!FL48+'WAV Trips Not Accepted'!FL48+'WAV Trips Cancelled No-show'!FL48+'WAV Trips Cancelled Passenger'!FL48+'WAV Trips Cancelled by Driver'!FL48),"")</f>
        <v/>
      </c>
      <c r="FM48" s="161" t="str">
        <f>IF(('WAV Trips Completed'!FM48+'WAV Trips Not Accepted'!FM48+'WAV Trips Cancelled No-show'!FM48+'WAV Trips Cancelled Passenger'!FM48+'WAV Trips Cancelled by Driver'!FM48),'WAV Trips Cancelled by Driver'!FM48/('WAV Trips Completed'!FM48+'WAV Trips Not Accepted'!FM48+'WAV Trips Cancelled No-show'!FM48+'WAV Trips Cancelled Passenger'!FM48+'WAV Trips Cancelled by Driver'!FM48),"")</f>
        <v/>
      </c>
    </row>
    <row r="49" spans="1:169">
      <c r="A49" s="92" t="s">
        <v>53</v>
      </c>
      <c r="B49" s="161" t="str">
        <f>IF(('WAV Trips Completed'!B49+'WAV Trips Not Accepted'!B49+'WAV Trips Cancelled No-show'!B49+'WAV Trips Cancelled Passenger'!B49+'WAV Trips Cancelled by Driver'!B49),'WAV Trips Cancelled by Driver'!B49/('WAV Trips Completed'!B49+'WAV Trips Not Accepted'!B49+'WAV Trips Cancelled No-show'!B49+'WAV Trips Cancelled Passenger'!B49+'WAV Trips Cancelled by Driver'!B49),"")</f>
        <v/>
      </c>
      <c r="C49" s="161" t="str">
        <f>IF(('WAV Trips Completed'!C49+'WAV Trips Not Accepted'!C49+'WAV Trips Cancelled No-show'!C49+'WAV Trips Cancelled Passenger'!C49+'WAV Trips Cancelled by Driver'!C49),'WAV Trips Cancelled by Driver'!C49/('WAV Trips Completed'!C49+'WAV Trips Not Accepted'!C49+'WAV Trips Cancelled No-show'!C49+'WAV Trips Cancelled Passenger'!C49+'WAV Trips Cancelled by Driver'!C49),"")</f>
        <v/>
      </c>
      <c r="D49" s="161" t="str">
        <f>IF(('WAV Trips Completed'!D49+'WAV Trips Not Accepted'!D49+'WAV Trips Cancelled No-show'!D49+'WAV Trips Cancelled Passenger'!D49+'WAV Trips Cancelled by Driver'!D49),'WAV Trips Cancelled by Driver'!D49/('WAV Trips Completed'!D49+'WAV Trips Not Accepted'!D49+'WAV Trips Cancelled No-show'!D49+'WAV Trips Cancelled Passenger'!D49+'WAV Trips Cancelled by Driver'!D49),"")</f>
        <v/>
      </c>
      <c r="E49" s="161" t="str">
        <f>IF(('WAV Trips Completed'!E49+'WAV Trips Not Accepted'!E49+'WAV Trips Cancelled No-show'!E49+'WAV Trips Cancelled Passenger'!E49+'WAV Trips Cancelled by Driver'!E49),'WAV Trips Cancelled by Driver'!E49/('WAV Trips Completed'!E49+'WAV Trips Not Accepted'!E49+'WAV Trips Cancelled No-show'!E49+'WAV Trips Cancelled Passenger'!E49+'WAV Trips Cancelled by Driver'!E49),"")</f>
        <v/>
      </c>
      <c r="F49" s="161" t="str">
        <f>IF(('WAV Trips Completed'!F49+'WAV Trips Not Accepted'!F49+'WAV Trips Cancelled No-show'!F49+'WAV Trips Cancelled Passenger'!F49+'WAV Trips Cancelled by Driver'!F49),'WAV Trips Cancelled by Driver'!F49/('WAV Trips Completed'!F49+'WAV Trips Not Accepted'!F49+'WAV Trips Cancelled No-show'!F49+'WAV Trips Cancelled Passenger'!F49+'WAV Trips Cancelled by Driver'!F49),"")</f>
        <v/>
      </c>
      <c r="G49" s="161" t="str">
        <f>IF(('WAV Trips Completed'!G49+'WAV Trips Not Accepted'!G49+'WAV Trips Cancelled No-show'!G49+'WAV Trips Cancelled Passenger'!G49+'WAV Trips Cancelled by Driver'!G49),'WAV Trips Cancelled by Driver'!G49/('WAV Trips Completed'!G49+'WAV Trips Not Accepted'!G49+'WAV Trips Cancelled No-show'!G49+'WAV Trips Cancelled Passenger'!G49+'WAV Trips Cancelled by Driver'!G49),"")</f>
        <v/>
      </c>
      <c r="H49" s="161" t="str">
        <f>IF(('WAV Trips Completed'!H49+'WAV Trips Not Accepted'!H49+'WAV Trips Cancelled No-show'!H49+'WAV Trips Cancelled Passenger'!H49+'WAV Trips Cancelled by Driver'!H49),'WAV Trips Cancelled by Driver'!H49/('WAV Trips Completed'!H49+'WAV Trips Not Accepted'!H49+'WAV Trips Cancelled No-show'!H49+'WAV Trips Cancelled Passenger'!H49+'WAV Trips Cancelled by Driver'!H49),"")</f>
        <v/>
      </c>
      <c r="I49" s="161" t="str">
        <f>IF(('WAV Trips Completed'!I49+'WAV Trips Not Accepted'!I49+'WAV Trips Cancelled No-show'!I49+'WAV Trips Cancelled Passenger'!I49+'WAV Trips Cancelled by Driver'!I49),'WAV Trips Cancelled by Driver'!I49/('WAV Trips Completed'!I49+'WAV Trips Not Accepted'!I49+'WAV Trips Cancelled No-show'!I49+'WAV Trips Cancelled Passenger'!I49+'WAV Trips Cancelled by Driver'!I49),"")</f>
        <v/>
      </c>
      <c r="J49" s="161" t="str">
        <f>IF(('WAV Trips Completed'!J49+'WAV Trips Not Accepted'!J49+'WAV Trips Cancelled No-show'!J49+'WAV Trips Cancelled Passenger'!J49+'WAV Trips Cancelled by Driver'!J49),'WAV Trips Cancelled by Driver'!J49/('WAV Trips Completed'!J49+'WAV Trips Not Accepted'!J49+'WAV Trips Cancelled No-show'!J49+'WAV Trips Cancelled Passenger'!J49+'WAV Trips Cancelled by Driver'!J49),"")</f>
        <v/>
      </c>
      <c r="K49" s="161" t="str">
        <f>IF(('WAV Trips Completed'!K49+'WAV Trips Not Accepted'!K49+'WAV Trips Cancelled No-show'!K49+'WAV Trips Cancelled Passenger'!K49+'WAV Trips Cancelled by Driver'!K49),'WAV Trips Cancelled by Driver'!K49/('WAV Trips Completed'!K49+'WAV Trips Not Accepted'!K49+'WAV Trips Cancelled No-show'!K49+'WAV Trips Cancelled Passenger'!K49+'WAV Trips Cancelled by Driver'!K49),"")</f>
        <v/>
      </c>
      <c r="L49" s="161" t="str">
        <f>IF(('WAV Trips Completed'!L49+'WAV Trips Not Accepted'!L49+'WAV Trips Cancelled No-show'!L49+'WAV Trips Cancelled Passenger'!L49+'WAV Trips Cancelled by Driver'!L49),'WAV Trips Cancelled by Driver'!L49/('WAV Trips Completed'!L49+'WAV Trips Not Accepted'!L49+'WAV Trips Cancelled No-show'!L49+'WAV Trips Cancelled Passenger'!L49+'WAV Trips Cancelled by Driver'!L49),"")</f>
        <v/>
      </c>
      <c r="M49" s="161" t="str">
        <f>IF(('WAV Trips Completed'!M49+'WAV Trips Not Accepted'!M49+'WAV Trips Cancelled No-show'!M49+'WAV Trips Cancelled Passenger'!M49+'WAV Trips Cancelled by Driver'!M49),'WAV Trips Cancelled by Driver'!M49/('WAV Trips Completed'!M49+'WAV Trips Not Accepted'!M49+'WAV Trips Cancelled No-show'!M49+'WAV Trips Cancelled Passenger'!M49+'WAV Trips Cancelled by Driver'!M49),"")</f>
        <v/>
      </c>
      <c r="N49" s="161" t="str">
        <f>IF(('WAV Trips Completed'!N49+'WAV Trips Not Accepted'!N49+'WAV Trips Cancelled No-show'!N49+'WAV Trips Cancelled Passenger'!N49+'WAV Trips Cancelled by Driver'!N49),'WAV Trips Cancelled by Driver'!N49/('WAV Trips Completed'!N49+'WAV Trips Not Accepted'!N49+'WAV Trips Cancelled No-show'!N49+'WAV Trips Cancelled Passenger'!N49+'WAV Trips Cancelled by Driver'!N49),"")</f>
        <v/>
      </c>
      <c r="O49" s="161" t="str">
        <f>IF(('WAV Trips Completed'!O49+'WAV Trips Not Accepted'!O49+'WAV Trips Cancelled No-show'!O49+'WAV Trips Cancelled Passenger'!O49+'WAV Trips Cancelled by Driver'!O49),'WAV Trips Cancelled by Driver'!O49/('WAV Trips Completed'!O49+'WAV Trips Not Accepted'!O49+'WAV Trips Cancelled No-show'!O49+'WAV Trips Cancelled Passenger'!O49+'WAV Trips Cancelled by Driver'!O49),"")</f>
        <v/>
      </c>
      <c r="P49" s="161" t="str">
        <f>IF(('WAV Trips Completed'!P49+'WAV Trips Not Accepted'!P49+'WAV Trips Cancelled No-show'!P49+'WAV Trips Cancelled Passenger'!P49+'WAV Trips Cancelled by Driver'!P49),'WAV Trips Cancelled by Driver'!P49/('WAV Trips Completed'!P49+'WAV Trips Not Accepted'!P49+'WAV Trips Cancelled No-show'!P49+'WAV Trips Cancelled Passenger'!P49+'WAV Trips Cancelled by Driver'!P49),"")</f>
        <v/>
      </c>
      <c r="Q49" s="161">
        <f>IF(('WAV Trips Completed'!Q49+'WAV Trips Not Accepted'!Q49+'WAV Trips Cancelled No-show'!Q49+'WAV Trips Cancelled Passenger'!Q49+'WAV Trips Cancelled by Driver'!Q49),'WAV Trips Cancelled by Driver'!Q49/('WAV Trips Completed'!Q49+'WAV Trips Not Accepted'!Q49+'WAV Trips Cancelled No-show'!Q49+'WAV Trips Cancelled Passenger'!Q49+'WAV Trips Cancelled by Driver'!Q49),"")</f>
        <v>0</v>
      </c>
      <c r="R49" s="161">
        <f>IF(('WAV Trips Completed'!R49+'WAV Trips Not Accepted'!R49+'WAV Trips Cancelled No-show'!R49+'WAV Trips Cancelled Passenger'!R49+'WAV Trips Cancelled by Driver'!R49),'WAV Trips Cancelled by Driver'!R49/('WAV Trips Completed'!R49+'WAV Trips Not Accepted'!R49+'WAV Trips Cancelled No-show'!R49+'WAV Trips Cancelled Passenger'!R49+'WAV Trips Cancelled by Driver'!R49),"")</f>
        <v>0</v>
      </c>
      <c r="S49" s="161">
        <f>IF(('WAV Trips Completed'!S49+'WAV Trips Not Accepted'!S49+'WAV Trips Cancelled No-show'!S49+'WAV Trips Cancelled Passenger'!S49+'WAV Trips Cancelled by Driver'!S49),'WAV Trips Cancelled by Driver'!S49/('WAV Trips Completed'!S49+'WAV Trips Not Accepted'!S49+'WAV Trips Cancelled No-show'!S49+'WAV Trips Cancelled Passenger'!S49+'WAV Trips Cancelled by Driver'!S49),"")</f>
        <v>0</v>
      </c>
      <c r="T49" s="161" t="str">
        <f>IF(('WAV Trips Completed'!T49+'WAV Trips Not Accepted'!T49+'WAV Trips Cancelled No-show'!T49+'WAV Trips Cancelled Passenger'!T49+'WAV Trips Cancelled by Driver'!T49),'WAV Trips Cancelled by Driver'!T49/('WAV Trips Completed'!T49+'WAV Trips Not Accepted'!T49+'WAV Trips Cancelled No-show'!T49+'WAV Trips Cancelled Passenger'!T49+'WAV Trips Cancelled by Driver'!T49),"")</f>
        <v/>
      </c>
      <c r="U49" s="161" t="str">
        <f>IF(('WAV Trips Completed'!U49+'WAV Trips Not Accepted'!U49+'WAV Trips Cancelled No-show'!U49+'WAV Trips Cancelled Passenger'!U49+'WAV Trips Cancelled by Driver'!U49),'WAV Trips Cancelled by Driver'!U49/('WAV Trips Completed'!U49+'WAV Trips Not Accepted'!U49+'WAV Trips Cancelled No-show'!U49+'WAV Trips Cancelled Passenger'!U49+'WAV Trips Cancelled by Driver'!U49),"")</f>
        <v/>
      </c>
      <c r="V49" s="161" t="str">
        <f>IF(('WAV Trips Completed'!V49+'WAV Trips Not Accepted'!V49+'WAV Trips Cancelled No-show'!V49+'WAV Trips Cancelled Passenger'!V49+'WAV Trips Cancelled by Driver'!V49),'WAV Trips Cancelled by Driver'!V49/('WAV Trips Completed'!V49+'WAV Trips Not Accepted'!V49+'WAV Trips Cancelled No-show'!V49+'WAV Trips Cancelled Passenger'!V49+'WAV Trips Cancelled by Driver'!V49),"")</f>
        <v/>
      </c>
      <c r="W49" s="161" t="str">
        <f>IF(('WAV Trips Completed'!W49+'WAV Trips Not Accepted'!W49+'WAV Trips Cancelled No-show'!W49+'WAV Trips Cancelled Passenger'!W49+'WAV Trips Cancelled by Driver'!W49),'WAV Trips Cancelled by Driver'!W49/('WAV Trips Completed'!W49+'WAV Trips Not Accepted'!W49+'WAV Trips Cancelled No-show'!W49+'WAV Trips Cancelled Passenger'!W49+'WAV Trips Cancelled by Driver'!W49),"")</f>
        <v/>
      </c>
      <c r="X49" s="161" t="str">
        <f>IF(('WAV Trips Completed'!X49+'WAV Trips Not Accepted'!X49+'WAV Trips Cancelled No-show'!X49+'WAV Trips Cancelled Passenger'!X49+'WAV Trips Cancelled by Driver'!X49),'WAV Trips Cancelled by Driver'!X49/('WAV Trips Completed'!X49+'WAV Trips Not Accepted'!X49+'WAV Trips Cancelled No-show'!X49+'WAV Trips Cancelled Passenger'!X49+'WAV Trips Cancelled by Driver'!X49),"")</f>
        <v/>
      </c>
      <c r="Y49" s="161" t="str">
        <f>IF(('WAV Trips Completed'!Y49+'WAV Trips Not Accepted'!Y49+'WAV Trips Cancelled No-show'!Y49+'WAV Trips Cancelled Passenger'!Y49+'WAV Trips Cancelled by Driver'!Y49),'WAV Trips Cancelled by Driver'!Y49/('WAV Trips Completed'!Y49+'WAV Trips Not Accepted'!Y49+'WAV Trips Cancelled No-show'!Y49+'WAV Trips Cancelled Passenger'!Y49+'WAV Trips Cancelled by Driver'!Y49),"")</f>
        <v/>
      </c>
      <c r="Z49" s="161" t="str">
        <f>IF(('WAV Trips Completed'!Z49+'WAV Trips Not Accepted'!Z49+'WAV Trips Cancelled No-show'!Z49+'WAV Trips Cancelled Passenger'!Z49+'WAV Trips Cancelled by Driver'!Z49),'WAV Trips Cancelled by Driver'!Z49/('WAV Trips Completed'!Z49+'WAV Trips Not Accepted'!Z49+'WAV Trips Cancelled No-show'!Z49+'WAV Trips Cancelled Passenger'!Z49+'WAV Trips Cancelled by Driver'!Z49),"")</f>
        <v/>
      </c>
      <c r="AA49" s="161" t="str">
        <f>IF(('WAV Trips Completed'!AA49+'WAV Trips Not Accepted'!AA49+'WAV Trips Cancelled No-show'!AA49+'WAV Trips Cancelled Passenger'!AA49+'WAV Trips Cancelled by Driver'!AA49),'WAV Trips Cancelled by Driver'!AA49/('WAV Trips Completed'!AA49+'WAV Trips Not Accepted'!AA49+'WAV Trips Cancelled No-show'!AA49+'WAV Trips Cancelled Passenger'!AA49+'WAV Trips Cancelled by Driver'!AA49),"")</f>
        <v/>
      </c>
      <c r="AB49" s="161" t="str">
        <f>IF(('WAV Trips Completed'!AB49+'WAV Trips Not Accepted'!AB49+'WAV Trips Cancelled No-show'!AB49+'WAV Trips Cancelled Passenger'!AB49+'WAV Trips Cancelled by Driver'!AB49),'WAV Trips Cancelled by Driver'!AB49/('WAV Trips Completed'!AB49+'WAV Trips Not Accepted'!AB49+'WAV Trips Cancelled No-show'!AB49+'WAV Trips Cancelled Passenger'!AB49+'WAV Trips Cancelled by Driver'!AB49),"")</f>
        <v/>
      </c>
      <c r="AC49" s="161" t="str">
        <f>IF(('WAV Trips Completed'!AC49+'WAV Trips Not Accepted'!AC49+'WAV Trips Cancelled No-show'!AC49+'WAV Trips Cancelled Passenger'!AC49+'WAV Trips Cancelled by Driver'!AC49),'WAV Trips Cancelled by Driver'!AC49/('WAV Trips Completed'!AC49+'WAV Trips Not Accepted'!AC49+'WAV Trips Cancelled No-show'!AC49+'WAV Trips Cancelled Passenger'!AC49+'WAV Trips Cancelled by Driver'!AC49),"")</f>
        <v/>
      </c>
      <c r="AD49" s="161" t="str">
        <f>IF(('WAV Trips Completed'!AD49+'WAV Trips Not Accepted'!AD49+'WAV Trips Cancelled No-show'!AD49+'WAV Trips Cancelled Passenger'!AD49+'WAV Trips Cancelled by Driver'!AD49),'WAV Trips Cancelled by Driver'!AD49/('WAV Trips Completed'!AD49+'WAV Trips Not Accepted'!AD49+'WAV Trips Cancelled No-show'!AD49+'WAV Trips Cancelled Passenger'!AD49+'WAV Trips Cancelled by Driver'!AD49),"")</f>
        <v/>
      </c>
      <c r="AE49" s="161" t="str">
        <f>IF(('WAV Trips Completed'!AE49+'WAV Trips Not Accepted'!AE49+'WAV Trips Cancelled No-show'!AE49+'WAV Trips Cancelled Passenger'!AE49+'WAV Trips Cancelled by Driver'!AE49),'WAV Trips Cancelled by Driver'!AE49/('WAV Trips Completed'!AE49+'WAV Trips Not Accepted'!AE49+'WAV Trips Cancelled No-show'!AE49+'WAV Trips Cancelled Passenger'!AE49+'WAV Trips Cancelled by Driver'!AE49),"")</f>
        <v/>
      </c>
      <c r="AF49" s="161" t="str">
        <f>IF(('WAV Trips Completed'!AF49+'WAV Trips Not Accepted'!AF49+'WAV Trips Cancelled No-show'!AF49+'WAV Trips Cancelled Passenger'!AF49+'WAV Trips Cancelled by Driver'!AF49),'WAV Trips Cancelled by Driver'!AF49/('WAV Trips Completed'!AF49+'WAV Trips Not Accepted'!AF49+'WAV Trips Cancelled No-show'!AF49+'WAV Trips Cancelled Passenger'!AF49+'WAV Trips Cancelled by Driver'!AF49),"")</f>
        <v/>
      </c>
      <c r="AG49" s="161" t="str">
        <f>IF(('WAV Trips Completed'!AG49+'WAV Trips Not Accepted'!AG49+'WAV Trips Cancelled No-show'!AG49+'WAV Trips Cancelled Passenger'!AG49+'WAV Trips Cancelled by Driver'!AG49),'WAV Trips Cancelled by Driver'!AG49/('WAV Trips Completed'!AG49+'WAV Trips Not Accepted'!AG49+'WAV Trips Cancelled No-show'!AG49+'WAV Trips Cancelled Passenger'!AG49+'WAV Trips Cancelled by Driver'!AG49),"")</f>
        <v/>
      </c>
      <c r="AH49" s="161">
        <f>IF(('WAV Trips Completed'!AH49+'WAV Trips Not Accepted'!AH49+'WAV Trips Cancelled No-show'!AH49+'WAV Trips Cancelled Passenger'!AH49+'WAV Trips Cancelled by Driver'!AH49),'WAV Trips Cancelled by Driver'!AH49/('WAV Trips Completed'!AH49+'WAV Trips Not Accepted'!AH49+'WAV Trips Cancelled No-show'!AH49+'WAV Trips Cancelled Passenger'!AH49+'WAV Trips Cancelled by Driver'!AH49),"")</f>
        <v>0</v>
      </c>
      <c r="AI49" s="161" t="str">
        <f>IF(('WAV Trips Completed'!AI49+'WAV Trips Not Accepted'!AI49+'WAV Trips Cancelled No-show'!AI49+'WAV Trips Cancelled Passenger'!AI49+'WAV Trips Cancelled by Driver'!AI49),'WAV Trips Cancelled by Driver'!AI49/('WAV Trips Completed'!AI49+'WAV Trips Not Accepted'!AI49+'WAV Trips Cancelled No-show'!AI49+'WAV Trips Cancelled Passenger'!AI49+'WAV Trips Cancelled by Driver'!AI49),"")</f>
        <v/>
      </c>
      <c r="AJ49" s="161" t="str">
        <f>IF(('WAV Trips Completed'!AJ49+'WAV Trips Not Accepted'!AJ49+'WAV Trips Cancelled No-show'!AJ49+'WAV Trips Cancelled Passenger'!AJ49+'WAV Trips Cancelled by Driver'!AJ49),'WAV Trips Cancelled by Driver'!AJ49/('WAV Trips Completed'!AJ49+'WAV Trips Not Accepted'!AJ49+'WAV Trips Cancelled No-show'!AJ49+'WAV Trips Cancelled Passenger'!AJ49+'WAV Trips Cancelled by Driver'!AJ49),"")</f>
        <v/>
      </c>
      <c r="AK49" s="161" t="str">
        <f>IF(('WAV Trips Completed'!AK49+'WAV Trips Not Accepted'!AK49+'WAV Trips Cancelled No-show'!AK49+'WAV Trips Cancelled Passenger'!AK49+'WAV Trips Cancelled by Driver'!AK49),'WAV Trips Cancelled by Driver'!AK49/('WAV Trips Completed'!AK49+'WAV Trips Not Accepted'!AK49+'WAV Trips Cancelled No-show'!AK49+'WAV Trips Cancelled Passenger'!AK49+'WAV Trips Cancelled by Driver'!AK49),"")</f>
        <v/>
      </c>
      <c r="AL49" s="161">
        <f>IF(('WAV Trips Completed'!AL49+'WAV Trips Not Accepted'!AL49+'WAV Trips Cancelled No-show'!AL49+'WAV Trips Cancelled Passenger'!AL49+'WAV Trips Cancelled by Driver'!AL49),'WAV Trips Cancelled by Driver'!AL49/('WAV Trips Completed'!AL49+'WAV Trips Not Accepted'!AL49+'WAV Trips Cancelled No-show'!AL49+'WAV Trips Cancelled Passenger'!AL49+'WAV Trips Cancelled by Driver'!AL49),"")</f>
        <v>0</v>
      </c>
      <c r="AM49" s="161">
        <f>IF(('WAV Trips Completed'!AM49+'WAV Trips Not Accepted'!AM49+'WAV Trips Cancelled No-show'!AM49+'WAV Trips Cancelled Passenger'!AM49+'WAV Trips Cancelled by Driver'!AM49),'WAV Trips Cancelled by Driver'!AM49/('WAV Trips Completed'!AM49+'WAV Trips Not Accepted'!AM49+'WAV Trips Cancelled No-show'!AM49+'WAV Trips Cancelled Passenger'!AM49+'WAV Trips Cancelled by Driver'!AM49),"")</f>
        <v>0</v>
      </c>
      <c r="AN49" s="161" t="str">
        <f>IF(('WAV Trips Completed'!AN49+'WAV Trips Not Accepted'!AN49+'WAV Trips Cancelled No-show'!AN49+'WAV Trips Cancelled Passenger'!AN49+'WAV Trips Cancelled by Driver'!AN49),'WAV Trips Cancelled by Driver'!AN49/('WAV Trips Completed'!AN49+'WAV Trips Not Accepted'!AN49+'WAV Trips Cancelled No-show'!AN49+'WAV Trips Cancelled Passenger'!AN49+'WAV Trips Cancelled by Driver'!AN49),"")</f>
        <v/>
      </c>
      <c r="AO49" s="161" t="str">
        <f>IF(('WAV Trips Completed'!AO49+'WAV Trips Not Accepted'!AO49+'WAV Trips Cancelled No-show'!AO49+'WAV Trips Cancelled Passenger'!AO49+'WAV Trips Cancelled by Driver'!AO49),'WAV Trips Cancelled by Driver'!AO49/('WAV Trips Completed'!AO49+'WAV Trips Not Accepted'!AO49+'WAV Trips Cancelled No-show'!AO49+'WAV Trips Cancelled Passenger'!AO49+'WAV Trips Cancelled by Driver'!AO49),"")</f>
        <v/>
      </c>
      <c r="AP49" s="161" t="str">
        <f>IF(('WAV Trips Completed'!AP49+'WAV Trips Not Accepted'!AP49+'WAV Trips Cancelled No-show'!AP49+'WAV Trips Cancelled Passenger'!AP49+'WAV Trips Cancelled by Driver'!AP49),'WAV Trips Cancelled by Driver'!AP49/('WAV Trips Completed'!AP49+'WAV Trips Not Accepted'!AP49+'WAV Trips Cancelled No-show'!AP49+'WAV Trips Cancelled Passenger'!AP49+'WAV Trips Cancelled by Driver'!AP49),"")</f>
        <v/>
      </c>
      <c r="AQ49" s="161" t="str">
        <f>IF(('WAV Trips Completed'!AQ49+'WAV Trips Not Accepted'!AQ49+'WAV Trips Cancelled No-show'!AQ49+'WAV Trips Cancelled Passenger'!AQ49+'WAV Trips Cancelled by Driver'!AQ49),'WAV Trips Cancelled by Driver'!AQ49/('WAV Trips Completed'!AQ49+'WAV Trips Not Accepted'!AQ49+'WAV Trips Cancelled No-show'!AQ49+'WAV Trips Cancelled Passenger'!AQ49+'WAV Trips Cancelled by Driver'!AQ49),"")</f>
        <v/>
      </c>
      <c r="AR49" s="161" t="str">
        <f>IF(('WAV Trips Completed'!AR49+'WAV Trips Not Accepted'!AR49+'WAV Trips Cancelled No-show'!AR49+'WAV Trips Cancelled Passenger'!AR49+'WAV Trips Cancelled by Driver'!AR49),'WAV Trips Cancelled by Driver'!AR49/('WAV Trips Completed'!AR49+'WAV Trips Not Accepted'!AR49+'WAV Trips Cancelled No-show'!AR49+'WAV Trips Cancelled Passenger'!AR49+'WAV Trips Cancelled by Driver'!AR49),"")</f>
        <v/>
      </c>
      <c r="AS49" s="161" t="str">
        <f>IF(('WAV Trips Completed'!AS49+'WAV Trips Not Accepted'!AS49+'WAV Trips Cancelled No-show'!AS49+'WAV Trips Cancelled Passenger'!AS49+'WAV Trips Cancelled by Driver'!AS49),'WAV Trips Cancelled by Driver'!AS49/('WAV Trips Completed'!AS49+'WAV Trips Not Accepted'!AS49+'WAV Trips Cancelled No-show'!AS49+'WAV Trips Cancelled Passenger'!AS49+'WAV Trips Cancelled by Driver'!AS49),"")</f>
        <v/>
      </c>
      <c r="AT49" s="161" t="str">
        <f>IF(('WAV Trips Completed'!AT49+'WAV Trips Not Accepted'!AT49+'WAV Trips Cancelled No-show'!AT49+'WAV Trips Cancelled Passenger'!AT49+'WAV Trips Cancelled by Driver'!AT49),'WAV Trips Cancelled by Driver'!AT49/('WAV Trips Completed'!AT49+'WAV Trips Not Accepted'!AT49+'WAV Trips Cancelled No-show'!AT49+'WAV Trips Cancelled Passenger'!AT49+'WAV Trips Cancelled by Driver'!AT49),"")</f>
        <v/>
      </c>
      <c r="AU49" s="161" t="str">
        <f>IF(('WAV Trips Completed'!AU49+'WAV Trips Not Accepted'!AU49+'WAV Trips Cancelled No-show'!AU49+'WAV Trips Cancelled Passenger'!AU49+'WAV Trips Cancelled by Driver'!AU49),'WAV Trips Cancelled by Driver'!AU49/('WAV Trips Completed'!AU49+'WAV Trips Not Accepted'!AU49+'WAV Trips Cancelled No-show'!AU49+'WAV Trips Cancelled Passenger'!AU49+'WAV Trips Cancelled by Driver'!AU49),"")</f>
        <v/>
      </c>
      <c r="AV49" s="161" t="str">
        <f>IF(('WAV Trips Completed'!AV49+'WAV Trips Not Accepted'!AV49+'WAV Trips Cancelled No-show'!AV49+'WAV Trips Cancelled Passenger'!AV49+'WAV Trips Cancelled by Driver'!AV49),'WAV Trips Cancelled by Driver'!AV49/('WAV Trips Completed'!AV49+'WAV Trips Not Accepted'!AV49+'WAV Trips Cancelled No-show'!AV49+'WAV Trips Cancelled Passenger'!AV49+'WAV Trips Cancelled by Driver'!AV49),"")</f>
        <v/>
      </c>
      <c r="AW49" s="161" t="str">
        <f>IF(('WAV Trips Completed'!AW49+'WAV Trips Not Accepted'!AW49+'WAV Trips Cancelled No-show'!AW49+'WAV Trips Cancelled Passenger'!AW49+'WAV Trips Cancelled by Driver'!AW49),'WAV Trips Cancelled by Driver'!AW49/('WAV Trips Completed'!AW49+'WAV Trips Not Accepted'!AW49+'WAV Trips Cancelled No-show'!AW49+'WAV Trips Cancelled Passenger'!AW49+'WAV Trips Cancelled by Driver'!AW49),"")</f>
        <v/>
      </c>
      <c r="AX49" s="161" t="str">
        <f>IF(('WAV Trips Completed'!AX49+'WAV Trips Not Accepted'!AX49+'WAV Trips Cancelled No-show'!AX49+'WAV Trips Cancelled Passenger'!AX49+'WAV Trips Cancelled by Driver'!AX49),'WAV Trips Cancelled by Driver'!AX49/('WAV Trips Completed'!AX49+'WAV Trips Not Accepted'!AX49+'WAV Trips Cancelled No-show'!AX49+'WAV Trips Cancelled Passenger'!AX49+'WAV Trips Cancelled by Driver'!AX49),"")</f>
        <v/>
      </c>
      <c r="AY49" s="161" t="str">
        <f>IF(('WAV Trips Completed'!AY49+'WAV Trips Not Accepted'!AY49+'WAV Trips Cancelled No-show'!AY49+'WAV Trips Cancelled Passenger'!AY49+'WAV Trips Cancelled by Driver'!AY49),'WAV Trips Cancelled by Driver'!AY49/('WAV Trips Completed'!AY49+'WAV Trips Not Accepted'!AY49+'WAV Trips Cancelled No-show'!AY49+'WAV Trips Cancelled Passenger'!AY49+'WAV Trips Cancelled by Driver'!AY49),"")</f>
        <v/>
      </c>
      <c r="AZ49" s="161" t="str">
        <f>IF(('WAV Trips Completed'!AZ49+'WAV Trips Not Accepted'!AZ49+'WAV Trips Cancelled No-show'!AZ49+'WAV Trips Cancelled Passenger'!AZ49+'WAV Trips Cancelled by Driver'!AZ49),'WAV Trips Cancelled by Driver'!AZ49/('WAV Trips Completed'!AZ49+'WAV Trips Not Accepted'!AZ49+'WAV Trips Cancelled No-show'!AZ49+'WAV Trips Cancelled Passenger'!AZ49+'WAV Trips Cancelled by Driver'!AZ49),"")</f>
        <v/>
      </c>
      <c r="BA49" s="161" t="str">
        <f>IF(('WAV Trips Completed'!BA49+'WAV Trips Not Accepted'!BA49+'WAV Trips Cancelled No-show'!BA49+'WAV Trips Cancelled Passenger'!BA49+'WAV Trips Cancelled by Driver'!BA49),'WAV Trips Cancelled by Driver'!BA49/('WAV Trips Completed'!BA49+'WAV Trips Not Accepted'!BA49+'WAV Trips Cancelled No-show'!BA49+'WAV Trips Cancelled Passenger'!BA49+'WAV Trips Cancelled by Driver'!BA49),"")</f>
        <v/>
      </c>
      <c r="BB49" s="161" t="str">
        <f>IF(('WAV Trips Completed'!BB49+'WAV Trips Not Accepted'!BB49+'WAV Trips Cancelled No-show'!BB49+'WAV Trips Cancelled Passenger'!BB49+'WAV Trips Cancelled by Driver'!BB49),'WAV Trips Cancelled by Driver'!BB49/('WAV Trips Completed'!BB49+'WAV Trips Not Accepted'!BB49+'WAV Trips Cancelled No-show'!BB49+'WAV Trips Cancelled Passenger'!BB49+'WAV Trips Cancelled by Driver'!BB49),"")</f>
        <v/>
      </c>
      <c r="BC49" s="161" t="str">
        <f>IF(('WAV Trips Completed'!BC49+'WAV Trips Not Accepted'!BC49+'WAV Trips Cancelled No-show'!BC49+'WAV Trips Cancelled Passenger'!BC49+'WAV Trips Cancelled by Driver'!BC49),'WAV Trips Cancelled by Driver'!BC49/('WAV Trips Completed'!BC49+'WAV Trips Not Accepted'!BC49+'WAV Trips Cancelled No-show'!BC49+'WAV Trips Cancelled Passenger'!BC49+'WAV Trips Cancelled by Driver'!BC49),"")</f>
        <v/>
      </c>
      <c r="BD49" s="161" t="str">
        <f>IF(('WAV Trips Completed'!BD49+'WAV Trips Not Accepted'!BD49+'WAV Trips Cancelled No-show'!BD49+'WAV Trips Cancelled Passenger'!BD49+'WAV Trips Cancelled by Driver'!BD49),'WAV Trips Cancelled by Driver'!BD49/('WAV Trips Completed'!BD49+'WAV Trips Not Accepted'!BD49+'WAV Trips Cancelled No-show'!BD49+'WAV Trips Cancelled Passenger'!BD49+'WAV Trips Cancelled by Driver'!BD49),"")</f>
        <v/>
      </c>
      <c r="BE49" s="161" t="str">
        <f>IF(('WAV Trips Completed'!BE49+'WAV Trips Not Accepted'!BE49+'WAV Trips Cancelled No-show'!BE49+'WAV Trips Cancelled Passenger'!BE49+'WAV Trips Cancelled by Driver'!BE49),'WAV Trips Cancelled by Driver'!BE49/('WAV Trips Completed'!BE49+'WAV Trips Not Accepted'!BE49+'WAV Trips Cancelled No-show'!BE49+'WAV Trips Cancelled Passenger'!BE49+'WAV Trips Cancelled by Driver'!BE49),"")</f>
        <v/>
      </c>
      <c r="BF49" s="161" t="str">
        <f>IF(('WAV Trips Completed'!BF49+'WAV Trips Not Accepted'!BF49+'WAV Trips Cancelled No-show'!BF49+'WAV Trips Cancelled Passenger'!BF49+'WAV Trips Cancelled by Driver'!BF49),'WAV Trips Cancelled by Driver'!BF49/('WAV Trips Completed'!BF49+'WAV Trips Not Accepted'!BF49+'WAV Trips Cancelled No-show'!BF49+'WAV Trips Cancelled Passenger'!BF49+'WAV Trips Cancelled by Driver'!BF49),"")</f>
        <v/>
      </c>
      <c r="BG49" s="161" t="str">
        <f>IF(('WAV Trips Completed'!BG49+'WAV Trips Not Accepted'!BG49+'WAV Trips Cancelled No-show'!BG49+'WAV Trips Cancelled Passenger'!BG49+'WAV Trips Cancelled by Driver'!BG49),'WAV Trips Cancelled by Driver'!BG49/('WAV Trips Completed'!BG49+'WAV Trips Not Accepted'!BG49+'WAV Trips Cancelled No-show'!BG49+'WAV Trips Cancelled Passenger'!BG49+'WAV Trips Cancelled by Driver'!BG49),"")</f>
        <v/>
      </c>
      <c r="BH49" s="161" t="str">
        <f>IF(('WAV Trips Completed'!BH49+'WAV Trips Not Accepted'!BH49+'WAV Trips Cancelled No-show'!BH49+'WAV Trips Cancelled Passenger'!BH49+'WAV Trips Cancelled by Driver'!BH49),'WAV Trips Cancelled by Driver'!BH49/('WAV Trips Completed'!BH49+'WAV Trips Not Accepted'!BH49+'WAV Trips Cancelled No-show'!BH49+'WAV Trips Cancelled Passenger'!BH49+'WAV Trips Cancelled by Driver'!BH49),"")</f>
        <v/>
      </c>
      <c r="BI49" s="161" t="str">
        <f>IF(('WAV Trips Completed'!BI49+'WAV Trips Not Accepted'!BI49+'WAV Trips Cancelled No-show'!BI49+'WAV Trips Cancelled Passenger'!BI49+'WAV Trips Cancelled by Driver'!BI49),'WAV Trips Cancelled by Driver'!BI49/('WAV Trips Completed'!BI49+'WAV Trips Not Accepted'!BI49+'WAV Trips Cancelled No-show'!BI49+'WAV Trips Cancelled Passenger'!BI49+'WAV Trips Cancelled by Driver'!BI49),"")</f>
        <v/>
      </c>
      <c r="BJ49" s="161" t="str">
        <f>IF(('WAV Trips Completed'!BJ49+'WAV Trips Not Accepted'!BJ49+'WAV Trips Cancelled No-show'!BJ49+'WAV Trips Cancelled Passenger'!BJ49+'WAV Trips Cancelled by Driver'!BJ49),'WAV Trips Cancelled by Driver'!BJ49/('WAV Trips Completed'!BJ49+'WAV Trips Not Accepted'!BJ49+'WAV Trips Cancelled No-show'!BJ49+'WAV Trips Cancelled Passenger'!BJ49+'WAV Trips Cancelled by Driver'!BJ49),"")</f>
        <v/>
      </c>
      <c r="BK49" s="161" t="str">
        <f>IF(('WAV Trips Completed'!BK49+'WAV Trips Not Accepted'!BK49+'WAV Trips Cancelled No-show'!BK49+'WAV Trips Cancelled Passenger'!BK49+'WAV Trips Cancelled by Driver'!BK49),'WAV Trips Cancelled by Driver'!BK49/('WAV Trips Completed'!BK49+'WAV Trips Not Accepted'!BK49+'WAV Trips Cancelled No-show'!BK49+'WAV Trips Cancelled Passenger'!BK49+'WAV Trips Cancelled by Driver'!BK49),"")</f>
        <v/>
      </c>
      <c r="BL49" s="161" t="str">
        <f>IF(('WAV Trips Completed'!BL49+'WAV Trips Not Accepted'!BL49+'WAV Trips Cancelled No-show'!BL49+'WAV Trips Cancelled Passenger'!BL49+'WAV Trips Cancelled by Driver'!BL49),'WAV Trips Cancelled by Driver'!BL49/('WAV Trips Completed'!BL49+'WAV Trips Not Accepted'!BL49+'WAV Trips Cancelled No-show'!BL49+'WAV Trips Cancelled Passenger'!BL49+'WAV Trips Cancelled by Driver'!BL49),"")</f>
        <v/>
      </c>
      <c r="BM49" s="161" t="str">
        <f>IF(('WAV Trips Completed'!BM49+'WAV Trips Not Accepted'!BM49+'WAV Trips Cancelled No-show'!BM49+'WAV Trips Cancelled Passenger'!BM49+'WAV Trips Cancelled by Driver'!BM49),'WAV Trips Cancelled by Driver'!BM49/('WAV Trips Completed'!BM49+'WAV Trips Not Accepted'!BM49+'WAV Trips Cancelled No-show'!BM49+'WAV Trips Cancelled Passenger'!BM49+'WAV Trips Cancelled by Driver'!BM49),"")</f>
        <v/>
      </c>
      <c r="BN49" s="161" t="str">
        <f>IF(('WAV Trips Completed'!BN49+'WAV Trips Not Accepted'!BN49+'WAV Trips Cancelled No-show'!BN49+'WAV Trips Cancelled Passenger'!BN49+'WAV Trips Cancelled by Driver'!BN49),'WAV Trips Cancelled by Driver'!BN49/('WAV Trips Completed'!BN49+'WAV Trips Not Accepted'!BN49+'WAV Trips Cancelled No-show'!BN49+'WAV Trips Cancelled Passenger'!BN49+'WAV Trips Cancelled by Driver'!BN49),"")</f>
        <v/>
      </c>
      <c r="BO49" s="161" t="str">
        <f>IF(('WAV Trips Completed'!BO49+'WAV Trips Not Accepted'!BO49+'WAV Trips Cancelled No-show'!BO49+'WAV Trips Cancelled Passenger'!BO49+'WAV Trips Cancelled by Driver'!BO49),'WAV Trips Cancelled by Driver'!BO49/('WAV Trips Completed'!BO49+'WAV Trips Not Accepted'!BO49+'WAV Trips Cancelled No-show'!BO49+'WAV Trips Cancelled Passenger'!BO49+'WAV Trips Cancelled by Driver'!BO49),"")</f>
        <v/>
      </c>
      <c r="BP49" s="161" t="str">
        <f>IF(('WAV Trips Completed'!BP49+'WAV Trips Not Accepted'!BP49+'WAV Trips Cancelled No-show'!BP49+'WAV Trips Cancelled Passenger'!BP49+'WAV Trips Cancelled by Driver'!BP49),'WAV Trips Cancelled by Driver'!BP49/('WAV Trips Completed'!BP49+'WAV Trips Not Accepted'!BP49+'WAV Trips Cancelled No-show'!BP49+'WAV Trips Cancelled Passenger'!BP49+'WAV Trips Cancelled by Driver'!BP49),"")</f>
        <v/>
      </c>
      <c r="BQ49" s="161" t="str">
        <f>IF(('WAV Trips Completed'!BQ49+'WAV Trips Not Accepted'!BQ49+'WAV Trips Cancelled No-show'!BQ49+'WAV Trips Cancelled Passenger'!BQ49+'WAV Trips Cancelled by Driver'!BQ49),'WAV Trips Cancelled by Driver'!BQ49/('WAV Trips Completed'!BQ49+'WAV Trips Not Accepted'!BQ49+'WAV Trips Cancelled No-show'!BQ49+'WAV Trips Cancelled Passenger'!BQ49+'WAV Trips Cancelled by Driver'!BQ49),"")</f>
        <v/>
      </c>
      <c r="BR49" s="161" t="str">
        <f>IF(('WAV Trips Completed'!BR49+'WAV Trips Not Accepted'!BR49+'WAV Trips Cancelled No-show'!BR49+'WAV Trips Cancelled Passenger'!BR49+'WAV Trips Cancelled by Driver'!BR49),'WAV Trips Cancelled by Driver'!BR49/('WAV Trips Completed'!BR49+'WAV Trips Not Accepted'!BR49+'WAV Trips Cancelled No-show'!BR49+'WAV Trips Cancelled Passenger'!BR49+'WAV Trips Cancelled by Driver'!BR49),"")</f>
        <v/>
      </c>
      <c r="BS49" s="161" t="str">
        <f>IF(('WAV Trips Completed'!BS49+'WAV Trips Not Accepted'!BS49+'WAV Trips Cancelled No-show'!BS49+'WAV Trips Cancelled Passenger'!BS49+'WAV Trips Cancelled by Driver'!BS49),'WAV Trips Cancelled by Driver'!BS49/('WAV Trips Completed'!BS49+'WAV Trips Not Accepted'!BS49+'WAV Trips Cancelled No-show'!BS49+'WAV Trips Cancelled Passenger'!BS49+'WAV Trips Cancelled by Driver'!BS49),"")</f>
        <v/>
      </c>
      <c r="BT49" s="161" t="str">
        <f>IF(('WAV Trips Completed'!BT49+'WAV Trips Not Accepted'!BT49+'WAV Trips Cancelled No-show'!BT49+'WAV Trips Cancelled Passenger'!BT49+'WAV Trips Cancelled by Driver'!BT49),'WAV Trips Cancelled by Driver'!BT49/('WAV Trips Completed'!BT49+'WAV Trips Not Accepted'!BT49+'WAV Trips Cancelled No-show'!BT49+'WAV Trips Cancelled Passenger'!BT49+'WAV Trips Cancelled by Driver'!BT49),"")</f>
        <v/>
      </c>
      <c r="BU49" s="161" t="str">
        <f>IF(('WAV Trips Completed'!BU49+'WAV Trips Not Accepted'!BU49+'WAV Trips Cancelled No-show'!BU49+'WAV Trips Cancelled Passenger'!BU49+'WAV Trips Cancelled by Driver'!BU49),'WAV Trips Cancelled by Driver'!BU49/('WAV Trips Completed'!BU49+'WAV Trips Not Accepted'!BU49+'WAV Trips Cancelled No-show'!BU49+'WAV Trips Cancelled Passenger'!BU49+'WAV Trips Cancelled by Driver'!BU49),"")</f>
        <v/>
      </c>
      <c r="BV49" s="161" t="str">
        <f>IF(('WAV Trips Completed'!BV49+'WAV Trips Not Accepted'!BV49+'WAV Trips Cancelled No-show'!BV49+'WAV Trips Cancelled Passenger'!BV49+'WAV Trips Cancelled by Driver'!BV49),'WAV Trips Cancelled by Driver'!BV49/('WAV Trips Completed'!BV49+'WAV Trips Not Accepted'!BV49+'WAV Trips Cancelled No-show'!BV49+'WAV Trips Cancelled Passenger'!BV49+'WAV Trips Cancelled by Driver'!BV49),"")</f>
        <v/>
      </c>
      <c r="BW49" s="161" t="str">
        <f>IF(('WAV Trips Completed'!BW49+'WAV Trips Not Accepted'!BW49+'WAV Trips Cancelled No-show'!BW49+'WAV Trips Cancelled Passenger'!BW49+'WAV Trips Cancelled by Driver'!BW49),'WAV Trips Cancelled by Driver'!BW49/('WAV Trips Completed'!BW49+'WAV Trips Not Accepted'!BW49+'WAV Trips Cancelled No-show'!BW49+'WAV Trips Cancelled Passenger'!BW49+'WAV Trips Cancelled by Driver'!BW49),"")</f>
        <v/>
      </c>
      <c r="BX49" s="161" t="str">
        <f>IF(('WAV Trips Completed'!BX49+'WAV Trips Not Accepted'!BX49+'WAV Trips Cancelled No-show'!BX49+'WAV Trips Cancelled Passenger'!BX49+'WAV Trips Cancelled by Driver'!BX49),'WAV Trips Cancelled by Driver'!BX49/('WAV Trips Completed'!BX49+'WAV Trips Not Accepted'!BX49+'WAV Trips Cancelled No-show'!BX49+'WAV Trips Cancelled Passenger'!BX49+'WAV Trips Cancelled by Driver'!BX49),"")</f>
        <v/>
      </c>
      <c r="BY49" s="161" t="str">
        <f>IF(('WAV Trips Completed'!BY49+'WAV Trips Not Accepted'!BY49+'WAV Trips Cancelled No-show'!BY49+'WAV Trips Cancelled Passenger'!BY49+'WAV Trips Cancelled by Driver'!BY49),'WAV Trips Cancelled by Driver'!BY49/('WAV Trips Completed'!BY49+'WAV Trips Not Accepted'!BY49+'WAV Trips Cancelled No-show'!BY49+'WAV Trips Cancelled Passenger'!BY49+'WAV Trips Cancelled by Driver'!BY49),"")</f>
        <v/>
      </c>
      <c r="BZ49" s="161" t="str">
        <f>IF(('WAV Trips Completed'!BZ49+'WAV Trips Not Accepted'!BZ49+'WAV Trips Cancelled No-show'!BZ49+'WAV Trips Cancelled Passenger'!BZ49+'WAV Trips Cancelled by Driver'!BZ49),'WAV Trips Cancelled by Driver'!BZ49/('WAV Trips Completed'!BZ49+'WAV Trips Not Accepted'!BZ49+'WAV Trips Cancelled No-show'!BZ49+'WAV Trips Cancelled Passenger'!BZ49+'WAV Trips Cancelled by Driver'!BZ49),"")</f>
        <v/>
      </c>
      <c r="CA49" s="161" t="str">
        <f>IF(('WAV Trips Completed'!CA49+'WAV Trips Not Accepted'!CA49+'WAV Trips Cancelled No-show'!CA49+'WAV Trips Cancelled Passenger'!CA49+'WAV Trips Cancelled by Driver'!CA49),'WAV Trips Cancelled by Driver'!CA49/('WAV Trips Completed'!CA49+'WAV Trips Not Accepted'!CA49+'WAV Trips Cancelled No-show'!CA49+'WAV Trips Cancelled Passenger'!CA49+'WAV Trips Cancelled by Driver'!CA49),"")</f>
        <v/>
      </c>
      <c r="CB49" s="161" t="str">
        <f>IF(('WAV Trips Completed'!CB49+'WAV Trips Not Accepted'!CB49+'WAV Trips Cancelled No-show'!CB49+'WAV Trips Cancelled Passenger'!CB49+'WAV Trips Cancelled by Driver'!CB49),'WAV Trips Cancelled by Driver'!CB49/('WAV Trips Completed'!CB49+'WAV Trips Not Accepted'!CB49+'WAV Trips Cancelled No-show'!CB49+'WAV Trips Cancelled Passenger'!CB49+'WAV Trips Cancelled by Driver'!CB49),"")</f>
        <v/>
      </c>
      <c r="CC49" s="161" t="str">
        <f>IF(('WAV Trips Completed'!CC49+'WAV Trips Not Accepted'!CC49+'WAV Trips Cancelled No-show'!CC49+'WAV Trips Cancelled Passenger'!CC49+'WAV Trips Cancelled by Driver'!CC49),'WAV Trips Cancelled by Driver'!CC49/('WAV Trips Completed'!CC49+'WAV Trips Not Accepted'!CC49+'WAV Trips Cancelled No-show'!CC49+'WAV Trips Cancelled Passenger'!CC49+'WAV Trips Cancelled by Driver'!CC49),"")</f>
        <v/>
      </c>
      <c r="CD49" s="161" t="str">
        <f>IF(('WAV Trips Completed'!CD49+'WAV Trips Not Accepted'!CD49+'WAV Trips Cancelled No-show'!CD49+'WAV Trips Cancelled Passenger'!CD49+'WAV Trips Cancelled by Driver'!CD49),'WAV Trips Cancelled by Driver'!CD49/('WAV Trips Completed'!CD49+'WAV Trips Not Accepted'!CD49+'WAV Trips Cancelled No-show'!CD49+'WAV Trips Cancelled Passenger'!CD49+'WAV Trips Cancelled by Driver'!CD49),"")</f>
        <v/>
      </c>
      <c r="CE49" s="161" t="str">
        <f>IF(('WAV Trips Completed'!CE49+'WAV Trips Not Accepted'!CE49+'WAV Trips Cancelled No-show'!CE49+'WAV Trips Cancelled Passenger'!CE49+'WAV Trips Cancelled by Driver'!CE49),'WAV Trips Cancelled by Driver'!CE49/('WAV Trips Completed'!CE49+'WAV Trips Not Accepted'!CE49+'WAV Trips Cancelled No-show'!CE49+'WAV Trips Cancelled Passenger'!CE49+'WAV Trips Cancelled by Driver'!CE49),"")</f>
        <v/>
      </c>
      <c r="CF49" s="161" t="str">
        <f>IF(('WAV Trips Completed'!CF49+'WAV Trips Not Accepted'!CF49+'WAV Trips Cancelled No-show'!CF49+'WAV Trips Cancelled Passenger'!CF49+'WAV Trips Cancelled by Driver'!CF49),'WAV Trips Cancelled by Driver'!CF49/('WAV Trips Completed'!CF49+'WAV Trips Not Accepted'!CF49+'WAV Trips Cancelled No-show'!CF49+'WAV Trips Cancelled Passenger'!CF49+'WAV Trips Cancelled by Driver'!CF49),"")</f>
        <v/>
      </c>
      <c r="CG49" s="161" t="str">
        <f>IF(('WAV Trips Completed'!CG49+'WAV Trips Not Accepted'!CG49+'WAV Trips Cancelled No-show'!CG49+'WAV Trips Cancelled Passenger'!CG49+'WAV Trips Cancelled by Driver'!CG49),'WAV Trips Cancelled by Driver'!CG49/('WAV Trips Completed'!CG49+'WAV Trips Not Accepted'!CG49+'WAV Trips Cancelled No-show'!CG49+'WAV Trips Cancelled Passenger'!CG49+'WAV Trips Cancelled by Driver'!CG49),"")</f>
        <v/>
      </c>
      <c r="CH49" s="161" t="str">
        <f>IF(('WAV Trips Completed'!CH49+'WAV Trips Not Accepted'!CH49+'WAV Trips Cancelled No-show'!CH49+'WAV Trips Cancelled Passenger'!CH49+'WAV Trips Cancelled by Driver'!CH49),'WAV Trips Cancelled by Driver'!CH49/('WAV Trips Completed'!CH49+'WAV Trips Not Accepted'!CH49+'WAV Trips Cancelled No-show'!CH49+'WAV Trips Cancelled Passenger'!CH49+'WAV Trips Cancelled by Driver'!CH49),"")</f>
        <v/>
      </c>
      <c r="CI49" s="161" t="str">
        <f>IF(('WAV Trips Completed'!CI49+'WAV Trips Not Accepted'!CI49+'WAV Trips Cancelled No-show'!CI49+'WAV Trips Cancelled Passenger'!CI49+'WAV Trips Cancelled by Driver'!CI49),'WAV Trips Cancelled by Driver'!CI49/('WAV Trips Completed'!CI49+'WAV Trips Not Accepted'!CI49+'WAV Trips Cancelled No-show'!CI49+'WAV Trips Cancelled Passenger'!CI49+'WAV Trips Cancelled by Driver'!CI49),"")</f>
        <v/>
      </c>
      <c r="CJ49" s="161" t="str">
        <f>IF(('WAV Trips Completed'!CJ49+'WAV Trips Not Accepted'!CJ49+'WAV Trips Cancelled No-show'!CJ49+'WAV Trips Cancelled Passenger'!CJ49+'WAV Trips Cancelled by Driver'!CJ49),'WAV Trips Cancelled by Driver'!CJ49/('WAV Trips Completed'!CJ49+'WAV Trips Not Accepted'!CJ49+'WAV Trips Cancelled No-show'!CJ49+'WAV Trips Cancelled Passenger'!CJ49+'WAV Trips Cancelled by Driver'!CJ49),"")</f>
        <v/>
      </c>
      <c r="CK49" s="161" t="str">
        <f>IF(('WAV Trips Completed'!CK49+'WAV Trips Not Accepted'!CK49+'WAV Trips Cancelled No-show'!CK49+'WAV Trips Cancelled Passenger'!CK49+'WAV Trips Cancelled by Driver'!CK49),'WAV Trips Cancelled by Driver'!CK49/('WAV Trips Completed'!CK49+'WAV Trips Not Accepted'!CK49+'WAV Trips Cancelled No-show'!CK49+'WAV Trips Cancelled Passenger'!CK49+'WAV Trips Cancelled by Driver'!CK49),"")</f>
        <v/>
      </c>
      <c r="CL49" s="161" t="str">
        <f>IF(('WAV Trips Completed'!CL49+'WAV Trips Not Accepted'!CL49+'WAV Trips Cancelled No-show'!CL49+'WAV Trips Cancelled Passenger'!CL49+'WAV Trips Cancelled by Driver'!CL49),'WAV Trips Cancelled by Driver'!CL49/('WAV Trips Completed'!CL49+'WAV Trips Not Accepted'!CL49+'WAV Trips Cancelled No-show'!CL49+'WAV Trips Cancelled Passenger'!CL49+'WAV Trips Cancelled by Driver'!CL49),"")</f>
        <v/>
      </c>
      <c r="CM49" s="161">
        <f>IF(('WAV Trips Completed'!CM49+'WAV Trips Not Accepted'!CM49+'WAV Trips Cancelled No-show'!CM49+'WAV Trips Cancelled Passenger'!CM49+'WAV Trips Cancelled by Driver'!CM49),'WAV Trips Cancelled by Driver'!CM49/('WAV Trips Completed'!CM49+'WAV Trips Not Accepted'!CM49+'WAV Trips Cancelled No-show'!CM49+'WAV Trips Cancelled Passenger'!CM49+'WAV Trips Cancelled by Driver'!CM49),"")</f>
        <v>0</v>
      </c>
      <c r="CN49" s="161">
        <f>IF(('WAV Trips Completed'!CN49+'WAV Trips Not Accepted'!CN49+'WAV Trips Cancelled No-show'!CN49+'WAV Trips Cancelled Passenger'!CN49+'WAV Trips Cancelled by Driver'!CN49),'WAV Trips Cancelled by Driver'!CN49/('WAV Trips Completed'!CN49+'WAV Trips Not Accepted'!CN49+'WAV Trips Cancelled No-show'!CN49+'WAV Trips Cancelled Passenger'!CN49+'WAV Trips Cancelled by Driver'!CN49),"")</f>
        <v>0</v>
      </c>
      <c r="CO49" s="161" t="str">
        <f>IF(('WAV Trips Completed'!CO49+'WAV Trips Not Accepted'!CO49+'WAV Trips Cancelled No-show'!CO49+'WAV Trips Cancelled Passenger'!CO49+'WAV Trips Cancelled by Driver'!CO49),'WAV Trips Cancelled by Driver'!CO49/('WAV Trips Completed'!CO49+'WAV Trips Not Accepted'!CO49+'WAV Trips Cancelled No-show'!CO49+'WAV Trips Cancelled Passenger'!CO49+'WAV Trips Cancelled by Driver'!CO49),"")</f>
        <v/>
      </c>
      <c r="CP49" s="161" t="str">
        <f>IF(('WAV Trips Completed'!CP49+'WAV Trips Not Accepted'!CP49+'WAV Trips Cancelled No-show'!CP49+'WAV Trips Cancelled Passenger'!CP49+'WAV Trips Cancelled by Driver'!CP49),'WAV Trips Cancelled by Driver'!CP49/('WAV Trips Completed'!CP49+'WAV Trips Not Accepted'!CP49+'WAV Trips Cancelled No-show'!CP49+'WAV Trips Cancelled Passenger'!CP49+'WAV Trips Cancelled by Driver'!CP49),"")</f>
        <v/>
      </c>
      <c r="CQ49" s="161" t="str">
        <f>IF(('WAV Trips Completed'!CQ49+'WAV Trips Not Accepted'!CQ49+'WAV Trips Cancelled No-show'!CQ49+'WAV Trips Cancelled Passenger'!CQ49+'WAV Trips Cancelled by Driver'!CQ49),'WAV Trips Cancelled by Driver'!CQ49/('WAV Trips Completed'!CQ49+'WAV Trips Not Accepted'!CQ49+'WAV Trips Cancelled No-show'!CQ49+'WAV Trips Cancelled Passenger'!CQ49+'WAV Trips Cancelled by Driver'!CQ49),"")</f>
        <v/>
      </c>
      <c r="CR49" s="161" t="str">
        <f>IF(('WAV Trips Completed'!CR49+'WAV Trips Not Accepted'!CR49+'WAV Trips Cancelled No-show'!CR49+'WAV Trips Cancelled Passenger'!CR49+'WAV Trips Cancelled by Driver'!CR49),'WAV Trips Cancelled by Driver'!CR49/('WAV Trips Completed'!CR49+'WAV Trips Not Accepted'!CR49+'WAV Trips Cancelled No-show'!CR49+'WAV Trips Cancelled Passenger'!CR49+'WAV Trips Cancelled by Driver'!CR49),"")</f>
        <v/>
      </c>
      <c r="CS49" s="161" t="str">
        <f>IF(('WAV Trips Completed'!CS49+'WAV Trips Not Accepted'!CS49+'WAV Trips Cancelled No-show'!CS49+'WAV Trips Cancelled Passenger'!CS49+'WAV Trips Cancelled by Driver'!CS49),'WAV Trips Cancelled by Driver'!CS49/('WAV Trips Completed'!CS49+'WAV Trips Not Accepted'!CS49+'WAV Trips Cancelled No-show'!CS49+'WAV Trips Cancelled Passenger'!CS49+'WAV Trips Cancelled by Driver'!CS49),"")</f>
        <v/>
      </c>
      <c r="CT49" s="161" t="str">
        <f>IF(('WAV Trips Completed'!CT49+'WAV Trips Not Accepted'!CT49+'WAV Trips Cancelled No-show'!CT49+'WAV Trips Cancelled Passenger'!CT49+'WAV Trips Cancelled by Driver'!CT49),'WAV Trips Cancelled by Driver'!CT49/('WAV Trips Completed'!CT49+'WAV Trips Not Accepted'!CT49+'WAV Trips Cancelled No-show'!CT49+'WAV Trips Cancelled Passenger'!CT49+'WAV Trips Cancelled by Driver'!CT49),"")</f>
        <v/>
      </c>
      <c r="CU49" s="161" t="str">
        <f>IF(('WAV Trips Completed'!CU49+'WAV Trips Not Accepted'!CU49+'WAV Trips Cancelled No-show'!CU49+'WAV Trips Cancelled Passenger'!CU49+'WAV Trips Cancelled by Driver'!CU49),'WAV Trips Cancelled by Driver'!CU49/('WAV Trips Completed'!CU49+'WAV Trips Not Accepted'!CU49+'WAV Trips Cancelled No-show'!CU49+'WAV Trips Cancelled Passenger'!CU49+'WAV Trips Cancelled by Driver'!CU49),"")</f>
        <v/>
      </c>
      <c r="CV49" s="161" t="str">
        <f>IF(('WAV Trips Completed'!CV49+'WAV Trips Not Accepted'!CV49+'WAV Trips Cancelled No-show'!CV49+'WAV Trips Cancelled Passenger'!CV49+'WAV Trips Cancelled by Driver'!CV49),'WAV Trips Cancelled by Driver'!CV49/('WAV Trips Completed'!CV49+'WAV Trips Not Accepted'!CV49+'WAV Trips Cancelled No-show'!CV49+'WAV Trips Cancelled Passenger'!CV49+'WAV Trips Cancelled by Driver'!CV49),"")</f>
        <v/>
      </c>
      <c r="CW49" s="161" t="str">
        <f>IF(('WAV Trips Completed'!CW49+'WAV Trips Not Accepted'!CW49+'WAV Trips Cancelled No-show'!CW49+'WAV Trips Cancelled Passenger'!CW49+'WAV Trips Cancelled by Driver'!CW49),'WAV Trips Cancelled by Driver'!CW49/('WAV Trips Completed'!CW49+'WAV Trips Not Accepted'!CW49+'WAV Trips Cancelled No-show'!CW49+'WAV Trips Cancelled Passenger'!CW49+'WAV Trips Cancelled by Driver'!CW49),"")</f>
        <v/>
      </c>
      <c r="CX49" s="161" t="str">
        <f>IF(('WAV Trips Completed'!CX49+'WAV Trips Not Accepted'!CX49+'WAV Trips Cancelled No-show'!CX49+'WAV Trips Cancelled Passenger'!CX49+'WAV Trips Cancelled by Driver'!CX49),'WAV Trips Cancelled by Driver'!CX49/('WAV Trips Completed'!CX49+'WAV Trips Not Accepted'!CX49+'WAV Trips Cancelled No-show'!CX49+'WAV Trips Cancelled Passenger'!CX49+'WAV Trips Cancelled by Driver'!CX49),"")</f>
        <v/>
      </c>
      <c r="CY49" s="161" t="str">
        <f>IF(('WAV Trips Completed'!CY49+'WAV Trips Not Accepted'!CY49+'WAV Trips Cancelled No-show'!CY49+'WAV Trips Cancelled Passenger'!CY49+'WAV Trips Cancelled by Driver'!CY49),'WAV Trips Cancelled by Driver'!CY49/('WAV Trips Completed'!CY49+'WAV Trips Not Accepted'!CY49+'WAV Trips Cancelled No-show'!CY49+'WAV Trips Cancelled Passenger'!CY49+'WAV Trips Cancelled by Driver'!CY49),"")</f>
        <v/>
      </c>
      <c r="CZ49" s="161" t="str">
        <f>IF(('WAV Trips Completed'!CZ49+'WAV Trips Not Accepted'!CZ49+'WAV Trips Cancelled No-show'!CZ49+'WAV Trips Cancelled Passenger'!CZ49+'WAV Trips Cancelled by Driver'!CZ49),'WAV Trips Cancelled by Driver'!CZ49/('WAV Trips Completed'!CZ49+'WAV Trips Not Accepted'!CZ49+'WAV Trips Cancelled No-show'!CZ49+'WAV Trips Cancelled Passenger'!CZ49+'WAV Trips Cancelled by Driver'!CZ49),"")</f>
        <v/>
      </c>
      <c r="DA49" s="161" t="str">
        <f>IF(('WAV Trips Completed'!DA49+'WAV Trips Not Accepted'!DA49+'WAV Trips Cancelled No-show'!DA49+'WAV Trips Cancelled Passenger'!DA49+'WAV Trips Cancelled by Driver'!DA49),'WAV Trips Cancelled by Driver'!DA49/('WAV Trips Completed'!DA49+'WAV Trips Not Accepted'!DA49+'WAV Trips Cancelled No-show'!DA49+'WAV Trips Cancelled Passenger'!DA49+'WAV Trips Cancelled by Driver'!DA49),"")</f>
        <v/>
      </c>
      <c r="DB49" s="161" t="str">
        <f>IF(('WAV Trips Completed'!DB49+'WAV Trips Not Accepted'!DB49+'WAV Trips Cancelled No-show'!DB49+'WAV Trips Cancelled Passenger'!DB49+'WAV Trips Cancelled by Driver'!DB49),'WAV Trips Cancelled by Driver'!DB49/('WAV Trips Completed'!DB49+'WAV Trips Not Accepted'!DB49+'WAV Trips Cancelled No-show'!DB49+'WAV Trips Cancelled Passenger'!DB49+'WAV Trips Cancelled by Driver'!DB49),"")</f>
        <v/>
      </c>
      <c r="DC49" s="161" t="str">
        <f>IF(('WAV Trips Completed'!DC49+'WAV Trips Not Accepted'!DC49+'WAV Trips Cancelled No-show'!DC49+'WAV Trips Cancelled Passenger'!DC49+'WAV Trips Cancelled by Driver'!DC49),'WAV Trips Cancelled by Driver'!DC49/('WAV Trips Completed'!DC49+'WAV Trips Not Accepted'!DC49+'WAV Trips Cancelled No-show'!DC49+'WAV Trips Cancelled Passenger'!DC49+'WAV Trips Cancelled by Driver'!DC49),"")</f>
        <v/>
      </c>
      <c r="DD49" s="161" t="str">
        <f>IF(('WAV Trips Completed'!DD49+'WAV Trips Not Accepted'!DD49+'WAV Trips Cancelled No-show'!DD49+'WAV Trips Cancelled Passenger'!DD49+'WAV Trips Cancelled by Driver'!DD49),'WAV Trips Cancelled by Driver'!DD49/('WAV Trips Completed'!DD49+'WAV Trips Not Accepted'!DD49+'WAV Trips Cancelled No-show'!DD49+'WAV Trips Cancelled Passenger'!DD49+'WAV Trips Cancelled by Driver'!DD49),"")</f>
        <v/>
      </c>
      <c r="DE49" s="161" t="str">
        <f>IF(('WAV Trips Completed'!DE49+'WAV Trips Not Accepted'!DE49+'WAV Trips Cancelled No-show'!DE49+'WAV Trips Cancelled Passenger'!DE49+'WAV Trips Cancelled by Driver'!DE49),'WAV Trips Cancelled by Driver'!DE49/('WAV Trips Completed'!DE49+'WAV Trips Not Accepted'!DE49+'WAV Trips Cancelled No-show'!DE49+'WAV Trips Cancelled Passenger'!DE49+'WAV Trips Cancelled by Driver'!DE49),"")</f>
        <v/>
      </c>
      <c r="DF49" s="161">
        <f>IF(('WAV Trips Completed'!DF49+'WAV Trips Not Accepted'!DF49+'WAV Trips Cancelled No-show'!DF49+'WAV Trips Cancelled Passenger'!DF49+'WAV Trips Cancelled by Driver'!DF49),'WAV Trips Cancelled by Driver'!DF49/('WAV Trips Completed'!DF49+'WAV Trips Not Accepted'!DF49+'WAV Trips Cancelled No-show'!DF49+'WAV Trips Cancelled Passenger'!DF49+'WAV Trips Cancelled by Driver'!DF49),"")</f>
        <v>0</v>
      </c>
      <c r="DG49" s="161">
        <f>IF(('WAV Trips Completed'!DG49+'WAV Trips Not Accepted'!DG49+'WAV Trips Cancelled No-show'!DG49+'WAV Trips Cancelled Passenger'!DG49+'WAV Trips Cancelled by Driver'!DG49),'WAV Trips Cancelled by Driver'!DG49/('WAV Trips Completed'!DG49+'WAV Trips Not Accepted'!DG49+'WAV Trips Cancelled No-show'!DG49+'WAV Trips Cancelled Passenger'!DG49+'WAV Trips Cancelled by Driver'!DG49),"")</f>
        <v>0</v>
      </c>
      <c r="DH49" s="161" t="str">
        <f>IF(('WAV Trips Completed'!DH49+'WAV Trips Not Accepted'!DH49+'WAV Trips Cancelled No-show'!DH49+'WAV Trips Cancelled Passenger'!DH49+'WAV Trips Cancelled by Driver'!DH49),'WAV Trips Cancelled by Driver'!DH49/('WAV Trips Completed'!DH49+'WAV Trips Not Accepted'!DH49+'WAV Trips Cancelled No-show'!DH49+'WAV Trips Cancelled Passenger'!DH49+'WAV Trips Cancelled by Driver'!DH49),"")</f>
        <v/>
      </c>
      <c r="DI49" s="161" t="str">
        <f>IF(('WAV Trips Completed'!DI49+'WAV Trips Not Accepted'!DI49+'WAV Trips Cancelled No-show'!DI49+'WAV Trips Cancelled Passenger'!DI49+'WAV Trips Cancelled by Driver'!DI49),'WAV Trips Cancelled by Driver'!DI49/('WAV Trips Completed'!DI49+'WAV Trips Not Accepted'!DI49+'WAV Trips Cancelled No-show'!DI49+'WAV Trips Cancelled Passenger'!DI49+'WAV Trips Cancelled by Driver'!DI49),"")</f>
        <v/>
      </c>
      <c r="DJ49" s="161">
        <f>IF(('WAV Trips Completed'!DJ49+'WAV Trips Not Accepted'!DJ49+'WAV Trips Cancelled No-show'!DJ49+'WAV Trips Cancelled Passenger'!DJ49+'WAV Trips Cancelled by Driver'!DJ49),'WAV Trips Cancelled by Driver'!DJ49/('WAV Trips Completed'!DJ49+'WAV Trips Not Accepted'!DJ49+'WAV Trips Cancelled No-show'!DJ49+'WAV Trips Cancelled Passenger'!DJ49+'WAV Trips Cancelled by Driver'!DJ49),"")</f>
        <v>0</v>
      </c>
      <c r="DK49" s="161">
        <f>IF(('WAV Trips Completed'!DK49+'WAV Trips Not Accepted'!DK49+'WAV Trips Cancelled No-show'!DK49+'WAV Trips Cancelled Passenger'!DK49+'WAV Trips Cancelled by Driver'!DK49),'WAV Trips Cancelled by Driver'!DK49/('WAV Trips Completed'!DK49+'WAV Trips Not Accepted'!DK49+'WAV Trips Cancelled No-show'!DK49+'WAV Trips Cancelled Passenger'!DK49+'WAV Trips Cancelled by Driver'!DK49),"")</f>
        <v>0</v>
      </c>
      <c r="DL49" s="161" t="str">
        <f>IF(('WAV Trips Completed'!DL49+'WAV Trips Not Accepted'!DL49+'WAV Trips Cancelled No-show'!DL49+'WAV Trips Cancelled Passenger'!DL49+'WAV Trips Cancelled by Driver'!DL49),'WAV Trips Cancelled by Driver'!DL49/('WAV Trips Completed'!DL49+'WAV Trips Not Accepted'!DL49+'WAV Trips Cancelled No-show'!DL49+'WAV Trips Cancelled Passenger'!DL49+'WAV Trips Cancelled by Driver'!DL49),"")</f>
        <v/>
      </c>
      <c r="DM49" s="161" t="str">
        <f>IF(('WAV Trips Completed'!DM49+'WAV Trips Not Accepted'!DM49+'WAV Trips Cancelled No-show'!DM49+'WAV Trips Cancelled Passenger'!DM49+'WAV Trips Cancelled by Driver'!DM49),'WAV Trips Cancelled by Driver'!DM49/('WAV Trips Completed'!DM49+'WAV Trips Not Accepted'!DM49+'WAV Trips Cancelled No-show'!DM49+'WAV Trips Cancelled Passenger'!DM49+'WAV Trips Cancelled by Driver'!DM49),"")</f>
        <v/>
      </c>
      <c r="DN49" s="161" t="str">
        <f>IF(('WAV Trips Completed'!DN49+'WAV Trips Not Accepted'!DN49+'WAV Trips Cancelled No-show'!DN49+'WAV Trips Cancelled Passenger'!DN49+'WAV Trips Cancelled by Driver'!DN49),'WAV Trips Cancelled by Driver'!DN49/('WAV Trips Completed'!DN49+'WAV Trips Not Accepted'!DN49+'WAV Trips Cancelled No-show'!DN49+'WAV Trips Cancelled Passenger'!DN49+'WAV Trips Cancelled by Driver'!DN49),"")</f>
        <v/>
      </c>
      <c r="DO49" s="161" t="str">
        <f>IF(('WAV Trips Completed'!DO49+'WAV Trips Not Accepted'!DO49+'WAV Trips Cancelled No-show'!DO49+'WAV Trips Cancelled Passenger'!DO49+'WAV Trips Cancelled by Driver'!DO49),'WAV Trips Cancelled by Driver'!DO49/('WAV Trips Completed'!DO49+'WAV Trips Not Accepted'!DO49+'WAV Trips Cancelled No-show'!DO49+'WAV Trips Cancelled Passenger'!DO49+'WAV Trips Cancelled by Driver'!DO49),"")</f>
        <v/>
      </c>
      <c r="DP49" s="161" t="str">
        <f>IF(('WAV Trips Completed'!DP49+'WAV Trips Not Accepted'!DP49+'WAV Trips Cancelled No-show'!DP49+'WAV Trips Cancelled Passenger'!DP49+'WAV Trips Cancelled by Driver'!DP49),'WAV Trips Cancelled by Driver'!DP49/('WAV Trips Completed'!DP49+'WAV Trips Not Accepted'!DP49+'WAV Trips Cancelled No-show'!DP49+'WAV Trips Cancelled Passenger'!DP49+'WAV Trips Cancelled by Driver'!DP49),"")</f>
        <v/>
      </c>
      <c r="DQ49" s="161" t="str">
        <f>IF(('WAV Trips Completed'!DQ49+'WAV Trips Not Accepted'!DQ49+'WAV Trips Cancelled No-show'!DQ49+'WAV Trips Cancelled Passenger'!DQ49+'WAV Trips Cancelled by Driver'!DQ49),'WAV Trips Cancelled by Driver'!DQ49/('WAV Trips Completed'!DQ49+'WAV Trips Not Accepted'!DQ49+'WAV Trips Cancelled No-show'!DQ49+'WAV Trips Cancelled Passenger'!DQ49+'WAV Trips Cancelled by Driver'!DQ49),"")</f>
        <v/>
      </c>
      <c r="DR49" s="161" t="str">
        <f>IF(('WAV Trips Completed'!DR49+'WAV Trips Not Accepted'!DR49+'WAV Trips Cancelled No-show'!DR49+'WAV Trips Cancelled Passenger'!DR49+'WAV Trips Cancelled by Driver'!DR49),'WAV Trips Cancelled by Driver'!DR49/('WAV Trips Completed'!DR49+'WAV Trips Not Accepted'!DR49+'WAV Trips Cancelled No-show'!DR49+'WAV Trips Cancelled Passenger'!DR49+'WAV Trips Cancelled by Driver'!DR49),"")</f>
        <v/>
      </c>
      <c r="DS49" s="161" t="str">
        <f>IF(('WAV Trips Completed'!DS49+'WAV Trips Not Accepted'!DS49+'WAV Trips Cancelled No-show'!DS49+'WAV Trips Cancelled Passenger'!DS49+'WAV Trips Cancelled by Driver'!DS49),'WAV Trips Cancelled by Driver'!DS49/('WAV Trips Completed'!DS49+'WAV Trips Not Accepted'!DS49+'WAV Trips Cancelled No-show'!DS49+'WAV Trips Cancelled Passenger'!DS49+'WAV Trips Cancelled by Driver'!DS49),"")</f>
        <v/>
      </c>
      <c r="DT49" s="161" t="str">
        <f>IF(('WAV Trips Completed'!DT49+'WAV Trips Not Accepted'!DT49+'WAV Trips Cancelled No-show'!DT49+'WAV Trips Cancelled Passenger'!DT49+'WAV Trips Cancelled by Driver'!DT49),'WAV Trips Cancelled by Driver'!DT49/('WAV Trips Completed'!DT49+'WAV Trips Not Accepted'!DT49+'WAV Trips Cancelled No-show'!DT49+'WAV Trips Cancelled Passenger'!DT49+'WAV Trips Cancelled by Driver'!DT49),"")</f>
        <v/>
      </c>
      <c r="DU49" s="161" t="str">
        <f>IF(('WAV Trips Completed'!DU49+'WAV Trips Not Accepted'!DU49+'WAV Trips Cancelled No-show'!DU49+'WAV Trips Cancelled Passenger'!DU49+'WAV Trips Cancelled by Driver'!DU49),'WAV Trips Cancelled by Driver'!DU49/('WAV Trips Completed'!DU49+'WAV Trips Not Accepted'!DU49+'WAV Trips Cancelled No-show'!DU49+'WAV Trips Cancelled Passenger'!DU49+'WAV Trips Cancelled by Driver'!DU49),"")</f>
        <v/>
      </c>
      <c r="DV49" s="161" t="str">
        <f>IF(('WAV Trips Completed'!DV49+'WAV Trips Not Accepted'!DV49+'WAV Trips Cancelled No-show'!DV49+'WAV Trips Cancelled Passenger'!DV49+'WAV Trips Cancelled by Driver'!DV49),'WAV Trips Cancelled by Driver'!DV49/('WAV Trips Completed'!DV49+'WAV Trips Not Accepted'!DV49+'WAV Trips Cancelled No-show'!DV49+'WAV Trips Cancelled Passenger'!DV49+'WAV Trips Cancelled by Driver'!DV49),"")</f>
        <v/>
      </c>
      <c r="DW49" s="161" t="str">
        <f>IF(('WAV Trips Completed'!DW49+'WAV Trips Not Accepted'!DW49+'WAV Trips Cancelled No-show'!DW49+'WAV Trips Cancelled Passenger'!DW49+'WAV Trips Cancelled by Driver'!DW49),'WAV Trips Cancelled by Driver'!DW49/('WAV Trips Completed'!DW49+'WAV Trips Not Accepted'!DW49+'WAV Trips Cancelled No-show'!DW49+'WAV Trips Cancelled Passenger'!DW49+'WAV Trips Cancelled by Driver'!DW49),"")</f>
        <v/>
      </c>
      <c r="DX49" s="161" t="str">
        <f>IF(('WAV Trips Completed'!DX49+'WAV Trips Not Accepted'!DX49+'WAV Trips Cancelled No-show'!DX49+'WAV Trips Cancelled Passenger'!DX49+'WAV Trips Cancelled by Driver'!DX49),'WAV Trips Cancelled by Driver'!DX49/('WAV Trips Completed'!DX49+'WAV Trips Not Accepted'!DX49+'WAV Trips Cancelled No-show'!DX49+'WAV Trips Cancelled Passenger'!DX49+'WAV Trips Cancelled by Driver'!DX49),"")</f>
        <v/>
      </c>
      <c r="DY49" s="161" t="str">
        <f>IF(('WAV Trips Completed'!DY49+'WAV Trips Not Accepted'!DY49+'WAV Trips Cancelled No-show'!DY49+'WAV Trips Cancelled Passenger'!DY49+'WAV Trips Cancelled by Driver'!DY49),'WAV Trips Cancelled by Driver'!DY49/('WAV Trips Completed'!DY49+'WAV Trips Not Accepted'!DY49+'WAV Trips Cancelled No-show'!DY49+'WAV Trips Cancelled Passenger'!DY49+'WAV Trips Cancelled by Driver'!DY49),"")</f>
        <v/>
      </c>
      <c r="DZ49" s="161" t="str">
        <f>IF(('WAV Trips Completed'!DZ49+'WAV Trips Not Accepted'!DZ49+'WAV Trips Cancelled No-show'!DZ49+'WAV Trips Cancelled Passenger'!DZ49+'WAV Trips Cancelled by Driver'!DZ49),'WAV Trips Cancelled by Driver'!DZ49/('WAV Trips Completed'!DZ49+'WAV Trips Not Accepted'!DZ49+'WAV Trips Cancelled No-show'!DZ49+'WAV Trips Cancelled Passenger'!DZ49+'WAV Trips Cancelled by Driver'!DZ49),"")</f>
        <v/>
      </c>
      <c r="EA49" s="161" t="str">
        <f>IF(('WAV Trips Completed'!EA49+'WAV Trips Not Accepted'!EA49+'WAV Trips Cancelled No-show'!EA49+'WAV Trips Cancelled Passenger'!EA49+'WAV Trips Cancelled by Driver'!EA49),'WAV Trips Cancelled by Driver'!EA49/('WAV Trips Completed'!EA49+'WAV Trips Not Accepted'!EA49+'WAV Trips Cancelled No-show'!EA49+'WAV Trips Cancelled Passenger'!EA49+'WAV Trips Cancelled by Driver'!EA49),"")</f>
        <v/>
      </c>
      <c r="EB49" s="161" t="str">
        <f>IF(('WAV Trips Completed'!EB49+'WAV Trips Not Accepted'!EB49+'WAV Trips Cancelled No-show'!EB49+'WAV Trips Cancelled Passenger'!EB49+'WAV Trips Cancelled by Driver'!EB49),'WAV Trips Cancelled by Driver'!EB49/('WAV Trips Completed'!EB49+'WAV Trips Not Accepted'!EB49+'WAV Trips Cancelled No-show'!EB49+'WAV Trips Cancelled Passenger'!EB49+'WAV Trips Cancelled by Driver'!EB49),"")</f>
        <v/>
      </c>
      <c r="EC49" s="161" t="str">
        <f>IF(('WAV Trips Completed'!EC49+'WAV Trips Not Accepted'!EC49+'WAV Trips Cancelled No-show'!EC49+'WAV Trips Cancelled Passenger'!EC49+'WAV Trips Cancelled by Driver'!EC49),'WAV Trips Cancelled by Driver'!EC49/('WAV Trips Completed'!EC49+'WAV Trips Not Accepted'!EC49+'WAV Trips Cancelled No-show'!EC49+'WAV Trips Cancelled Passenger'!EC49+'WAV Trips Cancelled by Driver'!EC49),"")</f>
        <v/>
      </c>
      <c r="ED49" s="161" t="str">
        <f>IF(('WAV Trips Completed'!ED49+'WAV Trips Not Accepted'!ED49+'WAV Trips Cancelled No-show'!ED49+'WAV Trips Cancelled Passenger'!ED49+'WAV Trips Cancelled by Driver'!ED49),'WAV Trips Cancelled by Driver'!ED49/('WAV Trips Completed'!ED49+'WAV Trips Not Accepted'!ED49+'WAV Trips Cancelled No-show'!ED49+'WAV Trips Cancelled Passenger'!ED49+'WAV Trips Cancelled by Driver'!ED49),"")</f>
        <v/>
      </c>
      <c r="EE49" s="161" t="str">
        <f>IF(('WAV Trips Completed'!EE49+'WAV Trips Not Accepted'!EE49+'WAV Trips Cancelled No-show'!EE49+'WAV Trips Cancelled Passenger'!EE49+'WAV Trips Cancelled by Driver'!EE49),'WAV Trips Cancelled by Driver'!EE49/('WAV Trips Completed'!EE49+'WAV Trips Not Accepted'!EE49+'WAV Trips Cancelled No-show'!EE49+'WAV Trips Cancelled Passenger'!EE49+'WAV Trips Cancelled by Driver'!EE49),"")</f>
        <v/>
      </c>
      <c r="EF49" s="161" t="str">
        <f>IF(('WAV Trips Completed'!EF49+'WAV Trips Not Accepted'!EF49+'WAV Trips Cancelled No-show'!EF49+'WAV Trips Cancelled Passenger'!EF49+'WAV Trips Cancelled by Driver'!EF49),'WAV Trips Cancelled by Driver'!EF49/('WAV Trips Completed'!EF49+'WAV Trips Not Accepted'!EF49+'WAV Trips Cancelled No-show'!EF49+'WAV Trips Cancelled Passenger'!EF49+'WAV Trips Cancelled by Driver'!EF49),"")</f>
        <v/>
      </c>
      <c r="EG49" s="161" t="str">
        <f>IF(('WAV Trips Completed'!EG49+'WAV Trips Not Accepted'!EG49+'WAV Trips Cancelled No-show'!EG49+'WAV Trips Cancelled Passenger'!EG49+'WAV Trips Cancelled by Driver'!EG49),'WAV Trips Cancelled by Driver'!EG49/('WAV Trips Completed'!EG49+'WAV Trips Not Accepted'!EG49+'WAV Trips Cancelled No-show'!EG49+'WAV Trips Cancelled Passenger'!EG49+'WAV Trips Cancelled by Driver'!EG49),"")</f>
        <v/>
      </c>
      <c r="EH49" s="161" t="str">
        <f>IF(('WAV Trips Completed'!EH49+'WAV Trips Not Accepted'!EH49+'WAV Trips Cancelled No-show'!EH49+'WAV Trips Cancelled Passenger'!EH49+'WAV Trips Cancelled by Driver'!EH49),'WAV Trips Cancelled by Driver'!EH49/('WAV Trips Completed'!EH49+'WAV Trips Not Accepted'!EH49+'WAV Trips Cancelled No-show'!EH49+'WAV Trips Cancelled Passenger'!EH49+'WAV Trips Cancelled by Driver'!EH49),"")</f>
        <v/>
      </c>
      <c r="EI49" s="161" t="str">
        <f>IF(('WAV Trips Completed'!EI49+'WAV Trips Not Accepted'!EI49+'WAV Trips Cancelled No-show'!EI49+'WAV Trips Cancelled Passenger'!EI49+'WAV Trips Cancelled by Driver'!EI49),'WAV Trips Cancelled by Driver'!EI49/('WAV Trips Completed'!EI49+'WAV Trips Not Accepted'!EI49+'WAV Trips Cancelled No-show'!EI49+'WAV Trips Cancelled Passenger'!EI49+'WAV Trips Cancelled by Driver'!EI49),"")</f>
        <v/>
      </c>
      <c r="EJ49" s="161" t="str">
        <f>IF(('WAV Trips Completed'!EJ49+'WAV Trips Not Accepted'!EJ49+'WAV Trips Cancelled No-show'!EJ49+'WAV Trips Cancelled Passenger'!EJ49+'WAV Trips Cancelled by Driver'!EJ49),'WAV Trips Cancelled by Driver'!EJ49/('WAV Trips Completed'!EJ49+'WAV Trips Not Accepted'!EJ49+'WAV Trips Cancelled No-show'!EJ49+'WAV Trips Cancelled Passenger'!EJ49+'WAV Trips Cancelled by Driver'!EJ49),"")</f>
        <v/>
      </c>
      <c r="EK49" s="161" t="str">
        <f>IF(('WAV Trips Completed'!EK49+'WAV Trips Not Accepted'!EK49+'WAV Trips Cancelled No-show'!EK49+'WAV Trips Cancelled Passenger'!EK49+'WAV Trips Cancelled by Driver'!EK49),'WAV Trips Cancelled by Driver'!EK49/('WAV Trips Completed'!EK49+'WAV Trips Not Accepted'!EK49+'WAV Trips Cancelled No-show'!EK49+'WAV Trips Cancelled Passenger'!EK49+'WAV Trips Cancelled by Driver'!EK49),"")</f>
        <v/>
      </c>
      <c r="EL49" s="161" t="str">
        <f>IF(('WAV Trips Completed'!EL49+'WAV Trips Not Accepted'!EL49+'WAV Trips Cancelled No-show'!EL49+'WAV Trips Cancelled Passenger'!EL49+'WAV Trips Cancelled by Driver'!EL49),'WAV Trips Cancelled by Driver'!EL49/('WAV Trips Completed'!EL49+'WAV Trips Not Accepted'!EL49+'WAV Trips Cancelled No-show'!EL49+'WAV Trips Cancelled Passenger'!EL49+'WAV Trips Cancelled by Driver'!EL49),"")</f>
        <v/>
      </c>
      <c r="EM49" s="161" t="str">
        <f>IF(('WAV Trips Completed'!EM49+'WAV Trips Not Accepted'!EM49+'WAV Trips Cancelled No-show'!EM49+'WAV Trips Cancelled Passenger'!EM49+'WAV Trips Cancelled by Driver'!EM49),'WAV Trips Cancelled by Driver'!EM49/('WAV Trips Completed'!EM49+'WAV Trips Not Accepted'!EM49+'WAV Trips Cancelled No-show'!EM49+'WAV Trips Cancelled Passenger'!EM49+'WAV Trips Cancelled by Driver'!EM49),"")</f>
        <v/>
      </c>
      <c r="EN49" s="161" t="str">
        <f>IF(('WAV Trips Completed'!EN49+'WAV Trips Not Accepted'!EN49+'WAV Trips Cancelled No-show'!EN49+'WAV Trips Cancelled Passenger'!EN49+'WAV Trips Cancelled by Driver'!EN49),'WAV Trips Cancelled by Driver'!EN49/('WAV Trips Completed'!EN49+'WAV Trips Not Accepted'!EN49+'WAV Trips Cancelled No-show'!EN49+'WAV Trips Cancelled Passenger'!EN49+'WAV Trips Cancelled by Driver'!EN49),"")</f>
        <v/>
      </c>
      <c r="EO49" s="161" t="str">
        <f>IF(('WAV Trips Completed'!EO49+'WAV Trips Not Accepted'!EO49+'WAV Trips Cancelled No-show'!EO49+'WAV Trips Cancelled Passenger'!EO49+'WAV Trips Cancelled by Driver'!EO49),'WAV Trips Cancelled by Driver'!EO49/('WAV Trips Completed'!EO49+'WAV Trips Not Accepted'!EO49+'WAV Trips Cancelled No-show'!EO49+'WAV Trips Cancelled Passenger'!EO49+'WAV Trips Cancelled by Driver'!EO49),"")</f>
        <v/>
      </c>
      <c r="EP49" s="161" t="str">
        <f>IF(('WAV Trips Completed'!EP49+'WAV Trips Not Accepted'!EP49+'WAV Trips Cancelled No-show'!EP49+'WAV Trips Cancelled Passenger'!EP49+'WAV Trips Cancelled by Driver'!EP49),'WAV Trips Cancelled by Driver'!EP49/('WAV Trips Completed'!EP49+'WAV Trips Not Accepted'!EP49+'WAV Trips Cancelled No-show'!EP49+'WAV Trips Cancelled Passenger'!EP49+'WAV Trips Cancelled by Driver'!EP49),"")</f>
        <v/>
      </c>
      <c r="EQ49" s="161" t="str">
        <f>IF(('WAV Trips Completed'!EQ49+'WAV Trips Not Accepted'!EQ49+'WAV Trips Cancelled No-show'!EQ49+'WAV Trips Cancelled Passenger'!EQ49+'WAV Trips Cancelled by Driver'!EQ49),'WAV Trips Cancelled by Driver'!EQ49/('WAV Trips Completed'!EQ49+'WAV Trips Not Accepted'!EQ49+'WAV Trips Cancelled No-show'!EQ49+'WAV Trips Cancelled Passenger'!EQ49+'WAV Trips Cancelled by Driver'!EQ49),"")</f>
        <v/>
      </c>
      <c r="ER49" s="161" t="str">
        <f>IF(('WAV Trips Completed'!ER49+'WAV Trips Not Accepted'!ER49+'WAV Trips Cancelled No-show'!ER49+'WAV Trips Cancelled Passenger'!ER49+'WAV Trips Cancelled by Driver'!ER49),'WAV Trips Cancelled by Driver'!ER49/('WAV Trips Completed'!ER49+'WAV Trips Not Accepted'!ER49+'WAV Trips Cancelled No-show'!ER49+'WAV Trips Cancelled Passenger'!ER49+'WAV Trips Cancelled by Driver'!ER49),"")</f>
        <v/>
      </c>
      <c r="ES49" s="161" t="str">
        <f>IF(('WAV Trips Completed'!ES49+'WAV Trips Not Accepted'!ES49+'WAV Trips Cancelled No-show'!ES49+'WAV Trips Cancelled Passenger'!ES49+'WAV Trips Cancelled by Driver'!ES49),'WAV Trips Cancelled by Driver'!ES49/('WAV Trips Completed'!ES49+'WAV Trips Not Accepted'!ES49+'WAV Trips Cancelled No-show'!ES49+'WAV Trips Cancelled Passenger'!ES49+'WAV Trips Cancelled by Driver'!ES49),"")</f>
        <v/>
      </c>
      <c r="ET49" s="161" t="str">
        <f>IF(('WAV Trips Completed'!ET49+'WAV Trips Not Accepted'!ET49+'WAV Trips Cancelled No-show'!ET49+'WAV Trips Cancelled Passenger'!ET49+'WAV Trips Cancelled by Driver'!ET49),'WAV Trips Cancelled by Driver'!ET49/('WAV Trips Completed'!ET49+'WAV Trips Not Accepted'!ET49+'WAV Trips Cancelled No-show'!ET49+'WAV Trips Cancelled Passenger'!ET49+'WAV Trips Cancelled by Driver'!ET49),"")</f>
        <v/>
      </c>
      <c r="EU49" s="161" t="str">
        <f>IF(('WAV Trips Completed'!EU49+'WAV Trips Not Accepted'!EU49+'WAV Trips Cancelled No-show'!EU49+'WAV Trips Cancelled Passenger'!EU49+'WAV Trips Cancelled by Driver'!EU49),'WAV Trips Cancelled by Driver'!EU49/('WAV Trips Completed'!EU49+'WAV Trips Not Accepted'!EU49+'WAV Trips Cancelled No-show'!EU49+'WAV Trips Cancelled Passenger'!EU49+'WAV Trips Cancelled by Driver'!EU49),"")</f>
        <v/>
      </c>
      <c r="EV49" s="161" t="str">
        <f>IF(('WAV Trips Completed'!EV49+'WAV Trips Not Accepted'!EV49+'WAV Trips Cancelled No-show'!EV49+'WAV Trips Cancelled Passenger'!EV49+'WAV Trips Cancelled by Driver'!EV49),'WAV Trips Cancelled by Driver'!EV49/('WAV Trips Completed'!EV49+'WAV Trips Not Accepted'!EV49+'WAV Trips Cancelled No-show'!EV49+'WAV Trips Cancelled Passenger'!EV49+'WAV Trips Cancelled by Driver'!EV49),"")</f>
        <v/>
      </c>
      <c r="EW49" s="161" t="str">
        <f>IF(('WAV Trips Completed'!EW49+'WAV Trips Not Accepted'!EW49+'WAV Trips Cancelled No-show'!EW49+'WAV Trips Cancelled Passenger'!EW49+'WAV Trips Cancelled by Driver'!EW49),'WAV Trips Cancelled by Driver'!EW49/('WAV Trips Completed'!EW49+'WAV Trips Not Accepted'!EW49+'WAV Trips Cancelled No-show'!EW49+'WAV Trips Cancelled Passenger'!EW49+'WAV Trips Cancelled by Driver'!EW49),"")</f>
        <v/>
      </c>
      <c r="EX49" s="161" t="str">
        <f>IF(('WAV Trips Completed'!EX49+'WAV Trips Not Accepted'!EX49+'WAV Trips Cancelled No-show'!EX49+'WAV Trips Cancelled Passenger'!EX49+'WAV Trips Cancelled by Driver'!EX49),'WAV Trips Cancelled by Driver'!EX49/('WAV Trips Completed'!EX49+'WAV Trips Not Accepted'!EX49+'WAV Trips Cancelled No-show'!EX49+'WAV Trips Cancelled Passenger'!EX49+'WAV Trips Cancelled by Driver'!EX49),"")</f>
        <v/>
      </c>
      <c r="EY49" s="161" t="str">
        <f>IF(('WAV Trips Completed'!EY49+'WAV Trips Not Accepted'!EY49+'WAV Trips Cancelled No-show'!EY49+'WAV Trips Cancelled Passenger'!EY49+'WAV Trips Cancelled by Driver'!EY49),'WAV Trips Cancelled by Driver'!EY49/('WAV Trips Completed'!EY49+'WAV Trips Not Accepted'!EY49+'WAV Trips Cancelled No-show'!EY49+'WAV Trips Cancelled Passenger'!EY49+'WAV Trips Cancelled by Driver'!EY49),"")</f>
        <v/>
      </c>
      <c r="EZ49" s="161" t="str">
        <f>IF(('WAV Trips Completed'!EZ49+'WAV Trips Not Accepted'!EZ49+'WAV Trips Cancelled No-show'!EZ49+'WAV Trips Cancelled Passenger'!EZ49+'WAV Trips Cancelled by Driver'!EZ49),'WAV Trips Cancelled by Driver'!EZ49/('WAV Trips Completed'!EZ49+'WAV Trips Not Accepted'!EZ49+'WAV Trips Cancelled No-show'!EZ49+'WAV Trips Cancelled Passenger'!EZ49+'WAV Trips Cancelled by Driver'!EZ49),"")</f>
        <v/>
      </c>
      <c r="FA49" s="161" t="str">
        <f>IF(('WAV Trips Completed'!FA49+'WAV Trips Not Accepted'!FA49+'WAV Trips Cancelled No-show'!FA49+'WAV Trips Cancelled Passenger'!FA49+'WAV Trips Cancelled by Driver'!FA49),'WAV Trips Cancelled by Driver'!FA49/('WAV Trips Completed'!FA49+'WAV Trips Not Accepted'!FA49+'WAV Trips Cancelled No-show'!FA49+'WAV Trips Cancelled Passenger'!FA49+'WAV Trips Cancelled by Driver'!FA49),"")</f>
        <v/>
      </c>
      <c r="FB49" s="161" t="str">
        <f>IF(('WAV Trips Completed'!FB49+'WAV Trips Not Accepted'!FB49+'WAV Trips Cancelled No-show'!FB49+'WAV Trips Cancelled Passenger'!FB49+'WAV Trips Cancelled by Driver'!FB49),'WAV Trips Cancelled by Driver'!FB49/('WAV Trips Completed'!FB49+'WAV Trips Not Accepted'!FB49+'WAV Trips Cancelled No-show'!FB49+'WAV Trips Cancelled Passenger'!FB49+'WAV Trips Cancelled by Driver'!FB49),"")</f>
        <v/>
      </c>
      <c r="FC49" s="161" t="str">
        <f>IF(('WAV Trips Completed'!FC49+'WAV Trips Not Accepted'!FC49+'WAV Trips Cancelled No-show'!FC49+'WAV Trips Cancelled Passenger'!FC49+'WAV Trips Cancelled by Driver'!FC49),'WAV Trips Cancelled by Driver'!FC49/('WAV Trips Completed'!FC49+'WAV Trips Not Accepted'!FC49+'WAV Trips Cancelled No-show'!FC49+'WAV Trips Cancelled Passenger'!FC49+'WAV Trips Cancelled by Driver'!FC49),"")</f>
        <v/>
      </c>
      <c r="FD49" s="161" t="str">
        <f>IF(('WAV Trips Completed'!FD49+'WAV Trips Not Accepted'!FD49+'WAV Trips Cancelled No-show'!FD49+'WAV Trips Cancelled Passenger'!FD49+'WAV Trips Cancelled by Driver'!FD49),'WAV Trips Cancelled by Driver'!FD49/('WAV Trips Completed'!FD49+'WAV Trips Not Accepted'!FD49+'WAV Trips Cancelled No-show'!FD49+'WAV Trips Cancelled Passenger'!FD49+'WAV Trips Cancelled by Driver'!FD49),"")</f>
        <v/>
      </c>
      <c r="FE49" s="161" t="str">
        <f>IF(('WAV Trips Completed'!FE49+'WAV Trips Not Accepted'!FE49+'WAV Trips Cancelled No-show'!FE49+'WAV Trips Cancelled Passenger'!FE49+'WAV Trips Cancelled by Driver'!FE49),'WAV Trips Cancelled by Driver'!FE49/('WAV Trips Completed'!FE49+'WAV Trips Not Accepted'!FE49+'WAV Trips Cancelled No-show'!FE49+'WAV Trips Cancelled Passenger'!FE49+'WAV Trips Cancelled by Driver'!FE49),"")</f>
        <v/>
      </c>
      <c r="FF49" s="161" t="str">
        <f>IF(('WAV Trips Completed'!FF49+'WAV Trips Not Accepted'!FF49+'WAV Trips Cancelled No-show'!FF49+'WAV Trips Cancelled Passenger'!FF49+'WAV Trips Cancelled by Driver'!FF49),'WAV Trips Cancelled by Driver'!FF49/('WAV Trips Completed'!FF49+'WAV Trips Not Accepted'!FF49+'WAV Trips Cancelled No-show'!FF49+'WAV Trips Cancelled Passenger'!FF49+'WAV Trips Cancelled by Driver'!FF49),"")</f>
        <v/>
      </c>
      <c r="FG49" s="161" t="str">
        <f>IF(('WAV Trips Completed'!FG49+'WAV Trips Not Accepted'!FG49+'WAV Trips Cancelled No-show'!FG49+'WAV Trips Cancelled Passenger'!FG49+'WAV Trips Cancelled by Driver'!FG49),'WAV Trips Cancelled by Driver'!FG49/('WAV Trips Completed'!FG49+'WAV Trips Not Accepted'!FG49+'WAV Trips Cancelled No-show'!FG49+'WAV Trips Cancelled Passenger'!FG49+'WAV Trips Cancelled by Driver'!FG49),"")</f>
        <v/>
      </c>
      <c r="FH49" s="161" t="str">
        <f>IF(('WAV Trips Completed'!FH49+'WAV Trips Not Accepted'!FH49+'WAV Trips Cancelled No-show'!FH49+'WAV Trips Cancelled Passenger'!FH49+'WAV Trips Cancelled by Driver'!FH49),'WAV Trips Cancelled by Driver'!FH49/('WAV Trips Completed'!FH49+'WAV Trips Not Accepted'!FH49+'WAV Trips Cancelled No-show'!FH49+'WAV Trips Cancelled Passenger'!FH49+'WAV Trips Cancelled by Driver'!FH49),"")</f>
        <v/>
      </c>
      <c r="FI49" s="161" t="str">
        <f>IF(('WAV Trips Completed'!FI49+'WAV Trips Not Accepted'!FI49+'WAV Trips Cancelled No-show'!FI49+'WAV Trips Cancelled Passenger'!FI49+'WAV Trips Cancelled by Driver'!FI49),'WAV Trips Cancelled by Driver'!FI49/('WAV Trips Completed'!FI49+'WAV Trips Not Accepted'!FI49+'WAV Trips Cancelled No-show'!FI49+'WAV Trips Cancelled Passenger'!FI49+'WAV Trips Cancelled by Driver'!FI49),"")</f>
        <v/>
      </c>
      <c r="FJ49" s="161" t="str">
        <f>IF(('WAV Trips Completed'!FJ49+'WAV Trips Not Accepted'!FJ49+'WAV Trips Cancelled No-show'!FJ49+'WAV Trips Cancelled Passenger'!FJ49+'WAV Trips Cancelled by Driver'!FJ49),'WAV Trips Cancelled by Driver'!FJ49/('WAV Trips Completed'!FJ49+'WAV Trips Not Accepted'!FJ49+'WAV Trips Cancelled No-show'!FJ49+'WAV Trips Cancelled Passenger'!FJ49+'WAV Trips Cancelled by Driver'!FJ49),"")</f>
        <v/>
      </c>
      <c r="FK49" s="161" t="str">
        <f>IF(('WAV Trips Completed'!FK49+'WAV Trips Not Accepted'!FK49+'WAV Trips Cancelled No-show'!FK49+'WAV Trips Cancelled Passenger'!FK49+'WAV Trips Cancelled by Driver'!FK49),'WAV Trips Cancelled by Driver'!FK49/('WAV Trips Completed'!FK49+'WAV Trips Not Accepted'!FK49+'WAV Trips Cancelled No-show'!FK49+'WAV Trips Cancelled Passenger'!FK49+'WAV Trips Cancelled by Driver'!FK49),"")</f>
        <v/>
      </c>
      <c r="FL49" s="161" t="str">
        <f>IF(('WAV Trips Completed'!FL49+'WAV Trips Not Accepted'!FL49+'WAV Trips Cancelled No-show'!FL49+'WAV Trips Cancelled Passenger'!FL49+'WAV Trips Cancelled by Driver'!FL49),'WAV Trips Cancelled by Driver'!FL49/('WAV Trips Completed'!FL49+'WAV Trips Not Accepted'!FL49+'WAV Trips Cancelled No-show'!FL49+'WAV Trips Cancelled Passenger'!FL49+'WAV Trips Cancelled by Driver'!FL49),"")</f>
        <v/>
      </c>
      <c r="FM49" s="161" t="str">
        <f>IF(('WAV Trips Completed'!FM49+'WAV Trips Not Accepted'!FM49+'WAV Trips Cancelled No-show'!FM49+'WAV Trips Cancelled Passenger'!FM49+'WAV Trips Cancelled by Driver'!FM49),'WAV Trips Cancelled by Driver'!FM49/('WAV Trips Completed'!FM49+'WAV Trips Not Accepted'!FM49+'WAV Trips Cancelled No-show'!FM49+'WAV Trips Cancelled Passenger'!FM49+'WAV Trips Cancelled by Driver'!FM49),"")</f>
        <v/>
      </c>
    </row>
    <row r="50" spans="1:169">
      <c r="A50" s="92" t="s">
        <v>54</v>
      </c>
      <c r="B50" s="161" t="str">
        <f>IF(('WAV Trips Completed'!B50+'WAV Trips Not Accepted'!B50+'WAV Trips Cancelled No-show'!B50+'WAV Trips Cancelled Passenger'!B50+'WAV Trips Cancelled by Driver'!B50),'WAV Trips Cancelled by Driver'!B50/('WAV Trips Completed'!B50+'WAV Trips Not Accepted'!B50+'WAV Trips Cancelled No-show'!B50+'WAV Trips Cancelled Passenger'!B50+'WAV Trips Cancelled by Driver'!B50),"")</f>
        <v/>
      </c>
      <c r="C50" s="161" t="str">
        <f>IF(('WAV Trips Completed'!C50+'WAV Trips Not Accepted'!C50+'WAV Trips Cancelled No-show'!C50+'WAV Trips Cancelled Passenger'!C50+'WAV Trips Cancelled by Driver'!C50),'WAV Trips Cancelled by Driver'!C50/('WAV Trips Completed'!C50+'WAV Trips Not Accepted'!C50+'WAV Trips Cancelled No-show'!C50+'WAV Trips Cancelled Passenger'!C50+'WAV Trips Cancelled by Driver'!C50),"")</f>
        <v/>
      </c>
      <c r="D50" s="161" t="str">
        <f>IF(('WAV Trips Completed'!D50+'WAV Trips Not Accepted'!D50+'WAV Trips Cancelled No-show'!D50+'WAV Trips Cancelled Passenger'!D50+'WAV Trips Cancelled by Driver'!D50),'WAV Trips Cancelled by Driver'!D50/('WAV Trips Completed'!D50+'WAV Trips Not Accepted'!D50+'WAV Trips Cancelled No-show'!D50+'WAV Trips Cancelled Passenger'!D50+'WAV Trips Cancelled by Driver'!D50),"")</f>
        <v/>
      </c>
      <c r="E50" s="161" t="str">
        <f>IF(('WAV Trips Completed'!E50+'WAV Trips Not Accepted'!E50+'WAV Trips Cancelled No-show'!E50+'WAV Trips Cancelled Passenger'!E50+'WAV Trips Cancelled by Driver'!E50),'WAV Trips Cancelled by Driver'!E50/('WAV Trips Completed'!E50+'WAV Trips Not Accepted'!E50+'WAV Trips Cancelled No-show'!E50+'WAV Trips Cancelled Passenger'!E50+'WAV Trips Cancelled by Driver'!E50),"")</f>
        <v/>
      </c>
      <c r="F50" s="161" t="str">
        <f>IF(('WAV Trips Completed'!F50+'WAV Trips Not Accepted'!F50+'WAV Trips Cancelled No-show'!F50+'WAV Trips Cancelled Passenger'!F50+'WAV Trips Cancelled by Driver'!F50),'WAV Trips Cancelled by Driver'!F50/('WAV Trips Completed'!F50+'WAV Trips Not Accepted'!F50+'WAV Trips Cancelled No-show'!F50+'WAV Trips Cancelled Passenger'!F50+'WAV Trips Cancelled by Driver'!F50),"")</f>
        <v/>
      </c>
      <c r="G50" s="161" t="str">
        <f>IF(('WAV Trips Completed'!G50+'WAV Trips Not Accepted'!G50+'WAV Trips Cancelled No-show'!G50+'WAV Trips Cancelled Passenger'!G50+'WAV Trips Cancelled by Driver'!G50),'WAV Trips Cancelled by Driver'!G50/('WAV Trips Completed'!G50+'WAV Trips Not Accepted'!G50+'WAV Trips Cancelled No-show'!G50+'WAV Trips Cancelled Passenger'!G50+'WAV Trips Cancelled by Driver'!G50),"")</f>
        <v/>
      </c>
      <c r="H50" s="161" t="str">
        <f>IF(('WAV Trips Completed'!H50+'WAV Trips Not Accepted'!H50+'WAV Trips Cancelled No-show'!H50+'WAV Trips Cancelled Passenger'!H50+'WAV Trips Cancelled by Driver'!H50),'WAV Trips Cancelled by Driver'!H50/('WAV Trips Completed'!H50+'WAV Trips Not Accepted'!H50+'WAV Trips Cancelled No-show'!H50+'WAV Trips Cancelled Passenger'!H50+'WAV Trips Cancelled by Driver'!H50),"")</f>
        <v/>
      </c>
      <c r="I50" s="161" t="str">
        <f>IF(('WAV Trips Completed'!I50+'WAV Trips Not Accepted'!I50+'WAV Trips Cancelled No-show'!I50+'WAV Trips Cancelled Passenger'!I50+'WAV Trips Cancelled by Driver'!I50),'WAV Trips Cancelled by Driver'!I50/('WAV Trips Completed'!I50+'WAV Trips Not Accepted'!I50+'WAV Trips Cancelled No-show'!I50+'WAV Trips Cancelled Passenger'!I50+'WAV Trips Cancelled by Driver'!I50),"")</f>
        <v/>
      </c>
      <c r="J50" s="161" t="str">
        <f>IF(('WAV Trips Completed'!J50+'WAV Trips Not Accepted'!J50+'WAV Trips Cancelled No-show'!J50+'WAV Trips Cancelled Passenger'!J50+'WAV Trips Cancelled by Driver'!J50),'WAV Trips Cancelled by Driver'!J50/('WAV Trips Completed'!J50+'WAV Trips Not Accepted'!J50+'WAV Trips Cancelled No-show'!J50+'WAV Trips Cancelled Passenger'!J50+'WAV Trips Cancelled by Driver'!J50),"")</f>
        <v/>
      </c>
      <c r="K50" s="161" t="str">
        <f>IF(('WAV Trips Completed'!K50+'WAV Trips Not Accepted'!K50+'WAV Trips Cancelled No-show'!K50+'WAV Trips Cancelled Passenger'!K50+'WAV Trips Cancelled by Driver'!K50),'WAV Trips Cancelled by Driver'!K50/('WAV Trips Completed'!K50+'WAV Trips Not Accepted'!K50+'WAV Trips Cancelled No-show'!K50+'WAV Trips Cancelled Passenger'!K50+'WAV Trips Cancelled by Driver'!K50),"")</f>
        <v/>
      </c>
      <c r="L50" s="161" t="str">
        <f>IF(('WAV Trips Completed'!L50+'WAV Trips Not Accepted'!L50+'WAV Trips Cancelled No-show'!L50+'WAV Trips Cancelled Passenger'!L50+'WAV Trips Cancelled by Driver'!L50),'WAV Trips Cancelled by Driver'!L50/('WAV Trips Completed'!L50+'WAV Trips Not Accepted'!L50+'WAV Trips Cancelled No-show'!L50+'WAV Trips Cancelled Passenger'!L50+'WAV Trips Cancelled by Driver'!L50),"")</f>
        <v/>
      </c>
      <c r="M50" s="161" t="str">
        <f>IF(('WAV Trips Completed'!M50+'WAV Trips Not Accepted'!M50+'WAV Trips Cancelled No-show'!M50+'WAV Trips Cancelled Passenger'!M50+'WAV Trips Cancelled by Driver'!M50),'WAV Trips Cancelled by Driver'!M50/('WAV Trips Completed'!M50+'WAV Trips Not Accepted'!M50+'WAV Trips Cancelled No-show'!M50+'WAV Trips Cancelled Passenger'!M50+'WAV Trips Cancelled by Driver'!M50),"")</f>
        <v/>
      </c>
      <c r="N50" s="161" t="str">
        <f>IF(('WAV Trips Completed'!N50+'WAV Trips Not Accepted'!N50+'WAV Trips Cancelled No-show'!N50+'WAV Trips Cancelled Passenger'!N50+'WAV Trips Cancelled by Driver'!N50),'WAV Trips Cancelled by Driver'!N50/('WAV Trips Completed'!N50+'WAV Trips Not Accepted'!N50+'WAV Trips Cancelled No-show'!N50+'WAV Trips Cancelled Passenger'!N50+'WAV Trips Cancelled by Driver'!N50),"")</f>
        <v/>
      </c>
      <c r="O50" s="161" t="str">
        <f>IF(('WAV Trips Completed'!O50+'WAV Trips Not Accepted'!O50+'WAV Trips Cancelled No-show'!O50+'WAV Trips Cancelled Passenger'!O50+'WAV Trips Cancelled by Driver'!O50),'WAV Trips Cancelled by Driver'!O50/('WAV Trips Completed'!O50+'WAV Trips Not Accepted'!O50+'WAV Trips Cancelled No-show'!O50+'WAV Trips Cancelled Passenger'!O50+'WAV Trips Cancelled by Driver'!O50),"")</f>
        <v/>
      </c>
      <c r="P50" s="161" t="str">
        <f>IF(('WAV Trips Completed'!P50+'WAV Trips Not Accepted'!P50+'WAV Trips Cancelled No-show'!P50+'WAV Trips Cancelled Passenger'!P50+'WAV Trips Cancelled by Driver'!P50),'WAV Trips Cancelled by Driver'!P50/('WAV Trips Completed'!P50+'WAV Trips Not Accepted'!P50+'WAV Trips Cancelled No-show'!P50+'WAV Trips Cancelled Passenger'!P50+'WAV Trips Cancelled by Driver'!P50),"")</f>
        <v/>
      </c>
      <c r="Q50" s="161" t="str">
        <f>IF(('WAV Trips Completed'!Q50+'WAV Trips Not Accepted'!Q50+'WAV Trips Cancelled No-show'!Q50+'WAV Trips Cancelled Passenger'!Q50+'WAV Trips Cancelled by Driver'!Q50),'WAV Trips Cancelled by Driver'!Q50/('WAV Trips Completed'!Q50+'WAV Trips Not Accepted'!Q50+'WAV Trips Cancelled No-show'!Q50+'WAV Trips Cancelled Passenger'!Q50+'WAV Trips Cancelled by Driver'!Q50),"")</f>
        <v/>
      </c>
      <c r="R50" s="161" t="str">
        <f>IF(('WAV Trips Completed'!R50+'WAV Trips Not Accepted'!R50+'WAV Trips Cancelled No-show'!R50+'WAV Trips Cancelled Passenger'!R50+'WAV Trips Cancelled by Driver'!R50),'WAV Trips Cancelled by Driver'!R50/('WAV Trips Completed'!R50+'WAV Trips Not Accepted'!R50+'WAV Trips Cancelled No-show'!R50+'WAV Trips Cancelled Passenger'!R50+'WAV Trips Cancelled by Driver'!R50),"")</f>
        <v/>
      </c>
      <c r="S50" s="161" t="str">
        <f>IF(('WAV Trips Completed'!S50+'WAV Trips Not Accepted'!S50+'WAV Trips Cancelled No-show'!S50+'WAV Trips Cancelled Passenger'!S50+'WAV Trips Cancelled by Driver'!S50),'WAV Trips Cancelled by Driver'!S50/('WAV Trips Completed'!S50+'WAV Trips Not Accepted'!S50+'WAV Trips Cancelled No-show'!S50+'WAV Trips Cancelled Passenger'!S50+'WAV Trips Cancelled by Driver'!S50),"")</f>
        <v/>
      </c>
      <c r="T50" s="161" t="str">
        <f>IF(('WAV Trips Completed'!T50+'WAV Trips Not Accepted'!T50+'WAV Trips Cancelled No-show'!T50+'WAV Trips Cancelled Passenger'!T50+'WAV Trips Cancelled by Driver'!T50),'WAV Trips Cancelled by Driver'!T50/('WAV Trips Completed'!T50+'WAV Trips Not Accepted'!T50+'WAV Trips Cancelled No-show'!T50+'WAV Trips Cancelled Passenger'!T50+'WAV Trips Cancelled by Driver'!T50),"")</f>
        <v/>
      </c>
      <c r="U50" s="161" t="str">
        <f>IF(('WAV Trips Completed'!U50+'WAV Trips Not Accepted'!U50+'WAV Trips Cancelled No-show'!U50+'WAV Trips Cancelled Passenger'!U50+'WAV Trips Cancelled by Driver'!U50),'WAV Trips Cancelled by Driver'!U50/('WAV Trips Completed'!U50+'WAV Trips Not Accepted'!U50+'WAV Trips Cancelled No-show'!U50+'WAV Trips Cancelled Passenger'!U50+'WAV Trips Cancelled by Driver'!U50),"")</f>
        <v/>
      </c>
      <c r="V50" s="161" t="str">
        <f>IF(('WAV Trips Completed'!V50+'WAV Trips Not Accepted'!V50+'WAV Trips Cancelled No-show'!V50+'WAV Trips Cancelled Passenger'!V50+'WAV Trips Cancelled by Driver'!V50),'WAV Trips Cancelled by Driver'!V50/('WAV Trips Completed'!V50+'WAV Trips Not Accepted'!V50+'WAV Trips Cancelled No-show'!V50+'WAV Trips Cancelled Passenger'!V50+'WAV Trips Cancelled by Driver'!V50),"")</f>
        <v/>
      </c>
      <c r="W50" s="161" t="str">
        <f>IF(('WAV Trips Completed'!W50+'WAV Trips Not Accepted'!W50+'WAV Trips Cancelled No-show'!W50+'WAV Trips Cancelled Passenger'!W50+'WAV Trips Cancelled by Driver'!W50),'WAV Trips Cancelled by Driver'!W50/('WAV Trips Completed'!W50+'WAV Trips Not Accepted'!W50+'WAV Trips Cancelled No-show'!W50+'WAV Trips Cancelled Passenger'!W50+'WAV Trips Cancelled by Driver'!W50),"")</f>
        <v/>
      </c>
      <c r="X50" s="161" t="str">
        <f>IF(('WAV Trips Completed'!X50+'WAV Trips Not Accepted'!X50+'WAV Trips Cancelled No-show'!X50+'WAV Trips Cancelled Passenger'!X50+'WAV Trips Cancelled by Driver'!X50),'WAV Trips Cancelled by Driver'!X50/('WAV Trips Completed'!X50+'WAV Trips Not Accepted'!X50+'WAV Trips Cancelled No-show'!X50+'WAV Trips Cancelled Passenger'!X50+'WAV Trips Cancelled by Driver'!X50),"")</f>
        <v/>
      </c>
      <c r="Y50" s="161" t="str">
        <f>IF(('WAV Trips Completed'!Y50+'WAV Trips Not Accepted'!Y50+'WAV Trips Cancelled No-show'!Y50+'WAV Trips Cancelled Passenger'!Y50+'WAV Trips Cancelled by Driver'!Y50),'WAV Trips Cancelled by Driver'!Y50/('WAV Trips Completed'!Y50+'WAV Trips Not Accepted'!Y50+'WAV Trips Cancelled No-show'!Y50+'WAV Trips Cancelled Passenger'!Y50+'WAV Trips Cancelled by Driver'!Y50),"")</f>
        <v/>
      </c>
      <c r="Z50" s="161" t="str">
        <f>IF(('WAV Trips Completed'!Z50+'WAV Trips Not Accepted'!Z50+'WAV Trips Cancelled No-show'!Z50+'WAV Trips Cancelled Passenger'!Z50+'WAV Trips Cancelled by Driver'!Z50),'WAV Trips Cancelled by Driver'!Z50/('WAV Trips Completed'!Z50+'WAV Trips Not Accepted'!Z50+'WAV Trips Cancelled No-show'!Z50+'WAV Trips Cancelled Passenger'!Z50+'WAV Trips Cancelled by Driver'!Z50),"")</f>
        <v/>
      </c>
      <c r="AA50" s="161" t="str">
        <f>IF(('WAV Trips Completed'!AA50+'WAV Trips Not Accepted'!AA50+'WAV Trips Cancelled No-show'!AA50+'WAV Trips Cancelled Passenger'!AA50+'WAV Trips Cancelled by Driver'!AA50),'WAV Trips Cancelled by Driver'!AA50/('WAV Trips Completed'!AA50+'WAV Trips Not Accepted'!AA50+'WAV Trips Cancelled No-show'!AA50+'WAV Trips Cancelled Passenger'!AA50+'WAV Trips Cancelled by Driver'!AA50),"")</f>
        <v/>
      </c>
      <c r="AB50" s="161" t="str">
        <f>IF(('WAV Trips Completed'!AB50+'WAV Trips Not Accepted'!AB50+'WAV Trips Cancelled No-show'!AB50+'WAV Trips Cancelled Passenger'!AB50+'WAV Trips Cancelled by Driver'!AB50),'WAV Trips Cancelled by Driver'!AB50/('WAV Trips Completed'!AB50+'WAV Trips Not Accepted'!AB50+'WAV Trips Cancelled No-show'!AB50+'WAV Trips Cancelled Passenger'!AB50+'WAV Trips Cancelled by Driver'!AB50),"")</f>
        <v/>
      </c>
      <c r="AC50" s="161" t="str">
        <f>IF(('WAV Trips Completed'!AC50+'WAV Trips Not Accepted'!AC50+'WAV Trips Cancelled No-show'!AC50+'WAV Trips Cancelled Passenger'!AC50+'WAV Trips Cancelled by Driver'!AC50),'WAV Trips Cancelled by Driver'!AC50/('WAV Trips Completed'!AC50+'WAV Trips Not Accepted'!AC50+'WAV Trips Cancelled No-show'!AC50+'WAV Trips Cancelled Passenger'!AC50+'WAV Trips Cancelled by Driver'!AC50),"")</f>
        <v/>
      </c>
      <c r="AD50" s="161" t="str">
        <f>IF(('WAV Trips Completed'!AD50+'WAV Trips Not Accepted'!AD50+'WAV Trips Cancelled No-show'!AD50+'WAV Trips Cancelled Passenger'!AD50+'WAV Trips Cancelled by Driver'!AD50),'WAV Trips Cancelled by Driver'!AD50/('WAV Trips Completed'!AD50+'WAV Trips Not Accepted'!AD50+'WAV Trips Cancelled No-show'!AD50+'WAV Trips Cancelled Passenger'!AD50+'WAV Trips Cancelled by Driver'!AD50),"")</f>
        <v/>
      </c>
      <c r="AE50" s="161" t="str">
        <f>IF(('WAV Trips Completed'!AE50+'WAV Trips Not Accepted'!AE50+'WAV Trips Cancelled No-show'!AE50+'WAV Trips Cancelled Passenger'!AE50+'WAV Trips Cancelled by Driver'!AE50),'WAV Trips Cancelled by Driver'!AE50/('WAV Trips Completed'!AE50+'WAV Trips Not Accepted'!AE50+'WAV Trips Cancelled No-show'!AE50+'WAV Trips Cancelled Passenger'!AE50+'WAV Trips Cancelled by Driver'!AE50),"")</f>
        <v/>
      </c>
      <c r="AF50" s="161" t="str">
        <f>IF(('WAV Trips Completed'!AF50+'WAV Trips Not Accepted'!AF50+'WAV Trips Cancelled No-show'!AF50+'WAV Trips Cancelled Passenger'!AF50+'WAV Trips Cancelled by Driver'!AF50),'WAV Trips Cancelled by Driver'!AF50/('WAV Trips Completed'!AF50+'WAV Trips Not Accepted'!AF50+'WAV Trips Cancelled No-show'!AF50+'WAV Trips Cancelled Passenger'!AF50+'WAV Trips Cancelled by Driver'!AF50),"")</f>
        <v/>
      </c>
      <c r="AG50" s="161" t="str">
        <f>IF(('WAV Trips Completed'!AG50+'WAV Trips Not Accepted'!AG50+'WAV Trips Cancelled No-show'!AG50+'WAV Trips Cancelled Passenger'!AG50+'WAV Trips Cancelled by Driver'!AG50),'WAV Trips Cancelled by Driver'!AG50/('WAV Trips Completed'!AG50+'WAV Trips Not Accepted'!AG50+'WAV Trips Cancelled No-show'!AG50+'WAV Trips Cancelled Passenger'!AG50+'WAV Trips Cancelled by Driver'!AG50),"")</f>
        <v/>
      </c>
      <c r="AH50" s="161" t="str">
        <f>IF(('WAV Trips Completed'!AH50+'WAV Trips Not Accepted'!AH50+'WAV Trips Cancelled No-show'!AH50+'WAV Trips Cancelled Passenger'!AH50+'WAV Trips Cancelled by Driver'!AH50),'WAV Trips Cancelled by Driver'!AH50/('WAV Trips Completed'!AH50+'WAV Trips Not Accepted'!AH50+'WAV Trips Cancelled No-show'!AH50+'WAV Trips Cancelled Passenger'!AH50+'WAV Trips Cancelled by Driver'!AH50),"")</f>
        <v/>
      </c>
      <c r="AI50" s="161" t="str">
        <f>IF(('WAV Trips Completed'!AI50+'WAV Trips Not Accepted'!AI50+'WAV Trips Cancelled No-show'!AI50+'WAV Trips Cancelled Passenger'!AI50+'WAV Trips Cancelled by Driver'!AI50),'WAV Trips Cancelled by Driver'!AI50/('WAV Trips Completed'!AI50+'WAV Trips Not Accepted'!AI50+'WAV Trips Cancelled No-show'!AI50+'WAV Trips Cancelled Passenger'!AI50+'WAV Trips Cancelled by Driver'!AI50),"")</f>
        <v/>
      </c>
      <c r="AJ50" s="161" t="str">
        <f>IF(('WAV Trips Completed'!AJ50+'WAV Trips Not Accepted'!AJ50+'WAV Trips Cancelled No-show'!AJ50+'WAV Trips Cancelled Passenger'!AJ50+'WAV Trips Cancelled by Driver'!AJ50),'WAV Trips Cancelled by Driver'!AJ50/('WAV Trips Completed'!AJ50+'WAV Trips Not Accepted'!AJ50+'WAV Trips Cancelled No-show'!AJ50+'WAV Trips Cancelled Passenger'!AJ50+'WAV Trips Cancelled by Driver'!AJ50),"")</f>
        <v/>
      </c>
      <c r="AK50" s="161" t="str">
        <f>IF(('WAV Trips Completed'!AK50+'WAV Trips Not Accepted'!AK50+'WAV Trips Cancelled No-show'!AK50+'WAV Trips Cancelled Passenger'!AK50+'WAV Trips Cancelled by Driver'!AK50),'WAV Trips Cancelled by Driver'!AK50/('WAV Trips Completed'!AK50+'WAV Trips Not Accepted'!AK50+'WAV Trips Cancelled No-show'!AK50+'WAV Trips Cancelled Passenger'!AK50+'WAV Trips Cancelled by Driver'!AK50),"")</f>
        <v/>
      </c>
      <c r="AL50" s="161" t="str">
        <f>IF(('WAV Trips Completed'!AL50+'WAV Trips Not Accepted'!AL50+'WAV Trips Cancelled No-show'!AL50+'WAV Trips Cancelled Passenger'!AL50+'WAV Trips Cancelled by Driver'!AL50),'WAV Trips Cancelled by Driver'!AL50/('WAV Trips Completed'!AL50+'WAV Trips Not Accepted'!AL50+'WAV Trips Cancelled No-show'!AL50+'WAV Trips Cancelled Passenger'!AL50+'WAV Trips Cancelled by Driver'!AL50),"")</f>
        <v/>
      </c>
      <c r="AM50" s="161" t="str">
        <f>IF(('WAV Trips Completed'!AM50+'WAV Trips Not Accepted'!AM50+'WAV Trips Cancelled No-show'!AM50+'WAV Trips Cancelled Passenger'!AM50+'WAV Trips Cancelled by Driver'!AM50),'WAV Trips Cancelled by Driver'!AM50/('WAV Trips Completed'!AM50+'WAV Trips Not Accepted'!AM50+'WAV Trips Cancelled No-show'!AM50+'WAV Trips Cancelled Passenger'!AM50+'WAV Trips Cancelled by Driver'!AM50),"")</f>
        <v/>
      </c>
      <c r="AN50" s="161" t="str">
        <f>IF(('WAV Trips Completed'!AN50+'WAV Trips Not Accepted'!AN50+'WAV Trips Cancelled No-show'!AN50+'WAV Trips Cancelled Passenger'!AN50+'WAV Trips Cancelled by Driver'!AN50),'WAV Trips Cancelled by Driver'!AN50/('WAV Trips Completed'!AN50+'WAV Trips Not Accepted'!AN50+'WAV Trips Cancelled No-show'!AN50+'WAV Trips Cancelled Passenger'!AN50+'WAV Trips Cancelled by Driver'!AN50),"")</f>
        <v/>
      </c>
      <c r="AO50" s="161" t="str">
        <f>IF(('WAV Trips Completed'!AO50+'WAV Trips Not Accepted'!AO50+'WAV Trips Cancelled No-show'!AO50+'WAV Trips Cancelled Passenger'!AO50+'WAV Trips Cancelled by Driver'!AO50),'WAV Trips Cancelled by Driver'!AO50/('WAV Trips Completed'!AO50+'WAV Trips Not Accepted'!AO50+'WAV Trips Cancelled No-show'!AO50+'WAV Trips Cancelled Passenger'!AO50+'WAV Trips Cancelled by Driver'!AO50),"")</f>
        <v/>
      </c>
      <c r="AP50" s="161" t="str">
        <f>IF(('WAV Trips Completed'!AP50+'WAV Trips Not Accepted'!AP50+'WAV Trips Cancelled No-show'!AP50+'WAV Trips Cancelled Passenger'!AP50+'WAV Trips Cancelled by Driver'!AP50),'WAV Trips Cancelled by Driver'!AP50/('WAV Trips Completed'!AP50+'WAV Trips Not Accepted'!AP50+'WAV Trips Cancelled No-show'!AP50+'WAV Trips Cancelled Passenger'!AP50+'WAV Trips Cancelled by Driver'!AP50),"")</f>
        <v/>
      </c>
      <c r="AQ50" s="161" t="str">
        <f>IF(('WAV Trips Completed'!AQ50+'WAV Trips Not Accepted'!AQ50+'WAV Trips Cancelled No-show'!AQ50+'WAV Trips Cancelled Passenger'!AQ50+'WAV Trips Cancelled by Driver'!AQ50),'WAV Trips Cancelled by Driver'!AQ50/('WAV Trips Completed'!AQ50+'WAV Trips Not Accepted'!AQ50+'WAV Trips Cancelled No-show'!AQ50+'WAV Trips Cancelled Passenger'!AQ50+'WAV Trips Cancelled by Driver'!AQ50),"")</f>
        <v/>
      </c>
      <c r="AR50" s="161" t="str">
        <f>IF(('WAV Trips Completed'!AR50+'WAV Trips Not Accepted'!AR50+'WAV Trips Cancelled No-show'!AR50+'WAV Trips Cancelled Passenger'!AR50+'WAV Trips Cancelled by Driver'!AR50),'WAV Trips Cancelled by Driver'!AR50/('WAV Trips Completed'!AR50+'WAV Trips Not Accepted'!AR50+'WAV Trips Cancelled No-show'!AR50+'WAV Trips Cancelled Passenger'!AR50+'WAV Trips Cancelled by Driver'!AR50),"")</f>
        <v/>
      </c>
      <c r="AS50" s="161" t="str">
        <f>IF(('WAV Trips Completed'!AS50+'WAV Trips Not Accepted'!AS50+'WAV Trips Cancelled No-show'!AS50+'WAV Trips Cancelled Passenger'!AS50+'WAV Trips Cancelled by Driver'!AS50),'WAV Trips Cancelled by Driver'!AS50/('WAV Trips Completed'!AS50+'WAV Trips Not Accepted'!AS50+'WAV Trips Cancelled No-show'!AS50+'WAV Trips Cancelled Passenger'!AS50+'WAV Trips Cancelled by Driver'!AS50),"")</f>
        <v/>
      </c>
      <c r="AT50" s="161" t="str">
        <f>IF(('WAV Trips Completed'!AT50+'WAV Trips Not Accepted'!AT50+'WAV Trips Cancelled No-show'!AT50+'WAV Trips Cancelled Passenger'!AT50+'WAV Trips Cancelled by Driver'!AT50),'WAV Trips Cancelled by Driver'!AT50/('WAV Trips Completed'!AT50+'WAV Trips Not Accepted'!AT50+'WAV Trips Cancelled No-show'!AT50+'WAV Trips Cancelled Passenger'!AT50+'WAV Trips Cancelled by Driver'!AT50),"")</f>
        <v/>
      </c>
      <c r="AU50" s="161" t="str">
        <f>IF(('WAV Trips Completed'!AU50+'WAV Trips Not Accepted'!AU50+'WAV Trips Cancelled No-show'!AU50+'WAV Trips Cancelled Passenger'!AU50+'WAV Trips Cancelled by Driver'!AU50),'WAV Trips Cancelled by Driver'!AU50/('WAV Trips Completed'!AU50+'WAV Trips Not Accepted'!AU50+'WAV Trips Cancelled No-show'!AU50+'WAV Trips Cancelled Passenger'!AU50+'WAV Trips Cancelled by Driver'!AU50),"")</f>
        <v/>
      </c>
      <c r="AV50" s="161" t="str">
        <f>IF(('WAV Trips Completed'!AV50+'WAV Trips Not Accepted'!AV50+'WAV Trips Cancelled No-show'!AV50+'WAV Trips Cancelled Passenger'!AV50+'WAV Trips Cancelled by Driver'!AV50),'WAV Trips Cancelled by Driver'!AV50/('WAV Trips Completed'!AV50+'WAV Trips Not Accepted'!AV50+'WAV Trips Cancelled No-show'!AV50+'WAV Trips Cancelled Passenger'!AV50+'WAV Trips Cancelled by Driver'!AV50),"")</f>
        <v/>
      </c>
      <c r="AW50" s="161" t="str">
        <f>IF(('WAV Trips Completed'!AW50+'WAV Trips Not Accepted'!AW50+'WAV Trips Cancelled No-show'!AW50+'WAV Trips Cancelled Passenger'!AW50+'WAV Trips Cancelled by Driver'!AW50),'WAV Trips Cancelled by Driver'!AW50/('WAV Trips Completed'!AW50+'WAV Trips Not Accepted'!AW50+'WAV Trips Cancelled No-show'!AW50+'WAV Trips Cancelled Passenger'!AW50+'WAV Trips Cancelled by Driver'!AW50),"")</f>
        <v/>
      </c>
      <c r="AX50" s="161" t="str">
        <f>IF(('WAV Trips Completed'!AX50+'WAV Trips Not Accepted'!AX50+'WAV Trips Cancelled No-show'!AX50+'WAV Trips Cancelled Passenger'!AX50+'WAV Trips Cancelled by Driver'!AX50),'WAV Trips Cancelled by Driver'!AX50/('WAV Trips Completed'!AX50+'WAV Trips Not Accepted'!AX50+'WAV Trips Cancelled No-show'!AX50+'WAV Trips Cancelled Passenger'!AX50+'WAV Trips Cancelled by Driver'!AX50),"")</f>
        <v/>
      </c>
      <c r="AY50" s="161" t="str">
        <f>IF(('WAV Trips Completed'!AY50+'WAV Trips Not Accepted'!AY50+'WAV Trips Cancelled No-show'!AY50+'WAV Trips Cancelled Passenger'!AY50+'WAV Trips Cancelled by Driver'!AY50),'WAV Trips Cancelled by Driver'!AY50/('WAV Trips Completed'!AY50+'WAV Trips Not Accepted'!AY50+'WAV Trips Cancelled No-show'!AY50+'WAV Trips Cancelled Passenger'!AY50+'WAV Trips Cancelled by Driver'!AY50),"")</f>
        <v/>
      </c>
      <c r="AZ50" s="161" t="str">
        <f>IF(('WAV Trips Completed'!AZ50+'WAV Trips Not Accepted'!AZ50+'WAV Trips Cancelled No-show'!AZ50+'WAV Trips Cancelled Passenger'!AZ50+'WAV Trips Cancelled by Driver'!AZ50),'WAV Trips Cancelled by Driver'!AZ50/('WAV Trips Completed'!AZ50+'WAV Trips Not Accepted'!AZ50+'WAV Trips Cancelled No-show'!AZ50+'WAV Trips Cancelled Passenger'!AZ50+'WAV Trips Cancelled by Driver'!AZ50),"")</f>
        <v/>
      </c>
      <c r="BA50" s="161" t="str">
        <f>IF(('WAV Trips Completed'!BA50+'WAV Trips Not Accepted'!BA50+'WAV Trips Cancelled No-show'!BA50+'WAV Trips Cancelled Passenger'!BA50+'WAV Trips Cancelled by Driver'!BA50),'WAV Trips Cancelled by Driver'!BA50/('WAV Trips Completed'!BA50+'WAV Trips Not Accepted'!BA50+'WAV Trips Cancelled No-show'!BA50+'WAV Trips Cancelled Passenger'!BA50+'WAV Trips Cancelled by Driver'!BA50),"")</f>
        <v/>
      </c>
      <c r="BB50" s="161" t="str">
        <f>IF(('WAV Trips Completed'!BB50+'WAV Trips Not Accepted'!BB50+'WAV Trips Cancelled No-show'!BB50+'WAV Trips Cancelled Passenger'!BB50+'WAV Trips Cancelled by Driver'!BB50),'WAV Trips Cancelled by Driver'!BB50/('WAV Trips Completed'!BB50+'WAV Trips Not Accepted'!BB50+'WAV Trips Cancelled No-show'!BB50+'WAV Trips Cancelled Passenger'!BB50+'WAV Trips Cancelled by Driver'!BB50),"")</f>
        <v/>
      </c>
      <c r="BC50" s="161" t="str">
        <f>IF(('WAV Trips Completed'!BC50+'WAV Trips Not Accepted'!BC50+'WAV Trips Cancelled No-show'!BC50+'WAV Trips Cancelled Passenger'!BC50+'WAV Trips Cancelled by Driver'!BC50),'WAV Trips Cancelled by Driver'!BC50/('WAV Trips Completed'!BC50+'WAV Trips Not Accepted'!BC50+'WAV Trips Cancelled No-show'!BC50+'WAV Trips Cancelled Passenger'!BC50+'WAV Trips Cancelled by Driver'!BC50),"")</f>
        <v/>
      </c>
      <c r="BD50" s="161" t="str">
        <f>IF(('WAV Trips Completed'!BD50+'WAV Trips Not Accepted'!BD50+'WAV Trips Cancelled No-show'!BD50+'WAV Trips Cancelled Passenger'!BD50+'WAV Trips Cancelled by Driver'!BD50),'WAV Trips Cancelled by Driver'!BD50/('WAV Trips Completed'!BD50+'WAV Trips Not Accepted'!BD50+'WAV Trips Cancelled No-show'!BD50+'WAV Trips Cancelled Passenger'!BD50+'WAV Trips Cancelled by Driver'!BD50),"")</f>
        <v/>
      </c>
      <c r="BE50" s="161" t="str">
        <f>IF(('WAV Trips Completed'!BE50+'WAV Trips Not Accepted'!BE50+'WAV Trips Cancelled No-show'!BE50+'WAV Trips Cancelled Passenger'!BE50+'WAV Trips Cancelled by Driver'!BE50),'WAV Trips Cancelled by Driver'!BE50/('WAV Trips Completed'!BE50+'WAV Trips Not Accepted'!BE50+'WAV Trips Cancelled No-show'!BE50+'WAV Trips Cancelled Passenger'!BE50+'WAV Trips Cancelled by Driver'!BE50),"")</f>
        <v/>
      </c>
      <c r="BF50" s="161" t="str">
        <f>IF(('WAV Trips Completed'!BF50+'WAV Trips Not Accepted'!BF50+'WAV Trips Cancelled No-show'!BF50+'WAV Trips Cancelled Passenger'!BF50+'WAV Trips Cancelled by Driver'!BF50),'WAV Trips Cancelled by Driver'!BF50/('WAV Trips Completed'!BF50+'WAV Trips Not Accepted'!BF50+'WAV Trips Cancelled No-show'!BF50+'WAV Trips Cancelled Passenger'!BF50+'WAV Trips Cancelled by Driver'!BF50),"")</f>
        <v/>
      </c>
      <c r="BG50" s="161" t="str">
        <f>IF(('WAV Trips Completed'!BG50+'WAV Trips Not Accepted'!BG50+'WAV Trips Cancelled No-show'!BG50+'WAV Trips Cancelled Passenger'!BG50+'WAV Trips Cancelled by Driver'!BG50),'WAV Trips Cancelled by Driver'!BG50/('WAV Trips Completed'!BG50+'WAV Trips Not Accepted'!BG50+'WAV Trips Cancelled No-show'!BG50+'WAV Trips Cancelled Passenger'!BG50+'WAV Trips Cancelled by Driver'!BG50),"")</f>
        <v/>
      </c>
      <c r="BH50" s="161" t="str">
        <f>IF(('WAV Trips Completed'!BH50+'WAV Trips Not Accepted'!BH50+'WAV Trips Cancelled No-show'!BH50+'WAV Trips Cancelled Passenger'!BH50+'WAV Trips Cancelled by Driver'!BH50),'WAV Trips Cancelled by Driver'!BH50/('WAV Trips Completed'!BH50+'WAV Trips Not Accepted'!BH50+'WAV Trips Cancelled No-show'!BH50+'WAV Trips Cancelled Passenger'!BH50+'WAV Trips Cancelled by Driver'!BH50),"")</f>
        <v/>
      </c>
      <c r="BI50" s="161" t="str">
        <f>IF(('WAV Trips Completed'!BI50+'WAV Trips Not Accepted'!BI50+'WAV Trips Cancelled No-show'!BI50+'WAV Trips Cancelled Passenger'!BI50+'WAV Trips Cancelled by Driver'!BI50),'WAV Trips Cancelled by Driver'!BI50/('WAV Trips Completed'!BI50+'WAV Trips Not Accepted'!BI50+'WAV Trips Cancelled No-show'!BI50+'WAV Trips Cancelled Passenger'!BI50+'WAV Trips Cancelled by Driver'!BI50),"")</f>
        <v/>
      </c>
      <c r="BJ50" s="161" t="str">
        <f>IF(('WAV Trips Completed'!BJ50+'WAV Trips Not Accepted'!BJ50+'WAV Trips Cancelled No-show'!BJ50+'WAV Trips Cancelled Passenger'!BJ50+'WAV Trips Cancelled by Driver'!BJ50),'WAV Trips Cancelled by Driver'!BJ50/('WAV Trips Completed'!BJ50+'WAV Trips Not Accepted'!BJ50+'WAV Trips Cancelled No-show'!BJ50+'WAV Trips Cancelled Passenger'!BJ50+'WAV Trips Cancelled by Driver'!BJ50),"")</f>
        <v/>
      </c>
      <c r="BK50" s="161" t="str">
        <f>IF(('WAV Trips Completed'!BK50+'WAV Trips Not Accepted'!BK50+'WAV Trips Cancelled No-show'!BK50+'WAV Trips Cancelled Passenger'!BK50+'WAV Trips Cancelled by Driver'!BK50),'WAV Trips Cancelled by Driver'!BK50/('WAV Trips Completed'!BK50+'WAV Trips Not Accepted'!BK50+'WAV Trips Cancelled No-show'!BK50+'WAV Trips Cancelled Passenger'!BK50+'WAV Trips Cancelled by Driver'!BK50),"")</f>
        <v/>
      </c>
      <c r="BL50" s="161" t="str">
        <f>IF(('WAV Trips Completed'!BL50+'WAV Trips Not Accepted'!BL50+'WAV Trips Cancelled No-show'!BL50+'WAV Trips Cancelled Passenger'!BL50+'WAV Trips Cancelled by Driver'!BL50),'WAV Trips Cancelled by Driver'!BL50/('WAV Trips Completed'!BL50+'WAV Trips Not Accepted'!BL50+'WAV Trips Cancelled No-show'!BL50+'WAV Trips Cancelled Passenger'!BL50+'WAV Trips Cancelled by Driver'!BL50),"")</f>
        <v/>
      </c>
      <c r="BM50" s="161" t="str">
        <f>IF(('WAV Trips Completed'!BM50+'WAV Trips Not Accepted'!BM50+'WAV Trips Cancelled No-show'!BM50+'WAV Trips Cancelled Passenger'!BM50+'WAV Trips Cancelled by Driver'!BM50),'WAV Trips Cancelled by Driver'!BM50/('WAV Trips Completed'!BM50+'WAV Trips Not Accepted'!BM50+'WAV Trips Cancelled No-show'!BM50+'WAV Trips Cancelled Passenger'!BM50+'WAV Trips Cancelled by Driver'!BM50),"")</f>
        <v/>
      </c>
      <c r="BN50" s="161" t="str">
        <f>IF(('WAV Trips Completed'!BN50+'WAV Trips Not Accepted'!BN50+'WAV Trips Cancelled No-show'!BN50+'WAV Trips Cancelled Passenger'!BN50+'WAV Trips Cancelled by Driver'!BN50),'WAV Trips Cancelled by Driver'!BN50/('WAV Trips Completed'!BN50+'WAV Trips Not Accepted'!BN50+'WAV Trips Cancelled No-show'!BN50+'WAV Trips Cancelled Passenger'!BN50+'WAV Trips Cancelled by Driver'!BN50),"")</f>
        <v/>
      </c>
      <c r="BO50" s="161" t="str">
        <f>IF(('WAV Trips Completed'!BO50+'WAV Trips Not Accepted'!BO50+'WAV Trips Cancelled No-show'!BO50+'WAV Trips Cancelled Passenger'!BO50+'WAV Trips Cancelled by Driver'!BO50),'WAV Trips Cancelled by Driver'!BO50/('WAV Trips Completed'!BO50+'WAV Trips Not Accepted'!BO50+'WAV Trips Cancelled No-show'!BO50+'WAV Trips Cancelled Passenger'!BO50+'WAV Trips Cancelled by Driver'!BO50),"")</f>
        <v/>
      </c>
      <c r="BP50" s="161" t="str">
        <f>IF(('WAV Trips Completed'!BP50+'WAV Trips Not Accepted'!BP50+'WAV Trips Cancelled No-show'!BP50+'WAV Trips Cancelled Passenger'!BP50+'WAV Trips Cancelled by Driver'!BP50),'WAV Trips Cancelled by Driver'!BP50/('WAV Trips Completed'!BP50+'WAV Trips Not Accepted'!BP50+'WAV Trips Cancelled No-show'!BP50+'WAV Trips Cancelled Passenger'!BP50+'WAV Trips Cancelled by Driver'!BP50),"")</f>
        <v/>
      </c>
      <c r="BQ50" s="161" t="str">
        <f>IF(('WAV Trips Completed'!BQ50+'WAV Trips Not Accepted'!BQ50+'WAV Trips Cancelled No-show'!BQ50+'WAV Trips Cancelled Passenger'!BQ50+'WAV Trips Cancelled by Driver'!BQ50),'WAV Trips Cancelled by Driver'!BQ50/('WAV Trips Completed'!BQ50+'WAV Trips Not Accepted'!BQ50+'WAV Trips Cancelled No-show'!BQ50+'WAV Trips Cancelled Passenger'!BQ50+'WAV Trips Cancelled by Driver'!BQ50),"")</f>
        <v/>
      </c>
      <c r="BR50" s="161" t="str">
        <f>IF(('WAV Trips Completed'!BR50+'WAV Trips Not Accepted'!BR50+'WAV Trips Cancelled No-show'!BR50+'WAV Trips Cancelled Passenger'!BR50+'WAV Trips Cancelled by Driver'!BR50),'WAV Trips Cancelled by Driver'!BR50/('WAV Trips Completed'!BR50+'WAV Trips Not Accepted'!BR50+'WAV Trips Cancelled No-show'!BR50+'WAV Trips Cancelled Passenger'!BR50+'WAV Trips Cancelled by Driver'!BR50),"")</f>
        <v/>
      </c>
      <c r="BS50" s="161" t="str">
        <f>IF(('WAV Trips Completed'!BS50+'WAV Trips Not Accepted'!BS50+'WAV Trips Cancelled No-show'!BS50+'WAV Trips Cancelled Passenger'!BS50+'WAV Trips Cancelled by Driver'!BS50),'WAV Trips Cancelled by Driver'!BS50/('WAV Trips Completed'!BS50+'WAV Trips Not Accepted'!BS50+'WAV Trips Cancelled No-show'!BS50+'WAV Trips Cancelled Passenger'!BS50+'WAV Trips Cancelled by Driver'!BS50),"")</f>
        <v/>
      </c>
      <c r="BT50" s="161" t="str">
        <f>IF(('WAV Trips Completed'!BT50+'WAV Trips Not Accepted'!BT50+'WAV Trips Cancelled No-show'!BT50+'WAV Trips Cancelled Passenger'!BT50+'WAV Trips Cancelled by Driver'!BT50),'WAV Trips Cancelled by Driver'!BT50/('WAV Trips Completed'!BT50+'WAV Trips Not Accepted'!BT50+'WAV Trips Cancelled No-show'!BT50+'WAV Trips Cancelled Passenger'!BT50+'WAV Trips Cancelled by Driver'!BT50),"")</f>
        <v/>
      </c>
      <c r="BU50" s="161" t="str">
        <f>IF(('WAV Trips Completed'!BU50+'WAV Trips Not Accepted'!BU50+'WAV Trips Cancelled No-show'!BU50+'WAV Trips Cancelled Passenger'!BU50+'WAV Trips Cancelled by Driver'!BU50),'WAV Trips Cancelled by Driver'!BU50/('WAV Trips Completed'!BU50+'WAV Trips Not Accepted'!BU50+'WAV Trips Cancelled No-show'!BU50+'WAV Trips Cancelled Passenger'!BU50+'WAV Trips Cancelled by Driver'!BU50),"")</f>
        <v/>
      </c>
      <c r="BV50" s="161" t="str">
        <f>IF(('WAV Trips Completed'!BV50+'WAV Trips Not Accepted'!BV50+'WAV Trips Cancelled No-show'!BV50+'WAV Trips Cancelled Passenger'!BV50+'WAV Trips Cancelled by Driver'!BV50),'WAV Trips Cancelled by Driver'!BV50/('WAV Trips Completed'!BV50+'WAV Trips Not Accepted'!BV50+'WAV Trips Cancelled No-show'!BV50+'WAV Trips Cancelled Passenger'!BV50+'WAV Trips Cancelled by Driver'!BV50),"")</f>
        <v/>
      </c>
      <c r="BW50" s="161" t="str">
        <f>IF(('WAV Trips Completed'!BW50+'WAV Trips Not Accepted'!BW50+'WAV Trips Cancelled No-show'!BW50+'WAV Trips Cancelled Passenger'!BW50+'WAV Trips Cancelled by Driver'!BW50),'WAV Trips Cancelled by Driver'!BW50/('WAV Trips Completed'!BW50+'WAV Trips Not Accepted'!BW50+'WAV Trips Cancelled No-show'!BW50+'WAV Trips Cancelled Passenger'!BW50+'WAV Trips Cancelled by Driver'!BW50),"")</f>
        <v/>
      </c>
      <c r="BX50" s="161" t="str">
        <f>IF(('WAV Trips Completed'!BX50+'WAV Trips Not Accepted'!BX50+'WAV Trips Cancelled No-show'!BX50+'WAV Trips Cancelled Passenger'!BX50+'WAV Trips Cancelled by Driver'!BX50),'WAV Trips Cancelled by Driver'!BX50/('WAV Trips Completed'!BX50+'WAV Trips Not Accepted'!BX50+'WAV Trips Cancelled No-show'!BX50+'WAV Trips Cancelled Passenger'!BX50+'WAV Trips Cancelled by Driver'!BX50),"")</f>
        <v/>
      </c>
      <c r="BY50" s="161" t="str">
        <f>IF(('WAV Trips Completed'!BY50+'WAV Trips Not Accepted'!BY50+'WAV Trips Cancelled No-show'!BY50+'WAV Trips Cancelled Passenger'!BY50+'WAV Trips Cancelled by Driver'!BY50),'WAV Trips Cancelled by Driver'!BY50/('WAV Trips Completed'!BY50+'WAV Trips Not Accepted'!BY50+'WAV Trips Cancelled No-show'!BY50+'WAV Trips Cancelled Passenger'!BY50+'WAV Trips Cancelled by Driver'!BY50),"")</f>
        <v/>
      </c>
      <c r="BZ50" s="161" t="str">
        <f>IF(('WAV Trips Completed'!BZ50+'WAV Trips Not Accepted'!BZ50+'WAV Trips Cancelled No-show'!BZ50+'WAV Trips Cancelled Passenger'!BZ50+'WAV Trips Cancelled by Driver'!BZ50),'WAV Trips Cancelled by Driver'!BZ50/('WAV Trips Completed'!BZ50+'WAV Trips Not Accepted'!BZ50+'WAV Trips Cancelled No-show'!BZ50+'WAV Trips Cancelled Passenger'!BZ50+'WAV Trips Cancelled by Driver'!BZ50),"")</f>
        <v/>
      </c>
      <c r="CA50" s="161" t="str">
        <f>IF(('WAV Trips Completed'!CA50+'WAV Trips Not Accepted'!CA50+'WAV Trips Cancelled No-show'!CA50+'WAV Trips Cancelled Passenger'!CA50+'WAV Trips Cancelled by Driver'!CA50),'WAV Trips Cancelled by Driver'!CA50/('WAV Trips Completed'!CA50+'WAV Trips Not Accepted'!CA50+'WAV Trips Cancelled No-show'!CA50+'WAV Trips Cancelled Passenger'!CA50+'WAV Trips Cancelled by Driver'!CA50),"")</f>
        <v/>
      </c>
      <c r="CB50" s="161" t="str">
        <f>IF(('WAV Trips Completed'!CB50+'WAV Trips Not Accepted'!CB50+'WAV Trips Cancelled No-show'!CB50+'WAV Trips Cancelled Passenger'!CB50+'WAV Trips Cancelled by Driver'!CB50),'WAV Trips Cancelled by Driver'!CB50/('WAV Trips Completed'!CB50+'WAV Trips Not Accepted'!CB50+'WAV Trips Cancelled No-show'!CB50+'WAV Trips Cancelled Passenger'!CB50+'WAV Trips Cancelled by Driver'!CB50),"")</f>
        <v/>
      </c>
      <c r="CC50" s="161" t="str">
        <f>IF(('WAV Trips Completed'!CC50+'WAV Trips Not Accepted'!CC50+'WAV Trips Cancelled No-show'!CC50+'WAV Trips Cancelled Passenger'!CC50+'WAV Trips Cancelled by Driver'!CC50),'WAV Trips Cancelled by Driver'!CC50/('WAV Trips Completed'!CC50+'WAV Trips Not Accepted'!CC50+'WAV Trips Cancelled No-show'!CC50+'WAV Trips Cancelled Passenger'!CC50+'WAV Trips Cancelled by Driver'!CC50),"")</f>
        <v/>
      </c>
      <c r="CD50" s="161" t="str">
        <f>IF(('WAV Trips Completed'!CD50+'WAV Trips Not Accepted'!CD50+'WAV Trips Cancelled No-show'!CD50+'WAV Trips Cancelled Passenger'!CD50+'WAV Trips Cancelled by Driver'!CD50),'WAV Trips Cancelled by Driver'!CD50/('WAV Trips Completed'!CD50+'WAV Trips Not Accepted'!CD50+'WAV Trips Cancelled No-show'!CD50+'WAV Trips Cancelled Passenger'!CD50+'WAV Trips Cancelled by Driver'!CD50),"")</f>
        <v/>
      </c>
      <c r="CE50" s="161" t="str">
        <f>IF(('WAV Trips Completed'!CE50+'WAV Trips Not Accepted'!CE50+'WAV Trips Cancelled No-show'!CE50+'WAV Trips Cancelled Passenger'!CE50+'WAV Trips Cancelled by Driver'!CE50),'WAV Trips Cancelled by Driver'!CE50/('WAV Trips Completed'!CE50+'WAV Trips Not Accepted'!CE50+'WAV Trips Cancelled No-show'!CE50+'WAV Trips Cancelled Passenger'!CE50+'WAV Trips Cancelled by Driver'!CE50),"")</f>
        <v/>
      </c>
      <c r="CF50" s="161" t="str">
        <f>IF(('WAV Trips Completed'!CF50+'WAV Trips Not Accepted'!CF50+'WAV Trips Cancelled No-show'!CF50+'WAV Trips Cancelled Passenger'!CF50+'WAV Trips Cancelled by Driver'!CF50),'WAV Trips Cancelled by Driver'!CF50/('WAV Trips Completed'!CF50+'WAV Trips Not Accepted'!CF50+'WAV Trips Cancelled No-show'!CF50+'WAV Trips Cancelled Passenger'!CF50+'WAV Trips Cancelled by Driver'!CF50),"")</f>
        <v/>
      </c>
      <c r="CG50" s="161" t="str">
        <f>IF(('WAV Trips Completed'!CG50+'WAV Trips Not Accepted'!CG50+'WAV Trips Cancelled No-show'!CG50+'WAV Trips Cancelled Passenger'!CG50+'WAV Trips Cancelled by Driver'!CG50),'WAV Trips Cancelled by Driver'!CG50/('WAV Trips Completed'!CG50+'WAV Trips Not Accepted'!CG50+'WAV Trips Cancelled No-show'!CG50+'WAV Trips Cancelled Passenger'!CG50+'WAV Trips Cancelled by Driver'!CG50),"")</f>
        <v/>
      </c>
      <c r="CH50" s="161" t="str">
        <f>IF(('WAV Trips Completed'!CH50+'WAV Trips Not Accepted'!CH50+'WAV Trips Cancelled No-show'!CH50+'WAV Trips Cancelled Passenger'!CH50+'WAV Trips Cancelled by Driver'!CH50),'WAV Trips Cancelled by Driver'!CH50/('WAV Trips Completed'!CH50+'WAV Trips Not Accepted'!CH50+'WAV Trips Cancelled No-show'!CH50+'WAV Trips Cancelled Passenger'!CH50+'WAV Trips Cancelled by Driver'!CH50),"")</f>
        <v/>
      </c>
      <c r="CI50" s="161" t="str">
        <f>IF(('WAV Trips Completed'!CI50+'WAV Trips Not Accepted'!CI50+'WAV Trips Cancelled No-show'!CI50+'WAV Trips Cancelled Passenger'!CI50+'WAV Trips Cancelled by Driver'!CI50),'WAV Trips Cancelled by Driver'!CI50/('WAV Trips Completed'!CI50+'WAV Trips Not Accepted'!CI50+'WAV Trips Cancelled No-show'!CI50+'WAV Trips Cancelled Passenger'!CI50+'WAV Trips Cancelled by Driver'!CI50),"")</f>
        <v/>
      </c>
      <c r="CJ50" s="161" t="str">
        <f>IF(('WAV Trips Completed'!CJ50+'WAV Trips Not Accepted'!CJ50+'WAV Trips Cancelled No-show'!CJ50+'WAV Trips Cancelled Passenger'!CJ50+'WAV Trips Cancelled by Driver'!CJ50),'WAV Trips Cancelled by Driver'!CJ50/('WAV Trips Completed'!CJ50+'WAV Trips Not Accepted'!CJ50+'WAV Trips Cancelled No-show'!CJ50+'WAV Trips Cancelled Passenger'!CJ50+'WAV Trips Cancelled by Driver'!CJ50),"")</f>
        <v/>
      </c>
      <c r="CK50" s="161" t="str">
        <f>IF(('WAV Trips Completed'!CK50+'WAV Trips Not Accepted'!CK50+'WAV Trips Cancelled No-show'!CK50+'WAV Trips Cancelled Passenger'!CK50+'WAV Trips Cancelled by Driver'!CK50),'WAV Trips Cancelled by Driver'!CK50/('WAV Trips Completed'!CK50+'WAV Trips Not Accepted'!CK50+'WAV Trips Cancelled No-show'!CK50+'WAV Trips Cancelled Passenger'!CK50+'WAV Trips Cancelled by Driver'!CK50),"")</f>
        <v/>
      </c>
      <c r="CL50" s="161" t="str">
        <f>IF(('WAV Trips Completed'!CL50+'WAV Trips Not Accepted'!CL50+'WAV Trips Cancelled No-show'!CL50+'WAV Trips Cancelled Passenger'!CL50+'WAV Trips Cancelled by Driver'!CL50),'WAV Trips Cancelled by Driver'!CL50/('WAV Trips Completed'!CL50+'WAV Trips Not Accepted'!CL50+'WAV Trips Cancelled No-show'!CL50+'WAV Trips Cancelled Passenger'!CL50+'WAV Trips Cancelled by Driver'!CL50),"")</f>
        <v/>
      </c>
      <c r="CM50" s="161" t="str">
        <f>IF(('WAV Trips Completed'!CM50+'WAV Trips Not Accepted'!CM50+'WAV Trips Cancelled No-show'!CM50+'WAV Trips Cancelled Passenger'!CM50+'WAV Trips Cancelled by Driver'!CM50),'WAV Trips Cancelled by Driver'!CM50/('WAV Trips Completed'!CM50+'WAV Trips Not Accepted'!CM50+'WAV Trips Cancelled No-show'!CM50+'WAV Trips Cancelled Passenger'!CM50+'WAV Trips Cancelled by Driver'!CM50),"")</f>
        <v/>
      </c>
      <c r="CN50" s="161" t="str">
        <f>IF(('WAV Trips Completed'!CN50+'WAV Trips Not Accepted'!CN50+'WAV Trips Cancelled No-show'!CN50+'WAV Trips Cancelled Passenger'!CN50+'WAV Trips Cancelled by Driver'!CN50),'WAV Trips Cancelled by Driver'!CN50/('WAV Trips Completed'!CN50+'WAV Trips Not Accepted'!CN50+'WAV Trips Cancelled No-show'!CN50+'WAV Trips Cancelled Passenger'!CN50+'WAV Trips Cancelled by Driver'!CN50),"")</f>
        <v/>
      </c>
      <c r="CO50" s="161" t="str">
        <f>IF(('WAV Trips Completed'!CO50+'WAV Trips Not Accepted'!CO50+'WAV Trips Cancelled No-show'!CO50+'WAV Trips Cancelled Passenger'!CO50+'WAV Trips Cancelled by Driver'!CO50),'WAV Trips Cancelled by Driver'!CO50/('WAV Trips Completed'!CO50+'WAV Trips Not Accepted'!CO50+'WAV Trips Cancelled No-show'!CO50+'WAV Trips Cancelled Passenger'!CO50+'WAV Trips Cancelled by Driver'!CO50),"")</f>
        <v/>
      </c>
      <c r="CP50" s="161" t="str">
        <f>IF(('WAV Trips Completed'!CP50+'WAV Trips Not Accepted'!CP50+'WAV Trips Cancelled No-show'!CP50+'WAV Trips Cancelled Passenger'!CP50+'WAV Trips Cancelled by Driver'!CP50),'WAV Trips Cancelled by Driver'!CP50/('WAV Trips Completed'!CP50+'WAV Trips Not Accepted'!CP50+'WAV Trips Cancelled No-show'!CP50+'WAV Trips Cancelled Passenger'!CP50+'WAV Trips Cancelled by Driver'!CP50),"")</f>
        <v/>
      </c>
      <c r="CQ50" s="161" t="str">
        <f>IF(('WAV Trips Completed'!CQ50+'WAV Trips Not Accepted'!CQ50+'WAV Trips Cancelled No-show'!CQ50+'WAV Trips Cancelled Passenger'!CQ50+'WAV Trips Cancelled by Driver'!CQ50),'WAV Trips Cancelled by Driver'!CQ50/('WAV Trips Completed'!CQ50+'WAV Trips Not Accepted'!CQ50+'WAV Trips Cancelled No-show'!CQ50+'WAV Trips Cancelled Passenger'!CQ50+'WAV Trips Cancelled by Driver'!CQ50),"")</f>
        <v/>
      </c>
      <c r="CR50" s="161" t="str">
        <f>IF(('WAV Trips Completed'!CR50+'WAV Trips Not Accepted'!CR50+'WAV Trips Cancelled No-show'!CR50+'WAV Trips Cancelled Passenger'!CR50+'WAV Trips Cancelled by Driver'!CR50),'WAV Trips Cancelled by Driver'!CR50/('WAV Trips Completed'!CR50+'WAV Trips Not Accepted'!CR50+'WAV Trips Cancelled No-show'!CR50+'WAV Trips Cancelled Passenger'!CR50+'WAV Trips Cancelled by Driver'!CR50),"")</f>
        <v/>
      </c>
      <c r="CS50" s="161" t="str">
        <f>IF(('WAV Trips Completed'!CS50+'WAV Trips Not Accepted'!CS50+'WAV Trips Cancelled No-show'!CS50+'WAV Trips Cancelled Passenger'!CS50+'WAV Trips Cancelled by Driver'!CS50),'WAV Trips Cancelled by Driver'!CS50/('WAV Trips Completed'!CS50+'WAV Trips Not Accepted'!CS50+'WAV Trips Cancelled No-show'!CS50+'WAV Trips Cancelled Passenger'!CS50+'WAV Trips Cancelled by Driver'!CS50),"")</f>
        <v/>
      </c>
      <c r="CT50" s="161" t="str">
        <f>IF(('WAV Trips Completed'!CT50+'WAV Trips Not Accepted'!CT50+'WAV Trips Cancelled No-show'!CT50+'WAV Trips Cancelled Passenger'!CT50+'WAV Trips Cancelled by Driver'!CT50),'WAV Trips Cancelled by Driver'!CT50/('WAV Trips Completed'!CT50+'WAV Trips Not Accepted'!CT50+'WAV Trips Cancelled No-show'!CT50+'WAV Trips Cancelled Passenger'!CT50+'WAV Trips Cancelled by Driver'!CT50),"")</f>
        <v/>
      </c>
      <c r="CU50" s="161" t="str">
        <f>IF(('WAV Trips Completed'!CU50+'WAV Trips Not Accepted'!CU50+'WAV Trips Cancelled No-show'!CU50+'WAV Trips Cancelled Passenger'!CU50+'WAV Trips Cancelled by Driver'!CU50),'WAV Trips Cancelled by Driver'!CU50/('WAV Trips Completed'!CU50+'WAV Trips Not Accepted'!CU50+'WAV Trips Cancelled No-show'!CU50+'WAV Trips Cancelled Passenger'!CU50+'WAV Trips Cancelled by Driver'!CU50),"")</f>
        <v/>
      </c>
      <c r="CV50" s="161" t="str">
        <f>IF(('WAV Trips Completed'!CV50+'WAV Trips Not Accepted'!CV50+'WAV Trips Cancelled No-show'!CV50+'WAV Trips Cancelled Passenger'!CV50+'WAV Trips Cancelled by Driver'!CV50),'WAV Trips Cancelled by Driver'!CV50/('WAV Trips Completed'!CV50+'WAV Trips Not Accepted'!CV50+'WAV Trips Cancelled No-show'!CV50+'WAV Trips Cancelled Passenger'!CV50+'WAV Trips Cancelled by Driver'!CV50),"")</f>
        <v/>
      </c>
      <c r="CW50" s="161" t="str">
        <f>IF(('WAV Trips Completed'!CW50+'WAV Trips Not Accepted'!CW50+'WAV Trips Cancelled No-show'!CW50+'WAV Trips Cancelled Passenger'!CW50+'WAV Trips Cancelled by Driver'!CW50),'WAV Trips Cancelled by Driver'!CW50/('WAV Trips Completed'!CW50+'WAV Trips Not Accepted'!CW50+'WAV Trips Cancelled No-show'!CW50+'WAV Trips Cancelled Passenger'!CW50+'WAV Trips Cancelled by Driver'!CW50),"")</f>
        <v/>
      </c>
      <c r="CX50" s="161" t="str">
        <f>IF(('WAV Trips Completed'!CX50+'WAV Trips Not Accepted'!CX50+'WAV Trips Cancelled No-show'!CX50+'WAV Trips Cancelled Passenger'!CX50+'WAV Trips Cancelled by Driver'!CX50),'WAV Trips Cancelled by Driver'!CX50/('WAV Trips Completed'!CX50+'WAV Trips Not Accepted'!CX50+'WAV Trips Cancelled No-show'!CX50+'WAV Trips Cancelled Passenger'!CX50+'WAV Trips Cancelled by Driver'!CX50),"")</f>
        <v/>
      </c>
      <c r="CY50" s="161" t="str">
        <f>IF(('WAV Trips Completed'!CY50+'WAV Trips Not Accepted'!CY50+'WAV Trips Cancelled No-show'!CY50+'WAV Trips Cancelled Passenger'!CY50+'WAV Trips Cancelled by Driver'!CY50),'WAV Trips Cancelled by Driver'!CY50/('WAV Trips Completed'!CY50+'WAV Trips Not Accepted'!CY50+'WAV Trips Cancelled No-show'!CY50+'WAV Trips Cancelled Passenger'!CY50+'WAV Trips Cancelled by Driver'!CY50),"")</f>
        <v/>
      </c>
      <c r="CZ50" s="161" t="str">
        <f>IF(('WAV Trips Completed'!CZ50+'WAV Trips Not Accepted'!CZ50+'WAV Trips Cancelled No-show'!CZ50+'WAV Trips Cancelled Passenger'!CZ50+'WAV Trips Cancelled by Driver'!CZ50),'WAV Trips Cancelled by Driver'!CZ50/('WAV Trips Completed'!CZ50+'WAV Trips Not Accepted'!CZ50+'WAV Trips Cancelled No-show'!CZ50+'WAV Trips Cancelled Passenger'!CZ50+'WAV Trips Cancelled by Driver'!CZ50),"")</f>
        <v/>
      </c>
      <c r="DA50" s="161" t="str">
        <f>IF(('WAV Trips Completed'!DA50+'WAV Trips Not Accepted'!DA50+'WAV Trips Cancelled No-show'!DA50+'WAV Trips Cancelled Passenger'!DA50+'WAV Trips Cancelled by Driver'!DA50),'WAV Trips Cancelled by Driver'!DA50/('WAV Trips Completed'!DA50+'WAV Trips Not Accepted'!DA50+'WAV Trips Cancelled No-show'!DA50+'WAV Trips Cancelled Passenger'!DA50+'WAV Trips Cancelled by Driver'!DA50),"")</f>
        <v/>
      </c>
      <c r="DB50" s="161" t="str">
        <f>IF(('WAV Trips Completed'!DB50+'WAV Trips Not Accepted'!DB50+'WAV Trips Cancelled No-show'!DB50+'WAV Trips Cancelled Passenger'!DB50+'WAV Trips Cancelled by Driver'!DB50),'WAV Trips Cancelled by Driver'!DB50/('WAV Trips Completed'!DB50+'WAV Trips Not Accepted'!DB50+'WAV Trips Cancelled No-show'!DB50+'WAV Trips Cancelled Passenger'!DB50+'WAV Trips Cancelled by Driver'!DB50),"")</f>
        <v/>
      </c>
      <c r="DC50" s="161" t="str">
        <f>IF(('WAV Trips Completed'!DC50+'WAV Trips Not Accepted'!DC50+'WAV Trips Cancelled No-show'!DC50+'WAV Trips Cancelled Passenger'!DC50+'WAV Trips Cancelled by Driver'!DC50),'WAV Trips Cancelled by Driver'!DC50/('WAV Trips Completed'!DC50+'WAV Trips Not Accepted'!DC50+'WAV Trips Cancelled No-show'!DC50+'WAV Trips Cancelled Passenger'!DC50+'WAV Trips Cancelled by Driver'!DC50),"")</f>
        <v/>
      </c>
      <c r="DD50" s="161" t="str">
        <f>IF(('WAV Trips Completed'!DD50+'WAV Trips Not Accepted'!DD50+'WAV Trips Cancelled No-show'!DD50+'WAV Trips Cancelled Passenger'!DD50+'WAV Trips Cancelled by Driver'!DD50),'WAV Trips Cancelled by Driver'!DD50/('WAV Trips Completed'!DD50+'WAV Trips Not Accepted'!DD50+'WAV Trips Cancelled No-show'!DD50+'WAV Trips Cancelled Passenger'!DD50+'WAV Trips Cancelled by Driver'!DD50),"")</f>
        <v/>
      </c>
      <c r="DE50" s="161" t="str">
        <f>IF(('WAV Trips Completed'!DE50+'WAV Trips Not Accepted'!DE50+'WAV Trips Cancelled No-show'!DE50+'WAV Trips Cancelled Passenger'!DE50+'WAV Trips Cancelled by Driver'!DE50),'WAV Trips Cancelled by Driver'!DE50/('WAV Trips Completed'!DE50+'WAV Trips Not Accepted'!DE50+'WAV Trips Cancelled No-show'!DE50+'WAV Trips Cancelled Passenger'!DE50+'WAV Trips Cancelled by Driver'!DE50),"")</f>
        <v/>
      </c>
      <c r="DF50" s="161" t="str">
        <f>IF(('WAV Trips Completed'!DF50+'WAV Trips Not Accepted'!DF50+'WAV Trips Cancelled No-show'!DF50+'WAV Trips Cancelled Passenger'!DF50+'WAV Trips Cancelled by Driver'!DF50),'WAV Trips Cancelled by Driver'!DF50/('WAV Trips Completed'!DF50+'WAV Trips Not Accepted'!DF50+'WAV Trips Cancelled No-show'!DF50+'WAV Trips Cancelled Passenger'!DF50+'WAV Trips Cancelled by Driver'!DF50),"")</f>
        <v/>
      </c>
      <c r="DG50" s="161" t="str">
        <f>IF(('WAV Trips Completed'!DG50+'WAV Trips Not Accepted'!DG50+'WAV Trips Cancelled No-show'!DG50+'WAV Trips Cancelled Passenger'!DG50+'WAV Trips Cancelled by Driver'!DG50),'WAV Trips Cancelled by Driver'!DG50/('WAV Trips Completed'!DG50+'WAV Trips Not Accepted'!DG50+'WAV Trips Cancelled No-show'!DG50+'WAV Trips Cancelled Passenger'!DG50+'WAV Trips Cancelled by Driver'!DG50),"")</f>
        <v/>
      </c>
      <c r="DH50" s="161" t="str">
        <f>IF(('WAV Trips Completed'!DH50+'WAV Trips Not Accepted'!DH50+'WAV Trips Cancelled No-show'!DH50+'WAV Trips Cancelled Passenger'!DH50+'WAV Trips Cancelled by Driver'!DH50),'WAV Trips Cancelled by Driver'!DH50/('WAV Trips Completed'!DH50+'WAV Trips Not Accepted'!DH50+'WAV Trips Cancelled No-show'!DH50+'WAV Trips Cancelled Passenger'!DH50+'WAV Trips Cancelled by Driver'!DH50),"")</f>
        <v/>
      </c>
      <c r="DI50" s="161" t="str">
        <f>IF(('WAV Trips Completed'!DI50+'WAV Trips Not Accepted'!DI50+'WAV Trips Cancelled No-show'!DI50+'WAV Trips Cancelled Passenger'!DI50+'WAV Trips Cancelled by Driver'!DI50),'WAV Trips Cancelled by Driver'!DI50/('WAV Trips Completed'!DI50+'WAV Trips Not Accepted'!DI50+'WAV Trips Cancelled No-show'!DI50+'WAV Trips Cancelled Passenger'!DI50+'WAV Trips Cancelled by Driver'!DI50),"")</f>
        <v/>
      </c>
      <c r="DJ50" s="161" t="str">
        <f>IF(('WAV Trips Completed'!DJ50+'WAV Trips Not Accepted'!DJ50+'WAV Trips Cancelled No-show'!DJ50+'WAV Trips Cancelled Passenger'!DJ50+'WAV Trips Cancelled by Driver'!DJ50),'WAV Trips Cancelled by Driver'!DJ50/('WAV Trips Completed'!DJ50+'WAV Trips Not Accepted'!DJ50+'WAV Trips Cancelled No-show'!DJ50+'WAV Trips Cancelled Passenger'!DJ50+'WAV Trips Cancelled by Driver'!DJ50),"")</f>
        <v/>
      </c>
      <c r="DK50" s="161" t="str">
        <f>IF(('WAV Trips Completed'!DK50+'WAV Trips Not Accepted'!DK50+'WAV Trips Cancelled No-show'!DK50+'WAV Trips Cancelled Passenger'!DK50+'WAV Trips Cancelled by Driver'!DK50),'WAV Trips Cancelled by Driver'!DK50/('WAV Trips Completed'!DK50+'WAV Trips Not Accepted'!DK50+'WAV Trips Cancelled No-show'!DK50+'WAV Trips Cancelled Passenger'!DK50+'WAV Trips Cancelled by Driver'!DK50),"")</f>
        <v/>
      </c>
      <c r="DL50" s="161" t="str">
        <f>IF(('WAV Trips Completed'!DL50+'WAV Trips Not Accepted'!DL50+'WAV Trips Cancelled No-show'!DL50+'WAV Trips Cancelled Passenger'!DL50+'WAV Trips Cancelled by Driver'!DL50),'WAV Trips Cancelled by Driver'!DL50/('WAV Trips Completed'!DL50+'WAV Trips Not Accepted'!DL50+'WAV Trips Cancelled No-show'!DL50+'WAV Trips Cancelled Passenger'!DL50+'WAV Trips Cancelled by Driver'!DL50),"")</f>
        <v/>
      </c>
      <c r="DM50" s="161" t="str">
        <f>IF(('WAV Trips Completed'!DM50+'WAV Trips Not Accepted'!DM50+'WAV Trips Cancelled No-show'!DM50+'WAV Trips Cancelled Passenger'!DM50+'WAV Trips Cancelled by Driver'!DM50),'WAV Trips Cancelled by Driver'!DM50/('WAV Trips Completed'!DM50+'WAV Trips Not Accepted'!DM50+'WAV Trips Cancelled No-show'!DM50+'WAV Trips Cancelled Passenger'!DM50+'WAV Trips Cancelled by Driver'!DM50),"")</f>
        <v/>
      </c>
      <c r="DN50" s="161" t="str">
        <f>IF(('WAV Trips Completed'!DN50+'WAV Trips Not Accepted'!DN50+'WAV Trips Cancelled No-show'!DN50+'WAV Trips Cancelled Passenger'!DN50+'WAV Trips Cancelled by Driver'!DN50),'WAV Trips Cancelled by Driver'!DN50/('WAV Trips Completed'!DN50+'WAV Trips Not Accepted'!DN50+'WAV Trips Cancelled No-show'!DN50+'WAV Trips Cancelled Passenger'!DN50+'WAV Trips Cancelled by Driver'!DN50),"")</f>
        <v/>
      </c>
      <c r="DO50" s="161" t="str">
        <f>IF(('WAV Trips Completed'!DO50+'WAV Trips Not Accepted'!DO50+'WAV Trips Cancelled No-show'!DO50+'WAV Trips Cancelled Passenger'!DO50+'WAV Trips Cancelled by Driver'!DO50),'WAV Trips Cancelled by Driver'!DO50/('WAV Trips Completed'!DO50+'WAV Trips Not Accepted'!DO50+'WAV Trips Cancelled No-show'!DO50+'WAV Trips Cancelled Passenger'!DO50+'WAV Trips Cancelled by Driver'!DO50),"")</f>
        <v/>
      </c>
      <c r="DP50" s="161" t="str">
        <f>IF(('WAV Trips Completed'!DP50+'WAV Trips Not Accepted'!DP50+'WAV Trips Cancelled No-show'!DP50+'WAV Trips Cancelled Passenger'!DP50+'WAV Trips Cancelled by Driver'!DP50),'WAV Trips Cancelled by Driver'!DP50/('WAV Trips Completed'!DP50+'WAV Trips Not Accepted'!DP50+'WAV Trips Cancelled No-show'!DP50+'WAV Trips Cancelled Passenger'!DP50+'WAV Trips Cancelled by Driver'!DP50),"")</f>
        <v/>
      </c>
      <c r="DQ50" s="161" t="str">
        <f>IF(('WAV Trips Completed'!DQ50+'WAV Trips Not Accepted'!DQ50+'WAV Trips Cancelled No-show'!DQ50+'WAV Trips Cancelled Passenger'!DQ50+'WAV Trips Cancelled by Driver'!DQ50),'WAV Trips Cancelled by Driver'!DQ50/('WAV Trips Completed'!DQ50+'WAV Trips Not Accepted'!DQ50+'WAV Trips Cancelled No-show'!DQ50+'WAV Trips Cancelled Passenger'!DQ50+'WAV Trips Cancelled by Driver'!DQ50),"")</f>
        <v/>
      </c>
      <c r="DR50" s="161" t="str">
        <f>IF(('WAV Trips Completed'!DR50+'WAV Trips Not Accepted'!DR50+'WAV Trips Cancelled No-show'!DR50+'WAV Trips Cancelled Passenger'!DR50+'WAV Trips Cancelled by Driver'!DR50),'WAV Trips Cancelled by Driver'!DR50/('WAV Trips Completed'!DR50+'WAV Trips Not Accepted'!DR50+'WAV Trips Cancelled No-show'!DR50+'WAV Trips Cancelled Passenger'!DR50+'WAV Trips Cancelled by Driver'!DR50),"")</f>
        <v/>
      </c>
      <c r="DS50" s="161" t="str">
        <f>IF(('WAV Trips Completed'!DS50+'WAV Trips Not Accepted'!DS50+'WAV Trips Cancelled No-show'!DS50+'WAV Trips Cancelled Passenger'!DS50+'WAV Trips Cancelled by Driver'!DS50),'WAV Trips Cancelled by Driver'!DS50/('WAV Trips Completed'!DS50+'WAV Trips Not Accepted'!DS50+'WAV Trips Cancelled No-show'!DS50+'WAV Trips Cancelled Passenger'!DS50+'WAV Trips Cancelled by Driver'!DS50),"")</f>
        <v/>
      </c>
      <c r="DT50" s="161" t="str">
        <f>IF(('WAV Trips Completed'!DT50+'WAV Trips Not Accepted'!DT50+'WAV Trips Cancelled No-show'!DT50+'WAV Trips Cancelled Passenger'!DT50+'WAV Trips Cancelled by Driver'!DT50),'WAV Trips Cancelled by Driver'!DT50/('WAV Trips Completed'!DT50+'WAV Trips Not Accepted'!DT50+'WAV Trips Cancelled No-show'!DT50+'WAV Trips Cancelled Passenger'!DT50+'WAV Trips Cancelled by Driver'!DT50),"")</f>
        <v/>
      </c>
      <c r="DU50" s="161" t="str">
        <f>IF(('WAV Trips Completed'!DU50+'WAV Trips Not Accepted'!DU50+'WAV Trips Cancelled No-show'!DU50+'WAV Trips Cancelled Passenger'!DU50+'WAV Trips Cancelled by Driver'!DU50),'WAV Trips Cancelled by Driver'!DU50/('WAV Trips Completed'!DU50+'WAV Trips Not Accepted'!DU50+'WAV Trips Cancelled No-show'!DU50+'WAV Trips Cancelled Passenger'!DU50+'WAV Trips Cancelled by Driver'!DU50),"")</f>
        <v/>
      </c>
      <c r="DV50" s="161" t="str">
        <f>IF(('WAV Trips Completed'!DV50+'WAV Trips Not Accepted'!DV50+'WAV Trips Cancelled No-show'!DV50+'WAV Trips Cancelled Passenger'!DV50+'WAV Trips Cancelled by Driver'!DV50),'WAV Trips Cancelled by Driver'!DV50/('WAV Trips Completed'!DV50+'WAV Trips Not Accepted'!DV50+'WAV Trips Cancelled No-show'!DV50+'WAV Trips Cancelled Passenger'!DV50+'WAV Trips Cancelled by Driver'!DV50),"")</f>
        <v/>
      </c>
      <c r="DW50" s="161" t="str">
        <f>IF(('WAV Trips Completed'!DW50+'WAV Trips Not Accepted'!DW50+'WAV Trips Cancelled No-show'!DW50+'WAV Trips Cancelled Passenger'!DW50+'WAV Trips Cancelled by Driver'!DW50),'WAV Trips Cancelled by Driver'!DW50/('WAV Trips Completed'!DW50+'WAV Trips Not Accepted'!DW50+'WAV Trips Cancelled No-show'!DW50+'WAV Trips Cancelled Passenger'!DW50+'WAV Trips Cancelled by Driver'!DW50),"")</f>
        <v/>
      </c>
      <c r="DX50" s="161" t="str">
        <f>IF(('WAV Trips Completed'!DX50+'WAV Trips Not Accepted'!DX50+'WAV Trips Cancelled No-show'!DX50+'WAV Trips Cancelled Passenger'!DX50+'WAV Trips Cancelled by Driver'!DX50),'WAV Trips Cancelled by Driver'!DX50/('WAV Trips Completed'!DX50+'WAV Trips Not Accepted'!DX50+'WAV Trips Cancelled No-show'!DX50+'WAV Trips Cancelled Passenger'!DX50+'WAV Trips Cancelled by Driver'!DX50),"")</f>
        <v/>
      </c>
      <c r="DY50" s="161" t="str">
        <f>IF(('WAV Trips Completed'!DY50+'WAV Trips Not Accepted'!DY50+'WAV Trips Cancelled No-show'!DY50+'WAV Trips Cancelled Passenger'!DY50+'WAV Trips Cancelled by Driver'!DY50),'WAV Trips Cancelled by Driver'!DY50/('WAV Trips Completed'!DY50+'WAV Trips Not Accepted'!DY50+'WAV Trips Cancelled No-show'!DY50+'WAV Trips Cancelled Passenger'!DY50+'WAV Trips Cancelled by Driver'!DY50),"")</f>
        <v/>
      </c>
      <c r="DZ50" s="161" t="str">
        <f>IF(('WAV Trips Completed'!DZ50+'WAV Trips Not Accepted'!DZ50+'WAV Trips Cancelled No-show'!DZ50+'WAV Trips Cancelled Passenger'!DZ50+'WAV Trips Cancelled by Driver'!DZ50),'WAV Trips Cancelled by Driver'!DZ50/('WAV Trips Completed'!DZ50+'WAV Trips Not Accepted'!DZ50+'WAV Trips Cancelled No-show'!DZ50+'WAV Trips Cancelled Passenger'!DZ50+'WAV Trips Cancelled by Driver'!DZ50),"")</f>
        <v/>
      </c>
      <c r="EA50" s="161" t="str">
        <f>IF(('WAV Trips Completed'!EA50+'WAV Trips Not Accepted'!EA50+'WAV Trips Cancelled No-show'!EA50+'WAV Trips Cancelled Passenger'!EA50+'WAV Trips Cancelled by Driver'!EA50),'WAV Trips Cancelled by Driver'!EA50/('WAV Trips Completed'!EA50+'WAV Trips Not Accepted'!EA50+'WAV Trips Cancelled No-show'!EA50+'WAV Trips Cancelled Passenger'!EA50+'WAV Trips Cancelled by Driver'!EA50),"")</f>
        <v/>
      </c>
      <c r="EB50" s="161" t="str">
        <f>IF(('WAV Trips Completed'!EB50+'WAV Trips Not Accepted'!EB50+'WAV Trips Cancelled No-show'!EB50+'WAV Trips Cancelled Passenger'!EB50+'WAV Trips Cancelled by Driver'!EB50),'WAV Trips Cancelled by Driver'!EB50/('WAV Trips Completed'!EB50+'WAV Trips Not Accepted'!EB50+'WAV Trips Cancelled No-show'!EB50+'WAV Trips Cancelled Passenger'!EB50+'WAV Trips Cancelled by Driver'!EB50),"")</f>
        <v/>
      </c>
      <c r="EC50" s="161" t="str">
        <f>IF(('WAV Trips Completed'!EC50+'WAV Trips Not Accepted'!EC50+'WAV Trips Cancelled No-show'!EC50+'WAV Trips Cancelled Passenger'!EC50+'WAV Trips Cancelled by Driver'!EC50),'WAV Trips Cancelled by Driver'!EC50/('WAV Trips Completed'!EC50+'WAV Trips Not Accepted'!EC50+'WAV Trips Cancelled No-show'!EC50+'WAV Trips Cancelled Passenger'!EC50+'WAV Trips Cancelled by Driver'!EC50),"")</f>
        <v/>
      </c>
      <c r="ED50" s="161" t="str">
        <f>IF(('WAV Trips Completed'!ED50+'WAV Trips Not Accepted'!ED50+'WAV Trips Cancelled No-show'!ED50+'WAV Trips Cancelled Passenger'!ED50+'WAV Trips Cancelled by Driver'!ED50),'WAV Trips Cancelled by Driver'!ED50/('WAV Trips Completed'!ED50+'WAV Trips Not Accepted'!ED50+'WAV Trips Cancelled No-show'!ED50+'WAV Trips Cancelled Passenger'!ED50+'WAV Trips Cancelled by Driver'!ED50),"")</f>
        <v/>
      </c>
      <c r="EE50" s="161" t="str">
        <f>IF(('WAV Trips Completed'!EE50+'WAV Trips Not Accepted'!EE50+'WAV Trips Cancelled No-show'!EE50+'WAV Trips Cancelled Passenger'!EE50+'WAV Trips Cancelled by Driver'!EE50),'WAV Trips Cancelled by Driver'!EE50/('WAV Trips Completed'!EE50+'WAV Trips Not Accepted'!EE50+'WAV Trips Cancelled No-show'!EE50+'WAV Trips Cancelled Passenger'!EE50+'WAV Trips Cancelled by Driver'!EE50),"")</f>
        <v/>
      </c>
      <c r="EF50" s="161" t="str">
        <f>IF(('WAV Trips Completed'!EF50+'WAV Trips Not Accepted'!EF50+'WAV Trips Cancelled No-show'!EF50+'WAV Trips Cancelled Passenger'!EF50+'WAV Trips Cancelled by Driver'!EF50),'WAV Trips Cancelled by Driver'!EF50/('WAV Trips Completed'!EF50+'WAV Trips Not Accepted'!EF50+'WAV Trips Cancelled No-show'!EF50+'WAV Trips Cancelled Passenger'!EF50+'WAV Trips Cancelled by Driver'!EF50),"")</f>
        <v/>
      </c>
      <c r="EG50" s="161" t="str">
        <f>IF(('WAV Trips Completed'!EG50+'WAV Trips Not Accepted'!EG50+'WAV Trips Cancelled No-show'!EG50+'WAV Trips Cancelled Passenger'!EG50+'WAV Trips Cancelled by Driver'!EG50),'WAV Trips Cancelled by Driver'!EG50/('WAV Trips Completed'!EG50+'WAV Trips Not Accepted'!EG50+'WAV Trips Cancelled No-show'!EG50+'WAV Trips Cancelled Passenger'!EG50+'WAV Trips Cancelled by Driver'!EG50),"")</f>
        <v/>
      </c>
      <c r="EH50" s="161" t="str">
        <f>IF(('WAV Trips Completed'!EH50+'WAV Trips Not Accepted'!EH50+'WAV Trips Cancelled No-show'!EH50+'WAV Trips Cancelled Passenger'!EH50+'WAV Trips Cancelled by Driver'!EH50),'WAV Trips Cancelled by Driver'!EH50/('WAV Trips Completed'!EH50+'WAV Trips Not Accepted'!EH50+'WAV Trips Cancelled No-show'!EH50+'WAV Trips Cancelled Passenger'!EH50+'WAV Trips Cancelled by Driver'!EH50),"")</f>
        <v/>
      </c>
      <c r="EI50" s="161" t="str">
        <f>IF(('WAV Trips Completed'!EI50+'WAV Trips Not Accepted'!EI50+'WAV Trips Cancelled No-show'!EI50+'WAV Trips Cancelled Passenger'!EI50+'WAV Trips Cancelled by Driver'!EI50),'WAV Trips Cancelled by Driver'!EI50/('WAV Trips Completed'!EI50+'WAV Trips Not Accepted'!EI50+'WAV Trips Cancelled No-show'!EI50+'WAV Trips Cancelled Passenger'!EI50+'WAV Trips Cancelled by Driver'!EI50),"")</f>
        <v/>
      </c>
      <c r="EJ50" s="161" t="str">
        <f>IF(('WAV Trips Completed'!EJ50+'WAV Trips Not Accepted'!EJ50+'WAV Trips Cancelled No-show'!EJ50+'WAV Trips Cancelled Passenger'!EJ50+'WAV Trips Cancelled by Driver'!EJ50),'WAV Trips Cancelled by Driver'!EJ50/('WAV Trips Completed'!EJ50+'WAV Trips Not Accepted'!EJ50+'WAV Trips Cancelled No-show'!EJ50+'WAV Trips Cancelled Passenger'!EJ50+'WAV Trips Cancelled by Driver'!EJ50),"")</f>
        <v/>
      </c>
      <c r="EK50" s="161" t="str">
        <f>IF(('WAV Trips Completed'!EK50+'WAV Trips Not Accepted'!EK50+'WAV Trips Cancelled No-show'!EK50+'WAV Trips Cancelled Passenger'!EK50+'WAV Trips Cancelled by Driver'!EK50),'WAV Trips Cancelled by Driver'!EK50/('WAV Trips Completed'!EK50+'WAV Trips Not Accepted'!EK50+'WAV Trips Cancelled No-show'!EK50+'WAV Trips Cancelled Passenger'!EK50+'WAV Trips Cancelled by Driver'!EK50),"")</f>
        <v/>
      </c>
      <c r="EL50" s="161" t="str">
        <f>IF(('WAV Trips Completed'!EL50+'WAV Trips Not Accepted'!EL50+'WAV Trips Cancelled No-show'!EL50+'WAV Trips Cancelled Passenger'!EL50+'WAV Trips Cancelled by Driver'!EL50),'WAV Trips Cancelled by Driver'!EL50/('WAV Trips Completed'!EL50+'WAV Trips Not Accepted'!EL50+'WAV Trips Cancelled No-show'!EL50+'WAV Trips Cancelled Passenger'!EL50+'WAV Trips Cancelled by Driver'!EL50),"")</f>
        <v/>
      </c>
      <c r="EM50" s="161" t="str">
        <f>IF(('WAV Trips Completed'!EM50+'WAV Trips Not Accepted'!EM50+'WAV Trips Cancelled No-show'!EM50+'WAV Trips Cancelled Passenger'!EM50+'WAV Trips Cancelled by Driver'!EM50),'WAV Trips Cancelled by Driver'!EM50/('WAV Trips Completed'!EM50+'WAV Trips Not Accepted'!EM50+'WAV Trips Cancelled No-show'!EM50+'WAV Trips Cancelled Passenger'!EM50+'WAV Trips Cancelled by Driver'!EM50),"")</f>
        <v/>
      </c>
      <c r="EN50" s="161" t="str">
        <f>IF(('WAV Trips Completed'!EN50+'WAV Trips Not Accepted'!EN50+'WAV Trips Cancelled No-show'!EN50+'WAV Trips Cancelled Passenger'!EN50+'WAV Trips Cancelled by Driver'!EN50),'WAV Trips Cancelled by Driver'!EN50/('WAV Trips Completed'!EN50+'WAV Trips Not Accepted'!EN50+'WAV Trips Cancelled No-show'!EN50+'WAV Trips Cancelled Passenger'!EN50+'WAV Trips Cancelled by Driver'!EN50),"")</f>
        <v/>
      </c>
      <c r="EO50" s="161" t="str">
        <f>IF(('WAV Trips Completed'!EO50+'WAV Trips Not Accepted'!EO50+'WAV Trips Cancelled No-show'!EO50+'WAV Trips Cancelled Passenger'!EO50+'WAV Trips Cancelled by Driver'!EO50),'WAV Trips Cancelled by Driver'!EO50/('WAV Trips Completed'!EO50+'WAV Trips Not Accepted'!EO50+'WAV Trips Cancelled No-show'!EO50+'WAV Trips Cancelled Passenger'!EO50+'WAV Trips Cancelled by Driver'!EO50),"")</f>
        <v/>
      </c>
      <c r="EP50" s="161" t="str">
        <f>IF(('WAV Trips Completed'!EP50+'WAV Trips Not Accepted'!EP50+'WAV Trips Cancelled No-show'!EP50+'WAV Trips Cancelled Passenger'!EP50+'WAV Trips Cancelled by Driver'!EP50),'WAV Trips Cancelled by Driver'!EP50/('WAV Trips Completed'!EP50+'WAV Trips Not Accepted'!EP50+'WAV Trips Cancelled No-show'!EP50+'WAV Trips Cancelled Passenger'!EP50+'WAV Trips Cancelled by Driver'!EP50),"")</f>
        <v/>
      </c>
      <c r="EQ50" s="161" t="str">
        <f>IF(('WAV Trips Completed'!EQ50+'WAV Trips Not Accepted'!EQ50+'WAV Trips Cancelled No-show'!EQ50+'WAV Trips Cancelled Passenger'!EQ50+'WAV Trips Cancelled by Driver'!EQ50),'WAV Trips Cancelled by Driver'!EQ50/('WAV Trips Completed'!EQ50+'WAV Trips Not Accepted'!EQ50+'WAV Trips Cancelled No-show'!EQ50+'WAV Trips Cancelled Passenger'!EQ50+'WAV Trips Cancelled by Driver'!EQ50),"")</f>
        <v/>
      </c>
      <c r="ER50" s="161" t="str">
        <f>IF(('WAV Trips Completed'!ER50+'WAV Trips Not Accepted'!ER50+'WAV Trips Cancelled No-show'!ER50+'WAV Trips Cancelled Passenger'!ER50+'WAV Trips Cancelled by Driver'!ER50),'WAV Trips Cancelled by Driver'!ER50/('WAV Trips Completed'!ER50+'WAV Trips Not Accepted'!ER50+'WAV Trips Cancelled No-show'!ER50+'WAV Trips Cancelled Passenger'!ER50+'WAV Trips Cancelled by Driver'!ER50),"")</f>
        <v/>
      </c>
      <c r="ES50" s="161" t="str">
        <f>IF(('WAV Trips Completed'!ES50+'WAV Trips Not Accepted'!ES50+'WAV Trips Cancelled No-show'!ES50+'WAV Trips Cancelled Passenger'!ES50+'WAV Trips Cancelled by Driver'!ES50),'WAV Trips Cancelled by Driver'!ES50/('WAV Trips Completed'!ES50+'WAV Trips Not Accepted'!ES50+'WAV Trips Cancelled No-show'!ES50+'WAV Trips Cancelled Passenger'!ES50+'WAV Trips Cancelled by Driver'!ES50),"")</f>
        <v/>
      </c>
      <c r="ET50" s="161" t="str">
        <f>IF(('WAV Trips Completed'!ET50+'WAV Trips Not Accepted'!ET50+'WAV Trips Cancelled No-show'!ET50+'WAV Trips Cancelled Passenger'!ET50+'WAV Trips Cancelled by Driver'!ET50),'WAV Trips Cancelled by Driver'!ET50/('WAV Trips Completed'!ET50+'WAV Trips Not Accepted'!ET50+'WAV Trips Cancelled No-show'!ET50+'WAV Trips Cancelled Passenger'!ET50+'WAV Trips Cancelled by Driver'!ET50),"")</f>
        <v/>
      </c>
      <c r="EU50" s="161" t="str">
        <f>IF(('WAV Trips Completed'!EU50+'WAV Trips Not Accepted'!EU50+'WAV Trips Cancelled No-show'!EU50+'WAV Trips Cancelled Passenger'!EU50+'WAV Trips Cancelled by Driver'!EU50),'WAV Trips Cancelled by Driver'!EU50/('WAV Trips Completed'!EU50+'WAV Trips Not Accepted'!EU50+'WAV Trips Cancelled No-show'!EU50+'WAV Trips Cancelled Passenger'!EU50+'WAV Trips Cancelled by Driver'!EU50),"")</f>
        <v/>
      </c>
      <c r="EV50" s="161" t="str">
        <f>IF(('WAV Trips Completed'!EV50+'WAV Trips Not Accepted'!EV50+'WAV Trips Cancelled No-show'!EV50+'WAV Trips Cancelled Passenger'!EV50+'WAV Trips Cancelled by Driver'!EV50),'WAV Trips Cancelled by Driver'!EV50/('WAV Trips Completed'!EV50+'WAV Trips Not Accepted'!EV50+'WAV Trips Cancelled No-show'!EV50+'WAV Trips Cancelled Passenger'!EV50+'WAV Trips Cancelled by Driver'!EV50),"")</f>
        <v/>
      </c>
      <c r="EW50" s="161" t="str">
        <f>IF(('WAV Trips Completed'!EW50+'WAV Trips Not Accepted'!EW50+'WAV Trips Cancelled No-show'!EW50+'WAV Trips Cancelled Passenger'!EW50+'WAV Trips Cancelled by Driver'!EW50),'WAV Trips Cancelled by Driver'!EW50/('WAV Trips Completed'!EW50+'WAV Trips Not Accepted'!EW50+'WAV Trips Cancelled No-show'!EW50+'WAV Trips Cancelled Passenger'!EW50+'WAV Trips Cancelled by Driver'!EW50),"")</f>
        <v/>
      </c>
      <c r="EX50" s="161" t="str">
        <f>IF(('WAV Trips Completed'!EX50+'WAV Trips Not Accepted'!EX50+'WAV Trips Cancelled No-show'!EX50+'WAV Trips Cancelled Passenger'!EX50+'WAV Trips Cancelled by Driver'!EX50),'WAV Trips Cancelled by Driver'!EX50/('WAV Trips Completed'!EX50+'WAV Trips Not Accepted'!EX50+'WAV Trips Cancelled No-show'!EX50+'WAV Trips Cancelled Passenger'!EX50+'WAV Trips Cancelled by Driver'!EX50),"")</f>
        <v/>
      </c>
      <c r="EY50" s="161" t="str">
        <f>IF(('WAV Trips Completed'!EY50+'WAV Trips Not Accepted'!EY50+'WAV Trips Cancelled No-show'!EY50+'WAV Trips Cancelled Passenger'!EY50+'WAV Trips Cancelled by Driver'!EY50),'WAV Trips Cancelled by Driver'!EY50/('WAV Trips Completed'!EY50+'WAV Trips Not Accepted'!EY50+'WAV Trips Cancelled No-show'!EY50+'WAV Trips Cancelled Passenger'!EY50+'WAV Trips Cancelled by Driver'!EY50),"")</f>
        <v/>
      </c>
      <c r="EZ50" s="161" t="str">
        <f>IF(('WAV Trips Completed'!EZ50+'WAV Trips Not Accepted'!EZ50+'WAV Trips Cancelled No-show'!EZ50+'WAV Trips Cancelled Passenger'!EZ50+'WAV Trips Cancelled by Driver'!EZ50),'WAV Trips Cancelled by Driver'!EZ50/('WAV Trips Completed'!EZ50+'WAV Trips Not Accepted'!EZ50+'WAV Trips Cancelled No-show'!EZ50+'WAV Trips Cancelled Passenger'!EZ50+'WAV Trips Cancelled by Driver'!EZ50),"")</f>
        <v/>
      </c>
      <c r="FA50" s="161" t="str">
        <f>IF(('WAV Trips Completed'!FA50+'WAV Trips Not Accepted'!FA50+'WAV Trips Cancelled No-show'!FA50+'WAV Trips Cancelled Passenger'!FA50+'WAV Trips Cancelled by Driver'!FA50),'WAV Trips Cancelled by Driver'!FA50/('WAV Trips Completed'!FA50+'WAV Trips Not Accepted'!FA50+'WAV Trips Cancelled No-show'!FA50+'WAV Trips Cancelled Passenger'!FA50+'WAV Trips Cancelled by Driver'!FA50),"")</f>
        <v/>
      </c>
      <c r="FB50" s="161" t="str">
        <f>IF(('WAV Trips Completed'!FB50+'WAV Trips Not Accepted'!FB50+'WAV Trips Cancelled No-show'!FB50+'WAV Trips Cancelled Passenger'!FB50+'WAV Trips Cancelled by Driver'!FB50),'WAV Trips Cancelled by Driver'!FB50/('WAV Trips Completed'!FB50+'WAV Trips Not Accepted'!FB50+'WAV Trips Cancelled No-show'!FB50+'WAV Trips Cancelled Passenger'!FB50+'WAV Trips Cancelled by Driver'!FB50),"")</f>
        <v/>
      </c>
      <c r="FC50" s="161" t="str">
        <f>IF(('WAV Trips Completed'!FC50+'WAV Trips Not Accepted'!FC50+'WAV Trips Cancelled No-show'!FC50+'WAV Trips Cancelled Passenger'!FC50+'WAV Trips Cancelled by Driver'!FC50),'WAV Trips Cancelled by Driver'!FC50/('WAV Trips Completed'!FC50+'WAV Trips Not Accepted'!FC50+'WAV Trips Cancelled No-show'!FC50+'WAV Trips Cancelled Passenger'!FC50+'WAV Trips Cancelled by Driver'!FC50),"")</f>
        <v/>
      </c>
      <c r="FD50" s="161" t="str">
        <f>IF(('WAV Trips Completed'!FD50+'WAV Trips Not Accepted'!FD50+'WAV Trips Cancelled No-show'!FD50+'WAV Trips Cancelled Passenger'!FD50+'WAV Trips Cancelled by Driver'!FD50),'WAV Trips Cancelled by Driver'!FD50/('WAV Trips Completed'!FD50+'WAV Trips Not Accepted'!FD50+'WAV Trips Cancelled No-show'!FD50+'WAV Trips Cancelled Passenger'!FD50+'WAV Trips Cancelled by Driver'!FD50),"")</f>
        <v/>
      </c>
      <c r="FE50" s="161" t="str">
        <f>IF(('WAV Trips Completed'!FE50+'WAV Trips Not Accepted'!FE50+'WAV Trips Cancelled No-show'!FE50+'WAV Trips Cancelled Passenger'!FE50+'WAV Trips Cancelled by Driver'!FE50),'WAV Trips Cancelled by Driver'!FE50/('WAV Trips Completed'!FE50+'WAV Trips Not Accepted'!FE50+'WAV Trips Cancelled No-show'!FE50+'WAV Trips Cancelled Passenger'!FE50+'WAV Trips Cancelled by Driver'!FE50),"")</f>
        <v/>
      </c>
      <c r="FF50" s="161" t="str">
        <f>IF(('WAV Trips Completed'!FF50+'WAV Trips Not Accepted'!FF50+'WAV Trips Cancelled No-show'!FF50+'WAV Trips Cancelled Passenger'!FF50+'WAV Trips Cancelled by Driver'!FF50),'WAV Trips Cancelled by Driver'!FF50/('WAV Trips Completed'!FF50+'WAV Trips Not Accepted'!FF50+'WAV Trips Cancelled No-show'!FF50+'WAV Trips Cancelled Passenger'!FF50+'WAV Trips Cancelled by Driver'!FF50),"")</f>
        <v/>
      </c>
      <c r="FG50" s="161" t="str">
        <f>IF(('WAV Trips Completed'!FG50+'WAV Trips Not Accepted'!FG50+'WAV Trips Cancelled No-show'!FG50+'WAV Trips Cancelled Passenger'!FG50+'WAV Trips Cancelled by Driver'!FG50),'WAV Trips Cancelled by Driver'!FG50/('WAV Trips Completed'!FG50+'WAV Trips Not Accepted'!FG50+'WAV Trips Cancelled No-show'!FG50+'WAV Trips Cancelled Passenger'!FG50+'WAV Trips Cancelled by Driver'!FG50),"")</f>
        <v/>
      </c>
      <c r="FH50" s="161" t="str">
        <f>IF(('WAV Trips Completed'!FH50+'WAV Trips Not Accepted'!FH50+'WAV Trips Cancelled No-show'!FH50+'WAV Trips Cancelled Passenger'!FH50+'WAV Trips Cancelled by Driver'!FH50),'WAV Trips Cancelled by Driver'!FH50/('WAV Trips Completed'!FH50+'WAV Trips Not Accepted'!FH50+'WAV Trips Cancelled No-show'!FH50+'WAV Trips Cancelled Passenger'!FH50+'WAV Trips Cancelled by Driver'!FH50),"")</f>
        <v/>
      </c>
      <c r="FI50" s="161" t="str">
        <f>IF(('WAV Trips Completed'!FI50+'WAV Trips Not Accepted'!FI50+'WAV Trips Cancelled No-show'!FI50+'WAV Trips Cancelled Passenger'!FI50+'WAV Trips Cancelled by Driver'!FI50),'WAV Trips Cancelled by Driver'!FI50/('WAV Trips Completed'!FI50+'WAV Trips Not Accepted'!FI50+'WAV Trips Cancelled No-show'!FI50+'WAV Trips Cancelled Passenger'!FI50+'WAV Trips Cancelled by Driver'!FI50),"")</f>
        <v/>
      </c>
      <c r="FJ50" s="161" t="str">
        <f>IF(('WAV Trips Completed'!FJ50+'WAV Trips Not Accepted'!FJ50+'WAV Trips Cancelled No-show'!FJ50+'WAV Trips Cancelled Passenger'!FJ50+'WAV Trips Cancelled by Driver'!FJ50),'WAV Trips Cancelled by Driver'!FJ50/('WAV Trips Completed'!FJ50+'WAV Trips Not Accepted'!FJ50+'WAV Trips Cancelled No-show'!FJ50+'WAV Trips Cancelled Passenger'!FJ50+'WAV Trips Cancelled by Driver'!FJ50),"")</f>
        <v/>
      </c>
      <c r="FK50" s="161" t="str">
        <f>IF(('WAV Trips Completed'!FK50+'WAV Trips Not Accepted'!FK50+'WAV Trips Cancelled No-show'!FK50+'WAV Trips Cancelled Passenger'!FK50+'WAV Trips Cancelled by Driver'!FK50),'WAV Trips Cancelled by Driver'!FK50/('WAV Trips Completed'!FK50+'WAV Trips Not Accepted'!FK50+'WAV Trips Cancelled No-show'!FK50+'WAV Trips Cancelled Passenger'!FK50+'WAV Trips Cancelled by Driver'!FK50),"")</f>
        <v/>
      </c>
      <c r="FL50" s="161" t="str">
        <f>IF(('WAV Trips Completed'!FL50+'WAV Trips Not Accepted'!FL50+'WAV Trips Cancelled No-show'!FL50+'WAV Trips Cancelled Passenger'!FL50+'WAV Trips Cancelled by Driver'!FL50),'WAV Trips Cancelled by Driver'!FL50/('WAV Trips Completed'!FL50+'WAV Trips Not Accepted'!FL50+'WAV Trips Cancelled No-show'!FL50+'WAV Trips Cancelled Passenger'!FL50+'WAV Trips Cancelled by Driver'!FL50),"")</f>
        <v/>
      </c>
      <c r="FM50" s="161" t="str">
        <f>IF(('WAV Trips Completed'!FM50+'WAV Trips Not Accepted'!FM50+'WAV Trips Cancelled No-show'!FM50+'WAV Trips Cancelled Passenger'!FM50+'WAV Trips Cancelled by Driver'!FM50),'WAV Trips Cancelled by Driver'!FM50/('WAV Trips Completed'!FM50+'WAV Trips Not Accepted'!FM50+'WAV Trips Cancelled No-show'!FM50+'WAV Trips Cancelled Passenger'!FM50+'WAV Trips Cancelled by Driver'!FM50),"")</f>
        <v/>
      </c>
    </row>
    <row r="51" spans="1:169">
      <c r="A51" s="92" t="s">
        <v>55</v>
      </c>
      <c r="B51" s="161" t="str">
        <f>IF(('WAV Trips Completed'!B51+'WAV Trips Not Accepted'!B51+'WAV Trips Cancelled No-show'!B51+'WAV Trips Cancelled Passenger'!B51+'WAV Trips Cancelled by Driver'!B51),'WAV Trips Cancelled by Driver'!B51/('WAV Trips Completed'!B51+'WAV Trips Not Accepted'!B51+'WAV Trips Cancelled No-show'!B51+'WAV Trips Cancelled Passenger'!B51+'WAV Trips Cancelled by Driver'!B51),"")</f>
        <v/>
      </c>
      <c r="C51" s="161" t="str">
        <f>IF(('WAV Trips Completed'!C51+'WAV Trips Not Accepted'!C51+'WAV Trips Cancelled No-show'!C51+'WAV Trips Cancelled Passenger'!C51+'WAV Trips Cancelled by Driver'!C51),'WAV Trips Cancelled by Driver'!C51/('WAV Trips Completed'!C51+'WAV Trips Not Accepted'!C51+'WAV Trips Cancelled No-show'!C51+'WAV Trips Cancelled Passenger'!C51+'WAV Trips Cancelled by Driver'!C51),"")</f>
        <v/>
      </c>
      <c r="D51" s="161" t="str">
        <f>IF(('WAV Trips Completed'!D51+'WAV Trips Not Accepted'!D51+'WAV Trips Cancelled No-show'!D51+'WAV Trips Cancelled Passenger'!D51+'WAV Trips Cancelled by Driver'!D51),'WAV Trips Cancelled by Driver'!D51/('WAV Trips Completed'!D51+'WAV Trips Not Accepted'!D51+'WAV Trips Cancelled No-show'!D51+'WAV Trips Cancelled Passenger'!D51+'WAV Trips Cancelled by Driver'!D51),"")</f>
        <v/>
      </c>
      <c r="E51" s="161" t="str">
        <f>IF(('WAV Trips Completed'!E51+'WAV Trips Not Accepted'!E51+'WAV Trips Cancelled No-show'!E51+'WAV Trips Cancelled Passenger'!E51+'WAV Trips Cancelled by Driver'!E51),'WAV Trips Cancelled by Driver'!E51/('WAV Trips Completed'!E51+'WAV Trips Not Accepted'!E51+'WAV Trips Cancelled No-show'!E51+'WAV Trips Cancelled Passenger'!E51+'WAV Trips Cancelled by Driver'!E51),"")</f>
        <v/>
      </c>
      <c r="F51" s="161" t="str">
        <f>IF(('WAV Trips Completed'!F51+'WAV Trips Not Accepted'!F51+'WAV Trips Cancelled No-show'!F51+'WAV Trips Cancelled Passenger'!F51+'WAV Trips Cancelled by Driver'!F51),'WAV Trips Cancelled by Driver'!F51/('WAV Trips Completed'!F51+'WAV Trips Not Accepted'!F51+'WAV Trips Cancelled No-show'!F51+'WAV Trips Cancelled Passenger'!F51+'WAV Trips Cancelled by Driver'!F51),"")</f>
        <v/>
      </c>
      <c r="G51" s="161" t="str">
        <f>IF(('WAV Trips Completed'!G51+'WAV Trips Not Accepted'!G51+'WAV Trips Cancelled No-show'!G51+'WAV Trips Cancelled Passenger'!G51+'WAV Trips Cancelled by Driver'!G51),'WAV Trips Cancelled by Driver'!G51/('WAV Trips Completed'!G51+'WAV Trips Not Accepted'!G51+'WAV Trips Cancelled No-show'!G51+'WAV Trips Cancelled Passenger'!G51+'WAV Trips Cancelled by Driver'!G51),"")</f>
        <v/>
      </c>
      <c r="H51" s="161" t="str">
        <f>IF(('WAV Trips Completed'!H51+'WAV Trips Not Accepted'!H51+'WAV Trips Cancelled No-show'!H51+'WAV Trips Cancelled Passenger'!H51+'WAV Trips Cancelled by Driver'!H51),'WAV Trips Cancelled by Driver'!H51/('WAV Trips Completed'!H51+'WAV Trips Not Accepted'!H51+'WAV Trips Cancelled No-show'!H51+'WAV Trips Cancelled Passenger'!H51+'WAV Trips Cancelled by Driver'!H51),"")</f>
        <v/>
      </c>
      <c r="I51" s="161" t="str">
        <f>IF(('WAV Trips Completed'!I51+'WAV Trips Not Accepted'!I51+'WAV Trips Cancelled No-show'!I51+'WAV Trips Cancelled Passenger'!I51+'WAV Trips Cancelled by Driver'!I51),'WAV Trips Cancelled by Driver'!I51/('WAV Trips Completed'!I51+'WAV Trips Not Accepted'!I51+'WAV Trips Cancelled No-show'!I51+'WAV Trips Cancelled Passenger'!I51+'WAV Trips Cancelled by Driver'!I51),"")</f>
        <v/>
      </c>
      <c r="J51" s="161" t="str">
        <f>IF(('WAV Trips Completed'!J51+'WAV Trips Not Accepted'!J51+'WAV Trips Cancelled No-show'!J51+'WAV Trips Cancelled Passenger'!J51+'WAV Trips Cancelled by Driver'!J51),'WAV Trips Cancelled by Driver'!J51/('WAV Trips Completed'!J51+'WAV Trips Not Accepted'!J51+'WAV Trips Cancelled No-show'!J51+'WAV Trips Cancelled Passenger'!J51+'WAV Trips Cancelled by Driver'!J51),"")</f>
        <v/>
      </c>
      <c r="K51" s="161" t="str">
        <f>IF(('WAV Trips Completed'!K51+'WAV Trips Not Accepted'!K51+'WAV Trips Cancelled No-show'!K51+'WAV Trips Cancelled Passenger'!K51+'WAV Trips Cancelled by Driver'!K51),'WAV Trips Cancelled by Driver'!K51/('WAV Trips Completed'!K51+'WAV Trips Not Accepted'!K51+'WAV Trips Cancelled No-show'!K51+'WAV Trips Cancelled Passenger'!K51+'WAV Trips Cancelled by Driver'!K51),"")</f>
        <v/>
      </c>
      <c r="L51" s="161" t="str">
        <f>IF(('WAV Trips Completed'!L51+'WAV Trips Not Accepted'!L51+'WAV Trips Cancelled No-show'!L51+'WAV Trips Cancelled Passenger'!L51+'WAV Trips Cancelled by Driver'!L51),'WAV Trips Cancelled by Driver'!L51/('WAV Trips Completed'!L51+'WAV Trips Not Accepted'!L51+'WAV Trips Cancelled No-show'!L51+'WAV Trips Cancelled Passenger'!L51+'WAV Trips Cancelled by Driver'!L51),"")</f>
        <v/>
      </c>
      <c r="M51" s="161" t="str">
        <f>IF(('WAV Trips Completed'!M51+'WAV Trips Not Accepted'!M51+'WAV Trips Cancelled No-show'!M51+'WAV Trips Cancelled Passenger'!M51+'WAV Trips Cancelled by Driver'!M51),'WAV Trips Cancelled by Driver'!M51/('WAV Trips Completed'!M51+'WAV Trips Not Accepted'!M51+'WAV Trips Cancelled No-show'!M51+'WAV Trips Cancelled Passenger'!M51+'WAV Trips Cancelled by Driver'!M51),"")</f>
        <v/>
      </c>
      <c r="N51" s="161" t="str">
        <f>IF(('WAV Trips Completed'!N51+'WAV Trips Not Accepted'!N51+'WAV Trips Cancelled No-show'!N51+'WAV Trips Cancelled Passenger'!N51+'WAV Trips Cancelled by Driver'!N51),'WAV Trips Cancelled by Driver'!N51/('WAV Trips Completed'!N51+'WAV Trips Not Accepted'!N51+'WAV Trips Cancelled No-show'!N51+'WAV Trips Cancelled Passenger'!N51+'WAV Trips Cancelled by Driver'!N51),"")</f>
        <v/>
      </c>
      <c r="O51" s="161" t="str">
        <f>IF(('WAV Trips Completed'!O51+'WAV Trips Not Accepted'!O51+'WAV Trips Cancelled No-show'!O51+'WAV Trips Cancelled Passenger'!O51+'WAV Trips Cancelled by Driver'!O51),'WAV Trips Cancelled by Driver'!O51/('WAV Trips Completed'!O51+'WAV Trips Not Accepted'!O51+'WAV Trips Cancelled No-show'!O51+'WAV Trips Cancelled Passenger'!O51+'WAV Trips Cancelled by Driver'!O51),"")</f>
        <v/>
      </c>
      <c r="P51" s="161" t="str">
        <f>IF(('WAV Trips Completed'!P51+'WAV Trips Not Accepted'!P51+'WAV Trips Cancelled No-show'!P51+'WAV Trips Cancelled Passenger'!P51+'WAV Trips Cancelled by Driver'!P51),'WAV Trips Cancelled by Driver'!P51/('WAV Trips Completed'!P51+'WAV Trips Not Accepted'!P51+'WAV Trips Cancelled No-show'!P51+'WAV Trips Cancelled Passenger'!P51+'WAV Trips Cancelled by Driver'!P51),"")</f>
        <v/>
      </c>
      <c r="Q51" s="161" t="str">
        <f>IF(('WAV Trips Completed'!Q51+'WAV Trips Not Accepted'!Q51+'WAV Trips Cancelled No-show'!Q51+'WAV Trips Cancelled Passenger'!Q51+'WAV Trips Cancelled by Driver'!Q51),'WAV Trips Cancelled by Driver'!Q51/('WAV Trips Completed'!Q51+'WAV Trips Not Accepted'!Q51+'WAV Trips Cancelled No-show'!Q51+'WAV Trips Cancelled Passenger'!Q51+'WAV Trips Cancelled by Driver'!Q51),"")</f>
        <v/>
      </c>
      <c r="R51" s="161" t="str">
        <f>IF(('WAV Trips Completed'!R51+'WAV Trips Not Accepted'!R51+'WAV Trips Cancelled No-show'!R51+'WAV Trips Cancelled Passenger'!R51+'WAV Trips Cancelled by Driver'!R51),'WAV Trips Cancelled by Driver'!R51/('WAV Trips Completed'!R51+'WAV Trips Not Accepted'!R51+'WAV Trips Cancelled No-show'!R51+'WAV Trips Cancelled Passenger'!R51+'WAV Trips Cancelled by Driver'!R51),"")</f>
        <v/>
      </c>
      <c r="S51" s="161" t="str">
        <f>IF(('WAV Trips Completed'!S51+'WAV Trips Not Accepted'!S51+'WAV Trips Cancelled No-show'!S51+'WAV Trips Cancelled Passenger'!S51+'WAV Trips Cancelled by Driver'!S51),'WAV Trips Cancelled by Driver'!S51/('WAV Trips Completed'!S51+'WAV Trips Not Accepted'!S51+'WAV Trips Cancelled No-show'!S51+'WAV Trips Cancelled Passenger'!S51+'WAV Trips Cancelled by Driver'!S51),"")</f>
        <v/>
      </c>
      <c r="T51" s="161" t="str">
        <f>IF(('WAV Trips Completed'!T51+'WAV Trips Not Accepted'!T51+'WAV Trips Cancelled No-show'!T51+'WAV Trips Cancelled Passenger'!T51+'WAV Trips Cancelled by Driver'!T51),'WAV Trips Cancelled by Driver'!T51/('WAV Trips Completed'!T51+'WAV Trips Not Accepted'!T51+'WAV Trips Cancelled No-show'!T51+'WAV Trips Cancelled Passenger'!T51+'WAV Trips Cancelled by Driver'!T51),"")</f>
        <v/>
      </c>
      <c r="U51" s="161" t="str">
        <f>IF(('WAV Trips Completed'!U51+'WAV Trips Not Accepted'!U51+'WAV Trips Cancelled No-show'!U51+'WAV Trips Cancelled Passenger'!U51+'WAV Trips Cancelled by Driver'!U51),'WAV Trips Cancelled by Driver'!U51/('WAV Trips Completed'!U51+'WAV Trips Not Accepted'!U51+'WAV Trips Cancelled No-show'!U51+'WAV Trips Cancelled Passenger'!U51+'WAV Trips Cancelled by Driver'!U51),"")</f>
        <v/>
      </c>
      <c r="V51" s="161" t="str">
        <f>IF(('WAV Trips Completed'!V51+'WAV Trips Not Accepted'!V51+'WAV Trips Cancelled No-show'!V51+'WAV Trips Cancelled Passenger'!V51+'WAV Trips Cancelled by Driver'!V51),'WAV Trips Cancelled by Driver'!V51/('WAV Trips Completed'!V51+'WAV Trips Not Accepted'!V51+'WAV Trips Cancelled No-show'!V51+'WAV Trips Cancelled Passenger'!V51+'WAV Trips Cancelled by Driver'!V51),"")</f>
        <v/>
      </c>
      <c r="W51" s="161" t="str">
        <f>IF(('WAV Trips Completed'!W51+'WAV Trips Not Accepted'!W51+'WAV Trips Cancelled No-show'!W51+'WAV Trips Cancelled Passenger'!W51+'WAV Trips Cancelled by Driver'!W51),'WAV Trips Cancelled by Driver'!W51/('WAV Trips Completed'!W51+'WAV Trips Not Accepted'!W51+'WAV Trips Cancelled No-show'!W51+'WAV Trips Cancelled Passenger'!W51+'WAV Trips Cancelled by Driver'!W51),"")</f>
        <v/>
      </c>
      <c r="X51" s="161" t="str">
        <f>IF(('WAV Trips Completed'!X51+'WAV Trips Not Accepted'!X51+'WAV Trips Cancelled No-show'!X51+'WAV Trips Cancelled Passenger'!X51+'WAV Trips Cancelled by Driver'!X51),'WAV Trips Cancelled by Driver'!X51/('WAV Trips Completed'!X51+'WAV Trips Not Accepted'!X51+'WAV Trips Cancelled No-show'!X51+'WAV Trips Cancelled Passenger'!X51+'WAV Trips Cancelled by Driver'!X51),"")</f>
        <v/>
      </c>
      <c r="Y51" s="161" t="str">
        <f>IF(('WAV Trips Completed'!Y51+'WAV Trips Not Accepted'!Y51+'WAV Trips Cancelled No-show'!Y51+'WAV Trips Cancelled Passenger'!Y51+'WAV Trips Cancelled by Driver'!Y51),'WAV Trips Cancelled by Driver'!Y51/('WAV Trips Completed'!Y51+'WAV Trips Not Accepted'!Y51+'WAV Trips Cancelled No-show'!Y51+'WAV Trips Cancelled Passenger'!Y51+'WAV Trips Cancelled by Driver'!Y51),"")</f>
        <v/>
      </c>
      <c r="Z51" s="161" t="str">
        <f>IF(('WAV Trips Completed'!Z51+'WAV Trips Not Accepted'!Z51+'WAV Trips Cancelled No-show'!Z51+'WAV Trips Cancelled Passenger'!Z51+'WAV Trips Cancelled by Driver'!Z51),'WAV Trips Cancelled by Driver'!Z51/('WAV Trips Completed'!Z51+'WAV Trips Not Accepted'!Z51+'WAV Trips Cancelled No-show'!Z51+'WAV Trips Cancelled Passenger'!Z51+'WAV Trips Cancelled by Driver'!Z51),"")</f>
        <v/>
      </c>
      <c r="AA51" s="161" t="str">
        <f>IF(('WAV Trips Completed'!AA51+'WAV Trips Not Accepted'!AA51+'WAV Trips Cancelled No-show'!AA51+'WAV Trips Cancelled Passenger'!AA51+'WAV Trips Cancelled by Driver'!AA51),'WAV Trips Cancelled by Driver'!AA51/('WAV Trips Completed'!AA51+'WAV Trips Not Accepted'!AA51+'WAV Trips Cancelled No-show'!AA51+'WAV Trips Cancelled Passenger'!AA51+'WAV Trips Cancelled by Driver'!AA51),"")</f>
        <v/>
      </c>
      <c r="AB51" s="161" t="str">
        <f>IF(('WAV Trips Completed'!AB51+'WAV Trips Not Accepted'!AB51+'WAV Trips Cancelled No-show'!AB51+'WAV Trips Cancelled Passenger'!AB51+'WAV Trips Cancelled by Driver'!AB51),'WAV Trips Cancelled by Driver'!AB51/('WAV Trips Completed'!AB51+'WAV Trips Not Accepted'!AB51+'WAV Trips Cancelled No-show'!AB51+'WAV Trips Cancelled Passenger'!AB51+'WAV Trips Cancelled by Driver'!AB51),"")</f>
        <v/>
      </c>
      <c r="AC51" s="161" t="str">
        <f>IF(('WAV Trips Completed'!AC51+'WAV Trips Not Accepted'!AC51+'WAV Trips Cancelled No-show'!AC51+'WAV Trips Cancelled Passenger'!AC51+'WAV Trips Cancelled by Driver'!AC51),'WAV Trips Cancelled by Driver'!AC51/('WAV Trips Completed'!AC51+'WAV Trips Not Accepted'!AC51+'WAV Trips Cancelled No-show'!AC51+'WAV Trips Cancelled Passenger'!AC51+'WAV Trips Cancelled by Driver'!AC51),"")</f>
        <v/>
      </c>
      <c r="AD51" s="161" t="str">
        <f>IF(('WAV Trips Completed'!AD51+'WAV Trips Not Accepted'!AD51+'WAV Trips Cancelled No-show'!AD51+'WAV Trips Cancelled Passenger'!AD51+'WAV Trips Cancelled by Driver'!AD51),'WAV Trips Cancelled by Driver'!AD51/('WAV Trips Completed'!AD51+'WAV Trips Not Accepted'!AD51+'WAV Trips Cancelled No-show'!AD51+'WAV Trips Cancelled Passenger'!AD51+'WAV Trips Cancelled by Driver'!AD51),"")</f>
        <v/>
      </c>
      <c r="AE51" s="161" t="str">
        <f>IF(('WAV Trips Completed'!AE51+'WAV Trips Not Accepted'!AE51+'WAV Trips Cancelled No-show'!AE51+'WAV Trips Cancelled Passenger'!AE51+'WAV Trips Cancelled by Driver'!AE51),'WAV Trips Cancelled by Driver'!AE51/('WAV Trips Completed'!AE51+'WAV Trips Not Accepted'!AE51+'WAV Trips Cancelled No-show'!AE51+'WAV Trips Cancelled Passenger'!AE51+'WAV Trips Cancelled by Driver'!AE51),"")</f>
        <v/>
      </c>
      <c r="AF51" s="161" t="str">
        <f>IF(('WAV Trips Completed'!AF51+'WAV Trips Not Accepted'!AF51+'WAV Trips Cancelled No-show'!AF51+'WAV Trips Cancelled Passenger'!AF51+'WAV Trips Cancelled by Driver'!AF51),'WAV Trips Cancelled by Driver'!AF51/('WAV Trips Completed'!AF51+'WAV Trips Not Accepted'!AF51+'WAV Trips Cancelled No-show'!AF51+'WAV Trips Cancelled Passenger'!AF51+'WAV Trips Cancelled by Driver'!AF51),"")</f>
        <v/>
      </c>
      <c r="AG51" s="161" t="str">
        <f>IF(('WAV Trips Completed'!AG51+'WAV Trips Not Accepted'!AG51+'WAV Trips Cancelled No-show'!AG51+'WAV Trips Cancelled Passenger'!AG51+'WAV Trips Cancelled by Driver'!AG51),'WAV Trips Cancelled by Driver'!AG51/('WAV Trips Completed'!AG51+'WAV Trips Not Accepted'!AG51+'WAV Trips Cancelled No-show'!AG51+'WAV Trips Cancelled Passenger'!AG51+'WAV Trips Cancelled by Driver'!AG51),"")</f>
        <v/>
      </c>
      <c r="AH51" s="161" t="str">
        <f>IF(('WAV Trips Completed'!AH51+'WAV Trips Not Accepted'!AH51+'WAV Trips Cancelled No-show'!AH51+'WAV Trips Cancelled Passenger'!AH51+'WAV Trips Cancelled by Driver'!AH51),'WAV Trips Cancelled by Driver'!AH51/('WAV Trips Completed'!AH51+'WAV Trips Not Accepted'!AH51+'WAV Trips Cancelled No-show'!AH51+'WAV Trips Cancelled Passenger'!AH51+'WAV Trips Cancelled by Driver'!AH51),"")</f>
        <v/>
      </c>
      <c r="AI51" s="161" t="str">
        <f>IF(('WAV Trips Completed'!AI51+'WAV Trips Not Accepted'!AI51+'WAV Trips Cancelled No-show'!AI51+'WAV Trips Cancelled Passenger'!AI51+'WAV Trips Cancelled by Driver'!AI51),'WAV Trips Cancelled by Driver'!AI51/('WAV Trips Completed'!AI51+'WAV Trips Not Accepted'!AI51+'WAV Trips Cancelled No-show'!AI51+'WAV Trips Cancelled Passenger'!AI51+'WAV Trips Cancelled by Driver'!AI51),"")</f>
        <v/>
      </c>
      <c r="AJ51" s="161" t="str">
        <f>IF(('WAV Trips Completed'!AJ51+'WAV Trips Not Accepted'!AJ51+'WAV Trips Cancelled No-show'!AJ51+'WAV Trips Cancelled Passenger'!AJ51+'WAV Trips Cancelled by Driver'!AJ51),'WAV Trips Cancelled by Driver'!AJ51/('WAV Trips Completed'!AJ51+'WAV Trips Not Accepted'!AJ51+'WAV Trips Cancelled No-show'!AJ51+'WAV Trips Cancelled Passenger'!AJ51+'WAV Trips Cancelled by Driver'!AJ51),"")</f>
        <v/>
      </c>
      <c r="AK51" s="161" t="str">
        <f>IF(('WAV Trips Completed'!AK51+'WAV Trips Not Accepted'!AK51+'WAV Trips Cancelled No-show'!AK51+'WAV Trips Cancelled Passenger'!AK51+'WAV Trips Cancelled by Driver'!AK51),'WAV Trips Cancelled by Driver'!AK51/('WAV Trips Completed'!AK51+'WAV Trips Not Accepted'!AK51+'WAV Trips Cancelled No-show'!AK51+'WAV Trips Cancelled Passenger'!AK51+'WAV Trips Cancelled by Driver'!AK51),"")</f>
        <v/>
      </c>
      <c r="AL51" s="161" t="str">
        <f>IF(('WAV Trips Completed'!AL51+'WAV Trips Not Accepted'!AL51+'WAV Trips Cancelled No-show'!AL51+'WAV Trips Cancelled Passenger'!AL51+'WAV Trips Cancelled by Driver'!AL51),'WAV Trips Cancelled by Driver'!AL51/('WAV Trips Completed'!AL51+'WAV Trips Not Accepted'!AL51+'WAV Trips Cancelled No-show'!AL51+'WAV Trips Cancelled Passenger'!AL51+'WAV Trips Cancelled by Driver'!AL51),"")</f>
        <v/>
      </c>
      <c r="AM51" s="161" t="str">
        <f>IF(('WAV Trips Completed'!AM51+'WAV Trips Not Accepted'!AM51+'WAV Trips Cancelled No-show'!AM51+'WAV Trips Cancelled Passenger'!AM51+'WAV Trips Cancelled by Driver'!AM51),'WAV Trips Cancelled by Driver'!AM51/('WAV Trips Completed'!AM51+'WAV Trips Not Accepted'!AM51+'WAV Trips Cancelled No-show'!AM51+'WAV Trips Cancelled Passenger'!AM51+'WAV Trips Cancelled by Driver'!AM51),"")</f>
        <v/>
      </c>
      <c r="AN51" s="161" t="str">
        <f>IF(('WAV Trips Completed'!AN51+'WAV Trips Not Accepted'!AN51+'WAV Trips Cancelled No-show'!AN51+'WAV Trips Cancelled Passenger'!AN51+'WAV Trips Cancelled by Driver'!AN51),'WAV Trips Cancelled by Driver'!AN51/('WAV Trips Completed'!AN51+'WAV Trips Not Accepted'!AN51+'WAV Trips Cancelled No-show'!AN51+'WAV Trips Cancelled Passenger'!AN51+'WAV Trips Cancelled by Driver'!AN51),"")</f>
        <v/>
      </c>
      <c r="AO51" s="161" t="str">
        <f>IF(('WAV Trips Completed'!AO51+'WAV Trips Not Accepted'!AO51+'WAV Trips Cancelled No-show'!AO51+'WAV Trips Cancelled Passenger'!AO51+'WAV Trips Cancelled by Driver'!AO51),'WAV Trips Cancelled by Driver'!AO51/('WAV Trips Completed'!AO51+'WAV Trips Not Accepted'!AO51+'WAV Trips Cancelled No-show'!AO51+'WAV Trips Cancelled Passenger'!AO51+'WAV Trips Cancelled by Driver'!AO51),"")</f>
        <v/>
      </c>
      <c r="AP51" s="161" t="str">
        <f>IF(('WAV Trips Completed'!AP51+'WAV Trips Not Accepted'!AP51+'WAV Trips Cancelled No-show'!AP51+'WAV Trips Cancelled Passenger'!AP51+'WAV Trips Cancelled by Driver'!AP51),'WAV Trips Cancelled by Driver'!AP51/('WAV Trips Completed'!AP51+'WAV Trips Not Accepted'!AP51+'WAV Trips Cancelled No-show'!AP51+'WAV Trips Cancelled Passenger'!AP51+'WAV Trips Cancelled by Driver'!AP51),"")</f>
        <v/>
      </c>
      <c r="AQ51" s="161" t="str">
        <f>IF(('WAV Trips Completed'!AQ51+'WAV Trips Not Accepted'!AQ51+'WAV Trips Cancelled No-show'!AQ51+'WAV Trips Cancelled Passenger'!AQ51+'WAV Trips Cancelled by Driver'!AQ51),'WAV Trips Cancelled by Driver'!AQ51/('WAV Trips Completed'!AQ51+'WAV Trips Not Accepted'!AQ51+'WAV Trips Cancelled No-show'!AQ51+'WAV Trips Cancelled Passenger'!AQ51+'WAV Trips Cancelled by Driver'!AQ51),"")</f>
        <v/>
      </c>
      <c r="AR51" s="161" t="str">
        <f>IF(('WAV Trips Completed'!AR51+'WAV Trips Not Accepted'!AR51+'WAV Trips Cancelled No-show'!AR51+'WAV Trips Cancelled Passenger'!AR51+'WAV Trips Cancelled by Driver'!AR51),'WAV Trips Cancelled by Driver'!AR51/('WAV Trips Completed'!AR51+'WAV Trips Not Accepted'!AR51+'WAV Trips Cancelled No-show'!AR51+'WAV Trips Cancelled Passenger'!AR51+'WAV Trips Cancelled by Driver'!AR51),"")</f>
        <v/>
      </c>
      <c r="AS51" s="161" t="str">
        <f>IF(('WAV Trips Completed'!AS51+'WAV Trips Not Accepted'!AS51+'WAV Trips Cancelled No-show'!AS51+'WAV Trips Cancelled Passenger'!AS51+'WAV Trips Cancelled by Driver'!AS51),'WAV Trips Cancelled by Driver'!AS51/('WAV Trips Completed'!AS51+'WAV Trips Not Accepted'!AS51+'WAV Trips Cancelled No-show'!AS51+'WAV Trips Cancelled Passenger'!AS51+'WAV Trips Cancelled by Driver'!AS51),"")</f>
        <v/>
      </c>
      <c r="AT51" s="161" t="str">
        <f>IF(('WAV Trips Completed'!AT51+'WAV Trips Not Accepted'!AT51+'WAV Trips Cancelled No-show'!AT51+'WAV Trips Cancelled Passenger'!AT51+'WAV Trips Cancelled by Driver'!AT51),'WAV Trips Cancelled by Driver'!AT51/('WAV Trips Completed'!AT51+'WAV Trips Not Accepted'!AT51+'WAV Trips Cancelled No-show'!AT51+'WAV Trips Cancelled Passenger'!AT51+'WAV Trips Cancelled by Driver'!AT51),"")</f>
        <v/>
      </c>
      <c r="AU51" s="161" t="str">
        <f>IF(('WAV Trips Completed'!AU51+'WAV Trips Not Accepted'!AU51+'WAV Trips Cancelled No-show'!AU51+'WAV Trips Cancelled Passenger'!AU51+'WAV Trips Cancelled by Driver'!AU51),'WAV Trips Cancelled by Driver'!AU51/('WAV Trips Completed'!AU51+'WAV Trips Not Accepted'!AU51+'WAV Trips Cancelled No-show'!AU51+'WAV Trips Cancelled Passenger'!AU51+'WAV Trips Cancelled by Driver'!AU51),"")</f>
        <v/>
      </c>
      <c r="AV51" s="161" t="str">
        <f>IF(('WAV Trips Completed'!AV51+'WAV Trips Not Accepted'!AV51+'WAV Trips Cancelled No-show'!AV51+'WAV Trips Cancelled Passenger'!AV51+'WAV Trips Cancelled by Driver'!AV51),'WAV Trips Cancelled by Driver'!AV51/('WAV Trips Completed'!AV51+'WAV Trips Not Accepted'!AV51+'WAV Trips Cancelled No-show'!AV51+'WAV Trips Cancelled Passenger'!AV51+'WAV Trips Cancelled by Driver'!AV51),"")</f>
        <v/>
      </c>
      <c r="AW51" s="161" t="str">
        <f>IF(('WAV Trips Completed'!AW51+'WAV Trips Not Accepted'!AW51+'WAV Trips Cancelled No-show'!AW51+'WAV Trips Cancelled Passenger'!AW51+'WAV Trips Cancelled by Driver'!AW51),'WAV Trips Cancelled by Driver'!AW51/('WAV Trips Completed'!AW51+'WAV Trips Not Accepted'!AW51+'WAV Trips Cancelled No-show'!AW51+'WAV Trips Cancelled Passenger'!AW51+'WAV Trips Cancelled by Driver'!AW51),"")</f>
        <v/>
      </c>
      <c r="AX51" s="161" t="str">
        <f>IF(('WAV Trips Completed'!AX51+'WAV Trips Not Accepted'!AX51+'WAV Trips Cancelled No-show'!AX51+'WAV Trips Cancelled Passenger'!AX51+'WAV Trips Cancelled by Driver'!AX51),'WAV Trips Cancelled by Driver'!AX51/('WAV Trips Completed'!AX51+'WAV Trips Not Accepted'!AX51+'WAV Trips Cancelled No-show'!AX51+'WAV Trips Cancelled Passenger'!AX51+'WAV Trips Cancelled by Driver'!AX51),"")</f>
        <v/>
      </c>
      <c r="AY51" s="161" t="str">
        <f>IF(('WAV Trips Completed'!AY51+'WAV Trips Not Accepted'!AY51+'WAV Trips Cancelled No-show'!AY51+'WAV Trips Cancelled Passenger'!AY51+'WAV Trips Cancelled by Driver'!AY51),'WAV Trips Cancelled by Driver'!AY51/('WAV Trips Completed'!AY51+'WAV Trips Not Accepted'!AY51+'WAV Trips Cancelled No-show'!AY51+'WAV Trips Cancelled Passenger'!AY51+'WAV Trips Cancelled by Driver'!AY51),"")</f>
        <v/>
      </c>
      <c r="AZ51" s="161" t="str">
        <f>IF(('WAV Trips Completed'!AZ51+'WAV Trips Not Accepted'!AZ51+'WAV Trips Cancelled No-show'!AZ51+'WAV Trips Cancelled Passenger'!AZ51+'WAV Trips Cancelled by Driver'!AZ51),'WAV Trips Cancelled by Driver'!AZ51/('WAV Trips Completed'!AZ51+'WAV Trips Not Accepted'!AZ51+'WAV Trips Cancelled No-show'!AZ51+'WAV Trips Cancelled Passenger'!AZ51+'WAV Trips Cancelled by Driver'!AZ51),"")</f>
        <v/>
      </c>
      <c r="BA51" s="161" t="str">
        <f>IF(('WAV Trips Completed'!BA51+'WAV Trips Not Accepted'!BA51+'WAV Trips Cancelled No-show'!BA51+'WAV Trips Cancelled Passenger'!BA51+'WAV Trips Cancelled by Driver'!BA51),'WAV Trips Cancelled by Driver'!BA51/('WAV Trips Completed'!BA51+'WAV Trips Not Accepted'!BA51+'WAV Trips Cancelled No-show'!BA51+'WAV Trips Cancelled Passenger'!BA51+'WAV Trips Cancelled by Driver'!BA51),"")</f>
        <v/>
      </c>
      <c r="BB51" s="161" t="str">
        <f>IF(('WAV Trips Completed'!BB51+'WAV Trips Not Accepted'!BB51+'WAV Trips Cancelled No-show'!BB51+'WAV Trips Cancelled Passenger'!BB51+'WAV Trips Cancelled by Driver'!BB51),'WAV Trips Cancelled by Driver'!BB51/('WAV Trips Completed'!BB51+'WAV Trips Not Accepted'!BB51+'WAV Trips Cancelled No-show'!BB51+'WAV Trips Cancelled Passenger'!BB51+'WAV Trips Cancelled by Driver'!BB51),"")</f>
        <v/>
      </c>
      <c r="BC51" s="161" t="str">
        <f>IF(('WAV Trips Completed'!BC51+'WAV Trips Not Accepted'!BC51+'WAV Trips Cancelled No-show'!BC51+'WAV Trips Cancelled Passenger'!BC51+'WAV Trips Cancelled by Driver'!BC51),'WAV Trips Cancelled by Driver'!BC51/('WAV Trips Completed'!BC51+'WAV Trips Not Accepted'!BC51+'WAV Trips Cancelled No-show'!BC51+'WAV Trips Cancelled Passenger'!BC51+'WAV Trips Cancelled by Driver'!BC51),"")</f>
        <v/>
      </c>
      <c r="BD51" s="161" t="str">
        <f>IF(('WAV Trips Completed'!BD51+'WAV Trips Not Accepted'!BD51+'WAV Trips Cancelled No-show'!BD51+'WAV Trips Cancelled Passenger'!BD51+'WAV Trips Cancelled by Driver'!BD51),'WAV Trips Cancelled by Driver'!BD51/('WAV Trips Completed'!BD51+'WAV Trips Not Accepted'!BD51+'WAV Trips Cancelled No-show'!BD51+'WAV Trips Cancelled Passenger'!BD51+'WAV Trips Cancelled by Driver'!BD51),"")</f>
        <v/>
      </c>
      <c r="BE51" s="161" t="str">
        <f>IF(('WAV Trips Completed'!BE51+'WAV Trips Not Accepted'!BE51+'WAV Trips Cancelled No-show'!BE51+'WAV Trips Cancelled Passenger'!BE51+'WAV Trips Cancelled by Driver'!BE51),'WAV Trips Cancelled by Driver'!BE51/('WAV Trips Completed'!BE51+'WAV Trips Not Accepted'!BE51+'WAV Trips Cancelled No-show'!BE51+'WAV Trips Cancelled Passenger'!BE51+'WAV Trips Cancelled by Driver'!BE51),"")</f>
        <v/>
      </c>
      <c r="BF51" s="161" t="str">
        <f>IF(('WAV Trips Completed'!BF51+'WAV Trips Not Accepted'!BF51+'WAV Trips Cancelled No-show'!BF51+'WAV Trips Cancelled Passenger'!BF51+'WAV Trips Cancelled by Driver'!BF51),'WAV Trips Cancelled by Driver'!BF51/('WAV Trips Completed'!BF51+'WAV Trips Not Accepted'!BF51+'WAV Trips Cancelled No-show'!BF51+'WAV Trips Cancelled Passenger'!BF51+'WAV Trips Cancelled by Driver'!BF51),"")</f>
        <v/>
      </c>
      <c r="BG51" s="161" t="str">
        <f>IF(('WAV Trips Completed'!BG51+'WAV Trips Not Accepted'!BG51+'WAV Trips Cancelled No-show'!BG51+'WAV Trips Cancelled Passenger'!BG51+'WAV Trips Cancelled by Driver'!BG51),'WAV Trips Cancelled by Driver'!BG51/('WAV Trips Completed'!BG51+'WAV Trips Not Accepted'!BG51+'WAV Trips Cancelled No-show'!BG51+'WAV Trips Cancelled Passenger'!BG51+'WAV Trips Cancelled by Driver'!BG51),"")</f>
        <v/>
      </c>
      <c r="BH51" s="161" t="str">
        <f>IF(('WAV Trips Completed'!BH51+'WAV Trips Not Accepted'!BH51+'WAV Trips Cancelled No-show'!BH51+'WAV Trips Cancelled Passenger'!BH51+'WAV Trips Cancelled by Driver'!BH51),'WAV Trips Cancelled by Driver'!BH51/('WAV Trips Completed'!BH51+'WAV Trips Not Accepted'!BH51+'WAV Trips Cancelled No-show'!BH51+'WAV Trips Cancelled Passenger'!BH51+'WAV Trips Cancelled by Driver'!BH51),"")</f>
        <v/>
      </c>
      <c r="BI51" s="161" t="str">
        <f>IF(('WAV Trips Completed'!BI51+'WAV Trips Not Accepted'!BI51+'WAV Trips Cancelled No-show'!BI51+'WAV Trips Cancelled Passenger'!BI51+'WAV Trips Cancelled by Driver'!BI51),'WAV Trips Cancelled by Driver'!BI51/('WAV Trips Completed'!BI51+'WAV Trips Not Accepted'!BI51+'WAV Trips Cancelled No-show'!BI51+'WAV Trips Cancelled Passenger'!BI51+'WAV Trips Cancelled by Driver'!BI51),"")</f>
        <v/>
      </c>
      <c r="BJ51" s="161" t="str">
        <f>IF(('WAV Trips Completed'!BJ51+'WAV Trips Not Accepted'!BJ51+'WAV Trips Cancelled No-show'!BJ51+'WAV Trips Cancelled Passenger'!BJ51+'WAV Trips Cancelled by Driver'!BJ51),'WAV Trips Cancelled by Driver'!BJ51/('WAV Trips Completed'!BJ51+'WAV Trips Not Accepted'!BJ51+'WAV Trips Cancelled No-show'!BJ51+'WAV Trips Cancelled Passenger'!BJ51+'WAV Trips Cancelled by Driver'!BJ51),"")</f>
        <v/>
      </c>
      <c r="BK51" s="161" t="str">
        <f>IF(('WAV Trips Completed'!BK51+'WAV Trips Not Accepted'!BK51+'WAV Trips Cancelled No-show'!BK51+'WAV Trips Cancelled Passenger'!BK51+'WAV Trips Cancelled by Driver'!BK51),'WAV Trips Cancelled by Driver'!BK51/('WAV Trips Completed'!BK51+'WAV Trips Not Accepted'!BK51+'WAV Trips Cancelled No-show'!BK51+'WAV Trips Cancelled Passenger'!BK51+'WAV Trips Cancelled by Driver'!BK51),"")</f>
        <v/>
      </c>
      <c r="BL51" s="161" t="str">
        <f>IF(('WAV Trips Completed'!BL51+'WAV Trips Not Accepted'!BL51+'WAV Trips Cancelled No-show'!BL51+'WAV Trips Cancelled Passenger'!BL51+'WAV Trips Cancelled by Driver'!BL51),'WAV Trips Cancelled by Driver'!BL51/('WAV Trips Completed'!BL51+'WAV Trips Not Accepted'!BL51+'WAV Trips Cancelled No-show'!BL51+'WAV Trips Cancelled Passenger'!BL51+'WAV Trips Cancelled by Driver'!BL51),"")</f>
        <v/>
      </c>
      <c r="BM51" s="161" t="str">
        <f>IF(('WAV Trips Completed'!BM51+'WAV Trips Not Accepted'!BM51+'WAV Trips Cancelled No-show'!BM51+'WAV Trips Cancelled Passenger'!BM51+'WAV Trips Cancelled by Driver'!BM51),'WAV Trips Cancelled by Driver'!BM51/('WAV Trips Completed'!BM51+'WAV Trips Not Accepted'!BM51+'WAV Trips Cancelled No-show'!BM51+'WAV Trips Cancelled Passenger'!BM51+'WAV Trips Cancelled by Driver'!BM51),"")</f>
        <v/>
      </c>
      <c r="BN51" s="161" t="str">
        <f>IF(('WAV Trips Completed'!BN51+'WAV Trips Not Accepted'!BN51+'WAV Trips Cancelled No-show'!BN51+'WAV Trips Cancelled Passenger'!BN51+'WAV Trips Cancelled by Driver'!BN51),'WAV Trips Cancelled by Driver'!BN51/('WAV Trips Completed'!BN51+'WAV Trips Not Accepted'!BN51+'WAV Trips Cancelled No-show'!BN51+'WAV Trips Cancelled Passenger'!BN51+'WAV Trips Cancelled by Driver'!BN51),"")</f>
        <v/>
      </c>
      <c r="BO51" s="161" t="str">
        <f>IF(('WAV Trips Completed'!BO51+'WAV Trips Not Accepted'!BO51+'WAV Trips Cancelled No-show'!BO51+'WAV Trips Cancelled Passenger'!BO51+'WAV Trips Cancelled by Driver'!BO51),'WAV Trips Cancelled by Driver'!BO51/('WAV Trips Completed'!BO51+'WAV Trips Not Accepted'!BO51+'WAV Trips Cancelled No-show'!BO51+'WAV Trips Cancelled Passenger'!BO51+'WAV Trips Cancelled by Driver'!BO51),"")</f>
        <v/>
      </c>
      <c r="BP51" s="161" t="str">
        <f>IF(('WAV Trips Completed'!BP51+'WAV Trips Not Accepted'!BP51+'WAV Trips Cancelled No-show'!BP51+'WAV Trips Cancelled Passenger'!BP51+'WAV Trips Cancelled by Driver'!BP51),'WAV Trips Cancelled by Driver'!BP51/('WAV Trips Completed'!BP51+'WAV Trips Not Accepted'!BP51+'WAV Trips Cancelled No-show'!BP51+'WAV Trips Cancelled Passenger'!BP51+'WAV Trips Cancelled by Driver'!BP51),"")</f>
        <v/>
      </c>
      <c r="BQ51" s="161" t="str">
        <f>IF(('WAV Trips Completed'!BQ51+'WAV Trips Not Accepted'!BQ51+'WAV Trips Cancelled No-show'!BQ51+'WAV Trips Cancelled Passenger'!BQ51+'WAV Trips Cancelled by Driver'!BQ51),'WAV Trips Cancelled by Driver'!BQ51/('WAV Trips Completed'!BQ51+'WAV Trips Not Accepted'!BQ51+'WAV Trips Cancelled No-show'!BQ51+'WAV Trips Cancelled Passenger'!BQ51+'WAV Trips Cancelled by Driver'!BQ51),"")</f>
        <v/>
      </c>
      <c r="BR51" s="161" t="str">
        <f>IF(('WAV Trips Completed'!BR51+'WAV Trips Not Accepted'!BR51+'WAV Trips Cancelled No-show'!BR51+'WAV Trips Cancelled Passenger'!BR51+'WAV Trips Cancelled by Driver'!BR51),'WAV Trips Cancelled by Driver'!BR51/('WAV Trips Completed'!BR51+'WAV Trips Not Accepted'!BR51+'WAV Trips Cancelled No-show'!BR51+'WAV Trips Cancelled Passenger'!BR51+'WAV Trips Cancelled by Driver'!BR51),"")</f>
        <v/>
      </c>
      <c r="BS51" s="161" t="str">
        <f>IF(('WAV Trips Completed'!BS51+'WAV Trips Not Accepted'!BS51+'WAV Trips Cancelled No-show'!BS51+'WAV Trips Cancelled Passenger'!BS51+'WAV Trips Cancelled by Driver'!BS51),'WAV Trips Cancelled by Driver'!BS51/('WAV Trips Completed'!BS51+'WAV Trips Not Accepted'!BS51+'WAV Trips Cancelled No-show'!BS51+'WAV Trips Cancelled Passenger'!BS51+'WAV Trips Cancelled by Driver'!BS51),"")</f>
        <v/>
      </c>
      <c r="BT51" s="161" t="str">
        <f>IF(('WAV Trips Completed'!BT51+'WAV Trips Not Accepted'!BT51+'WAV Trips Cancelled No-show'!BT51+'WAV Trips Cancelled Passenger'!BT51+'WAV Trips Cancelled by Driver'!BT51),'WAV Trips Cancelled by Driver'!BT51/('WAV Trips Completed'!BT51+'WAV Trips Not Accepted'!BT51+'WAV Trips Cancelled No-show'!BT51+'WAV Trips Cancelled Passenger'!BT51+'WAV Trips Cancelled by Driver'!BT51),"")</f>
        <v/>
      </c>
      <c r="BU51" s="161" t="str">
        <f>IF(('WAV Trips Completed'!BU51+'WAV Trips Not Accepted'!BU51+'WAV Trips Cancelled No-show'!BU51+'WAV Trips Cancelled Passenger'!BU51+'WAV Trips Cancelled by Driver'!BU51),'WAV Trips Cancelled by Driver'!BU51/('WAV Trips Completed'!BU51+'WAV Trips Not Accepted'!BU51+'WAV Trips Cancelled No-show'!BU51+'WAV Trips Cancelled Passenger'!BU51+'WAV Trips Cancelled by Driver'!BU51),"")</f>
        <v/>
      </c>
      <c r="BV51" s="161" t="str">
        <f>IF(('WAV Trips Completed'!BV51+'WAV Trips Not Accepted'!BV51+'WAV Trips Cancelled No-show'!BV51+'WAV Trips Cancelled Passenger'!BV51+'WAV Trips Cancelled by Driver'!BV51),'WAV Trips Cancelled by Driver'!BV51/('WAV Trips Completed'!BV51+'WAV Trips Not Accepted'!BV51+'WAV Trips Cancelled No-show'!BV51+'WAV Trips Cancelled Passenger'!BV51+'WAV Trips Cancelled by Driver'!BV51),"")</f>
        <v/>
      </c>
      <c r="BW51" s="161" t="str">
        <f>IF(('WAV Trips Completed'!BW51+'WAV Trips Not Accepted'!BW51+'WAV Trips Cancelled No-show'!BW51+'WAV Trips Cancelled Passenger'!BW51+'WAV Trips Cancelled by Driver'!BW51),'WAV Trips Cancelled by Driver'!BW51/('WAV Trips Completed'!BW51+'WAV Trips Not Accepted'!BW51+'WAV Trips Cancelled No-show'!BW51+'WAV Trips Cancelled Passenger'!BW51+'WAV Trips Cancelled by Driver'!BW51),"")</f>
        <v/>
      </c>
      <c r="BX51" s="161" t="str">
        <f>IF(('WAV Trips Completed'!BX51+'WAV Trips Not Accepted'!BX51+'WAV Trips Cancelled No-show'!BX51+'WAV Trips Cancelled Passenger'!BX51+'WAV Trips Cancelled by Driver'!BX51),'WAV Trips Cancelled by Driver'!BX51/('WAV Trips Completed'!BX51+'WAV Trips Not Accepted'!BX51+'WAV Trips Cancelled No-show'!BX51+'WAV Trips Cancelled Passenger'!BX51+'WAV Trips Cancelled by Driver'!BX51),"")</f>
        <v/>
      </c>
      <c r="BY51" s="161" t="str">
        <f>IF(('WAV Trips Completed'!BY51+'WAV Trips Not Accepted'!BY51+'WAV Trips Cancelled No-show'!BY51+'WAV Trips Cancelled Passenger'!BY51+'WAV Trips Cancelled by Driver'!BY51),'WAV Trips Cancelled by Driver'!BY51/('WAV Trips Completed'!BY51+'WAV Trips Not Accepted'!BY51+'WAV Trips Cancelled No-show'!BY51+'WAV Trips Cancelled Passenger'!BY51+'WAV Trips Cancelled by Driver'!BY51),"")</f>
        <v/>
      </c>
      <c r="BZ51" s="161" t="str">
        <f>IF(('WAV Trips Completed'!BZ51+'WAV Trips Not Accepted'!BZ51+'WAV Trips Cancelled No-show'!BZ51+'WAV Trips Cancelled Passenger'!BZ51+'WAV Trips Cancelled by Driver'!BZ51),'WAV Trips Cancelled by Driver'!BZ51/('WAV Trips Completed'!BZ51+'WAV Trips Not Accepted'!BZ51+'WAV Trips Cancelled No-show'!BZ51+'WAV Trips Cancelled Passenger'!BZ51+'WAV Trips Cancelled by Driver'!BZ51),"")</f>
        <v/>
      </c>
      <c r="CA51" s="161" t="str">
        <f>IF(('WAV Trips Completed'!CA51+'WAV Trips Not Accepted'!CA51+'WAV Trips Cancelled No-show'!CA51+'WAV Trips Cancelled Passenger'!CA51+'WAV Trips Cancelled by Driver'!CA51),'WAV Trips Cancelled by Driver'!CA51/('WAV Trips Completed'!CA51+'WAV Trips Not Accepted'!CA51+'WAV Trips Cancelled No-show'!CA51+'WAV Trips Cancelled Passenger'!CA51+'WAV Trips Cancelled by Driver'!CA51),"")</f>
        <v/>
      </c>
      <c r="CB51" s="161" t="str">
        <f>IF(('WAV Trips Completed'!CB51+'WAV Trips Not Accepted'!CB51+'WAV Trips Cancelled No-show'!CB51+'WAV Trips Cancelled Passenger'!CB51+'WAV Trips Cancelled by Driver'!CB51),'WAV Trips Cancelled by Driver'!CB51/('WAV Trips Completed'!CB51+'WAV Trips Not Accepted'!CB51+'WAV Trips Cancelled No-show'!CB51+'WAV Trips Cancelled Passenger'!CB51+'WAV Trips Cancelled by Driver'!CB51),"")</f>
        <v/>
      </c>
      <c r="CC51" s="161" t="str">
        <f>IF(('WAV Trips Completed'!CC51+'WAV Trips Not Accepted'!CC51+'WAV Trips Cancelled No-show'!CC51+'WAV Trips Cancelled Passenger'!CC51+'WAV Trips Cancelled by Driver'!CC51),'WAV Trips Cancelled by Driver'!CC51/('WAV Trips Completed'!CC51+'WAV Trips Not Accepted'!CC51+'WAV Trips Cancelled No-show'!CC51+'WAV Trips Cancelled Passenger'!CC51+'WAV Trips Cancelled by Driver'!CC51),"")</f>
        <v/>
      </c>
      <c r="CD51" s="161" t="str">
        <f>IF(('WAV Trips Completed'!CD51+'WAV Trips Not Accepted'!CD51+'WAV Trips Cancelled No-show'!CD51+'WAV Trips Cancelled Passenger'!CD51+'WAV Trips Cancelled by Driver'!CD51),'WAV Trips Cancelled by Driver'!CD51/('WAV Trips Completed'!CD51+'WAV Trips Not Accepted'!CD51+'WAV Trips Cancelled No-show'!CD51+'WAV Trips Cancelled Passenger'!CD51+'WAV Trips Cancelled by Driver'!CD51),"")</f>
        <v/>
      </c>
      <c r="CE51" s="161" t="str">
        <f>IF(('WAV Trips Completed'!CE51+'WAV Trips Not Accepted'!CE51+'WAV Trips Cancelled No-show'!CE51+'WAV Trips Cancelled Passenger'!CE51+'WAV Trips Cancelled by Driver'!CE51),'WAV Trips Cancelled by Driver'!CE51/('WAV Trips Completed'!CE51+'WAV Trips Not Accepted'!CE51+'WAV Trips Cancelled No-show'!CE51+'WAV Trips Cancelled Passenger'!CE51+'WAV Trips Cancelled by Driver'!CE51),"")</f>
        <v/>
      </c>
      <c r="CF51" s="161" t="str">
        <f>IF(('WAV Trips Completed'!CF51+'WAV Trips Not Accepted'!CF51+'WAV Trips Cancelled No-show'!CF51+'WAV Trips Cancelled Passenger'!CF51+'WAV Trips Cancelled by Driver'!CF51),'WAV Trips Cancelled by Driver'!CF51/('WAV Trips Completed'!CF51+'WAV Trips Not Accepted'!CF51+'WAV Trips Cancelled No-show'!CF51+'WAV Trips Cancelled Passenger'!CF51+'WAV Trips Cancelled by Driver'!CF51),"")</f>
        <v/>
      </c>
      <c r="CG51" s="161" t="str">
        <f>IF(('WAV Trips Completed'!CG51+'WAV Trips Not Accepted'!CG51+'WAV Trips Cancelled No-show'!CG51+'WAV Trips Cancelled Passenger'!CG51+'WAV Trips Cancelled by Driver'!CG51),'WAV Trips Cancelled by Driver'!CG51/('WAV Trips Completed'!CG51+'WAV Trips Not Accepted'!CG51+'WAV Trips Cancelled No-show'!CG51+'WAV Trips Cancelled Passenger'!CG51+'WAV Trips Cancelled by Driver'!CG51),"")</f>
        <v/>
      </c>
      <c r="CH51" s="161" t="str">
        <f>IF(('WAV Trips Completed'!CH51+'WAV Trips Not Accepted'!CH51+'WAV Trips Cancelled No-show'!CH51+'WAV Trips Cancelled Passenger'!CH51+'WAV Trips Cancelled by Driver'!CH51),'WAV Trips Cancelled by Driver'!CH51/('WAV Trips Completed'!CH51+'WAV Trips Not Accepted'!CH51+'WAV Trips Cancelled No-show'!CH51+'WAV Trips Cancelled Passenger'!CH51+'WAV Trips Cancelled by Driver'!CH51),"")</f>
        <v/>
      </c>
      <c r="CI51" s="161" t="str">
        <f>IF(('WAV Trips Completed'!CI51+'WAV Trips Not Accepted'!CI51+'WAV Trips Cancelled No-show'!CI51+'WAV Trips Cancelled Passenger'!CI51+'WAV Trips Cancelled by Driver'!CI51),'WAV Trips Cancelled by Driver'!CI51/('WAV Trips Completed'!CI51+'WAV Trips Not Accepted'!CI51+'WAV Trips Cancelled No-show'!CI51+'WAV Trips Cancelled Passenger'!CI51+'WAV Trips Cancelled by Driver'!CI51),"")</f>
        <v/>
      </c>
      <c r="CJ51" s="161" t="str">
        <f>IF(('WAV Trips Completed'!CJ51+'WAV Trips Not Accepted'!CJ51+'WAV Trips Cancelled No-show'!CJ51+'WAV Trips Cancelled Passenger'!CJ51+'WAV Trips Cancelled by Driver'!CJ51),'WAV Trips Cancelled by Driver'!CJ51/('WAV Trips Completed'!CJ51+'WAV Trips Not Accepted'!CJ51+'WAV Trips Cancelled No-show'!CJ51+'WAV Trips Cancelled Passenger'!CJ51+'WAV Trips Cancelled by Driver'!CJ51),"")</f>
        <v/>
      </c>
      <c r="CK51" s="161" t="str">
        <f>IF(('WAV Trips Completed'!CK51+'WAV Trips Not Accepted'!CK51+'WAV Trips Cancelled No-show'!CK51+'WAV Trips Cancelled Passenger'!CK51+'WAV Trips Cancelled by Driver'!CK51),'WAV Trips Cancelled by Driver'!CK51/('WAV Trips Completed'!CK51+'WAV Trips Not Accepted'!CK51+'WAV Trips Cancelled No-show'!CK51+'WAV Trips Cancelled Passenger'!CK51+'WAV Trips Cancelled by Driver'!CK51),"")</f>
        <v/>
      </c>
      <c r="CL51" s="161" t="str">
        <f>IF(('WAV Trips Completed'!CL51+'WAV Trips Not Accepted'!CL51+'WAV Trips Cancelled No-show'!CL51+'WAV Trips Cancelled Passenger'!CL51+'WAV Trips Cancelled by Driver'!CL51),'WAV Trips Cancelled by Driver'!CL51/('WAV Trips Completed'!CL51+'WAV Trips Not Accepted'!CL51+'WAV Trips Cancelled No-show'!CL51+'WAV Trips Cancelled Passenger'!CL51+'WAV Trips Cancelled by Driver'!CL51),"")</f>
        <v/>
      </c>
      <c r="CM51" s="161" t="str">
        <f>IF(('WAV Trips Completed'!CM51+'WAV Trips Not Accepted'!CM51+'WAV Trips Cancelled No-show'!CM51+'WAV Trips Cancelled Passenger'!CM51+'WAV Trips Cancelled by Driver'!CM51),'WAV Trips Cancelled by Driver'!CM51/('WAV Trips Completed'!CM51+'WAV Trips Not Accepted'!CM51+'WAV Trips Cancelled No-show'!CM51+'WAV Trips Cancelled Passenger'!CM51+'WAV Trips Cancelled by Driver'!CM51),"")</f>
        <v/>
      </c>
      <c r="CN51" s="161" t="str">
        <f>IF(('WAV Trips Completed'!CN51+'WAV Trips Not Accepted'!CN51+'WAV Trips Cancelled No-show'!CN51+'WAV Trips Cancelled Passenger'!CN51+'WAV Trips Cancelled by Driver'!CN51),'WAV Trips Cancelled by Driver'!CN51/('WAV Trips Completed'!CN51+'WAV Trips Not Accepted'!CN51+'WAV Trips Cancelled No-show'!CN51+'WAV Trips Cancelled Passenger'!CN51+'WAV Trips Cancelled by Driver'!CN51),"")</f>
        <v/>
      </c>
      <c r="CO51" s="161" t="str">
        <f>IF(('WAV Trips Completed'!CO51+'WAV Trips Not Accepted'!CO51+'WAV Trips Cancelled No-show'!CO51+'WAV Trips Cancelled Passenger'!CO51+'WAV Trips Cancelled by Driver'!CO51),'WAV Trips Cancelled by Driver'!CO51/('WAV Trips Completed'!CO51+'WAV Trips Not Accepted'!CO51+'WAV Trips Cancelled No-show'!CO51+'WAV Trips Cancelled Passenger'!CO51+'WAV Trips Cancelled by Driver'!CO51),"")</f>
        <v/>
      </c>
      <c r="CP51" s="161" t="str">
        <f>IF(('WAV Trips Completed'!CP51+'WAV Trips Not Accepted'!CP51+'WAV Trips Cancelled No-show'!CP51+'WAV Trips Cancelled Passenger'!CP51+'WAV Trips Cancelled by Driver'!CP51),'WAV Trips Cancelled by Driver'!CP51/('WAV Trips Completed'!CP51+'WAV Trips Not Accepted'!CP51+'WAV Trips Cancelled No-show'!CP51+'WAV Trips Cancelled Passenger'!CP51+'WAV Trips Cancelled by Driver'!CP51),"")</f>
        <v/>
      </c>
      <c r="CQ51" s="161" t="str">
        <f>IF(('WAV Trips Completed'!CQ51+'WAV Trips Not Accepted'!CQ51+'WAV Trips Cancelled No-show'!CQ51+'WAV Trips Cancelled Passenger'!CQ51+'WAV Trips Cancelled by Driver'!CQ51),'WAV Trips Cancelled by Driver'!CQ51/('WAV Trips Completed'!CQ51+'WAV Trips Not Accepted'!CQ51+'WAV Trips Cancelled No-show'!CQ51+'WAV Trips Cancelled Passenger'!CQ51+'WAV Trips Cancelled by Driver'!CQ51),"")</f>
        <v/>
      </c>
      <c r="CR51" s="161" t="str">
        <f>IF(('WAV Trips Completed'!CR51+'WAV Trips Not Accepted'!CR51+'WAV Trips Cancelled No-show'!CR51+'WAV Trips Cancelled Passenger'!CR51+'WAV Trips Cancelled by Driver'!CR51),'WAV Trips Cancelled by Driver'!CR51/('WAV Trips Completed'!CR51+'WAV Trips Not Accepted'!CR51+'WAV Trips Cancelled No-show'!CR51+'WAV Trips Cancelled Passenger'!CR51+'WAV Trips Cancelled by Driver'!CR51),"")</f>
        <v/>
      </c>
      <c r="CS51" s="161" t="str">
        <f>IF(('WAV Trips Completed'!CS51+'WAV Trips Not Accepted'!CS51+'WAV Trips Cancelled No-show'!CS51+'WAV Trips Cancelled Passenger'!CS51+'WAV Trips Cancelled by Driver'!CS51),'WAV Trips Cancelled by Driver'!CS51/('WAV Trips Completed'!CS51+'WAV Trips Not Accepted'!CS51+'WAV Trips Cancelled No-show'!CS51+'WAV Trips Cancelled Passenger'!CS51+'WAV Trips Cancelled by Driver'!CS51),"")</f>
        <v/>
      </c>
      <c r="CT51" s="161" t="str">
        <f>IF(('WAV Trips Completed'!CT51+'WAV Trips Not Accepted'!CT51+'WAV Trips Cancelled No-show'!CT51+'WAV Trips Cancelled Passenger'!CT51+'WAV Trips Cancelled by Driver'!CT51),'WAV Trips Cancelled by Driver'!CT51/('WAV Trips Completed'!CT51+'WAV Trips Not Accepted'!CT51+'WAV Trips Cancelled No-show'!CT51+'WAV Trips Cancelled Passenger'!CT51+'WAV Trips Cancelled by Driver'!CT51),"")</f>
        <v/>
      </c>
      <c r="CU51" s="161" t="str">
        <f>IF(('WAV Trips Completed'!CU51+'WAV Trips Not Accepted'!CU51+'WAV Trips Cancelled No-show'!CU51+'WAV Trips Cancelled Passenger'!CU51+'WAV Trips Cancelled by Driver'!CU51),'WAV Trips Cancelled by Driver'!CU51/('WAV Trips Completed'!CU51+'WAV Trips Not Accepted'!CU51+'WAV Trips Cancelled No-show'!CU51+'WAV Trips Cancelled Passenger'!CU51+'WAV Trips Cancelled by Driver'!CU51),"")</f>
        <v/>
      </c>
      <c r="CV51" s="161" t="str">
        <f>IF(('WAV Trips Completed'!CV51+'WAV Trips Not Accepted'!CV51+'WAV Trips Cancelled No-show'!CV51+'WAV Trips Cancelled Passenger'!CV51+'WAV Trips Cancelled by Driver'!CV51),'WAV Trips Cancelled by Driver'!CV51/('WAV Trips Completed'!CV51+'WAV Trips Not Accepted'!CV51+'WAV Trips Cancelled No-show'!CV51+'WAV Trips Cancelled Passenger'!CV51+'WAV Trips Cancelled by Driver'!CV51),"")</f>
        <v/>
      </c>
      <c r="CW51" s="161" t="str">
        <f>IF(('WAV Trips Completed'!CW51+'WAV Trips Not Accepted'!CW51+'WAV Trips Cancelled No-show'!CW51+'WAV Trips Cancelled Passenger'!CW51+'WAV Trips Cancelled by Driver'!CW51),'WAV Trips Cancelled by Driver'!CW51/('WAV Trips Completed'!CW51+'WAV Trips Not Accepted'!CW51+'WAV Trips Cancelled No-show'!CW51+'WAV Trips Cancelled Passenger'!CW51+'WAV Trips Cancelled by Driver'!CW51),"")</f>
        <v/>
      </c>
      <c r="CX51" s="161" t="str">
        <f>IF(('WAV Trips Completed'!CX51+'WAV Trips Not Accepted'!CX51+'WAV Trips Cancelled No-show'!CX51+'WAV Trips Cancelled Passenger'!CX51+'WAV Trips Cancelled by Driver'!CX51),'WAV Trips Cancelled by Driver'!CX51/('WAV Trips Completed'!CX51+'WAV Trips Not Accepted'!CX51+'WAV Trips Cancelled No-show'!CX51+'WAV Trips Cancelled Passenger'!CX51+'WAV Trips Cancelled by Driver'!CX51),"")</f>
        <v/>
      </c>
      <c r="CY51" s="161" t="str">
        <f>IF(('WAV Trips Completed'!CY51+'WAV Trips Not Accepted'!CY51+'WAV Trips Cancelled No-show'!CY51+'WAV Trips Cancelled Passenger'!CY51+'WAV Trips Cancelled by Driver'!CY51),'WAV Trips Cancelled by Driver'!CY51/('WAV Trips Completed'!CY51+'WAV Trips Not Accepted'!CY51+'WAV Trips Cancelled No-show'!CY51+'WAV Trips Cancelled Passenger'!CY51+'WAV Trips Cancelled by Driver'!CY51),"")</f>
        <v/>
      </c>
      <c r="CZ51" s="161" t="str">
        <f>IF(('WAV Trips Completed'!CZ51+'WAV Trips Not Accepted'!CZ51+'WAV Trips Cancelled No-show'!CZ51+'WAV Trips Cancelled Passenger'!CZ51+'WAV Trips Cancelled by Driver'!CZ51),'WAV Trips Cancelled by Driver'!CZ51/('WAV Trips Completed'!CZ51+'WAV Trips Not Accepted'!CZ51+'WAV Trips Cancelled No-show'!CZ51+'WAV Trips Cancelled Passenger'!CZ51+'WAV Trips Cancelled by Driver'!CZ51),"")</f>
        <v/>
      </c>
      <c r="DA51" s="161" t="str">
        <f>IF(('WAV Trips Completed'!DA51+'WAV Trips Not Accepted'!DA51+'WAV Trips Cancelled No-show'!DA51+'WAV Trips Cancelled Passenger'!DA51+'WAV Trips Cancelled by Driver'!DA51),'WAV Trips Cancelled by Driver'!DA51/('WAV Trips Completed'!DA51+'WAV Trips Not Accepted'!DA51+'WAV Trips Cancelled No-show'!DA51+'WAV Trips Cancelled Passenger'!DA51+'WAV Trips Cancelled by Driver'!DA51),"")</f>
        <v/>
      </c>
      <c r="DB51" s="161" t="str">
        <f>IF(('WAV Trips Completed'!DB51+'WAV Trips Not Accepted'!DB51+'WAV Trips Cancelled No-show'!DB51+'WAV Trips Cancelled Passenger'!DB51+'WAV Trips Cancelled by Driver'!DB51),'WAV Trips Cancelled by Driver'!DB51/('WAV Trips Completed'!DB51+'WAV Trips Not Accepted'!DB51+'WAV Trips Cancelled No-show'!DB51+'WAV Trips Cancelled Passenger'!DB51+'WAV Trips Cancelled by Driver'!DB51),"")</f>
        <v/>
      </c>
      <c r="DC51" s="161" t="str">
        <f>IF(('WAV Trips Completed'!DC51+'WAV Trips Not Accepted'!DC51+'WAV Trips Cancelled No-show'!DC51+'WAV Trips Cancelled Passenger'!DC51+'WAV Trips Cancelled by Driver'!DC51),'WAV Trips Cancelled by Driver'!DC51/('WAV Trips Completed'!DC51+'WAV Trips Not Accepted'!DC51+'WAV Trips Cancelled No-show'!DC51+'WAV Trips Cancelled Passenger'!DC51+'WAV Trips Cancelled by Driver'!DC51),"")</f>
        <v/>
      </c>
      <c r="DD51" s="161" t="str">
        <f>IF(('WAV Trips Completed'!DD51+'WAV Trips Not Accepted'!DD51+'WAV Trips Cancelled No-show'!DD51+'WAV Trips Cancelled Passenger'!DD51+'WAV Trips Cancelled by Driver'!DD51),'WAV Trips Cancelled by Driver'!DD51/('WAV Trips Completed'!DD51+'WAV Trips Not Accepted'!DD51+'WAV Trips Cancelled No-show'!DD51+'WAV Trips Cancelled Passenger'!DD51+'WAV Trips Cancelled by Driver'!DD51),"")</f>
        <v/>
      </c>
      <c r="DE51" s="161" t="str">
        <f>IF(('WAV Trips Completed'!DE51+'WAV Trips Not Accepted'!DE51+'WAV Trips Cancelled No-show'!DE51+'WAV Trips Cancelled Passenger'!DE51+'WAV Trips Cancelled by Driver'!DE51),'WAV Trips Cancelled by Driver'!DE51/('WAV Trips Completed'!DE51+'WAV Trips Not Accepted'!DE51+'WAV Trips Cancelled No-show'!DE51+'WAV Trips Cancelled Passenger'!DE51+'WAV Trips Cancelled by Driver'!DE51),"")</f>
        <v/>
      </c>
      <c r="DF51" s="161" t="str">
        <f>IF(('WAV Trips Completed'!DF51+'WAV Trips Not Accepted'!DF51+'WAV Trips Cancelled No-show'!DF51+'WAV Trips Cancelled Passenger'!DF51+'WAV Trips Cancelled by Driver'!DF51),'WAV Trips Cancelled by Driver'!DF51/('WAV Trips Completed'!DF51+'WAV Trips Not Accepted'!DF51+'WAV Trips Cancelled No-show'!DF51+'WAV Trips Cancelled Passenger'!DF51+'WAV Trips Cancelled by Driver'!DF51),"")</f>
        <v/>
      </c>
      <c r="DG51" s="161" t="str">
        <f>IF(('WAV Trips Completed'!DG51+'WAV Trips Not Accepted'!DG51+'WAV Trips Cancelled No-show'!DG51+'WAV Trips Cancelled Passenger'!DG51+'WAV Trips Cancelled by Driver'!DG51),'WAV Trips Cancelled by Driver'!DG51/('WAV Trips Completed'!DG51+'WAV Trips Not Accepted'!DG51+'WAV Trips Cancelled No-show'!DG51+'WAV Trips Cancelled Passenger'!DG51+'WAV Trips Cancelled by Driver'!DG51),"")</f>
        <v/>
      </c>
      <c r="DH51" s="161" t="str">
        <f>IF(('WAV Trips Completed'!DH51+'WAV Trips Not Accepted'!DH51+'WAV Trips Cancelled No-show'!DH51+'WAV Trips Cancelled Passenger'!DH51+'WAV Trips Cancelled by Driver'!DH51),'WAV Trips Cancelled by Driver'!DH51/('WAV Trips Completed'!DH51+'WAV Trips Not Accepted'!DH51+'WAV Trips Cancelled No-show'!DH51+'WAV Trips Cancelled Passenger'!DH51+'WAV Trips Cancelled by Driver'!DH51),"")</f>
        <v/>
      </c>
      <c r="DI51" s="161" t="str">
        <f>IF(('WAV Trips Completed'!DI51+'WAV Trips Not Accepted'!DI51+'WAV Trips Cancelled No-show'!DI51+'WAV Trips Cancelled Passenger'!DI51+'WAV Trips Cancelled by Driver'!DI51),'WAV Trips Cancelled by Driver'!DI51/('WAV Trips Completed'!DI51+'WAV Trips Not Accepted'!DI51+'WAV Trips Cancelled No-show'!DI51+'WAV Trips Cancelled Passenger'!DI51+'WAV Trips Cancelled by Driver'!DI51),"")</f>
        <v/>
      </c>
      <c r="DJ51" s="161" t="str">
        <f>IF(('WAV Trips Completed'!DJ51+'WAV Trips Not Accepted'!DJ51+'WAV Trips Cancelled No-show'!DJ51+'WAV Trips Cancelled Passenger'!DJ51+'WAV Trips Cancelled by Driver'!DJ51),'WAV Trips Cancelled by Driver'!DJ51/('WAV Trips Completed'!DJ51+'WAV Trips Not Accepted'!DJ51+'WAV Trips Cancelled No-show'!DJ51+'WAV Trips Cancelled Passenger'!DJ51+'WAV Trips Cancelled by Driver'!DJ51),"")</f>
        <v/>
      </c>
      <c r="DK51" s="161" t="str">
        <f>IF(('WAV Trips Completed'!DK51+'WAV Trips Not Accepted'!DK51+'WAV Trips Cancelled No-show'!DK51+'WAV Trips Cancelled Passenger'!DK51+'WAV Trips Cancelled by Driver'!DK51),'WAV Trips Cancelled by Driver'!DK51/('WAV Trips Completed'!DK51+'WAV Trips Not Accepted'!DK51+'WAV Trips Cancelled No-show'!DK51+'WAV Trips Cancelled Passenger'!DK51+'WAV Trips Cancelled by Driver'!DK51),"")</f>
        <v/>
      </c>
      <c r="DL51" s="161" t="str">
        <f>IF(('WAV Trips Completed'!DL51+'WAV Trips Not Accepted'!DL51+'WAV Trips Cancelled No-show'!DL51+'WAV Trips Cancelled Passenger'!DL51+'WAV Trips Cancelled by Driver'!DL51),'WAV Trips Cancelled by Driver'!DL51/('WAV Trips Completed'!DL51+'WAV Trips Not Accepted'!DL51+'WAV Trips Cancelled No-show'!DL51+'WAV Trips Cancelled Passenger'!DL51+'WAV Trips Cancelled by Driver'!DL51),"")</f>
        <v/>
      </c>
      <c r="DM51" s="161" t="str">
        <f>IF(('WAV Trips Completed'!DM51+'WAV Trips Not Accepted'!DM51+'WAV Trips Cancelled No-show'!DM51+'WAV Trips Cancelled Passenger'!DM51+'WAV Trips Cancelled by Driver'!DM51),'WAV Trips Cancelled by Driver'!DM51/('WAV Trips Completed'!DM51+'WAV Trips Not Accepted'!DM51+'WAV Trips Cancelled No-show'!DM51+'WAV Trips Cancelled Passenger'!DM51+'WAV Trips Cancelled by Driver'!DM51),"")</f>
        <v/>
      </c>
      <c r="DN51" s="161" t="str">
        <f>IF(('WAV Trips Completed'!DN51+'WAV Trips Not Accepted'!DN51+'WAV Trips Cancelled No-show'!DN51+'WAV Trips Cancelled Passenger'!DN51+'WAV Trips Cancelled by Driver'!DN51),'WAV Trips Cancelled by Driver'!DN51/('WAV Trips Completed'!DN51+'WAV Trips Not Accepted'!DN51+'WAV Trips Cancelled No-show'!DN51+'WAV Trips Cancelled Passenger'!DN51+'WAV Trips Cancelled by Driver'!DN51),"")</f>
        <v/>
      </c>
      <c r="DO51" s="161" t="str">
        <f>IF(('WAV Trips Completed'!DO51+'WAV Trips Not Accepted'!DO51+'WAV Trips Cancelled No-show'!DO51+'WAV Trips Cancelled Passenger'!DO51+'WAV Trips Cancelled by Driver'!DO51),'WAV Trips Cancelled by Driver'!DO51/('WAV Trips Completed'!DO51+'WAV Trips Not Accepted'!DO51+'WAV Trips Cancelled No-show'!DO51+'WAV Trips Cancelled Passenger'!DO51+'WAV Trips Cancelled by Driver'!DO51),"")</f>
        <v/>
      </c>
      <c r="DP51" s="161" t="str">
        <f>IF(('WAV Trips Completed'!DP51+'WAV Trips Not Accepted'!DP51+'WAV Trips Cancelled No-show'!DP51+'WAV Trips Cancelled Passenger'!DP51+'WAV Trips Cancelled by Driver'!DP51),'WAV Trips Cancelled by Driver'!DP51/('WAV Trips Completed'!DP51+'WAV Trips Not Accepted'!DP51+'WAV Trips Cancelled No-show'!DP51+'WAV Trips Cancelled Passenger'!DP51+'WAV Trips Cancelled by Driver'!DP51),"")</f>
        <v/>
      </c>
      <c r="DQ51" s="161" t="str">
        <f>IF(('WAV Trips Completed'!DQ51+'WAV Trips Not Accepted'!DQ51+'WAV Trips Cancelled No-show'!DQ51+'WAV Trips Cancelled Passenger'!DQ51+'WAV Trips Cancelled by Driver'!DQ51),'WAV Trips Cancelled by Driver'!DQ51/('WAV Trips Completed'!DQ51+'WAV Trips Not Accepted'!DQ51+'WAV Trips Cancelled No-show'!DQ51+'WAV Trips Cancelled Passenger'!DQ51+'WAV Trips Cancelled by Driver'!DQ51),"")</f>
        <v/>
      </c>
      <c r="DR51" s="161" t="str">
        <f>IF(('WAV Trips Completed'!DR51+'WAV Trips Not Accepted'!DR51+'WAV Trips Cancelled No-show'!DR51+'WAV Trips Cancelled Passenger'!DR51+'WAV Trips Cancelled by Driver'!DR51),'WAV Trips Cancelled by Driver'!DR51/('WAV Trips Completed'!DR51+'WAV Trips Not Accepted'!DR51+'WAV Trips Cancelled No-show'!DR51+'WAV Trips Cancelled Passenger'!DR51+'WAV Trips Cancelled by Driver'!DR51),"")</f>
        <v/>
      </c>
      <c r="DS51" s="161" t="str">
        <f>IF(('WAV Trips Completed'!DS51+'WAV Trips Not Accepted'!DS51+'WAV Trips Cancelled No-show'!DS51+'WAV Trips Cancelled Passenger'!DS51+'WAV Trips Cancelled by Driver'!DS51),'WAV Trips Cancelled by Driver'!DS51/('WAV Trips Completed'!DS51+'WAV Trips Not Accepted'!DS51+'WAV Trips Cancelled No-show'!DS51+'WAV Trips Cancelled Passenger'!DS51+'WAV Trips Cancelled by Driver'!DS51),"")</f>
        <v/>
      </c>
      <c r="DT51" s="161" t="str">
        <f>IF(('WAV Trips Completed'!DT51+'WAV Trips Not Accepted'!DT51+'WAV Trips Cancelled No-show'!DT51+'WAV Trips Cancelled Passenger'!DT51+'WAV Trips Cancelled by Driver'!DT51),'WAV Trips Cancelled by Driver'!DT51/('WAV Trips Completed'!DT51+'WAV Trips Not Accepted'!DT51+'WAV Trips Cancelled No-show'!DT51+'WAV Trips Cancelled Passenger'!DT51+'WAV Trips Cancelled by Driver'!DT51),"")</f>
        <v/>
      </c>
      <c r="DU51" s="161" t="str">
        <f>IF(('WAV Trips Completed'!DU51+'WAV Trips Not Accepted'!DU51+'WAV Trips Cancelled No-show'!DU51+'WAV Trips Cancelled Passenger'!DU51+'WAV Trips Cancelled by Driver'!DU51),'WAV Trips Cancelled by Driver'!DU51/('WAV Trips Completed'!DU51+'WAV Trips Not Accepted'!DU51+'WAV Trips Cancelled No-show'!DU51+'WAV Trips Cancelled Passenger'!DU51+'WAV Trips Cancelled by Driver'!DU51),"")</f>
        <v/>
      </c>
      <c r="DV51" s="161" t="str">
        <f>IF(('WAV Trips Completed'!DV51+'WAV Trips Not Accepted'!DV51+'WAV Trips Cancelled No-show'!DV51+'WAV Trips Cancelled Passenger'!DV51+'WAV Trips Cancelled by Driver'!DV51),'WAV Trips Cancelled by Driver'!DV51/('WAV Trips Completed'!DV51+'WAV Trips Not Accepted'!DV51+'WAV Trips Cancelled No-show'!DV51+'WAV Trips Cancelled Passenger'!DV51+'WAV Trips Cancelled by Driver'!DV51),"")</f>
        <v/>
      </c>
      <c r="DW51" s="161" t="str">
        <f>IF(('WAV Trips Completed'!DW51+'WAV Trips Not Accepted'!DW51+'WAV Trips Cancelled No-show'!DW51+'WAV Trips Cancelled Passenger'!DW51+'WAV Trips Cancelled by Driver'!DW51),'WAV Trips Cancelled by Driver'!DW51/('WAV Trips Completed'!DW51+'WAV Trips Not Accepted'!DW51+'WAV Trips Cancelled No-show'!DW51+'WAV Trips Cancelled Passenger'!DW51+'WAV Trips Cancelled by Driver'!DW51),"")</f>
        <v/>
      </c>
      <c r="DX51" s="161" t="str">
        <f>IF(('WAV Trips Completed'!DX51+'WAV Trips Not Accepted'!DX51+'WAV Trips Cancelled No-show'!DX51+'WAV Trips Cancelled Passenger'!DX51+'WAV Trips Cancelled by Driver'!DX51),'WAV Trips Cancelled by Driver'!DX51/('WAV Trips Completed'!DX51+'WAV Trips Not Accepted'!DX51+'WAV Trips Cancelled No-show'!DX51+'WAV Trips Cancelled Passenger'!DX51+'WAV Trips Cancelled by Driver'!DX51),"")</f>
        <v/>
      </c>
      <c r="DY51" s="161" t="str">
        <f>IF(('WAV Trips Completed'!DY51+'WAV Trips Not Accepted'!DY51+'WAV Trips Cancelled No-show'!DY51+'WAV Trips Cancelled Passenger'!DY51+'WAV Trips Cancelled by Driver'!DY51),'WAV Trips Cancelled by Driver'!DY51/('WAV Trips Completed'!DY51+'WAV Trips Not Accepted'!DY51+'WAV Trips Cancelled No-show'!DY51+'WAV Trips Cancelled Passenger'!DY51+'WAV Trips Cancelled by Driver'!DY51),"")</f>
        <v/>
      </c>
      <c r="DZ51" s="161" t="str">
        <f>IF(('WAV Trips Completed'!DZ51+'WAV Trips Not Accepted'!DZ51+'WAV Trips Cancelled No-show'!DZ51+'WAV Trips Cancelled Passenger'!DZ51+'WAV Trips Cancelled by Driver'!DZ51),'WAV Trips Cancelled by Driver'!DZ51/('WAV Trips Completed'!DZ51+'WAV Trips Not Accepted'!DZ51+'WAV Trips Cancelled No-show'!DZ51+'WAV Trips Cancelled Passenger'!DZ51+'WAV Trips Cancelled by Driver'!DZ51),"")</f>
        <v/>
      </c>
      <c r="EA51" s="161" t="str">
        <f>IF(('WAV Trips Completed'!EA51+'WAV Trips Not Accepted'!EA51+'WAV Trips Cancelled No-show'!EA51+'WAV Trips Cancelled Passenger'!EA51+'WAV Trips Cancelled by Driver'!EA51),'WAV Trips Cancelled by Driver'!EA51/('WAV Trips Completed'!EA51+'WAV Trips Not Accepted'!EA51+'WAV Trips Cancelled No-show'!EA51+'WAV Trips Cancelled Passenger'!EA51+'WAV Trips Cancelled by Driver'!EA51),"")</f>
        <v/>
      </c>
      <c r="EB51" s="161" t="str">
        <f>IF(('WAV Trips Completed'!EB51+'WAV Trips Not Accepted'!EB51+'WAV Trips Cancelled No-show'!EB51+'WAV Trips Cancelled Passenger'!EB51+'WAV Trips Cancelled by Driver'!EB51),'WAV Trips Cancelled by Driver'!EB51/('WAV Trips Completed'!EB51+'WAV Trips Not Accepted'!EB51+'WAV Trips Cancelled No-show'!EB51+'WAV Trips Cancelled Passenger'!EB51+'WAV Trips Cancelled by Driver'!EB51),"")</f>
        <v/>
      </c>
      <c r="EC51" s="161" t="str">
        <f>IF(('WAV Trips Completed'!EC51+'WAV Trips Not Accepted'!EC51+'WAV Trips Cancelled No-show'!EC51+'WAV Trips Cancelled Passenger'!EC51+'WAV Trips Cancelled by Driver'!EC51),'WAV Trips Cancelled by Driver'!EC51/('WAV Trips Completed'!EC51+'WAV Trips Not Accepted'!EC51+'WAV Trips Cancelled No-show'!EC51+'WAV Trips Cancelled Passenger'!EC51+'WAV Trips Cancelled by Driver'!EC51),"")</f>
        <v/>
      </c>
      <c r="ED51" s="161" t="str">
        <f>IF(('WAV Trips Completed'!ED51+'WAV Trips Not Accepted'!ED51+'WAV Trips Cancelled No-show'!ED51+'WAV Trips Cancelled Passenger'!ED51+'WAV Trips Cancelled by Driver'!ED51),'WAV Trips Cancelled by Driver'!ED51/('WAV Trips Completed'!ED51+'WAV Trips Not Accepted'!ED51+'WAV Trips Cancelled No-show'!ED51+'WAV Trips Cancelled Passenger'!ED51+'WAV Trips Cancelled by Driver'!ED51),"")</f>
        <v/>
      </c>
      <c r="EE51" s="161" t="str">
        <f>IF(('WAV Trips Completed'!EE51+'WAV Trips Not Accepted'!EE51+'WAV Trips Cancelled No-show'!EE51+'WAV Trips Cancelled Passenger'!EE51+'WAV Trips Cancelled by Driver'!EE51),'WAV Trips Cancelled by Driver'!EE51/('WAV Trips Completed'!EE51+'WAV Trips Not Accepted'!EE51+'WAV Trips Cancelled No-show'!EE51+'WAV Trips Cancelled Passenger'!EE51+'WAV Trips Cancelled by Driver'!EE51),"")</f>
        <v/>
      </c>
      <c r="EF51" s="161" t="str">
        <f>IF(('WAV Trips Completed'!EF51+'WAV Trips Not Accepted'!EF51+'WAV Trips Cancelled No-show'!EF51+'WAV Trips Cancelled Passenger'!EF51+'WAV Trips Cancelled by Driver'!EF51),'WAV Trips Cancelled by Driver'!EF51/('WAV Trips Completed'!EF51+'WAV Trips Not Accepted'!EF51+'WAV Trips Cancelled No-show'!EF51+'WAV Trips Cancelled Passenger'!EF51+'WAV Trips Cancelled by Driver'!EF51),"")</f>
        <v/>
      </c>
      <c r="EG51" s="161" t="str">
        <f>IF(('WAV Trips Completed'!EG51+'WAV Trips Not Accepted'!EG51+'WAV Trips Cancelled No-show'!EG51+'WAV Trips Cancelled Passenger'!EG51+'WAV Trips Cancelled by Driver'!EG51),'WAV Trips Cancelled by Driver'!EG51/('WAV Trips Completed'!EG51+'WAV Trips Not Accepted'!EG51+'WAV Trips Cancelled No-show'!EG51+'WAV Trips Cancelled Passenger'!EG51+'WAV Trips Cancelled by Driver'!EG51),"")</f>
        <v/>
      </c>
      <c r="EH51" s="161" t="str">
        <f>IF(('WAV Trips Completed'!EH51+'WAV Trips Not Accepted'!EH51+'WAV Trips Cancelled No-show'!EH51+'WAV Trips Cancelled Passenger'!EH51+'WAV Trips Cancelled by Driver'!EH51),'WAV Trips Cancelled by Driver'!EH51/('WAV Trips Completed'!EH51+'WAV Trips Not Accepted'!EH51+'WAV Trips Cancelled No-show'!EH51+'WAV Trips Cancelled Passenger'!EH51+'WAV Trips Cancelled by Driver'!EH51),"")</f>
        <v/>
      </c>
      <c r="EI51" s="161" t="str">
        <f>IF(('WAV Trips Completed'!EI51+'WAV Trips Not Accepted'!EI51+'WAV Trips Cancelled No-show'!EI51+'WAV Trips Cancelled Passenger'!EI51+'WAV Trips Cancelled by Driver'!EI51),'WAV Trips Cancelled by Driver'!EI51/('WAV Trips Completed'!EI51+'WAV Trips Not Accepted'!EI51+'WAV Trips Cancelled No-show'!EI51+'WAV Trips Cancelled Passenger'!EI51+'WAV Trips Cancelled by Driver'!EI51),"")</f>
        <v/>
      </c>
      <c r="EJ51" s="161" t="str">
        <f>IF(('WAV Trips Completed'!EJ51+'WAV Trips Not Accepted'!EJ51+'WAV Trips Cancelled No-show'!EJ51+'WAV Trips Cancelled Passenger'!EJ51+'WAV Trips Cancelled by Driver'!EJ51),'WAV Trips Cancelled by Driver'!EJ51/('WAV Trips Completed'!EJ51+'WAV Trips Not Accepted'!EJ51+'WAV Trips Cancelled No-show'!EJ51+'WAV Trips Cancelled Passenger'!EJ51+'WAV Trips Cancelled by Driver'!EJ51),"")</f>
        <v/>
      </c>
      <c r="EK51" s="161" t="str">
        <f>IF(('WAV Trips Completed'!EK51+'WAV Trips Not Accepted'!EK51+'WAV Trips Cancelled No-show'!EK51+'WAV Trips Cancelled Passenger'!EK51+'WAV Trips Cancelled by Driver'!EK51),'WAV Trips Cancelled by Driver'!EK51/('WAV Trips Completed'!EK51+'WAV Trips Not Accepted'!EK51+'WAV Trips Cancelled No-show'!EK51+'WAV Trips Cancelled Passenger'!EK51+'WAV Trips Cancelled by Driver'!EK51),"")</f>
        <v/>
      </c>
      <c r="EL51" s="161" t="str">
        <f>IF(('WAV Trips Completed'!EL51+'WAV Trips Not Accepted'!EL51+'WAV Trips Cancelled No-show'!EL51+'WAV Trips Cancelled Passenger'!EL51+'WAV Trips Cancelled by Driver'!EL51),'WAV Trips Cancelled by Driver'!EL51/('WAV Trips Completed'!EL51+'WAV Trips Not Accepted'!EL51+'WAV Trips Cancelled No-show'!EL51+'WAV Trips Cancelled Passenger'!EL51+'WAV Trips Cancelled by Driver'!EL51),"")</f>
        <v/>
      </c>
      <c r="EM51" s="161" t="str">
        <f>IF(('WAV Trips Completed'!EM51+'WAV Trips Not Accepted'!EM51+'WAV Trips Cancelled No-show'!EM51+'WAV Trips Cancelled Passenger'!EM51+'WAV Trips Cancelled by Driver'!EM51),'WAV Trips Cancelled by Driver'!EM51/('WAV Trips Completed'!EM51+'WAV Trips Not Accepted'!EM51+'WAV Trips Cancelled No-show'!EM51+'WAV Trips Cancelled Passenger'!EM51+'WAV Trips Cancelled by Driver'!EM51),"")</f>
        <v/>
      </c>
      <c r="EN51" s="161" t="str">
        <f>IF(('WAV Trips Completed'!EN51+'WAV Trips Not Accepted'!EN51+'WAV Trips Cancelled No-show'!EN51+'WAV Trips Cancelled Passenger'!EN51+'WAV Trips Cancelled by Driver'!EN51),'WAV Trips Cancelled by Driver'!EN51/('WAV Trips Completed'!EN51+'WAV Trips Not Accepted'!EN51+'WAV Trips Cancelled No-show'!EN51+'WAV Trips Cancelled Passenger'!EN51+'WAV Trips Cancelled by Driver'!EN51),"")</f>
        <v/>
      </c>
      <c r="EO51" s="161" t="str">
        <f>IF(('WAV Trips Completed'!EO51+'WAV Trips Not Accepted'!EO51+'WAV Trips Cancelled No-show'!EO51+'WAV Trips Cancelled Passenger'!EO51+'WAV Trips Cancelled by Driver'!EO51),'WAV Trips Cancelled by Driver'!EO51/('WAV Trips Completed'!EO51+'WAV Trips Not Accepted'!EO51+'WAV Trips Cancelled No-show'!EO51+'WAV Trips Cancelled Passenger'!EO51+'WAV Trips Cancelled by Driver'!EO51),"")</f>
        <v/>
      </c>
      <c r="EP51" s="161" t="str">
        <f>IF(('WAV Trips Completed'!EP51+'WAV Trips Not Accepted'!EP51+'WAV Trips Cancelled No-show'!EP51+'WAV Trips Cancelled Passenger'!EP51+'WAV Trips Cancelled by Driver'!EP51),'WAV Trips Cancelled by Driver'!EP51/('WAV Trips Completed'!EP51+'WAV Trips Not Accepted'!EP51+'WAV Trips Cancelled No-show'!EP51+'WAV Trips Cancelled Passenger'!EP51+'WAV Trips Cancelled by Driver'!EP51),"")</f>
        <v/>
      </c>
      <c r="EQ51" s="161" t="str">
        <f>IF(('WAV Trips Completed'!EQ51+'WAV Trips Not Accepted'!EQ51+'WAV Trips Cancelled No-show'!EQ51+'WAV Trips Cancelled Passenger'!EQ51+'WAV Trips Cancelled by Driver'!EQ51),'WAV Trips Cancelled by Driver'!EQ51/('WAV Trips Completed'!EQ51+'WAV Trips Not Accepted'!EQ51+'WAV Trips Cancelled No-show'!EQ51+'WAV Trips Cancelled Passenger'!EQ51+'WAV Trips Cancelled by Driver'!EQ51),"")</f>
        <v/>
      </c>
      <c r="ER51" s="161" t="str">
        <f>IF(('WAV Trips Completed'!ER51+'WAV Trips Not Accepted'!ER51+'WAV Trips Cancelled No-show'!ER51+'WAV Trips Cancelled Passenger'!ER51+'WAV Trips Cancelled by Driver'!ER51),'WAV Trips Cancelled by Driver'!ER51/('WAV Trips Completed'!ER51+'WAV Trips Not Accepted'!ER51+'WAV Trips Cancelled No-show'!ER51+'WAV Trips Cancelled Passenger'!ER51+'WAV Trips Cancelled by Driver'!ER51),"")</f>
        <v/>
      </c>
      <c r="ES51" s="161" t="str">
        <f>IF(('WAV Trips Completed'!ES51+'WAV Trips Not Accepted'!ES51+'WAV Trips Cancelled No-show'!ES51+'WAV Trips Cancelled Passenger'!ES51+'WAV Trips Cancelled by Driver'!ES51),'WAV Trips Cancelled by Driver'!ES51/('WAV Trips Completed'!ES51+'WAV Trips Not Accepted'!ES51+'WAV Trips Cancelled No-show'!ES51+'WAV Trips Cancelled Passenger'!ES51+'WAV Trips Cancelled by Driver'!ES51),"")</f>
        <v/>
      </c>
      <c r="ET51" s="161" t="str">
        <f>IF(('WAV Trips Completed'!ET51+'WAV Trips Not Accepted'!ET51+'WAV Trips Cancelled No-show'!ET51+'WAV Trips Cancelled Passenger'!ET51+'WAV Trips Cancelled by Driver'!ET51),'WAV Trips Cancelled by Driver'!ET51/('WAV Trips Completed'!ET51+'WAV Trips Not Accepted'!ET51+'WAV Trips Cancelled No-show'!ET51+'WAV Trips Cancelled Passenger'!ET51+'WAV Trips Cancelled by Driver'!ET51),"")</f>
        <v/>
      </c>
      <c r="EU51" s="161" t="str">
        <f>IF(('WAV Trips Completed'!EU51+'WAV Trips Not Accepted'!EU51+'WAV Trips Cancelled No-show'!EU51+'WAV Trips Cancelled Passenger'!EU51+'WAV Trips Cancelled by Driver'!EU51),'WAV Trips Cancelled by Driver'!EU51/('WAV Trips Completed'!EU51+'WAV Trips Not Accepted'!EU51+'WAV Trips Cancelled No-show'!EU51+'WAV Trips Cancelled Passenger'!EU51+'WAV Trips Cancelled by Driver'!EU51),"")</f>
        <v/>
      </c>
      <c r="EV51" s="161" t="str">
        <f>IF(('WAV Trips Completed'!EV51+'WAV Trips Not Accepted'!EV51+'WAV Trips Cancelled No-show'!EV51+'WAV Trips Cancelled Passenger'!EV51+'WAV Trips Cancelled by Driver'!EV51),'WAV Trips Cancelled by Driver'!EV51/('WAV Trips Completed'!EV51+'WAV Trips Not Accepted'!EV51+'WAV Trips Cancelled No-show'!EV51+'WAV Trips Cancelled Passenger'!EV51+'WAV Trips Cancelled by Driver'!EV51),"")</f>
        <v/>
      </c>
      <c r="EW51" s="161" t="str">
        <f>IF(('WAV Trips Completed'!EW51+'WAV Trips Not Accepted'!EW51+'WAV Trips Cancelled No-show'!EW51+'WAV Trips Cancelled Passenger'!EW51+'WAV Trips Cancelled by Driver'!EW51),'WAV Trips Cancelled by Driver'!EW51/('WAV Trips Completed'!EW51+'WAV Trips Not Accepted'!EW51+'WAV Trips Cancelled No-show'!EW51+'WAV Trips Cancelled Passenger'!EW51+'WAV Trips Cancelled by Driver'!EW51),"")</f>
        <v/>
      </c>
      <c r="EX51" s="161" t="str">
        <f>IF(('WAV Trips Completed'!EX51+'WAV Trips Not Accepted'!EX51+'WAV Trips Cancelled No-show'!EX51+'WAV Trips Cancelled Passenger'!EX51+'WAV Trips Cancelled by Driver'!EX51),'WAV Trips Cancelled by Driver'!EX51/('WAV Trips Completed'!EX51+'WAV Trips Not Accepted'!EX51+'WAV Trips Cancelled No-show'!EX51+'WAV Trips Cancelled Passenger'!EX51+'WAV Trips Cancelled by Driver'!EX51),"")</f>
        <v/>
      </c>
      <c r="EY51" s="161" t="str">
        <f>IF(('WAV Trips Completed'!EY51+'WAV Trips Not Accepted'!EY51+'WAV Trips Cancelled No-show'!EY51+'WAV Trips Cancelled Passenger'!EY51+'WAV Trips Cancelled by Driver'!EY51),'WAV Trips Cancelled by Driver'!EY51/('WAV Trips Completed'!EY51+'WAV Trips Not Accepted'!EY51+'WAV Trips Cancelled No-show'!EY51+'WAV Trips Cancelled Passenger'!EY51+'WAV Trips Cancelled by Driver'!EY51),"")</f>
        <v/>
      </c>
      <c r="EZ51" s="161" t="str">
        <f>IF(('WAV Trips Completed'!EZ51+'WAV Trips Not Accepted'!EZ51+'WAV Trips Cancelled No-show'!EZ51+'WAV Trips Cancelled Passenger'!EZ51+'WAV Trips Cancelled by Driver'!EZ51),'WAV Trips Cancelled by Driver'!EZ51/('WAV Trips Completed'!EZ51+'WAV Trips Not Accepted'!EZ51+'WAV Trips Cancelled No-show'!EZ51+'WAV Trips Cancelled Passenger'!EZ51+'WAV Trips Cancelled by Driver'!EZ51),"")</f>
        <v/>
      </c>
      <c r="FA51" s="161" t="str">
        <f>IF(('WAV Trips Completed'!FA51+'WAV Trips Not Accepted'!FA51+'WAV Trips Cancelled No-show'!FA51+'WAV Trips Cancelled Passenger'!FA51+'WAV Trips Cancelled by Driver'!FA51),'WAV Trips Cancelled by Driver'!FA51/('WAV Trips Completed'!FA51+'WAV Trips Not Accepted'!FA51+'WAV Trips Cancelled No-show'!FA51+'WAV Trips Cancelled Passenger'!FA51+'WAV Trips Cancelled by Driver'!FA51),"")</f>
        <v/>
      </c>
      <c r="FB51" s="161" t="str">
        <f>IF(('WAV Trips Completed'!FB51+'WAV Trips Not Accepted'!FB51+'WAV Trips Cancelled No-show'!FB51+'WAV Trips Cancelled Passenger'!FB51+'WAV Trips Cancelled by Driver'!FB51),'WAV Trips Cancelled by Driver'!FB51/('WAV Trips Completed'!FB51+'WAV Trips Not Accepted'!FB51+'WAV Trips Cancelled No-show'!FB51+'WAV Trips Cancelled Passenger'!FB51+'WAV Trips Cancelled by Driver'!FB51),"")</f>
        <v/>
      </c>
      <c r="FC51" s="161" t="str">
        <f>IF(('WAV Trips Completed'!FC51+'WAV Trips Not Accepted'!FC51+'WAV Trips Cancelled No-show'!FC51+'WAV Trips Cancelled Passenger'!FC51+'WAV Trips Cancelled by Driver'!FC51),'WAV Trips Cancelled by Driver'!FC51/('WAV Trips Completed'!FC51+'WAV Trips Not Accepted'!FC51+'WAV Trips Cancelled No-show'!FC51+'WAV Trips Cancelled Passenger'!FC51+'WAV Trips Cancelled by Driver'!FC51),"")</f>
        <v/>
      </c>
      <c r="FD51" s="161" t="str">
        <f>IF(('WAV Trips Completed'!FD51+'WAV Trips Not Accepted'!FD51+'WAV Trips Cancelled No-show'!FD51+'WAV Trips Cancelled Passenger'!FD51+'WAV Trips Cancelled by Driver'!FD51),'WAV Trips Cancelled by Driver'!FD51/('WAV Trips Completed'!FD51+'WAV Trips Not Accepted'!FD51+'WAV Trips Cancelled No-show'!FD51+'WAV Trips Cancelled Passenger'!FD51+'WAV Trips Cancelled by Driver'!FD51),"")</f>
        <v/>
      </c>
      <c r="FE51" s="161" t="str">
        <f>IF(('WAV Trips Completed'!FE51+'WAV Trips Not Accepted'!FE51+'WAV Trips Cancelled No-show'!FE51+'WAV Trips Cancelled Passenger'!FE51+'WAV Trips Cancelled by Driver'!FE51),'WAV Trips Cancelled by Driver'!FE51/('WAV Trips Completed'!FE51+'WAV Trips Not Accepted'!FE51+'WAV Trips Cancelled No-show'!FE51+'WAV Trips Cancelled Passenger'!FE51+'WAV Trips Cancelled by Driver'!FE51),"")</f>
        <v/>
      </c>
      <c r="FF51" s="161" t="str">
        <f>IF(('WAV Trips Completed'!FF51+'WAV Trips Not Accepted'!FF51+'WAV Trips Cancelled No-show'!FF51+'WAV Trips Cancelled Passenger'!FF51+'WAV Trips Cancelled by Driver'!FF51),'WAV Trips Cancelled by Driver'!FF51/('WAV Trips Completed'!FF51+'WAV Trips Not Accepted'!FF51+'WAV Trips Cancelled No-show'!FF51+'WAV Trips Cancelled Passenger'!FF51+'WAV Trips Cancelled by Driver'!FF51),"")</f>
        <v/>
      </c>
      <c r="FG51" s="161" t="str">
        <f>IF(('WAV Trips Completed'!FG51+'WAV Trips Not Accepted'!FG51+'WAV Trips Cancelled No-show'!FG51+'WAV Trips Cancelled Passenger'!FG51+'WAV Trips Cancelled by Driver'!FG51),'WAV Trips Cancelled by Driver'!FG51/('WAV Trips Completed'!FG51+'WAV Trips Not Accepted'!FG51+'WAV Trips Cancelled No-show'!FG51+'WAV Trips Cancelled Passenger'!FG51+'WAV Trips Cancelled by Driver'!FG51),"")</f>
        <v/>
      </c>
      <c r="FH51" s="161" t="str">
        <f>IF(('WAV Trips Completed'!FH51+'WAV Trips Not Accepted'!FH51+'WAV Trips Cancelled No-show'!FH51+'WAV Trips Cancelled Passenger'!FH51+'WAV Trips Cancelled by Driver'!FH51),'WAV Trips Cancelled by Driver'!FH51/('WAV Trips Completed'!FH51+'WAV Trips Not Accepted'!FH51+'WAV Trips Cancelled No-show'!FH51+'WAV Trips Cancelled Passenger'!FH51+'WAV Trips Cancelled by Driver'!FH51),"")</f>
        <v/>
      </c>
      <c r="FI51" s="161" t="str">
        <f>IF(('WAV Trips Completed'!FI51+'WAV Trips Not Accepted'!FI51+'WAV Trips Cancelled No-show'!FI51+'WAV Trips Cancelled Passenger'!FI51+'WAV Trips Cancelled by Driver'!FI51),'WAV Trips Cancelled by Driver'!FI51/('WAV Trips Completed'!FI51+'WAV Trips Not Accepted'!FI51+'WAV Trips Cancelled No-show'!FI51+'WAV Trips Cancelled Passenger'!FI51+'WAV Trips Cancelled by Driver'!FI51),"")</f>
        <v/>
      </c>
      <c r="FJ51" s="161" t="str">
        <f>IF(('WAV Trips Completed'!FJ51+'WAV Trips Not Accepted'!FJ51+'WAV Trips Cancelled No-show'!FJ51+'WAV Trips Cancelled Passenger'!FJ51+'WAV Trips Cancelled by Driver'!FJ51),'WAV Trips Cancelled by Driver'!FJ51/('WAV Trips Completed'!FJ51+'WAV Trips Not Accepted'!FJ51+'WAV Trips Cancelled No-show'!FJ51+'WAV Trips Cancelled Passenger'!FJ51+'WAV Trips Cancelled by Driver'!FJ51),"")</f>
        <v/>
      </c>
      <c r="FK51" s="161" t="str">
        <f>IF(('WAV Trips Completed'!FK51+'WAV Trips Not Accepted'!FK51+'WAV Trips Cancelled No-show'!FK51+'WAV Trips Cancelled Passenger'!FK51+'WAV Trips Cancelled by Driver'!FK51),'WAV Trips Cancelled by Driver'!FK51/('WAV Trips Completed'!FK51+'WAV Trips Not Accepted'!FK51+'WAV Trips Cancelled No-show'!FK51+'WAV Trips Cancelled Passenger'!FK51+'WAV Trips Cancelled by Driver'!FK51),"")</f>
        <v/>
      </c>
      <c r="FL51" s="161" t="str">
        <f>IF(('WAV Trips Completed'!FL51+'WAV Trips Not Accepted'!FL51+'WAV Trips Cancelled No-show'!FL51+'WAV Trips Cancelled Passenger'!FL51+'WAV Trips Cancelled by Driver'!FL51),'WAV Trips Cancelled by Driver'!FL51/('WAV Trips Completed'!FL51+'WAV Trips Not Accepted'!FL51+'WAV Trips Cancelled No-show'!FL51+'WAV Trips Cancelled Passenger'!FL51+'WAV Trips Cancelled by Driver'!FL51),"")</f>
        <v/>
      </c>
      <c r="FM51" s="161" t="str">
        <f>IF(('WAV Trips Completed'!FM51+'WAV Trips Not Accepted'!FM51+'WAV Trips Cancelled No-show'!FM51+'WAV Trips Cancelled Passenger'!FM51+'WAV Trips Cancelled by Driver'!FM51),'WAV Trips Cancelled by Driver'!FM51/('WAV Trips Completed'!FM51+'WAV Trips Not Accepted'!FM51+'WAV Trips Cancelled No-show'!FM51+'WAV Trips Cancelled Passenger'!FM51+'WAV Trips Cancelled by Driver'!FM51),"")</f>
        <v/>
      </c>
    </row>
    <row r="52" spans="1:169">
      <c r="A52" s="92" t="s">
        <v>56</v>
      </c>
      <c r="B52" s="161" t="str">
        <f>IF(('WAV Trips Completed'!B52+'WAV Trips Not Accepted'!B52+'WAV Trips Cancelled No-show'!B52+'WAV Trips Cancelled Passenger'!B52+'WAV Trips Cancelled by Driver'!B52),'WAV Trips Cancelled by Driver'!B52/('WAV Trips Completed'!B52+'WAV Trips Not Accepted'!B52+'WAV Trips Cancelled No-show'!B52+'WAV Trips Cancelled Passenger'!B52+'WAV Trips Cancelled by Driver'!B52),"")</f>
        <v/>
      </c>
      <c r="C52" s="161" t="str">
        <f>IF(('WAV Trips Completed'!C52+'WAV Trips Not Accepted'!C52+'WAV Trips Cancelled No-show'!C52+'WAV Trips Cancelled Passenger'!C52+'WAV Trips Cancelled by Driver'!C52),'WAV Trips Cancelled by Driver'!C52/('WAV Trips Completed'!C52+'WAV Trips Not Accepted'!C52+'WAV Trips Cancelled No-show'!C52+'WAV Trips Cancelled Passenger'!C52+'WAV Trips Cancelled by Driver'!C52),"")</f>
        <v/>
      </c>
      <c r="D52" s="161" t="str">
        <f>IF(('WAV Trips Completed'!D52+'WAV Trips Not Accepted'!D52+'WAV Trips Cancelled No-show'!D52+'WAV Trips Cancelled Passenger'!D52+'WAV Trips Cancelled by Driver'!D52),'WAV Trips Cancelled by Driver'!D52/('WAV Trips Completed'!D52+'WAV Trips Not Accepted'!D52+'WAV Trips Cancelled No-show'!D52+'WAV Trips Cancelled Passenger'!D52+'WAV Trips Cancelled by Driver'!D52),"")</f>
        <v/>
      </c>
      <c r="E52" s="161" t="str">
        <f>IF(('WAV Trips Completed'!E52+'WAV Trips Not Accepted'!E52+'WAV Trips Cancelled No-show'!E52+'WAV Trips Cancelled Passenger'!E52+'WAV Trips Cancelled by Driver'!E52),'WAV Trips Cancelled by Driver'!E52/('WAV Trips Completed'!E52+'WAV Trips Not Accepted'!E52+'WAV Trips Cancelled No-show'!E52+'WAV Trips Cancelled Passenger'!E52+'WAV Trips Cancelled by Driver'!E52),"")</f>
        <v/>
      </c>
      <c r="F52" s="161" t="str">
        <f>IF(('WAV Trips Completed'!F52+'WAV Trips Not Accepted'!F52+'WAV Trips Cancelled No-show'!F52+'WAV Trips Cancelled Passenger'!F52+'WAV Trips Cancelled by Driver'!F52),'WAV Trips Cancelled by Driver'!F52/('WAV Trips Completed'!F52+'WAV Trips Not Accepted'!F52+'WAV Trips Cancelled No-show'!F52+'WAV Trips Cancelled Passenger'!F52+'WAV Trips Cancelled by Driver'!F52),"")</f>
        <v/>
      </c>
      <c r="G52" s="161" t="str">
        <f>IF(('WAV Trips Completed'!G52+'WAV Trips Not Accepted'!G52+'WAV Trips Cancelled No-show'!G52+'WAV Trips Cancelled Passenger'!G52+'WAV Trips Cancelled by Driver'!G52),'WAV Trips Cancelled by Driver'!G52/('WAV Trips Completed'!G52+'WAV Trips Not Accepted'!G52+'WAV Trips Cancelled No-show'!G52+'WAV Trips Cancelled Passenger'!G52+'WAV Trips Cancelled by Driver'!G52),"")</f>
        <v/>
      </c>
      <c r="H52" s="161" t="str">
        <f>IF(('WAV Trips Completed'!H52+'WAV Trips Not Accepted'!H52+'WAV Trips Cancelled No-show'!H52+'WAV Trips Cancelled Passenger'!H52+'WAV Trips Cancelled by Driver'!H52),'WAV Trips Cancelled by Driver'!H52/('WAV Trips Completed'!H52+'WAV Trips Not Accepted'!H52+'WAV Trips Cancelled No-show'!H52+'WAV Trips Cancelled Passenger'!H52+'WAV Trips Cancelled by Driver'!H52),"")</f>
        <v/>
      </c>
      <c r="I52" s="161" t="str">
        <f>IF(('WAV Trips Completed'!I52+'WAV Trips Not Accepted'!I52+'WAV Trips Cancelled No-show'!I52+'WAV Trips Cancelled Passenger'!I52+'WAV Trips Cancelled by Driver'!I52),'WAV Trips Cancelled by Driver'!I52/('WAV Trips Completed'!I52+'WAV Trips Not Accepted'!I52+'WAV Trips Cancelled No-show'!I52+'WAV Trips Cancelled Passenger'!I52+'WAV Trips Cancelled by Driver'!I52),"")</f>
        <v/>
      </c>
      <c r="J52" s="161" t="str">
        <f>IF(('WAV Trips Completed'!J52+'WAV Trips Not Accepted'!J52+'WAV Trips Cancelled No-show'!J52+'WAV Trips Cancelled Passenger'!J52+'WAV Trips Cancelled by Driver'!J52),'WAV Trips Cancelled by Driver'!J52/('WAV Trips Completed'!J52+'WAV Trips Not Accepted'!J52+'WAV Trips Cancelled No-show'!J52+'WAV Trips Cancelled Passenger'!J52+'WAV Trips Cancelled by Driver'!J52),"")</f>
        <v/>
      </c>
      <c r="K52" s="161" t="str">
        <f>IF(('WAV Trips Completed'!K52+'WAV Trips Not Accepted'!K52+'WAV Trips Cancelled No-show'!K52+'WAV Trips Cancelled Passenger'!K52+'WAV Trips Cancelled by Driver'!K52),'WAV Trips Cancelled by Driver'!K52/('WAV Trips Completed'!K52+'WAV Trips Not Accepted'!K52+'WAV Trips Cancelled No-show'!K52+'WAV Trips Cancelled Passenger'!K52+'WAV Trips Cancelled by Driver'!K52),"")</f>
        <v/>
      </c>
      <c r="L52" s="161" t="str">
        <f>IF(('WAV Trips Completed'!L52+'WAV Trips Not Accepted'!L52+'WAV Trips Cancelled No-show'!L52+'WAV Trips Cancelled Passenger'!L52+'WAV Trips Cancelled by Driver'!L52),'WAV Trips Cancelled by Driver'!L52/('WAV Trips Completed'!L52+'WAV Trips Not Accepted'!L52+'WAV Trips Cancelled No-show'!L52+'WAV Trips Cancelled Passenger'!L52+'WAV Trips Cancelled by Driver'!L52),"")</f>
        <v/>
      </c>
      <c r="M52" s="161" t="str">
        <f>IF(('WAV Trips Completed'!M52+'WAV Trips Not Accepted'!M52+'WAV Trips Cancelled No-show'!M52+'WAV Trips Cancelled Passenger'!M52+'WAV Trips Cancelled by Driver'!M52),'WAV Trips Cancelled by Driver'!M52/('WAV Trips Completed'!M52+'WAV Trips Not Accepted'!M52+'WAV Trips Cancelled No-show'!M52+'WAV Trips Cancelled Passenger'!M52+'WAV Trips Cancelled by Driver'!M52),"")</f>
        <v/>
      </c>
      <c r="N52" s="161" t="str">
        <f>IF(('WAV Trips Completed'!N52+'WAV Trips Not Accepted'!N52+'WAV Trips Cancelled No-show'!N52+'WAV Trips Cancelled Passenger'!N52+'WAV Trips Cancelled by Driver'!N52),'WAV Trips Cancelled by Driver'!N52/('WAV Trips Completed'!N52+'WAV Trips Not Accepted'!N52+'WAV Trips Cancelled No-show'!N52+'WAV Trips Cancelled Passenger'!N52+'WAV Trips Cancelled by Driver'!N52),"")</f>
        <v/>
      </c>
      <c r="O52" s="161" t="str">
        <f>IF(('WAV Trips Completed'!O52+'WAV Trips Not Accepted'!O52+'WAV Trips Cancelled No-show'!O52+'WAV Trips Cancelled Passenger'!O52+'WAV Trips Cancelled by Driver'!O52),'WAV Trips Cancelled by Driver'!O52/('WAV Trips Completed'!O52+'WAV Trips Not Accepted'!O52+'WAV Trips Cancelled No-show'!O52+'WAV Trips Cancelled Passenger'!O52+'WAV Trips Cancelled by Driver'!O52),"")</f>
        <v/>
      </c>
      <c r="P52" s="161" t="str">
        <f>IF(('WAV Trips Completed'!P52+'WAV Trips Not Accepted'!P52+'WAV Trips Cancelled No-show'!P52+'WAV Trips Cancelled Passenger'!P52+'WAV Trips Cancelled by Driver'!P52),'WAV Trips Cancelled by Driver'!P52/('WAV Trips Completed'!P52+'WAV Trips Not Accepted'!P52+'WAV Trips Cancelled No-show'!P52+'WAV Trips Cancelled Passenger'!P52+'WAV Trips Cancelled by Driver'!P52),"")</f>
        <v/>
      </c>
      <c r="Q52" s="161" t="str">
        <f>IF(('WAV Trips Completed'!Q52+'WAV Trips Not Accepted'!Q52+'WAV Trips Cancelled No-show'!Q52+'WAV Trips Cancelled Passenger'!Q52+'WAV Trips Cancelled by Driver'!Q52),'WAV Trips Cancelled by Driver'!Q52/('WAV Trips Completed'!Q52+'WAV Trips Not Accepted'!Q52+'WAV Trips Cancelled No-show'!Q52+'WAV Trips Cancelled Passenger'!Q52+'WAV Trips Cancelled by Driver'!Q52),"")</f>
        <v/>
      </c>
      <c r="R52" s="161" t="str">
        <f>IF(('WAV Trips Completed'!R52+'WAV Trips Not Accepted'!R52+'WAV Trips Cancelled No-show'!R52+'WAV Trips Cancelled Passenger'!R52+'WAV Trips Cancelled by Driver'!R52),'WAV Trips Cancelled by Driver'!R52/('WAV Trips Completed'!R52+'WAV Trips Not Accepted'!R52+'WAV Trips Cancelled No-show'!R52+'WAV Trips Cancelled Passenger'!R52+'WAV Trips Cancelled by Driver'!R52),"")</f>
        <v/>
      </c>
      <c r="S52" s="161" t="str">
        <f>IF(('WAV Trips Completed'!S52+'WAV Trips Not Accepted'!S52+'WAV Trips Cancelled No-show'!S52+'WAV Trips Cancelled Passenger'!S52+'WAV Trips Cancelled by Driver'!S52),'WAV Trips Cancelled by Driver'!S52/('WAV Trips Completed'!S52+'WAV Trips Not Accepted'!S52+'WAV Trips Cancelled No-show'!S52+'WAV Trips Cancelled Passenger'!S52+'WAV Trips Cancelled by Driver'!S52),"")</f>
        <v/>
      </c>
      <c r="T52" s="161" t="str">
        <f>IF(('WAV Trips Completed'!T52+'WAV Trips Not Accepted'!T52+'WAV Trips Cancelled No-show'!T52+'WAV Trips Cancelled Passenger'!T52+'WAV Trips Cancelled by Driver'!T52),'WAV Trips Cancelled by Driver'!T52/('WAV Trips Completed'!T52+'WAV Trips Not Accepted'!T52+'WAV Trips Cancelled No-show'!T52+'WAV Trips Cancelled Passenger'!T52+'WAV Trips Cancelled by Driver'!T52),"")</f>
        <v/>
      </c>
      <c r="U52" s="161" t="str">
        <f>IF(('WAV Trips Completed'!U52+'WAV Trips Not Accepted'!U52+'WAV Trips Cancelled No-show'!U52+'WAV Trips Cancelled Passenger'!U52+'WAV Trips Cancelled by Driver'!U52),'WAV Trips Cancelled by Driver'!U52/('WAV Trips Completed'!U52+'WAV Trips Not Accepted'!U52+'WAV Trips Cancelled No-show'!U52+'WAV Trips Cancelled Passenger'!U52+'WAV Trips Cancelled by Driver'!U52),"")</f>
        <v/>
      </c>
      <c r="V52" s="161" t="str">
        <f>IF(('WAV Trips Completed'!V52+'WAV Trips Not Accepted'!V52+'WAV Trips Cancelled No-show'!V52+'WAV Trips Cancelled Passenger'!V52+'WAV Trips Cancelled by Driver'!V52),'WAV Trips Cancelled by Driver'!V52/('WAV Trips Completed'!V52+'WAV Trips Not Accepted'!V52+'WAV Trips Cancelled No-show'!V52+'WAV Trips Cancelled Passenger'!V52+'WAV Trips Cancelled by Driver'!V52),"")</f>
        <v/>
      </c>
      <c r="W52" s="161" t="str">
        <f>IF(('WAV Trips Completed'!W52+'WAV Trips Not Accepted'!W52+'WAV Trips Cancelled No-show'!W52+'WAV Trips Cancelled Passenger'!W52+'WAV Trips Cancelled by Driver'!W52),'WAV Trips Cancelled by Driver'!W52/('WAV Trips Completed'!W52+'WAV Trips Not Accepted'!W52+'WAV Trips Cancelled No-show'!W52+'WAV Trips Cancelled Passenger'!W52+'WAV Trips Cancelled by Driver'!W52),"")</f>
        <v/>
      </c>
      <c r="X52" s="161" t="str">
        <f>IF(('WAV Trips Completed'!X52+'WAV Trips Not Accepted'!X52+'WAV Trips Cancelled No-show'!X52+'WAV Trips Cancelled Passenger'!X52+'WAV Trips Cancelled by Driver'!X52),'WAV Trips Cancelled by Driver'!X52/('WAV Trips Completed'!X52+'WAV Trips Not Accepted'!X52+'WAV Trips Cancelled No-show'!X52+'WAV Trips Cancelled Passenger'!X52+'WAV Trips Cancelled by Driver'!X52),"")</f>
        <v/>
      </c>
      <c r="Y52" s="161" t="str">
        <f>IF(('WAV Trips Completed'!Y52+'WAV Trips Not Accepted'!Y52+'WAV Trips Cancelled No-show'!Y52+'WAV Trips Cancelled Passenger'!Y52+'WAV Trips Cancelled by Driver'!Y52),'WAV Trips Cancelled by Driver'!Y52/('WAV Trips Completed'!Y52+'WAV Trips Not Accepted'!Y52+'WAV Trips Cancelled No-show'!Y52+'WAV Trips Cancelled Passenger'!Y52+'WAV Trips Cancelled by Driver'!Y52),"")</f>
        <v/>
      </c>
      <c r="Z52" s="161" t="str">
        <f>IF(('WAV Trips Completed'!Z52+'WAV Trips Not Accepted'!Z52+'WAV Trips Cancelled No-show'!Z52+'WAV Trips Cancelled Passenger'!Z52+'WAV Trips Cancelled by Driver'!Z52),'WAV Trips Cancelled by Driver'!Z52/('WAV Trips Completed'!Z52+'WAV Trips Not Accepted'!Z52+'WAV Trips Cancelled No-show'!Z52+'WAV Trips Cancelled Passenger'!Z52+'WAV Trips Cancelled by Driver'!Z52),"")</f>
        <v/>
      </c>
      <c r="AA52" s="161" t="str">
        <f>IF(('WAV Trips Completed'!AA52+'WAV Trips Not Accepted'!AA52+'WAV Trips Cancelled No-show'!AA52+'WAV Trips Cancelled Passenger'!AA52+'WAV Trips Cancelled by Driver'!AA52),'WAV Trips Cancelled by Driver'!AA52/('WAV Trips Completed'!AA52+'WAV Trips Not Accepted'!AA52+'WAV Trips Cancelled No-show'!AA52+'WAV Trips Cancelled Passenger'!AA52+'WAV Trips Cancelled by Driver'!AA52),"")</f>
        <v/>
      </c>
      <c r="AB52" s="161" t="str">
        <f>IF(('WAV Trips Completed'!AB52+'WAV Trips Not Accepted'!AB52+'WAV Trips Cancelled No-show'!AB52+'WAV Trips Cancelled Passenger'!AB52+'WAV Trips Cancelled by Driver'!AB52),'WAV Trips Cancelled by Driver'!AB52/('WAV Trips Completed'!AB52+'WAV Trips Not Accepted'!AB52+'WAV Trips Cancelled No-show'!AB52+'WAV Trips Cancelled Passenger'!AB52+'WAV Trips Cancelled by Driver'!AB52),"")</f>
        <v/>
      </c>
      <c r="AC52" s="161" t="str">
        <f>IF(('WAV Trips Completed'!AC52+'WAV Trips Not Accepted'!AC52+'WAV Trips Cancelled No-show'!AC52+'WAV Trips Cancelled Passenger'!AC52+'WAV Trips Cancelled by Driver'!AC52),'WAV Trips Cancelled by Driver'!AC52/('WAV Trips Completed'!AC52+'WAV Trips Not Accepted'!AC52+'WAV Trips Cancelled No-show'!AC52+'WAV Trips Cancelled Passenger'!AC52+'WAV Trips Cancelled by Driver'!AC52),"")</f>
        <v/>
      </c>
      <c r="AD52" s="161" t="str">
        <f>IF(('WAV Trips Completed'!AD52+'WAV Trips Not Accepted'!AD52+'WAV Trips Cancelled No-show'!AD52+'WAV Trips Cancelled Passenger'!AD52+'WAV Trips Cancelled by Driver'!AD52),'WAV Trips Cancelled by Driver'!AD52/('WAV Trips Completed'!AD52+'WAV Trips Not Accepted'!AD52+'WAV Trips Cancelled No-show'!AD52+'WAV Trips Cancelled Passenger'!AD52+'WAV Trips Cancelled by Driver'!AD52),"")</f>
        <v/>
      </c>
      <c r="AE52" s="161" t="str">
        <f>IF(('WAV Trips Completed'!AE52+'WAV Trips Not Accepted'!AE52+'WAV Trips Cancelled No-show'!AE52+'WAV Trips Cancelled Passenger'!AE52+'WAV Trips Cancelled by Driver'!AE52),'WAV Trips Cancelled by Driver'!AE52/('WAV Trips Completed'!AE52+'WAV Trips Not Accepted'!AE52+'WAV Trips Cancelled No-show'!AE52+'WAV Trips Cancelled Passenger'!AE52+'WAV Trips Cancelled by Driver'!AE52),"")</f>
        <v/>
      </c>
      <c r="AF52" s="161" t="str">
        <f>IF(('WAV Trips Completed'!AF52+'WAV Trips Not Accepted'!AF52+'WAV Trips Cancelled No-show'!AF52+'WAV Trips Cancelled Passenger'!AF52+'WAV Trips Cancelled by Driver'!AF52),'WAV Trips Cancelled by Driver'!AF52/('WAV Trips Completed'!AF52+'WAV Trips Not Accepted'!AF52+'WAV Trips Cancelled No-show'!AF52+'WAV Trips Cancelled Passenger'!AF52+'WAV Trips Cancelled by Driver'!AF52),"")</f>
        <v/>
      </c>
      <c r="AG52" s="161" t="str">
        <f>IF(('WAV Trips Completed'!AG52+'WAV Trips Not Accepted'!AG52+'WAV Trips Cancelled No-show'!AG52+'WAV Trips Cancelled Passenger'!AG52+'WAV Trips Cancelled by Driver'!AG52),'WAV Trips Cancelled by Driver'!AG52/('WAV Trips Completed'!AG52+'WAV Trips Not Accepted'!AG52+'WAV Trips Cancelled No-show'!AG52+'WAV Trips Cancelled Passenger'!AG52+'WAV Trips Cancelled by Driver'!AG52),"")</f>
        <v/>
      </c>
      <c r="AH52" s="161" t="str">
        <f>IF(('WAV Trips Completed'!AH52+'WAV Trips Not Accepted'!AH52+'WAV Trips Cancelled No-show'!AH52+'WAV Trips Cancelled Passenger'!AH52+'WAV Trips Cancelled by Driver'!AH52),'WAV Trips Cancelled by Driver'!AH52/('WAV Trips Completed'!AH52+'WAV Trips Not Accepted'!AH52+'WAV Trips Cancelled No-show'!AH52+'WAV Trips Cancelled Passenger'!AH52+'WAV Trips Cancelled by Driver'!AH52),"")</f>
        <v/>
      </c>
      <c r="AI52" s="161" t="str">
        <f>IF(('WAV Trips Completed'!AI52+'WAV Trips Not Accepted'!AI52+'WAV Trips Cancelled No-show'!AI52+'WAV Trips Cancelled Passenger'!AI52+'WAV Trips Cancelled by Driver'!AI52),'WAV Trips Cancelled by Driver'!AI52/('WAV Trips Completed'!AI52+'WAV Trips Not Accepted'!AI52+'WAV Trips Cancelled No-show'!AI52+'WAV Trips Cancelled Passenger'!AI52+'WAV Trips Cancelled by Driver'!AI52),"")</f>
        <v/>
      </c>
      <c r="AJ52" s="161" t="str">
        <f>IF(('WAV Trips Completed'!AJ52+'WAV Trips Not Accepted'!AJ52+'WAV Trips Cancelled No-show'!AJ52+'WAV Trips Cancelled Passenger'!AJ52+'WAV Trips Cancelled by Driver'!AJ52),'WAV Trips Cancelled by Driver'!AJ52/('WAV Trips Completed'!AJ52+'WAV Trips Not Accepted'!AJ52+'WAV Trips Cancelled No-show'!AJ52+'WAV Trips Cancelled Passenger'!AJ52+'WAV Trips Cancelled by Driver'!AJ52),"")</f>
        <v/>
      </c>
      <c r="AK52" s="161" t="str">
        <f>IF(('WAV Trips Completed'!AK52+'WAV Trips Not Accepted'!AK52+'WAV Trips Cancelled No-show'!AK52+'WAV Trips Cancelled Passenger'!AK52+'WAV Trips Cancelled by Driver'!AK52),'WAV Trips Cancelled by Driver'!AK52/('WAV Trips Completed'!AK52+'WAV Trips Not Accepted'!AK52+'WAV Trips Cancelled No-show'!AK52+'WAV Trips Cancelled Passenger'!AK52+'WAV Trips Cancelled by Driver'!AK52),"")</f>
        <v/>
      </c>
      <c r="AL52" s="161" t="str">
        <f>IF(('WAV Trips Completed'!AL52+'WAV Trips Not Accepted'!AL52+'WAV Trips Cancelled No-show'!AL52+'WAV Trips Cancelled Passenger'!AL52+'WAV Trips Cancelled by Driver'!AL52),'WAV Trips Cancelled by Driver'!AL52/('WAV Trips Completed'!AL52+'WAV Trips Not Accepted'!AL52+'WAV Trips Cancelled No-show'!AL52+'WAV Trips Cancelled Passenger'!AL52+'WAV Trips Cancelled by Driver'!AL52),"")</f>
        <v/>
      </c>
      <c r="AM52" s="161" t="str">
        <f>IF(('WAV Trips Completed'!AM52+'WAV Trips Not Accepted'!AM52+'WAV Trips Cancelled No-show'!AM52+'WAV Trips Cancelled Passenger'!AM52+'WAV Trips Cancelled by Driver'!AM52),'WAV Trips Cancelled by Driver'!AM52/('WAV Trips Completed'!AM52+'WAV Trips Not Accepted'!AM52+'WAV Trips Cancelled No-show'!AM52+'WAV Trips Cancelled Passenger'!AM52+'WAV Trips Cancelled by Driver'!AM52),"")</f>
        <v/>
      </c>
      <c r="AN52" s="161" t="str">
        <f>IF(('WAV Trips Completed'!AN52+'WAV Trips Not Accepted'!AN52+'WAV Trips Cancelled No-show'!AN52+'WAV Trips Cancelled Passenger'!AN52+'WAV Trips Cancelled by Driver'!AN52),'WAV Trips Cancelled by Driver'!AN52/('WAV Trips Completed'!AN52+'WAV Trips Not Accepted'!AN52+'WAV Trips Cancelled No-show'!AN52+'WAV Trips Cancelled Passenger'!AN52+'WAV Trips Cancelled by Driver'!AN52),"")</f>
        <v/>
      </c>
      <c r="AO52" s="161" t="str">
        <f>IF(('WAV Trips Completed'!AO52+'WAV Trips Not Accepted'!AO52+'WAV Trips Cancelled No-show'!AO52+'WAV Trips Cancelled Passenger'!AO52+'WAV Trips Cancelled by Driver'!AO52),'WAV Trips Cancelled by Driver'!AO52/('WAV Trips Completed'!AO52+'WAV Trips Not Accepted'!AO52+'WAV Trips Cancelled No-show'!AO52+'WAV Trips Cancelled Passenger'!AO52+'WAV Trips Cancelled by Driver'!AO52),"")</f>
        <v/>
      </c>
      <c r="AP52" s="161" t="str">
        <f>IF(('WAV Trips Completed'!AP52+'WAV Trips Not Accepted'!AP52+'WAV Trips Cancelled No-show'!AP52+'WAV Trips Cancelled Passenger'!AP52+'WAV Trips Cancelled by Driver'!AP52),'WAV Trips Cancelled by Driver'!AP52/('WAV Trips Completed'!AP52+'WAV Trips Not Accepted'!AP52+'WAV Trips Cancelled No-show'!AP52+'WAV Trips Cancelled Passenger'!AP52+'WAV Trips Cancelled by Driver'!AP52),"")</f>
        <v/>
      </c>
      <c r="AQ52" s="161" t="str">
        <f>IF(('WAV Trips Completed'!AQ52+'WAV Trips Not Accepted'!AQ52+'WAV Trips Cancelled No-show'!AQ52+'WAV Trips Cancelled Passenger'!AQ52+'WAV Trips Cancelled by Driver'!AQ52),'WAV Trips Cancelled by Driver'!AQ52/('WAV Trips Completed'!AQ52+'WAV Trips Not Accepted'!AQ52+'WAV Trips Cancelled No-show'!AQ52+'WAV Trips Cancelled Passenger'!AQ52+'WAV Trips Cancelled by Driver'!AQ52),"")</f>
        <v/>
      </c>
      <c r="AR52" s="161" t="str">
        <f>IF(('WAV Trips Completed'!AR52+'WAV Trips Not Accepted'!AR52+'WAV Trips Cancelled No-show'!AR52+'WAV Trips Cancelled Passenger'!AR52+'WAV Trips Cancelled by Driver'!AR52),'WAV Trips Cancelled by Driver'!AR52/('WAV Trips Completed'!AR52+'WAV Trips Not Accepted'!AR52+'WAV Trips Cancelled No-show'!AR52+'WAV Trips Cancelled Passenger'!AR52+'WAV Trips Cancelled by Driver'!AR52),"")</f>
        <v/>
      </c>
      <c r="AS52" s="161" t="str">
        <f>IF(('WAV Trips Completed'!AS52+'WAV Trips Not Accepted'!AS52+'WAV Trips Cancelled No-show'!AS52+'WAV Trips Cancelled Passenger'!AS52+'WAV Trips Cancelled by Driver'!AS52),'WAV Trips Cancelled by Driver'!AS52/('WAV Trips Completed'!AS52+'WAV Trips Not Accepted'!AS52+'WAV Trips Cancelled No-show'!AS52+'WAV Trips Cancelled Passenger'!AS52+'WAV Trips Cancelled by Driver'!AS52),"")</f>
        <v/>
      </c>
      <c r="AT52" s="161" t="str">
        <f>IF(('WAV Trips Completed'!AT52+'WAV Trips Not Accepted'!AT52+'WAV Trips Cancelled No-show'!AT52+'WAV Trips Cancelled Passenger'!AT52+'WAV Trips Cancelled by Driver'!AT52),'WAV Trips Cancelled by Driver'!AT52/('WAV Trips Completed'!AT52+'WAV Trips Not Accepted'!AT52+'WAV Trips Cancelled No-show'!AT52+'WAV Trips Cancelled Passenger'!AT52+'WAV Trips Cancelled by Driver'!AT52),"")</f>
        <v/>
      </c>
      <c r="AU52" s="161" t="str">
        <f>IF(('WAV Trips Completed'!AU52+'WAV Trips Not Accepted'!AU52+'WAV Trips Cancelled No-show'!AU52+'WAV Trips Cancelled Passenger'!AU52+'WAV Trips Cancelled by Driver'!AU52),'WAV Trips Cancelled by Driver'!AU52/('WAV Trips Completed'!AU52+'WAV Trips Not Accepted'!AU52+'WAV Trips Cancelled No-show'!AU52+'WAV Trips Cancelled Passenger'!AU52+'WAV Trips Cancelled by Driver'!AU52),"")</f>
        <v/>
      </c>
      <c r="AV52" s="161" t="str">
        <f>IF(('WAV Trips Completed'!AV52+'WAV Trips Not Accepted'!AV52+'WAV Trips Cancelled No-show'!AV52+'WAV Trips Cancelled Passenger'!AV52+'WAV Trips Cancelled by Driver'!AV52),'WAV Trips Cancelled by Driver'!AV52/('WAV Trips Completed'!AV52+'WAV Trips Not Accepted'!AV52+'WAV Trips Cancelled No-show'!AV52+'WAV Trips Cancelled Passenger'!AV52+'WAV Trips Cancelled by Driver'!AV52),"")</f>
        <v/>
      </c>
      <c r="AW52" s="161" t="str">
        <f>IF(('WAV Trips Completed'!AW52+'WAV Trips Not Accepted'!AW52+'WAV Trips Cancelled No-show'!AW52+'WAV Trips Cancelled Passenger'!AW52+'WAV Trips Cancelled by Driver'!AW52),'WAV Trips Cancelled by Driver'!AW52/('WAV Trips Completed'!AW52+'WAV Trips Not Accepted'!AW52+'WAV Trips Cancelled No-show'!AW52+'WAV Trips Cancelled Passenger'!AW52+'WAV Trips Cancelled by Driver'!AW52),"")</f>
        <v/>
      </c>
      <c r="AX52" s="161" t="str">
        <f>IF(('WAV Trips Completed'!AX52+'WAV Trips Not Accepted'!AX52+'WAV Trips Cancelled No-show'!AX52+'WAV Trips Cancelled Passenger'!AX52+'WAV Trips Cancelled by Driver'!AX52),'WAV Trips Cancelled by Driver'!AX52/('WAV Trips Completed'!AX52+'WAV Trips Not Accepted'!AX52+'WAV Trips Cancelled No-show'!AX52+'WAV Trips Cancelled Passenger'!AX52+'WAV Trips Cancelled by Driver'!AX52),"")</f>
        <v/>
      </c>
      <c r="AY52" s="161" t="str">
        <f>IF(('WAV Trips Completed'!AY52+'WAV Trips Not Accepted'!AY52+'WAV Trips Cancelled No-show'!AY52+'WAV Trips Cancelled Passenger'!AY52+'WAV Trips Cancelled by Driver'!AY52),'WAV Trips Cancelled by Driver'!AY52/('WAV Trips Completed'!AY52+'WAV Trips Not Accepted'!AY52+'WAV Trips Cancelled No-show'!AY52+'WAV Trips Cancelled Passenger'!AY52+'WAV Trips Cancelled by Driver'!AY52),"")</f>
        <v/>
      </c>
      <c r="AZ52" s="161" t="str">
        <f>IF(('WAV Trips Completed'!AZ52+'WAV Trips Not Accepted'!AZ52+'WAV Trips Cancelled No-show'!AZ52+'WAV Trips Cancelled Passenger'!AZ52+'WAV Trips Cancelled by Driver'!AZ52),'WAV Trips Cancelled by Driver'!AZ52/('WAV Trips Completed'!AZ52+'WAV Trips Not Accepted'!AZ52+'WAV Trips Cancelled No-show'!AZ52+'WAV Trips Cancelled Passenger'!AZ52+'WAV Trips Cancelled by Driver'!AZ52),"")</f>
        <v/>
      </c>
      <c r="BA52" s="161" t="str">
        <f>IF(('WAV Trips Completed'!BA52+'WAV Trips Not Accepted'!BA52+'WAV Trips Cancelled No-show'!BA52+'WAV Trips Cancelled Passenger'!BA52+'WAV Trips Cancelled by Driver'!BA52),'WAV Trips Cancelled by Driver'!BA52/('WAV Trips Completed'!BA52+'WAV Trips Not Accepted'!BA52+'WAV Trips Cancelled No-show'!BA52+'WAV Trips Cancelled Passenger'!BA52+'WAV Trips Cancelled by Driver'!BA52),"")</f>
        <v/>
      </c>
      <c r="BB52" s="161" t="str">
        <f>IF(('WAV Trips Completed'!BB52+'WAV Trips Not Accepted'!BB52+'WAV Trips Cancelled No-show'!BB52+'WAV Trips Cancelled Passenger'!BB52+'WAV Trips Cancelled by Driver'!BB52),'WAV Trips Cancelled by Driver'!BB52/('WAV Trips Completed'!BB52+'WAV Trips Not Accepted'!BB52+'WAV Trips Cancelled No-show'!BB52+'WAV Trips Cancelled Passenger'!BB52+'WAV Trips Cancelled by Driver'!BB52),"")</f>
        <v/>
      </c>
      <c r="BC52" s="161" t="str">
        <f>IF(('WAV Trips Completed'!BC52+'WAV Trips Not Accepted'!BC52+'WAV Trips Cancelled No-show'!BC52+'WAV Trips Cancelled Passenger'!BC52+'WAV Trips Cancelled by Driver'!BC52),'WAV Trips Cancelled by Driver'!BC52/('WAV Trips Completed'!BC52+'WAV Trips Not Accepted'!BC52+'WAV Trips Cancelled No-show'!BC52+'WAV Trips Cancelled Passenger'!BC52+'WAV Trips Cancelled by Driver'!BC52),"")</f>
        <v/>
      </c>
      <c r="BD52" s="161" t="str">
        <f>IF(('WAV Trips Completed'!BD52+'WAV Trips Not Accepted'!BD52+'WAV Trips Cancelled No-show'!BD52+'WAV Trips Cancelled Passenger'!BD52+'WAV Trips Cancelled by Driver'!BD52),'WAV Trips Cancelled by Driver'!BD52/('WAV Trips Completed'!BD52+'WAV Trips Not Accepted'!BD52+'WAV Trips Cancelled No-show'!BD52+'WAV Trips Cancelled Passenger'!BD52+'WAV Trips Cancelled by Driver'!BD52),"")</f>
        <v/>
      </c>
      <c r="BE52" s="161" t="str">
        <f>IF(('WAV Trips Completed'!BE52+'WAV Trips Not Accepted'!BE52+'WAV Trips Cancelled No-show'!BE52+'WAV Trips Cancelled Passenger'!BE52+'WAV Trips Cancelled by Driver'!BE52),'WAV Trips Cancelled by Driver'!BE52/('WAV Trips Completed'!BE52+'WAV Trips Not Accepted'!BE52+'WAV Trips Cancelled No-show'!BE52+'WAV Trips Cancelled Passenger'!BE52+'WAV Trips Cancelled by Driver'!BE52),"")</f>
        <v/>
      </c>
      <c r="BF52" s="161" t="str">
        <f>IF(('WAV Trips Completed'!BF52+'WAV Trips Not Accepted'!BF52+'WAV Trips Cancelled No-show'!BF52+'WAV Trips Cancelled Passenger'!BF52+'WAV Trips Cancelled by Driver'!BF52),'WAV Trips Cancelled by Driver'!BF52/('WAV Trips Completed'!BF52+'WAV Trips Not Accepted'!BF52+'WAV Trips Cancelled No-show'!BF52+'WAV Trips Cancelled Passenger'!BF52+'WAV Trips Cancelled by Driver'!BF52),"")</f>
        <v/>
      </c>
      <c r="BG52" s="161" t="str">
        <f>IF(('WAV Trips Completed'!BG52+'WAV Trips Not Accepted'!BG52+'WAV Trips Cancelled No-show'!BG52+'WAV Trips Cancelled Passenger'!BG52+'WAV Trips Cancelled by Driver'!BG52),'WAV Trips Cancelled by Driver'!BG52/('WAV Trips Completed'!BG52+'WAV Trips Not Accepted'!BG52+'WAV Trips Cancelled No-show'!BG52+'WAV Trips Cancelled Passenger'!BG52+'WAV Trips Cancelled by Driver'!BG52),"")</f>
        <v/>
      </c>
      <c r="BH52" s="161" t="str">
        <f>IF(('WAV Trips Completed'!BH52+'WAV Trips Not Accepted'!BH52+'WAV Trips Cancelled No-show'!BH52+'WAV Trips Cancelled Passenger'!BH52+'WAV Trips Cancelled by Driver'!BH52),'WAV Trips Cancelled by Driver'!BH52/('WAV Trips Completed'!BH52+'WAV Trips Not Accepted'!BH52+'WAV Trips Cancelled No-show'!BH52+'WAV Trips Cancelled Passenger'!BH52+'WAV Trips Cancelled by Driver'!BH52),"")</f>
        <v/>
      </c>
      <c r="BI52" s="161" t="str">
        <f>IF(('WAV Trips Completed'!BI52+'WAV Trips Not Accepted'!BI52+'WAV Trips Cancelled No-show'!BI52+'WAV Trips Cancelled Passenger'!BI52+'WAV Trips Cancelled by Driver'!BI52),'WAV Trips Cancelled by Driver'!BI52/('WAV Trips Completed'!BI52+'WAV Trips Not Accepted'!BI52+'WAV Trips Cancelled No-show'!BI52+'WAV Trips Cancelled Passenger'!BI52+'WAV Trips Cancelled by Driver'!BI52),"")</f>
        <v/>
      </c>
      <c r="BJ52" s="161" t="str">
        <f>IF(('WAV Trips Completed'!BJ52+'WAV Trips Not Accepted'!BJ52+'WAV Trips Cancelled No-show'!BJ52+'WAV Trips Cancelled Passenger'!BJ52+'WAV Trips Cancelled by Driver'!BJ52),'WAV Trips Cancelled by Driver'!BJ52/('WAV Trips Completed'!BJ52+'WAV Trips Not Accepted'!BJ52+'WAV Trips Cancelled No-show'!BJ52+'WAV Trips Cancelled Passenger'!BJ52+'WAV Trips Cancelled by Driver'!BJ52),"")</f>
        <v/>
      </c>
      <c r="BK52" s="161" t="str">
        <f>IF(('WAV Trips Completed'!BK52+'WAV Trips Not Accepted'!BK52+'WAV Trips Cancelled No-show'!BK52+'WAV Trips Cancelled Passenger'!BK52+'WAV Trips Cancelled by Driver'!BK52),'WAV Trips Cancelled by Driver'!BK52/('WAV Trips Completed'!BK52+'WAV Trips Not Accepted'!BK52+'WAV Trips Cancelled No-show'!BK52+'WAV Trips Cancelled Passenger'!BK52+'WAV Trips Cancelled by Driver'!BK52),"")</f>
        <v/>
      </c>
      <c r="BL52" s="161" t="str">
        <f>IF(('WAV Trips Completed'!BL52+'WAV Trips Not Accepted'!BL52+'WAV Trips Cancelled No-show'!BL52+'WAV Trips Cancelled Passenger'!BL52+'WAV Trips Cancelled by Driver'!BL52),'WAV Trips Cancelled by Driver'!BL52/('WAV Trips Completed'!BL52+'WAV Trips Not Accepted'!BL52+'WAV Trips Cancelled No-show'!BL52+'WAV Trips Cancelled Passenger'!BL52+'WAV Trips Cancelled by Driver'!BL52),"")</f>
        <v/>
      </c>
      <c r="BM52" s="161" t="str">
        <f>IF(('WAV Trips Completed'!BM52+'WAV Trips Not Accepted'!BM52+'WAV Trips Cancelled No-show'!BM52+'WAV Trips Cancelled Passenger'!BM52+'WAV Trips Cancelled by Driver'!BM52),'WAV Trips Cancelled by Driver'!BM52/('WAV Trips Completed'!BM52+'WAV Trips Not Accepted'!BM52+'WAV Trips Cancelled No-show'!BM52+'WAV Trips Cancelled Passenger'!BM52+'WAV Trips Cancelled by Driver'!BM52),"")</f>
        <v/>
      </c>
      <c r="BN52" s="161" t="str">
        <f>IF(('WAV Trips Completed'!BN52+'WAV Trips Not Accepted'!BN52+'WAV Trips Cancelled No-show'!BN52+'WAV Trips Cancelled Passenger'!BN52+'WAV Trips Cancelled by Driver'!BN52),'WAV Trips Cancelled by Driver'!BN52/('WAV Trips Completed'!BN52+'WAV Trips Not Accepted'!BN52+'WAV Trips Cancelled No-show'!BN52+'WAV Trips Cancelled Passenger'!BN52+'WAV Trips Cancelled by Driver'!BN52),"")</f>
        <v/>
      </c>
      <c r="BO52" s="161" t="str">
        <f>IF(('WAV Trips Completed'!BO52+'WAV Trips Not Accepted'!BO52+'WAV Trips Cancelled No-show'!BO52+'WAV Trips Cancelled Passenger'!BO52+'WAV Trips Cancelled by Driver'!BO52),'WAV Trips Cancelled by Driver'!BO52/('WAV Trips Completed'!BO52+'WAV Trips Not Accepted'!BO52+'WAV Trips Cancelled No-show'!BO52+'WAV Trips Cancelled Passenger'!BO52+'WAV Trips Cancelled by Driver'!BO52),"")</f>
        <v/>
      </c>
      <c r="BP52" s="161" t="str">
        <f>IF(('WAV Trips Completed'!BP52+'WAV Trips Not Accepted'!BP52+'WAV Trips Cancelled No-show'!BP52+'WAV Trips Cancelled Passenger'!BP52+'WAV Trips Cancelled by Driver'!BP52),'WAV Trips Cancelled by Driver'!BP52/('WAV Trips Completed'!BP52+'WAV Trips Not Accepted'!BP52+'WAV Trips Cancelled No-show'!BP52+'WAV Trips Cancelled Passenger'!BP52+'WAV Trips Cancelled by Driver'!BP52),"")</f>
        <v/>
      </c>
      <c r="BQ52" s="161" t="str">
        <f>IF(('WAV Trips Completed'!BQ52+'WAV Trips Not Accepted'!BQ52+'WAV Trips Cancelled No-show'!BQ52+'WAV Trips Cancelled Passenger'!BQ52+'WAV Trips Cancelled by Driver'!BQ52),'WAV Trips Cancelled by Driver'!BQ52/('WAV Trips Completed'!BQ52+'WAV Trips Not Accepted'!BQ52+'WAV Trips Cancelled No-show'!BQ52+'WAV Trips Cancelled Passenger'!BQ52+'WAV Trips Cancelled by Driver'!BQ52),"")</f>
        <v/>
      </c>
      <c r="BR52" s="161" t="str">
        <f>IF(('WAV Trips Completed'!BR52+'WAV Trips Not Accepted'!BR52+'WAV Trips Cancelled No-show'!BR52+'WAV Trips Cancelled Passenger'!BR52+'WAV Trips Cancelled by Driver'!BR52),'WAV Trips Cancelled by Driver'!BR52/('WAV Trips Completed'!BR52+'WAV Trips Not Accepted'!BR52+'WAV Trips Cancelled No-show'!BR52+'WAV Trips Cancelled Passenger'!BR52+'WAV Trips Cancelled by Driver'!BR52),"")</f>
        <v/>
      </c>
      <c r="BS52" s="161" t="str">
        <f>IF(('WAV Trips Completed'!BS52+'WAV Trips Not Accepted'!BS52+'WAV Trips Cancelled No-show'!BS52+'WAV Trips Cancelled Passenger'!BS52+'WAV Trips Cancelled by Driver'!BS52),'WAV Trips Cancelled by Driver'!BS52/('WAV Trips Completed'!BS52+'WAV Trips Not Accepted'!BS52+'WAV Trips Cancelled No-show'!BS52+'WAV Trips Cancelled Passenger'!BS52+'WAV Trips Cancelled by Driver'!BS52),"")</f>
        <v/>
      </c>
      <c r="BT52" s="161" t="str">
        <f>IF(('WAV Trips Completed'!BT52+'WAV Trips Not Accepted'!BT52+'WAV Trips Cancelled No-show'!BT52+'WAV Trips Cancelled Passenger'!BT52+'WAV Trips Cancelled by Driver'!BT52),'WAV Trips Cancelled by Driver'!BT52/('WAV Trips Completed'!BT52+'WAV Trips Not Accepted'!BT52+'WAV Trips Cancelled No-show'!BT52+'WAV Trips Cancelled Passenger'!BT52+'WAV Trips Cancelled by Driver'!BT52),"")</f>
        <v/>
      </c>
      <c r="BU52" s="161" t="str">
        <f>IF(('WAV Trips Completed'!BU52+'WAV Trips Not Accepted'!BU52+'WAV Trips Cancelled No-show'!BU52+'WAV Trips Cancelled Passenger'!BU52+'WAV Trips Cancelled by Driver'!BU52),'WAV Trips Cancelled by Driver'!BU52/('WAV Trips Completed'!BU52+'WAV Trips Not Accepted'!BU52+'WAV Trips Cancelled No-show'!BU52+'WAV Trips Cancelled Passenger'!BU52+'WAV Trips Cancelled by Driver'!BU52),"")</f>
        <v/>
      </c>
      <c r="BV52" s="161" t="str">
        <f>IF(('WAV Trips Completed'!BV52+'WAV Trips Not Accepted'!BV52+'WAV Trips Cancelled No-show'!BV52+'WAV Trips Cancelled Passenger'!BV52+'WAV Trips Cancelled by Driver'!BV52),'WAV Trips Cancelled by Driver'!BV52/('WAV Trips Completed'!BV52+'WAV Trips Not Accepted'!BV52+'WAV Trips Cancelled No-show'!BV52+'WAV Trips Cancelled Passenger'!BV52+'WAV Trips Cancelled by Driver'!BV52),"")</f>
        <v/>
      </c>
      <c r="BW52" s="161" t="str">
        <f>IF(('WAV Trips Completed'!BW52+'WAV Trips Not Accepted'!BW52+'WAV Trips Cancelled No-show'!BW52+'WAV Trips Cancelled Passenger'!BW52+'WAV Trips Cancelled by Driver'!BW52),'WAV Trips Cancelled by Driver'!BW52/('WAV Trips Completed'!BW52+'WAV Trips Not Accepted'!BW52+'WAV Trips Cancelled No-show'!BW52+'WAV Trips Cancelled Passenger'!BW52+'WAV Trips Cancelled by Driver'!BW52),"")</f>
        <v/>
      </c>
      <c r="BX52" s="161" t="str">
        <f>IF(('WAV Trips Completed'!BX52+'WAV Trips Not Accepted'!BX52+'WAV Trips Cancelled No-show'!BX52+'WAV Trips Cancelled Passenger'!BX52+'WAV Trips Cancelled by Driver'!BX52),'WAV Trips Cancelled by Driver'!BX52/('WAV Trips Completed'!BX52+'WAV Trips Not Accepted'!BX52+'WAV Trips Cancelled No-show'!BX52+'WAV Trips Cancelled Passenger'!BX52+'WAV Trips Cancelled by Driver'!BX52),"")</f>
        <v/>
      </c>
      <c r="BY52" s="161" t="str">
        <f>IF(('WAV Trips Completed'!BY52+'WAV Trips Not Accepted'!BY52+'WAV Trips Cancelled No-show'!BY52+'WAV Trips Cancelled Passenger'!BY52+'WAV Trips Cancelled by Driver'!BY52),'WAV Trips Cancelled by Driver'!BY52/('WAV Trips Completed'!BY52+'WAV Trips Not Accepted'!BY52+'WAV Trips Cancelled No-show'!BY52+'WAV Trips Cancelled Passenger'!BY52+'WAV Trips Cancelled by Driver'!BY52),"")</f>
        <v/>
      </c>
      <c r="BZ52" s="161" t="str">
        <f>IF(('WAV Trips Completed'!BZ52+'WAV Trips Not Accepted'!BZ52+'WAV Trips Cancelled No-show'!BZ52+'WAV Trips Cancelled Passenger'!BZ52+'WAV Trips Cancelled by Driver'!BZ52),'WAV Trips Cancelled by Driver'!BZ52/('WAV Trips Completed'!BZ52+'WAV Trips Not Accepted'!BZ52+'WAV Trips Cancelled No-show'!BZ52+'WAV Trips Cancelled Passenger'!BZ52+'WAV Trips Cancelled by Driver'!BZ52),"")</f>
        <v/>
      </c>
      <c r="CA52" s="161" t="str">
        <f>IF(('WAV Trips Completed'!CA52+'WAV Trips Not Accepted'!CA52+'WAV Trips Cancelled No-show'!CA52+'WAV Trips Cancelled Passenger'!CA52+'WAV Trips Cancelled by Driver'!CA52),'WAV Trips Cancelled by Driver'!CA52/('WAV Trips Completed'!CA52+'WAV Trips Not Accepted'!CA52+'WAV Trips Cancelled No-show'!CA52+'WAV Trips Cancelled Passenger'!CA52+'WAV Trips Cancelled by Driver'!CA52),"")</f>
        <v/>
      </c>
      <c r="CB52" s="161" t="str">
        <f>IF(('WAV Trips Completed'!CB52+'WAV Trips Not Accepted'!CB52+'WAV Trips Cancelled No-show'!CB52+'WAV Trips Cancelled Passenger'!CB52+'WAV Trips Cancelled by Driver'!CB52),'WAV Trips Cancelled by Driver'!CB52/('WAV Trips Completed'!CB52+'WAV Trips Not Accepted'!CB52+'WAV Trips Cancelled No-show'!CB52+'WAV Trips Cancelled Passenger'!CB52+'WAV Trips Cancelled by Driver'!CB52),"")</f>
        <v/>
      </c>
      <c r="CC52" s="161" t="str">
        <f>IF(('WAV Trips Completed'!CC52+'WAV Trips Not Accepted'!CC52+'WAV Trips Cancelled No-show'!CC52+'WAV Trips Cancelled Passenger'!CC52+'WAV Trips Cancelled by Driver'!CC52),'WAV Trips Cancelled by Driver'!CC52/('WAV Trips Completed'!CC52+'WAV Trips Not Accepted'!CC52+'WAV Trips Cancelled No-show'!CC52+'WAV Trips Cancelled Passenger'!CC52+'WAV Trips Cancelled by Driver'!CC52),"")</f>
        <v/>
      </c>
      <c r="CD52" s="161" t="str">
        <f>IF(('WAV Trips Completed'!CD52+'WAV Trips Not Accepted'!CD52+'WAV Trips Cancelled No-show'!CD52+'WAV Trips Cancelled Passenger'!CD52+'WAV Trips Cancelled by Driver'!CD52),'WAV Trips Cancelled by Driver'!CD52/('WAV Trips Completed'!CD52+'WAV Trips Not Accepted'!CD52+'WAV Trips Cancelled No-show'!CD52+'WAV Trips Cancelled Passenger'!CD52+'WAV Trips Cancelled by Driver'!CD52),"")</f>
        <v/>
      </c>
      <c r="CE52" s="161" t="str">
        <f>IF(('WAV Trips Completed'!CE52+'WAV Trips Not Accepted'!CE52+'WAV Trips Cancelled No-show'!CE52+'WAV Trips Cancelled Passenger'!CE52+'WAV Trips Cancelled by Driver'!CE52),'WAV Trips Cancelled by Driver'!CE52/('WAV Trips Completed'!CE52+'WAV Trips Not Accepted'!CE52+'WAV Trips Cancelled No-show'!CE52+'WAV Trips Cancelled Passenger'!CE52+'WAV Trips Cancelled by Driver'!CE52),"")</f>
        <v/>
      </c>
      <c r="CF52" s="161" t="str">
        <f>IF(('WAV Trips Completed'!CF52+'WAV Trips Not Accepted'!CF52+'WAV Trips Cancelled No-show'!CF52+'WAV Trips Cancelled Passenger'!CF52+'WAV Trips Cancelled by Driver'!CF52),'WAV Trips Cancelled by Driver'!CF52/('WAV Trips Completed'!CF52+'WAV Trips Not Accepted'!CF52+'WAV Trips Cancelled No-show'!CF52+'WAV Trips Cancelled Passenger'!CF52+'WAV Trips Cancelled by Driver'!CF52),"")</f>
        <v/>
      </c>
      <c r="CG52" s="161" t="str">
        <f>IF(('WAV Trips Completed'!CG52+'WAV Trips Not Accepted'!CG52+'WAV Trips Cancelled No-show'!CG52+'WAV Trips Cancelled Passenger'!CG52+'WAV Trips Cancelled by Driver'!CG52),'WAV Trips Cancelled by Driver'!CG52/('WAV Trips Completed'!CG52+'WAV Trips Not Accepted'!CG52+'WAV Trips Cancelled No-show'!CG52+'WAV Trips Cancelled Passenger'!CG52+'WAV Trips Cancelled by Driver'!CG52),"")</f>
        <v/>
      </c>
      <c r="CH52" s="161" t="str">
        <f>IF(('WAV Trips Completed'!CH52+'WAV Trips Not Accepted'!CH52+'WAV Trips Cancelled No-show'!CH52+'WAV Trips Cancelled Passenger'!CH52+'WAV Trips Cancelled by Driver'!CH52),'WAV Trips Cancelled by Driver'!CH52/('WAV Trips Completed'!CH52+'WAV Trips Not Accepted'!CH52+'WAV Trips Cancelled No-show'!CH52+'WAV Trips Cancelled Passenger'!CH52+'WAV Trips Cancelled by Driver'!CH52),"")</f>
        <v/>
      </c>
      <c r="CI52" s="161" t="str">
        <f>IF(('WAV Trips Completed'!CI52+'WAV Trips Not Accepted'!CI52+'WAV Trips Cancelled No-show'!CI52+'WAV Trips Cancelled Passenger'!CI52+'WAV Trips Cancelled by Driver'!CI52),'WAV Trips Cancelled by Driver'!CI52/('WAV Trips Completed'!CI52+'WAV Trips Not Accepted'!CI52+'WAV Trips Cancelled No-show'!CI52+'WAV Trips Cancelled Passenger'!CI52+'WAV Trips Cancelled by Driver'!CI52),"")</f>
        <v/>
      </c>
      <c r="CJ52" s="161" t="str">
        <f>IF(('WAV Trips Completed'!CJ52+'WAV Trips Not Accepted'!CJ52+'WAV Trips Cancelled No-show'!CJ52+'WAV Trips Cancelled Passenger'!CJ52+'WAV Trips Cancelled by Driver'!CJ52),'WAV Trips Cancelled by Driver'!CJ52/('WAV Trips Completed'!CJ52+'WAV Trips Not Accepted'!CJ52+'WAV Trips Cancelled No-show'!CJ52+'WAV Trips Cancelled Passenger'!CJ52+'WAV Trips Cancelled by Driver'!CJ52),"")</f>
        <v/>
      </c>
      <c r="CK52" s="161" t="str">
        <f>IF(('WAV Trips Completed'!CK52+'WAV Trips Not Accepted'!CK52+'WAV Trips Cancelled No-show'!CK52+'WAV Trips Cancelled Passenger'!CK52+'WAV Trips Cancelled by Driver'!CK52),'WAV Trips Cancelled by Driver'!CK52/('WAV Trips Completed'!CK52+'WAV Trips Not Accepted'!CK52+'WAV Trips Cancelled No-show'!CK52+'WAV Trips Cancelled Passenger'!CK52+'WAV Trips Cancelled by Driver'!CK52),"")</f>
        <v/>
      </c>
      <c r="CL52" s="161" t="str">
        <f>IF(('WAV Trips Completed'!CL52+'WAV Trips Not Accepted'!CL52+'WAV Trips Cancelled No-show'!CL52+'WAV Trips Cancelled Passenger'!CL52+'WAV Trips Cancelled by Driver'!CL52),'WAV Trips Cancelled by Driver'!CL52/('WAV Trips Completed'!CL52+'WAV Trips Not Accepted'!CL52+'WAV Trips Cancelled No-show'!CL52+'WAV Trips Cancelled Passenger'!CL52+'WAV Trips Cancelled by Driver'!CL52),"")</f>
        <v/>
      </c>
      <c r="CM52" s="161" t="str">
        <f>IF(('WAV Trips Completed'!CM52+'WAV Trips Not Accepted'!CM52+'WAV Trips Cancelled No-show'!CM52+'WAV Trips Cancelled Passenger'!CM52+'WAV Trips Cancelled by Driver'!CM52),'WAV Trips Cancelled by Driver'!CM52/('WAV Trips Completed'!CM52+'WAV Trips Not Accepted'!CM52+'WAV Trips Cancelled No-show'!CM52+'WAV Trips Cancelled Passenger'!CM52+'WAV Trips Cancelled by Driver'!CM52),"")</f>
        <v/>
      </c>
      <c r="CN52" s="161" t="str">
        <f>IF(('WAV Trips Completed'!CN52+'WAV Trips Not Accepted'!CN52+'WAV Trips Cancelled No-show'!CN52+'WAV Trips Cancelled Passenger'!CN52+'WAV Trips Cancelled by Driver'!CN52),'WAV Trips Cancelled by Driver'!CN52/('WAV Trips Completed'!CN52+'WAV Trips Not Accepted'!CN52+'WAV Trips Cancelled No-show'!CN52+'WAV Trips Cancelled Passenger'!CN52+'WAV Trips Cancelled by Driver'!CN52),"")</f>
        <v/>
      </c>
      <c r="CO52" s="161" t="str">
        <f>IF(('WAV Trips Completed'!CO52+'WAV Trips Not Accepted'!CO52+'WAV Trips Cancelled No-show'!CO52+'WAV Trips Cancelled Passenger'!CO52+'WAV Trips Cancelled by Driver'!CO52),'WAV Trips Cancelled by Driver'!CO52/('WAV Trips Completed'!CO52+'WAV Trips Not Accepted'!CO52+'WAV Trips Cancelled No-show'!CO52+'WAV Trips Cancelled Passenger'!CO52+'WAV Trips Cancelled by Driver'!CO52),"")</f>
        <v/>
      </c>
      <c r="CP52" s="161" t="str">
        <f>IF(('WAV Trips Completed'!CP52+'WAV Trips Not Accepted'!CP52+'WAV Trips Cancelled No-show'!CP52+'WAV Trips Cancelled Passenger'!CP52+'WAV Trips Cancelled by Driver'!CP52),'WAV Trips Cancelled by Driver'!CP52/('WAV Trips Completed'!CP52+'WAV Trips Not Accepted'!CP52+'WAV Trips Cancelled No-show'!CP52+'WAV Trips Cancelled Passenger'!CP52+'WAV Trips Cancelled by Driver'!CP52),"")</f>
        <v/>
      </c>
      <c r="CQ52" s="161" t="str">
        <f>IF(('WAV Trips Completed'!CQ52+'WAV Trips Not Accepted'!CQ52+'WAV Trips Cancelled No-show'!CQ52+'WAV Trips Cancelled Passenger'!CQ52+'WAV Trips Cancelled by Driver'!CQ52),'WAV Trips Cancelled by Driver'!CQ52/('WAV Trips Completed'!CQ52+'WAV Trips Not Accepted'!CQ52+'WAV Trips Cancelled No-show'!CQ52+'WAV Trips Cancelled Passenger'!CQ52+'WAV Trips Cancelled by Driver'!CQ52),"")</f>
        <v/>
      </c>
      <c r="CR52" s="161" t="str">
        <f>IF(('WAV Trips Completed'!CR52+'WAV Trips Not Accepted'!CR52+'WAV Trips Cancelled No-show'!CR52+'WAV Trips Cancelled Passenger'!CR52+'WAV Trips Cancelled by Driver'!CR52),'WAV Trips Cancelled by Driver'!CR52/('WAV Trips Completed'!CR52+'WAV Trips Not Accepted'!CR52+'WAV Trips Cancelled No-show'!CR52+'WAV Trips Cancelled Passenger'!CR52+'WAV Trips Cancelled by Driver'!CR52),"")</f>
        <v/>
      </c>
      <c r="CS52" s="161" t="str">
        <f>IF(('WAV Trips Completed'!CS52+'WAV Trips Not Accepted'!CS52+'WAV Trips Cancelled No-show'!CS52+'WAV Trips Cancelled Passenger'!CS52+'WAV Trips Cancelled by Driver'!CS52),'WAV Trips Cancelled by Driver'!CS52/('WAV Trips Completed'!CS52+'WAV Trips Not Accepted'!CS52+'WAV Trips Cancelled No-show'!CS52+'WAV Trips Cancelled Passenger'!CS52+'WAV Trips Cancelled by Driver'!CS52),"")</f>
        <v/>
      </c>
      <c r="CT52" s="161" t="str">
        <f>IF(('WAV Trips Completed'!CT52+'WAV Trips Not Accepted'!CT52+'WAV Trips Cancelled No-show'!CT52+'WAV Trips Cancelled Passenger'!CT52+'WAV Trips Cancelled by Driver'!CT52),'WAV Trips Cancelled by Driver'!CT52/('WAV Trips Completed'!CT52+'WAV Trips Not Accepted'!CT52+'WAV Trips Cancelled No-show'!CT52+'WAV Trips Cancelled Passenger'!CT52+'WAV Trips Cancelled by Driver'!CT52),"")</f>
        <v/>
      </c>
      <c r="CU52" s="161" t="str">
        <f>IF(('WAV Trips Completed'!CU52+'WAV Trips Not Accepted'!CU52+'WAV Trips Cancelled No-show'!CU52+'WAV Trips Cancelled Passenger'!CU52+'WAV Trips Cancelled by Driver'!CU52),'WAV Trips Cancelled by Driver'!CU52/('WAV Trips Completed'!CU52+'WAV Trips Not Accepted'!CU52+'WAV Trips Cancelled No-show'!CU52+'WAV Trips Cancelled Passenger'!CU52+'WAV Trips Cancelled by Driver'!CU52),"")</f>
        <v/>
      </c>
      <c r="CV52" s="161" t="str">
        <f>IF(('WAV Trips Completed'!CV52+'WAV Trips Not Accepted'!CV52+'WAV Trips Cancelled No-show'!CV52+'WAV Trips Cancelled Passenger'!CV52+'WAV Trips Cancelled by Driver'!CV52),'WAV Trips Cancelled by Driver'!CV52/('WAV Trips Completed'!CV52+'WAV Trips Not Accepted'!CV52+'WAV Trips Cancelled No-show'!CV52+'WAV Trips Cancelled Passenger'!CV52+'WAV Trips Cancelled by Driver'!CV52),"")</f>
        <v/>
      </c>
      <c r="CW52" s="161" t="str">
        <f>IF(('WAV Trips Completed'!CW52+'WAV Trips Not Accepted'!CW52+'WAV Trips Cancelled No-show'!CW52+'WAV Trips Cancelled Passenger'!CW52+'WAV Trips Cancelled by Driver'!CW52),'WAV Trips Cancelled by Driver'!CW52/('WAV Trips Completed'!CW52+'WAV Trips Not Accepted'!CW52+'WAV Trips Cancelled No-show'!CW52+'WAV Trips Cancelled Passenger'!CW52+'WAV Trips Cancelled by Driver'!CW52),"")</f>
        <v/>
      </c>
      <c r="CX52" s="161" t="str">
        <f>IF(('WAV Trips Completed'!CX52+'WAV Trips Not Accepted'!CX52+'WAV Trips Cancelled No-show'!CX52+'WAV Trips Cancelled Passenger'!CX52+'WAV Trips Cancelled by Driver'!CX52),'WAV Trips Cancelled by Driver'!CX52/('WAV Trips Completed'!CX52+'WAV Trips Not Accepted'!CX52+'WAV Trips Cancelled No-show'!CX52+'WAV Trips Cancelled Passenger'!CX52+'WAV Trips Cancelled by Driver'!CX52),"")</f>
        <v/>
      </c>
      <c r="CY52" s="161" t="str">
        <f>IF(('WAV Trips Completed'!CY52+'WAV Trips Not Accepted'!CY52+'WAV Trips Cancelled No-show'!CY52+'WAV Trips Cancelled Passenger'!CY52+'WAV Trips Cancelled by Driver'!CY52),'WAV Trips Cancelled by Driver'!CY52/('WAV Trips Completed'!CY52+'WAV Trips Not Accepted'!CY52+'WAV Trips Cancelled No-show'!CY52+'WAV Trips Cancelled Passenger'!CY52+'WAV Trips Cancelled by Driver'!CY52),"")</f>
        <v/>
      </c>
      <c r="CZ52" s="161" t="str">
        <f>IF(('WAV Trips Completed'!CZ52+'WAV Trips Not Accepted'!CZ52+'WAV Trips Cancelled No-show'!CZ52+'WAV Trips Cancelled Passenger'!CZ52+'WAV Trips Cancelled by Driver'!CZ52),'WAV Trips Cancelled by Driver'!CZ52/('WAV Trips Completed'!CZ52+'WAV Trips Not Accepted'!CZ52+'WAV Trips Cancelled No-show'!CZ52+'WAV Trips Cancelled Passenger'!CZ52+'WAV Trips Cancelled by Driver'!CZ52),"")</f>
        <v/>
      </c>
      <c r="DA52" s="161" t="str">
        <f>IF(('WAV Trips Completed'!DA52+'WAV Trips Not Accepted'!DA52+'WAV Trips Cancelled No-show'!DA52+'WAV Trips Cancelled Passenger'!DA52+'WAV Trips Cancelled by Driver'!DA52),'WAV Trips Cancelled by Driver'!DA52/('WAV Trips Completed'!DA52+'WAV Trips Not Accepted'!DA52+'WAV Trips Cancelled No-show'!DA52+'WAV Trips Cancelled Passenger'!DA52+'WAV Trips Cancelled by Driver'!DA52),"")</f>
        <v/>
      </c>
      <c r="DB52" s="161" t="str">
        <f>IF(('WAV Trips Completed'!DB52+'WAV Trips Not Accepted'!DB52+'WAV Trips Cancelled No-show'!DB52+'WAV Trips Cancelled Passenger'!DB52+'WAV Trips Cancelled by Driver'!DB52),'WAV Trips Cancelled by Driver'!DB52/('WAV Trips Completed'!DB52+'WAV Trips Not Accepted'!DB52+'WAV Trips Cancelled No-show'!DB52+'WAV Trips Cancelled Passenger'!DB52+'WAV Trips Cancelled by Driver'!DB52),"")</f>
        <v/>
      </c>
      <c r="DC52" s="161" t="str">
        <f>IF(('WAV Trips Completed'!DC52+'WAV Trips Not Accepted'!DC52+'WAV Trips Cancelled No-show'!DC52+'WAV Trips Cancelled Passenger'!DC52+'WAV Trips Cancelled by Driver'!DC52),'WAV Trips Cancelled by Driver'!DC52/('WAV Trips Completed'!DC52+'WAV Trips Not Accepted'!DC52+'WAV Trips Cancelled No-show'!DC52+'WAV Trips Cancelled Passenger'!DC52+'WAV Trips Cancelled by Driver'!DC52),"")</f>
        <v/>
      </c>
      <c r="DD52" s="161" t="str">
        <f>IF(('WAV Trips Completed'!DD52+'WAV Trips Not Accepted'!DD52+'WAV Trips Cancelled No-show'!DD52+'WAV Trips Cancelled Passenger'!DD52+'WAV Trips Cancelled by Driver'!DD52),'WAV Trips Cancelled by Driver'!DD52/('WAV Trips Completed'!DD52+'WAV Trips Not Accepted'!DD52+'WAV Trips Cancelled No-show'!DD52+'WAV Trips Cancelled Passenger'!DD52+'WAV Trips Cancelled by Driver'!DD52),"")</f>
        <v/>
      </c>
      <c r="DE52" s="161" t="str">
        <f>IF(('WAV Trips Completed'!DE52+'WAV Trips Not Accepted'!DE52+'WAV Trips Cancelled No-show'!DE52+'WAV Trips Cancelled Passenger'!DE52+'WAV Trips Cancelled by Driver'!DE52),'WAV Trips Cancelled by Driver'!DE52/('WAV Trips Completed'!DE52+'WAV Trips Not Accepted'!DE52+'WAV Trips Cancelled No-show'!DE52+'WAV Trips Cancelled Passenger'!DE52+'WAV Trips Cancelled by Driver'!DE52),"")</f>
        <v/>
      </c>
      <c r="DF52" s="161" t="str">
        <f>IF(('WAV Trips Completed'!DF52+'WAV Trips Not Accepted'!DF52+'WAV Trips Cancelled No-show'!DF52+'WAV Trips Cancelled Passenger'!DF52+'WAV Trips Cancelled by Driver'!DF52),'WAV Trips Cancelled by Driver'!DF52/('WAV Trips Completed'!DF52+'WAV Trips Not Accepted'!DF52+'WAV Trips Cancelled No-show'!DF52+'WAV Trips Cancelled Passenger'!DF52+'WAV Trips Cancelled by Driver'!DF52),"")</f>
        <v/>
      </c>
      <c r="DG52" s="161" t="str">
        <f>IF(('WAV Trips Completed'!DG52+'WAV Trips Not Accepted'!DG52+'WAV Trips Cancelled No-show'!DG52+'WAV Trips Cancelled Passenger'!DG52+'WAV Trips Cancelled by Driver'!DG52),'WAV Trips Cancelled by Driver'!DG52/('WAV Trips Completed'!DG52+'WAV Trips Not Accepted'!DG52+'WAV Trips Cancelled No-show'!DG52+'WAV Trips Cancelled Passenger'!DG52+'WAV Trips Cancelled by Driver'!DG52),"")</f>
        <v/>
      </c>
      <c r="DH52" s="161" t="str">
        <f>IF(('WAV Trips Completed'!DH52+'WAV Trips Not Accepted'!DH52+'WAV Trips Cancelled No-show'!DH52+'WAV Trips Cancelled Passenger'!DH52+'WAV Trips Cancelled by Driver'!DH52),'WAV Trips Cancelled by Driver'!DH52/('WAV Trips Completed'!DH52+'WAV Trips Not Accepted'!DH52+'WAV Trips Cancelled No-show'!DH52+'WAV Trips Cancelled Passenger'!DH52+'WAV Trips Cancelled by Driver'!DH52),"")</f>
        <v/>
      </c>
      <c r="DI52" s="161" t="str">
        <f>IF(('WAV Trips Completed'!DI52+'WAV Trips Not Accepted'!DI52+'WAV Trips Cancelled No-show'!DI52+'WAV Trips Cancelled Passenger'!DI52+'WAV Trips Cancelled by Driver'!DI52),'WAV Trips Cancelled by Driver'!DI52/('WAV Trips Completed'!DI52+'WAV Trips Not Accepted'!DI52+'WAV Trips Cancelled No-show'!DI52+'WAV Trips Cancelled Passenger'!DI52+'WAV Trips Cancelled by Driver'!DI52),"")</f>
        <v/>
      </c>
      <c r="DJ52" s="161" t="str">
        <f>IF(('WAV Trips Completed'!DJ52+'WAV Trips Not Accepted'!DJ52+'WAV Trips Cancelled No-show'!DJ52+'WAV Trips Cancelled Passenger'!DJ52+'WAV Trips Cancelled by Driver'!DJ52),'WAV Trips Cancelled by Driver'!DJ52/('WAV Trips Completed'!DJ52+'WAV Trips Not Accepted'!DJ52+'WAV Trips Cancelled No-show'!DJ52+'WAV Trips Cancelled Passenger'!DJ52+'WAV Trips Cancelled by Driver'!DJ52),"")</f>
        <v/>
      </c>
      <c r="DK52" s="161" t="str">
        <f>IF(('WAV Trips Completed'!DK52+'WAV Trips Not Accepted'!DK52+'WAV Trips Cancelled No-show'!DK52+'WAV Trips Cancelled Passenger'!DK52+'WAV Trips Cancelled by Driver'!DK52),'WAV Trips Cancelled by Driver'!DK52/('WAV Trips Completed'!DK52+'WAV Trips Not Accepted'!DK52+'WAV Trips Cancelled No-show'!DK52+'WAV Trips Cancelled Passenger'!DK52+'WAV Trips Cancelled by Driver'!DK52),"")</f>
        <v/>
      </c>
      <c r="DL52" s="161" t="str">
        <f>IF(('WAV Trips Completed'!DL52+'WAV Trips Not Accepted'!DL52+'WAV Trips Cancelled No-show'!DL52+'WAV Trips Cancelled Passenger'!DL52+'WAV Trips Cancelled by Driver'!DL52),'WAV Trips Cancelled by Driver'!DL52/('WAV Trips Completed'!DL52+'WAV Trips Not Accepted'!DL52+'WAV Trips Cancelled No-show'!DL52+'WAV Trips Cancelled Passenger'!DL52+'WAV Trips Cancelled by Driver'!DL52),"")</f>
        <v/>
      </c>
      <c r="DM52" s="161" t="str">
        <f>IF(('WAV Trips Completed'!DM52+'WAV Trips Not Accepted'!DM52+'WAV Trips Cancelled No-show'!DM52+'WAV Trips Cancelled Passenger'!DM52+'WAV Trips Cancelled by Driver'!DM52),'WAV Trips Cancelled by Driver'!DM52/('WAV Trips Completed'!DM52+'WAV Trips Not Accepted'!DM52+'WAV Trips Cancelled No-show'!DM52+'WAV Trips Cancelled Passenger'!DM52+'WAV Trips Cancelled by Driver'!DM52),"")</f>
        <v/>
      </c>
      <c r="DN52" s="161" t="str">
        <f>IF(('WAV Trips Completed'!DN52+'WAV Trips Not Accepted'!DN52+'WAV Trips Cancelled No-show'!DN52+'WAV Trips Cancelled Passenger'!DN52+'WAV Trips Cancelled by Driver'!DN52),'WAV Trips Cancelled by Driver'!DN52/('WAV Trips Completed'!DN52+'WAV Trips Not Accepted'!DN52+'WAV Trips Cancelled No-show'!DN52+'WAV Trips Cancelled Passenger'!DN52+'WAV Trips Cancelled by Driver'!DN52),"")</f>
        <v/>
      </c>
      <c r="DO52" s="161" t="str">
        <f>IF(('WAV Trips Completed'!DO52+'WAV Trips Not Accepted'!DO52+'WAV Trips Cancelled No-show'!DO52+'WAV Trips Cancelled Passenger'!DO52+'WAV Trips Cancelled by Driver'!DO52),'WAV Trips Cancelled by Driver'!DO52/('WAV Trips Completed'!DO52+'WAV Trips Not Accepted'!DO52+'WAV Trips Cancelled No-show'!DO52+'WAV Trips Cancelled Passenger'!DO52+'WAV Trips Cancelled by Driver'!DO52),"")</f>
        <v/>
      </c>
      <c r="DP52" s="161" t="str">
        <f>IF(('WAV Trips Completed'!DP52+'WAV Trips Not Accepted'!DP52+'WAV Trips Cancelled No-show'!DP52+'WAV Trips Cancelled Passenger'!DP52+'WAV Trips Cancelled by Driver'!DP52),'WAV Trips Cancelled by Driver'!DP52/('WAV Trips Completed'!DP52+'WAV Trips Not Accepted'!DP52+'WAV Trips Cancelled No-show'!DP52+'WAV Trips Cancelled Passenger'!DP52+'WAV Trips Cancelled by Driver'!DP52),"")</f>
        <v/>
      </c>
      <c r="DQ52" s="161" t="str">
        <f>IF(('WAV Trips Completed'!DQ52+'WAV Trips Not Accepted'!DQ52+'WAV Trips Cancelled No-show'!DQ52+'WAV Trips Cancelled Passenger'!DQ52+'WAV Trips Cancelled by Driver'!DQ52),'WAV Trips Cancelled by Driver'!DQ52/('WAV Trips Completed'!DQ52+'WAV Trips Not Accepted'!DQ52+'WAV Trips Cancelled No-show'!DQ52+'WAV Trips Cancelled Passenger'!DQ52+'WAV Trips Cancelled by Driver'!DQ52),"")</f>
        <v/>
      </c>
      <c r="DR52" s="161" t="str">
        <f>IF(('WAV Trips Completed'!DR52+'WAV Trips Not Accepted'!DR52+'WAV Trips Cancelled No-show'!DR52+'WAV Trips Cancelled Passenger'!DR52+'WAV Trips Cancelled by Driver'!DR52),'WAV Trips Cancelled by Driver'!DR52/('WAV Trips Completed'!DR52+'WAV Trips Not Accepted'!DR52+'WAV Trips Cancelled No-show'!DR52+'WAV Trips Cancelled Passenger'!DR52+'WAV Trips Cancelled by Driver'!DR52),"")</f>
        <v/>
      </c>
      <c r="DS52" s="161" t="str">
        <f>IF(('WAV Trips Completed'!DS52+'WAV Trips Not Accepted'!DS52+'WAV Trips Cancelled No-show'!DS52+'WAV Trips Cancelled Passenger'!DS52+'WAV Trips Cancelled by Driver'!DS52),'WAV Trips Cancelled by Driver'!DS52/('WAV Trips Completed'!DS52+'WAV Trips Not Accepted'!DS52+'WAV Trips Cancelled No-show'!DS52+'WAV Trips Cancelled Passenger'!DS52+'WAV Trips Cancelled by Driver'!DS52),"")</f>
        <v/>
      </c>
      <c r="DT52" s="161" t="str">
        <f>IF(('WAV Trips Completed'!DT52+'WAV Trips Not Accepted'!DT52+'WAV Trips Cancelled No-show'!DT52+'WAV Trips Cancelled Passenger'!DT52+'WAV Trips Cancelled by Driver'!DT52),'WAV Trips Cancelled by Driver'!DT52/('WAV Trips Completed'!DT52+'WAV Trips Not Accepted'!DT52+'WAV Trips Cancelled No-show'!DT52+'WAV Trips Cancelled Passenger'!DT52+'WAV Trips Cancelled by Driver'!DT52),"")</f>
        <v/>
      </c>
      <c r="DU52" s="161" t="str">
        <f>IF(('WAV Trips Completed'!DU52+'WAV Trips Not Accepted'!DU52+'WAV Trips Cancelled No-show'!DU52+'WAV Trips Cancelled Passenger'!DU52+'WAV Trips Cancelled by Driver'!DU52),'WAV Trips Cancelled by Driver'!DU52/('WAV Trips Completed'!DU52+'WAV Trips Not Accepted'!DU52+'WAV Trips Cancelled No-show'!DU52+'WAV Trips Cancelled Passenger'!DU52+'WAV Trips Cancelled by Driver'!DU52),"")</f>
        <v/>
      </c>
      <c r="DV52" s="161" t="str">
        <f>IF(('WAV Trips Completed'!DV52+'WAV Trips Not Accepted'!DV52+'WAV Trips Cancelled No-show'!DV52+'WAV Trips Cancelled Passenger'!DV52+'WAV Trips Cancelled by Driver'!DV52),'WAV Trips Cancelled by Driver'!DV52/('WAV Trips Completed'!DV52+'WAV Trips Not Accepted'!DV52+'WAV Trips Cancelled No-show'!DV52+'WAV Trips Cancelled Passenger'!DV52+'WAV Trips Cancelled by Driver'!DV52),"")</f>
        <v/>
      </c>
      <c r="DW52" s="161" t="str">
        <f>IF(('WAV Trips Completed'!DW52+'WAV Trips Not Accepted'!DW52+'WAV Trips Cancelled No-show'!DW52+'WAV Trips Cancelled Passenger'!DW52+'WAV Trips Cancelled by Driver'!DW52),'WAV Trips Cancelled by Driver'!DW52/('WAV Trips Completed'!DW52+'WAV Trips Not Accepted'!DW52+'WAV Trips Cancelled No-show'!DW52+'WAV Trips Cancelled Passenger'!DW52+'WAV Trips Cancelled by Driver'!DW52),"")</f>
        <v/>
      </c>
      <c r="DX52" s="161" t="str">
        <f>IF(('WAV Trips Completed'!DX52+'WAV Trips Not Accepted'!DX52+'WAV Trips Cancelled No-show'!DX52+'WAV Trips Cancelled Passenger'!DX52+'WAV Trips Cancelled by Driver'!DX52),'WAV Trips Cancelled by Driver'!DX52/('WAV Trips Completed'!DX52+'WAV Trips Not Accepted'!DX52+'WAV Trips Cancelled No-show'!DX52+'WAV Trips Cancelled Passenger'!DX52+'WAV Trips Cancelled by Driver'!DX52),"")</f>
        <v/>
      </c>
      <c r="DY52" s="161" t="str">
        <f>IF(('WAV Trips Completed'!DY52+'WAV Trips Not Accepted'!DY52+'WAV Trips Cancelled No-show'!DY52+'WAV Trips Cancelled Passenger'!DY52+'WAV Trips Cancelled by Driver'!DY52),'WAV Trips Cancelled by Driver'!DY52/('WAV Trips Completed'!DY52+'WAV Trips Not Accepted'!DY52+'WAV Trips Cancelled No-show'!DY52+'WAV Trips Cancelled Passenger'!DY52+'WAV Trips Cancelled by Driver'!DY52),"")</f>
        <v/>
      </c>
      <c r="DZ52" s="161" t="str">
        <f>IF(('WAV Trips Completed'!DZ52+'WAV Trips Not Accepted'!DZ52+'WAV Trips Cancelled No-show'!DZ52+'WAV Trips Cancelled Passenger'!DZ52+'WAV Trips Cancelled by Driver'!DZ52),'WAV Trips Cancelled by Driver'!DZ52/('WAV Trips Completed'!DZ52+'WAV Trips Not Accepted'!DZ52+'WAV Trips Cancelled No-show'!DZ52+'WAV Trips Cancelled Passenger'!DZ52+'WAV Trips Cancelled by Driver'!DZ52),"")</f>
        <v/>
      </c>
      <c r="EA52" s="161" t="str">
        <f>IF(('WAV Trips Completed'!EA52+'WAV Trips Not Accepted'!EA52+'WAV Trips Cancelled No-show'!EA52+'WAV Trips Cancelled Passenger'!EA52+'WAV Trips Cancelled by Driver'!EA52),'WAV Trips Cancelled by Driver'!EA52/('WAV Trips Completed'!EA52+'WAV Trips Not Accepted'!EA52+'WAV Trips Cancelled No-show'!EA52+'WAV Trips Cancelled Passenger'!EA52+'WAV Trips Cancelled by Driver'!EA52),"")</f>
        <v/>
      </c>
      <c r="EB52" s="161" t="str">
        <f>IF(('WAV Trips Completed'!EB52+'WAV Trips Not Accepted'!EB52+'WAV Trips Cancelled No-show'!EB52+'WAV Trips Cancelled Passenger'!EB52+'WAV Trips Cancelled by Driver'!EB52),'WAV Trips Cancelled by Driver'!EB52/('WAV Trips Completed'!EB52+'WAV Trips Not Accepted'!EB52+'WAV Trips Cancelled No-show'!EB52+'WAV Trips Cancelled Passenger'!EB52+'WAV Trips Cancelled by Driver'!EB52),"")</f>
        <v/>
      </c>
      <c r="EC52" s="161" t="str">
        <f>IF(('WAV Trips Completed'!EC52+'WAV Trips Not Accepted'!EC52+'WAV Trips Cancelled No-show'!EC52+'WAV Trips Cancelled Passenger'!EC52+'WAV Trips Cancelled by Driver'!EC52),'WAV Trips Cancelled by Driver'!EC52/('WAV Trips Completed'!EC52+'WAV Trips Not Accepted'!EC52+'WAV Trips Cancelled No-show'!EC52+'WAV Trips Cancelled Passenger'!EC52+'WAV Trips Cancelled by Driver'!EC52),"")</f>
        <v/>
      </c>
      <c r="ED52" s="161" t="str">
        <f>IF(('WAV Trips Completed'!ED52+'WAV Trips Not Accepted'!ED52+'WAV Trips Cancelled No-show'!ED52+'WAV Trips Cancelled Passenger'!ED52+'WAV Trips Cancelled by Driver'!ED52),'WAV Trips Cancelled by Driver'!ED52/('WAV Trips Completed'!ED52+'WAV Trips Not Accepted'!ED52+'WAV Trips Cancelled No-show'!ED52+'WAV Trips Cancelled Passenger'!ED52+'WAV Trips Cancelled by Driver'!ED52),"")</f>
        <v/>
      </c>
      <c r="EE52" s="161" t="str">
        <f>IF(('WAV Trips Completed'!EE52+'WAV Trips Not Accepted'!EE52+'WAV Trips Cancelled No-show'!EE52+'WAV Trips Cancelled Passenger'!EE52+'WAV Trips Cancelled by Driver'!EE52),'WAV Trips Cancelled by Driver'!EE52/('WAV Trips Completed'!EE52+'WAV Trips Not Accepted'!EE52+'WAV Trips Cancelled No-show'!EE52+'WAV Trips Cancelled Passenger'!EE52+'WAV Trips Cancelled by Driver'!EE52),"")</f>
        <v/>
      </c>
      <c r="EF52" s="161" t="str">
        <f>IF(('WAV Trips Completed'!EF52+'WAV Trips Not Accepted'!EF52+'WAV Trips Cancelled No-show'!EF52+'WAV Trips Cancelled Passenger'!EF52+'WAV Trips Cancelled by Driver'!EF52),'WAV Trips Cancelled by Driver'!EF52/('WAV Trips Completed'!EF52+'WAV Trips Not Accepted'!EF52+'WAV Trips Cancelled No-show'!EF52+'WAV Trips Cancelled Passenger'!EF52+'WAV Trips Cancelled by Driver'!EF52),"")</f>
        <v/>
      </c>
      <c r="EG52" s="161" t="str">
        <f>IF(('WAV Trips Completed'!EG52+'WAV Trips Not Accepted'!EG52+'WAV Trips Cancelled No-show'!EG52+'WAV Trips Cancelled Passenger'!EG52+'WAV Trips Cancelled by Driver'!EG52),'WAV Trips Cancelled by Driver'!EG52/('WAV Trips Completed'!EG52+'WAV Trips Not Accepted'!EG52+'WAV Trips Cancelled No-show'!EG52+'WAV Trips Cancelled Passenger'!EG52+'WAV Trips Cancelled by Driver'!EG52),"")</f>
        <v/>
      </c>
      <c r="EH52" s="161" t="str">
        <f>IF(('WAV Trips Completed'!EH52+'WAV Trips Not Accepted'!EH52+'WAV Trips Cancelled No-show'!EH52+'WAV Trips Cancelled Passenger'!EH52+'WAV Trips Cancelled by Driver'!EH52),'WAV Trips Cancelled by Driver'!EH52/('WAV Trips Completed'!EH52+'WAV Trips Not Accepted'!EH52+'WAV Trips Cancelled No-show'!EH52+'WAV Trips Cancelled Passenger'!EH52+'WAV Trips Cancelled by Driver'!EH52),"")</f>
        <v/>
      </c>
      <c r="EI52" s="161" t="str">
        <f>IF(('WAV Trips Completed'!EI52+'WAV Trips Not Accepted'!EI52+'WAV Trips Cancelled No-show'!EI52+'WAV Trips Cancelled Passenger'!EI52+'WAV Trips Cancelled by Driver'!EI52),'WAV Trips Cancelled by Driver'!EI52/('WAV Trips Completed'!EI52+'WAV Trips Not Accepted'!EI52+'WAV Trips Cancelled No-show'!EI52+'WAV Trips Cancelled Passenger'!EI52+'WAV Trips Cancelled by Driver'!EI52),"")</f>
        <v/>
      </c>
      <c r="EJ52" s="161" t="str">
        <f>IF(('WAV Trips Completed'!EJ52+'WAV Trips Not Accepted'!EJ52+'WAV Trips Cancelled No-show'!EJ52+'WAV Trips Cancelled Passenger'!EJ52+'WAV Trips Cancelled by Driver'!EJ52),'WAV Trips Cancelled by Driver'!EJ52/('WAV Trips Completed'!EJ52+'WAV Trips Not Accepted'!EJ52+'WAV Trips Cancelled No-show'!EJ52+'WAV Trips Cancelled Passenger'!EJ52+'WAV Trips Cancelled by Driver'!EJ52),"")</f>
        <v/>
      </c>
      <c r="EK52" s="161" t="str">
        <f>IF(('WAV Trips Completed'!EK52+'WAV Trips Not Accepted'!EK52+'WAV Trips Cancelled No-show'!EK52+'WAV Trips Cancelled Passenger'!EK52+'WAV Trips Cancelled by Driver'!EK52),'WAV Trips Cancelled by Driver'!EK52/('WAV Trips Completed'!EK52+'WAV Trips Not Accepted'!EK52+'WAV Trips Cancelled No-show'!EK52+'WAV Trips Cancelled Passenger'!EK52+'WAV Trips Cancelled by Driver'!EK52),"")</f>
        <v/>
      </c>
      <c r="EL52" s="161" t="str">
        <f>IF(('WAV Trips Completed'!EL52+'WAV Trips Not Accepted'!EL52+'WAV Trips Cancelled No-show'!EL52+'WAV Trips Cancelled Passenger'!EL52+'WAV Trips Cancelled by Driver'!EL52),'WAV Trips Cancelled by Driver'!EL52/('WAV Trips Completed'!EL52+'WAV Trips Not Accepted'!EL52+'WAV Trips Cancelled No-show'!EL52+'WAV Trips Cancelled Passenger'!EL52+'WAV Trips Cancelled by Driver'!EL52),"")</f>
        <v/>
      </c>
      <c r="EM52" s="161" t="str">
        <f>IF(('WAV Trips Completed'!EM52+'WAV Trips Not Accepted'!EM52+'WAV Trips Cancelled No-show'!EM52+'WAV Trips Cancelled Passenger'!EM52+'WAV Trips Cancelled by Driver'!EM52),'WAV Trips Cancelled by Driver'!EM52/('WAV Trips Completed'!EM52+'WAV Trips Not Accepted'!EM52+'WAV Trips Cancelled No-show'!EM52+'WAV Trips Cancelled Passenger'!EM52+'WAV Trips Cancelled by Driver'!EM52),"")</f>
        <v/>
      </c>
      <c r="EN52" s="161" t="str">
        <f>IF(('WAV Trips Completed'!EN52+'WAV Trips Not Accepted'!EN52+'WAV Trips Cancelled No-show'!EN52+'WAV Trips Cancelled Passenger'!EN52+'WAV Trips Cancelled by Driver'!EN52),'WAV Trips Cancelled by Driver'!EN52/('WAV Trips Completed'!EN52+'WAV Trips Not Accepted'!EN52+'WAV Trips Cancelled No-show'!EN52+'WAV Trips Cancelled Passenger'!EN52+'WAV Trips Cancelled by Driver'!EN52),"")</f>
        <v/>
      </c>
      <c r="EO52" s="161" t="str">
        <f>IF(('WAV Trips Completed'!EO52+'WAV Trips Not Accepted'!EO52+'WAV Trips Cancelled No-show'!EO52+'WAV Trips Cancelled Passenger'!EO52+'WAV Trips Cancelled by Driver'!EO52),'WAV Trips Cancelled by Driver'!EO52/('WAV Trips Completed'!EO52+'WAV Trips Not Accepted'!EO52+'WAV Trips Cancelled No-show'!EO52+'WAV Trips Cancelled Passenger'!EO52+'WAV Trips Cancelled by Driver'!EO52),"")</f>
        <v/>
      </c>
      <c r="EP52" s="161" t="str">
        <f>IF(('WAV Trips Completed'!EP52+'WAV Trips Not Accepted'!EP52+'WAV Trips Cancelled No-show'!EP52+'WAV Trips Cancelled Passenger'!EP52+'WAV Trips Cancelled by Driver'!EP52),'WAV Trips Cancelled by Driver'!EP52/('WAV Trips Completed'!EP52+'WAV Trips Not Accepted'!EP52+'WAV Trips Cancelled No-show'!EP52+'WAV Trips Cancelled Passenger'!EP52+'WAV Trips Cancelled by Driver'!EP52),"")</f>
        <v/>
      </c>
      <c r="EQ52" s="161" t="str">
        <f>IF(('WAV Trips Completed'!EQ52+'WAV Trips Not Accepted'!EQ52+'WAV Trips Cancelled No-show'!EQ52+'WAV Trips Cancelled Passenger'!EQ52+'WAV Trips Cancelled by Driver'!EQ52),'WAV Trips Cancelled by Driver'!EQ52/('WAV Trips Completed'!EQ52+'WAV Trips Not Accepted'!EQ52+'WAV Trips Cancelled No-show'!EQ52+'WAV Trips Cancelled Passenger'!EQ52+'WAV Trips Cancelled by Driver'!EQ52),"")</f>
        <v/>
      </c>
      <c r="ER52" s="161" t="str">
        <f>IF(('WAV Trips Completed'!ER52+'WAV Trips Not Accepted'!ER52+'WAV Trips Cancelled No-show'!ER52+'WAV Trips Cancelled Passenger'!ER52+'WAV Trips Cancelled by Driver'!ER52),'WAV Trips Cancelled by Driver'!ER52/('WAV Trips Completed'!ER52+'WAV Trips Not Accepted'!ER52+'WAV Trips Cancelled No-show'!ER52+'WAV Trips Cancelled Passenger'!ER52+'WAV Trips Cancelled by Driver'!ER52),"")</f>
        <v/>
      </c>
      <c r="ES52" s="161" t="str">
        <f>IF(('WAV Trips Completed'!ES52+'WAV Trips Not Accepted'!ES52+'WAV Trips Cancelled No-show'!ES52+'WAV Trips Cancelled Passenger'!ES52+'WAV Trips Cancelled by Driver'!ES52),'WAV Trips Cancelled by Driver'!ES52/('WAV Trips Completed'!ES52+'WAV Trips Not Accepted'!ES52+'WAV Trips Cancelled No-show'!ES52+'WAV Trips Cancelled Passenger'!ES52+'WAV Trips Cancelled by Driver'!ES52),"")</f>
        <v/>
      </c>
      <c r="ET52" s="161" t="str">
        <f>IF(('WAV Trips Completed'!ET52+'WAV Trips Not Accepted'!ET52+'WAV Trips Cancelled No-show'!ET52+'WAV Trips Cancelled Passenger'!ET52+'WAV Trips Cancelled by Driver'!ET52),'WAV Trips Cancelled by Driver'!ET52/('WAV Trips Completed'!ET52+'WAV Trips Not Accepted'!ET52+'WAV Trips Cancelled No-show'!ET52+'WAV Trips Cancelled Passenger'!ET52+'WAV Trips Cancelled by Driver'!ET52),"")</f>
        <v/>
      </c>
      <c r="EU52" s="161" t="str">
        <f>IF(('WAV Trips Completed'!EU52+'WAV Trips Not Accepted'!EU52+'WAV Trips Cancelled No-show'!EU52+'WAV Trips Cancelled Passenger'!EU52+'WAV Trips Cancelled by Driver'!EU52),'WAV Trips Cancelled by Driver'!EU52/('WAV Trips Completed'!EU52+'WAV Trips Not Accepted'!EU52+'WAV Trips Cancelled No-show'!EU52+'WAV Trips Cancelled Passenger'!EU52+'WAV Trips Cancelled by Driver'!EU52),"")</f>
        <v/>
      </c>
      <c r="EV52" s="161" t="str">
        <f>IF(('WAV Trips Completed'!EV52+'WAV Trips Not Accepted'!EV52+'WAV Trips Cancelled No-show'!EV52+'WAV Trips Cancelled Passenger'!EV52+'WAV Trips Cancelled by Driver'!EV52),'WAV Trips Cancelled by Driver'!EV52/('WAV Trips Completed'!EV52+'WAV Trips Not Accepted'!EV52+'WAV Trips Cancelled No-show'!EV52+'WAV Trips Cancelled Passenger'!EV52+'WAV Trips Cancelled by Driver'!EV52),"")</f>
        <v/>
      </c>
      <c r="EW52" s="161" t="str">
        <f>IF(('WAV Trips Completed'!EW52+'WAV Trips Not Accepted'!EW52+'WAV Trips Cancelled No-show'!EW52+'WAV Trips Cancelled Passenger'!EW52+'WAV Trips Cancelled by Driver'!EW52),'WAV Trips Cancelled by Driver'!EW52/('WAV Trips Completed'!EW52+'WAV Trips Not Accepted'!EW52+'WAV Trips Cancelled No-show'!EW52+'WAV Trips Cancelled Passenger'!EW52+'WAV Trips Cancelled by Driver'!EW52),"")</f>
        <v/>
      </c>
      <c r="EX52" s="161" t="str">
        <f>IF(('WAV Trips Completed'!EX52+'WAV Trips Not Accepted'!EX52+'WAV Trips Cancelled No-show'!EX52+'WAV Trips Cancelled Passenger'!EX52+'WAV Trips Cancelled by Driver'!EX52),'WAV Trips Cancelled by Driver'!EX52/('WAV Trips Completed'!EX52+'WAV Trips Not Accepted'!EX52+'WAV Trips Cancelled No-show'!EX52+'WAV Trips Cancelled Passenger'!EX52+'WAV Trips Cancelled by Driver'!EX52),"")</f>
        <v/>
      </c>
      <c r="EY52" s="161" t="str">
        <f>IF(('WAV Trips Completed'!EY52+'WAV Trips Not Accepted'!EY52+'WAV Trips Cancelled No-show'!EY52+'WAV Trips Cancelled Passenger'!EY52+'WAV Trips Cancelled by Driver'!EY52),'WAV Trips Cancelled by Driver'!EY52/('WAV Trips Completed'!EY52+'WAV Trips Not Accepted'!EY52+'WAV Trips Cancelled No-show'!EY52+'WAV Trips Cancelled Passenger'!EY52+'WAV Trips Cancelled by Driver'!EY52),"")</f>
        <v/>
      </c>
      <c r="EZ52" s="161" t="str">
        <f>IF(('WAV Trips Completed'!EZ52+'WAV Trips Not Accepted'!EZ52+'WAV Trips Cancelled No-show'!EZ52+'WAV Trips Cancelled Passenger'!EZ52+'WAV Trips Cancelled by Driver'!EZ52),'WAV Trips Cancelled by Driver'!EZ52/('WAV Trips Completed'!EZ52+'WAV Trips Not Accepted'!EZ52+'WAV Trips Cancelled No-show'!EZ52+'WAV Trips Cancelled Passenger'!EZ52+'WAV Trips Cancelled by Driver'!EZ52),"")</f>
        <v/>
      </c>
      <c r="FA52" s="161" t="str">
        <f>IF(('WAV Trips Completed'!FA52+'WAV Trips Not Accepted'!FA52+'WAV Trips Cancelled No-show'!FA52+'WAV Trips Cancelled Passenger'!FA52+'WAV Trips Cancelled by Driver'!FA52),'WAV Trips Cancelled by Driver'!FA52/('WAV Trips Completed'!FA52+'WAV Trips Not Accepted'!FA52+'WAV Trips Cancelled No-show'!FA52+'WAV Trips Cancelled Passenger'!FA52+'WAV Trips Cancelled by Driver'!FA52),"")</f>
        <v/>
      </c>
      <c r="FB52" s="161" t="str">
        <f>IF(('WAV Trips Completed'!FB52+'WAV Trips Not Accepted'!FB52+'WAV Trips Cancelled No-show'!FB52+'WAV Trips Cancelled Passenger'!FB52+'WAV Trips Cancelled by Driver'!FB52),'WAV Trips Cancelled by Driver'!FB52/('WAV Trips Completed'!FB52+'WAV Trips Not Accepted'!FB52+'WAV Trips Cancelled No-show'!FB52+'WAV Trips Cancelled Passenger'!FB52+'WAV Trips Cancelled by Driver'!FB52),"")</f>
        <v/>
      </c>
      <c r="FC52" s="161" t="str">
        <f>IF(('WAV Trips Completed'!FC52+'WAV Trips Not Accepted'!FC52+'WAV Trips Cancelled No-show'!FC52+'WAV Trips Cancelled Passenger'!FC52+'WAV Trips Cancelled by Driver'!FC52),'WAV Trips Cancelled by Driver'!FC52/('WAV Trips Completed'!FC52+'WAV Trips Not Accepted'!FC52+'WAV Trips Cancelled No-show'!FC52+'WAV Trips Cancelled Passenger'!FC52+'WAV Trips Cancelled by Driver'!FC52),"")</f>
        <v/>
      </c>
      <c r="FD52" s="161" t="str">
        <f>IF(('WAV Trips Completed'!FD52+'WAV Trips Not Accepted'!FD52+'WAV Trips Cancelled No-show'!FD52+'WAV Trips Cancelled Passenger'!FD52+'WAV Trips Cancelled by Driver'!FD52),'WAV Trips Cancelled by Driver'!FD52/('WAV Trips Completed'!FD52+'WAV Trips Not Accepted'!FD52+'WAV Trips Cancelled No-show'!FD52+'WAV Trips Cancelled Passenger'!FD52+'WAV Trips Cancelled by Driver'!FD52),"")</f>
        <v/>
      </c>
      <c r="FE52" s="161" t="str">
        <f>IF(('WAV Trips Completed'!FE52+'WAV Trips Not Accepted'!FE52+'WAV Trips Cancelled No-show'!FE52+'WAV Trips Cancelled Passenger'!FE52+'WAV Trips Cancelled by Driver'!FE52),'WAV Trips Cancelled by Driver'!FE52/('WAV Trips Completed'!FE52+'WAV Trips Not Accepted'!FE52+'WAV Trips Cancelled No-show'!FE52+'WAV Trips Cancelled Passenger'!FE52+'WAV Trips Cancelled by Driver'!FE52),"")</f>
        <v/>
      </c>
      <c r="FF52" s="161" t="str">
        <f>IF(('WAV Trips Completed'!FF52+'WAV Trips Not Accepted'!FF52+'WAV Trips Cancelled No-show'!FF52+'WAV Trips Cancelled Passenger'!FF52+'WAV Trips Cancelled by Driver'!FF52),'WAV Trips Cancelled by Driver'!FF52/('WAV Trips Completed'!FF52+'WAV Trips Not Accepted'!FF52+'WAV Trips Cancelled No-show'!FF52+'WAV Trips Cancelled Passenger'!FF52+'WAV Trips Cancelled by Driver'!FF52),"")</f>
        <v/>
      </c>
      <c r="FG52" s="161" t="str">
        <f>IF(('WAV Trips Completed'!FG52+'WAV Trips Not Accepted'!FG52+'WAV Trips Cancelled No-show'!FG52+'WAV Trips Cancelled Passenger'!FG52+'WAV Trips Cancelled by Driver'!FG52),'WAV Trips Cancelled by Driver'!FG52/('WAV Trips Completed'!FG52+'WAV Trips Not Accepted'!FG52+'WAV Trips Cancelled No-show'!FG52+'WAV Trips Cancelled Passenger'!FG52+'WAV Trips Cancelled by Driver'!FG52),"")</f>
        <v/>
      </c>
      <c r="FH52" s="161" t="str">
        <f>IF(('WAV Trips Completed'!FH52+'WAV Trips Not Accepted'!FH52+'WAV Trips Cancelled No-show'!FH52+'WAV Trips Cancelled Passenger'!FH52+'WAV Trips Cancelled by Driver'!FH52),'WAV Trips Cancelled by Driver'!FH52/('WAV Trips Completed'!FH52+'WAV Trips Not Accepted'!FH52+'WAV Trips Cancelled No-show'!FH52+'WAV Trips Cancelled Passenger'!FH52+'WAV Trips Cancelled by Driver'!FH52),"")</f>
        <v/>
      </c>
      <c r="FI52" s="161" t="str">
        <f>IF(('WAV Trips Completed'!FI52+'WAV Trips Not Accepted'!FI52+'WAV Trips Cancelled No-show'!FI52+'WAV Trips Cancelled Passenger'!FI52+'WAV Trips Cancelled by Driver'!FI52),'WAV Trips Cancelled by Driver'!FI52/('WAV Trips Completed'!FI52+'WAV Trips Not Accepted'!FI52+'WAV Trips Cancelled No-show'!FI52+'WAV Trips Cancelled Passenger'!FI52+'WAV Trips Cancelled by Driver'!FI52),"")</f>
        <v/>
      </c>
      <c r="FJ52" s="161" t="str">
        <f>IF(('WAV Trips Completed'!FJ52+'WAV Trips Not Accepted'!FJ52+'WAV Trips Cancelled No-show'!FJ52+'WAV Trips Cancelled Passenger'!FJ52+'WAV Trips Cancelled by Driver'!FJ52),'WAV Trips Cancelled by Driver'!FJ52/('WAV Trips Completed'!FJ52+'WAV Trips Not Accepted'!FJ52+'WAV Trips Cancelled No-show'!FJ52+'WAV Trips Cancelled Passenger'!FJ52+'WAV Trips Cancelled by Driver'!FJ52),"")</f>
        <v/>
      </c>
      <c r="FK52" s="161" t="str">
        <f>IF(('WAV Trips Completed'!FK52+'WAV Trips Not Accepted'!FK52+'WAV Trips Cancelled No-show'!FK52+'WAV Trips Cancelled Passenger'!FK52+'WAV Trips Cancelled by Driver'!FK52),'WAV Trips Cancelled by Driver'!FK52/('WAV Trips Completed'!FK52+'WAV Trips Not Accepted'!FK52+'WAV Trips Cancelled No-show'!FK52+'WAV Trips Cancelled Passenger'!FK52+'WAV Trips Cancelled by Driver'!FK52),"")</f>
        <v/>
      </c>
      <c r="FL52" s="161" t="str">
        <f>IF(('WAV Trips Completed'!FL52+'WAV Trips Not Accepted'!FL52+'WAV Trips Cancelled No-show'!FL52+'WAV Trips Cancelled Passenger'!FL52+'WAV Trips Cancelled by Driver'!FL52),'WAV Trips Cancelled by Driver'!FL52/('WAV Trips Completed'!FL52+'WAV Trips Not Accepted'!FL52+'WAV Trips Cancelled No-show'!FL52+'WAV Trips Cancelled Passenger'!FL52+'WAV Trips Cancelled by Driver'!FL52),"")</f>
        <v/>
      </c>
      <c r="FM52" s="161" t="str">
        <f>IF(('WAV Trips Completed'!FM52+'WAV Trips Not Accepted'!FM52+'WAV Trips Cancelled No-show'!FM52+'WAV Trips Cancelled Passenger'!FM52+'WAV Trips Cancelled by Driver'!FM52),'WAV Trips Cancelled by Driver'!FM52/('WAV Trips Completed'!FM52+'WAV Trips Not Accepted'!FM52+'WAV Trips Cancelled No-show'!FM52+'WAV Trips Cancelled Passenger'!FM52+'WAV Trips Cancelled by Driver'!FM52),"")</f>
        <v/>
      </c>
    </row>
    <row r="53" spans="1:169">
      <c r="A53" s="92" t="s">
        <v>57</v>
      </c>
      <c r="B53" s="161" t="str">
        <f>IF(('WAV Trips Completed'!B53+'WAV Trips Not Accepted'!B53+'WAV Trips Cancelled No-show'!B53+'WAV Trips Cancelled Passenger'!B53+'WAV Trips Cancelled by Driver'!B53),'WAV Trips Cancelled by Driver'!B53/('WAV Trips Completed'!B53+'WAV Trips Not Accepted'!B53+'WAV Trips Cancelled No-show'!B53+'WAV Trips Cancelled Passenger'!B53+'WAV Trips Cancelled by Driver'!B53),"")</f>
        <v/>
      </c>
      <c r="C53" s="161" t="str">
        <f>IF(('WAV Trips Completed'!C53+'WAV Trips Not Accepted'!C53+'WAV Trips Cancelled No-show'!C53+'WAV Trips Cancelled Passenger'!C53+'WAV Trips Cancelled by Driver'!C53),'WAV Trips Cancelled by Driver'!C53/('WAV Trips Completed'!C53+'WAV Trips Not Accepted'!C53+'WAV Trips Cancelled No-show'!C53+'WAV Trips Cancelled Passenger'!C53+'WAV Trips Cancelled by Driver'!C53),"")</f>
        <v/>
      </c>
      <c r="D53" s="161" t="str">
        <f>IF(('WAV Trips Completed'!D53+'WAV Trips Not Accepted'!D53+'WAV Trips Cancelled No-show'!D53+'WAV Trips Cancelled Passenger'!D53+'WAV Trips Cancelled by Driver'!D53),'WAV Trips Cancelled by Driver'!D53/('WAV Trips Completed'!D53+'WAV Trips Not Accepted'!D53+'WAV Trips Cancelled No-show'!D53+'WAV Trips Cancelled Passenger'!D53+'WAV Trips Cancelled by Driver'!D53),"")</f>
        <v/>
      </c>
      <c r="E53" s="161" t="str">
        <f>IF(('WAV Trips Completed'!E53+'WAV Trips Not Accepted'!E53+'WAV Trips Cancelled No-show'!E53+'WAV Trips Cancelled Passenger'!E53+'WAV Trips Cancelled by Driver'!E53),'WAV Trips Cancelled by Driver'!E53/('WAV Trips Completed'!E53+'WAV Trips Not Accepted'!E53+'WAV Trips Cancelled No-show'!E53+'WAV Trips Cancelled Passenger'!E53+'WAV Trips Cancelled by Driver'!E53),"")</f>
        <v/>
      </c>
      <c r="F53" s="161" t="str">
        <f>IF(('WAV Trips Completed'!F53+'WAV Trips Not Accepted'!F53+'WAV Trips Cancelled No-show'!F53+'WAV Trips Cancelled Passenger'!F53+'WAV Trips Cancelled by Driver'!F53),'WAV Trips Cancelled by Driver'!F53/('WAV Trips Completed'!F53+'WAV Trips Not Accepted'!F53+'WAV Trips Cancelled No-show'!F53+'WAV Trips Cancelled Passenger'!F53+'WAV Trips Cancelled by Driver'!F53),"")</f>
        <v/>
      </c>
      <c r="G53" s="161" t="str">
        <f>IF(('WAV Trips Completed'!G53+'WAV Trips Not Accepted'!G53+'WAV Trips Cancelled No-show'!G53+'WAV Trips Cancelled Passenger'!G53+'WAV Trips Cancelled by Driver'!G53),'WAV Trips Cancelled by Driver'!G53/('WAV Trips Completed'!G53+'WAV Trips Not Accepted'!G53+'WAV Trips Cancelled No-show'!G53+'WAV Trips Cancelled Passenger'!G53+'WAV Trips Cancelled by Driver'!G53),"")</f>
        <v/>
      </c>
      <c r="H53" s="161" t="str">
        <f>IF(('WAV Trips Completed'!H53+'WAV Trips Not Accepted'!H53+'WAV Trips Cancelled No-show'!H53+'WAV Trips Cancelled Passenger'!H53+'WAV Trips Cancelled by Driver'!H53),'WAV Trips Cancelled by Driver'!H53/('WAV Trips Completed'!H53+'WAV Trips Not Accepted'!H53+'WAV Trips Cancelled No-show'!H53+'WAV Trips Cancelled Passenger'!H53+'WAV Trips Cancelled by Driver'!H53),"")</f>
        <v/>
      </c>
      <c r="I53" s="161" t="str">
        <f>IF(('WAV Trips Completed'!I53+'WAV Trips Not Accepted'!I53+'WAV Trips Cancelled No-show'!I53+'WAV Trips Cancelled Passenger'!I53+'WAV Trips Cancelled by Driver'!I53),'WAV Trips Cancelled by Driver'!I53/('WAV Trips Completed'!I53+'WAV Trips Not Accepted'!I53+'WAV Trips Cancelled No-show'!I53+'WAV Trips Cancelled Passenger'!I53+'WAV Trips Cancelled by Driver'!I53),"")</f>
        <v/>
      </c>
      <c r="J53" s="161" t="str">
        <f>IF(('WAV Trips Completed'!J53+'WAV Trips Not Accepted'!J53+'WAV Trips Cancelled No-show'!J53+'WAV Trips Cancelled Passenger'!J53+'WAV Trips Cancelled by Driver'!J53),'WAV Trips Cancelled by Driver'!J53/('WAV Trips Completed'!J53+'WAV Trips Not Accepted'!J53+'WAV Trips Cancelled No-show'!J53+'WAV Trips Cancelled Passenger'!J53+'WAV Trips Cancelled by Driver'!J53),"")</f>
        <v/>
      </c>
      <c r="K53" s="161" t="str">
        <f>IF(('WAV Trips Completed'!K53+'WAV Trips Not Accepted'!K53+'WAV Trips Cancelled No-show'!K53+'WAV Trips Cancelled Passenger'!K53+'WAV Trips Cancelled by Driver'!K53),'WAV Trips Cancelled by Driver'!K53/('WAV Trips Completed'!K53+'WAV Trips Not Accepted'!K53+'WAV Trips Cancelled No-show'!K53+'WAV Trips Cancelled Passenger'!K53+'WAV Trips Cancelled by Driver'!K53),"")</f>
        <v/>
      </c>
      <c r="L53" s="161" t="str">
        <f>IF(('WAV Trips Completed'!L53+'WAV Trips Not Accepted'!L53+'WAV Trips Cancelled No-show'!L53+'WAV Trips Cancelled Passenger'!L53+'WAV Trips Cancelled by Driver'!L53),'WAV Trips Cancelled by Driver'!L53/('WAV Trips Completed'!L53+'WAV Trips Not Accepted'!L53+'WAV Trips Cancelled No-show'!L53+'WAV Trips Cancelled Passenger'!L53+'WAV Trips Cancelled by Driver'!L53),"")</f>
        <v/>
      </c>
      <c r="M53" s="161" t="str">
        <f>IF(('WAV Trips Completed'!M53+'WAV Trips Not Accepted'!M53+'WAV Trips Cancelled No-show'!M53+'WAV Trips Cancelled Passenger'!M53+'WAV Trips Cancelled by Driver'!M53),'WAV Trips Cancelled by Driver'!M53/('WAV Trips Completed'!M53+'WAV Trips Not Accepted'!M53+'WAV Trips Cancelled No-show'!M53+'WAV Trips Cancelled Passenger'!M53+'WAV Trips Cancelled by Driver'!M53),"")</f>
        <v/>
      </c>
      <c r="N53" s="161" t="str">
        <f>IF(('WAV Trips Completed'!N53+'WAV Trips Not Accepted'!N53+'WAV Trips Cancelled No-show'!N53+'WAV Trips Cancelled Passenger'!N53+'WAV Trips Cancelled by Driver'!N53),'WAV Trips Cancelled by Driver'!N53/('WAV Trips Completed'!N53+'WAV Trips Not Accepted'!N53+'WAV Trips Cancelled No-show'!N53+'WAV Trips Cancelled Passenger'!N53+'WAV Trips Cancelled by Driver'!N53),"")</f>
        <v/>
      </c>
      <c r="O53" s="161" t="str">
        <f>IF(('WAV Trips Completed'!O53+'WAV Trips Not Accepted'!O53+'WAV Trips Cancelled No-show'!O53+'WAV Trips Cancelled Passenger'!O53+'WAV Trips Cancelled by Driver'!O53),'WAV Trips Cancelled by Driver'!O53/('WAV Trips Completed'!O53+'WAV Trips Not Accepted'!O53+'WAV Trips Cancelled No-show'!O53+'WAV Trips Cancelled Passenger'!O53+'WAV Trips Cancelled by Driver'!O53),"")</f>
        <v/>
      </c>
      <c r="P53" s="161" t="str">
        <f>IF(('WAV Trips Completed'!P53+'WAV Trips Not Accepted'!P53+'WAV Trips Cancelled No-show'!P53+'WAV Trips Cancelled Passenger'!P53+'WAV Trips Cancelled by Driver'!P53),'WAV Trips Cancelled by Driver'!P53/('WAV Trips Completed'!P53+'WAV Trips Not Accepted'!P53+'WAV Trips Cancelled No-show'!P53+'WAV Trips Cancelled Passenger'!P53+'WAV Trips Cancelled by Driver'!P53),"")</f>
        <v/>
      </c>
      <c r="Q53" s="161" t="str">
        <f>IF(('WAV Trips Completed'!Q53+'WAV Trips Not Accepted'!Q53+'WAV Trips Cancelled No-show'!Q53+'WAV Trips Cancelled Passenger'!Q53+'WAV Trips Cancelled by Driver'!Q53),'WAV Trips Cancelled by Driver'!Q53/('WAV Trips Completed'!Q53+'WAV Trips Not Accepted'!Q53+'WAV Trips Cancelled No-show'!Q53+'WAV Trips Cancelled Passenger'!Q53+'WAV Trips Cancelled by Driver'!Q53),"")</f>
        <v/>
      </c>
      <c r="R53" s="161" t="str">
        <f>IF(('WAV Trips Completed'!R53+'WAV Trips Not Accepted'!R53+'WAV Trips Cancelled No-show'!R53+'WAV Trips Cancelled Passenger'!R53+'WAV Trips Cancelled by Driver'!R53),'WAV Trips Cancelled by Driver'!R53/('WAV Trips Completed'!R53+'WAV Trips Not Accepted'!R53+'WAV Trips Cancelled No-show'!R53+'WAV Trips Cancelled Passenger'!R53+'WAV Trips Cancelled by Driver'!R53),"")</f>
        <v/>
      </c>
      <c r="S53" s="161" t="str">
        <f>IF(('WAV Trips Completed'!S53+'WAV Trips Not Accepted'!S53+'WAV Trips Cancelled No-show'!S53+'WAV Trips Cancelled Passenger'!S53+'WAV Trips Cancelled by Driver'!S53),'WAV Trips Cancelled by Driver'!S53/('WAV Trips Completed'!S53+'WAV Trips Not Accepted'!S53+'WAV Trips Cancelled No-show'!S53+'WAV Trips Cancelled Passenger'!S53+'WAV Trips Cancelled by Driver'!S53),"")</f>
        <v/>
      </c>
      <c r="T53" s="161" t="str">
        <f>IF(('WAV Trips Completed'!T53+'WAV Trips Not Accepted'!T53+'WAV Trips Cancelled No-show'!T53+'WAV Trips Cancelled Passenger'!T53+'WAV Trips Cancelled by Driver'!T53),'WAV Trips Cancelled by Driver'!T53/('WAV Trips Completed'!T53+'WAV Trips Not Accepted'!T53+'WAV Trips Cancelled No-show'!T53+'WAV Trips Cancelled Passenger'!T53+'WAV Trips Cancelled by Driver'!T53),"")</f>
        <v/>
      </c>
      <c r="U53" s="161" t="str">
        <f>IF(('WAV Trips Completed'!U53+'WAV Trips Not Accepted'!U53+'WAV Trips Cancelled No-show'!U53+'WAV Trips Cancelled Passenger'!U53+'WAV Trips Cancelled by Driver'!U53),'WAV Trips Cancelled by Driver'!U53/('WAV Trips Completed'!U53+'WAV Trips Not Accepted'!U53+'WAV Trips Cancelled No-show'!U53+'WAV Trips Cancelled Passenger'!U53+'WAV Trips Cancelled by Driver'!U53),"")</f>
        <v/>
      </c>
      <c r="V53" s="161" t="str">
        <f>IF(('WAV Trips Completed'!V53+'WAV Trips Not Accepted'!V53+'WAV Trips Cancelled No-show'!V53+'WAV Trips Cancelled Passenger'!V53+'WAV Trips Cancelled by Driver'!V53),'WAV Trips Cancelled by Driver'!V53/('WAV Trips Completed'!V53+'WAV Trips Not Accepted'!V53+'WAV Trips Cancelled No-show'!V53+'WAV Trips Cancelled Passenger'!V53+'WAV Trips Cancelled by Driver'!V53),"")</f>
        <v/>
      </c>
      <c r="W53" s="161" t="str">
        <f>IF(('WAV Trips Completed'!W53+'WAV Trips Not Accepted'!W53+'WAV Trips Cancelled No-show'!W53+'WAV Trips Cancelled Passenger'!W53+'WAV Trips Cancelled by Driver'!W53),'WAV Trips Cancelled by Driver'!W53/('WAV Trips Completed'!W53+'WAV Trips Not Accepted'!W53+'WAV Trips Cancelled No-show'!W53+'WAV Trips Cancelled Passenger'!W53+'WAV Trips Cancelled by Driver'!W53),"")</f>
        <v/>
      </c>
      <c r="X53" s="161" t="str">
        <f>IF(('WAV Trips Completed'!X53+'WAV Trips Not Accepted'!X53+'WAV Trips Cancelled No-show'!X53+'WAV Trips Cancelled Passenger'!X53+'WAV Trips Cancelled by Driver'!X53),'WAV Trips Cancelled by Driver'!X53/('WAV Trips Completed'!X53+'WAV Trips Not Accepted'!X53+'WAV Trips Cancelled No-show'!X53+'WAV Trips Cancelled Passenger'!X53+'WAV Trips Cancelled by Driver'!X53),"")</f>
        <v/>
      </c>
      <c r="Y53" s="161" t="str">
        <f>IF(('WAV Trips Completed'!Y53+'WAV Trips Not Accepted'!Y53+'WAV Trips Cancelled No-show'!Y53+'WAV Trips Cancelled Passenger'!Y53+'WAV Trips Cancelled by Driver'!Y53),'WAV Trips Cancelled by Driver'!Y53/('WAV Trips Completed'!Y53+'WAV Trips Not Accepted'!Y53+'WAV Trips Cancelled No-show'!Y53+'WAV Trips Cancelled Passenger'!Y53+'WAV Trips Cancelled by Driver'!Y53),"")</f>
        <v/>
      </c>
      <c r="Z53" s="161" t="str">
        <f>IF(('WAV Trips Completed'!Z53+'WAV Trips Not Accepted'!Z53+'WAV Trips Cancelled No-show'!Z53+'WAV Trips Cancelled Passenger'!Z53+'WAV Trips Cancelled by Driver'!Z53),'WAV Trips Cancelled by Driver'!Z53/('WAV Trips Completed'!Z53+'WAV Trips Not Accepted'!Z53+'WAV Trips Cancelled No-show'!Z53+'WAV Trips Cancelled Passenger'!Z53+'WAV Trips Cancelled by Driver'!Z53),"")</f>
        <v/>
      </c>
      <c r="AA53" s="161" t="str">
        <f>IF(('WAV Trips Completed'!AA53+'WAV Trips Not Accepted'!AA53+'WAV Trips Cancelled No-show'!AA53+'WAV Trips Cancelled Passenger'!AA53+'WAV Trips Cancelled by Driver'!AA53),'WAV Trips Cancelled by Driver'!AA53/('WAV Trips Completed'!AA53+'WAV Trips Not Accepted'!AA53+'WAV Trips Cancelled No-show'!AA53+'WAV Trips Cancelled Passenger'!AA53+'WAV Trips Cancelled by Driver'!AA53),"")</f>
        <v/>
      </c>
      <c r="AB53" s="161" t="str">
        <f>IF(('WAV Trips Completed'!AB53+'WAV Trips Not Accepted'!AB53+'WAV Trips Cancelled No-show'!AB53+'WAV Trips Cancelled Passenger'!AB53+'WAV Trips Cancelled by Driver'!AB53),'WAV Trips Cancelled by Driver'!AB53/('WAV Trips Completed'!AB53+'WAV Trips Not Accepted'!AB53+'WAV Trips Cancelled No-show'!AB53+'WAV Trips Cancelled Passenger'!AB53+'WAV Trips Cancelled by Driver'!AB53),"")</f>
        <v/>
      </c>
      <c r="AC53" s="161" t="str">
        <f>IF(('WAV Trips Completed'!AC53+'WAV Trips Not Accepted'!AC53+'WAV Trips Cancelled No-show'!AC53+'WAV Trips Cancelled Passenger'!AC53+'WAV Trips Cancelled by Driver'!AC53),'WAV Trips Cancelled by Driver'!AC53/('WAV Trips Completed'!AC53+'WAV Trips Not Accepted'!AC53+'WAV Trips Cancelled No-show'!AC53+'WAV Trips Cancelled Passenger'!AC53+'WAV Trips Cancelled by Driver'!AC53),"")</f>
        <v/>
      </c>
      <c r="AD53" s="161" t="str">
        <f>IF(('WAV Trips Completed'!AD53+'WAV Trips Not Accepted'!AD53+'WAV Trips Cancelled No-show'!AD53+'WAV Trips Cancelled Passenger'!AD53+'WAV Trips Cancelled by Driver'!AD53),'WAV Trips Cancelled by Driver'!AD53/('WAV Trips Completed'!AD53+'WAV Trips Not Accepted'!AD53+'WAV Trips Cancelled No-show'!AD53+'WAV Trips Cancelled Passenger'!AD53+'WAV Trips Cancelled by Driver'!AD53),"")</f>
        <v/>
      </c>
      <c r="AE53" s="161" t="str">
        <f>IF(('WAV Trips Completed'!AE53+'WAV Trips Not Accepted'!AE53+'WAV Trips Cancelled No-show'!AE53+'WAV Trips Cancelled Passenger'!AE53+'WAV Trips Cancelled by Driver'!AE53),'WAV Trips Cancelled by Driver'!AE53/('WAV Trips Completed'!AE53+'WAV Trips Not Accepted'!AE53+'WAV Trips Cancelled No-show'!AE53+'WAV Trips Cancelled Passenger'!AE53+'WAV Trips Cancelled by Driver'!AE53),"")</f>
        <v/>
      </c>
      <c r="AF53" s="161" t="str">
        <f>IF(('WAV Trips Completed'!AF53+'WAV Trips Not Accepted'!AF53+'WAV Trips Cancelled No-show'!AF53+'WAV Trips Cancelled Passenger'!AF53+'WAV Trips Cancelled by Driver'!AF53),'WAV Trips Cancelled by Driver'!AF53/('WAV Trips Completed'!AF53+'WAV Trips Not Accepted'!AF53+'WAV Trips Cancelled No-show'!AF53+'WAV Trips Cancelled Passenger'!AF53+'WAV Trips Cancelled by Driver'!AF53),"")</f>
        <v/>
      </c>
      <c r="AG53" s="161" t="str">
        <f>IF(('WAV Trips Completed'!AG53+'WAV Trips Not Accepted'!AG53+'WAV Trips Cancelled No-show'!AG53+'WAV Trips Cancelled Passenger'!AG53+'WAV Trips Cancelled by Driver'!AG53),'WAV Trips Cancelled by Driver'!AG53/('WAV Trips Completed'!AG53+'WAV Trips Not Accepted'!AG53+'WAV Trips Cancelled No-show'!AG53+'WAV Trips Cancelled Passenger'!AG53+'WAV Trips Cancelled by Driver'!AG53),"")</f>
        <v/>
      </c>
      <c r="AH53" s="161" t="str">
        <f>IF(('WAV Trips Completed'!AH53+'WAV Trips Not Accepted'!AH53+'WAV Trips Cancelled No-show'!AH53+'WAV Trips Cancelled Passenger'!AH53+'WAV Trips Cancelled by Driver'!AH53),'WAV Trips Cancelled by Driver'!AH53/('WAV Trips Completed'!AH53+'WAV Trips Not Accepted'!AH53+'WAV Trips Cancelled No-show'!AH53+'WAV Trips Cancelled Passenger'!AH53+'WAV Trips Cancelled by Driver'!AH53),"")</f>
        <v/>
      </c>
      <c r="AI53" s="161" t="str">
        <f>IF(('WAV Trips Completed'!AI53+'WAV Trips Not Accepted'!AI53+'WAV Trips Cancelled No-show'!AI53+'WAV Trips Cancelled Passenger'!AI53+'WAV Trips Cancelled by Driver'!AI53),'WAV Trips Cancelled by Driver'!AI53/('WAV Trips Completed'!AI53+'WAV Trips Not Accepted'!AI53+'WAV Trips Cancelled No-show'!AI53+'WAV Trips Cancelled Passenger'!AI53+'WAV Trips Cancelled by Driver'!AI53),"")</f>
        <v/>
      </c>
      <c r="AJ53" s="161" t="str">
        <f>IF(('WAV Trips Completed'!AJ53+'WAV Trips Not Accepted'!AJ53+'WAV Trips Cancelled No-show'!AJ53+'WAV Trips Cancelled Passenger'!AJ53+'WAV Trips Cancelled by Driver'!AJ53),'WAV Trips Cancelled by Driver'!AJ53/('WAV Trips Completed'!AJ53+'WAV Trips Not Accepted'!AJ53+'WAV Trips Cancelled No-show'!AJ53+'WAV Trips Cancelled Passenger'!AJ53+'WAV Trips Cancelled by Driver'!AJ53),"")</f>
        <v/>
      </c>
      <c r="AK53" s="161" t="str">
        <f>IF(('WAV Trips Completed'!AK53+'WAV Trips Not Accepted'!AK53+'WAV Trips Cancelled No-show'!AK53+'WAV Trips Cancelled Passenger'!AK53+'WAV Trips Cancelled by Driver'!AK53),'WAV Trips Cancelled by Driver'!AK53/('WAV Trips Completed'!AK53+'WAV Trips Not Accepted'!AK53+'WAV Trips Cancelled No-show'!AK53+'WAV Trips Cancelled Passenger'!AK53+'WAV Trips Cancelled by Driver'!AK53),"")</f>
        <v/>
      </c>
      <c r="AL53" s="161" t="str">
        <f>IF(('WAV Trips Completed'!AL53+'WAV Trips Not Accepted'!AL53+'WAV Trips Cancelled No-show'!AL53+'WAV Trips Cancelled Passenger'!AL53+'WAV Trips Cancelled by Driver'!AL53),'WAV Trips Cancelled by Driver'!AL53/('WAV Trips Completed'!AL53+'WAV Trips Not Accepted'!AL53+'WAV Trips Cancelled No-show'!AL53+'WAV Trips Cancelled Passenger'!AL53+'WAV Trips Cancelled by Driver'!AL53),"")</f>
        <v/>
      </c>
      <c r="AM53" s="161" t="str">
        <f>IF(('WAV Trips Completed'!AM53+'WAV Trips Not Accepted'!AM53+'WAV Trips Cancelled No-show'!AM53+'WAV Trips Cancelled Passenger'!AM53+'WAV Trips Cancelled by Driver'!AM53),'WAV Trips Cancelled by Driver'!AM53/('WAV Trips Completed'!AM53+'WAV Trips Not Accepted'!AM53+'WAV Trips Cancelled No-show'!AM53+'WAV Trips Cancelled Passenger'!AM53+'WAV Trips Cancelled by Driver'!AM53),"")</f>
        <v/>
      </c>
      <c r="AN53" s="161" t="str">
        <f>IF(('WAV Trips Completed'!AN53+'WAV Trips Not Accepted'!AN53+'WAV Trips Cancelled No-show'!AN53+'WAV Trips Cancelled Passenger'!AN53+'WAV Trips Cancelled by Driver'!AN53),'WAV Trips Cancelled by Driver'!AN53/('WAV Trips Completed'!AN53+'WAV Trips Not Accepted'!AN53+'WAV Trips Cancelled No-show'!AN53+'WAV Trips Cancelled Passenger'!AN53+'WAV Trips Cancelled by Driver'!AN53),"")</f>
        <v/>
      </c>
      <c r="AO53" s="161" t="str">
        <f>IF(('WAV Trips Completed'!AO53+'WAV Trips Not Accepted'!AO53+'WAV Trips Cancelled No-show'!AO53+'WAV Trips Cancelled Passenger'!AO53+'WAV Trips Cancelled by Driver'!AO53),'WAV Trips Cancelled by Driver'!AO53/('WAV Trips Completed'!AO53+'WAV Trips Not Accepted'!AO53+'WAV Trips Cancelled No-show'!AO53+'WAV Trips Cancelled Passenger'!AO53+'WAV Trips Cancelled by Driver'!AO53),"")</f>
        <v/>
      </c>
      <c r="AP53" s="161" t="str">
        <f>IF(('WAV Trips Completed'!AP53+'WAV Trips Not Accepted'!AP53+'WAV Trips Cancelled No-show'!AP53+'WAV Trips Cancelled Passenger'!AP53+'WAV Trips Cancelled by Driver'!AP53),'WAV Trips Cancelled by Driver'!AP53/('WAV Trips Completed'!AP53+'WAV Trips Not Accepted'!AP53+'WAV Trips Cancelled No-show'!AP53+'WAV Trips Cancelled Passenger'!AP53+'WAV Trips Cancelled by Driver'!AP53),"")</f>
        <v/>
      </c>
      <c r="AQ53" s="161" t="str">
        <f>IF(('WAV Trips Completed'!AQ53+'WAV Trips Not Accepted'!AQ53+'WAV Trips Cancelled No-show'!AQ53+'WAV Trips Cancelled Passenger'!AQ53+'WAV Trips Cancelled by Driver'!AQ53),'WAV Trips Cancelled by Driver'!AQ53/('WAV Trips Completed'!AQ53+'WAV Trips Not Accepted'!AQ53+'WAV Trips Cancelled No-show'!AQ53+'WAV Trips Cancelled Passenger'!AQ53+'WAV Trips Cancelled by Driver'!AQ53),"")</f>
        <v/>
      </c>
      <c r="AR53" s="161" t="str">
        <f>IF(('WAV Trips Completed'!AR53+'WAV Trips Not Accepted'!AR53+'WAV Trips Cancelled No-show'!AR53+'WAV Trips Cancelled Passenger'!AR53+'WAV Trips Cancelled by Driver'!AR53),'WAV Trips Cancelled by Driver'!AR53/('WAV Trips Completed'!AR53+'WAV Trips Not Accepted'!AR53+'WAV Trips Cancelled No-show'!AR53+'WAV Trips Cancelled Passenger'!AR53+'WAV Trips Cancelled by Driver'!AR53),"")</f>
        <v/>
      </c>
      <c r="AS53" s="161" t="str">
        <f>IF(('WAV Trips Completed'!AS53+'WAV Trips Not Accepted'!AS53+'WAV Trips Cancelled No-show'!AS53+'WAV Trips Cancelled Passenger'!AS53+'WAV Trips Cancelled by Driver'!AS53),'WAV Trips Cancelled by Driver'!AS53/('WAV Trips Completed'!AS53+'WAV Trips Not Accepted'!AS53+'WAV Trips Cancelled No-show'!AS53+'WAV Trips Cancelled Passenger'!AS53+'WAV Trips Cancelled by Driver'!AS53),"")</f>
        <v/>
      </c>
      <c r="AT53" s="161" t="str">
        <f>IF(('WAV Trips Completed'!AT53+'WAV Trips Not Accepted'!AT53+'WAV Trips Cancelled No-show'!AT53+'WAV Trips Cancelled Passenger'!AT53+'WAV Trips Cancelled by Driver'!AT53),'WAV Trips Cancelled by Driver'!AT53/('WAV Trips Completed'!AT53+'WAV Trips Not Accepted'!AT53+'WAV Trips Cancelled No-show'!AT53+'WAV Trips Cancelled Passenger'!AT53+'WAV Trips Cancelled by Driver'!AT53),"")</f>
        <v/>
      </c>
      <c r="AU53" s="161" t="str">
        <f>IF(('WAV Trips Completed'!AU53+'WAV Trips Not Accepted'!AU53+'WAV Trips Cancelled No-show'!AU53+'WAV Trips Cancelled Passenger'!AU53+'WAV Trips Cancelled by Driver'!AU53),'WAV Trips Cancelled by Driver'!AU53/('WAV Trips Completed'!AU53+'WAV Trips Not Accepted'!AU53+'WAV Trips Cancelled No-show'!AU53+'WAV Trips Cancelled Passenger'!AU53+'WAV Trips Cancelled by Driver'!AU53),"")</f>
        <v/>
      </c>
      <c r="AV53" s="161" t="str">
        <f>IF(('WAV Trips Completed'!AV53+'WAV Trips Not Accepted'!AV53+'WAV Trips Cancelled No-show'!AV53+'WAV Trips Cancelled Passenger'!AV53+'WAV Trips Cancelled by Driver'!AV53),'WAV Trips Cancelled by Driver'!AV53/('WAV Trips Completed'!AV53+'WAV Trips Not Accepted'!AV53+'WAV Trips Cancelled No-show'!AV53+'WAV Trips Cancelled Passenger'!AV53+'WAV Trips Cancelled by Driver'!AV53),"")</f>
        <v/>
      </c>
      <c r="AW53" s="161" t="str">
        <f>IF(('WAV Trips Completed'!AW53+'WAV Trips Not Accepted'!AW53+'WAV Trips Cancelled No-show'!AW53+'WAV Trips Cancelled Passenger'!AW53+'WAV Trips Cancelled by Driver'!AW53),'WAV Trips Cancelled by Driver'!AW53/('WAV Trips Completed'!AW53+'WAV Trips Not Accepted'!AW53+'WAV Trips Cancelled No-show'!AW53+'WAV Trips Cancelled Passenger'!AW53+'WAV Trips Cancelled by Driver'!AW53),"")</f>
        <v/>
      </c>
      <c r="AX53" s="161" t="str">
        <f>IF(('WAV Trips Completed'!AX53+'WAV Trips Not Accepted'!AX53+'WAV Trips Cancelled No-show'!AX53+'WAV Trips Cancelled Passenger'!AX53+'WAV Trips Cancelled by Driver'!AX53),'WAV Trips Cancelled by Driver'!AX53/('WAV Trips Completed'!AX53+'WAV Trips Not Accepted'!AX53+'WAV Trips Cancelled No-show'!AX53+'WAV Trips Cancelled Passenger'!AX53+'WAV Trips Cancelled by Driver'!AX53),"")</f>
        <v/>
      </c>
      <c r="AY53" s="161" t="str">
        <f>IF(('WAV Trips Completed'!AY53+'WAV Trips Not Accepted'!AY53+'WAV Trips Cancelled No-show'!AY53+'WAV Trips Cancelled Passenger'!AY53+'WAV Trips Cancelled by Driver'!AY53),'WAV Trips Cancelled by Driver'!AY53/('WAV Trips Completed'!AY53+'WAV Trips Not Accepted'!AY53+'WAV Trips Cancelled No-show'!AY53+'WAV Trips Cancelled Passenger'!AY53+'WAV Trips Cancelled by Driver'!AY53),"")</f>
        <v/>
      </c>
      <c r="AZ53" s="161" t="str">
        <f>IF(('WAV Trips Completed'!AZ53+'WAV Trips Not Accepted'!AZ53+'WAV Trips Cancelled No-show'!AZ53+'WAV Trips Cancelled Passenger'!AZ53+'WAV Trips Cancelled by Driver'!AZ53),'WAV Trips Cancelled by Driver'!AZ53/('WAV Trips Completed'!AZ53+'WAV Trips Not Accepted'!AZ53+'WAV Trips Cancelled No-show'!AZ53+'WAV Trips Cancelled Passenger'!AZ53+'WAV Trips Cancelled by Driver'!AZ53),"")</f>
        <v/>
      </c>
      <c r="BA53" s="161" t="str">
        <f>IF(('WAV Trips Completed'!BA53+'WAV Trips Not Accepted'!BA53+'WAV Trips Cancelled No-show'!BA53+'WAV Trips Cancelled Passenger'!BA53+'WAV Trips Cancelled by Driver'!BA53),'WAV Trips Cancelled by Driver'!BA53/('WAV Trips Completed'!BA53+'WAV Trips Not Accepted'!BA53+'WAV Trips Cancelled No-show'!BA53+'WAV Trips Cancelled Passenger'!BA53+'WAV Trips Cancelled by Driver'!BA53),"")</f>
        <v/>
      </c>
      <c r="BB53" s="161" t="str">
        <f>IF(('WAV Trips Completed'!BB53+'WAV Trips Not Accepted'!BB53+'WAV Trips Cancelled No-show'!BB53+'WAV Trips Cancelled Passenger'!BB53+'WAV Trips Cancelled by Driver'!BB53),'WAV Trips Cancelled by Driver'!BB53/('WAV Trips Completed'!BB53+'WAV Trips Not Accepted'!BB53+'WAV Trips Cancelled No-show'!BB53+'WAV Trips Cancelled Passenger'!BB53+'WAV Trips Cancelled by Driver'!BB53),"")</f>
        <v/>
      </c>
      <c r="BC53" s="161" t="str">
        <f>IF(('WAV Trips Completed'!BC53+'WAV Trips Not Accepted'!BC53+'WAV Trips Cancelled No-show'!BC53+'WAV Trips Cancelled Passenger'!BC53+'WAV Trips Cancelled by Driver'!BC53),'WAV Trips Cancelled by Driver'!BC53/('WAV Trips Completed'!BC53+'WAV Trips Not Accepted'!BC53+'WAV Trips Cancelled No-show'!BC53+'WAV Trips Cancelled Passenger'!BC53+'WAV Trips Cancelled by Driver'!BC53),"")</f>
        <v/>
      </c>
      <c r="BD53" s="161" t="str">
        <f>IF(('WAV Trips Completed'!BD53+'WAV Trips Not Accepted'!BD53+'WAV Trips Cancelled No-show'!BD53+'WAV Trips Cancelled Passenger'!BD53+'WAV Trips Cancelled by Driver'!BD53),'WAV Trips Cancelled by Driver'!BD53/('WAV Trips Completed'!BD53+'WAV Trips Not Accepted'!BD53+'WAV Trips Cancelled No-show'!BD53+'WAV Trips Cancelled Passenger'!BD53+'WAV Trips Cancelled by Driver'!BD53),"")</f>
        <v/>
      </c>
      <c r="BE53" s="161" t="str">
        <f>IF(('WAV Trips Completed'!BE53+'WAV Trips Not Accepted'!BE53+'WAV Trips Cancelled No-show'!BE53+'WAV Trips Cancelled Passenger'!BE53+'WAV Trips Cancelled by Driver'!BE53),'WAV Trips Cancelled by Driver'!BE53/('WAV Trips Completed'!BE53+'WAV Trips Not Accepted'!BE53+'WAV Trips Cancelled No-show'!BE53+'WAV Trips Cancelled Passenger'!BE53+'WAV Trips Cancelled by Driver'!BE53),"")</f>
        <v/>
      </c>
      <c r="BF53" s="161" t="str">
        <f>IF(('WAV Trips Completed'!BF53+'WAV Trips Not Accepted'!BF53+'WAV Trips Cancelled No-show'!BF53+'WAV Trips Cancelled Passenger'!BF53+'WAV Trips Cancelled by Driver'!BF53),'WAV Trips Cancelled by Driver'!BF53/('WAV Trips Completed'!BF53+'WAV Trips Not Accepted'!BF53+'WAV Trips Cancelled No-show'!BF53+'WAV Trips Cancelled Passenger'!BF53+'WAV Trips Cancelled by Driver'!BF53),"")</f>
        <v/>
      </c>
      <c r="BG53" s="161" t="str">
        <f>IF(('WAV Trips Completed'!BG53+'WAV Trips Not Accepted'!BG53+'WAV Trips Cancelled No-show'!BG53+'WAV Trips Cancelled Passenger'!BG53+'WAV Trips Cancelled by Driver'!BG53),'WAV Trips Cancelled by Driver'!BG53/('WAV Trips Completed'!BG53+'WAV Trips Not Accepted'!BG53+'WAV Trips Cancelled No-show'!BG53+'WAV Trips Cancelled Passenger'!BG53+'WAV Trips Cancelled by Driver'!BG53),"")</f>
        <v/>
      </c>
      <c r="BH53" s="161" t="str">
        <f>IF(('WAV Trips Completed'!BH53+'WAV Trips Not Accepted'!BH53+'WAV Trips Cancelled No-show'!BH53+'WAV Trips Cancelled Passenger'!BH53+'WAV Trips Cancelled by Driver'!BH53),'WAV Trips Cancelled by Driver'!BH53/('WAV Trips Completed'!BH53+'WAV Trips Not Accepted'!BH53+'WAV Trips Cancelled No-show'!BH53+'WAV Trips Cancelled Passenger'!BH53+'WAV Trips Cancelled by Driver'!BH53),"")</f>
        <v/>
      </c>
      <c r="BI53" s="161" t="str">
        <f>IF(('WAV Trips Completed'!BI53+'WAV Trips Not Accepted'!BI53+'WAV Trips Cancelled No-show'!BI53+'WAV Trips Cancelled Passenger'!BI53+'WAV Trips Cancelled by Driver'!BI53),'WAV Trips Cancelled by Driver'!BI53/('WAV Trips Completed'!BI53+'WAV Trips Not Accepted'!BI53+'WAV Trips Cancelled No-show'!BI53+'WAV Trips Cancelled Passenger'!BI53+'WAV Trips Cancelled by Driver'!BI53),"")</f>
        <v/>
      </c>
      <c r="BJ53" s="161" t="str">
        <f>IF(('WAV Trips Completed'!BJ53+'WAV Trips Not Accepted'!BJ53+'WAV Trips Cancelled No-show'!BJ53+'WAV Trips Cancelled Passenger'!BJ53+'WAV Trips Cancelled by Driver'!BJ53),'WAV Trips Cancelled by Driver'!BJ53/('WAV Trips Completed'!BJ53+'WAV Trips Not Accepted'!BJ53+'WAV Trips Cancelled No-show'!BJ53+'WAV Trips Cancelled Passenger'!BJ53+'WAV Trips Cancelled by Driver'!BJ53),"")</f>
        <v/>
      </c>
      <c r="BK53" s="161" t="str">
        <f>IF(('WAV Trips Completed'!BK53+'WAV Trips Not Accepted'!BK53+'WAV Trips Cancelled No-show'!BK53+'WAV Trips Cancelled Passenger'!BK53+'WAV Trips Cancelled by Driver'!BK53),'WAV Trips Cancelled by Driver'!BK53/('WAV Trips Completed'!BK53+'WAV Trips Not Accepted'!BK53+'WAV Trips Cancelled No-show'!BK53+'WAV Trips Cancelled Passenger'!BK53+'WAV Trips Cancelled by Driver'!BK53),"")</f>
        <v/>
      </c>
      <c r="BL53" s="161" t="str">
        <f>IF(('WAV Trips Completed'!BL53+'WAV Trips Not Accepted'!BL53+'WAV Trips Cancelled No-show'!BL53+'WAV Trips Cancelled Passenger'!BL53+'WAV Trips Cancelled by Driver'!BL53),'WAV Trips Cancelled by Driver'!BL53/('WAV Trips Completed'!BL53+'WAV Trips Not Accepted'!BL53+'WAV Trips Cancelled No-show'!BL53+'WAV Trips Cancelled Passenger'!BL53+'WAV Trips Cancelled by Driver'!BL53),"")</f>
        <v/>
      </c>
      <c r="BM53" s="161" t="str">
        <f>IF(('WAV Trips Completed'!BM53+'WAV Trips Not Accepted'!BM53+'WAV Trips Cancelled No-show'!BM53+'WAV Trips Cancelled Passenger'!BM53+'WAV Trips Cancelled by Driver'!BM53),'WAV Trips Cancelled by Driver'!BM53/('WAV Trips Completed'!BM53+'WAV Trips Not Accepted'!BM53+'WAV Trips Cancelled No-show'!BM53+'WAV Trips Cancelled Passenger'!BM53+'WAV Trips Cancelled by Driver'!BM53),"")</f>
        <v/>
      </c>
      <c r="BN53" s="161" t="str">
        <f>IF(('WAV Trips Completed'!BN53+'WAV Trips Not Accepted'!BN53+'WAV Trips Cancelled No-show'!BN53+'WAV Trips Cancelled Passenger'!BN53+'WAV Trips Cancelled by Driver'!BN53),'WAV Trips Cancelled by Driver'!BN53/('WAV Trips Completed'!BN53+'WAV Trips Not Accepted'!BN53+'WAV Trips Cancelled No-show'!BN53+'WAV Trips Cancelled Passenger'!BN53+'WAV Trips Cancelled by Driver'!BN53),"")</f>
        <v/>
      </c>
      <c r="BO53" s="161" t="str">
        <f>IF(('WAV Trips Completed'!BO53+'WAV Trips Not Accepted'!BO53+'WAV Trips Cancelled No-show'!BO53+'WAV Trips Cancelled Passenger'!BO53+'WAV Trips Cancelled by Driver'!BO53),'WAV Trips Cancelled by Driver'!BO53/('WAV Trips Completed'!BO53+'WAV Trips Not Accepted'!BO53+'WAV Trips Cancelled No-show'!BO53+'WAV Trips Cancelled Passenger'!BO53+'WAV Trips Cancelled by Driver'!BO53),"")</f>
        <v/>
      </c>
      <c r="BP53" s="161" t="str">
        <f>IF(('WAV Trips Completed'!BP53+'WAV Trips Not Accepted'!BP53+'WAV Trips Cancelled No-show'!BP53+'WAV Trips Cancelled Passenger'!BP53+'WAV Trips Cancelled by Driver'!BP53),'WAV Trips Cancelled by Driver'!BP53/('WAV Trips Completed'!BP53+'WAV Trips Not Accepted'!BP53+'WAV Trips Cancelled No-show'!BP53+'WAV Trips Cancelled Passenger'!BP53+'WAV Trips Cancelled by Driver'!BP53),"")</f>
        <v/>
      </c>
      <c r="BQ53" s="161" t="str">
        <f>IF(('WAV Trips Completed'!BQ53+'WAV Trips Not Accepted'!BQ53+'WAV Trips Cancelled No-show'!BQ53+'WAV Trips Cancelled Passenger'!BQ53+'WAV Trips Cancelled by Driver'!BQ53),'WAV Trips Cancelled by Driver'!BQ53/('WAV Trips Completed'!BQ53+'WAV Trips Not Accepted'!BQ53+'WAV Trips Cancelled No-show'!BQ53+'WAV Trips Cancelled Passenger'!BQ53+'WAV Trips Cancelled by Driver'!BQ53),"")</f>
        <v/>
      </c>
      <c r="BR53" s="161" t="str">
        <f>IF(('WAV Trips Completed'!BR53+'WAV Trips Not Accepted'!BR53+'WAV Trips Cancelled No-show'!BR53+'WAV Trips Cancelled Passenger'!BR53+'WAV Trips Cancelled by Driver'!BR53),'WAV Trips Cancelled by Driver'!BR53/('WAV Trips Completed'!BR53+'WAV Trips Not Accepted'!BR53+'WAV Trips Cancelled No-show'!BR53+'WAV Trips Cancelled Passenger'!BR53+'WAV Trips Cancelled by Driver'!BR53),"")</f>
        <v/>
      </c>
      <c r="BS53" s="161" t="str">
        <f>IF(('WAV Trips Completed'!BS53+'WAV Trips Not Accepted'!BS53+'WAV Trips Cancelled No-show'!BS53+'WAV Trips Cancelled Passenger'!BS53+'WAV Trips Cancelled by Driver'!BS53),'WAV Trips Cancelled by Driver'!BS53/('WAV Trips Completed'!BS53+'WAV Trips Not Accepted'!BS53+'WAV Trips Cancelled No-show'!BS53+'WAV Trips Cancelled Passenger'!BS53+'WAV Trips Cancelled by Driver'!BS53),"")</f>
        <v/>
      </c>
      <c r="BT53" s="161" t="str">
        <f>IF(('WAV Trips Completed'!BT53+'WAV Trips Not Accepted'!BT53+'WAV Trips Cancelled No-show'!BT53+'WAV Trips Cancelled Passenger'!BT53+'WAV Trips Cancelled by Driver'!BT53),'WAV Trips Cancelled by Driver'!BT53/('WAV Trips Completed'!BT53+'WAV Trips Not Accepted'!BT53+'WAV Trips Cancelled No-show'!BT53+'WAV Trips Cancelled Passenger'!BT53+'WAV Trips Cancelled by Driver'!BT53),"")</f>
        <v/>
      </c>
      <c r="BU53" s="161" t="str">
        <f>IF(('WAV Trips Completed'!BU53+'WAV Trips Not Accepted'!BU53+'WAV Trips Cancelled No-show'!BU53+'WAV Trips Cancelled Passenger'!BU53+'WAV Trips Cancelled by Driver'!BU53),'WAV Trips Cancelled by Driver'!BU53/('WAV Trips Completed'!BU53+'WAV Trips Not Accepted'!BU53+'WAV Trips Cancelled No-show'!BU53+'WAV Trips Cancelled Passenger'!BU53+'WAV Trips Cancelled by Driver'!BU53),"")</f>
        <v/>
      </c>
      <c r="BV53" s="161" t="str">
        <f>IF(('WAV Trips Completed'!BV53+'WAV Trips Not Accepted'!BV53+'WAV Trips Cancelled No-show'!BV53+'WAV Trips Cancelled Passenger'!BV53+'WAV Trips Cancelled by Driver'!BV53),'WAV Trips Cancelled by Driver'!BV53/('WAV Trips Completed'!BV53+'WAV Trips Not Accepted'!BV53+'WAV Trips Cancelled No-show'!BV53+'WAV Trips Cancelled Passenger'!BV53+'WAV Trips Cancelled by Driver'!BV53),"")</f>
        <v/>
      </c>
      <c r="BW53" s="161" t="str">
        <f>IF(('WAV Trips Completed'!BW53+'WAV Trips Not Accepted'!BW53+'WAV Trips Cancelled No-show'!BW53+'WAV Trips Cancelled Passenger'!BW53+'WAV Trips Cancelled by Driver'!BW53),'WAV Trips Cancelled by Driver'!BW53/('WAV Trips Completed'!BW53+'WAV Trips Not Accepted'!BW53+'WAV Trips Cancelled No-show'!BW53+'WAV Trips Cancelled Passenger'!BW53+'WAV Trips Cancelled by Driver'!BW53),"")</f>
        <v/>
      </c>
      <c r="BX53" s="161" t="str">
        <f>IF(('WAV Trips Completed'!BX53+'WAV Trips Not Accepted'!BX53+'WAV Trips Cancelled No-show'!BX53+'WAV Trips Cancelled Passenger'!BX53+'WAV Trips Cancelled by Driver'!BX53),'WAV Trips Cancelled by Driver'!BX53/('WAV Trips Completed'!BX53+'WAV Trips Not Accepted'!BX53+'WAV Trips Cancelled No-show'!BX53+'WAV Trips Cancelled Passenger'!BX53+'WAV Trips Cancelled by Driver'!BX53),"")</f>
        <v/>
      </c>
      <c r="BY53" s="161" t="str">
        <f>IF(('WAV Trips Completed'!BY53+'WAV Trips Not Accepted'!BY53+'WAV Trips Cancelled No-show'!BY53+'WAV Trips Cancelled Passenger'!BY53+'WAV Trips Cancelled by Driver'!BY53),'WAV Trips Cancelled by Driver'!BY53/('WAV Trips Completed'!BY53+'WAV Trips Not Accepted'!BY53+'WAV Trips Cancelled No-show'!BY53+'WAV Trips Cancelled Passenger'!BY53+'WAV Trips Cancelled by Driver'!BY53),"")</f>
        <v/>
      </c>
      <c r="BZ53" s="161" t="str">
        <f>IF(('WAV Trips Completed'!BZ53+'WAV Trips Not Accepted'!BZ53+'WAV Trips Cancelled No-show'!BZ53+'WAV Trips Cancelled Passenger'!BZ53+'WAV Trips Cancelled by Driver'!BZ53),'WAV Trips Cancelled by Driver'!BZ53/('WAV Trips Completed'!BZ53+'WAV Trips Not Accepted'!BZ53+'WAV Trips Cancelled No-show'!BZ53+'WAV Trips Cancelled Passenger'!BZ53+'WAV Trips Cancelled by Driver'!BZ53),"")</f>
        <v/>
      </c>
      <c r="CA53" s="161" t="str">
        <f>IF(('WAV Trips Completed'!CA53+'WAV Trips Not Accepted'!CA53+'WAV Trips Cancelled No-show'!CA53+'WAV Trips Cancelled Passenger'!CA53+'WAV Trips Cancelled by Driver'!CA53),'WAV Trips Cancelled by Driver'!CA53/('WAV Trips Completed'!CA53+'WAV Trips Not Accepted'!CA53+'WAV Trips Cancelled No-show'!CA53+'WAV Trips Cancelled Passenger'!CA53+'WAV Trips Cancelled by Driver'!CA53),"")</f>
        <v/>
      </c>
      <c r="CB53" s="161" t="str">
        <f>IF(('WAV Trips Completed'!CB53+'WAV Trips Not Accepted'!CB53+'WAV Trips Cancelled No-show'!CB53+'WAV Trips Cancelled Passenger'!CB53+'WAV Trips Cancelled by Driver'!CB53),'WAV Trips Cancelled by Driver'!CB53/('WAV Trips Completed'!CB53+'WAV Trips Not Accepted'!CB53+'WAV Trips Cancelled No-show'!CB53+'WAV Trips Cancelled Passenger'!CB53+'WAV Trips Cancelled by Driver'!CB53),"")</f>
        <v/>
      </c>
      <c r="CC53" s="161" t="str">
        <f>IF(('WAV Trips Completed'!CC53+'WAV Trips Not Accepted'!CC53+'WAV Trips Cancelled No-show'!CC53+'WAV Trips Cancelled Passenger'!CC53+'WAV Trips Cancelled by Driver'!CC53),'WAV Trips Cancelled by Driver'!CC53/('WAV Trips Completed'!CC53+'WAV Trips Not Accepted'!CC53+'WAV Trips Cancelled No-show'!CC53+'WAV Trips Cancelled Passenger'!CC53+'WAV Trips Cancelled by Driver'!CC53),"")</f>
        <v/>
      </c>
      <c r="CD53" s="161" t="str">
        <f>IF(('WAV Trips Completed'!CD53+'WAV Trips Not Accepted'!CD53+'WAV Trips Cancelled No-show'!CD53+'WAV Trips Cancelled Passenger'!CD53+'WAV Trips Cancelled by Driver'!CD53),'WAV Trips Cancelled by Driver'!CD53/('WAV Trips Completed'!CD53+'WAV Trips Not Accepted'!CD53+'WAV Trips Cancelled No-show'!CD53+'WAV Trips Cancelled Passenger'!CD53+'WAV Trips Cancelled by Driver'!CD53),"")</f>
        <v/>
      </c>
      <c r="CE53" s="161" t="str">
        <f>IF(('WAV Trips Completed'!CE53+'WAV Trips Not Accepted'!CE53+'WAV Trips Cancelled No-show'!CE53+'WAV Trips Cancelled Passenger'!CE53+'WAV Trips Cancelled by Driver'!CE53),'WAV Trips Cancelled by Driver'!CE53/('WAV Trips Completed'!CE53+'WAV Trips Not Accepted'!CE53+'WAV Trips Cancelled No-show'!CE53+'WAV Trips Cancelled Passenger'!CE53+'WAV Trips Cancelled by Driver'!CE53),"")</f>
        <v/>
      </c>
      <c r="CF53" s="161" t="str">
        <f>IF(('WAV Trips Completed'!CF53+'WAV Trips Not Accepted'!CF53+'WAV Trips Cancelled No-show'!CF53+'WAV Trips Cancelled Passenger'!CF53+'WAV Trips Cancelled by Driver'!CF53),'WAV Trips Cancelled by Driver'!CF53/('WAV Trips Completed'!CF53+'WAV Trips Not Accepted'!CF53+'WAV Trips Cancelled No-show'!CF53+'WAV Trips Cancelled Passenger'!CF53+'WAV Trips Cancelled by Driver'!CF53),"")</f>
        <v/>
      </c>
      <c r="CG53" s="161" t="str">
        <f>IF(('WAV Trips Completed'!CG53+'WAV Trips Not Accepted'!CG53+'WAV Trips Cancelled No-show'!CG53+'WAV Trips Cancelled Passenger'!CG53+'WAV Trips Cancelled by Driver'!CG53),'WAV Trips Cancelled by Driver'!CG53/('WAV Trips Completed'!CG53+'WAV Trips Not Accepted'!CG53+'WAV Trips Cancelled No-show'!CG53+'WAV Trips Cancelled Passenger'!CG53+'WAV Trips Cancelled by Driver'!CG53),"")</f>
        <v/>
      </c>
      <c r="CH53" s="161" t="str">
        <f>IF(('WAV Trips Completed'!CH53+'WAV Trips Not Accepted'!CH53+'WAV Trips Cancelled No-show'!CH53+'WAV Trips Cancelled Passenger'!CH53+'WAV Trips Cancelled by Driver'!CH53),'WAV Trips Cancelled by Driver'!CH53/('WAV Trips Completed'!CH53+'WAV Trips Not Accepted'!CH53+'WAV Trips Cancelled No-show'!CH53+'WAV Trips Cancelled Passenger'!CH53+'WAV Trips Cancelled by Driver'!CH53),"")</f>
        <v/>
      </c>
      <c r="CI53" s="161" t="str">
        <f>IF(('WAV Trips Completed'!CI53+'WAV Trips Not Accepted'!CI53+'WAV Trips Cancelled No-show'!CI53+'WAV Trips Cancelled Passenger'!CI53+'WAV Trips Cancelled by Driver'!CI53),'WAV Trips Cancelled by Driver'!CI53/('WAV Trips Completed'!CI53+'WAV Trips Not Accepted'!CI53+'WAV Trips Cancelled No-show'!CI53+'WAV Trips Cancelled Passenger'!CI53+'WAV Trips Cancelled by Driver'!CI53),"")</f>
        <v/>
      </c>
      <c r="CJ53" s="161" t="str">
        <f>IF(('WAV Trips Completed'!CJ53+'WAV Trips Not Accepted'!CJ53+'WAV Trips Cancelled No-show'!CJ53+'WAV Trips Cancelled Passenger'!CJ53+'WAV Trips Cancelled by Driver'!CJ53),'WAV Trips Cancelled by Driver'!CJ53/('WAV Trips Completed'!CJ53+'WAV Trips Not Accepted'!CJ53+'WAV Trips Cancelled No-show'!CJ53+'WAV Trips Cancelled Passenger'!CJ53+'WAV Trips Cancelled by Driver'!CJ53),"")</f>
        <v/>
      </c>
      <c r="CK53" s="161" t="str">
        <f>IF(('WAV Trips Completed'!CK53+'WAV Trips Not Accepted'!CK53+'WAV Trips Cancelled No-show'!CK53+'WAV Trips Cancelled Passenger'!CK53+'WAV Trips Cancelled by Driver'!CK53),'WAV Trips Cancelled by Driver'!CK53/('WAV Trips Completed'!CK53+'WAV Trips Not Accepted'!CK53+'WAV Trips Cancelled No-show'!CK53+'WAV Trips Cancelled Passenger'!CK53+'WAV Trips Cancelled by Driver'!CK53),"")</f>
        <v/>
      </c>
      <c r="CL53" s="161" t="str">
        <f>IF(('WAV Trips Completed'!CL53+'WAV Trips Not Accepted'!CL53+'WAV Trips Cancelled No-show'!CL53+'WAV Trips Cancelled Passenger'!CL53+'WAV Trips Cancelled by Driver'!CL53),'WAV Trips Cancelled by Driver'!CL53/('WAV Trips Completed'!CL53+'WAV Trips Not Accepted'!CL53+'WAV Trips Cancelled No-show'!CL53+'WAV Trips Cancelled Passenger'!CL53+'WAV Trips Cancelled by Driver'!CL53),"")</f>
        <v/>
      </c>
      <c r="CM53" s="161" t="str">
        <f>IF(('WAV Trips Completed'!CM53+'WAV Trips Not Accepted'!CM53+'WAV Trips Cancelled No-show'!CM53+'WAV Trips Cancelled Passenger'!CM53+'WAV Trips Cancelled by Driver'!CM53),'WAV Trips Cancelled by Driver'!CM53/('WAV Trips Completed'!CM53+'WAV Trips Not Accepted'!CM53+'WAV Trips Cancelled No-show'!CM53+'WAV Trips Cancelled Passenger'!CM53+'WAV Trips Cancelled by Driver'!CM53),"")</f>
        <v/>
      </c>
      <c r="CN53" s="161" t="str">
        <f>IF(('WAV Trips Completed'!CN53+'WAV Trips Not Accepted'!CN53+'WAV Trips Cancelled No-show'!CN53+'WAV Trips Cancelled Passenger'!CN53+'WAV Trips Cancelled by Driver'!CN53),'WAV Trips Cancelled by Driver'!CN53/('WAV Trips Completed'!CN53+'WAV Trips Not Accepted'!CN53+'WAV Trips Cancelled No-show'!CN53+'WAV Trips Cancelled Passenger'!CN53+'WAV Trips Cancelled by Driver'!CN53),"")</f>
        <v/>
      </c>
      <c r="CO53" s="161" t="str">
        <f>IF(('WAV Trips Completed'!CO53+'WAV Trips Not Accepted'!CO53+'WAV Trips Cancelled No-show'!CO53+'WAV Trips Cancelled Passenger'!CO53+'WAV Trips Cancelled by Driver'!CO53),'WAV Trips Cancelled by Driver'!CO53/('WAV Trips Completed'!CO53+'WAV Trips Not Accepted'!CO53+'WAV Trips Cancelled No-show'!CO53+'WAV Trips Cancelled Passenger'!CO53+'WAV Trips Cancelled by Driver'!CO53),"")</f>
        <v/>
      </c>
      <c r="CP53" s="161" t="str">
        <f>IF(('WAV Trips Completed'!CP53+'WAV Trips Not Accepted'!CP53+'WAV Trips Cancelled No-show'!CP53+'WAV Trips Cancelled Passenger'!CP53+'WAV Trips Cancelled by Driver'!CP53),'WAV Trips Cancelled by Driver'!CP53/('WAV Trips Completed'!CP53+'WAV Trips Not Accepted'!CP53+'WAV Trips Cancelled No-show'!CP53+'WAV Trips Cancelled Passenger'!CP53+'WAV Trips Cancelled by Driver'!CP53),"")</f>
        <v/>
      </c>
      <c r="CQ53" s="161" t="str">
        <f>IF(('WAV Trips Completed'!CQ53+'WAV Trips Not Accepted'!CQ53+'WAV Trips Cancelled No-show'!CQ53+'WAV Trips Cancelled Passenger'!CQ53+'WAV Trips Cancelled by Driver'!CQ53),'WAV Trips Cancelled by Driver'!CQ53/('WAV Trips Completed'!CQ53+'WAV Trips Not Accepted'!CQ53+'WAV Trips Cancelled No-show'!CQ53+'WAV Trips Cancelled Passenger'!CQ53+'WAV Trips Cancelled by Driver'!CQ53),"")</f>
        <v/>
      </c>
      <c r="CR53" s="161" t="str">
        <f>IF(('WAV Trips Completed'!CR53+'WAV Trips Not Accepted'!CR53+'WAV Trips Cancelled No-show'!CR53+'WAV Trips Cancelled Passenger'!CR53+'WAV Trips Cancelled by Driver'!CR53),'WAV Trips Cancelled by Driver'!CR53/('WAV Trips Completed'!CR53+'WAV Trips Not Accepted'!CR53+'WAV Trips Cancelled No-show'!CR53+'WAV Trips Cancelled Passenger'!CR53+'WAV Trips Cancelled by Driver'!CR53),"")</f>
        <v/>
      </c>
      <c r="CS53" s="161" t="str">
        <f>IF(('WAV Trips Completed'!CS53+'WAV Trips Not Accepted'!CS53+'WAV Trips Cancelled No-show'!CS53+'WAV Trips Cancelled Passenger'!CS53+'WAV Trips Cancelled by Driver'!CS53),'WAV Trips Cancelled by Driver'!CS53/('WAV Trips Completed'!CS53+'WAV Trips Not Accepted'!CS53+'WAV Trips Cancelled No-show'!CS53+'WAV Trips Cancelled Passenger'!CS53+'WAV Trips Cancelled by Driver'!CS53),"")</f>
        <v/>
      </c>
      <c r="CT53" s="161" t="str">
        <f>IF(('WAV Trips Completed'!CT53+'WAV Trips Not Accepted'!CT53+'WAV Trips Cancelled No-show'!CT53+'WAV Trips Cancelled Passenger'!CT53+'WAV Trips Cancelled by Driver'!CT53),'WAV Trips Cancelled by Driver'!CT53/('WAV Trips Completed'!CT53+'WAV Trips Not Accepted'!CT53+'WAV Trips Cancelled No-show'!CT53+'WAV Trips Cancelled Passenger'!CT53+'WAV Trips Cancelled by Driver'!CT53),"")</f>
        <v/>
      </c>
      <c r="CU53" s="161" t="str">
        <f>IF(('WAV Trips Completed'!CU53+'WAV Trips Not Accepted'!CU53+'WAV Trips Cancelled No-show'!CU53+'WAV Trips Cancelled Passenger'!CU53+'WAV Trips Cancelled by Driver'!CU53),'WAV Trips Cancelled by Driver'!CU53/('WAV Trips Completed'!CU53+'WAV Trips Not Accepted'!CU53+'WAV Trips Cancelled No-show'!CU53+'WAV Trips Cancelled Passenger'!CU53+'WAV Trips Cancelled by Driver'!CU53),"")</f>
        <v/>
      </c>
      <c r="CV53" s="161" t="str">
        <f>IF(('WAV Trips Completed'!CV53+'WAV Trips Not Accepted'!CV53+'WAV Trips Cancelled No-show'!CV53+'WAV Trips Cancelled Passenger'!CV53+'WAV Trips Cancelled by Driver'!CV53),'WAV Trips Cancelled by Driver'!CV53/('WAV Trips Completed'!CV53+'WAV Trips Not Accepted'!CV53+'WAV Trips Cancelled No-show'!CV53+'WAV Trips Cancelled Passenger'!CV53+'WAV Trips Cancelled by Driver'!CV53),"")</f>
        <v/>
      </c>
      <c r="CW53" s="161" t="str">
        <f>IF(('WAV Trips Completed'!CW53+'WAV Trips Not Accepted'!CW53+'WAV Trips Cancelled No-show'!CW53+'WAV Trips Cancelled Passenger'!CW53+'WAV Trips Cancelled by Driver'!CW53),'WAV Trips Cancelled by Driver'!CW53/('WAV Trips Completed'!CW53+'WAV Trips Not Accepted'!CW53+'WAV Trips Cancelled No-show'!CW53+'WAV Trips Cancelled Passenger'!CW53+'WAV Trips Cancelled by Driver'!CW53),"")</f>
        <v/>
      </c>
      <c r="CX53" s="161" t="str">
        <f>IF(('WAV Trips Completed'!CX53+'WAV Trips Not Accepted'!CX53+'WAV Trips Cancelled No-show'!CX53+'WAV Trips Cancelled Passenger'!CX53+'WAV Trips Cancelled by Driver'!CX53),'WAV Trips Cancelled by Driver'!CX53/('WAV Trips Completed'!CX53+'WAV Trips Not Accepted'!CX53+'WAV Trips Cancelled No-show'!CX53+'WAV Trips Cancelled Passenger'!CX53+'WAV Trips Cancelled by Driver'!CX53),"")</f>
        <v/>
      </c>
      <c r="CY53" s="161" t="str">
        <f>IF(('WAV Trips Completed'!CY53+'WAV Trips Not Accepted'!CY53+'WAV Trips Cancelled No-show'!CY53+'WAV Trips Cancelled Passenger'!CY53+'WAV Trips Cancelled by Driver'!CY53),'WAV Trips Cancelled by Driver'!CY53/('WAV Trips Completed'!CY53+'WAV Trips Not Accepted'!CY53+'WAV Trips Cancelled No-show'!CY53+'WAV Trips Cancelled Passenger'!CY53+'WAV Trips Cancelled by Driver'!CY53),"")</f>
        <v/>
      </c>
      <c r="CZ53" s="161" t="str">
        <f>IF(('WAV Trips Completed'!CZ53+'WAV Trips Not Accepted'!CZ53+'WAV Trips Cancelled No-show'!CZ53+'WAV Trips Cancelled Passenger'!CZ53+'WAV Trips Cancelled by Driver'!CZ53),'WAV Trips Cancelled by Driver'!CZ53/('WAV Trips Completed'!CZ53+'WAV Trips Not Accepted'!CZ53+'WAV Trips Cancelled No-show'!CZ53+'WAV Trips Cancelled Passenger'!CZ53+'WAV Trips Cancelled by Driver'!CZ53),"")</f>
        <v/>
      </c>
      <c r="DA53" s="161" t="str">
        <f>IF(('WAV Trips Completed'!DA53+'WAV Trips Not Accepted'!DA53+'WAV Trips Cancelled No-show'!DA53+'WAV Trips Cancelled Passenger'!DA53+'WAV Trips Cancelled by Driver'!DA53),'WAV Trips Cancelled by Driver'!DA53/('WAV Trips Completed'!DA53+'WAV Trips Not Accepted'!DA53+'WAV Trips Cancelled No-show'!DA53+'WAV Trips Cancelled Passenger'!DA53+'WAV Trips Cancelled by Driver'!DA53),"")</f>
        <v/>
      </c>
      <c r="DB53" s="161" t="str">
        <f>IF(('WAV Trips Completed'!DB53+'WAV Trips Not Accepted'!DB53+'WAV Trips Cancelled No-show'!DB53+'WAV Trips Cancelled Passenger'!DB53+'WAV Trips Cancelled by Driver'!DB53),'WAV Trips Cancelled by Driver'!DB53/('WAV Trips Completed'!DB53+'WAV Trips Not Accepted'!DB53+'WAV Trips Cancelled No-show'!DB53+'WAV Trips Cancelled Passenger'!DB53+'WAV Trips Cancelled by Driver'!DB53),"")</f>
        <v/>
      </c>
      <c r="DC53" s="161" t="str">
        <f>IF(('WAV Trips Completed'!DC53+'WAV Trips Not Accepted'!DC53+'WAV Trips Cancelled No-show'!DC53+'WAV Trips Cancelled Passenger'!DC53+'WAV Trips Cancelled by Driver'!DC53),'WAV Trips Cancelled by Driver'!DC53/('WAV Trips Completed'!DC53+'WAV Trips Not Accepted'!DC53+'WAV Trips Cancelled No-show'!DC53+'WAV Trips Cancelled Passenger'!DC53+'WAV Trips Cancelled by Driver'!DC53),"")</f>
        <v/>
      </c>
      <c r="DD53" s="161" t="str">
        <f>IF(('WAV Trips Completed'!DD53+'WAV Trips Not Accepted'!DD53+'WAV Trips Cancelled No-show'!DD53+'WAV Trips Cancelled Passenger'!DD53+'WAV Trips Cancelled by Driver'!DD53),'WAV Trips Cancelled by Driver'!DD53/('WAV Trips Completed'!DD53+'WAV Trips Not Accepted'!DD53+'WAV Trips Cancelled No-show'!DD53+'WAV Trips Cancelled Passenger'!DD53+'WAV Trips Cancelled by Driver'!DD53),"")</f>
        <v/>
      </c>
      <c r="DE53" s="161" t="str">
        <f>IF(('WAV Trips Completed'!DE53+'WAV Trips Not Accepted'!DE53+'WAV Trips Cancelled No-show'!DE53+'WAV Trips Cancelled Passenger'!DE53+'WAV Trips Cancelled by Driver'!DE53),'WAV Trips Cancelled by Driver'!DE53/('WAV Trips Completed'!DE53+'WAV Trips Not Accepted'!DE53+'WAV Trips Cancelled No-show'!DE53+'WAV Trips Cancelled Passenger'!DE53+'WAV Trips Cancelled by Driver'!DE53),"")</f>
        <v/>
      </c>
      <c r="DF53" s="161" t="str">
        <f>IF(('WAV Trips Completed'!DF53+'WAV Trips Not Accepted'!DF53+'WAV Trips Cancelled No-show'!DF53+'WAV Trips Cancelled Passenger'!DF53+'WAV Trips Cancelled by Driver'!DF53),'WAV Trips Cancelled by Driver'!DF53/('WAV Trips Completed'!DF53+'WAV Trips Not Accepted'!DF53+'WAV Trips Cancelled No-show'!DF53+'WAV Trips Cancelled Passenger'!DF53+'WAV Trips Cancelled by Driver'!DF53),"")</f>
        <v/>
      </c>
      <c r="DG53" s="161" t="str">
        <f>IF(('WAV Trips Completed'!DG53+'WAV Trips Not Accepted'!DG53+'WAV Trips Cancelled No-show'!DG53+'WAV Trips Cancelled Passenger'!DG53+'WAV Trips Cancelled by Driver'!DG53),'WAV Trips Cancelled by Driver'!DG53/('WAV Trips Completed'!DG53+'WAV Trips Not Accepted'!DG53+'WAV Trips Cancelled No-show'!DG53+'WAV Trips Cancelled Passenger'!DG53+'WAV Trips Cancelled by Driver'!DG53),"")</f>
        <v/>
      </c>
      <c r="DH53" s="161" t="str">
        <f>IF(('WAV Trips Completed'!DH53+'WAV Trips Not Accepted'!DH53+'WAV Trips Cancelled No-show'!DH53+'WAV Trips Cancelled Passenger'!DH53+'WAV Trips Cancelled by Driver'!DH53),'WAV Trips Cancelled by Driver'!DH53/('WAV Trips Completed'!DH53+'WAV Trips Not Accepted'!DH53+'WAV Trips Cancelled No-show'!DH53+'WAV Trips Cancelled Passenger'!DH53+'WAV Trips Cancelled by Driver'!DH53),"")</f>
        <v/>
      </c>
      <c r="DI53" s="161" t="str">
        <f>IF(('WAV Trips Completed'!DI53+'WAV Trips Not Accepted'!DI53+'WAV Trips Cancelled No-show'!DI53+'WAV Trips Cancelled Passenger'!DI53+'WAV Trips Cancelled by Driver'!DI53),'WAV Trips Cancelled by Driver'!DI53/('WAV Trips Completed'!DI53+'WAV Trips Not Accepted'!DI53+'WAV Trips Cancelled No-show'!DI53+'WAV Trips Cancelled Passenger'!DI53+'WAV Trips Cancelled by Driver'!DI53),"")</f>
        <v/>
      </c>
      <c r="DJ53" s="161" t="str">
        <f>IF(('WAV Trips Completed'!DJ53+'WAV Trips Not Accepted'!DJ53+'WAV Trips Cancelled No-show'!DJ53+'WAV Trips Cancelled Passenger'!DJ53+'WAV Trips Cancelled by Driver'!DJ53),'WAV Trips Cancelled by Driver'!DJ53/('WAV Trips Completed'!DJ53+'WAV Trips Not Accepted'!DJ53+'WAV Trips Cancelled No-show'!DJ53+'WAV Trips Cancelled Passenger'!DJ53+'WAV Trips Cancelled by Driver'!DJ53),"")</f>
        <v/>
      </c>
      <c r="DK53" s="161" t="str">
        <f>IF(('WAV Trips Completed'!DK53+'WAV Trips Not Accepted'!DK53+'WAV Trips Cancelled No-show'!DK53+'WAV Trips Cancelled Passenger'!DK53+'WAV Trips Cancelled by Driver'!DK53),'WAV Trips Cancelled by Driver'!DK53/('WAV Trips Completed'!DK53+'WAV Trips Not Accepted'!DK53+'WAV Trips Cancelled No-show'!DK53+'WAV Trips Cancelled Passenger'!DK53+'WAV Trips Cancelled by Driver'!DK53),"")</f>
        <v/>
      </c>
      <c r="DL53" s="161" t="str">
        <f>IF(('WAV Trips Completed'!DL53+'WAV Trips Not Accepted'!DL53+'WAV Trips Cancelled No-show'!DL53+'WAV Trips Cancelled Passenger'!DL53+'WAV Trips Cancelled by Driver'!DL53),'WAV Trips Cancelled by Driver'!DL53/('WAV Trips Completed'!DL53+'WAV Trips Not Accepted'!DL53+'WAV Trips Cancelled No-show'!DL53+'WAV Trips Cancelled Passenger'!DL53+'WAV Trips Cancelled by Driver'!DL53),"")</f>
        <v/>
      </c>
      <c r="DM53" s="161" t="str">
        <f>IF(('WAV Trips Completed'!DM53+'WAV Trips Not Accepted'!DM53+'WAV Trips Cancelled No-show'!DM53+'WAV Trips Cancelled Passenger'!DM53+'WAV Trips Cancelled by Driver'!DM53),'WAV Trips Cancelled by Driver'!DM53/('WAV Trips Completed'!DM53+'WAV Trips Not Accepted'!DM53+'WAV Trips Cancelled No-show'!DM53+'WAV Trips Cancelled Passenger'!DM53+'WAV Trips Cancelled by Driver'!DM53),"")</f>
        <v/>
      </c>
      <c r="DN53" s="161" t="str">
        <f>IF(('WAV Trips Completed'!DN53+'WAV Trips Not Accepted'!DN53+'WAV Trips Cancelled No-show'!DN53+'WAV Trips Cancelled Passenger'!DN53+'WAV Trips Cancelled by Driver'!DN53),'WAV Trips Cancelled by Driver'!DN53/('WAV Trips Completed'!DN53+'WAV Trips Not Accepted'!DN53+'WAV Trips Cancelled No-show'!DN53+'WAV Trips Cancelled Passenger'!DN53+'WAV Trips Cancelled by Driver'!DN53),"")</f>
        <v/>
      </c>
      <c r="DO53" s="161" t="str">
        <f>IF(('WAV Trips Completed'!DO53+'WAV Trips Not Accepted'!DO53+'WAV Trips Cancelled No-show'!DO53+'WAV Trips Cancelled Passenger'!DO53+'WAV Trips Cancelled by Driver'!DO53),'WAV Trips Cancelled by Driver'!DO53/('WAV Trips Completed'!DO53+'WAV Trips Not Accepted'!DO53+'WAV Trips Cancelled No-show'!DO53+'WAV Trips Cancelled Passenger'!DO53+'WAV Trips Cancelled by Driver'!DO53),"")</f>
        <v/>
      </c>
      <c r="DP53" s="161" t="str">
        <f>IF(('WAV Trips Completed'!DP53+'WAV Trips Not Accepted'!DP53+'WAV Trips Cancelled No-show'!DP53+'WAV Trips Cancelled Passenger'!DP53+'WAV Trips Cancelled by Driver'!DP53),'WAV Trips Cancelled by Driver'!DP53/('WAV Trips Completed'!DP53+'WAV Trips Not Accepted'!DP53+'WAV Trips Cancelled No-show'!DP53+'WAV Trips Cancelled Passenger'!DP53+'WAV Trips Cancelled by Driver'!DP53),"")</f>
        <v/>
      </c>
      <c r="DQ53" s="161" t="str">
        <f>IF(('WAV Trips Completed'!DQ53+'WAV Trips Not Accepted'!DQ53+'WAV Trips Cancelled No-show'!DQ53+'WAV Trips Cancelled Passenger'!DQ53+'WAV Trips Cancelled by Driver'!DQ53),'WAV Trips Cancelled by Driver'!DQ53/('WAV Trips Completed'!DQ53+'WAV Trips Not Accepted'!DQ53+'WAV Trips Cancelled No-show'!DQ53+'WAV Trips Cancelled Passenger'!DQ53+'WAV Trips Cancelled by Driver'!DQ53),"")</f>
        <v/>
      </c>
      <c r="DR53" s="161" t="str">
        <f>IF(('WAV Trips Completed'!DR53+'WAV Trips Not Accepted'!DR53+'WAV Trips Cancelled No-show'!DR53+'WAV Trips Cancelled Passenger'!DR53+'WAV Trips Cancelled by Driver'!DR53),'WAV Trips Cancelled by Driver'!DR53/('WAV Trips Completed'!DR53+'WAV Trips Not Accepted'!DR53+'WAV Trips Cancelled No-show'!DR53+'WAV Trips Cancelled Passenger'!DR53+'WAV Trips Cancelled by Driver'!DR53),"")</f>
        <v/>
      </c>
      <c r="DS53" s="161" t="str">
        <f>IF(('WAV Trips Completed'!DS53+'WAV Trips Not Accepted'!DS53+'WAV Trips Cancelled No-show'!DS53+'WAV Trips Cancelled Passenger'!DS53+'WAV Trips Cancelled by Driver'!DS53),'WAV Trips Cancelled by Driver'!DS53/('WAV Trips Completed'!DS53+'WAV Trips Not Accepted'!DS53+'WAV Trips Cancelled No-show'!DS53+'WAV Trips Cancelled Passenger'!DS53+'WAV Trips Cancelled by Driver'!DS53),"")</f>
        <v/>
      </c>
      <c r="DT53" s="161" t="str">
        <f>IF(('WAV Trips Completed'!DT53+'WAV Trips Not Accepted'!DT53+'WAV Trips Cancelled No-show'!DT53+'WAV Trips Cancelled Passenger'!DT53+'WAV Trips Cancelled by Driver'!DT53),'WAV Trips Cancelled by Driver'!DT53/('WAV Trips Completed'!DT53+'WAV Trips Not Accepted'!DT53+'WAV Trips Cancelled No-show'!DT53+'WAV Trips Cancelled Passenger'!DT53+'WAV Trips Cancelled by Driver'!DT53),"")</f>
        <v/>
      </c>
      <c r="DU53" s="161" t="str">
        <f>IF(('WAV Trips Completed'!DU53+'WAV Trips Not Accepted'!DU53+'WAV Trips Cancelled No-show'!DU53+'WAV Trips Cancelled Passenger'!DU53+'WAV Trips Cancelled by Driver'!DU53),'WAV Trips Cancelled by Driver'!DU53/('WAV Trips Completed'!DU53+'WAV Trips Not Accepted'!DU53+'WAV Trips Cancelled No-show'!DU53+'WAV Trips Cancelled Passenger'!DU53+'WAV Trips Cancelled by Driver'!DU53),"")</f>
        <v/>
      </c>
      <c r="DV53" s="161" t="str">
        <f>IF(('WAV Trips Completed'!DV53+'WAV Trips Not Accepted'!DV53+'WAV Trips Cancelled No-show'!DV53+'WAV Trips Cancelled Passenger'!DV53+'WAV Trips Cancelled by Driver'!DV53),'WAV Trips Cancelled by Driver'!DV53/('WAV Trips Completed'!DV53+'WAV Trips Not Accepted'!DV53+'WAV Trips Cancelled No-show'!DV53+'WAV Trips Cancelled Passenger'!DV53+'WAV Trips Cancelled by Driver'!DV53),"")</f>
        <v/>
      </c>
      <c r="DW53" s="161" t="str">
        <f>IF(('WAV Trips Completed'!DW53+'WAV Trips Not Accepted'!DW53+'WAV Trips Cancelled No-show'!DW53+'WAV Trips Cancelled Passenger'!DW53+'WAV Trips Cancelled by Driver'!DW53),'WAV Trips Cancelled by Driver'!DW53/('WAV Trips Completed'!DW53+'WAV Trips Not Accepted'!DW53+'WAV Trips Cancelled No-show'!DW53+'WAV Trips Cancelled Passenger'!DW53+'WAV Trips Cancelled by Driver'!DW53),"")</f>
        <v/>
      </c>
      <c r="DX53" s="161" t="str">
        <f>IF(('WAV Trips Completed'!DX53+'WAV Trips Not Accepted'!DX53+'WAV Trips Cancelled No-show'!DX53+'WAV Trips Cancelled Passenger'!DX53+'WAV Trips Cancelled by Driver'!DX53),'WAV Trips Cancelled by Driver'!DX53/('WAV Trips Completed'!DX53+'WAV Trips Not Accepted'!DX53+'WAV Trips Cancelled No-show'!DX53+'WAV Trips Cancelled Passenger'!DX53+'WAV Trips Cancelled by Driver'!DX53),"")</f>
        <v/>
      </c>
      <c r="DY53" s="161" t="str">
        <f>IF(('WAV Trips Completed'!DY53+'WAV Trips Not Accepted'!DY53+'WAV Trips Cancelled No-show'!DY53+'WAV Trips Cancelled Passenger'!DY53+'WAV Trips Cancelled by Driver'!DY53),'WAV Trips Cancelled by Driver'!DY53/('WAV Trips Completed'!DY53+'WAV Trips Not Accepted'!DY53+'WAV Trips Cancelled No-show'!DY53+'WAV Trips Cancelled Passenger'!DY53+'WAV Trips Cancelled by Driver'!DY53),"")</f>
        <v/>
      </c>
      <c r="DZ53" s="161" t="str">
        <f>IF(('WAV Trips Completed'!DZ53+'WAV Trips Not Accepted'!DZ53+'WAV Trips Cancelled No-show'!DZ53+'WAV Trips Cancelled Passenger'!DZ53+'WAV Trips Cancelled by Driver'!DZ53),'WAV Trips Cancelled by Driver'!DZ53/('WAV Trips Completed'!DZ53+'WAV Trips Not Accepted'!DZ53+'WAV Trips Cancelled No-show'!DZ53+'WAV Trips Cancelled Passenger'!DZ53+'WAV Trips Cancelled by Driver'!DZ53),"")</f>
        <v/>
      </c>
      <c r="EA53" s="161" t="str">
        <f>IF(('WAV Trips Completed'!EA53+'WAV Trips Not Accepted'!EA53+'WAV Trips Cancelled No-show'!EA53+'WAV Trips Cancelled Passenger'!EA53+'WAV Trips Cancelled by Driver'!EA53),'WAV Trips Cancelled by Driver'!EA53/('WAV Trips Completed'!EA53+'WAV Trips Not Accepted'!EA53+'WAV Trips Cancelled No-show'!EA53+'WAV Trips Cancelled Passenger'!EA53+'WAV Trips Cancelled by Driver'!EA53),"")</f>
        <v/>
      </c>
      <c r="EB53" s="161" t="str">
        <f>IF(('WAV Trips Completed'!EB53+'WAV Trips Not Accepted'!EB53+'WAV Trips Cancelled No-show'!EB53+'WAV Trips Cancelled Passenger'!EB53+'WAV Trips Cancelled by Driver'!EB53),'WAV Trips Cancelled by Driver'!EB53/('WAV Trips Completed'!EB53+'WAV Trips Not Accepted'!EB53+'WAV Trips Cancelled No-show'!EB53+'WAV Trips Cancelled Passenger'!EB53+'WAV Trips Cancelled by Driver'!EB53),"")</f>
        <v/>
      </c>
      <c r="EC53" s="161" t="str">
        <f>IF(('WAV Trips Completed'!EC53+'WAV Trips Not Accepted'!EC53+'WAV Trips Cancelled No-show'!EC53+'WAV Trips Cancelled Passenger'!EC53+'WAV Trips Cancelled by Driver'!EC53),'WAV Trips Cancelled by Driver'!EC53/('WAV Trips Completed'!EC53+'WAV Trips Not Accepted'!EC53+'WAV Trips Cancelled No-show'!EC53+'WAV Trips Cancelled Passenger'!EC53+'WAV Trips Cancelled by Driver'!EC53),"")</f>
        <v/>
      </c>
      <c r="ED53" s="161" t="str">
        <f>IF(('WAV Trips Completed'!ED53+'WAV Trips Not Accepted'!ED53+'WAV Trips Cancelled No-show'!ED53+'WAV Trips Cancelled Passenger'!ED53+'WAV Trips Cancelled by Driver'!ED53),'WAV Trips Cancelled by Driver'!ED53/('WAV Trips Completed'!ED53+'WAV Trips Not Accepted'!ED53+'WAV Trips Cancelled No-show'!ED53+'WAV Trips Cancelled Passenger'!ED53+'WAV Trips Cancelled by Driver'!ED53),"")</f>
        <v/>
      </c>
      <c r="EE53" s="161" t="str">
        <f>IF(('WAV Trips Completed'!EE53+'WAV Trips Not Accepted'!EE53+'WAV Trips Cancelled No-show'!EE53+'WAV Trips Cancelled Passenger'!EE53+'WAV Trips Cancelled by Driver'!EE53),'WAV Trips Cancelled by Driver'!EE53/('WAV Trips Completed'!EE53+'WAV Trips Not Accepted'!EE53+'WAV Trips Cancelled No-show'!EE53+'WAV Trips Cancelled Passenger'!EE53+'WAV Trips Cancelled by Driver'!EE53),"")</f>
        <v/>
      </c>
      <c r="EF53" s="161" t="str">
        <f>IF(('WAV Trips Completed'!EF53+'WAV Trips Not Accepted'!EF53+'WAV Trips Cancelled No-show'!EF53+'WAV Trips Cancelled Passenger'!EF53+'WAV Trips Cancelled by Driver'!EF53),'WAV Trips Cancelled by Driver'!EF53/('WAV Trips Completed'!EF53+'WAV Trips Not Accepted'!EF53+'WAV Trips Cancelled No-show'!EF53+'WAV Trips Cancelled Passenger'!EF53+'WAV Trips Cancelled by Driver'!EF53),"")</f>
        <v/>
      </c>
      <c r="EG53" s="161" t="str">
        <f>IF(('WAV Trips Completed'!EG53+'WAV Trips Not Accepted'!EG53+'WAV Trips Cancelled No-show'!EG53+'WAV Trips Cancelled Passenger'!EG53+'WAV Trips Cancelled by Driver'!EG53),'WAV Trips Cancelled by Driver'!EG53/('WAV Trips Completed'!EG53+'WAV Trips Not Accepted'!EG53+'WAV Trips Cancelled No-show'!EG53+'WAV Trips Cancelled Passenger'!EG53+'WAV Trips Cancelled by Driver'!EG53),"")</f>
        <v/>
      </c>
      <c r="EH53" s="161" t="str">
        <f>IF(('WAV Trips Completed'!EH53+'WAV Trips Not Accepted'!EH53+'WAV Trips Cancelled No-show'!EH53+'WAV Trips Cancelled Passenger'!EH53+'WAV Trips Cancelled by Driver'!EH53),'WAV Trips Cancelled by Driver'!EH53/('WAV Trips Completed'!EH53+'WAV Trips Not Accepted'!EH53+'WAV Trips Cancelled No-show'!EH53+'WAV Trips Cancelled Passenger'!EH53+'WAV Trips Cancelled by Driver'!EH53),"")</f>
        <v/>
      </c>
      <c r="EI53" s="161" t="str">
        <f>IF(('WAV Trips Completed'!EI53+'WAV Trips Not Accepted'!EI53+'WAV Trips Cancelled No-show'!EI53+'WAV Trips Cancelled Passenger'!EI53+'WAV Trips Cancelled by Driver'!EI53),'WAV Trips Cancelled by Driver'!EI53/('WAV Trips Completed'!EI53+'WAV Trips Not Accepted'!EI53+'WAV Trips Cancelled No-show'!EI53+'WAV Trips Cancelled Passenger'!EI53+'WAV Trips Cancelled by Driver'!EI53),"")</f>
        <v/>
      </c>
      <c r="EJ53" s="161" t="str">
        <f>IF(('WAV Trips Completed'!EJ53+'WAV Trips Not Accepted'!EJ53+'WAV Trips Cancelled No-show'!EJ53+'WAV Trips Cancelled Passenger'!EJ53+'WAV Trips Cancelled by Driver'!EJ53),'WAV Trips Cancelled by Driver'!EJ53/('WAV Trips Completed'!EJ53+'WAV Trips Not Accepted'!EJ53+'WAV Trips Cancelled No-show'!EJ53+'WAV Trips Cancelled Passenger'!EJ53+'WAV Trips Cancelled by Driver'!EJ53),"")</f>
        <v/>
      </c>
      <c r="EK53" s="161" t="str">
        <f>IF(('WAV Trips Completed'!EK53+'WAV Trips Not Accepted'!EK53+'WAV Trips Cancelled No-show'!EK53+'WAV Trips Cancelled Passenger'!EK53+'WAV Trips Cancelled by Driver'!EK53),'WAV Trips Cancelled by Driver'!EK53/('WAV Trips Completed'!EK53+'WAV Trips Not Accepted'!EK53+'WAV Trips Cancelled No-show'!EK53+'WAV Trips Cancelled Passenger'!EK53+'WAV Trips Cancelled by Driver'!EK53),"")</f>
        <v/>
      </c>
      <c r="EL53" s="161" t="str">
        <f>IF(('WAV Trips Completed'!EL53+'WAV Trips Not Accepted'!EL53+'WAV Trips Cancelled No-show'!EL53+'WAV Trips Cancelled Passenger'!EL53+'WAV Trips Cancelled by Driver'!EL53),'WAV Trips Cancelled by Driver'!EL53/('WAV Trips Completed'!EL53+'WAV Trips Not Accepted'!EL53+'WAV Trips Cancelled No-show'!EL53+'WAV Trips Cancelled Passenger'!EL53+'WAV Trips Cancelled by Driver'!EL53),"")</f>
        <v/>
      </c>
      <c r="EM53" s="161" t="str">
        <f>IF(('WAV Trips Completed'!EM53+'WAV Trips Not Accepted'!EM53+'WAV Trips Cancelled No-show'!EM53+'WAV Trips Cancelled Passenger'!EM53+'WAV Trips Cancelled by Driver'!EM53),'WAV Trips Cancelled by Driver'!EM53/('WAV Trips Completed'!EM53+'WAV Trips Not Accepted'!EM53+'WAV Trips Cancelled No-show'!EM53+'WAV Trips Cancelled Passenger'!EM53+'WAV Trips Cancelled by Driver'!EM53),"")</f>
        <v/>
      </c>
      <c r="EN53" s="161" t="str">
        <f>IF(('WAV Trips Completed'!EN53+'WAV Trips Not Accepted'!EN53+'WAV Trips Cancelled No-show'!EN53+'WAV Trips Cancelled Passenger'!EN53+'WAV Trips Cancelled by Driver'!EN53),'WAV Trips Cancelled by Driver'!EN53/('WAV Trips Completed'!EN53+'WAV Trips Not Accepted'!EN53+'WAV Trips Cancelled No-show'!EN53+'WAV Trips Cancelled Passenger'!EN53+'WAV Trips Cancelled by Driver'!EN53),"")</f>
        <v/>
      </c>
      <c r="EO53" s="161" t="str">
        <f>IF(('WAV Trips Completed'!EO53+'WAV Trips Not Accepted'!EO53+'WAV Trips Cancelled No-show'!EO53+'WAV Trips Cancelled Passenger'!EO53+'WAV Trips Cancelled by Driver'!EO53),'WAV Trips Cancelled by Driver'!EO53/('WAV Trips Completed'!EO53+'WAV Trips Not Accepted'!EO53+'WAV Trips Cancelled No-show'!EO53+'WAV Trips Cancelled Passenger'!EO53+'WAV Trips Cancelled by Driver'!EO53),"")</f>
        <v/>
      </c>
      <c r="EP53" s="161" t="str">
        <f>IF(('WAV Trips Completed'!EP53+'WAV Trips Not Accepted'!EP53+'WAV Trips Cancelled No-show'!EP53+'WAV Trips Cancelled Passenger'!EP53+'WAV Trips Cancelled by Driver'!EP53),'WAV Trips Cancelled by Driver'!EP53/('WAV Trips Completed'!EP53+'WAV Trips Not Accepted'!EP53+'WAV Trips Cancelled No-show'!EP53+'WAV Trips Cancelled Passenger'!EP53+'WAV Trips Cancelled by Driver'!EP53),"")</f>
        <v/>
      </c>
      <c r="EQ53" s="161" t="str">
        <f>IF(('WAV Trips Completed'!EQ53+'WAV Trips Not Accepted'!EQ53+'WAV Trips Cancelled No-show'!EQ53+'WAV Trips Cancelled Passenger'!EQ53+'WAV Trips Cancelled by Driver'!EQ53),'WAV Trips Cancelled by Driver'!EQ53/('WAV Trips Completed'!EQ53+'WAV Trips Not Accepted'!EQ53+'WAV Trips Cancelled No-show'!EQ53+'WAV Trips Cancelled Passenger'!EQ53+'WAV Trips Cancelled by Driver'!EQ53),"")</f>
        <v/>
      </c>
      <c r="ER53" s="161" t="str">
        <f>IF(('WAV Trips Completed'!ER53+'WAV Trips Not Accepted'!ER53+'WAV Trips Cancelled No-show'!ER53+'WAV Trips Cancelled Passenger'!ER53+'WAV Trips Cancelled by Driver'!ER53),'WAV Trips Cancelled by Driver'!ER53/('WAV Trips Completed'!ER53+'WAV Trips Not Accepted'!ER53+'WAV Trips Cancelled No-show'!ER53+'WAV Trips Cancelled Passenger'!ER53+'WAV Trips Cancelled by Driver'!ER53),"")</f>
        <v/>
      </c>
      <c r="ES53" s="161" t="str">
        <f>IF(('WAV Trips Completed'!ES53+'WAV Trips Not Accepted'!ES53+'WAV Trips Cancelled No-show'!ES53+'WAV Trips Cancelled Passenger'!ES53+'WAV Trips Cancelled by Driver'!ES53),'WAV Trips Cancelled by Driver'!ES53/('WAV Trips Completed'!ES53+'WAV Trips Not Accepted'!ES53+'WAV Trips Cancelled No-show'!ES53+'WAV Trips Cancelled Passenger'!ES53+'WAV Trips Cancelled by Driver'!ES53),"")</f>
        <v/>
      </c>
      <c r="ET53" s="161" t="str">
        <f>IF(('WAV Trips Completed'!ET53+'WAV Trips Not Accepted'!ET53+'WAV Trips Cancelled No-show'!ET53+'WAV Trips Cancelled Passenger'!ET53+'WAV Trips Cancelled by Driver'!ET53),'WAV Trips Cancelled by Driver'!ET53/('WAV Trips Completed'!ET53+'WAV Trips Not Accepted'!ET53+'WAV Trips Cancelled No-show'!ET53+'WAV Trips Cancelled Passenger'!ET53+'WAV Trips Cancelled by Driver'!ET53),"")</f>
        <v/>
      </c>
      <c r="EU53" s="161" t="str">
        <f>IF(('WAV Trips Completed'!EU53+'WAV Trips Not Accepted'!EU53+'WAV Trips Cancelled No-show'!EU53+'WAV Trips Cancelled Passenger'!EU53+'WAV Trips Cancelled by Driver'!EU53),'WAV Trips Cancelled by Driver'!EU53/('WAV Trips Completed'!EU53+'WAV Trips Not Accepted'!EU53+'WAV Trips Cancelled No-show'!EU53+'WAV Trips Cancelled Passenger'!EU53+'WAV Trips Cancelled by Driver'!EU53),"")</f>
        <v/>
      </c>
      <c r="EV53" s="161" t="str">
        <f>IF(('WAV Trips Completed'!EV53+'WAV Trips Not Accepted'!EV53+'WAV Trips Cancelled No-show'!EV53+'WAV Trips Cancelled Passenger'!EV53+'WAV Trips Cancelled by Driver'!EV53),'WAV Trips Cancelled by Driver'!EV53/('WAV Trips Completed'!EV53+'WAV Trips Not Accepted'!EV53+'WAV Trips Cancelled No-show'!EV53+'WAV Trips Cancelled Passenger'!EV53+'WAV Trips Cancelled by Driver'!EV53),"")</f>
        <v/>
      </c>
      <c r="EW53" s="161" t="str">
        <f>IF(('WAV Trips Completed'!EW53+'WAV Trips Not Accepted'!EW53+'WAV Trips Cancelled No-show'!EW53+'WAV Trips Cancelled Passenger'!EW53+'WAV Trips Cancelled by Driver'!EW53),'WAV Trips Cancelled by Driver'!EW53/('WAV Trips Completed'!EW53+'WAV Trips Not Accepted'!EW53+'WAV Trips Cancelled No-show'!EW53+'WAV Trips Cancelled Passenger'!EW53+'WAV Trips Cancelled by Driver'!EW53),"")</f>
        <v/>
      </c>
      <c r="EX53" s="161" t="str">
        <f>IF(('WAV Trips Completed'!EX53+'WAV Trips Not Accepted'!EX53+'WAV Trips Cancelled No-show'!EX53+'WAV Trips Cancelled Passenger'!EX53+'WAV Trips Cancelled by Driver'!EX53),'WAV Trips Cancelled by Driver'!EX53/('WAV Trips Completed'!EX53+'WAV Trips Not Accepted'!EX53+'WAV Trips Cancelled No-show'!EX53+'WAV Trips Cancelled Passenger'!EX53+'WAV Trips Cancelled by Driver'!EX53),"")</f>
        <v/>
      </c>
      <c r="EY53" s="161" t="str">
        <f>IF(('WAV Trips Completed'!EY53+'WAV Trips Not Accepted'!EY53+'WAV Trips Cancelled No-show'!EY53+'WAV Trips Cancelled Passenger'!EY53+'WAV Trips Cancelled by Driver'!EY53),'WAV Trips Cancelled by Driver'!EY53/('WAV Trips Completed'!EY53+'WAV Trips Not Accepted'!EY53+'WAV Trips Cancelled No-show'!EY53+'WAV Trips Cancelled Passenger'!EY53+'WAV Trips Cancelled by Driver'!EY53),"")</f>
        <v/>
      </c>
      <c r="EZ53" s="161" t="str">
        <f>IF(('WAV Trips Completed'!EZ53+'WAV Trips Not Accepted'!EZ53+'WAV Trips Cancelled No-show'!EZ53+'WAV Trips Cancelled Passenger'!EZ53+'WAV Trips Cancelled by Driver'!EZ53),'WAV Trips Cancelled by Driver'!EZ53/('WAV Trips Completed'!EZ53+'WAV Trips Not Accepted'!EZ53+'WAV Trips Cancelled No-show'!EZ53+'WAV Trips Cancelled Passenger'!EZ53+'WAV Trips Cancelled by Driver'!EZ53),"")</f>
        <v/>
      </c>
      <c r="FA53" s="161" t="str">
        <f>IF(('WAV Trips Completed'!FA53+'WAV Trips Not Accepted'!FA53+'WAV Trips Cancelled No-show'!FA53+'WAV Trips Cancelled Passenger'!FA53+'WAV Trips Cancelled by Driver'!FA53),'WAV Trips Cancelled by Driver'!FA53/('WAV Trips Completed'!FA53+'WAV Trips Not Accepted'!FA53+'WAV Trips Cancelled No-show'!FA53+'WAV Trips Cancelled Passenger'!FA53+'WAV Trips Cancelled by Driver'!FA53),"")</f>
        <v/>
      </c>
      <c r="FB53" s="161" t="str">
        <f>IF(('WAV Trips Completed'!FB53+'WAV Trips Not Accepted'!FB53+'WAV Trips Cancelled No-show'!FB53+'WAV Trips Cancelled Passenger'!FB53+'WAV Trips Cancelled by Driver'!FB53),'WAV Trips Cancelled by Driver'!FB53/('WAV Trips Completed'!FB53+'WAV Trips Not Accepted'!FB53+'WAV Trips Cancelled No-show'!FB53+'WAV Trips Cancelled Passenger'!FB53+'WAV Trips Cancelled by Driver'!FB53),"")</f>
        <v/>
      </c>
      <c r="FC53" s="161" t="str">
        <f>IF(('WAV Trips Completed'!FC53+'WAV Trips Not Accepted'!FC53+'WAV Trips Cancelled No-show'!FC53+'WAV Trips Cancelled Passenger'!FC53+'WAV Trips Cancelled by Driver'!FC53),'WAV Trips Cancelled by Driver'!FC53/('WAV Trips Completed'!FC53+'WAV Trips Not Accepted'!FC53+'WAV Trips Cancelled No-show'!FC53+'WAV Trips Cancelled Passenger'!FC53+'WAV Trips Cancelled by Driver'!FC53),"")</f>
        <v/>
      </c>
      <c r="FD53" s="161" t="str">
        <f>IF(('WAV Trips Completed'!FD53+'WAV Trips Not Accepted'!FD53+'WAV Trips Cancelled No-show'!FD53+'WAV Trips Cancelled Passenger'!FD53+'WAV Trips Cancelled by Driver'!FD53),'WAV Trips Cancelled by Driver'!FD53/('WAV Trips Completed'!FD53+'WAV Trips Not Accepted'!FD53+'WAV Trips Cancelled No-show'!FD53+'WAV Trips Cancelled Passenger'!FD53+'WAV Trips Cancelled by Driver'!FD53),"")</f>
        <v/>
      </c>
      <c r="FE53" s="161" t="str">
        <f>IF(('WAV Trips Completed'!FE53+'WAV Trips Not Accepted'!FE53+'WAV Trips Cancelled No-show'!FE53+'WAV Trips Cancelled Passenger'!FE53+'WAV Trips Cancelled by Driver'!FE53),'WAV Trips Cancelled by Driver'!FE53/('WAV Trips Completed'!FE53+'WAV Trips Not Accepted'!FE53+'WAV Trips Cancelled No-show'!FE53+'WAV Trips Cancelled Passenger'!FE53+'WAV Trips Cancelled by Driver'!FE53),"")</f>
        <v/>
      </c>
      <c r="FF53" s="161" t="str">
        <f>IF(('WAV Trips Completed'!FF53+'WAV Trips Not Accepted'!FF53+'WAV Trips Cancelled No-show'!FF53+'WAV Trips Cancelled Passenger'!FF53+'WAV Trips Cancelled by Driver'!FF53),'WAV Trips Cancelled by Driver'!FF53/('WAV Trips Completed'!FF53+'WAV Trips Not Accepted'!FF53+'WAV Trips Cancelled No-show'!FF53+'WAV Trips Cancelled Passenger'!FF53+'WAV Trips Cancelled by Driver'!FF53),"")</f>
        <v/>
      </c>
      <c r="FG53" s="161" t="str">
        <f>IF(('WAV Trips Completed'!FG53+'WAV Trips Not Accepted'!FG53+'WAV Trips Cancelled No-show'!FG53+'WAV Trips Cancelled Passenger'!FG53+'WAV Trips Cancelled by Driver'!FG53),'WAV Trips Cancelled by Driver'!FG53/('WAV Trips Completed'!FG53+'WAV Trips Not Accepted'!FG53+'WAV Trips Cancelled No-show'!FG53+'WAV Trips Cancelled Passenger'!FG53+'WAV Trips Cancelled by Driver'!FG53),"")</f>
        <v/>
      </c>
      <c r="FH53" s="161" t="str">
        <f>IF(('WAV Trips Completed'!FH53+'WAV Trips Not Accepted'!FH53+'WAV Trips Cancelled No-show'!FH53+'WAV Trips Cancelled Passenger'!FH53+'WAV Trips Cancelled by Driver'!FH53),'WAV Trips Cancelled by Driver'!FH53/('WAV Trips Completed'!FH53+'WAV Trips Not Accepted'!FH53+'WAV Trips Cancelled No-show'!FH53+'WAV Trips Cancelled Passenger'!FH53+'WAV Trips Cancelled by Driver'!FH53),"")</f>
        <v/>
      </c>
      <c r="FI53" s="161" t="str">
        <f>IF(('WAV Trips Completed'!FI53+'WAV Trips Not Accepted'!FI53+'WAV Trips Cancelled No-show'!FI53+'WAV Trips Cancelled Passenger'!FI53+'WAV Trips Cancelled by Driver'!FI53),'WAV Trips Cancelled by Driver'!FI53/('WAV Trips Completed'!FI53+'WAV Trips Not Accepted'!FI53+'WAV Trips Cancelled No-show'!FI53+'WAV Trips Cancelled Passenger'!FI53+'WAV Trips Cancelled by Driver'!FI53),"")</f>
        <v/>
      </c>
      <c r="FJ53" s="161" t="str">
        <f>IF(('WAV Trips Completed'!FJ53+'WAV Trips Not Accepted'!FJ53+'WAV Trips Cancelled No-show'!FJ53+'WAV Trips Cancelled Passenger'!FJ53+'WAV Trips Cancelled by Driver'!FJ53),'WAV Trips Cancelled by Driver'!FJ53/('WAV Trips Completed'!FJ53+'WAV Trips Not Accepted'!FJ53+'WAV Trips Cancelled No-show'!FJ53+'WAV Trips Cancelled Passenger'!FJ53+'WAV Trips Cancelled by Driver'!FJ53),"")</f>
        <v/>
      </c>
      <c r="FK53" s="161" t="str">
        <f>IF(('WAV Trips Completed'!FK53+'WAV Trips Not Accepted'!FK53+'WAV Trips Cancelled No-show'!FK53+'WAV Trips Cancelled Passenger'!FK53+'WAV Trips Cancelled by Driver'!FK53),'WAV Trips Cancelled by Driver'!FK53/('WAV Trips Completed'!FK53+'WAV Trips Not Accepted'!FK53+'WAV Trips Cancelled No-show'!FK53+'WAV Trips Cancelled Passenger'!FK53+'WAV Trips Cancelled by Driver'!FK53),"")</f>
        <v/>
      </c>
      <c r="FL53" s="161" t="str">
        <f>IF(('WAV Trips Completed'!FL53+'WAV Trips Not Accepted'!FL53+'WAV Trips Cancelled No-show'!FL53+'WAV Trips Cancelled Passenger'!FL53+'WAV Trips Cancelled by Driver'!FL53),'WAV Trips Cancelled by Driver'!FL53/('WAV Trips Completed'!FL53+'WAV Trips Not Accepted'!FL53+'WAV Trips Cancelled No-show'!FL53+'WAV Trips Cancelled Passenger'!FL53+'WAV Trips Cancelled by Driver'!FL53),"")</f>
        <v/>
      </c>
      <c r="FM53" s="161" t="str">
        <f>IF(('WAV Trips Completed'!FM53+'WAV Trips Not Accepted'!FM53+'WAV Trips Cancelled No-show'!FM53+'WAV Trips Cancelled Passenger'!FM53+'WAV Trips Cancelled by Driver'!FM53),'WAV Trips Cancelled by Driver'!FM53/('WAV Trips Completed'!FM53+'WAV Trips Not Accepted'!FM53+'WAV Trips Cancelled No-show'!FM53+'WAV Trips Cancelled Passenger'!FM53+'WAV Trips Cancelled by Driver'!FM53),"")</f>
        <v/>
      </c>
    </row>
    <row r="54" spans="1:169">
      <c r="A54" s="92" t="s">
        <v>58</v>
      </c>
      <c r="B54" s="161" t="str">
        <f>IF(('WAV Trips Completed'!B54+'WAV Trips Not Accepted'!B54+'WAV Trips Cancelled No-show'!B54+'WAV Trips Cancelled Passenger'!B54+'WAV Trips Cancelled by Driver'!B54),'WAV Trips Cancelled by Driver'!B54/('WAV Trips Completed'!B54+'WAV Trips Not Accepted'!B54+'WAV Trips Cancelled No-show'!B54+'WAV Trips Cancelled Passenger'!B54+'WAV Trips Cancelled by Driver'!B54),"")</f>
        <v/>
      </c>
      <c r="C54" s="161" t="str">
        <f>IF(('WAV Trips Completed'!C54+'WAV Trips Not Accepted'!C54+'WAV Trips Cancelled No-show'!C54+'WAV Trips Cancelled Passenger'!C54+'WAV Trips Cancelled by Driver'!C54),'WAV Trips Cancelled by Driver'!C54/('WAV Trips Completed'!C54+'WAV Trips Not Accepted'!C54+'WAV Trips Cancelled No-show'!C54+'WAV Trips Cancelled Passenger'!C54+'WAV Trips Cancelled by Driver'!C54),"")</f>
        <v/>
      </c>
      <c r="D54" s="161" t="str">
        <f>IF(('WAV Trips Completed'!D54+'WAV Trips Not Accepted'!D54+'WAV Trips Cancelled No-show'!D54+'WAV Trips Cancelled Passenger'!D54+'WAV Trips Cancelled by Driver'!D54),'WAV Trips Cancelled by Driver'!D54/('WAV Trips Completed'!D54+'WAV Trips Not Accepted'!D54+'WAV Trips Cancelled No-show'!D54+'WAV Trips Cancelled Passenger'!D54+'WAV Trips Cancelled by Driver'!D54),"")</f>
        <v/>
      </c>
      <c r="E54" s="161" t="str">
        <f>IF(('WAV Trips Completed'!E54+'WAV Trips Not Accepted'!E54+'WAV Trips Cancelled No-show'!E54+'WAV Trips Cancelled Passenger'!E54+'WAV Trips Cancelled by Driver'!E54),'WAV Trips Cancelled by Driver'!E54/('WAV Trips Completed'!E54+'WAV Trips Not Accepted'!E54+'WAV Trips Cancelled No-show'!E54+'WAV Trips Cancelled Passenger'!E54+'WAV Trips Cancelled by Driver'!E54),"")</f>
        <v/>
      </c>
      <c r="F54" s="161" t="str">
        <f>IF(('WAV Trips Completed'!F54+'WAV Trips Not Accepted'!F54+'WAV Trips Cancelled No-show'!F54+'WAV Trips Cancelled Passenger'!F54+'WAV Trips Cancelled by Driver'!F54),'WAV Trips Cancelled by Driver'!F54/('WAV Trips Completed'!F54+'WAV Trips Not Accepted'!F54+'WAV Trips Cancelled No-show'!F54+'WAV Trips Cancelled Passenger'!F54+'WAV Trips Cancelled by Driver'!F54),"")</f>
        <v/>
      </c>
      <c r="G54" s="161" t="str">
        <f>IF(('WAV Trips Completed'!G54+'WAV Trips Not Accepted'!G54+'WAV Trips Cancelled No-show'!G54+'WAV Trips Cancelled Passenger'!G54+'WAV Trips Cancelled by Driver'!G54),'WAV Trips Cancelled by Driver'!G54/('WAV Trips Completed'!G54+'WAV Trips Not Accepted'!G54+'WAV Trips Cancelled No-show'!G54+'WAV Trips Cancelled Passenger'!G54+'WAV Trips Cancelled by Driver'!G54),"")</f>
        <v/>
      </c>
      <c r="H54" s="161" t="str">
        <f>IF(('WAV Trips Completed'!H54+'WAV Trips Not Accepted'!H54+'WAV Trips Cancelled No-show'!H54+'WAV Trips Cancelled Passenger'!H54+'WAV Trips Cancelled by Driver'!H54),'WAV Trips Cancelled by Driver'!H54/('WAV Trips Completed'!H54+'WAV Trips Not Accepted'!H54+'WAV Trips Cancelled No-show'!H54+'WAV Trips Cancelled Passenger'!H54+'WAV Trips Cancelled by Driver'!H54),"")</f>
        <v/>
      </c>
      <c r="I54" s="161" t="str">
        <f>IF(('WAV Trips Completed'!I54+'WAV Trips Not Accepted'!I54+'WAV Trips Cancelled No-show'!I54+'WAV Trips Cancelled Passenger'!I54+'WAV Trips Cancelled by Driver'!I54),'WAV Trips Cancelled by Driver'!I54/('WAV Trips Completed'!I54+'WAV Trips Not Accepted'!I54+'WAV Trips Cancelled No-show'!I54+'WAV Trips Cancelled Passenger'!I54+'WAV Trips Cancelled by Driver'!I54),"")</f>
        <v/>
      </c>
      <c r="J54" s="161" t="str">
        <f>IF(('WAV Trips Completed'!J54+'WAV Trips Not Accepted'!J54+'WAV Trips Cancelled No-show'!J54+'WAV Trips Cancelled Passenger'!J54+'WAV Trips Cancelled by Driver'!J54),'WAV Trips Cancelled by Driver'!J54/('WAV Trips Completed'!J54+'WAV Trips Not Accepted'!J54+'WAV Trips Cancelled No-show'!J54+'WAV Trips Cancelled Passenger'!J54+'WAV Trips Cancelled by Driver'!J54),"")</f>
        <v/>
      </c>
      <c r="K54" s="161" t="str">
        <f>IF(('WAV Trips Completed'!K54+'WAV Trips Not Accepted'!K54+'WAV Trips Cancelled No-show'!K54+'WAV Trips Cancelled Passenger'!K54+'WAV Trips Cancelled by Driver'!K54),'WAV Trips Cancelled by Driver'!K54/('WAV Trips Completed'!K54+'WAV Trips Not Accepted'!K54+'WAV Trips Cancelled No-show'!K54+'WAV Trips Cancelled Passenger'!K54+'WAV Trips Cancelled by Driver'!K54),"")</f>
        <v/>
      </c>
      <c r="L54" s="161" t="str">
        <f>IF(('WAV Trips Completed'!L54+'WAV Trips Not Accepted'!L54+'WAV Trips Cancelled No-show'!L54+'WAV Trips Cancelled Passenger'!L54+'WAV Trips Cancelled by Driver'!L54),'WAV Trips Cancelled by Driver'!L54/('WAV Trips Completed'!L54+'WAV Trips Not Accepted'!L54+'WAV Trips Cancelled No-show'!L54+'WAV Trips Cancelled Passenger'!L54+'WAV Trips Cancelled by Driver'!L54),"")</f>
        <v/>
      </c>
      <c r="M54" s="161" t="str">
        <f>IF(('WAV Trips Completed'!M54+'WAV Trips Not Accepted'!M54+'WAV Trips Cancelled No-show'!M54+'WAV Trips Cancelled Passenger'!M54+'WAV Trips Cancelled by Driver'!M54),'WAV Trips Cancelled by Driver'!M54/('WAV Trips Completed'!M54+'WAV Trips Not Accepted'!M54+'WAV Trips Cancelled No-show'!M54+'WAV Trips Cancelled Passenger'!M54+'WAV Trips Cancelled by Driver'!M54),"")</f>
        <v/>
      </c>
      <c r="N54" s="161" t="str">
        <f>IF(('WAV Trips Completed'!N54+'WAV Trips Not Accepted'!N54+'WAV Trips Cancelled No-show'!N54+'WAV Trips Cancelled Passenger'!N54+'WAV Trips Cancelled by Driver'!N54),'WAV Trips Cancelled by Driver'!N54/('WAV Trips Completed'!N54+'WAV Trips Not Accepted'!N54+'WAV Trips Cancelled No-show'!N54+'WAV Trips Cancelled Passenger'!N54+'WAV Trips Cancelled by Driver'!N54),"")</f>
        <v/>
      </c>
      <c r="O54" s="161" t="str">
        <f>IF(('WAV Trips Completed'!O54+'WAV Trips Not Accepted'!O54+'WAV Trips Cancelled No-show'!O54+'WAV Trips Cancelled Passenger'!O54+'WAV Trips Cancelled by Driver'!O54),'WAV Trips Cancelled by Driver'!O54/('WAV Trips Completed'!O54+'WAV Trips Not Accepted'!O54+'WAV Trips Cancelled No-show'!O54+'WAV Trips Cancelled Passenger'!O54+'WAV Trips Cancelled by Driver'!O54),"")</f>
        <v/>
      </c>
      <c r="P54" s="161" t="str">
        <f>IF(('WAV Trips Completed'!P54+'WAV Trips Not Accepted'!P54+'WAV Trips Cancelled No-show'!P54+'WAV Trips Cancelled Passenger'!P54+'WAV Trips Cancelled by Driver'!P54),'WAV Trips Cancelled by Driver'!P54/('WAV Trips Completed'!P54+'WAV Trips Not Accepted'!P54+'WAV Trips Cancelled No-show'!P54+'WAV Trips Cancelled Passenger'!P54+'WAV Trips Cancelled by Driver'!P54),"")</f>
        <v/>
      </c>
      <c r="Q54" s="161" t="str">
        <f>IF(('WAV Trips Completed'!Q54+'WAV Trips Not Accepted'!Q54+'WAV Trips Cancelled No-show'!Q54+'WAV Trips Cancelled Passenger'!Q54+'WAV Trips Cancelled by Driver'!Q54),'WAV Trips Cancelled by Driver'!Q54/('WAV Trips Completed'!Q54+'WAV Trips Not Accepted'!Q54+'WAV Trips Cancelled No-show'!Q54+'WAV Trips Cancelled Passenger'!Q54+'WAV Trips Cancelled by Driver'!Q54),"")</f>
        <v/>
      </c>
      <c r="R54" s="161" t="str">
        <f>IF(('WAV Trips Completed'!R54+'WAV Trips Not Accepted'!R54+'WAV Trips Cancelled No-show'!R54+'WAV Trips Cancelled Passenger'!R54+'WAV Trips Cancelled by Driver'!R54),'WAV Trips Cancelled by Driver'!R54/('WAV Trips Completed'!R54+'WAV Trips Not Accepted'!R54+'WAV Trips Cancelled No-show'!R54+'WAV Trips Cancelled Passenger'!R54+'WAV Trips Cancelled by Driver'!R54),"")</f>
        <v/>
      </c>
      <c r="S54" s="161" t="str">
        <f>IF(('WAV Trips Completed'!S54+'WAV Trips Not Accepted'!S54+'WAV Trips Cancelled No-show'!S54+'WAV Trips Cancelled Passenger'!S54+'WAV Trips Cancelled by Driver'!S54),'WAV Trips Cancelled by Driver'!S54/('WAV Trips Completed'!S54+'WAV Trips Not Accepted'!S54+'WAV Trips Cancelled No-show'!S54+'WAV Trips Cancelled Passenger'!S54+'WAV Trips Cancelled by Driver'!S54),"")</f>
        <v/>
      </c>
      <c r="T54" s="161" t="str">
        <f>IF(('WAV Trips Completed'!T54+'WAV Trips Not Accepted'!T54+'WAV Trips Cancelled No-show'!T54+'WAV Trips Cancelled Passenger'!T54+'WAV Trips Cancelled by Driver'!T54),'WAV Trips Cancelled by Driver'!T54/('WAV Trips Completed'!T54+'WAV Trips Not Accepted'!T54+'WAV Trips Cancelled No-show'!T54+'WAV Trips Cancelled Passenger'!T54+'WAV Trips Cancelled by Driver'!T54),"")</f>
        <v/>
      </c>
      <c r="U54" s="161" t="str">
        <f>IF(('WAV Trips Completed'!U54+'WAV Trips Not Accepted'!U54+'WAV Trips Cancelled No-show'!U54+'WAV Trips Cancelled Passenger'!U54+'WAV Trips Cancelled by Driver'!U54),'WAV Trips Cancelled by Driver'!U54/('WAV Trips Completed'!U54+'WAV Trips Not Accepted'!U54+'WAV Trips Cancelled No-show'!U54+'WAV Trips Cancelled Passenger'!U54+'WAV Trips Cancelled by Driver'!U54),"")</f>
        <v/>
      </c>
      <c r="V54" s="161" t="str">
        <f>IF(('WAV Trips Completed'!V54+'WAV Trips Not Accepted'!V54+'WAV Trips Cancelled No-show'!V54+'WAV Trips Cancelled Passenger'!V54+'WAV Trips Cancelled by Driver'!V54),'WAV Trips Cancelled by Driver'!V54/('WAV Trips Completed'!V54+'WAV Trips Not Accepted'!V54+'WAV Trips Cancelled No-show'!V54+'WAV Trips Cancelled Passenger'!V54+'WAV Trips Cancelled by Driver'!V54),"")</f>
        <v/>
      </c>
      <c r="W54" s="161" t="str">
        <f>IF(('WAV Trips Completed'!W54+'WAV Trips Not Accepted'!W54+'WAV Trips Cancelled No-show'!W54+'WAV Trips Cancelled Passenger'!W54+'WAV Trips Cancelled by Driver'!W54),'WAV Trips Cancelled by Driver'!W54/('WAV Trips Completed'!W54+'WAV Trips Not Accepted'!W54+'WAV Trips Cancelled No-show'!W54+'WAV Trips Cancelled Passenger'!W54+'WAV Trips Cancelled by Driver'!W54),"")</f>
        <v/>
      </c>
      <c r="X54" s="161" t="str">
        <f>IF(('WAV Trips Completed'!X54+'WAV Trips Not Accepted'!X54+'WAV Trips Cancelled No-show'!X54+'WAV Trips Cancelled Passenger'!X54+'WAV Trips Cancelled by Driver'!X54),'WAV Trips Cancelled by Driver'!X54/('WAV Trips Completed'!X54+'WAV Trips Not Accepted'!X54+'WAV Trips Cancelled No-show'!X54+'WAV Trips Cancelled Passenger'!X54+'WAV Trips Cancelled by Driver'!X54),"")</f>
        <v/>
      </c>
      <c r="Y54" s="161" t="str">
        <f>IF(('WAV Trips Completed'!Y54+'WAV Trips Not Accepted'!Y54+'WAV Trips Cancelled No-show'!Y54+'WAV Trips Cancelled Passenger'!Y54+'WAV Trips Cancelled by Driver'!Y54),'WAV Trips Cancelled by Driver'!Y54/('WAV Trips Completed'!Y54+'WAV Trips Not Accepted'!Y54+'WAV Trips Cancelled No-show'!Y54+'WAV Trips Cancelled Passenger'!Y54+'WAV Trips Cancelled by Driver'!Y54),"")</f>
        <v/>
      </c>
      <c r="Z54" s="161" t="str">
        <f>IF(('WAV Trips Completed'!Z54+'WAV Trips Not Accepted'!Z54+'WAV Trips Cancelled No-show'!Z54+'WAV Trips Cancelled Passenger'!Z54+'WAV Trips Cancelled by Driver'!Z54),'WAV Trips Cancelled by Driver'!Z54/('WAV Trips Completed'!Z54+'WAV Trips Not Accepted'!Z54+'WAV Trips Cancelled No-show'!Z54+'WAV Trips Cancelled Passenger'!Z54+'WAV Trips Cancelled by Driver'!Z54),"")</f>
        <v/>
      </c>
      <c r="AA54" s="161" t="str">
        <f>IF(('WAV Trips Completed'!AA54+'WAV Trips Not Accepted'!AA54+'WAV Trips Cancelled No-show'!AA54+'WAV Trips Cancelled Passenger'!AA54+'WAV Trips Cancelled by Driver'!AA54),'WAV Trips Cancelled by Driver'!AA54/('WAV Trips Completed'!AA54+'WAV Trips Not Accepted'!AA54+'WAV Trips Cancelled No-show'!AA54+'WAV Trips Cancelled Passenger'!AA54+'WAV Trips Cancelled by Driver'!AA54),"")</f>
        <v/>
      </c>
      <c r="AB54" s="161" t="str">
        <f>IF(('WAV Trips Completed'!AB54+'WAV Trips Not Accepted'!AB54+'WAV Trips Cancelled No-show'!AB54+'WAV Trips Cancelled Passenger'!AB54+'WAV Trips Cancelled by Driver'!AB54),'WAV Trips Cancelled by Driver'!AB54/('WAV Trips Completed'!AB54+'WAV Trips Not Accepted'!AB54+'WAV Trips Cancelled No-show'!AB54+'WAV Trips Cancelled Passenger'!AB54+'WAV Trips Cancelled by Driver'!AB54),"")</f>
        <v/>
      </c>
      <c r="AC54" s="161" t="str">
        <f>IF(('WAV Trips Completed'!AC54+'WAV Trips Not Accepted'!AC54+'WAV Trips Cancelled No-show'!AC54+'WAV Trips Cancelled Passenger'!AC54+'WAV Trips Cancelled by Driver'!AC54),'WAV Trips Cancelled by Driver'!AC54/('WAV Trips Completed'!AC54+'WAV Trips Not Accepted'!AC54+'WAV Trips Cancelled No-show'!AC54+'WAV Trips Cancelled Passenger'!AC54+'WAV Trips Cancelled by Driver'!AC54),"")</f>
        <v/>
      </c>
      <c r="AD54" s="161" t="str">
        <f>IF(('WAV Trips Completed'!AD54+'WAV Trips Not Accepted'!AD54+'WAV Trips Cancelled No-show'!AD54+'WAV Trips Cancelled Passenger'!AD54+'WAV Trips Cancelled by Driver'!AD54),'WAV Trips Cancelled by Driver'!AD54/('WAV Trips Completed'!AD54+'WAV Trips Not Accepted'!AD54+'WAV Trips Cancelled No-show'!AD54+'WAV Trips Cancelled Passenger'!AD54+'WAV Trips Cancelled by Driver'!AD54),"")</f>
        <v/>
      </c>
      <c r="AE54" s="161" t="str">
        <f>IF(('WAV Trips Completed'!AE54+'WAV Trips Not Accepted'!AE54+'WAV Trips Cancelled No-show'!AE54+'WAV Trips Cancelled Passenger'!AE54+'WAV Trips Cancelled by Driver'!AE54),'WAV Trips Cancelled by Driver'!AE54/('WAV Trips Completed'!AE54+'WAV Trips Not Accepted'!AE54+'WAV Trips Cancelled No-show'!AE54+'WAV Trips Cancelled Passenger'!AE54+'WAV Trips Cancelled by Driver'!AE54),"")</f>
        <v/>
      </c>
      <c r="AF54" s="161" t="str">
        <f>IF(('WAV Trips Completed'!AF54+'WAV Trips Not Accepted'!AF54+'WAV Trips Cancelled No-show'!AF54+'WAV Trips Cancelled Passenger'!AF54+'WAV Trips Cancelled by Driver'!AF54),'WAV Trips Cancelled by Driver'!AF54/('WAV Trips Completed'!AF54+'WAV Trips Not Accepted'!AF54+'WAV Trips Cancelled No-show'!AF54+'WAV Trips Cancelled Passenger'!AF54+'WAV Trips Cancelled by Driver'!AF54),"")</f>
        <v/>
      </c>
      <c r="AG54" s="161" t="str">
        <f>IF(('WAV Trips Completed'!AG54+'WAV Trips Not Accepted'!AG54+'WAV Trips Cancelled No-show'!AG54+'WAV Trips Cancelled Passenger'!AG54+'WAV Trips Cancelled by Driver'!AG54),'WAV Trips Cancelled by Driver'!AG54/('WAV Trips Completed'!AG54+'WAV Trips Not Accepted'!AG54+'WAV Trips Cancelled No-show'!AG54+'WAV Trips Cancelled Passenger'!AG54+'WAV Trips Cancelled by Driver'!AG54),"")</f>
        <v/>
      </c>
      <c r="AH54" s="161" t="str">
        <f>IF(('WAV Trips Completed'!AH54+'WAV Trips Not Accepted'!AH54+'WAV Trips Cancelled No-show'!AH54+'WAV Trips Cancelled Passenger'!AH54+'WAV Trips Cancelled by Driver'!AH54),'WAV Trips Cancelled by Driver'!AH54/('WAV Trips Completed'!AH54+'WAV Trips Not Accepted'!AH54+'WAV Trips Cancelled No-show'!AH54+'WAV Trips Cancelled Passenger'!AH54+'WAV Trips Cancelled by Driver'!AH54),"")</f>
        <v/>
      </c>
      <c r="AI54" s="161" t="str">
        <f>IF(('WAV Trips Completed'!AI54+'WAV Trips Not Accepted'!AI54+'WAV Trips Cancelled No-show'!AI54+'WAV Trips Cancelled Passenger'!AI54+'WAV Trips Cancelled by Driver'!AI54),'WAV Trips Cancelled by Driver'!AI54/('WAV Trips Completed'!AI54+'WAV Trips Not Accepted'!AI54+'WAV Trips Cancelled No-show'!AI54+'WAV Trips Cancelled Passenger'!AI54+'WAV Trips Cancelled by Driver'!AI54),"")</f>
        <v/>
      </c>
      <c r="AJ54" s="161" t="str">
        <f>IF(('WAV Trips Completed'!AJ54+'WAV Trips Not Accepted'!AJ54+'WAV Trips Cancelled No-show'!AJ54+'WAV Trips Cancelled Passenger'!AJ54+'WAV Trips Cancelled by Driver'!AJ54),'WAV Trips Cancelled by Driver'!AJ54/('WAV Trips Completed'!AJ54+'WAV Trips Not Accepted'!AJ54+'WAV Trips Cancelled No-show'!AJ54+'WAV Trips Cancelled Passenger'!AJ54+'WAV Trips Cancelled by Driver'!AJ54),"")</f>
        <v/>
      </c>
      <c r="AK54" s="161" t="str">
        <f>IF(('WAV Trips Completed'!AK54+'WAV Trips Not Accepted'!AK54+'WAV Trips Cancelled No-show'!AK54+'WAV Trips Cancelled Passenger'!AK54+'WAV Trips Cancelled by Driver'!AK54),'WAV Trips Cancelled by Driver'!AK54/('WAV Trips Completed'!AK54+'WAV Trips Not Accepted'!AK54+'WAV Trips Cancelled No-show'!AK54+'WAV Trips Cancelled Passenger'!AK54+'WAV Trips Cancelled by Driver'!AK54),"")</f>
        <v/>
      </c>
      <c r="AL54" s="161" t="str">
        <f>IF(('WAV Trips Completed'!AL54+'WAV Trips Not Accepted'!AL54+'WAV Trips Cancelled No-show'!AL54+'WAV Trips Cancelled Passenger'!AL54+'WAV Trips Cancelled by Driver'!AL54),'WAV Trips Cancelled by Driver'!AL54/('WAV Trips Completed'!AL54+'WAV Trips Not Accepted'!AL54+'WAV Trips Cancelled No-show'!AL54+'WAV Trips Cancelled Passenger'!AL54+'WAV Trips Cancelled by Driver'!AL54),"")</f>
        <v/>
      </c>
      <c r="AM54" s="161" t="str">
        <f>IF(('WAV Trips Completed'!AM54+'WAV Trips Not Accepted'!AM54+'WAV Trips Cancelled No-show'!AM54+'WAV Trips Cancelled Passenger'!AM54+'WAV Trips Cancelled by Driver'!AM54),'WAV Trips Cancelled by Driver'!AM54/('WAV Trips Completed'!AM54+'WAV Trips Not Accepted'!AM54+'WAV Trips Cancelled No-show'!AM54+'WAV Trips Cancelled Passenger'!AM54+'WAV Trips Cancelled by Driver'!AM54),"")</f>
        <v/>
      </c>
      <c r="AN54" s="161" t="str">
        <f>IF(('WAV Trips Completed'!AN54+'WAV Trips Not Accepted'!AN54+'WAV Trips Cancelled No-show'!AN54+'WAV Trips Cancelled Passenger'!AN54+'WAV Trips Cancelled by Driver'!AN54),'WAV Trips Cancelled by Driver'!AN54/('WAV Trips Completed'!AN54+'WAV Trips Not Accepted'!AN54+'WAV Trips Cancelled No-show'!AN54+'WAV Trips Cancelled Passenger'!AN54+'WAV Trips Cancelled by Driver'!AN54),"")</f>
        <v/>
      </c>
      <c r="AO54" s="161" t="str">
        <f>IF(('WAV Trips Completed'!AO54+'WAV Trips Not Accepted'!AO54+'WAV Trips Cancelled No-show'!AO54+'WAV Trips Cancelled Passenger'!AO54+'WAV Trips Cancelled by Driver'!AO54),'WAV Trips Cancelled by Driver'!AO54/('WAV Trips Completed'!AO54+'WAV Trips Not Accepted'!AO54+'WAV Trips Cancelled No-show'!AO54+'WAV Trips Cancelled Passenger'!AO54+'WAV Trips Cancelled by Driver'!AO54),"")</f>
        <v/>
      </c>
      <c r="AP54" s="161" t="str">
        <f>IF(('WAV Trips Completed'!AP54+'WAV Trips Not Accepted'!AP54+'WAV Trips Cancelled No-show'!AP54+'WAV Trips Cancelled Passenger'!AP54+'WAV Trips Cancelled by Driver'!AP54),'WAV Trips Cancelled by Driver'!AP54/('WAV Trips Completed'!AP54+'WAV Trips Not Accepted'!AP54+'WAV Trips Cancelled No-show'!AP54+'WAV Trips Cancelled Passenger'!AP54+'WAV Trips Cancelled by Driver'!AP54),"")</f>
        <v/>
      </c>
      <c r="AQ54" s="161" t="str">
        <f>IF(('WAV Trips Completed'!AQ54+'WAV Trips Not Accepted'!AQ54+'WAV Trips Cancelled No-show'!AQ54+'WAV Trips Cancelled Passenger'!AQ54+'WAV Trips Cancelled by Driver'!AQ54),'WAV Trips Cancelled by Driver'!AQ54/('WAV Trips Completed'!AQ54+'WAV Trips Not Accepted'!AQ54+'WAV Trips Cancelled No-show'!AQ54+'WAV Trips Cancelled Passenger'!AQ54+'WAV Trips Cancelled by Driver'!AQ54),"")</f>
        <v/>
      </c>
      <c r="AR54" s="161" t="str">
        <f>IF(('WAV Trips Completed'!AR54+'WAV Trips Not Accepted'!AR54+'WAV Trips Cancelled No-show'!AR54+'WAV Trips Cancelled Passenger'!AR54+'WAV Trips Cancelled by Driver'!AR54),'WAV Trips Cancelled by Driver'!AR54/('WAV Trips Completed'!AR54+'WAV Trips Not Accepted'!AR54+'WAV Trips Cancelled No-show'!AR54+'WAV Trips Cancelled Passenger'!AR54+'WAV Trips Cancelled by Driver'!AR54),"")</f>
        <v/>
      </c>
      <c r="AS54" s="161" t="str">
        <f>IF(('WAV Trips Completed'!AS54+'WAV Trips Not Accepted'!AS54+'WAV Trips Cancelled No-show'!AS54+'WAV Trips Cancelled Passenger'!AS54+'WAV Trips Cancelled by Driver'!AS54),'WAV Trips Cancelled by Driver'!AS54/('WAV Trips Completed'!AS54+'WAV Trips Not Accepted'!AS54+'WAV Trips Cancelled No-show'!AS54+'WAV Trips Cancelled Passenger'!AS54+'WAV Trips Cancelled by Driver'!AS54),"")</f>
        <v/>
      </c>
      <c r="AT54" s="161" t="str">
        <f>IF(('WAV Trips Completed'!AT54+'WAV Trips Not Accepted'!AT54+'WAV Trips Cancelled No-show'!AT54+'WAV Trips Cancelled Passenger'!AT54+'WAV Trips Cancelled by Driver'!AT54),'WAV Trips Cancelled by Driver'!AT54/('WAV Trips Completed'!AT54+'WAV Trips Not Accepted'!AT54+'WAV Trips Cancelled No-show'!AT54+'WAV Trips Cancelled Passenger'!AT54+'WAV Trips Cancelled by Driver'!AT54),"")</f>
        <v/>
      </c>
      <c r="AU54" s="161" t="str">
        <f>IF(('WAV Trips Completed'!AU54+'WAV Trips Not Accepted'!AU54+'WAV Trips Cancelled No-show'!AU54+'WAV Trips Cancelled Passenger'!AU54+'WAV Trips Cancelled by Driver'!AU54),'WAV Trips Cancelled by Driver'!AU54/('WAV Trips Completed'!AU54+'WAV Trips Not Accepted'!AU54+'WAV Trips Cancelled No-show'!AU54+'WAV Trips Cancelled Passenger'!AU54+'WAV Trips Cancelled by Driver'!AU54),"")</f>
        <v/>
      </c>
      <c r="AV54" s="161" t="str">
        <f>IF(('WAV Trips Completed'!AV54+'WAV Trips Not Accepted'!AV54+'WAV Trips Cancelled No-show'!AV54+'WAV Trips Cancelled Passenger'!AV54+'WAV Trips Cancelled by Driver'!AV54),'WAV Trips Cancelled by Driver'!AV54/('WAV Trips Completed'!AV54+'WAV Trips Not Accepted'!AV54+'WAV Trips Cancelled No-show'!AV54+'WAV Trips Cancelled Passenger'!AV54+'WAV Trips Cancelled by Driver'!AV54),"")</f>
        <v/>
      </c>
      <c r="AW54" s="161" t="str">
        <f>IF(('WAV Trips Completed'!AW54+'WAV Trips Not Accepted'!AW54+'WAV Trips Cancelled No-show'!AW54+'WAV Trips Cancelled Passenger'!AW54+'WAV Trips Cancelled by Driver'!AW54),'WAV Trips Cancelled by Driver'!AW54/('WAV Trips Completed'!AW54+'WAV Trips Not Accepted'!AW54+'WAV Trips Cancelled No-show'!AW54+'WAV Trips Cancelled Passenger'!AW54+'WAV Trips Cancelled by Driver'!AW54),"")</f>
        <v/>
      </c>
      <c r="AX54" s="161" t="str">
        <f>IF(('WAV Trips Completed'!AX54+'WAV Trips Not Accepted'!AX54+'WAV Trips Cancelled No-show'!AX54+'WAV Trips Cancelled Passenger'!AX54+'WAV Trips Cancelled by Driver'!AX54),'WAV Trips Cancelled by Driver'!AX54/('WAV Trips Completed'!AX54+'WAV Trips Not Accepted'!AX54+'WAV Trips Cancelled No-show'!AX54+'WAV Trips Cancelled Passenger'!AX54+'WAV Trips Cancelled by Driver'!AX54),"")</f>
        <v/>
      </c>
      <c r="AY54" s="161" t="str">
        <f>IF(('WAV Trips Completed'!AY54+'WAV Trips Not Accepted'!AY54+'WAV Trips Cancelled No-show'!AY54+'WAV Trips Cancelled Passenger'!AY54+'WAV Trips Cancelled by Driver'!AY54),'WAV Trips Cancelled by Driver'!AY54/('WAV Trips Completed'!AY54+'WAV Trips Not Accepted'!AY54+'WAV Trips Cancelled No-show'!AY54+'WAV Trips Cancelled Passenger'!AY54+'WAV Trips Cancelled by Driver'!AY54),"")</f>
        <v/>
      </c>
      <c r="AZ54" s="161" t="str">
        <f>IF(('WAV Trips Completed'!AZ54+'WAV Trips Not Accepted'!AZ54+'WAV Trips Cancelled No-show'!AZ54+'WAV Trips Cancelled Passenger'!AZ54+'WAV Trips Cancelled by Driver'!AZ54),'WAV Trips Cancelled by Driver'!AZ54/('WAV Trips Completed'!AZ54+'WAV Trips Not Accepted'!AZ54+'WAV Trips Cancelled No-show'!AZ54+'WAV Trips Cancelled Passenger'!AZ54+'WAV Trips Cancelled by Driver'!AZ54),"")</f>
        <v/>
      </c>
      <c r="BA54" s="161" t="str">
        <f>IF(('WAV Trips Completed'!BA54+'WAV Trips Not Accepted'!BA54+'WAV Trips Cancelled No-show'!BA54+'WAV Trips Cancelled Passenger'!BA54+'WAV Trips Cancelled by Driver'!BA54),'WAV Trips Cancelled by Driver'!BA54/('WAV Trips Completed'!BA54+'WAV Trips Not Accepted'!BA54+'WAV Trips Cancelled No-show'!BA54+'WAV Trips Cancelled Passenger'!BA54+'WAV Trips Cancelled by Driver'!BA54),"")</f>
        <v/>
      </c>
      <c r="BB54" s="161" t="str">
        <f>IF(('WAV Trips Completed'!BB54+'WAV Trips Not Accepted'!BB54+'WAV Trips Cancelled No-show'!BB54+'WAV Trips Cancelled Passenger'!BB54+'WAV Trips Cancelled by Driver'!BB54),'WAV Trips Cancelled by Driver'!BB54/('WAV Trips Completed'!BB54+'WAV Trips Not Accepted'!BB54+'WAV Trips Cancelled No-show'!BB54+'WAV Trips Cancelled Passenger'!BB54+'WAV Trips Cancelled by Driver'!BB54),"")</f>
        <v/>
      </c>
      <c r="BC54" s="161" t="str">
        <f>IF(('WAV Trips Completed'!BC54+'WAV Trips Not Accepted'!BC54+'WAV Trips Cancelled No-show'!BC54+'WAV Trips Cancelled Passenger'!BC54+'WAV Trips Cancelled by Driver'!BC54),'WAV Trips Cancelled by Driver'!BC54/('WAV Trips Completed'!BC54+'WAV Trips Not Accepted'!BC54+'WAV Trips Cancelled No-show'!BC54+'WAV Trips Cancelled Passenger'!BC54+'WAV Trips Cancelled by Driver'!BC54),"")</f>
        <v/>
      </c>
      <c r="BD54" s="161" t="str">
        <f>IF(('WAV Trips Completed'!BD54+'WAV Trips Not Accepted'!BD54+'WAV Trips Cancelled No-show'!BD54+'WAV Trips Cancelled Passenger'!BD54+'WAV Trips Cancelled by Driver'!BD54),'WAV Trips Cancelled by Driver'!BD54/('WAV Trips Completed'!BD54+'WAV Trips Not Accepted'!BD54+'WAV Trips Cancelled No-show'!BD54+'WAV Trips Cancelled Passenger'!BD54+'WAV Trips Cancelled by Driver'!BD54),"")</f>
        <v/>
      </c>
      <c r="BE54" s="161" t="str">
        <f>IF(('WAV Trips Completed'!BE54+'WAV Trips Not Accepted'!BE54+'WAV Trips Cancelled No-show'!BE54+'WAV Trips Cancelled Passenger'!BE54+'WAV Trips Cancelled by Driver'!BE54),'WAV Trips Cancelled by Driver'!BE54/('WAV Trips Completed'!BE54+'WAV Trips Not Accepted'!BE54+'WAV Trips Cancelled No-show'!BE54+'WAV Trips Cancelled Passenger'!BE54+'WAV Trips Cancelled by Driver'!BE54),"")</f>
        <v/>
      </c>
      <c r="BF54" s="161" t="str">
        <f>IF(('WAV Trips Completed'!BF54+'WAV Trips Not Accepted'!BF54+'WAV Trips Cancelled No-show'!BF54+'WAV Trips Cancelled Passenger'!BF54+'WAV Trips Cancelled by Driver'!BF54),'WAV Trips Cancelled by Driver'!BF54/('WAV Trips Completed'!BF54+'WAV Trips Not Accepted'!BF54+'WAV Trips Cancelled No-show'!BF54+'WAV Trips Cancelled Passenger'!BF54+'WAV Trips Cancelled by Driver'!BF54),"")</f>
        <v/>
      </c>
      <c r="BG54" s="161" t="str">
        <f>IF(('WAV Trips Completed'!BG54+'WAV Trips Not Accepted'!BG54+'WAV Trips Cancelled No-show'!BG54+'WAV Trips Cancelled Passenger'!BG54+'WAV Trips Cancelled by Driver'!BG54),'WAV Trips Cancelled by Driver'!BG54/('WAV Trips Completed'!BG54+'WAV Trips Not Accepted'!BG54+'WAV Trips Cancelled No-show'!BG54+'WAV Trips Cancelled Passenger'!BG54+'WAV Trips Cancelled by Driver'!BG54),"")</f>
        <v/>
      </c>
      <c r="BH54" s="161" t="str">
        <f>IF(('WAV Trips Completed'!BH54+'WAV Trips Not Accepted'!BH54+'WAV Trips Cancelled No-show'!BH54+'WAV Trips Cancelled Passenger'!BH54+'WAV Trips Cancelled by Driver'!BH54),'WAV Trips Cancelled by Driver'!BH54/('WAV Trips Completed'!BH54+'WAV Trips Not Accepted'!BH54+'WAV Trips Cancelled No-show'!BH54+'WAV Trips Cancelled Passenger'!BH54+'WAV Trips Cancelled by Driver'!BH54),"")</f>
        <v/>
      </c>
      <c r="BI54" s="161" t="str">
        <f>IF(('WAV Trips Completed'!BI54+'WAV Trips Not Accepted'!BI54+'WAV Trips Cancelled No-show'!BI54+'WAV Trips Cancelled Passenger'!BI54+'WAV Trips Cancelled by Driver'!BI54),'WAV Trips Cancelled by Driver'!BI54/('WAV Trips Completed'!BI54+'WAV Trips Not Accepted'!BI54+'WAV Trips Cancelled No-show'!BI54+'WAV Trips Cancelled Passenger'!BI54+'WAV Trips Cancelled by Driver'!BI54),"")</f>
        <v/>
      </c>
      <c r="BJ54" s="161" t="str">
        <f>IF(('WAV Trips Completed'!BJ54+'WAV Trips Not Accepted'!BJ54+'WAV Trips Cancelled No-show'!BJ54+'WAV Trips Cancelled Passenger'!BJ54+'WAV Trips Cancelled by Driver'!BJ54),'WAV Trips Cancelled by Driver'!BJ54/('WAV Trips Completed'!BJ54+'WAV Trips Not Accepted'!BJ54+'WAV Trips Cancelled No-show'!BJ54+'WAV Trips Cancelled Passenger'!BJ54+'WAV Trips Cancelled by Driver'!BJ54),"")</f>
        <v/>
      </c>
      <c r="BK54" s="161" t="str">
        <f>IF(('WAV Trips Completed'!BK54+'WAV Trips Not Accepted'!BK54+'WAV Trips Cancelled No-show'!BK54+'WAV Trips Cancelled Passenger'!BK54+'WAV Trips Cancelled by Driver'!BK54),'WAV Trips Cancelled by Driver'!BK54/('WAV Trips Completed'!BK54+'WAV Trips Not Accepted'!BK54+'WAV Trips Cancelled No-show'!BK54+'WAV Trips Cancelled Passenger'!BK54+'WAV Trips Cancelled by Driver'!BK54),"")</f>
        <v/>
      </c>
      <c r="BL54" s="161" t="str">
        <f>IF(('WAV Trips Completed'!BL54+'WAV Trips Not Accepted'!BL54+'WAV Trips Cancelled No-show'!BL54+'WAV Trips Cancelled Passenger'!BL54+'WAV Trips Cancelled by Driver'!BL54),'WAV Trips Cancelled by Driver'!BL54/('WAV Trips Completed'!BL54+'WAV Trips Not Accepted'!BL54+'WAV Trips Cancelled No-show'!BL54+'WAV Trips Cancelled Passenger'!BL54+'WAV Trips Cancelled by Driver'!BL54),"")</f>
        <v/>
      </c>
      <c r="BM54" s="161" t="str">
        <f>IF(('WAV Trips Completed'!BM54+'WAV Trips Not Accepted'!BM54+'WAV Trips Cancelled No-show'!BM54+'WAV Trips Cancelled Passenger'!BM54+'WAV Trips Cancelled by Driver'!BM54),'WAV Trips Cancelled by Driver'!BM54/('WAV Trips Completed'!BM54+'WAV Trips Not Accepted'!BM54+'WAV Trips Cancelled No-show'!BM54+'WAV Trips Cancelled Passenger'!BM54+'WAV Trips Cancelled by Driver'!BM54),"")</f>
        <v/>
      </c>
      <c r="BN54" s="161" t="str">
        <f>IF(('WAV Trips Completed'!BN54+'WAV Trips Not Accepted'!BN54+'WAV Trips Cancelled No-show'!BN54+'WAV Trips Cancelled Passenger'!BN54+'WAV Trips Cancelled by Driver'!BN54),'WAV Trips Cancelled by Driver'!BN54/('WAV Trips Completed'!BN54+'WAV Trips Not Accepted'!BN54+'WAV Trips Cancelled No-show'!BN54+'WAV Trips Cancelled Passenger'!BN54+'WAV Trips Cancelled by Driver'!BN54),"")</f>
        <v/>
      </c>
      <c r="BO54" s="161" t="str">
        <f>IF(('WAV Trips Completed'!BO54+'WAV Trips Not Accepted'!BO54+'WAV Trips Cancelled No-show'!BO54+'WAV Trips Cancelled Passenger'!BO54+'WAV Trips Cancelled by Driver'!BO54),'WAV Trips Cancelled by Driver'!BO54/('WAV Trips Completed'!BO54+'WAV Trips Not Accepted'!BO54+'WAV Trips Cancelled No-show'!BO54+'WAV Trips Cancelled Passenger'!BO54+'WAV Trips Cancelled by Driver'!BO54),"")</f>
        <v/>
      </c>
      <c r="BP54" s="161" t="str">
        <f>IF(('WAV Trips Completed'!BP54+'WAV Trips Not Accepted'!BP54+'WAV Trips Cancelled No-show'!BP54+'WAV Trips Cancelled Passenger'!BP54+'WAV Trips Cancelled by Driver'!BP54),'WAV Trips Cancelled by Driver'!BP54/('WAV Trips Completed'!BP54+'WAV Trips Not Accepted'!BP54+'WAV Trips Cancelled No-show'!BP54+'WAV Trips Cancelled Passenger'!BP54+'WAV Trips Cancelled by Driver'!BP54),"")</f>
        <v/>
      </c>
      <c r="BQ54" s="161" t="str">
        <f>IF(('WAV Trips Completed'!BQ54+'WAV Trips Not Accepted'!BQ54+'WAV Trips Cancelled No-show'!BQ54+'WAV Trips Cancelled Passenger'!BQ54+'WAV Trips Cancelled by Driver'!BQ54),'WAV Trips Cancelled by Driver'!BQ54/('WAV Trips Completed'!BQ54+'WAV Trips Not Accepted'!BQ54+'WAV Trips Cancelled No-show'!BQ54+'WAV Trips Cancelled Passenger'!BQ54+'WAV Trips Cancelled by Driver'!BQ54),"")</f>
        <v/>
      </c>
      <c r="BR54" s="161" t="str">
        <f>IF(('WAV Trips Completed'!BR54+'WAV Trips Not Accepted'!BR54+'WAV Trips Cancelled No-show'!BR54+'WAV Trips Cancelled Passenger'!BR54+'WAV Trips Cancelled by Driver'!BR54),'WAV Trips Cancelled by Driver'!BR54/('WAV Trips Completed'!BR54+'WAV Trips Not Accepted'!BR54+'WAV Trips Cancelled No-show'!BR54+'WAV Trips Cancelled Passenger'!BR54+'WAV Trips Cancelled by Driver'!BR54),"")</f>
        <v/>
      </c>
      <c r="BS54" s="161" t="str">
        <f>IF(('WAV Trips Completed'!BS54+'WAV Trips Not Accepted'!BS54+'WAV Trips Cancelled No-show'!BS54+'WAV Trips Cancelled Passenger'!BS54+'WAV Trips Cancelled by Driver'!BS54),'WAV Trips Cancelled by Driver'!BS54/('WAV Trips Completed'!BS54+'WAV Trips Not Accepted'!BS54+'WAV Trips Cancelled No-show'!BS54+'WAV Trips Cancelled Passenger'!BS54+'WAV Trips Cancelled by Driver'!BS54),"")</f>
        <v/>
      </c>
      <c r="BT54" s="161" t="str">
        <f>IF(('WAV Trips Completed'!BT54+'WAV Trips Not Accepted'!BT54+'WAV Trips Cancelled No-show'!BT54+'WAV Trips Cancelled Passenger'!BT54+'WAV Trips Cancelled by Driver'!BT54),'WAV Trips Cancelled by Driver'!BT54/('WAV Trips Completed'!BT54+'WAV Trips Not Accepted'!BT54+'WAV Trips Cancelled No-show'!BT54+'WAV Trips Cancelled Passenger'!BT54+'WAV Trips Cancelled by Driver'!BT54),"")</f>
        <v/>
      </c>
      <c r="BU54" s="161" t="str">
        <f>IF(('WAV Trips Completed'!BU54+'WAV Trips Not Accepted'!BU54+'WAV Trips Cancelled No-show'!BU54+'WAV Trips Cancelled Passenger'!BU54+'WAV Trips Cancelled by Driver'!BU54),'WAV Trips Cancelled by Driver'!BU54/('WAV Trips Completed'!BU54+'WAV Trips Not Accepted'!BU54+'WAV Trips Cancelled No-show'!BU54+'WAV Trips Cancelled Passenger'!BU54+'WAV Trips Cancelled by Driver'!BU54),"")</f>
        <v/>
      </c>
      <c r="BV54" s="161" t="str">
        <f>IF(('WAV Trips Completed'!BV54+'WAV Trips Not Accepted'!BV54+'WAV Trips Cancelled No-show'!BV54+'WAV Trips Cancelled Passenger'!BV54+'WAV Trips Cancelled by Driver'!BV54),'WAV Trips Cancelled by Driver'!BV54/('WAV Trips Completed'!BV54+'WAV Trips Not Accepted'!BV54+'WAV Trips Cancelled No-show'!BV54+'WAV Trips Cancelled Passenger'!BV54+'WAV Trips Cancelled by Driver'!BV54),"")</f>
        <v/>
      </c>
      <c r="BW54" s="161" t="str">
        <f>IF(('WAV Trips Completed'!BW54+'WAV Trips Not Accepted'!BW54+'WAV Trips Cancelled No-show'!BW54+'WAV Trips Cancelled Passenger'!BW54+'WAV Trips Cancelled by Driver'!BW54),'WAV Trips Cancelled by Driver'!BW54/('WAV Trips Completed'!BW54+'WAV Trips Not Accepted'!BW54+'WAV Trips Cancelled No-show'!BW54+'WAV Trips Cancelled Passenger'!BW54+'WAV Trips Cancelled by Driver'!BW54),"")</f>
        <v/>
      </c>
      <c r="BX54" s="161" t="str">
        <f>IF(('WAV Trips Completed'!BX54+'WAV Trips Not Accepted'!BX54+'WAV Trips Cancelled No-show'!BX54+'WAV Trips Cancelled Passenger'!BX54+'WAV Trips Cancelled by Driver'!BX54),'WAV Trips Cancelled by Driver'!BX54/('WAV Trips Completed'!BX54+'WAV Trips Not Accepted'!BX54+'WAV Trips Cancelled No-show'!BX54+'WAV Trips Cancelled Passenger'!BX54+'WAV Trips Cancelled by Driver'!BX54),"")</f>
        <v/>
      </c>
      <c r="BY54" s="161" t="str">
        <f>IF(('WAV Trips Completed'!BY54+'WAV Trips Not Accepted'!BY54+'WAV Trips Cancelled No-show'!BY54+'WAV Trips Cancelled Passenger'!BY54+'WAV Trips Cancelled by Driver'!BY54),'WAV Trips Cancelled by Driver'!BY54/('WAV Trips Completed'!BY54+'WAV Trips Not Accepted'!BY54+'WAV Trips Cancelled No-show'!BY54+'WAV Trips Cancelled Passenger'!BY54+'WAV Trips Cancelled by Driver'!BY54),"")</f>
        <v/>
      </c>
      <c r="BZ54" s="161" t="str">
        <f>IF(('WAV Trips Completed'!BZ54+'WAV Trips Not Accepted'!BZ54+'WAV Trips Cancelled No-show'!BZ54+'WAV Trips Cancelled Passenger'!BZ54+'WAV Trips Cancelled by Driver'!BZ54),'WAV Trips Cancelled by Driver'!BZ54/('WAV Trips Completed'!BZ54+'WAV Trips Not Accepted'!BZ54+'WAV Trips Cancelled No-show'!BZ54+'WAV Trips Cancelled Passenger'!BZ54+'WAV Trips Cancelled by Driver'!BZ54),"")</f>
        <v/>
      </c>
      <c r="CA54" s="161" t="str">
        <f>IF(('WAV Trips Completed'!CA54+'WAV Trips Not Accepted'!CA54+'WAV Trips Cancelled No-show'!CA54+'WAV Trips Cancelled Passenger'!CA54+'WAV Trips Cancelled by Driver'!CA54),'WAV Trips Cancelled by Driver'!CA54/('WAV Trips Completed'!CA54+'WAV Trips Not Accepted'!CA54+'WAV Trips Cancelled No-show'!CA54+'WAV Trips Cancelled Passenger'!CA54+'WAV Trips Cancelled by Driver'!CA54),"")</f>
        <v/>
      </c>
      <c r="CB54" s="161" t="str">
        <f>IF(('WAV Trips Completed'!CB54+'WAV Trips Not Accepted'!CB54+'WAV Trips Cancelled No-show'!CB54+'WAV Trips Cancelled Passenger'!CB54+'WAV Trips Cancelled by Driver'!CB54),'WAV Trips Cancelled by Driver'!CB54/('WAV Trips Completed'!CB54+'WAV Trips Not Accepted'!CB54+'WAV Trips Cancelled No-show'!CB54+'WAV Trips Cancelled Passenger'!CB54+'WAV Trips Cancelled by Driver'!CB54),"")</f>
        <v/>
      </c>
      <c r="CC54" s="161" t="str">
        <f>IF(('WAV Trips Completed'!CC54+'WAV Trips Not Accepted'!CC54+'WAV Trips Cancelled No-show'!CC54+'WAV Trips Cancelled Passenger'!CC54+'WAV Trips Cancelled by Driver'!CC54),'WAV Trips Cancelled by Driver'!CC54/('WAV Trips Completed'!CC54+'WAV Trips Not Accepted'!CC54+'WAV Trips Cancelled No-show'!CC54+'WAV Trips Cancelled Passenger'!CC54+'WAV Trips Cancelled by Driver'!CC54),"")</f>
        <v/>
      </c>
      <c r="CD54" s="161" t="str">
        <f>IF(('WAV Trips Completed'!CD54+'WAV Trips Not Accepted'!CD54+'WAV Trips Cancelled No-show'!CD54+'WAV Trips Cancelled Passenger'!CD54+'WAV Trips Cancelled by Driver'!CD54),'WAV Trips Cancelled by Driver'!CD54/('WAV Trips Completed'!CD54+'WAV Trips Not Accepted'!CD54+'WAV Trips Cancelled No-show'!CD54+'WAV Trips Cancelled Passenger'!CD54+'WAV Trips Cancelled by Driver'!CD54),"")</f>
        <v/>
      </c>
      <c r="CE54" s="161" t="str">
        <f>IF(('WAV Trips Completed'!CE54+'WAV Trips Not Accepted'!CE54+'WAV Trips Cancelled No-show'!CE54+'WAV Trips Cancelled Passenger'!CE54+'WAV Trips Cancelled by Driver'!CE54),'WAV Trips Cancelled by Driver'!CE54/('WAV Trips Completed'!CE54+'WAV Trips Not Accepted'!CE54+'WAV Trips Cancelled No-show'!CE54+'WAV Trips Cancelled Passenger'!CE54+'WAV Trips Cancelled by Driver'!CE54),"")</f>
        <v/>
      </c>
      <c r="CF54" s="161" t="str">
        <f>IF(('WAV Trips Completed'!CF54+'WAV Trips Not Accepted'!CF54+'WAV Trips Cancelled No-show'!CF54+'WAV Trips Cancelled Passenger'!CF54+'WAV Trips Cancelled by Driver'!CF54),'WAV Trips Cancelled by Driver'!CF54/('WAV Trips Completed'!CF54+'WAV Trips Not Accepted'!CF54+'WAV Trips Cancelled No-show'!CF54+'WAV Trips Cancelled Passenger'!CF54+'WAV Trips Cancelled by Driver'!CF54),"")</f>
        <v/>
      </c>
      <c r="CG54" s="161" t="str">
        <f>IF(('WAV Trips Completed'!CG54+'WAV Trips Not Accepted'!CG54+'WAV Trips Cancelled No-show'!CG54+'WAV Trips Cancelled Passenger'!CG54+'WAV Trips Cancelled by Driver'!CG54),'WAV Trips Cancelled by Driver'!CG54/('WAV Trips Completed'!CG54+'WAV Trips Not Accepted'!CG54+'WAV Trips Cancelled No-show'!CG54+'WAV Trips Cancelled Passenger'!CG54+'WAV Trips Cancelled by Driver'!CG54),"")</f>
        <v/>
      </c>
      <c r="CH54" s="161" t="str">
        <f>IF(('WAV Trips Completed'!CH54+'WAV Trips Not Accepted'!CH54+'WAV Trips Cancelled No-show'!CH54+'WAV Trips Cancelled Passenger'!CH54+'WAV Trips Cancelled by Driver'!CH54),'WAV Trips Cancelled by Driver'!CH54/('WAV Trips Completed'!CH54+'WAV Trips Not Accepted'!CH54+'WAV Trips Cancelled No-show'!CH54+'WAV Trips Cancelled Passenger'!CH54+'WAV Trips Cancelled by Driver'!CH54),"")</f>
        <v/>
      </c>
      <c r="CI54" s="161" t="str">
        <f>IF(('WAV Trips Completed'!CI54+'WAV Trips Not Accepted'!CI54+'WAV Trips Cancelled No-show'!CI54+'WAV Trips Cancelled Passenger'!CI54+'WAV Trips Cancelled by Driver'!CI54),'WAV Trips Cancelled by Driver'!CI54/('WAV Trips Completed'!CI54+'WAV Trips Not Accepted'!CI54+'WAV Trips Cancelled No-show'!CI54+'WAV Trips Cancelled Passenger'!CI54+'WAV Trips Cancelled by Driver'!CI54),"")</f>
        <v/>
      </c>
      <c r="CJ54" s="161" t="str">
        <f>IF(('WAV Trips Completed'!CJ54+'WAV Trips Not Accepted'!CJ54+'WAV Trips Cancelled No-show'!CJ54+'WAV Trips Cancelled Passenger'!CJ54+'WAV Trips Cancelled by Driver'!CJ54),'WAV Trips Cancelled by Driver'!CJ54/('WAV Trips Completed'!CJ54+'WAV Trips Not Accepted'!CJ54+'WAV Trips Cancelled No-show'!CJ54+'WAV Trips Cancelled Passenger'!CJ54+'WAV Trips Cancelled by Driver'!CJ54),"")</f>
        <v/>
      </c>
      <c r="CK54" s="161" t="str">
        <f>IF(('WAV Trips Completed'!CK54+'WAV Trips Not Accepted'!CK54+'WAV Trips Cancelled No-show'!CK54+'WAV Trips Cancelled Passenger'!CK54+'WAV Trips Cancelled by Driver'!CK54),'WAV Trips Cancelled by Driver'!CK54/('WAV Trips Completed'!CK54+'WAV Trips Not Accepted'!CK54+'WAV Trips Cancelled No-show'!CK54+'WAV Trips Cancelled Passenger'!CK54+'WAV Trips Cancelled by Driver'!CK54),"")</f>
        <v/>
      </c>
      <c r="CL54" s="161" t="str">
        <f>IF(('WAV Trips Completed'!CL54+'WAV Trips Not Accepted'!CL54+'WAV Trips Cancelled No-show'!CL54+'WAV Trips Cancelled Passenger'!CL54+'WAV Trips Cancelled by Driver'!CL54),'WAV Trips Cancelled by Driver'!CL54/('WAV Trips Completed'!CL54+'WAV Trips Not Accepted'!CL54+'WAV Trips Cancelled No-show'!CL54+'WAV Trips Cancelled Passenger'!CL54+'WAV Trips Cancelled by Driver'!CL54),"")</f>
        <v/>
      </c>
      <c r="CM54" s="161" t="str">
        <f>IF(('WAV Trips Completed'!CM54+'WAV Trips Not Accepted'!CM54+'WAV Trips Cancelled No-show'!CM54+'WAV Trips Cancelled Passenger'!CM54+'WAV Trips Cancelled by Driver'!CM54),'WAV Trips Cancelled by Driver'!CM54/('WAV Trips Completed'!CM54+'WAV Trips Not Accepted'!CM54+'WAV Trips Cancelled No-show'!CM54+'WAV Trips Cancelled Passenger'!CM54+'WAV Trips Cancelled by Driver'!CM54),"")</f>
        <v/>
      </c>
      <c r="CN54" s="161" t="str">
        <f>IF(('WAV Trips Completed'!CN54+'WAV Trips Not Accepted'!CN54+'WAV Trips Cancelled No-show'!CN54+'WAV Trips Cancelled Passenger'!CN54+'WAV Trips Cancelled by Driver'!CN54),'WAV Trips Cancelled by Driver'!CN54/('WAV Trips Completed'!CN54+'WAV Trips Not Accepted'!CN54+'WAV Trips Cancelled No-show'!CN54+'WAV Trips Cancelled Passenger'!CN54+'WAV Trips Cancelled by Driver'!CN54),"")</f>
        <v/>
      </c>
      <c r="CO54" s="161" t="str">
        <f>IF(('WAV Trips Completed'!CO54+'WAV Trips Not Accepted'!CO54+'WAV Trips Cancelled No-show'!CO54+'WAV Trips Cancelled Passenger'!CO54+'WAV Trips Cancelled by Driver'!CO54),'WAV Trips Cancelled by Driver'!CO54/('WAV Trips Completed'!CO54+'WAV Trips Not Accepted'!CO54+'WAV Trips Cancelled No-show'!CO54+'WAV Trips Cancelled Passenger'!CO54+'WAV Trips Cancelled by Driver'!CO54),"")</f>
        <v/>
      </c>
      <c r="CP54" s="161" t="str">
        <f>IF(('WAV Trips Completed'!CP54+'WAV Trips Not Accepted'!CP54+'WAV Trips Cancelled No-show'!CP54+'WAV Trips Cancelled Passenger'!CP54+'WAV Trips Cancelled by Driver'!CP54),'WAV Trips Cancelled by Driver'!CP54/('WAV Trips Completed'!CP54+'WAV Trips Not Accepted'!CP54+'WAV Trips Cancelled No-show'!CP54+'WAV Trips Cancelled Passenger'!CP54+'WAV Trips Cancelled by Driver'!CP54),"")</f>
        <v/>
      </c>
      <c r="CQ54" s="161" t="str">
        <f>IF(('WAV Trips Completed'!CQ54+'WAV Trips Not Accepted'!CQ54+'WAV Trips Cancelled No-show'!CQ54+'WAV Trips Cancelled Passenger'!CQ54+'WAV Trips Cancelled by Driver'!CQ54),'WAV Trips Cancelled by Driver'!CQ54/('WAV Trips Completed'!CQ54+'WAV Trips Not Accepted'!CQ54+'WAV Trips Cancelled No-show'!CQ54+'WAV Trips Cancelled Passenger'!CQ54+'WAV Trips Cancelled by Driver'!CQ54),"")</f>
        <v/>
      </c>
      <c r="CR54" s="161" t="str">
        <f>IF(('WAV Trips Completed'!CR54+'WAV Trips Not Accepted'!CR54+'WAV Trips Cancelled No-show'!CR54+'WAV Trips Cancelled Passenger'!CR54+'WAV Trips Cancelled by Driver'!CR54),'WAV Trips Cancelled by Driver'!CR54/('WAV Trips Completed'!CR54+'WAV Trips Not Accepted'!CR54+'WAV Trips Cancelled No-show'!CR54+'WAV Trips Cancelled Passenger'!CR54+'WAV Trips Cancelled by Driver'!CR54),"")</f>
        <v/>
      </c>
      <c r="CS54" s="161" t="str">
        <f>IF(('WAV Trips Completed'!CS54+'WAV Trips Not Accepted'!CS54+'WAV Trips Cancelled No-show'!CS54+'WAV Trips Cancelled Passenger'!CS54+'WAV Trips Cancelled by Driver'!CS54),'WAV Trips Cancelled by Driver'!CS54/('WAV Trips Completed'!CS54+'WAV Trips Not Accepted'!CS54+'WAV Trips Cancelled No-show'!CS54+'WAV Trips Cancelled Passenger'!CS54+'WAV Trips Cancelled by Driver'!CS54),"")</f>
        <v/>
      </c>
      <c r="CT54" s="161" t="str">
        <f>IF(('WAV Trips Completed'!CT54+'WAV Trips Not Accepted'!CT54+'WAV Trips Cancelled No-show'!CT54+'WAV Trips Cancelled Passenger'!CT54+'WAV Trips Cancelled by Driver'!CT54),'WAV Trips Cancelled by Driver'!CT54/('WAV Trips Completed'!CT54+'WAV Trips Not Accepted'!CT54+'WAV Trips Cancelled No-show'!CT54+'WAV Trips Cancelled Passenger'!CT54+'WAV Trips Cancelled by Driver'!CT54),"")</f>
        <v/>
      </c>
      <c r="CU54" s="161" t="str">
        <f>IF(('WAV Trips Completed'!CU54+'WAV Trips Not Accepted'!CU54+'WAV Trips Cancelled No-show'!CU54+'WAV Trips Cancelled Passenger'!CU54+'WAV Trips Cancelled by Driver'!CU54),'WAV Trips Cancelled by Driver'!CU54/('WAV Trips Completed'!CU54+'WAV Trips Not Accepted'!CU54+'WAV Trips Cancelled No-show'!CU54+'WAV Trips Cancelled Passenger'!CU54+'WAV Trips Cancelled by Driver'!CU54),"")</f>
        <v/>
      </c>
      <c r="CV54" s="161" t="str">
        <f>IF(('WAV Trips Completed'!CV54+'WAV Trips Not Accepted'!CV54+'WAV Trips Cancelled No-show'!CV54+'WAV Trips Cancelled Passenger'!CV54+'WAV Trips Cancelled by Driver'!CV54),'WAV Trips Cancelled by Driver'!CV54/('WAV Trips Completed'!CV54+'WAV Trips Not Accepted'!CV54+'WAV Trips Cancelled No-show'!CV54+'WAV Trips Cancelled Passenger'!CV54+'WAV Trips Cancelled by Driver'!CV54),"")</f>
        <v/>
      </c>
      <c r="CW54" s="161" t="str">
        <f>IF(('WAV Trips Completed'!CW54+'WAV Trips Not Accepted'!CW54+'WAV Trips Cancelled No-show'!CW54+'WAV Trips Cancelled Passenger'!CW54+'WAV Trips Cancelled by Driver'!CW54),'WAV Trips Cancelled by Driver'!CW54/('WAV Trips Completed'!CW54+'WAV Trips Not Accepted'!CW54+'WAV Trips Cancelled No-show'!CW54+'WAV Trips Cancelled Passenger'!CW54+'WAV Trips Cancelled by Driver'!CW54),"")</f>
        <v/>
      </c>
      <c r="CX54" s="161" t="str">
        <f>IF(('WAV Trips Completed'!CX54+'WAV Trips Not Accepted'!CX54+'WAV Trips Cancelled No-show'!CX54+'WAV Trips Cancelled Passenger'!CX54+'WAV Trips Cancelled by Driver'!CX54),'WAV Trips Cancelled by Driver'!CX54/('WAV Trips Completed'!CX54+'WAV Trips Not Accepted'!CX54+'WAV Trips Cancelled No-show'!CX54+'WAV Trips Cancelled Passenger'!CX54+'WAV Trips Cancelled by Driver'!CX54),"")</f>
        <v/>
      </c>
      <c r="CY54" s="161" t="str">
        <f>IF(('WAV Trips Completed'!CY54+'WAV Trips Not Accepted'!CY54+'WAV Trips Cancelled No-show'!CY54+'WAV Trips Cancelled Passenger'!CY54+'WAV Trips Cancelled by Driver'!CY54),'WAV Trips Cancelled by Driver'!CY54/('WAV Trips Completed'!CY54+'WAV Trips Not Accepted'!CY54+'WAV Trips Cancelled No-show'!CY54+'WAV Trips Cancelled Passenger'!CY54+'WAV Trips Cancelled by Driver'!CY54),"")</f>
        <v/>
      </c>
      <c r="CZ54" s="161" t="str">
        <f>IF(('WAV Trips Completed'!CZ54+'WAV Trips Not Accepted'!CZ54+'WAV Trips Cancelled No-show'!CZ54+'WAV Trips Cancelled Passenger'!CZ54+'WAV Trips Cancelled by Driver'!CZ54),'WAV Trips Cancelled by Driver'!CZ54/('WAV Trips Completed'!CZ54+'WAV Trips Not Accepted'!CZ54+'WAV Trips Cancelled No-show'!CZ54+'WAV Trips Cancelled Passenger'!CZ54+'WAV Trips Cancelled by Driver'!CZ54),"")</f>
        <v/>
      </c>
      <c r="DA54" s="161" t="str">
        <f>IF(('WAV Trips Completed'!DA54+'WAV Trips Not Accepted'!DA54+'WAV Trips Cancelled No-show'!DA54+'WAV Trips Cancelled Passenger'!DA54+'WAV Trips Cancelled by Driver'!DA54),'WAV Trips Cancelled by Driver'!DA54/('WAV Trips Completed'!DA54+'WAV Trips Not Accepted'!DA54+'WAV Trips Cancelled No-show'!DA54+'WAV Trips Cancelled Passenger'!DA54+'WAV Trips Cancelled by Driver'!DA54),"")</f>
        <v/>
      </c>
      <c r="DB54" s="161" t="str">
        <f>IF(('WAV Trips Completed'!DB54+'WAV Trips Not Accepted'!DB54+'WAV Trips Cancelled No-show'!DB54+'WAV Trips Cancelled Passenger'!DB54+'WAV Trips Cancelled by Driver'!DB54),'WAV Trips Cancelled by Driver'!DB54/('WAV Trips Completed'!DB54+'WAV Trips Not Accepted'!DB54+'WAV Trips Cancelled No-show'!DB54+'WAV Trips Cancelled Passenger'!DB54+'WAV Trips Cancelled by Driver'!DB54),"")</f>
        <v/>
      </c>
      <c r="DC54" s="161" t="str">
        <f>IF(('WAV Trips Completed'!DC54+'WAV Trips Not Accepted'!DC54+'WAV Trips Cancelled No-show'!DC54+'WAV Trips Cancelled Passenger'!DC54+'WAV Trips Cancelled by Driver'!DC54),'WAV Trips Cancelled by Driver'!DC54/('WAV Trips Completed'!DC54+'WAV Trips Not Accepted'!DC54+'WAV Trips Cancelled No-show'!DC54+'WAV Trips Cancelled Passenger'!DC54+'WAV Trips Cancelled by Driver'!DC54),"")</f>
        <v/>
      </c>
      <c r="DD54" s="161" t="str">
        <f>IF(('WAV Trips Completed'!DD54+'WAV Trips Not Accepted'!DD54+'WAV Trips Cancelled No-show'!DD54+'WAV Trips Cancelled Passenger'!DD54+'WAV Trips Cancelled by Driver'!DD54),'WAV Trips Cancelled by Driver'!DD54/('WAV Trips Completed'!DD54+'WAV Trips Not Accepted'!DD54+'WAV Trips Cancelled No-show'!DD54+'WAV Trips Cancelled Passenger'!DD54+'WAV Trips Cancelled by Driver'!DD54),"")</f>
        <v/>
      </c>
      <c r="DE54" s="161" t="str">
        <f>IF(('WAV Trips Completed'!DE54+'WAV Trips Not Accepted'!DE54+'WAV Trips Cancelled No-show'!DE54+'WAV Trips Cancelled Passenger'!DE54+'WAV Trips Cancelled by Driver'!DE54),'WAV Trips Cancelled by Driver'!DE54/('WAV Trips Completed'!DE54+'WAV Trips Not Accepted'!DE54+'WAV Trips Cancelled No-show'!DE54+'WAV Trips Cancelled Passenger'!DE54+'WAV Trips Cancelled by Driver'!DE54),"")</f>
        <v/>
      </c>
      <c r="DF54" s="161" t="str">
        <f>IF(('WAV Trips Completed'!DF54+'WAV Trips Not Accepted'!DF54+'WAV Trips Cancelled No-show'!DF54+'WAV Trips Cancelled Passenger'!DF54+'WAV Trips Cancelled by Driver'!DF54),'WAV Trips Cancelled by Driver'!DF54/('WAV Trips Completed'!DF54+'WAV Trips Not Accepted'!DF54+'WAV Trips Cancelled No-show'!DF54+'WAV Trips Cancelled Passenger'!DF54+'WAV Trips Cancelled by Driver'!DF54),"")</f>
        <v/>
      </c>
      <c r="DG54" s="161" t="str">
        <f>IF(('WAV Trips Completed'!DG54+'WAV Trips Not Accepted'!DG54+'WAV Trips Cancelled No-show'!DG54+'WAV Trips Cancelled Passenger'!DG54+'WAV Trips Cancelled by Driver'!DG54),'WAV Trips Cancelled by Driver'!DG54/('WAV Trips Completed'!DG54+'WAV Trips Not Accepted'!DG54+'WAV Trips Cancelled No-show'!DG54+'WAV Trips Cancelled Passenger'!DG54+'WAV Trips Cancelled by Driver'!DG54),"")</f>
        <v/>
      </c>
      <c r="DH54" s="161" t="str">
        <f>IF(('WAV Trips Completed'!DH54+'WAV Trips Not Accepted'!DH54+'WAV Trips Cancelled No-show'!DH54+'WAV Trips Cancelled Passenger'!DH54+'WAV Trips Cancelled by Driver'!DH54),'WAV Trips Cancelled by Driver'!DH54/('WAV Trips Completed'!DH54+'WAV Trips Not Accepted'!DH54+'WAV Trips Cancelled No-show'!DH54+'WAV Trips Cancelled Passenger'!DH54+'WAV Trips Cancelled by Driver'!DH54),"")</f>
        <v/>
      </c>
      <c r="DI54" s="161" t="str">
        <f>IF(('WAV Trips Completed'!DI54+'WAV Trips Not Accepted'!DI54+'WAV Trips Cancelled No-show'!DI54+'WAV Trips Cancelled Passenger'!DI54+'WAV Trips Cancelled by Driver'!DI54),'WAV Trips Cancelled by Driver'!DI54/('WAV Trips Completed'!DI54+'WAV Trips Not Accepted'!DI54+'WAV Trips Cancelled No-show'!DI54+'WAV Trips Cancelled Passenger'!DI54+'WAV Trips Cancelled by Driver'!DI54),"")</f>
        <v/>
      </c>
      <c r="DJ54" s="161" t="str">
        <f>IF(('WAV Trips Completed'!DJ54+'WAV Trips Not Accepted'!DJ54+'WAV Trips Cancelled No-show'!DJ54+'WAV Trips Cancelled Passenger'!DJ54+'WAV Trips Cancelled by Driver'!DJ54),'WAV Trips Cancelled by Driver'!DJ54/('WAV Trips Completed'!DJ54+'WAV Trips Not Accepted'!DJ54+'WAV Trips Cancelled No-show'!DJ54+'WAV Trips Cancelled Passenger'!DJ54+'WAV Trips Cancelled by Driver'!DJ54),"")</f>
        <v/>
      </c>
      <c r="DK54" s="161" t="str">
        <f>IF(('WAV Trips Completed'!DK54+'WAV Trips Not Accepted'!DK54+'WAV Trips Cancelled No-show'!DK54+'WAV Trips Cancelled Passenger'!DK54+'WAV Trips Cancelled by Driver'!DK54),'WAV Trips Cancelled by Driver'!DK54/('WAV Trips Completed'!DK54+'WAV Trips Not Accepted'!DK54+'WAV Trips Cancelled No-show'!DK54+'WAV Trips Cancelled Passenger'!DK54+'WAV Trips Cancelled by Driver'!DK54),"")</f>
        <v/>
      </c>
      <c r="DL54" s="161" t="str">
        <f>IF(('WAV Trips Completed'!DL54+'WAV Trips Not Accepted'!DL54+'WAV Trips Cancelled No-show'!DL54+'WAV Trips Cancelled Passenger'!DL54+'WAV Trips Cancelled by Driver'!DL54),'WAV Trips Cancelled by Driver'!DL54/('WAV Trips Completed'!DL54+'WAV Trips Not Accepted'!DL54+'WAV Trips Cancelled No-show'!DL54+'WAV Trips Cancelled Passenger'!DL54+'WAV Trips Cancelled by Driver'!DL54),"")</f>
        <v/>
      </c>
      <c r="DM54" s="161" t="str">
        <f>IF(('WAV Trips Completed'!DM54+'WAV Trips Not Accepted'!DM54+'WAV Trips Cancelled No-show'!DM54+'WAV Trips Cancelled Passenger'!DM54+'WAV Trips Cancelled by Driver'!DM54),'WAV Trips Cancelled by Driver'!DM54/('WAV Trips Completed'!DM54+'WAV Trips Not Accepted'!DM54+'WAV Trips Cancelled No-show'!DM54+'WAV Trips Cancelled Passenger'!DM54+'WAV Trips Cancelled by Driver'!DM54),"")</f>
        <v/>
      </c>
      <c r="DN54" s="161" t="str">
        <f>IF(('WAV Trips Completed'!DN54+'WAV Trips Not Accepted'!DN54+'WAV Trips Cancelled No-show'!DN54+'WAV Trips Cancelled Passenger'!DN54+'WAV Trips Cancelled by Driver'!DN54),'WAV Trips Cancelled by Driver'!DN54/('WAV Trips Completed'!DN54+'WAV Trips Not Accepted'!DN54+'WAV Trips Cancelled No-show'!DN54+'WAV Trips Cancelled Passenger'!DN54+'WAV Trips Cancelled by Driver'!DN54),"")</f>
        <v/>
      </c>
      <c r="DO54" s="161" t="str">
        <f>IF(('WAV Trips Completed'!DO54+'WAV Trips Not Accepted'!DO54+'WAV Trips Cancelled No-show'!DO54+'WAV Trips Cancelled Passenger'!DO54+'WAV Trips Cancelled by Driver'!DO54),'WAV Trips Cancelled by Driver'!DO54/('WAV Trips Completed'!DO54+'WAV Trips Not Accepted'!DO54+'WAV Trips Cancelled No-show'!DO54+'WAV Trips Cancelled Passenger'!DO54+'WAV Trips Cancelled by Driver'!DO54),"")</f>
        <v/>
      </c>
      <c r="DP54" s="161" t="str">
        <f>IF(('WAV Trips Completed'!DP54+'WAV Trips Not Accepted'!DP54+'WAV Trips Cancelled No-show'!DP54+'WAV Trips Cancelled Passenger'!DP54+'WAV Trips Cancelled by Driver'!DP54),'WAV Trips Cancelled by Driver'!DP54/('WAV Trips Completed'!DP54+'WAV Trips Not Accepted'!DP54+'WAV Trips Cancelled No-show'!DP54+'WAV Trips Cancelled Passenger'!DP54+'WAV Trips Cancelled by Driver'!DP54),"")</f>
        <v/>
      </c>
      <c r="DQ54" s="161" t="str">
        <f>IF(('WAV Trips Completed'!DQ54+'WAV Trips Not Accepted'!DQ54+'WAV Trips Cancelled No-show'!DQ54+'WAV Trips Cancelled Passenger'!DQ54+'WAV Trips Cancelled by Driver'!DQ54),'WAV Trips Cancelled by Driver'!DQ54/('WAV Trips Completed'!DQ54+'WAV Trips Not Accepted'!DQ54+'WAV Trips Cancelled No-show'!DQ54+'WAV Trips Cancelled Passenger'!DQ54+'WAV Trips Cancelled by Driver'!DQ54),"")</f>
        <v/>
      </c>
      <c r="DR54" s="161" t="str">
        <f>IF(('WAV Trips Completed'!DR54+'WAV Trips Not Accepted'!DR54+'WAV Trips Cancelled No-show'!DR54+'WAV Trips Cancelled Passenger'!DR54+'WAV Trips Cancelled by Driver'!DR54),'WAV Trips Cancelled by Driver'!DR54/('WAV Trips Completed'!DR54+'WAV Trips Not Accepted'!DR54+'WAV Trips Cancelled No-show'!DR54+'WAV Trips Cancelled Passenger'!DR54+'WAV Trips Cancelled by Driver'!DR54),"")</f>
        <v/>
      </c>
      <c r="DS54" s="161" t="str">
        <f>IF(('WAV Trips Completed'!DS54+'WAV Trips Not Accepted'!DS54+'WAV Trips Cancelled No-show'!DS54+'WAV Trips Cancelled Passenger'!DS54+'WAV Trips Cancelled by Driver'!DS54),'WAV Trips Cancelled by Driver'!DS54/('WAV Trips Completed'!DS54+'WAV Trips Not Accepted'!DS54+'WAV Trips Cancelled No-show'!DS54+'WAV Trips Cancelled Passenger'!DS54+'WAV Trips Cancelled by Driver'!DS54),"")</f>
        <v/>
      </c>
      <c r="DT54" s="161" t="str">
        <f>IF(('WAV Trips Completed'!DT54+'WAV Trips Not Accepted'!DT54+'WAV Trips Cancelled No-show'!DT54+'WAV Trips Cancelled Passenger'!DT54+'WAV Trips Cancelled by Driver'!DT54),'WAV Trips Cancelled by Driver'!DT54/('WAV Trips Completed'!DT54+'WAV Trips Not Accepted'!DT54+'WAV Trips Cancelled No-show'!DT54+'WAV Trips Cancelled Passenger'!DT54+'WAV Trips Cancelled by Driver'!DT54),"")</f>
        <v/>
      </c>
      <c r="DU54" s="161" t="str">
        <f>IF(('WAV Trips Completed'!DU54+'WAV Trips Not Accepted'!DU54+'WAV Trips Cancelled No-show'!DU54+'WAV Trips Cancelled Passenger'!DU54+'WAV Trips Cancelled by Driver'!DU54),'WAV Trips Cancelled by Driver'!DU54/('WAV Trips Completed'!DU54+'WAV Trips Not Accepted'!DU54+'WAV Trips Cancelled No-show'!DU54+'WAV Trips Cancelled Passenger'!DU54+'WAV Trips Cancelled by Driver'!DU54),"")</f>
        <v/>
      </c>
      <c r="DV54" s="161" t="str">
        <f>IF(('WAV Trips Completed'!DV54+'WAV Trips Not Accepted'!DV54+'WAV Trips Cancelled No-show'!DV54+'WAV Trips Cancelled Passenger'!DV54+'WAV Trips Cancelled by Driver'!DV54),'WAV Trips Cancelled by Driver'!DV54/('WAV Trips Completed'!DV54+'WAV Trips Not Accepted'!DV54+'WAV Trips Cancelled No-show'!DV54+'WAV Trips Cancelled Passenger'!DV54+'WAV Trips Cancelled by Driver'!DV54),"")</f>
        <v/>
      </c>
      <c r="DW54" s="161" t="str">
        <f>IF(('WAV Trips Completed'!DW54+'WAV Trips Not Accepted'!DW54+'WAV Trips Cancelled No-show'!DW54+'WAV Trips Cancelled Passenger'!DW54+'WAV Trips Cancelled by Driver'!DW54),'WAV Trips Cancelled by Driver'!DW54/('WAV Trips Completed'!DW54+'WAV Trips Not Accepted'!DW54+'WAV Trips Cancelled No-show'!DW54+'WAV Trips Cancelled Passenger'!DW54+'WAV Trips Cancelled by Driver'!DW54),"")</f>
        <v/>
      </c>
      <c r="DX54" s="161" t="str">
        <f>IF(('WAV Trips Completed'!DX54+'WAV Trips Not Accepted'!DX54+'WAV Trips Cancelled No-show'!DX54+'WAV Trips Cancelled Passenger'!DX54+'WAV Trips Cancelled by Driver'!DX54),'WAV Trips Cancelled by Driver'!DX54/('WAV Trips Completed'!DX54+'WAV Trips Not Accepted'!DX54+'WAV Trips Cancelled No-show'!DX54+'WAV Trips Cancelled Passenger'!DX54+'WAV Trips Cancelled by Driver'!DX54),"")</f>
        <v/>
      </c>
      <c r="DY54" s="161" t="str">
        <f>IF(('WAV Trips Completed'!DY54+'WAV Trips Not Accepted'!DY54+'WAV Trips Cancelled No-show'!DY54+'WAV Trips Cancelled Passenger'!DY54+'WAV Trips Cancelled by Driver'!DY54),'WAV Trips Cancelled by Driver'!DY54/('WAV Trips Completed'!DY54+'WAV Trips Not Accepted'!DY54+'WAV Trips Cancelled No-show'!DY54+'WAV Trips Cancelled Passenger'!DY54+'WAV Trips Cancelled by Driver'!DY54),"")</f>
        <v/>
      </c>
      <c r="DZ54" s="161" t="str">
        <f>IF(('WAV Trips Completed'!DZ54+'WAV Trips Not Accepted'!DZ54+'WAV Trips Cancelled No-show'!DZ54+'WAV Trips Cancelled Passenger'!DZ54+'WAV Trips Cancelled by Driver'!DZ54),'WAV Trips Cancelled by Driver'!DZ54/('WAV Trips Completed'!DZ54+'WAV Trips Not Accepted'!DZ54+'WAV Trips Cancelled No-show'!DZ54+'WAV Trips Cancelled Passenger'!DZ54+'WAV Trips Cancelled by Driver'!DZ54),"")</f>
        <v/>
      </c>
      <c r="EA54" s="161" t="str">
        <f>IF(('WAV Trips Completed'!EA54+'WAV Trips Not Accepted'!EA54+'WAV Trips Cancelled No-show'!EA54+'WAV Trips Cancelled Passenger'!EA54+'WAV Trips Cancelled by Driver'!EA54),'WAV Trips Cancelled by Driver'!EA54/('WAV Trips Completed'!EA54+'WAV Trips Not Accepted'!EA54+'WAV Trips Cancelled No-show'!EA54+'WAV Trips Cancelled Passenger'!EA54+'WAV Trips Cancelled by Driver'!EA54),"")</f>
        <v/>
      </c>
      <c r="EB54" s="161" t="str">
        <f>IF(('WAV Trips Completed'!EB54+'WAV Trips Not Accepted'!EB54+'WAV Trips Cancelled No-show'!EB54+'WAV Trips Cancelled Passenger'!EB54+'WAV Trips Cancelled by Driver'!EB54),'WAV Trips Cancelled by Driver'!EB54/('WAV Trips Completed'!EB54+'WAV Trips Not Accepted'!EB54+'WAV Trips Cancelled No-show'!EB54+'WAV Trips Cancelled Passenger'!EB54+'WAV Trips Cancelled by Driver'!EB54),"")</f>
        <v/>
      </c>
      <c r="EC54" s="161" t="str">
        <f>IF(('WAV Trips Completed'!EC54+'WAV Trips Not Accepted'!EC54+'WAV Trips Cancelled No-show'!EC54+'WAV Trips Cancelled Passenger'!EC54+'WAV Trips Cancelled by Driver'!EC54),'WAV Trips Cancelled by Driver'!EC54/('WAV Trips Completed'!EC54+'WAV Trips Not Accepted'!EC54+'WAV Trips Cancelled No-show'!EC54+'WAV Trips Cancelled Passenger'!EC54+'WAV Trips Cancelled by Driver'!EC54),"")</f>
        <v/>
      </c>
      <c r="ED54" s="161" t="str">
        <f>IF(('WAV Trips Completed'!ED54+'WAV Trips Not Accepted'!ED54+'WAV Trips Cancelled No-show'!ED54+'WAV Trips Cancelled Passenger'!ED54+'WAV Trips Cancelled by Driver'!ED54),'WAV Trips Cancelled by Driver'!ED54/('WAV Trips Completed'!ED54+'WAV Trips Not Accepted'!ED54+'WAV Trips Cancelled No-show'!ED54+'WAV Trips Cancelled Passenger'!ED54+'WAV Trips Cancelled by Driver'!ED54),"")</f>
        <v/>
      </c>
      <c r="EE54" s="161" t="str">
        <f>IF(('WAV Trips Completed'!EE54+'WAV Trips Not Accepted'!EE54+'WAV Trips Cancelled No-show'!EE54+'WAV Trips Cancelled Passenger'!EE54+'WAV Trips Cancelled by Driver'!EE54),'WAV Trips Cancelled by Driver'!EE54/('WAV Trips Completed'!EE54+'WAV Trips Not Accepted'!EE54+'WAV Trips Cancelled No-show'!EE54+'WAV Trips Cancelled Passenger'!EE54+'WAV Trips Cancelled by Driver'!EE54),"")</f>
        <v/>
      </c>
      <c r="EF54" s="161" t="str">
        <f>IF(('WAV Trips Completed'!EF54+'WAV Trips Not Accepted'!EF54+'WAV Trips Cancelled No-show'!EF54+'WAV Trips Cancelled Passenger'!EF54+'WAV Trips Cancelled by Driver'!EF54),'WAV Trips Cancelled by Driver'!EF54/('WAV Trips Completed'!EF54+'WAV Trips Not Accepted'!EF54+'WAV Trips Cancelled No-show'!EF54+'WAV Trips Cancelled Passenger'!EF54+'WAV Trips Cancelled by Driver'!EF54),"")</f>
        <v/>
      </c>
      <c r="EG54" s="161" t="str">
        <f>IF(('WAV Trips Completed'!EG54+'WAV Trips Not Accepted'!EG54+'WAV Trips Cancelled No-show'!EG54+'WAV Trips Cancelled Passenger'!EG54+'WAV Trips Cancelled by Driver'!EG54),'WAV Trips Cancelled by Driver'!EG54/('WAV Trips Completed'!EG54+'WAV Trips Not Accepted'!EG54+'WAV Trips Cancelled No-show'!EG54+'WAV Trips Cancelled Passenger'!EG54+'WAV Trips Cancelled by Driver'!EG54),"")</f>
        <v/>
      </c>
      <c r="EH54" s="161" t="str">
        <f>IF(('WAV Trips Completed'!EH54+'WAV Trips Not Accepted'!EH54+'WAV Trips Cancelled No-show'!EH54+'WAV Trips Cancelled Passenger'!EH54+'WAV Trips Cancelled by Driver'!EH54),'WAV Trips Cancelled by Driver'!EH54/('WAV Trips Completed'!EH54+'WAV Trips Not Accepted'!EH54+'WAV Trips Cancelled No-show'!EH54+'WAV Trips Cancelled Passenger'!EH54+'WAV Trips Cancelled by Driver'!EH54),"")</f>
        <v/>
      </c>
      <c r="EI54" s="161" t="str">
        <f>IF(('WAV Trips Completed'!EI54+'WAV Trips Not Accepted'!EI54+'WAV Trips Cancelled No-show'!EI54+'WAV Trips Cancelled Passenger'!EI54+'WAV Trips Cancelled by Driver'!EI54),'WAV Trips Cancelled by Driver'!EI54/('WAV Trips Completed'!EI54+'WAV Trips Not Accepted'!EI54+'WAV Trips Cancelled No-show'!EI54+'WAV Trips Cancelled Passenger'!EI54+'WAV Trips Cancelled by Driver'!EI54),"")</f>
        <v/>
      </c>
      <c r="EJ54" s="161" t="str">
        <f>IF(('WAV Trips Completed'!EJ54+'WAV Trips Not Accepted'!EJ54+'WAV Trips Cancelled No-show'!EJ54+'WAV Trips Cancelled Passenger'!EJ54+'WAV Trips Cancelled by Driver'!EJ54),'WAV Trips Cancelled by Driver'!EJ54/('WAV Trips Completed'!EJ54+'WAV Trips Not Accepted'!EJ54+'WAV Trips Cancelled No-show'!EJ54+'WAV Trips Cancelled Passenger'!EJ54+'WAV Trips Cancelled by Driver'!EJ54),"")</f>
        <v/>
      </c>
      <c r="EK54" s="161" t="str">
        <f>IF(('WAV Trips Completed'!EK54+'WAV Trips Not Accepted'!EK54+'WAV Trips Cancelled No-show'!EK54+'WAV Trips Cancelled Passenger'!EK54+'WAV Trips Cancelled by Driver'!EK54),'WAV Trips Cancelled by Driver'!EK54/('WAV Trips Completed'!EK54+'WAV Trips Not Accepted'!EK54+'WAV Trips Cancelled No-show'!EK54+'WAV Trips Cancelled Passenger'!EK54+'WAV Trips Cancelled by Driver'!EK54),"")</f>
        <v/>
      </c>
      <c r="EL54" s="161" t="str">
        <f>IF(('WAV Trips Completed'!EL54+'WAV Trips Not Accepted'!EL54+'WAV Trips Cancelled No-show'!EL54+'WAV Trips Cancelled Passenger'!EL54+'WAV Trips Cancelled by Driver'!EL54),'WAV Trips Cancelled by Driver'!EL54/('WAV Trips Completed'!EL54+'WAV Trips Not Accepted'!EL54+'WAV Trips Cancelled No-show'!EL54+'WAV Trips Cancelled Passenger'!EL54+'WAV Trips Cancelled by Driver'!EL54),"")</f>
        <v/>
      </c>
      <c r="EM54" s="161" t="str">
        <f>IF(('WAV Trips Completed'!EM54+'WAV Trips Not Accepted'!EM54+'WAV Trips Cancelled No-show'!EM54+'WAV Trips Cancelled Passenger'!EM54+'WAV Trips Cancelled by Driver'!EM54),'WAV Trips Cancelled by Driver'!EM54/('WAV Trips Completed'!EM54+'WAV Trips Not Accepted'!EM54+'WAV Trips Cancelled No-show'!EM54+'WAV Trips Cancelled Passenger'!EM54+'WAV Trips Cancelled by Driver'!EM54),"")</f>
        <v/>
      </c>
      <c r="EN54" s="161" t="str">
        <f>IF(('WAV Trips Completed'!EN54+'WAV Trips Not Accepted'!EN54+'WAV Trips Cancelled No-show'!EN54+'WAV Trips Cancelled Passenger'!EN54+'WAV Trips Cancelled by Driver'!EN54),'WAV Trips Cancelled by Driver'!EN54/('WAV Trips Completed'!EN54+'WAV Trips Not Accepted'!EN54+'WAV Trips Cancelled No-show'!EN54+'WAV Trips Cancelled Passenger'!EN54+'WAV Trips Cancelled by Driver'!EN54),"")</f>
        <v/>
      </c>
      <c r="EO54" s="161" t="str">
        <f>IF(('WAV Trips Completed'!EO54+'WAV Trips Not Accepted'!EO54+'WAV Trips Cancelled No-show'!EO54+'WAV Trips Cancelled Passenger'!EO54+'WAV Trips Cancelled by Driver'!EO54),'WAV Trips Cancelled by Driver'!EO54/('WAV Trips Completed'!EO54+'WAV Trips Not Accepted'!EO54+'WAV Trips Cancelled No-show'!EO54+'WAV Trips Cancelled Passenger'!EO54+'WAV Trips Cancelled by Driver'!EO54),"")</f>
        <v/>
      </c>
      <c r="EP54" s="161" t="str">
        <f>IF(('WAV Trips Completed'!EP54+'WAV Trips Not Accepted'!EP54+'WAV Trips Cancelled No-show'!EP54+'WAV Trips Cancelled Passenger'!EP54+'WAV Trips Cancelled by Driver'!EP54),'WAV Trips Cancelled by Driver'!EP54/('WAV Trips Completed'!EP54+'WAV Trips Not Accepted'!EP54+'WAV Trips Cancelled No-show'!EP54+'WAV Trips Cancelled Passenger'!EP54+'WAV Trips Cancelled by Driver'!EP54),"")</f>
        <v/>
      </c>
      <c r="EQ54" s="161" t="str">
        <f>IF(('WAV Trips Completed'!EQ54+'WAV Trips Not Accepted'!EQ54+'WAV Trips Cancelled No-show'!EQ54+'WAV Trips Cancelled Passenger'!EQ54+'WAV Trips Cancelled by Driver'!EQ54),'WAV Trips Cancelled by Driver'!EQ54/('WAV Trips Completed'!EQ54+'WAV Trips Not Accepted'!EQ54+'WAV Trips Cancelled No-show'!EQ54+'WAV Trips Cancelled Passenger'!EQ54+'WAV Trips Cancelled by Driver'!EQ54),"")</f>
        <v/>
      </c>
      <c r="ER54" s="161" t="str">
        <f>IF(('WAV Trips Completed'!ER54+'WAV Trips Not Accepted'!ER54+'WAV Trips Cancelled No-show'!ER54+'WAV Trips Cancelled Passenger'!ER54+'WAV Trips Cancelled by Driver'!ER54),'WAV Trips Cancelled by Driver'!ER54/('WAV Trips Completed'!ER54+'WAV Trips Not Accepted'!ER54+'WAV Trips Cancelled No-show'!ER54+'WAV Trips Cancelled Passenger'!ER54+'WAV Trips Cancelled by Driver'!ER54),"")</f>
        <v/>
      </c>
      <c r="ES54" s="161" t="str">
        <f>IF(('WAV Trips Completed'!ES54+'WAV Trips Not Accepted'!ES54+'WAV Trips Cancelled No-show'!ES54+'WAV Trips Cancelled Passenger'!ES54+'WAV Trips Cancelled by Driver'!ES54),'WAV Trips Cancelled by Driver'!ES54/('WAV Trips Completed'!ES54+'WAV Trips Not Accepted'!ES54+'WAV Trips Cancelled No-show'!ES54+'WAV Trips Cancelled Passenger'!ES54+'WAV Trips Cancelled by Driver'!ES54),"")</f>
        <v/>
      </c>
      <c r="ET54" s="161" t="str">
        <f>IF(('WAV Trips Completed'!ET54+'WAV Trips Not Accepted'!ET54+'WAV Trips Cancelled No-show'!ET54+'WAV Trips Cancelled Passenger'!ET54+'WAV Trips Cancelled by Driver'!ET54),'WAV Trips Cancelled by Driver'!ET54/('WAV Trips Completed'!ET54+'WAV Trips Not Accepted'!ET54+'WAV Trips Cancelled No-show'!ET54+'WAV Trips Cancelled Passenger'!ET54+'WAV Trips Cancelled by Driver'!ET54),"")</f>
        <v/>
      </c>
      <c r="EU54" s="161" t="str">
        <f>IF(('WAV Trips Completed'!EU54+'WAV Trips Not Accepted'!EU54+'WAV Trips Cancelled No-show'!EU54+'WAV Trips Cancelled Passenger'!EU54+'WAV Trips Cancelled by Driver'!EU54),'WAV Trips Cancelled by Driver'!EU54/('WAV Trips Completed'!EU54+'WAV Trips Not Accepted'!EU54+'WAV Trips Cancelled No-show'!EU54+'WAV Trips Cancelled Passenger'!EU54+'WAV Trips Cancelled by Driver'!EU54),"")</f>
        <v/>
      </c>
      <c r="EV54" s="161" t="str">
        <f>IF(('WAV Trips Completed'!EV54+'WAV Trips Not Accepted'!EV54+'WAV Trips Cancelled No-show'!EV54+'WAV Trips Cancelled Passenger'!EV54+'WAV Trips Cancelled by Driver'!EV54),'WAV Trips Cancelled by Driver'!EV54/('WAV Trips Completed'!EV54+'WAV Trips Not Accepted'!EV54+'WAV Trips Cancelled No-show'!EV54+'WAV Trips Cancelled Passenger'!EV54+'WAV Trips Cancelled by Driver'!EV54),"")</f>
        <v/>
      </c>
      <c r="EW54" s="161" t="str">
        <f>IF(('WAV Trips Completed'!EW54+'WAV Trips Not Accepted'!EW54+'WAV Trips Cancelled No-show'!EW54+'WAV Trips Cancelled Passenger'!EW54+'WAV Trips Cancelled by Driver'!EW54),'WAV Trips Cancelled by Driver'!EW54/('WAV Trips Completed'!EW54+'WAV Trips Not Accepted'!EW54+'WAV Trips Cancelled No-show'!EW54+'WAV Trips Cancelled Passenger'!EW54+'WAV Trips Cancelled by Driver'!EW54),"")</f>
        <v/>
      </c>
      <c r="EX54" s="161" t="str">
        <f>IF(('WAV Trips Completed'!EX54+'WAV Trips Not Accepted'!EX54+'WAV Trips Cancelled No-show'!EX54+'WAV Trips Cancelled Passenger'!EX54+'WAV Trips Cancelled by Driver'!EX54),'WAV Trips Cancelled by Driver'!EX54/('WAV Trips Completed'!EX54+'WAV Trips Not Accepted'!EX54+'WAV Trips Cancelled No-show'!EX54+'WAV Trips Cancelled Passenger'!EX54+'WAV Trips Cancelled by Driver'!EX54),"")</f>
        <v/>
      </c>
      <c r="EY54" s="161" t="str">
        <f>IF(('WAV Trips Completed'!EY54+'WAV Trips Not Accepted'!EY54+'WAV Trips Cancelled No-show'!EY54+'WAV Trips Cancelled Passenger'!EY54+'WAV Trips Cancelled by Driver'!EY54),'WAV Trips Cancelled by Driver'!EY54/('WAV Trips Completed'!EY54+'WAV Trips Not Accepted'!EY54+'WAV Trips Cancelled No-show'!EY54+'WAV Trips Cancelled Passenger'!EY54+'WAV Trips Cancelled by Driver'!EY54),"")</f>
        <v/>
      </c>
      <c r="EZ54" s="161" t="str">
        <f>IF(('WAV Trips Completed'!EZ54+'WAV Trips Not Accepted'!EZ54+'WAV Trips Cancelled No-show'!EZ54+'WAV Trips Cancelled Passenger'!EZ54+'WAV Trips Cancelled by Driver'!EZ54),'WAV Trips Cancelled by Driver'!EZ54/('WAV Trips Completed'!EZ54+'WAV Trips Not Accepted'!EZ54+'WAV Trips Cancelled No-show'!EZ54+'WAV Trips Cancelled Passenger'!EZ54+'WAV Trips Cancelled by Driver'!EZ54),"")</f>
        <v/>
      </c>
      <c r="FA54" s="161" t="str">
        <f>IF(('WAV Trips Completed'!FA54+'WAV Trips Not Accepted'!FA54+'WAV Trips Cancelled No-show'!FA54+'WAV Trips Cancelled Passenger'!FA54+'WAV Trips Cancelled by Driver'!FA54),'WAV Trips Cancelled by Driver'!FA54/('WAV Trips Completed'!FA54+'WAV Trips Not Accepted'!FA54+'WAV Trips Cancelled No-show'!FA54+'WAV Trips Cancelled Passenger'!FA54+'WAV Trips Cancelled by Driver'!FA54),"")</f>
        <v/>
      </c>
      <c r="FB54" s="161" t="str">
        <f>IF(('WAV Trips Completed'!FB54+'WAV Trips Not Accepted'!FB54+'WAV Trips Cancelled No-show'!FB54+'WAV Trips Cancelled Passenger'!FB54+'WAV Trips Cancelled by Driver'!FB54),'WAV Trips Cancelled by Driver'!FB54/('WAV Trips Completed'!FB54+'WAV Trips Not Accepted'!FB54+'WAV Trips Cancelled No-show'!FB54+'WAV Trips Cancelled Passenger'!FB54+'WAV Trips Cancelled by Driver'!FB54),"")</f>
        <v/>
      </c>
      <c r="FC54" s="161" t="str">
        <f>IF(('WAV Trips Completed'!FC54+'WAV Trips Not Accepted'!FC54+'WAV Trips Cancelled No-show'!FC54+'WAV Trips Cancelled Passenger'!FC54+'WAV Trips Cancelled by Driver'!FC54),'WAV Trips Cancelled by Driver'!FC54/('WAV Trips Completed'!FC54+'WAV Trips Not Accepted'!FC54+'WAV Trips Cancelled No-show'!FC54+'WAV Trips Cancelled Passenger'!FC54+'WAV Trips Cancelled by Driver'!FC54),"")</f>
        <v/>
      </c>
      <c r="FD54" s="161" t="str">
        <f>IF(('WAV Trips Completed'!FD54+'WAV Trips Not Accepted'!FD54+'WAV Trips Cancelled No-show'!FD54+'WAV Trips Cancelled Passenger'!FD54+'WAV Trips Cancelled by Driver'!FD54),'WAV Trips Cancelled by Driver'!FD54/('WAV Trips Completed'!FD54+'WAV Trips Not Accepted'!FD54+'WAV Trips Cancelled No-show'!FD54+'WAV Trips Cancelled Passenger'!FD54+'WAV Trips Cancelled by Driver'!FD54),"")</f>
        <v/>
      </c>
      <c r="FE54" s="161" t="str">
        <f>IF(('WAV Trips Completed'!FE54+'WAV Trips Not Accepted'!FE54+'WAV Trips Cancelled No-show'!FE54+'WAV Trips Cancelled Passenger'!FE54+'WAV Trips Cancelled by Driver'!FE54),'WAV Trips Cancelled by Driver'!FE54/('WAV Trips Completed'!FE54+'WAV Trips Not Accepted'!FE54+'WAV Trips Cancelled No-show'!FE54+'WAV Trips Cancelled Passenger'!FE54+'WAV Trips Cancelled by Driver'!FE54),"")</f>
        <v/>
      </c>
      <c r="FF54" s="161" t="str">
        <f>IF(('WAV Trips Completed'!FF54+'WAV Trips Not Accepted'!FF54+'WAV Trips Cancelled No-show'!FF54+'WAV Trips Cancelled Passenger'!FF54+'WAV Trips Cancelled by Driver'!FF54),'WAV Trips Cancelled by Driver'!FF54/('WAV Trips Completed'!FF54+'WAV Trips Not Accepted'!FF54+'WAV Trips Cancelled No-show'!FF54+'WAV Trips Cancelled Passenger'!FF54+'WAV Trips Cancelled by Driver'!FF54),"")</f>
        <v/>
      </c>
      <c r="FG54" s="161" t="str">
        <f>IF(('WAV Trips Completed'!FG54+'WAV Trips Not Accepted'!FG54+'WAV Trips Cancelled No-show'!FG54+'WAV Trips Cancelled Passenger'!FG54+'WAV Trips Cancelled by Driver'!FG54),'WAV Trips Cancelled by Driver'!FG54/('WAV Trips Completed'!FG54+'WAV Trips Not Accepted'!FG54+'WAV Trips Cancelled No-show'!FG54+'WAV Trips Cancelled Passenger'!FG54+'WAV Trips Cancelled by Driver'!FG54),"")</f>
        <v/>
      </c>
      <c r="FH54" s="161" t="str">
        <f>IF(('WAV Trips Completed'!FH54+'WAV Trips Not Accepted'!FH54+'WAV Trips Cancelled No-show'!FH54+'WAV Trips Cancelled Passenger'!FH54+'WAV Trips Cancelled by Driver'!FH54),'WAV Trips Cancelled by Driver'!FH54/('WAV Trips Completed'!FH54+'WAV Trips Not Accepted'!FH54+'WAV Trips Cancelled No-show'!FH54+'WAV Trips Cancelled Passenger'!FH54+'WAV Trips Cancelled by Driver'!FH54),"")</f>
        <v/>
      </c>
      <c r="FI54" s="161" t="str">
        <f>IF(('WAV Trips Completed'!FI54+'WAV Trips Not Accepted'!FI54+'WAV Trips Cancelled No-show'!FI54+'WAV Trips Cancelled Passenger'!FI54+'WAV Trips Cancelled by Driver'!FI54),'WAV Trips Cancelled by Driver'!FI54/('WAV Trips Completed'!FI54+'WAV Trips Not Accepted'!FI54+'WAV Trips Cancelled No-show'!FI54+'WAV Trips Cancelled Passenger'!FI54+'WAV Trips Cancelled by Driver'!FI54),"")</f>
        <v/>
      </c>
      <c r="FJ54" s="161" t="str">
        <f>IF(('WAV Trips Completed'!FJ54+'WAV Trips Not Accepted'!FJ54+'WAV Trips Cancelled No-show'!FJ54+'WAV Trips Cancelled Passenger'!FJ54+'WAV Trips Cancelled by Driver'!FJ54),'WAV Trips Cancelled by Driver'!FJ54/('WAV Trips Completed'!FJ54+'WAV Trips Not Accepted'!FJ54+'WAV Trips Cancelled No-show'!FJ54+'WAV Trips Cancelled Passenger'!FJ54+'WAV Trips Cancelled by Driver'!FJ54),"")</f>
        <v/>
      </c>
      <c r="FK54" s="161" t="str">
        <f>IF(('WAV Trips Completed'!FK54+'WAV Trips Not Accepted'!FK54+'WAV Trips Cancelled No-show'!FK54+'WAV Trips Cancelled Passenger'!FK54+'WAV Trips Cancelled by Driver'!FK54),'WAV Trips Cancelled by Driver'!FK54/('WAV Trips Completed'!FK54+'WAV Trips Not Accepted'!FK54+'WAV Trips Cancelled No-show'!FK54+'WAV Trips Cancelled Passenger'!FK54+'WAV Trips Cancelled by Driver'!FK54),"")</f>
        <v/>
      </c>
      <c r="FL54" s="161" t="str">
        <f>IF(('WAV Trips Completed'!FL54+'WAV Trips Not Accepted'!FL54+'WAV Trips Cancelled No-show'!FL54+'WAV Trips Cancelled Passenger'!FL54+'WAV Trips Cancelled by Driver'!FL54),'WAV Trips Cancelled by Driver'!FL54/('WAV Trips Completed'!FL54+'WAV Trips Not Accepted'!FL54+'WAV Trips Cancelled No-show'!FL54+'WAV Trips Cancelled Passenger'!FL54+'WAV Trips Cancelled by Driver'!FL54),"")</f>
        <v/>
      </c>
      <c r="FM54" s="161" t="str">
        <f>IF(('WAV Trips Completed'!FM54+'WAV Trips Not Accepted'!FM54+'WAV Trips Cancelled No-show'!FM54+'WAV Trips Cancelled Passenger'!FM54+'WAV Trips Cancelled by Driver'!FM54),'WAV Trips Cancelled by Driver'!FM54/('WAV Trips Completed'!FM54+'WAV Trips Not Accepted'!FM54+'WAV Trips Cancelled No-show'!FM54+'WAV Trips Cancelled Passenger'!FM54+'WAV Trips Cancelled by Driver'!FM54),"")</f>
        <v/>
      </c>
    </row>
    <row r="55" spans="1:169">
      <c r="A55" s="92" t="s">
        <v>59</v>
      </c>
      <c r="B55" s="161" t="str">
        <f>IF(('WAV Trips Completed'!B55+'WAV Trips Not Accepted'!B55+'WAV Trips Cancelled No-show'!B55+'WAV Trips Cancelled Passenger'!B55+'WAV Trips Cancelled by Driver'!B55),'WAV Trips Cancelled by Driver'!B55/('WAV Trips Completed'!B55+'WAV Trips Not Accepted'!B55+'WAV Trips Cancelled No-show'!B55+'WAV Trips Cancelled Passenger'!B55+'WAV Trips Cancelled by Driver'!B55),"")</f>
        <v/>
      </c>
      <c r="C55" s="161" t="str">
        <f>IF(('WAV Trips Completed'!C55+'WAV Trips Not Accepted'!C55+'WAV Trips Cancelled No-show'!C55+'WAV Trips Cancelled Passenger'!C55+'WAV Trips Cancelled by Driver'!C55),'WAV Trips Cancelled by Driver'!C55/('WAV Trips Completed'!C55+'WAV Trips Not Accepted'!C55+'WAV Trips Cancelled No-show'!C55+'WAV Trips Cancelled Passenger'!C55+'WAV Trips Cancelled by Driver'!C55),"")</f>
        <v/>
      </c>
      <c r="D55" s="161" t="str">
        <f>IF(('WAV Trips Completed'!D55+'WAV Trips Not Accepted'!D55+'WAV Trips Cancelled No-show'!D55+'WAV Trips Cancelled Passenger'!D55+'WAV Trips Cancelled by Driver'!D55),'WAV Trips Cancelled by Driver'!D55/('WAV Trips Completed'!D55+'WAV Trips Not Accepted'!D55+'WAV Trips Cancelled No-show'!D55+'WAV Trips Cancelled Passenger'!D55+'WAV Trips Cancelled by Driver'!D55),"")</f>
        <v/>
      </c>
      <c r="E55" s="161" t="str">
        <f>IF(('WAV Trips Completed'!E55+'WAV Trips Not Accepted'!E55+'WAV Trips Cancelled No-show'!E55+'WAV Trips Cancelled Passenger'!E55+'WAV Trips Cancelled by Driver'!E55),'WAV Trips Cancelled by Driver'!E55/('WAV Trips Completed'!E55+'WAV Trips Not Accepted'!E55+'WAV Trips Cancelled No-show'!E55+'WAV Trips Cancelled Passenger'!E55+'WAV Trips Cancelled by Driver'!E55),"")</f>
        <v/>
      </c>
      <c r="F55" s="161" t="str">
        <f>IF(('WAV Trips Completed'!F55+'WAV Trips Not Accepted'!F55+'WAV Trips Cancelled No-show'!F55+'WAV Trips Cancelled Passenger'!F55+'WAV Trips Cancelled by Driver'!F55),'WAV Trips Cancelled by Driver'!F55/('WAV Trips Completed'!F55+'WAV Trips Not Accepted'!F55+'WAV Trips Cancelled No-show'!F55+'WAV Trips Cancelled Passenger'!F55+'WAV Trips Cancelled by Driver'!F55),"")</f>
        <v/>
      </c>
      <c r="G55" s="161" t="str">
        <f>IF(('WAV Trips Completed'!G55+'WAV Trips Not Accepted'!G55+'WAV Trips Cancelled No-show'!G55+'WAV Trips Cancelled Passenger'!G55+'WAV Trips Cancelled by Driver'!G55),'WAV Trips Cancelled by Driver'!G55/('WAV Trips Completed'!G55+'WAV Trips Not Accepted'!G55+'WAV Trips Cancelled No-show'!G55+'WAV Trips Cancelled Passenger'!G55+'WAV Trips Cancelled by Driver'!G55),"")</f>
        <v/>
      </c>
      <c r="H55" s="161" t="str">
        <f>IF(('WAV Trips Completed'!H55+'WAV Trips Not Accepted'!H55+'WAV Trips Cancelled No-show'!H55+'WAV Trips Cancelled Passenger'!H55+'WAV Trips Cancelled by Driver'!H55),'WAV Trips Cancelled by Driver'!H55/('WAV Trips Completed'!H55+'WAV Trips Not Accepted'!H55+'WAV Trips Cancelled No-show'!H55+'WAV Trips Cancelled Passenger'!H55+'WAV Trips Cancelled by Driver'!H55),"")</f>
        <v/>
      </c>
      <c r="I55" s="161" t="str">
        <f>IF(('WAV Trips Completed'!I55+'WAV Trips Not Accepted'!I55+'WAV Trips Cancelled No-show'!I55+'WAV Trips Cancelled Passenger'!I55+'WAV Trips Cancelled by Driver'!I55),'WAV Trips Cancelled by Driver'!I55/('WAV Trips Completed'!I55+'WAV Trips Not Accepted'!I55+'WAV Trips Cancelled No-show'!I55+'WAV Trips Cancelled Passenger'!I55+'WAV Trips Cancelled by Driver'!I55),"")</f>
        <v/>
      </c>
      <c r="J55" s="161" t="str">
        <f>IF(('WAV Trips Completed'!J55+'WAV Trips Not Accepted'!J55+'WAV Trips Cancelled No-show'!J55+'WAV Trips Cancelled Passenger'!J55+'WAV Trips Cancelled by Driver'!J55),'WAV Trips Cancelled by Driver'!J55/('WAV Trips Completed'!J55+'WAV Trips Not Accepted'!J55+'WAV Trips Cancelled No-show'!J55+'WAV Trips Cancelled Passenger'!J55+'WAV Trips Cancelled by Driver'!J55),"")</f>
        <v/>
      </c>
      <c r="K55" s="161" t="str">
        <f>IF(('WAV Trips Completed'!K55+'WAV Trips Not Accepted'!K55+'WAV Trips Cancelled No-show'!K55+'WAV Trips Cancelled Passenger'!K55+'WAV Trips Cancelled by Driver'!K55),'WAV Trips Cancelled by Driver'!K55/('WAV Trips Completed'!K55+'WAV Trips Not Accepted'!K55+'WAV Trips Cancelled No-show'!K55+'WAV Trips Cancelled Passenger'!K55+'WAV Trips Cancelled by Driver'!K55),"")</f>
        <v/>
      </c>
      <c r="L55" s="161" t="str">
        <f>IF(('WAV Trips Completed'!L55+'WAV Trips Not Accepted'!L55+'WAV Trips Cancelled No-show'!L55+'WAV Trips Cancelled Passenger'!L55+'WAV Trips Cancelled by Driver'!L55),'WAV Trips Cancelled by Driver'!L55/('WAV Trips Completed'!L55+'WAV Trips Not Accepted'!L55+'WAV Trips Cancelled No-show'!L55+'WAV Trips Cancelled Passenger'!L55+'WAV Trips Cancelled by Driver'!L55),"")</f>
        <v/>
      </c>
      <c r="M55" s="161" t="str">
        <f>IF(('WAV Trips Completed'!M55+'WAV Trips Not Accepted'!M55+'WAV Trips Cancelled No-show'!M55+'WAV Trips Cancelled Passenger'!M55+'WAV Trips Cancelled by Driver'!M55),'WAV Trips Cancelled by Driver'!M55/('WAV Trips Completed'!M55+'WAV Trips Not Accepted'!M55+'WAV Trips Cancelled No-show'!M55+'WAV Trips Cancelled Passenger'!M55+'WAV Trips Cancelled by Driver'!M55),"")</f>
        <v/>
      </c>
      <c r="N55" s="161" t="str">
        <f>IF(('WAV Trips Completed'!N55+'WAV Trips Not Accepted'!N55+'WAV Trips Cancelled No-show'!N55+'WAV Trips Cancelled Passenger'!N55+'WAV Trips Cancelled by Driver'!N55),'WAV Trips Cancelled by Driver'!N55/('WAV Trips Completed'!N55+'WAV Trips Not Accepted'!N55+'WAV Trips Cancelled No-show'!N55+'WAV Trips Cancelled Passenger'!N55+'WAV Trips Cancelled by Driver'!N55),"")</f>
        <v/>
      </c>
      <c r="O55" s="161" t="str">
        <f>IF(('WAV Trips Completed'!O55+'WAV Trips Not Accepted'!O55+'WAV Trips Cancelled No-show'!O55+'WAV Trips Cancelled Passenger'!O55+'WAV Trips Cancelled by Driver'!O55),'WAV Trips Cancelled by Driver'!O55/('WAV Trips Completed'!O55+'WAV Trips Not Accepted'!O55+'WAV Trips Cancelled No-show'!O55+'WAV Trips Cancelled Passenger'!O55+'WAV Trips Cancelled by Driver'!O55),"")</f>
        <v/>
      </c>
      <c r="P55" s="161" t="str">
        <f>IF(('WAV Trips Completed'!P55+'WAV Trips Not Accepted'!P55+'WAV Trips Cancelled No-show'!P55+'WAV Trips Cancelled Passenger'!P55+'WAV Trips Cancelled by Driver'!P55),'WAV Trips Cancelled by Driver'!P55/('WAV Trips Completed'!P55+'WAV Trips Not Accepted'!P55+'WAV Trips Cancelled No-show'!P55+'WAV Trips Cancelled Passenger'!P55+'WAV Trips Cancelled by Driver'!P55),"")</f>
        <v/>
      </c>
      <c r="Q55" s="161" t="str">
        <f>IF(('WAV Trips Completed'!Q55+'WAV Trips Not Accepted'!Q55+'WAV Trips Cancelled No-show'!Q55+'WAV Trips Cancelled Passenger'!Q55+'WAV Trips Cancelled by Driver'!Q55),'WAV Trips Cancelled by Driver'!Q55/('WAV Trips Completed'!Q55+'WAV Trips Not Accepted'!Q55+'WAV Trips Cancelled No-show'!Q55+'WAV Trips Cancelled Passenger'!Q55+'WAV Trips Cancelled by Driver'!Q55),"")</f>
        <v/>
      </c>
      <c r="R55" s="161" t="str">
        <f>IF(('WAV Trips Completed'!R55+'WAV Trips Not Accepted'!R55+'WAV Trips Cancelled No-show'!R55+'WAV Trips Cancelled Passenger'!R55+'WAV Trips Cancelled by Driver'!R55),'WAV Trips Cancelled by Driver'!R55/('WAV Trips Completed'!R55+'WAV Trips Not Accepted'!R55+'WAV Trips Cancelled No-show'!R55+'WAV Trips Cancelled Passenger'!R55+'WAV Trips Cancelled by Driver'!R55),"")</f>
        <v/>
      </c>
      <c r="S55" s="161" t="str">
        <f>IF(('WAV Trips Completed'!S55+'WAV Trips Not Accepted'!S55+'WAV Trips Cancelled No-show'!S55+'WAV Trips Cancelled Passenger'!S55+'WAV Trips Cancelled by Driver'!S55),'WAV Trips Cancelled by Driver'!S55/('WAV Trips Completed'!S55+'WAV Trips Not Accepted'!S55+'WAV Trips Cancelled No-show'!S55+'WAV Trips Cancelled Passenger'!S55+'WAV Trips Cancelled by Driver'!S55),"")</f>
        <v/>
      </c>
      <c r="T55" s="161" t="str">
        <f>IF(('WAV Trips Completed'!T55+'WAV Trips Not Accepted'!T55+'WAV Trips Cancelled No-show'!T55+'WAV Trips Cancelled Passenger'!T55+'WAV Trips Cancelled by Driver'!T55),'WAV Trips Cancelled by Driver'!T55/('WAV Trips Completed'!T55+'WAV Trips Not Accepted'!T55+'WAV Trips Cancelled No-show'!T55+'WAV Trips Cancelled Passenger'!T55+'WAV Trips Cancelled by Driver'!T55),"")</f>
        <v/>
      </c>
      <c r="U55" s="161" t="str">
        <f>IF(('WAV Trips Completed'!U55+'WAV Trips Not Accepted'!U55+'WAV Trips Cancelled No-show'!U55+'WAV Trips Cancelled Passenger'!U55+'WAV Trips Cancelled by Driver'!U55),'WAV Trips Cancelled by Driver'!U55/('WAV Trips Completed'!U55+'WAV Trips Not Accepted'!U55+'WAV Trips Cancelled No-show'!U55+'WAV Trips Cancelled Passenger'!U55+'WAV Trips Cancelled by Driver'!U55),"")</f>
        <v/>
      </c>
      <c r="V55" s="161" t="str">
        <f>IF(('WAV Trips Completed'!V55+'WAV Trips Not Accepted'!V55+'WAV Trips Cancelled No-show'!V55+'WAV Trips Cancelled Passenger'!V55+'WAV Trips Cancelled by Driver'!V55),'WAV Trips Cancelled by Driver'!V55/('WAV Trips Completed'!V55+'WAV Trips Not Accepted'!V55+'WAV Trips Cancelled No-show'!V55+'WAV Trips Cancelled Passenger'!V55+'WAV Trips Cancelled by Driver'!V55),"")</f>
        <v/>
      </c>
      <c r="W55" s="161" t="str">
        <f>IF(('WAV Trips Completed'!W55+'WAV Trips Not Accepted'!W55+'WAV Trips Cancelled No-show'!W55+'WAV Trips Cancelled Passenger'!W55+'WAV Trips Cancelled by Driver'!W55),'WAV Trips Cancelled by Driver'!W55/('WAV Trips Completed'!W55+'WAV Trips Not Accepted'!W55+'WAV Trips Cancelled No-show'!W55+'WAV Trips Cancelled Passenger'!W55+'WAV Trips Cancelled by Driver'!W55),"")</f>
        <v/>
      </c>
      <c r="X55" s="161" t="str">
        <f>IF(('WAV Trips Completed'!X55+'WAV Trips Not Accepted'!X55+'WAV Trips Cancelled No-show'!X55+'WAV Trips Cancelled Passenger'!X55+'WAV Trips Cancelled by Driver'!X55),'WAV Trips Cancelled by Driver'!X55/('WAV Trips Completed'!X55+'WAV Trips Not Accepted'!X55+'WAV Trips Cancelled No-show'!X55+'WAV Trips Cancelled Passenger'!X55+'WAV Trips Cancelled by Driver'!X55),"")</f>
        <v/>
      </c>
      <c r="Y55" s="161" t="str">
        <f>IF(('WAV Trips Completed'!Y55+'WAV Trips Not Accepted'!Y55+'WAV Trips Cancelled No-show'!Y55+'WAV Trips Cancelled Passenger'!Y55+'WAV Trips Cancelled by Driver'!Y55),'WAV Trips Cancelled by Driver'!Y55/('WAV Trips Completed'!Y55+'WAV Trips Not Accepted'!Y55+'WAV Trips Cancelled No-show'!Y55+'WAV Trips Cancelled Passenger'!Y55+'WAV Trips Cancelled by Driver'!Y55),"")</f>
        <v/>
      </c>
      <c r="Z55" s="161" t="str">
        <f>IF(('WAV Trips Completed'!Z55+'WAV Trips Not Accepted'!Z55+'WAV Trips Cancelled No-show'!Z55+'WAV Trips Cancelled Passenger'!Z55+'WAV Trips Cancelled by Driver'!Z55),'WAV Trips Cancelled by Driver'!Z55/('WAV Trips Completed'!Z55+'WAV Trips Not Accepted'!Z55+'WAV Trips Cancelled No-show'!Z55+'WAV Trips Cancelled Passenger'!Z55+'WAV Trips Cancelled by Driver'!Z55),"")</f>
        <v/>
      </c>
      <c r="AA55" s="161" t="str">
        <f>IF(('WAV Trips Completed'!AA55+'WAV Trips Not Accepted'!AA55+'WAV Trips Cancelled No-show'!AA55+'WAV Trips Cancelled Passenger'!AA55+'WAV Trips Cancelled by Driver'!AA55),'WAV Trips Cancelled by Driver'!AA55/('WAV Trips Completed'!AA55+'WAV Trips Not Accepted'!AA55+'WAV Trips Cancelled No-show'!AA55+'WAV Trips Cancelled Passenger'!AA55+'WAV Trips Cancelled by Driver'!AA55),"")</f>
        <v/>
      </c>
      <c r="AB55" s="161" t="str">
        <f>IF(('WAV Trips Completed'!AB55+'WAV Trips Not Accepted'!AB55+'WAV Trips Cancelled No-show'!AB55+'WAV Trips Cancelled Passenger'!AB55+'WAV Trips Cancelled by Driver'!AB55),'WAV Trips Cancelled by Driver'!AB55/('WAV Trips Completed'!AB55+'WAV Trips Not Accepted'!AB55+'WAV Trips Cancelled No-show'!AB55+'WAV Trips Cancelled Passenger'!AB55+'WAV Trips Cancelled by Driver'!AB55),"")</f>
        <v/>
      </c>
      <c r="AC55" s="161" t="str">
        <f>IF(('WAV Trips Completed'!AC55+'WAV Trips Not Accepted'!AC55+'WAV Trips Cancelled No-show'!AC55+'WAV Trips Cancelled Passenger'!AC55+'WAV Trips Cancelled by Driver'!AC55),'WAV Trips Cancelled by Driver'!AC55/('WAV Trips Completed'!AC55+'WAV Trips Not Accepted'!AC55+'WAV Trips Cancelled No-show'!AC55+'WAV Trips Cancelled Passenger'!AC55+'WAV Trips Cancelled by Driver'!AC55),"")</f>
        <v/>
      </c>
      <c r="AD55" s="161" t="str">
        <f>IF(('WAV Trips Completed'!AD55+'WAV Trips Not Accepted'!AD55+'WAV Trips Cancelled No-show'!AD55+'WAV Trips Cancelled Passenger'!AD55+'WAV Trips Cancelled by Driver'!AD55),'WAV Trips Cancelled by Driver'!AD55/('WAV Trips Completed'!AD55+'WAV Trips Not Accepted'!AD55+'WAV Trips Cancelled No-show'!AD55+'WAV Trips Cancelled Passenger'!AD55+'WAV Trips Cancelled by Driver'!AD55),"")</f>
        <v/>
      </c>
      <c r="AE55" s="161" t="str">
        <f>IF(('WAV Trips Completed'!AE55+'WAV Trips Not Accepted'!AE55+'WAV Trips Cancelled No-show'!AE55+'WAV Trips Cancelled Passenger'!AE55+'WAV Trips Cancelled by Driver'!AE55),'WAV Trips Cancelled by Driver'!AE55/('WAV Trips Completed'!AE55+'WAV Trips Not Accepted'!AE55+'WAV Trips Cancelled No-show'!AE55+'WAV Trips Cancelled Passenger'!AE55+'WAV Trips Cancelled by Driver'!AE55),"")</f>
        <v/>
      </c>
      <c r="AF55" s="161" t="str">
        <f>IF(('WAV Trips Completed'!AF55+'WAV Trips Not Accepted'!AF55+'WAV Trips Cancelled No-show'!AF55+'WAV Trips Cancelled Passenger'!AF55+'WAV Trips Cancelled by Driver'!AF55),'WAV Trips Cancelled by Driver'!AF55/('WAV Trips Completed'!AF55+'WAV Trips Not Accepted'!AF55+'WAV Trips Cancelled No-show'!AF55+'WAV Trips Cancelled Passenger'!AF55+'WAV Trips Cancelled by Driver'!AF55),"")</f>
        <v/>
      </c>
      <c r="AG55" s="161" t="str">
        <f>IF(('WAV Trips Completed'!AG55+'WAV Trips Not Accepted'!AG55+'WAV Trips Cancelled No-show'!AG55+'WAV Trips Cancelled Passenger'!AG55+'WAV Trips Cancelled by Driver'!AG55),'WAV Trips Cancelled by Driver'!AG55/('WAV Trips Completed'!AG55+'WAV Trips Not Accepted'!AG55+'WAV Trips Cancelled No-show'!AG55+'WAV Trips Cancelled Passenger'!AG55+'WAV Trips Cancelled by Driver'!AG55),"")</f>
        <v/>
      </c>
      <c r="AH55" s="161" t="str">
        <f>IF(('WAV Trips Completed'!AH55+'WAV Trips Not Accepted'!AH55+'WAV Trips Cancelled No-show'!AH55+'WAV Trips Cancelled Passenger'!AH55+'WAV Trips Cancelled by Driver'!AH55),'WAV Trips Cancelled by Driver'!AH55/('WAV Trips Completed'!AH55+'WAV Trips Not Accepted'!AH55+'WAV Trips Cancelled No-show'!AH55+'WAV Trips Cancelled Passenger'!AH55+'WAV Trips Cancelled by Driver'!AH55),"")</f>
        <v/>
      </c>
      <c r="AI55" s="161" t="str">
        <f>IF(('WAV Trips Completed'!AI55+'WAV Trips Not Accepted'!AI55+'WAV Trips Cancelled No-show'!AI55+'WAV Trips Cancelled Passenger'!AI55+'WAV Trips Cancelled by Driver'!AI55),'WAV Trips Cancelled by Driver'!AI55/('WAV Trips Completed'!AI55+'WAV Trips Not Accepted'!AI55+'WAV Trips Cancelled No-show'!AI55+'WAV Trips Cancelled Passenger'!AI55+'WAV Trips Cancelled by Driver'!AI55),"")</f>
        <v/>
      </c>
      <c r="AJ55" s="161" t="str">
        <f>IF(('WAV Trips Completed'!AJ55+'WAV Trips Not Accepted'!AJ55+'WAV Trips Cancelled No-show'!AJ55+'WAV Trips Cancelled Passenger'!AJ55+'WAV Trips Cancelled by Driver'!AJ55),'WAV Trips Cancelled by Driver'!AJ55/('WAV Trips Completed'!AJ55+'WAV Trips Not Accepted'!AJ55+'WAV Trips Cancelled No-show'!AJ55+'WAV Trips Cancelled Passenger'!AJ55+'WAV Trips Cancelled by Driver'!AJ55),"")</f>
        <v/>
      </c>
      <c r="AK55" s="161" t="str">
        <f>IF(('WAV Trips Completed'!AK55+'WAV Trips Not Accepted'!AK55+'WAV Trips Cancelled No-show'!AK55+'WAV Trips Cancelled Passenger'!AK55+'WAV Trips Cancelled by Driver'!AK55),'WAV Trips Cancelled by Driver'!AK55/('WAV Trips Completed'!AK55+'WAV Trips Not Accepted'!AK55+'WAV Trips Cancelled No-show'!AK55+'WAV Trips Cancelled Passenger'!AK55+'WAV Trips Cancelled by Driver'!AK55),"")</f>
        <v/>
      </c>
      <c r="AL55" s="161" t="str">
        <f>IF(('WAV Trips Completed'!AL55+'WAV Trips Not Accepted'!AL55+'WAV Trips Cancelled No-show'!AL55+'WAV Trips Cancelled Passenger'!AL55+'WAV Trips Cancelled by Driver'!AL55),'WAV Trips Cancelled by Driver'!AL55/('WAV Trips Completed'!AL55+'WAV Trips Not Accepted'!AL55+'WAV Trips Cancelled No-show'!AL55+'WAV Trips Cancelled Passenger'!AL55+'WAV Trips Cancelled by Driver'!AL55),"")</f>
        <v/>
      </c>
      <c r="AM55" s="161" t="str">
        <f>IF(('WAV Trips Completed'!AM55+'WAV Trips Not Accepted'!AM55+'WAV Trips Cancelled No-show'!AM55+'WAV Trips Cancelled Passenger'!AM55+'WAV Trips Cancelled by Driver'!AM55),'WAV Trips Cancelled by Driver'!AM55/('WAV Trips Completed'!AM55+'WAV Trips Not Accepted'!AM55+'WAV Trips Cancelled No-show'!AM55+'WAV Trips Cancelled Passenger'!AM55+'WAV Trips Cancelled by Driver'!AM55),"")</f>
        <v/>
      </c>
      <c r="AN55" s="161" t="str">
        <f>IF(('WAV Trips Completed'!AN55+'WAV Trips Not Accepted'!AN55+'WAV Trips Cancelled No-show'!AN55+'WAV Trips Cancelled Passenger'!AN55+'WAV Trips Cancelled by Driver'!AN55),'WAV Trips Cancelled by Driver'!AN55/('WAV Trips Completed'!AN55+'WAV Trips Not Accepted'!AN55+'WAV Trips Cancelled No-show'!AN55+'WAV Trips Cancelled Passenger'!AN55+'WAV Trips Cancelled by Driver'!AN55),"")</f>
        <v/>
      </c>
      <c r="AO55" s="161" t="str">
        <f>IF(('WAV Trips Completed'!AO55+'WAV Trips Not Accepted'!AO55+'WAV Trips Cancelled No-show'!AO55+'WAV Trips Cancelled Passenger'!AO55+'WAV Trips Cancelled by Driver'!AO55),'WAV Trips Cancelled by Driver'!AO55/('WAV Trips Completed'!AO55+'WAV Trips Not Accepted'!AO55+'WAV Trips Cancelled No-show'!AO55+'WAV Trips Cancelled Passenger'!AO55+'WAV Trips Cancelled by Driver'!AO55),"")</f>
        <v/>
      </c>
      <c r="AP55" s="161" t="str">
        <f>IF(('WAV Trips Completed'!AP55+'WAV Trips Not Accepted'!AP55+'WAV Trips Cancelled No-show'!AP55+'WAV Trips Cancelled Passenger'!AP55+'WAV Trips Cancelled by Driver'!AP55),'WAV Trips Cancelled by Driver'!AP55/('WAV Trips Completed'!AP55+'WAV Trips Not Accepted'!AP55+'WAV Trips Cancelled No-show'!AP55+'WAV Trips Cancelled Passenger'!AP55+'WAV Trips Cancelled by Driver'!AP55),"")</f>
        <v/>
      </c>
      <c r="AQ55" s="161" t="str">
        <f>IF(('WAV Trips Completed'!AQ55+'WAV Trips Not Accepted'!AQ55+'WAV Trips Cancelled No-show'!AQ55+'WAV Trips Cancelled Passenger'!AQ55+'WAV Trips Cancelled by Driver'!AQ55),'WAV Trips Cancelled by Driver'!AQ55/('WAV Trips Completed'!AQ55+'WAV Trips Not Accepted'!AQ55+'WAV Trips Cancelled No-show'!AQ55+'WAV Trips Cancelled Passenger'!AQ55+'WAV Trips Cancelled by Driver'!AQ55),"")</f>
        <v/>
      </c>
      <c r="AR55" s="161" t="str">
        <f>IF(('WAV Trips Completed'!AR55+'WAV Trips Not Accepted'!AR55+'WAV Trips Cancelled No-show'!AR55+'WAV Trips Cancelled Passenger'!AR55+'WAV Trips Cancelled by Driver'!AR55),'WAV Trips Cancelled by Driver'!AR55/('WAV Trips Completed'!AR55+'WAV Trips Not Accepted'!AR55+'WAV Trips Cancelled No-show'!AR55+'WAV Trips Cancelled Passenger'!AR55+'WAV Trips Cancelled by Driver'!AR55),"")</f>
        <v/>
      </c>
      <c r="AS55" s="161" t="str">
        <f>IF(('WAV Trips Completed'!AS55+'WAV Trips Not Accepted'!AS55+'WAV Trips Cancelled No-show'!AS55+'WAV Trips Cancelled Passenger'!AS55+'WAV Trips Cancelled by Driver'!AS55),'WAV Trips Cancelled by Driver'!AS55/('WAV Trips Completed'!AS55+'WAV Trips Not Accepted'!AS55+'WAV Trips Cancelled No-show'!AS55+'WAV Trips Cancelled Passenger'!AS55+'WAV Trips Cancelled by Driver'!AS55),"")</f>
        <v/>
      </c>
      <c r="AT55" s="161" t="str">
        <f>IF(('WAV Trips Completed'!AT55+'WAV Trips Not Accepted'!AT55+'WAV Trips Cancelled No-show'!AT55+'WAV Trips Cancelled Passenger'!AT55+'WAV Trips Cancelled by Driver'!AT55),'WAV Trips Cancelled by Driver'!AT55/('WAV Trips Completed'!AT55+'WAV Trips Not Accepted'!AT55+'WAV Trips Cancelled No-show'!AT55+'WAV Trips Cancelled Passenger'!AT55+'WAV Trips Cancelled by Driver'!AT55),"")</f>
        <v/>
      </c>
      <c r="AU55" s="161" t="str">
        <f>IF(('WAV Trips Completed'!AU55+'WAV Trips Not Accepted'!AU55+'WAV Trips Cancelled No-show'!AU55+'WAV Trips Cancelled Passenger'!AU55+'WAV Trips Cancelled by Driver'!AU55),'WAV Trips Cancelled by Driver'!AU55/('WAV Trips Completed'!AU55+'WAV Trips Not Accepted'!AU55+'WAV Trips Cancelled No-show'!AU55+'WAV Trips Cancelled Passenger'!AU55+'WAV Trips Cancelled by Driver'!AU55),"")</f>
        <v/>
      </c>
      <c r="AV55" s="161" t="str">
        <f>IF(('WAV Trips Completed'!AV55+'WAV Trips Not Accepted'!AV55+'WAV Trips Cancelled No-show'!AV55+'WAV Trips Cancelled Passenger'!AV55+'WAV Trips Cancelled by Driver'!AV55),'WAV Trips Cancelled by Driver'!AV55/('WAV Trips Completed'!AV55+'WAV Trips Not Accepted'!AV55+'WAV Trips Cancelled No-show'!AV55+'WAV Trips Cancelled Passenger'!AV55+'WAV Trips Cancelled by Driver'!AV55),"")</f>
        <v/>
      </c>
      <c r="AW55" s="161" t="str">
        <f>IF(('WAV Trips Completed'!AW55+'WAV Trips Not Accepted'!AW55+'WAV Trips Cancelled No-show'!AW55+'WAV Trips Cancelled Passenger'!AW55+'WAV Trips Cancelled by Driver'!AW55),'WAV Trips Cancelled by Driver'!AW55/('WAV Trips Completed'!AW55+'WAV Trips Not Accepted'!AW55+'WAV Trips Cancelled No-show'!AW55+'WAV Trips Cancelled Passenger'!AW55+'WAV Trips Cancelled by Driver'!AW55),"")</f>
        <v/>
      </c>
      <c r="AX55" s="161" t="str">
        <f>IF(('WAV Trips Completed'!AX55+'WAV Trips Not Accepted'!AX55+'WAV Trips Cancelled No-show'!AX55+'WAV Trips Cancelled Passenger'!AX55+'WAV Trips Cancelled by Driver'!AX55),'WAV Trips Cancelled by Driver'!AX55/('WAV Trips Completed'!AX55+'WAV Trips Not Accepted'!AX55+'WAV Trips Cancelled No-show'!AX55+'WAV Trips Cancelled Passenger'!AX55+'WAV Trips Cancelled by Driver'!AX55),"")</f>
        <v/>
      </c>
      <c r="AY55" s="161" t="str">
        <f>IF(('WAV Trips Completed'!AY55+'WAV Trips Not Accepted'!AY55+'WAV Trips Cancelled No-show'!AY55+'WAV Trips Cancelled Passenger'!AY55+'WAV Trips Cancelled by Driver'!AY55),'WAV Trips Cancelled by Driver'!AY55/('WAV Trips Completed'!AY55+'WAV Trips Not Accepted'!AY55+'WAV Trips Cancelled No-show'!AY55+'WAV Trips Cancelled Passenger'!AY55+'WAV Trips Cancelled by Driver'!AY55),"")</f>
        <v/>
      </c>
      <c r="AZ55" s="161" t="str">
        <f>IF(('WAV Trips Completed'!AZ55+'WAV Trips Not Accepted'!AZ55+'WAV Trips Cancelled No-show'!AZ55+'WAV Trips Cancelled Passenger'!AZ55+'WAV Trips Cancelled by Driver'!AZ55),'WAV Trips Cancelled by Driver'!AZ55/('WAV Trips Completed'!AZ55+'WAV Trips Not Accepted'!AZ55+'WAV Trips Cancelled No-show'!AZ55+'WAV Trips Cancelled Passenger'!AZ55+'WAV Trips Cancelled by Driver'!AZ55),"")</f>
        <v/>
      </c>
      <c r="BA55" s="161" t="str">
        <f>IF(('WAV Trips Completed'!BA55+'WAV Trips Not Accepted'!BA55+'WAV Trips Cancelled No-show'!BA55+'WAV Trips Cancelled Passenger'!BA55+'WAV Trips Cancelled by Driver'!BA55),'WAV Trips Cancelled by Driver'!BA55/('WAV Trips Completed'!BA55+'WAV Trips Not Accepted'!BA55+'WAV Trips Cancelled No-show'!BA55+'WAV Trips Cancelled Passenger'!BA55+'WAV Trips Cancelled by Driver'!BA55),"")</f>
        <v/>
      </c>
      <c r="BB55" s="161" t="str">
        <f>IF(('WAV Trips Completed'!BB55+'WAV Trips Not Accepted'!BB55+'WAV Trips Cancelled No-show'!BB55+'WAV Trips Cancelled Passenger'!BB55+'WAV Trips Cancelled by Driver'!BB55),'WAV Trips Cancelled by Driver'!BB55/('WAV Trips Completed'!BB55+'WAV Trips Not Accepted'!BB55+'WAV Trips Cancelled No-show'!BB55+'WAV Trips Cancelled Passenger'!BB55+'WAV Trips Cancelled by Driver'!BB55),"")</f>
        <v/>
      </c>
      <c r="BC55" s="161" t="str">
        <f>IF(('WAV Trips Completed'!BC55+'WAV Trips Not Accepted'!BC55+'WAV Trips Cancelled No-show'!BC55+'WAV Trips Cancelled Passenger'!BC55+'WAV Trips Cancelled by Driver'!BC55),'WAV Trips Cancelled by Driver'!BC55/('WAV Trips Completed'!BC55+'WAV Trips Not Accepted'!BC55+'WAV Trips Cancelled No-show'!BC55+'WAV Trips Cancelled Passenger'!BC55+'WAV Trips Cancelled by Driver'!BC55),"")</f>
        <v/>
      </c>
      <c r="BD55" s="161" t="str">
        <f>IF(('WAV Trips Completed'!BD55+'WAV Trips Not Accepted'!BD55+'WAV Trips Cancelled No-show'!BD55+'WAV Trips Cancelled Passenger'!BD55+'WAV Trips Cancelled by Driver'!BD55),'WAV Trips Cancelled by Driver'!BD55/('WAV Trips Completed'!BD55+'WAV Trips Not Accepted'!BD55+'WAV Trips Cancelled No-show'!BD55+'WAV Trips Cancelled Passenger'!BD55+'WAV Trips Cancelled by Driver'!BD55),"")</f>
        <v/>
      </c>
      <c r="BE55" s="161" t="str">
        <f>IF(('WAV Trips Completed'!BE55+'WAV Trips Not Accepted'!BE55+'WAV Trips Cancelled No-show'!BE55+'WAV Trips Cancelled Passenger'!BE55+'WAV Trips Cancelled by Driver'!BE55),'WAV Trips Cancelled by Driver'!BE55/('WAV Trips Completed'!BE55+'WAV Trips Not Accepted'!BE55+'WAV Trips Cancelled No-show'!BE55+'WAV Trips Cancelled Passenger'!BE55+'WAV Trips Cancelled by Driver'!BE55),"")</f>
        <v/>
      </c>
      <c r="BF55" s="161" t="str">
        <f>IF(('WAV Trips Completed'!BF55+'WAV Trips Not Accepted'!BF55+'WAV Trips Cancelled No-show'!BF55+'WAV Trips Cancelled Passenger'!BF55+'WAV Trips Cancelled by Driver'!BF55),'WAV Trips Cancelled by Driver'!BF55/('WAV Trips Completed'!BF55+'WAV Trips Not Accepted'!BF55+'WAV Trips Cancelled No-show'!BF55+'WAV Trips Cancelled Passenger'!BF55+'WAV Trips Cancelled by Driver'!BF55),"")</f>
        <v/>
      </c>
      <c r="BG55" s="161" t="str">
        <f>IF(('WAV Trips Completed'!BG55+'WAV Trips Not Accepted'!BG55+'WAV Trips Cancelled No-show'!BG55+'WAV Trips Cancelled Passenger'!BG55+'WAV Trips Cancelled by Driver'!BG55),'WAV Trips Cancelled by Driver'!BG55/('WAV Trips Completed'!BG55+'WAV Trips Not Accepted'!BG55+'WAV Trips Cancelled No-show'!BG55+'WAV Trips Cancelled Passenger'!BG55+'WAV Trips Cancelled by Driver'!BG55),"")</f>
        <v/>
      </c>
      <c r="BH55" s="161" t="str">
        <f>IF(('WAV Trips Completed'!BH55+'WAV Trips Not Accepted'!BH55+'WAV Trips Cancelled No-show'!BH55+'WAV Trips Cancelled Passenger'!BH55+'WAV Trips Cancelled by Driver'!BH55),'WAV Trips Cancelled by Driver'!BH55/('WAV Trips Completed'!BH55+'WAV Trips Not Accepted'!BH55+'WAV Trips Cancelled No-show'!BH55+'WAV Trips Cancelled Passenger'!BH55+'WAV Trips Cancelled by Driver'!BH55),"")</f>
        <v/>
      </c>
      <c r="BI55" s="161" t="str">
        <f>IF(('WAV Trips Completed'!BI55+'WAV Trips Not Accepted'!BI55+'WAV Trips Cancelled No-show'!BI55+'WAV Trips Cancelled Passenger'!BI55+'WAV Trips Cancelled by Driver'!BI55),'WAV Trips Cancelled by Driver'!BI55/('WAV Trips Completed'!BI55+'WAV Trips Not Accepted'!BI55+'WAV Trips Cancelled No-show'!BI55+'WAV Trips Cancelled Passenger'!BI55+'WAV Trips Cancelled by Driver'!BI55),"")</f>
        <v/>
      </c>
      <c r="BJ55" s="161" t="str">
        <f>IF(('WAV Trips Completed'!BJ55+'WAV Trips Not Accepted'!BJ55+'WAV Trips Cancelled No-show'!BJ55+'WAV Trips Cancelled Passenger'!BJ55+'WAV Trips Cancelled by Driver'!BJ55),'WAV Trips Cancelled by Driver'!BJ55/('WAV Trips Completed'!BJ55+'WAV Trips Not Accepted'!BJ55+'WAV Trips Cancelled No-show'!BJ55+'WAV Trips Cancelled Passenger'!BJ55+'WAV Trips Cancelled by Driver'!BJ55),"")</f>
        <v/>
      </c>
      <c r="BK55" s="161" t="str">
        <f>IF(('WAV Trips Completed'!BK55+'WAV Trips Not Accepted'!BK55+'WAV Trips Cancelled No-show'!BK55+'WAV Trips Cancelled Passenger'!BK55+'WAV Trips Cancelled by Driver'!BK55),'WAV Trips Cancelled by Driver'!BK55/('WAV Trips Completed'!BK55+'WAV Trips Not Accepted'!BK55+'WAV Trips Cancelled No-show'!BK55+'WAV Trips Cancelled Passenger'!BK55+'WAV Trips Cancelled by Driver'!BK55),"")</f>
        <v/>
      </c>
      <c r="BL55" s="161" t="str">
        <f>IF(('WAV Trips Completed'!BL55+'WAV Trips Not Accepted'!BL55+'WAV Trips Cancelled No-show'!BL55+'WAV Trips Cancelled Passenger'!BL55+'WAV Trips Cancelled by Driver'!BL55),'WAV Trips Cancelled by Driver'!BL55/('WAV Trips Completed'!BL55+'WAV Trips Not Accepted'!BL55+'WAV Trips Cancelled No-show'!BL55+'WAV Trips Cancelled Passenger'!BL55+'WAV Trips Cancelled by Driver'!BL55),"")</f>
        <v/>
      </c>
      <c r="BM55" s="161" t="str">
        <f>IF(('WAV Trips Completed'!BM55+'WAV Trips Not Accepted'!BM55+'WAV Trips Cancelled No-show'!BM55+'WAV Trips Cancelled Passenger'!BM55+'WAV Trips Cancelled by Driver'!BM55),'WAV Trips Cancelled by Driver'!BM55/('WAV Trips Completed'!BM55+'WAV Trips Not Accepted'!BM55+'WAV Trips Cancelled No-show'!BM55+'WAV Trips Cancelled Passenger'!BM55+'WAV Trips Cancelled by Driver'!BM55),"")</f>
        <v/>
      </c>
      <c r="BN55" s="161" t="str">
        <f>IF(('WAV Trips Completed'!BN55+'WAV Trips Not Accepted'!BN55+'WAV Trips Cancelled No-show'!BN55+'WAV Trips Cancelled Passenger'!BN55+'WAV Trips Cancelled by Driver'!BN55),'WAV Trips Cancelled by Driver'!BN55/('WAV Trips Completed'!BN55+'WAV Trips Not Accepted'!BN55+'WAV Trips Cancelled No-show'!BN55+'WAV Trips Cancelled Passenger'!BN55+'WAV Trips Cancelled by Driver'!BN55),"")</f>
        <v/>
      </c>
      <c r="BO55" s="161" t="str">
        <f>IF(('WAV Trips Completed'!BO55+'WAV Trips Not Accepted'!BO55+'WAV Trips Cancelled No-show'!BO55+'WAV Trips Cancelled Passenger'!BO55+'WAV Trips Cancelled by Driver'!BO55),'WAV Trips Cancelled by Driver'!BO55/('WAV Trips Completed'!BO55+'WAV Trips Not Accepted'!BO55+'WAV Trips Cancelled No-show'!BO55+'WAV Trips Cancelled Passenger'!BO55+'WAV Trips Cancelled by Driver'!BO55),"")</f>
        <v/>
      </c>
      <c r="BP55" s="161" t="str">
        <f>IF(('WAV Trips Completed'!BP55+'WAV Trips Not Accepted'!BP55+'WAV Trips Cancelled No-show'!BP55+'WAV Trips Cancelled Passenger'!BP55+'WAV Trips Cancelled by Driver'!BP55),'WAV Trips Cancelled by Driver'!BP55/('WAV Trips Completed'!BP55+'WAV Trips Not Accepted'!BP55+'WAV Trips Cancelled No-show'!BP55+'WAV Trips Cancelled Passenger'!BP55+'WAV Trips Cancelled by Driver'!BP55),"")</f>
        <v/>
      </c>
      <c r="BQ55" s="161" t="str">
        <f>IF(('WAV Trips Completed'!BQ55+'WAV Trips Not Accepted'!BQ55+'WAV Trips Cancelled No-show'!BQ55+'WAV Trips Cancelled Passenger'!BQ55+'WAV Trips Cancelled by Driver'!BQ55),'WAV Trips Cancelled by Driver'!BQ55/('WAV Trips Completed'!BQ55+'WAV Trips Not Accepted'!BQ55+'WAV Trips Cancelled No-show'!BQ55+'WAV Trips Cancelled Passenger'!BQ55+'WAV Trips Cancelled by Driver'!BQ55),"")</f>
        <v/>
      </c>
      <c r="BR55" s="161" t="str">
        <f>IF(('WAV Trips Completed'!BR55+'WAV Trips Not Accepted'!BR55+'WAV Trips Cancelled No-show'!BR55+'WAV Trips Cancelled Passenger'!BR55+'WAV Trips Cancelled by Driver'!BR55),'WAV Trips Cancelled by Driver'!BR55/('WAV Trips Completed'!BR55+'WAV Trips Not Accepted'!BR55+'WAV Trips Cancelled No-show'!BR55+'WAV Trips Cancelled Passenger'!BR55+'WAV Trips Cancelled by Driver'!BR55),"")</f>
        <v/>
      </c>
      <c r="BS55" s="161" t="str">
        <f>IF(('WAV Trips Completed'!BS55+'WAV Trips Not Accepted'!BS55+'WAV Trips Cancelled No-show'!BS55+'WAV Trips Cancelled Passenger'!BS55+'WAV Trips Cancelled by Driver'!BS55),'WAV Trips Cancelled by Driver'!BS55/('WAV Trips Completed'!BS55+'WAV Trips Not Accepted'!BS55+'WAV Trips Cancelled No-show'!BS55+'WAV Trips Cancelled Passenger'!BS55+'WAV Trips Cancelled by Driver'!BS55),"")</f>
        <v/>
      </c>
      <c r="BT55" s="161" t="str">
        <f>IF(('WAV Trips Completed'!BT55+'WAV Trips Not Accepted'!BT55+'WAV Trips Cancelled No-show'!BT55+'WAV Trips Cancelled Passenger'!BT55+'WAV Trips Cancelled by Driver'!BT55),'WAV Trips Cancelled by Driver'!BT55/('WAV Trips Completed'!BT55+'WAV Trips Not Accepted'!BT55+'WAV Trips Cancelled No-show'!BT55+'WAV Trips Cancelled Passenger'!BT55+'WAV Trips Cancelled by Driver'!BT55),"")</f>
        <v/>
      </c>
      <c r="BU55" s="161" t="str">
        <f>IF(('WAV Trips Completed'!BU55+'WAV Trips Not Accepted'!BU55+'WAV Trips Cancelled No-show'!BU55+'WAV Trips Cancelled Passenger'!BU55+'WAV Trips Cancelled by Driver'!BU55),'WAV Trips Cancelled by Driver'!BU55/('WAV Trips Completed'!BU55+'WAV Trips Not Accepted'!BU55+'WAV Trips Cancelled No-show'!BU55+'WAV Trips Cancelled Passenger'!BU55+'WAV Trips Cancelled by Driver'!BU55),"")</f>
        <v/>
      </c>
      <c r="BV55" s="161" t="str">
        <f>IF(('WAV Trips Completed'!BV55+'WAV Trips Not Accepted'!BV55+'WAV Trips Cancelled No-show'!BV55+'WAV Trips Cancelled Passenger'!BV55+'WAV Trips Cancelled by Driver'!BV55),'WAV Trips Cancelled by Driver'!BV55/('WAV Trips Completed'!BV55+'WAV Trips Not Accepted'!BV55+'WAV Trips Cancelled No-show'!BV55+'WAV Trips Cancelled Passenger'!BV55+'WAV Trips Cancelled by Driver'!BV55),"")</f>
        <v/>
      </c>
      <c r="BW55" s="161" t="str">
        <f>IF(('WAV Trips Completed'!BW55+'WAV Trips Not Accepted'!BW55+'WAV Trips Cancelled No-show'!BW55+'WAV Trips Cancelled Passenger'!BW55+'WAV Trips Cancelled by Driver'!BW55),'WAV Trips Cancelled by Driver'!BW55/('WAV Trips Completed'!BW55+'WAV Trips Not Accepted'!BW55+'WAV Trips Cancelled No-show'!BW55+'WAV Trips Cancelled Passenger'!BW55+'WAV Trips Cancelled by Driver'!BW55),"")</f>
        <v/>
      </c>
      <c r="BX55" s="161" t="str">
        <f>IF(('WAV Trips Completed'!BX55+'WAV Trips Not Accepted'!BX55+'WAV Trips Cancelled No-show'!BX55+'WAV Trips Cancelled Passenger'!BX55+'WAV Trips Cancelled by Driver'!BX55),'WAV Trips Cancelled by Driver'!BX55/('WAV Trips Completed'!BX55+'WAV Trips Not Accepted'!BX55+'WAV Trips Cancelled No-show'!BX55+'WAV Trips Cancelled Passenger'!BX55+'WAV Trips Cancelled by Driver'!BX55),"")</f>
        <v/>
      </c>
      <c r="BY55" s="161" t="str">
        <f>IF(('WAV Trips Completed'!BY55+'WAV Trips Not Accepted'!BY55+'WAV Trips Cancelled No-show'!BY55+'WAV Trips Cancelled Passenger'!BY55+'WAV Trips Cancelled by Driver'!BY55),'WAV Trips Cancelled by Driver'!BY55/('WAV Trips Completed'!BY55+'WAV Trips Not Accepted'!BY55+'WAV Trips Cancelled No-show'!BY55+'WAV Trips Cancelled Passenger'!BY55+'WAV Trips Cancelled by Driver'!BY55),"")</f>
        <v/>
      </c>
      <c r="BZ55" s="161" t="str">
        <f>IF(('WAV Trips Completed'!BZ55+'WAV Trips Not Accepted'!BZ55+'WAV Trips Cancelled No-show'!BZ55+'WAV Trips Cancelled Passenger'!BZ55+'WAV Trips Cancelled by Driver'!BZ55),'WAV Trips Cancelled by Driver'!BZ55/('WAV Trips Completed'!BZ55+'WAV Trips Not Accepted'!BZ55+'WAV Trips Cancelled No-show'!BZ55+'WAV Trips Cancelled Passenger'!BZ55+'WAV Trips Cancelled by Driver'!BZ55),"")</f>
        <v/>
      </c>
      <c r="CA55" s="161" t="str">
        <f>IF(('WAV Trips Completed'!CA55+'WAV Trips Not Accepted'!CA55+'WAV Trips Cancelled No-show'!CA55+'WAV Trips Cancelled Passenger'!CA55+'WAV Trips Cancelled by Driver'!CA55),'WAV Trips Cancelled by Driver'!CA55/('WAV Trips Completed'!CA55+'WAV Trips Not Accepted'!CA55+'WAV Trips Cancelled No-show'!CA55+'WAV Trips Cancelled Passenger'!CA55+'WAV Trips Cancelled by Driver'!CA55),"")</f>
        <v/>
      </c>
      <c r="CB55" s="161" t="str">
        <f>IF(('WAV Trips Completed'!CB55+'WAV Trips Not Accepted'!CB55+'WAV Trips Cancelled No-show'!CB55+'WAV Trips Cancelled Passenger'!CB55+'WAV Trips Cancelled by Driver'!CB55),'WAV Trips Cancelled by Driver'!CB55/('WAV Trips Completed'!CB55+'WAV Trips Not Accepted'!CB55+'WAV Trips Cancelled No-show'!CB55+'WAV Trips Cancelled Passenger'!CB55+'WAV Trips Cancelled by Driver'!CB55),"")</f>
        <v/>
      </c>
      <c r="CC55" s="161" t="str">
        <f>IF(('WAV Trips Completed'!CC55+'WAV Trips Not Accepted'!CC55+'WAV Trips Cancelled No-show'!CC55+'WAV Trips Cancelled Passenger'!CC55+'WAV Trips Cancelled by Driver'!CC55),'WAV Trips Cancelled by Driver'!CC55/('WAV Trips Completed'!CC55+'WAV Trips Not Accepted'!CC55+'WAV Trips Cancelled No-show'!CC55+'WAV Trips Cancelled Passenger'!CC55+'WAV Trips Cancelled by Driver'!CC55),"")</f>
        <v/>
      </c>
      <c r="CD55" s="161" t="str">
        <f>IF(('WAV Trips Completed'!CD55+'WAV Trips Not Accepted'!CD55+'WAV Trips Cancelled No-show'!CD55+'WAV Trips Cancelled Passenger'!CD55+'WAV Trips Cancelled by Driver'!CD55),'WAV Trips Cancelled by Driver'!CD55/('WAV Trips Completed'!CD55+'WAV Trips Not Accepted'!CD55+'WAV Trips Cancelled No-show'!CD55+'WAV Trips Cancelled Passenger'!CD55+'WAV Trips Cancelled by Driver'!CD55),"")</f>
        <v/>
      </c>
      <c r="CE55" s="161" t="str">
        <f>IF(('WAV Trips Completed'!CE55+'WAV Trips Not Accepted'!CE55+'WAV Trips Cancelled No-show'!CE55+'WAV Trips Cancelled Passenger'!CE55+'WAV Trips Cancelled by Driver'!CE55),'WAV Trips Cancelled by Driver'!CE55/('WAV Trips Completed'!CE55+'WAV Trips Not Accepted'!CE55+'WAV Trips Cancelled No-show'!CE55+'WAV Trips Cancelled Passenger'!CE55+'WAV Trips Cancelled by Driver'!CE55),"")</f>
        <v/>
      </c>
      <c r="CF55" s="161" t="str">
        <f>IF(('WAV Trips Completed'!CF55+'WAV Trips Not Accepted'!CF55+'WAV Trips Cancelled No-show'!CF55+'WAV Trips Cancelled Passenger'!CF55+'WAV Trips Cancelled by Driver'!CF55),'WAV Trips Cancelled by Driver'!CF55/('WAV Trips Completed'!CF55+'WAV Trips Not Accepted'!CF55+'WAV Trips Cancelled No-show'!CF55+'WAV Trips Cancelled Passenger'!CF55+'WAV Trips Cancelled by Driver'!CF55),"")</f>
        <v/>
      </c>
      <c r="CG55" s="161" t="str">
        <f>IF(('WAV Trips Completed'!CG55+'WAV Trips Not Accepted'!CG55+'WAV Trips Cancelled No-show'!CG55+'WAV Trips Cancelled Passenger'!CG55+'WAV Trips Cancelled by Driver'!CG55),'WAV Trips Cancelled by Driver'!CG55/('WAV Trips Completed'!CG55+'WAV Trips Not Accepted'!CG55+'WAV Trips Cancelled No-show'!CG55+'WAV Trips Cancelled Passenger'!CG55+'WAV Trips Cancelled by Driver'!CG55),"")</f>
        <v/>
      </c>
      <c r="CH55" s="161" t="str">
        <f>IF(('WAV Trips Completed'!CH55+'WAV Trips Not Accepted'!CH55+'WAV Trips Cancelled No-show'!CH55+'WAV Trips Cancelled Passenger'!CH55+'WAV Trips Cancelled by Driver'!CH55),'WAV Trips Cancelled by Driver'!CH55/('WAV Trips Completed'!CH55+'WAV Trips Not Accepted'!CH55+'WAV Trips Cancelled No-show'!CH55+'WAV Trips Cancelled Passenger'!CH55+'WAV Trips Cancelled by Driver'!CH55),"")</f>
        <v/>
      </c>
      <c r="CI55" s="161" t="str">
        <f>IF(('WAV Trips Completed'!CI55+'WAV Trips Not Accepted'!CI55+'WAV Trips Cancelled No-show'!CI55+'WAV Trips Cancelled Passenger'!CI55+'WAV Trips Cancelled by Driver'!CI55),'WAV Trips Cancelled by Driver'!CI55/('WAV Trips Completed'!CI55+'WAV Trips Not Accepted'!CI55+'WAV Trips Cancelled No-show'!CI55+'WAV Trips Cancelled Passenger'!CI55+'WAV Trips Cancelled by Driver'!CI55),"")</f>
        <v/>
      </c>
      <c r="CJ55" s="161" t="str">
        <f>IF(('WAV Trips Completed'!CJ55+'WAV Trips Not Accepted'!CJ55+'WAV Trips Cancelled No-show'!CJ55+'WAV Trips Cancelled Passenger'!CJ55+'WAV Trips Cancelled by Driver'!CJ55),'WAV Trips Cancelled by Driver'!CJ55/('WAV Trips Completed'!CJ55+'WAV Trips Not Accepted'!CJ55+'WAV Trips Cancelled No-show'!CJ55+'WAV Trips Cancelled Passenger'!CJ55+'WAV Trips Cancelled by Driver'!CJ55),"")</f>
        <v/>
      </c>
      <c r="CK55" s="161" t="str">
        <f>IF(('WAV Trips Completed'!CK55+'WAV Trips Not Accepted'!CK55+'WAV Trips Cancelled No-show'!CK55+'WAV Trips Cancelled Passenger'!CK55+'WAV Trips Cancelled by Driver'!CK55),'WAV Trips Cancelled by Driver'!CK55/('WAV Trips Completed'!CK55+'WAV Trips Not Accepted'!CK55+'WAV Trips Cancelled No-show'!CK55+'WAV Trips Cancelled Passenger'!CK55+'WAV Trips Cancelled by Driver'!CK55),"")</f>
        <v/>
      </c>
      <c r="CL55" s="161" t="str">
        <f>IF(('WAV Trips Completed'!CL55+'WAV Trips Not Accepted'!CL55+'WAV Trips Cancelled No-show'!CL55+'WAV Trips Cancelled Passenger'!CL55+'WAV Trips Cancelled by Driver'!CL55),'WAV Trips Cancelled by Driver'!CL55/('WAV Trips Completed'!CL55+'WAV Trips Not Accepted'!CL55+'WAV Trips Cancelled No-show'!CL55+'WAV Trips Cancelled Passenger'!CL55+'WAV Trips Cancelled by Driver'!CL55),"")</f>
        <v/>
      </c>
      <c r="CM55" s="161" t="str">
        <f>IF(('WAV Trips Completed'!CM55+'WAV Trips Not Accepted'!CM55+'WAV Trips Cancelled No-show'!CM55+'WAV Trips Cancelled Passenger'!CM55+'WAV Trips Cancelled by Driver'!CM55),'WAV Trips Cancelled by Driver'!CM55/('WAV Trips Completed'!CM55+'WAV Trips Not Accepted'!CM55+'WAV Trips Cancelled No-show'!CM55+'WAV Trips Cancelled Passenger'!CM55+'WAV Trips Cancelled by Driver'!CM55),"")</f>
        <v/>
      </c>
      <c r="CN55" s="161" t="str">
        <f>IF(('WAV Trips Completed'!CN55+'WAV Trips Not Accepted'!CN55+'WAV Trips Cancelled No-show'!CN55+'WAV Trips Cancelled Passenger'!CN55+'WAV Trips Cancelled by Driver'!CN55),'WAV Trips Cancelled by Driver'!CN55/('WAV Trips Completed'!CN55+'WAV Trips Not Accepted'!CN55+'WAV Trips Cancelled No-show'!CN55+'WAV Trips Cancelled Passenger'!CN55+'WAV Trips Cancelled by Driver'!CN55),"")</f>
        <v/>
      </c>
      <c r="CO55" s="161" t="str">
        <f>IF(('WAV Trips Completed'!CO55+'WAV Trips Not Accepted'!CO55+'WAV Trips Cancelled No-show'!CO55+'WAV Trips Cancelled Passenger'!CO55+'WAV Trips Cancelled by Driver'!CO55),'WAV Trips Cancelled by Driver'!CO55/('WAV Trips Completed'!CO55+'WAV Trips Not Accepted'!CO55+'WAV Trips Cancelled No-show'!CO55+'WAV Trips Cancelled Passenger'!CO55+'WAV Trips Cancelled by Driver'!CO55),"")</f>
        <v/>
      </c>
      <c r="CP55" s="161" t="str">
        <f>IF(('WAV Trips Completed'!CP55+'WAV Trips Not Accepted'!CP55+'WAV Trips Cancelled No-show'!CP55+'WAV Trips Cancelled Passenger'!CP55+'WAV Trips Cancelled by Driver'!CP55),'WAV Trips Cancelled by Driver'!CP55/('WAV Trips Completed'!CP55+'WAV Trips Not Accepted'!CP55+'WAV Trips Cancelled No-show'!CP55+'WAV Trips Cancelled Passenger'!CP55+'WAV Trips Cancelled by Driver'!CP55),"")</f>
        <v/>
      </c>
      <c r="CQ55" s="161" t="str">
        <f>IF(('WAV Trips Completed'!CQ55+'WAV Trips Not Accepted'!CQ55+'WAV Trips Cancelled No-show'!CQ55+'WAV Trips Cancelled Passenger'!CQ55+'WAV Trips Cancelled by Driver'!CQ55),'WAV Trips Cancelled by Driver'!CQ55/('WAV Trips Completed'!CQ55+'WAV Trips Not Accepted'!CQ55+'WAV Trips Cancelled No-show'!CQ55+'WAV Trips Cancelled Passenger'!CQ55+'WAV Trips Cancelled by Driver'!CQ55),"")</f>
        <v/>
      </c>
      <c r="CR55" s="161" t="str">
        <f>IF(('WAV Trips Completed'!CR55+'WAV Trips Not Accepted'!CR55+'WAV Trips Cancelled No-show'!CR55+'WAV Trips Cancelled Passenger'!CR55+'WAV Trips Cancelled by Driver'!CR55),'WAV Trips Cancelled by Driver'!CR55/('WAV Trips Completed'!CR55+'WAV Trips Not Accepted'!CR55+'WAV Trips Cancelled No-show'!CR55+'WAV Trips Cancelled Passenger'!CR55+'WAV Trips Cancelled by Driver'!CR55),"")</f>
        <v/>
      </c>
      <c r="CS55" s="161" t="str">
        <f>IF(('WAV Trips Completed'!CS55+'WAV Trips Not Accepted'!CS55+'WAV Trips Cancelled No-show'!CS55+'WAV Trips Cancelled Passenger'!CS55+'WAV Trips Cancelled by Driver'!CS55),'WAV Trips Cancelled by Driver'!CS55/('WAV Trips Completed'!CS55+'WAV Trips Not Accepted'!CS55+'WAV Trips Cancelled No-show'!CS55+'WAV Trips Cancelled Passenger'!CS55+'WAV Trips Cancelled by Driver'!CS55),"")</f>
        <v/>
      </c>
      <c r="CT55" s="161" t="str">
        <f>IF(('WAV Trips Completed'!CT55+'WAV Trips Not Accepted'!CT55+'WAV Trips Cancelled No-show'!CT55+'WAV Trips Cancelled Passenger'!CT55+'WAV Trips Cancelled by Driver'!CT55),'WAV Trips Cancelled by Driver'!CT55/('WAV Trips Completed'!CT55+'WAV Trips Not Accepted'!CT55+'WAV Trips Cancelled No-show'!CT55+'WAV Trips Cancelled Passenger'!CT55+'WAV Trips Cancelled by Driver'!CT55),"")</f>
        <v/>
      </c>
      <c r="CU55" s="161" t="str">
        <f>IF(('WAV Trips Completed'!CU55+'WAV Trips Not Accepted'!CU55+'WAV Trips Cancelled No-show'!CU55+'WAV Trips Cancelled Passenger'!CU55+'WAV Trips Cancelled by Driver'!CU55),'WAV Trips Cancelled by Driver'!CU55/('WAV Trips Completed'!CU55+'WAV Trips Not Accepted'!CU55+'WAV Trips Cancelled No-show'!CU55+'WAV Trips Cancelled Passenger'!CU55+'WAV Trips Cancelled by Driver'!CU55),"")</f>
        <v/>
      </c>
      <c r="CV55" s="161" t="str">
        <f>IF(('WAV Trips Completed'!CV55+'WAV Trips Not Accepted'!CV55+'WAV Trips Cancelled No-show'!CV55+'WAV Trips Cancelled Passenger'!CV55+'WAV Trips Cancelled by Driver'!CV55),'WAV Trips Cancelled by Driver'!CV55/('WAV Trips Completed'!CV55+'WAV Trips Not Accepted'!CV55+'WAV Trips Cancelled No-show'!CV55+'WAV Trips Cancelled Passenger'!CV55+'WAV Trips Cancelled by Driver'!CV55),"")</f>
        <v/>
      </c>
      <c r="CW55" s="161" t="str">
        <f>IF(('WAV Trips Completed'!CW55+'WAV Trips Not Accepted'!CW55+'WAV Trips Cancelled No-show'!CW55+'WAV Trips Cancelled Passenger'!CW55+'WAV Trips Cancelled by Driver'!CW55),'WAV Trips Cancelled by Driver'!CW55/('WAV Trips Completed'!CW55+'WAV Trips Not Accepted'!CW55+'WAV Trips Cancelled No-show'!CW55+'WAV Trips Cancelled Passenger'!CW55+'WAV Trips Cancelled by Driver'!CW55),"")</f>
        <v/>
      </c>
      <c r="CX55" s="161" t="str">
        <f>IF(('WAV Trips Completed'!CX55+'WAV Trips Not Accepted'!CX55+'WAV Trips Cancelled No-show'!CX55+'WAV Trips Cancelled Passenger'!CX55+'WAV Trips Cancelled by Driver'!CX55),'WAV Trips Cancelled by Driver'!CX55/('WAV Trips Completed'!CX55+'WAV Trips Not Accepted'!CX55+'WAV Trips Cancelled No-show'!CX55+'WAV Trips Cancelled Passenger'!CX55+'WAV Trips Cancelled by Driver'!CX55),"")</f>
        <v/>
      </c>
      <c r="CY55" s="161" t="str">
        <f>IF(('WAV Trips Completed'!CY55+'WAV Trips Not Accepted'!CY55+'WAV Trips Cancelled No-show'!CY55+'WAV Trips Cancelled Passenger'!CY55+'WAV Trips Cancelled by Driver'!CY55),'WAV Trips Cancelled by Driver'!CY55/('WAV Trips Completed'!CY55+'WAV Trips Not Accepted'!CY55+'WAV Trips Cancelled No-show'!CY55+'WAV Trips Cancelled Passenger'!CY55+'WAV Trips Cancelled by Driver'!CY55),"")</f>
        <v/>
      </c>
      <c r="CZ55" s="161" t="str">
        <f>IF(('WAV Trips Completed'!CZ55+'WAV Trips Not Accepted'!CZ55+'WAV Trips Cancelled No-show'!CZ55+'WAV Trips Cancelled Passenger'!CZ55+'WAV Trips Cancelled by Driver'!CZ55),'WAV Trips Cancelled by Driver'!CZ55/('WAV Trips Completed'!CZ55+'WAV Trips Not Accepted'!CZ55+'WAV Trips Cancelled No-show'!CZ55+'WAV Trips Cancelled Passenger'!CZ55+'WAV Trips Cancelled by Driver'!CZ55),"")</f>
        <v/>
      </c>
      <c r="DA55" s="161" t="str">
        <f>IF(('WAV Trips Completed'!DA55+'WAV Trips Not Accepted'!DA55+'WAV Trips Cancelled No-show'!DA55+'WAV Trips Cancelled Passenger'!DA55+'WAV Trips Cancelled by Driver'!DA55),'WAV Trips Cancelled by Driver'!DA55/('WAV Trips Completed'!DA55+'WAV Trips Not Accepted'!DA55+'WAV Trips Cancelled No-show'!DA55+'WAV Trips Cancelled Passenger'!DA55+'WAV Trips Cancelled by Driver'!DA55),"")</f>
        <v/>
      </c>
      <c r="DB55" s="161" t="str">
        <f>IF(('WAV Trips Completed'!DB55+'WAV Trips Not Accepted'!DB55+'WAV Trips Cancelled No-show'!DB55+'WAV Trips Cancelled Passenger'!DB55+'WAV Trips Cancelled by Driver'!DB55),'WAV Trips Cancelled by Driver'!DB55/('WAV Trips Completed'!DB55+'WAV Trips Not Accepted'!DB55+'WAV Trips Cancelled No-show'!DB55+'WAV Trips Cancelled Passenger'!DB55+'WAV Trips Cancelled by Driver'!DB55),"")</f>
        <v/>
      </c>
      <c r="DC55" s="161" t="str">
        <f>IF(('WAV Trips Completed'!DC55+'WAV Trips Not Accepted'!DC55+'WAV Trips Cancelled No-show'!DC55+'WAV Trips Cancelled Passenger'!DC55+'WAV Trips Cancelled by Driver'!DC55),'WAV Trips Cancelled by Driver'!DC55/('WAV Trips Completed'!DC55+'WAV Trips Not Accepted'!DC55+'WAV Trips Cancelled No-show'!DC55+'WAV Trips Cancelled Passenger'!DC55+'WAV Trips Cancelled by Driver'!DC55),"")</f>
        <v/>
      </c>
      <c r="DD55" s="161" t="str">
        <f>IF(('WAV Trips Completed'!DD55+'WAV Trips Not Accepted'!DD55+'WAV Trips Cancelled No-show'!DD55+'WAV Trips Cancelled Passenger'!DD55+'WAV Trips Cancelled by Driver'!DD55),'WAV Trips Cancelled by Driver'!DD55/('WAV Trips Completed'!DD55+'WAV Trips Not Accepted'!DD55+'WAV Trips Cancelled No-show'!DD55+'WAV Trips Cancelled Passenger'!DD55+'WAV Trips Cancelled by Driver'!DD55),"")</f>
        <v/>
      </c>
      <c r="DE55" s="161" t="str">
        <f>IF(('WAV Trips Completed'!DE55+'WAV Trips Not Accepted'!DE55+'WAV Trips Cancelled No-show'!DE55+'WAV Trips Cancelled Passenger'!DE55+'WAV Trips Cancelled by Driver'!DE55),'WAV Trips Cancelled by Driver'!DE55/('WAV Trips Completed'!DE55+'WAV Trips Not Accepted'!DE55+'WAV Trips Cancelled No-show'!DE55+'WAV Trips Cancelled Passenger'!DE55+'WAV Trips Cancelled by Driver'!DE55),"")</f>
        <v/>
      </c>
      <c r="DF55" s="161" t="str">
        <f>IF(('WAV Trips Completed'!DF55+'WAV Trips Not Accepted'!DF55+'WAV Trips Cancelled No-show'!DF55+'WAV Trips Cancelled Passenger'!DF55+'WAV Trips Cancelled by Driver'!DF55),'WAV Trips Cancelled by Driver'!DF55/('WAV Trips Completed'!DF55+'WAV Trips Not Accepted'!DF55+'WAV Trips Cancelled No-show'!DF55+'WAV Trips Cancelled Passenger'!DF55+'WAV Trips Cancelled by Driver'!DF55),"")</f>
        <v/>
      </c>
      <c r="DG55" s="161" t="str">
        <f>IF(('WAV Trips Completed'!DG55+'WAV Trips Not Accepted'!DG55+'WAV Trips Cancelled No-show'!DG55+'WAV Trips Cancelled Passenger'!DG55+'WAV Trips Cancelled by Driver'!DG55),'WAV Trips Cancelled by Driver'!DG55/('WAV Trips Completed'!DG55+'WAV Trips Not Accepted'!DG55+'WAV Trips Cancelled No-show'!DG55+'WAV Trips Cancelled Passenger'!DG55+'WAV Trips Cancelled by Driver'!DG55),"")</f>
        <v/>
      </c>
      <c r="DH55" s="161" t="str">
        <f>IF(('WAV Trips Completed'!DH55+'WAV Trips Not Accepted'!DH55+'WAV Trips Cancelled No-show'!DH55+'WAV Trips Cancelled Passenger'!DH55+'WAV Trips Cancelled by Driver'!DH55),'WAV Trips Cancelled by Driver'!DH55/('WAV Trips Completed'!DH55+'WAV Trips Not Accepted'!DH55+'WAV Trips Cancelled No-show'!DH55+'WAV Trips Cancelled Passenger'!DH55+'WAV Trips Cancelled by Driver'!DH55),"")</f>
        <v/>
      </c>
      <c r="DI55" s="161" t="str">
        <f>IF(('WAV Trips Completed'!DI55+'WAV Trips Not Accepted'!DI55+'WAV Trips Cancelled No-show'!DI55+'WAV Trips Cancelled Passenger'!DI55+'WAV Trips Cancelled by Driver'!DI55),'WAV Trips Cancelled by Driver'!DI55/('WAV Trips Completed'!DI55+'WAV Trips Not Accepted'!DI55+'WAV Trips Cancelled No-show'!DI55+'WAV Trips Cancelled Passenger'!DI55+'WAV Trips Cancelled by Driver'!DI55),"")</f>
        <v/>
      </c>
      <c r="DJ55" s="161" t="str">
        <f>IF(('WAV Trips Completed'!DJ55+'WAV Trips Not Accepted'!DJ55+'WAV Trips Cancelled No-show'!DJ55+'WAV Trips Cancelled Passenger'!DJ55+'WAV Trips Cancelled by Driver'!DJ55),'WAV Trips Cancelled by Driver'!DJ55/('WAV Trips Completed'!DJ55+'WAV Trips Not Accepted'!DJ55+'WAV Trips Cancelled No-show'!DJ55+'WAV Trips Cancelled Passenger'!DJ55+'WAV Trips Cancelled by Driver'!DJ55),"")</f>
        <v/>
      </c>
      <c r="DK55" s="161" t="str">
        <f>IF(('WAV Trips Completed'!DK55+'WAV Trips Not Accepted'!DK55+'WAV Trips Cancelled No-show'!DK55+'WAV Trips Cancelled Passenger'!DK55+'WAV Trips Cancelled by Driver'!DK55),'WAV Trips Cancelled by Driver'!DK55/('WAV Trips Completed'!DK55+'WAV Trips Not Accepted'!DK55+'WAV Trips Cancelled No-show'!DK55+'WAV Trips Cancelled Passenger'!DK55+'WAV Trips Cancelled by Driver'!DK55),"")</f>
        <v/>
      </c>
      <c r="DL55" s="161" t="str">
        <f>IF(('WAV Trips Completed'!DL55+'WAV Trips Not Accepted'!DL55+'WAV Trips Cancelled No-show'!DL55+'WAV Trips Cancelled Passenger'!DL55+'WAV Trips Cancelled by Driver'!DL55),'WAV Trips Cancelled by Driver'!DL55/('WAV Trips Completed'!DL55+'WAV Trips Not Accepted'!DL55+'WAV Trips Cancelled No-show'!DL55+'WAV Trips Cancelled Passenger'!DL55+'WAV Trips Cancelled by Driver'!DL55),"")</f>
        <v/>
      </c>
      <c r="DM55" s="161" t="str">
        <f>IF(('WAV Trips Completed'!DM55+'WAV Trips Not Accepted'!DM55+'WAV Trips Cancelled No-show'!DM55+'WAV Trips Cancelled Passenger'!DM55+'WAV Trips Cancelled by Driver'!DM55),'WAV Trips Cancelled by Driver'!DM55/('WAV Trips Completed'!DM55+'WAV Trips Not Accepted'!DM55+'WAV Trips Cancelled No-show'!DM55+'WAV Trips Cancelled Passenger'!DM55+'WAV Trips Cancelled by Driver'!DM55),"")</f>
        <v/>
      </c>
      <c r="DN55" s="161" t="str">
        <f>IF(('WAV Trips Completed'!DN55+'WAV Trips Not Accepted'!DN55+'WAV Trips Cancelled No-show'!DN55+'WAV Trips Cancelled Passenger'!DN55+'WAV Trips Cancelled by Driver'!DN55),'WAV Trips Cancelled by Driver'!DN55/('WAV Trips Completed'!DN55+'WAV Trips Not Accepted'!DN55+'WAV Trips Cancelled No-show'!DN55+'WAV Trips Cancelled Passenger'!DN55+'WAV Trips Cancelled by Driver'!DN55),"")</f>
        <v/>
      </c>
      <c r="DO55" s="161" t="str">
        <f>IF(('WAV Trips Completed'!DO55+'WAV Trips Not Accepted'!DO55+'WAV Trips Cancelled No-show'!DO55+'WAV Trips Cancelled Passenger'!DO55+'WAV Trips Cancelled by Driver'!DO55),'WAV Trips Cancelled by Driver'!DO55/('WAV Trips Completed'!DO55+'WAV Trips Not Accepted'!DO55+'WAV Trips Cancelled No-show'!DO55+'WAV Trips Cancelled Passenger'!DO55+'WAV Trips Cancelled by Driver'!DO55),"")</f>
        <v/>
      </c>
      <c r="DP55" s="161" t="str">
        <f>IF(('WAV Trips Completed'!DP55+'WAV Trips Not Accepted'!DP55+'WAV Trips Cancelled No-show'!DP55+'WAV Trips Cancelled Passenger'!DP55+'WAV Trips Cancelled by Driver'!DP55),'WAV Trips Cancelled by Driver'!DP55/('WAV Trips Completed'!DP55+'WAV Trips Not Accepted'!DP55+'WAV Trips Cancelled No-show'!DP55+'WAV Trips Cancelled Passenger'!DP55+'WAV Trips Cancelled by Driver'!DP55),"")</f>
        <v/>
      </c>
      <c r="DQ55" s="161" t="str">
        <f>IF(('WAV Trips Completed'!DQ55+'WAV Trips Not Accepted'!DQ55+'WAV Trips Cancelled No-show'!DQ55+'WAV Trips Cancelled Passenger'!DQ55+'WAV Trips Cancelled by Driver'!DQ55),'WAV Trips Cancelled by Driver'!DQ55/('WAV Trips Completed'!DQ55+'WAV Trips Not Accepted'!DQ55+'WAV Trips Cancelled No-show'!DQ55+'WAV Trips Cancelled Passenger'!DQ55+'WAV Trips Cancelled by Driver'!DQ55),"")</f>
        <v/>
      </c>
      <c r="DR55" s="161" t="str">
        <f>IF(('WAV Trips Completed'!DR55+'WAV Trips Not Accepted'!DR55+'WAV Trips Cancelled No-show'!DR55+'WAV Trips Cancelled Passenger'!DR55+'WAV Trips Cancelled by Driver'!DR55),'WAV Trips Cancelled by Driver'!DR55/('WAV Trips Completed'!DR55+'WAV Trips Not Accepted'!DR55+'WAV Trips Cancelled No-show'!DR55+'WAV Trips Cancelled Passenger'!DR55+'WAV Trips Cancelled by Driver'!DR55),"")</f>
        <v/>
      </c>
      <c r="DS55" s="161" t="str">
        <f>IF(('WAV Trips Completed'!DS55+'WAV Trips Not Accepted'!DS55+'WAV Trips Cancelled No-show'!DS55+'WAV Trips Cancelled Passenger'!DS55+'WAV Trips Cancelled by Driver'!DS55),'WAV Trips Cancelled by Driver'!DS55/('WAV Trips Completed'!DS55+'WAV Trips Not Accepted'!DS55+'WAV Trips Cancelled No-show'!DS55+'WAV Trips Cancelled Passenger'!DS55+'WAV Trips Cancelled by Driver'!DS55),"")</f>
        <v/>
      </c>
      <c r="DT55" s="161" t="str">
        <f>IF(('WAV Trips Completed'!DT55+'WAV Trips Not Accepted'!DT55+'WAV Trips Cancelled No-show'!DT55+'WAV Trips Cancelled Passenger'!DT55+'WAV Trips Cancelled by Driver'!DT55),'WAV Trips Cancelled by Driver'!DT55/('WAV Trips Completed'!DT55+'WAV Trips Not Accepted'!DT55+'WAV Trips Cancelled No-show'!DT55+'WAV Trips Cancelled Passenger'!DT55+'WAV Trips Cancelled by Driver'!DT55),"")</f>
        <v/>
      </c>
      <c r="DU55" s="161" t="str">
        <f>IF(('WAV Trips Completed'!DU55+'WAV Trips Not Accepted'!DU55+'WAV Trips Cancelled No-show'!DU55+'WAV Trips Cancelled Passenger'!DU55+'WAV Trips Cancelled by Driver'!DU55),'WAV Trips Cancelled by Driver'!DU55/('WAV Trips Completed'!DU55+'WAV Trips Not Accepted'!DU55+'WAV Trips Cancelled No-show'!DU55+'WAV Trips Cancelled Passenger'!DU55+'WAV Trips Cancelled by Driver'!DU55),"")</f>
        <v/>
      </c>
      <c r="DV55" s="161" t="str">
        <f>IF(('WAV Trips Completed'!DV55+'WAV Trips Not Accepted'!DV55+'WAV Trips Cancelled No-show'!DV55+'WAV Trips Cancelled Passenger'!DV55+'WAV Trips Cancelled by Driver'!DV55),'WAV Trips Cancelled by Driver'!DV55/('WAV Trips Completed'!DV55+'WAV Trips Not Accepted'!DV55+'WAV Trips Cancelled No-show'!DV55+'WAV Trips Cancelled Passenger'!DV55+'WAV Trips Cancelled by Driver'!DV55),"")</f>
        <v/>
      </c>
      <c r="DW55" s="161" t="str">
        <f>IF(('WAV Trips Completed'!DW55+'WAV Trips Not Accepted'!DW55+'WAV Trips Cancelled No-show'!DW55+'WAV Trips Cancelled Passenger'!DW55+'WAV Trips Cancelled by Driver'!DW55),'WAV Trips Cancelled by Driver'!DW55/('WAV Trips Completed'!DW55+'WAV Trips Not Accepted'!DW55+'WAV Trips Cancelled No-show'!DW55+'WAV Trips Cancelled Passenger'!DW55+'WAV Trips Cancelled by Driver'!DW55),"")</f>
        <v/>
      </c>
      <c r="DX55" s="161" t="str">
        <f>IF(('WAV Trips Completed'!DX55+'WAV Trips Not Accepted'!DX55+'WAV Trips Cancelled No-show'!DX55+'WAV Trips Cancelled Passenger'!DX55+'WAV Trips Cancelled by Driver'!DX55),'WAV Trips Cancelled by Driver'!DX55/('WAV Trips Completed'!DX55+'WAV Trips Not Accepted'!DX55+'WAV Trips Cancelled No-show'!DX55+'WAV Trips Cancelled Passenger'!DX55+'WAV Trips Cancelled by Driver'!DX55),"")</f>
        <v/>
      </c>
      <c r="DY55" s="161" t="str">
        <f>IF(('WAV Trips Completed'!DY55+'WAV Trips Not Accepted'!DY55+'WAV Trips Cancelled No-show'!DY55+'WAV Trips Cancelled Passenger'!DY55+'WAV Trips Cancelled by Driver'!DY55),'WAV Trips Cancelled by Driver'!DY55/('WAV Trips Completed'!DY55+'WAV Trips Not Accepted'!DY55+'WAV Trips Cancelled No-show'!DY55+'WAV Trips Cancelled Passenger'!DY55+'WAV Trips Cancelled by Driver'!DY55),"")</f>
        <v/>
      </c>
      <c r="DZ55" s="161" t="str">
        <f>IF(('WAV Trips Completed'!DZ55+'WAV Trips Not Accepted'!DZ55+'WAV Trips Cancelled No-show'!DZ55+'WAV Trips Cancelled Passenger'!DZ55+'WAV Trips Cancelled by Driver'!DZ55),'WAV Trips Cancelled by Driver'!DZ55/('WAV Trips Completed'!DZ55+'WAV Trips Not Accepted'!DZ55+'WAV Trips Cancelled No-show'!DZ55+'WAV Trips Cancelled Passenger'!DZ55+'WAV Trips Cancelled by Driver'!DZ55),"")</f>
        <v/>
      </c>
      <c r="EA55" s="161" t="str">
        <f>IF(('WAV Trips Completed'!EA55+'WAV Trips Not Accepted'!EA55+'WAV Trips Cancelled No-show'!EA55+'WAV Trips Cancelled Passenger'!EA55+'WAV Trips Cancelled by Driver'!EA55),'WAV Trips Cancelled by Driver'!EA55/('WAV Trips Completed'!EA55+'WAV Trips Not Accepted'!EA55+'WAV Trips Cancelled No-show'!EA55+'WAV Trips Cancelled Passenger'!EA55+'WAV Trips Cancelled by Driver'!EA55),"")</f>
        <v/>
      </c>
      <c r="EB55" s="161" t="str">
        <f>IF(('WAV Trips Completed'!EB55+'WAV Trips Not Accepted'!EB55+'WAV Trips Cancelled No-show'!EB55+'WAV Trips Cancelled Passenger'!EB55+'WAV Trips Cancelled by Driver'!EB55),'WAV Trips Cancelled by Driver'!EB55/('WAV Trips Completed'!EB55+'WAV Trips Not Accepted'!EB55+'WAV Trips Cancelled No-show'!EB55+'WAV Trips Cancelled Passenger'!EB55+'WAV Trips Cancelled by Driver'!EB55),"")</f>
        <v/>
      </c>
      <c r="EC55" s="161" t="str">
        <f>IF(('WAV Trips Completed'!EC55+'WAV Trips Not Accepted'!EC55+'WAV Trips Cancelled No-show'!EC55+'WAV Trips Cancelled Passenger'!EC55+'WAV Trips Cancelled by Driver'!EC55),'WAV Trips Cancelled by Driver'!EC55/('WAV Trips Completed'!EC55+'WAV Trips Not Accepted'!EC55+'WAV Trips Cancelled No-show'!EC55+'WAV Trips Cancelled Passenger'!EC55+'WAV Trips Cancelled by Driver'!EC55),"")</f>
        <v/>
      </c>
      <c r="ED55" s="161" t="str">
        <f>IF(('WAV Trips Completed'!ED55+'WAV Trips Not Accepted'!ED55+'WAV Trips Cancelled No-show'!ED55+'WAV Trips Cancelled Passenger'!ED55+'WAV Trips Cancelled by Driver'!ED55),'WAV Trips Cancelled by Driver'!ED55/('WAV Trips Completed'!ED55+'WAV Trips Not Accepted'!ED55+'WAV Trips Cancelled No-show'!ED55+'WAV Trips Cancelled Passenger'!ED55+'WAV Trips Cancelled by Driver'!ED55),"")</f>
        <v/>
      </c>
      <c r="EE55" s="161" t="str">
        <f>IF(('WAV Trips Completed'!EE55+'WAV Trips Not Accepted'!EE55+'WAV Trips Cancelled No-show'!EE55+'WAV Trips Cancelled Passenger'!EE55+'WAV Trips Cancelled by Driver'!EE55),'WAV Trips Cancelled by Driver'!EE55/('WAV Trips Completed'!EE55+'WAV Trips Not Accepted'!EE55+'WAV Trips Cancelled No-show'!EE55+'WAV Trips Cancelled Passenger'!EE55+'WAV Trips Cancelled by Driver'!EE55),"")</f>
        <v/>
      </c>
      <c r="EF55" s="161" t="str">
        <f>IF(('WAV Trips Completed'!EF55+'WAV Trips Not Accepted'!EF55+'WAV Trips Cancelled No-show'!EF55+'WAV Trips Cancelled Passenger'!EF55+'WAV Trips Cancelled by Driver'!EF55),'WAV Trips Cancelled by Driver'!EF55/('WAV Trips Completed'!EF55+'WAV Trips Not Accepted'!EF55+'WAV Trips Cancelled No-show'!EF55+'WAV Trips Cancelled Passenger'!EF55+'WAV Trips Cancelled by Driver'!EF55),"")</f>
        <v/>
      </c>
      <c r="EG55" s="161" t="str">
        <f>IF(('WAV Trips Completed'!EG55+'WAV Trips Not Accepted'!EG55+'WAV Trips Cancelled No-show'!EG55+'WAV Trips Cancelled Passenger'!EG55+'WAV Trips Cancelled by Driver'!EG55),'WAV Trips Cancelled by Driver'!EG55/('WAV Trips Completed'!EG55+'WAV Trips Not Accepted'!EG55+'WAV Trips Cancelled No-show'!EG55+'WAV Trips Cancelled Passenger'!EG55+'WAV Trips Cancelled by Driver'!EG55),"")</f>
        <v/>
      </c>
      <c r="EH55" s="161" t="str">
        <f>IF(('WAV Trips Completed'!EH55+'WAV Trips Not Accepted'!EH55+'WAV Trips Cancelled No-show'!EH55+'WAV Trips Cancelled Passenger'!EH55+'WAV Trips Cancelled by Driver'!EH55),'WAV Trips Cancelled by Driver'!EH55/('WAV Trips Completed'!EH55+'WAV Trips Not Accepted'!EH55+'WAV Trips Cancelled No-show'!EH55+'WAV Trips Cancelled Passenger'!EH55+'WAV Trips Cancelled by Driver'!EH55),"")</f>
        <v/>
      </c>
      <c r="EI55" s="161" t="str">
        <f>IF(('WAV Trips Completed'!EI55+'WAV Trips Not Accepted'!EI55+'WAV Trips Cancelled No-show'!EI55+'WAV Trips Cancelled Passenger'!EI55+'WAV Trips Cancelled by Driver'!EI55),'WAV Trips Cancelled by Driver'!EI55/('WAV Trips Completed'!EI55+'WAV Trips Not Accepted'!EI55+'WAV Trips Cancelled No-show'!EI55+'WAV Trips Cancelled Passenger'!EI55+'WAV Trips Cancelled by Driver'!EI55),"")</f>
        <v/>
      </c>
      <c r="EJ55" s="161" t="str">
        <f>IF(('WAV Trips Completed'!EJ55+'WAV Trips Not Accepted'!EJ55+'WAV Trips Cancelled No-show'!EJ55+'WAV Trips Cancelled Passenger'!EJ55+'WAV Trips Cancelled by Driver'!EJ55),'WAV Trips Cancelled by Driver'!EJ55/('WAV Trips Completed'!EJ55+'WAV Trips Not Accepted'!EJ55+'WAV Trips Cancelled No-show'!EJ55+'WAV Trips Cancelled Passenger'!EJ55+'WAV Trips Cancelled by Driver'!EJ55),"")</f>
        <v/>
      </c>
      <c r="EK55" s="161" t="str">
        <f>IF(('WAV Trips Completed'!EK55+'WAV Trips Not Accepted'!EK55+'WAV Trips Cancelled No-show'!EK55+'WAV Trips Cancelled Passenger'!EK55+'WAV Trips Cancelled by Driver'!EK55),'WAV Trips Cancelled by Driver'!EK55/('WAV Trips Completed'!EK55+'WAV Trips Not Accepted'!EK55+'WAV Trips Cancelled No-show'!EK55+'WAV Trips Cancelled Passenger'!EK55+'WAV Trips Cancelled by Driver'!EK55),"")</f>
        <v/>
      </c>
      <c r="EL55" s="161" t="str">
        <f>IF(('WAV Trips Completed'!EL55+'WAV Trips Not Accepted'!EL55+'WAV Trips Cancelled No-show'!EL55+'WAV Trips Cancelled Passenger'!EL55+'WAV Trips Cancelled by Driver'!EL55),'WAV Trips Cancelled by Driver'!EL55/('WAV Trips Completed'!EL55+'WAV Trips Not Accepted'!EL55+'WAV Trips Cancelled No-show'!EL55+'WAV Trips Cancelled Passenger'!EL55+'WAV Trips Cancelled by Driver'!EL55),"")</f>
        <v/>
      </c>
      <c r="EM55" s="161" t="str">
        <f>IF(('WAV Trips Completed'!EM55+'WAV Trips Not Accepted'!EM55+'WAV Trips Cancelled No-show'!EM55+'WAV Trips Cancelled Passenger'!EM55+'WAV Trips Cancelled by Driver'!EM55),'WAV Trips Cancelled by Driver'!EM55/('WAV Trips Completed'!EM55+'WAV Trips Not Accepted'!EM55+'WAV Trips Cancelled No-show'!EM55+'WAV Trips Cancelled Passenger'!EM55+'WAV Trips Cancelled by Driver'!EM55),"")</f>
        <v/>
      </c>
      <c r="EN55" s="161" t="str">
        <f>IF(('WAV Trips Completed'!EN55+'WAV Trips Not Accepted'!EN55+'WAV Trips Cancelled No-show'!EN55+'WAV Trips Cancelled Passenger'!EN55+'WAV Trips Cancelled by Driver'!EN55),'WAV Trips Cancelled by Driver'!EN55/('WAV Trips Completed'!EN55+'WAV Trips Not Accepted'!EN55+'WAV Trips Cancelled No-show'!EN55+'WAV Trips Cancelled Passenger'!EN55+'WAV Trips Cancelled by Driver'!EN55),"")</f>
        <v/>
      </c>
      <c r="EO55" s="161" t="str">
        <f>IF(('WAV Trips Completed'!EO55+'WAV Trips Not Accepted'!EO55+'WAV Trips Cancelled No-show'!EO55+'WAV Trips Cancelled Passenger'!EO55+'WAV Trips Cancelled by Driver'!EO55),'WAV Trips Cancelled by Driver'!EO55/('WAV Trips Completed'!EO55+'WAV Trips Not Accepted'!EO55+'WAV Trips Cancelled No-show'!EO55+'WAV Trips Cancelled Passenger'!EO55+'WAV Trips Cancelled by Driver'!EO55),"")</f>
        <v/>
      </c>
      <c r="EP55" s="161" t="str">
        <f>IF(('WAV Trips Completed'!EP55+'WAV Trips Not Accepted'!EP55+'WAV Trips Cancelled No-show'!EP55+'WAV Trips Cancelled Passenger'!EP55+'WAV Trips Cancelled by Driver'!EP55),'WAV Trips Cancelled by Driver'!EP55/('WAV Trips Completed'!EP55+'WAV Trips Not Accepted'!EP55+'WAV Trips Cancelled No-show'!EP55+'WAV Trips Cancelled Passenger'!EP55+'WAV Trips Cancelled by Driver'!EP55),"")</f>
        <v/>
      </c>
      <c r="EQ55" s="161" t="str">
        <f>IF(('WAV Trips Completed'!EQ55+'WAV Trips Not Accepted'!EQ55+'WAV Trips Cancelled No-show'!EQ55+'WAV Trips Cancelled Passenger'!EQ55+'WAV Trips Cancelled by Driver'!EQ55),'WAV Trips Cancelled by Driver'!EQ55/('WAV Trips Completed'!EQ55+'WAV Trips Not Accepted'!EQ55+'WAV Trips Cancelled No-show'!EQ55+'WAV Trips Cancelled Passenger'!EQ55+'WAV Trips Cancelled by Driver'!EQ55),"")</f>
        <v/>
      </c>
      <c r="ER55" s="161" t="str">
        <f>IF(('WAV Trips Completed'!ER55+'WAV Trips Not Accepted'!ER55+'WAV Trips Cancelled No-show'!ER55+'WAV Trips Cancelled Passenger'!ER55+'WAV Trips Cancelled by Driver'!ER55),'WAV Trips Cancelled by Driver'!ER55/('WAV Trips Completed'!ER55+'WAV Trips Not Accepted'!ER55+'WAV Trips Cancelled No-show'!ER55+'WAV Trips Cancelled Passenger'!ER55+'WAV Trips Cancelled by Driver'!ER55),"")</f>
        <v/>
      </c>
      <c r="ES55" s="161" t="str">
        <f>IF(('WAV Trips Completed'!ES55+'WAV Trips Not Accepted'!ES55+'WAV Trips Cancelled No-show'!ES55+'WAV Trips Cancelled Passenger'!ES55+'WAV Trips Cancelled by Driver'!ES55),'WAV Trips Cancelled by Driver'!ES55/('WAV Trips Completed'!ES55+'WAV Trips Not Accepted'!ES55+'WAV Trips Cancelled No-show'!ES55+'WAV Trips Cancelled Passenger'!ES55+'WAV Trips Cancelled by Driver'!ES55),"")</f>
        <v/>
      </c>
      <c r="ET55" s="161" t="str">
        <f>IF(('WAV Trips Completed'!ET55+'WAV Trips Not Accepted'!ET55+'WAV Trips Cancelled No-show'!ET55+'WAV Trips Cancelled Passenger'!ET55+'WAV Trips Cancelled by Driver'!ET55),'WAV Trips Cancelled by Driver'!ET55/('WAV Trips Completed'!ET55+'WAV Trips Not Accepted'!ET55+'WAV Trips Cancelled No-show'!ET55+'WAV Trips Cancelled Passenger'!ET55+'WAV Trips Cancelled by Driver'!ET55),"")</f>
        <v/>
      </c>
      <c r="EU55" s="161" t="str">
        <f>IF(('WAV Trips Completed'!EU55+'WAV Trips Not Accepted'!EU55+'WAV Trips Cancelled No-show'!EU55+'WAV Trips Cancelled Passenger'!EU55+'WAV Trips Cancelled by Driver'!EU55),'WAV Trips Cancelled by Driver'!EU55/('WAV Trips Completed'!EU55+'WAV Trips Not Accepted'!EU55+'WAV Trips Cancelled No-show'!EU55+'WAV Trips Cancelled Passenger'!EU55+'WAV Trips Cancelled by Driver'!EU55),"")</f>
        <v/>
      </c>
      <c r="EV55" s="161" t="str">
        <f>IF(('WAV Trips Completed'!EV55+'WAV Trips Not Accepted'!EV55+'WAV Trips Cancelled No-show'!EV55+'WAV Trips Cancelled Passenger'!EV55+'WAV Trips Cancelled by Driver'!EV55),'WAV Trips Cancelled by Driver'!EV55/('WAV Trips Completed'!EV55+'WAV Trips Not Accepted'!EV55+'WAV Trips Cancelled No-show'!EV55+'WAV Trips Cancelled Passenger'!EV55+'WAV Trips Cancelled by Driver'!EV55),"")</f>
        <v/>
      </c>
      <c r="EW55" s="161" t="str">
        <f>IF(('WAV Trips Completed'!EW55+'WAV Trips Not Accepted'!EW55+'WAV Trips Cancelled No-show'!EW55+'WAV Trips Cancelled Passenger'!EW55+'WAV Trips Cancelled by Driver'!EW55),'WAV Trips Cancelled by Driver'!EW55/('WAV Trips Completed'!EW55+'WAV Trips Not Accepted'!EW55+'WAV Trips Cancelled No-show'!EW55+'WAV Trips Cancelled Passenger'!EW55+'WAV Trips Cancelled by Driver'!EW55),"")</f>
        <v/>
      </c>
      <c r="EX55" s="161" t="str">
        <f>IF(('WAV Trips Completed'!EX55+'WAV Trips Not Accepted'!EX55+'WAV Trips Cancelled No-show'!EX55+'WAV Trips Cancelled Passenger'!EX55+'WAV Trips Cancelled by Driver'!EX55),'WAV Trips Cancelled by Driver'!EX55/('WAV Trips Completed'!EX55+'WAV Trips Not Accepted'!EX55+'WAV Trips Cancelled No-show'!EX55+'WAV Trips Cancelled Passenger'!EX55+'WAV Trips Cancelled by Driver'!EX55),"")</f>
        <v/>
      </c>
      <c r="EY55" s="161" t="str">
        <f>IF(('WAV Trips Completed'!EY55+'WAV Trips Not Accepted'!EY55+'WAV Trips Cancelled No-show'!EY55+'WAV Trips Cancelled Passenger'!EY55+'WAV Trips Cancelled by Driver'!EY55),'WAV Trips Cancelled by Driver'!EY55/('WAV Trips Completed'!EY55+'WAV Trips Not Accepted'!EY55+'WAV Trips Cancelled No-show'!EY55+'WAV Trips Cancelled Passenger'!EY55+'WAV Trips Cancelled by Driver'!EY55),"")</f>
        <v/>
      </c>
      <c r="EZ55" s="161" t="str">
        <f>IF(('WAV Trips Completed'!EZ55+'WAV Trips Not Accepted'!EZ55+'WAV Trips Cancelled No-show'!EZ55+'WAV Trips Cancelled Passenger'!EZ55+'WAV Trips Cancelled by Driver'!EZ55),'WAV Trips Cancelled by Driver'!EZ55/('WAV Trips Completed'!EZ55+'WAV Trips Not Accepted'!EZ55+'WAV Trips Cancelled No-show'!EZ55+'WAV Trips Cancelled Passenger'!EZ55+'WAV Trips Cancelled by Driver'!EZ55),"")</f>
        <v/>
      </c>
      <c r="FA55" s="161" t="str">
        <f>IF(('WAV Trips Completed'!FA55+'WAV Trips Not Accepted'!FA55+'WAV Trips Cancelled No-show'!FA55+'WAV Trips Cancelled Passenger'!FA55+'WAV Trips Cancelled by Driver'!FA55),'WAV Trips Cancelled by Driver'!FA55/('WAV Trips Completed'!FA55+'WAV Trips Not Accepted'!FA55+'WAV Trips Cancelled No-show'!FA55+'WAV Trips Cancelled Passenger'!FA55+'WAV Trips Cancelled by Driver'!FA55),"")</f>
        <v/>
      </c>
      <c r="FB55" s="161" t="str">
        <f>IF(('WAV Trips Completed'!FB55+'WAV Trips Not Accepted'!FB55+'WAV Trips Cancelled No-show'!FB55+'WAV Trips Cancelled Passenger'!FB55+'WAV Trips Cancelled by Driver'!FB55),'WAV Trips Cancelled by Driver'!FB55/('WAV Trips Completed'!FB55+'WAV Trips Not Accepted'!FB55+'WAV Trips Cancelled No-show'!FB55+'WAV Trips Cancelled Passenger'!FB55+'WAV Trips Cancelled by Driver'!FB55),"")</f>
        <v/>
      </c>
      <c r="FC55" s="161" t="str">
        <f>IF(('WAV Trips Completed'!FC55+'WAV Trips Not Accepted'!FC55+'WAV Trips Cancelled No-show'!FC55+'WAV Trips Cancelled Passenger'!FC55+'WAV Trips Cancelled by Driver'!FC55),'WAV Trips Cancelled by Driver'!FC55/('WAV Trips Completed'!FC55+'WAV Trips Not Accepted'!FC55+'WAV Trips Cancelled No-show'!FC55+'WAV Trips Cancelled Passenger'!FC55+'WAV Trips Cancelled by Driver'!FC55),"")</f>
        <v/>
      </c>
      <c r="FD55" s="161" t="str">
        <f>IF(('WAV Trips Completed'!FD55+'WAV Trips Not Accepted'!FD55+'WAV Trips Cancelled No-show'!FD55+'WAV Trips Cancelled Passenger'!FD55+'WAV Trips Cancelled by Driver'!FD55),'WAV Trips Cancelled by Driver'!FD55/('WAV Trips Completed'!FD55+'WAV Trips Not Accepted'!FD55+'WAV Trips Cancelled No-show'!FD55+'WAV Trips Cancelled Passenger'!FD55+'WAV Trips Cancelled by Driver'!FD55),"")</f>
        <v/>
      </c>
      <c r="FE55" s="161" t="str">
        <f>IF(('WAV Trips Completed'!FE55+'WAV Trips Not Accepted'!FE55+'WAV Trips Cancelled No-show'!FE55+'WAV Trips Cancelled Passenger'!FE55+'WAV Trips Cancelled by Driver'!FE55),'WAV Trips Cancelled by Driver'!FE55/('WAV Trips Completed'!FE55+'WAV Trips Not Accepted'!FE55+'WAV Trips Cancelled No-show'!FE55+'WAV Trips Cancelled Passenger'!FE55+'WAV Trips Cancelled by Driver'!FE55),"")</f>
        <v/>
      </c>
      <c r="FF55" s="161" t="str">
        <f>IF(('WAV Trips Completed'!FF55+'WAV Trips Not Accepted'!FF55+'WAV Trips Cancelled No-show'!FF55+'WAV Trips Cancelled Passenger'!FF55+'WAV Trips Cancelled by Driver'!FF55),'WAV Trips Cancelled by Driver'!FF55/('WAV Trips Completed'!FF55+'WAV Trips Not Accepted'!FF55+'WAV Trips Cancelled No-show'!FF55+'WAV Trips Cancelled Passenger'!FF55+'WAV Trips Cancelled by Driver'!FF55),"")</f>
        <v/>
      </c>
      <c r="FG55" s="161" t="str">
        <f>IF(('WAV Trips Completed'!FG55+'WAV Trips Not Accepted'!FG55+'WAV Trips Cancelled No-show'!FG55+'WAV Trips Cancelled Passenger'!FG55+'WAV Trips Cancelled by Driver'!FG55),'WAV Trips Cancelled by Driver'!FG55/('WAV Trips Completed'!FG55+'WAV Trips Not Accepted'!FG55+'WAV Trips Cancelled No-show'!FG55+'WAV Trips Cancelled Passenger'!FG55+'WAV Trips Cancelled by Driver'!FG55),"")</f>
        <v/>
      </c>
      <c r="FH55" s="161" t="str">
        <f>IF(('WAV Trips Completed'!FH55+'WAV Trips Not Accepted'!FH55+'WAV Trips Cancelled No-show'!FH55+'WAV Trips Cancelled Passenger'!FH55+'WAV Trips Cancelled by Driver'!FH55),'WAV Trips Cancelled by Driver'!FH55/('WAV Trips Completed'!FH55+'WAV Trips Not Accepted'!FH55+'WAV Trips Cancelled No-show'!FH55+'WAV Trips Cancelled Passenger'!FH55+'WAV Trips Cancelled by Driver'!FH55),"")</f>
        <v/>
      </c>
      <c r="FI55" s="161" t="str">
        <f>IF(('WAV Trips Completed'!FI55+'WAV Trips Not Accepted'!FI55+'WAV Trips Cancelled No-show'!FI55+'WAV Trips Cancelled Passenger'!FI55+'WAV Trips Cancelled by Driver'!FI55),'WAV Trips Cancelled by Driver'!FI55/('WAV Trips Completed'!FI55+'WAV Trips Not Accepted'!FI55+'WAV Trips Cancelled No-show'!FI55+'WAV Trips Cancelled Passenger'!FI55+'WAV Trips Cancelled by Driver'!FI55),"")</f>
        <v/>
      </c>
      <c r="FJ55" s="161" t="str">
        <f>IF(('WAV Trips Completed'!FJ55+'WAV Trips Not Accepted'!FJ55+'WAV Trips Cancelled No-show'!FJ55+'WAV Trips Cancelled Passenger'!FJ55+'WAV Trips Cancelled by Driver'!FJ55),'WAV Trips Cancelled by Driver'!FJ55/('WAV Trips Completed'!FJ55+'WAV Trips Not Accepted'!FJ55+'WAV Trips Cancelled No-show'!FJ55+'WAV Trips Cancelled Passenger'!FJ55+'WAV Trips Cancelled by Driver'!FJ55),"")</f>
        <v/>
      </c>
      <c r="FK55" s="161" t="str">
        <f>IF(('WAV Trips Completed'!FK55+'WAV Trips Not Accepted'!FK55+'WAV Trips Cancelled No-show'!FK55+'WAV Trips Cancelled Passenger'!FK55+'WAV Trips Cancelled by Driver'!FK55),'WAV Trips Cancelled by Driver'!FK55/('WAV Trips Completed'!FK55+'WAV Trips Not Accepted'!FK55+'WAV Trips Cancelled No-show'!FK55+'WAV Trips Cancelled Passenger'!FK55+'WAV Trips Cancelled by Driver'!FK55),"")</f>
        <v/>
      </c>
      <c r="FL55" s="161" t="str">
        <f>IF(('WAV Trips Completed'!FL55+'WAV Trips Not Accepted'!FL55+'WAV Trips Cancelled No-show'!FL55+'WAV Trips Cancelled Passenger'!FL55+'WAV Trips Cancelled by Driver'!FL55),'WAV Trips Cancelled by Driver'!FL55/('WAV Trips Completed'!FL55+'WAV Trips Not Accepted'!FL55+'WAV Trips Cancelled No-show'!FL55+'WAV Trips Cancelled Passenger'!FL55+'WAV Trips Cancelled by Driver'!FL55),"")</f>
        <v/>
      </c>
      <c r="FM55" s="161" t="str">
        <f>IF(('WAV Trips Completed'!FM55+'WAV Trips Not Accepted'!FM55+'WAV Trips Cancelled No-show'!FM55+'WAV Trips Cancelled Passenger'!FM55+'WAV Trips Cancelled by Driver'!FM55),'WAV Trips Cancelled by Driver'!FM55/('WAV Trips Completed'!FM55+'WAV Trips Not Accepted'!FM55+'WAV Trips Cancelled No-show'!FM55+'WAV Trips Cancelled Passenger'!FM55+'WAV Trips Cancelled by Driver'!FM55),"")</f>
        <v/>
      </c>
    </row>
    <row r="56" spans="1:169">
      <c r="A56" s="92" t="s">
        <v>60</v>
      </c>
      <c r="B56" s="161" t="str">
        <f>IF(('WAV Trips Completed'!B56+'WAV Trips Not Accepted'!B56+'WAV Trips Cancelled No-show'!B56+'WAV Trips Cancelled Passenger'!B56+'WAV Trips Cancelled by Driver'!B56),'WAV Trips Cancelled by Driver'!B56/('WAV Trips Completed'!B56+'WAV Trips Not Accepted'!B56+'WAV Trips Cancelled No-show'!B56+'WAV Trips Cancelled Passenger'!B56+'WAV Trips Cancelled by Driver'!B56),"")</f>
        <v/>
      </c>
      <c r="C56" s="161" t="str">
        <f>IF(('WAV Trips Completed'!C56+'WAV Trips Not Accepted'!C56+'WAV Trips Cancelled No-show'!C56+'WAV Trips Cancelled Passenger'!C56+'WAV Trips Cancelled by Driver'!C56),'WAV Trips Cancelled by Driver'!C56/('WAV Trips Completed'!C56+'WAV Trips Not Accepted'!C56+'WAV Trips Cancelled No-show'!C56+'WAV Trips Cancelled Passenger'!C56+'WAV Trips Cancelled by Driver'!C56),"")</f>
        <v/>
      </c>
      <c r="D56" s="161" t="str">
        <f>IF(('WAV Trips Completed'!D56+'WAV Trips Not Accepted'!D56+'WAV Trips Cancelled No-show'!D56+'WAV Trips Cancelled Passenger'!D56+'WAV Trips Cancelled by Driver'!D56),'WAV Trips Cancelled by Driver'!D56/('WAV Trips Completed'!D56+'WAV Trips Not Accepted'!D56+'WAV Trips Cancelled No-show'!D56+'WAV Trips Cancelled Passenger'!D56+'WAV Trips Cancelled by Driver'!D56),"")</f>
        <v/>
      </c>
      <c r="E56" s="161" t="str">
        <f>IF(('WAV Trips Completed'!E56+'WAV Trips Not Accepted'!E56+'WAV Trips Cancelled No-show'!E56+'WAV Trips Cancelled Passenger'!E56+'WAV Trips Cancelled by Driver'!E56),'WAV Trips Cancelled by Driver'!E56/('WAV Trips Completed'!E56+'WAV Trips Not Accepted'!E56+'WAV Trips Cancelled No-show'!E56+'WAV Trips Cancelled Passenger'!E56+'WAV Trips Cancelled by Driver'!E56),"")</f>
        <v/>
      </c>
      <c r="F56" s="161" t="str">
        <f>IF(('WAV Trips Completed'!F56+'WAV Trips Not Accepted'!F56+'WAV Trips Cancelled No-show'!F56+'WAV Trips Cancelled Passenger'!F56+'WAV Trips Cancelled by Driver'!F56),'WAV Trips Cancelled by Driver'!F56/('WAV Trips Completed'!F56+'WAV Trips Not Accepted'!F56+'WAV Trips Cancelled No-show'!F56+'WAV Trips Cancelled Passenger'!F56+'WAV Trips Cancelled by Driver'!F56),"")</f>
        <v/>
      </c>
      <c r="G56" s="161" t="str">
        <f>IF(('WAV Trips Completed'!G56+'WAV Trips Not Accepted'!G56+'WAV Trips Cancelled No-show'!G56+'WAV Trips Cancelled Passenger'!G56+'WAV Trips Cancelled by Driver'!G56),'WAV Trips Cancelled by Driver'!G56/('WAV Trips Completed'!G56+'WAV Trips Not Accepted'!G56+'WAV Trips Cancelled No-show'!G56+'WAV Trips Cancelled Passenger'!G56+'WAV Trips Cancelled by Driver'!G56),"")</f>
        <v/>
      </c>
      <c r="H56" s="161" t="str">
        <f>IF(('WAV Trips Completed'!H56+'WAV Trips Not Accepted'!H56+'WAV Trips Cancelled No-show'!H56+'WAV Trips Cancelled Passenger'!H56+'WAV Trips Cancelled by Driver'!H56),'WAV Trips Cancelled by Driver'!H56/('WAV Trips Completed'!H56+'WAV Trips Not Accepted'!H56+'WAV Trips Cancelled No-show'!H56+'WAV Trips Cancelled Passenger'!H56+'WAV Trips Cancelled by Driver'!H56),"")</f>
        <v/>
      </c>
      <c r="I56" s="161" t="str">
        <f>IF(('WAV Trips Completed'!I56+'WAV Trips Not Accepted'!I56+'WAV Trips Cancelled No-show'!I56+'WAV Trips Cancelled Passenger'!I56+'WAV Trips Cancelled by Driver'!I56),'WAV Trips Cancelled by Driver'!I56/('WAV Trips Completed'!I56+'WAV Trips Not Accepted'!I56+'WAV Trips Cancelled No-show'!I56+'WAV Trips Cancelled Passenger'!I56+'WAV Trips Cancelled by Driver'!I56),"")</f>
        <v/>
      </c>
      <c r="J56" s="161" t="str">
        <f>IF(('WAV Trips Completed'!J56+'WAV Trips Not Accepted'!J56+'WAV Trips Cancelled No-show'!J56+'WAV Trips Cancelled Passenger'!J56+'WAV Trips Cancelled by Driver'!J56),'WAV Trips Cancelled by Driver'!J56/('WAV Trips Completed'!J56+'WAV Trips Not Accepted'!J56+'WAV Trips Cancelled No-show'!J56+'WAV Trips Cancelled Passenger'!J56+'WAV Trips Cancelled by Driver'!J56),"")</f>
        <v/>
      </c>
      <c r="K56" s="161" t="str">
        <f>IF(('WAV Trips Completed'!K56+'WAV Trips Not Accepted'!K56+'WAV Trips Cancelled No-show'!K56+'WAV Trips Cancelled Passenger'!K56+'WAV Trips Cancelled by Driver'!K56),'WAV Trips Cancelled by Driver'!K56/('WAV Trips Completed'!K56+'WAV Trips Not Accepted'!K56+'WAV Trips Cancelled No-show'!K56+'WAV Trips Cancelled Passenger'!K56+'WAV Trips Cancelled by Driver'!K56),"")</f>
        <v/>
      </c>
      <c r="L56" s="161" t="str">
        <f>IF(('WAV Trips Completed'!L56+'WAV Trips Not Accepted'!L56+'WAV Trips Cancelled No-show'!L56+'WAV Trips Cancelled Passenger'!L56+'WAV Trips Cancelled by Driver'!L56),'WAV Trips Cancelled by Driver'!L56/('WAV Trips Completed'!L56+'WAV Trips Not Accepted'!L56+'WAV Trips Cancelled No-show'!L56+'WAV Trips Cancelled Passenger'!L56+'WAV Trips Cancelled by Driver'!L56),"")</f>
        <v/>
      </c>
      <c r="M56" s="161" t="str">
        <f>IF(('WAV Trips Completed'!M56+'WAV Trips Not Accepted'!M56+'WAV Trips Cancelled No-show'!M56+'WAV Trips Cancelled Passenger'!M56+'WAV Trips Cancelled by Driver'!M56),'WAV Trips Cancelled by Driver'!M56/('WAV Trips Completed'!M56+'WAV Trips Not Accepted'!M56+'WAV Trips Cancelled No-show'!M56+'WAV Trips Cancelled Passenger'!M56+'WAV Trips Cancelled by Driver'!M56),"")</f>
        <v/>
      </c>
      <c r="N56" s="161" t="str">
        <f>IF(('WAV Trips Completed'!N56+'WAV Trips Not Accepted'!N56+'WAV Trips Cancelled No-show'!N56+'WAV Trips Cancelled Passenger'!N56+'WAV Trips Cancelled by Driver'!N56),'WAV Trips Cancelled by Driver'!N56/('WAV Trips Completed'!N56+'WAV Trips Not Accepted'!N56+'WAV Trips Cancelled No-show'!N56+'WAV Trips Cancelled Passenger'!N56+'WAV Trips Cancelled by Driver'!N56),"")</f>
        <v/>
      </c>
      <c r="O56" s="161" t="str">
        <f>IF(('WAV Trips Completed'!O56+'WAV Trips Not Accepted'!O56+'WAV Trips Cancelled No-show'!O56+'WAV Trips Cancelled Passenger'!O56+'WAV Trips Cancelled by Driver'!O56),'WAV Trips Cancelled by Driver'!O56/('WAV Trips Completed'!O56+'WAV Trips Not Accepted'!O56+'WAV Trips Cancelled No-show'!O56+'WAV Trips Cancelled Passenger'!O56+'WAV Trips Cancelled by Driver'!O56),"")</f>
        <v/>
      </c>
      <c r="P56" s="161" t="str">
        <f>IF(('WAV Trips Completed'!P56+'WAV Trips Not Accepted'!P56+'WAV Trips Cancelled No-show'!P56+'WAV Trips Cancelled Passenger'!P56+'WAV Trips Cancelled by Driver'!P56),'WAV Trips Cancelled by Driver'!P56/('WAV Trips Completed'!P56+'WAV Trips Not Accepted'!P56+'WAV Trips Cancelled No-show'!P56+'WAV Trips Cancelled Passenger'!P56+'WAV Trips Cancelled by Driver'!P56),"")</f>
        <v/>
      </c>
      <c r="Q56" s="161" t="str">
        <f>IF(('WAV Trips Completed'!Q56+'WAV Trips Not Accepted'!Q56+'WAV Trips Cancelled No-show'!Q56+'WAV Trips Cancelled Passenger'!Q56+'WAV Trips Cancelled by Driver'!Q56),'WAV Trips Cancelled by Driver'!Q56/('WAV Trips Completed'!Q56+'WAV Trips Not Accepted'!Q56+'WAV Trips Cancelled No-show'!Q56+'WAV Trips Cancelled Passenger'!Q56+'WAV Trips Cancelled by Driver'!Q56),"")</f>
        <v/>
      </c>
      <c r="R56" s="161" t="str">
        <f>IF(('WAV Trips Completed'!R56+'WAV Trips Not Accepted'!R56+'WAV Trips Cancelled No-show'!R56+'WAV Trips Cancelled Passenger'!R56+'WAV Trips Cancelled by Driver'!R56),'WAV Trips Cancelled by Driver'!R56/('WAV Trips Completed'!R56+'WAV Trips Not Accepted'!R56+'WAV Trips Cancelled No-show'!R56+'WAV Trips Cancelled Passenger'!R56+'WAV Trips Cancelled by Driver'!R56),"")</f>
        <v/>
      </c>
      <c r="S56" s="161" t="str">
        <f>IF(('WAV Trips Completed'!S56+'WAV Trips Not Accepted'!S56+'WAV Trips Cancelled No-show'!S56+'WAV Trips Cancelled Passenger'!S56+'WAV Trips Cancelled by Driver'!S56),'WAV Trips Cancelled by Driver'!S56/('WAV Trips Completed'!S56+'WAV Trips Not Accepted'!S56+'WAV Trips Cancelled No-show'!S56+'WAV Trips Cancelled Passenger'!S56+'WAV Trips Cancelled by Driver'!S56),"")</f>
        <v/>
      </c>
      <c r="T56" s="161" t="str">
        <f>IF(('WAV Trips Completed'!T56+'WAV Trips Not Accepted'!T56+'WAV Trips Cancelled No-show'!T56+'WAV Trips Cancelled Passenger'!T56+'WAV Trips Cancelled by Driver'!T56),'WAV Trips Cancelled by Driver'!T56/('WAV Trips Completed'!T56+'WAV Trips Not Accepted'!T56+'WAV Trips Cancelled No-show'!T56+'WAV Trips Cancelled Passenger'!T56+'WAV Trips Cancelled by Driver'!T56),"")</f>
        <v/>
      </c>
      <c r="U56" s="161" t="str">
        <f>IF(('WAV Trips Completed'!U56+'WAV Trips Not Accepted'!U56+'WAV Trips Cancelled No-show'!U56+'WAV Trips Cancelled Passenger'!U56+'WAV Trips Cancelled by Driver'!U56),'WAV Trips Cancelled by Driver'!U56/('WAV Trips Completed'!U56+'WAV Trips Not Accepted'!U56+'WAV Trips Cancelled No-show'!U56+'WAV Trips Cancelled Passenger'!U56+'WAV Trips Cancelled by Driver'!U56),"")</f>
        <v/>
      </c>
      <c r="V56" s="161" t="str">
        <f>IF(('WAV Trips Completed'!V56+'WAV Trips Not Accepted'!V56+'WAV Trips Cancelled No-show'!V56+'WAV Trips Cancelled Passenger'!V56+'WAV Trips Cancelled by Driver'!V56),'WAV Trips Cancelled by Driver'!V56/('WAV Trips Completed'!V56+'WAV Trips Not Accepted'!V56+'WAV Trips Cancelled No-show'!V56+'WAV Trips Cancelled Passenger'!V56+'WAV Trips Cancelled by Driver'!V56),"")</f>
        <v/>
      </c>
      <c r="W56" s="161" t="str">
        <f>IF(('WAV Trips Completed'!W56+'WAV Trips Not Accepted'!W56+'WAV Trips Cancelled No-show'!W56+'WAV Trips Cancelled Passenger'!W56+'WAV Trips Cancelled by Driver'!W56),'WAV Trips Cancelled by Driver'!W56/('WAV Trips Completed'!W56+'WAV Trips Not Accepted'!W56+'WAV Trips Cancelled No-show'!W56+'WAV Trips Cancelled Passenger'!W56+'WAV Trips Cancelled by Driver'!W56),"")</f>
        <v/>
      </c>
      <c r="X56" s="161" t="str">
        <f>IF(('WAV Trips Completed'!X56+'WAV Trips Not Accepted'!X56+'WAV Trips Cancelled No-show'!X56+'WAV Trips Cancelled Passenger'!X56+'WAV Trips Cancelled by Driver'!X56),'WAV Trips Cancelled by Driver'!X56/('WAV Trips Completed'!X56+'WAV Trips Not Accepted'!X56+'WAV Trips Cancelled No-show'!X56+'WAV Trips Cancelled Passenger'!X56+'WAV Trips Cancelled by Driver'!X56),"")</f>
        <v/>
      </c>
      <c r="Y56" s="161" t="str">
        <f>IF(('WAV Trips Completed'!Y56+'WAV Trips Not Accepted'!Y56+'WAV Trips Cancelled No-show'!Y56+'WAV Trips Cancelled Passenger'!Y56+'WAV Trips Cancelled by Driver'!Y56),'WAV Trips Cancelled by Driver'!Y56/('WAV Trips Completed'!Y56+'WAV Trips Not Accepted'!Y56+'WAV Trips Cancelled No-show'!Y56+'WAV Trips Cancelled Passenger'!Y56+'WAV Trips Cancelled by Driver'!Y56),"")</f>
        <v/>
      </c>
      <c r="Z56" s="161" t="str">
        <f>IF(('WAV Trips Completed'!Z56+'WAV Trips Not Accepted'!Z56+'WAV Trips Cancelled No-show'!Z56+'WAV Trips Cancelled Passenger'!Z56+'WAV Trips Cancelled by Driver'!Z56),'WAV Trips Cancelled by Driver'!Z56/('WAV Trips Completed'!Z56+'WAV Trips Not Accepted'!Z56+'WAV Trips Cancelled No-show'!Z56+'WAV Trips Cancelled Passenger'!Z56+'WAV Trips Cancelled by Driver'!Z56),"")</f>
        <v/>
      </c>
      <c r="AA56" s="161" t="str">
        <f>IF(('WAV Trips Completed'!AA56+'WAV Trips Not Accepted'!AA56+'WAV Trips Cancelled No-show'!AA56+'WAV Trips Cancelled Passenger'!AA56+'WAV Trips Cancelled by Driver'!AA56),'WAV Trips Cancelled by Driver'!AA56/('WAV Trips Completed'!AA56+'WAV Trips Not Accepted'!AA56+'WAV Trips Cancelled No-show'!AA56+'WAV Trips Cancelled Passenger'!AA56+'WAV Trips Cancelled by Driver'!AA56),"")</f>
        <v/>
      </c>
      <c r="AB56" s="161" t="str">
        <f>IF(('WAV Trips Completed'!AB56+'WAV Trips Not Accepted'!AB56+'WAV Trips Cancelled No-show'!AB56+'WAV Trips Cancelled Passenger'!AB56+'WAV Trips Cancelled by Driver'!AB56),'WAV Trips Cancelled by Driver'!AB56/('WAV Trips Completed'!AB56+'WAV Trips Not Accepted'!AB56+'WAV Trips Cancelled No-show'!AB56+'WAV Trips Cancelled Passenger'!AB56+'WAV Trips Cancelled by Driver'!AB56),"")</f>
        <v/>
      </c>
      <c r="AC56" s="161" t="str">
        <f>IF(('WAV Trips Completed'!AC56+'WAV Trips Not Accepted'!AC56+'WAV Trips Cancelled No-show'!AC56+'WAV Trips Cancelled Passenger'!AC56+'WAV Trips Cancelled by Driver'!AC56),'WAV Trips Cancelled by Driver'!AC56/('WAV Trips Completed'!AC56+'WAV Trips Not Accepted'!AC56+'WAV Trips Cancelled No-show'!AC56+'WAV Trips Cancelled Passenger'!AC56+'WAV Trips Cancelled by Driver'!AC56),"")</f>
        <v/>
      </c>
      <c r="AD56" s="161" t="str">
        <f>IF(('WAV Trips Completed'!AD56+'WAV Trips Not Accepted'!AD56+'WAV Trips Cancelled No-show'!AD56+'WAV Trips Cancelled Passenger'!AD56+'WAV Trips Cancelled by Driver'!AD56),'WAV Trips Cancelled by Driver'!AD56/('WAV Trips Completed'!AD56+'WAV Trips Not Accepted'!AD56+'WAV Trips Cancelled No-show'!AD56+'WAV Trips Cancelled Passenger'!AD56+'WAV Trips Cancelled by Driver'!AD56),"")</f>
        <v/>
      </c>
      <c r="AE56" s="161" t="str">
        <f>IF(('WAV Trips Completed'!AE56+'WAV Trips Not Accepted'!AE56+'WAV Trips Cancelled No-show'!AE56+'WAV Trips Cancelled Passenger'!AE56+'WAV Trips Cancelled by Driver'!AE56),'WAV Trips Cancelled by Driver'!AE56/('WAV Trips Completed'!AE56+'WAV Trips Not Accepted'!AE56+'WAV Trips Cancelled No-show'!AE56+'WAV Trips Cancelled Passenger'!AE56+'WAV Trips Cancelled by Driver'!AE56),"")</f>
        <v/>
      </c>
      <c r="AF56" s="161" t="str">
        <f>IF(('WAV Trips Completed'!AF56+'WAV Trips Not Accepted'!AF56+'WAV Trips Cancelled No-show'!AF56+'WAV Trips Cancelled Passenger'!AF56+'WAV Trips Cancelled by Driver'!AF56),'WAV Trips Cancelled by Driver'!AF56/('WAV Trips Completed'!AF56+'WAV Trips Not Accepted'!AF56+'WAV Trips Cancelled No-show'!AF56+'WAV Trips Cancelled Passenger'!AF56+'WAV Trips Cancelled by Driver'!AF56),"")</f>
        <v/>
      </c>
      <c r="AG56" s="161" t="str">
        <f>IF(('WAV Trips Completed'!AG56+'WAV Trips Not Accepted'!AG56+'WAV Trips Cancelled No-show'!AG56+'WAV Trips Cancelled Passenger'!AG56+'WAV Trips Cancelled by Driver'!AG56),'WAV Trips Cancelled by Driver'!AG56/('WAV Trips Completed'!AG56+'WAV Trips Not Accepted'!AG56+'WAV Trips Cancelled No-show'!AG56+'WAV Trips Cancelled Passenger'!AG56+'WAV Trips Cancelled by Driver'!AG56),"")</f>
        <v/>
      </c>
      <c r="AH56" s="161" t="str">
        <f>IF(('WAV Trips Completed'!AH56+'WAV Trips Not Accepted'!AH56+'WAV Trips Cancelled No-show'!AH56+'WAV Trips Cancelled Passenger'!AH56+'WAV Trips Cancelled by Driver'!AH56),'WAV Trips Cancelled by Driver'!AH56/('WAV Trips Completed'!AH56+'WAV Trips Not Accepted'!AH56+'WAV Trips Cancelled No-show'!AH56+'WAV Trips Cancelled Passenger'!AH56+'WAV Trips Cancelled by Driver'!AH56),"")</f>
        <v/>
      </c>
      <c r="AI56" s="161" t="str">
        <f>IF(('WAV Trips Completed'!AI56+'WAV Trips Not Accepted'!AI56+'WAV Trips Cancelled No-show'!AI56+'WAV Trips Cancelled Passenger'!AI56+'WAV Trips Cancelled by Driver'!AI56),'WAV Trips Cancelled by Driver'!AI56/('WAV Trips Completed'!AI56+'WAV Trips Not Accepted'!AI56+'WAV Trips Cancelled No-show'!AI56+'WAV Trips Cancelled Passenger'!AI56+'WAV Trips Cancelled by Driver'!AI56),"")</f>
        <v/>
      </c>
      <c r="AJ56" s="161" t="str">
        <f>IF(('WAV Trips Completed'!AJ56+'WAV Trips Not Accepted'!AJ56+'WAV Trips Cancelled No-show'!AJ56+'WAV Trips Cancelled Passenger'!AJ56+'WAV Trips Cancelled by Driver'!AJ56),'WAV Trips Cancelled by Driver'!AJ56/('WAV Trips Completed'!AJ56+'WAV Trips Not Accepted'!AJ56+'WAV Trips Cancelled No-show'!AJ56+'WAV Trips Cancelled Passenger'!AJ56+'WAV Trips Cancelled by Driver'!AJ56),"")</f>
        <v/>
      </c>
      <c r="AK56" s="161" t="str">
        <f>IF(('WAV Trips Completed'!AK56+'WAV Trips Not Accepted'!AK56+'WAV Trips Cancelled No-show'!AK56+'WAV Trips Cancelled Passenger'!AK56+'WAV Trips Cancelled by Driver'!AK56),'WAV Trips Cancelled by Driver'!AK56/('WAV Trips Completed'!AK56+'WAV Trips Not Accepted'!AK56+'WAV Trips Cancelled No-show'!AK56+'WAV Trips Cancelled Passenger'!AK56+'WAV Trips Cancelled by Driver'!AK56),"")</f>
        <v/>
      </c>
      <c r="AL56" s="161" t="str">
        <f>IF(('WAV Trips Completed'!AL56+'WAV Trips Not Accepted'!AL56+'WAV Trips Cancelled No-show'!AL56+'WAV Trips Cancelled Passenger'!AL56+'WAV Trips Cancelled by Driver'!AL56),'WAV Trips Cancelled by Driver'!AL56/('WAV Trips Completed'!AL56+'WAV Trips Not Accepted'!AL56+'WAV Trips Cancelled No-show'!AL56+'WAV Trips Cancelled Passenger'!AL56+'WAV Trips Cancelled by Driver'!AL56),"")</f>
        <v/>
      </c>
      <c r="AM56" s="161" t="str">
        <f>IF(('WAV Trips Completed'!AM56+'WAV Trips Not Accepted'!AM56+'WAV Trips Cancelled No-show'!AM56+'WAV Trips Cancelled Passenger'!AM56+'WAV Trips Cancelled by Driver'!AM56),'WAV Trips Cancelled by Driver'!AM56/('WAV Trips Completed'!AM56+'WAV Trips Not Accepted'!AM56+'WAV Trips Cancelled No-show'!AM56+'WAV Trips Cancelled Passenger'!AM56+'WAV Trips Cancelled by Driver'!AM56),"")</f>
        <v/>
      </c>
      <c r="AN56" s="161" t="str">
        <f>IF(('WAV Trips Completed'!AN56+'WAV Trips Not Accepted'!AN56+'WAV Trips Cancelled No-show'!AN56+'WAV Trips Cancelled Passenger'!AN56+'WAV Trips Cancelled by Driver'!AN56),'WAV Trips Cancelled by Driver'!AN56/('WAV Trips Completed'!AN56+'WAV Trips Not Accepted'!AN56+'WAV Trips Cancelled No-show'!AN56+'WAV Trips Cancelled Passenger'!AN56+'WAV Trips Cancelled by Driver'!AN56),"")</f>
        <v/>
      </c>
      <c r="AO56" s="161" t="str">
        <f>IF(('WAV Trips Completed'!AO56+'WAV Trips Not Accepted'!AO56+'WAV Trips Cancelled No-show'!AO56+'WAV Trips Cancelled Passenger'!AO56+'WAV Trips Cancelled by Driver'!AO56),'WAV Trips Cancelled by Driver'!AO56/('WAV Trips Completed'!AO56+'WAV Trips Not Accepted'!AO56+'WAV Trips Cancelled No-show'!AO56+'WAV Trips Cancelled Passenger'!AO56+'WAV Trips Cancelled by Driver'!AO56),"")</f>
        <v/>
      </c>
      <c r="AP56" s="161" t="str">
        <f>IF(('WAV Trips Completed'!AP56+'WAV Trips Not Accepted'!AP56+'WAV Trips Cancelled No-show'!AP56+'WAV Trips Cancelled Passenger'!AP56+'WAV Trips Cancelled by Driver'!AP56),'WAV Trips Cancelled by Driver'!AP56/('WAV Trips Completed'!AP56+'WAV Trips Not Accepted'!AP56+'WAV Trips Cancelled No-show'!AP56+'WAV Trips Cancelled Passenger'!AP56+'WAV Trips Cancelled by Driver'!AP56),"")</f>
        <v/>
      </c>
      <c r="AQ56" s="161" t="str">
        <f>IF(('WAV Trips Completed'!AQ56+'WAV Trips Not Accepted'!AQ56+'WAV Trips Cancelled No-show'!AQ56+'WAV Trips Cancelled Passenger'!AQ56+'WAV Trips Cancelled by Driver'!AQ56),'WAV Trips Cancelled by Driver'!AQ56/('WAV Trips Completed'!AQ56+'WAV Trips Not Accepted'!AQ56+'WAV Trips Cancelled No-show'!AQ56+'WAV Trips Cancelled Passenger'!AQ56+'WAV Trips Cancelled by Driver'!AQ56),"")</f>
        <v/>
      </c>
      <c r="AR56" s="161" t="str">
        <f>IF(('WAV Trips Completed'!AR56+'WAV Trips Not Accepted'!AR56+'WAV Trips Cancelled No-show'!AR56+'WAV Trips Cancelled Passenger'!AR56+'WAV Trips Cancelled by Driver'!AR56),'WAV Trips Cancelled by Driver'!AR56/('WAV Trips Completed'!AR56+'WAV Trips Not Accepted'!AR56+'WAV Trips Cancelled No-show'!AR56+'WAV Trips Cancelled Passenger'!AR56+'WAV Trips Cancelled by Driver'!AR56),"")</f>
        <v/>
      </c>
      <c r="AS56" s="161" t="str">
        <f>IF(('WAV Trips Completed'!AS56+'WAV Trips Not Accepted'!AS56+'WAV Trips Cancelled No-show'!AS56+'WAV Trips Cancelled Passenger'!AS56+'WAV Trips Cancelled by Driver'!AS56),'WAV Trips Cancelled by Driver'!AS56/('WAV Trips Completed'!AS56+'WAV Trips Not Accepted'!AS56+'WAV Trips Cancelled No-show'!AS56+'WAV Trips Cancelled Passenger'!AS56+'WAV Trips Cancelled by Driver'!AS56),"")</f>
        <v/>
      </c>
      <c r="AT56" s="161" t="str">
        <f>IF(('WAV Trips Completed'!AT56+'WAV Trips Not Accepted'!AT56+'WAV Trips Cancelled No-show'!AT56+'WAV Trips Cancelled Passenger'!AT56+'WAV Trips Cancelled by Driver'!AT56),'WAV Trips Cancelled by Driver'!AT56/('WAV Trips Completed'!AT56+'WAV Trips Not Accepted'!AT56+'WAV Trips Cancelled No-show'!AT56+'WAV Trips Cancelled Passenger'!AT56+'WAV Trips Cancelled by Driver'!AT56),"")</f>
        <v/>
      </c>
      <c r="AU56" s="161" t="str">
        <f>IF(('WAV Trips Completed'!AU56+'WAV Trips Not Accepted'!AU56+'WAV Trips Cancelled No-show'!AU56+'WAV Trips Cancelled Passenger'!AU56+'WAV Trips Cancelled by Driver'!AU56),'WAV Trips Cancelled by Driver'!AU56/('WAV Trips Completed'!AU56+'WAV Trips Not Accepted'!AU56+'WAV Trips Cancelled No-show'!AU56+'WAV Trips Cancelled Passenger'!AU56+'WAV Trips Cancelled by Driver'!AU56),"")</f>
        <v/>
      </c>
      <c r="AV56" s="161" t="str">
        <f>IF(('WAV Trips Completed'!AV56+'WAV Trips Not Accepted'!AV56+'WAV Trips Cancelled No-show'!AV56+'WAV Trips Cancelled Passenger'!AV56+'WAV Trips Cancelled by Driver'!AV56),'WAV Trips Cancelled by Driver'!AV56/('WAV Trips Completed'!AV56+'WAV Trips Not Accepted'!AV56+'WAV Trips Cancelled No-show'!AV56+'WAV Trips Cancelled Passenger'!AV56+'WAV Trips Cancelled by Driver'!AV56),"")</f>
        <v/>
      </c>
      <c r="AW56" s="161" t="str">
        <f>IF(('WAV Trips Completed'!AW56+'WAV Trips Not Accepted'!AW56+'WAV Trips Cancelled No-show'!AW56+'WAV Trips Cancelled Passenger'!AW56+'WAV Trips Cancelled by Driver'!AW56),'WAV Trips Cancelled by Driver'!AW56/('WAV Trips Completed'!AW56+'WAV Trips Not Accepted'!AW56+'WAV Trips Cancelled No-show'!AW56+'WAV Trips Cancelled Passenger'!AW56+'WAV Trips Cancelled by Driver'!AW56),"")</f>
        <v/>
      </c>
      <c r="AX56" s="161" t="str">
        <f>IF(('WAV Trips Completed'!AX56+'WAV Trips Not Accepted'!AX56+'WAV Trips Cancelled No-show'!AX56+'WAV Trips Cancelled Passenger'!AX56+'WAV Trips Cancelled by Driver'!AX56),'WAV Trips Cancelled by Driver'!AX56/('WAV Trips Completed'!AX56+'WAV Trips Not Accepted'!AX56+'WAV Trips Cancelled No-show'!AX56+'WAV Trips Cancelled Passenger'!AX56+'WAV Trips Cancelled by Driver'!AX56),"")</f>
        <v/>
      </c>
      <c r="AY56" s="161" t="str">
        <f>IF(('WAV Trips Completed'!AY56+'WAV Trips Not Accepted'!AY56+'WAV Trips Cancelled No-show'!AY56+'WAV Trips Cancelled Passenger'!AY56+'WAV Trips Cancelled by Driver'!AY56),'WAV Trips Cancelled by Driver'!AY56/('WAV Trips Completed'!AY56+'WAV Trips Not Accepted'!AY56+'WAV Trips Cancelled No-show'!AY56+'WAV Trips Cancelled Passenger'!AY56+'WAV Trips Cancelled by Driver'!AY56),"")</f>
        <v/>
      </c>
      <c r="AZ56" s="161" t="str">
        <f>IF(('WAV Trips Completed'!AZ56+'WAV Trips Not Accepted'!AZ56+'WAV Trips Cancelled No-show'!AZ56+'WAV Trips Cancelled Passenger'!AZ56+'WAV Trips Cancelled by Driver'!AZ56),'WAV Trips Cancelled by Driver'!AZ56/('WAV Trips Completed'!AZ56+'WAV Trips Not Accepted'!AZ56+'WAV Trips Cancelled No-show'!AZ56+'WAV Trips Cancelled Passenger'!AZ56+'WAV Trips Cancelled by Driver'!AZ56),"")</f>
        <v/>
      </c>
      <c r="BA56" s="161" t="str">
        <f>IF(('WAV Trips Completed'!BA56+'WAV Trips Not Accepted'!BA56+'WAV Trips Cancelled No-show'!BA56+'WAV Trips Cancelled Passenger'!BA56+'WAV Trips Cancelled by Driver'!BA56),'WAV Trips Cancelled by Driver'!BA56/('WAV Trips Completed'!BA56+'WAV Trips Not Accepted'!BA56+'WAV Trips Cancelled No-show'!BA56+'WAV Trips Cancelled Passenger'!BA56+'WAV Trips Cancelled by Driver'!BA56),"")</f>
        <v/>
      </c>
      <c r="BB56" s="161" t="str">
        <f>IF(('WAV Trips Completed'!BB56+'WAV Trips Not Accepted'!BB56+'WAV Trips Cancelled No-show'!BB56+'WAV Trips Cancelled Passenger'!BB56+'WAV Trips Cancelled by Driver'!BB56),'WAV Trips Cancelled by Driver'!BB56/('WAV Trips Completed'!BB56+'WAV Trips Not Accepted'!BB56+'WAV Trips Cancelled No-show'!BB56+'WAV Trips Cancelled Passenger'!BB56+'WAV Trips Cancelled by Driver'!BB56),"")</f>
        <v/>
      </c>
      <c r="BC56" s="161" t="str">
        <f>IF(('WAV Trips Completed'!BC56+'WAV Trips Not Accepted'!BC56+'WAV Trips Cancelled No-show'!BC56+'WAV Trips Cancelled Passenger'!BC56+'WAV Trips Cancelled by Driver'!BC56),'WAV Trips Cancelled by Driver'!BC56/('WAV Trips Completed'!BC56+'WAV Trips Not Accepted'!BC56+'WAV Trips Cancelled No-show'!BC56+'WAV Trips Cancelled Passenger'!BC56+'WAV Trips Cancelled by Driver'!BC56),"")</f>
        <v/>
      </c>
      <c r="BD56" s="161" t="str">
        <f>IF(('WAV Trips Completed'!BD56+'WAV Trips Not Accepted'!BD56+'WAV Trips Cancelled No-show'!BD56+'WAV Trips Cancelled Passenger'!BD56+'WAV Trips Cancelled by Driver'!BD56),'WAV Trips Cancelled by Driver'!BD56/('WAV Trips Completed'!BD56+'WAV Trips Not Accepted'!BD56+'WAV Trips Cancelled No-show'!BD56+'WAV Trips Cancelled Passenger'!BD56+'WAV Trips Cancelled by Driver'!BD56),"")</f>
        <v/>
      </c>
      <c r="BE56" s="161" t="str">
        <f>IF(('WAV Trips Completed'!BE56+'WAV Trips Not Accepted'!BE56+'WAV Trips Cancelled No-show'!BE56+'WAV Trips Cancelled Passenger'!BE56+'WAV Trips Cancelled by Driver'!BE56),'WAV Trips Cancelled by Driver'!BE56/('WAV Trips Completed'!BE56+'WAV Trips Not Accepted'!BE56+'WAV Trips Cancelled No-show'!BE56+'WAV Trips Cancelled Passenger'!BE56+'WAV Trips Cancelled by Driver'!BE56),"")</f>
        <v/>
      </c>
      <c r="BF56" s="161" t="str">
        <f>IF(('WAV Trips Completed'!BF56+'WAV Trips Not Accepted'!BF56+'WAV Trips Cancelled No-show'!BF56+'WAV Trips Cancelled Passenger'!BF56+'WAV Trips Cancelled by Driver'!BF56),'WAV Trips Cancelled by Driver'!BF56/('WAV Trips Completed'!BF56+'WAV Trips Not Accepted'!BF56+'WAV Trips Cancelled No-show'!BF56+'WAV Trips Cancelled Passenger'!BF56+'WAV Trips Cancelled by Driver'!BF56),"")</f>
        <v/>
      </c>
      <c r="BG56" s="161" t="str">
        <f>IF(('WAV Trips Completed'!BG56+'WAV Trips Not Accepted'!BG56+'WAV Trips Cancelled No-show'!BG56+'WAV Trips Cancelled Passenger'!BG56+'WAV Trips Cancelled by Driver'!BG56),'WAV Trips Cancelled by Driver'!BG56/('WAV Trips Completed'!BG56+'WAV Trips Not Accepted'!BG56+'WAV Trips Cancelled No-show'!BG56+'WAV Trips Cancelled Passenger'!BG56+'WAV Trips Cancelled by Driver'!BG56),"")</f>
        <v/>
      </c>
      <c r="BH56" s="161" t="str">
        <f>IF(('WAV Trips Completed'!BH56+'WAV Trips Not Accepted'!BH56+'WAV Trips Cancelled No-show'!BH56+'WAV Trips Cancelled Passenger'!BH56+'WAV Trips Cancelled by Driver'!BH56),'WAV Trips Cancelled by Driver'!BH56/('WAV Trips Completed'!BH56+'WAV Trips Not Accepted'!BH56+'WAV Trips Cancelled No-show'!BH56+'WAV Trips Cancelled Passenger'!BH56+'WAV Trips Cancelled by Driver'!BH56),"")</f>
        <v/>
      </c>
      <c r="BI56" s="161" t="str">
        <f>IF(('WAV Trips Completed'!BI56+'WAV Trips Not Accepted'!BI56+'WAV Trips Cancelled No-show'!BI56+'WAV Trips Cancelled Passenger'!BI56+'WAV Trips Cancelled by Driver'!BI56),'WAV Trips Cancelled by Driver'!BI56/('WAV Trips Completed'!BI56+'WAV Trips Not Accepted'!BI56+'WAV Trips Cancelled No-show'!BI56+'WAV Trips Cancelled Passenger'!BI56+'WAV Trips Cancelled by Driver'!BI56),"")</f>
        <v/>
      </c>
      <c r="BJ56" s="161" t="str">
        <f>IF(('WAV Trips Completed'!BJ56+'WAV Trips Not Accepted'!BJ56+'WAV Trips Cancelled No-show'!BJ56+'WAV Trips Cancelled Passenger'!BJ56+'WAV Trips Cancelled by Driver'!BJ56),'WAV Trips Cancelled by Driver'!BJ56/('WAV Trips Completed'!BJ56+'WAV Trips Not Accepted'!BJ56+'WAV Trips Cancelled No-show'!BJ56+'WAV Trips Cancelled Passenger'!BJ56+'WAV Trips Cancelled by Driver'!BJ56),"")</f>
        <v/>
      </c>
      <c r="BK56" s="161" t="str">
        <f>IF(('WAV Trips Completed'!BK56+'WAV Trips Not Accepted'!BK56+'WAV Trips Cancelled No-show'!BK56+'WAV Trips Cancelled Passenger'!BK56+'WAV Trips Cancelled by Driver'!BK56),'WAV Trips Cancelled by Driver'!BK56/('WAV Trips Completed'!BK56+'WAV Trips Not Accepted'!BK56+'WAV Trips Cancelled No-show'!BK56+'WAV Trips Cancelled Passenger'!BK56+'WAV Trips Cancelled by Driver'!BK56),"")</f>
        <v/>
      </c>
      <c r="BL56" s="161" t="str">
        <f>IF(('WAV Trips Completed'!BL56+'WAV Trips Not Accepted'!BL56+'WAV Trips Cancelled No-show'!BL56+'WAV Trips Cancelled Passenger'!BL56+'WAV Trips Cancelled by Driver'!BL56),'WAV Trips Cancelled by Driver'!BL56/('WAV Trips Completed'!BL56+'WAV Trips Not Accepted'!BL56+'WAV Trips Cancelled No-show'!BL56+'WAV Trips Cancelled Passenger'!BL56+'WAV Trips Cancelled by Driver'!BL56),"")</f>
        <v/>
      </c>
      <c r="BM56" s="161" t="str">
        <f>IF(('WAV Trips Completed'!BM56+'WAV Trips Not Accepted'!BM56+'WAV Trips Cancelled No-show'!BM56+'WAV Trips Cancelled Passenger'!BM56+'WAV Trips Cancelled by Driver'!BM56),'WAV Trips Cancelled by Driver'!BM56/('WAV Trips Completed'!BM56+'WAV Trips Not Accepted'!BM56+'WAV Trips Cancelled No-show'!BM56+'WAV Trips Cancelled Passenger'!BM56+'WAV Trips Cancelled by Driver'!BM56),"")</f>
        <v/>
      </c>
      <c r="BN56" s="161" t="str">
        <f>IF(('WAV Trips Completed'!BN56+'WAV Trips Not Accepted'!BN56+'WAV Trips Cancelled No-show'!BN56+'WAV Trips Cancelled Passenger'!BN56+'WAV Trips Cancelled by Driver'!BN56),'WAV Trips Cancelled by Driver'!BN56/('WAV Trips Completed'!BN56+'WAV Trips Not Accepted'!BN56+'WAV Trips Cancelled No-show'!BN56+'WAV Trips Cancelled Passenger'!BN56+'WAV Trips Cancelled by Driver'!BN56),"")</f>
        <v/>
      </c>
      <c r="BO56" s="161" t="str">
        <f>IF(('WAV Trips Completed'!BO56+'WAV Trips Not Accepted'!BO56+'WAV Trips Cancelled No-show'!BO56+'WAV Trips Cancelled Passenger'!BO56+'WAV Trips Cancelled by Driver'!BO56),'WAV Trips Cancelled by Driver'!BO56/('WAV Trips Completed'!BO56+'WAV Trips Not Accepted'!BO56+'WAV Trips Cancelled No-show'!BO56+'WAV Trips Cancelled Passenger'!BO56+'WAV Trips Cancelled by Driver'!BO56),"")</f>
        <v/>
      </c>
      <c r="BP56" s="161" t="str">
        <f>IF(('WAV Trips Completed'!BP56+'WAV Trips Not Accepted'!BP56+'WAV Trips Cancelled No-show'!BP56+'WAV Trips Cancelled Passenger'!BP56+'WAV Trips Cancelled by Driver'!BP56),'WAV Trips Cancelled by Driver'!BP56/('WAV Trips Completed'!BP56+'WAV Trips Not Accepted'!BP56+'WAV Trips Cancelled No-show'!BP56+'WAV Trips Cancelled Passenger'!BP56+'WAV Trips Cancelled by Driver'!BP56),"")</f>
        <v/>
      </c>
      <c r="BQ56" s="161" t="str">
        <f>IF(('WAV Trips Completed'!BQ56+'WAV Trips Not Accepted'!BQ56+'WAV Trips Cancelled No-show'!BQ56+'WAV Trips Cancelled Passenger'!BQ56+'WAV Trips Cancelled by Driver'!BQ56),'WAV Trips Cancelled by Driver'!BQ56/('WAV Trips Completed'!BQ56+'WAV Trips Not Accepted'!BQ56+'WAV Trips Cancelled No-show'!BQ56+'WAV Trips Cancelled Passenger'!BQ56+'WAV Trips Cancelled by Driver'!BQ56),"")</f>
        <v/>
      </c>
      <c r="BR56" s="161" t="str">
        <f>IF(('WAV Trips Completed'!BR56+'WAV Trips Not Accepted'!BR56+'WAV Trips Cancelled No-show'!BR56+'WAV Trips Cancelled Passenger'!BR56+'WAV Trips Cancelled by Driver'!BR56),'WAV Trips Cancelled by Driver'!BR56/('WAV Trips Completed'!BR56+'WAV Trips Not Accepted'!BR56+'WAV Trips Cancelled No-show'!BR56+'WAV Trips Cancelled Passenger'!BR56+'WAV Trips Cancelled by Driver'!BR56),"")</f>
        <v/>
      </c>
      <c r="BS56" s="161" t="str">
        <f>IF(('WAV Trips Completed'!BS56+'WAV Trips Not Accepted'!BS56+'WAV Trips Cancelled No-show'!BS56+'WAV Trips Cancelled Passenger'!BS56+'WAV Trips Cancelled by Driver'!BS56),'WAV Trips Cancelled by Driver'!BS56/('WAV Trips Completed'!BS56+'WAV Trips Not Accepted'!BS56+'WAV Trips Cancelled No-show'!BS56+'WAV Trips Cancelled Passenger'!BS56+'WAV Trips Cancelled by Driver'!BS56),"")</f>
        <v/>
      </c>
      <c r="BT56" s="161" t="str">
        <f>IF(('WAV Trips Completed'!BT56+'WAV Trips Not Accepted'!BT56+'WAV Trips Cancelled No-show'!BT56+'WAV Trips Cancelled Passenger'!BT56+'WAV Trips Cancelled by Driver'!BT56),'WAV Trips Cancelled by Driver'!BT56/('WAV Trips Completed'!BT56+'WAV Trips Not Accepted'!BT56+'WAV Trips Cancelled No-show'!BT56+'WAV Trips Cancelled Passenger'!BT56+'WAV Trips Cancelled by Driver'!BT56),"")</f>
        <v/>
      </c>
      <c r="BU56" s="161" t="str">
        <f>IF(('WAV Trips Completed'!BU56+'WAV Trips Not Accepted'!BU56+'WAV Trips Cancelled No-show'!BU56+'WAV Trips Cancelled Passenger'!BU56+'WAV Trips Cancelled by Driver'!BU56),'WAV Trips Cancelled by Driver'!BU56/('WAV Trips Completed'!BU56+'WAV Trips Not Accepted'!BU56+'WAV Trips Cancelled No-show'!BU56+'WAV Trips Cancelled Passenger'!BU56+'WAV Trips Cancelled by Driver'!BU56),"")</f>
        <v/>
      </c>
      <c r="BV56" s="161" t="str">
        <f>IF(('WAV Trips Completed'!BV56+'WAV Trips Not Accepted'!BV56+'WAV Trips Cancelled No-show'!BV56+'WAV Trips Cancelled Passenger'!BV56+'WAV Trips Cancelled by Driver'!BV56),'WAV Trips Cancelled by Driver'!BV56/('WAV Trips Completed'!BV56+'WAV Trips Not Accepted'!BV56+'WAV Trips Cancelled No-show'!BV56+'WAV Trips Cancelled Passenger'!BV56+'WAV Trips Cancelled by Driver'!BV56),"")</f>
        <v/>
      </c>
      <c r="BW56" s="161" t="str">
        <f>IF(('WAV Trips Completed'!BW56+'WAV Trips Not Accepted'!BW56+'WAV Trips Cancelled No-show'!BW56+'WAV Trips Cancelled Passenger'!BW56+'WAV Trips Cancelled by Driver'!BW56),'WAV Trips Cancelled by Driver'!BW56/('WAV Trips Completed'!BW56+'WAV Trips Not Accepted'!BW56+'WAV Trips Cancelled No-show'!BW56+'WAV Trips Cancelled Passenger'!BW56+'WAV Trips Cancelled by Driver'!BW56),"")</f>
        <v/>
      </c>
      <c r="BX56" s="161" t="str">
        <f>IF(('WAV Trips Completed'!BX56+'WAV Trips Not Accepted'!BX56+'WAV Trips Cancelled No-show'!BX56+'WAV Trips Cancelled Passenger'!BX56+'WAV Trips Cancelled by Driver'!BX56),'WAV Trips Cancelled by Driver'!BX56/('WAV Trips Completed'!BX56+'WAV Trips Not Accepted'!BX56+'WAV Trips Cancelled No-show'!BX56+'WAV Trips Cancelled Passenger'!BX56+'WAV Trips Cancelled by Driver'!BX56),"")</f>
        <v/>
      </c>
      <c r="BY56" s="161" t="str">
        <f>IF(('WAV Trips Completed'!BY56+'WAV Trips Not Accepted'!BY56+'WAV Trips Cancelled No-show'!BY56+'WAV Trips Cancelled Passenger'!BY56+'WAV Trips Cancelled by Driver'!BY56),'WAV Trips Cancelled by Driver'!BY56/('WAV Trips Completed'!BY56+'WAV Trips Not Accepted'!BY56+'WAV Trips Cancelled No-show'!BY56+'WAV Trips Cancelled Passenger'!BY56+'WAV Trips Cancelled by Driver'!BY56),"")</f>
        <v/>
      </c>
      <c r="BZ56" s="161" t="str">
        <f>IF(('WAV Trips Completed'!BZ56+'WAV Trips Not Accepted'!BZ56+'WAV Trips Cancelled No-show'!BZ56+'WAV Trips Cancelled Passenger'!BZ56+'WAV Trips Cancelled by Driver'!BZ56),'WAV Trips Cancelled by Driver'!BZ56/('WAV Trips Completed'!BZ56+'WAV Trips Not Accepted'!BZ56+'WAV Trips Cancelled No-show'!BZ56+'WAV Trips Cancelled Passenger'!BZ56+'WAV Trips Cancelled by Driver'!BZ56),"")</f>
        <v/>
      </c>
      <c r="CA56" s="161" t="str">
        <f>IF(('WAV Trips Completed'!CA56+'WAV Trips Not Accepted'!CA56+'WAV Trips Cancelled No-show'!CA56+'WAV Trips Cancelled Passenger'!CA56+'WAV Trips Cancelled by Driver'!CA56),'WAV Trips Cancelled by Driver'!CA56/('WAV Trips Completed'!CA56+'WAV Trips Not Accepted'!CA56+'WAV Trips Cancelled No-show'!CA56+'WAV Trips Cancelled Passenger'!CA56+'WAV Trips Cancelled by Driver'!CA56),"")</f>
        <v/>
      </c>
      <c r="CB56" s="161" t="str">
        <f>IF(('WAV Trips Completed'!CB56+'WAV Trips Not Accepted'!CB56+'WAV Trips Cancelled No-show'!CB56+'WAV Trips Cancelled Passenger'!CB56+'WAV Trips Cancelled by Driver'!CB56),'WAV Trips Cancelled by Driver'!CB56/('WAV Trips Completed'!CB56+'WAV Trips Not Accepted'!CB56+'WAV Trips Cancelled No-show'!CB56+'WAV Trips Cancelled Passenger'!CB56+'WAV Trips Cancelled by Driver'!CB56),"")</f>
        <v/>
      </c>
      <c r="CC56" s="161" t="str">
        <f>IF(('WAV Trips Completed'!CC56+'WAV Trips Not Accepted'!CC56+'WAV Trips Cancelled No-show'!CC56+'WAV Trips Cancelled Passenger'!CC56+'WAV Trips Cancelled by Driver'!CC56),'WAV Trips Cancelled by Driver'!CC56/('WAV Trips Completed'!CC56+'WAV Trips Not Accepted'!CC56+'WAV Trips Cancelled No-show'!CC56+'WAV Trips Cancelled Passenger'!CC56+'WAV Trips Cancelled by Driver'!CC56),"")</f>
        <v/>
      </c>
      <c r="CD56" s="161" t="str">
        <f>IF(('WAV Trips Completed'!CD56+'WAV Trips Not Accepted'!CD56+'WAV Trips Cancelled No-show'!CD56+'WAV Trips Cancelled Passenger'!CD56+'WAV Trips Cancelled by Driver'!CD56),'WAV Trips Cancelled by Driver'!CD56/('WAV Trips Completed'!CD56+'WAV Trips Not Accepted'!CD56+'WAV Trips Cancelled No-show'!CD56+'WAV Trips Cancelled Passenger'!CD56+'WAV Trips Cancelled by Driver'!CD56),"")</f>
        <v/>
      </c>
      <c r="CE56" s="161" t="str">
        <f>IF(('WAV Trips Completed'!CE56+'WAV Trips Not Accepted'!CE56+'WAV Trips Cancelled No-show'!CE56+'WAV Trips Cancelled Passenger'!CE56+'WAV Trips Cancelled by Driver'!CE56),'WAV Trips Cancelled by Driver'!CE56/('WAV Trips Completed'!CE56+'WAV Trips Not Accepted'!CE56+'WAV Trips Cancelled No-show'!CE56+'WAV Trips Cancelled Passenger'!CE56+'WAV Trips Cancelled by Driver'!CE56),"")</f>
        <v/>
      </c>
      <c r="CF56" s="161" t="str">
        <f>IF(('WAV Trips Completed'!CF56+'WAV Trips Not Accepted'!CF56+'WAV Trips Cancelled No-show'!CF56+'WAV Trips Cancelled Passenger'!CF56+'WAV Trips Cancelled by Driver'!CF56),'WAV Trips Cancelled by Driver'!CF56/('WAV Trips Completed'!CF56+'WAV Trips Not Accepted'!CF56+'WAV Trips Cancelled No-show'!CF56+'WAV Trips Cancelled Passenger'!CF56+'WAV Trips Cancelled by Driver'!CF56),"")</f>
        <v/>
      </c>
      <c r="CG56" s="161" t="str">
        <f>IF(('WAV Trips Completed'!CG56+'WAV Trips Not Accepted'!CG56+'WAV Trips Cancelled No-show'!CG56+'WAV Trips Cancelled Passenger'!CG56+'WAV Trips Cancelled by Driver'!CG56),'WAV Trips Cancelled by Driver'!CG56/('WAV Trips Completed'!CG56+'WAV Trips Not Accepted'!CG56+'WAV Trips Cancelled No-show'!CG56+'WAV Trips Cancelled Passenger'!CG56+'WAV Trips Cancelled by Driver'!CG56),"")</f>
        <v/>
      </c>
      <c r="CH56" s="161" t="str">
        <f>IF(('WAV Trips Completed'!CH56+'WAV Trips Not Accepted'!CH56+'WAV Trips Cancelled No-show'!CH56+'WAV Trips Cancelled Passenger'!CH56+'WAV Trips Cancelled by Driver'!CH56),'WAV Trips Cancelled by Driver'!CH56/('WAV Trips Completed'!CH56+'WAV Trips Not Accepted'!CH56+'WAV Trips Cancelled No-show'!CH56+'WAV Trips Cancelled Passenger'!CH56+'WAV Trips Cancelled by Driver'!CH56),"")</f>
        <v/>
      </c>
      <c r="CI56" s="161" t="str">
        <f>IF(('WAV Trips Completed'!CI56+'WAV Trips Not Accepted'!CI56+'WAV Trips Cancelled No-show'!CI56+'WAV Trips Cancelled Passenger'!CI56+'WAV Trips Cancelled by Driver'!CI56),'WAV Trips Cancelled by Driver'!CI56/('WAV Trips Completed'!CI56+'WAV Trips Not Accepted'!CI56+'WAV Trips Cancelled No-show'!CI56+'WAV Trips Cancelled Passenger'!CI56+'WAV Trips Cancelled by Driver'!CI56),"")</f>
        <v/>
      </c>
      <c r="CJ56" s="161" t="str">
        <f>IF(('WAV Trips Completed'!CJ56+'WAV Trips Not Accepted'!CJ56+'WAV Trips Cancelled No-show'!CJ56+'WAV Trips Cancelled Passenger'!CJ56+'WAV Trips Cancelled by Driver'!CJ56),'WAV Trips Cancelled by Driver'!CJ56/('WAV Trips Completed'!CJ56+'WAV Trips Not Accepted'!CJ56+'WAV Trips Cancelled No-show'!CJ56+'WAV Trips Cancelled Passenger'!CJ56+'WAV Trips Cancelled by Driver'!CJ56),"")</f>
        <v/>
      </c>
      <c r="CK56" s="161" t="str">
        <f>IF(('WAV Trips Completed'!CK56+'WAV Trips Not Accepted'!CK56+'WAV Trips Cancelled No-show'!CK56+'WAV Trips Cancelled Passenger'!CK56+'WAV Trips Cancelled by Driver'!CK56),'WAV Trips Cancelled by Driver'!CK56/('WAV Trips Completed'!CK56+'WAV Trips Not Accepted'!CK56+'WAV Trips Cancelled No-show'!CK56+'WAV Trips Cancelled Passenger'!CK56+'WAV Trips Cancelled by Driver'!CK56),"")</f>
        <v/>
      </c>
      <c r="CL56" s="161" t="str">
        <f>IF(('WAV Trips Completed'!CL56+'WAV Trips Not Accepted'!CL56+'WAV Trips Cancelled No-show'!CL56+'WAV Trips Cancelled Passenger'!CL56+'WAV Trips Cancelled by Driver'!CL56),'WAV Trips Cancelled by Driver'!CL56/('WAV Trips Completed'!CL56+'WAV Trips Not Accepted'!CL56+'WAV Trips Cancelled No-show'!CL56+'WAV Trips Cancelled Passenger'!CL56+'WAV Trips Cancelled by Driver'!CL56),"")</f>
        <v/>
      </c>
      <c r="CM56" s="161" t="str">
        <f>IF(('WAV Trips Completed'!CM56+'WAV Trips Not Accepted'!CM56+'WAV Trips Cancelled No-show'!CM56+'WAV Trips Cancelled Passenger'!CM56+'WAV Trips Cancelled by Driver'!CM56),'WAV Trips Cancelled by Driver'!CM56/('WAV Trips Completed'!CM56+'WAV Trips Not Accepted'!CM56+'WAV Trips Cancelled No-show'!CM56+'WAV Trips Cancelled Passenger'!CM56+'WAV Trips Cancelled by Driver'!CM56),"")</f>
        <v/>
      </c>
      <c r="CN56" s="161" t="str">
        <f>IF(('WAV Trips Completed'!CN56+'WAV Trips Not Accepted'!CN56+'WAV Trips Cancelled No-show'!CN56+'WAV Trips Cancelled Passenger'!CN56+'WAV Trips Cancelled by Driver'!CN56),'WAV Trips Cancelled by Driver'!CN56/('WAV Trips Completed'!CN56+'WAV Trips Not Accepted'!CN56+'WAV Trips Cancelled No-show'!CN56+'WAV Trips Cancelled Passenger'!CN56+'WAV Trips Cancelled by Driver'!CN56),"")</f>
        <v/>
      </c>
      <c r="CO56" s="161" t="str">
        <f>IF(('WAV Trips Completed'!CO56+'WAV Trips Not Accepted'!CO56+'WAV Trips Cancelled No-show'!CO56+'WAV Trips Cancelled Passenger'!CO56+'WAV Trips Cancelled by Driver'!CO56),'WAV Trips Cancelled by Driver'!CO56/('WAV Trips Completed'!CO56+'WAV Trips Not Accepted'!CO56+'WAV Trips Cancelled No-show'!CO56+'WAV Trips Cancelled Passenger'!CO56+'WAV Trips Cancelled by Driver'!CO56),"")</f>
        <v/>
      </c>
      <c r="CP56" s="161" t="str">
        <f>IF(('WAV Trips Completed'!CP56+'WAV Trips Not Accepted'!CP56+'WAV Trips Cancelled No-show'!CP56+'WAV Trips Cancelled Passenger'!CP56+'WAV Trips Cancelled by Driver'!CP56),'WAV Trips Cancelled by Driver'!CP56/('WAV Trips Completed'!CP56+'WAV Trips Not Accepted'!CP56+'WAV Trips Cancelled No-show'!CP56+'WAV Trips Cancelled Passenger'!CP56+'WAV Trips Cancelled by Driver'!CP56),"")</f>
        <v/>
      </c>
      <c r="CQ56" s="161" t="str">
        <f>IF(('WAV Trips Completed'!CQ56+'WAV Trips Not Accepted'!CQ56+'WAV Trips Cancelled No-show'!CQ56+'WAV Trips Cancelled Passenger'!CQ56+'WAV Trips Cancelled by Driver'!CQ56),'WAV Trips Cancelled by Driver'!CQ56/('WAV Trips Completed'!CQ56+'WAV Trips Not Accepted'!CQ56+'WAV Trips Cancelled No-show'!CQ56+'WAV Trips Cancelled Passenger'!CQ56+'WAV Trips Cancelled by Driver'!CQ56),"")</f>
        <v/>
      </c>
      <c r="CR56" s="161" t="str">
        <f>IF(('WAV Trips Completed'!CR56+'WAV Trips Not Accepted'!CR56+'WAV Trips Cancelled No-show'!CR56+'WAV Trips Cancelled Passenger'!CR56+'WAV Trips Cancelled by Driver'!CR56),'WAV Trips Cancelled by Driver'!CR56/('WAV Trips Completed'!CR56+'WAV Trips Not Accepted'!CR56+'WAV Trips Cancelled No-show'!CR56+'WAV Trips Cancelled Passenger'!CR56+'WAV Trips Cancelled by Driver'!CR56),"")</f>
        <v/>
      </c>
      <c r="CS56" s="161" t="str">
        <f>IF(('WAV Trips Completed'!CS56+'WAV Trips Not Accepted'!CS56+'WAV Trips Cancelled No-show'!CS56+'WAV Trips Cancelled Passenger'!CS56+'WAV Trips Cancelled by Driver'!CS56),'WAV Trips Cancelled by Driver'!CS56/('WAV Trips Completed'!CS56+'WAV Trips Not Accepted'!CS56+'WAV Trips Cancelled No-show'!CS56+'WAV Trips Cancelled Passenger'!CS56+'WAV Trips Cancelled by Driver'!CS56),"")</f>
        <v/>
      </c>
      <c r="CT56" s="161" t="str">
        <f>IF(('WAV Trips Completed'!CT56+'WAV Trips Not Accepted'!CT56+'WAV Trips Cancelled No-show'!CT56+'WAV Trips Cancelled Passenger'!CT56+'WAV Trips Cancelled by Driver'!CT56),'WAV Trips Cancelled by Driver'!CT56/('WAV Trips Completed'!CT56+'WAV Trips Not Accepted'!CT56+'WAV Trips Cancelled No-show'!CT56+'WAV Trips Cancelled Passenger'!CT56+'WAV Trips Cancelled by Driver'!CT56),"")</f>
        <v/>
      </c>
      <c r="CU56" s="161" t="str">
        <f>IF(('WAV Trips Completed'!CU56+'WAV Trips Not Accepted'!CU56+'WAV Trips Cancelled No-show'!CU56+'WAV Trips Cancelled Passenger'!CU56+'WAV Trips Cancelled by Driver'!CU56),'WAV Trips Cancelled by Driver'!CU56/('WAV Trips Completed'!CU56+'WAV Trips Not Accepted'!CU56+'WAV Trips Cancelled No-show'!CU56+'WAV Trips Cancelled Passenger'!CU56+'WAV Trips Cancelled by Driver'!CU56),"")</f>
        <v/>
      </c>
      <c r="CV56" s="161" t="str">
        <f>IF(('WAV Trips Completed'!CV56+'WAV Trips Not Accepted'!CV56+'WAV Trips Cancelled No-show'!CV56+'WAV Trips Cancelled Passenger'!CV56+'WAV Trips Cancelled by Driver'!CV56),'WAV Trips Cancelled by Driver'!CV56/('WAV Trips Completed'!CV56+'WAV Trips Not Accepted'!CV56+'WAV Trips Cancelled No-show'!CV56+'WAV Trips Cancelled Passenger'!CV56+'WAV Trips Cancelled by Driver'!CV56),"")</f>
        <v/>
      </c>
      <c r="CW56" s="161" t="str">
        <f>IF(('WAV Trips Completed'!CW56+'WAV Trips Not Accepted'!CW56+'WAV Trips Cancelled No-show'!CW56+'WAV Trips Cancelled Passenger'!CW56+'WAV Trips Cancelled by Driver'!CW56),'WAV Trips Cancelled by Driver'!CW56/('WAV Trips Completed'!CW56+'WAV Trips Not Accepted'!CW56+'WAV Trips Cancelled No-show'!CW56+'WAV Trips Cancelled Passenger'!CW56+'WAV Trips Cancelled by Driver'!CW56),"")</f>
        <v/>
      </c>
      <c r="CX56" s="161" t="str">
        <f>IF(('WAV Trips Completed'!CX56+'WAV Trips Not Accepted'!CX56+'WAV Trips Cancelled No-show'!CX56+'WAV Trips Cancelled Passenger'!CX56+'WAV Trips Cancelled by Driver'!CX56),'WAV Trips Cancelled by Driver'!CX56/('WAV Trips Completed'!CX56+'WAV Trips Not Accepted'!CX56+'WAV Trips Cancelled No-show'!CX56+'WAV Trips Cancelled Passenger'!CX56+'WAV Trips Cancelled by Driver'!CX56),"")</f>
        <v/>
      </c>
      <c r="CY56" s="161" t="str">
        <f>IF(('WAV Trips Completed'!CY56+'WAV Trips Not Accepted'!CY56+'WAV Trips Cancelled No-show'!CY56+'WAV Trips Cancelled Passenger'!CY56+'WAV Trips Cancelled by Driver'!CY56),'WAV Trips Cancelled by Driver'!CY56/('WAV Trips Completed'!CY56+'WAV Trips Not Accepted'!CY56+'WAV Trips Cancelled No-show'!CY56+'WAV Trips Cancelled Passenger'!CY56+'WAV Trips Cancelled by Driver'!CY56),"")</f>
        <v/>
      </c>
      <c r="CZ56" s="161" t="str">
        <f>IF(('WAV Trips Completed'!CZ56+'WAV Trips Not Accepted'!CZ56+'WAV Trips Cancelled No-show'!CZ56+'WAV Trips Cancelled Passenger'!CZ56+'WAV Trips Cancelled by Driver'!CZ56),'WAV Trips Cancelled by Driver'!CZ56/('WAV Trips Completed'!CZ56+'WAV Trips Not Accepted'!CZ56+'WAV Trips Cancelled No-show'!CZ56+'WAV Trips Cancelled Passenger'!CZ56+'WAV Trips Cancelled by Driver'!CZ56),"")</f>
        <v/>
      </c>
      <c r="DA56" s="161" t="str">
        <f>IF(('WAV Trips Completed'!DA56+'WAV Trips Not Accepted'!DA56+'WAV Trips Cancelled No-show'!DA56+'WAV Trips Cancelled Passenger'!DA56+'WAV Trips Cancelled by Driver'!DA56),'WAV Trips Cancelled by Driver'!DA56/('WAV Trips Completed'!DA56+'WAV Trips Not Accepted'!DA56+'WAV Trips Cancelled No-show'!DA56+'WAV Trips Cancelled Passenger'!DA56+'WAV Trips Cancelled by Driver'!DA56),"")</f>
        <v/>
      </c>
      <c r="DB56" s="161" t="str">
        <f>IF(('WAV Trips Completed'!DB56+'WAV Trips Not Accepted'!DB56+'WAV Trips Cancelled No-show'!DB56+'WAV Trips Cancelled Passenger'!DB56+'WAV Trips Cancelled by Driver'!DB56),'WAV Trips Cancelled by Driver'!DB56/('WAV Trips Completed'!DB56+'WAV Trips Not Accepted'!DB56+'WAV Trips Cancelled No-show'!DB56+'WAV Trips Cancelled Passenger'!DB56+'WAV Trips Cancelled by Driver'!DB56),"")</f>
        <v/>
      </c>
      <c r="DC56" s="161" t="str">
        <f>IF(('WAV Trips Completed'!DC56+'WAV Trips Not Accepted'!DC56+'WAV Trips Cancelled No-show'!DC56+'WAV Trips Cancelled Passenger'!DC56+'WAV Trips Cancelled by Driver'!DC56),'WAV Trips Cancelled by Driver'!DC56/('WAV Trips Completed'!DC56+'WAV Trips Not Accepted'!DC56+'WAV Trips Cancelled No-show'!DC56+'WAV Trips Cancelled Passenger'!DC56+'WAV Trips Cancelled by Driver'!DC56),"")</f>
        <v/>
      </c>
      <c r="DD56" s="161" t="str">
        <f>IF(('WAV Trips Completed'!DD56+'WAV Trips Not Accepted'!DD56+'WAV Trips Cancelled No-show'!DD56+'WAV Trips Cancelled Passenger'!DD56+'WAV Trips Cancelled by Driver'!DD56),'WAV Trips Cancelled by Driver'!DD56/('WAV Trips Completed'!DD56+'WAV Trips Not Accepted'!DD56+'WAV Trips Cancelled No-show'!DD56+'WAV Trips Cancelled Passenger'!DD56+'WAV Trips Cancelled by Driver'!DD56),"")</f>
        <v/>
      </c>
      <c r="DE56" s="161" t="str">
        <f>IF(('WAV Trips Completed'!DE56+'WAV Trips Not Accepted'!DE56+'WAV Trips Cancelled No-show'!DE56+'WAV Trips Cancelled Passenger'!DE56+'WAV Trips Cancelled by Driver'!DE56),'WAV Trips Cancelled by Driver'!DE56/('WAV Trips Completed'!DE56+'WAV Trips Not Accepted'!DE56+'WAV Trips Cancelled No-show'!DE56+'WAV Trips Cancelled Passenger'!DE56+'WAV Trips Cancelled by Driver'!DE56),"")</f>
        <v/>
      </c>
      <c r="DF56" s="161" t="str">
        <f>IF(('WAV Trips Completed'!DF56+'WAV Trips Not Accepted'!DF56+'WAV Trips Cancelled No-show'!DF56+'WAV Trips Cancelled Passenger'!DF56+'WAV Trips Cancelled by Driver'!DF56),'WAV Trips Cancelled by Driver'!DF56/('WAV Trips Completed'!DF56+'WAV Trips Not Accepted'!DF56+'WAV Trips Cancelled No-show'!DF56+'WAV Trips Cancelled Passenger'!DF56+'WAV Trips Cancelled by Driver'!DF56),"")</f>
        <v/>
      </c>
      <c r="DG56" s="161" t="str">
        <f>IF(('WAV Trips Completed'!DG56+'WAV Trips Not Accepted'!DG56+'WAV Trips Cancelled No-show'!DG56+'WAV Trips Cancelled Passenger'!DG56+'WAV Trips Cancelled by Driver'!DG56),'WAV Trips Cancelled by Driver'!DG56/('WAV Trips Completed'!DG56+'WAV Trips Not Accepted'!DG56+'WAV Trips Cancelled No-show'!DG56+'WAV Trips Cancelled Passenger'!DG56+'WAV Trips Cancelled by Driver'!DG56),"")</f>
        <v/>
      </c>
      <c r="DH56" s="161" t="str">
        <f>IF(('WAV Trips Completed'!DH56+'WAV Trips Not Accepted'!DH56+'WAV Trips Cancelled No-show'!DH56+'WAV Trips Cancelled Passenger'!DH56+'WAV Trips Cancelled by Driver'!DH56),'WAV Trips Cancelled by Driver'!DH56/('WAV Trips Completed'!DH56+'WAV Trips Not Accepted'!DH56+'WAV Trips Cancelled No-show'!DH56+'WAV Trips Cancelled Passenger'!DH56+'WAV Trips Cancelled by Driver'!DH56),"")</f>
        <v/>
      </c>
      <c r="DI56" s="161" t="str">
        <f>IF(('WAV Trips Completed'!DI56+'WAV Trips Not Accepted'!DI56+'WAV Trips Cancelled No-show'!DI56+'WAV Trips Cancelled Passenger'!DI56+'WAV Trips Cancelled by Driver'!DI56),'WAV Trips Cancelled by Driver'!DI56/('WAV Trips Completed'!DI56+'WAV Trips Not Accepted'!DI56+'WAV Trips Cancelled No-show'!DI56+'WAV Trips Cancelled Passenger'!DI56+'WAV Trips Cancelled by Driver'!DI56),"")</f>
        <v/>
      </c>
      <c r="DJ56" s="161" t="str">
        <f>IF(('WAV Trips Completed'!DJ56+'WAV Trips Not Accepted'!DJ56+'WAV Trips Cancelled No-show'!DJ56+'WAV Trips Cancelled Passenger'!DJ56+'WAV Trips Cancelled by Driver'!DJ56),'WAV Trips Cancelled by Driver'!DJ56/('WAV Trips Completed'!DJ56+'WAV Trips Not Accepted'!DJ56+'WAV Trips Cancelled No-show'!DJ56+'WAV Trips Cancelled Passenger'!DJ56+'WAV Trips Cancelled by Driver'!DJ56),"")</f>
        <v/>
      </c>
      <c r="DK56" s="161" t="str">
        <f>IF(('WAV Trips Completed'!DK56+'WAV Trips Not Accepted'!DK56+'WAV Trips Cancelled No-show'!DK56+'WAV Trips Cancelled Passenger'!DK56+'WAV Trips Cancelled by Driver'!DK56),'WAV Trips Cancelled by Driver'!DK56/('WAV Trips Completed'!DK56+'WAV Trips Not Accepted'!DK56+'WAV Trips Cancelled No-show'!DK56+'WAV Trips Cancelled Passenger'!DK56+'WAV Trips Cancelled by Driver'!DK56),"")</f>
        <v/>
      </c>
      <c r="DL56" s="161" t="str">
        <f>IF(('WAV Trips Completed'!DL56+'WAV Trips Not Accepted'!DL56+'WAV Trips Cancelled No-show'!DL56+'WAV Trips Cancelled Passenger'!DL56+'WAV Trips Cancelled by Driver'!DL56),'WAV Trips Cancelled by Driver'!DL56/('WAV Trips Completed'!DL56+'WAV Trips Not Accepted'!DL56+'WAV Trips Cancelled No-show'!DL56+'WAV Trips Cancelled Passenger'!DL56+'WAV Trips Cancelled by Driver'!DL56),"")</f>
        <v/>
      </c>
      <c r="DM56" s="161" t="str">
        <f>IF(('WAV Trips Completed'!DM56+'WAV Trips Not Accepted'!DM56+'WAV Trips Cancelled No-show'!DM56+'WAV Trips Cancelled Passenger'!DM56+'WAV Trips Cancelled by Driver'!DM56),'WAV Trips Cancelled by Driver'!DM56/('WAV Trips Completed'!DM56+'WAV Trips Not Accepted'!DM56+'WAV Trips Cancelled No-show'!DM56+'WAV Trips Cancelled Passenger'!DM56+'WAV Trips Cancelled by Driver'!DM56),"")</f>
        <v/>
      </c>
      <c r="DN56" s="161" t="str">
        <f>IF(('WAV Trips Completed'!DN56+'WAV Trips Not Accepted'!DN56+'WAV Trips Cancelled No-show'!DN56+'WAV Trips Cancelled Passenger'!DN56+'WAV Trips Cancelled by Driver'!DN56),'WAV Trips Cancelled by Driver'!DN56/('WAV Trips Completed'!DN56+'WAV Trips Not Accepted'!DN56+'WAV Trips Cancelled No-show'!DN56+'WAV Trips Cancelled Passenger'!DN56+'WAV Trips Cancelled by Driver'!DN56),"")</f>
        <v/>
      </c>
      <c r="DO56" s="161" t="str">
        <f>IF(('WAV Trips Completed'!DO56+'WAV Trips Not Accepted'!DO56+'WAV Trips Cancelled No-show'!DO56+'WAV Trips Cancelled Passenger'!DO56+'WAV Trips Cancelled by Driver'!DO56),'WAV Trips Cancelled by Driver'!DO56/('WAV Trips Completed'!DO56+'WAV Trips Not Accepted'!DO56+'WAV Trips Cancelled No-show'!DO56+'WAV Trips Cancelled Passenger'!DO56+'WAV Trips Cancelled by Driver'!DO56),"")</f>
        <v/>
      </c>
      <c r="DP56" s="161" t="str">
        <f>IF(('WAV Trips Completed'!DP56+'WAV Trips Not Accepted'!DP56+'WAV Trips Cancelled No-show'!DP56+'WAV Trips Cancelled Passenger'!DP56+'WAV Trips Cancelled by Driver'!DP56),'WAV Trips Cancelled by Driver'!DP56/('WAV Trips Completed'!DP56+'WAV Trips Not Accepted'!DP56+'WAV Trips Cancelled No-show'!DP56+'WAV Trips Cancelled Passenger'!DP56+'WAV Trips Cancelled by Driver'!DP56),"")</f>
        <v/>
      </c>
      <c r="DQ56" s="161" t="str">
        <f>IF(('WAV Trips Completed'!DQ56+'WAV Trips Not Accepted'!DQ56+'WAV Trips Cancelled No-show'!DQ56+'WAV Trips Cancelled Passenger'!DQ56+'WAV Trips Cancelled by Driver'!DQ56),'WAV Trips Cancelled by Driver'!DQ56/('WAV Trips Completed'!DQ56+'WAV Trips Not Accepted'!DQ56+'WAV Trips Cancelled No-show'!DQ56+'WAV Trips Cancelled Passenger'!DQ56+'WAV Trips Cancelled by Driver'!DQ56),"")</f>
        <v/>
      </c>
      <c r="DR56" s="161" t="str">
        <f>IF(('WAV Trips Completed'!DR56+'WAV Trips Not Accepted'!DR56+'WAV Trips Cancelled No-show'!DR56+'WAV Trips Cancelled Passenger'!DR56+'WAV Trips Cancelled by Driver'!DR56),'WAV Trips Cancelled by Driver'!DR56/('WAV Trips Completed'!DR56+'WAV Trips Not Accepted'!DR56+'WAV Trips Cancelled No-show'!DR56+'WAV Trips Cancelled Passenger'!DR56+'WAV Trips Cancelled by Driver'!DR56),"")</f>
        <v/>
      </c>
      <c r="DS56" s="161" t="str">
        <f>IF(('WAV Trips Completed'!DS56+'WAV Trips Not Accepted'!DS56+'WAV Trips Cancelled No-show'!DS56+'WAV Trips Cancelled Passenger'!DS56+'WAV Trips Cancelled by Driver'!DS56),'WAV Trips Cancelled by Driver'!DS56/('WAV Trips Completed'!DS56+'WAV Trips Not Accepted'!DS56+'WAV Trips Cancelled No-show'!DS56+'WAV Trips Cancelled Passenger'!DS56+'WAV Trips Cancelled by Driver'!DS56),"")</f>
        <v/>
      </c>
      <c r="DT56" s="161" t="str">
        <f>IF(('WAV Trips Completed'!DT56+'WAV Trips Not Accepted'!DT56+'WAV Trips Cancelled No-show'!DT56+'WAV Trips Cancelled Passenger'!DT56+'WAV Trips Cancelled by Driver'!DT56),'WAV Trips Cancelled by Driver'!DT56/('WAV Trips Completed'!DT56+'WAV Trips Not Accepted'!DT56+'WAV Trips Cancelled No-show'!DT56+'WAV Trips Cancelled Passenger'!DT56+'WAV Trips Cancelled by Driver'!DT56),"")</f>
        <v/>
      </c>
      <c r="DU56" s="161" t="str">
        <f>IF(('WAV Trips Completed'!DU56+'WAV Trips Not Accepted'!DU56+'WAV Trips Cancelled No-show'!DU56+'WAV Trips Cancelled Passenger'!DU56+'WAV Trips Cancelled by Driver'!DU56),'WAV Trips Cancelled by Driver'!DU56/('WAV Trips Completed'!DU56+'WAV Trips Not Accepted'!DU56+'WAV Trips Cancelled No-show'!DU56+'WAV Trips Cancelled Passenger'!DU56+'WAV Trips Cancelled by Driver'!DU56),"")</f>
        <v/>
      </c>
      <c r="DV56" s="161" t="str">
        <f>IF(('WAV Trips Completed'!DV56+'WAV Trips Not Accepted'!DV56+'WAV Trips Cancelled No-show'!DV56+'WAV Trips Cancelled Passenger'!DV56+'WAV Trips Cancelled by Driver'!DV56),'WAV Trips Cancelled by Driver'!DV56/('WAV Trips Completed'!DV56+'WAV Trips Not Accepted'!DV56+'WAV Trips Cancelled No-show'!DV56+'WAV Trips Cancelled Passenger'!DV56+'WAV Trips Cancelled by Driver'!DV56),"")</f>
        <v/>
      </c>
      <c r="DW56" s="161" t="str">
        <f>IF(('WAV Trips Completed'!DW56+'WAV Trips Not Accepted'!DW56+'WAV Trips Cancelled No-show'!DW56+'WAV Trips Cancelled Passenger'!DW56+'WAV Trips Cancelled by Driver'!DW56),'WAV Trips Cancelled by Driver'!DW56/('WAV Trips Completed'!DW56+'WAV Trips Not Accepted'!DW56+'WAV Trips Cancelled No-show'!DW56+'WAV Trips Cancelled Passenger'!DW56+'WAV Trips Cancelled by Driver'!DW56),"")</f>
        <v/>
      </c>
      <c r="DX56" s="161" t="str">
        <f>IF(('WAV Trips Completed'!DX56+'WAV Trips Not Accepted'!DX56+'WAV Trips Cancelled No-show'!DX56+'WAV Trips Cancelled Passenger'!DX56+'WAV Trips Cancelled by Driver'!DX56),'WAV Trips Cancelled by Driver'!DX56/('WAV Trips Completed'!DX56+'WAV Trips Not Accepted'!DX56+'WAV Trips Cancelled No-show'!DX56+'WAV Trips Cancelled Passenger'!DX56+'WAV Trips Cancelled by Driver'!DX56),"")</f>
        <v/>
      </c>
      <c r="DY56" s="161" t="str">
        <f>IF(('WAV Trips Completed'!DY56+'WAV Trips Not Accepted'!DY56+'WAV Trips Cancelled No-show'!DY56+'WAV Trips Cancelled Passenger'!DY56+'WAV Trips Cancelled by Driver'!DY56),'WAV Trips Cancelled by Driver'!DY56/('WAV Trips Completed'!DY56+'WAV Trips Not Accepted'!DY56+'WAV Trips Cancelled No-show'!DY56+'WAV Trips Cancelled Passenger'!DY56+'WAV Trips Cancelled by Driver'!DY56),"")</f>
        <v/>
      </c>
      <c r="DZ56" s="161" t="str">
        <f>IF(('WAV Trips Completed'!DZ56+'WAV Trips Not Accepted'!DZ56+'WAV Trips Cancelled No-show'!DZ56+'WAV Trips Cancelled Passenger'!DZ56+'WAV Trips Cancelled by Driver'!DZ56),'WAV Trips Cancelled by Driver'!DZ56/('WAV Trips Completed'!DZ56+'WAV Trips Not Accepted'!DZ56+'WAV Trips Cancelled No-show'!DZ56+'WAV Trips Cancelled Passenger'!DZ56+'WAV Trips Cancelled by Driver'!DZ56),"")</f>
        <v/>
      </c>
      <c r="EA56" s="161" t="str">
        <f>IF(('WAV Trips Completed'!EA56+'WAV Trips Not Accepted'!EA56+'WAV Trips Cancelled No-show'!EA56+'WAV Trips Cancelled Passenger'!EA56+'WAV Trips Cancelled by Driver'!EA56),'WAV Trips Cancelled by Driver'!EA56/('WAV Trips Completed'!EA56+'WAV Trips Not Accepted'!EA56+'WAV Trips Cancelled No-show'!EA56+'WAV Trips Cancelled Passenger'!EA56+'WAV Trips Cancelled by Driver'!EA56),"")</f>
        <v/>
      </c>
      <c r="EB56" s="161" t="str">
        <f>IF(('WAV Trips Completed'!EB56+'WAV Trips Not Accepted'!EB56+'WAV Trips Cancelled No-show'!EB56+'WAV Trips Cancelled Passenger'!EB56+'WAV Trips Cancelled by Driver'!EB56),'WAV Trips Cancelled by Driver'!EB56/('WAV Trips Completed'!EB56+'WAV Trips Not Accepted'!EB56+'WAV Trips Cancelled No-show'!EB56+'WAV Trips Cancelled Passenger'!EB56+'WAV Trips Cancelled by Driver'!EB56),"")</f>
        <v/>
      </c>
      <c r="EC56" s="161" t="str">
        <f>IF(('WAV Trips Completed'!EC56+'WAV Trips Not Accepted'!EC56+'WAV Trips Cancelled No-show'!EC56+'WAV Trips Cancelled Passenger'!EC56+'WAV Trips Cancelled by Driver'!EC56),'WAV Trips Cancelled by Driver'!EC56/('WAV Trips Completed'!EC56+'WAV Trips Not Accepted'!EC56+'WAV Trips Cancelled No-show'!EC56+'WAV Trips Cancelled Passenger'!EC56+'WAV Trips Cancelled by Driver'!EC56),"")</f>
        <v/>
      </c>
      <c r="ED56" s="161" t="str">
        <f>IF(('WAV Trips Completed'!ED56+'WAV Trips Not Accepted'!ED56+'WAV Trips Cancelled No-show'!ED56+'WAV Trips Cancelled Passenger'!ED56+'WAV Trips Cancelled by Driver'!ED56),'WAV Trips Cancelled by Driver'!ED56/('WAV Trips Completed'!ED56+'WAV Trips Not Accepted'!ED56+'WAV Trips Cancelled No-show'!ED56+'WAV Trips Cancelled Passenger'!ED56+'WAV Trips Cancelled by Driver'!ED56),"")</f>
        <v/>
      </c>
      <c r="EE56" s="161" t="str">
        <f>IF(('WAV Trips Completed'!EE56+'WAV Trips Not Accepted'!EE56+'WAV Trips Cancelled No-show'!EE56+'WAV Trips Cancelled Passenger'!EE56+'WAV Trips Cancelled by Driver'!EE56),'WAV Trips Cancelled by Driver'!EE56/('WAV Trips Completed'!EE56+'WAV Trips Not Accepted'!EE56+'WAV Trips Cancelled No-show'!EE56+'WAV Trips Cancelled Passenger'!EE56+'WAV Trips Cancelled by Driver'!EE56),"")</f>
        <v/>
      </c>
      <c r="EF56" s="161" t="str">
        <f>IF(('WAV Trips Completed'!EF56+'WAV Trips Not Accepted'!EF56+'WAV Trips Cancelled No-show'!EF56+'WAV Trips Cancelled Passenger'!EF56+'WAV Trips Cancelled by Driver'!EF56),'WAV Trips Cancelled by Driver'!EF56/('WAV Trips Completed'!EF56+'WAV Trips Not Accepted'!EF56+'WAV Trips Cancelled No-show'!EF56+'WAV Trips Cancelled Passenger'!EF56+'WAV Trips Cancelled by Driver'!EF56),"")</f>
        <v/>
      </c>
      <c r="EG56" s="161" t="str">
        <f>IF(('WAV Trips Completed'!EG56+'WAV Trips Not Accepted'!EG56+'WAV Trips Cancelled No-show'!EG56+'WAV Trips Cancelled Passenger'!EG56+'WAV Trips Cancelled by Driver'!EG56),'WAV Trips Cancelled by Driver'!EG56/('WAV Trips Completed'!EG56+'WAV Trips Not Accepted'!EG56+'WAV Trips Cancelled No-show'!EG56+'WAV Trips Cancelled Passenger'!EG56+'WAV Trips Cancelled by Driver'!EG56),"")</f>
        <v/>
      </c>
      <c r="EH56" s="161" t="str">
        <f>IF(('WAV Trips Completed'!EH56+'WAV Trips Not Accepted'!EH56+'WAV Trips Cancelled No-show'!EH56+'WAV Trips Cancelled Passenger'!EH56+'WAV Trips Cancelled by Driver'!EH56),'WAV Trips Cancelled by Driver'!EH56/('WAV Trips Completed'!EH56+'WAV Trips Not Accepted'!EH56+'WAV Trips Cancelled No-show'!EH56+'WAV Trips Cancelled Passenger'!EH56+'WAV Trips Cancelled by Driver'!EH56),"")</f>
        <v/>
      </c>
      <c r="EI56" s="161" t="str">
        <f>IF(('WAV Trips Completed'!EI56+'WAV Trips Not Accepted'!EI56+'WAV Trips Cancelled No-show'!EI56+'WAV Trips Cancelled Passenger'!EI56+'WAV Trips Cancelled by Driver'!EI56),'WAV Trips Cancelled by Driver'!EI56/('WAV Trips Completed'!EI56+'WAV Trips Not Accepted'!EI56+'WAV Trips Cancelled No-show'!EI56+'WAV Trips Cancelled Passenger'!EI56+'WAV Trips Cancelled by Driver'!EI56),"")</f>
        <v/>
      </c>
      <c r="EJ56" s="161" t="str">
        <f>IF(('WAV Trips Completed'!EJ56+'WAV Trips Not Accepted'!EJ56+'WAV Trips Cancelled No-show'!EJ56+'WAV Trips Cancelled Passenger'!EJ56+'WAV Trips Cancelled by Driver'!EJ56),'WAV Trips Cancelled by Driver'!EJ56/('WAV Trips Completed'!EJ56+'WAV Trips Not Accepted'!EJ56+'WAV Trips Cancelled No-show'!EJ56+'WAV Trips Cancelled Passenger'!EJ56+'WAV Trips Cancelled by Driver'!EJ56),"")</f>
        <v/>
      </c>
      <c r="EK56" s="161" t="str">
        <f>IF(('WAV Trips Completed'!EK56+'WAV Trips Not Accepted'!EK56+'WAV Trips Cancelled No-show'!EK56+'WAV Trips Cancelled Passenger'!EK56+'WAV Trips Cancelled by Driver'!EK56),'WAV Trips Cancelled by Driver'!EK56/('WAV Trips Completed'!EK56+'WAV Trips Not Accepted'!EK56+'WAV Trips Cancelled No-show'!EK56+'WAV Trips Cancelled Passenger'!EK56+'WAV Trips Cancelled by Driver'!EK56),"")</f>
        <v/>
      </c>
      <c r="EL56" s="161" t="str">
        <f>IF(('WAV Trips Completed'!EL56+'WAV Trips Not Accepted'!EL56+'WAV Trips Cancelled No-show'!EL56+'WAV Trips Cancelled Passenger'!EL56+'WAV Trips Cancelled by Driver'!EL56),'WAV Trips Cancelled by Driver'!EL56/('WAV Trips Completed'!EL56+'WAV Trips Not Accepted'!EL56+'WAV Trips Cancelled No-show'!EL56+'WAV Trips Cancelled Passenger'!EL56+'WAV Trips Cancelled by Driver'!EL56),"")</f>
        <v/>
      </c>
      <c r="EM56" s="161" t="str">
        <f>IF(('WAV Trips Completed'!EM56+'WAV Trips Not Accepted'!EM56+'WAV Trips Cancelled No-show'!EM56+'WAV Trips Cancelled Passenger'!EM56+'WAV Trips Cancelled by Driver'!EM56),'WAV Trips Cancelled by Driver'!EM56/('WAV Trips Completed'!EM56+'WAV Trips Not Accepted'!EM56+'WAV Trips Cancelled No-show'!EM56+'WAV Trips Cancelled Passenger'!EM56+'WAV Trips Cancelled by Driver'!EM56),"")</f>
        <v/>
      </c>
      <c r="EN56" s="161" t="str">
        <f>IF(('WAV Trips Completed'!EN56+'WAV Trips Not Accepted'!EN56+'WAV Trips Cancelled No-show'!EN56+'WAV Trips Cancelled Passenger'!EN56+'WAV Trips Cancelled by Driver'!EN56),'WAV Trips Cancelled by Driver'!EN56/('WAV Trips Completed'!EN56+'WAV Trips Not Accepted'!EN56+'WAV Trips Cancelled No-show'!EN56+'WAV Trips Cancelled Passenger'!EN56+'WAV Trips Cancelled by Driver'!EN56),"")</f>
        <v/>
      </c>
      <c r="EO56" s="161" t="str">
        <f>IF(('WAV Trips Completed'!EO56+'WAV Trips Not Accepted'!EO56+'WAV Trips Cancelled No-show'!EO56+'WAV Trips Cancelled Passenger'!EO56+'WAV Trips Cancelled by Driver'!EO56),'WAV Trips Cancelled by Driver'!EO56/('WAV Trips Completed'!EO56+'WAV Trips Not Accepted'!EO56+'WAV Trips Cancelled No-show'!EO56+'WAV Trips Cancelled Passenger'!EO56+'WAV Trips Cancelled by Driver'!EO56),"")</f>
        <v/>
      </c>
      <c r="EP56" s="161" t="str">
        <f>IF(('WAV Trips Completed'!EP56+'WAV Trips Not Accepted'!EP56+'WAV Trips Cancelled No-show'!EP56+'WAV Trips Cancelled Passenger'!EP56+'WAV Trips Cancelled by Driver'!EP56),'WAV Trips Cancelled by Driver'!EP56/('WAV Trips Completed'!EP56+'WAV Trips Not Accepted'!EP56+'WAV Trips Cancelled No-show'!EP56+'WAV Trips Cancelled Passenger'!EP56+'WAV Trips Cancelled by Driver'!EP56),"")</f>
        <v/>
      </c>
      <c r="EQ56" s="161" t="str">
        <f>IF(('WAV Trips Completed'!EQ56+'WAV Trips Not Accepted'!EQ56+'WAV Trips Cancelled No-show'!EQ56+'WAV Trips Cancelled Passenger'!EQ56+'WAV Trips Cancelled by Driver'!EQ56),'WAV Trips Cancelled by Driver'!EQ56/('WAV Trips Completed'!EQ56+'WAV Trips Not Accepted'!EQ56+'WAV Trips Cancelled No-show'!EQ56+'WAV Trips Cancelled Passenger'!EQ56+'WAV Trips Cancelled by Driver'!EQ56),"")</f>
        <v/>
      </c>
      <c r="ER56" s="161" t="str">
        <f>IF(('WAV Trips Completed'!ER56+'WAV Trips Not Accepted'!ER56+'WAV Trips Cancelled No-show'!ER56+'WAV Trips Cancelled Passenger'!ER56+'WAV Trips Cancelled by Driver'!ER56),'WAV Trips Cancelled by Driver'!ER56/('WAV Trips Completed'!ER56+'WAV Trips Not Accepted'!ER56+'WAV Trips Cancelled No-show'!ER56+'WAV Trips Cancelled Passenger'!ER56+'WAV Trips Cancelled by Driver'!ER56),"")</f>
        <v/>
      </c>
      <c r="ES56" s="161" t="str">
        <f>IF(('WAV Trips Completed'!ES56+'WAV Trips Not Accepted'!ES56+'WAV Trips Cancelled No-show'!ES56+'WAV Trips Cancelled Passenger'!ES56+'WAV Trips Cancelled by Driver'!ES56),'WAV Trips Cancelled by Driver'!ES56/('WAV Trips Completed'!ES56+'WAV Trips Not Accepted'!ES56+'WAV Trips Cancelled No-show'!ES56+'WAV Trips Cancelled Passenger'!ES56+'WAV Trips Cancelled by Driver'!ES56),"")</f>
        <v/>
      </c>
      <c r="ET56" s="161" t="str">
        <f>IF(('WAV Trips Completed'!ET56+'WAV Trips Not Accepted'!ET56+'WAV Trips Cancelled No-show'!ET56+'WAV Trips Cancelled Passenger'!ET56+'WAV Trips Cancelled by Driver'!ET56),'WAV Trips Cancelled by Driver'!ET56/('WAV Trips Completed'!ET56+'WAV Trips Not Accepted'!ET56+'WAV Trips Cancelled No-show'!ET56+'WAV Trips Cancelled Passenger'!ET56+'WAV Trips Cancelled by Driver'!ET56),"")</f>
        <v/>
      </c>
      <c r="EU56" s="161" t="str">
        <f>IF(('WAV Trips Completed'!EU56+'WAV Trips Not Accepted'!EU56+'WAV Trips Cancelled No-show'!EU56+'WAV Trips Cancelled Passenger'!EU56+'WAV Trips Cancelled by Driver'!EU56),'WAV Trips Cancelled by Driver'!EU56/('WAV Trips Completed'!EU56+'WAV Trips Not Accepted'!EU56+'WAV Trips Cancelled No-show'!EU56+'WAV Trips Cancelled Passenger'!EU56+'WAV Trips Cancelled by Driver'!EU56),"")</f>
        <v/>
      </c>
      <c r="EV56" s="161" t="str">
        <f>IF(('WAV Trips Completed'!EV56+'WAV Trips Not Accepted'!EV56+'WAV Trips Cancelled No-show'!EV56+'WAV Trips Cancelled Passenger'!EV56+'WAV Trips Cancelled by Driver'!EV56),'WAV Trips Cancelled by Driver'!EV56/('WAV Trips Completed'!EV56+'WAV Trips Not Accepted'!EV56+'WAV Trips Cancelled No-show'!EV56+'WAV Trips Cancelled Passenger'!EV56+'WAV Trips Cancelled by Driver'!EV56),"")</f>
        <v/>
      </c>
      <c r="EW56" s="161" t="str">
        <f>IF(('WAV Trips Completed'!EW56+'WAV Trips Not Accepted'!EW56+'WAV Trips Cancelled No-show'!EW56+'WAV Trips Cancelled Passenger'!EW56+'WAV Trips Cancelled by Driver'!EW56),'WAV Trips Cancelled by Driver'!EW56/('WAV Trips Completed'!EW56+'WAV Trips Not Accepted'!EW56+'WAV Trips Cancelled No-show'!EW56+'WAV Trips Cancelled Passenger'!EW56+'WAV Trips Cancelled by Driver'!EW56),"")</f>
        <v/>
      </c>
      <c r="EX56" s="161" t="str">
        <f>IF(('WAV Trips Completed'!EX56+'WAV Trips Not Accepted'!EX56+'WAV Trips Cancelled No-show'!EX56+'WAV Trips Cancelled Passenger'!EX56+'WAV Trips Cancelled by Driver'!EX56),'WAV Trips Cancelled by Driver'!EX56/('WAV Trips Completed'!EX56+'WAV Trips Not Accepted'!EX56+'WAV Trips Cancelled No-show'!EX56+'WAV Trips Cancelled Passenger'!EX56+'WAV Trips Cancelled by Driver'!EX56),"")</f>
        <v/>
      </c>
      <c r="EY56" s="161" t="str">
        <f>IF(('WAV Trips Completed'!EY56+'WAV Trips Not Accepted'!EY56+'WAV Trips Cancelled No-show'!EY56+'WAV Trips Cancelled Passenger'!EY56+'WAV Trips Cancelled by Driver'!EY56),'WAV Trips Cancelled by Driver'!EY56/('WAV Trips Completed'!EY56+'WAV Trips Not Accepted'!EY56+'WAV Trips Cancelled No-show'!EY56+'WAV Trips Cancelled Passenger'!EY56+'WAV Trips Cancelled by Driver'!EY56),"")</f>
        <v/>
      </c>
      <c r="EZ56" s="161" t="str">
        <f>IF(('WAV Trips Completed'!EZ56+'WAV Trips Not Accepted'!EZ56+'WAV Trips Cancelled No-show'!EZ56+'WAV Trips Cancelled Passenger'!EZ56+'WAV Trips Cancelled by Driver'!EZ56),'WAV Trips Cancelled by Driver'!EZ56/('WAV Trips Completed'!EZ56+'WAV Trips Not Accepted'!EZ56+'WAV Trips Cancelled No-show'!EZ56+'WAV Trips Cancelled Passenger'!EZ56+'WAV Trips Cancelled by Driver'!EZ56),"")</f>
        <v/>
      </c>
      <c r="FA56" s="161" t="str">
        <f>IF(('WAV Trips Completed'!FA56+'WAV Trips Not Accepted'!FA56+'WAV Trips Cancelled No-show'!FA56+'WAV Trips Cancelled Passenger'!FA56+'WAV Trips Cancelled by Driver'!FA56),'WAV Trips Cancelled by Driver'!FA56/('WAV Trips Completed'!FA56+'WAV Trips Not Accepted'!FA56+'WAV Trips Cancelled No-show'!FA56+'WAV Trips Cancelled Passenger'!FA56+'WAV Trips Cancelled by Driver'!FA56),"")</f>
        <v/>
      </c>
      <c r="FB56" s="161" t="str">
        <f>IF(('WAV Trips Completed'!FB56+'WAV Trips Not Accepted'!FB56+'WAV Trips Cancelled No-show'!FB56+'WAV Trips Cancelled Passenger'!FB56+'WAV Trips Cancelled by Driver'!FB56),'WAV Trips Cancelled by Driver'!FB56/('WAV Trips Completed'!FB56+'WAV Trips Not Accepted'!FB56+'WAV Trips Cancelled No-show'!FB56+'WAV Trips Cancelled Passenger'!FB56+'WAV Trips Cancelled by Driver'!FB56),"")</f>
        <v/>
      </c>
      <c r="FC56" s="161" t="str">
        <f>IF(('WAV Trips Completed'!FC56+'WAV Trips Not Accepted'!FC56+'WAV Trips Cancelled No-show'!FC56+'WAV Trips Cancelled Passenger'!FC56+'WAV Trips Cancelled by Driver'!FC56),'WAV Trips Cancelled by Driver'!FC56/('WAV Trips Completed'!FC56+'WAV Trips Not Accepted'!FC56+'WAV Trips Cancelled No-show'!FC56+'WAV Trips Cancelled Passenger'!FC56+'WAV Trips Cancelled by Driver'!FC56),"")</f>
        <v/>
      </c>
      <c r="FD56" s="161" t="str">
        <f>IF(('WAV Trips Completed'!FD56+'WAV Trips Not Accepted'!FD56+'WAV Trips Cancelled No-show'!FD56+'WAV Trips Cancelled Passenger'!FD56+'WAV Trips Cancelled by Driver'!FD56),'WAV Trips Cancelled by Driver'!FD56/('WAV Trips Completed'!FD56+'WAV Trips Not Accepted'!FD56+'WAV Trips Cancelled No-show'!FD56+'WAV Trips Cancelled Passenger'!FD56+'WAV Trips Cancelled by Driver'!FD56),"")</f>
        <v/>
      </c>
      <c r="FE56" s="161" t="str">
        <f>IF(('WAV Trips Completed'!FE56+'WAV Trips Not Accepted'!FE56+'WAV Trips Cancelled No-show'!FE56+'WAV Trips Cancelled Passenger'!FE56+'WAV Trips Cancelled by Driver'!FE56),'WAV Trips Cancelled by Driver'!FE56/('WAV Trips Completed'!FE56+'WAV Trips Not Accepted'!FE56+'WAV Trips Cancelled No-show'!FE56+'WAV Trips Cancelled Passenger'!FE56+'WAV Trips Cancelled by Driver'!FE56),"")</f>
        <v/>
      </c>
      <c r="FF56" s="161" t="str">
        <f>IF(('WAV Trips Completed'!FF56+'WAV Trips Not Accepted'!FF56+'WAV Trips Cancelled No-show'!FF56+'WAV Trips Cancelled Passenger'!FF56+'WAV Trips Cancelled by Driver'!FF56),'WAV Trips Cancelled by Driver'!FF56/('WAV Trips Completed'!FF56+'WAV Trips Not Accepted'!FF56+'WAV Trips Cancelled No-show'!FF56+'WAV Trips Cancelled Passenger'!FF56+'WAV Trips Cancelled by Driver'!FF56),"")</f>
        <v/>
      </c>
      <c r="FG56" s="161" t="str">
        <f>IF(('WAV Trips Completed'!FG56+'WAV Trips Not Accepted'!FG56+'WAV Trips Cancelled No-show'!FG56+'WAV Trips Cancelled Passenger'!FG56+'WAV Trips Cancelled by Driver'!FG56),'WAV Trips Cancelled by Driver'!FG56/('WAV Trips Completed'!FG56+'WAV Trips Not Accepted'!FG56+'WAV Trips Cancelled No-show'!FG56+'WAV Trips Cancelled Passenger'!FG56+'WAV Trips Cancelled by Driver'!FG56),"")</f>
        <v/>
      </c>
      <c r="FH56" s="161" t="str">
        <f>IF(('WAV Trips Completed'!FH56+'WAV Trips Not Accepted'!FH56+'WAV Trips Cancelled No-show'!FH56+'WAV Trips Cancelled Passenger'!FH56+'WAV Trips Cancelled by Driver'!FH56),'WAV Trips Cancelled by Driver'!FH56/('WAV Trips Completed'!FH56+'WAV Trips Not Accepted'!FH56+'WAV Trips Cancelled No-show'!FH56+'WAV Trips Cancelled Passenger'!FH56+'WAV Trips Cancelled by Driver'!FH56),"")</f>
        <v/>
      </c>
      <c r="FI56" s="161" t="str">
        <f>IF(('WAV Trips Completed'!FI56+'WAV Trips Not Accepted'!FI56+'WAV Trips Cancelled No-show'!FI56+'WAV Trips Cancelled Passenger'!FI56+'WAV Trips Cancelled by Driver'!FI56),'WAV Trips Cancelled by Driver'!FI56/('WAV Trips Completed'!FI56+'WAV Trips Not Accepted'!FI56+'WAV Trips Cancelled No-show'!FI56+'WAV Trips Cancelled Passenger'!FI56+'WAV Trips Cancelled by Driver'!FI56),"")</f>
        <v/>
      </c>
      <c r="FJ56" s="161" t="str">
        <f>IF(('WAV Trips Completed'!FJ56+'WAV Trips Not Accepted'!FJ56+'WAV Trips Cancelled No-show'!FJ56+'WAV Trips Cancelled Passenger'!FJ56+'WAV Trips Cancelled by Driver'!FJ56),'WAV Trips Cancelled by Driver'!FJ56/('WAV Trips Completed'!FJ56+'WAV Trips Not Accepted'!FJ56+'WAV Trips Cancelled No-show'!FJ56+'WAV Trips Cancelled Passenger'!FJ56+'WAV Trips Cancelled by Driver'!FJ56),"")</f>
        <v/>
      </c>
      <c r="FK56" s="161" t="str">
        <f>IF(('WAV Trips Completed'!FK56+'WAV Trips Not Accepted'!FK56+'WAV Trips Cancelled No-show'!FK56+'WAV Trips Cancelled Passenger'!FK56+'WAV Trips Cancelled by Driver'!FK56),'WAV Trips Cancelled by Driver'!FK56/('WAV Trips Completed'!FK56+'WAV Trips Not Accepted'!FK56+'WAV Trips Cancelled No-show'!FK56+'WAV Trips Cancelled Passenger'!FK56+'WAV Trips Cancelled by Driver'!FK56),"")</f>
        <v/>
      </c>
      <c r="FL56" s="161" t="str">
        <f>IF(('WAV Trips Completed'!FL56+'WAV Trips Not Accepted'!FL56+'WAV Trips Cancelled No-show'!FL56+'WAV Trips Cancelled Passenger'!FL56+'WAV Trips Cancelled by Driver'!FL56),'WAV Trips Cancelled by Driver'!FL56/('WAV Trips Completed'!FL56+'WAV Trips Not Accepted'!FL56+'WAV Trips Cancelled No-show'!FL56+'WAV Trips Cancelled Passenger'!FL56+'WAV Trips Cancelled by Driver'!FL56),"")</f>
        <v/>
      </c>
      <c r="FM56" s="161" t="str">
        <f>IF(('WAV Trips Completed'!FM56+'WAV Trips Not Accepted'!FM56+'WAV Trips Cancelled No-show'!FM56+'WAV Trips Cancelled Passenger'!FM56+'WAV Trips Cancelled by Driver'!FM56),'WAV Trips Cancelled by Driver'!FM56/('WAV Trips Completed'!FM56+'WAV Trips Not Accepted'!FM56+'WAV Trips Cancelled No-show'!FM56+'WAV Trips Cancelled Passenger'!FM56+'WAV Trips Cancelled by Driver'!FM56),"")</f>
        <v/>
      </c>
    </row>
    <row r="57" spans="1:169">
      <c r="A57" s="92" t="s">
        <v>61</v>
      </c>
      <c r="B57" s="161" t="str">
        <f>IF(('WAV Trips Completed'!B57+'WAV Trips Not Accepted'!B57+'WAV Trips Cancelled No-show'!B57+'WAV Trips Cancelled Passenger'!B57+'WAV Trips Cancelled by Driver'!B57),'WAV Trips Cancelled by Driver'!B57/('WAV Trips Completed'!B57+'WAV Trips Not Accepted'!B57+'WAV Trips Cancelled No-show'!B57+'WAV Trips Cancelled Passenger'!B57+'WAV Trips Cancelled by Driver'!B57),"")</f>
        <v/>
      </c>
      <c r="C57" s="161" t="str">
        <f>IF(('WAV Trips Completed'!C57+'WAV Trips Not Accepted'!C57+'WAV Trips Cancelled No-show'!C57+'WAV Trips Cancelled Passenger'!C57+'WAV Trips Cancelled by Driver'!C57),'WAV Trips Cancelled by Driver'!C57/('WAV Trips Completed'!C57+'WAV Trips Not Accepted'!C57+'WAV Trips Cancelled No-show'!C57+'WAV Trips Cancelled Passenger'!C57+'WAV Trips Cancelled by Driver'!C57),"")</f>
        <v/>
      </c>
      <c r="D57" s="161" t="str">
        <f>IF(('WAV Trips Completed'!D57+'WAV Trips Not Accepted'!D57+'WAV Trips Cancelled No-show'!D57+'WAV Trips Cancelled Passenger'!D57+'WAV Trips Cancelled by Driver'!D57),'WAV Trips Cancelled by Driver'!D57/('WAV Trips Completed'!D57+'WAV Trips Not Accepted'!D57+'WAV Trips Cancelled No-show'!D57+'WAV Trips Cancelled Passenger'!D57+'WAV Trips Cancelled by Driver'!D57),"")</f>
        <v/>
      </c>
      <c r="E57" s="161" t="str">
        <f>IF(('WAV Trips Completed'!E57+'WAV Trips Not Accepted'!E57+'WAV Trips Cancelled No-show'!E57+'WAV Trips Cancelled Passenger'!E57+'WAV Trips Cancelled by Driver'!E57),'WAV Trips Cancelled by Driver'!E57/('WAV Trips Completed'!E57+'WAV Trips Not Accepted'!E57+'WAV Trips Cancelled No-show'!E57+'WAV Trips Cancelled Passenger'!E57+'WAV Trips Cancelled by Driver'!E57),"")</f>
        <v/>
      </c>
      <c r="F57" s="161" t="str">
        <f>IF(('WAV Trips Completed'!F57+'WAV Trips Not Accepted'!F57+'WAV Trips Cancelled No-show'!F57+'WAV Trips Cancelled Passenger'!F57+'WAV Trips Cancelled by Driver'!F57),'WAV Trips Cancelled by Driver'!F57/('WAV Trips Completed'!F57+'WAV Trips Not Accepted'!F57+'WAV Trips Cancelled No-show'!F57+'WAV Trips Cancelled Passenger'!F57+'WAV Trips Cancelled by Driver'!F57),"")</f>
        <v/>
      </c>
      <c r="G57" s="161" t="str">
        <f>IF(('WAV Trips Completed'!G57+'WAV Trips Not Accepted'!G57+'WAV Trips Cancelled No-show'!G57+'WAV Trips Cancelled Passenger'!G57+'WAV Trips Cancelled by Driver'!G57),'WAV Trips Cancelled by Driver'!G57/('WAV Trips Completed'!G57+'WAV Trips Not Accepted'!G57+'WAV Trips Cancelled No-show'!G57+'WAV Trips Cancelled Passenger'!G57+'WAV Trips Cancelled by Driver'!G57),"")</f>
        <v/>
      </c>
      <c r="H57" s="161" t="str">
        <f>IF(('WAV Trips Completed'!H57+'WAV Trips Not Accepted'!H57+'WAV Trips Cancelled No-show'!H57+'WAV Trips Cancelled Passenger'!H57+'WAV Trips Cancelled by Driver'!H57),'WAV Trips Cancelled by Driver'!H57/('WAV Trips Completed'!H57+'WAV Trips Not Accepted'!H57+'WAV Trips Cancelled No-show'!H57+'WAV Trips Cancelled Passenger'!H57+'WAV Trips Cancelled by Driver'!H57),"")</f>
        <v/>
      </c>
      <c r="I57" s="161" t="str">
        <f>IF(('WAV Trips Completed'!I57+'WAV Trips Not Accepted'!I57+'WAV Trips Cancelled No-show'!I57+'WAV Trips Cancelled Passenger'!I57+'WAV Trips Cancelled by Driver'!I57),'WAV Trips Cancelled by Driver'!I57/('WAV Trips Completed'!I57+'WAV Trips Not Accepted'!I57+'WAV Trips Cancelled No-show'!I57+'WAV Trips Cancelled Passenger'!I57+'WAV Trips Cancelled by Driver'!I57),"")</f>
        <v/>
      </c>
      <c r="J57" s="161" t="str">
        <f>IF(('WAV Trips Completed'!J57+'WAV Trips Not Accepted'!J57+'WAV Trips Cancelled No-show'!J57+'WAV Trips Cancelled Passenger'!J57+'WAV Trips Cancelled by Driver'!J57),'WAV Trips Cancelled by Driver'!J57/('WAV Trips Completed'!J57+'WAV Trips Not Accepted'!J57+'WAV Trips Cancelled No-show'!J57+'WAV Trips Cancelled Passenger'!J57+'WAV Trips Cancelled by Driver'!J57),"")</f>
        <v/>
      </c>
      <c r="K57" s="161" t="str">
        <f>IF(('WAV Trips Completed'!K57+'WAV Trips Not Accepted'!K57+'WAV Trips Cancelled No-show'!K57+'WAV Trips Cancelled Passenger'!K57+'WAV Trips Cancelled by Driver'!K57),'WAV Trips Cancelled by Driver'!K57/('WAV Trips Completed'!K57+'WAV Trips Not Accepted'!K57+'WAV Trips Cancelled No-show'!K57+'WAV Trips Cancelled Passenger'!K57+'WAV Trips Cancelled by Driver'!K57),"")</f>
        <v/>
      </c>
      <c r="L57" s="161" t="str">
        <f>IF(('WAV Trips Completed'!L57+'WAV Trips Not Accepted'!L57+'WAV Trips Cancelled No-show'!L57+'WAV Trips Cancelled Passenger'!L57+'WAV Trips Cancelled by Driver'!L57),'WAV Trips Cancelled by Driver'!L57/('WAV Trips Completed'!L57+'WAV Trips Not Accepted'!L57+'WAV Trips Cancelled No-show'!L57+'WAV Trips Cancelled Passenger'!L57+'WAV Trips Cancelled by Driver'!L57),"")</f>
        <v/>
      </c>
      <c r="M57" s="161" t="str">
        <f>IF(('WAV Trips Completed'!M57+'WAV Trips Not Accepted'!M57+'WAV Trips Cancelled No-show'!M57+'WAV Trips Cancelled Passenger'!M57+'WAV Trips Cancelled by Driver'!M57),'WAV Trips Cancelled by Driver'!M57/('WAV Trips Completed'!M57+'WAV Trips Not Accepted'!M57+'WAV Trips Cancelled No-show'!M57+'WAV Trips Cancelled Passenger'!M57+'WAV Trips Cancelled by Driver'!M57),"")</f>
        <v/>
      </c>
      <c r="N57" s="161" t="str">
        <f>IF(('WAV Trips Completed'!N57+'WAV Trips Not Accepted'!N57+'WAV Trips Cancelled No-show'!N57+'WAV Trips Cancelled Passenger'!N57+'WAV Trips Cancelled by Driver'!N57),'WAV Trips Cancelled by Driver'!N57/('WAV Trips Completed'!N57+'WAV Trips Not Accepted'!N57+'WAV Trips Cancelled No-show'!N57+'WAV Trips Cancelled Passenger'!N57+'WAV Trips Cancelled by Driver'!N57),"")</f>
        <v/>
      </c>
      <c r="O57" s="161" t="str">
        <f>IF(('WAV Trips Completed'!O57+'WAV Trips Not Accepted'!O57+'WAV Trips Cancelled No-show'!O57+'WAV Trips Cancelled Passenger'!O57+'WAV Trips Cancelled by Driver'!O57),'WAV Trips Cancelled by Driver'!O57/('WAV Trips Completed'!O57+'WAV Trips Not Accepted'!O57+'WAV Trips Cancelled No-show'!O57+'WAV Trips Cancelled Passenger'!O57+'WAV Trips Cancelled by Driver'!O57),"")</f>
        <v/>
      </c>
      <c r="P57" s="161" t="str">
        <f>IF(('WAV Trips Completed'!P57+'WAV Trips Not Accepted'!P57+'WAV Trips Cancelled No-show'!P57+'WAV Trips Cancelled Passenger'!P57+'WAV Trips Cancelled by Driver'!P57),'WAV Trips Cancelled by Driver'!P57/('WAV Trips Completed'!P57+'WAV Trips Not Accepted'!P57+'WAV Trips Cancelled No-show'!P57+'WAV Trips Cancelled Passenger'!P57+'WAV Trips Cancelled by Driver'!P57),"")</f>
        <v/>
      </c>
      <c r="Q57" s="161" t="str">
        <f>IF(('WAV Trips Completed'!Q57+'WAV Trips Not Accepted'!Q57+'WAV Trips Cancelled No-show'!Q57+'WAV Trips Cancelled Passenger'!Q57+'WAV Trips Cancelled by Driver'!Q57),'WAV Trips Cancelled by Driver'!Q57/('WAV Trips Completed'!Q57+'WAV Trips Not Accepted'!Q57+'WAV Trips Cancelled No-show'!Q57+'WAV Trips Cancelled Passenger'!Q57+'WAV Trips Cancelled by Driver'!Q57),"")</f>
        <v/>
      </c>
      <c r="R57" s="161" t="str">
        <f>IF(('WAV Trips Completed'!R57+'WAV Trips Not Accepted'!R57+'WAV Trips Cancelled No-show'!R57+'WAV Trips Cancelled Passenger'!R57+'WAV Trips Cancelled by Driver'!R57),'WAV Trips Cancelled by Driver'!R57/('WAV Trips Completed'!R57+'WAV Trips Not Accepted'!R57+'WAV Trips Cancelled No-show'!R57+'WAV Trips Cancelled Passenger'!R57+'WAV Trips Cancelled by Driver'!R57),"")</f>
        <v/>
      </c>
      <c r="S57" s="161" t="str">
        <f>IF(('WAV Trips Completed'!S57+'WAV Trips Not Accepted'!S57+'WAV Trips Cancelled No-show'!S57+'WAV Trips Cancelled Passenger'!S57+'WAV Trips Cancelled by Driver'!S57),'WAV Trips Cancelled by Driver'!S57/('WAV Trips Completed'!S57+'WAV Trips Not Accepted'!S57+'WAV Trips Cancelled No-show'!S57+'WAV Trips Cancelled Passenger'!S57+'WAV Trips Cancelled by Driver'!S57),"")</f>
        <v/>
      </c>
      <c r="T57" s="161" t="str">
        <f>IF(('WAV Trips Completed'!T57+'WAV Trips Not Accepted'!T57+'WAV Trips Cancelled No-show'!T57+'WAV Trips Cancelled Passenger'!T57+'WAV Trips Cancelled by Driver'!T57),'WAV Trips Cancelled by Driver'!T57/('WAV Trips Completed'!T57+'WAV Trips Not Accepted'!T57+'WAV Trips Cancelled No-show'!T57+'WAV Trips Cancelled Passenger'!T57+'WAV Trips Cancelled by Driver'!T57),"")</f>
        <v/>
      </c>
      <c r="U57" s="161" t="str">
        <f>IF(('WAV Trips Completed'!U57+'WAV Trips Not Accepted'!U57+'WAV Trips Cancelled No-show'!U57+'WAV Trips Cancelled Passenger'!U57+'WAV Trips Cancelled by Driver'!U57),'WAV Trips Cancelled by Driver'!U57/('WAV Trips Completed'!U57+'WAV Trips Not Accepted'!U57+'WAV Trips Cancelled No-show'!U57+'WAV Trips Cancelled Passenger'!U57+'WAV Trips Cancelled by Driver'!U57),"")</f>
        <v/>
      </c>
      <c r="V57" s="161" t="str">
        <f>IF(('WAV Trips Completed'!V57+'WAV Trips Not Accepted'!V57+'WAV Trips Cancelled No-show'!V57+'WAV Trips Cancelled Passenger'!V57+'WAV Trips Cancelled by Driver'!V57),'WAV Trips Cancelled by Driver'!V57/('WAV Trips Completed'!V57+'WAV Trips Not Accepted'!V57+'WAV Trips Cancelled No-show'!V57+'WAV Trips Cancelled Passenger'!V57+'WAV Trips Cancelled by Driver'!V57),"")</f>
        <v/>
      </c>
      <c r="W57" s="161" t="str">
        <f>IF(('WAV Trips Completed'!W57+'WAV Trips Not Accepted'!W57+'WAV Trips Cancelled No-show'!W57+'WAV Trips Cancelled Passenger'!W57+'WAV Trips Cancelled by Driver'!W57),'WAV Trips Cancelled by Driver'!W57/('WAV Trips Completed'!W57+'WAV Trips Not Accepted'!W57+'WAV Trips Cancelled No-show'!W57+'WAV Trips Cancelled Passenger'!W57+'WAV Trips Cancelled by Driver'!W57),"")</f>
        <v/>
      </c>
      <c r="X57" s="161" t="str">
        <f>IF(('WAV Trips Completed'!X57+'WAV Trips Not Accepted'!X57+'WAV Trips Cancelled No-show'!X57+'WAV Trips Cancelled Passenger'!X57+'WAV Trips Cancelled by Driver'!X57),'WAV Trips Cancelled by Driver'!X57/('WAV Trips Completed'!X57+'WAV Trips Not Accepted'!X57+'WAV Trips Cancelled No-show'!X57+'WAV Trips Cancelled Passenger'!X57+'WAV Trips Cancelled by Driver'!X57),"")</f>
        <v/>
      </c>
      <c r="Y57" s="161" t="str">
        <f>IF(('WAV Trips Completed'!Y57+'WAV Trips Not Accepted'!Y57+'WAV Trips Cancelled No-show'!Y57+'WAV Trips Cancelled Passenger'!Y57+'WAV Trips Cancelled by Driver'!Y57),'WAV Trips Cancelled by Driver'!Y57/('WAV Trips Completed'!Y57+'WAV Trips Not Accepted'!Y57+'WAV Trips Cancelled No-show'!Y57+'WAV Trips Cancelled Passenger'!Y57+'WAV Trips Cancelled by Driver'!Y57),"")</f>
        <v/>
      </c>
      <c r="Z57" s="161" t="str">
        <f>IF(('WAV Trips Completed'!Z57+'WAV Trips Not Accepted'!Z57+'WAV Trips Cancelled No-show'!Z57+'WAV Trips Cancelled Passenger'!Z57+'WAV Trips Cancelled by Driver'!Z57),'WAV Trips Cancelled by Driver'!Z57/('WAV Trips Completed'!Z57+'WAV Trips Not Accepted'!Z57+'WAV Trips Cancelled No-show'!Z57+'WAV Trips Cancelled Passenger'!Z57+'WAV Trips Cancelled by Driver'!Z57),"")</f>
        <v/>
      </c>
      <c r="AA57" s="161" t="str">
        <f>IF(('WAV Trips Completed'!AA57+'WAV Trips Not Accepted'!AA57+'WAV Trips Cancelled No-show'!AA57+'WAV Trips Cancelled Passenger'!AA57+'WAV Trips Cancelled by Driver'!AA57),'WAV Trips Cancelled by Driver'!AA57/('WAV Trips Completed'!AA57+'WAV Trips Not Accepted'!AA57+'WAV Trips Cancelled No-show'!AA57+'WAV Trips Cancelled Passenger'!AA57+'WAV Trips Cancelled by Driver'!AA57),"")</f>
        <v/>
      </c>
      <c r="AB57" s="161" t="str">
        <f>IF(('WAV Trips Completed'!AB57+'WAV Trips Not Accepted'!AB57+'WAV Trips Cancelled No-show'!AB57+'WAV Trips Cancelled Passenger'!AB57+'WAV Trips Cancelled by Driver'!AB57),'WAV Trips Cancelled by Driver'!AB57/('WAV Trips Completed'!AB57+'WAV Trips Not Accepted'!AB57+'WAV Trips Cancelled No-show'!AB57+'WAV Trips Cancelled Passenger'!AB57+'WAV Trips Cancelled by Driver'!AB57),"")</f>
        <v/>
      </c>
      <c r="AC57" s="161" t="str">
        <f>IF(('WAV Trips Completed'!AC57+'WAV Trips Not Accepted'!AC57+'WAV Trips Cancelled No-show'!AC57+'WAV Trips Cancelled Passenger'!AC57+'WAV Trips Cancelled by Driver'!AC57),'WAV Trips Cancelled by Driver'!AC57/('WAV Trips Completed'!AC57+'WAV Trips Not Accepted'!AC57+'WAV Trips Cancelled No-show'!AC57+'WAV Trips Cancelled Passenger'!AC57+'WAV Trips Cancelled by Driver'!AC57),"")</f>
        <v/>
      </c>
      <c r="AD57" s="161" t="str">
        <f>IF(('WAV Trips Completed'!AD57+'WAV Trips Not Accepted'!AD57+'WAV Trips Cancelled No-show'!AD57+'WAV Trips Cancelled Passenger'!AD57+'WAV Trips Cancelled by Driver'!AD57),'WAV Trips Cancelled by Driver'!AD57/('WAV Trips Completed'!AD57+'WAV Trips Not Accepted'!AD57+'WAV Trips Cancelled No-show'!AD57+'WAV Trips Cancelled Passenger'!AD57+'WAV Trips Cancelled by Driver'!AD57),"")</f>
        <v/>
      </c>
      <c r="AE57" s="161" t="str">
        <f>IF(('WAV Trips Completed'!AE57+'WAV Trips Not Accepted'!AE57+'WAV Trips Cancelled No-show'!AE57+'WAV Trips Cancelled Passenger'!AE57+'WAV Trips Cancelled by Driver'!AE57),'WAV Trips Cancelled by Driver'!AE57/('WAV Trips Completed'!AE57+'WAV Trips Not Accepted'!AE57+'WAV Trips Cancelled No-show'!AE57+'WAV Trips Cancelled Passenger'!AE57+'WAV Trips Cancelled by Driver'!AE57),"")</f>
        <v/>
      </c>
      <c r="AF57" s="161" t="str">
        <f>IF(('WAV Trips Completed'!AF57+'WAV Trips Not Accepted'!AF57+'WAV Trips Cancelled No-show'!AF57+'WAV Trips Cancelled Passenger'!AF57+'WAV Trips Cancelled by Driver'!AF57),'WAV Trips Cancelled by Driver'!AF57/('WAV Trips Completed'!AF57+'WAV Trips Not Accepted'!AF57+'WAV Trips Cancelled No-show'!AF57+'WAV Trips Cancelled Passenger'!AF57+'WAV Trips Cancelled by Driver'!AF57),"")</f>
        <v/>
      </c>
      <c r="AG57" s="161" t="str">
        <f>IF(('WAV Trips Completed'!AG57+'WAV Trips Not Accepted'!AG57+'WAV Trips Cancelled No-show'!AG57+'WAV Trips Cancelled Passenger'!AG57+'WAV Trips Cancelled by Driver'!AG57),'WAV Trips Cancelled by Driver'!AG57/('WAV Trips Completed'!AG57+'WAV Trips Not Accepted'!AG57+'WAV Trips Cancelled No-show'!AG57+'WAV Trips Cancelled Passenger'!AG57+'WAV Trips Cancelled by Driver'!AG57),"")</f>
        <v/>
      </c>
      <c r="AH57" s="161" t="str">
        <f>IF(('WAV Trips Completed'!AH57+'WAV Trips Not Accepted'!AH57+'WAV Trips Cancelled No-show'!AH57+'WAV Trips Cancelled Passenger'!AH57+'WAV Trips Cancelled by Driver'!AH57),'WAV Trips Cancelled by Driver'!AH57/('WAV Trips Completed'!AH57+'WAV Trips Not Accepted'!AH57+'WAV Trips Cancelled No-show'!AH57+'WAV Trips Cancelled Passenger'!AH57+'WAV Trips Cancelled by Driver'!AH57),"")</f>
        <v/>
      </c>
      <c r="AI57" s="161" t="str">
        <f>IF(('WAV Trips Completed'!AI57+'WAV Trips Not Accepted'!AI57+'WAV Trips Cancelled No-show'!AI57+'WAV Trips Cancelled Passenger'!AI57+'WAV Trips Cancelled by Driver'!AI57),'WAV Trips Cancelled by Driver'!AI57/('WAV Trips Completed'!AI57+'WAV Trips Not Accepted'!AI57+'WAV Trips Cancelled No-show'!AI57+'WAV Trips Cancelled Passenger'!AI57+'WAV Trips Cancelled by Driver'!AI57),"")</f>
        <v/>
      </c>
      <c r="AJ57" s="161" t="str">
        <f>IF(('WAV Trips Completed'!AJ57+'WAV Trips Not Accepted'!AJ57+'WAV Trips Cancelled No-show'!AJ57+'WAV Trips Cancelled Passenger'!AJ57+'WAV Trips Cancelled by Driver'!AJ57),'WAV Trips Cancelled by Driver'!AJ57/('WAV Trips Completed'!AJ57+'WAV Trips Not Accepted'!AJ57+'WAV Trips Cancelled No-show'!AJ57+'WAV Trips Cancelled Passenger'!AJ57+'WAV Trips Cancelled by Driver'!AJ57),"")</f>
        <v/>
      </c>
      <c r="AK57" s="161" t="str">
        <f>IF(('WAV Trips Completed'!AK57+'WAV Trips Not Accepted'!AK57+'WAV Trips Cancelled No-show'!AK57+'WAV Trips Cancelled Passenger'!AK57+'WAV Trips Cancelled by Driver'!AK57),'WAV Trips Cancelled by Driver'!AK57/('WAV Trips Completed'!AK57+'WAV Trips Not Accepted'!AK57+'WAV Trips Cancelled No-show'!AK57+'WAV Trips Cancelled Passenger'!AK57+'WAV Trips Cancelled by Driver'!AK57),"")</f>
        <v/>
      </c>
      <c r="AL57" s="161" t="str">
        <f>IF(('WAV Trips Completed'!AL57+'WAV Trips Not Accepted'!AL57+'WAV Trips Cancelled No-show'!AL57+'WAV Trips Cancelled Passenger'!AL57+'WAV Trips Cancelled by Driver'!AL57),'WAV Trips Cancelled by Driver'!AL57/('WAV Trips Completed'!AL57+'WAV Trips Not Accepted'!AL57+'WAV Trips Cancelled No-show'!AL57+'WAV Trips Cancelled Passenger'!AL57+'WAV Trips Cancelled by Driver'!AL57),"")</f>
        <v/>
      </c>
      <c r="AM57" s="161" t="str">
        <f>IF(('WAV Trips Completed'!AM57+'WAV Trips Not Accepted'!AM57+'WAV Trips Cancelled No-show'!AM57+'WAV Trips Cancelled Passenger'!AM57+'WAV Trips Cancelled by Driver'!AM57),'WAV Trips Cancelled by Driver'!AM57/('WAV Trips Completed'!AM57+'WAV Trips Not Accepted'!AM57+'WAV Trips Cancelled No-show'!AM57+'WAV Trips Cancelled Passenger'!AM57+'WAV Trips Cancelled by Driver'!AM57),"")</f>
        <v/>
      </c>
      <c r="AN57" s="161" t="str">
        <f>IF(('WAV Trips Completed'!AN57+'WAV Trips Not Accepted'!AN57+'WAV Trips Cancelled No-show'!AN57+'WAV Trips Cancelled Passenger'!AN57+'WAV Trips Cancelled by Driver'!AN57),'WAV Trips Cancelled by Driver'!AN57/('WAV Trips Completed'!AN57+'WAV Trips Not Accepted'!AN57+'WAV Trips Cancelled No-show'!AN57+'WAV Trips Cancelled Passenger'!AN57+'WAV Trips Cancelled by Driver'!AN57),"")</f>
        <v/>
      </c>
      <c r="AO57" s="161" t="str">
        <f>IF(('WAV Trips Completed'!AO57+'WAV Trips Not Accepted'!AO57+'WAV Trips Cancelled No-show'!AO57+'WAV Trips Cancelled Passenger'!AO57+'WAV Trips Cancelled by Driver'!AO57),'WAV Trips Cancelled by Driver'!AO57/('WAV Trips Completed'!AO57+'WAV Trips Not Accepted'!AO57+'WAV Trips Cancelled No-show'!AO57+'WAV Trips Cancelled Passenger'!AO57+'WAV Trips Cancelled by Driver'!AO57),"")</f>
        <v/>
      </c>
      <c r="AP57" s="161" t="str">
        <f>IF(('WAV Trips Completed'!AP57+'WAV Trips Not Accepted'!AP57+'WAV Trips Cancelled No-show'!AP57+'WAV Trips Cancelled Passenger'!AP57+'WAV Trips Cancelled by Driver'!AP57),'WAV Trips Cancelled by Driver'!AP57/('WAV Trips Completed'!AP57+'WAV Trips Not Accepted'!AP57+'WAV Trips Cancelled No-show'!AP57+'WAV Trips Cancelled Passenger'!AP57+'WAV Trips Cancelled by Driver'!AP57),"")</f>
        <v/>
      </c>
      <c r="AQ57" s="161" t="str">
        <f>IF(('WAV Trips Completed'!AQ57+'WAV Trips Not Accepted'!AQ57+'WAV Trips Cancelled No-show'!AQ57+'WAV Trips Cancelled Passenger'!AQ57+'WAV Trips Cancelled by Driver'!AQ57),'WAV Trips Cancelled by Driver'!AQ57/('WAV Trips Completed'!AQ57+'WAV Trips Not Accepted'!AQ57+'WAV Trips Cancelled No-show'!AQ57+'WAV Trips Cancelled Passenger'!AQ57+'WAV Trips Cancelled by Driver'!AQ57),"")</f>
        <v/>
      </c>
      <c r="AR57" s="161" t="str">
        <f>IF(('WAV Trips Completed'!AR57+'WAV Trips Not Accepted'!AR57+'WAV Trips Cancelled No-show'!AR57+'WAV Trips Cancelled Passenger'!AR57+'WAV Trips Cancelled by Driver'!AR57),'WAV Trips Cancelled by Driver'!AR57/('WAV Trips Completed'!AR57+'WAV Trips Not Accepted'!AR57+'WAV Trips Cancelled No-show'!AR57+'WAV Trips Cancelled Passenger'!AR57+'WAV Trips Cancelled by Driver'!AR57),"")</f>
        <v/>
      </c>
      <c r="AS57" s="161" t="str">
        <f>IF(('WAV Trips Completed'!AS57+'WAV Trips Not Accepted'!AS57+'WAV Trips Cancelled No-show'!AS57+'WAV Trips Cancelled Passenger'!AS57+'WAV Trips Cancelled by Driver'!AS57),'WAV Trips Cancelled by Driver'!AS57/('WAV Trips Completed'!AS57+'WAV Trips Not Accepted'!AS57+'WAV Trips Cancelled No-show'!AS57+'WAV Trips Cancelled Passenger'!AS57+'WAV Trips Cancelled by Driver'!AS57),"")</f>
        <v/>
      </c>
      <c r="AT57" s="161" t="str">
        <f>IF(('WAV Trips Completed'!AT57+'WAV Trips Not Accepted'!AT57+'WAV Trips Cancelled No-show'!AT57+'WAV Trips Cancelled Passenger'!AT57+'WAV Trips Cancelled by Driver'!AT57),'WAV Trips Cancelled by Driver'!AT57/('WAV Trips Completed'!AT57+'WAV Trips Not Accepted'!AT57+'WAV Trips Cancelled No-show'!AT57+'WAV Trips Cancelled Passenger'!AT57+'WAV Trips Cancelled by Driver'!AT57),"")</f>
        <v/>
      </c>
      <c r="AU57" s="161" t="str">
        <f>IF(('WAV Trips Completed'!AU57+'WAV Trips Not Accepted'!AU57+'WAV Trips Cancelled No-show'!AU57+'WAV Trips Cancelled Passenger'!AU57+'WAV Trips Cancelled by Driver'!AU57),'WAV Trips Cancelled by Driver'!AU57/('WAV Trips Completed'!AU57+'WAV Trips Not Accepted'!AU57+'WAV Trips Cancelled No-show'!AU57+'WAV Trips Cancelled Passenger'!AU57+'WAV Trips Cancelled by Driver'!AU57),"")</f>
        <v/>
      </c>
      <c r="AV57" s="161" t="str">
        <f>IF(('WAV Trips Completed'!AV57+'WAV Trips Not Accepted'!AV57+'WAV Trips Cancelled No-show'!AV57+'WAV Trips Cancelled Passenger'!AV57+'WAV Trips Cancelled by Driver'!AV57),'WAV Trips Cancelled by Driver'!AV57/('WAV Trips Completed'!AV57+'WAV Trips Not Accepted'!AV57+'WAV Trips Cancelled No-show'!AV57+'WAV Trips Cancelled Passenger'!AV57+'WAV Trips Cancelled by Driver'!AV57),"")</f>
        <v/>
      </c>
      <c r="AW57" s="161" t="str">
        <f>IF(('WAV Trips Completed'!AW57+'WAV Trips Not Accepted'!AW57+'WAV Trips Cancelled No-show'!AW57+'WAV Trips Cancelled Passenger'!AW57+'WAV Trips Cancelled by Driver'!AW57),'WAV Trips Cancelled by Driver'!AW57/('WAV Trips Completed'!AW57+'WAV Trips Not Accepted'!AW57+'WAV Trips Cancelled No-show'!AW57+'WAV Trips Cancelled Passenger'!AW57+'WAV Trips Cancelled by Driver'!AW57),"")</f>
        <v/>
      </c>
      <c r="AX57" s="161" t="str">
        <f>IF(('WAV Trips Completed'!AX57+'WAV Trips Not Accepted'!AX57+'WAV Trips Cancelled No-show'!AX57+'WAV Trips Cancelled Passenger'!AX57+'WAV Trips Cancelled by Driver'!AX57),'WAV Trips Cancelled by Driver'!AX57/('WAV Trips Completed'!AX57+'WAV Trips Not Accepted'!AX57+'WAV Trips Cancelled No-show'!AX57+'WAV Trips Cancelled Passenger'!AX57+'WAV Trips Cancelled by Driver'!AX57),"")</f>
        <v/>
      </c>
      <c r="AY57" s="161" t="str">
        <f>IF(('WAV Trips Completed'!AY57+'WAV Trips Not Accepted'!AY57+'WAV Trips Cancelled No-show'!AY57+'WAV Trips Cancelled Passenger'!AY57+'WAV Trips Cancelled by Driver'!AY57),'WAV Trips Cancelled by Driver'!AY57/('WAV Trips Completed'!AY57+'WAV Trips Not Accepted'!AY57+'WAV Trips Cancelled No-show'!AY57+'WAV Trips Cancelled Passenger'!AY57+'WAV Trips Cancelled by Driver'!AY57),"")</f>
        <v/>
      </c>
      <c r="AZ57" s="161" t="str">
        <f>IF(('WAV Trips Completed'!AZ57+'WAV Trips Not Accepted'!AZ57+'WAV Trips Cancelled No-show'!AZ57+'WAV Trips Cancelled Passenger'!AZ57+'WAV Trips Cancelled by Driver'!AZ57),'WAV Trips Cancelled by Driver'!AZ57/('WAV Trips Completed'!AZ57+'WAV Trips Not Accepted'!AZ57+'WAV Trips Cancelled No-show'!AZ57+'WAV Trips Cancelled Passenger'!AZ57+'WAV Trips Cancelled by Driver'!AZ57),"")</f>
        <v/>
      </c>
      <c r="BA57" s="161" t="str">
        <f>IF(('WAV Trips Completed'!BA57+'WAV Trips Not Accepted'!BA57+'WAV Trips Cancelled No-show'!BA57+'WAV Trips Cancelled Passenger'!BA57+'WAV Trips Cancelled by Driver'!BA57),'WAV Trips Cancelled by Driver'!BA57/('WAV Trips Completed'!BA57+'WAV Trips Not Accepted'!BA57+'WAV Trips Cancelled No-show'!BA57+'WAV Trips Cancelled Passenger'!BA57+'WAV Trips Cancelled by Driver'!BA57),"")</f>
        <v/>
      </c>
      <c r="BB57" s="161" t="str">
        <f>IF(('WAV Trips Completed'!BB57+'WAV Trips Not Accepted'!BB57+'WAV Trips Cancelled No-show'!BB57+'WAV Trips Cancelled Passenger'!BB57+'WAV Trips Cancelled by Driver'!BB57),'WAV Trips Cancelled by Driver'!BB57/('WAV Trips Completed'!BB57+'WAV Trips Not Accepted'!BB57+'WAV Trips Cancelled No-show'!BB57+'WAV Trips Cancelled Passenger'!BB57+'WAV Trips Cancelled by Driver'!BB57),"")</f>
        <v/>
      </c>
      <c r="BC57" s="161" t="str">
        <f>IF(('WAV Trips Completed'!BC57+'WAV Trips Not Accepted'!BC57+'WAV Trips Cancelled No-show'!BC57+'WAV Trips Cancelled Passenger'!BC57+'WAV Trips Cancelled by Driver'!BC57),'WAV Trips Cancelled by Driver'!BC57/('WAV Trips Completed'!BC57+'WAV Trips Not Accepted'!BC57+'WAV Trips Cancelled No-show'!BC57+'WAV Trips Cancelled Passenger'!BC57+'WAV Trips Cancelled by Driver'!BC57),"")</f>
        <v/>
      </c>
      <c r="BD57" s="161" t="str">
        <f>IF(('WAV Trips Completed'!BD57+'WAV Trips Not Accepted'!BD57+'WAV Trips Cancelled No-show'!BD57+'WAV Trips Cancelled Passenger'!BD57+'WAV Trips Cancelled by Driver'!BD57),'WAV Trips Cancelled by Driver'!BD57/('WAV Trips Completed'!BD57+'WAV Trips Not Accepted'!BD57+'WAV Trips Cancelled No-show'!BD57+'WAV Trips Cancelled Passenger'!BD57+'WAV Trips Cancelled by Driver'!BD57),"")</f>
        <v/>
      </c>
      <c r="BE57" s="161" t="str">
        <f>IF(('WAV Trips Completed'!BE57+'WAV Trips Not Accepted'!BE57+'WAV Trips Cancelled No-show'!BE57+'WAV Trips Cancelled Passenger'!BE57+'WAV Trips Cancelled by Driver'!BE57),'WAV Trips Cancelled by Driver'!BE57/('WAV Trips Completed'!BE57+'WAV Trips Not Accepted'!BE57+'WAV Trips Cancelled No-show'!BE57+'WAV Trips Cancelled Passenger'!BE57+'WAV Trips Cancelled by Driver'!BE57),"")</f>
        <v/>
      </c>
      <c r="BF57" s="161" t="str">
        <f>IF(('WAV Trips Completed'!BF57+'WAV Trips Not Accepted'!BF57+'WAV Trips Cancelled No-show'!BF57+'WAV Trips Cancelled Passenger'!BF57+'WAV Trips Cancelled by Driver'!BF57),'WAV Trips Cancelled by Driver'!BF57/('WAV Trips Completed'!BF57+'WAV Trips Not Accepted'!BF57+'WAV Trips Cancelled No-show'!BF57+'WAV Trips Cancelled Passenger'!BF57+'WAV Trips Cancelled by Driver'!BF57),"")</f>
        <v/>
      </c>
      <c r="BG57" s="161" t="str">
        <f>IF(('WAV Trips Completed'!BG57+'WAV Trips Not Accepted'!BG57+'WAV Trips Cancelled No-show'!BG57+'WAV Trips Cancelled Passenger'!BG57+'WAV Trips Cancelled by Driver'!BG57),'WAV Trips Cancelled by Driver'!BG57/('WAV Trips Completed'!BG57+'WAV Trips Not Accepted'!BG57+'WAV Trips Cancelled No-show'!BG57+'WAV Trips Cancelled Passenger'!BG57+'WAV Trips Cancelled by Driver'!BG57),"")</f>
        <v/>
      </c>
      <c r="BH57" s="161" t="str">
        <f>IF(('WAV Trips Completed'!BH57+'WAV Trips Not Accepted'!BH57+'WAV Trips Cancelled No-show'!BH57+'WAV Trips Cancelled Passenger'!BH57+'WAV Trips Cancelled by Driver'!BH57),'WAV Trips Cancelled by Driver'!BH57/('WAV Trips Completed'!BH57+'WAV Trips Not Accepted'!BH57+'WAV Trips Cancelled No-show'!BH57+'WAV Trips Cancelled Passenger'!BH57+'WAV Trips Cancelled by Driver'!BH57),"")</f>
        <v/>
      </c>
      <c r="BI57" s="161" t="str">
        <f>IF(('WAV Trips Completed'!BI57+'WAV Trips Not Accepted'!BI57+'WAV Trips Cancelled No-show'!BI57+'WAV Trips Cancelled Passenger'!BI57+'WAV Trips Cancelled by Driver'!BI57),'WAV Trips Cancelled by Driver'!BI57/('WAV Trips Completed'!BI57+'WAV Trips Not Accepted'!BI57+'WAV Trips Cancelled No-show'!BI57+'WAV Trips Cancelled Passenger'!BI57+'WAV Trips Cancelled by Driver'!BI57),"")</f>
        <v/>
      </c>
      <c r="BJ57" s="161" t="str">
        <f>IF(('WAV Trips Completed'!BJ57+'WAV Trips Not Accepted'!BJ57+'WAV Trips Cancelled No-show'!BJ57+'WAV Trips Cancelled Passenger'!BJ57+'WAV Trips Cancelled by Driver'!BJ57),'WAV Trips Cancelled by Driver'!BJ57/('WAV Trips Completed'!BJ57+'WAV Trips Not Accepted'!BJ57+'WAV Trips Cancelled No-show'!BJ57+'WAV Trips Cancelled Passenger'!BJ57+'WAV Trips Cancelled by Driver'!BJ57),"")</f>
        <v/>
      </c>
      <c r="BK57" s="161" t="str">
        <f>IF(('WAV Trips Completed'!BK57+'WAV Trips Not Accepted'!BK57+'WAV Trips Cancelled No-show'!BK57+'WAV Trips Cancelled Passenger'!BK57+'WAV Trips Cancelled by Driver'!BK57),'WAV Trips Cancelled by Driver'!BK57/('WAV Trips Completed'!BK57+'WAV Trips Not Accepted'!BK57+'WAV Trips Cancelled No-show'!BK57+'WAV Trips Cancelled Passenger'!BK57+'WAV Trips Cancelled by Driver'!BK57),"")</f>
        <v/>
      </c>
      <c r="BL57" s="161" t="str">
        <f>IF(('WAV Trips Completed'!BL57+'WAV Trips Not Accepted'!BL57+'WAV Trips Cancelled No-show'!BL57+'WAV Trips Cancelled Passenger'!BL57+'WAV Trips Cancelled by Driver'!BL57),'WAV Trips Cancelled by Driver'!BL57/('WAV Trips Completed'!BL57+'WAV Trips Not Accepted'!BL57+'WAV Trips Cancelled No-show'!BL57+'WAV Trips Cancelled Passenger'!BL57+'WAV Trips Cancelled by Driver'!BL57),"")</f>
        <v/>
      </c>
      <c r="BM57" s="161" t="str">
        <f>IF(('WAV Trips Completed'!BM57+'WAV Trips Not Accepted'!BM57+'WAV Trips Cancelled No-show'!BM57+'WAV Trips Cancelled Passenger'!BM57+'WAV Trips Cancelled by Driver'!BM57),'WAV Trips Cancelled by Driver'!BM57/('WAV Trips Completed'!BM57+'WAV Trips Not Accepted'!BM57+'WAV Trips Cancelled No-show'!BM57+'WAV Trips Cancelled Passenger'!BM57+'WAV Trips Cancelled by Driver'!BM57),"")</f>
        <v/>
      </c>
      <c r="BN57" s="161" t="str">
        <f>IF(('WAV Trips Completed'!BN57+'WAV Trips Not Accepted'!BN57+'WAV Trips Cancelled No-show'!BN57+'WAV Trips Cancelled Passenger'!BN57+'WAV Trips Cancelled by Driver'!BN57),'WAV Trips Cancelled by Driver'!BN57/('WAV Trips Completed'!BN57+'WAV Trips Not Accepted'!BN57+'WAV Trips Cancelled No-show'!BN57+'WAV Trips Cancelled Passenger'!BN57+'WAV Trips Cancelled by Driver'!BN57),"")</f>
        <v/>
      </c>
      <c r="BO57" s="161" t="str">
        <f>IF(('WAV Trips Completed'!BO57+'WAV Trips Not Accepted'!BO57+'WAV Trips Cancelled No-show'!BO57+'WAV Trips Cancelled Passenger'!BO57+'WAV Trips Cancelled by Driver'!BO57),'WAV Trips Cancelled by Driver'!BO57/('WAV Trips Completed'!BO57+'WAV Trips Not Accepted'!BO57+'WAV Trips Cancelled No-show'!BO57+'WAV Trips Cancelled Passenger'!BO57+'WAV Trips Cancelled by Driver'!BO57),"")</f>
        <v/>
      </c>
      <c r="BP57" s="161" t="str">
        <f>IF(('WAV Trips Completed'!BP57+'WAV Trips Not Accepted'!BP57+'WAV Trips Cancelled No-show'!BP57+'WAV Trips Cancelled Passenger'!BP57+'WAV Trips Cancelled by Driver'!BP57),'WAV Trips Cancelled by Driver'!BP57/('WAV Trips Completed'!BP57+'WAV Trips Not Accepted'!BP57+'WAV Trips Cancelled No-show'!BP57+'WAV Trips Cancelled Passenger'!BP57+'WAV Trips Cancelled by Driver'!BP57),"")</f>
        <v/>
      </c>
      <c r="BQ57" s="161" t="str">
        <f>IF(('WAV Trips Completed'!BQ57+'WAV Trips Not Accepted'!BQ57+'WAV Trips Cancelled No-show'!BQ57+'WAV Trips Cancelled Passenger'!BQ57+'WAV Trips Cancelled by Driver'!BQ57),'WAV Trips Cancelled by Driver'!BQ57/('WAV Trips Completed'!BQ57+'WAV Trips Not Accepted'!BQ57+'WAV Trips Cancelled No-show'!BQ57+'WAV Trips Cancelled Passenger'!BQ57+'WAV Trips Cancelled by Driver'!BQ57),"")</f>
        <v/>
      </c>
      <c r="BR57" s="161" t="str">
        <f>IF(('WAV Trips Completed'!BR57+'WAV Trips Not Accepted'!BR57+'WAV Trips Cancelled No-show'!BR57+'WAV Trips Cancelled Passenger'!BR57+'WAV Trips Cancelled by Driver'!BR57),'WAV Trips Cancelled by Driver'!BR57/('WAV Trips Completed'!BR57+'WAV Trips Not Accepted'!BR57+'WAV Trips Cancelled No-show'!BR57+'WAV Trips Cancelled Passenger'!BR57+'WAV Trips Cancelled by Driver'!BR57),"")</f>
        <v/>
      </c>
      <c r="BS57" s="161" t="str">
        <f>IF(('WAV Trips Completed'!BS57+'WAV Trips Not Accepted'!BS57+'WAV Trips Cancelled No-show'!BS57+'WAV Trips Cancelled Passenger'!BS57+'WAV Trips Cancelled by Driver'!BS57),'WAV Trips Cancelled by Driver'!BS57/('WAV Trips Completed'!BS57+'WAV Trips Not Accepted'!BS57+'WAV Trips Cancelled No-show'!BS57+'WAV Trips Cancelled Passenger'!BS57+'WAV Trips Cancelled by Driver'!BS57),"")</f>
        <v/>
      </c>
      <c r="BT57" s="161" t="str">
        <f>IF(('WAV Trips Completed'!BT57+'WAV Trips Not Accepted'!BT57+'WAV Trips Cancelled No-show'!BT57+'WAV Trips Cancelled Passenger'!BT57+'WAV Trips Cancelled by Driver'!BT57),'WAV Trips Cancelled by Driver'!BT57/('WAV Trips Completed'!BT57+'WAV Trips Not Accepted'!BT57+'WAV Trips Cancelled No-show'!BT57+'WAV Trips Cancelled Passenger'!BT57+'WAV Trips Cancelled by Driver'!BT57),"")</f>
        <v/>
      </c>
      <c r="BU57" s="161" t="str">
        <f>IF(('WAV Trips Completed'!BU57+'WAV Trips Not Accepted'!BU57+'WAV Trips Cancelled No-show'!BU57+'WAV Trips Cancelled Passenger'!BU57+'WAV Trips Cancelled by Driver'!BU57),'WAV Trips Cancelled by Driver'!BU57/('WAV Trips Completed'!BU57+'WAV Trips Not Accepted'!BU57+'WAV Trips Cancelled No-show'!BU57+'WAV Trips Cancelled Passenger'!BU57+'WAV Trips Cancelled by Driver'!BU57),"")</f>
        <v/>
      </c>
      <c r="BV57" s="161" t="str">
        <f>IF(('WAV Trips Completed'!BV57+'WAV Trips Not Accepted'!BV57+'WAV Trips Cancelled No-show'!BV57+'WAV Trips Cancelled Passenger'!BV57+'WAV Trips Cancelled by Driver'!BV57),'WAV Trips Cancelled by Driver'!BV57/('WAV Trips Completed'!BV57+'WAV Trips Not Accepted'!BV57+'WAV Trips Cancelled No-show'!BV57+'WAV Trips Cancelled Passenger'!BV57+'WAV Trips Cancelled by Driver'!BV57),"")</f>
        <v/>
      </c>
      <c r="BW57" s="161" t="str">
        <f>IF(('WAV Trips Completed'!BW57+'WAV Trips Not Accepted'!BW57+'WAV Trips Cancelled No-show'!BW57+'WAV Trips Cancelled Passenger'!BW57+'WAV Trips Cancelled by Driver'!BW57),'WAV Trips Cancelled by Driver'!BW57/('WAV Trips Completed'!BW57+'WAV Trips Not Accepted'!BW57+'WAV Trips Cancelled No-show'!BW57+'WAV Trips Cancelled Passenger'!BW57+'WAV Trips Cancelled by Driver'!BW57),"")</f>
        <v/>
      </c>
      <c r="BX57" s="161" t="str">
        <f>IF(('WAV Trips Completed'!BX57+'WAV Trips Not Accepted'!BX57+'WAV Trips Cancelled No-show'!BX57+'WAV Trips Cancelled Passenger'!BX57+'WAV Trips Cancelled by Driver'!BX57),'WAV Trips Cancelled by Driver'!BX57/('WAV Trips Completed'!BX57+'WAV Trips Not Accepted'!BX57+'WAV Trips Cancelled No-show'!BX57+'WAV Trips Cancelled Passenger'!BX57+'WAV Trips Cancelled by Driver'!BX57),"")</f>
        <v/>
      </c>
      <c r="BY57" s="161" t="str">
        <f>IF(('WAV Trips Completed'!BY57+'WAV Trips Not Accepted'!BY57+'WAV Trips Cancelled No-show'!BY57+'WAV Trips Cancelled Passenger'!BY57+'WAV Trips Cancelled by Driver'!BY57),'WAV Trips Cancelled by Driver'!BY57/('WAV Trips Completed'!BY57+'WAV Trips Not Accepted'!BY57+'WAV Trips Cancelled No-show'!BY57+'WAV Trips Cancelled Passenger'!BY57+'WAV Trips Cancelled by Driver'!BY57),"")</f>
        <v/>
      </c>
      <c r="BZ57" s="161" t="str">
        <f>IF(('WAV Trips Completed'!BZ57+'WAV Trips Not Accepted'!BZ57+'WAV Trips Cancelled No-show'!BZ57+'WAV Trips Cancelled Passenger'!BZ57+'WAV Trips Cancelled by Driver'!BZ57),'WAV Trips Cancelled by Driver'!BZ57/('WAV Trips Completed'!BZ57+'WAV Trips Not Accepted'!BZ57+'WAV Trips Cancelled No-show'!BZ57+'WAV Trips Cancelled Passenger'!BZ57+'WAV Trips Cancelled by Driver'!BZ57),"")</f>
        <v/>
      </c>
      <c r="CA57" s="161" t="str">
        <f>IF(('WAV Trips Completed'!CA57+'WAV Trips Not Accepted'!CA57+'WAV Trips Cancelled No-show'!CA57+'WAV Trips Cancelled Passenger'!CA57+'WAV Trips Cancelled by Driver'!CA57),'WAV Trips Cancelled by Driver'!CA57/('WAV Trips Completed'!CA57+'WAV Trips Not Accepted'!CA57+'WAV Trips Cancelled No-show'!CA57+'WAV Trips Cancelled Passenger'!CA57+'WAV Trips Cancelled by Driver'!CA57),"")</f>
        <v/>
      </c>
      <c r="CB57" s="161" t="str">
        <f>IF(('WAV Trips Completed'!CB57+'WAV Trips Not Accepted'!CB57+'WAV Trips Cancelled No-show'!CB57+'WAV Trips Cancelled Passenger'!CB57+'WAV Trips Cancelled by Driver'!CB57),'WAV Trips Cancelled by Driver'!CB57/('WAV Trips Completed'!CB57+'WAV Trips Not Accepted'!CB57+'WAV Trips Cancelled No-show'!CB57+'WAV Trips Cancelled Passenger'!CB57+'WAV Trips Cancelled by Driver'!CB57),"")</f>
        <v/>
      </c>
      <c r="CC57" s="161" t="str">
        <f>IF(('WAV Trips Completed'!CC57+'WAV Trips Not Accepted'!CC57+'WAV Trips Cancelled No-show'!CC57+'WAV Trips Cancelled Passenger'!CC57+'WAV Trips Cancelled by Driver'!CC57),'WAV Trips Cancelled by Driver'!CC57/('WAV Trips Completed'!CC57+'WAV Trips Not Accepted'!CC57+'WAV Trips Cancelled No-show'!CC57+'WAV Trips Cancelled Passenger'!CC57+'WAV Trips Cancelled by Driver'!CC57),"")</f>
        <v/>
      </c>
      <c r="CD57" s="161" t="str">
        <f>IF(('WAV Trips Completed'!CD57+'WAV Trips Not Accepted'!CD57+'WAV Trips Cancelled No-show'!CD57+'WAV Trips Cancelled Passenger'!CD57+'WAV Trips Cancelled by Driver'!CD57),'WAV Trips Cancelled by Driver'!CD57/('WAV Trips Completed'!CD57+'WAV Trips Not Accepted'!CD57+'WAV Trips Cancelled No-show'!CD57+'WAV Trips Cancelled Passenger'!CD57+'WAV Trips Cancelled by Driver'!CD57),"")</f>
        <v/>
      </c>
      <c r="CE57" s="161" t="str">
        <f>IF(('WAV Trips Completed'!CE57+'WAV Trips Not Accepted'!CE57+'WAV Trips Cancelled No-show'!CE57+'WAV Trips Cancelled Passenger'!CE57+'WAV Trips Cancelled by Driver'!CE57),'WAV Trips Cancelled by Driver'!CE57/('WAV Trips Completed'!CE57+'WAV Trips Not Accepted'!CE57+'WAV Trips Cancelled No-show'!CE57+'WAV Trips Cancelled Passenger'!CE57+'WAV Trips Cancelled by Driver'!CE57),"")</f>
        <v/>
      </c>
      <c r="CF57" s="161" t="str">
        <f>IF(('WAV Trips Completed'!CF57+'WAV Trips Not Accepted'!CF57+'WAV Trips Cancelled No-show'!CF57+'WAV Trips Cancelled Passenger'!CF57+'WAV Trips Cancelled by Driver'!CF57),'WAV Trips Cancelled by Driver'!CF57/('WAV Trips Completed'!CF57+'WAV Trips Not Accepted'!CF57+'WAV Trips Cancelled No-show'!CF57+'WAV Trips Cancelled Passenger'!CF57+'WAV Trips Cancelled by Driver'!CF57),"")</f>
        <v/>
      </c>
      <c r="CG57" s="161" t="str">
        <f>IF(('WAV Trips Completed'!CG57+'WAV Trips Not Accepted'!CG57+'WAV Trips Cancelled No-show'!CG57+'WAV Trips Cancelled Passenger'!CG57+'WAV Trips Cancelled by Driver'!CG57),'WAV Trips Cancelled by Driver'!CG57/('WAV Trips Completed'!CG57+'WAV Trips Not Accepted'!CG57+'WAV Trips Cancelled No-show'!CG57+'WAV Trips Cancelled Passenger'!CG57+'WAV Trips Cancelled by Driver'!CG57),"")</f>
        <v/>
      </c>
      <c r="CH57" s="161" t="str">
        <f>IF(('WAV Trips Completed'!CH57+'WAV Trips Not Accepted'!CH57+'WAV Trips Cancelled No-show'!CH57+'WAV Trips Cancelled Passenger'!CH57+'WAV Trips Cancelled by Driver'!CH57),'WAV Trips Cancelled by Driver'!CH57/('WAV Trips Completed'!CH57+'WAV Trips Not Accepted'!CH57+'WAV Trips Cancelled No-show'!CH57+'WAV Trips Cancelled Passenger'!CH57+'WAV Trips Cancelled by Driver'!CH57),"")</f>
        <v/>
      </c>
      <c r="CI57" s="161" t="str">
        <f>IF(('WAV Trips Completed'!CI57+'WAV Trips Not Accepted'!CI57+'WAV Trips Cancelled No-show'!CI57+'WAV Trips Cancelled Passenger'!CI57+'WAV Trips Cancelled by Driver'!CI57),'WAV Trips Cancelled by Driver'!CI57/('WAV Trips Completed'!CI57+'WAV Trips Not Accepted'!CI57+'WAV Trips Cancelled No-show'!CI57+'WAV Trips Cancelled Passenger'!CI57+'WAV Trips Cancelled by Driver'!CI57),"")</f>
        <v/>
      </c>
      <c r="CJ57" s="161" t="str">
        <f>IF(('WAV Trips Completed'!CJ57+'WAV Trips Not Accepted'!CJ57+'WAV Trips Cancelled No-show'!CJ57+'WAV Trips Cancelled Passenger'!CJ57+'WAV Trips Cancelled by Driver'!CJ57),'WAV Trips Cancelled by Driver'!CJ57/('WAV Trips Completed'!CJ57+'WAV Trips Not Accepted'!CJ57+'WAV Trips Cancelled No-show'!CJ57+'WAV Trips Cancelled Passenger'!CJ57+'WAV Trips Cancelled by Driver'!CJ57),"")</f>
        <v/>
      </c>
      <c r="CK57" s="161" t="str">
        <f>IF(('WAV Trips Completed'!CK57+'WAV Trips Not Accepted'!CK57+'WAV Trips Cancelled No-show'!CK57+'WAV Trips Cancelled Passenger'!CK57+'WAV Trips Cancelled by Driver'!CK57),'WAV Trips Cancelled by Driver'!CK57/('WAV Trips Completed'!CK57+'WAV Trips Not Accepted'!CK57+'WAV Trips Cancelled No-show'!CK57+'WAV Trips Cancelled Passenger'!CK57+'WAV Trips Cancelled by Driver'!CK57),"")</f>
        <v/>
      </c>
      <c r="CL57" s="161" t="str">
        <f>IF(('WAV Trips Completed'!CL57+'WAV Trips Not Accepted'!CL57+'WAV Trips Cancelled No-show'!CL57+'WAV Trips Cancelled Passenger'!CL57+'WAV Trips Cancelled by Driver'!CL57),'WAV Trips Cancelled by Driver'!CL57/('WAV Trips Completed'!CL57+'WAV Trips Not Accepted'!CL57+'WAV Trips Cancelled No-show'!CL57+'WAV Trips Cancelled Passenger'!CL57+'WAV Trips Cancelled by Driver'!CL57),"")</f>
        <v/>
      </c>
      <c r="CM57" s="161" t="str">
        <f>IF(('WAV Trips Completed'!CM57+'WAV Trips Not Accepted'!CM57+'WAV Trips Cancelled No-show'!CM57+'WAV Trips Cancelled Passenger'!CM57+'WAV Trips Cancelled by Driver'!CM57),'WAV Trips Cancelled by Driver'!CM57/('WAV Trips Completed'!CM57+'WAV Trips Not Accepted'!CM57+'WAV Trips Cancelled No-show'!CM57+'WAV Trips Cancelled Passenger'!CM57+'WAV Trips Cancelled by Driver'!CM57),"")</f>
        <v/>
      </c>
      <c r="CN57" s="161" t="str">
        <f>IF(('WAV Trips Completed'!CN57+'WAV Trips Not Accepted'!CN57+'WAV Trips Cancelled No-show'!CN57+'WAV Trips Cancelled Passenger'!CN57+'WAV Trips Cancelled by Driver'!CN57),'WAV Trips Cancelled by Driver'!CN57/('WAV Trips Completed'!CN57+'WAV Trips Not Accepted'!CN57+'WAV Trips Cancelled No-show'!CN57+'WAV Trips Cancelled Passenger'!CN57+'WAV Trips Cancelled by Driver'!CN57),"")</f>
        <v/>
      </c>
      <c r="CO57" s="161" t="str">
        <f>IF(('WAV Trips Completed'!CO57+'WAV Trips Not Accepted'!CO57+'WAV Trips Cancelled No-show'!CO57+'WAV Trips Cancelled Passenger'!CO57+'WAV Trips Cancelled by Driver'!CO57),'WAV Trips Cancelled by Driver'!CO57/('WAV Trips Completed'!CO57+'WAV Trips Not Accepted'!CO57+'WAV Trips Cancelled No-show'!CO57+'WAV Trips Cancelled Passenger'!CO57+'WAV Trips Cancelled by Driver'!CO57),"")</f>
        <v/>
      </c>
      <c r="CP57" s="161" t="str">
        <f>IF(('WAV Trips Completed'!CP57+'WAV Trips Not Accepted'!CP57+'WAV Trips Cancelled No-show'!CP57+'WAV Trips Cancelled Passenger'!CP57+'WAV Trips Cancelled by Driver'!CP57),'WAV Trips Cancelled by Driver'!CP57/('WAV Trips Completed'!CP57+'WAV Trips Not Accepted'!CP57+'WAV Trips Cancelled No-show'!CP57+'WAV Trips Cancelled Passenger'!CP57+'WAV Trips Cancelled by Driver'!CP57),"")</f>
        <v/>
      </c>
      <c r="CQ57" s="161" t="str">
        <f>IF(('WAV Trips Completed'!CQ57+'WAV Trips Not Accepted'!CQ57+'WAV Trips Cancelled No-show'!CQ57+'WAV Trips Cancelled Passenger'!CQ57+'WAV Trips Cancelled by Driver'!CQ57),'WAV Trips Cancelled by Driver'!CQ57/('WAV Trips Completed'!CQ57+'WAV Trips Not Accepted'!CQ57+'WAV Trips Cancelled No-show'!CQ57+'WAV Trips Cancelled Passenger'!CQ57+'WAV Trips Cancelled by Driver'!CQ57),"")</f>
        <v/>
      </c>
      <c r="CR57" s="161" t="str">
        <f>IF(('WAV Trips Completed'!CR57+'WAV Trips Not Accepted'!CR57+'WAV Trips Cancelled No-show'!CR57+'WAV Trips Cancelled Passenger'!CR57+'WAV Trips Cancelled by Driver'!CR57),'WAV Trips Cancelled by Driver'!CR57/('WAV Trips Completed'!CR57+'WAV Trips Not Accepted'!CR57+'WAV Trips Cancelled No-show'!CR57+'WAV Trips Cancelled Passenger'!CR57+'WAV Trips Cancelled by Driver'!CR57),"")</f>
        <v/>
      </c>
      <c r="CS57" s="161" t="str">
        <f>IF(('WAV Trips Completed'!CS57+'WAV Trips Not Accepted'!CS57+'WAV Trips Cancelled No-show'!CS57+'WAV Trips Cancelled Passenger'!CS57+'WAV Trips Cancelled by Driver'!CS57),'WAV Trips Cancelled by Driver'!CS57/('WAV Trips Completed'!CS57+'WAV Trips Not Accepted'!CS57+'WAV Trips Cancelled No-show'!CS57+'WAV Trips Cancelled Passenger'!CS57+'WAV Trips Cancelled by Driver'!CS57),"")</f>
        <v/>
      </c>
      <c r="CT57" s="161" t="str">
        <f>IF(('WAV Trips Completed'!CT57+'WAV Trips Not Accepted'!CT57+'WAV Trips Cancelled No-show'!CT57+'WAV Trips Cancelled Passenger'!CT57+'WAV Trips Cancelled by Driver'!CT57),'WAV Trips Cancelled by Driver'!CT57/('WAV Trips Completed'!CT57+'WAV Trips Not Accepted'!CT57+'WAV Trips Cancelled No-show'!CT57+'WAV Trips Cancelled Passenger'!CT57+'WAV Trips Cancelled by Driver'!CT57),"")</f>
        <v/>
      </c>
      <c r="CU57" s="161" t="str">
        <f>IF(('WAV Trips Completed'!CU57+'WAV Trips Not Accepted'!CU57+'WAV Trips Cancelled No-show'!CU57+'WAV Trips Cancelled Passenger'!CU57+'WAV Trips Cancelled by Driver'!CU57),'WAV Trips Cancelled by Driver'!CU57/('WAV Trips Completed'!CU57+'WAV Trips Not Accepted'!CU57+'WAV Trips Cancelled No-show'!CU57+'WAV Trips Cancelled Passenger'!CU57+'WAV Trips Cancelled by Driver'!CU57),"")</f>
        <v/>
      </c>
      <c r="CV57" s="161" t="str">
        <f>IF(('WAV Trips Completed'!CV57+'WAV Trips Not Accepted'!CV57+'WAV Trips Cancelled No-show'!CV57+'WAV Trips Cancelled Passenger'!CV57+'WAV Trips Cancelled by Driver'!CV57),'WAV Trips Cancelled by Driver'!CV57/('WAV Trips Completed'!CV57+'WAV Trips Not Accepted'!CV57+'WAV Trips Cancelled No-show'!CV57+'WAV Trips Cancelled Passenger'!CV57+'WAV Trips Cancelled by Driver'!CV57),"")</f>
        <v/>
      </c>
      <c r="CW57" s="161" t="str">
        <f>IF(('WAV Trips Completed'!CW57+'WAV Trips Not Accepted'!CW57+'WAV Trips Cancelled No-show'!CW57+'WAV Trips Cancelled Passenger'!CW57+'WAV Trips Cancelled by Driver'!CW57),'WAV Trips Cancelled by Driver'!CW57/('WAV Trips Completed'!CW57+'WAV Trips Not Accepted'!CW57+'WAV Trips Cancelled No-show'!CW57+'WAV Trips Cancelled Passenger'!CW57+'WAV Trips Cancelled by Driver'!CW57),"")</f>
        <v/>
      </c>
      <c r="CX57" s="161" t="str">
        <f>IF(('WAV Trips Completed'!CX57+'WAV Trips Not Accepted'!CX57+'WAV Trips Cancelled No-show'!CX57+'WAV Trips Cancelled Passenger'!CX57+'WAV Trips Cancelled by Driver'!CX57),'WAV Trips Cancelled by Driver'!CX57/('WAV Trips Completed'!CX57+'WAV Trips Not Accepted'!CX57+'WAV Trips Cancelled No-show'!CX57+'WAV Trips Cancelled Passenger'!CX57+'WAV Trips Cancelled by Driver'!CX57),"")</f>
        <v/>
      </c>
      <c r="CY57" s="161" t="str">
        <f>IF(('WAV Trips Completed'!CY57+'WAV Trips Not Accepted'!CY57+'WAV Trips Cancelled No-show'!CY57+'WAV Trips Cancelled Passenger'!CY57+'WAV Trips Cancelled by Driver'!CY57),'WAV Trips Cancelled by Driver'!CY57/('WAV Trips Completed'!CY57+'WAV Trips Not Accepted'!CY57+'WAV Trips Cancelled No-show'!CY57+'WAV Trips Cancelled Passenger'!CY57+'WAV Trips Cancelled by Driver'!CY57),"")</f>
        <v/>
      </c>
      <c r="CZ57" s="161" t="str">
        <f>IF(('WAV Trips Completed'!CZ57+'WAV Trips Not Accepted'!CZ57+'WAV Trips Cancelled No-show'!CZ57+'WAV Trips Cancelled Passenger'!CZ57+'WAV Trips Cancelled by Driver'!CZ57),'WAV Trips Cancelled by Driver'!CZ57/('WAV Trips Completed'!CZ57+'WAV Trips Not Accepted'!CZ57+'WAV Trips Cancelled No-show'!CZ57+'WAV Trips Cancelled Passenger'!CZ57+'WAV Trips Cancelled by Driver'!CZ57),"")</f>
        <v/>
      </c>
      <c r="DA57" s="161" t="str">
        <f>IF(('WAV Trips Completed'!DA57+'WAV Trips Not Accepted'!DA57+'WAV Trips Cancelled No-show'!DA57+'WAV Trips Cancelled Passenger'!DA57+'WAV Trips Cancelled by Driver'!DA57),'WAV Trips Cancelled by Driver'!DA57/('WAV Trips Completed'!DA57+'WAV Trips Not Accepted'!DA57+'WAV Trips Cancelled No-show'!DA57+'WAV Trips Cancelled Passenger'!DA57+'WAV Trips Cancelled by Driver'!DA57),"")</f>
        <v/>
      </c>
      <c r="DB57" s="161" t="str">
        <f>IF(('WAV Trips Completed'!DB57+'WAV Trips Not Accepted'!DB57+'WAV Trips Cancelled No-show'!DB57+'WAV Trips Cancelled Passenger'!DB57+'WAV Trips Cancelled by Driver'!DB57),'WAV Trips Cancelled by Driver'!DB57/('WAV Trips Completed'!DB57+'WAV Trips Not Accepted'!DB57+'WAV Trips Cancelled No-show'!DB57+'WAV Trips Cancelled Passenger'!DB57+'WAV Trips Cancelled by Driver'!DB57),"")</f>
        <v/>
      </c>
      <c r="DC57" s="161" t="str">
        <f>IF(('WAV Trips Completed'!DC57+'WAV Trips Not Accepted'!DC57+'WAV Trips Cancelled No-show'!DC57+'WAV Trips Cancelled Passenger'!DC57+'WAV Trips Cancelled by Driver'!DC57),'WAV Trips Cancelled by Driver'!DC57/('WAV Trips Completed'!DC57+'WAV Trips Not Accepted'!DC57+'WAV Trips Cancelled No-show'!DC57+'WAV Trips Cancelled Passenger'!DC57+'WAV Trips Cancelled by Driver'!DC57),"")</f>
        <v/>
      </c>
      <c r="DD57" s="161" t="str">
        <f>IF(('WAV Trips Completed'!DD57+'WAV Trips Not Accepted'!DD57+'WAV Trips Cancelled No-show'!DD57+'WAV Trips Cancelled Passenger'!DD57+'WAV Trips Cancelled by Driver'!DD57),'WAV Trips Cancelled by Driver'!DD57/('WAV Trips Completed'!DD57+'WAV Trips Not Accepted'!DD57+'WAV Trips Cancelled No-show'!DD57+'WAV Trips Cancelled Passenger'!DD57+'WAV Trips Cancelled by Driver'!DD57),"")</f>
        <v/>
      </c>
      <c r="DE57" s="161" t="str">
        <f>IF(('WAV Trips Completed'!DE57+'WAV Trips Not Accepted'!DE57+'WAV Trips Cancelled No-show'!DE57+'WAV Trips Cancelled Passenger'!DE57+'WAV Trips Cancelled by Driver'!DE57),'WAV Trips Cancelled by Driver'!DE57/('WAV Trips Completed'!DE57+'WAV Trips Not Accepted'!DE57+'WAV Trips Cancelled No-show'!DE57+'WAV Trips Cancelled Passenger'!DE57+'WAV Trips Cancelled by Driver'!DE57),"")</f>
        <v/>
      </c>
      <c r="DF57" s="161" t="str">
        <f>IF(('WAV Trips Completed'!DF57+'WAV Trips Not Accepted'!DF57+'WAV Trips Cancelled No-show'!DF57+'WAV Trips Cancelled Passenger'!DF57+'WAV Trips Cancelled by Driver'!DF57),'WAV Trips Cancelled by Driver'!DF57/('WAV Trips Completed'!DF57+'WAV Trips Not Accepted'!DF57+'WAV Trips Cancelled No-show'!DF57+'WAV Trips Cancelled Passenger'!DF57+'WAV Trips Cancelled by Driver'!DF57),"")</f>
        <v/>
      </c>
      <c r="DG57" s="161" t="str">
        <f>IF(('WAV Trips Completed'!DG57+'WAV Trips Not Accepted'!DG57+'WAV Trips Cancelled No-show'!DG57+'WAV Trips Cancelled Passenger'!DG57+'WAV Trips Cancelled by Driver'!DG57),'WAV Trips Cancelled by Driver'!DG57/('WAV Trips Completed'!DG57+'WAV Trips Not Accepted'!DG57+'WAV Trips Cancelled No-show'!DG57+'WAV Trips Cancelled Passenger'!DG57+'WAV Trips Cancelled by Driver'!DG57),"")</f>
        <v/>
      </c>
      <c r="DH57" s="161" t="str">
        <f>IF(('WAV Trips Completed'!DH57+'WAV Trips Not Accepted'!DH57+'WAV Trips Cancelled No-show'!DH57+'WAV Trips Cancelled Passenger'!DH57+'WAV Trips Cancelled by Driver'!DH57),'WAV Trips Cancelled by Driver'!DH57/('WAV Trips Completed'!DH57+'WAV Trips Not Accepted'!DH57+'WAV Trips Cancelled No-show'!DH57+'WAV Trips Cancelled Passenger'!DH57+'WAV Trips Cancelled by Driver'!DH57),"")</f>
        <v/>
      </c>
      <c r="DI57" s="161" t="str">
        <f>IF(('WAV Trips Completed'!DI57+'WAV Trips Not Accepted'!DI57+'WAV Trips Cancelled No-show'!DI57+'WAV Trips Cancelled Passenger'!DI57+'WAV Trips Cancelled by Driver'!DI57),'WAV Trips Cancelled by Driver'!DI57/('WAV Trips Completed'!DI57+'WAV Trips Not Accepted'!DI57+'WAV Trips Cancelled No-show'!DI57+'WAV Trips Cancelled Passenger'!DI57+'WAV Trips Cancelled by Driver'!DI57),"")</f>
        <v/>
      </c>
      <c r="DJ57" s="161" t="str">
        <f>IF(('WAV Trips Completed'!DJ57+'WAV Trips Not Accepted'!DJ57+'WAV Trips Cancelled No-show'!DJ57+'WAV Trips Cancelled Passenger'!DJ57+'WAV Trips Cancelled by Driver'!DJ57),'WAV Trips Cancelled by Driver'!DJ57/('WAV Trips Completed'!DJ57+'WAV Trips Not Accepted'!DJ57+'WAV Trips Cancelled No-show'!DJ57+'WAV Trips Cancelled Passenger'!DJ57+'WAV Trips Cancelled by Driver'!DJ57),"")</f>
        <v/>
      </c>
      <c r="DK57" s="161" t="str">
        <f>IF(('WAV Trips Completed'!DK57+'WAV Trips Not Accepted'!DK57+'WAV Trips Cancelled No-show'!DK57+'WAV Trips Cancelled Passenger'!DK57+'WAV Trips Cancelled by Driver'!DK57),'WAV Trips Cancelled by Driver'!DK57/('WAV Trips Completed'!DK57+'WAV Trips Not Accepted'!DK57+'WAV Trips Cancelled No-show'!DK57+'WAV Trips Cancelled Passenger'!DK57+'WAV Trips Cancelled by Driver'!DK57),"")</f>
        <v/>
      </c>
      <c r="DL57" s="161" t="str">
        <f>IF(('WAV Trips Completed'!DL57+'WAV Trips Not Accepted'!DL57+'WAV Trips Cancelled No-show'!DL57+'WAV Trips Cancelled Passenger'!DL57+'WAV Trips Cancelled by Driver'!DL57),'WAV Trips Cancelled by Driver'!DL57/('WAV Trips Completed'!DL57+'WAV Trips Not Accepted'!DL57+'WAV Trips Cancelled No-show'!DL57+'WAV Trips Cancelled Passenger'!DL57+'WAV Trips Cancelled by Driver'!DL57),"")</f>
        <v/>
      </c>
      <c r="DM57" s="161" t="str">
        <f>IF(('WAV Trips Completed'!DM57+'WAV Trips Not Accepted'!DM57+'WAV Trips Cancelled No-show'!DM57+'WAV Trips Cancelled Passenger'!DM57+'WAV Trips Cancelled by Driver'!DM57),'WAV Trips Cancelled by Driver'!DM57/('WAV Trips Completed'!DM57+'WAV Trips Not Accepted'!DM57+'WAV Trips Cancelled No-show'!DM57+'WAV Trips Cancelled Passenger'!DM57+'WAV Trips Cancelled by Driver'!DM57),"")</f>
        <v/>
      </c>
      <c r="DN57" s="161" t="str">
        <f>IF(('WAV Trips Completed'!DN57+'WAV Trips Not Accepted'!DN57+'WAV Trips Cancelled No-show'!DN57+'WAV Trips Cancelled Passenger'!DN57+'WAV Trips Cancelled by Driver'!DN57),'WAV Trips Cancelled by Driver'!DN57/('WAV Trips Completed'!DN57+'WAV Trips Not Accepted'!DN57+'WAV Trips Cancelled No-show'!DN57+'WAV Trips Cancelled Passenger'!DN57+'WAV Trips Cancelled by Driver'!DN57),"")</f>
        <v/>
      </c>
      <c r="DO57" s="161" t="str">
        <f>IF(('WAV Trips Completed'!DO57+'WAV Trips Not Accepted'!DO57+'WAV Trips Cancelled No-show'!DO57+'WAV Trips Cancelled Passenger'!DO57+'WAV Trips Cancelled by Driver'!DO57),'WAV Trips Cancelled by Driver'!DO57/('WAV Trips Completed'!DO57+'WAV Trips Not Accepted'!DO57+'WAV Trips Cancelled No-show'!DO57+'WAV Trips Cancelled Passenger'!DO57+'WAV Trips Cancelled by Driver'!DO57),"")</f>
        <v/>
      </c>
      <c r="DP57" s="161" t="str">
        <f>IF(('WAV Trips Completed'!DP57+'WAV Trips Not Accepted'!DP57+'WAV Trips Cancelled No-show'!DP57+'WAV Trips Cancelled Passenger'!DP57+'WAV Trips Cancelled by Driver'!DP57),'WAV Trips Cancelled by Driver'!DP57/('WAV Trips Completed'!DP57+'WAV Trips Not Accepted'!DP57+'WAV Trips Cancelled No-show'!DP57+'WAV Trips Cancelled Passenger'!DP57+'WAV Trips Cancelled by Driver'!DP57),"")</f>
        <v/>
      </c>
      <c r="DQ57" s="161" t="str">
        <f>IF(('WAV Trips Completed'!DQ57+'WAV Trips Not Accepted'!DQ57+'WAV Trips Cancelled No-show'!DQ57+'WAV Trips Cancelled Passenger'!DQ57+'WAV Trips Cancelled by Driver'!DQ57),'WAV Trips Cancelled by Driver'!DQ57/('WAV Trips Completed'!DQ57+'WAV Trips Not Accepted'!DQ57+'WAV Trips Cancelled No-show'!DQ57+'WAV Trips Cancelled Passenger'!DQ57+'WAV Trips Cancelled by Driver'!DQ57),"")</f>
        <v/>
      </c>
      <c r="DR57" s="161" t="str">
        <f>IF(('WAV Trips Completed'!DR57+'WAV Trips Not Accepted'!DR57+'WAV Trips Cancelled No-show'!DR57+'WAV Trips Cancelled Passenger'!DR57+'WAV Trips Cancelled by Driver'!DR57),'WAV Trips Cancelled by Driver'!DR57/('WAV Trips Completed'!DR57+'WAV Trips Not Accepted'!DR57+'WAV Trips Cancelled No-show'!DR57+'WAV Trips Cancelled Passenger'!DR57+'WAV Trips Cancelled by Driver'!DR57),"")</f>
        <v/>
      </c>
      <c r="DS57" s="161" t="str">
        <f>IF(('WAV Trips Completed'!DS57+'WAV Trips Not Accepted'!DS57+'WAV Trips Cancelled No-show'!DS57+'WAV Trips Cancelled Passenger'!DS57+'WAV Trips Cancelled by Driver'!DS57),'WAV Trips Cancelled by Driver'!DS57/('WAV Trips Completed'!DS57+'WAV Trips Not Accepted'!DS57+'WAV Trips Cancelled No-show'!DS57+'WAV Trips Cancelled Passenger'!DS57+'WAV Trips Cancelled by Driver'!DS57),"")</f>
        <v/>
      </c>
      <c r="DT57" s="161" t="str">
        <f>IF(('WAV Trips Completed'!DT57+'WAV Trips Not Accepted'!DT57+'WAV Trips Cancelled No-show'!DT57+'WAV Trips Cancelled Passenger'!DT57+'WAV Trips Cancelled by Driver'!DT57),'WAV Trips Cancelled by Driver'!DT57/('WAV Trips Completed'!DT57+'WAV Trips Not Accepted'!DT57+'WAV Trips Cancelled No-show'!DT57+'WAV Trips Cancelled Passenger'!DT57+'WAV Trips Cancelled by Driver'!DT57),"")</f>
        <v/>
      </c>
      <c r="DU57" s="161" t="str">
        <f>IF(('WAV Trips Completed'!DU57+'WAV Trips Not Accepted'!DU57+'WAV Trips Cancelled No-show'!DU57+'WAV Trips Cancelled Passenger'!DU57+'WAV Trips Cancelled by Driver'!DU57),'WAV Trips Cancelled by Driver'!DU57/('WAV Trips Completed'!DU57+'WAV Trips Not Accepted'!DU57+'WAV Trips Cancelled No-show'!DU57+'WAV Trips Cancelled Passenger'!DU57+'WAV Trips Cancelled by Driver'!DU57),"")</f>
        <v/>
      </c>
      <c r="DV57" s="161" t="str">
        <f>IF(('WAV Trips Completed'!DV57+'WAV Trips Not Accepted'!DV57+'WAV Trips Cancelled No-show'!DV57+'WAV Trips Cancelled Passenger'!DV57+'WAV Trips Cancelled by Driver'!DV57),'WAV Trips Cancelled by Driver'!DV57/('WAV Trips Completed'!DV57+'WAV Trips Not Accepted'!DV57+'WAV Trips Cancelled No-show'!DV57+'WAV Trips Cancelled Passenger'!DV57+'WAV Trips Cancelled by Driver'!DV57),"")</f>
        <v/>
      </c>
      <c r="DW57" s="161" t="str">
        <f>IF(('WAV Trips Completed'!DW57+'WAV Trips Not Accepted'!DW57+'WAV Trips Cancelled No-show'!DW57+'WAV Trips Cancelled Passenger'!DW57+'WAV Trips Cancelled by Driver'!DW57),'WAV Trips Cancelled by Driver'!DW57/('WAV Trips Completed'!DW57+'WAV Trips Not Accepted'!DW57+'WAV Trips Cancelled No-show'!DW57+'WAV Trips Cancelled Passenger'!DW57+'WAV Trips Cancelled by Driver'!DW57),"")</f>
        <v/>
      </c>
      <c r="DX57" s="161" t="str">
        <f>IF(('WAV Trips Completed'!DX57+'WAV Trips Not Accepted'!DX57+'WAV Trips Cancelled No-show'!DX57+'WAV Trips Cancelled Passenger'!DX57+'WAV Trips Cancelled by Driver'!DX57),'WAV Trips Cancelled by Driver'!DX57/('WAV Trips Completed'!DX57+'WAV Trips Not Accepted'!DX57+'WAV Trips Cancelled No-show'!DX57+'WAV Trips Cancelled Passenger'!DX57+'WAV Trips Cancelled by Driver'!DX57),"")</f>
        <v/>
      </c>
      <c r="DY57" s="161" t="str">
        <f>IF(('WAV Trips Completed'!DY57+'WAV Trips Not Accepted'!DY57+'WAV Trips Cancelled No-show'!DY57+'WAV Trips Cancelled Passenger'!DY57+'WAV Trips Cancelled by Driver'!DY57),'WAV Trips Cancelled by Driver'!DY57/('WAV Trips Completed'!DY57+'WAV Trips Not Accepted'!DY57+'WAV Trips Cancelled No-show'!DY57+'WAV Trips Cancelled Passenger'!DY57+'WAV Trips Cancelled by Driver'!DY57),"")</f>
        <v/>
      </c>
      <c r="DZ57" s="161" t="str">
        <f>IF(('WAV Trips Completed'!DZ57+'WAV Trips Not Accepted'!DZ57+'WAV Trips Cancelled No-show'!DZ57+'WAV Trips Cancelled Passenger'!DZ57+'WAV Trips Cancelled by Driver'!DZ57),'WAV Trips Cancelled by Driver'!DZ57/('WAV Trips Completed'!DZ57+'WAV Trips Not Accepted'!DZ57+'WAV Trips Cancelled No-show'!DZ57+'WAV Trips Cancelled Passenger'!DZ57+'WAV Trips Cancelled by Driver'!DZ57),"")</f>
        <v/>
      </c>
      <c r="EA57" s="161" t="str">
        <f>IF(('WAV Trips Completed'!EA57+'WAV Trips Not Accepted'!EA57+'WAV Trips Cancelled No-show'!EA57+'WAV Trips Cancelled Passenger'!EA57+'WAV Trips Cancelled by Driver'!EA57),'WAV Trips Cancelled by Driver'!EA57/('WAV Trips Completed'!EA57+'WAV Trips Not Accepted'!EA57+'WAV Trips Cancelled No-show'!EA57+'WAV Trips Cancelled Passenger'!EA57+'WAV Trips Cancelled by Driver'!EA57),"")</f>
        <v/>
      </c>
      <c r="EB57" s="161" t="str">
        <f>IF(('WAV Trips Completed'!EB57+'WAV Trips Not Accepted'!EB57+'WAV Trips Cancelled No-show'!EB57+'WAV Trips Cancelled Passenger'!EB57+'WAV Trips Cancelled by Driver'!EB57),'WAV Trips Cancelled by Driver'!EB57/('WAV Trips Completed'!EB57+'WAV Trips Not Accepted'!EB57+'WAV Trips Cancelled No-show'!EB57+'WAV Trips Cancelled Passenger'!EB57+'WAV Trips Cancelled by Driver'!EB57),"")</f>
        <v/>
      </c>
      <c r="EC57" s="161" t="str">
        <f>IF(('WAV Trips Completed'!EC57+'WAV Trips Not Accepted'!EC57+'WAV Trips Cancelled No-show'!EC57+'WAV Trips Cancelled Passenger'!EC57+'WAV Trips Cancelled by Driver'!EC57),'WAV Trips Cancelled by Driver'!EC57/('WAV Trips Completed'!EC57+'WAV Trips Not Accepted'!EC57+'WAV Trips Cancelled No-show'!EC57+'WAV Trips Cancelled Passenger'!EC57+'WAV Trips Cancelled by Driver'!EC57),"")</f>
        <v/>
      </c>
      <c r="ED57" s="161" t="str">
        <f>IF(('WAV Trips Completed'!ED57+'WAV Trips Not Accepted'!ED57+'WAV Trips Cancelled No-show'!ED57+'WAV Trips Cancelled Passenger'!ED57+'WAV Trips Cancelled by Driver'!ED57),'WAV Trips Cancelled by Driver'!ED57/('WAV Trips Completed'!ED57+'WAV Trips Not Accepted'!ED57+'WAV Trips Cancelled No-show'!ED57+'WAV Trips Cancelled Passenger'!ED57+'WAV Trips Cancelled by Driver'!ED57),"")</f>
        <v/>
      </c>
      <c r="EE57" s="161" t="str">
        <f>IF(('WAV Trips Completed'!EE57+'WAV Trips Not Accepted'!EE57+'WAV Trips Cancelled No-show'!EE57+'WAV Trips Cancelled Passenger'!EE57+'WAV Trips Cancelled by Driver'!EE57),'WAV Trips Cancelled by Driver'!EE57/('WAV Trips Completed'!EE57+'WAV Trips Not Accepted'!EE57+'WAV Trips Cancelled No-show'!EE57+'WAV Trips Cancelled Passenger'!EE57+'WAV Trips Cancelled by Driver'!EE57),"")</f>
        <v/>
      </c>
      <c r="EF57" s="161" t="str">
        <f>IF(('WAV Trips Completed'!EF57+'WAV Trips Not Accepted'!EF57+'WAV Trips Cancelled No-show'!EF57+'WAV Trips Cancelled Passenger'!EF57+'WAV Trips Cancelled by Driver'!EF57),'WAV Trips Cancelled by Driver'!EF57/('WAV Trips Completed'!EF57+'WAV Trips Not Accepted'!EF57+'WAV Trips Cancelled No-show'!EF57+'WAV Trips Cancelled Passenger'!EF57+'WAV Trips Cancelled by Driver'!EF57),"")</f>
        <v/>
      </c>
      <c r="EG57" s="161" t="str">
        <f>IF(('WAV Trips Completed'!EG57+'WAV Trips Not Accepted'!EG57+'WAV Trips Cancelled No-show'!EG57+'WAV Trips Cancelled Passenger'!EG57+'WAV Trips Cancelled by Driver'!EG57),'WAV Trips Cancelled by Driver'!EG57/('WAV Trips Completed'!EG57+'WAV Trips Not Accepted'!EG57+'WAV Trips Cancelled No-show'!EG57+'WAV Trips Cancelled Passenger'!EG57+'WAV Trips Cancelled by Driver'!EG57),"")</f>
        <v/>
      </c>
      <c r="EH57" s="161" t="str">
        <f>IF(('WAV Trips Completed'!EH57+'WAV Trips Not Accepted'!EH57+'WAV Trips Cancelled No-show'!EH57+'WAV Trips Cancelled Passenger'!EH57+'WAV Trips Cancelled by Driver'!EH57),'WAV Trips Cancelled by Driver'!EH57/('WAV Trips Completed'!EH57+'WAV Trips Not Accepted'!EH57+'WAV Trips Cancelled No-show'!EH57+'WAV Trips Cancelled Passenger'!EH57+'WAV Trips Cancelled by Driver'!EH57),"")</f>
        <v/>
      </c>
      <c r="EI57" s="161" t="str">
        <f>IF(('WAV Trips Completed'!EI57+'WAV Trips Not Accepted'!EI57+'WAV Trips Cancelled No-show'!EI57+'WAV Trips Cancelled Passenger'!EI57+'WAV Trips Cancelled by Driver'!EI57),'WAV Trips Cancelled by Driver'!EI57/('WAV Trips Completed'!EI57+'WAV Trips Not Accepted'!EI57+'WAV Trips Cancelled No-show'!EI57+'WAV Trips Cancelled Passenger'!EI57+'WAV Trips Cancelled by Driver'!EI57),"")</f>
        <v/>
      </c>
      <c r="EJ57" s="161" t="str">
        <f>IF(('WAV Trips Completed'!EJ57+'WAV Trips Not Accepted'!EJ57+'WAV Trips Cancelled No-show'!EJ57+'WAV Trips Cancelled Passenger'!EJ57+'WAV Trips Cancelled by Driver'!EJ57),'WAV Trips Cancelled by Driver'!EJ57/('WAV Trips Completed'!EJ57+'WAV Trips Not Accepted'!EJ57+'WAV Trips Cancelled No-show'!EJ57+'WAV Trips Cancelled Passenger'!EJ57+'WAV Trips Cancelled by Driver'!EJ57),"")</f>
        <v/>
      </c>
      <c r="EK57" s="161" t="str">
        <f>IF(('WAV Trips Completed'!EK57+'WAV Trips Not Accepted'!EK57+'WAV Trips Cancelled No-show'!EK57+'WAV Trips Cancelled Passenger'!EK57+'WAV Trips Cancelled by Driver'!EK57),'WAV Trips Cancelled by Driver'!EK57/('WAV Trips Completed'!EK57+'WAV Trips Not Accepted'!EK57+'WAV Trips Cancelled No-show'!EK57+'WAV Trips Cancelled Passenger'!EK57+'WAV Trips Cancelled by Driver'!EK57),"")</f>
        <v/>
      </c>
      <c r="EL57" s="161" t="str">
        <f>IF(('WAV Trips Completed'!EL57+'WAV Trips Not Accepted'!EL57+'WAV Trips Cancelled No-show'!EL57+'WAV Trips Cancelled Passenger'!EL57+'WAV Trips Cancelled by Driver'!EL57),'WAV Trips Cancelled by Driver'!EL57/('WAV Trips Completed'!EL57+'WAV Trips Not Accepted'!EL57+'WAV Trips Cancelled No-show'!EL57+'WAV Trips Cancelled Passenger'!EL57+'WAV Trips Cancelled by Driver'!EL57),"")</f>
        <v/>
      </c>
      <c r="EM57" s="161" t="str">
        <f>IF(('WAV Trips Completed'!EM57+'WAV Trips Not Accepted'!EM57+'WAV Trips Cancelled No-show'!EM57+'WAV Trips Cancelled Passenger'!EM57+'WAV Trips Cancelled by Driver'!EM57),'WAV Trips Cancelled by Driver'!EM57/('WAV Trips Completed'!EM57+'WAV Trips Not Accepted'!EM57+'WAV Trips Cancelled No-show'!EM57+'WAV Trips Cancelled Passenger'!EM57+'WAV Trips Cancelled by Driver'!EM57),"")</f>
        <v/>
      </c>
      <c r="EN57" s="161" t="str">
        <f>IF(('WAV Trips Completed'!EN57+'WAV Trips Not Accepted'!EN57+'WAV Trips Cancelled No-show'!EN57+'WAV Trips Cancelled Passenger'!EN57+'WAV Trips Cancelled by Driver'!EN57),'WAV Trips Cancelled by Driver'!EN57/('WAV Trips Completed'!EN57+'WAV Trips Not Accepted'!EN57+'WAV Trips Cancelled No-show'!EN57+'WAV Trips Cancelled Passenger'!EN57+'WAV Trips Cancelled by Driver'!EN57),"")</f>
        <v/>
      </c>
      <c r="EO57" s="161" t="str">
        <f>IF(('WAV Trips Completed'!EO57+'WAV Trips Not Accepted'!EO57+'WAV Trips Cancelled No-show'!EO57+'WAV Trips Cancelled Passenger'!EO57+'WAV Trips Cancelled by Driver'!EO57),'WAV Trips Cancelled by Driver'!EO57/('WAV Trips Completed'!EO57+'WAV Trips Not Accepted'!EO57+'WAV Trips Cancelled No-show'!EO57+'WAV Trips Cancelled Passenger'!EO57+'WAV Trips Cancelled by Driver'!EO57),"")</f>
        <v/>
      </c>
      <c r="EP57" s="161" t="str">
        <f>IF(('WAV Trips Completed'!EP57+'WAV Trips Not Accepted'!EP57+'WAV Trips Cancelled No-show'!EP57+'WAV Trips Cancelled Passenger'!EP57+'WAV Trips Cancelled by Driver'!EP57),'WAV Trips Cancelled by Driver'!EP57/('WAV Trips Completed'!EP57+'WAV Trips Not Accepted'!EP57+'WAV Trips Cancelled No-show'!EP57+'WAV Trips Cancelled Passenger'!EP57+'WAV Trips Cancelled by Driver'!EP57),"")</f>
        <v/>
      </c>
      <c r="EQ57" s="161" t="str">
        <f>IF(('WAV Trips Completed'!EQ57+'WAV Trips Not Accepted'!EQ57+'WAV Trips Cancelled No-show'!EQ57+'WAV Trips Cancelled Passenger'!EQ57+'WAV Trips Cancelled by Driver'!EQ57),'WAV Trips Cancelled by Driver'!EQ57/('WAV Trips Completed'!EQ57+'WAV Trips Not Accepted'!EQ57+'WAV Trips Cancelled No-show'!EQ57+'WAV Trips Cancelled Passenger'!EQ57+'WAV Trips Cancelled by Driver'!EQ57),"")</f>
        <v/>
      </c>
      <c r="ER57" s="161" t="str">
        <f>IF(('WAV Trips Completed'!ER57+'WAV Trips Not Accepted'!ER57+'WAV Trips Cancelled No-show'!ER57+'WAV Trips Cancelled Passenger'!ER57+'WAV Trips Cancelled by Driver'!ER57),'WAV Trips Cancelled by Driver'!ER57/('WAV Trips Completed'!ER57+'WAV Trips Not Accepted'!ER57+'WAV Trips Cancelled No-show'!ER57+'WAV Trips Cancelled Passenger'!ER57+'WAV Trips Cancelled by Driver'!ER57),"")</f>
        <v/>
      </c>
      <c r="ES57" s="161" t="str">
        <f>IF(('WAV Trips Completed'!ES57+'WAV Trips Not Accepted'!ES57+'WAV Trips Cancelled No-show'!ES57+'WAV Trips Cancelled Passenger'!ES57+'WAV Trips Cancelled by Driver'!ES57),'WAV Trips Cancelled by Driver'!ES57/('WAV Trips Completed'!ES57+'WAV Trips Not Accepted'!ES57+'WAV Trips Cancelled No-show'!ES57+'WAV Trips Cancelled Passenger'!ES57+'WAV Trips Cancelled by Driver'!ES57),"")</f>
        <v/>
      </c>
      <c r="ET57" s="161" t="str">
        <f>IF(('WAV Trips Completed'!ET57+'WAV Trips Not Accepted'!ET57+'WAV Trips Cancelled No-show'!ET57+'WAV Trips Cancelled Passenger'!ET57+'WAV Trips Cancelled by Driver'!ET57),'WAV Trips Cancelled by Driver'!ET57/('WAV Trips Completed'!ET57+'WAV Trips Not Accepted'!ET57+'WAV Trips Cancelled No-show'!ET57+'WAV Trips Cancelled Passenger'!ET57+'WAV Trips Cancelled by Driver'!ET57),"")</f>
        <v/>
      </c>
      <c r="EU57" s="161" t="str">
        <f>IF(('WAV Trips Completed'!EU57+'WAV Trips Not Accepted'!EU57+'WAV Trips Cancelled No-show'!EU57+'WAV Trips Cancelled Passenger'!EU57+'WAV Trips Cancelled by Driver'!EU57),'WAV Trips Cancelled by Driver'!EU57/('WAV Trips Completed'!EU57+'WAV Trips Not Accepted'!EU57+'WAV Trips Cancelled No-show'!EU57+'WAV Trips Cancelled Passenger'!EU57+'WAV Trips Cancelled by Driver'!EU57),"")</f>
        <v/>
      </c>
      <c r="EV57" s="161" t="str">
        <f>IF(('WAV Trips Completed'!EV57+'WAV Trips Not Accepted'!EV57+'WAV Trips Cancelled No-show'!EV57+'WAV Trips Cancelled Passenger'!EV57+'WAV Trips Cancelled by Driver'!EV57),'WAV Trips Cancelled by Driver'!EV57/('WAV Trips Completed'!EV57+'WAV Trips Not Accepted'!EV57+'WAV Trips Cancelled No-show'!EV57+'WAV Trips Cancelled Passenger'!EV57+'WAV Trips Cancelled by Driver'!EV57),"")</f>
        <v/>
      </c>
      <c r="EW57" s="161" t="str">
        <f>IF(('WAV Trips Completed'!EW57+'WAV Trips Not Accepted'!EW57+'WAV Trips Cancelled No-show'!EW57+'WAV Trips Cancelled Passenger'!EW57+'WAV Trips Cancelled by Driver'!EW57),'WAV Trips Cancelled by Driver'!EW57/('WAV Trips Completed'!EW57+'WAV Trips Not Accepted'!EW57+'WAV Trips Cancelled No-show'!EW57+'WAV Trips Cancelled Passenger'!EW57+'WAV Trips Cancelled by Driver'!EW57),"")</f>
        <v/>
      </c>
      <c r="EX57" s="161" t="str">
        <f>IF(('WAV Trips Completed'!EX57+'WAV Trips Not Accepted'!EX57+'WAV Trips Cancelled No-show'!EX57+'WAV Trips Cancelled Passenger'!EX57+'WAV Trips Cancelled by Driver'!EX57),'WAV Trips Cancelled by Driver'!EX57/('WAV Trips Completed'!EX57+'WAV Trips Not Accepted'!EX57+'WAV Trips Cancelled No-show'!EX57+'WAV Trips Cancelled Passenger'!EX57+'WAV Trips Cancelled by Driver'!EX57),"")</f>
        <v/>
      </c>
      <c r="EY57" s="161" t="str">
        <f>IF(('WAV Trips Completed'!EY57+'WAV Trips Not Accepted'!EY57+'WAV Trips Cancelled No-show'!EY57+'WAV Trips Cancelled Passenger'!EY57+'WAV Trips Cancelled by Driver'!EY57),'WAV Trips Cancelled by Driver'!EY57/('WAV Trips Completed'!EY57+'WAV Trips Not Accepted'!EY57+'WAV Trips Cancelled No-show'!EY57+'WAV Trips Cancelled Passenger'!EY57+'WAV Trips Cancelled by Driver'!EY57),"")</f>
        <v/>
      </c>
      <c r="EZ57" s="161" t="str">
        <f>IF(('WAV Trips Completed'!EZ57+'WAV Trips Not Accepted'!EZ57+'WAV Trips Cancelled No-show'!EZ57+'WAV Trips Cancelled Passenger'!EZ57+'WAV Trips Cancelled by Driver'!EZ57),'WAV Trips Cancelled by Driver'!EZ57/('WAV Trips Completed'!EZ57+'WAV Trips Not Accepted'!EZ57+'WAV Trips Cancelled No-show'!EZ57+'WAV Trips Cancelled Passenger'!EZ57+'WAV Trips Cancelled by Driver'!EZ57),"")</f>
        <v/>
      </c>
      <c r="FA57" s="161" t="str">
        <f>IF(('WAV Trips Completed'!FA57+'WAV Trips Not Accepted'!FA57+'WAV Trips Cancelled No-show'!FA57+'WAV Trips Cancelled Passenger'!FA57+'WAV Trips Cancelled by Driver'!FA57),'WAV Trips Cancelled by Driver'!FA57/('WAV Trips Completed'!FA57+'WAV Trips Not Accepted'!FA57+'WAV Trips Cancelled No-show'!FA57+'WAV Trips Cancelled Passenger'!FA57+'WAV Trips Cancelled by Driver'!FA57),"")</f>
        <v/>
      </c>
      <c r="FB57" s="161" t="str">
        <f>IF(('WAV Trips Completed'!FB57+'WAV Trips Not Accepted'!FB57+'WAV Trips Cancelled No-show'!FB57+'WAV Trips Cancelled Passenger'!FB57+'WAV Trips Cancelled by Driver'!FB57),'WAV Trips Cancelled by Driver'!FB57/('WAV Trips Completed'!FB57+'WAV Trips Not Accepted'!FB57+'WAV Trips Cancelled No-show'!FB57+'WAV Trips Cancelled Passenger'!FB57+'WAV Trips Cancelled by Driver'!FB57),"")</f>
        <v/>
      </c>
      <c r="FC57" s="161" t="str">
        <f>IF(('WAV Trips Completed'!FC57+'WAV Trips Not Accepted'!FC57+'WAV Trips Cancelled No-show'!FC57+'WAV Trips Cancelled Passenger'!FC57+'WAV Trips Cancelled by Driver'!FC57),'WAV Trips Cancelled by Driver'!FC57/('WAV Trips Completed'!FC57+'WAV Trips Not Accepted'!FC57+'WAV Trips Cancelled No-show'!FC57+'WAV Trips Cancelled Passenger'!FC57+'WAV Trips Cancelled by Driver'!FC57),"")</f>
        <v/>
      </c>
      <c r="FD57" s="161" t="str">
        <f>IF(('WAV Trips Completed'!FD57+'WAV Trips Not Accepted'!FD57+'WAV Trips Cancelled No-show'!FD57+'WAV Trips Cancelled Passenger'!FD57+'WAV Trips Cancelled by Driver'!FD57),'WAV Trips Cancelled by Driver'!FD57/('WAV Trips Completed'!FD57+'WAV Trips Not Accepted'!FD57+'WAV Trips Cancelled No-show'!FD57+'WAV Trips Cancelled Passenger'!FD57+'WAV Trips Cancelled by Driver'!FD57),"")</f>
        <v/>
      </c>
      <c r="FE57" s="161" t="str">
        <f>IF(('WAV Trips Completed'!FE57+'WAV Trips Not Accepted'!FE57+'WAV Trips Cancelled No-show'!FE57+'WAV Trips Cancelled Passenger'!FE57+'WAV Trips Cancelled by Driver'!FE57),'WAV Trips Cancelled by Driver'!FE57/('WAV Trips Completed'!FE57+'WAV Trips Not Accepted'!FE57+'WAV Trips Cancelled No-show'!FE57+'WAV Trips Cancelled Passenger'!FE57+'WAV Trips Cancelled by Driver'!FE57),"")</f>
        <v/>
      </c>
      <c r="FF57" s="161" t="str">
        <f>IF(('WAV Trips Completed'!FF57+'WAV Trips Not Accepted'!FF57+'WAV Trips Cancelled No-show'!FF57+'WAV Trips Cancelled Passenger'!FF57+'WAV Trips Cancelled by Driver'!FF57),'WAV Trips Cancelled by Driver'!FF57/('WAV Trips Completed'!FF57+'WAV Trips Not Accepted'!FF57+'WAV Trips Cancelled No-show'!FF57+'WAV Trips Cancelled Passenger'!FF57+'WAV Trips Cancelled by Driver'!FF57),"")</f>
        <v/>
      </c>
      <c r="FG57" s="161" t="str">
        <f>IF(('WAV Trips Completed'!FG57+'WAV Trips Not Accepted'!FG57+'WAV Trips Cancelled No-show'!FG57+'WAV Trips Cancelled Passenger'!FG57+'WAV Trips Cancelled by Driver'!FG57),'WAV Trips Cancelled by Driver'!FG57/('WAV Trips Completed'!FG57+'WAV Trips Not Accepted'!FG57+'WAV Trips Cancelled No-show'!FG57+'WAV Trips Cancelled Passenger'!FG57+'WAV Trips Cancelled by Driver'!FG57),"")</f>
        <v/>
      </c>
      <c r="FH57" s="161" t="str">
        <f>IF(('WAV Trips Completed'!FH57+'WAV Trips Not Accepted'!FH57+'WAV Trips Cancelled No-show'!FH57+'WAV Trips Cancelled Passenger'!FH57+'WAV Trips Cancelled by Driver'!FH57),'WAV Trips Cancelled by Driver'!FH57/('WAV Trips Completed'!FH57+'WAV Trips Not Accepted'!FH57+'WAV Trips Cancelled No-show'!FH57+'WAV Trips Cancelled Passenger'!FH57+'WAV Trips Cancelled by Driver'!FH57),"")</f>
        <v/>
      </c>
      <c r="FI57" s="161" t="str">
        <f>IF(('WAV Trips Completed'!FI57+'WAV Trips Not Accepted'!FI57+'WAV Trips Cancelled No-show'!FI57+'WAV Trips Cancelled Passenger'!FI57+'WAV Trips Cancelled by Driver'!FI57),'WAV Trips Cancelled by Driver'!FI57/('WAV Trips Completed'!FI57+'WAV Trips Not Accepted'!FI57+'WAV Trips Cancelled No-show'!FI57+'WAV Trips Cancelled Passenger'!FI57+'WAV Trips Cancelled by Driver'!FI57),"")</f>
        <v/>
      </c>
      <c r="FJ57" s="161" t="str">
        <f>IF(('WAV Trips Completed'!FJ57+'WAV Trips Not Accepted'!FJ57+'WAV Trips Cancelled No-show'!FJ57+'WAV Trips Cancelled Passenger'!FJ57+'WAV Trips Cancelled by Driver'!FJ57),'WAV Trips Cancelled by Driver'!FJ57/('WAV Trips Completed'!FJ57+'WAV Trips Not Accepted'!FJ57+'WAV Trips Cancelled No-show'!FJ57+'WAV Trips Cancelled Passenger'!FJ57+'WAV Trips Cancelled by Driver'!FJ57),"")</f>
        <v/>
      </c>
      <c r="FK57" s="161" t="str">
        <f>IF(('WAV Trips Completed'!FK57+'WAV Trips Not Accepted'!FK57+'WAV Trips Cancelled No-show'!FK57+'WAV Trips Cancelled Passenger'!FK57+'WAV Trips Cancelled by Driver'!FK57),'WAV Trips Cancelled by Driver'!FK57/('WAV Trips Completed'!FK57+'WAV Trips Not Accepted'!FK57+'WAV Trips Cancelled No-show'!FK57+'WAV Trips Cancelled Passenger'!FK57+'WAV Trips Cancelled by Driver'!FK57),"")</f>
        <v/>
      </c>
      <c r="FL57" s="161" t="str">
        <f>IF(('WAV Trips Completed'!FL57+'WAV Trips Not Accepted'!FL57+'WAV Trips Cancelled No-show'!FL57+'WAV Trips Cancelled Passenger'!FL57+'WAV Trips Cancelled by Driver'!FL57),'WAV Trips Cancelled by Driver'!FL57/('WAV Trips Completed'!FL57+'WAV Trips Not Accepted'!FL57+'WAV Trips Cancelled No-show'!FL57+'WAV Trips Cancelled Passenger'!FL57+'WAV Trips Cancelled by Driver'!FL57),"")</f>
        <v/>
      </c>
      <c r="FM57" s="161" t="str">
        <f>IF(('WAV Trips Completed'!FM57+'WAV Trips Not Accepted'!FM57+'WAV Trips Cancelled No-show'!FM57+'WAV Trips Cancelled Passenger'!FM57+'WAV Trips Cancelled by Driver'!FM57),'WAV Trips Cancelled by Driver'!FM57/('WAV Trips Completed'!FM57+'WAV Trips Not Accepted'!FM57+'WAV Trips Cancelled No-show'!FM57+'WAV Trips Cancelled Passenger'!FM57+'WAV Trips Cancelled by Driver'!FM57),"")</f>
        <v/>
      </c>
    </row>
    <row r="58" spans="1:169">
      <c r="A58" s="92" t="s">
        <v>62</v>
      </c>
      <c r="B58" s="161" t="str">
        <f>IF(('WAV Trips Completed'!B58+'WAV Trips Not Accepted'!B58+'WAV Trips Cancelled No-show'!B58+'WAV Trips Cancelled Passenger'!B58+'WAV Trips Cancelled by Driver'!B58),'WAV Trips Cancelled by Driver'!B58/('WAV Trips Completed'!B58+'WAV Trips Not Accepted'!B58+'WAV Trips Cancelled No-show'!B58+'WAV Trips Cancelled Passenger'!B58+'WAV Trips Cancelled by Driver'!B58),"")</f>
        <v/>
      </c>
      <c r="C58" s="161" t="str">
        <f>IF(('WAV Trips Completed'!C58+'WAV Trips Not Accepted'!C58+'WAV Trips Cancelled No-show'!C58+'WAV Trips Cancelled Passenger'!C58+'WAV Trips Cancelled by Driver'!C58),'WAV Trips Cancelled by Driver'!C58/('WAV Trips Completed'!C58+'WAV Trips Not Accepted'!C58+'WAV Trips Cancelled No-show'!C58+'WAV Trips Cancelled Passenger'!C58+'WAV Trips Cancelled by Driver'!C58),"")</f>
        <v/>
      </c>
      <c r="D58" s="161" t="str">
        <f>IF(('WAV Trips Completed'!D58+'WAV Trips Not Accepted'!D58+'WAV Trips Cancelled No-show'!D58+'WAV Trips Cancelled Passenger'!D58+'WAV Trips Cancelled by Driver'!D58),'WAV Trips Cancelled by Driver'!D58/('WAV Trips Completed'!D58+'WAV Trips Not Accepted'!D58+'WAV Trips Cancelled No-show'!D58+'WAV Trips Cancelled Passenger'!D58+'WAV Trips Cancelled by Driver'!D58),"")</f>
        <v/>
      </c>
      <c r="E58" s="161" t="str">
        <f>IF(('WAV Trips Completed'!E58+'WAV Trips Not Accepted'!E58+'WAV Trips Cancelled No-show'!E58+'WAV Trips Cancelled Passenger'!E58+'WAV Trips Cancelled by Driver'!E58),'WAV Trips Cancelled by Driver'!E58/('WAV Trips Completed'!E58+'WAV Trips Not Accepted'!E58+'WAV Trips Cancelled No-show'!E58+'WAV Trips Cancelled Passenger'!E58+'WAV Trips Cancelled by Driver'!E58),"")</f>
        <v/>
      </c>
      <c r="F58" s="161" t="str">
        <f>IF(('WAV Trips Completed'!F58+'WAV Trips Not Accepted'!F58+'WAV Trips Cancelled No-show'!F58+'WAV Trips Cancelled Passenger'!F58+'WAV Trips Cancelled by Driver'!F58),'WAV Trips Cancelled by Driver'!F58/('WAV Trips Completed'!F58+'WAV Trips Not Accepted'!F58+'WAV Trips Cancelled No-show'!F58+'WAV Trips Cancelled Passenger'!F58+'WAV Trips Cancelled by Driver'!F58),"")</f>
        <v/>
      </c>
      <c r="G58" s="161" t="str">
        <f>IF(('WAV Trips Completed'!G58+'WAV Trips Not Accepted'!G58+'WAV Trips Cancelled No-show'!G58+'WAV Trips Cancelled Passenger'!G58+'WAV Trips Cancelled by Driver'!G58),'WAV Trips Cancelled by Driver'!G58/('WAV Trips Completed'!G58+'WAV Trips Not Accepted'!G58+'WAV Trips Cancelled No-show'!G58+'WAV Trips Cancelled Passenger'!G58+'WAV Trips Cancelled by Driver'!G58),"")</f>
        <v/>
      </c>
      <c r="H58" s="161" t="str">
        <f>IF(('WAV Trips Completed'!H58+'WAV Trips Not Accepted'!H58+'WAV Trips Cancelled No-show'!H58+'WAV Trips Cancelled Passenger'!H58+'WAV Trips Cancelled by Driver'!H58),'WAV Trips Cancelled by Driver'!H58/('WAV Trips Completed'!H58+'WAV Trips Not Accepted'!H58+'WAV Trips Cancelled No-show'!H58+'WAV Trips Cancelled Passenger'!H58+'WAV Trips Cancelled by Driver'!H58),"")</f>
        <v/>
      </c>
      <c r="I58" s="161" t="str">
        <f>IF(('WAV Trips Completed'!I58+'WAV Trips Not Accepted'!I58+'WAV Trips Cancelled No-show'!I58+'WAV Trips Cancelled Passenger'!I58+'WAV Trips Cancelled by Driver'!I58),'WAV Trips Cancelled by Driver'!I58/('WAV Trips Completed'!I58+'WAV Trips Not Accepted'!I58+'WAV Trips Cancelled No-show'!I58+'WAV Trips Cancelled Passenger'!I58+'WAV Trips Cancelled by Driver'!I58),"")</f>
        <v/>
      </c>
      <c r="J58" s="161" t="str">
        <f>IF(('WAV Trips Completed'!J58+'WAV Trips Not Accepted'!J58+'WAV Trips Cancelled No-show'!J58+'WAV Trips Cancelled Passenger'!J58+'WAV Trips Cancelled by Driver'!J58),'WAV Trips Cancelled by Driver'!J58/('WAV Trips Completed'!J58+'WAV Trips Not Accepted'!J58+'WAV Trips Cancelled No-show'!J58+'WAV Trips Cancelled Passenger'!J58+'WAV Trips Cancelled by Driver'!J58),"")</f>
        <v/>
      </c>
      <c r="K58" s="161" t="str">
        <f>IF(('WAV Trips Completed'!K58+'WAV Trips Not Accepted'!K58+'WAV Trips Cancelled No-show'!K58+'WAV Trips Cancelled Passenger'!K58+'WAV Trips Cancelled by Driver'!K58),'WAV Trips Cancelled by Driver'!K58/('WAV Trips Completed'!K58+'WAV Trips Not Accepted'!K58+'WAV Trips Cancelled No-show'!K58+'WAV Trips Cancelled Passenger'!K58+'WAV Trips Cancelled by Driver'!K58),"")</f>
        <v/>
      </c>
      <c r="L58" s="161" t="str">
        <f>IF(('WAV Trips Completed'!L58+'WAV Trips Not Accepted'!L58+'WAV Trips Cancelled No-show'!L58+'WAV Trips Cancelled Passenger'!L58+'WAV Trips Cancelled by Driver'!L58),'WAV Trips Cancelled by Driver'!L58/('WAV Trips Completed'!L58+'WAV Trips Not Accepted'!L58+'WAV Trips Cancelled No-show'!L58+'WAV Trips Cancelled Passenger'!L58+'WAV Trips Cancelled by Driver'!L58),"")</f>
        <v/>
      </c>
      <c r="M58" s="161" t="str">
        <f>IF(('WAV Trips Completed'!M58+'WAV Trips Not Accepted'!M58+'WAV Trips Cancelled No-show'!M58+'WAV Trips Cancelled Passenger'!M58+'WAV Trips Cancelled by Driver'!M58),'WAV Trips Cancelled by Driver'!M58/('WAV Trips Completed'!M58+'WAV Trips Not Accepted'!M58+'WAV Trips Cancelled No-show'!M58+'WAV Trips Cancelled Passenger'!M58+'WAV Trips Cancelled by Driver'!M58),"")</f>
        <v/>
      </c>
      <c r="N58" s="161" t="str">
        <f>IF(('WAV Trips Completed'!N58+'WAV Trips Not Accepted'!N58+'WAV Trips Cancelled No-show'!N58+'WAV Trips Cancelled Passenger'!N58+'WAV Trips Cancelled by Driver'!N58),'WAV Trips Cancelled by Driver'!N58/('WAV Trips Completed'!N58+'WAV Trips Not Accepted'!N58+'WAV Trips Cancelled No-show'!N58+'WAV Trips Cancelled Passenger'!N58+'WAV Trips Cancelled by Driver'!N58),"")</f>
        <v/>
      </c>
      <c r="O58" s="161" t="str">
        <f>IF(('WAV Trips Completed'!O58+'WAV Trips Not Accepted'!O58+'WAV Trips Cancelled No-show'!O58+'WAV Trips Cancelled Passenger'!O58+'WAV Trips Cancelled by Driver'!O58),'WAV Trips Cancelled by Driver'!O58/('WAV Trips Completed'!O58+'WAV Trips Not Accepted'!O58+'WAV Trips Cancelled No-show'!O58+'WAV Trips Cancelled Passenger'!O58+'WAV Trips Cancelled by Driver'!O58),"")</f>
        <v/>
      </c>
      <c r="P58" s="161" t="str">
        <f>IF(('WAV Trips Completed'!P58+'WAV Trips Not Accepted'!P58+'WAV Trips Cancelled No-show'!P58+'WAV Trips Cancelled Passenger'!P58+'WAV Trips Cancelled by Driver'!P58),'WAV Trips Cancelled by Driver'!P58/('WAV Trips Completed'!P58+'WAV Trips Not Accepted'!P58+'WAV Trips Cancelled No-show'!P58+'WAV Trips Cancelled Passenger'!P58+'WAV Trips Cancelled by Driver'!P58),"")</f>
        <v/>
      </c>
      <c r="Q58" s="161" t="str">
        <f>IF(('WAV Trips Completed'!Q58+'WAV Trips Not Accepted'!Q58+'WAV Trips Cancelled No-show'!Q58+'WAV Trips Cancelled Passenger'!Q58+'WAV Trips Cancelled by Driver'!Q58),'WAV Trips Cancelled by Driver'!Q58/('WAV Trips Completed'!Q58+'WAV Trips Not Accepted'!Q58+'WAV Trips Cancelled No-show'!Q58+'WAV Trips Cancelled Passenger'!Q58+'WAV Trips Cancelled by Driver'!Q58),"")</f>
        <v/>
      </c>
      <c r="R58" s="161" t="str">
        <f>IF(('WAV Trips Completed'!R58+'WAV Trips Not Accepted'!R58+'WAV Trips Cancelled No-show'!R58+'WAV Trips Cancelled Passenger'!R58+'WAV Trips Cancelled by Driver'!R58),'WAV Trips Cancelled by Driver'!R58/('WAV Trips Completed'!R58+'WAV Trips Not Accepted'!R58+'WAV Trips Cancelled No-show'!R58+'WAV Trips Cancelled Passenger'!R58+'WAV Trips Cancelled by Driver'!R58),"")</f>
        <v/>
      </c>
      <c r="S58" s="161" t="str">
        <f>IF(('WAV Trips Completed'!S58+'WAV Trips Not Accepted'!S58+'WAV Trips Cancelled No-show'!S58+'WAV Trips Cancelled Passenger'!S58+'WAV Trips Cancelled by Driver'!S58),'WAV Trips Cancelled by Driver'!S58/('WAV Trips Completed'!S58+'WAV Trips Not Accepted'!S58+'WAV Trips Cancelled No-show'!S58+'WAV Trips Cancelled Passenger'!S58+'WAV Trips Cancelled by Driver'!S58),"")</f>
        <v/>
      </c>
      <c r="T58" s="161" t="str">
        <f>IF(('WAV Trips Completed'!T58+'WAV Trips Not Accepted'!T58+'WAV Trips Cancelled No-show'!T58+'WAV Trips Cancelled Passenger'!T58+'WAV Trips Cancelled by Driver'!T58),'WAV Trips Cancelled by Driver'!T58/('WAV Trips Completed'!T58+'WAV Trips Not Accepted'!T58+'WAV Trips Cancelled No-show'!T58+'WAV Trips Cancelled Passenger'!T58+'WAV Trips Cancelled by Driver'!T58),"")</f>
        <v/>
      </c>
      <c r="U58" s="161" t="str">
        <f>IF(('WAV Trips Completed'!U58+'WAV Trips Not Accepted'!U58+'WAV Trips Cancelled No-show'!U58+'WAV Trips Cancelled Passenger'!U58+'WAV Trips Cancelled by Driver'!U58),'WAV Trips Cancelled by Driver'!U58/('WAV Trips Completed'!U58+'WAV Trips Not Accepted'!U58+'WAV Trips Cancelled No-show'!U58+'WAV Trips Cancelled Passenger'!U58+'WAV Trips Cancelled by Driver'!U58),"")</f>
        <v/>
      </c>
      <c r="V58" s="161" t="str">
        <f>IF(('WAV Trips Completed'!V58+'WAV Trips Not Accepted'!V58+'WAV Trips Cancelled No-show'!V58+'WAV Trips Cancelled Passenger'!V58+'WAV Trips Cancelled by Driver'!V58),'WAV Trips Cancelled by Driver'!V58/('WAV Trips Completed'!V58+'WAV Trips Not Accepted'!V58+'WAV Trips Cancelled No-show'!V58+'WAV Trips Cancelled Passenger'!V58+'WAV Trips Cancelled by Driver'!V58),"")</f>
        <v/>
      </c>
      <c r="W58" s="161" t="str">
        <f>IF(('WAV Trips Completed'!W58+'WAV Trips Not Accepted'!W58+'WAV Trips Cancelled No-show'!W58+'WAV Trips Cancelled Passenger'!W58+'WAV Trips Cancelled by Driver'!W58),'WAV Trips Cancelled by Driver'!W58/('WAV Trips Completed'!W58+'WAV Trips Not Accepted'!W58+'WAV Trips Cancelled No-show'!W58+'WAV Trips Cancelled Passenger'!W58+'WAV Trips Cancelled by Driver'!W58),"")</f>
        <v/>
      </c>
      <c r="X58" s="161" t="str">
        <f>IF(('WAV Trips Completed'!X58+'WAV Trips Not Accepted'!X58+'WAV Trips Cancelled No-show'!X58+'WAV Trips Cancelled Passenger'!X58+'WAV Trips Cancelled by Driver'!X58),'WAV Trips Cancelled by Driver'!X58/('WAV Trips Completed'!X58+'WAV Trips Not Accepted'!X58+'WAV Trips Cancelled No-show'!X58+'WAV Trips Cancelled Passenger'!X58+'WAV Trips Cancelled by Driver'!X58),"")</f>
        <v/>
      </c>
      <c r="Y58" s="161" t="str">
        <f>IF(('WAV Trips Completed'!Y58+'WAV Trips Not Accepted'!Y58+'WAV Trips Cancelled No-show'!Y58+'WAV Trips Cancelled Passenger'!Y58+'WAV Trips Cancelled by Driver'!Y58),'WAV Trips Cancelled by Driver'!Y58/('WAV Trips Completed'!Y58+'WAV Trips Not Accepted'!Y58+'WAV Trips Cancelled No-show'!Y58+'WAV Trips Cancelled Passenger'!Y58+'WAV Trips Cancelled by Driver'!Y58),"")</f>
        <v/>
      </c>
      <c r="Z58" s="161" t="str">
        <f>IF(('WAV Trips Completed'!Z58+'WAV Trips Not Accepted'!Z58+'WAV Trips Cancelled No-show'!Z58+'WAV Trips Cancelled Passenger'!Z58+'WAV Trips Cancelled by Driver'!Z58),'WAV Trips Cancelled by Driver'!Z58/('WAV Trips Completed'!Z58+'WAV Trips Not Accepted'!Z58+'WAV Trips Cancelled No-show'!Z58+'WAV Trips Cancelled Passenger'!Z58+'WAV Trips Cancelled by Driver'!Z58),"")</f>
        <v/>
      </c>
      <c r="AA58" s="161" t="str">
        <f>IF(('WAV Trips Completed'!AA58+'WAV Trips Not Accepted'!AA58+'WAV Trips Cancelled No-show'!AA58+'WAV Trips Cancelled Passenger'!AA58+'WAV Trips Cancelled by Driver'!AA58),'WAV Trips Cancelled by Driver'!AA58/('WAV Trips Completed'!AA58+'WAV Trips Not Accepted'!AA58+'WAV Trips Cancelled No-show'!AA58+'WAV Trips Cancelled Passenger'!AA58+'WAV Trips Cancelled by Driver'!AA58),"")</f>
        <v/>
      </c>
      <c r="AB58" s="161" t="str">
        <f>IF(('WAV Trips Completed'!AB58+'WAV Trips Not Accepted'!AB58+'WAV Trips Cancelled No-show'!AB58+'WAV Trips Cancelled Passenger'!AB58+'WAV Trips Cancelled by Driver'!AB58),'WAV Trips Cancelled by Driver'!AB58/('WAV Trips Completed'!AB58+'WAV Trips Not Accepted'!AB58+'WAV Trips Cancelled No-show'!AB58+'WAV Trips Cancelled Passenger'!AB58+'WAV Trips Cancelled by Driver'!AB58),"")</f>
        <v/>
      </c>
      <c r="AC58" s="161" t="str">
        <f>IF(('WAV Trips Completed'!AC58+'WAV Trips Not Accepted'!AC58+'WAV Trips Cancelled No-show'!AC58+'WAV Trips Cancelled Passenger'!AC58+'WAV Trips Cancelled by Driver'!AC58),'WAV Trips Cancelled by Driver'!AC58/('WAV Trips Completed'!AC58+'WAV Trips Not Accepted'!AC58+'WAV Trips Cancelled No-show'!AC58+'WAV Trips Cancelled Passenger'!AC58+'WAV Trips Cancelled by Driver'!AC58),"")</f>
        <v/>
      </c>
      <c r="AD58" s="161" t="str">
        <f>IF(('WAV Trips Completed'!AD58+'WAV Trips Not Accepted'!AD58+'WAV Trips Cancelled No-show'!AD58+'WAV Trips Cancelled Passenger'!AD58+'WAV Trips Cancelled by Driver'!AD58),'WAV Trips Cancelled by Driver'!AD58/('WAV Trips Completed'!AD58+'WAV Trips Not Accepted'!AD58+'WAV Trips Cancelled No-show'!AD58+'WAV Trips Cancelled Passenger'!AD58+'WAV Trips Cancelled by Driver'!AD58),"")</f>
        <v/>
      </c>
      <c r="AE58" s="161" t="str">
        <f>IF(('WAV Trips Completed'!AE58+'WAV Trips Not Accepted'!AE58+'WAV Trips Cancelled No-show'!AE58+'WAV Trips Cancelled Passenger'!AE58+'WAV Trips Cancelled by Driver'!AE58),'WAV Trips Cancelled by Driver'!AE58/('WAV Trips Completed'!AE58+'WAV Trips Not Accepted'!AE58+'WAV Trips Cancelled No-show'!AE58+'WAV Trips Cancelled Passenger'!AE58+'WAV Trips Cancelled by Driver'!AE58),"")</f>
        <v/>
      </c>
      <c r="AF58" s="161" t="str">
        <f>IF(('WAV Trips Completed'!AF58+'WAV Trips Not Accepted'!AF58+'WAV Trips Cancelled No-show'!AF58+'WAV Trips Cancelled Passenger'!AF58+'WAV Trips Cancelled by Driver'!AF58),'WAV Trips Cancelled by Driver'!AF58/('WAV Trips Completed'!AF58+'WAV Trips Not Accepted'!AF58+'WAV Trips Cancelled No-show'!AF58+'WAV Trips Cancelled Passenger'!AF58+'WAV Trips Cancelled by Driver'!AF58),"")</f>
        <v/>
      </c>
      <c r="AG58" s="161" t="str">
        <f>IF(('WAV Trips Completed'!AG58+'WAV Trips Not Accepted'!AG58+'WAV Trips Cancelled No-show'!AG58+'WAV Trips Cancelled Passenger'!AG58+'WAV Trips Cancelled by Driver'!AG58),'WAV Trips Cancelled by Driver'!AG58/('WAV Trips Completed'!AG58+'WAV Trips Not Accepted'!AG58+'WAV Trips Cancelled No-show'!AG58+'WAV Trips Cancelled Passenger'!AG58+'WAV Trips Cancelled by Driver'!AG58),"")</f>
        <v/>
      </c>
      <c r="AH58" s="161" t="str">
        <f>IF(('WAV Trips Completed'!AH58+'WAV Trips Not Accepted'!AH58+'WAV Trips Cancelled No-show'!AH58+'WAV Trips Cancelled Passenger'!AH58+'WAV Trips Cancelled by Driver'!AH58),'WAV Trips Cancelled by Driver'!AH58/('WAV Trips Completed'!AH58+'WAV Trips Not Accepted'!AH58+'WAV Trips Cancelled No-show'!AH58+'WAV Trips Cancelled Passenger'!AH58+'WAV Trips Cancelled by Driver'!AH58),"")</f>
        <v/>
      </c>
      <c r="AI58" s="161" t="str">
        <f>IF(('WAV Trips Completed'!AI58+'WAV Trips Not Accepted'!AI58+'WAV Trips Cancelled No-show'!AI58+'WAV Trips Cancelled Passenger'!AI58+'WAV Trips Cancelled by Driver'!AI58),'WAV Trips Cancelled by Driver'!AI58/('WAV Trips Completed'!AI58+'WAV Trips Not Accepted'!AI58+'WAV Trips Cancelled No-show'!AI58+'WAV Trips Cancelled Passenger'!AI58+'WAV Trips Cancelled by Driver'!AI58),"")</f>
        <v/>
      </c>
      <c r="AJ58" s="161" t="str">
        <f>IF(('WAV Trips Completed'!AJ58+'WAV Trips Not Accepted'!AJ58+'WAV Trips Cancelled No-show'!AJ58+'WAV Trips Cancelled Passenger'!AJ58+'WAV Trips Cancelled by Driver'!AJ58),'WAV Trips Cancelled by Driver'!AJ58/('WAV Trips Completed'!AJ58+'WAV Trips Not Accepted'!AJ58+'WAV Trips Cancelled No-show'!AJ58+'WAV Trips Cancelled Passenger'!AJ58+'WAV Trips Cancelled by Driver'!AJ58),"")</f>
        <v/>
      </c>
      <c r="AK58" s="161" t="str">
        <f>IF(('WAV Trips Completed'!AK58+'WAV Trips Not Accepted'!AK58+'WAV Trips Cancelled No-show'!AK58+'WAV Trips Cancelled Passenger'!AK58+'WAV Trips Cancelled by Driver'!AK58),'WAV Trips Cancelled by Driver'!AK58/('WAV Trips Completed'!AK58+'WAV Trips Not Accepted'!AK58+'WAV Trips Cancelled No-show'!AK58+'WAV Trips Cancelled Passenger'!AK58+'WAV Trips Cancelled by Driver'!AK58),"")</f>
        <v/>
      </c>
      <c r="AL58" s="161" t="str">
        <f>IF(('WAV Trips Completed'!AL58+'WAV Trips Not Accepted'!AL58+'WAV Trips Cancelled No-show'!AL58+'WAV Trips Cancelled Passenger'!AL58+'WAV Trips Cancelled by Driver'!AL58),'WAV Trips Cancelled by Driver'!AL58/('WAV Trips Completed'!AL58+'WAV Trips Not Accepted'!AL58+'WAV Trips Cancelled No-show'!AL58+'WAV Trips Cancelled Passenger'!AL58+'WAV Trips Cancelled by Driver'!AL58),"")</f>
        <v/>
      </c>
      <c r="AM58" s="161" t="str">
        <f>IF(('WAV Trips Completed'!AM58+'WAV Trips Not Accepted'!AM58+'WAV Trips Cancelled No-show'!AM58+'WAV Trips Cancelled Passenger'!AM58+'WAV Trips Cancelled by Driver'!AM58),'WAV Trips Cancelled by Driver'!AM58/('WAV Trips Completed'!AM58+'WAV Trips Not Accepted'!AM58+'WAV Trips Cancelled No-show'!AM58+'WAV Trips Cancelled Passenger'!AM58+'WAV Trips Cancelled by Driver'!AM58),"")</f>
        <v/>
      </c>
      <c r="AN58" s="161" t="str">
        <f>IF(('WAV Trips Completed'!AN58+'WAV Trips Not Accepted'!AN58+'WAV Trips Cancelled No-show'!AN58+'WAV Trips Cancelled Passenger'!AN58+'WAV Trips Cancelled by Driver'!AN58),'WAV Trips Cancelled by Driver'!AN58/('WAV Trips Completed'!AN58+'WAV Trips Not Accepted'!AN58+'WAV Trips Cancelled No-show'!AN58+'WAV Trips Cancelled Passenger'!AN58+'WAV Trips Cancelled by Driver'!AN58),"")</f>
        <v/>
      </c>
      <c r="AO58" s="161" t="str">
        <f>IF(('WAV Trips Completed'!AO58+'WAV Trips Not Accepted'!AO58+'WAV Trips Cancelled No-show'!AO58+'WAV Trips Cancelled Passenger'!AO58+'WAV Trips Cancelled by Driver'!AO58),'WAV Trips Cancelled by Driver'!AO58/('WAV Trips Completed'!AO58+'WAV Trips Not Accepted'!AO58+'WAV Trips Cancelled No-show'!AO58+'WAV Trips Cancelled Passenger'!AO58+'WAV Trips Cancelled by Driver'!AO58),"")</f>
        <v/>
      </c>
      <c r="AP58" s="161" t="str">
        <f>IF(('WAV Trips Completed'!AP58+'WAV Trips Not Accepted'!AP58+'WAV Trips Cancelled No-show'!AP58+'WAV Trips Cancelled Passenger'!AP58+'WAV Trips Cancelled by Driver'!AP58),'WAV Trips Cancelled by Driver'!AP58/('WAV Trips Completed'!AP58+'WAV Trips Not Accepted'!AP58+'WAV Trips Cancelled No-show'!AP58+'WAV Trips Cancelled Passenger'!AP58+'WAV Trips Cancelled by Driver'!AP58),"")</f>
        <v/>
      </c>
      <c r="AQ58" s="161" t="str">
        <f>IF(('WAV Trips Completed'!AQ58+'WAV Trips Not Accepted'!AQ58+'WAV Trips Cancelled No-show'!AQ58+'WAV Trips Cancelled Passenger'!AQ58+'WAV Trips Cancelled by Driver'!AQ58),'WAV Trips Cancelled by Driver'!AQ58/('WAV Trips Completed'!AQ58+'WAV Trips Not Accepted'!AQ58+'WAV Trips Cancelled No-show'!AQ58+'WAV Trips Cancelled Passenger'!AQ58+'WAV Trips Cancelled by Driver'!AQ58),"")</f>
        <v/>
      </c>
      <c r="AR58" s="161" t="str">
        <f>IF(('WAV Trips Completed'!AR58+'WAV Trips Not Accepted'!AR58+'WAV Trips Cancelled No-show'!AR58+'WAV Trips Cancelled Passenger'!AR58+'WAV Trips Cancelled by Driver'!AR58),'WAV Trips Cancelled by Driver'!AR58/('WAV Trips Completed'!AR58+'WAV Trips Not Accepted'!AR58+'WAV Trips Cancelled No-show'!AR58+'WAV Trips Cancelled Passenger'!AR58+'WAV Trips Cancelled by Driver'!AR58),"")</f>
        <v/>
      </c>
      <c r="AS58" s="161" t="str">
        <f>IF(('WAV Trips Completed'!AS58+'WAV Trips Not Accepted'!AS58+'WAV Trips Cancelled No-show'!AS58+'WAV Trips Cancelled Passenger'!AS58+'WAV Trips Cancelled by Driver'!AS58),'WAV Trips Cancelled by Driver'!AS58/('WAV Trips Completed'!AS58+'WAV Trips Not Accepted'!AS58+'WAV Trips Cancelled No-show'!AS58+'WAV Trips Cancelled Passenger'!AS58+'WAV Trips Cancelled by Driver'!AS58),"")</f>
        <v/>
      </c>
      <c r="AT58" s="161" t="str">
        <f>IF(('WAV Trips Completed'!AT58+'WAV Trips Not Accepted'!AT58+'WAV Trips Cancelled No-show'!AT58+'WAV Trips Cancelled Passenger'!AT58+'WAV Trips Cancelled by Driver'!AT58),'WAV Trips Cancelled by Driver'!AT58/('WAV Trips Completed'!AT58+'WAV Trips Not Accepted'!AT58+'WAV Trips Cancelled No-show'!AT58+'WAV Trips Cancelled Passenger'!AT58+'WAV Trips Cancelled by Driver'!AT58),"")</f>
        <v/>
      </c>
      <c r="AU58" s="161" t="str">
        <f>IF(('WAV Trips Completed'!AU58+'WAV Trips Not Accepted'!AU58+'WAV Trips Cancelled No-show'!AU58+'WAV Trips Cancelled Passenger'!AU58+'WAV Trips Cancelled by Driver'!AU58),'WAV Trips Cancelled by Driver'!AU58/('WAV Trips Completed'!AU58+'WAV Trips Not Accepted'!AU58+'WAV Trips Cancelled No-show'!AU58+'WAV Trips Cancelled Passenger'!AU58+'WAV Trips Cancelled by Driver'!AU58),"")</f>
        <v/>
      </c>
      <c r="AV58" s="161" t="str">
        <f>IF(('WAV Trips Completed'!AV58+'WAV Trips Not Accepted'!AV58+'WAV Trips Cancelled No-show'!AV58+'WAV Trips Cancelled Passenger'!AV58+'WAV Trips Cancelled by Driver'!AV58),'WAV Trips Cancelled by Driver'!AV58/('WAV Trips Completed'!AV58+'WAV Trips Not Accepted'!AV58+'WAV Trips Cancelled No-show'!AV58+'WAV Trips Cancelled Passenger'!AV58+'WAV Trips Cancelled by Driver'!AV58),"")</f>
        <v/>
      </c>
      <c r="AW58" s="161" t="str">
        <f>IF(('WAV Trips Completed'!AW58+'WAV Trips Not Accepted'!AW58+'WAV Trips Cancelled No-show'!AW58+'WAV Trips Cancelled Passenger'!AW58+'WAV Trips Cancelled by Driver'!AW58),'WAV Trips Cancelled by Driver'!AW58/('WAV Trips Completed'!AW58+'WAV Trips Not Accepted'!AW58+'WAV Trips Cancelled No-show'!AW58+'WAV Trips Cancelled Passenger'!AW58+'WAV Trips Cancelled by Driver'!AW58),"")</f>
        <v/>
      </c>
      <c r="AX58" s="161" t="str">
        <f>IF(('WAV Trips Completed'!AX58+'WAV Trips Not Accepted'!AX58+'WAV Trips Cancelled No-show'!AX58+'WAV Trips Cancelled Passenger'!AX58+'WAV Trips Cancelled by Driver'!AX58),'WAV Trips Cancelled by Driver'!AX58/('WAV Trips Completed'!AX58+'WAV Trips Not Accepted'!AX58+'WAV Trips Cancelled No-show'!AX58+'WAV Trips Cancelled Passenger'!AX58+'WAV Trips Cancelled by Driver'!AX58),"")</f>
        <v/>
      </c>
      <c r="AY58" s="161" t="str">
        <f>IF(('WAV Trips Completed'!AY58+'WAV Trips Not Accepted'!AY58+'WAV Trips Cancelled No-show'!AY58+'WAV Trips Cancelled Passenger'!AY58+'WAV Trips Cancelled by Driver'!AY58),'WAV Trips Cancelled by Driver'!AY58/('WAV Trips Completed'!AY58+'WAV Trips Not Accepted'!AY58+'WAV Trips Cancelled No-show'!AY58+'WAV Trips Cancelled Passenger'!AY58+'WAV Trips Cancelled by Driver'!AY58),"")</f>
        <v/>
      </c>
      <c r="AZ58" s="161" t="str">
        <f>IF(('WAV Trips Completed'!AZ58+'WAV Trips Not Accepted'!AZ58+'WAV Trips Cancelled No-show'!AZ58+'WAV Trips Cancelled Passenger'!AZ58+'WAV Trips Cancelled by Driver'!AZ58),'WAV Trips Cancelled by Driver'!AZ58/('WAV Trips Completed'!AZ58+'WAV Trips Not Accepted'!AZ58+'WAV Trips Cancelled No-show'!AZ58+'WAV Trips Cancelled Passenger'!AZ58+'WAV Trips Cancelled by Driver'!AZ58),"")</f>
        <v/>
      </c>
      <c r="BA58" s="161" t="str">
        <f>IF(('WAV Trips Completed'!BA58+'WAV Trips Not Accepted'!BA58+'WAV Trips Cancelled No-show'!BA58+'WAV Trips Cancelled Passenger'!BA58+'WAV Trips Cancelled by Driver'!BA58),'WAV Trips Cancelled by Driver'!BA58/('WAV Trips Completed'!BA58+'WAV Trips Not Accepted'!BA58+'WAV Trips Cancelled No-show'!BA58+'WAV Trips Cancelled Passenger'!BA58+'WAV Trips Cancelled by Driver'!BA58),"")</f>
        <v/>
      </c>
      <c r="BB58" s="161" t="str">
        <f>IF(('WAV Trips Completed'!BB58+'WAV Trips Not Accepted'!BB58+'WAV Trips Cancelled No-show'!BB58+'WAV Trips Cancelled Passenger'!BB58+'WAV Trips Cancelled by Driver'!BB58),'WAV Trips Cancelled by Driver'!BB58/('WAV Trips Completed'!BB58+'WAV Trips Not Accepted'!BB58+'WAV Trips Cancelled No-show'!BB58+'WAV Trips Cancelled Passenger'!BB58+'WAV Trips Cancelled by Driver'!BB58),"")</f>
        <v/>
      </c>
      <c r="BC58" s="161" t="str">
        <f>IF(('WAV Trips Completed'!BC58+'WAV Trips Not Accepted'!BC58+'WAV Trips Cancelled No-show'!BC58+'WAV Trips Cancelled Passenger'!BC58+'WAV Trips Cancelled by Driver'!BC58),'WAV Trips Cancelled by Driver'!BC58/('WAV Trips Completed'!BC58+'WAV Trips Not Accepted'!BC58+'WAV Trips Cancelled No-show'!BC58+'WAV Trips Cancelled Passenger'!BC58+'WAV Trips Cancelled by Driver'!BC58),"")</f>
        <v/>
      </c>
      <c r="BD58" s="161" t="str">
        <f>IF(('WAV Trips Completed'!BD58+'WAV Trips Not Accepted'!BD58+'WAV Trips Cancelled No-show'!BD58+'WAV Trips Cancelled Passenger'!BD58+'WAV Trips Cancelled by Driver'!BD58),'WAV Trips Cancelled by Driver'!BD58/('WAV Trips Completed'!BD58+'WAV Trips Not Accepted'!BD58+'WAV Trips Cancelled No-show'!BD58+'WAV Trips Cancelled Passenger'!BD58+'WAV Trips Cancelled by Driver'!BD58),"")</f>
        <v/>
      </c>
      <c r="BE58" s="161" t="str">
        <f>IF(('WAV Trips Completed'!BE58+'WAV Trips Not Accepted'!BE58+'WAV Trips Cancelled No-show'!BE58+'WAV Trips Cancelled Passenger'!BE58+'WAV Trips Cancelled by Driver'!BE58),'WAV Trips Cancelled by Driver'!BE58/('WAV Trips Completed'!BE58+'WAV Trips Not Accepted'!BE58+'WAV Trips Cancelled No-show'!BE58+'WAV Trips Cancelled Passenger'!BE58+'WAV Trips Cancelled by Driver'!BE58),"")</f>
        <v/>
      </c>
      <c r="BF58" s="161" t="str">
        <f>IF(('WAV Trips Completed'!BF58+'WAV Trips Not Accepted'!BF58+'WAV Trips Cancelled No-show'!BF58+'WAV Trips Cancelled Passenger'!BF58+'WAV Trips Cancelled by Driver'!BF58),'WAV Trips Cancelled by Driver'!BF58/('WAV Trips Completed'!BF58+'WAV Trips Not Accepted'!BF58+'WAV Trips Cancelled No-show'!BF58+'WAV Trips Cancelled Passenger'!BF58+'WAV Trips Cancelled by Driver'!BF58),"")</f>
        <v/>
      </c>
      <c r="BG58" s="161" t="str">
        <f>IF(('WAV Trips Completed'!BG58+'WAV Trips Not Accepted'!BG58+'WAV Trips Cancelled No-show'!BG58+'WAV Trips Cancelled Passenger'!BG58+'WAV Trips Cancelled by Driver'!BG58),'WAV Trips Cancelled by Driver'!BG58/('WAV Trips Completed'!BG58+'WAV Trips Not Accepted'!BG58+'WAV Trips Cancelled No-show'!BG58+'WAV Trips Cancelled Passenger'!BG58+'WAV Trips Cancelled by Driver'!BG58),"")</f>
        <v/>
      </c>
      <c r="BH58" s="161" t="str">
        <f>IF(('WAV Trips Completed'!BH58+'WAV Trips Not Accepted'!BH58+'WAV Trips Cancelled No-show'!BH58+'WAV Trips Cancelled Passenger'!BH58+'WAV Trips Cancelled by Driver'!BH58),'WAV Trips Cancelled by Driver'!BH58/('WAV Trips Completed'!BH58+'WAV Trips Not Accepted'!BH58+'WAV Trips Cancelled No-show'!BH58+'WAV Trips Cancelled Passenger'!BH58+'WAV Trips Cancelled by Driver'!BH58),"")</f>
        <v/>
      </c>
      <c r="BI58" s="161" t="str">
        <f>IF(('WAV Trips Completed'!BI58+'WAV Trips Not Accepted'!BI58+'WAV Trips Cancelled No-show'!BI58+'WAV Trips Cancelled Passenger'!BI58+'WAV Trips Cancelled by Driver'!BI58),'WAV Trips Cancelled by Driver'!BI58/('WAV Trips Completed'!BI58+'WAV Trips Not Accepted'!BI58+'WAV Trips Cancelled No-show'!BI58+'WAV Trips Cancelled Passenger'!BI58+'WAV Trips Cancelled by Driver'!BI58),"")</f>
        <v/>
      </c>
      <c r="BJ58" s="161" t="str">
        <f>IF(('WAV Trips Completed'!BJ58+'WAV Trips Not Accepted'!BJ58+'WAV Trips Cancelled No-show'!BJ58+'WAV Trips Cancelled Passenger'!BJ58+'WAV Trips Cancelled by Driver'!BJ58),'WAV Trips Cancelled by Driver'!BJ58/('WAV Trips Completed'!BJ58+'WAV Trips Not Accepted'!BJ58+'WAV Trips Cancelled No-show'!BJ58+'WAV Trips Cancelled Passenger'!BJ58+'WAV Trips Cancelled by Driver'!BJ58),"")</f>
        <v/>
      </c>
      <c r="BK58" s="161" t="str">
        <f>IF(('WAV Trips Completed'!BK58+'WAV Trips Not Accepted'!BK58+'WAV Trips Cancelled No-show'!BK58+'WAV Trips Cancelled Passenger'!BK58+'WAV Trips Cancelled by Driver'!BK58),'WAV Trips Cancelled by Driver'!BK58/('WAV Trips Completed'!BK58+'WAV Trips Not Accepted'!BK58+'WAV Trips Cancelled No-show'!BK58+'WAV Trips Cancelled Passenger'!BK58+'WAV Trips Cancelled by Driver'!BK58),"")</f>
        <v/>
      </c>
      <c r="BL58" s="161" t="str">
        <f>IF(('WAV Trips Completed'!BL58+'WAV Trips Not Accepted'!BL58+'WAV Trips Cancelled No-show'!BL58+'WAV Trips Cancelled Passenger'!BL58+'WAV Trips Cancelled by Driver'!BL58),'WAV Trips Cancelled by Driver'!BL58/('WAV Trips Completed'!BL58+'WAV Trips Not Accepted'!BL58+'WAV Trips Cancelled No-show'!BL58+'WAV Trips Cancelled Passenger'!BL58+'WAV Trips Cancelled by Driver'!BL58),"")</f>
        <v/>
      </c>
      <c r="BM58" s="161" t="str">
        <f>IF(('WAV Trips Completed'!BM58+'WAV Trips Not Accepted'!BM58+'WAV Trips Cancelled No-show'!BM58+'WAV Trips Cancelled Passenger'!BM58+'WAV Trips Cancelled by Driver'!BM58),'WAV Trips Cancelled by Driver'!BM58/('WAV Trips Completed'!BM58+'WAV Trips Not Accepted'!BM58+'WAV Trips Cancelled No-show'!BM58+'WAV Trips Cancelled Passenger'!BM58+'WAV Trips Cancelled by Driver'!BM58),"")</f>
        <v/>
      </c>
      <c r="BN58" s="161" t="str">
        <f>IF(('WAV Trips Completed'!BN58+'WAV Trips Not Accepted'!BN58+'WAV Trips Cancelled No-show'!BN58+'WAV Trips Cancelled Passenger'!BN58+'WAV Trips Cancelled by Driver'!BN58),'WAV Trips Cancelled by Driver'!BN58/('WAV Trips Completed'!BN58+'WAV Trips Not Accepted'!BN58+'WAV Trips Cancelled No-show'!BN58+'WAV Trips Cancelled Passenger'!BN58+'WAV Trips Cancelled by Driver'!BN58),"")</f>
        <v/>
      </c>
      <c r="BO58" s="161" t="str">
        <f>IF(('WAV Trips Completed'!BO58+'WAV Trips Not Accepted'!BO58+'WAV Trips Cancelled No-show'!BO58+'WAV Trips Cancelled Passenger'!BO58+'WAV Trips Cancelled by Driver'!BO58),'WAV Trips Cancelled by Driver'!BO58/('WAV Trips Completed'!BO58+'WAV Trips Not Accepted'!BO58+'WAV Trips Cancelled No-show'!BO58+'WAV Trips Cancelled Passenger'!BO58+'WAV Trips Cancelled by Driver'!BO58),"")</f>
        <v/>
      </c>
      <c r="BP58" s="161" t="str">
        <f>IF(('WAV Trips Completed'!BP58+'WAV Trips Not Accepted'!BP58+'WAV Trips Cancelled No-show'!BP58+'WAV Trips Cancelled Passenger'!BP58+'WAV Trips Cancelled by Driver'!BP58),'WAV Trips Cancelled by Driver'!BP58/('WAV Trips Completed'!BP58+'WAV Trips Not Accepted'!BP58+'WAV Trips Cancelled No-show'!BP58+'WAV Trips Cancelled Passenger'!BP58+'WAV Trips Cancelled by Driver'!BP58),"")</f>
        <v/>
      </c>
      <c r="BQ58" s="161" t="str">
        <f>IF(('WAV Trips Completed'!BQ58+'WAV Trips Not Accepted'!BQ58+'WAV Trips Cancelled No-show'!BQ58+'WAV Trips Cancelled Passenger'!BQ58+'WAV Trips Cancelled by Driver'!BQ58),'WAV Trips Cancelled by Driver'!BQ58/('WAV Trips Completed'!BQ58+'WAV Trips Not Accepted'!BQ58+'WAV Trips Cancelled No-show'!BQ58+'WAV Trips Cancelled Passenger'!BQ58+'WAV Trips Cancelled by Driver'!BQ58),"")</f>
        <v/>
      </c>
      <c r="BR58" s="161" t="str">
        <f>IF(('WAV Trips Completed'!BR58+'WAV Trips Not Accepted'!BR58+'WAV Trips Cancelled No-show'!BR58+'WAV Trips Cancelled Passenger'!BR58+'WAV Trips Cancelled by Driver'!BR58),'WAV Trips Cancelled by Driver'!BR58/('WAV Trips Completed'!BR58+'WAV Trips Not Accepted'!BR58+'WAV Trips Cancelled No-show'!BR58+'WAV Trips Cancelled Passenger'!BR58+'WAV Trips Cancelled by Driver'!BR58),"")</f>
        <v/>
      </c>
      <c r="BS58" s="161" t="str">
        <f>IF(('WAV Trips Completed'!BS58+'WAV Trips Not Accepted'!BS58+'WAV Trips Cancelled No-show'!BS58+'WAV Trips Cancelled Passenger'!BS58+'WAV Trips Cancelled by Driver'!BS58),'WAV Trips Cancelled by Driver'!BS58/('WAV Trips Completed'!BS58+'WAV Trips Not Accepted'!BS58+'WAV Trips Cancelled No-show'!BS58+'WAV Trips Cancelled Passenger'!BS58+'WAV Trips Cancelled by Driver'!BS58),"")</f>
        <v/>
      </c>
      <c r="BT58" s="161" t="str">
        <f>IF(('WAV Trips Completed'!BT58+'WAV Trips Not Accepted'!BT58+'WAV Trips Cancelled No-show'!BT58+'WAV Trips Cancelled Passenger'!BT58+'WAV Trips Cancelled by Driver'!BT58),'WAV Trips Cancelled by Driver'!BT58/('WAV Trips Completed'!BT58+'WAV Trips Not Accepted'!BT58+'WAV Trips Cancelled No-show'!BT58+'WAV Trips Cancelled Passenger'!BT58+'WAV Trips Cancelled by Driver'!BT58),"")</f>
        <v/>
      </c>
      <c r="BU58" s="161" t="str">
        <f>IF(('WAV Trips Completed'!BU58+'WAV Trips Not Accepted'!BU58+'WAV Trips Cancelled No-show'!BU58+'WAV Trips Cancelled Passenger'!BU58+'WAV Trips Cancelled by Driver'!BU58),'WAV Trips Cancelled by Driver'!BU58/('WAV Trips Completed'!BU58+'WAV Trips Not Accepted'!BU58+'WAV Trips Cancelled No-show'!BU58+'WAV Trips Cancelled Passenger'!BU58+'WAV Trips Cancelled by Driver'!BU58),"")</f>
        <v/>
      </c>
      <c r="BV58" s="161" t="str">
        <f>IF(('WAV Trips Completed'!BV58+'WAV Trips Not Accepted'!BV58+'WAV Trips Cancelled No-show'!BV58+'WAV Trips Cancelled Passenger'!BV58+'WAV Trips Cancelled by Driver'!BV58),'WAV Trips Cancelled by Driver'!BV58/('WAV Trips Completed'!BV58+'WAV Trips Not Accepted'!BV58+'WAV Trips Cancelled No-show'!BV58+'WAV Trips Cancelled Passenger'!BV58+'WAV Trips Cancelled by Driver'!BV58),"")</f>
        <v/>
      </c>
      <c r="BW58" s="161" t="str">
        <f>IF(('WAV Trips Completed'!BW58+'WAV Trips Not Accepted'!BW58+'WAV Trips Cancelled No-show'!BW58+'WAV Trips Cancelled Passenger'!BW58+'WAV Trips Cancelled by Driver'!BW58),'WAV Trips Cancelled by Driver'!BW58/('WAV Trips Completed'!BW58+'WAV Trips Not Accepted'!BW58+'WAV Trips Cancelled No-show'!BW58+'WAV Trips Cancelled Passenger'!BW58+'WAV Trips Cancelled by Driver'!BW58),"")</f>
        <v/>
      </c>
      <c r="BX58" s="161" t="str">
        <f>IF(('WAV Trips Completed'!BX58+'WAV Trips Not Accepted'!BX58+'WAV Trips Cancelled No-show'!BX58+'WAV Trips Cancelled Passenger'!BX58+'WAV Trips Cancelled by Driver'!BX58),'WAV Trips Cancelled by Driver'!BX58/('WAV Trips Completed'!BX58+'WAV Trips Not Accepted'!BX58+'WAV Trips Cancelled No-show'!BX58+'WAV Trips Cancelled Passenger'!BX58+'WAV Trips Cancelled by Driver'!BX58),"")</f>
        <v/>
      </c>
      <c r="BY58" s="161" t="str">
        <f>IF(('WAV Trips Completed'!BY58+'WAV Trips Not Accepted'!BY58+'WAV Trips Cancelled No-show'!BY58+'WAV Trips Cancelled Passenger'!BY58+'WAV Trips Cancelled by Driver'!BY58),'WAV Trips Cancelled by Driver'!BY58/('WAV Trips Completed'!BY58+'WAV Trips Not Accepted'!BY58+'WAV Trips Cancelled No-show'!BY58+'WAV Trips Cancelled Passenger'!BY58+'WAV Trips Cancelled by Driver'!BY58),"")</f>
        <v/>
      </c>
      <c r="BZ58" s="161" t="str">
        <f>IF(('WAV Trips Completed'!BZ58+'WAV Trips Not Accepted'!BZ58+'WAV Trips Cancelled No-show'!BZ58+'WAV Trips Cancelled Passenger'!BZ58+'WAV Trips Cancelled by Driver'!BZ58),'WAV Trips Cancelled by Driver'!BZ58/('WAV Trips Completed'!BZ58+'WAV Trips Not Accepted'!BZ58+'WAV Trips Cancelled No-show'!BZ58+'WAV Trips Cancelled Passenger'!BZ58+'WAV Trips Cancelled by Driver'!BZ58),"")</f>
        <v/>
      </c>
      <c r="CA58" s="161" t="str">
        <f>IF(('WAV Trips Completed'!CA58+'WAV Trips Not Accepted'!CA58+'WAV Trips Cancelled No-show'!CA58+'WAV Trips Cancelled Passenger'!CA58+'WAV Trips Cancelled by Driver'!CA58),'WAV Trips Cancelled by Driver'!CA58/('WAV Trips Completed'!CA58+'WAV Trips Not Accepted'!CA58+'WAV Trips Cancelled No-show'!CA58+'WAV Trips Cancelled Passenger'!CA58+'WAV Trips Cancelled by Driver'!CA58),"")</f>
        <v/>
      </c>
      <c r="CB58" s="161" t="str">
        <f>IF(('WAV Trips Completed'!CB58+'WAV Trips Not Accepted'!CB58+'WAV Trips Cancelled No-show'!CB58+'WAV Trips Cancelled Passenger'!CB58+'WAV Trips Cancelled by Driver'!CB58),'WAV Trips Cancelled by Driver'!CB58/('WAV Trips Completed'!CB58+'WAV Trips Not Accepted'!CB58+'WAV Trips Cancelled No-show'!CB58+'WAV Trips Cancelled Passenger'!CB58+'WAV Trips Cancelled by Driver'!CB58),"")</f>
        <v/>
      </c>
      <c r="CC58" s="161" t="str">
        <f>IF(('WAV Trips Completed'!CC58+'WAV Trips Not Accepted'!CC58+'WAV Trips Cancelled No-show'!CC58+'WAV Trips Cancelled Passenger'!CC58+'WAV Trips Cancelled by Driver'!CC58),'WAV Trips Cancelled by Driver'!CC58/('WAV Trips Completed'!CC58+'WAV Trips Not Accepted'!CC58+'WAV Trips Cancelled No-show'!CC58+'WAV Trips Cancelled Passenger'!CC58+'WAV Trips Cancelled by Driver'!CC58),"")</f>
        <v/>
      </c>
      <c r="CD58" s="161" t="str">
        <f>IF(('WAV Trips Completed'!CD58+'WAV Trips Not Accepted'!CD58+'WAV Trips Cancelled No-show'!CD58+'WAV Trips Cancelled Passenger'!CD58+'WAV Trips Cancelled by Driver'!CD58),'WAV Trips Cancelled by Driver'!CD58/('WAV Trips Completed'!CD58+'WAV Trips Not Accepted'!CD58+'WAV Trips Cancelled No-show'!CD58+'WAV Trips Cancelled Passenger'!CD58+'WAV Trips Cancelled by Driver'!CD58),"")</f>
        <v/>
      </c>
      <c r="CE58" s="161" t="str">
        <f>IF(('WAV Trips Completed'!CE58+'WAV Trips Not Accepted'!CE58+'WAV Trips Cancelled No-show'!CE58+'WAV Trips Cancelled Passenger'!CE58+'WAV Trips Cancelled by Driver'!CE58),'WAV Trips Cancelled by Driver'!CE58/('WAV Trips Completed'!CE58+'WAV Trips Not Accepted'!CE58+'WAV Trips Cancelled No-show'!CE58+'WAV Trips Cancelled Passenger'!CE58+'WAV Trips Cancelled by Driver'!CE58),"")</f>
        <v/>
      </c>
      <c r="CF58" s="161" t="str">
        <f>IF(('WAV Trips Completed'!CF58+'WAV Trips Not Accepted'!CF58+'WAV Trips Cancelled No-show'!CF58+'WAV Trips Cancelled Passenger'!CF58+'WAV Trips Cancelled by Driver'!CF58),'WAV Trips Cancelled by Driver'!CF58/('WAV Trips Completed'!CF58+'WAV Trips Not Accepted'!CF58+'WAV Trips Cancelled No-show'!CF58+'WAV Trips Cancelled Passenger'!CF58+'WAV Trips Cancelled by Driver'!CF58),"")</f>
        <v/>
      </c>
      <c r="CG58" s="161" t="str">
        <f>IF(('WAV Trips Completed'!CG58+'WAV Trips Not Accepted'!CG58+'WAV Trips Cancelled No-show'!CG58+'WAV Trips Cancelled Passenger'!CG58+'WAV Trips Cancelled by Driver'!CG58),'WAV Trips Cancelled by Driver'!CG58/('WAV Trips Completed'!CG58+'WAV Trips Not Accepted'!CG58+'WAV Trips Cancelled No-show'!CG58+'WAV Trips Cancelled Passenger'!CG58+'WAV Trips Cancelled by Driver'!CG58),"")</f>
        <v/>
      </c>
      <c r="CH58" s="161" t="str">
        <f>IF(('WAV Trips Completed'!CH58+'WAV Trips Not Accepted'!CH58+'WAV Trips Cancelled No-show'!CH58+'WAV Trips Cancelled Passenger'!CH58+'WAV Trips Cancelled by Driver'!CH58),'WAV Trips Cancelled by Driver'!CH58/('WAV Trips Completed'!CH58+'WAV Trips Not Accepted'!CH58+'WAV Trips Cancelled No-show'!CH58+'WAV Trips Cancelled Passenger'!CH58+'WAV Trips Cancelled by Driver'!CH58),"")</f>
        <v/>
      </c>
      <c r="CI58" s="161" t="str">
        <f>IF(('WAV Trips Completed'!CI58+'WAV Trips Not Accepted'!CI58+'WAV Trips Cancelled No-show'!CI58+'WAV Trips Cancelled Passenger'!CI58+'WAV Trips Cancelled by Driver'!CI58),'WAV Trips Cancelled by Driver'!CI58/('WAV Trips Completed'!CI58+'WAV Trips Not Accepted'!CI58+'WAV Trips Cancelled No-show'!CI58+'WAV Trips Cancelled Passenger'!CI58+'WAV Trips Cancelled by Driver'!CI58),"")</f>
        <v/>
      </c>
      <c r="CJ58" s="161" t="str">
        <f>IF(('WAV Trips Completed'!CJ58+'WAV Trips Not Accepted'!CJ58+'WAV Trips Cancelled No-show'!CJ58+'WAV Trips Cancelled Passenger'!CJ58+'WAV Trips Cancelled by Driver'!CJ58),'WAV Trips Cancelled by Driver'!CJ58/('WAV Trips Completed'!CJ58+'WAV Trips Not Accepted'!CJ58+'WAV Trips Cancelled No-show'!CJ58+'WAV Trips Cancelled Passenger'!CJ58+'WAV Trips Cancelled by Driver'!CJ58),"")</f>
        <v/>
      </c>
      <c r="CK58" s="161" t="str">
        <f>IF(('WAV Trips Completed'!CK58+'WAV Trips Not Accepted'!CK58+'WAV Trips Cancelled No-show'!CK58+'WAV Trips Cancelled Passenger'!CK58+'WAV Trips Cancelled by Driver'!CK58),'WAV Trips Cancelled by Driver'!CK58/('WAV Trips Completed'!CK58+'WAV Trips Not Accepted'!CK58+'WAV Trips Cancelled No-show'!CK58+'WAV Trips Cancelled Passenger'!CK58+'WAV Trips Cancelled by Driver'!CK58),"")</f>
        <v/>
      </c>
      <c r="CL58" s="161" t="str">
        <f>IF(('WAV Trips Completed'!CL58+'WAV Trips Not Accepted'!CL58+'WAV Trips Cancelled No-show'!CL58+'WAV Trips Cancelled Passenger'!CL58+'WAV Trips Cancelled by Driver'!CL58),'WAV Trips Cancelled by Driver'!CL58/('WAV Trips Completed'!CL58+'WAV Trips Not Accepted'!CL58+'WAV Trips Cancelled No-show'!CL58+'WAV Trips Cancelled Passenger'!CL58+'WAV Trips Cancelled by Driver'!CL58),"")</f>
        <v/>
      </c>
      <c r="CM58" s="161" t="str">
        <f>IF(('WAV Trips Completed'!CM58+'WAV Trips Not Accepted'!CM58+'WAV Trips Cancelled No-show'!CM58+'WAV Trips Cancelled Passenger'!CM58+'WAV Trips Cancelled by Driver'!CM58),'WAV Trips Cancelled by Driver'!CM58/('WAV Trips Completed'!CM58+'WAV Trips Not Accepted'!CM58+'WAV Trips Cancelled No-show'!CM58+'WAV Trips Cancelled Passenger'!CM58+'WAV Trips Cancelled by Driver'!CM58),"")</f>
        <v/>
      </c>
      <c r="CN58" s="161" t="str">
        <f>IF(('WAV Trips Completed'!CN58+'WAV Trips Not Accepted'!CN58+'WAV Trips Cancelled No-show'!CN58+'WAV Trips Cancelled Passenger'!CN58+'WAV Trips Cancelled by Driver'!CN58),'WAV Trips Cancelled by Driver'!CN58/('WAV Trips Completed'!CN58+'WAV Trips Not Accepted'!CN58+'WAV Trips Cancelled No-show'!CN58+'WAV Trips Cancelled Passenger'!CN58+'WAV Trips Cancelled by Driver'!CN58),"")</f>
        <v/>
      </c>
      <c r="CO58" s="161" t="str">
        <f>IF(('WAV Trips Completed'!CO58+'WAV Trips Not Accepted'!CO58+'WAV Trips Cancelled No-show'!CO58+'WAV Trips Cancelled Passenger'!CO58+'WAV Trips Cancelled by Driver'!CO58),'WAV Trips Cancelled by Driver'!CO58/('WAV Trips Completed'!CO58+'WAV Trips Not Accepted'!CO58+'WAV Trips Cancelled No-show'!CO58+'WAV Trips Cancelled Passenger'!CO58+'WAV Trips Cancelled by Driver'!CO58),"")</f>
        <v/>
      </c>
      <c r="CP58" s="161" t="str">
        <f>IF(('WAV Trips Completed'!CP58+'WAV Trips Not Accepted'!CP58+'WAV Trips Cancelled No-show'!CP58+'WAV Trips Cancelled Passenger'!CP58+'WAV Trips Cancelled by Driver'!CP58),'WAV Trips Cancelled by Driver'!CP58/('WAV Trips Completed'!CP58+'WAV Trips Not Accepted'!CP58+'WAV Trips Cancelled No-show'!CP58+'WAV Trips Cancelled Passenger'!CP58+'WAV Trips Cancelled by Driver'!CP58),"")</f>
        <v/>
      </c>
      <c r="CQ58" s="161" t="str">
        <f>IF(('WAV Trips Completed'!CQ58+'WAV Trips Not Accepted'!CQ58+'WAV Trips Cancelled No-show'!CQ58+'WAV Trips Cancelled Passenger'!CQ58+'WAV Trips Cancelled by Driver'!CQ58),'WAV Trips Cancelled by Driver'!CQ58/('WAV Trips Completed'!CQ58+'WAV Trips Not Accepted'!CQ58+'WAV Trips Cancelled No-show'!CQ58+'WAV Trips Cancelled Passenger'!CQ58+'WAV Trips Cancelled by Driver'!CQ58),"")</f>
        <v/>
      </c>
      <c r="CR58" s="161" t="str">
        <f>IF(('WAV Trips Completed'!CR58+'WAV Trips Not Accepted'!CR58+'WAV Trips Cancelled No-show'!CR58+'WAV Trips Cancelled Passenger'!CR58+'WAV Trips Cancelled by Driver'!CR58),'WAV Trips Cancelled by Driver'!CR58/('WAV Trips Completed'!CR58+'WAV Trips Not Accepted'!CR58+'WAV Trips Cancelled No-show'!CR58+'WAV Trips Cancelled Passenger'!CR58+'WAV Trips Cancelled by Driver'!CR58),"")</f>
        <v/>
      </c>
      <c r="CS58" s="161" t="str">
        <f>IF(('WAV Trips Completed'!CS58+'WAV Trips Not Accepted'!CS58+'WAV Trips Cancelled No-show'!CS58+'WAV Trips Cancelled Passenger'!CS58+'WAV Trips Cancelled by Driver'!CS58),'WAV Trips Cancelled by Driver'!CS58/('WAV Trips Completed'!CS58+'WAV Trips Not Accepted'!CS58+'WAV Trips Cancelled No-show'!CS58+'WAV Trips Cancelled Passenger'!CS58+'WAV Trips Cancelled by Driver'!CS58),"")</f>
        <v/>
      </c>
      <c r="CT58" s="161" t="str">
        <f>IF(('WAV Trips Completed'!CT58+'WAV Trips Not Accepted'!CT58+'WAV Trips Cancelled No-show'!CT58+'WAV Trips Cancelled Passenger'!CT58+'WAV Trips Cancelled by Driver'!CT58),'WAV Trips Cancelled by Driver'!CT58/('WAV Trips Completed'!CT58+'WAV Trips Not Accepted'!CT58+'WAV Trips Cancelled No-show'!CT58+'WAV Trips Cancelled Passenger'!CT58+'WAV Trips Cancelled by Driver'!CT58),"")</f>
        <v/>
      </c>
      <c r="CU58" s="161" t="str">
        <f>IF(('WAV Trips Completed'!CU58+'WAV Trips Not Accepted'!CU58+'WAV Trips Cancelled No-show'!CU58+'WAV Trips Cancelled Passenger'!CU58+'WAV Trips Cancelled by Driver'!CU58),'WAV Trips Cancelled by Driver'!CU58/('WAV Trips Completed'!CU58+'WAV Trips Not Accepted'!CU58+'WAV Trips Cancelled No-show'!CU58+'WAV Trips Cancelled Passenger'!CU58+'WAV Trips Cancelled by Driver'!CU58),"")</f>
        <v/>
      </c>
      <c r="CV58" s="161" t="str">
        <f>IF(('WAV Trips Completed'!CV58+'WAV Trips Not Accepted'!CV58+'WAV Trips Cancelled No-show'!CV58+'WAV Trips Cancelled Passenger'!CV58+'WAV Trips Cancelled by Driver'!CV58),'WAV Trips Cancelled by Driver'!CV58/('WAV Trips Completed'!CV58+'WAV Trips Not Accepted'!CV58+'WAV Trips Cancelled No-show'!CV58+'WAV Trips Cancelled Passenger'!CV58+'WAV Trips Cancelled by Driver'!CV58),"")</f>
        <v/>
      </c>
      <c r="CW58" s="161" t="str">
        <f>IF(('WAV Trips Completed'!CW58+'WAV Trips Not Accepted'!CW58+'WAV Trips Cancelled No-show'!CW58+'WAV Trips Cancelled Passenger'!CW58+'WAV Trips Cancelled by Driver'!CW58),'WAV Trips Cancelled by Driver'!CW58/('WAV Trips Completed'!CW58+'WAV Trips Not Accepted'!CW58+'WAV Trips Cancelled No-show'!CW58+'WAV Trips Cancelled Passenger'!CW58+'WAV Trips Cancelled by Driver'!CW58),"")</f>
        <v/>
      </c>
      <c r="CX58" s="161" t="str">
        <f>IF(('WAV Trips Completed'!CX58+'WAV Trips Not Accepted'!CX58+'WAV Trips Cancelled No-show'!CX58+'WAV Trips Cancelled Passenger'!CX58+'WAV Trips Cancelled by Driver'!CX58),'WAV Trips Cancelled by Driver'!CX58/('WAV Trips Completed'!CX58+'WAV Trips Not Accepted'!CX58+'WAV Trips Cancelled No-show'!CX58+'WAV Trips Cancelled Passenger'!CX58+'WAV Trips Cancelled by Driver'!CX58),"")</f>
        <v/>
      </c>
      <c r="CY58" s="161" t="str">
        <f>IF(('WAV Trips Completed'!CY58+'WAV Trips Not Accepted'!CY58+'WAV Trips Cancelled No-show'!CY58+'WAV Trips Cancelled Passenger'!CY58+'WAV Trips Cancelled by Driver'!CY58),'WAV Trips Cancelled by Driver'!CY58/('WAV Trips Completed'!CY58+'WAV Trips Not Accepted'!CY58+'WAV Trips Cancelled No-show'!CY58+'WAV Trips Cancelled Passenger'!CY58+'WAV Trips Cancelled by Driver'!CY58),"")</f>
        <v/>
      </c>
      <c r="CZ58" s="161" t="str">
        <f>IF(('WAV Trips Completed'!CZ58+'WAV Trips Not Accepted'!CZ58+'WAV Trips Cancelled No-show'!CZ58+'WAV Trips Cancelled Passenger'!CZ58+'WAV Trips Cancelled by Driver'!CZ58),'WAV Trips Cancelled by Driver'!CZ58/('WAV Trips Completed'!CZ58+'WAV Trips Not Accepted'!CZ58+'WAV Trips Cancelled No-show'!CZ58+'WAV Trips Cancelled Passenger'!CZ58+'WAV Trips Cancelled by Driver'!CZ58),"")</f>
        <v/>
      </c>
      <c r="DA58" s="161" t="str">
        <f>IF(('WAV Trips Completed'!DA58+'WAV Trips Not Accepted'!DA58+'WAV Trips Cancelled No-show'!DA58+'WAV Trips Cancelled Passenger'!DA58+'WAV Trips Cancelled by Driver'!DA58),'WAV Trips Cancelled by Driver'!DA58/('WAV Trips Completed'!DA58+'WAV Trips Not Accepted'!DA58+'WAV Trips Cancelled No-show'!DA58+'WAV Trips Cancelled Passenger'!DA58+'WAV Trips Cancelled by Driver'!DA58),"")</f>
        <v/>
      </c>
      <c r="DB58" s="161" t="str">
        <f>IF(('WAV Trips Completed'!DB58+'WAV Trips Not Accepted'!DB58+'WAV Trips Cancelled No-show'!DB58+'WAV Trips Cancelled Passenger'!DB58+'WAV Trips Cancelled by Driver'!DB58),'WAV Trips Cancelled by Driver'!DB58/('WAV Trips Completed'!DB58+'WAV Trips Not Accepted'!DB58+'WAV Trips Cancelled No-show'!DB58+'WAV Trips Cancelled Passenger'!DB58+'WAV Trips Cancelled by Driver'!DB58),"")</f>
        <v/>
      </c>
      <c r="DC58" s="161" t="str">
        <f>IF(('WAV Trips Completed'!DC58+'WAV Trips Not Accepted'!DC58+'WAV Trips Cancelled No-show'!DC58+'WAV Trips Cancelled Passenger'!DC58+'WAV Trips Cancelled by Driver'!DC58),'WAV Trips Cancelled by Driver'!DC58/('WAV Trips Completed'!DC58+'WAV Trips Not Accepted'!DC58+'WAV Trips Cancelled No-show'!DC58+'WAV Trips Cancelled Passenger'!DC58+'WAV Trips Cancelled by Driver'!DC58),"")</f>
        <v/>
      </c>
      <c r="DD58" s="161" t="str">
        <f>IF(('WAV Trips Completed'!DD58+'WAV Trips Not Accepted'!DD58+'WAV Trips Cancelled No-show'!DD58+'WAV Trips Cancelled Passenger'!DD58+'WAV Trips Cancelled by Driver'!DD58),'WAV Trips Cancelled by Driver'!DD58/('WAV Trips Completed'!DD58+'WAV Trips Not Accepted'!DD58+'WAV Trips Cancelled No-show'!DD58+'WAV Trips Cancelled Passenger'!DD58+'WAV Trips Cancelled by Driver'!DD58),"")</f>
        <v/>
      </c>
      <c r="DE58" s="161" t="str">
        <f>IF(('WAV Trips Completed'!DE58+'WAV Trips Not Accepted'!DE58+'WAV Trips Cancelled No-show'!DE58+'WAV Trips Cancelled Passenger'!DE58+'WAV Trips Cancelled by Driver'!DE58),'WAV Trips Cancelled by Driver'!DE58/('WAV Trips Completed'!DE58+'WAV Trips Not Accepted'!DE58+'WAV Trips Cancelled No-show'!DE58+'WAV Trips Cancelled Passenger'!DE58+'WAV Trips Cancelled by Driver'!DE58),"")</f>
        <v/>
      </c>
      <c r="DF58" s="161" t="str">
        <f>IF(('WAV Trips Completed'!DF58+'WAV Trips Not Accepted'!DF58+'WAV Trips Cancelled No-show'!DF58+'WAV Trips Cancelled Passenger'!DF58+'WAV Trips Cancelled by Driver'!DF58),'WAV Trips Cancelled by Driver'!DF58/('WAV Trips Completed'!DF58+'WAV Trips Not Accepted'!DF58+'WAV Trips Cancelled No-show'!DF58+'WAV Trips Cancelled Passenger'!DF58+'WAV Trips Cancelled by Driver'!DF58),"")</f>
        <v/>
      </c>
      <c r="DG58" s="161" t="str">
        <f>IF(('WAV Trips Completed'!DG58+'WAV Trips Not Accepted'!DG58+'WAV Trips Cancelled No-show'!DG58+'WAV Trips Cancelled Passenger'!DG58+'WAV Trips Cancelled by Driver'!DG58),'WAV Trips Cancelled by Driver'!DG58/('WAV Trips Completed'!DG58+'WAV Trips Not Accepted'!DG58+'WAV Trips Cancelled No-show'!DG58+'WAV Trips Cancelled Passenger'!DG58+'WAV Trips Cancelled by Driver'!DG58),"")</f>
        <v/>
      </c>
      <c r="DH58" s="161" t="str">
        <f>IF(('WAV Trips Completed'!DH58+'WAV Trips Not Accepted'!DH58+'WAV Trips Cancelled No-show'!DH58+'WAV Trips Cancelled Passenger'!DH58+'WAV Trips Cancelled by Driver'!DH58),'WAV Trips Cancelled by Driver'!DH58/('WAV Trips Completed'!DH58+'WAV Trips Not Accepted'!DH58+'WAV Trips Cancelled No-show'!DH58+'WAV Trips Cancelled Passenger'!DH58+'WAV Trips Cancelled by Driver'!DH58),"")</f>
        <v/>
      </c>
      <c r="DI58" s="161" t="str">
        <f>IF(('WAV Trips Completed'!DI58+'WAV Trips Not Accepted'!DI58+'WAV Trips Cancelled No-show'!DI58+'WAV Trips Cancelled Passenger'!DI58+'WAV Trips Cancelled by Driver'!DI58),'WAV Trips Cancelled by Driver'!DI58/('WAV Trips Completed'!DI58+'WAV Trips Not Accepted'!DI58+'WAV Trips Cancelled No-show'!DI58+'WAV Trips Cancelled Passenger'!DI58+'WAV Trips Cancelled by Driver'!DI58),"")</f>
        <v/>
      </c>
      <c r="DJ58" s="161" t="str">
        <f>IF(('WAV Trips Completed'!DJ58+'WAV Trips Not Accepted'!DJ58+'WAV Trips Cancelled No-show'!DJ58+'WAV Trips Cancelled Passenger'!DJ58+'WAV Trips Cancelled by Driver'!DJ58),'WAV Trips Cancelled by Driver'!DJ58/('WAV Trips Completed'!DJ58+'WAV Trips Not Accepted'!DJ58+'WAV Trips Cancelled No-show'!DJ58+'WAV Trips Cancelled Passenger'!DJ58+'WAV Trips Cancelled by Driver'!DJ58),"")</f>
        <v/>
      </c>
      <c r="DK58" s="161" t="str">
        <f>IF(('WAV Trips Completed'!DK58+'WAV Trips Not Accepted'!DK58+'WAV Trips Cancelled No-show'!DK58+'WAV Trips Cancelled Passenger'!DK58+'WAV Trips Cancelled by Driver'!DK58),'WAV Trips Cancelled by Driver'!DK58/('WAV Trips Completed'!DK58+'WAV Trips Not Accepted'!DK58+'WAV Trips Cancelled No-show'!DK58+'WAV Trips Cancelled Passenger'!DK58+'WAV Trips Cancelled by Driver'!DK58),"")</f>
        <v/>
      </c>
      <c r="DL58" s="161" t="str">
        <f>IF(('WAV Trips Completed'!DL58+'WAV Trips Not Accepted'!DL58+'WAV Trips Cancelled No-show'!DL58+'WAV Trips Cancelled Passenger'!DL58+'WAV Trips Cancelled by Driver'!DL58),'WAV Trips Cancelled by Driver'!DL58/('WAV Trips Completed'!DL58+'WAV Trips Not Accepted'!DL58+'WAV Trips Cancelled No-show'!DL58+'WAV Trips Cancelled Passenger'!DL58+'WAV Trips Cancelled by Driver'!DL58),"")</f>
        <v/>
      </c>
      <c r="DM58" s="161" t="str">
        <f>IF(('WAV Trips Completed'!DM58+'WAV Trips Not Accepted'!DM58+'WAV Trips Cancelled No-show'!DM58+'WAV Trips Cancelled Passenger'!DM58+'WAV Trips Cancelled by Driver'!DM58),'WAV Trips Cancelled by Driver'!DM58/('WAV Trips Completed'!DM58+'WAV Trips Not Accepted'!DM58+'WAV Trips Cancelled No-show'!DM58+'WAV Trips Cancelled Passenger'!DM58+'WAV Trips Cancelled by Driver'!DM58),"")</f>
        <v/>
      </c>
      <c r="DN58" s="161" t="str">
        <f>IF(('WAV Trips Completed'!DN58+'WAV Trips Not Accepted'!DN58+'WAV Trips Cancelled No-show'!DN58+'WAV Trips Cancelled Passenger'!DN58+'WAV Trips Cancelled by Driver'!DN58),'WAV Trips Cancelled by Driver'!DN58/('WAV Trips Completed'!DN58+'WAV Trips Not Accepted'!DN58+'WAV Trips Cancelled No-show'!DN58+'WAV Trips Cancelled Passenger'!DN58+'WAV Trips Cancelled by Driver'!DN58),"")</f>
        <v/>
      </c>
      <c r="DO58" s="161" t="str">
        <f>IF(('WAV Trips Completed'!DO58+'WAV Trips Not Accepted'!DO58+'WAV Trips Cancelled No-show'!DO58+'WAV Trips Cancelled Passenger'!DO58+'WAV Trips Cancelled by Driver'!DO58),'WAV Trips Cancelled by Driver'!DO58/('WAV Trips Completed'!DO58+'WAV Trips Not Accepted'!DO58+'WAV Trips Cancelled No-show'!DO58+'WAV Trips Cancelled Passenger'!DO58+'WAV Trips Cancelled by Driver'!DO58),"")</f>
        <v/>
      </c>
      <c r="DP58" s="161" t="str">
        <f>IF(('WAV Trips Completed'!DP58+'WAV Trips Not Accepted'!DP58+'WAV Trips Cancelled No-show'!DP58+'WAV Trips Cancelled Passenger'!DP58+'WAV Trips Cancelled by Driver'!DP58),'WAV Trips Cancelled by Driver'!DP58/('WAV Trips Completed'!DP58+'WAV Trips Not Accepted'!DP58+'WAV Trips Cancelled No-show'!DP58+'WAV Trips Cancelled Passenger'!DP58+'WAV Trips Cancelled by Driver'!DP58),"")</f>
        <v/>
      </c>
      <c r="DQ58" s="161" t="str">
        <f>IF(('WAV Trips Completed'!DQ58+'WAV Trips Not Accepted'!DQ58+'WAV Trips Cancelled No-show'!DQ58+'WAV Trips Cancelled Passenger'!DQ58+'WAV Trips Cancelled by Driver'!DQ58),'WAV Trips Cancelled by Driver'!DQ58/('WAV Trips Completed'!DQ58+'WAV Trips Not Accepted'!DQ58+'WAV Trips Cancelled No-show'!DQ58+'WAV Trips Cancelled Passenger'!DQ58+'WAV Trips Cancelled by Driver'!DQ58),"")</f>
        <v/>
      </c>
      <c r="DR58" s="161" t="str">
        <f>IF(('WAV Trips Completed'!DR58+'WAV Trips Not Accepted'!DR58+'WAV Trips Cancelled No-show'!DR58+'WAV Trips Cancelled Passenger'!DR58+'WAV Trips Cancelled by Driver'!DR58),'WAV Trips Cancelled by Driver'!DR58/('WAV Trips Completed'!DR58+'WAV Trips Not Accepted'!DR58+'WAV Trips Cancelled No-show'!DR58+'WAV Trips Cancelled Passenger'!DR58+'WAV Trips Cancelled by Driver'!DR58),"")</f>
        <v/>
      </c>
      <c r="DS58" s="161" t="str">
        <f>IF(('WAV Trips Completed'!DS58+'WAV Trips Not Accepted'!DS58+'WAV Trips Cancelled No-show'!DS58+'WAV Trips Cancelled Passenger'!DS58+'WAV Trips Cancelled by Driver'!DS58),'WAV Trips Cancelled by Driver'!DS58/('WAV Trips Completed'!DS58+'WAV Trips Not Accepted'!DS58+'WAV Trips Cancelled No-show'!DS58+'WAV Trips Cancelled Passenger'!DS58+'WAV Trips Cancelled by Driver'!DS58),"")</f>
        <v/>
      </c>
      <c r="DT58" s="161" t="str">
        <f>IF(('WAV Trips Completed'!DT58+'WAV Trips Not Accepted'!DT58+'WAV Trips Cancelled No-show'!DT58+'WAV Trips Cancelled Passenger'!DT58+'WAV Trips Cancelled by Driver'!DT58),'WAV Trips Cancelled by Driver'!DT58/('WAV Trips Completed'!DT58+'WAV Trips Not Accepted'!DT58+'WAV Trips Cancelled No-show'!DT58+'WAV Trips Cancelled Passenger'!DT58+'WAV Trips Cancelled by Driver'!DT58),"")</f>
        <v/>
      </c>
      <c r="DU58" s="161" t="str">
        <f>IF(('WAV Trips Completed'!DU58+'WAV Trips Not Accepted'!DU58+'WAV Trips Cancelled No-show'!DU58+'WAV Trips Cancelled Passenger'!DU58+'WAV Trips Cancelled by Driver'!DU58),'WAV Trips Cancelled by Driver'!DU58/('WAV Trips Completed'!DU58+'WAV Trips Not Accepted'!DU58+'WAV Trips Cancelled No-show'!DU58+'WAV Trips Cancelled Passenger'!DU58+'WAV Trips Cancelled by Driver'!DU58),"")</f>
        <v/>
      </c>
      <c r="DV58" s="161" t="str">
        <f>IF(('WAV Trips Completed'!DV58+'WAV Trips Not Accepted'!DV58+'WAV Trips Cancelled No-show'!DV58+'WAV Trips Cancelled Passenger'!DV58+'WAV Trips Cancelled by Driver'!DV58),'WAV Trips Cancelled by Driver'!DV58/('WAV Trips Completed'!DV58+'WAV Trips Not Accepted'!DV58+'WAV Trips Cancelled No-show'!DV58+'WAV Trips Cancelled Passenger'!DV58+'WAV Trips Cancelled by Driver'!DV58),"")</f>
        <v/>
      </c>
      <c r="DW58" s="161" t="str">
        <f>IF(('WAV Trips Completed'!DW58+'WAV Trips Not Accepted'!DW58+'WAV Trips Cancelled No-show'!DW58+'WAV Trips Cancelled Passenger'!DW58+'WAV Trips Cancelled by Driver'!DW58),'WAV Trips Cancelled by Driver'!DW58/('WAV Trips Completed'!DW58+'WAV Trips Not Accepted'!DW58+'WAV Trips Cancelled No-show'!DW58+'WAV Trips Cancelled Passenger'!DW58+'WAV Trips Cancelled by Driver'!DW58),"")</f>
        <v/>
      </c>
      <c r="DX58" s="161" t="str">
        <f>IF(('WAV Trips Completed'!DX58+'WAV Trips Not Accepted'!DX58+'WAV Trips Cancelled No-show'!DX58+'WAV Trips Cancelled Passenger'!DX58+'WAV Trips Cancelled by Driver'!DX58),'WAV Trips Cancelled by Driver'!DX58/('WAV Trips Completed'!DX58+'WAV Trips Not Accepted'!DX58+'WAV Trips Cancelled No-show'!DX58+'WAV Trips Cancelled Passenger'!DX58+'WAV Trips Cancelled by Driver'!DX58),"")</f>
        <v/>
      </c>
      <c r="DY58" s="161" t="str">
        <f>IF(('WAV Trips Completed'!DY58+'WAV Trips Not Accepted'!DY58+'WAV Trips Cancelled No-show'!DY58+'WAV Trips Cancelled Passenger'!DY58+'WAV Trips Cancelled by Driver'!DY58),'WAV Trips Cancelled by Driver'!DY58/('WAV Trips Completed'!DY58+'WAV Trips Not Accepted'!DY58+'WAV Trips Cancelled No-show'!DY58+'WAV Trips Cancelled Passenger'!DY58+'WAV Trips Cancelled by Driver'!DY58),"")</f>
        <v/>
      </c>
      <c r="DZ58" s="161" t="str">
        <f>IF(('WAV Trips Completed'!DZ58+'WAV Trips Not Accepted'!DZ58+'WAV Trips Cancelled No-show'!DZ58+'WAV Trips Cancelled Passenger'!DZ58+'WAV Trips Cancelled by Driver'!DZ58),'WAV Trips Cancelled by Driver'!DZ58/('WAV Trips Completed'!DZ58+'WAV Trips Not Accepted'!DZ58+'WAV Trips Cancelled No-show'!DZ58+'WAV Trips Cancelled Passenger'!DZ58+'WAV Trips Cancelled by Driver'!DZ58),"")</f>
        <v/>
      </c>
      <c r="EA58" s="161" t="str">
        <f>IF(('WAV Trips Completed'!EA58+'WAV Trips Not Accepted'!EA58+'WAV Trips Cancelled No-show'!EA58+'WAV Trips Cancelled Passenger'!EA58+'WAV Trips Cancelled by Driver'!EA58),'WAV Trips Cancelled by Driver'!EA58/('WAV Trips Completed'!EA58+'WAV Trips Not Accepted'!EA58+'WAV Trips Cancelled No-show'!EA58+'WAV Trips Cancelled Passenger'!EA58+'WAV Trips Cancelled by Driver'!EA58),"")</f>
        <v/>
      </c>
      <c r="EB58" s="161" t="str">
        <f>IF(('WAV Trips Completed'!EB58+'WAV Trips Not Accepted'!EB58+'WAV Trips Cancelled No-show'!EB58+'WAV Trips Cancelled Passenger'!EB58+'WAV Trips Cancelled by Driver'!EB58),'WAV Trips Cancelled by Driver'!EB58/('WAV Trips Completed'!EB58+'WAV Trips Not Accepted'!EB58+'WAV Trips Cancelled No-show'!EB58+'WAV Trips Cancelled Passenger'!EB58+'WAV Trips Cancelled by Driver'!EB58),"")</f>
        <v/>
      </c>
      <c r="EC58" s="161" t="str">
        <f>IF(('WAV Trips Completed'!EC58+'WAV Trips Not Accepted'!EC58+'WAV Trips Cancelled No-show'!EC58+'WAV Trips Cancelled Passenger'!EC58+'WAV Trips Cancelled by Driver'!EC58),'WAV Trips Cancelled by Driver'!EC58/('WAV Trips Completed'!EC58+'WAV Trips Not Accepted'!EC58+'WAV Trips Cancelled No-show'!EC58+'WAV Trips Cancelled Passenger'!EC58+'WAV Trips Cancelled by Driver'!EC58),"")</f>
        <v/>
      </c>
      <c r="ED58" s="161" t="str">
        <f>IF(('WAV Trips Completed'!ED58+'WAV Trips Not Accepted'!ED58+'WAV Trips Cancelled No-show'!ED58+'WAV Trips Cancelled Passenger'!ED58+'WAV Trips Cancelled by Driver'!ED58),'WAV Trips Cancelled by Driver'!ED58/('WAV Trips Completed'!ED58+'WAV Trips Not Accepted'!ED58+'WAV Trips Cancelled No-show'!ED58+'WAV Trips Cancelled Passenger'!ED58+'WAV Trips Cancelled by Driver'!ED58),"")</f>
        <v/>
      </c>
      <c r="EE58" s="161" t="str">
        <f>IF(('WAV Trips Completed'!EE58+'WAV Trips Not Accepted'!EE58+'WAV Trips Cancelled No-show'!EE58+'WAV Trips Cancelled Passenger'!EE58+'WAV Trips Cancelled by Driver'!EE58),'WAV Trips Cancelled by Driver'!EE58/('WAV Trips Completed'!EE58+'WAV Trips Not Accepted'!EE58+'WAV Trips Cancelled No-show'!EE58+'WAV Trips Cancelled Passenger'!EE58+'WAV Trips Cancelled by Driver'!EE58),"")</f>
        <v/>
      </c>
      <c r="EF58" s="161" t="str">
        <f>IF(('WAV Trips Completed'!EF58+'WAV Trips Not Accepted'!EF58+'WAV Trips Cancelled No-show'!EF58+'WAV Trips Cancelled Passenger'!EF58+'WAV Trips Cancelled by Driver'!EF58),'WAV Trips Cancelled by Driver'!EF58/('WAV Trips Completed'!EF58+'WAV Trips Not Accepted'!EF58+'WAV Trips Cancelled No-show'!EF58+'WAV Trips Cancelled Passenger'!EF58+'WAV Trips Cancelled by Driver'!EF58),"")</f>
        <v/>
      </c>
      <c r="EG58" s="161" t="str">
        <f>IF(('WAV Trips Completed'!EG58+'WAV Trips Not Accepted'!EG58+'WAV Trips Cancelled No-show'!EG58+'WAV Trips Cancelled Passenger'!EG58+'WAV Trips Cancelled by Driver'!EG58),'WAV Trips Cancelled by Driver'!EG58/('WAV Trips Completed'!EG58+'WAV Trips Not Accepted'!EG58+'WAV Trips Cancelled No-show'!EG58+'WAV Trips Cancelled Passenger'!EG58+'WAV Trips Cancelled by Driver'!EG58),"")</f>
        <v/>
      </c>
      <c r="EH58" s="161" t="str">
        <f>IF(('WAV Trips Completed'!EH58+'WAV Trips Not Accepted'!EH58+'WAV Trips Cancelled No-show'!EH58+'WAV Trips Cancelled Passenger'!EH58+'WAV Trips Cancelled by Driver'!EH58),'WAV Trips Cancelled by Driver'!EH58/('WAV Trips Completed'!EH58+'WAV Trips Not Accepted'!EH58+'WAV Trips Cancelled No-show'!EH58+'WAV Trips Cancelled Passenger'!EH58+'WAV Trips Cancelled by Driver'!EH58),"")</f>
        <v/>
      </c>
      <c r="EI58" s="161" t="str">
        <f>IF(('WAV Trips Completed'!EI58+'WAV Trips Not Accepted'!EI58+'WAV Trips Cancelled No-show'!EI58+'WAV Trips Cancelled Passenger'!EI58+'WAV Trips Cancelled by Driver'!EI58),'WAV Trips Cancelled by Driver'!EI58/('WAV Trips Completed'!EI58+'WAV Trips Not Accepted'!EI58+'WAV Trips Cancelled No-show'!EI58+'WAV Trips Cancelled Passenger'!EI58+'WAV Trips Cancelled by Driver'!EI58),"")</f>
        <v/>
      </c>
      <c r="EJ58" s="161" t="str">
        <f>IF(('WAV Trips Completed'!EJ58+'WAV Trips Not Accepted'!EJ58+'WAV Trips Cancelled No-show'!EJ58+'WAV Trips Cancelled Passenger'!EJ58+'WAV Trips Cancelled by Driver'!EJ58),'WAV Trips Cancelled by Driver'!EJ58/('WAV Trips Completed'!EJ58+'WAV Trips Not Accepted'!EJ58+'WAV Trips Cancelled No-show'!EJ58+'WAV Trips Cancelled Passenger'!EJ58+'WAV Trips Cancelled by Driver'!EJ58),"")</f>
        <v/>
      </c>
      <c r="EK58" s="161" t="str">
        <f>IF(('WAV Trips Completed'!EK58+'WAV Trips Not Accepted'!EK58+'WAV Trips Cancelled No-show'!EK58+'WAV Trips Cancelled Passenger'!EK58+'WAV Trips Cancelled by Driver'!EK58),'WAV Trips Cancelled by Driver'!EK58/('WAV Trips Completed'!EK58+'WAV Trips Not Accepted'!EK58+'WAV Trips Cancelled No-show'!EK58+'WAV Trips Cancelled Passenger'!EK58+'WAV Trips Cancelled by Driver'!EK58),"")</f>
        <v/>
      </c>
      <c r="EL58" s="161" t="str">
        <f>IF(('WAV Trips Completed'!EL58+'WAV Trips Not Accepted'!EL58+'WAV Trips Cancelled No-show'!EL58+'WAV Trips Cancelled Passenger'!EL58+'WAV Trips Cancelled by Driver'!EL58),'WAV Trips Cancelled by Driver'!EL58/('WAV Trips Completed'!EL58+'WAV Trips Not Accepted'!EL58+'WAV Trips Cancelled No-show'!EL58+'WAV Trips Cancelled Passenger'!EL58+'WAV Trips Cancelled by Driver'!EL58),"")</f>
        <v/>
      </c>
      <c r="EM58" s="161" t="str">
        <f>IF(('WAV Trips Completed'!EM58+'WAV Trips Not Accepted'!EM58+'WAV Trips Cancelled No-show'!EM58+'WAV Trips Cancelled Passenger'!EM58+'WAV Trips Cancelled by Driver'!EM58),'WAV Trips Cancelled by Driver'!EM58/('WAV Trips Completed'!EM58+'WAV Trips Not Accepted'!EM58+'WAV Trips Cancelled No-show'!EM58+'WAV Trips Cancelled Passenger'!EM58+'WAV Trips Cancelled by Driver'!EM58),"")</f>
        <v/>
      </c>
      <c r="EN58" s="161" t="str">
        <f>IF(('WAV Trips Completed'!EN58+'WAV Trips Not Accepted'!EN58+'WAV Trips Cancelled No-show'!EN58+'WAV Trips Cancelled Passenger'!EN58+'WAV Trips Cancelled by Driver'!EN58),'WAV Trips Cancelled by Driver'!EN58/('WAV Trips Completed'!EN58+'WAV Trips Not Accepted'!EN58+'WAV Trips Cancelled No-show'!EN58+'WAV Trips Cancelled Passenger'!EN58+'WAV Trips Cancelled by Driver'!EN58),"")</f>
        <v/>
      </c>
      <c r="EO58" s="161" t="str">
        <f>IF(('WAV Trips Completed'!EO58+'WAV Trips Not Accepted'!EO58+'WAV Trips Cancelled No-show'!EO58+'WAV Trips Cancelled Passenger'!EO58+'WAV Trips Cancelled by Driver'!EO58),'WAV Trips Cancelled by Driver'!EO58/('WAV Trips Completed'!EO58+'WAV Trips Not Accepted'!EO58+'WAV Trips Cancelled No-show'!EO58+'WAV Trips Cancelled Passenger'!EO58+'WAV Trips Cancelled by Driver'!EO58),"")</f>
        <v/>
      </c>
      <c r="EP58" s="161" t="str">
        <f>IF(('WAV Trips Completed'!EP58+'WAV Trips Not Accepted'!EP58+'WAV Trips Cancelled No-show'!EP58+'WAV Trips Cancelled Passenger'!EP58+'WAV Trips Cancelled by Driver'!EP58),'WAV Trips Cancelled by Driver'!EP58/('WAV Trips Completed'!EP58+'WAV Trips Not Accepted'!EP58+'WAV Trips Cancelled No-show'!EP58+'WAV Trips Cancelled Passenger'!EP58+'WAV Trips Cancelled by Driver'!EP58),"")</f>
        <v/>
      </c>
      <c r="EQ58" s="161" t="str">
        <f>IF(('WAV Trips Completed'!EQ58+'WAV Trips Not Accepted'!EQ58+'WAV Trips Cancelled No-show'!EQ58+'WAV Trips Cancelled Passenger'!EQ58+'WAV Trips Cancelled by Driver'!EQ58),'WAV Trips Cancelled by Driver'!EQ58/('WAV Trips Completed'!EQ58+'WAV Trips Not Accepted'!EQ58+'WAV Trips Cancelled No-show'!EQ58+'WAV Trips Cancelled Passenger'!EQ58+'WAV Trips Cancelled by Driver'!EQ58),"")</f>
        <v/>
      </c>
      <c r="ER58" s="161" t="str">
        <f>IF(('WAV Trips Completed'!ER58+'WAV Trips Not Accepted'!ER58+'WAV Trips Cancelled No-show'!ER58+'WAV Trips Cancelled Passenger'!ER58+'WAV Trips Cancelled by Driver'!ER58),'WAV Trips Cancelled by Driver'!ER58/('WAV Trips Completed'!ER58+'WAV Trips Not Accepted'!ER58+'WAV Trips Cancelled No-show'!ER58+'WAV Trips Cancelled Passenger'!ER58+'WAV Trips Cancelled by Driver'!ER58),"")</f>
        <v/>
      </c>
      <c r="ES58" s="161" t="str">
        <f>IF(('WAV Trips Completed'!ES58+'WAV Trips Not Accepted'!ES58+'WAV Trips Cancelled No-show'!ES58+'WAV Trips Cancelled Passenger'!ES58+'WAV Trips Cancelled by Driver'!ES58),'WAV Trips Cancelled by Driver'!ES58/('WAV Trips Completed'!ES58+'WAV Trips Not Accepted'!ES58+'WAV Trips Cancelled No-show'!ES58+'WAV Trips Cancelled Passenger'!ES58+'WAV Trips Cancelled by Driver'!ES58),"")</f>
        <v/>
      </c>
      <c r="ET58" s="161" t="str">
        <f>IF(('WAV Trips Completed'!ET58+'WAV Trips Not Accepted'!ET58+'WAV Trips Cancelled No-show'!ET58+'WAV Trips Cancelled Passenger'!ET58+'WAV Trips Cancelled by Driver'!ET58),'WAV Trips Cancelled by Driver'!ET58/('WAV Trips Completed'!ET58+'WAV Trips Not Accepted'!ET58+'WAV Trips Cancelled No-show'!ET58+'WAV Trips Cancelled Passenger'!ET58+'WAV Trips Cancelled by Driver'!ET58),"")</f>
        <v/>
      </c>
      <c r="EU58" s="161" t="str">
        <f>IF(('WAV Trips Completed'!EU58+'WAV Trips Not Accepted'!EU58+'WAV Trips Cancelled No-show'!EU58+'WAV Trips Cancelled Passenger'!EU58+'WAV Trips Cancelled by Driver'!EU58),'WAV Trips Cancelled by Driver'!EU58/('WAV Trips Completed'!EU58+'WAV Trips Not Accepted'!EU58+'WAV Trips Cancelled No-show'!EU58+'WAV Trips Cancelled Passenger'!EU58+'WAV Trips Cancelled by Driver'!EU58),"")</f>
        <v/>
      </c>
      <c r="EV58" s="161" t="str">
        <f>IF(('WAV Trips Completed'!EV58+'WAV Trips Not Accepted'!EV58+'WAV Trips Cancelled No-show'!EV58+'WAV Trips Cancelled Passenger'!EV58+'WAV Trips Cancelled by Driver'!EV58),'WAV Trips Cancelled by Driver'!EV58/('WAV Trips Completed'!EV58+'WAV Trips Not Accepted'!EV58+'WAV Trips Cancelled No-show'!EV58+'WAV Trips Cancelled Passenger'!EV58+'WAV Trips Cancelled by Driver'!EV58),"")</f>
        <v/>
      </c>
      <c r="EW58" s="161" t="str">
        <f>IF(('WAV Trips Completed'!EW58+'WAV Trips Not Accepted'!EW58+'WAV Trips Cancelled No-show'!EW58+'WAV Trips Cancelled Passenger'!EW58+'WAV Trips Cancelled by Driver'!EW58),'WAV Trips Cancelled by Driver'!EW58/('WAV Trips Completed'!EW58+'WAV Trips Not Accepted'!EW58+'WAV Trips Cancelled No-show'!EW58+'WAV Trips Cancelled Passenger'!EW58+'WAV Trips Cancelled by Driver'!EW58),"")</f>
        <v/>
      </c>
      <c r="EX58" s="161" t="str">
        <f>IF(('WAV Trips Completed'!EX58+'WAV Trips Not Accepted'!EX58+'WAV Trips Cancelled No-show'!EX58+'WAV Trips Cancelled Passenger'!EX58+'WAV Trips Cancelled by Driver'!EX58),'WAV Trips Cancelled by Driver'!EX58/('WAV Trips Completed'!EX58+'WAV Trips Not Accepted'!EX58+'WAV Trips Cancelled No-show'!EX58+'WAV Trips Cancelled Passenger'!EX58+'WAV Trips Cancelled by Driver'!EX58),"")</f>
        <v/>
      </c>
      <c r="EY58" s="161" t="str">
        <f>IF(('WAV Trips Completed'!EY58+'WAV Trips Not Accepted'!EY58+'WAV Trips Cancelled No-show'!EY58+'WAV Trips Cancelled Passenger'!EY58+'WAV Trips Cancelled by Driver'!EY58),'WAV Trips Cancelled by Driver'!EY58/('WAV Trips Completed'!EY58+'WAV Trips Not Accepted'!EY58+'WAV Trips Cancelled No-show'!EY58+'WAV Trips Cancelled Passenger'!EY58+'WAV Trips Cancelled by Driver'!EY58),"")</f>
        <v/>
      </c>
      <c r="EZ58" s="161" t="str">
        <f>IF(('WAV Trips Completed'!EZ58+'WAV Trips Not Accepted'!EZ58+'WAV Trips Cancelled No-show'!EZ58+'WAV Trips Cancelled Passenger'!EZ58+'WAV Trips Cancelled by Driver'!EZ58),'WAV Trips Cancelled by Driver'!EZ58/('WAV Trips Completed'!EZ58+'WAV Trips Not Accepted'!EZ58+'WAV Trips Cancelled No-show'!EZ58+'WAV Trips Cancelled Passenger'!EZ58+'WAV Trips Cancelled by Driver'!EZ58),"")</f>
        <v/>
      </c>
      <c r="FA58" s="161" t="str">
        <f>IF(('WAV Trips Completed'!FA58+'WAV Trips Not Accepted'!FA58+'WAV Trips Cancelled No-show'!FA58+'WAV Trips Cancelled Passenger'!FA58+'WAV Trips Cancelled by Driver'!FA58),'WAV Trips Cancelled by Driver'!FA58/('WAV Trips Completed'!FA58+'WAV Trips Not Accepted'!FA58+'WAV Trips Cancelled No-show'!FA58+'WAV Trips Cancelled Passenger'!FA58+'WAV Trips Cancelled by Driver'!FA58),"")</f>
        <v/>
      </c>
      <c r="FB58" s="161" t="str">
        <f>IF(('WAV Trips Completed'!FB58+'WAV Trips Not Accepted'!FB58+'WAV Trips Cancelled No-show'!FB58+'WAV Trips Cancelled Passenger'!FB58+'WAV Trips Cancelled by Driver'!FB58),'WAV Trips Cancelled by Driver'!FB58/('WAV Trips Completed'!FB58+'WAV Trips Not Accepted'!FB58+'WAV Trips Cancelled No-show'!FB58+'WAV Trips Cancelled Passenger'!FB58+'WAV Trips Cancelled by Driver'!FB58),"")</f>
        <v/>
      </c>
      <c r="FC58" s="161" t="str">
        <f>IF(('WAV Trips Completed'!FC58+'WAV Trips Not Accepted'!FC58+'WAV Trips Cancelled No-show'!FC58+'WAV Trips Cancelled Passenger'!FC58+'WAV Trips Cancelled by Driver'!FC58),'WAV Trips Cancelled by Driver'!FC58/('WAV Trips Completed'!FC58+'WAV Trips Not Accepted'!FC58+'WAV Trips Cancelled No-show'!FC58+'WAV Trips Cancelled Passenger'!FC58+'WAV Trips Cancelled by Driver'!FC58),"")</f>
        <v/>
      </c>
      <c r="FD58" s="161" t="str">
        <f>IF(('WAV Trips Completed'!FD58+'WAV Trips Not Accepted'!FD58+'WAV Trips Cancelled No-show'!FD58+'WAV Trips Cancelled Passenger'!FD58+'WAV Trips Cancelled by Driver'!FD58),'WAV Trips Cancelled by Driver'!FD58/('WAV Trips Completed'!FD58+'WAV Trips Not Accepted'!FD58+'WAV Trips Cancelled No-show'!FD58+'WAV Trips Cancelled Passenger'!FD58+'WAV Trips Cancelled by Driver'!FD58),"")</f>
        <v/>
      </c>
      <c r="FE58" s="161" t="str">
        <f>IF(('WAV Trips Completed'!FE58+'WAV Trips Not Accepted'!FE58+'WAV Trips Cancelled No-show'!FE58+'WAV Trips Cancelled Passenger'!FE58+'WAV Trips Cancelled by Driver'!FE58),'WAV Trips Cancelled by Driver'!FE58/('WAV Trips Completed'!FE58+'WAV Trips Not Accepted'!FE58+'WAV Trips Cancelled No-show'!FE58+'WAV Trips Cancelled Passenger'!FE58+'WAV Trips Cancelled by Driver'!FE58),"")</f>
        <v/>
      </c>
      <c r="FF58" s="161" t="str">
        <f>IF(('WAV Trips Completed'!FF58+'WAV Trips Not Accepted'!FF58+'WAV Trips Cancelled No-show'!FF58+'WAV Trips Cancelled Passenger'!FF58+'WAV Trips Cancelled by Driver'!FF58),'WAV Trips Cancelled by Driver'!FF58/('WAV Trips Completed'!FF58+'WAV Trips Not Accepted'!FF58+'WAV Trips Cancelled No-show'!FF58+'WAV Trips Cancelled Passenger'!FF58+'WAV Trips Cancelled by Driver'!FF58),"")</f>
        <v/>
      </c>
      <c r="FG58" s="161" t="str">
        <f>IF(('WAV Trips Completed'!FG58+'WAV Trips Not Accepted'!FG58+'WAV Trips Cancelled No-show'!FG58+'WAV Trips Cancelled Passenger'!FG58+'WAV Trips Cancelled by Driver'!FG58),'WAV Trips Cancelled by Driver'!FG58/('WAV Trips Completed'!FG58+'WAV Trips Not Accepted'!FG58+'WAV Trips Cancelled No-show'!FG58+'WAV Trips Cancelled Passenger'!FG58+'WAV Trips Cancelled by Driver'!FG58),"")</f>
        <v/>
      </c>
      <c r="FH58" s="161" t="str">
        <f>IF(('WAV Trips Completed'!FH58+'WAV Trips Not Accepted'!FH58+'WAV Trips Cancelled No-show'!FH58+'WAV Trips Cancelled Passenger'!FH58+'WAV Trips Cancelled by Driver'!FH58),'WAV Trips Cancelled by Driver'!FH58/('WAV Trips Completed'!FH58+'WAV Trips Not Accepted'!FH58+'WAV Trips Cancelled No-show'!FH58+'WAV Trips Cancelled Passenger'!FH58+'WAV Trips Cancelled by Driver'!FH58),"")</f>
        <v/>
      </c>
      <c r="FI58" s="161" t="str">
        <f>IF(('WAV Trips Completed'!FI58+'WAV Trips Not Accepted'!FI58+'WAV Trips Cancelled No-show'!FI58+'WAV Trips Cancelled Passenger'!FI58+'WAV Trips Cancelled by Driver'!FI58),'WAV Trips Cancelled by Driver'!FI58/('WAV Trips Completed'!FI58+'WAV Trips Not Accepted'!FI58+'WAV Trips Cancelled No-show'!FI58+'WAV Trips Cancelled Passenger'!FI58+'WAV Trips Cancelled by Driver'!FI58),"")</f>
        <v/>
      </c>
      <c r="FJ58" s="161" t="str">
        <f>IF(('WAV Trips Completed'!FJ58+'WAV Trips Not Accepted'!FJ58+'WAV Trips Cancelled No-show'!FJ58+'WAV Trips Cancelled Passenger'!FJ58+'WAV Trips Cancelled by Driver'!FJ58),'WAV Trips Cancelled by Driver'!FJ58/('WAV Trips Completed'!FJ58+'WAV Trips Not Accepted'!FJ58+'WAV Trips Cancelled No-show'!FJ58+'WAV Trips Cancelled Passenger'!FJ58+'WAV Trips Cancelled by Driver'!FJ58),"")</f>
        <v/>
      </c>
      <c r="FK58" s="161" t="str">
        <f>IF(('WAV Trips Completed'!FK58+'WAV Trips Not Accepted'!FK58+'WAV Trips Cancelled No-show'!FK58+'WAV Trips Cancelled Passenger'!FK58+'WAV Trips Cancelled by Driver'!FK58),'WAV Trips Cancelled by Driver'!FK58/('WAV Trips Completed'!FK58+'WAV Trips Not Accepted'!FK58+'WAV Trips Cancelled No-show'!FK58+'WAV Trips Cancelled Passenger'!FK58+'WAV Trips Cancelled by Driver'!FK58),"")</f>
        <v/>
      </c>
      <c r="FL58" s="161" t="str">
        <f>IF(('WAV Trips Completed'!FL58+'WAV Trips Not Accepted'!FL58+'WAV Trips Cancelled No-show'!FL58+'WAV Trips Cancelled Passenger'!FL58+'WAV Trips Cancelled by Driver'!FL58),'WAV Trips Cancelled by Driver'!FL58/('WAV Trips Completed'!FL58+'WAV Trips Not Accepted'!FL58+'WAV Trips Cancelled No-show'!FL58+'WAV Trips Cancelled Passenger'!FL58+'WAV Trips Cancelled by Driver'!FL58),"")</f>
        <v/>
      </c>
      <c r="FM58" s="161" t="str">
        <f>IF(('WAV Trips Completed'!FM58+'WAV Trips Not Accepted'!FM58+'WAV Trips Cancelled No-show'!FM58+'WAV Trips Cancelled Passenger'!FM58+'WAV Trips Cancelled by Driver'!FM58),'WAV Trips Cancelled by Driver'!FM58/('WAV Trips Completed'!FM58+'WAV Trips Not Accepted'!FM58+'WAV Trips Cancelled No-show'!FM58+'WAV Trips Cancelled Passenger'!FM58+'WAV Trips Cancelled by Driver'!FM58),"")</f>
        <v/>
      </c>
    </row>
    <row r="59" spans="1:169">
      <c r="A59" s="92" t="s">
        <v>63</v>
      </c>
      <c r="B59" s="161" t="str">
        <f>IF(('WAV Trips Completed'!B59+'WAV Trips Not Accepted'!B59+'WAV Trips Cancelled No-show'!B59+'WAV Trips Cancelled Passenger'!B59+'WAV Trips Cancelled by Driver'!B59),'WAV Trips Cancelled by Driver'!B59/('WAV Trips Completed'!B59+'WAV Trips Not Accepted'!B59+'WAV Trips Cancelled No-show'!B59+'WAV Trips Cancelled Passenger'!B59+'WAV Trips Cancelled by Driver'!B59),"")</f>
        <v/>
      </c>
      <c r="C59" s="161" t="str">
        <f>IF(('WAV Trips Completed'!C59+'WAV Trips Not Accepted'!C59+'WAV Trips Cancelled No-show'!C59+'WAV Trips Cancelled Passenger'!C59+'WAV Trips Cancelled by Driver'!C59),'WAV Trips Cancelled by Driver'!C59/('WAV Trips Completed'!C59+'WAV Trips Not Accepted'!C59+'WAV Trips Cancelled No-show'!C59+'WAV Trips Cancelled Passenger'!C59+'WAV Trips Cancelled by Driver'!C59),"")</f>
        <v/>
      </c>
      <c r="D59" s="161" t="str">
        <f>IF(('WAV Trips Completed'!D59+'WAV Trips Not Accepted'!D59+'WAV Trips Cancelled No-show'!D59+'WAV Trips Cancelled Passenger'!D59+'WAV Trips Cancelled by Driver'!D59),'WAV Trips Cancelled by Driver'!D59/('WAV Trips Completed'!D59+'WAV Trips Not Accepted'!D59+'WAV Trips Cancelled No-show'!D59+'WAV Trips Cancelled Passenger'!D59+'WAV Trips Cancelled by Driver'!D59),"")</f>
        <v/>
      </c>
      <c r="E59" s="161" t="str">
        <f>IF(('WAV Trips Completed'!E59+'WAV Trips Not Accepted'!E59+'WAV Trips Cancelled No-show'!E59+'WAV Trips Cancelled Passenger'!E59+'WAV Trips Cancelled by Driver'!E59),'WAV Trips Cancelled by Driver'!E59/('WAV Trips Completed'!E59+'WAV Trips Not Accepted'!E59+'WAV Trips Cancelled No-show'!E59+'WAV Trips Cancelled Passenger'!E59+'WAV Trips Cancelled by Driver'!E59),"")</f>
        <v/>
      </c>
      <c r="F59" s="161" t="str">
        <f>IF(('WAV Trips Completed'!F59+'WAV Trips Not Accepted'!F59+'WAV Trips Cancelled No-show'!F59+'WAV Trips Cancelled Passenger'!F59+'WAV Trips Cancelled by Driver'!F59),'WAV Trips Cancelled by Driver'!F59/('WAV Trips Completed'!F59+'WAV Trips Not Accepted'!F59+'WAV Trips Cancelled No-show'!F59+'WAV Trips Cancelled Passenger'!F59+'WAV Trips Cancelled by Driver'!F59),"")</f>
        <v/>
      </c>
      <c r="G59" s="161" t="str">
        <f>IF(('WAV Trips Completed'!G59+'WAV Trips Not Accepted'!G59+'WAV Trips Cancelled No-show'!G59+'WAV Trips Cancelled Passenger'!G59+'WAV Trips Cancelled by Driver'!G59),'WAV Trips Cancelled by Driver'!G59/('WAV Trips Completed'!G59+'WAV Trips Not Accepted'!G59+'WAV Trips Cancelled No-show'!G59+'WAV Trips Cancelled Passenger'!G59+'WAV Trips Cancelled by Driver'!G59),"")</f>
        <v/>
      </c>
      <c r="H59" s="161" t="str">
        <f>IF(('WAV Trips Completed'!H59+'WAV Trips Not Accepted'!H59+'WAV Trips Cancelled No-show'!H59+'WAV Trips Cancelled Passenger'!H59+'WAV Trips Cancelled by Driver'!H59),'WAV Trips Cancelled by Driver'!H59/('WAV Trips Completed'!H59+'WAV Trips Not Accepted'!H59+'WAV Trips Cancelled No-show'!H59+'WAV Trips Cancelled Passenger'!H59+'WAV Trips Cancelled by Driver'!H59),"")</f>
        <v/>
      </c>
      <c r="I59" s="161" t="str">
        <f>IF(('WAV Trips Completed'!I59+'WAV Trips Not Accepted'!I59+'WAV Trips Cancelled No-show'!I59+'WAV Trips Cancelled Passenger'!I59+'WAV Trips Cancelled by Driver'!I59),'WAV Trips Cancelled by Driver'!I59/('WAV Trips Completed'!I59+'WAV Trips Not Accepted'!I59+'WAV Trips Cancelled No-show'!I59+'WAV Trips Cancelled Passenger'!I59+'WAV Trips Cancelled by Driver'!I59),"")</f>
        <v/>
      </c>
      <c r="J59" s="161" t="str">
        <f>IF(('WAV Trips Completed'!J59+'WAV Trips Not Accepted'!J59+'WAV Trips Cancelled No-show'!J59+'WAV Trips Cancelled Passenger'!J59+'WAV Trips Cancelled by Driver'!J59),'WAV Trips Cancelled by Driver'!J59/('WAV Trips Completed'!J59+'WAV Trips Not Accepted'!J59+'WAV Trips Cancelled No-show'!J59+'WAV Trips Cancelled Passenger'!J59+'WAV Trips Cancelled by Driver'!J59),"")</f>
        <v/>
      </c>
      <c r="K59" s="161" t="str">
        <f>IF(('WAV Trips Completed'!K59+'WAV Trips Not Accepted'!K59+'WAV Trips Cancelled No-show'!K59+'WAV Trips Cancelled Passenger'!K59+'WAV Trips Cancelled by Driver'!K59),'WAV Trips Cancelled by Driver'!K59/('WAV Trips Completed'!K59+'WAV Trips Not Accepted'!K59+'WAV Trips Cancelled No-show'!K59+'WAV Trips Cancelled Passenger'!K59+'WAV Trips Cancelled by Driver'!K59),"")</f>
        <v/>
      </c>
      <c r="L59" s="161" t="str">
        <f>IF(('WAV Trips Completed'!L59+'WAV Trips Not Accepted'!L59+'WAV Trips Cancelled No-show'!L59+'WAV Trips Cancelled Passenger'!L59+'WAV Trips Cancelled by Driver'!L59),'WAV Trips Cancelled by Driver'!L59/('WAV Trips Completed'!L59+'WAV Trips Not Accepted'!L59+'WAV Trips Cancelled No-show'!L59+'WAV Trips Cancelled Passenger'!L59+'WAV Trips Cancelled by Driver'!L59),"")</f>
        <v/>
      </c>
      <c r="M59" s="161" t="str">
        <f>IF(('WAV Trips Completed'!M59+'WAV Trips Not Accepted'!M59+'WAV Trips Cancelled No-show'!M59+'WAV Trips Cancelled Passenger'!M59+'WAV Trips Cancelled by Driver'!M59),'WAV Trips Cancelled by Driver'!M59/('WAV Trips Completed'!M59+'WAV Trips Not Accepted'!M59+'WAV Trips Cancelled No-show'!M59+'WAV Trips Cancelled Passenger'!M59+'WAV Trips Cancelled by Driver'!M59),"")</f>
        <v/>
      </c>
      <c r="N59" s="161" t="str">
        <f>IF(('WAV Trips Completed'!N59+'WAV Trips Not Accepted'!N59+'WAV Trips Cancelled No-show'!N59+'WAV Trips Cancelled Passenger'!N59+'WAV Trips Cancelled by Driver'!N59),'WAV Trips Cancelled by Driver'!N59/('WAV Trips Completed'!N59+'WAV Trips Not Accepted'!N59+'WAV Trips Cancelled No-show'!N59+'WAV Trips Cancelled Passenger'!N59+'WAV Trips Cancelled by Driver'!N59),"")</f>
        <v/>
      </c>
      <c r="O59" s="161" t="str">
        <f>IF(('WAV Trips Completed'!O59+'WAV Trips Not Accepted'!O59+'WAV Trips Cancelled No-show'!O59+'WAV Trips Cancelled Passenger'!O59+'WAV Trips Cancelled by Driver'!O59),'WAV Trips Cancelled by Driver'!O59/('WAV Trips Completed'!O59+'WAV Trips Not Accepted'!O59+'WAV Trips Cancelled No-show'!O59+'WAV Trips Cancelled Passenger'!O59+'WAV Trips Cancelled by Driver'!O59),"")</f>
        <v/>
      </c>
      <c r="P59" s="161" t="str">
        <f>IF(('WAV Trips Completed'!P59+'WAV Trips Not Accepted'!P59+'WAV Trips Cancelled No-show'!P59+'WAV Trips Cancelled Passenger'!P59+'WAV Trips Cancelled by Driver'!P59),'WAV Trips Cancelled by Driver'!P59/('WAV Trips Completed'!P59+'WAV Trips Not Accepted'!P59+'WAV Trips Cancelled No-show'!P59+'WAV Trips Cancelled Passenger'!P59+'WAV Trips Cancelled by Driver'!P59),"")</f>
        <v/>
      </c>
      <c r="Q59" s="161" t="str">
        <f>IF(('WAV Trips Completed'!Q59+'WAV Trips Not Accepted'!Q59+'WAV Trips Cancelled No-show'!Q59+'WAV Trips Cancelled Passenger'!Q59+'WAV Trips Cancelled by Driver'!Q59),'WAV Trips Cancelled by Driver'!Q59/('WAV Trips Completed'!Q59+'WAV Trips Not Accepted'!Q59+'WAV Trips Cancelled No-show'!Q59+'WAV Trips Cancelled Passenger'!Q59+'WAV Trips Cancelled by Driver'!Q59),"")</f>
        <v/>
      </c>
      <c r="R59" s="161" t="str">
        <f>IF(('WAV Trips Completed'!R59+'WAV Trips Not Accepted'!R59+'WAV Trips Cancelled No-show'!R59+'WAV Trips Cancelled Passenger'!R59+'WAV Trips Cancelled by Driver'!R59),'WAV Trips Cancelled by Driver'!R59/('WAV Trips Completed'!R59+'WAV Trips Not Accepted'!R59+'WAV Trips Cancelled No-show'!R59+'WAV Trips Cancelled Passenger'!R59+'WAV Trips Cancelled by Driver'!R59),"")</f>
        <v/>
      </c>
      <c r="S59" s="161" t="str">
        <f>IF(('WAV Trips Completed'!S59+'WAV Trips Not Accepted'!S59+'WAV Trips Cancelled No-show'!S59+'WAV Trips Cancelled Passenger'!S59+'WAV Trips Cancelled by Driver'!S59),'WAV Trips Cancelled by Driver'!S59/('WAV Trips Completed'!S59+'WAV Trips Not Accepted'!S59+'WAV Trips Cancelled No-show'!S59+'WAV Trips Cancelled Passenger'!S59+'WAV Trips Cancelled by Driver'!S59),"")</f>
        <v/>
      </c>
      <c r="T59" s="161" t="str">
        <f>IF(('WAV Trips Completed'!T59+'WAV Trips Not Accepted'!T59+'WAV Trips Cancelled No-show'!T59+'WAV Trips Cancelled Passenger'!T59+'WAV Trips Cancelled by Driver'!T59),'WAV Trips Cancelled by Driver'!T59/('WAV Trips Completed'!T59+'WAV Trips Not Accepted'!T59+'WAV Trips Cancelled No-show'!T59+'WAV Trips Cancelled Passenger'!T59+'WAV Trips Cancelled by Driver'!T59),"")</f>
        <v/>
      </c>
      <c r="U59" s="161" t="str">
        <f>IF(('WAV Trips Completed'!U59+'WAV Trips Not Accepted'!U59+'WAV Trips Cancelled No-show'!U59+'WAV Trips Cancelled Passenger'!U59+'WAV Trips Cancelled by Driver'!U59),'WAV Trips Cancelled by Driver'!U59/('WAV Trips Completed'!U59+'WAV Trips Not Accepted'!U59+'WAV Trips Cancelled No-show'!U59+'WAV Trips Cancelled Passenger'!U59+'WAV Trips Cancelled by Driver'!U59),"")</f>
        <v/>
      </c>
      <c r="V59" s="161" t="str">
        <f>IF(('WAV Trips Completed'!V59+'WAV Trips Not Accepted'!V59+'WAV Trips Cancelled No-show'!V59+'WAV Trips Cancelled Passenger'!V59+'WAV Trips Cancelled by Driver'!V59),'WAV Trips Cancelled by Driver'!V59/('WAV Trips Completed'!V59+'WAV Trips Not Accepted'!V59+'WAV Trips Cancelled No-show'!V59+'WAV Trips Cancelled Passenger'!V59+'WAV Trips Cancelled by Driver'!V59),"")</f>
        <v/>
      </c>
      <c r="W59" s="161" t="str">
        <f>IF(('WAV Trips Completed'!W59+'WAV Trips Not Accepted'!W59+'WAV Trips Cancelled No-show'!W59+'WAV Trips Cancelled Passenger'!W59+'WAV Trips Cancelled by Driver'!W59),'WAV Trips Cancelled by Driver'!W59/('WAV Trips Completed'!W59+'WAV Trips Not Accepted'!W59+'WAV Trips Cancelled No-show'!W59+'WAV Trips Cancelled Passenger'!W59+'WAV Trips Cancelled by Driver'!W59),"")</f>
        <v/>
      </c>
      <c r="X59" s="161" t="str">
        <f>IF(('WAV Trips Completed'!X59+'WAV Trips Not Accepted'!X59+'WAV Trips Cancelled No-show'!X59+'WAV Trips Cancelled Passenger'!X59+'WAV Trips Cancelled by Driver'!X59),'WAV Trips Cancelled by Driver'!X59/('WAV Trips Completed'!X59+'WAV Trips Not Accepted'!X59+'WAV Trips Cancelled No-show'!X59+'WAV Trips Cancelled Passenger'!X59+'WAV Trips Cancelled by Driver'!X59),"")</f>
        <v/>
      </c>
      <c r="Y59" s="161" t="str">
        <f>IF(('WAV Trips Completed'!Y59+'WAV Trips Not Accepted'!Y59+'WAV Trips Cancelled No-show'!Y59+'WAV Trips Cancelled Passenger'!Y59+'WAV Trips Cancelled by Driver'!Y59),'WAV Trips Cancelled by Driver'!Y59/('WAV Trips Completed'!Y59+'WAV Trips Not Accepted'!Y59+'WAV Trips Cancelled No-show'!Y59+'WAV Trips Cancelled Passenger'!Y59+'WAV Trips Cancelled by Driver'!Y59),"")</f>
        <v/>
      </c>
      <c r="Z59" s="161" t="str">
        <f>IF(('WAV Trips Completed'!Z59+'WAV Trips Not Accepted'!Z59+'WAV Trips Cancelled No-show'!Z59+'WAV Trips Cancelled Passenger'!Z59+'WAV Trips Cancelled by Driver'!Z59),'WAV Trips Cancelled by Driver'!Z59/('WAV Trips Completed'!Z59+'WAV Trips Not Accepted'!Z59+'WAV Trips Cancelled No-show'!Z59+'WAV Trips Cancelled Passenger'!Z59+'WAV Trips Cancelled by Driver'!Z59),"")</f>
        <v/>
      </c>
      <c r="AA59" s="161" t="str">
        <f>IF(('WAV Trips Completed'!AA59+'WAV Trips Not Accepted'!AA59+'WAV Trips Cancelled No-show'!AA59+'WAV Trips Cancelled Passenger'!AA59+'WAV Trips Cancelled by Driver'!AA59),'WAV Trips Cancelled by Driver'!AA59/('WAV Trips Completed'!AA59+'WAV Trips Not Accepted'!AA59+'WAV Trips Cancelled No-show'!AA59+'WAV Trips Cancelled Passenger'!AA59+'WAV Trips Cancelled by Driver'!AA59),"")</f>
        <v/>
      </c>
      <c r="AB59" s="161" t="str">
        <f>IF(('WAV Trips Completed'!AB59+'WAV Trips Not Accepted'!AB59+'WAV Trips Cancelled No-show'!AB59+'WAV Trips Cancelled Passenger'!AB59+'WAV Trips Cancelled by Driver'!AB59),'WAV Trips Cancelled by Driver'!AB59/('WAV Trips Completed'!AB59+'WAV Trips Not Accepted'!AB59+'WAV Trips Cancelled No-show'!AB59+'WAV Trips Cancelled Passenger'!AB59+'WAV Trips Cancelled by Driver'!AB59),"")</f>
        <v/>
      </c>
      <c r="AC59" s="161" t="str">
        <f>IF(('WAV Trips Completed'!AC59+'WAV Trips Not Accepted'!AC59+'WAV Trips Cancelled No-show'!AC59+'WAV Trips Cancelled Passenger'!AC59+'WAV Trips Cancelled by Driver'!AC59),'WAV Trips Cancelled by Driver'!AC59/('WAV Trips Completed'!AC59+'WAV Trips Not Accepted'!AC59+'WAV Trips Cancelled No-show'!AC59+'WAV Trips Cancelled Passenger'!AC59+'WAV Trips Cancelled by Driver'!AC59),"")</f>
        <v/>
      </c>
      <c r="AD59" s="161" t="str">
        <f>IF(('WAV Trips Completed'!AD59+'WAV Trips Not Accepted'!AD59+'WAV Trips Cancelled No-show'!AD59+'WAV Trips Cancelled Passenger'!AD59+'WAV Trips Cancelled by Driver'!AD59),'WAV Trips Cancelled by Driver'!AD59/('WAV Trips Completed'!AD59+'WAV Trips Not Accepted'!AD59+'WAV Trips Cancelled No-show'!AD59+'WAV Trips Cancelled Passenger'!AD59+'WAV Trips Cancelled by Driver'!AD59),"")</f>
        <v/>
      </c>
      <c r="AE59" s="161" t="str">
        <f>IF(('WAV Trips Completed'!AE59+'WAV Trips Not Accepted'!AE59+'WAV Trips Cancelled No-show'!AE59+'WAV Trips Cancelled Passenger'!AE59+'WAV Trips Cancelled by Driver'!AE59),'WAV Trips Cancelled by Driver'!AE59/('WAV Trips Completed'!AE59+'WAV Trips Not Accepted'!AE59+'WAV Trips Cancelled No-show'!AE59+'WAV Trips Cancelled Passenger'!AE59+'WAV Trips Cancelled by Driver'!AE59),"")</f>
        <v/>
      </c>
      <c r="AF59" s="161" t="str">
        <f>IF(('WAV Trips Completed'!AF59+'WAV Trips Not Accepted'!AF59+'WAV Trips Cancelled No-show'!AF59+'WAV Trips Cancelled Passenger'!AF59+'WAV Trips Cancelled by Driver'!AF59),'WAV Trips Cancelled by Driver'!AF59/('WAV Trips Completed'!AF59+'WAV Trips Not Accepted'!AF59+'WAV Trips Cancelled No-show'!AF59+'WAV Trips Cancelled Passenger'!AF59+'WAV Trips Cancelled by Driver'!AF59),"")</f>
        <v/>
      </c>
      <c r="AG59" s="161" t="str">
        <f>IF(('WAV Trips Completed'!AG59+'WAV Trips Not Accepted'!AG59+'WAV Trips Cancelled No-show'!AG59+'WAV Trips Cancelled Passenger'!AG59+'WAV Trips Cancelled by Driver'!AG59),'WAV Trips Cancelled by Driver'!AG59/('WAV Trips Completed'!AG59+'WAV Trips Not Accepted'!AG59+'WAV Trips Cancelled No-show'!AG59+'WAV Trips Cancelled Passenger'!AG59+'WAV Trips Cancelled by Driver'!AG59),"")</f>
        <v/>
      </c>
      <c r="AH59" s="161" t="str">
        <f>IF(('WAV Trips Completed'!AH59+'WAV Trips Not Accepted'!AH59+'WAV Trips Cancelled No-show'!AH59+'WAV Trips Cancelled Passenger'!AH59+'WAV Trips Cancelled by Driver'!AH59),'WAV Trips Cancelled by Driver'!AH59/('WAV Trips Completed'!AH59+'WAV Trips Not Accepted'!AH59+'WAV Trips Cancelled No-show'!AH59+'WAV Trips Cancelled Passenger'!AH59+'WAV Trips Cancelled by Driver'!AH59),"")</f>
        <v/>
      </c>
      <c r="AI59" s="161" t="str">
        <f>IF(('WAV Trips Completed'!AI59+'WAV Trips Not Accepted'!AI59+'WAV Trips Cancelled No-show'!AI59+'WAV Trips Cancelled Passenger'!AI59+'WAV Trips Cancelled by Driver'!AI59),'WAV Trips Cancelled by Driver'!AI59/('WAV Trips Completed'!AI59+'WAV Trips Not Accepted'!AI59+'WAV Trips Cancelled No-show'!AI59+'WAV Trips Cancelled Passenger'!AI59+'WAV Trips Cancelled by Driver'!AI59),"")</f>
        <v/>
      </c>
      <c r="AJ59" s="161" t="str">
        <f>IF(('WAV Trips Completed'!AJ59+'WAV Trips Not Accepted'!AJ59+'WAV Trips Cancelled No-show'!AJ59+'WAV Trips Cancelled Passenger'!AJ59+'WAV Trips Cancelled by Driver'!AJ59),'WAV Trips Cancelled by Driver'!AJ59/('WAV Trips Completed'!AJ59+'WAV Trips Not Accepted'!AJ59+'WAV Trips Cancelled No-show'!AJ59+'WAV Trips Cancelled Passenger'!AJ59+'WAV Trips Cancelled by Driver'!AJ59),"")</f>
        <v/>
      </c>
      <c r="AK59" s="161" t="str">
        <f>IF(('WAV Trips Completed'!AK59+'WAV Trips Not Accepted'!AK59+'WAV Trips Cancelled No-show'!AK59+'WAV Trips Cancelled Passenger'!AK59+'WAV Trips Cancelled by Driver'!AK59),'WAV Trips Cancelled by Driver'!AK59/('WAV Trips Completed'!AK59+'WAV Trips Not Accepted'!AK59+'WAV Trips Cancelled No-show'!AK59+'WAV Trips Cancelled Passenger'!AK59+'WAV Trips Cancelled by Driver'!AK59),"")</f>
        <v/>
      </c>
      <c r="AL59" s="161" t="str">
        <f>IF(('WAV Trips Completed'!AL59+'WAV Trips Not Accepted'!AL59+'WAV Trips Cancelled No-show'!AL59+'WAV Trips Cancelled Passenger'!AL59+'WAV Trips Cancelled by Driver'!AL59),'WAV Trips Cancelled by Driver'!AL59/('WAV Trips Completed'!AL59+'WAV Trips Not Accepted'!AL59+'WAV Trips Cancelled No-show'!AL59+'WAV Trips Cancelled Passenger'!AL59+'WAV Trips Cancelled by Driver'!AL59),"")</f>
        <v/>
      </c>
      <c r="AM59" s="161" t="str">
        <f>IF(('WAV Trips Completed'!AM59+'WAV Trips Not Accepted'!AM59+'WAV Trips Cancelled No-show'!AM59+'WAV Trips Cancelled Passenger'!AM59+'WAV Trips Cancelled by Driver'!AM59),'WAV Trips Cancelled by Driver'!AM59/('WAV Trips Completed'!AM59+'WAV Trips Not Accepted'!AM59+'WAV Trips Cancelled No-show'!AM59+'WAV Trips Cancelled Passenger'!AM59+'WAV Trips Cancelled by Driver'!AM59),"")</f>
        <v/>
      </c>
      <c r="AN59" s="161" t="str">
        <f>IF(('WAV Trips Completed'!AN59+'WAV Trips Not Accepted'!AN59+'WAV Trips Cancelled No-show'!AN59+'WAV Trips Cancelled Passenger'!AN59+'WAV Trips Cancelled by Driver'!AN59),'WAV Trips Cancelled by Driver'!AN59/('WAV Trips Completed'!AN59+'WAV Trips Not Accepted'!AN59+'WAV Trips Cancelled No-show'!AN59+'WAV Trips Cancelled Passenger'!AN59+'WAV Trips Cancelled by Driver'!AN59),"")</f>
        <v/>
      </c>
      <c r="AO59" s="161" t="str">
        <f>IF(('WAV Trips Completed'!AO59+'WAV Trips Not Accepted'!AO59+'WAV Trips Cancelled No-show'!AO59+'WAV Trips Cancelled Passenger'!AO59+'WAV Trips Cancelled by Driver'!AO59),'WAV Trips Cancelled by Driver'!AO59/('WAV Trips Completed'!AO59+'WAV Trips Not Accepted'!AO59+'WAV Trips Cancelled No-show'!AO59+'WAV Trips Cancelled Passenger'!AO59+'WAV Trips Cancelled by Driver'!AO59),"")</f>
        <v/>
      </c>
      <c r="AP59" s="161" t="str">
        <f>IF(('WAV Trips Completed'!AP59+'WAV Trips Not Accepted'!AP59+'WAV Trips Cancelled No-show'!AP59+'WAV Trips Cancelled Passenger'!AP59+'WAV Trips Cancelled by Driver'!AP59),'WAV Trips Cancelled by Driver'!AP59/('WAV Trips Completed'!AP59+'WAV Trips Not Accepted'!AP59+'WAV Trips Cancelled No-show'!AP59+'WAV Trips Cancelled Passenger'!AP59+'WAV Trips Cancelled by Driver'!AP59),"")</f>
        <v/>
      </c>
      <c r="AQ59" s="161" t="str">
        <f>IF(('WAV Trips Completed'!AQ59+'WAV Trips Not Accepted'!AQ59+'WAV Trips Cancelled No-show'!AQ59+'WAV Trips Cancelled Passenger'!AQ59+'WAV Trips Cancelled by Driver'!AQ59),'WAV Trips Cancelled by Driver'!AQ59/('WAV Trips Completed'!AQ59+'WAV Trips Not Accepted'!AQ59+'WAV Trips Cancelled No-show'!AQ59+'WAV Trips Cancelled Passenger'!AQ59+'WAV Trips Cancelled by Driver'!AQ59),"")</f>
        <v/>
      </c>
      <c r="AR59" s="161" t="str">
        <f>IF(('WAV Trips Completed'!AR59+'WAV Trips Not Accepted'!AR59+'WAV Trips Cancelled No-show'!AR59+'WAV Trips Cancelled Passenger'!AR59+'WAV Trips Cancelled by Driver'!AR59),'WAV Trips Cancelled by Driver'!AR59/('WAV Trips Completed'!AR59+'WAV Trips Not Accepted'!AR59+'WAV Trips Cancelled No-show'!AR59+'WAV Trips Cancelled Passenger'!AR59+'WAV Trips Cancelled by Driver'!AR59),"")</f>
        <v/>
      </c>
      <c r="AS59" s="161" t="str">
        <f>IF(('WAV Trips Completed'!AS59+'WAV Trips Not Accepted'!AS59+'WAV Trips Cancelled No-show'!AS59+'WAV Trips Cancelled Passenger'!AS59+'WAV Trips Cancelled by Driver'!AS59),'WAV Trips Cancelled by Driver'!AS59/('WAV Trips Completed'!AS59+'WAV Trips Not Accepted'!AS59+'WAV Trips Cancelled No-show'!AS59+'WAV Trips Cancelled Passenger'!AS59+'WAV Trips Cancelled by Driver'!AS59),"")</f>
        <v/>
      </c>
      <c r="AT59" s="161" t="str">
        <f>IF(('WAV Trips Completed'!AT59+'WAV Trips Not Accepted'!AT59+'WAV Trips Cancelled No-show'!AT59+'WAV Trips Cancelled Passenger'!AT59+'WAV Trips Cancelled by Driver'!AT59),'WAV Trips Cancelled by Driver'!AT59/('WAV Trips Completed'!AT59+'WAV Trips Not Accepted'!AT59+'WAV Trips Cancelled No-show'!AT59+'WAV Trips Cancelled Passenger'!AT59+'WAV Trips Cancelled by Driver'!AT59),"")</f>
        <v/>
      </c>
      <c r="AU59" s="161" t="str">
        <f>IF(('WAV Trips Completed'!AU59+'WAV Trips Not Accepted'!AU59+'WAV Trips Cancelled No-show'!AU59+'WAV Trips Cancelled Passenger'!AU59+'WAV Trips Cancelled by Driver'!AU59),'WAV Trips Cancelled by Driver'!AU59/('WAV Trips Completed'!AU59+'WAV Trips Not Accepted'!AU59+'WAV Trips Cancelled No-show'!AU59+'WAV Trips Cancelled Passenger'!AU59+'WAV Trips Cancelled by Driver'!AU59),"")</f>
        <v/>
      </c>
      <c r="AV59" s="161" t="str">
        <f>IF(('WAV Trips Completed'!AV59+'WAV Trips Not Accepted'!AV59+'WAV Trips Cancelled No-show'!AV59+'WAV Trips Cancelled Passenger'!AV59+'WAV Trips Cancelled by Driver'!AV59),'WAV Trips Cancelled by Driver'!AV59/('WAV Trips Completed'!AV59+'WAV Trips Not Accepted'!AV59+'WAV Trips Cancelled No-show'!AV59+'WAV Trips Cancelled Passenger'!AV59+'WAV Trips Cancelled by Driver'!AV59),"")</f>
        <v/>
      </c>
      <c r="AW59" s="161" t="str">
        <f>IF(('WAV Trips Completed'!AW59+'WAV Trips Not Accepted'!AW59+'WAV Trips Cancelled No-show'!AW59+'WAV Trips Cancelled Passenger'!AW59+'WAV Trips Cancelled by Driver'!AW59),'WAV Trips Cancelled by Driver'!AW59/('WAV Trips Completed'!AW59+'WAV Trips Not Accepted'!AW59+'WAV Trips Cancelled No-show'!AW59+'WAV Trips Cancelled Passenger'!AW59+'WAV Trips Cancelled by Driver'!AW59),"")</f>
        <v/>
      </c>
      <c r="AX59" s="161" t="str">
        <f>IF(('WAV Trips Completed'!AX59+'WAV Trips Not Accepted'!AX59+'WAV Trips Cancelled No-show'!AX59+'WAV Trips Cancelled Passenger'!AX59+'WAV Trips Cancelled by Driver'!AX59),'WAV Trips Cancelled by Driver'!AX59/('WAV Trips Completed'!AX59+'WAV Trips Not Accepted'!AX59+'WAV Trips Cancelled No-show'!AX59+'WAV Trips Cancelled Passenger'!AX59+'WAV Trips Cancelled by Driver'!AX59),"")</f>
        <v/>
      </c>
      <c r="AY59" s="161" t="str">
        <f>IF(('WAV Trips Completed'!AY59+'WAV Trips Not Accepted'!AY59+'WAV Trips Cancelled No-show'!AY59+'WAV Trips Cancelled Passenger'!AY59+'WAV Trips Cancelled by Driver'!AY59),'WAV Trips Cancelled by Driver'!AY59/('WAV Trips Completed'!AY59+'WAV Trips Not Accepted'!AY59+'WAV Trips Cancelled No-show'!AY59+'WAV Trips Cancelled Passenger'!AY59+'WAV Trips Cancelled by Driver'!AY59),"")</f>
        <v/>
      </c>
      <c r="AZ59" s="161" t="str">
        <f>IF(('WAV Trips Completed'!AZ59+'WAV Trips Not Accepted'!AZ59+'WAV Trips Cancelled No-show'!AZ59+'WAV Trips Cancelled Passenger'!AZ59+'WAV Trips Cancelled by Driver'!AZ59),'WAV Trips Cancelled by Driver'!AZ59/('WAV Trips Completed'!AZ59+'WAV Trips Not Accepted'!AZ59+'WAV Trips Cancelled No-show'!AZ59+'WAV Trips Cancelled Passenger'!AZ59+'WAV Trips Cancelled by Driver'!AZ59),"")</f>
        <v/>
      </c>
      <c r="BA59" s="161" t="str">
        <f>IF(('WAV Trips Completed'!BA59+'WAV Trips Not Accepted'!BA59+'WAV Trips Cancelled No-show'!BA59+'WAV Trips Cancelled Passenger'!BA59+'WAV Trips Cancelled by Driver'!BA59),'WAV Trips Cancelled by Driver'!BA59/('WAV Trips Completed'!BA59+'WAV Trips Not Accepted'!BA59+'WAV Trips Cancelled No-show'!BA59+'WAV Trips Cancelled Passenger'!BA59+'WAV Trips Cancelled by Driver'!BA59),"")</f>
        <v/>
      </c>
      <c r="BB59" s="161" t="str">
        <f>IF(('WAV Trips Completed'!BB59+'WAV Trips Not Accepted'!BB59+'WAV Trips Cancelled No-show'!BB59+'WAV Trips Cancelled Passenger'!BB59+'WAV Trips Cancelled by Driver'!BB59),'WAV Trips Cancelled by Driver'!BB59/('WAV Trips Completed'!BB59+'WAV Trips Not Accepted'!BB59+'WAV Trips Cancelled No-show'!BB59+'WAV Trips Cancelled Passenger'!BB59+'WAV Trips Cancelled by Driver'!BB59),"")</f>
        <v/>
      </c>
      <c r="BC59" s="161" t="str">
        <f>IF(('WAV Trips Completed'!BC59+'WAV Trips Not Accepted'!BC59+'WAV Trips Cancelled No-show'!BC59+'WAV Trips Cancelled Passenger'!BC59+'WAV Trips Cancelled by Driver'!BC59),'WAV Trips Cancelled by Driver'!BC59/('WAV Trips Completed'!BC59+'WAV Trips Not Accepted'!BC59+'WAV Trips Cancelled No-show'!BC59+'WAV Trips Cancelled Passenger'!BC59+'WAV Trips Cancelled by Driver'!BC59),"")</f>
        <v/>
      </c>
      <c r="BD59" s="161" t="str">
        <f>IF(('WAV Trips Completed'!BD59+'WAV Trips Not Accepted'!BD59+'WAV Trips Cancelled No-show'!BD59+'WAV Trips Cancelled Passenger'!BD59+'WAV Trips Cancelled by Driver'!BD59),'WAV Trips Cancelled by Driver'!BD59/('WAV Trips Completed'!BD59+'WAV Trips Not Accepted'!BD59+'WAV Trips Cancelled No-show'!BD59+'WAV Trips Cancelled Passenger'!BD59+'WAV Trips Cancelled by Driver'!BD59),"")</f>
        <v/>
      </c>
      <c r="BE59" s="161" t="str">
        <f>IF(('WAV Trips Completed'!BE59+'WAV Trips Not Accepted'!BE59+'WAV Trips Cancelled No-show'!BE59+'WAV Trips Cancelled Passenger'!BE59+'WAV Trips Cancelled by Driver'!BE59),'WAV Trips Cancelled by Driver'!BE59/('WAV Trips Completed'!BE59+'WAV Trips Not Accepted'!BE59+'WAV Trips Cancelled No-show'!BE59+'WAV Trips Cancelled Passenger'!BE59+'WAV Trips Cancelled by Driver'!BE59),"")</f>
        <v/>
      </c>
      <c r="BF59" s="161" t="str">
        <f>IF(('WAV Trips Completed'!BF59+'WAV Trips Not Accepted'!BF59+'WAV Trips Cancelled No-show'!BF59+'WAV Trips Cancelled Passenger'!BF59+'WAV Trips Cancelled by Driver'!BF59),'WAV Trips Cancelled by Driver'!BF59/('WAV Trips Completed'!BF59+'WAV Trips Not Accepted'!BF59+'WAV Trips Cancelled No-show'!BF59+'WAV Trips Cancelled Passenger'!BF59+'WAV Trips Cancelled by Driver'!BF59),"")</f>
        <v/>
      </c>
      <c r="BG59" s="161" t="str">
        <f>IF(('WAV Trips Completed'!BG59+'WAV Trips Not Accepted'!BG59+'WAV Trips Cancelled No-show'!BG59+'WAV Trips Cancelled Passenger'!BG59+'WAV Trips Cancelled by Driver'!BG59),'WAV Trips Cancelled by Driver'!BG59/('WAV Trips Completed'!BG59+'WAV Trips Not Accepted'!BG59+'WAV Trips Cancelled No-show'!BG59+'WAV Trips Cancelled Passenger'!BG59+'WAV Trips Cancelled by Driver'!BG59),"")</f>
        <v/>
      </c>
      <c r="BH59" s="161" t="str">
        <f>IF(('WAV Trips Completed'!BH59+'WAV Trips Not Accepted'!BH59+'WAV Trips Cancelled No-show'!BH59+'WAV Trips Cancelled Passenger'!BH59+'WAV Trips Cancelled by Driver'!BH59),'WAV Trips Cancelled by Driver'!BH59/('WAV Trips Completed'!BH59+'WAV Trips Not Accepted'!BH59+'WAV Trips Cancelled No-show'!BH59+'WAV Trips Cancelled Passenger'!BH59+'WAV Trips Cancelled by Driver'!BH59),"")</f>
        <v/>
      </c>
      <c r="BI59" s="161" t="str">
        <f>IF(('WAV Trips Completed'!BI59+'WAV Trips Not Accepted'!BI59+'WAV Trips Cancelled No-show'!BI59+'WAV Trips Cancelled Passenger'!BI59+'WAV Trips Cancelled by Driver'!BI59),'WAV Trips Cancelled by Driver'!BI59/('WAV Trips Completed'!BI59+'WAV Trips Not Accepted'!BI59+'WAV Trips Cancelled No-show'!BI59+'WAV Trips Cancelled Passenger'!BI59+'WAV Trips Cancelled by Driver'!BI59),"")</f>
        <v/>
      </c>
      <c r="BJ59" s="161" t="str">
        <f>IF(('WAV Trips Completed'!BJ59+'WAV Trips Not Accepted'!BJ59+'WAV Trips Cancelled No-show'!BJ59+'WAV Trips Cancelled Passenger'!BJ59+'WAV Trips Cancelled by Driver'!BJ59),'WAV Trips Cancelled by Driver'!BJ59/('WAV Trips Completed'!BJ59+'WAV Trips Not Accepted'!BJ59+'WAV Trips Cancelled No-show'!BJ59+'WAV Trips Cancelled Passenger'!BJ59+'WAV Trips Cancelled by Driver'!BJ59),"")</f>
        <v/>
      </c>
      <c r="BK59" s="161" t="str">
        <f>IF(('WAV Trips Completed'!BK59+'WAV Trips Not Accepted'!BK59+'WAV Trips Cancelled No-show'!BK59+'WAV Trips Cancelled Passenger'!BK59+'WAV Trips Cancelled by Driver'!BK59),'WAV Trips Cancelled by Driver'!BK59/('WAV Trips Completed'!BK59+'WAV Trips Not Accepted'!BK59+'WAV Trips Cancelled No-show'!BK59+'WAV Trips Cancelled Passenger'!BK59+'WAV Trips Cancelled by Driver'!BK59),"")</f>
        <v/>
      </c>
      <c r="BL59" s="161" t="str">
        <f>IF(('WAV Trips Completed'!BL59+'WAV Trips Not Accepted'!BL59+'WAV Trips Cancelled No-show'!BL59+'WAV Trips Cancelled Passenger'!BL59+'WAV Trips Cancelled by Driver'!BL59),'WAV Trips Cancelled by Driver'!BL59/('WAV Trips Completed'!BL59+'WAV Trips Not Accepted'!BL59+'WAV Trips Cancelled No-show'!BL59+'WAV Trips Cancelled Passenger'!BL59+'WAV Trips Cancelled by Driver'!BL59),"")</f>
        <v/>
      </c>
      <c r="BM59" s="161" t="str">
        <f>IF(('WAV Trips Completed'!BM59+'WAV Trips Not Accepted'!BM59+'WAV Trips Cancelled No-show'!BM59+'WAV Trips Cancelled Passenger'!BM59+'WAV Trips Cancelled by Driver'!BM59),'WAV Trips Cancelled by Driver'!BM59/('WAV Trips Completed'!BM59+'WAV Trips Not Accepted'!BM59+'WAV Trips Cancelled No-show'!BM59+'WAV Trips Cancelled Passenger'!BM59+'WAV Trips Cancelled by Driver'!BM59),"")</f>
        <v/>
      </c>
      <c r="BN59" s="161" t="str">
        <f>IF(('WAV Trips Completed'!BN59+'WAV Trips Not Accepted'!BN59+'WAV Trips Cancelled No-show'!BN59+'WAV Trips Cancelled Passenger'!BN59+'WAV Trips Cancelled by Driver'!BN59),'WAV Trips Cancelled by Driver'!BN59/('WAV Trips Completed'!BN59+'WAV Trips Not Accepted'!BN59+'WAV Trips Cancelled No-show'!BN59+'WAV Trips Cancelled Passenger'!BN59+'WAV Trips Cancelled by Driver'!BN59),"")</f>
        <v/>
      </c>
      <c r="BO59" s="161" t="str">
        <f>IF(('WAV Trips Completed'!BO59+'WAV Trips Not Accepted'!BO59+'WAV Trips Cancelled No-show'!BO59+'WAV Trips Cancelled Passenger'!BO59+'WAV Trips Cancelled by Driver'!BO59),'WAV Trips Cancelled by Driver'!BO59/('WAV Trips Completed'!BO59+'WAV Trips Not Accepted'!BO59+'WAV Trips Cancelled No-show'!BO59+'WAV Trips Cancelled Passenger'!BO59+'WAV Trips Cancelled by Driver'!BO59),"")</f>
        <v/>
      </c>
      <c r="BP59" s="161" t="str">
        <f>IF(('WAV Trips Completed'!BP59+'WAV Trips Not Accepted'!BP59+'WAV Trips Cancelled No-show'!BP59+'WAV Trips Cancelled Passenger'!BP59+'WAV Trips Cancelled by Driver'!BP59),'WAV Trips Cancelled by Driver'!BP59/('WAV Trips Completed'!BP59+'WAV Trips Not Accepted'!BP59+'WAV Trips Cancelled No-show'!BP59+'WAV Trips Cancelled Passenger'!BP59+'WAV Trips Cancelled by Driver'!BP59),"")</f>
        <v/>
      </c>
      <c r="BQ59" s="161" t="str">
        <f>IF(('WAV Trips Completed'!BQ59+'WAV Trips Not Accepted'!BQ59+'WAV Trips Cancelled No-show'!BQ59+'WAV Trips Cancelled Passenger'!BQ59+'WAV Trips Cancelled by Driver'!BQ59),'WAV Trips Cancelled by Driver'!BQ59/('WAV Trips Completed'!BQ59+'WAV Trips Not Accepted'!BQ59+'WAV Trips Cancelled No-show'!BQ59+'WAV Trips Cancelled Passenger'!BQ59+'WAV Trips Cancelled by Driver'!BQ59),"")</f>
        <v/>
      </c>
      <c r="BR59" s="161" t="str">
        <f>IF(('WAV Trips Completed'!BR59+'WAV Trips Not Accepted'!BR59+'WAV Trips Cancelled No-show'!BR59+'WAV Trips Cancelled Passenger'!BR59+'WAV Trips Cancelled by Driver'!BR59),'WAV Trips Cancelled by Driver'!BR59/('WAV Trips Completed'!BR59+'WAV Trips Not Accepted'!BR59+'WAV Trips Cancelled No-show'!BR59+'WAV Trips Cancelled Passenger'!BR59+'WAV Trips Cancelled by Driver'!BR59),"")</f>
        <v/>
      </c>
      <c r="BS59" s="161" t="str">
        <f>IF(('WAV Trips Completed'!BS59+'WAV Trips Not Accepted'!BS59+'WAV Trips Cancelled No-show'!BS59+'WAV Trips Cancelled Passenger'!BS59+'WAV Trips Cancelled by Driver'!BS59),'WAV Trips Cancelled by Driver'!BS59/('WAV Trips Completed'!BS59+'WAV Trips Not Accepted'!BS59+'WAV Trips Cancelled No-show'!BS59+'WAV Trips Cancelled Passenger'!BS59+'WAV Trips Cancelled by Driver'!BS59),"")</f>
        <v/>
      </c>
      <c r="BT59" s="161" t="str">
        <f>IF(('WAV Trips Completed'!BT59+'WAV Trips Not Accepted'!BT59+'WAV Trips Cancelled No-show'!BT59+'WAV Trips Cancelled Passenger'!BT59+'WAV Trips Cancelled by Driver'!BT59),'WAV Trips Cancelled by Driver'!BT59/('WAV Trips Completed'!BT59+'WAV Trips Not Accepted'!BT59+'WAV Trips Cancelled No-show'!BT59+'WAV Trips Cancelled Passenger'!BT59+'WAV Trips Cancelled by Driver'!BT59),"")</f>
        <v/>
      </c>
      <c r="BU59" s="161" t="str">
        <f>IF(('WAV Trips Completed'!BU59+'WAV Trips Not Accepted'!BU59+'WAV Trips Cancelled No-show'!BU59+'WAV Trips Cancelled Passenger'!BU59+'WAV Trips Cancelled by Driver'!BU59),'WAV Trips Cancelled by Driver'!BU59/('WAV Trips Completed'!BU59+'WAV Trips Not Accepted'!BU59+'WAV Trips Cancelled No-show'!BU59+'WAV Trips Cancelled Passenger'!BU59+'WAV Trips Cancelled by Driver'!BU59),"")</f>
        <v/>
      </c>
      <c r="BV59" s="161" t="str">
        <f>IF(('WAV Trips Completed'!BV59+'WAV Trips Not Accepted'!BV59+'WAV Trips Cancelled No-show'!BV59+'WAV Trips Cancelled Passenger'!BV59+'WAV Trips Cancelled by Driver'!BV59),'WAV Trips Cancelled by Driver'!BV59/('WAV Trips Completed'!BV59+'WAV Trips Not Accepted'!BV59+'WAV Trips Cancelled No-show'!BV59+'WAV Trips Cancelled Passenger'!BV59+'WAV Trips Cancelled by Driver'!BV59),"")</f>
        <v/>
      </c>
      <c r="BW59" s="161" t="str">
        <f>IF(('WAV Trips Completed'!BW59+'WAV Trips Not Accepted'!BW59+'WAV Trips Cancelled No-show'!BW59+'WAV Trips Cancelled Passenger'!BW59+'WAV Trips Cancelled by Driver'!BW59),'WAV Trips Cancelled by Driver'!BW59/('WAV Trips Completed'!BW59+'WAV Trips Not Accepted'!BW59+'WAV Trips Cancelled No-show'!BW59+'WAV Trips Cancelled Passenger'!BW59+'WAV Trips Cancelled by Driver'!BW59),"")</f>
        <v/>
      </c>
      <c r="BX59" s="161" t="str">
        <f>IF(('WAV Trips Completed'!BX59+'WAV Trips Not Accepted'!BX59+'WAV Trips Cancelled No-show'!BX59+'WAV Trips Cancelled Passenger'!BX59+'WAV Trips Cancelled by Driver'!BX59),'WAV Trips Cancelled by Driver'!BX59/('WAV Trips Completed'!BX59+'WAV Trips Not Accepted'!BX59+'WAV Trips Cancelled No-show'!BX59+'WAV Trips Cancelled Passenger'!BX59+'WAV Trips Cancelled by Driver'!BX59),"")</f>
        <v/>
      </c>
      <c r="BY59" s="161" t="str">
        <f>IF(('WAV Trips Completed'!BY59+'WAV Trips Not Accepted'!BY59+'WAV Trips Cancelled No-show'!BY59+'WAV Trips Cancelled Passenger'!BY59+'WAV Trips Cancelled by Driver'!BY59),'WAV Trips Cancelled by Driver'!BY59/('WAV Trips Completed'!BY59+'WAV Trips Not Accepted'!BY59+'WAV Trips Cancelled No-show'!BY59+'WAV Trips Cancelled Passenger'!BY59+'WAV Trips Cancelled by Driver'!BY59),"")</f>
        <v/>
      </c>
      <c r="BZ59" s="161" t="str">
        <f>IF(('WAV Trips Completed'!BZ59+'WAV Trips Not Accepted'!BZ59+'WAV Trips Cancelled No-show'!BZ59+'WAV Trips Cancelled Passenger'!BZ59+'WAV Trips Cancelled by Driver'!BZ59),'WAV Trips Cancelled by Driver'!BZ59/('WAV Trips Completed'!BZ59+'WAV Trips Not Accepted'!BZ59+'WAV Trips Cancelled No-show'!BZ59+'WAV Trips Cancelled Passenger'!BZ59+'WAV Trips Cancelled by Driver'!BZ59),"")</f>
        <v/>
      </c>
      <c r="CA59" s="161" t="str">
        <f>IF(('WAV Trips Completed'!CA59+'WAV Trips Not Accepted'!CA59+'WAV Trips Cancelled No-show'!CA59+'WAV Trips Cancelled Passenger'!CA59+'WAV Trips Cancelled by Driver'!CA59),'WAV Trips Cancelled by Driver'!CA59/('WAV Trips Completed'!CA59+'WAV Trips Not Accepted'!CA59+'WAV Trips Cancelled No-show'!CA59+'WAV Trips Cancelled Passenger'!CA59+'WAV Trips Cancelled by Driver'!CA59),"")</f>
        <v/>
      </c>
      <c r="CB59" s="161" t="str">
        <f>IF(('WAV Trips Completed'!CB59+'WAV Trips Not Accepted'!CB59+'WAV Trips Cancelled No-show'!CB59+'WAV Trips Cancelled Passenger'!CB59+'WAV Trips Cancelled by Driver'!CB59),'WAV Trips Cancelled by Driver'!CB59/('WAV Trips Completed'!CB59+'WAV Trips Not Accepted'!CB59+'WAV Trips Cancelled No-show'!CB59+'WAV Trips Cancelled Passenger'!CB59+'WAV Trips Cancelled by Driver'!CB59),"")</f>
        <v/>
      </c>
      <c r="CC59" s="161" t="str">
        <f>IF(('WAV Trips Completed'!CC59+'WAV Trips Not Accepted'!CC59+'WAV Trips Cancelled No-show'!CC59+'WAV Trips Cancelled Passenger'!CC59+'WAV Trips Cancelled by Driver'!CC59),'WAV Trips Cancelled by Driver'!CC59/('WAV Trips Completed'!CC59+'WAV Trips Not Accepted'!CC59+'WAV Trips Cancelled No-show'!CC59+'WAV Trips Cancelled Passenger'!CC59+'WAV Trips Cancelled by Driver'!CC59),"")</f>
        <v/>
      </c>
      <c r="CD59" s="161" t="str">
        <f>IF(('WAV Trips Completed'!CD59+'WAV Trips Not Accepted'!CD59+'WAV Trips Cancelled No-show'!CD59+'WAV Trips Cancelled Passenger'!CD59+'WAV Trips Cancelled by Driver'!CD59),'WAV Trips Cancelled by Driver'!CD59/('WAV Trips Completed'!CD59+'WAV Trips Not Accepted'!CD59+'WAV Trips Cancelled No-show'!CD59+'WAV Trips Cancelled Passenger'!CD59+'WAV Trips Cancelled by Driver'!CD59),"")</f>
        <v/>
      </c>
      <c r="CE59" s="161" t="str">
        <f>IF(('WAV Trips Completed'!CE59+'WAV Trips Not Accepted'!CE59+'WAV Trips Cancelled No-show'!CE59+'WAV Trips Cancelled Passenger'!CE59+'WAV Trips Cancelled by Driver'!CE59),'WAV Trips Cancelled by Driver'!CE59/('WAV Trips Completed'!CE59+'WAV Trips Not Accepted'!CE59+'WAV Trips Cancelled No-show'!CE59+'WAV Trips Cancelled Passenger'!CE59+'WAV Trips Cancelled by Driver'!CE59),"")</f>
        <v/>
      </c>
      <c r="CF59" s="161" t="str">
        <f>IF(('WAV Trips Completed'!CF59+'WAV Trips Not Accepted'!CF59+'WAV Trips Cancelled No-show'!CF59+'WAV Trips Cancelled Passenger'!CF59+'WAV Trips Cancelled by Driver'!CF59),'WAV Trips Cancelled by Driver'!CF59/('WAV Trips Completed'!CF59+'WAV Trips Not Accepted'!CF59+'WAV Trips Cancelled No-show'!CF59+'WAV Trips Cancelled Passenger'!CF59+'WAV Trips Cancelled by Driver'!CF59),"")</f>
        <v/>
      </c>
      <c r="CG59" s="161" t="str">
        <f>IF(('WAV Trips Completed'!CG59+'WAV Trips Not Accepted'!CG59+'WAV Trips Cancelled No-show'!CG59+'WAV Trips Cancelled Passenger'!CG59+'WAV Trips Cancelled by Driver'!CG59),'WAV Trips Cancelled by Driver'!CG59/('WAV Trips Completed'!CG59+'WAV Trips Not Accepted'!CG59+'WAV Trips Cancelled No-show'!CG59+'WAV Trips Cancelled Passenger'!CG59+'WAV Trips Cancelled by Driver'!CG59),"")</f>
        <v/>
      </c>
      <c r="CH59" s="161" t="str">
        <f>IF(('WAV Trips Completed'!CH59+'WAV Trips Not Accepted'!CH59+'WAV Trips Cancelled No-show'!CH59+'WAV Trips Cancelled Passenger'!CH59+'WAV Trips Cancelled by Driver'!CH59),'WAV Trips Cancelled by Driver'!CH59/('WAV Trips Completed'!CH59+'WAV Trips Not Accepted'!CH59+'WAV Trips Cancelled No-show'!CH59+'WAV Trips Cancelled Passenger'!CH59+'WAV Trips Cancelled by Driver'!CH59),"")</f>
        <v/>
      </c>
      <c r="CI59" s="161" t="str">
        <f>IF(('WAV Trips Completed'!CI59+'WAV Trips Not Accepted'!CI59+'WAV Trips Cancelled No-show'!CI59+'WAV Trips Cancelled Passenger'!CI59+'WAV Trips Cancelled by Driver'!CI59),'WAV Trips Cancelled by Driver'!CI59/('WAV Trips Completed'!CI59+'WAV Trips Not Accepted'!CI59+'WAV Trips Cancelled No-show'!CI59+'WAV Trips Cancelled Passenger'!CI59+'WAV Trips Cancelled by Driver'!CI59),"")</f>
        <v/>
      </c>
      <c r="CJ59" s="161" t="str">
        <f>IF(('WAV Trips Completed'!CJ59+'WAV Trips Not Accepted'!CJ59+'WAV Trips Cancelled No-show'!CJ59+'WAV Trips Cancelled Passenger'!CJ59+'WAV Trips Cancelled by Driver'!CJ59),'WAV Trips Cancelled by Driver'!CJ59/('WAV Trips Completed'!CJ59+'WAV Trips Not Accepted'!CJ59+'WAV Trips Cancelled No-show'!CJ59+'WAV Trips Cancelled Passenger'!CJ59+'WAV Trips Cancelled by Driver'!CJ59),"")</f>
        <v/>
      </c>
      <c r="CK59" s="161" t="str">
        <f>IF(('WAV Trips Completed'!CK59+'WAV Trips Not Accepted'!CK59+'WAV Trips Cancelled No-show'!CK59+'WAV Trips Cancelled Passenger'!CK59+'WAV Trips Cancelled by Driver'!CK59),'WAV Trips Cancelled by Driver'!CK59/('WAV Trips Completed'!CK59+'WAV Trips Not Accepted'!CK59+'WAV Trips Cancelled No-show'!CK59+'WAV Trips Cancelled Passenger'!CK59+'WAV Trips Cancelled by Driver'!CK59),"")</f>
        <v/>
      </c>
      <c r="CL59" s="161" t="str">
        <f>IF(('WAV Trips Completed'!CL59+'WAV Trips Not Accepted'!CL59+'WAV Trips Cancelled No-show'!CL59+'WAV Trips Cancelled Passenger'!CL59+'WAV Trips Cancelled by Driver'!CL59),'WAV Trips Cancelled by Driver'!CL59/('WAV Trips Completed'!CL59+'WAV Trips Not Accepted'!CL59+'WAV Trips Cancelled No-show'!CL59+'WAV Trips Cancelled Passenger'!CL59+'WAV Trips Cancelled by Driver'!CL59),"")</f>
        <v/>
      </c>
      <c r="CM59" s="161" t="str">
        <f>IF(('WAV Trips Completed'!CM59+'WAV Trips Not Accepted'!CM59+'WAV Trips Cancelled No-show'!CM59+'WAV Trips Cancelled Passenger'!CM59+'WAV Trips Cancelled by Driver'!CM59),'WAV Trips Cancelled by Driver'!CM59/('WAV Trips Completed'!CM59+'WAV Trips Not Accepted'!CM59+'WAV Trips Cancelled No-show'!CM59+'WAV Trips Cancelled Passenger'!CM59+'WAV Trips Cancelled by Driver'!CM59),"")</f>
        <v/>
      </c>
      <c r="CN59" s="161" t="str">
        <f>IF(('WAV Trips Completed'!CN59+'WAV Trips Not Accepted'!CN59+'WAV Trips Cancelled No-show'!CN59+'WAV Trips Cancelled Passenger'!CN59+'WAV Trips Cancelled by Driver'!CN59),'WAV Trips Cancelled by Driver'!CN59/('WAV Trips Completed'!CN59+'WAV Trips Not Accepted'!CN59+'WAV Trips Cancelled No-show'!CN59+'WAV Trips Cancelled Passenger'!CN59+'WAV Trips Cancelled by Driver'!CN59),"")</f>
        <v/>
      </c>
      <c r="CO59" s="161" t="str">
        <f>IF(('WAV Trips Completed'!CO59+'WAV Trips Not Accepted'!CO59+'WAV Trips Cancelled No-show'!CO59+'WAV Trips Cancelled Passenger'!CO59+'WAV Trips Cancelled by Driver'!CO59),'WAV Trips Cancelled by Driver'!CO59/('WAV Trips Completed'!CO59+'WAV Trips Not Accepted'!CO59+'WAV Trips Cancelled No-show'!CO59+'WAV Trips Cancelled Passenger'!CO59+'WAV Trips Cancelled by Driver'!CO59),"")</f>
        <v/>
      </c>
      <c r="CP59" s="161" t="str">
        <f>IF(('WAV Trips Completed'!CP59+'WAV Trips Not Accepted'!CP59+'WAV Trips Cancelled No-show'!CP59+'WAV Trips Cancelled Passenger'!CP59+'WAV Trips Cancelled by Driver'!CP59),'WAV Trips Cancelled by Driver'!CP59/('WAV Trips Completed'!CP59+'WAV Trips Not Accepted'!CP59+'WAV Trips Cancelled No-show'!CP59+'WAV Trips Cancelled Passenger'!CP59+'WAV Trips Cancelled by Driver'!CP59),"")</f>
        <v/>
      </c>
      <c r="CQ59" s="161" t="str">
        <f>IF(('WAV Trips Completed'!CQ59+'WAV Trips Not Accepted'!CQ59+'WAV Trips Cancelled No-show'!CQ59+'WAV Trips Cancelled Passenger'!CQ59+'WAV Trips Cancelled by Driver'!CQ59),'WAV Trips Cancelled by Driver'!CQ59/('WAV Trips Completed'!CQ59+'WAV Trips Not Accepted'!CQ59+'WAV Trips Cancelled No-show'!CQ59+'WAV Trips Cancelled Passenger'!CQ59+'WAV Trips Cancelled by Driver'!CQ59),"")</f>
        <v/>
      </c>
      <c r="CR59" s="161" t="str">
        <f>IF(('WAV Trips Completed'!CR59+'WAV Trips Not Accepted'!CR59+'WAV Trips Cancelled No-show'!CR59+'WAV Trips Cancelled Passenger'!CR59+'WAV Trips Cancelled by Driver'!CR59),'WAV Trips Cancelled by Driver'!CR59/('WAV Trips Completed'!CR59+'WAV Trips Not Accepted'!CR59+'WAV Trips Cancelled No-show'!CR59+'WAV Trips Cancelled Passenger'!CR59+'WAV Trips Cancelled by Driver'!CR59),"")</f>
        <v/>
      </c>
      <c r="CS59" s="161" t="str">
        <f>IF(('WAV Trips Completed'!CS59+'WAV Trips Not Accepted'!CS59+'WAV Trips Cancelled No-show'!CS59+'WAV Trips Cancelled Passenger'!CS59+'WAV Trips Cancelled by Driver'!CS59),'WAV Trips Cancelled by Driver'!CS59/('WAV Trips Completed'!CS59+'WAV Trips Not Accepted'!CS59+'WAV Trips Cancelled No-show'!CS59+'WAV Trips Cancelled Passenger'!CS59+'WAV Trips Cancelled by Driver'!CS59),"")</f>
        <v/>
      </c>
      <c r="CT59" s="161" t="str">
        <f>IF(('WAV Trips Completed'!CT59+'WAV Trips Not Accepted'!CT59+'WAV Trips Cancelled No-show'!CT59+'WAV Trips Cancelled Passenger'!CT59+'WAV Trips Cancelled by Driver'!CT59),'WAV Trips Cancelled by Driver'!CT59/('WAV Trips Completed'!CT59+'WAV Trips Not Accepted'!CT59+'WAV Trips Cancelled No-show'!CT59+'WAV Trips Cancelled Passenger'!CT59+'WAV Trips Cancelled by Driver'!CT59),"")</f>
        <v/>
      </c>
      <c r="CU59" s="161" t="str">
        <f>IF(('WAV Trips Completed'!CU59+'WAV Trips Not Accepted'!CU59+'WAV Trips Cancelled No-show'!CU59+'WAV Trips Cancelled Passenger'!CU59+'WAV Trips Cancelled by Driver'!CU59),'WAV Trips Cancelled by Driver'!CU59/('WAV Trips Completed'!CU59+'WAV Trips Not Accepted'!CU59+'WAV Trips Cancelled No-show'!CU59+'WAV Trips Cancelled Passenger'!CU59+'WAV Trips Cancelled by Driver'!CU59),"")</f>
        <v/>
      </c>
      <c r="CV59" s="161" t="str">
        <f>IF(('WAV Trips Completed'!CV59+'WAV Trips Not Accepted'!CV59+'WAV Trips Cancelled No-show'!CV59+'WAV Trips Cancelled Passenger'!CV59+'WAV Trips Cancelled by Driver'!CV59),'WAV Trips Cancelled by Driver'!CV59/('WAV Trips Completed'!CV59+'WAV Trips Not Accepted'!CV59+'WAV Trips Cancelled No-show'!CV59+'WAV Trips Cancelled Passenger'!CV59+'WAV Trips Cancelled by Driver'!CV59),"")</f>
        <v/>
      </c>
      <c r="CW59" s="161" t="str">
        <f>IF(('WAV Trips Completed'!CW59+'WAV Trips Not Accepted'!CW59+'WAV Trips Cancelled No-show'!CW59+'WAV Trips Cancelled Passenger'!CW59+'WAV Trips Cancelled by Driver'!CW59),'WAV Trips Cancelled by Driver'!CW59/('WAV Trips Completed'!CW59+'WAV Trips Not Accepted'!CW59+'WAV Trips Cancelled No-show'!CW59+'WAV Trips Cancelled Passenger'!CW59+'WAV Trips Cancelled by Driver'!CW59),"")</f>
        <v/>
      </c>
      <c r="CX59" s="161" t="str">
        <f>IF(('WAV Trips Completed'!CX59+'WAV Trips Not Accepted'!CX59+'WAV Trips Cancelled No-show'!CX59+'WAV Trips Cancelled Passenger'!CX59+'WAV Trips Cancelled by Driver'!CX59),'WAV Trips Cancelled by Driver'!CX59/('WAV Trips Completed'!CX59+'WAV Trips Not Accepted'!CX59+'WAV Trips Cancelled No-show'!CX59+'WAV Trips Cancelled Passenger'!CX59+'WAV Trips Cancelled by Driver'!CX59),"")</f>
        <v/>
      </c>
      <c r="CY59" s="161" t="str">
        <f>IF(('WAV Trips Completed'!CY59+'WAV Trips Not Accepted'!CY59+'WAV Trips Cancelled No-show'!CY59+'WAV Trips Cancelled Passenger'!CY59+'WAV Trips Cancelled by Driver'!CY59),'WAV Trips Cancelled by Driver'!CY59/('WAV Trips Completed'!CY59+'WAV Trips Not Accepted'!CY59+'WAV Trips Cancelled No-show'!CY59+'WAV Trips Cancelled Passenger'!CY59+'WAV Trips Cancelled by Driver'!CY59),"")</f>
        <v/>
      </c>
      <c r="CZ59" s="161" t="str">
        <f>IF(('WAV Trips Completed'!CZ59+'WAV Trips Not Accepted'!CZ59+'WAV Trips Cancelled No-show'!CZ59+'WAV Trips Cancelled Passenger'!CZ59+'WAV Trips Cancelled by Driver'!CZ59),'WAV Trips Cancelled by Driver'!CZ59/('WAV Trips Completed'!CZ59+'WAV Trips Not Accepted'!CZ59+'WAV Trips Cancelled No-show'!CZ59+'WAV Trips Cancelled Passenger'!CZ59+'WAV Trips Cancelled by Driver'!CZ59),"")</f>
        <v/>
      </c>
      <c r="DA59" s="161" t="str">
        <f>IF(('WAV Trips Completed'!DA59+'WAV Trips Not Accepted'!DA59+'WAV Trips Cancelled No-show'!DA59+'WAV Trips Cancelled Passenger'!DA59+'WAV Trips Cancelled by Driver'!DA59),'WAV Trips Cancelled by Driver'!DA59/('WAV Trips Completed'!DA59+'WAV Trips Not Accepted'!DA59+'WAV Trips Cancelled No-show'!DA59+'WAV Trips Cancelled Passenger'!DA59+'WAV Trips Cancelled by Driver'!DA59),"")</f>
        <v/>
      </c>
      <c r="DB59" s="161" t="str">
        <f>IF(('WAV Trips Completed'!DB59+'WAV Trips Not Accepted'!DB59+'WAV Trips Cancelled No-show'!DB59+'WAV Trips Cancelled Passenger'!DB59+'WAV Trips Cancelled by Driver'!DB59),'WAV Trips Cancelled by Driver'!DB59/('WAV Trips Completed'!DB59+'WAV Trips Not Accepted'!DB59+'WAV Trips Cancelled No-show'!DB59+'WAV Trips Cancelled Passenger'!DB59+'WAV Trips Cancelled by Driver'!DB59),"")</f>
        <v/>
      </c>
      <c r="DC59" s="161" t="str">
        <f>IF(('WAV Trips Completed'!DC59+'WAV Trips Not Accepted'!DC59+'WAV Trips Cancelled No-show'!DC59+'WAV Trips Cancelled Passenger'!DC59+'WAV Trips Cancelled by Driver'!DC59),'WAV Trips Cancelled by Driver'!DC59/('WAV Trips Completed'!DC59+'WAV Trips Not Accepted'!DC59+'WAV Trips Cancelled No-show'!DC59+'WAV Trips Cancelled Passenger'!DC59+'WAV Trips Cancelled by Driver'!DC59),"")</f>
        <v/>
      </c>
      <c r="DD59" s="161" t="str">
        <f>IF(('WAV Trips Completed'!DD59+'WAV Trips Not Accepted'!DD59+'WAV Trips Cancelled No-show'!DD59+'WAV Trips Cancelled Passenger'!DD59+'WAV Trips Cancelled by Driver'!DD59),'WAV Trips Cancelled by Driver'!DD59/('WAV Trips Completed'!DD59+'WAV Trips Not Accepted'!DD59+'WAV Trips Cancelled No-show'!DD59+'WAV Trips Cancelled Passenger'!DD59+'WAV Trips Cancelled by Driver'!DD59),"")</f>
        <v/>
      </c>
      <c r="DE59" s="161" t="str">
        <f>IF(('WAV Trips Completed'!DE59+'WAV Trips Not Accepted'!DE59+'WAV Trips Cancelled No-show'!DE59+'WAV Trips Cancelled Passenger'!DE59+'WAV Trips Cancelled by Driver'!DE59),'WAV Trips Cancelled by Driver'!DE59/('WAV Trips Completed'!DE59+'WAV Trips Not Accepted'!DE59+'WAV Trips Cancelled No-show'!DE59+'WAV Trips Cancelled Passenger'!DE59+'WAV Trips Cancelled by Driver'!DE59),"")</f>
        <v/>
      </c>
      <c r="DF59" s="161" t="str">
        <f>IF(('WAV Trips Completed'!DF59+'WAV Trips Not Accepted'!DF59+'WAV Trips Cancelled No-show'!DF59+'WAV Trips Cancelled Passenger'!DF59+'WAV Trips Cancelled by Driver'!DF59),'WAV Trips Cancelled by Driver'!DF59/('WAV Trips Completed'!DF59+'WAV Trips Not Accepted'!DF59+'WAV Trips Cancelled No-show'!DF59+'WAV Trips Cancelled Passenger'!DF59+'WAV Trips Cancelled by Driver'!DF59),"")</f>
        <v/>
      </c>
      <c r="DG59" s="161" t="str">
        <f>IF(('WAV Trips Completed'!DG59+'WAV Trips Not Accepted'!DG59+'WAV Trips Cancelled No-show'!DG59+'WAV Trips Cancelled Passenger'!DG59+'WAV Trips Cancelled by Driver'!DG59),'WAV Trips Cancelled by Driver'!DG59/('WAV Trips Completed'!DG59+'WAV Trips Not Accepted'!DG59+'WAV Trips Cancelled No-show'!DG59+'WAV Trips Cancelled Passenger'!DG59+'WAV Trips Cancelled by Driver'!DG59),"")</f>
        <v/>
      </c>
      <c r="DH59" s="161" t="str">
        <f>IF(('WAV Trips Completed'!DH59+'WAV Trips Not Accepted'!DH59+'WAV Trips Cancelled No-show'!DH59+'WAV Trips Cancelled Passenger'!DH59+'WAV Trips Cancelled by Driver'!DH59),'WAV Trips Cancelled by Driver'!DH59/('WAV Trips Completed'!DH59+'WAV Trips Not Accepted'!DH59+'WAV Trips Cancelled No-show'!DH59+'WAV Trips Cancelled Passenger'!DH59+'WAV Trips Cancelled by Driver'!DH59),"")</f>
        <v/>
      </c>
      <c r="DI59" s="161" t="str">
        <f>IF(('WAV Trips Completed'!DI59+'WAV Trips Not Accepted'!DI59+'WAV Trips Cancelled No-show'!DI59+'WAV Trips Cancelled Passenger'!DI59+'WAV Trips Cancelled by Driver'!DI59),'WAV Trips Cancelled by Driver'!DI59/('WAV Trips Completed'!DI59+'WAV Trips Not Accepted'!DI59+'WAV Trips Cancelled No-show'!DI59+'WAV Trips Cancelled Passenger'!DI59+'WAV Trips Cancelled by Driver'!DI59),"")</f>
        <v/>
      </c>
      <c r="DJ59" s="161" t="str">
        <f>IF(('WAV Trips Completed'!DJ59+'WAV Trips Not Accepted'!DJ59+'WAV Trips Cancelled No-show'!DJ59+'WAV Trips Cancelled Passenger'!DJ59+'WAV Trips Cancelled by Driver'!DJ59),'WAV Trips Cancelled by Driver'!DJ59/('WAV Trips Completed'!DJ59+'WAV Trips Not Accepted'!DJ59+'WAV Trips Cancelled No-show'!DJ59+'WAV Trips Cancelled Passenger'!DJ59+'WAV Trips Cancelled by Driver'!DJ59),"")</f>
        <v/>
      </c>
      <c r="DK59" s="161" t="str">
        <f>IF(('WAV Trips Completed'!DK59+'WAV Trips Not Accepted'!DK59+'WAV Trips Cancelled No-show'!DK59+'WAV Trips Cancelled Passenger'!DK59+'WAV Trips Cancelled by Driver'!DK59),'WAV Trips Cancelled by Driver'!DK59/('WAV Trips Completed'!DK59+'WAV Trips Not Accepted'!DK59+'WAV Trips Cancelled No-show'!DK59+'WAV Trips Cancelled Passenger'!DK59+'WAV Trips Cancelled by Driver'!DK59),"")</f>
        <v/>
      </c>
      <c r="DL59" s="161" t="str">
        <f>IF(('WAV Trips Completed'!DL59+'WAV Trips Not Accepted'!DL59+'WAV Trips Cancelled No-show'!DL59+'WAV Trips Cancelled Passenger'!DL59+'WAV Trips Cancelled by Driver'!DL59),'WAV Trips Cancelled by Driver'!DL59/('WAV Trips Completed'!DL59+'WAV Trips Not Accepted'!DL59+'WAV Trips Cancelled No-show'!DL59+'WAV Trips Cancelled Passenger'!DL59+'WAV Trips Cancelled by Driver'!DL59),"")</f>
        <v/>
      </c>
      <c r="DM59" s="161" t="str">
        <f>IF(('WAV Trips Completed'!DM59+'WAV Trips Not Accepted'!DM59+'WAV Trips Cancelled No-show'!DM59+'WAV Trips Cancelled Passenger'!DM59+'WAV Trips Cancelled by Driver'!DM59),'WAV Trips Cancelled by Driver'!DM59/('WAV Trips Completed'!DM59+'WAV Trips Not Accepted'!DM59+'WAV Trips Cancelled No-show'!DM59+'WAV Trips Cancelled Passenger'!DM59+'WAV Trips Cancelled by Driver'!DM59),"")</f>
        <v/>
      </c>
      <c r="DN59" s="161" t="str">
        <f>IF(('WAV Trips Completed'!DN59+'WAV Trips Not Accepted'!DN59+'WAV Trips Cancelled No-show'!DN59+'WAV Trips Cancelled Passenger'!DN59+'WAV Trips Cancelled by Driver'!DN59),'WAV Trips Cancelled by Driver'!DN59/('WAV Trips Completed'!DN59+'WAV Trips Not Accepted'!DN59+'WAV Trips Cancelled No-show'!DN59+'WAV Trips Cancelled Passenger'!DN59+'WAV Trips Cancelled by Driver'!DN59),"")</f>
        <v/>
      </c>
      <c r="DO59" s="161" t="str">
        <f>IF(('WAV Trips Completed'!DO59+'WAV Trips Not Accepted'!DO59+'WAV Trips Cancelled No-show'!DO59+'WAV Trips Cancelled Passenger'!DO59+'WAV Trips Cancelled by Driver'!DO59),'WAV Trips Cancelled by Driver'!DO59/('WAV Trips Completed'!DO59+'WAV Trips Not Accepted'!DO59+'WAV Trips Cancelled No-show'!DO59+'WAV Trips Cancelled Passenger'!DO59+'WAV Trips Cancelled by Driver'!DO59),"")</f>
        <v/>
      </c>
      <c r="DP59" s="161" t="str">
        <f>IF(('WAV Trips Completed'!DP59+'WAV Trips Not Accepted'!DP59+'WAV Trips Cancelled No-show'!DP59+'WAV Trips Cancelled Passenger'!DP59+'WAV Trips Cancelled by Driver'!DP59),'WAV Trips Cancelled by Driver'!DP59/('WAV Trips Completed'!DP59+'WAV Trips Not Accepted'!DP59+'WAV Trips Cancelled No-show'!DP59+'WAV Trips Cancelled Passenger'!DP59+'WAV Trips Cancelled by Driver'!DP59),"")</f>
        <v/>
      </c>
      <c r="DQ59" s="161" t="str">
        <f>IF(('WAV Trips Completed'!DQ59+'WAV Trips Not Accepted'!DQ59+'WAV Trips Cancelled No-show'!DQ59+'WAV Trips Cancelled Passenger'!DQ59+'WAV Trips Cancelled by Driver'!DQ59),'WAV Trips Cancelled by Driver'!DQ59/('WAV Trips Completed'!DQ59+'WAV Trips Not Accepted'!DQ59+'WAV Trips Cancelled No-show'!DQ59+'WAV Trips Cancelled Passenger'!DQ59+'WAV Trips Cancelled by Driver'!DQ59),"")</f>
        <v/>
      </c>
      <c r="DR59" s="161" t="str">
        <f>IF(('WAV Trips Completed'!DR59+'WAV Trips Not Accepted'!DR59+'WAV Trips Cancelled No-show'!DR59+'WAV Trips Cancelled Passenger'!DR59+'WAV Trips Cancelled by Driver'!DR59),'WAV Trips Cancelled by Driver'!DR59/('WAV Trips Completed'!DR59+'WAV Trips Not Accepted'!DR59+'WAV Trips Cancelled No-show'!DR59+'WAV Trips Cancelled Passenger'!DR59+'WAV Trips Cancelled by Driver'!DR59),"")</f>
        <v/>
      </c>
      <c r="DS59" s="161" t="str">
        <f>IF(('WAV Trips Completed'!DS59+'WAV Trips Not Accepted'!DS59+'WAV Trips Cancelled No-show'!DS59+'WAV Trips Cancelled Passenger'!DS59+'WAV Trips Cancelled by Driver'!DS59),'WAV Trips Cancelled by Driver'!DS59/('WAV Trips Completed'!DS59+'WAV Trips Not Accepted'!DS59+'WAV Trips Cancelled No-show'!DS59+'WAV Trips Cancelled Passenger'!DS59+'WAV Trips Cancelled by Driver'!DS59),"")</f>
        <v/>
      </c>
      <c r="DT59" s="161" t="str">
        <f>IF(('WAV Trips Completed'!DT59+'WAV Trips Not Accepted'!DT59+'WAV Trips Cancelled No-show'!DT59+'WAV Trips Cancelled Passenger'!DT59+'WAV Trips Cancelled by Driver'!DT59),'WAV Trips Cancelled by Driver'!DT59/('WAV Trips Completed'!DT59+'WAV Trips Not Accepted'!DT59+'WAV Trips Cancelled No-show'!DT59+'WAV Trips Cancelled Passenger'!DT59+'WAV Trips Cancelled by Driver'!DT59),"")</f>
        <v/>
      </c>
      <c r="DU59" s="161" t="str">
        <f>IF(('WAV Trips Completed'!DU59+'WAV Trips Not Accepted'!DU59+'WAV Trips Cancelled No-show'!DU59+'WAV Trips Cancelled Passenger'!DU59+'WAV Trips Cancelled by Driver'!DU59),'WAV Trips Cancelled by Driver'!DU59/('WAV Trips Completed'!DU59+'WAV Trips Not Accepted'!DU59+'WAV Trips Cancelled No-show'!DU59+'WAV Trips Cancelled Passenger'!DU59+'WAV Trips Cancelled by Driver'!DU59),"")</f>
        <v/>
      </c>
      <c r="DV59" s="161" t="str">
        <f>IF(('WAV Trips Completed'!DV59+'WAV Trips Not Accepted'!DV59+'WAV Trips Cancelled No-show'!DV59+'WAV Trips Cancelled Passenger'!DV59+'WAV Trips Cancelled by Driver'!DV59),'WAV Trips Cancelled by Driver'!DV59/('WAV Trips Completed'!DV59+'WAV Trips Not Accepted'!DV59+'WAV Trips Cancelled No-show'!DV59+'WAV Trips Cancelled Passenger'!DV59+'WAV Trips Cancelled by Driver'!DV59),"")</f>
        <v/>
      </c>
      <c r="DW59" s="161" t="str">
        <f>IF(('WAV Trips Completed'!DW59+'WAV Trips Not Accepted'!DW59+'WAV Trips Cancelled No-show'!DW59+'WAV Trips Cancelled Passenger'!DW59+'WAV Trips Cancelled by Driver'!DW59),'WAV Trips Cancelled by Driver'!DW59/('WAV Trips Completed'!DW59+'WAV Trips Not Accepted'!DW59+'WAV Trips Cancelled No-show'!DW59+'WAV Trips Cancelled Passenger'!DW59+'WAV Trips Cancelled by Driver'!DW59),"")</f>
        <v/>
      </c>
      <c r="DX59" s="161" t="str">
        <f>IF(('WAV Trips Completed'!DX59+'WAV Trips Not Accepted'!DX59+'WAV Trips Cancelled No-show'!DX59+'WAV Trips Cancelled Passenger'!DX59+'WAV Trips Cancelled by Driver'!DX59),'WAV Trips Cancelled by Driver'!DX59/('WAV Trips Completed'!DX59+'WAV Trips Not Accepted'!DX59+'WAV Trips Cancelled No-show'!DX59+'WAV Trips Cancelled Passenger'!DX59+'WAV Trips Cancelled by Driver'!DX59),"")</f>
        <v/>
      </c>
      <c r="DY59" s="161" t="str">
        <f>IF(('WAV Trips Completed'!DY59+'WAV Trips Not Accepted'!DY59+'WAV Trips Cancelled No-show'!DY59+'WAV Trips Cancelled Passenger'!DY59+'WAV Trips Cancelled by Driver'!DY59),'WAV Trips Cancelled by Driver'!DY59/('WAV Trips Completed'!DY59+'WAV Trips Not Accepted'!DY59+'WAV Trips Cancelled No-show'!DY59+'WAV Trips Cancelled Passenger'!DY59+'WAV Trips Cancelled by Driver'!DY59),"")</f>
        <v/>
      </c>
      <c r="DZ59" s="161" t="str">
        <f>IF(('WAV Trips Completed'!DZ59+'WAV Trips Not Accepted'!DZ59+'WAV Trips Cancelled No-show'!DZ59+'WAV Trips Cancelled Passenger'!DZ59+'WAV Trips Cancelled by Driver'!DZ59),'WAV Trips Cancelled by Driver'!DZ59/('WAV Trips Completed'!DZ59+'WAV Trips Not Accepted'!DZ59+'WAV Trips Cancelled No-show'!DZ59+'WAV Trips Cancelled Passenger'!DZ59+'WAV Trips Cancelled by Driver'!DZ59),"")</f>
        <v/>
      </c>
      <c r="EA59" s="161" t="str">
        <f>IF(('WAV Trips Completed'!EA59+'WAV Trips Not Accepted'!EA59+'WAV Trips Cancelled No-show'!EA59+'WAV Trips Cancelled Passenger'!EA59+'WAV Trips Cancelled by Driver'!EA59),'WAV Trips Cancelled by Driver'!EA59/('WAV Trips Completed'!EA59+'WAV Trips Not Accepted'!EA59+'WAV Trips Cancelled No-show'!EA59+'WAV Trips Cancelled Passenger'!EA59+'WAV Trips Cancelled by Driver'!EA59),"")</f>
        <v/>
      </c>
      <c r="EB59" s="161" t="str">
        <f>IF(('WAV Trips Completed'!EB59+'WAV Trips Not Accepted'!EB59+'WAV Trips Cancelled No-show'!EB59+'WAV Trips Cancelled Passenger'!EB59+'WAV Trips Cancelled by Driver'!EB59),'WAV Trips Cancelled by Driver'!EB59/('WAV Trips Completed'!EB59+'WAV Trips Not Accepted'!EB59+'WAV Trips Cancelled No-show'!EB59+'WAV Trips Cancelled Passenger'!EB59+'WAV Trips Cancelled by Driver'!EB59),"")</f>
        <v/>
      </c>
      <c r="EC59" s="161" t="str">
        <f>IF(('WAV Trips Completed'!EC59+'WAV Trips Not Accepted'!EC59+'WAV Trips Cancelled No-show'!EC59+'WAV Trips Cancelled Passenger'!EC59+'WAV Trips Cancelled by Driver'!EC59),'WAV Trips Cancelled by Driver'!EC59/('WAV Trips Completed'!EC59+'WAV Trips Not Accepted'!EC59+'WAV Trips Cancelled No-show'!EC59+'WAV Trips Cancelled Passenger'!EC59+'WAV Trips Cancelled by Driver'!EC59),"")</f>
        <v/>
      </c>
      <c r="ED59" s="161" t="str">
        <f>IF(('WAV Trips Completed'!ED59+'WAV Trips Not Accepted'!ED59+'WAV Trips Cancelled No-show'!ED59+'WAV Trips Cancelled Passenger'!ED59+'WAV Trips Cancelled by Driver'!ED59),'WAV Trips Cancelled by Driver'!ED59/('WAV Trips Completed'!ED59+'WAV Trips Not Accepted'!ED59+'WAV Trips Cancelled No-show'!ED59+'WAV Trips Cancelled Passenger'!ED59+'WAV Trips Cancelled by Driver'!ED59),"")</f>
        <v/>
      </c>
      <c r="EE59" s="161" t="str">
        <f>IF(('WAV Trips Completed'!EE59+'WAV Trips Not Accepted'!EE59+'WAV Trips Cancelled No-show'!EE59+'WAV Trips Cancelled Passenger'!EE59+'WAV Trips Cancelled by Driver'!EE59),'WAV Trips Cancelled by Driver'!EE59/('WAV Trips Completed'!EE59+'WAV Trips Not Accepted'!EE59+'WAV Trips Cancelled No-show'!EE59+'WAV Trips Cancelled Passenger'!EE59+'WAV Trips Cancelled by Driver'!EE59),"")</f>
        <v/>
      </c>
      <c r="EF59" s="161" t="str">
        <f>IF(('WAV Trips Completed'!EF59+'WAV Trips Not Accepted'!EF59+'WAV Trips Cancelled No-show'!EF59+'WAV Trips Cancelled Passenger'!EF59+'WAV Trips Cancelled by Driver'!EF59),'WAV Trips Cancelled by Driver'!EF59/('WAV Trips Completed'!EF59+'WAV Trips Not Accepted'!EF59+'WAV Trips Cancelled No-show'!EF59+'WAV Trips Cancelled Passenger'!EF59+'WAV Trips Cancelled by Driver'!EF59),"")</f>
        <v/>
      </c>
      <c r="EG59" s="161" t="str">
        <f>IF(('WAV Trips Completed'!EG59+'WAV Trips Not Accepted'!EG59+'WAV Trips Cancelled No-show'!EG59+'WAV Trips Cancelled Passenger'!EG59+'WAV Trips Cancelled by Driver'!EG59),'WAV Trips Cancelled by Driver'!EG59/('WAV Trips Completed'!EG59+'WAV Trips Not Accepted'!EG59+'WAV Trips Cancelled No-show'!EG59+'WAV Trips Cancelled Passenger'!EG59+'WAV Trips Cancelled by Driver'!EG59),"")</f>
        <v/>
      </c>
      <c r="EH59" s="161" t="str">
        <f>IF(('WAV Trips Completed'!EH59+'WAV Trips Not Accepted'!EH59+'WAV Trips Cancelled No-show'!EH59+'WAV Trips Cancelled Passenger'!EH59+'WAV Trips Cancelled by Driver'!EH59),'WAV Trips Cancelled by Driver'!EH59/('WAV Trips Completed'!EH59+'WAV Trips Not Accepted'!EH59+'WAV Trips Cancelled No-show'!EH59+'WAV Trips Cancelled Passenger'!EH59+'WAV Trips Cancelled by Driver'!EH59),"")</f>
        <v/>
      </c>
      <c r="EI59" s="161" t="str">
        <f>IF(('WAV Trips Completed'!EI59+'WAV Trips Not Accepted'!EI59+'WAV Trips Cancelled No-show'!EI59+'WAV Trips Cancelled Passenger'!EI59+'WAV Trips Cancelled by Driver'!EI59),'WAV Trips Cancelled by Driver'!EI59/('WAV Trips Completed'!EI59+'WAV Trips Not Accepted'!EI59+'WAV Trips Cancelled No-show'!EI59+'WAV Trips Cancelled Passenger'!EI59+'WAV Trips Cancelled by Driver'!EI59),"")</f>
        <v/>
      </c>
      <c r="EJ59" s="161" t="str">
        <f>IF(('WAV Trips Completed'!EJ59+'WAV Trips Not Accepted'!EJ59+'WAV Trips Cancelled No-show'!EJ59+'WAV Trips Cancelled Passenger'!EJ59+'WAV Trips Cancelled by Driver'!EJ59),'WAV Trips Cancelled by Driver'!EJ59/('WAV Trips Completed'!EJ59+'WAV Trips Not Accepted'!EJ59+'WAV Trips Cancelled No-show'!EJ59+'WAV Trips Cancelled Passenger'!EJ59+'WAV Trips Cancelled by Driver'!EJ59),"")</f>
        <v/>
      </c>
      <c r="EK59" s="161" t="str">
        <f>IF(('WAV Trips Completed'!EK59+'WAV Trips Not Accepted'!EK59+'WAV Trips Cancelled No-show'!EK59+'WAV Trips Cancelled Passenger'!EK59+'WAV Trips Cancelled by Driver'!EK59),'WAV Trips Cancelled by Driver'!EK59/('WAV Trips Completed'!EK59+'WAV Trips Not Accepted'!EK59+'WAV Trips Cancelled No-show'!EK59+'WAV Trips Cancelled Passenger'!EK59+'WAV Trips Cancelled by Driver'!EK59),"")</f>
        <v/>
      </c>
      <c r="EL59" s="161" t="str">
        <f>IF(('WAV Trips Completed'!EL59+'WAV Trips Not Accepted'!EL59+'WAV Trips Cancelled No-show'!EL59+'WAV Trips Cancelled Passenger'!EL59+'WAV Trips Cancelled by Driver'!EL59),'WAV Trips Cancelled by Driver'!EL59/('WAV Trips Completed'!EL59+'WAV Trips Not Accepted'!EL59+'WAV Trips Cancelled No-show'!EL59+'WAV Trips Cancelled Passenger'!EL59+'WAV Trips Cancelled by Driver'!EL59),"")</f>
        <v/>
      </c>
      <c r="EM59" s="161" t="str">
        <f>IF(('WAV Trips Completed'!EM59+'WAV Trips Not Accepted'!EM59+'WAV Trips Cancelled No-show'!EM59+'WAV Trips Cancelled Passenger'!EM59+'WAV Trips Cancelled by Driver'!EM59),'WAV Trips Cancelled by Driver'!EM59/('WAV Trips Completed'!EM59+'WAV Trips Not Accepted'!EM59+'WAV Trips Cancelled No-show'!EM59+'WAV Trips Cancelled Passenger'!EM59+'WAV Trips Cancelled by Driver'!EM59),"")</f>
        <v/>
      </c>
      <c r="EN59" s="161" t="str">
        <f>IF(('WAV Trips Completed'!EN59+'WAV Trips Not Accepted'!EN59+'WAV Trips Cancelled No-show'!EN59+'WAV Trips Cancelled Passenger'!EN59+'WAV Trips Cancelled by Driver'!EN59),'WAV Trips Cancelled by Driver'!EN59/('WAV Trips Completed'!EN59+'WAV Trips Not Accepted'!EN59+'WAV Trips Cancelled No-show'!EN59+'WAV Trips Cancelled Passenger'!EN59+'WAV Trips Cancelled by Driver'!EN59),"")</f>
        <v/>
      </c>
      <c r="EO59" s="161" t="str">
        <f>IF(('WAV Trips Completed'!EO59+'WAV Trips Not Accepted'!EO59+'WAV Trips Cancelled No-show'!EO59+'WAV Trips Cancelled Passenger'!EO59+'WAV Trips Cancelled by Driver'!EO59),'WAV Trips Cancelled by Driver'!EO59/('WAV Trips Completed'!EO59+'WAV Trips Not Accepted'!EO59+'WAV Trips Cancelled No-show'!EO59+'WAV Trips Cancelled Passenger'!EO59+'WAV Trips Cancelled by Driver'!EO59),"")</f>
        <v/>
      </c>
      <c r="EP59" s="161" t="str">
        <f>IF(('WAV Trips Completed'!EP59+'WAV Trips Not Accepted'!EP59+'WAV Trips Cancelled No-show'!EP59+'WAV Trips Cancelled Passenger'!EP59+'WAV Trips Cancelled by Driver'!EP59),'WAV Trips Cancelled by Driver'!EP59/('WAV Trips Completed'!EP59+'WAV Trips Not Accepted'!EP59+'WAV Trips Cancelled No-show'!EP59+'WAV Trips Cancelled Passenger'!EP59+'WAV Trips Cancelled by Driver'!EP59),"")</f>
        <v/>
      </c>
      <c r="EQ59" s="161" t="str">
        <f>IF(('WAV Trips Completed'!EQ59+'WAV Trips Not Accepted'!EQ59+'WAV Trips Cancelled No-show'!EQ59+'WAV Trips Cancelled Passenger'!EQ59+'WAV Trips Cancelled by Driver'!EQ59),'WAV Trips Cancelled by Driver'!EQ59/('WAV Trips Completed'!EQ59+'WAV Trips Not Accepted'!EQ59+'WAV Trips Cancelled No-show'!EQ59+'WAV Trips Cancelled Passenger'!EQ59+'WAV Trips Cancelled by Driver'!EQ59),"")</f>
        <v/>
      </c>
      <c r="ER59" s="161" t="str">
        <f>IF(('WAV Trips Completed'!ER59+'WAV Trips Not Accepted'!ER59+'WAV Trips Cancelled No-show'!ER59+'WAV Trips Cancelled Passenger'!ER59+'WAV Trips Cancelled by Driver'!ER59),'WAV Trips Cancelled by Driver'!ER59/('WAV Trips Completed'!ER59+'WAV Trips Not Accepted'!ER59+'WAV Trips Cancelled No-show'!ER59+'WAV Trips Cancelled Passenger'!ER59+'WAV Trips Cancelled by Driver'!ER59),"")</f>
        <v/>
      </c>
      <c r="ES59" s="161" t="str">
        <f>IF(('WAV Trips Completed'!ES59+'WAV Trips Not Accepted'!ES59+'WAV Trips Cancelled No-show'!ES59+'WAV Trips Cancelled Passenger'!ES59+'WAV Trips Cancelled by Driver'!ES59),'WAV Trips Cancelled by Driver'!ES59/('WAV Trips Completed'!ES59+'WAV Trips Not Accepted'!ES59+'WAV Trips Cancelled No-show'!ES59+'WAV Trips Cancelled Passenger'!ES59+'WAV Trips Cancelled by Driver'!ES59),"")</f>
        <v/>
      </c>
      <c r="ET59" s="161" t="str">
        <f>IF(('WAV Trips Completed'!ET59+'WAV Trips Not Accepted'!ET59+'WAV Trips Cancelled No-show'!ET59+'WAV Trips Cancelled Passenger'!ET59+'WAV Trips Cancelled by Driver'!ET59),'WAV Trips Cancelled by Driver'!ET59/('WAV Trips Completed'!ET59+'WAV Trips Not Accepted'!ET59+'WAV Trips Cancelled No-show'!ET59+'WAV Trips Cancelled Passenger'!ET59+'WAV Trips Cancelled by Driver'!ET59),"")</f>
        <v/>
      </c>
      <c r="EU59" s="161" t="str">
        <f>IF(('WAV Trips Completed'!EU59+'WAV Trips Not Accepted'!EU59+'WAV Trips Cancelled No-show'!EU59+'WAV Trips Cancelled Passenger'!EU59+'WAV Trips Cancelled by Driver'!EU59),'WAV Trips Cancelled by Driver'!EU59/('WAV Trips Completed'!EU59+'WAV Trips Not Accepted'!EU59+'WAV Trips Cancelled No-show'!EU59+'WAV Trips Cancelled Passenger'!EU59+'WAV Trips Cancelled by Driver'!EU59),"")</f>
        <v/>
      </c>
      <c r="EV59" s="161" t="str">
        <f>IF(('WAV Trips Completed'!EV59+'WAV Trips Not Accepted'!EV59+'WAV Trips Cancelled No-show'!EV59+'WAV Trips Cancelled Passenger'!EV59+'WAV Trips Cancelled by Driver'!EV59),'WAV Trips Cancelled by Driver'!EV59/('WAV Trips Completed'!EV59+'WAV Trips Not Accepted'!EV59+'WAV Trips Cancelled No-show'!EV59+'WAV Trips Cancelled Passenger'!EV59+'WAV Trips Cancelled by Driver'!EV59),"")</f>
        <v/>
      </c>
      <c r="EW59" s="161" t="str">
        <f>IF(('WAV Trips Completed'!EW59+'WAV Trips Not Accepted'!EW59+'WAV Trips Cancelled No-show'!EW59+'WAV Trips Cancelled Passenger'!EW59+'WAV Trips Cancelled by Driver'!EW59),'WAV Trips Cancelled by Driver'!EW59/('WAV Trips Completed'!EW59+'WAV Trips Not Accepted'!EW59+'WAV Trips Cancelled No-show'!EW59+'WAV Trips Cancelled Passenger'!EW59+'WAV Trips Cancelled by Driver'!EW59),"")</f>
        <v/>
      </c>
      <c r="EX59" s="161" t="str">
        <f>IF(('WAV Trips Completed'!EX59+'WAV Trips Not Accepted'!EX59+'WAV Trips Cancelled No-show'!EX59+'WAV Trips Cancelled Passenger'!EX59+'WAV Trips Cancelled by Driver'!EX59),'WAV Trips Cancelled by Driver'!EX59/('WAV Trips Completed'!EX59+'WAV Trips Not Accepted'!EX59+'WAV Trips Cancelled No-show'!EX59+'WAV Trips Cancelled Passenger'!EX59+'WAV Trips Cancelled by Driver'!EX59),"")</f>
        <v/>
      </c>
      <c r="EY59" s="161" t="str">
        <f>IF(('WAV Trips Completed'!EY59+'WAV Trips Not Accepted'!EY59+'WAV Trips Cancelled No-show'!EY59+'WAV Trips Cancelled Passenger'!EY59+'WAV Trips Cancelled by Driver'!EY59),'WAV Trips Cancelled by Driver'!EY59/('WAV Trips Completed'!EY59+'WAV Trips Not Accepted'!EY59+'WAV Trips Cancelled No-show'!EY59+'WAV Trips Cancelled Passenger'!EY59+'WAV Trips Cancelled by Driver'!EY59),"")</f>
        <v/>
      </c>
      <c r="EZ59" s="161" t="str">
        <f>IF(('WAV Trips Completed'!EZ59+'WAV Trips Not Accepted'!EZ59+'WAV Trips Cancelled No-show'!EZ59+'WAV Trips Cancelled Passenger'!EZ59+'WAV Trips Cancelled by Driver'!EZ59),'WAV Trips Cancelled by Driver'!EZ59/('WAV Trips Completed'!EZ59+'WAV Trips Not Accepted'!EZ59+'WAV Trips Cancelled No-show'!EZ59+'WAV Trips Cancelled Passenger'!EZ59+'WAV Trips Cancelled by Driver'!EZ59),"")</f>
        <v/>
      </c>
      <c r="FA59" s="161" t="str">
        <f>IF(('WAV Trips Completed'!FA59+'WAV Trips Not Accepted'!FA59+'WAV Trips Cancelled No-show'!FA59+'WAV Trips Cancelled Passenger'!FA59+'WAV Trips Cancelled by Driver'!FA59),'WAV Trips Cancelled by Driver'!FA59/('WAV Trips Completed'!FA59+'WAV Trips Not Accepted'!FA59+'WAV Trips Cancelled No-show'!FA59+'WAV Trips Cancelled Passenger'!FA59+'WAV Trips Cancelled by Driver'!FA59),"")</f>
        <v/>
      </c>
      <c r="FB59" s="161" t="str">
        <f>IF(('WAV Trips Completed'!FB59+'WAV Trips Not Accepted'!FB59+'WAV Trips Cancelled No-show'!FB59+'WAV Trips Cancelled Passenger'!FB59+'WAV Trips Cancelled by Driver'!FB59),'WAV Trips Cancelled by Driver'!FB59/('WAV Trips Completed'!FB59+'WAV Trips Not Accepted'!FB59+'WAV Trips Cancelled No-show'!FB59+'WAV Trips Cancelled Passenger'!FB59+'WAV Trips Cancelled by Driver'!FB59),"")</f>
        <v/>
      </c>
      <c r="FC59" s="161" t="str">
        <f>IF(('WAV Trips Completed'!FC59+'WAV Trips Not Accepted'!FC59+'WAV Trips Cancelled No-show'!FC59+'WAV Trips Cancelled Passenger'!FC59+'WAV Trips Cancelled by Driver'!FC59),'WAV Trips Cancelled by Driver'!FC59/('WAV Trips Completed'!FC59+'WAV Trips Not Accepted'!FC59+'WAV Trips Cancelled No-show'!FC59+'WAV Trips Cancelled Passenger'!FC59+'WAV Trips Cancelled by Driver'!FC59),"")</f>
        <v/>
      </c>
      <c r="FD59" s="161" t="str">
        <f>IF(('WAV Trips Completed'!FD59+'WAV Trips Not Accepted'!FD59+'WAV Trips Cancelled No-show'!FD59+'WAV Trips Cancelled Passenger'!FD59+'WAV Trips Cancelled by Driver'!FD59),'WAV Trips Cancelled by Driver'!FD59/('WAV Trips Completed'!FD59+'WAV Trips Not Accepted'!FD59+'WAV Trips Cancelled No-show'!FD59+'WAV Trips Cancelled Passenger'!FD59+'WAV Trips Cancelled by Driver'!FD59),"")</f>
        <v/>
      </c>
      <c r="FE59" s="161" t="str">
        <f>IF(('WAV Trips Completed'!FE59+'WAV Trips Not Accepted'!FE59+'WAV Trips Cancelled No-show'!FE59+'WAV Trips Cancelled Passenger'!FE59+'WAV Trips Cancelled by Driver'!FE59),'WAV Trips Cancelled by Driver'!FE59/('WAV Trips Completed'!FE59+'WAV Trips Not Accepted'!FE59+'WAV Trips Cancelled No-show'!FE59+'WAV Trips Cancelled Passenger'!FE59+'WAV Trips Cancelled by Driver'!FE59),"")</f>
        <v/>
      </c>
      <c r="FF59" s="161" t="str">
        <f>IF(('WAV Trips Completed'!FF59+'WAV Trips Not Accepted'!FF59+'WAV Trips Cancelled No-show'!FF59+'WAV Trips Cancelled Passenger'!FF59+'WAV Trips Cancelled by Driver'!FF59),'WAV Trips Cancelled by Driver'!FF59/('WAV Trips Completed'!FF59+'WAV Trips Not Accepted'!FF59+'WAV Trips Cancelled No-show'!FF59+'WAV Trips Cancelled Passenger'!FF59+'WAV Trips Cancelled by Driver'!FF59),"")</f>
        <v/>
      </c>
      <c r="FG59" s="161" t="str">
        <f>IF(('WAV Trips Completed'!FG59+'WAV Trips Not Accepted'!FG59+'WAV Trips Cancelled No-show'!FG59+'WAV Trips Cancelled Passenger'!FG59+'WAV Trips Cancelled by Driver'!FG59),'WAV Trips Cancelled by Driver'!FG59/('WAV Trips Completed'!FG59+'WAV Trips Not Accepted'!FG59+'WAV Trips Cancelled No-show'!FG59+'WAV Trips Cancelled Passenger'!FG59+'WAV Trips Cancelled by Driver'!FG59),"")</f>
        <v/>
      </c>
      <c r="FH59" s="161" t="str">
        <f>IF(('WAV Trips Completed'!FH59+'WAV Trips Not Accepted'!FH59+'WAV Trips Cancelled No-show'!FH59+'WAV Trips Cancelled Passenger'!FH59+'WAV Trips Cancelled by Driver'!FH59),'WAV Trips Cancelled by Driver'!FH59/('WAV Trips Completed'!FH59+'WAV Trips Not Accepted'!FH59+'WAV Trips Cancelled No-show'!FH59+'WAV Trips Cancelled Passenger'!FH59+'WAV Trips Cancelled by Driver'!FH59),"")</f>
        <v/>
      </c>
      <c r="FI59" s="161" t="str">
        <f>IF(('WAV Trips Completed'!FI59+'WAV Trips Not Accepted'!FI59+'WAV Trips Cancelled No-show'!FI59+'WAV Trips Cancelled Passenger'!FI59+'WAV Trips Cancelled by Driver'!FI59),'WAV Trips Cancelled by Driver'!FI59/('WAV Trips Completed'!FI59+'WAV Trips Not Accepted'!FI59+'WAV Trips Cancelled No-show'!FI59+'WAV Trips Cancelled Passenger'!FI59+'WAV Trips Cancelled by Driver'!FI59),"")</f>
        <v/>
      </c>
      <c r="FJ59" s="161" t="str">
        <f>IF(('WAV Trips Completed'!FJ59+'WAV Trips Not Accepted'!FJ59+'WAV Trips Cancelled No-show'!FJ59+'WAV Trips Cancelled Passenger'!FJ59+'WAV Trips Cancelled by Driver'!FJ59),'WAV Trips Cancelled by Driver'!FJ59/('WAV Trips Completed'!FJ59+'WAV Trips Not Accepted'!FJ59+'WAV Trips Cancelled No-show'!FJ59+'WAV Trips Cancelled Passenger'!FJ59+'WAV Trips Cancelled by Driver'!FJ59),"")</f>
        <v/>
      </c>
      <c r="FK59" s="161" t="str">
        <f>IF(('WAV Trips Completed'!FK59+'WAV Trips Not Accepted'!FK59+'WAV Trips Cancelled No-show'!FK59+'WAV Trips Cancelled Passenger'!FK59+'WAV Trips Cancelled by Driver'!FK59),'WAV Trips Cancelled by Driver'!FK59/('WAV Trips Completed'!FK59+'WAV Trips Not Accepted'!FK59+'WAV Trips Cancelled No-show'!FK59+'WAV Trips Cancelled Passenger'!FK59+'WAV Trips Cancelled by Driver'!FK59),"")</f>
        <v/>
      </c>
      <c r="FL59" s="161" t="str">
        <f>IF(('WAV Trips Completed'!FL59+'WAV Trips Not Accepted'!FL59+'WAV Trips Cancelled No-show'!FL59+'WAV Trips Cancelled Passenger'!FL59+'WAV Trips Cancelled by Driver'!FL59),'WAV Trips Cancelled by Driver'!FL59/('WAV Trips Completed'!FL59+'WAV Trips Not Accepted'!FL59+'WAV Trips Cancelled No-show'!FL59+'WAV Trips Cancelled Passenger'!FL59+'WAV Trips Cancelled by Driver'!FL59),"")</f>
        <v/>
      </c>
      <c r="FM59" s="161" t="str">
        <f>IF(('WAV Trips Completed'!FM59+'WAV Trips Not Accepted'!FM59+'WAV Trips Cancelled No-show'!FM59+'WAV Trips Cancelled Passenger'!FM59+'WAV Trips Cancelled by Driver'!FM59),'WAV Trips Cancelled by Driver'!FM59/('WAV Trips Completed'!FM59+'WAV Trips Not Accepted'!FM59+'WAV Trips Cancelled No-show'!FM59+'WAV Trips Cancelled Passenger'!FM59+'WAV Trips Cancelled by Driver'!FM59),"")</f>
        <v/>
      </c>
    </row>
    <row r="60" spans="1:169">
      <c r="A60" s="92" t="s">
        <v>64</v>
      </c>
      <c r="B60" s="161" t="str">
        <f>IF(('WAV Trips Completed'!B60+'WAV Trips Not Accepted'!B60+'WAV Trips Cancelled No-show'!B60+'WAV Trips Cancelled Passenger'!B60+'WAV Trips Cancelled by Driver'!B60),'WAV Trips Cancelled by Driver'!B60/('WAV Trips Completed'!B60+'WAV Trips Not Accepted'!B60+'WAV Trips Cancelled No-show'!B60+'WAV Trips Cancelled Passenger'!B60+'WAV Trips Cancelled by Driver'!B60),"")</f>
        <v/>
      </c>
      <c r="C60" s="161" t="str">
        <f>IF(('WAV Trips Completed'!C60+'WAV Trips Not Accepted'!C60+'WAV Trips Cancelled No-show'!C60+'WAV Trips Cancelled Passenger'!C60+'WAV Trips Cancelled by Driver'!C60),'WAV Trips Cancelled by Driver'!C60/('WAV Trips Completed'!C60+'WAV Trips Not Accepted'!C60+'WAV Trips Cancelled No-show'!C60+'WAV Trips Cancelled Passenger'!C60+'WAV Trips Cancelled by Driver'!C60),"")</f>
        <v/>
      </c>
      <c r="D60" s="161" t="str">
        <f>IF(('WAV Trips Completed'!D60+'WAV Trips Not Accepted'!D60+'WAV Trips Cancelled No-show'!D60+'WAV Trips Cancelled Passenger'!D60+'WAV Trips Cancelled by Driver'!D60),'WAV Trips Cancelled by Driver'!D60/('WAV Trips Completed'!D60+'WAV Trips Not Accepted'!D60+'WAV Trips Cancelled No-show'!D60+'WAV Trips Cancelled Passenger'!D60+'WAV Trips Cancelled by Driver'!D60),"")</f>
        <v/>
      </c>
      <c r="E60" s="161" t="str">
        <f>IF(('WAV Trips Completed'!E60+'WAV Trips Not Accepted'!E60+'WAV Trips Cancelled No-show'!E60+'WAV Trips Cancelled Passenger'!E60+'WAV Trips Cancelled by Driver'!E60),'WAV Trips Cancelled by Driver'!E60/('WAV Trips Completed'!E60+'WAV Trips Not Accepted'!E60+'WAV Trips Cancelled No-show'!E60+'WAV Trips Cancelled Passenger'!E60+'WAV Trips Cancelled by Driver'!E60),"")</f>
        <v/>
      </c>
      <c r="F60" s="161" t="str">
        <f>IF(('WAV Trips Completed'!F60+'WAV Trips Not Accepted'!F60+'WAV Trips Cancelled No-show'!F60+'WAV Trips Cancelled Passenger'!F60+'WAV Trips Cancelled by Driver'!F60),'WAV Trips Cancelled by Driver'!F60/('WAV Trips Completed'!F60+'WAV Trips Not Accepted'!F60+'WAV Trips Cancelled No-show'!F60+'WAV Trips Cancelled Passenger'!F60+'WAV Trips Cancelled by Driver'!F60),"")</f>
        <v/>
      </c>
      <c r="G60" s="161" t="str">
        <f>IF(('WAV Trips Completed'!G60+'WAV Trips Not Accepted'!G60+'WAV Trips Cancelled No-show'!G60+'WAV Trips Cancelled Passenger'!G60+'WAV Trips Cancelled by Driver'!G60),'WAV Trips Cancelled by Driver'!G60/('WAV Trips Completed'!G60+'WAV Trips Not Accepted'!G60+'WAV Trips Cancelled No-show'!G60+'WAV Trips Cancelled Passenger'!G60+'WAV Trips Cancelled by Driver'!G60),"")</f>
        <v/>
      </c>
      <c r="H60" s="161" t="str">
        <f>IF(('WAV Trips Completed'!H60+'WAV Trips Not Accepted'!H60+'WAV Trips Cancelled No-show'!H60+'WAV Trips Cancelled Passenger'!H60+'WAV Trips Cancelled by Driver'!H60),'WAV Trips Cancelled by Driver'!H60/('WAV Trips Completed'!H60+'WAV Trips Not Accepted'!H60+'WAV Trips Cancelled No-show'!H60+'WAV Trips Cancelled Passenger'!H60+'WAV Trips Cancelled by Driver'!H60),"")</f>
        <v/>
      </c>
      <c r="I60" s="161" t="str">
        <f>IF(('WAV Trips Completed'!I60+'WAV Trips Not Accepted'!I60+'WAV Trips Cancelled No-show'!I60+'WAV Trips Cancelled Passenger'!I60+'WAV Trips Cancelled by Driver'!I60),'WAV Trips Cancelled by Driver'!I60/('WAV Trips Completed'!I60+'WAV Trips Not Accepted'!I60+'WAV Trips Cancelled No-show'!I60+'WAV Trips Cancelled Passenger'!I60+'WAV Trips Cancelled by Driver'!I60),"")</f>
        <v/>
      </c>
      <c r="J60" s="161" t="str">
        <f>IF(('WAV Trips Completed'!J60+'WAV Trips Not Accepted'!J60+'WAV Trips Cancelled No-show'!J60+'WAV Trips Cancelled Passenger'!J60+'WAV Trips Cancelled by Driver'!J60),'WAV Trips Cancelled by Driver'!J60/('WAV Trips Completed'!J60+'WAV Trips Not Accepted'!J60+'WAV Trips Cancelled No-show'!J60+'WAV Trips Cancelled Passenger'!J60+'WAV Trips Cancelled by Driver'!J60),"")</f>
        <v/>
      </c>
      <c r="K60" s="161" t="str">
        <f>IF(('WAV Trips Completed'!K60+'WAV Trips Not Accepted'!K60+'WAV Trips Cancelled No-show'!K60+'WAV Trips Cancelled Passenger'!K60+'WAV Trips Cancelled by Driver'!K60),'WAV Trips Cancelled by Driver'!K60/('WAV Trips Completed'!K60+'WAV Trips Not Accepted'!K60+'WAV Trips Cancelled No-show'!K60+'WAV Trips Cancelled Passenger'!K60+'WAV Trips Cancelled by Driver'!K60),"")</f>
        <v/>
      </c>
      <c r="L60" s="161" t="str">
        <f>IF(('WAV Trips Completed'!L60+'WAV Trips Not Accepted'!L60+'WAV Trips Cancelled No-show'!L60+'WAV Trips Cancelled Passenger'!L60+'WAV Trips Cancelled by Driver'!L60),'WAV Trips Cancelled by Driver'!L60/('WAV Trips Completed'!L60+'WAV Trips Not Accepted'!L60+'WAV Trips Cancelled No-show'!L60+'WAV Trips Cancelled Passenger'!L60+'WAV Trips Cancelled by Driver'!L60),"")</f>
        <v/>
      </c>
      <c r="M60" s="161" t="str">
        <f>IF(('WAV Trips Completed'!M60+'WAV Trips Not Accepted'!M60+'WAV Trips Cancelled No-show'!M60+'WAV Trips Cancelled Passenger'!M60+'WAV Trips Cancelled by Driver'!M60),'WAV Trips Cancelled by Driver'!M60/('WAV Trips Completed'!M60+'WAV Trips Not Accepted'!M60+'WAV Trips Cancelled No-show'!M60+'WAV Trips Cancelled Passenger'!M60+'WAV Trips Cancelled by Driver'!M60),"")</f>
        <v/>
      </c>
      <c r="N60" s="161" t="str">
        <f>IF(('WAV Trips Completed'!N60+'WAV Trips Not Accepted'!N60+'WAV Trips Cancelled No-show'!N60+'WAV Trips Cancelled Passenger'!N60+'WAV Trips Cancelled by Driver'!N60),'WAV Trips Cancelled by Driver'!N60/('WAV Trips Completed'!N60+'WAV Trips Not Accepted'!N60+'WAV Trips Cancelled No-show'!N60+'WAV Trips Cancelled Passenger'!N60+'WAV Trips Cancelled by Driver'!N60),"")</f>
        <v/>
      </c>
      <c r="O60" s="161" t="str">
        <f>IF(('WAV Trips Completed'!O60+'WAV Trips Not Accepted'!O60+'WAV Trips Cancelled No-show'!O60+'WAV Trips Cancelled Passenger'!O60+'WAV Trips Cancelled by Driver'!O60),'WAV Trips Cancelled by Driver'!O60/('WAV Trips Completed'!O60+'WAV Trips Not Accepted'!O60+'WAV Trips Cancelled No-show'!O60+'WAV Trips Cancelled Passenger'!O60+'WAV Trips Cancelled by Driver'!O60),"")</f>
        <v/>
      </c>
      <c r="P60" s="161" t="str">
        <f>IF(('WAV Trips Completed'!P60+'WAV Trips Not Accepted'!P60+'WAV Trips Cancelled No-show'!P60+'WAV Trips Cancelled Passenger'!P60+'WAV Trips Cancelled by Driver'!P60),'WAV Trips Cancelled by Driver'!P60/('WAV Trips Completed'!P60+'WAV Trips Not Accepted'!P60+'WAV Trips Cancelled No-show'!P60+'WAV Trips Cancelled Passenger'!P60+'WAV Trips Cancelled by Driver'!P60),"")</f>
        <v/>
      </c>
      <c r="Q60" s="161" t="str">
        <f>IF(('WAV Trips Completed'!Q60+'WAV Trips Not Accepted'!Q60+'WAV Trips Cancelled No-show'!Q60+'WAV Trips Cancelled Passenger'!Q60+'WAV Trips Cancelled by Driver'!Q60),'WAV Trips Cancelled by Driver'!Q60/('WAV Trips Completed'!Q60+'WAV Trips Not Accepted'!Q60+'WAV Trips Cancelled No-show'!Q60+'WAV Trips Cancelled Passenger'!Q60+'WAV Trips Cancelled by Driver'!Q60),"")</f>
        <v/>
      </c>
      <c r="R60" s="161" t="str">
        <f>IF(('WAV Trips Completed'!R60+'WAV Trips Not Accepted'!R60+'WAV Trips Cancelled No-show'!R60+'WAV Trips Cancelled Passenger'!R60+'WAV Trips Cancelled by Driver'!R60),'WAV Trips Cancelled by Driver'!R60/('WAV Trips Completed'!R60+'WAV Trips Not Accepted'!R60+'WAV Trips Cancelled No-show'!R60+'WAV Trips Cancelled Passenger'!R60+'WAV Trips Cancelled by Driver'!R60),"")</f>
        <v/>
      </c>
      <c r="S60" s="161" t="str">
        <f>IF(('WAV Trips Completed'!S60+'WAV Trips Not Accepted'!S60+'WAV Trips Cancelled No-show'!S60+'WAV Trips Cancelled Passenger'!S60+'WAV Trips Cancelled by Driver'!S60),'WAV Trips Cancelled by Driver'!S60/('WAV Trips Completed'!S60+'WAV Trips Not Accepted'!S60+'WAV Trips Cancelled No-show'!S60+'WAV Trips Cancelled Passenger'!S60+'WAV Trips Cancelled by Driver'!S60),"")</f>
        <v/>
      </c>
      <c r="T60" s="161" t="str">
        <f>IF(('WAV Trips Completed'!T60+'WAV Trips Not Accepted'!T60+'WAV Trips Cancelled No-show'!T60+'WAV Trips Cancelled Passenger'!T60+'WAV Trips Cancelled by Driver'!T60),'WAV Trips Cancelled by Driver'!T60/('WAV Trips Completed'!T60+'WAV Trips Not Accepted'!T60+'WAV Trips Cancelled No-show'!T60+'WAV Trips Cancelled Passenger'!T60+'WAV Trips Cancelled by Driver'!T60),"")</f>
        <v/>
      </c>
      <c r="U60" s="161" t="str">
        <f>IF(('WAV Trips Completed'!U60+'WAV Trips Not Accepted'!U60+'WAV Trips Cancelled No-show'!U60+'WAV Trips Cancelled Passenger'!U60+'WAV Trips Cancelled by Driver'!U60),'WAV Trips Cancelled by Driver'!U60/('WAV Trips Completed'!U60+'WAV Trips Not Accepted'!U60+'WAV Trips Cancelled No-show'!U60+'WAV Trips Cancelled Passenger'!U60+'WAV Trips Cancelled by Driver'!U60),"")</f>
        <v/>
      </c>
      <c r="V60" s="161" t="str">
        <f>IF(('WAV Trips Completed'!V60+'WAV Trips Not Accepted'!V60+'WAV Trips Cancelled No-show'!V60+'WAV Trips Cancelled Passenger'!V60+'WAV Trips Cancelled by Driver'!V60),'WAV Trips Cancelled by Driver'!V60/('WAV Trips Completed'!V60+'WAV Trips Not Accepted'!V60+'WAV Trips Cancelled No-show'!V60+'WAV Trips Cancelled Passenger'!V60+'WAV Trips Cancelled by Driver'!V60),"")</f>
        <v/>
      </c>
      <c r="W60" s="161" t="str">
        <f>IF(('WAV Trips Completed'!W60+'WAV Trips Not Accepted'!W60+'WAV Trips Cancelled No-show'!W60+'WAV Trips Cancelled Passenger'!W60+'WAV Trips Cancelled by Driver'!W60),'WAV Trips Cancelled by Driver'!W60/('WAV Trips Completed'!W60+'WAV Trips Not Accepted'!W60+'WAV Trips Cancelled No-show'!W60+'WAV Trips Cancelled Passenger'!W60+'WAV Trips Cancelled by Driver'!W60),"")</f>
        <v/>
      </c>
      <c r="X60" s="161" t="str">
        <f>IF(('WAV Trips Completed'!X60+'WAV Trips Not Accepted'!X60+'WAV Trips Cancelled No-show'!X60+'WAV Trips Cancelled Passenger'!X60+'WAV Trips Cancelled by Driver'!X60),'WAV Trips Cancelled by Driver'!X60/('WAV Trips Completed'!X60+'WAV Trips Not Accepted'!X60+'WAV Trips Cancelled No-show'!X60+'WAV Trips Cancelled Passenger'!X60+'WAV Trips Cancelled by Driver'!X60),"")</f>
        <v/>
      </c>
      <c r="Y60" s="161" t="str">
        <f>IF(('WAV Trips Completed'!Y60+'WAV Trips Not Accepted'!Y60+'WAV Trips Cancelled No-show'!Y60+'WAV Trips Cancelled Passenger'!Y60+'WAV Trips Cancelled by Driver'!Y60),'WAV Trips Cancelled by Driver'!Y60/('WAV Trips Completed'!Y60+'WAV Trips Not Accepted'!Y60+'WAV Trips Cancelled No-show'!Y60+'WAV Trips Cancelled Passenger'!Y60+'WAV Trips Cancelled by Driver'!Y60),"")</f>
        <v/>
      </c>
      <c r="Z60" s="161" t="str">
        <f>IF(('WAV Trips Completed'!Z60+'WAV Trips Not Accepted'!Z60+'WAV Trips Cancelled No-show'!Z60+'WAV Trips Cancelled Passenger'!Z60+'WAV Trips Cancelled by Driver'!Z60),'WAV Trips Cancelled by Driver'!Z60/('WAV Trips Completed'!Z60+'WAV Trips Not Accepted'!Z60+'WAV Trips Cancelled No-show'!Z60+'WAV Trips Cancelled Passenger'!Z60+'WAV Trips Cancelled by Driver'!Z60),"")</f>
        <v/>
      </c>
      <c r="AA60" s="161" t="str">
        <f>IF(('WAV Trips Completed'!AA60+'WAV Trips Not Accepted'!AA60+'WAV Trips Cancelled No-show'!AA60+'WAV Trips Cancelled Passenger'!AA60+'WAV Trips Cancelled by Driver'!AA60),'WAV Trips Cancelled by Driver'!AA60/('WAV Trips Completed'!AA60+'WAV Trips Not Accepted'!AA60+'WAV Trips Cancelled No-show'!AA60+'WAV Trips Cancelled Passenger'!AA60+'WAV Trips Cancelled by Driver'!AA60),"")</f>
        <v/>
      </c>
      <c r="AB60" s="161" t="str">
        <f>IF(('WAV Trips Completed'!AB60+'WAV Trips Not Accepted'!AB60+'WAV Trips Cancelled No-show'!AB60+'WAV Trips Cancelled Passenger'!AB60+'WAV Trips Cancelled by Driver'!AB60),'WAV Trips Cancelled by Driver'!AB60/('WAV Trips Completed'!AB60+'WAV Trips Not Accepted'!AB60+'WAV Trips Cancelled No-show'!AB60+'WAV Trips Cancelled Passenger'!AB60+'WAV Trips Cancelled by Driver'!AB60),"")</f>
        <v/>
      </c>
      <c r="AC60" s="161" t="str">
        <f>IF(('WAV Trips Completed'!AC60+'WAV Trips Not Accepted'!AC60+'WAV Trips Cancelled No-show'!AC60+'WAV Trips Cancelled Passenger'!AC60+'WAV Trips Cancelled by Driver'!AC60),'WAV Trips Cancelled by Driver'!AC60/('WAV Trips Completed'!AC60+'WAV Trips Not Accepted'!AC60+'WAV Trips Cancelled No-show'!AC60+'WAV Trips Cancelled Passenger'!AC60+'WAV Trips Cancelled by Driver'!AC60),"")</f>
        <v/>
      </c>
      <c r="AD60" s="161" t="str">
        <f>IF(('WAV Trips Completed'!AD60+'WAV Trips Not Accepted'!AD60+'WAV Trips Cancelled No-show'!AD60+'WAV Trips Cancelled Passenger'!AD60+'WAV Trips Cancelled by Driver'!AD60),'WAV Trips Cancelled by Driver'!AD60/('WAV Trips Completed'!AD60+'WAV Trips Not Accepted'!AD60+'WAV Trips Cancelled No-show'!AD60+'WAV Trips Cancelled Passenger'!AD60+'WAV Trips Cancelled by Driver'!AD60),"")</f>
        <v/>
      </c>
      <c r="AE60" s="161" t="str">
        <f>IF(('WAV Trips Completed'!AE60+'WAV Trips Not Accepted'!AE60+'WAV Trips Cancelled No-show'!AE60+'WAV Trips Cancelled Passenger'!AE60+'WAV Trips Cancelled by Driver'!AE60),'WAV Trips Cancelled by Driver'!AE60/('WAV Trips Completed'!AE60+'WAV Trips Not Accepted'!AE60+'WAV Trips Cancelled No-show'!AE60+'WAV Trips Cancelled Passenger'!AE60+'WAV Trips Cancelled by Driver'!AE60),"")</f>
        <v/>
      </c>
      <c r="AF60" s="161" t="str">
        <f>IF(('WAV Trips Completed'!AF60+'WAV Trips Not Accepted'!AF60+'WAV Trips Cancelled No-show'!AF60+'WAV Trips Cancelled Passenger'!AF60+'WAV Trips Cancelled by Driver'!AF60),'WAV Trips Cancelled by Driver'!AF60/('WAV Trips Completed'!AF60+'WAV Trips Not Accepted'!AF60+'WAV Trips Cancelled No-show'!AF60+'WAV Trips Cancelled Passenger'!AF60+'WAV Trips Cancelled by Driver'!AF60),"")</f>
        <v/>
      </c>
      <c r="AG60" s="161" t="str">
        <f>IF(('WAV Trips Completed'!AG60+'WAV Trips Not Accepted'!AG60+'WAV Trips Cancelled No-show'!AG60+'WAV Trips Cancelled Passenger'!AG60+'WAV Trips Cancelled by Driver'!AG60),'WAV Trips Cancelled by Driver'!AG60/('WAV Trips Completed'!AG60+'WAV Trips Not Accepted'!AG60+'WAV Trips Cancelled No-show'!AG60+'WAV Trips Cancelled Passenger'!AG60+'WAV Trips Cancelled by Driver'!AG60),"")</f>
        <v/>
      </c>
      <c r="AH60" s="161" t="str">
        <f>IF(('WAV Trips Completed'!AH60+'WAV Trips Not Accepted'!AH60+'WAV Trips Cancelled No-show'!AH60+'WAV Trips Cancelled Passenger'!AH60+'WAV Trips Cancelled by Driver'!AH60),'WAV Trips Cancelled by Driver'!AH60/('WAV Trips Completed'!AH60+'WAV Trips Not Accepted'!AH60+'WAV Trips Cancelled No-show'!AH60+'WAV Trips Cancelled Passenger'!AH60+'WAV Trips Cancelled by Driver'!AH60),"")</f>
        <v/>
      </c>
      <c r="AI60" s="161" t="str">
        <f>IF(('WAV Trips Completed'!AI60+'WAV Trips Not Accepted'!AI60+'WAV Trips Cancelled No-show'!AI60+'WAV Trips Cancelled Passenger'!AI60+'WAV Trips Cancelled by Driver'!AI60),'WAV Trips Cancelled by Driver'!AI60/('WAV Trips Completed'!AI60+'WAV Trips Not Accepted'!AI60+'WAV Trips Cancelled No-show'!AI60+'WAV Trips Cancelled Passenger'!AI60+'WAV Trips Cancelled by Driver'!AI60),"")</f>
        <v/>
      </c>
      <c r="AJ60" s="161" t="str">
        <f>IF(('WAV Trips Completed'!AJ60+'WAV Trips Not Accepted'!AJ60+'WAV Trips Cancelled No-show'!AJ60+'WAV Trips Cancelled Passenger'!AJ60+'WAV Trips Cancelled by Driver'!AJ60),'WAV Trips Cancelled by Driver'!AJ60/('WAV Trips Completed'!AJ60+'WAV Trips Not Accepted'!AJ60+'WAV Trips Cancelled No-show'!AJ60+'WAV Trips Cancelled Passenger'!AJ60+'WAV Trips Cancelled by Driver'!AJ60),"")</f>
        <v/>
      </c>
      <c r="AK60" s="161" t="str">
        <f>IF(('WAV Trips Completed'!AK60+'WAV Trips Not Accepted'!AK60+'WAV Trips Cancelled No-show'!AK60+'WAV Trips Cancelled Passenger'!AK60+'WAV Trips Cancelled by Driver'!AK60),'WAV Trips Cancelled by Driver'!AK60/('WAV Trips Completed'!AK60+'WAV Trips Not Accepted'!AK60+'WAV Trips Cancelled No-show'!AK60+'WAV Trips Cancelled Passenger'!AK60+'WAV Trips Cancelled by Driver'!AK60),"")</f>
        <v/>
      </c>
      <c r="AL60" s="161" t="str">
        <f>IF(('WAV Trips Completed'!AL60+'WAV Trips Not Accepted'!AL60+'WAV Trips Cancelled No-show'!AL60+'WAV Trips Cancelled Passenger'!AL60+'WAV Trips Cancelled by Driver'!AL60),'WAV Trips Cancelled by Driver'!AL60/('WAV Trips Completed'!AL60+'WAV Trips Not Accepted'!AL60+'WAV Trips Cancelled No-show'!AL60+'WAV Trips Cancelled Passenger'!AL60+'WAV Trips Cancelled by Driver'!AL60),"")</f>
        <v/>
      </c>
      <c r="AM60" s="161" t="str">
        <f>IF(('WAV Trips Completed'!AM60+'WAV Trips Not Accepted'!AM60+'WAV Trips Cancelled No-show'!AM60+'WAV Trips Cancelled Passenger'!AM60+'WAV Trips Cancelled by Driver'!AM60),'WAV Trips Cancelled by Driver'!AM60/('WAV Trips Completed'!AM60+'WAV Trips Not Accepted'!AM60+'WAV Trips Cancelled No-show'!AM60+'WAV Trips Cancelled Passenger'!AM60+'WAV Trips Cancelled by Driver'!AM60),"")</f>
        <v/>
      </c>
      <c r="AN60" s="161" t="str">
        <f>IF(('WAV Trips Completed'!AN60+'WAV Trips Not Accepted'!AN60+'WAV Trips Cancelled No-show'!AN60+'WAV Trips Cancelled Passenger'!AN60+'WAV Trips Cancelled by Driver'!AN60),'WAV Trips Cancelled by Driver'!AN60/('WAV Trips Completed'!AN60+'WAV Trips Not Accepted'!AN60+'WAV Trips Cancelled No-show'!AN60+'WAV Trips Cancelled Passenger'!AN60+'WAV Trips Cancelled by Driver'!AN60),"")</f>
        <v/>
      </c>
      <c r="AO60" s="161" t="str">
        <f>IF(('WAV Trips Completed'!AO60+'WAV Trips Not Accepted'!AO60+'WAV Trips Cancelled No-show'!AO60+'WAV Trips Cancelled Passenger'!AO60+'WAV Trips Cancelled by Driver'!AO60),'WAV Trips Cancelled by Driver'!AO60/('WAV Trips Completed'!AO60+'WAV Trips Not Accepted'!AO60+'WAV Trips Cancelled No-show'!AO60+'WAV Trips Cancelled Passenger'!AO60+'WAV Trips Cancelled by Driver'!AO60),"")</f>
        <v/>
      </c>
      <c r="AP60" s="161" t="str">
        <f>IF(('WAV Trips Completed'!AP60+'WAV Trips Not Accepted'!AP60+'WAV Trips Cancelled No-show'!AP60+'WAV Trips Cancelled Passenger'!AP60+'WAV Trips Cancelled by Driver'!AP60),'WAV Trips Cancelled by Driver'!AP60/('WAV Trips Completed'!AP60+'WAV Trips Not Accepted'!AP60+'WAV Trips Cancelled No-show'!AP60+'WAV Trips Cancelled Passenger'!AP60+'WAV Trips Cancelled by Driver'!AP60),"")</f>
        <v/>
      </c>
      <c r="AQ60" s="161" t="str">
        <f>IF(('WAV Trips Completed'!AQ60+'WAV Trips Not Accepted'!AQ60+'WAV Trips Cancelled No-show'!AQ60+'WAV Trips Cancelled Passenger'!AQ60+'WAV Trips Cancelled by Driver'!AQ60),'WAV Trips Cancelled by Driver'!AQ60/('WAV Trips Completed'!AQ60+'WAV Trips Not Accepted'!AQ60+'WAV Trips Cancelled No-show'!AQ60+'WAV Trips Cancelled Passenger'!AQ60+'WAV Trips Cancelled by Driver'!AQ60),"")</f>
        <v/>
      </c>
      <c r="AR60" s="161" t="str">
        <f>IF(('WAV Trips Completed'!AR60+'WAV Trips Not Accepted'!AR60+'WAV Trips Cancelled No-show'!AR60+'WAV Trips Cancelled Passenger'!AR60+'WAV Trips Cancelled by Driver'!AR60),'WAV Trips Cancelled by Driver'!AR60/('WAV Trips Completed'!AR60+'WAV Trips Not Accepted'!AR60+'WAV Trips Cancelled No-show'!AR60+'WAV Trips Cancelled Passenger'!AR60+'WAV Trips Cancelled by Driver'!AR60),"")</f>
        <v/>
      </c>
      <c r="AS60" s="161" t="str">
        <f>IF(('WAV Trips Completed'!AS60+'WAV Trips Not Accepted'!AS60+'WAV Trips Cancelled No-show'!AS60+'WAV Trips Cancelled Passenger'!AS60+'WAV Trips Cancelled by Driver'!AS60),'WAV Trips Cancelled by Driver'!AS60/('WAV Trips Completed'!AS60+'WAV Trips Not Accepted'!AS60+'WAV Trips Cancelled No-show'!AS60+'WAV Trips Cancelled Passenger'!AS60+'WAV Trips Cancelled by Driver'!AS60),"")</f>
        <v/>
      </c>
      <c r="AT60" s="161" t="str">
        <f>IF(('WAV Trips Completed'!AT60+'WAV Trips Not Accepted'!AT60+'WAV Trips Cancelled No-show'!AT60+'WAV Trips Cancelled Passenger'!AT60+'WAV Trips Cancelled by Driver'!AT60),'WAV Trips Cancelled by Driver'!AT60/('WAV Trips Completed'!AT60+'WAV Trips Not Accepted'!AT60+'WAV Trips Cancelled No-show'!AT60+'WAV Trips Cancelled Passenger'!AT60+'WAV Trips Cancelled by Driver'!AT60),"")</f>
        <v/>
      </c>
      <c r="AU60" s="161" t="str">
        <f>IF(('WAV Trips Completed'!AU60+'WAV Trips Not Accepted'!AU60+'WAV Trips Cancelled No-show'!AU60+'WAV Trips Cancelled Passenger'!AU60+'WAV Trips Cancelled by Driver'!AU60),'WAV Trips Cancelled by Driver'!AU60/('WAV Trips Completed'!AU60+'WAV Trips Not Accepted'!AU60+'WAV Trips Cancelled No-show'!AU60+'WAV Trips Cancelled Passenger'!AU60+'WAV Trips Cancelled by Driver'!AU60),"")</f>
        <v/>
      </c>
      <c r="AV60" s="161" t="str">
        <f>IF(('WAV Trips Completed'!AV60+'WAV Trips Not Accepted'!AV60+'WAV Trips Cancelled No-show'!AV60+'WAV Trips Cancelled Passenger'!AV60+'WAV Trips Cancelled by Driver'!AV60),'WAV Trips Cancelled by Driver'!AV60/('WAV Trips Completed'!AV60+'WAV Trips Not Accepted'!AV60+'WAV Trips Cancelled No-show'!AV60+'WAV Trips Cancelled Passenger'!AV60+'WAV Trips Cancelled by Driver'!AV60),"")</f>
        <v/>
      </c>
      <c r="AW60" s="161" t="str">
        <f>IF(('WAV Trips Completed'!AW60+'WAV Trips Not Accepted'!AW60+'WAV Trips Cancelled No-show'!AW60+'WAV Trips Cancelled Passenger'!AW60+'WAV Trips Cancelled by Driver'!AW60),'WAV Trips Cancelled by Driver'!AW60/('WAV Trips Completed'!AW60+'WAV Trips Not Accepted'!AW60+'WAV Trips Cancelled No-show'!AW60+'WAV Trips Cancelled Passenger'!AW60+'WAV Trips Cancelled by Driver'!AW60),"")</f>
        <v/>
      </c>
      <c r="AX60" s="161" t="str">
        <f>IF(('WAV Trips Completed'!AX60+'WAV Trips Not Accepted'!AX60+'WAV Trips Cancelled No-show'!AX60+'WAV Trips Cancelled Passenger'!AX60+'WAV Trips Cancelled by Driver'!AX60),'WAV Trips Cancelled by Driver'!AX60/('WAV Trips Completed'!AX60+'WAV Trips Not Accepted'!AX60+'WAV Trips Cancelled No-show'!AX60+'WAV Trips Cancelled Passenger'!AX60+'WAV Trips Cancelled by Driver'!AX60),"")</f>
        <v/>
      </c>
      <c r="AY60" s="161" t="str">
        <f>IF(('WAV Trips Completed'!AY60+'WAV Trips Not Accepted'!AY60+'WAV Trips Cancelled No-show'!AY60+'WAV Trips Cancelled Passenger'!AY60+'WAV Trips Cancelled by Driver'!AY60),'WAV Trips Cancelled by Driver'!AY60/('WAV Trips Completed'!AY60+'WAV Trips Not Accepted'!AY60+'WAV Trips Cancelled No-show'!AY60+'WAV Trips Cancelled Passenger'!AY60+'WAV Trips Cancelled by Driver'!AY60),"")</f>
        <v/>
      </c>
      <c r="AZ60" s="161" t="str">
        <f>IF(('WAV Trips Completed'!AZ60+'WAV Trips Not Accepted'!AZ60+'WAV Trips Cancelled No-show'!AZ60+'WAV Trips Cancelled Passenger'!AZ60+'WAV Trips Cancelled by Driver'!AZ60),'WAV Trips Cancelled by Driver'!AZ60/('WAV Trips Completed'!AZ60+'WAV Trips Not Accepted'!AZ60+'WAV Trips Cancelled No-show'!AZ60+'WAV Trips Cancelled Passenger'!AZ60+'WAV Trips Cancelled by Driver'!AZ60),"")</f>
        <v/>
      </c>
      <c r="BA60" s="161" t="str">
        <f>IF(('WAV Trips Completed'!BA60+'WAV Trips Not Accepted'!BA60+'WAV Trips Cancelled No-show'!BA60+'WAV Trips Cancelled Passenger'!BA60+'WAV Trips Cancelled by Driver'!BA60),'WAV Trips Cancelled by Driver'!BA60/('WAV Trips Completed'!BA60+'WAV Trips Not Accepted'!BA60+'WAV Trips Cancelled No-show'!BA60+'WAV Trips Cancelled Passenger'!BA60+'WAV Trips Cancelled by Driver'!BA60),"")</f>
        <v/>
      </c>
      <c r="BB60" s="161" t="str">
        <f>IF(('WAV Trips Completed'!BB60+'WAV Trips Not Accepted'!BB60+'WAV Trips Cancelled No-show'!BB60+'WAV Trips Cancelled Passenger'!BB60+'WAV Trips Cancelled by Driver'!BB60),'WAV Trips Cancelled by Driver'!BB60/('WAV Trips Completed'!BB60+'WAV Trips Not Accepted'!BB60+'WAV Trips Cancelled No-show'!BB60+'WAV Trips Cancelled Passenger'!BB60+'WAV Trips Cancelled by Driver'!BB60),"")</f>
        <v/>
      </c>
      <c r="BC60" s="161" t="str">
        <f>IF(('WAV Trips Completed'!BC60+'WAV Trips Not Accepted'!BC60+'WAV Trips Cancelled No-show'!BC60+'WAV Trips Cancelled Passenger'!BC60+'WAV Trips Cancelled by Driver'!BC60),'WAV Trips Cancelled by Driver'!BC60/('WAV Trips Completed'!BC60+'WAV Trips Not Accepted'!BC60+'WAV Trips Cancelled No-show'!BC60+'WAV Trips Cancelled Passenger'!BC60+'WAV Trips Cancelled by Driver'!BC60),"")</f>
        <v/>
      </c>
      <c r="BD60" s="161" t="str">
        <f>IF(('WAV Trips Completed'!BD60+'WAV Trips Not Accepted'!BD60+'WAV Trips Cancelled No-show'!BD60+'WAV Trips Cancelled Passenger'!BD60+'WAV Trips Cancelled by Driver'!BD60),'WAV Trips Cancelled by Driver'!BD60/('WAV Trips Completed'!BD60+'WAV Trips Not Accepted'!BD60+'WAV Trips Cancelled No-show'!BD60+'WAV Trips Cancelled Passenger'!BD60+'WAV Trips Cancelled by Driver'!BD60),"")</f>
        <v/>
      </c>
      <c r="BE60" s="161" t="str">
        <f>IF(('WAV Trips Completed'!BE60+'WAV Trips Not Accepted'!BE60+'WAV Trips Cancelled No-show'!BE60+'WAV Trips Cancelled Passenger'!BE60+'WAV Trips Cancelled by Driver'!BE60),'WAV Trips Cancelled by Driver'!BE60/('WAV Trips Completed'!BE60+'WAV Trips Not Accepted'!BE60+'WAV Trips Cancelled No-show'!BE60+'WAV Trips Cancelled Passenger'!BE60+'WAV Trips Cancelled by Driver'!BE60),"")</f>
        <v/>
      </c>
      <c r="BF60" s="161" t="str">
        <f>IF(('WAV Trips Completed'!BF60+'WAV Trips Not Accepted'!BF60+'WAV Trips Cancelled No-show'!BF60+'WAV Trips Cancelled Passenger'!BF60+'WAV Trips Cancelled by Driver'!BF60),'WAV Trips Cancelled by Driver'!BF60/('WAV Trips Completed'!BF60+'WAV Trips Not Accepted'!BF60+'WAV Trips Cancelled No-show'!BF60+'WAV Trips Cancelled Passenger'!BF60+'WAV Trips Cancelled by Driver'!BF60),"")</f>
        <v/>
      </c>
      <c r="BG60" s="161" t="str">
        <f>IF(('WAV Trips Completed'!BG60+'WAV Trips Not Accepted'!BG60+'WAV Trips Cancelled No-show'!BG60+'WAV Trips Cancelled Passenger'!BG60+'WAV Trips Cancelled by Driver'!BG60),'WAV Trips Cancelled by Driver'!BG60/('WAV Trips Completed'!BG60+'WAV Trips Not Accepted'!BG60+'WAV Trips Cancelled No-show'!BG60+'WAV Trips Cancelled Passenger'!BG60+'WAV Trips Cancelled by Driver'!BG60),"")</f>
        <v/>
      </c>
      <c r="BH60" s="161" t="str">
        <f>IF(('WAV Trips Completed'!BH60+'WAV Trips Not Accepted'!BH60+'WAV Trips Cancelled No-show'!BH60+'WAV Trips Cancelled Passenger'!BH60+'WAV Trips Cancelled by Driver'!BH60),'WAV Trips Cancelled by Driver'!BH60/('WAV Trips Completed'!BH60+'WAV Trips Not Accepted'!BH60+'WAV Trips Cancelled No-show'!BH60+'WAV Trips Cancelled Passenger'!BH60+'WAV Trips Cancelled by Driver'!BH60),"")</f>
        <v/>
      </c>
      <c r="BI60" s="161" t="str">
        <f>IF(('WAV Trips Completed'!BI60+'WAV Trips Not Accepted'!BI60+'WAV Trips Cancelled No-show'!BI60+'WAV Trips Cancelled Passenger'!BI60+'WAV Trips Cancelled by Driver'!BI60),'WAV Trips Cancelled by Driver'!BI60/('WAV Trips Completed'!BI60+'WAV Trips Not Accepted'!BI60+'WAV Trips Cancelled No-show'!BI60+'WAV Trips Cancelled Passenger'!BI60+'WAV Trips Cancelled by Driver'!BI60),"")</f>
        <v/>
      </c>
      <c r="BJ60" s="161" t="str">
        <f>IF(('WAV Trips Completed'!BJ60+'WAV Trips Not Accepted'!BJ60+'WAV Trips Cancelled No-show'!BJ60+'WAV Trips Cancelled Passenger'!BJ60+'WAV Trips Cancelled by Driver'!BJ60),'WAV Trips Cancelled by Driver'!BJ60/('WAV Trips Completed'!BJ60+'WAV Trips Not Accepted'!BJ60+'WAV Trips Cancelled No-show'!BJ60+'WAV Trips Cancelled Passenger'!BJ60+'WAV Trips Cancelled by Driver'!BJ60),"")</f>
        <v/>
      </c>
      <c r="BK60" s="161" t="str">
        <f>IF(('WAV Trips Completed'!BK60+'WAV Trips Not Accepted'!BK60+'WAV Trips Cancelled No-show'!BK60+'WAV Trips Cancelled Passenger'!BK60+'WAV Trips Cancelled by Driver'!BK60),'WAV Trips Cancelled by Driver'!BK60/('WAV Trips Completed'!BK60+'WAV Trips Not Accepted'!BK60+'WAV Trips Cancelled No-show'!BK60+'WAV Trips Cancelled Passenger'!BK60+'WAV Trips Cancelled by Driver'!BK60),"")</f>
        <v/>
      </c>
      <c r="BL60" s="161" t="str">
        <f>IF(('WAV Trips Completed'!BL60+'WAV Trips Not Accepted'!BL60+'WAV Trips Cancelled No-show'!BL60+'WAV Trips Cancelled Passenger'!BL60+'WAV Trips Cancelled by Driver'!BL60),'WAV Trips Cancelled by Driver'!BL60/('WAV Trips Completed'!BL60+'WAV Trips Not Accepted'!BL60+'WAV Trips Cancelled No-show'!BL60+'WAV Trips Cancelled Passenger'!BL60+'WAV Trips Cancelled by Driver'!BL60),"")</f>
        <v/>
      </c>
      <c r="BM60" s="161" t="str">
        <f>IF(('WAV Trips Completed'!BM60+'WAV Trips Not Accepted'!BM60+'WAV Trips Cancelled No-show'!BM60+'WAV Trips Cancelled Passenger'!BM60+'WAV Trips Cancelled by Driver'!BM60),'WAV Trips Cancelled by Driver'!BM60/('WAV Trips Completed'!BM60+'WAV Trips Not Accepted'!BM60+'WAV Trips Cancelled No-show'!BM60+'WAV Trips Cancelled Passenger'!BM60+'WAV Trips Cancelled by Driver'!BM60),"")</f>
        <v/>
      </c>
      <c r="BN60" s="161" t="str">
        <f>IF(('WAV Trips Completed'!BN60+'WAV Trips Not Accepted'!BN60+'WAV Trips Cancelled No-show'!BN60+'WAV Trips Cancelled Passenger'!BN60+'WAV Trips Cancelled by Driver'!BN60),'WAV Trips Cancelled by Driver'!BN60/('WAV Trips Completed'!BN60+'WAV Trips Not Accepted'!BN60+'WAV Trips Cancelled No-show'!BN60+'WAV Trips Cancelled Passenger'!BN60+'WAV Trips Cancelled by Driver'!BN60),"")</f>
        <v/>
      </c>
      <c r="BO60" s="161" t="str">
        <f>IF(('WAV Trips Completed'!BO60+'WAV Trips Not Accepted'!BO60+'WAV Trips Cancelled No-show'!BO60+'WAV Trips Cancelled Passenger'!BO60+'WAV Trips Cancelled by Driver'!BO60),'WAV Trips Cancelled by Driver'!BO60/('WAV Trips Completed'!BO60+'WAV Trips Not Accepted'!BO60+'WAV Trips Cancelled No-show'!BO60+'WAV Trips Cancelled Passenger'!BO60+'WAV Trips Cancelled by Driver'!BO60),"")</f>
        <v/>
      </c>
      <c r="BP60" s="161" t="str">
        <f>IF(('WAV Trips Completed'!BP60+'WAV Trips Not Accepted'!BP60+'WAV Trips Cancelled No-show'!BP60+'WAV Trips Cancelled Passenger'!BP60+'WAV Trips Cancelled by Driver'!BP60),'WAV Trips Cancelled by Driver'!BP60/('WAV Trips Completed'!BP60+'WAV Trips Not Accepted'!BP60+'WAV Trips Cancelled No-show'!BP60+'WAV Trips Cancelled Passenger'!BP60+'WAV Trips Cancelled by Driver'!BP60),"")</f>
        <v/>
      </c>
      <c r="BQ60" s="161" t="str">
        <f>IF(('WAV Trips Completed'!BQ60+'WAV Trips Not Accepted'!BQ60+'WAV Trips Cancelled No-show'!BQ60+'WAV Trips Cancelled Passenger'!BQ60+'WAV Trips Cancelled by Driver'!BQ60),'WAV Trips Cancelled by Driver'!BQ60/('WAV Trips Completed'!BQ60+'WAV Trips Not Accepted'!BQ60+'WAV Trips Cancelled No-show'!BQ60+'WAV Trips Cancelled Passenger'!BQ60+'WAV Trips Cancelled by Driver'!BQ60),"")</f>
        <v/>
      </c>
      <c r="BR60" s="161" t="str">
        <f>IF(('WAV Trips Completed'!BR60+'WAV Trips Not Accepted'!BR60+'WAV Trips Cancelled No-show'!BR60+'WAV Trips Cancelled Passenger'!BR60+'WAV Trips Cancelled by Driver'!BR60),'WAV Trips Cancelled by Driver'!BR60/('WAV Trips Completed'!BR60+'WAV Trips Not Accepted'!BR60+'WAV Trips Cancelled No-show'!BR60+'WAV Trips Cancelled Passenger'!BR60+'WAV Trips Cancelled by Driver'!BR60),"")</f>
        <v/>
      </c>
      <c r="BS60" s="161" t="str">
        <f>IF(('WAV Trips Completed'!BS60+'WAV Trips Not Accepted'!BS60+'WAV Trips Cancelled No-show'!BS60+'WAV Trips Cancelled Passenger'!BS60+'WAV Trips Cancelled by Driver'!BS60),'WAV Trips Cancelled by Driver'!BS60/('WAV Trips Completed'!BS60+'WAV Trips Not Accepted'!BS60+'WAV Trips Cancelled No-show'!BS60+'WAV Trips Cancelled Passenger'!BS60+'WAV Trips Cancelled by Driver'!BS60),"")</f>
        <v/>
      </c>
      <c r="BT60" s="161" t="str">
        <f>IF(('WAV Trips Completed'!BT60+'WAV Trips Not Accepted'!BT60+'WAV Trips Cancelled No-show'!BT60+'WAV Trips Cancelled Passenger'!BT60+'WAV Trips Cancelled by Driver'!BT60),'WAV Trips Cancelled by Driver'!BT60/('WAV Trips Completed'!BT60+'WAV Trips Not Accepted'!BT60+'WAV Trips Cancelled No-show'!BT60+'WAV Trips Cancelled Passenger'!BT60+'WAV Trips Cancelled by Driver'!BT60),"")</f>
        <v/>
      </c>
      <c r="BU60" s="161" t="str">
        <f>IF(('WAV Trips Completed'!BU60+'WAV Trips Not Accepted'!BU60+'WAV Trips Cancelled No-show'!BU60+'WAV Trips Cancelled Passenger'!BU60+'WAV Trips Cancelled by Driver'!BU60),'WAV Trips Cancelled by Driver'!BU60/('WAV Trips Completed'!BU60+'WAV Trips Not Accepted'!BU60+'WAV Trips Cancelled No-show'!BU60+'WAV Trips Cancelled Passenger'!BU60+'WAV Trips Cancelled by Driver'!BU60),"")</f>
        <v/>
      </c>
      <c r="BV60" s="161" t="str">
        <f>IF(('WAV Trips Completed'!BV60+'WAV Trips Not Accepted'!BV60+'WAV Trips Cancelled No-show'!BV60+'WAV Trips Cancelled Passenger'!BV60+'WAV Trips Cancelled by Driver'!BV60),'WAV Trips Cancelled by Driver'!BV60/('WAV Trips Completed'!BV60+'WAV Trips Not Accepted'!BV60+'WAV Trips Cancelled No-show'!BV60+'WAV Trips Cancelled Passenger'!BV60+'WAV Trips Cancelled by Driver'!BV60),"")</f>
        <v/>
      </c>
      <c r="BW60" s="161" t="str">
        <f>IF(('WAV Trips Completed'!BW60+'WAV Trips Not Accepted'!BW60+'WAV Trips Cancelled No-show'!BW60+'WAV Trips Cancelled Passenger'!BW60+'WAV Trips Cancelled by Driver'!BW60),'WAV Trips Cancelled by Driver'!BW60/('WAV Trips Completed'!BW60+'WAV Trips Not Accepted'!BW60+'WAV Trips Cancelled No-show'!BW60+'WAV Trips Cancelled Passenger'!BW60+'WAV Trips Cancelled by Driver'!BW60),"")</f>
        <v/>
      </c>
      <c r="BX60" s="161" t="str">
        <f>IF(('WAV Trips Completed'!BX60+'WAV Trips Not Accepted'!BX60+'WAV Trips Cancelled No-show'!BX60+'WAV Trips Cancelled Passenger'!BX60+'WAV Trips Cancelled by Driver'!BX60),'WAV Trips Cancelled by Driver'!BX60/('WAV Trips Completed'!BX60+'WAV Trips Not Accepted'!BX60+'WAV Trips Cancelled No-show'!BX60+'WAV Trips Cancelled Passenger'!BX60+'WAV Trips Cancelled by Driver'!BX60),"")</f>
        <v/>
      </c>
      <c r="BY60" s="161" t="str">
        <f>IF(('WAV Trips Completed'!BY60+'WAV Trips Not Accepted'!BY60+'WAV Trips Cancelled No-show'!BY60+'WAV Trips Cancelled Passenger'!BY60+'WAV Trips Cancelled by Driver'!BY60),'WAV Trips Cancelled by Driver'!BY60/('WAV Trips Completed'!BY60+'WAV Trips Not Accepted'!BY60+'WAV Trips Cancelled No-show'!BY60+'WAV Trips Cancelled Passenger'!BY60+'WAV Trips Cancelled by Driver'!BY60),"")</f>
        <v/>
      </c>
      <c r="BZ60" s="161" t="str">
        <f>IF(('WAV Trips Completed'!BZ60+'WAV Trips Not Accepted'!BZ60+'WAV Trips Cancelled No-show'!BZ60+'WAV Trips Cancelled Passenger'!BZ60+'WAV Trips Cancelled by Driver'!BZ60),'WAV Trips Cancelled by Driver'!BZ60/('WAV Trips Completed'!BZ60+'WAV Trips Not Accepted'!BZ60+'WAV Trips Cancelled No-show'!BZ60+'WAV Trips Cancelled Passenger'!BZ60+'WAV Trips Cancelled by Driver'!BZ60),"")</f>
        <v/>
      </c>
      <c r="CA60" s="161" t="str">
        <f>IF(('WAV Trips Completed'!CA60+'WAV Trips Not Accepted'!CA60+'WAV Trips Cancelled No-show'!CA60+'WAV Trips Cancelled Passenger'!CA60+'WAV Trips Cancelled by Driver'!CA60),'WAV Trips Cancelled by Driver'!CA60/('WAV Trips Completed'!CA60+'WAV Trips Not Accepted'!CA60+'WAV Trips Cancelled No-show'!CA60+'WAV Trips Cancelled Passenger'!CA60+'WAV Trips Cancelled by Driver'!CA60),"")</f>
        <v/>
      </c>
      <c r="CB60" s="161" t="str">
        <f>IF(('WAV Trips Completed'!CB60+'WAV Trips Not Accepted'!CB60+'WAV Trips Cancelled No-show'!CB60+'WAV Trips Cancelled Passenger'!CB60+'WAV Trips Cancelled by Driver'!CB60),'WAV Trips Cancelled by Driver'!CB60/('WAV Trips Completed'!CB60+'WAV Trips Not Accepted'!CB60+'WAV Trips Cancelled No-show'!CB60+'WAV Trips Cancelled Passenger'!CB60+'WAV Trips Cancelled by Driver'!CB60),"")</f>
        <v/>
      </c>
      <c r="CC60" s="161" t="str">
        <f>IF(('WAV Trips Completed'!CC60+'WAV Trips Not Accepted'!CC60+'WAV Trips Cancelled No-show'!CC60+'WAV Trips Cancelled Passenger'!CC60+'WAV Trips Cancelled by Driver'!CC60),'WAV Trips Cancelled by Driver'!CC60/('WAV Trips Completed'!CC60+'WAV Trips Not Accepted'!CC60+'WAV Trips Cancelled No-show'!CC60+'WAV Trips Cancelled Passenger'!CC60+'WAV Trips Cancelled by Driver'!CC60),"")</f>
        <v/>
      </c>
      <c r="CD60" s="161" t="str">
        <f>IF(('WAV Trips Completed'!CD60+'WAV Trips Not Accepted'!CD60+'WAV Trips Cancelled No-show'!CD60+'WAV Trips Cancelled Passenger'!CD60+'WAV Trips Cancelled by Driver'!CD60),'WAV Trips Cancelled by Driver'!CD60/('WAV Trips Completed'!CD60+'WAV Trips Not Accepted'!CD60+'WAV Trips Cancelled No-show'!CD60+'WAV Trips Cancelled Passenger'!CD60+'WAV Trips Cancelled by Driver'!CD60),"")</f>
        <v/>
      </c>
      <c r="CE60" s="161" t="str">
        <f>IF(('WAV Trips Completed'!CE60+'WAV Trips Not Accepted'!CE60+'WAV Trips Cancelled No-show'!CE60+'WAV Trips Cancelled Passenger'!CE60+'WAV Trips Cancelled by Driver'!CE60),'WAV Trips Cancelled by Driver'!CE60/('WAV Trips Completed'!CE60+'WAV Trips Not Accepted'!CE60+'WAV Trips Cancelled No-show'!CE60+'WAV Trips Cancelled Passenger'!CE60+'WAV Trips Cancelled by Driver'!CE60),"")</f>
        <v/>
      </c>
      <c r="CF60" s="161" t="str">
        <f>IF(('WAV Trips Completed'!CF60+'WAV Trips Not Accepted'!CF60+'WAV Trips Cancelled No-show'!CF60+'WAV Trips Cancelled Passenger'!CF60+'WAV Trips Cancelled by Driver'!CF60),'WAV Trips Cancelled by Driver'!CF60/('WAV Trips Completed'!CF60+'WAV Trips Not Accepted'!CF60+'WAV Trips Cancelled No-show'!CF60+'WAV Trips Cancelled Passenger'!CF60+'WAV Trips Cancelled by Driver'!CF60),"")</f>
        <v/>
      </c>
      <c r="CG60" s="161" t="str">
        <f>IF(('WAV Trips Completed'!CG60+'WAV Trips Not Accepted'!CG60+'WAV Trips Cancelled No-show'!CG60+'WAV Trips Cancelled Passenger'!CG60+'WAV Trips Cancelled by Driver'!CG60),'WAV Trips Cancelled by Driver'!CG60/('WAV Trips Completed'!CG60+'WAV Trips Not Accepted'!CG60+'WAV Trips Cancelled No-show'!CG60+'WAV Trips Cancelled Passenger'!CG60+'WAV Trips Cancelled by Driver'!CG60),"")</f>
        <v/>
      </c>
      <c r="CH60" s="161" t="str">
        <f>IF(('WAV Trips Completed'!CH60+'WAV Trips Not Accepted'!CH60+'WAV Trips Cancelled No-show'!CH60+'WAV Trips Cancelled Passenger'!CH60+'WAV Trips Cancelled by Driver'!CH60),'WAV Trips Cancelled by Driver'!CH60/('WAV Trips Completed'!CH60+'WAV Trips Not Accepted'!CH60+'WAV Trips Cancelled No-show'!CH60+'WAV Trips Cancelled Passenger'!CH60+'WAV Trips Cancelled by Driver'!CH60),"")</f>
        <v/>
      </c>
      <c r="CI60" s="161" t="str">
        <f>IF(('WAV Trips Completed'!CI60+'WAV Trips Not Accepted'!CI60+'WAV Trips Cancelled No-show'!CI60+'WAV Trips Cancelled Passenger'!CI60+'WAV Trips Cancelled by Driver'!CI60),'WAV Trips Cancelled by Driver'!CI60/('WAV Trips Completed'!CI60+'WAV Trips Not Accepted'!CI60+'WAV Trips Cancelled No-show'!CI60+'WAV Trips Cancelled Passenger'!CI60+'WAV Trips Cancelled by Driver'!CI60),"")</f>
        <v/>
      </c>
      <c r="CJ60" s="161" t="str">
        <f>IF(('WAV Trips Completed'!CJ60+'WAV Trips Not Accepted'!CJ60+'WAV Trips Cancelled No-show'!CJ60+'WAV Trips Cancelled Passenger'!CJ60+'WAV Trips Cancelled by Driver'!CJ60),'WAV Trips Cancelled by Driver'!CJ60/('WAV Trips Completed'!CJ60+'WAV Trips Not Accepted'!CJ60+'WAV Trips Cancelled No-show'!CJ60+'WAV Trips Cancelled Passenger'!CJ60+'WAV Trips Cancelled by Driver'!CJ60),"")</f>
        <v/>
      </c>
      <c r="CK60" s="161" t="str">
        <f>IF(('WAV Trips Completed'!CK60+'WAV Trips Not Accepted'!CK60+'WAV Trips Cancelled No-show'!CK60+'WAV Trips Cancelled Passenger'!CK60+'WAV Trips Cancelled by Driver'!CK60),'WAV Trips Cancelled by Driver'!CK60/('WAV Trips Completed'!CK60+'WAV Trips Not Accepted'!CK60+'WAV Trips Cancelled No-show'!CK60+'WAV Trips Cancelled Passenger'!CK60+'WAV Trips Cancelled by Driver'!CK60),"")</f>
        <v/>
      </c>
      <c r="CL60" s="161" t="str">
        <f>IF(('WAV Trips Completed'!CL60+'WAV Trips Not Accepted'!CL60+'WAV Trips Cancelled No-show'!CL60+'WAV Trips Cancelled Passenger'!CL60+'WAV Trips Cancelled by Driver'!CL60),'WAV Trips Cancelled by Driver'!CL60/('WAV Trips Completed'!CL60+'WAV Trips Not Accepted'!CL60+'WAV Trips Cancelled No-show'!CL60+'WAV Trips Cancelled Passenger'!CL60+'WAV Trips Cancelled by Driver'!CL60),"")</f>
        <v/>
      </c>
      <c r="CM60" s="161" t="str">
        <f>IF(('WAV Trips Completed'!CM60+'WAV Trips Not Accepted'!CM60+'WAV Trips Cancelled No-show'!CM60+'WAV Trips Cancelled Passenger'!CM60+'WAV Trips Cancelled by Driver'!CM60),'WAV Trips Cancelled by Driver'!CM60/('WAV Trips Completed'!CM60+'WAV Trips Not Accepted'!CM60+'WAV Trips Cancelled No-show'!CM60+'WAV Trips Cancelled Passenger'!CM60+'WAV Trips Cancelled by Driver'!CM60),"")</f>
        <v/>
      </c>
      <c r="CN60" s="161" t="str">
        <f>IF(('WAV Trips Completed'!CN60+'WAV Trips Not Accepted'!CN60+'WAV Trips Cancelled No-show'!CN60+'WAV Trips Cancelled Passenger'!CN60+'WAV Trips Cancelled by Driver'!CN60),'WAV Trips Cancelled by Driver'!CN60/('WAV Trips Completed'!CN60+'WAV Trips Not Accepted'!CN60+'WAV Trips Cancelled No-show'!CN60+'WAV Trips Cancelled Passenger'!CN60+'WAV Trips Cancelled by Driver'!CN60),"")</f>
        <v/>
      </c>
      <c r="CO60" s="161" t="str">
        <f>IF(('WAV Trips Completed'!CO60+'WAV Trips Not Accepted'!CO60+'WAV Trips Cancelled No-show'!CO60+'WAV Trips Cancelled Passenger'!CO60+'WAV Trips Cancelled by Driver'!CO60),'WAV Trips Cancelled by Driver'!CO60/('WAV Trips Completed'!CO60+'WAV Trips Not Accepted'!CO60+'WAV Trips Cancelled No-show'!CO60+'WAV Trips Cancelled Passenger'!CO60+'WAV Trips Cancelled by Driver'!CO60),"")</f>
        <v/>
      </c>
      <c r="CP60" s="161" t="str">
        <f>IF(('WAV Trips Completed'!CP60+'WAV Trips Not Accepted'!CP60+'WAV Trips Cancelled No-show'!CP60+'WAV Trips Cancelled Passenger'!CP60+'WAV Trips Cancelled by Driver'!CP60),'WAV Trips Cancelled by Driver'!CP60/('WAV Trips Completed'!CP60+'WAV Trips Not Accepted'!CP60+'WAV Trips Cancelled No-show'!CP60+'WAV Trips Cancelled Passenger'!CP60+'WAV Trips Cancelled by Driver'!CP60),"")</f>
        <v/>
      </c>
      <c r="CQ60" s="161" t="str">
        <f>IF(('WAV Trips Completed'!CQ60+'WAV Trips Not Accepted'!CQ60+'WAV Trips Cancelled No-show'!CQ60+'WAV Trips Cancelled Passenger'!CQ60+'WAV Trips Cancelled by Driver'!CQ60),'WAV Trips Cancelled by Driver'!CQ60/('WAV Trips Completed'!CQ60+'WAV Trips Not Accepted'!CQ60+'WAV Trips Cancelled No-show'!CQ60+'WAV Trips Cancelled Passenger'!CQ60+'WAV Trips Cancelled by Driver'!CQ60),"")</f>
        <v/>
      </c>
      <c r="CR60" s="161" t="str">
        <f>IF(('WAV Trips Completed'!CR60+'WAV Trips Not Accepted'!CR60+'WAV Trips Cancelled No-show'!CR60+'WAV Trips Cancelled Passenger'!CR60+'WAV Trips Cancelled by Driver'!CR60),'WAV Trips Cancelled by Driver'!CR60/('WAV Trips Completed'!CR60+'WAV Trips Not Accepted'!CR60+'WAV Trips Cancelled No-show'!CR60+'WAV Trips Cancelled Passenger'!CR60+'WAV Trips Cancelled by Driver'!CR60),"")</f>
        <v/>
      </c>
      <c r="CS60" s="161" t="str">
        <f>IF(('WAV Trips Completed'!CS60+'WAV Trips Not Accepted'!CS60+'WAV Trips Cancelled No-show'!CS60+'WAV Trips Cancelled Passenger'!CS60+'WAV Trips Cancelled by Driver'!CS60),'WAV Trips Cancelled by Driver'!CS60/('WAV Trips Completed'!CS60+'WAV Trips Not Accepted'!CS60+'WAV Trips Cancelled No-show'!CS60+'WAV Trips Cancelled Passenger'!CS60+'WAV Trips Cancelled by Driver'!CS60),"")</f>
        <v/>
      </c>
      <c r="CT60" s="161" t="str">
        <f>IF(('WAV Trips Completed'!CT60+'WAV Trips Not Accepted'!CT60+'WAV Trips Cancelled No-show'!CT60+'WAV Trips Cancelled Passenger'!CT60+'WAV Trips Cancelled by Driver'!CT60),'WAV Trips Cancelled by Driver'!CT60/('WAV Trips Completed'!CT60+'WAV Trips Not Accepted'!CT60+'WAV Trips Cancelled No-show'!CT60+'WAV Trips Cancelled Passenger'!CT60+'WAV Trips Cancelled by Driver'!CT60),"")</f>
        <v/>
      </c>
      <c r="CU60" s="161" t="str">
        <f>IF(('WAV Trips Completed'!CU60+'WAV Trips Not Accepted'!CU60+'WAV Trips Cancelled No-show'!CU60+'WAV Trips Cancelled Passenger'!CU60+'WAV Trips Cancelled by Driver'!CU60),'WAV Trips Cancelled by Driver'!CU60/('WAV Trips Completed'!CU60+'WAV Trips Not Accepted'!CU60+'WAV Trips Cancelled No-show'!CU60+'WAV Trips Cancelled Passenger'!CU60+'WAV Trips Cancelled by Driver'!CU60),"")</f>
        <v/>
      </c>
      <c r="CV60" s="161" t="str">
        <f>IF(('WAV Trips Completed'!CV60+'WAV Trips Not Accepted'!CV60+'WAV Trips Cancelled No-show'!CV60+'WAV Trips Cancelled Passenger'!CV60+'WAV Trips Cancelled by Driver'!CV60),'WAV Trips Cancelled by Driver'!CV60/('WAV Trips Completed'!CV60+'WAV Trips Not Accepted'!CV60+'WAV Trips Cancelled No-show'!CV60+'WAV Trips Cancelled Passenger'!CV60+'WAV Trips Cancelled by Driver'!CV60),"")</f>
        <v/>
      </c>
      <c r="CW60" s="161" t="str">
        <f>IF(('WAV Trips Completed'!CW60+'WAV Trips Not Accepted'!CW60+'WAV Trips Cancelled No-show'!CW60+'WAV Trips Cancelled Passenger'!CW60+'WAV Trips Cancelled by Driver'!CW60),'WAV Trips Cancelled by Driver'!CW60/('WAV Trips Completed'!CW60+'WAV Trips Not Accepted'!CW60+'WAV Trips Cancelled No-show'!CW60+'WAV Trips Cancelled Passenger'!CW60+'WAV Trips Cancelled by Driver'!CW60),"")</f>
        <v/>
      </c>
      <c r="CX60" s="161" t="str">
        <f>IF(('WAV Trips Completed'!CX60+'WAV Trips Not Accepted'!CX60+'WAV Trips Cancelled No-show'!CX60+'WAV Trips Cancelled Passenger'!CX60+'WAV Trips Cancelled by Driver'!CX60),'WAV Trips Cancelled by Driver'!CX60/('WAV Trips Completed'!CX60+'WAV Trips Not Accepted'!CX60+'WAV Trips Cancelled No-show'!CX60+'WAV Trips Cancelled Passenger'!CX60+'WAV Trips Cancelled by Driver'!CX60),"")</f>
        <v/>
      </c>
      <c r="CY60" s="161" t="str">
        <f>IF(('WAV Trips Completed'!CY60+'WAV Trips Not Accepted'!CY60+'WAV Trips Cancelled No-show'!CY60+'WAV Trips Cancelled Passenger'!CY60+'WAV Trips Cancelled by Driver'!CY60),'WAV Trips Cancelled by Driver'!CY60/('WAV Trips Completed'!CY60+'WAV Trips Not Accepted'!CY60+'WAV Trips Cancelled No-show'!CY60+'WAV Trips Cancelled Passenger'!CY60+'WAV Trips Cancelled by Driver'!CY60),"")</f>
        <v/>
      </c>
      <c r="CZ60" s="161" t="str">
        <f>IF(('WAV Trips Completed'!CZ60+'WAV Trips Not Accepted'!CZ60+'WAV Trips Cancelled No-show'!CZ60+'WAV Trips Cancelled Passenger'!CZ60+'WAV Trips Cancelled by Driver'!CZ60),'WAV Trips Cancelled by Driver'!CZ60/('WAV Trips Completed'!CZ60+'WAV Trips Not Accepted'!CZ60+'WAV Trips Cancelled No-show'!CZ60+'WAV Trips Cancelled Passenger'!CZ60+'WAV Trips Cancelled by Driver'!CZ60),"")</f>
        <v/>
      </c>
      <c r="DA60" s="161" t="str">
        <f>IF(('WAV Trips Completed'!DA60+'WAV Trips Not Accepted'!DA60+'WAV Trips Cancelled No-show'!DA60+'WAV Trips Cancelled Passenger'!DA60+'WAV Trips Cancelled by Driver'!DA60),'WAV Trips Cancelled by Driver'!DA60/('WAV Trips Completed'!DA60+'WAV Trips Not Accepted'!DA60+'WAV Trips Cancelled No-show'!DA60+'WAV Trips Cancelled Passenger'!DA60+'WAV Trips Cancelled by Driver'!DA60),"")</f>
        <v/>
      </c>
      <c r="DB60" s="161" t="str">
        <f>IF(('WAV Trips Completed'!DB60+'WAV Trips Not Accepted'!DB60+'WAV Trips Cancelled No-show'!DB60+'WAV Trips Cancelled Passenger'!DB60+'WAV Trips Cancelled by Driver'!DB60),'WAV Trips Cancelled by Driver'!DB60/('WAV Trips Completed'!DB60+'WAV Trips Not Accepted'!DB60+'WAV Trips Cancelled No-show'!DB60+'WAV Trips Cancelled Passenger'!DB60+'WAV Trips Cancelled by Driver'!DB60),"")</f>
        <v/>
      </c>
      <c r="DC60" s="161" t="str">
        <f>IF(('WAV Trips Completed'!DC60+'WAV Trips Not Accepted'!DC60+'WAV Trips Cancelled No-show'!DC60+'WAV Trips Cancelled Passenger'!DC60+'WAV Trips Cancelled by Driver'!DC60),'WAV Trips Cancelled by Driver'!DC60/('WAV Trips Completed'!DC60+'WAV Trips Not Accepted'!DC60+'WAV Trips Cancelled No-show'!DC60+'WAV Trips Cancelled Passenger'!DC60+'WAV Trips Cancelled by Driver'!DC60),"")</f>
        <v/>
      </c>
      <c r="DD60" s="161" t="str">
        <f>IF(('WAV Trips Completed'!DD60+'WAV Trips Not Accepted'!DD60+'WAV Trips Cancelled No-show'!DD60+'WAV Trips Cancelled Passenger'!DD60+'WAV Trips Cancelled by Driver'!DD60),'WAV Trips Cancelled by Driver'!DD60/('WAV Trips Completed'!DD60+'WAV Trips Not Accepted'!DD60+'WAV Trips Cancelled No-show'!DD60+'WAV Trips Cancelled Passenger'!DD60+'WAV Trips Cancelled by Driver'!DD60),"")</f>
        <v/>
      </c>
      <c r="DE60" s="161" t="str">
        <f>IF(('WAV Trips Completed'!DE60+'WAV Trips Not Accepted'!DE60+'WAV Trips Cancelled No-show'!DE60+'WAV Trips Cancelled Passenger'!DE60+'WAV Trips Cancelled by Driver'!DE60),'WAV Trips Cancelled by Driver'!DE60/('WAV Trips Completed'!DE60+'WAV Trips Not Accepted'!DE60+'WAV Trips Cancelled No-show'!DE60+'WAV Trips Cancelled Passenger'!DE60+'WAV Trips Cancelled by Driver'!DE60),"")</f>
        <v/>
      </c>
      <c r="DF60" s="161" t="str">
        <f>IF(('WAV Trips Completed'!DF60+'WAV Trips Not Accepted'!DF60+'WAV Trips Cancelled No-show'!DF60+'WAV Trips Cancelled Passenger'!DF60+'WAV Trips Cancelled by Driver'!DF60),'WAV Trips Cancelled by Driver'!DF60/('WAV Trips Completed'!DF60+'WAV Trips Not Accepted'!DF60+'WAV Trips Cancelled No-show'!DF60+'WAV Trips Cancelled Passenger'!DF60+'WAV Trips Cancelled by Driver'!DF60),"")</f>
        <v/>
      </c>
      <c r="DG60" s="161" t="str">
        <f>IF(('WAV Trips Completed'!DG60+'WAV Trips Not Accepted'!DG60+'WAV Trips Cancelled No-show'!DG60+'WAV Trips Cancelled Passenger'!DG60+'WAV Trips Cancelled by Driver'!DG60),'WAV Trips Cancelled by Driver'!DG60/('WAV Trips Completed'!DG60+'WAV Trips Not Accepted'!DG60+'WAV Trips Cancelled No-show'!DG60+'WAV Trips Cancelled Passenger'!DG60+'WAV Trips Cancelled by Driver'!DG60),"")</f>
        <v/>
      </c>
      <c r="DH60" s="161" t="str">
        <f>IF(('WAV Trips Completed'!DH60+'WAV Trips Not Accepted'!DH60+'WAV Trips Cancelled No-show'!DH60+'WAV Trips Cancelled Passenger'!DH60+'WAV Trips Cancelled by Driver'!DH60),'WAV Trips Cancelled by Driver'!DH60/('WAV Trips Completed'!DH60+'WAV Trips Not Accepted'!DH60+'WAV Trips Cancelled No-show'!DH60+'WAV Trips Cancelled Passenger'!DH60+'WAV Trips Cancelled by Driver'!DH60),"")</f>
        <v/>
      </c>
      <c r="DI60" s="161" t="str">
        <f>IF(('WAV Trips Completed'!DI60+'WAV Trips Not Accepted'!DI60+'WAV Trips Cancelled No-show'!DI60+'WAV Trips Cancelled Passenger'!DI60+'WAV Trips Cancelled by Driver'!DI60),'WAV Trips Cancelled by Driver'!DI60/('WAV Trips Completed'!DI60+'WAV Trips Not Accepted'!DI60+'WAV Trips Cancelled No-show'!DI60+'WAV Trips Cancelled Passenger'!DI60+'WAV Trips Cancelled by Driver'!DI60),"")</f>
        <v/>
      </c>
      <c r="DJ60" s="161" t="str">
        <f>IF(('WAV Trips Completed'!DJ60+'WAV Trips Not Accepted'!DJ60+'WAV Trips Cancelled No-show'!DJ60+'WAV Trips Cancelled Passenger'!DJ60+'WAV Trips Cancelled by Driver'!DJ60),'WAV Trips Cancelled by Driver'!DJ60/('WAV Trips Completed'!DJ60+'WAV Trips Not Accepted'!DJ60+'WAV Trips Cancelled No-show'!DJ60+'WAV Trips Cancelled Passenger'!DJ60+'WAV Trips Cancelled by Driver'!DJ60),"")</f>
        <v/>
      </c>
      <c r="DK60" s="161" t="str">
        <f>IF(('WAV Trips Completed'!DK60+'WAV Trips Not Accepted'!DK60+'WAV Trips Cancelled No-show'!DK60+'WAV Trips Cancelled Passenger'!DK60+'WAV Trips Cancelled by Driver'!DK60),'WAV Trips Cancelled by Driver'!DK60/('WAV Trips Completed'!DK60+'WAV Trips Not Accepted'!DK60+'WAV Trips Cancelled No-show'!DK60+'WAV Trips Cancelled Passenger'!DK60+'WAV Trips Cancelled by Driver'!DK60),"")</f>
        <v/>
      </c>
      <c r="DL60" s="161" t="str">
        <f>IF(('WAV Trips Completed'!DL60+'WAV Trips Not Accepted'!DL60+'WAV Trips Cancelled No-show'!DL60+'WAV Trips Cancelled Passenger'!DL60+'WAV Trips Cancelled by Driver'!DL60),'WAV Trips Cancelled by Driver'!DL60/('WAV Trips Completed'!DL60+'WAV Trips Not Accepted'!DL60+'WAV Trips Cancelled No-show'!DL60+'WAV Trips Cancelled Passenger'!DL60+'WAV Trips Cancelled by Driver'!DL60),"")</f>
        <v/>
      </c>
      <c r="DM60" s="161" t="str">
        <f>IF(('WAV Trips Completed'!DM60+'WAV Trips Not Accepted'!DM60+'WAV Trips Cancelled No-show'!DM60+'WAV Trips Cancelled Passenger'!DM60+'WAV Trips Cancelled by Driver'!DM60),'WAV Trips Cancelled by Driver'!DM60/('WAV Trips Completed'!DM60+'WAV Trips Not Accepted'!DM60+'WAV Trips Cancelled No-show'!DM60+'WAV Trips Cancelled Passenger'!DM60+'WAV Trips Cancelled by Driver'!DM60),"")</f>
        <v/>
      </c>
      <c r="DN60" s="161" t="str">
        <f>IF(('WAV Trips Completed'!DN60+'WAV Trips Not Accepted'!DN60+'WAV Trips Cancelled No-show'!DN60+'WAV Trips Cancelled Passenger'!DN60+'WAV Trips Cancelled by Driver'!DN60),'WAV Trips Cancelled by Driver'!DN60/('WAV Trips Completed'!DN60+'WAV Trips Not Accepted'!DN60+'WAV Trips Cancelled No-show'!DN60+'WAV Trips Cancelled Passenger'!DN60+'WAV Trips Cancelled by Driver'!DN60),"")</f>
        <v/>
      </c>
      <c r="DO60" s="161" t="str">
        <f>IF(('WAV Trips Completed'!DO60+'WAV Trips Not Accepted'!DO60+'WAV Trips Cancelled No-show'!DO60+'WAV Trips Cancelled Passenger'!DO60+'WAV Trips Cancelled by Driver'!DO60),'WAV Trips Cancelled by Driver'!DO60/('WAV Trips Completed'!DO60+'WAV Trips Not Accepted'!DO60+'WAV Trips Cancelled No-show'!DO60+'WAV Trips Cancelled Passenger'!DO60+'WAV Trips Cancelled by Driver'!DO60),"")</f>
        <v/>
      </c>
      <c r="DP60" s="161" t="str">
        <f>IF(('WAV Trips Completed'!DP60+'WAV Trips Not Accepted'!DP60+'WAV Trips Cancelled No-show'!DP60+'WAV Trips Cancelled Passenger'!DP60+'WAV Trips Cancelled by Driver'!DP60),'WAV Trips Cancelled by Driver'!DP60/('WAV Trips Completed'!DP60+'WAV Trips Not Accepted'!DP60+'WAV Trips Cancelled No-show'!DP60+'WAV Trips Cancelled Passenger'!DP60+'WAV Trips Cancelled by Driver'!DP60),"")</f>
        <v/>
      </c>
      <c r="DQ60" s="161" t="str">
        <f>IF(('WAV Trips Completed'!DQ60+'WAV Trips Not Accepted'!DQ60+'WAV Trips Cancelled No-show'!DQ60+'WAV Trips Cancelled Passenger'!DQ60+'WAV Trips Cancelled by Driver'!DQ60),'WAV Trips Cancelled by Driver'!DQ60/('WAV Trips Completed'!DQ60+'WAV Trips Not Accepted'!DQ60+'WAV Trips Cancelled No-show'!DQ60+'WAV Trips Cancelled Passenger'!DQ60+'WAV Trips Cancelled by Driver'!DQ60),"")</f>
        <v/>
      </c>
      <c r="DR60" s="161" t="str">
        <f>IF(('WAV Trips Completed'!DR60+'WAV Trips Not Accepted'!DR60+'WAV Trips Cancelled No-show'!DR60+'WAV Trips Cancelled Passenger'!DR60+'WAV Trips Cancelled by Driver'!DR60),'WAV Trips Cancelled by Driver'!DR60/('WAV Trips Completed'!DR60+'WAV Trips Not Accepted'!DR60+'WAV Trips Cancelled No-show'!DR60+'WAV Trips Cancelled Passenger'!DR60+'WAV Trips Cancelled by Driver'!DR60),"")</f>
        <v/>
      </c>
      <c r="DS60" s="161" t="str">
        <f>IF(('WAV Trips Completed'!DS60+'WAV Trips Not Accepted'!DS60+'WAV Trips Cancelled No-show'!DS60+'WAV Trips Cancelled Passenger'!DS60+'WAV Trips Cancelled by Driver'!DS60),'WAV Trips Cancelled by Driver'!DS60/('WAV Trips Completed'!DS60+'WAV Trips Not Accepted'!DS60+'WAV Trips Cancelled No-show'!DS60+'WAV Trips Cancelled Passenger'!DS60+'WAV Trips Cancelled by Driver'!DS60),"")</f>
        <v/>
      </c>
      <c r="DT60" s="161" t="str">
        <f>IF(('WAV Trips Completed'!DT60+'WAV Trips Not Accepted'!DT60+'WAV Trips Cancelled No-show'!DT60+'WAV Trips Cancelled Passenger'!DT60+'WAV Trips Cancelled by Driver'!DT60),'WAV Trips Cancelled by Driver'!DT60/('WAV Trips Completed'!DT60+'WAV Trips Not Accepted'!DT60+'WAV Trips Cancelled No-show'!DT60+'WAV Trips Cancelled Passenger'!DT60+'WAV Trips Cancelled by Driver'!DT60),"")</f>
        <v/>
      </c>
      <c r="DU60" s="161" t="str">
        <f>IF(('WAV Trips Completed'!DU60+'WAV Trips Not Accepted'!DU60+'WAV Trips Cancelled No-show'!DU60+'WAV Trips Cancelled Passenger'!DU60+'WAV Trips Cancelled by Driver'!DU60),'WAV Trips Cancelled by Driver'!DU60/('WAV Trips Completed'!DU60+'WAV Trips Not Accepted'!DU60+'WAV Trips Cancelled No-show'!DU60+'WAV Trips Cancelled Passenger'!DU60+'WAV Trips Cancelled by Driver'!DU60),"")</f>
        <v/>
      </c>
      <c r="DV60" s="161" t="str">
        <f>IF(('WAV Trips Completed'!DV60+'WAV Trips Not Accepted'!DV60+'WAV Trips Cancelled No-show'!DV60+'WAV Trips Cancelled Passenger'!DV60+'WAV Trips Cancelled by Driver'!DV60),'WAV Trips Cancelled by Driver'!DV60/('WAV Trips Completed'!DV60+'WAV Trips Not Accepted'!DV60+'WAV Trips Cancelled No-show'!DV60+'WAV Trips Cancelled Passenger'!DV60+'WAV Trips Cancelled by Driver'!DV60),"")</f>
        <v/>
      </c>
      <c r="DW60" s="161" t="str">
        <f>IF(('WAV Trips Completed'!DW60+'WAV Trips Not Accepted'!DW60+'WAV Trips Cancelled No-show'!DW60+'WAV Trips Cancelled Passenger'!DW60+'WAV Trips Cancelled by Driver'!DW60),'WAV Trips Cancelled by Driver'!DW60/('WAV Trips Completed'!DW60+'WAV Trips Not Accepted'!DW60+'WAV Trips Cancelled No-show'!DW60+'WAV Trips Cancelled Passenger'!DW60+'WAV Trips Cancelled by Driver'!DW60),"")</f>
        <v/>
      </c>
      <c r="DX60" s="161" t="str">
        <f>IF(('WAV Trips Completed'!DX60+'WAV Trips Not Accepted'!DX60+'WAV Trips Cancelled No-show'!DX60+'WAV Trips Cancelled Passenger'!DX60+'WAV Trips Cancelled by Driver'!DX60),'WAV Trips Cancelled by Driver'!DX60/('WAV Trips Completed'!DX60+'WAV Trips Not Accepted'!DX60+'WAV Trips Cancelled No-show'!DX60+'WAV Trips Cancelled Passenger'!DX60+'WAV Trips Cancelled by Driver'!DX60),"")</f>
        <v/>
      </c>
      <c r="DY60" s="161" t="str">
        <f>IF(('WAV Trips Completed'!DY60+'WAV Trips Not Accepted'!DY60+'WAV Trips Cancelled No-show'!DY60+'WAV Trips Cancelled Passenger'!DY60+'WAV Trips Cancelled by Driver'!DY60),'WAV Trips Cancelled by Driver'!DY60/('WAV Trips Completed'!DY60+'WAV Trips Not Accepted'!DY60+'WAV Trips Cancelled No-show'!DY60+'WAV Trips Cancelled Passenger'!DY60+'WAV Trips Cancelled by Driver'!DY60),"")</f>
        <v/>
      </c>
      <c r="DZ60" s="161" t="str">
        <f>IF(('WAV Trips Completed'!DZ60+'WAV Trips Not Accepted'!DZ60+'WAV Trips Cancelled No-show'!DZ60+'WAV Trips Cancelled Passenger'!DZ60+'WAV Trips Cancelled by Driver'!DZ60),'WAV Trips Cancelled by Driver'!DZ60/('WAV Trips Completed'!DZ60+'WAV Trips Not Accepted'!DZ60+'WAV Trips Cancelled No-show'!DZ60+'WAV Trips Cancelled Passenger'!DZ60+'WAV Trips Cancelled by Driver'!DZ60),"")</f>
        <v/>
      </c>
      <c r="EA60" s="161" t="str">
        <f>IF(('WAV Trips Completed'!EA60+'WAV Trips Not Accepted'!EA60+'WAV Trips Cancelled No-show'!EA60+'WAV Trips Cancelled Passenger'!EA60+'WAV Trips Cancelled by Driver'!EA60),'WAV Trips Cancelled by Driver'!EA60/('WAV Trips Completed'!EA60+'WAV Trips Not Accepted'!EA60+'WAV Trips Cancelled No-show'!EA60+'WAV Trips Cancelled Passenger'!EA60+'WAV Trips Cancelled by Driver'!EA60),"")</f>
        <v/>
      </c>
      <c r="EB60" s="161" t="str">
        <f>IF(('WAV Trips Completed'!EB60+'WAV Trips Not Accepted'!EB60+'WAV Trips Cancelled No-show'!EB60+'WAV Trips Cancelled Passenger'!EB60+'WAV Trips Cancelled by Driver'!EB60),'WAV Trips Cancelled by Driver'!EB60/('WAV Trips Completed'!EB60+'WAV Trips Not Accepted'!EB60+'WAV Trips Cancelled No-show'!EB60+'WAV Trips Cancelled Passenger'!EB60+'WAV Trips Cancelled by Driver'!EB60),"")</f>
        <v/>
      </c>
      <c r="EC60" s="161" t="str">
        <f>IF(('WAV Trips Completed'!EC60+'WAV Trips Not Accepted'!EC60+'WAV Trips Cancelled No-show'!EC60+'WAV Trips Cancelled Passenger'!EC60+'WAV Trips Cancelled by Driver'!EC60),'WAV Trips Cancelled by Driver'!EC60/('WAV Trips Completed'!EC60+'WAV Trips Not Accepted'!EC60+'WAV Trips Cancelled No-show'!EC60+'WAV Trips Cancelled Passenger'!EC60+'WAV Trips Cancelled by Driver'!EC60),"")</f>
        <v/>
      </c>
      <c r="ED60" s="161" t="str">
        <f>IF(('WAV Trips Completed'!ED60+'WAV Trips Not Accepted'!ED60+'WAV Trips Cancelled No-show'!ED60+'WAV Trips Cancelled Passenger'!ED60+'WAV Trips Cancelled by Driver'!ED60),'WAV Trips Cancelled by Driver'!ED60/('WAV Trips Completed'!ED60+'WAV Trips Not Accepted'!ED60+'WAV Trips Cancelled No-show'!ED60+'WAV Trips Cancelled Passenger'!ED60+'WAV Trips Cancelled by Driver'!ED60),"")</f>
        <v/>
      </c>
      <c r="EE60" s="161" t="str">
        <f>IF(('WAV Trips Completed'!EE60+'WAV Trips Not Accepted'!EE60+'WAV Trips Cancelled No-show'!EE60+'WAV Trips Cancelled Passenger'!EE60+'WAV Trips Cancelled by Driver'!EE60),'WAV Trips Cancelled by Driver'!EE60/('WAV Trips Completed'!EE60+'WAV Trips Not Accepted'!EE60+'WAV Trips Cancelled No-show'!EE60+'WAV Trips Cancelled Passenger'!EE60+'WAV Trips Cancelled by Driver'!EE60),"")</f>
        <v/>
      </c>
      <c r="EF60" s="161" t="str">
        <f>IF(('WAV Trips Completed'!EF60+'WAV Trips Not Accepted'!EF60+'WAV Trips Cancelled No-show'!EF60+'WAV Trips Cancelled Passenger'!EF60+'WAV Trips Cancelled by Driver'!EF60),'WAV Trips Cancelled by Driver'!EF60/('WAV Trips Completed'!EF60+'WAV Trips Not Accepted'!EF60+'WAV Trips Cancelled No-show'!EF60+'WAV Trips Cancelled Passenger'!EF60+'WAV Trips Cancelled by Driver'!EF60),"")</f>
        <v/>
      </c>
      <c r="EG60" s="161" t="str">
        <f>IF(('WAV Trips Completed'!EG60+'WAV Trips Not Accepted'!EG60+'WAV Trips Cancelled No-show'!EG60+'WAV Trips Cancelled Passenger'!EG60+'WAV Trips Cancelled by Driver'!EG60),'WAV Trips Cancelled by Driver'!EG60/('WAV Trips Completed'!EG60+'WAV Trips Not Accepted'!EG60+'WAV Trips Cancelled No-show'!EG60+'WAV Trips Cancelled Passenger'!EG60+'WAV Trips Cancelled by Driver'!EG60),"")</f>
        <v/>
      </c>
      <c r="EH60" s="161" t="str">
        <f>IF(('WAV Trips Completed'!EH60+'WAV Trips Not Accepted'!EH60+'WAV Trips Cancelled No-show'!EH60+'WAV Trips Cancelled Passenger'!EH60+'WAV Trips Cancelled by Driver'!EH60),'WAV Trips Cancelled by Driver'!EH60/('WAV Trips Completed'!EH60+'WAV Trips Not Accepted'!EH60+'WAV Trips Cancelled No-show'!EH60+'WAV Trips Cancelled Passenger'!EH60+'WAV Trips Cancelled by Driver'!EH60),"")</f>
        <v/>
      </c>
      <c r="EI60" s="161" t="str">
        <f>IF(('WAV Trips Completed'!EI60+'WAV Trips Not Accepted'!EI60+'WAV Trips Cancelled No-show'!EI60+'WAV Trips Cancelled Passenger'!EI60+'WAV Trips Cancelled by Driver'!EI60),'WAV Trips Cancelled by Driver'!EI60/('WAV Trips Completed'!EI60+'WAV Trips Not Accepted'!EI60+'WAV Trips Cancelled No-show'!EI60+'WAV Trips Cancelled Passenger'!EI60+'WAV Trips Cancelled by Driver'!EI60),"")</f>
        <v/>
      </c>
      <c r="EJ60" s="161" t="str">
        <f>IF(('WAV Trips Completed'!EJ60+'WAV Trips Not Accepted'!EJ60+'WAV Trips Cancelled No-show'!EJ60+'WAV Trips Cancelled Passenger'!EJ60+'WAV Trips Cancelled by Driver'!EJ60),'WAV Trips Cancelled by Driver'!EJ60/('WAV Trips Completed'!EJ60+'WAV Trips Not Accepted'!EJ60+'WAV Trips Cancelled No-show'!EJ60+'WAV Trips Cancelled Passenger'!EJ60+'WAV Trips Cancelled by Driver'!EJ60),"")</f>
        <v/>
      </c>
      <c r="EK60" s="161" t="str">
        <f>IF(('WAV Trips Completed'!EK60+'WAV Trips Not Accepted'!EK60+'WAV Trips Cancelled No-show'!EK60+'WAV Trips Cancelled Passenger'!EK60+'WAV Trips Cancelled by Driver'!EK60),'WAV Trips Cancelled by Driver'!EK60/('WAV Trips Completed'!EK60+'WAV Trips Not Accepted'!EK60+'WAV Trips Cancelled No-show'!EK60+'WAV Trips Cancelled Passenger'!EK60+'WAV Trips Cancelled by Driver'!EK60),"")</f>
        <v/>
      </c>
      <c r="EL60" s="161" t="str">
        <f>IF(('WAV Trips Completed'!EL60+'WAV Trips Not Accepted'!EL60+'WAV Trips Cancelled No-show'!EL60+'WAV Trips Cancelled Passenger'!EL60+'WAV Trips Cancelled by Driver'!EL60),'WAV Trips Cancelled by Driver'!EL60/('WAV Trips Completed'!EL60+'WAV Trips Not Accepted'!EL60+'WAV Trips Cancelled No-show'!EL60+'WAV Trips Cancelled Passenger'!EL60+'WAV Trips Cancelled by Driver'!EL60),"")</f>
        <v/>
      </c>
      <c r="EM60" s="161" t="str">
        <f>IF(('WAV Trips Completed'!EM60+'WAV Trips Not Accepted'!EM60+'WAV Trips Cancelled No-show'!EM60+'WAV Trips Cancelled Passenger'!EM60+'WAV Trips Cancelled by Driver'!EM60),'WAV Trips Cancelled by Driver'!EM60/('WAV Trips Completed'!EM60+'WAV Trips Not Accepted'!EM60+'WAV Trips Cancelled No-show'!EM60+'WAV Trips Cancelled Passenger'!EM60+'WAV Trips Cancelled by Driver'!EM60),"")</f>
        <v/>
      </c>
      <c r="EN60" s="161" t="str">
        <f>IF(('WAV Trips Completed'!EN60+'WAV Trips Not Accepted'!EN60+'WAV Trips Cancelled No-show'!EN60+'WAV Trips Cancelled Passenger'!EN60+'WAV Trips Cancelled by Driver'!EN60),'WAV Trips Cancelled by Driver'!EN60/('WAV Trips Completed'!EN60+'WAV Trips Not Accepted'!EN60+'WAV Trips Cancelled No-show'!EN60+'WAV Trips Cancelled Passenger'!EN60+'WAV Trips Cancelled by Driver'!EN60),"")</f>
        <v/>
      </c>
      <c r="EO60" s="161" t="str">
        <f>IF(('WAV Trips Completed'!EO60+'WAV Trips Not Accepted'!EO60+'WAV Trips Cancelled No-show'!EO60+'WAV Trips Cancelled Passenger'!EO60+'WAV Trips Cancelled by Driver'!EO60),'WAV Trips Cancelled by Driver'!EO60/('WAV Trips Completed'!EO60+'WAV Trips Not Accepted'!EO60+'WAV Trips Cancelled No-show'!EO60+'WAV Trips Cancelled Passenger'!EO60+'WAV Trips Cancelled by Driver'!EO60),"")</f>
        <v/>
      </c>
      <c r="EP60" s="161" t="str">
        <f>IF(('WAV Trips Completed'!EP60+'WAV Trips Not Accepted'!EP60+'WAV Trips Cancelled No-show'!EP60+'WAV Trips Cancelled Passenger'!EP60+'WAV Trips Cancelled by Driver'!EP60),'WAV Trips Cancelled by Driver'!EP60/('WAV Trips Completed'!EP60+'WAV Trips Not Accepted'!EP60+'WAV Trips Cancelled No-show'!EP60+'WAV Trips Cancelled Passenger'!EP60+'WAV Trips Cancelled by Driver'!EP60),"")</f>
        <v/>
      </c>
      <c r="EQ60" s="161" t="str">
        <f>IF(('WAV Trips Completed'!EQ60+'WAV Trips Not Accepted'!EQ60+'WAV Trips Cancelled No-show'!EQ60+'WAV Trips Cancelled Passenger'!EQ60+'WAV Trips Cancelled by Driver'!EQ60),'WAV Trips Cancelled by Driver'!EQ60/('WAV Trips Completed'!EQ60+'WAV Trips Not Accepted'!EQ60+'WAV Trips Cancelled No-show'!EQ60+'WAV Trips Cancelled Passenger'!EQ60+'WAV Trips Cancelled by Driver'!EQ60),"")</f>
        <v/>
      </c>
      <c r="ER60" s="161" t="str">
        <f>IF(('WAV Trips Completed'!ER60+'WAV Trips Not Accepted'!ER60+'WAV Trips Cancelled No-show'!ER60+'WAV Trips Cancelled Passenger'!ER60+'WAV Trips Cancelled by Driver'!ER60),'WAV Trips Cancelled by Driver'!ER60/('WAV Trips Completed'!ER60+'WAV Trips Not Accepted'!ER60+'WAV Trips Cancelled No-show'!ER60+'WAV Trips Cancelled Passenger'!ER60+'WAV Trips Cancelled by Driver'!ER60),"")</f>
        <v/>
      </c>
      <c r="ES60" s="161" t="str">
        <f>IF(('WAV Trips Completed'!ES60+'WAV Trips Not Accepted'!ES60+'WAV Trips Cancelled No-show'!ES60+'WAV Trips Cancelled Passenger'!ES60+'WAV Trips Cancelled by Driver'!ES60),'WAV Trips Cancelled by Driver'!ES60/('WAV Trips Completed'!ES60+'WAV Trips Not Accepted'!ES60+'WAV Trips Cancelled No-show'!ES60+'WAV Trips Cancelled Passenger'!ES60+'WAV Trips Cancelled by Driver'!ES60),"")</f>
        <v/>
      </c>
      <c r="ET60" s="161" t="str">
        <f>IF(('WAV Trips Completed'!ET60+'WAV Trips Not Accepted'!ET60+'WAV Trips Cancelled No-show'!ET60+'WAV Trips Cancelled Passenger'!ET60+'WAV Trips Cancelled by Driver'!ET60),'WAV Trips Cancelled by Driver'!ET60/('WAV Trips Completed'!ET60+'WAV Trips Not Accepted'!ET60+'WAV Trips Cancelled No-show'!ET60+'WAV Trips Cancelled Passenger'!ET60+'WAV Trips Cancelled by Driver'!ET60),"")</f>
        <v/>
      </c>
      <c r="EU60" s="161" t="str">
        <f>IF(('WAV Trips Completed'!EU60+'WAV Trips Not Accepted'!EU60+'WAV Trips Cancelled No-show'!EU60+'WAV Trips Cancelled Passenger'!EU60+'WAV Trips Cancelled by Driver'!EU60),'WAV Trips Cancelled by Driver'!EU60/('WAV Trips Completed'!EU60+'WAV Trips Not Accepted'!EU60+'WAV Trips Cancelled No-show'!EU60+'WAV Trips Cancelled Passenger'!EU60+'WAV Trips Cancelled by Driver'!EU60),"")</f>
        <v/>
      </c>
      <c r="EV60" s="161" t="str">
        <f>IF(('WAV Trips Completed'!EV60+'WAV Trips Not Accepted'!EV60+'WAV Trips Cancelled No-show'!EV60+'WAV Trips Cancelled Passenger'!EV60+'WAV Trips Cancelled by Driver'!EV60),'WAV Trips Cancelled by Driver'!EV60/('WAV Trips Completed'!EV60+'WAV Trips Not Accepted'!EV60+'WAV Trips Cancelled No-show'!EV60+'WAV Trips Cancelled Passenger'!EV60+'WAV Trips Cancelled by Driver'!EV60),"")</f>
        <v/>
      </c>
      <c r="EW60" s="161" t="str">
        <f>IF(('WAV Trips Completed'!EW60+'WAV Trips Not Accepted'!EW60+'WAV Trips Cancelled No-show'!EW60+'WAV Trips Cancelled Passenger'!EW60+'WAV Trips Cancelled by Driver'!EW60),'WAV Trips Cancelled by Driver'!EW60/('WAV Trips Completed'!EW60+'WAV Trips Not Accepted'!EW60+'WAV Trips Cancelled No-show'!EW60+'WAV Trips Cancelled Passenger'!EW60+'WAV Trips Cancelled by Driver'!EW60),"")</f>
        <v/>
      </c>
      <c r="EX60" s="161" t="str">
        <f>IF(('WAV Trips Completed'!EX60+'WAV Trips Not Accepted'!EX60+'WAV Trips Cancelled No-show'!EX60+'WAV Trips Cancelled Passenger'!EX60+'WAV Trips Cancelled by Driver'!EX60),'WAV Trips Cancelled by Driver'!EX60/('WAV Trips Completed'!EX60+'WAV Trips Not Accepted'!EX60+'WAV Trips Cancelled No-show'!EX60+'WAV Trips Cancelled Passenger'!EX60+'WAV Trips Cancelled by Driver'!EX60),"")</f>
        <v/>
      </c>
      <c r="EY60" s="161" t="str">
        <f>IF(('WAV Trips Completed'!EY60+'WAV Trips Not Accepted'!EY60+'WAV Trips Cancelled No-show'!EY60+'WAV Trips Cancelled Passenger'!EY60+'WAV Trips Cancelled by Driver'!EY60),'WAV Trips Cancelled by Driver'!EY60/('WAV Trips Completed'!EY60+'WAV Trips Not Accepted'!EY60+'WAV Trips Cancelled No-show'!EY60+'WAV Trips Cancelled Passenger'!EY60+'WAV Trips Cancelled by Driver'!EY60),"")</f>
        <v/>
      </c>
      <c r="EZ60" s="161" t="str">
        <f>IF(('WAV Trips Completed'!EZ60+'WAV Trips Not Accepted'!EZ60+'WAV Trips Cancelled No-show'!EZ60+'WAV Trips Cancelled Passenger'!EZ60+'WAV Trips Cancelled by Driver'!EZ60),'WAV Trips Cancelled by Driver'!EZ60/('WAV Trips Completed'!EZ60+'WAV Trips Not Accepted'!EZ60+'WAV Trips Cancelled No-show'!EZ60+'WAV Trips Cancelled Passenger'!EZ60+'WAV Trips Cancelled by Driver'!EZ60),"")</f>
        <v/>
      </c>
      <c r="FA60" s="161" t="str">
        <f>IF(('WAV Trips Completed'!FA60+'WAV Trips Not Accepted'!FA60+'WAV Trips Cancelled No-show'!FA60+'WAV Trips Cancelled Passenger'!FA60+'WAV Trips Cancelled by Driver'!FA60),'WAV Trips Cancelled by Driver'!FA60/('WAV Trips Completed'!FA60+'WAV Trips Not Accepted'!FA60+'WAV Trips Cancelled No-show'!FA60+'WAV Trips Cancelled Passenger'!FA60+'WAV Trips Cancelled by Driver'!FA60),"")</f>
        <v/>
      </c>
      <c r="FB60" s="161" t="str">
        <f>IF(('WAV Trips Completed'!FB60+'WAV Trips Not Accepted'!FB60+'WAV Trips Cancelled No-show'!FB60+'WAV Trips Cancelled Passenger'!FB60+'WAV Trips Cancelled by Driver'!FB60),'WAV Trips Cancelled by Driver'!FB60/('WAV Trips Completed'!FB60+'WAV Trips Not Accepted'!FB60+'WAV Trips Cancelled No-show'!FB60+'WAV Trips Cancelled Passenger'!FB60+'WAV Trips Cancelled by Driver'!FB60),"")</f>
        <v/>
      </c>
      <c r="FC60" s="161" t="str">
        <f>IF(('WAV Trips Completed'!FC60+'WAV Trips Not Accepted'!FC60+'WAV Trips Cancelled No-show'!FC60+'WAV Trips Cancelled Passenger'!FC60+'WAV Trips Cancelled by Driver'!FC60),'WAV Trips Cancelled by Driver'!FC60/('WAV Trips Completed'!FC60+'WAV Trips Not Accepted'!FC60+'WAV Trips Cancelled No-show'!FC60+'WAV Trips Cancelled Passenger'!FC60+'WAV Trips Cancelled by Driver'!FC60),"")</f>
        <v/>
      </c>
      <c r="FD60" s="161" t="str">
        <f>IF(('WAV Trips Completed'!FD60+'WAV Trips Not Accepted'!FD60+'WAV Trips Cancelled No-show'!FD60+'WAV Trips Cancelled Passenger'!FD60+'WAV Trips Cancelled by Driver'!FD60),'WAV Trips Cancelled by Driver'!FD60/('WAV Trips Completed'!FD60+'WAV Trips Not Accepted'!FD60+'WAV Trips Cancelled No-show'!FD60+'WAV Trips Cancelled Passenger'!FD60+'WAV Trips Cancelled by Driver'!FD60),"")</f>
        <v/>
      </c>
      <c r="FE60" s="161" t="str">
        <f>IF(('WAV Trips Completed'!FE60+'WAV Trips Not Accepted'!FE60+'WAV Trips Cancelled No-show'!FE60+'WAV Trips Cancelled Passenger'!FE60+'WAV Trips Cancelled by Driver'!FE60),'WAV Trips Cancelled by Driver'!FE60/('WAV Trips Completed'!FE60+'WAV Trips Not Accepted'!FE60+'WAV Trips Cancelled No-show'!FE60+'WAV Trips Cancelled Passenger'!FE60+'WAV Trips Cancelled by Driver'!FE60),"")</f>
        <v/>
      </c>
      <c r="FF60" s="161" t="str">
        <f>IF(('WAV Trips Completed'!FF60+'WAV Trips Not Accepted'!FF60+'WAV Trips Cancelled No-show'!FF60+'WAV Trips Cancelled Passenger'!FF60+'WAV Trips Cancelled by Driver'!FF60),'WAV Trips Cancelled by Driver'!FF60/('WAV Trips Completed'!FF60+'WAV Trips Not Accepted'!FF60+'WAV Trips Cancelled No-show'!FF60+'WAV Trips Cancelled Passenger'!FF60+'WAV Trips Cancelled by Driver'!FF60),"")</f>
        <v/>
      </c>
      <c r="FG60" s="161" t="str">
        <f>IF(('WAV Trips Completed'!FG60+'WAV Trips Not Accepted'!FG60+'WAV Trips Cancelled No-show'!FG60+'WAV Trips Cancelled Passenger'!FG60+'WAV Trips Cancelled by Driver'!FG60),'WAV Trips Cancelled by Driver'!FG60/('WAV Trips Completed'!FG60+'WAV Trips Not Accepted'!FG60+'WAV Trips Cancelled No-show'!FG60+'WAV Trips Cancelled Passenger'!FG60+'WAV Trips Cancelled by Driver'!FG60),"")</f>
        <v/>
      </c>
      <c r="FH60" s="161" t="str">
        <f>IF(('WAV Trips Completed'!FH60+'WAV Trips Not Accepted'!FH60+'WAV Trips Cancelled No-show'!FH60+'WAV Trips Cancelled Passenger'!FH60+'WAV Trips Cancelled by Driver'!FH60),'WAV Trips Cancelled by Driver'!FH60/('WAV Trips Completed'!FH60+'WAV Trips Not Accepted'!FH60+'WAV Trips Cancelled No-show'!FH60+'WAV Trips Cancelled Passenger'!FH60+'WAV Trips Cancelled by Driver'!FH60),"")</f>
        <v/>
      </c>
      <c r="FI60" s="161" t="str">
        <f>IF(('WAV Trips Completed'!FI60+'WAV Trips Not Accepted'!FI60+'WAV Trips Cancelled No-show'!FI60+'WAV Trips Cancelled Passenger'!FI60+'WAV Trips Cancelled by Driver'!FI60),'WAV Trips Cancelled by Driver'!FI60/('WAV Trips Completed'!FI60+'WAV Trips Not Accepted'!FI60+'WAV Trips Cancelled No-show'!FI60+'WAV Trips Cancelled Passenger'!FI60+'WAV Trips Cancelled by Driver'!FI60),"")</f>
        <v/>
      </c>
      <c r="FJ60" s="161" t="str">
        <f>IF(('WAV Trips Completed'!FJ60+'WAV Trips Not Accepted'!FJ60+'WAV Trips Cancelled No-show'!FJ60+'WAV Trips Cancelled Passenger'!FJ60+'WAV Trips Cancelled by Driver'!FJ60),'WAV Trips Cancelled by Driver'!FJ60/('WAV Trips Completed'!FJ60+'WAV Trips Not Accepted'!FJ60+'WAV Trips Cancelled No-show'!FJ60+'WAV Trips Cancelled Passenger'!FJ60+'WAV Trips Cancelled by Driver'!FJ60),"")</f>
        <v/>
      </c>
      <c r="FK60" s="161" t="str">
        <f>IF(('WAV Trips Completed'!FK60+'WAV Trips Not Accepted'!FK60+'WAV Trips Cancelled No-show'!FK60+'WAV Trips Cancelled Passenger'!FK60+'WAV Trips Cancelled by Driver'!FK60),'WAV Trips Cancelled by Driver'!FK60/('WAV Trips Completed'!FK60+'WAV Trips Not Accepted'!FK60+'WAV Trips Cancelled No-show'!FK60+'WAV Trips Cancelled Passenger'!FK60+'WAV Trips Cancelled by Driver'!FK60),"")</f>
        <v/>
      </c>
      <c r="FL60" s="161" t="str">
        <f>IF(('WAV Trips Completed'!FL60+'WAV Trips Not Accepted'!FL60+'WAV Trips Cancelled No-show'!FL60+'WAV Trips Cancelled Passenger'!FL60+'WAV Trips Cancelled by Driver'!FL60),'WAV Trips Cancelled by Driver'!FL60/('WAV Trips Completed'!FL60+'WAV Trips Not Accepted'!FL60+'WAV Trips Cancelled No-show'!FL60+'WAV Trips Cancelled Passenger'!FL60+'WAV Trips Cancelled by Driver'!FL60),"")</f>
        <v/>
      </c>
      <c r="FM60" s="161" t="str">
        <f>IF(('WAV Trips Completed'!FM60+'WAV Trips Not Accepted'!FM60+'WAV Trips Cancelled No-show'!FM60+'WAV Trips Cancelled Passenger'!FM60+'WAV Trips Cancelled by Driver'!FM60),'WAV Trips Cancelled by Driver'!FM60/('WAV Trips Completed'!FM60+'WAV Trips Not Accepted'!FM60+'WAV Trips Cancelled No-show'!FM60+'WAV Trips Cancelled Passenger'!FM60+'WAV Trips Cancelled by Driver'!FM60),"")</f>
        <v/>
      </c>
    </row>
    <row r="61" spans="1:169">
      <c r="A61" s="92" t="s">
        <v>65</v>
      </c>
      <c r="B61" s="161" t="str">
        <f>IF(('WAV Trips Completed'!B61+'WAV Trips Not Accepted'!B61+'WAV Trips Cancelled No-show'!B61+'WAV Trips Cancelled Passenger'!B61+'WAV Trips Cancelled by Driver'!B61),'WAV Trips Cancelled by Driver'!B61/('WAV Trips Completed'!B61+'WAV Trips Not Accepted'!B61+'WAV Trips Cancelled No-show'!B61+'WAV Trips Cancelled Passenger'!B61+'WAV Trips Cancelled by Driver'!B61),"")</f>
        <v/>
      </c>
      <c r="C61" s="161" t="str">
        <f>IF(('WAV Trips Completed'!C61+'WAV Trips Not Accepted'!C61+'WAV Trips Cancelled No-show'!C61+'WAV Trips Cancelled Passenger'!C61+'WAV Trips Cancelled by Driver'!C61),'WAV Trips Cancelled by Driver'!C61/('WAV Trips Completed'!C61+'WAV Trips Not Accepted'!C61+'WAV Trips Cancelled No-show'!C61+'WAV Trips Cancelled Passenger'!C61+'WAV Trips Cancelled by Driver'!C61),"")</f>
        <v/>
      </c>
      <c r="D61" s="161" t="str">
        <f>IF(('WAV Trips Completed'!D61+'WAV Trips Not Accepted'!D61+'WAV Trips Cancelled No-show'!D61+'WAV Trips Cancelled Passenger'!D61+'WAV Trips Cancelled by Driver'!D61),'WAV Trips Cancelled by Driver'!D61/('WAV Trips Completed'!D61+'WAV Trips Not Accepted'!D61+'WAV Trips Cancelled No-show'!D61+'WAV Trips Cancelled Passenger'!D61+'WAV Trips Cancelled by Driver'!D61),"")</f>
        <v/>
      </c>
      <c r="E61" s="161" t="str">
        <f>IF(('WAV Trips Completed'!E61+'WAV Trips Not Accepted'!E61+'WAV Trips Cancelled No-show'!E61+'WAV Trips Cancelled Passenger'!E61+'WAV Trips Cancelled by Driver'!E61),'WAV Trips Cancelled by Driver'!E61/('WAV Trips Completed'!E61+'WAV Trips Not Accepted'!E61+'WAV Trips Cancelled No-show'!E61+'WAV Trips Cancelled Passenger'!E61+'WAV Trips Cancelled by Driver'!E61),"")</f>
        <v/>
      </c>
      <c r="F61" s="161" t="str">
        <f>IF(('WAV Trips Completed'!F61+'WAV Trips Not Accepted'!F61+'WAV Trips Cancelled No-show'!F61+'WAV Trips Cancelled Passenger'!F61+'WAV Trips Cancelled by Driver'!F61),'WAV Trips Cancelled by Driver'!F61/('WAV Trips Completed'!F61+'WAV Trips Not Accepted'!F61+'WAV Trips Cancelled No-show'!F61+'WAV Trips Cancelled Passenger'!F61+'WAV Trips Cancelled by Driver'!F61),"")</f>
        <v/>
      </c>
      <c r="G61" s="161" t="str">
        <f>IF(('WAV Trips Completed'!G61+'WAV Trips Not Accepted'!G61+'WAV Trips Cancelled No-show'!G61+'WAV Trips Cancelled Passenger'!G61+'WAV Trips Cancelled by Driver'!G61),'WAV Trips Cancelled by Driver'!G61/('WAV Trips Completed'!G61+'WAV Trips Not Accepted'!G61+'WAV Trips Cancelled No-show'!G61+'WAV Trips Cancelled Passenger'!G61+'WAV Trips Cancelled by Driver'!G61),"")</f>
        <v/>
      </c>
      <c r="H61" s="161" t="str">
        <f>IF(('WAV Trips Completed'!H61+'WAV Trips Not Accepted'!H61+'WAV Trips Cancelled No-show'!H61+'WAV Trips Cancelled Passenger'!H61+'WAV Trips Cancelled by Driver'!H61),'WAV Trips Cancelled by Driver'!H61/('WAV Trips Completed'!H61+'WAV Trips Not Accepted'!H61+'WAV Trips Cancelled No-show'!H61+'WAV Trips Cancelled Passenger'!H61+'WAV Trips Cancelled by Driver'!H61),"")</f>
        <v/>
      </c>
      <c r="I61" s="161" t="str">
        <f>IF(('WAV Trips Completed'!I61+'WAV Trips Not Accepted'!I61+'WAV Trips Cancelled No-show'!I61+'WAV Trips Cancelled Passenger'!I61+'WAV Trips Cancelled by Driver'!I61),'WAV Trips Cancelled by Driver'!I61/('WAV Trips Completed'!I61+'WAV Trips Not Accepted'!I61+'WAV Trips Cancelled No-show'!I61+'WAV Trips Cancelled Passenger'!I61+'WAV Trips Cancelled by Driver'!I61),"")</f>
        <v/>
      </c>
      <c r="J61" s="161" t="str">
        <f>IF(('WAV Trips Completed'!J61+'WAV Trips Not Accepted'!J61+'WAV Trips Cancelled No-show'!J61+'WAV Trips Cancelled Passenger'!J61+'WAV Trips Cancelled by Driver'!J61),'WAV Trips Cancelled by Driver'!J61/('WAV Trips Completed'!J61+'WAV Trips Not Accepted'!J61+'WAV Trips Cancelled No-show'!J61+'WAV Trips Cancelled Passenger'!J61+'WAV Trips Cancelled by Driver'!J61),"")</f>
        <v/>
      </c>
      <c r="K61" s="161" t="str">
        <f>IF(('WAV Trips Completed'!K61+'WAV Trips Not Accepted'!K61+'WAV Trips Cancelled No-show'!K61+'WAV Trips Cancelled Passenger'!K61+'WAV Trips Cancelled by Driver'!K61),'WAV Trips Cancelled by Driver'!K61/('WAV Trips Completed'!K61+'WAV Trips Not Accepted'!K61+'WAV Trips Cancelled No-show'!K61+'WAV Trips Cancelled Passenger'!K61+'WAV Trips Cancelled by Driver'!K61),"")</f>
        <v/>
      </c>
      <c r="L61" s="161" t="str">
        <f>IF(('WAV Trips Completed'!L61+'WAV Trips Not Accepted'!L61+'WAV Trips Cancelled No-show'!L61+'WAV Trips Cancelled Passenger'!L61+'WAV Trips Cancelled by Driver'!L61),'WAV Trips Cancelled by Driver'!L61/('WAV Trips Completed'!L61+'WAV Trips Not Accepted'!L61+'WAV Trips Cancelled No-show'!L61+'WAV Trips Cancelled Passenger'!L61+'WAV Trips Cancelled by Driver'!L61),"")</f>
        <v/>
      </c>
      <c r="M61" s="161" t="str">
        <f>IF(('WAV Trips Completed'!M61+'WAV Trips Not Accepted'!M61+'WAV Trips Cancelled No-show'!M61+'WAV Trips Cancelled Passenger'!M61+'WAV Trips Cancelled by Driver'!M61),'WAV Trips Cancelled by Driver'!M61/('WAV Trips Completed'!M61+'WAV Trips Not Accepted'!M61+'WAV Trips Cancelled No-show'!M61+'WAV Trips Cancelled Passenger'!M61+'WAV Trips Cancelled by Driver'!M61),"")</f>
        <v/>
      </c>
      <c r="N61" s="161" t="str">
        <f>IF(('WAV Trips Completed'!N61+'WAV Trips Not Accepted'!N61+'WAV Trips Cancelled No-show'!N61+'WAV Trips Cancelled Passenger'!N61+'WAV Trips Cancelled by Driver'!N61),'WAV Trips Cancelled by Driver'!N61/('WAV Trips Completed'!N61+'WAV Trips Not Accepted'!N61+'WAV Trips Cancelled No-show'!N61+'WAV Trips Cancelled Passenger'!N61+'WAV Trips Cancelled by Driver'!N61),"")</f>
        <v/>
      </c>
      <c r="O61" s="161" t="str">
        <f>IF(('WAV Trips Completed'!O61+'WAV Trips Not Accepted'!O61+'WAV Trips Cancelled No-show'!O61+'WAV Trips Cancelled Passenger'!O61+'WAV Trips Cancelled by Driver'!O61),'WAV Trips Cancelled by Driver'!O61/('WAV Trips Completed'!O61+'WAV Trips Not Accepted'!O61+'WAV Trips Cancelled No-show'!O61+'WAV Trips Cancelled Passenger'!O61+'WAV Trips Cancelled by Driver'!O61),"")</f>
        <v/>
      </c>
      <c r="P61" s="161" t="str">
        <f>IF(('WAV Trips Completed'!P61+'WAV Trips Not Accepted'!P61+'WAV Trips Cancelled No-show'!P61+'WAV Trips Cancelled Passenger'!P61+'WAV Trips Cancelled by Driver'!P61),'WAV Trips Cancelled by Driver'!P61/('WAV Trips Completed'!P61+'WAV Trips Not Accepted'!P61+'WAV Trips Cancelled No-show'!P61+'WAV Trips Cancelled Passenger'!P61+'WAV Trips Cancelled by Driver'!P61),"")</f>
        <v/>
      </c>
      <c r="Q61" s="161" t="str">
        <f>IF(('WAV Trips Completed'!Q61+'WAV Trips Not Accepted'!Q61+'WAV Trips Cancelled No-show'!Q61+'WAV Trips Cancelled Passenger'!Q61+'WAV Trips Cancelled by Driver'!Q61),'WAV Trips Cancelled by Driver'!Q61/('WAV Trips Completed'!Q61+'WAV Trips Not Accepted'!Q61+'WAV Trips Cancelled No-show'!Q61+'WAV Trips Cancelled Passenger'!Q61+'WAV Trips Cancelled by Driver'!Q61),"")</f>
        <v/>
      </c>
      <c r="R61" s="161" t="str">
        <f>IF(('WAV Trips Completed'!R61+'WAV Trips Not Accepted'!R61+'WAV Trips Cancelled No-show'!R61+'WAV Trips Cancelled Passenger'!R61+'WAV Trips Cancelled by Driver'!R61),'WAV Trips Cancelled by Driver'!R61/('WAV Trips Completed'!R61+'WAV Trips Not Accepted'!R61+'WAV Trips Cancelled No-show'!R61+'WAV Trips Cancelled Passenger'!R61+'WAV Trips Cancelled by Driver'!R61),"")</f>
        <v/>
      </c>
      <c r="S61" s="161" t="str">
        <f>IF(('WAV Trips Completed'!S61+'WAV Trips Not Accepted'!S61+'WAV Trips Cancelled No-show'!S61+'WAV Trips Cancelled Passenger'!S61+'WAV Trips Cancelled by Driver'!S61),'WAV Trips Cancelled by Driver'!S61/('WAV Trips Completed'!S61+'WAV Trips Not Accepted'!S61+'WAV Trips Cancelled No-show'!S61+'WAV Trips Cancelled Passenger'!S61+'WAV Trips Cancelled by Driver'!S61),"")</f>
        <v/>
      </c>
      <c r="T61" s="161" t="str">
        <f>IF(('WAV Trips Completed'!T61+'WAV Trips Not Accepted'!T61+'WAV Trips Cancelled No-show'!T61+'WAV Trips Cancelled Passenger'!T61+'WAV Trips Cancelled by Driver'!T61),'WAV Trips Cancelled by Driver'!T61/('WAV Trips Completed'!T61+'WAV Trips Not Accepted'!T61+'WAV Trips Cancelled No-show'!T61+'WAV Trips Cancelled Passenger'!T61+'WAV Trips Cancelled by Driver'!T61),"")</f>
        <v/>
      </c>
      <c r="U61" s="161" t="str">
        <f>IF(('WAV Trips Completed'!U61+'WAV Trips Not Accepted'!U61+'WAV Trips Cancelled No-show'!U61+'WAV Trips Cancelled Passenger'!U61+'WAV Trips Cancelled by Driver'!U61),'WAV Trips Cancelled by Driver'!U61/('WAV Trips Completed'!U61+'WAV Trips Not Accepted'!U61+'WAV Trips Cancelled No-show'!U61+'WAV Trips Cancelled Passenger'!U61+'WAV Trips Cancelled by Driver'!U61),"")</f>
        <v/>
      </c>
      <c r="V61" s="161" t="str">
        <f>IF(('WAV Trips Completed'!V61+'WAV Trips Not Accepted'!V61+'WAV Trips Cancelled No-show'!V61+'WAV Trips Cancelled Passenger'!V61+'WAV Trips Cancelled by Driver'!V61),'WAV Trips Cancelled by Driver'!V61/('WAV Trips Completed'!V61+'WAV Trips Not Accepted'!V61+'WAV Trips Cancelled No-show'!V61+'WAV Trips Cancelled Passenger'!V61+'WAV Trips Cancelled by Driver'!V61),"")</f>
        <v/>
      </c>
      <c r="W61" s="161" t="str">
        <f>IF(('WAV Trips Completed'!W61+'WAV Trips Not Accepted'!W61+'WAV Trips Cancelled No-show'!W61+'WAV Trips Cancelled Passenger'!W61+'WAV Trips Cancelled by Driver'!W61),'WAV Trips Cancelled by Driver'!W61/('WAV Trips Completed'!W61+'WAV Trips Not Accepted'!W61+'WAV Trips Cancelled No-show'!W61+'WAV Trips Cancelled Passenger'!W61+'WAV Trips Cancelled by Driver'!W61),"")</f>
        <v/>
      </c>
      <c r="X61" s="161" t="str">
        <f>IF(('WAV Trips Completed'!X61+'WAV Trips Not Accepted'!X61+'WAV Trips Cancelled No-show'!X61+'WAV Trips Cancelled Passenger'!X61+'WAV Trips Cancelled by Driver'!X61),'WAV Trips Cancelled by Driver'!X61/('WAV Trips Completed'!X61+'WAV Trips Not Accepted'!X61+'WAV Trips Cancelled No-show'!X61+'WAV Trips Cancelled Passenger'!X61+'WAV Trips Cancelled by Driver'!X61),"")</f>
        <v/>
      </c>
      <c r="Y61" s="161" t="str">
        <f>IF(('WAV Trips Completed'!Y61+'WAV Trips Not Accepted'!Y61+'WAV Trips Cancelled No-show'!Y61+'WAV Trips Cancelled Passenger'!Y61+'WAV Trips Cancelled by Driver'!Y61),'WAV Trips Cancelled by Driver'!Y61/('WAV Trips Completed'!Y61+'WAV Trips Not Accepted'!Y61+'WAV Trips Cancelled No-show'!Y61+'WAV Trips Cancelled Passenger'!Y61+'WAV Trips Cancelled by Driver'!Y61),"")</f>
        <v/>
      </c>
      <c r="Z61" s="161" t="str">
        <f>IF(('WAV Trips Completed'!Z61+'WAV Trips Not Accepted'!Z61+'WAV Trips Cancelled No-show'!Z61+'WAV Trips Cancelled Passenger'!Z61+'WAV Trips Cancelled by Driver'!Z61),'WAV Trips Cancelled by Driver'!Z61/('WAV Trips Completed'!Z61+'WAV Trips Not Accepted'!Z61+'WAV Trips Cancelled No-show'!Z61+'WAV Trips Cancelled Passenger'!Z61+'WAV Trips Cancelled by Driver'!Z61),"")</f>
        <v/>
      </c>
      <c r="AA61" s="161" t="str">
        <f>IF(('WAV Trips Completed'!AA61+'WAV Trips Not Accepted'!AA61+'WAV Trips Cancelled No-show'!AA61+'WAV Trips Cancelled Passenger'!AA61+'WAV Trips Cancelled by Driver'!AA61),'WAV Trips Cancelled by Driver'!AA61/('WAV Trips Completed'!AA61+'WAV Trips Not Accepted'!AA61+'WAV Trips Cancelled No-show'!AA61+'WAV Trips Cancelled Passenger'!AA61+'WAV Trips Cancelled by Driver'!AA61),"")</f>
        <v/>
      </c>
      <c r="AB61" s="161" t="str">
        <f>IF(('WAV Trips Completed'!AB61+'WAV Trips Not Accepted'!AB61+'WAV Trips Cancelled No-show'!AB61+'WAV Trips Cancelled Passenger'!AB61+'WAV Trips Cancelled by Driver'!AB61),'WAV Trips Cancelled by Driver'!AB61/('WAV Trips Completed'!AB61+'WAV Trips Not Accepted'!AB61+'WAV Trips Cancelled No-show'!AB61+'WAV Trips Cancelled Passenger'!AB61+'WAV Trips Cancelled by Driver'!AB61),"")</f>
        <v/>
      </c>
      <c r="AC61" s="161" t="str">
        <f>IF(('WAV Trips Completed'!AC61+'WAV Trips Not Accepted'!AC61+'WAV Trips Cancelled No-show'!AC61+'WAV Trips Cancelled Passenger'!AC61+'WAV Trips Cancelled by Driver'!AC61),'WAV Trips Cancelled by Driver'!AC61/('WAV Trips Completed'!AC61+'WAV Trips Not Accepted'!AC61+'WAV Trips Cancelled No-show'!AC61+'WAV Trips Cancelled Passenger'!AC61+'WAV Trips Cancelled by Driver'!AC61),"")</f>
        <v/>
      </c>
      <c r="AD61" s="161" t="str">
        <f>IF(('WAV Trips Completed'!AD61+'WAV Trips Not Accepted'!AD61+'WAV Trips Cancelled No-show'!AD61+'WAV Trips Cancelled Passenger'!AD61+'WAV Trips Cancelled by Driver'!AD61),'WAV Trips Cancelled by Driver'!AD61/('WAV Trips Completed'!AD61+'WAV Trips Not Accepted'!AD61+'WAV Trips Cancelled No-show'!AD61+'WAV Trips Cancelled Passenger'!AD61+'WAV Trips Cancelled by Driver'!AD61),"")</f>
        <v/>
      </c>
      <c r="AE61" s="161" t="str">
        <f>IF(('WAV Trips Completed'!AE61+'WAV Trips Not Accepted'!AE61+'WAV Trips Cancelled No-show'!AE61+'WAV Trips Cancelled Passenger'!AE61+'WAV Trips Cancelled by Driver'!AE61),'WAV Trips Cancelled by Driver'!AE61/('WAV Trips Completed'!AE61+'WAV Trips Not Accepted'!AE61+'WAV Trips Cancelled No-show'!AE61+'WAV Trips Cancelled Passenger'!AE61+'WAV Trips Cancelled by Driver'!AE61),"")</f>
        <v/>
      </c>
      <c r="AF61" s="161" t="str">
        <f>IF(('WAV Trips Completed'!AF61+'WAV Trips Not Accepted'!AF61+'WAV Trips Cancelled No-show'!AF61+'WAV Trips Cancelled Passenger'!AF61+'WAV Trips Cancelled by Driver'!AF61),'WAV Trips Cancelled by Driver'!AF61/('WAV Trips Completed'!AF61+'WAV Trips Not Accepted'!AF61+'WAV Trips Cancelled No-show'!AF61+'WAV Trips Cancelled Passenger'!AF61+'WAV Trips Cancelled by Driver'!AF61),"")</f>
        <v/>
      </c>
      <c r="AG61" s="161" t="str">
        <f>IF(('WAV Trips Completed'!AG61+'WAV Trips Not Accepted'!AG61+'WAV Trips Cancelled No-show'!AG61+'WAV Trips Cancelled Passenger'!AG61+'WAV Trips Cancelled by Driver'!AG61),'WAV Trips Cancelled by Driver'!AG61/('WAV Trips Completed'!AG61+'WAV Trips Not Accepted'!AG61+'WAV Trips Cancelled No-show'!AG61+'WAV Trips Cancelled Passenger'!AG61+'WAV Trips Cancelled by Driver'!AG61),"")</f>
        <v/>
      </c>
      <c r="AH61" s="161" t="str">
        <f>IF(('WAV Trips Completed'!AH61+'WAV Trips Not Accepted'!AH61+'WAV Trips Cancelled No-show'!AH61+'WAV Trips Cancelled Passenger'!AH61+'WAV Trips Cancelled by Driver'!AH61),'WAV Trips Cancelled by Driver'!AH61/('WAV Trips Completed'!AH61+'WAV Trips Not Accepted'!AH61+'WAV Trips Cancelled No-show'!AH61+'WAV Trips Cancelled Passenger'!AH61+'WAV Trips Cancelled by Driver'!AH61),"")</f>
        <v/>
      </c>
      <c r="AI61" s="161" t="str">
        <f>IF(('WAV Trips Completed'!AI61+'WAV Trips Not Accepted'!AI61+'WAV Trips Cancelled No-show'!AI61+'WAV Trips Cancelled Passenger'!AI61+'WAV Trips Cancelled by Driver'!AI61),'WAV Trips Cancelled by Driver'!AI61/('WAV Trips Completed'!AI61+'WAV Trips Not Accepted'!AI61+'WAV Trips Cancelled No-show'!AI61+'WAV Trips Cancelled Passenger'!AI61+'WAV Trips Cancelled by Driver'!AI61),"")</f>
        <v/>
      </c>
      <c r="AJ61" s="161" t="str">
        <f>IF(('WAV Trips Completed'!AJ61+'WAV Trips Not Accepted'!AJ61+'WAV Trips Cancelled No-show'!AJ61+'WAV Trips Cancelled Passenger'!AJ61+'WAV Trips Cancelled by Driver'!AJ61),'WAV Trips Cancelled by Driver'!AJ61/('WAV Trips Completed'!AJ61+'WAV Trips Not Accepted'!AJ61+'WAV Trips Cancelled No-show'!AJ61+'WAV Trips Cancelled Passenger'!AJ61+'WAV Trips Cancelled by Driver'!AJ61),"")</f>
        <v/>
      </c>
      <c r="AK61" s="161" t="str">
        <f>IF(('WAV Trips Completed'!AK61+'WAV Trips Not Accepted'!AK61+'WAV Trips Cancelled No-show'!AK61+'WAV Trips Cancelled Passenger'!AK61+'WAV Trips Cancelled by Driver'!AK61),'WAV Trips Cancelled by Driver'!AK61/('WAV Trips Completed'!AK61+'WAV Trips Not Accepted'!AK61+'WAV Trips Cancelled No-show'!AK61+'WAV Trips Cancelled Passenger'!AK61+'WAV Trips Cancelled by Driver'!AK61),"")</f>
        <v/>
      </c>
      <c r="AL61" s="161" t="str">
        <f>IF(('WAV Trips Completed'!AL61+'WAV Trips Not Accepted'!AL61+'WAV Trips Cancelled No-show'!AL61+'WAV Trips Cancelled Passenger'!AL61+'WAV Trips Cancelled by Driver'!AL61),'WAV Trips Cancelled by Driver'!AL61/('WAV Trips Completed'!AL61+'WAV Trips Not Accepted'!AL61+'WAV Trips Cancelled No-show'!AL61+'WAV Trips Cancelled Passenger'!AL61+'WAV Trips Cancelled by Driver'!AL61),"")</f>
        <v/>
      </c>
      <c r="AM61" s="161" t="str">
        <f>IF(('WAV Trips Completed'!AM61+'WAV Trips Not Accepted'!AM61+'WAV Trips Cancelled No-show'!AM61+'WAV Trips Cancelled Passenger'!AM61+'WAV Trips Cancelled by Driver'!AM61),'WAV Trips Cancelled by Driver'!AM61/('WAV Trips Completed'!AM61+'WAV Trips Not Accepted'!AM61+'WAV Trips Cancelled No-show'!AM61+'WAV Trips Cancelled Passenger'!AM61+'WAV Trips Cancelled by Driver'!AM61),"")</f>
        <v/>
      </c>
      <c r="AN61" s="161" t="str">
        <f>IF(('WAV Trips Completed'!AN61+'WAV Trips Not Accepted'!AN61+'WAV Trips Cancelled No-show'!AN61+'WAV Trips Cancelled Passenger'!AN61+'WAV Trips Cancelled by Driver'!AN61),'WAV Trips Cancelled by Driver'!AN61/('WAV Trips Completed'!AN61+'WAV Trips Not Accepted'!AN61+'WAV Trips Cancelled No-show'!AN61+'WAV Trips Cancelled Passenger'!AN61+'WAV Trips Cancelled by Driver'!AN61),"")</f>
        <v/>
      </c>
      <c r="AO61" s="161" t="str">
        <f>IF(('WAV Trips Completed'!AO61+'WAV Trips Not Accepted'!AO61+'WAV Trips Cancelled No-show'!AO61+'WAV Trips Cancelled Passenger'!AO61+'WAV Trips Cancelled by Driver'!AO61),'WAV Trips Cancelled by Driver'!AO61/('WAV Trips Completed'!AO61+'WAV Trips Not Accepted'!AO61+'WAV Trips Cancelled No-show'!AO61+'WAV Trips Cancelled Passenger'!AO61+'WAV Trips Cancelled by Driver'!AO61),"")</f>
        <v/>
      </c>
      <c r="AP61" s="161" t="str">
        <f>IF(('WAV Trips Completed'!AP61+'WAV Trips Not Accepted'!AP61+'WAV Trips Cancelled No-show'!AP61+'WAV Trips Cancelled Passenger'!AP61+'WAV Trips Cancelled by Driver'!AP61),'WAV Trips Cancelled by Driver'!AP61/('WAV Trips Completed'!AP61+'WAV Trips Not Accepted'!AP61+'WAV Trips Cancelled No-show'!AP61+'WAV Trips Cancelled Passenger'!AP61+'WAV Trips Cancelled by Driver'!AP61),"")</f>
        <v/>
      </c>
      <c r="AQ61" s="161" t="str">
        <f>IF(('WAV Trips Completed'!AQ61+'WAV Trips Not Accepted'!AQ61+'WAV Trips Cancelled No-show'!AQ61+'WAV Trips Cancelled Passenger'!AQ61+'WAV Trips Cancelled by Driver'!AQ61),'WAV Trips Cancelled by Driver'!AQ61/('WAV Trips Completed'!AQ61+'WAV Trips Not Accepted'!AQ61+'WAV Trips Cancelled No-show'!AQ61+'WAV Trips Cancelled Passenger'!AQ61+'WAV Trips Cancelled by Driver'!AQ61),"")</f>
        <v/>
      </c>
      <c r="AR61" s="161" t="str">
        <f>IF(('WAV Trips Completed'!AR61+'WAV Trips Not Accepted'!AR61+'WAV Trips Cancelled No-show'!AR61+'WAV Trips Cancelled Passenger'!AR61+'WAV Trips Cancelled by Driver'!AR61),'WAV Trips Cancelled by Driver'!AR61/('WAV Trips Completed'!AR61+'WAV Trips Not Accepted'!AR61+'WAV Trips Cancelled No-show'!AR61+'WAV Trips Cancelled Passenger'!AR61+'WAV Trips Cancelled by Driver'!AR61),"")</f>
        <v/>
      </c>
      <c r="AS61" s="161" t="str">
        <f>IF(('WAV Trips Completed'!AS61+'WAV Trips Not Accepted'!AS61+'WAV Trips Cancelled No-show'!AS61+'WAV Trips Cancelled Passenger'!AS61+'WAV Trips Cancelled by Driver'!AS61),'WAV Trips Cancelled by Driver'!AS61/('WAV Trips Completed'!AS61+'WAV Trips Not Accepted'!AS61+'WAV Trips Cancelled No-show'!AS61+'WAV Trips Cancelled Passenger'!AS61+'WAV Trips Cancelled by Driver'!AS61),"")</f>
        <v/>
      </c>
      <c r="AT61" s="161" t="str">
        <f>IF(('WAV Trips Completed'!AT61+'WAV Trips Not Accepted'!AT61+'WAV Trips Cancelled No-show'!AT61+'WAV Trips Cancelled Passenger'!AT61+'WAV Trips Cancelled by Driver'!AT61),'WAV Trips Cancelled by Driver'!AT61/('WAV Trips Completed'!AT61+'WAV Trips Not Accepted'!AT61+'WAV Trips Cancelled No-show'!AT61+'WAV Trips Cancelled Passenger'!AT61+'WAV Trips Cancelled by Driver'!AT61),"")</f>
        <v/>
      </c>
      <c r="AU61" s="161" t="str">
        <f>IF(('WAV Trips Completed'!AU61+'WAV Trips Not Accepted'!AU61+'WAV Trips Cancelled No-show'!AU61+'WAV Trips Cancelled Passenger'!AU61+'WAV Trips Cancelled by Driver'!AU61),'WAV Trips Cancelled by Driver'!AU61/('WAV Trips Completed'!AU61+'WAV Trips Not Accepted'!AU61+'WAV Trips Cancelled No-show'!AU61+'WAV Trips Cancelled Passenger'!AU61+'WAV Trips Cancelled by Driver'!AU61),"")</f>
        <v/>
      </c>
      <c r="AV61" s="161" t="str">
        <f>IF(('WAV Trips Completed'!AV61+'WAV Trips Not Accepted'!AV61+'WAV Trips Cancelled No-show'!AV61+'WAV Trips Cancelled Passenger'!AV61+'WAV Trips Cancelled by Driver'!AV61),'WAV Trips Cancelled by Driver'!AV61/('WAV Trips Completed'!AV61+'WAV Trips Not Accepted'!AV61+'WAV Trips Cancelled No-show'!AV61+'WAV Trips Cancelled Passenger'!AV61+'WAV Trips Cancelled by Driver'!AV61),"")</f>
        <v/>
      </c>
      <c r="AW61" s="161" t="str">
        <f>IF(('WAV Trips Completed'!AW61+'WAV Trips Not Accepted'!AW61+'WAV Trips Cancelled No-show'!AW61+'WAV Trips Cancelled Passenger'!AW61+'WAV Trips Cancelled by Driver'!AW61),'WAV Trips Cancelled by Driver'!AW61/('WAV Trips Completed'!AW61+'WAV Trips Not Accepted'!AW61+'WAV Trips Cancelled No-show'!AW61+'WAV Trips Cancelled Passenger'!AW61+'WAV Trips Cancelled by Driver'!AW61),"")</f>
        <v/>
      </c>
      <c r="AX61" s="161" t="str">
        <f>IF(('WAV Trips Completed'!AX61+'WAV Trips Not Accepted'!AX61+'WAV Trips Cancelled No-show'!AX61+'WAV Trips Cancelled Passenger'!AX61+'WAV Trips Cancelled by Driver'!AX61),'WAV Trips Cancelled by Driver'!AX61/('WAV Trips Completed'!AX61+'WAV Trips Not Accepted'!AX61+'WAV Trips Cancelled No-show'!AX61+'WAV Trips Cancelled Passenger'!AX61+'WAV Trips Cancelled by Driver'!AX61),"")</f>
        <v/>
      </c>
      <c r="AY61" s="161" t="str">
        <f>IF(('WAV Trips Completed'!AY61+'WAV Trips Not Accepted'!AY61+'WAV Trips Cancelled No-show'!AY61+'WAV Trips Cancelled Passenger'!AY61+'WAV Trips Cancelled by Driver'!AY61),'WAV Trips Cancelled by Driver'!AY61/('WAV Trips Completed'!AY61+'WAV Trips Not Accepted'!AY61+'WAV Trips Cancelled No-show'!AY61+'WAV Trips Cancelled Passenger'!AY61+'WAV Trips Cancelled by Driver'!AY61),"")</f>
        <v/>
      </c>
      <c r="AZ61" s="161" t="str">
        <f>IF(('WAV Trips Completed'!AZ61+'WAV Trips Not Accepted'!AZ61+'WAV Trips Cancelled No-show'!AZ61+'WAV Trips Cancelled Passenger'!AZ61+'WAV Trips Cancelled by Driver'!AZ61),'WAV Trips Cancelled by Driver'!AZ61/('WAV Trips Completed'!AZ61+'WAV Trips Not Accepted'!AZ61+'WAV Trips Cancelled No-show'!AZ61+'WAV Trips Cancelled Passenger'!AZ61+'WAV Trips Cancelled by Driver'!AZ61),"")</f>
        <v/>
      </c>
      <c r="BA61" s="161" t="str">
        <f>IF(('WAV Trips Completed'!BA61+'WAV Trips Not Accepted'!BA61+'WAV Trips Cancelled No-show'!BA61+'WAV Trips Cancelled Passenger'!BA61+'WAV Trips Cancelled by Driver'!BA61),'WAV Trips Cancelled by Driver'!BA61/('WAV Trips Completed'!BA61+'WAV Trips Not Accepted'!BA61+'WAV Trips Cancelled No-show'!BA61+'WAV Trips Cancelled Passenger'!BA61+'WAV Trips Cancelled by Driver'!BA61),"")</f>
        <v/>
      </c>
      <c r="BB61" s="161" t="str">
        <f>IF(('WAV Trips Completed'!BB61+'WAV Trips Not Accepted'!BB61+'WAV Trips Cancelled No-show'!BB61+'WAV Trips Cancelled Passenger'!BB61+'WAV Trips Cancelled by Driver'!BB61),'WAV Trips Cancelled by Driver'!BB61/('WAV Trips Completed'!BB61+'WAV Trips Not Accepted'!BB61+'WAV Trips Cancelled No-show'!BB61+'WAV Trips Cancelled Passenger'!BB61+'WAV Trips Cancelled by Driver'!BB61),"")</f>
        <v/>
      </c>
      <c r="BC61" s="161" t="str">
        <f>IF(('WAV Trips Completed'!BC61+'WAV Trips Not Accepted'!BC61+'WAV Trips Cancelled No-show'!BC61+'WAV Trips Cancelled Passenger'!BC61+'WAV Trips Cancelled by Driver'!BC61),'WAV Trips Cancelled by Driver'!BC61/('WAV Trips Completed'!BC61+'WAV Trips Not Accepted'!BC61+'WAV Trips Cancelled No-show'!BC61+'WAV Trips Cancelled Passenger'!BC61+'WAV Trips Cancelled by Driver'!BC61),"")</f>
        <v/>
      </c>
      <c r="BD61" s="161" t="str">
        <f>IF(('WAV Trips Completed'!BD61+'WAV Trips Not Accepted'!BD61+'WAV Trips Cancelled No-show'!BD61+'WAV Trips Cancelled Passenger'!BD61+'WAV Trips Cancelled by Driver'!BD61),'WAV Trips Cancelled by Driver'!BD61/('WAV Trips Completed'!BD61+'WAV Trips Not Accepted'!BD61+'WAV Trips Cancelled No-show'!BD61+'WAV Trips Cancelled Passenger'!BD61+'WAV Trips Cancelled by Driver'!BD61),"")</f>
        <v/>
      </c>
      <c r="BE61" s="161" t="str">
        <f>IF(('WAV Trips Completed'!BE61+'WAV Trips Not Accepted'!BE61+'WAV Trips Cancelled No-show'!BE61+'WAV Trips Cancelled Passenger'!BE61+'WAV Trips Cancelled by Driver'!BE61),'WAV Trips Cancelled by Driver'!BE61/('WAV Trips Completed'!BE61+'WAV Trips Not Accepted'!BE61+'WAV Trips Cancelled No-show'!BE61+'WAV Trips Cancelled Passenger'!BE61+'WAV Trips Cancelled by Driver'!BE61),"")</f>
        <v/>
      </c>
      <c r="BF61" s="161" t="str">
        <f>IF(('WAV Trips Completed'!BF61+'WAV Trips Not Accepted'!BF61+'WAV Trips Cancelled No-show'!BF61+'WAV Trips Cancelled Passenger'!BF61+'WAV Trips Cancelled by Driver'!BF61),'WAV Trips Cancelled by Driver'!BF61/('WAV Trips Completed'!BF61+'WAV Trips Not Accepted'!BF61+'WAV Trips Cancelled No-show'!BF61+'WAV Trips Cancelled Passenger'!BF61+'WAV Trips Cancelled by Driver'!BF61),"")</f>
        <v/>
      </c>
      <c r="BG61" s="161" t="str">
        <f>IF(('WAV Trips Completed'!BG61+'WAV Trips Not Accepted'!BG61+'WAV Trips Cancelled No-show'!BG61+'WAV Trips Cancelled Passenger'!BG61+'WAV Trips Cancelled by Driver'!BG61),'WAV Trips Cancelled by Driver'!BG61/('WAV Trips Completed'!BG61+'WAV Trips Not Accepted'!BG61+'WAV Trips Cancelled No-show'!BG61+'WAV Trips Cancelled Passenger'!BG61+'WAV Trips Cancelled by Driver'!BG61),"")</f>
        <v/>
      </c>
      <c r="BH61" s="161" t="str">
        <f>IF(('WAV Trips Completed'!BH61+'WAV Trips Not Accepted'!BH61+'WAV Trips Cancelled No-show'!BH61+'WAV Trips Cancelled Passenger'!BH61+'WAV Trips Cancelled by Driver'!BH61),'WAV Trips Cancelled by Driver'!BH61/('WAV Trips Completed'!BH61+'WAV Trips Not Accepted'!BH61+'WAV Trips Cancelled No-show'!BH61+'WAV Trips Cancelled Passenger'!BH61+'WAV Trips Cancelled by Driver'!BH61),"")</f>
        <v/>
      </c>
      <c r="BI61" s="161" t="str">
        <f>IF(('WAV Trips Completed'!BI61+'WAV Trips Not Accepted'!BI61+'WAV Trips Cancelled No-show'!BI61+'WAV Trips Cancelled Passenger'!BI61+'WAV Trips Cancelled by Driver'!BI61),'WAV Trips Cancelled by Driver'!BI61/('WAV Trips Completed'!BI61+'WAV Trips Not Accepted'!BI61+'WAV Trips Cancelled No-show'!BI61+'WAV Trips Cancelled Passenger'!BI61+'WAV Trips Cancelled by Driver'!BI61),"")</f>
        <v/>
      </c>
      <c r="BJ61" s="161" t="str">
        <f>IF(('WAV Trips Completed'!BJ61+'WAV Trips Not Accepted'!BJ61+'WAV Trips Cancelled No-show'!BJ61+'WAV Trips Cancelled Passenger'!BJ61+'WAV Trips Cancelled by Driver'!BJ61),'WAV Trips Cancelled by Driver'!BJ61/('WAV Trips Completed'!BJ61+'WAV Trips Not Accepted'!BJ61+'WAV Trips Cancelled No-show'!BJ61+'WAV Trips Cancelled Passenger'!BJ61+'WAV Trips Cancelled by Driver'!BJ61),"")</f>
        <v/>
      </c>
      <c r="BK61" s="161" t="str">
        <f>IF(('WAV Trips Completed'!BK61+'WAV Trips Not Accepted'!BK61+'WAV Trips Cancelled No-show'!BK61+'WAV Trips Cancelled Passenger'!BK61+'WAV Trips Cancelled by Driver'!BK61),'WAV Trips Cancelled by Driver'!BK61/('WAV Trips Completed'!BK61+'WAV Trips Not Accepted'!BK61+'WAV Trips Cancelled No-show'!BK61+'WAV Trips Cancelled Passenger'!BK61+'WAV Trips Cancelled by Driver'!BK61),"")</f>
        <v/>
      </c>
      <c r="BL61" s="161" t="str">
        <f>IF(('WAV Trips Completed'!BL61+'WAV Trips Not Accepted'!BL61+'WAV Trips Cancelled No-show'!BL61+'WAV Trips Cancelled Passenger'!BL61+'WAV Trips Cancelled by Driver'!BL61),'WAV Trips Cancelled by Driver'!BL61/('WAV Trips Completed'!BL61+'WAV Trips Not Accepted'!BL61+'WAV Trips Cancelled No-show'!BL61+'WAV Trips Cancelled Passenger'!BL61+'WAV Trips Cancelled by Driver'!BL61),"")</f>
        <v/>
      </c>
      <c r="BM61" s="161" t="str">
        <f>IF(('WAV Trips Completed'!BM61+'WAV Trips Not Accepted'!BM61+'WAV Trips Cancelled No-show'!BM61+'WAV Trips Cancelled Passenger'!BM61+'WAV Trips Cancelled by Driver'!BM61),'WAV Trips Cancelled by Driver'!BM61/('WAV Trips Completed'!BM61+'WAV Trips Not Accepted'!BM61+'WAV Trips Cancelled No-show'!BM61+'WAV Trips Cancelled Passenger'!BM61+'WAV Trips Cancelled by Driver'!BM61),"")</f>
        <v/>
      </c>
      <c r="BN61" s="161" t="str">
        <f>IF(('WAV Trips Completed'!BN61+'WAV Trips Not Accepted'!BN61+'WAV Trips Cancelled No-show'!BN61+'WAV Trips Cancelled Passenger'!BN61+'WAV Trips Cancelled by Driver'!BN61),'WAV Trips Cancelled by Driver'!BN61/('WAV Trips Completed'!BN61+'WAV Trips Not Accepted'!BN61+'WAV Trips Cancelled No-show'!BN61+'WAV Trips Cancelled Passenger'!BN61+'WAV Trips Cancelled by Driver'!BN61),"")</f>
        <v/>
      </c>
      <c r="BO61" s="161" t="str">
        <f>IF(('WAV Trips Completed'!BO61+'WAV Trips Not Accepted'!BO61+'WAV Trips Cancelled No-show'!BO61+'WAV Trips Cancelled Passenger'!BO61+'WAV Trips Cancelled by Driver'!BO61),'WAV Trips Cancelled by Driver'!BO61/('WAV Trips Completed'!BO61+'WAV Trips Not Accepted'!BO61+'WAV Trips Cancelled No-show'!BO61+'WAV Trips Cancelled Passenger'!BO61+'WAV Trips Cancelled by Driver'!BO61),"")</f>
        <v/>
      </c>
      <c r="BP61" s="161" t="str">
        <f>IF(('WAV Trips Completed'!BP61+'WAV Trips Not Accepted'!BP61+'WAV Trips Cancelled No-show'!BP61+'WAV Trips Cancelled Passenger'!BP61+'WAV Trips Cancelled by Driver'!BP61),'WAV Trips Cancelled by Driver'!BP61/('WAV Trips Completed'!BP61+'WAV Trips Not Accepted'!BP61+'WAV Trips Cancelled No-show'!BP61+'WAV Trips Cancelled Passenger'!BP61+'WAV Trips Cancelled by Driver'!BP61),"")</f>
        <v/>
      </c>
      <c r="BQ61" s="161" t="str">
        <f>IF(('WAV Trips Completed'!BQ61+'WAV Trips Not Accepted'!BQ61+'WAV Trips Cancelled No-show'!BQ61+'WAV Trips Cancelled Passenger'!BQ61+'WAV Trips Cancelled by Driver'!BQ61),'WAV Trips Cancelled by Driver'!BQ61/('WAV Trips Completed'!BQ61+'WAV Trips Not Accepted'!BQ61+'WAV Trips Cancelled No-show'!BQ61+'WAV Trips Cancelled Passenger'!BQ61+'WAV Trips Cancelled by Driver'!BQ61),"")</f>
        <v/>
      </c>
      <c r="BR61" s="161" t="str">
        <f>IF(('WAV Trips Completed'!BR61+'WAV Trips Not Accepted'!BR61+'WAV Trips Cancelled No-show'!BR61+'WAV Trips Cancelled Passenger'!BR61+'WAV Trips Cancelled by Driver'!BR61),'WAV Trips Cancelled by Driver'!BR61/('WAV Trips Completed'!BR61+'WAV Trips Not Accepted'!BR61+'WAV Trips Cancelled No-show'!BR61+'WAV Trips Cancelled Passenger'!BR61+'WAV Trips Cancelled by Driver'!BR61),"")</f>
        <v/>
      </c>
      <c r="BS61" s="161" t="str">
        <f>IF(('WAV Trips Completed'!BS61+'WAV Trips Not Accepted'!BS61+'WAV Trips Cancelled No-show'!BS61+'WAV Trips Cancelled Passenger'!BS61+'WAV Trips Cancelled by Driver'!BS61),'WAV Trips Cancelled by Driver'!BS61/('WAV Trips Completed'!BS61+'WAV Trips Not Accepted'!BS61+'WAV Trips Cancelled No-show'!BS61+'WAV Trips Cancelled Passenger'!BS61+'WAV Trips Cancelled by Driver'!BS61),"")</f>
        <v/>
      </c>
      <c r="BT61" s="161" t="str">
        <f>IF(('WAV Trips Completed'!BT61+'WAV Trips Not Accepted'!BT61+'WAV Trips Cancelled No-show'!BT61+'WAV Trips Cancelled Passenger'!BT61+'WAV Trips Cancelled by Driver'!BT61),'WAV Trips Cancelled by Driver'!BT61/('WAV Trips Completed'!BT61+'WAV Trips Not Accepted'!BT61+'WAV Trips Cancelled No-show'!BT61+'WAV Trips Cancelled Passenger'!BT61+'WAV Trips Cancelled by Driver'!BT61),"")</f>
        <v/>
      </c>
      <c r="BU61" s="161" t="str">
        <f>IF(('WAV Trips Completed'!BU61+'WAV Trips Not Accepted'!BU61+'WAV Trips Cancelled No-show'!BU61+'WAV Trips Cancelled Passenger'!BU61+'WAV Trips Cancelled by Driver'!BU61),'WAV Trips Cancelled by Driver'!BU61/('WAV Trips Completed'!BU61+'WAV Trips Not Accepted'!BU61+'WAV Trips Cancelled No-show'!BU61+'WAV Trips Cancelled Passenger'!BU61+'WAV Trips Cancelled by Driver'!BU61),"")</f>
        <v/>
      </c>
      <c r="BV61" s="161" t="str">
        <f>IF(('WAV Trips Completed'!BV61+'WAV Trips Not Accepted'!BV61+'WAV Trips Cancelled No-show'!BV61+'WAV Trips Cancelled Passenger'!BV61+'WAV Trips Cancelled by Driver'!BV61),'WAV Trips Cancelled by Driver'!BV61/('WAV Trips Completed'!BV61+'WAV Trips Not Accepted'!BV61+'WAV Trips Cancelled No-show'!BV61+'WAV Trips Cancelled Passenger'!BV61+'WAV Trips Cancelled by Driver'!BV61),"")</f>
        <v/>
      </c>
      <c r="BW61" s="161" t="str">
        <f>IF(('WAV Trips Completed'!BW61+'WAV Trips Not Accepted'!BW61+'WAV Trips Cancelled No-show'!BW61+'WAV Trips Cancelled Passenger'!BW61+'WAV Trips Cancelled by Driver'!BW61),'WAV Trips Cancelled by Driver'!BW61/('WAV Trips Completed'!BW61+'WAV Trips Not Accepted'!BW61+'WAV Trips Cancelled No-show'!BW61+'WAV Trips Cancelled Passenger'!BW61+'WAV Trips Cancelled by Driver'!BW61),"")</f>
        <v/>
      </c>
      <c r="BX61" s="161" t="str">
        <f>IF(('WAV Trips Completed'!BX61+'WAV Trips Not Accepted'!BX61+'WAV Trips Cancelled No-show'!BX61+'WAV Trips Cancelled Passenger'!BX61+'WAV Trips Cancelled by Driver'!BX61),'WAV Trips Cancelled by Driver'!BX61/('WAV Trips Completed'!BX61+'WAV Trips Not Accepted'!BX61+'WAV Trips Cancelled No-show'!BX61+'WAV Trips Cancelled Passenger'!BX61+'WAV Trips Cancelled by Driver'!BX61),"")</f>
        <v/>
      </c>
      <c r="BY61" s="161" t="str">
        <f>IF(('WAV Trips Completed'!BY61+'WAV Trips Not Accepted'!BY61+'WAV Trips Cancelled No-show'!BY61+'WAV Trips Cancelled Passenger'!BY61+'WAV Trips Cancelled by Driver'!BY61),'WAV Trips Cancelled by Driver'!BY61/('WAV Trips Completed'!BY61+'WAV Trips Not Accepted'!BY61+'WAV Trips Cancelled No-show'!BY61+'WAV Trips Cancelled Passenger'!BY61+'WAV Trips Cancelled by Driver'!BY61),"")</f>
        <v/>
      </c>
      <c r="BZ61" s="161" t="str">
        <f>IF(('WAV Trips Completed'!BZ61+'WAV Trips Not Accepted'!BZ61+'WAV Trips Cancelled No-show'!BZ61+'WAV Trips Cancelled Passenger'!BZ61+'WAV Trips Cancelled by Driver'!BZ61),'WAV Trips Cancelled by Driver'!BZ61/('WAV Trips Completed'!BZ61+'WAV Trips Not Accepted'!BZ61+'WAV Trips Cancelled No-show'!BZ61+'WAV Trips Cancelled Passenger'!BZ61+'WAV Trips Cancelled by Driver'!BZ61),"")</f>
        <v/>
      </c>
      <c r="CA61" s="161" t="str">
        <f>IF(('WAV Trips Completed'!CA61+'WAV Trips Not Accepted'!CA61+'WAV Trips Cancelled No-show'!CA61+'WAV Trips Cancelled Passenger'!CA61+'WAV Trips Cancelled by Driver'!CA61),'WAV Trips Cancelled by Driver'!CA61/('WAV Trips Completed'!CA61+'WAV Trips Not Accepted'!CA61+'WAV Trips Cancelled No-show'!CA61+'WAV Trips Cancelled Passenger'!CA61+'WAV Trips Cancelled by Driver'!CA61),"")</f>
        <v/>
      </c>
      <c r="CB61" s="161" t="str">
        <f>IF(('WAV Trips Completed'!CB61+'WAV Trips Not Accepted'!CB61+'WAV Trips Cancelled No-show'!CB61+'WAV Trips Cancelled Passenger'!CB61+'WAV Trips Cancelled by Driver'!CB61),'WAV Trips Cancelled by Driver'!CB61/('WAV Trips Completed'!CB61+'WAV Trips Not Accepted'!CB61+'WAV Trips Cancelled No-show'!CB61+'WAV Trips Cancelled Passenger'!CB61+'WAV Trips Cancelled by Driver'!CB61),"")</f>
        <v/>
      </c>
      <c r="CC61" s="161" t="str">
        <f>IF(('WAV Trips Completed'!CC61+'WAV Trips Not Accepted'!CC61+'WAV Trips Cancelled No-show'!CC61+'WAV Trips Cancelled Passenger'!CC61+'WAV Trips Cancelled by Driver'!CC61),'WAV Trips Cancelled by Driver'!CC61/('WAV Trips Completed'!CC61+'WAV Trips Not Accepted'!CC61+'WAV Trips Cancelled No-show'!CC61+'WAV Trips Cancelled Passenger'!CC61+'WAV Trips Cancelled by Driver'!CC61),"")</f>
        <v/>
      </c>
      <c r="CD61" s="161" t="str">
        <f>IF(('WAV Trips Completed'!CD61+'WAV Trips Not Accepted'!CD61+'WAV Trips Cancelled No-show'!CD61+'WAV Trips Cancelled Passenger'!CD61+'WAV Trips Cancelled by Driver'!CD61),'WAV Trips Cancelled by Driver'!CD61/('WAV Trips Completed'!CD61+'WAV Trips Not Accepted'!CD61+'WAV Trips Cancelled No-show'!CD61+'WAV Trips Cancelled Passenger'!CD61+'WAV Trips Cancelled by Driver'!CD61),"")</f>
        <v/>
      </c>
      <c r="CE61" s="161" t="str">
        <f>IF(('WAV Trips Completed'!CE61+'WAV Trips Not Accepted'!CE61+'WAV Trips Cancelled No-show'!CE61+'WAV Trips Cancelled Passenger'!CE61+'WAV Trips Cancelled by Driver'!CE61),'WAV Trips Cancelled by Driver'!CE61/('WAV Trips Completed'!CE61+'WAV Trips Not Accepted'!CE61+'WAV Trips Cancelled No-show'!CE61+'WAV Trips Cancelled Passenger'!CE61+'WAV Trips Cancelled by Driver'!CE61),"")</f>
        <v/>
      </c>
      <c r="CF61" s="161" t="str">
        <f>IF(('WAV Trips Completed'!CF61+'WAV Trips Not Accepted'!CF61+'WAV Trips Cancelled No-show'!CF61+'WAV Trips Cancelled Passenger'!CF61+'WAV Trips Cancelled by Driver'!CF61),'WAV Trips Cancelled by Driver'!CF61/('WAV Trips Completed'!CF61+'WAV Trips Not Accepted'!CF61+'WAV Trips Cancelled No-show'!CF61+'WAV Trips Cancelled Passenger'!CF61+'WAV Trips Cancelled by Driver'!CF61),"")</f>
        <v/>
      </c>
      <c r="CG61" s="161" t="str">
        <f>IF(('WAV Trips Completed'!CG61+'WAV Trips Not Accepted'!CG61+'WAV Trips Cancelled No-show'!CG61+'WAV Trips Cancelled Passenger'!CG61+'WAV Trips Cancelled by Driver'!CG61),'WAV Trips Cancelled by Driver'!CG61/('WAV Trips Completed'!CG61+'WAV Trips Not Accepted'!CG61+'WAV Trips Cancelled No-show'!CG61+'WAV Trips Cancelled Passenger'!CG61+'WAV Trips Cancelled by Driver'!CG61),"")</f>
        <v/>
      </c>
      <c r="CH61" s="161" t="str">
        <f>IF(('WAV Trips Completed'!CH61+'WAV Trips Not Accepted'!CH61+'WAV Trips Cancelled No-show'!CH61+'WAV Trips Cancelled Passenger'!CH61+'WAV Trips Cancelled by Driver'!CH61),'WAV Trips Cancelled by Driver'!CH61/('WAV Trips Completed'!CH61+'WAV Trips Not Accepted'!CH61+'WAV Trips Cancelled No-show'!CH61+'WAV Trips Cancelled Passenger'!CH61+'WAV Trips Cancelled by Driver'!CH61),"")</f>
        <v/>
      </c>
      <c r="CI61" s="161" t="str">
        <f>IF(('WAV Trips Completed'!CI61+'WAV Trips Not Accepted'!CI61+'WAV Trips Cancelled No-show'!CI61+'WAV Trips Cancelled Passenger'!CI61+'WAV Trips Cancelled by Driver'!CI61),'WAV Trips Cancelled by Driver'!CI61/('WAV Trips Completed'!CI61+'WAV Trips Not Accepted'!CI61+'WAV Trips Cancelled No-show'!CI61+'WAV Trips Cancelled Passenger'!CI61+'WAV Trips Cancelled by Driver'!CI61),"")</f>
        <v/>
      </c>
      <c r="CJ61" s="161" t="str">
        <f>IF(('WAV Trips Completed'!CJ61+'WAV Trips Not Accepted'!CJ61+'WAV Trips Cancelled No-show'!CJ61+'WAV Trips Cancelled Passenger'!CJ61+'WAV Trips Cancelled by Driver'!CJ61),'WAV Trips Cancelled by Driver'!CJ61/('WAV Trips Completed'!CJ61+'WAV Trips Not Accepted'!CJ61+'WAV Trips Cancelled No-show'!CJ61+'WAV Trips Cancelled Passenger'!CJ61+'WAV Trips Cancelled by Driver'!CJ61),"")</f>
        <v/>
      </c>
      <c r="CK61" s="161" t="str">
        <f>IF(('WAV Trips Completed'!CK61+'WAV Trips Not Accepted'!CK61+'WAV Trips Cancelled No-show'!CK61+'WAV Trips Cancelled Passenger'!CK61+'WAV Trips Cancelled by Driver'!CK61),'WAV Trips Cancelled by Driver'!CK61/('WAV Trips Completed'!CK61+'WAV Trips Not Accepted'!CK61+'WAV Trips Cancelled No-show'!CK61+'WAV Trips Cancelled Passenger'!CK61+'WAV Trips Cancelled by Driver'!CK61),"")</f>
        <v/>
      </c>
      <c r="CL61" s="161" t="str">
        <f>IF(('WAV Trips Completed'!CL61+'WAV Trips Not Accepted'!CL61+'WAV Trips Cancelled No-show'!CL61+'WAV Trips Cancelled Passenger'!CL61+'WAV Trips Cancelled by Driver'!CL61),'WAV Trips Cancelled by Driver'!CL61/('WAV Trips Completed'!CL61+'WAV Trips Not Accepted'!CL61+'WAV Trips Cancelled No-show'!CL61+'WAV Trips Cancelled Passenger'!CL61+'WAV Trips Cancelled by Driver'!CL61),"")</f>
        <v/>
      </c>
      <c r="CM61" s="161" t="str">
        <f>IF(('WAV Trips Completed'!CM61+'WAV Trips Not Accepted'!CM61+'WAV Trips Cancelled No-show'!CM61+'WAV Trips Cancelled Passenger'!CM61+'WAV Trips Cancelled by Driver'!CM61),'WAV Trips Cancelled by Driver'!CM61/('WAV Trips Completed'!CM61+'WAV Trips Not Accepted'!CM61+'WAV Trips Cancelled No-show'!CM61+'WAV Trips Cancelled Passenger'!CM61+'WAV Trips Cancelled by Driver'!CM61),"")</f>
        <v/>
      </c>
      <c r="CN61" s="161" t="str">
        <f>IF(('WAV Trips Completed'!CN61+'WAV Trips Not Accepted'!CN61+'WAV Trips Cancelled No-show'!CN61+'WAV Trips Cancelled Passenger'!CN61+'WAV Trips Cancelled by Driver'!CN61),'WAV Trips Cancelled by Driver'!CN61/('WAV Trips Completed'!CN61+'WAV Trips Not Accepted'!CN61+'WAV Trips Cancelled No-show'!CN61+'WAV Trips Cancelled Passenger'!CN61+'WAV Trips Cancelled by Driver'!CN61),"")</f>
        <v/>
      </c>
      <c r="CO61" s="161" t="str">
        <f>IF(('WAV Trips Completed'!CO61+'WAV Trips Not Accepted'!CO61+'WAV Trips Cancelled No-show'!CO61+'WAV Trips Cancelled Passenger'!CO61+'WAV Trips Cancelled by Driver'!CO61),'WAV Trips Cancelled by Driver'!CO61/('WAV Trips Completed'!CO61+'WAV Trips Not Accepted'!CO61+'WAV Trips Cancelled No-show'!CO61+'WAV Trips Cancelled Passenger'!CO61+'WAV Trips Cancelled by Driver'!CO61),"")</f>
        <v/>
      </c>
      <c r="CP61" s="161" t="str">
        <f>IF(('WAV Trips Completed'!CP61+'WAV Trips Not Accepted'!CP61+'WAV Trips Cancelled No-show'!CP61+'WAV Trips Cancelled Passenger'!CP61+'WAV Trips Cancelled by Driver'!CP61),'WAV Trips Cancelled by Driver'!CP61/('WAV Trips Completed'!CP61+'WAV Trips Not Accepted'!CP61+'WAV Trips Cancelled No-show'!CP61+'WAV Trips Cancelled Passenger'!CP61+'WAV Trips Cancelled by Driver'!CP61),"")</f>
        <v/>
      </c>
      <c r="CQ61" s="161" t="str">
        <f>IF(('WAV Trips Completed'!CQ61+'WAV Trips Not Accepted'!CQ61+'WAV Trips Cancelled No-show'!CQ61+'WAV Trips Cancelled Passenger'!CQ61+'WAV Trips Cancelled by Driver'!CQ61),'WAV Trips Cancelled by Driver'!CQ61/('WAV Trips Completed'!CQ61+'WAV Trips Not Accepted'!CQ61+'WAV Trips Cancelled No-show'!CQ61+'WAV Trips Cancelled Passenger'!CQ61+'WAV Trips Cancelled by Driver'!CQ61),"")</f>
        <v/>
      </c>
      <c r="CR61" s="161" t="str">
        <f>IF(('WAV Trips Completed'!CR61+'WAV Trips Not Accepted'!CR61+'WAV Trips Cancelled No-show'!CR61+'WAV Trips Cancelled Passenger'!CR61+'WAV Trips Cancelled by Driver'!CR61),'WAV Trips Cancelled by Driver'!CR61/('WAV Trips Completed'!CR61+'WAV Trips Not Accepted'!CR61+'WAV Trips Cancelled No-show'!CR61+'WAV Trips Cancelled Passenger'!CR61+'WAV Trips Cancelled by Driver'!CR61),"")</f>
        <v/>
      </c>
      <c r="CS61" s="161" t="str">
        <f>IF(('WAV Trips Completed'!CS61+'WAV Trips Not Accepted'!CS61+'WAV Trips Cancelled No-show'!CS61+'WAV Trips Cancelled Passenger'!CS61+'WAV Trips Cancelled by Driver'!CS61),'WAV Trips Cancelled by Driver'!CS61/('WAV Trips Completed'!CS61+'WAV Trips Not Accepted'!CS61+'WAV Trips Cancelled No-show'!CS61+'WAV Trips Cancelled Passenger'!CS61+'WAV Trips Cancelled by Driver'!CS61),"")</f>
        <v/>
      </c>
      <c r="CT61" s="161" t="str">
        <f>IF(('WAV Trips Completed'!CT61+'WAV Trips Not Accepted'!CT61+'WAV Trips Cancelled No-show'!CT61+'WAV Trips Cancelled Passenger'!CT61+'WAV Trips Cancelled by Driver'!CT61),'WAV Trips Cancelled by Driver'!CT61/('WAV Trips Completed'!CT61+'WAV Trips Not Accepted'!CT61+'WAV Trips Cancelled No-show'!CT61+'WAV Trips Cancelled Passenger'!CT61+'WAV Trips Cancelled by Driver'!CT61),"")</f>
        <v/>
      </c>
      <c r="CU61" s="161" t="str">
        <f>IF(('WAV Trips Completed'!CU61+'WAV Trips Not Accepted'!CU61+'WAV Trips Cancelled No-show'!CU61+'WAV Trips Cancelled Passenger'!CU61+'WAV Trips Cancelled by Driver'!CU61),'WAV Trips Cancelled by Driver'!CU61/('WAV Trips Completed'!CU61+'WAV Trips Not Accepted'!CU61+'WAV Trips Cancelled No-show'!CU61+'WAV Trips Cancelled Passenger'!CU61+'WAV Trips Cancelled by Driver'!CU61),"")</f>
        <v/>
      </c>
      <c r="CV61" s="161" t="str">
        <f>IF(('WAV Trips Completed'!CV61+'WAV Trips Not Accepted'!CV61+'WAV Trips Cancelled No-show'!CV61+'WAV Trips Cancelled Passenger'!CV61+'WAV Trips Cancelled by Driver'!CV61),'WAV Trips Cancelled by Driver'!CV61/('WAV Trips Completed'!CV61+'WAV Trips Not Accepted'!CV61+'WAV Trips Cancelled No-show'!CV61+'WAV Trips Cancelled Passenger'!CV61+'WAV Trips Cancelled by Driver'!CV61),"")</f>
        <v/>
      </c>
      <c r="CW61" s="161" t="str">
        <f>IF(('WAV Trips Completed'!CW61+'WAV Trips Not Accepted'!CW61+'WAV Trips Cancelled No-show'!CW61+'WAV Trips Cancelled Passenger'!CW61+'WAV Trips Cancelled by Driver'!CW61),'WAV Trips Cancelled by Driver'!CW61/('WAV Trips Completed'!CW61+'WAV Trips Not Accepted'!CW61+'WAV Trips Cancelled No-show'!CW61+'WAV Trips Cancelled Passenger'!CW61+'WAV Trips Cancelled by Driver'!CW61),"")</f>
        <v/>
      </c>
      <c r="CX61" s="161" t="str">
        <f>IF(('WAV Trips Completed'!CX61+'WAV Trips Not Accepted'!CX61+'WAV Trips Cancelled No-show'!CX61+'WAV Trips Cancelled Passenger'!CX61+'WAV Trips Cancelled by Driver'!CX61),'WAV Trips Cancelled by Driver'!CX61/('WAV Trips Completed'!CX61+'WAV Trips Not Accepted'!CX61+'WAV Trips Cancelled No-show'!CX61+'WAV Trips Cancelled Passenger'!CX61+'WAV Trips Cancelled by Driver'!CX61),"")</f>
        <v/>
      </c>
      <c r="CY61" s="161" t="str">
        <f>IF(('WAV Trips Completed'!CY61+'WAV Trips Not Accepted'!CY61+'WAV Trips Cancelled No-show'!CY61+'WAV Trips Cancelled Passenger'!CY61+'WAV Trips Cancelled by Driver'!CY61),'WAV Trips Cancelled by Driver'!CY61/('WAV Trips Completed'!CY61+'WAV Trips Not Accepted'!CY61+'WAV Trips Cancelled No-show'!CY61+'WAV Trips Cancelled Passenger'!CY61+'WAV Trips Cancelled by Driver'!CY61),"")</f>
        <v/>
      </c>
      <c r="CZ61" s="161" t="str">
        <f>IF(('WAV Trips Completed'!CZ61+'WAV Trips Not Accepted'!CZ61+'WAV Trips Cancelled No-show'!CZ61+'WAV Trips Cancelled Passenger'!CZ61+'WAV Trips Cancelled by Driver'!CZ61),'WAV Trips Cancelled by Driver'!CZ61/('WAV Trips Completed'!CZ61+'WAV Trips Not Accepted'!CZ61+'WAV Trips Cancelled No-show'!CZ61+'WAV Trips Cancelled Passenger'!CZ61+'WAV Trips Cancelled by Driver'!CZ61),"")</f>
        <v/>
      </c>
      <c r="DA61" s="161" t="str">
        <f>IF(('WAV Trips Completed'!DA61+'WAV Trips Not Accepted'!DA61+'WAV Trips Cancelled No-show'!DA61+'WAV Trips Cancelled Passenger'!DA61+'WAV Trips Cancelled by Driver'!DA61),'WAV Trips Cancelled by Driver'!DA61/('WAV Trips Completed'!DA61+'WAV Trips Not Accepted'!DA61+'WAV Trips Cancelled No-show'!DA61+'WAV Trips Cancelled Passenger'!DA61+'WAV Trips Cancelled by Driver'!DA61),"")</f>
        <v/>
      </c>
      <c r="DB61" s="161" t="str">
        <f>IF(('WAV Trips Completed'!DB61+'WAV Trips Not Accepted'!DB61+'WAV Trips Cancelled No-show'!DB61+'WAV Trips Cancelled Passenger'!DB61+'WAV Trips Cancelled by Driver'!DB61),'WAV Trips Cancelled by Driver'!DB61/('WAV Trips Completed'!DB61+'WAV Trips Not Accepted'!DB61+'WAV Trips Cancelled No-show'!DB61+'WAV Trips Cancelled Passenger'!DB61+'WAV Trips Cancelled by Driver'!DB61),"")</f>
        <v/>
      </c>
      <c r="DC61" s="161" t="str">
        <f>IF(('WAV Trips Completed'!DC61+'WAV Trips Not Accepted'!DC61+'WAV Trips Cancelled No-show'!DC61+'WAV Trips Cancelled Passenger'!DC61+'WAV Trips Cancelled by Driver'!DC61),'WAV Trips Cancelled by Driver'!DC61/('WAV Trips Completed'!DC61+'WAV Trips Not Accepted'!DC61+'WAV Trips Cancelled No-show'!DC61+'WAV Trips Cancelled Passenger'!DC61+'WAV Trips Cancelled by Driver'!DC61),"")</f>
        <v/>
      </c>
      <c r="DD61" s="161" t="str">
        <f>IF(('WAV Trips Completed'!DD61+'WAV Trips Not Accepted'!DD61+'WAV Trips Cancelled No-show'!DD61+'WAV Trips Cancelled Passenger'!DD61+'WAV Trips Cancelled by Driver'!DD61),'WAV Trips Cancelled by Driver'!DD61/('WAV Trips Completed'!DD61+'WAV Trips Not Accepted'!DD61+'WAV Trips Cancelled No-show'!DD61+'WAV Trips Cancelled Passenger'!DD61+'WAV Trips Cancelled by Driver'!DD61),"")</f>
        <v/>
      </c>
      <c r="DE61" s="161" t="str">
        <f>IF(('WAV Trips Completed'!DE61+'WAV Trips Not Accepted'!DE61+'WAV Trips Cancelled No-show'!DE61+'WAV Trips Cancelled Passenger'!DE61+'WAV Trips Cancelled by Driver'!DE61),'WAV Trips Cancelled by Driver'!DE61/('WAV Trips Completed'!DE61+'WAV Trips Not Accepted'!DE61+'WAV Trips Cancelled No-show'!DE61+'WAV Trips Cancelled Passenger'!DE61+'WAV Trips Cancelled by Driver'!DE61),"")</f>
        <v/>
      </c>
      <c r="DF61" s="161" t="str">
        <f>IF(('WAV Trips Completed'!DF61+'WAV Trips Not Accepted'!DF61+'WAV Trips Cancelled No-show'!DF61+'WAV Trips Cancelled Passenger'!DF61+'WAV Trips Cancelled by Driver'!DF61),'WAV Trips Cancelled by Driver'!DF61/('WAV Trips Completed'!DF61+'WAV Trips Not Accepted'!DF61+'WAV Trips Cancelled No-show'!DF61+'WAV Trips Cancelled Passenger'!DF61+'WAV Trips Cancelled by Driver'!DF61),"")</f>
        <v/>
      </c>
      <c r="DG61" s="161" t="str">
        <f>IF(('WAV Trips Completed'!DG61+'WAV Trips Not Accepted'!DG61+'WAV Trips Cancelled No-show'!DG61+'WAV Trips Cancelled Passenger'!DG61+'WAV Trips Cancelled by Driver'!DG61),'WAV Trips Cancelled by Driver'!DG61/('WAV Trips Completed'!DG61+'WAV Trips Not Accepted'!DG61+'WAV Trips Cancelled No-show'!DG61+'WAV Trips Cancelled Passenger'!DG61+'WAV Trips Cancelled by Driver'!DG61),"")</f>
        <v/>
      </c>
      <c r="DH61" s="161" t="str">
        <f>IF(('WAV Trips Completed'!DH61+'WAV Trips Not Accepted'!DH61+'WAV Trips Cancelled No-show'!DH61+'WAV Trips Cancelled Passenger'!DH61+'WAV Trips Cancelled by Driver'!DH61),'WAV Trips Cancelled by Driver'!DH61/('WAV Trips Completed'!DH61+'WAV Trips Not Accepted'!DH61+'WAV Trips Cancelled No-show'!DH61+'WAV Trips Cancelled Passenger'!DH61+'WAV Trips Cancelled by Driver'!DH61),"")</f>
        <v/>
      </c>
      <c r="DI61" s="161" t="str">
        <f>IF(('WAV Trips Completed'!DI61+'WAV Trips Not Accepted'!DI61+'WAV Trips Cancelled No-show'!DI61+'WAV Trips Cancelled Passenger'!DI61+'WAV Trips Cancelled by Driver'!DI61),'WAV Trips Cancelled by Driver'!DI61/('WAV Trips Completed'!DI61+'WAV Trips Not Accepted'!DI61+'WAV Trips Cancelled No-show'!DI61+'WAV Trips Cancelled Passenger'!DI61+'WAV Trips Cancelled by Driver'!DI61),"")</f>
        <v/>
      </c>
      <c r="DJ61" s="161" t="str">
        <f>IF(('WAV Trips Completed'!DJ61+'WAV Trips Not Accepted'!DJ61+'WAV Trips Cancelled No-show'!DJ61+'WAV Trips Cancelled Passenger'!DJ61+'WAV Trips Cancelled by Driver'!DJ61),'WAV Trips Cancelled by Driver'!DJ61/('WAV Trips Completed'!DJ61+'WAV Trips Not Accepted'!DJ61+'WAV Trips Cancelled No-show'!DJ61+'WAV Trips Cancelled Passenger'!DJ61+'WAV Trips Cancelled by Driver'!DJ61),"")</f>
        <v/>
      </c>
      <c r="DK61" s="161" t="str">
        <f>IF(('WAV Trips Completed'!DK61+'WAV Trips Not Accepted'!DK61+'WAV Trips Cancelled No-show'!DK61+'WAV Trips Cancelled Passenger'!DK61+'WAV Trips Cancelled by Driver'!DK61),'WAV Trips Cancelled by Driver'!DK61/('WAV Trips Completed'!DK61+'WAV Trips Not Accepted'!DK61+'WAV Trips Cancelled No-show'!DK61+'WAV Trips Cancelled Passenger'!DK61+'WAV Trips Cancelled by Driver'!DK61),"")</f>
        <v/>
      </c>
      <c r="DL61" s="161" t="str">
        <f>IF(('WAV Trips Completed'!DL61+'WAV Trips Not Accepted'!DL61+'WAV Trips Cancelled No-show'!DL61+'WAV Trips Cancelled Passenger'!DL61+'WAV Trips Cancelled by Driver'!DL61),'WAV Trips Cancelled by Driver'!DL61/('WAV Trips Completed'!DL61+'WAV Trips Not Accepted'!DL61+'WAV Trips Cancelled No-show'!DL61+'WAV Trips Cancelled Passenger'!DL61+'WAV Trips Cancelled by Driver'!DL61),"")</f>
        <v/>
      </c>
      <c r="DM61" s="161" t="str">
        <f>IF(('WAV Trips Completed'!DM61+'WAV Trips Not Accepted'!DM61+'WAV Trips Cancelled No-show'!DM61+'WAV Trips Cancelled Passenger'!DM61+'WAV Trips Cancelled by Driver'!DM61),'WAV Trips Cancelled by Driver'!DM61/('WAV Trips Completed'!DM61+'WAV Trips Not Accepted'!DM61+'WAV Trips Cancelled No-show'!DM61+'WAV Trips Cancelled Passenger'!DM61+'WAV Trips Cancelled by Driver'!DM61),"")</f>
        <v/>
      </c>
      <c r="DN61" s="161" t="str">
        <f>IF(('WAV Trips Completed'!DN61+'WAV Trips Not Accepted'!DN61+'WAV Trips Cancelled No-show'!DN61+'WAV Trips Cancelled Passenger'!DN61+'WAV Trips Cancelled by Driver'!DN61),'WAV Trips Cancelled by Driver'!DN61/('WAV Trips Completed'!DN61+'WAV Trips Not Accepted'!DN61+'WAV Trips Cancelled No-show'!DN61+'WAV Trips Cancelled Passenger'!DN61+'WAV Trips Cancelled by Driver'!DN61),"")</f>
        <v/>
      </c>
      <c r="DO61" s="161" t="str">
        <f>IF(('WAV Trips Completed'!DO61+'WAV Trips Not Accepted'!DO61+'WAV Trips Cancelled No-show'!DO61+'WAV Trips Cancelled Passenger'!DO61+'WAV Trips Cancelled by Driver'!DO61),'WAV Trips Cancelled by Driver'!DO61/('WAV Trips Completed'!DO61+'WAV Trips Not Accepted'!DO61+'WAV Trips Cancelled No-show'!DO61+'WAV Trips Cancelled Passenger'!DO61+'WAV Trips Cancelled by Driver'!DO61),"")</f>
        <v/>
      </c>
      <c r="DP61" s="161" t="str">
        <f>IF(('WAV Trips Completed'!DP61+'WAV Trips Not Accepted'!DP61+'WAV Trips Cancelled No-show'!DP61+'WAV Trips Cancelled Passenger'!DP61+'WAV Trips Cancelled by Driver'!DP61),'WAV Trips Cancelled by Driver'!DP61/('WAV Trips Completed'!DP61+'WAV Trips Not Accepted'!DP61+'WAV Trips Cancelled No-show'!DP61+'WAV Trips Cancelled Passenger'!DP61+'WAV Trips Cancelled by Driver'!DP61),"")</f>
        <v/>
      </c>
      <c r="DQ61" s="161" t="str">
        <f>IF(('WAV Trips Completed'!DQ61+'WAV Trips Not Accepted'!DQ61+'WAV Trips Cancelled No-show'!DQ61+'WAV Trips Cancelled Passenger'!DQ61+'WAV Trips Cancelled by Driver'!DQ61),'WAV Trips Cancelled by Driver'!DQ61/('WAV Trips Completed'!DQ61+'WAV Trips Not Accepted'!DQ61+'WAV Trips Cancelled No-show'!DQ61+'WAV Trips Cancelled Passenger'!DQ61+'WAV Trips Cancelled by Driver'!DQ61),"")</f>
        <v/>
      </c>
      <c r="DR61" s="161" t="str">
        <f>IF(('WAV Trips Completed'!DR61+'WAV Trips Not Accepted'!DR61+'WAV Trips Cancelled No-show'!DR61+'WAV Trips Cancelled Passenger'!DR61+'WAV Trips Cancelled by Driver'!DR61),'WAV Trips Cancelled by Driver'!DR61/('WAV Trips Completed'!DR61+'WAV Trips Not Accepted'!DR61+'WAV Trips Cancelled No-show'!DR61+'WAV Trips Cancelled Passenger'!DR61+'WAV Trips Cancelled by Driver'!DR61),"")</f>
        <v/>
      </c>
      <c r="DS61" s="161" t="str">
        <f>IF(('WAV Trips Completed'!DS61+'WAV Trips Not Accepted'!DS61+'WAV Trips Cancelled No-show'!DS61+'WAV Trips Cancelled Passenger'!DS61+'WAV Trips Cancelled by Driver'!DS61),'WAV Trips Cancelled by Driver'!DS61/('WAV Trips Completed'!DS61+'WAV Trips Not Accepted'!DS61+'WAV Trips Cancelled No-show'!DS61+'WAV Trips Cancelled Passenger'!DS61+'WAV Trips Cancelled by Driver'!DS61),"")</f>
        <v/>
      </c>
      <c r="DT61" s="161" t="str">
        <f>IF(('WAV Trips Completed'!DT61+'WAV Trips Not Accepted'!DT61+'WAV Trips Cancelled No-show'!DT61+'WAV Trips Cancelled Passenger'!DT61+'WAV Trips Cancelled by Driver'!DT61),'WAV Trips Cancelled by Driver'!DT61/('WAV Trips Completed'!DT61+'WAV Trips Not Accepted'!DT61+'WAV Trips Cancelled No-show'!DT61+'WAV Trips Cancelled Passenger'!DT61+'WAV Trips Cancelled by Driver'!DT61),"")</f>
        <v/>
      </c>
      <c r="DU61" s="161" t="str">
        <f>IF(('WAV Trips Completed'!DU61+'WAV Trips Not Accepted'!DU61+'WAV Trips Cancelled No-show'!DU61+'WAV Trips Cancelled Passenger'!DU61+'WAV Trips Cancelled by Driver'!DU61),'WAV Trips Cancelled by Driver'!DU61/('WAV Trips Completed'!DU61+'WAV Trips Not Accepted'!DU61+'WAV Trips Cancelled No-show'!DU61+'WAV Trips Cancelled Passenger'!DU61+'WAV Trips Cancelled by Driver'!DU61),"")</f>
        <v/>
      </c>
      <c r="DV61" s="161" t="str">
        <f>IF(('WAV Trips Completed'!DV61+'WAV Trips Not Accepted'!DV61+'WAV Trips Cancelled No-show'!DV61+'WAV Trips Cancelled Passenger'!DV61+'WAV Trips Cancelled by Driver'!DV61),'WAV Trips Cancelled by Driver'!DV61/('WAV Trips Completed'!DV61+'WAV Trips Not Accepted'!DV61+'WAV Trips Cancelled No-show'!DV61+'WAV Trips Cancelled Passenger'!DV61+'WAV Trips Cancelled by Driver'!DV61),"")</f>
        <v/>
      </c>
      <c r="DW61" s="161" t="str">
        <f>IF(('WAV Trips Completed'!DW61+'WAV Trips Not Accepted'!DW61+'WAV Trips Cancelled No-show'!DW61+'WAV Trips Cancelled Passenger'!DW61+'WAV Trips Cancelled by Driver'!DW61),'WAV Trips Cancelled by Driver'!DW61/('WAV Trips Completed'!DW61+'WAV Trips Not Accepted'!DW61+'WAV Trips Cancelled No-show'!DW61+'WAV Trips Cancelled Passenger'!DW61+'WAV Trips Cancelled by Driver'!DW61),"")</f>
        <v/>
      </c>
      <c r="DX61" s="161" t="str">
        <f>IF(('WAV Trips Completed'!DX61+'WAV Trips Not Accepted'!DX61+'WAV Trips Cancelled No-show'!DX61+'WAV Trips Cancelled Passenger'!DX61+'WAV Trips Cancelled by Driver'!DX61),'WAV Trips Cancelled by Driver'!DX61/('WAV Trips Completed'!DX61+'WAV Trips Not Accepted'!DX61+'WAV Trips Cancelled No-show'!DX61+'WAV Trips Cancelled Passenger'!DX61+'WAV Trips Cancelled by Driver'!DX61),"")</f>
        <v/>
      </c>
      <c r="DY61" s="161" t="str">
        <f>IF(('WAV Trips Completed'!DY61+'WAV Trips Not Accepted'!DY61+'WAV Trips Cancelled No-show'!DY61+'WAV Trips Cancelled Passenger'!DY61+'WAV Trips Cancelled by Driver'!DY61),'WAV Trips Cancelled by Driver'!DY61/('WAV Trips Completed'!DY61+'WAV Trips Not Accepted'!DY61+'WAV Trips Cancelled No-show'!DY61+'WAV Trips Cancelled Passenger'!DY61+'WAV Trips Cancelled by Driver'!DY61),"")</f>
        <v/>
      </c>
      <c r="DZ61" s="161" t="str">
        <f>IF(('WAV Trips Completed'!DZ61+'WAV Trips Not Accepted'!DZ61+'WAV Trips Cancelled No-show'!DZ61+'WAV Trips Cancelled Passenger'!DZ61+'WAV Trips Cancelled by Driver'!DZ61),'WAV Trips Cancelled by Driver'!DZ61/('WAV Trips Completed'!DZ61+'WAV Trips Not Accepted'!DZ61+'WAV Trips Cancelled No-show'!DZ61+'WAV Trips Cancelled Passenger'!DZ61+'WAV Trips Cancelled by Driver'!DZ61),"")</f>
        <v/>
      </c>
      <c r="EA61" s="161" t="str">
        <f>IF(('WAV Trips Completed'!EA61+'WAV Trips Not Accepted'!EA61+'WAV Trips Cancelled No-show'!EA61+'WAV Trips Cancelled Passenger'!EA61+'WAV Trips Cancelled by Driver'!EA61),'WAV Trips Cancelled by Driver'!EA61/('WAV Trips Completed'!EA61+'WAV Trips Not Accepted'!EA61+'WAV Trips Cancelled No-show'!EA61+'WAV Trips Cancelled Passenger'!EA61+'WAV Trips Cancelled by Driver'!EA61),"")</f>
        <v/>
      </c>
      <c r="EB61" s="161" t="str">
        <f>IF(('WAV Trips Completed'!EB61+'WAV Trips Not Accepted'!EB61+'WAV Trips Cancelled No-show'!EB61+'WAV Trips Cancelled Passenger'!EB61+'WAV Trips Cancelled by Driver'!EB61),'WAV Trips Cancelled by Driver'!EB61/('WAV Trips Completed'!EB61+'WAV Trips Not Accepted'!EB61+'WAV Trips Cancelled No-show'!EB61+'WAV Trips Cancelled Passenger'!EB61+'WAV Trips Cancelled by Driver'!EB61),"")</f>
        <v/>
      </c>
      <c r="EC61" s="161" t="str">
        <f>IF(('WAV Trips Completed'!EC61+'WAV Trips Not Accepted'!EC61+'WAV Trips Cancelled No-show'!EC61+'WAV Trips Cancelled Passenger'!EC61+'WAV Trips Cancelled by Driver'!EC61),'WAV Trips Cancelled by Driver'!EC61/('WAV Trips Completed'!EC61+'WAV Trips Not Accepted'!EC61+'WAV Trips Cancelled No-show'!EC61+'WAV Trips Cancelled Passenger'!EC61+'WAV Trips Cancelled by Driver'!EC61),"")</f>
        <v/>
      </c>
      <c r="ED61" s="161" t="str">
        <f>IF(('WAV Trips Completed'!ED61+'WAV Trips Not Accepted'!ED61+'WAV Trips Cancelled No-show'!ED61+'WAV Trips Cancelled Passenger'!ED61+'WAV Trips Cancelled by Driver'!ED61),'WAV Trips Cancelled by Driver'!ED61/('WAV Trips Completed'!ED61+'WAV Trips Not Accepted'!ED61+'WAV Trips Cancelled No-show'!ED61+'WAV Trips Cancelled Passenger'!ED61+'WAV Trips Cancelled by Driver'!ED61),"")</f>
        <v/>
      </c>
      <c r="EE61" s="161" t="str">
        <f>IF(('WAV Trips Completed'!EE61+'WAV Trips Not Accepted'!EE61+'WAV Trips Cancelled No-show'!EE61+'WAV Trips Cancelled Passenger'!EE61+'WAV Trips Cancelled by Driver'!EE61),'WAV Trips Cancelled by Driver'!EE61/('WAV Trips Completed'!EE61+'WAV Trips Not Accepted'!EE61+'WAV Trips Cancelled No-show'!EE61+'WAV Trips Cancelled Passenger'!EE61+'WAV Trips Cancelled by Driver'!EE61),"")</f>
        <v/>
      </c>
      <c r="EF61" s="161" t="str">
        <f>IF(('WAV Trips Completed'!EF61+'WAV Trips Not Accepted'!EF61+'WAV Trips Cancelled No-show'!EF61+'WAV Trips Cancelled Passenger'!EF61+'WAV Trips Cancelled by Driver'!EF61),'WAV Trips Cancelled by Driver'!EF61/('WAV Trips Completed'!EF61+'WAV Trips Not Accepted'!EF61+'WAV Trips Cancelled No-show'!EF61+'WAV Trips Cancelled Passenger'!EF61+'WAV Trips Cancelled by Driver'!EF61),"")</f>
        <v/>
      </c>
      <c r="EG61" s="161" t="str">
        <f>IF(('WAV Trips Completed'!EG61+'WAV Trips Not Accepted'!EG61+'WAV Trips Cancelled No-show'!EG61+'WAV Trips Cancelled Passenger'!EG61+'WAV Trips Cancelled by Driver'!EG61),'WAV Trips Cancelled by Driver'!EG61/('WAV Trips Completed'!EG61+'WAV Trips Not Accepted'!EG61+'WAV Trips Cancelled No-show'!EG61+'WAV Trips Cancelled Passenger'!EG61+'WAV Trips Cancelled by Driver'!EG61),"")</f>
        <v/>
      </c>
      <c r="EH61" s="161" t="str">
        <f>IF(('WAV Trips Completed'!EH61+'WAV Trips Not Accepted'!EH61+'WAV Trips Cancelled No-show'!EH61+'WAV Trips Cancelled Passenger'!EH61+'WAV Trips Cancelled by Driver'!EH61),'WAV Trips Cancelled by Driver'!EH61/('WAV Trips Completed'!EH61+'WAV Trips Not Accepted'!EH61+'WAV Trips Cancelled No-show'!EH61+'WAV Trips Cancelled Passenger'!EH61+'WAV Trips Cancelled by Driver'!EH61),"")</f>
        <v/>
      </c>
      <c r="EI61" s="161" t="str">
        <f>IF(('WAV Trips Completed'!EI61+'WAV Trips Not Accepted'!EI61+'WAV Trips Cancelled No-show'!EI61+'WAV Trips Cancelled Passenger'!EI61+'WAV Trips Cancelled by Driver'!EI61),'WAV Trips Cancelled by Driver'!EI61/('WAV Trips Completed'!EI61+'WAV Trips Not Accepted'!EI61+'WAV Trips Cancelled No-show'!EI61+'WAV Trips Cancelled Passenger'!EI61+'WAV Trips Cancelled by Driver'!EI61),"")</f>
        <v/>
      </c>
      <c r="EJ61" s="161" t="str">
        <f>IF(('WAV Trips Completed'!EJ61+'WAV Trips Not Accepted'!EJ61+'WAV Trips Cancelled No-show'!EJ61+'WAV Trips Cancelled Passenger'!EJ61+'WAV Trips Cancelled by Driver'!EJ61),'WAV Trips Cancelled by Driver'!EJ61/('WAV Trips Completed'!EJ61+'WAV Trips Not Accepted'!EJ61+'WAV Trips Cancelled No-show'!EJ61+'WAV Trips Cancelled Passenger'!EJ61+'WAV Trips Cancelled by Driver'!EJ61),"")</f>
        <v/>
      </c>
      <c r="EK61" s="161" t="str">
        <f>IF(('WAV Trips Completed'!EK61+'WAV Trips Not Accepted'!EK61+'WAV Trips Cancelled No-show'!EK61+'WAV Trips Cancelled Passenger'!EK61+'WAV Trips Cancelled by Driver'!EK61),'WAV Trips Cancelled by Driver'!EK61/('WAV Trips Completed'!EK61+'WAV Trips Not Accepted'!EK61+'WAV Trips Cancelled No-show'!EK61+'WAV Trips Cancelled Passenger'!EK61+'WAV Trips Cancelled by Driver'!EK61),"")</f>
        <v/>
      </c>
      <c r="EL61" s="161" t="str">
        <f>IF(('WAV Trips Completed'!EL61+'WAV Trips Not Accepted'!EL61+'WAV Trips Cancelled No-show'!EL61+'WAV Trips Cancelled Passenger'!EL61+'WAV Trips Cancelled by Driver'!EL61),'WAV Trips Cancelled by Driver'!EL61/('WAV Trips Completed'!EL61+'WAV Trips Not Accepted'!EL61+'WAV Trips Cancelled No-show'!EL61+'WAV Trips Cancelled Passenger'!EL61+'WAV Trips Cancelled by Driver'!EL61),"")</f>
        <v/>
      </c>
      <c r="EM61" s="161" t="str">
        <f>IF(('WAV Trips Completed'!EM61+'WAV Trips Not Accepted'!EM61+'WAV Trips Cancelled No-show'!EM61+'WAV Trips Cancelled Passenger'!EM61+'WAV Trips Cancelled by Driver'!EM61),'WAV Trips Cancelled by Driver'!EM61/('WAV Trips Completed'!EM61+'WAV Trips Not Accepted'!EM61+'WAV Trips Cancelled No-show'!EM61+'WAV Trips Cancelled Passenger'!EM61+'WAV Trips Cancelled by Driver'!EM61),"")</f>
        <v/>
      </c>
      <c r="EN61" s="161" t="str">
        <f>IF(('WAV Trips Completed'!EN61+'WAV Trips Not Accepted'!EN61+'WAV Trips Cancelled No-show'!EN61+'WAV Trips Cancelled Passenger'!EN61+'WAV Trips Cancelled by Driver'!EN61),'WAV Trips Cancelled by Driver'!EN61/('WAV Trips Completed'!EN61+'WAV Trips Not Accepted'!EN61+'WAV Trips Cancelled No-show'!EN61+'WAV Trips Cancelled Passenger'!EN61+'WAV Trips Cancelled by Driver'!EN61),"")</f>
        <v/>
      </c>
      <c r="EO61" s="161" t="str">
        <f>IF(('WAV Trips Completed'!EO61+'WAV Trips Not Accepted'!EO61+'WAV Trips Cancelled No-show'!EO61+'WAV Trips Cancelled Passenger'!EO61+'WAV Trips Cancelled by Driver'!EO61),'WAV Trips Cancelled by Driver'!EO61/('WAV Trips Completed'!EO61+'WAV Trips Not Accepted'!EO61+'WAV Trips Cancelled No-show'!EO61+'WAV Trips Cancelled Passenger'!EO61+'WAV Trips Cancelled by Driver'!EO61),"")</f>
        <v/>
      </c>
      <c r="EP61" s="161" t="str">
        <f>IF(('WAV Trips Completed'!EP61+'WAV Trips Not Accepted'!EP61+'WAV Trips Cancelled No-show'!EP61+'WAV Trips Cancelled Passenger'!EP61+'WAV Trips Cancelled by Driver'!EP61),'WAV Trips Cancelled by Driver'!EP61/('WAV Trips Completed'!EP61+'WAV Trips Not Accepted'!EP61+'WAV Trips Cancelled No-show'!EP61+'WAV Trips Cancelled Passenger'!EP61+'WAV Trips Cancelled by Driver'!EP61),"")</f>
        <v/>
      </c>
      <c r="EQ61" s="161" t="str">
        <f>IF(('WAV Trips Completed'!EQ61+'WAV Trips Not Accepted'!EQ61+'WAV Trips Cancelled No-show'!EQ61+'WAV Trips Cancelled Passenger'!EQ61+'WAV Trips Cancelled by Driver'!EQ61),'WAV Trips Cancelled by Driver'!EQ61/('WAV Trips Completed'!EQ61+'WAV Trips Not Accepted'!EQ61+'WAV Trips Cancelled No-show'!EQ61+'WAV Trips Cancelled Passenger'!EQ61+'WAV Trips Cancelled by Driver'!EQ61),"")</f>
        <v/>
      </c>
      <c r="ER61" s="161" t="str">
        <f>IF(('WAV Trips Completed'!ER61+'WAV Trips Not Accepted'!ER61+'WAV Trips Cancelled No-show'!ER61+'WAV Trips Cancelled Passenger'!ER61+'WAV Trips Cancelled by Driver'!ER61),'WAV Trips Cancelled by Driver'!ER61/('WAV Trips Completed'!ER61+'WAV Trips Not Accepted'!ER61+'WAV Trips Cancelled No-show'!ER61+'WAV Trips Cancelled Passenger'!ER61+'WAV Trips Cancelled by Driver'!ER61),"")</f>
        <v/>
      </c>
      <c r="ES61" s="161" t="str">
        <f>IF(('WAV Trips Completed'!ES61+'WAV Trips Not Accepted'!ES61+'WAV Trips Cancelled No-show'!ES61+'WAV Trips Cancelled Passenger'!ES61+'WAV Trips Cancelled by Driver'!ES61),'WAV Trips Cancelled by Driver'!ES61/('WAV Trips Completed'!ES61+'WAV Trips Not Accepted'!ES61+'WAV Trips Cancelled No-show'!ES61+'WAV Trips Cancelled Passenger'!ES61+'WAV Trips Cancelled by Driver'!ES61),"")</f>
        <v/>
      </c>
      <c r="ET61" s="161" t="str">
        <f>IF(('WAV Trips Completed'!ET61+'WAV Trips Not Accepted'!ET61+'WAV Trips Cancelled No-show'!ET61+'WAV Trips Cancelled Passenger'!ET61+'WAV Trips Cancelled by Driver'!ET61),'WAV Trips Cancelled by Driver'!ET61/('WAV Trips Completed'!ET61+'WAV Trips Not Accepted'!ET61+'WAV Trips Cancelled No-show'!ET61+'WAV Trips Cancelled Passenger'!ET61+'WAV Trips Cancelled by Driver'!ET61),"")</f>
        <v/>
      </c>
      <c r="EU61" s="161" t="str">
        <f>IF(('WAV Trips Completed'!EU61+'WAV Trips Not Accepted'!EU61+'WAV Trips Cancelled No-show'!EU61+'WAV Trips Cancelled Passenger'!EU61+'WAV Trips Cancelled by Driver'!EU61),'WAV Trips Cancelled by Driver'!EU61/('WAV Trips Completed'!EU61+'WAV Trips Not Accepted'!EU61+'WAV Trips Cancelled No-show'!EU61+'WAV Trips Cancelled Passenger'!EU61+'WAV Trips Cancelled by Driver'!EU61),"")</f>
        <v/>
      </c>
      <c r="EV61" s="161" t="str">
        <f>IF(('WAV Trips Completed'!EV61+'WAV Trips Not Accepted'!EV61+'WAV Trips Cancelled No-show'!EV61+'WAV Trips Cancelled Passenger'!EV61+'WAV Trips Cancelled by Driver'!EV61),'WAV Trips Cancelled by Driver'!EV61/('WAV Trips Completed'!EV61+'WAV Trips Not Accepted'!EV61+'WAV Trips Cancelled No-show'!EV61+'WAV Trips Cancelled Passenger'!EV61+'WAV Trips Cancelled by Driver'!EV61),"")</f>
        <v/>
      </c>
      <c r="EW61" s="161" t="str">
        <f>IF(('WAV Trips Completed'!EW61+'WAV Trips Not Accepted'!EW61+'WAV Trips Cancelled No-show'!EW61+'WAV Trips Cancelled Passenger'!EW61+'WAV Trips Cancelled by Driver'!EW61),'WAV Trips Cancelled by Driver'!EW61/('WAV Trips Completed'!EW61+'WAV Trips Not Accepted'!EW61+'WAV Trips Cancelled No-show'!EW61+'WAV Trips Cancelled Passenger'!EW61+'WAV Trips Cancelled by Driver'!EW61),"")</f>
        <v/>
      </c>
      <c r="EX61" s="161" t="str">
        <f>IF(('WAV Trips Completed'!EX61+'WAV Trips Not Accepted'!EX61+'WAV Trips Cancelled No-show'!EX61+'WAV Trips Cancelled Passenger'!EX61+'WAV Trips Cancelled by Driver'!EX61),'WAV Trips Cancelled by Driver'!EX61/('WAV Trips Completed'!EX61+'WAV Trips Not Accepted'!EX61+'WAV Trips Cancelled No-show'!EX61+'WAV Trips Cancelled Passenger'!EX61+'WAV Trips Cancelled by Driver'!EX61),"")</f>
        <v/>
      </c>
      <c r="EY61" s="161" t="str">
        <f>IF(('WAV Trips Completed'!EY61+'WAV Trips Not Accepted'!EY61+'WAV Trips Cancelled No-show'!EY61+'WAV Trips Cancelled Passenger'!EY61+'WAV Trips Cancelled by Driver'!EY61),'WAV Trips Cancelled by Driver'!EY61/('WAV Trips Completed'!EY61+'WAV Trips Not Accepted'!EY61+'WAV Trips Cancelled No-show'!EY61+'WAV Trips Cancelled Passenger'!EY61+'WAV Trips Cancelled by Driver'!EY61),"")</f>
        <v/>
      </c>
      <c r="EZ61" s="161" t="str">
        <f>IF(('WAV Trips Completed'!EZ61+'WAV Trips Not Accepted'!EZ61+'WAV Trips Cancelled No-show'!EZ61+'WAV Trips Cancelled Passenger'!EZ61+'WAV Trips Cancelled by Driver'!EZ61),'WAV Trips Cancelled by Driver'!EZ61/('WAV Trips Completed'!EZ61+'WAV Trips Not Accepted'!EZ61+'WAV Trips Cancelled No-show'!EZ61+'WAV Trips Cancelled Passenger'!EZ61+'WAV Trips Cancelled by Driver'!EZ61),"")</f>
        <v/>
      </c>
      <c r="FA61" s="161" t="str">
        <f>IF(('WAV Trips Completed'!FA61+'WAV Trips Not Accepted'!FA61+'WAV Trips Cancelled No-show'!FA61+'WAV Trips Cancelled Passenger'!FA61+'WAV Trips Cancelled by Driver'!FA61),'WAV Trips Cancelled by Driver'!FA61/('WAV Trips Completed'!FA61+'WAV Trips Not Accepted'!FA61+'WAV Trips Cancelled No-show'!FA61+'WAV Trips Cancelled Passenger'!FA61+'WAV Trips Cancelled by Driver'!FA61),"")</f>
        <v/>
      </c>
      <c r="FB61" s="161" t="str">
        <f>IF(('WAV Trips Completed'!FB61+'WAV Trips Not Accepted'!FB61+'WAV Trips Cancelled No-show'!FB61+'WAV Trips Cancelled Passenger'!FB61+'WAV Trips Cancelled by Driver'!FB61),'WAV Trips Cancelled by Driver'!FB61/('WAV Trips Completed'!FB61+'WAV Trips Not Accepted'!FB61+'WAV Trips Cancelled No-show'!FB61+'WAV Trips Cancelled Passenger'!FB61+'WAV Trips Cancelled by Driver'!FB61),"")</f>
        <v/>
      </c>
      <c r="FC61" s="161" t="str">
        <f>IF(('WAV Trips Completed'!FC61+'WAV Trips Not Accepted'!FC61+'WAV Trips Cancelled No-show'!FC61+'WAV Trips Cancelled Passenger'!FC61+'WAV Trips Cancelled by Driver'!FC61),'WAV Trips Cancelled by Driver'!FC61/('WAV Trips Completed'!FC61+'WAV Trips Not Accepted'!FC61+'WAV Trips Cancelled No-show'!FC61+'WAV Trips Cancelled Passenger'!FC61+'WAV Trips Cancelled by Driver'!FC61),"")</f>
        <v/>
      </c>
      <c r="FD61" s="161" t="str">
        <f>IF(('WAV Trips Completed'!FD61+'WAV Trips Not Accepted'!FD61+'WAV Trips Cancelled No-show'!FD61+'WAV Trips Cancelled Passenger'!FD61+'WAV Trips Cancelled by Driver'!FD61),'WAV Trips Cancelled by Driver'!FD61/('WAV Trips Completed'!FD61+'WAV Trips Not Accepted'!FD61+'WAV Trips Cancelled No-show'!FD61+'WAV Trips Cancelled Passenger'!FD61+'WAV Trips Cancelled by Driver'!FD61),"")</f>
        <v/>
      </c>
      <c r="FE61" s="161" t="str">
        <f>IF(('WAV Trips Completed'!FE61+'WAV Trips Not Accepted'!FE61+'WAV Trips Cancelled No-show'!FE61+'WAV Trips Cancelled Passenger'!FE61+'WAV Trips Cancelled by Driver'!FE61),'WAV Trips Cancelled by Driver'!FE61/('WAV Trips Completed'!FE61+'WAV Trips Not Accepted'!FE61+'WAV Trips Cancelled No-show'!FE61+'WAV Trips Cancelled Passenger'!FE61+'WAV Trips Cancelled by Driver'!FE61),"")</f>
        <v/>
      </c>
      <c r="FF61" s="161" t="str">
        <f>IF(('WAV Trips Completed'!FF61+'WAV Trips Not Accepted'!FF61+'WAV Trips Cancelled No-show'!FF61+'WAV Trips Cancelled Passenger'!FF61+'WAV Trips Cancelled by Driver'!FF61),'WAV Trips Cancelled by Driver'!FF61/('WAV Trips Completed'!FF61+'WAV Trips Not Accepted'!FF61+'WAV Trips Cancelled No-show'!FF61+'WAV Trips Cancelled Passenger'!FF61+'WAV Trips Cancelled by Driver'!FF61),"")</f>
        <v/>
      </c>
      <c r="FG61" s="161" t="str">
        <f>IF(('WAV Trips Completed'!FG61+'WAV Trips Not Accepted'!FG61+'WAV Trips Cancelled No-show'!FG61+'WAV Trips Cancelled Passenger'!FG61+'WAV Trips Cancelled by Driver'!FG61),'WAV Trips Cancelled by Driver'!FG61/('WAV Trips Completed'!FG61+'WAV Trips Not Accepted'!FG61+'WAV Trips Cancelled No-show'!FG61+'WAV Trips Cancelled Passenger'!FG61+'WAV Trips Cancelled by Driver'!FG61),"")</f>
        <v/>
      </c>
      <c r="FH61" s="161" t="str">
        <f>IF(('WAV Trips Completed'!FH61+'WAV Trips Not Accepted'!FH61+'WAV Trips Cancelled No-show'!FH61+'WAV Trips Cancelled Passenger'!FH61+'WAV Trips Cancelled by Driver'!FH61),'WAV Trips Cancelled by Driver'!FH61/('WAV Trips Completed'!FH61+'WAV Trips Not Accepted'!FH61+'WAV Trips Cancelled No-show'!FH61+'WAV Trips Cancelled Passenger'!FH61+'WAV Trips Cancelled by Driver'!FH61),"")</f>
        <v/>
      </c>
      <c r="FI61" s="161" t="str">
        <f>IF(('WAV Trips Completed'!FI61+'WAV Trips Not Accepted'!FI61+'WAV Trips Cancelled No-show'!FI61+'WAV Trips Cancelled Passenger'!FI61+'WAV Trips Cancelled by Driver'!FI61),'WAV Trips Cancelled by Driver'!FI61/('WAV Trips Completed'!FI61+'WAV Trips Not Accepted'!FI61+'WAV Trips Cancelled No-show'!FI61+'WAV Trips Cancelled Passenger'!FI61+'WAV Trips Cancelled by Driver'!FI61),"")</f>
        <v/>
      </c>
      <c r="FJ61" s="161" t="str">
        <f>IF(('WAV Trips Completed'!FJ61+'WAV Trips Not Accepted'!FJ61+'WAV Trips Cancelled No-show'!FJ61+'WAV Trips Cancelled Passenger'!FJ61+'WAV Trips Cancelled by Driver'!FJ61),'WAV Trips Cancelled by Driver'!FJ61/('WAV Trips Completed'!FJ61+'WAV Trips Not Accepted'!FJ61+'WAV Trips Cancelled No-show'!FJ61+'WAV Trips Cancelled Passenger'!FJ61+'WAV Trips Cancelled by Driver'!FJ61),"")</f>
        <v/>
      </c>
      <c r="FK61" s="161" t="str">
        <f>IF(('WAV Trips Completed'!FK61+'WAV Trips Not Accepted'!FK61+'WAV Trips Cancelled No-show'!FK61+'WAV Trips Cancelled Passenger'!FK61+'WAV Trips Cancelled by Driver'!FK61),'WAV Trips Cancelled by Driver'!FK61/('WAV Trips Completed'!FK61+'WAV Trips Not Accepted'!FK61+'WAV Trips Cancelled No-show'!FK61+'WAV Trips Cancelled Passenger'!FK61+'WAV Trips Cancelled by Driver'!FK61),"")</f>
        <v/>
      </c>
      <c r="FL61" s="161" t="str">
        <f>IF(('WAV Trips Completed'!FL61+'WAV Trips Not Accepted'!FL61+'WAV Trips Cancelled No-show'!FL61+'WAV Trips Cancelled Passenger'!FL61+'WAV Trips Cancelled by Driver'!FL61),'WAV Trips Cancelled by Driver'!FL61/('WAV Trips Completed'!FL61+'WAV Trips Not Accepted'!FL61+'WAV Trips Cancelled No-show'!FL61+'WAV Trips Cancelled Passenger'!FL61+'WAV Trips Cancelled by Driver'!FL61),"")</f>
        <v/>
      </c>
      <c r="FM61" s="161" t="str">
        <f>IF(('WAV Trips Completed'!FM61+'WAV Trips Not Accepted'!FM61+'WAV Trips Cancelled No-show'!FM61+'WAV Trips Cancelled Passenger'!FM61+'WAV Trips Cancelled by Driver'!FM61),'WAV Trips Cancelled by Driver'!FM61/('WAV Trips Completed'!FM61+'WAV Trips Not Accepted'!FM61+'WAV Trips Cancelled No-show'!FM61+'WAV Trips Cancelled Passenger'!FM61+'WAV Trips Cancelled by Driver'!FM61),"")</f>
        <v/>
      </c>
    </row>
    <row r="62" spans="1:169">
      <c r="A62" s="92" t="s">
        <v>66</v>
      </c>
      <c r="B62" s="161" t="str">
        <f>IF(('WAV Trips Completed'!B62+'WAV Trips Not Accepted'!B62+'WAV Trips Cancelled No-show'!B62+'WAV Trips Cancelled Passenger'!B62+'WAV Trips Cancelled by Driver'!B62),'WAV Trips Cancelled by Driver'!B62/('WAV Trips Completed'!B62+'WAV Trips Not Accepted'!B62+'WAV Trips Cancelled No-show'!B62+'WAV Trips Cancelled Passenger'!B62+'WAV Trips Cancelled by Driver'!B62),"")</f>
        <v/>
      </c>
      <c r="C62" s="161" t="str">
        <f>IF(('WAV Trips Completed'!C62+'WAV Trips Not Accepted'!C62+'WAV Trips Cancelled No-show'!C62+'WAV Trips Cancelled Passenger'!C62+'WAV Trips Cancelled by Driver'!C62),'WAV Trips Cancelled by Driver'!C62/('WAV Trips Completed'!C62+'WAV Trips Not Accepted'!C62+'WAV Trips Cancelled No-show'!C62+'WAV Trips Cancelled Passenger'!C62+'WAV Trips Cancelled by Driver'!C62),"")</f>
        <v/>
      </c>
      <c r="D62" s="161" t="str">
        <f>IF(('WAV Trips Completed'!D62+'WAV Trips Not Accepted'!D62+'WAV Trips Cancelled No-show'!D62+'WAV Trips Cancelled Passenger'!D62+'WAV Trips Cancelled by Driver'!D62),'WAV Trips Cancelled by Driver'!D62/('WAV Trips Completed'!D62+'WAV Trips Not Accepted'!D62+'WAV Trips Cancelled No-show'!D62+'WAV Trips Cancelled Passenger'!D62+'WAV Trips Cancelled by Driver'!D62),"")</f>
        <v/>
      </c>
      <c r="E62" s="161" t="str">
        <f>IF(('WAV Trips Completed'!E62+'WAV Trips Not Accepted'!E62+'WAV Trips Cancelled No-show'!E62+'WAV Trips Cancelled Passenger'!E62+'WAV Trips Cancelled by Driver'!E62),'WAV Trips Cancelled by Driver'!E62/('WAV Trips Completed'!E62+'WAV Trips Not Accepted'!E62+'WAV Trips Cancelled No-show'!E62+'WAV Trips Cancelled Passenger'!E62+'WAV Trips Cancelled by Driver'!E62),"")</f>
        <v/>
      </c>
      <c r="F62" s="161" t="str">
        <f>IF(('WAV Trips Completed'!F62+'WAV Trips Not Accepted'!F62+'WAV Trips Cancelled No-show'!F62+'WAV Trips Cancelled Passenger'!F62+'WAV Trips Cancelled by Driver'!F62),'WAV Trips Cancelled by Driver'!F62/('WAV Trips Completed'!F62+'WAV Trips Not Accepted'!F62+'WAV Trips Cancelled No-show'!F62+'WAV Trips Cancelled Passenger'!F62+'WAV Trips Cancelled by Driver'!F62),"")</f>
        <v/>
      </c>
      <c r="G62" s="161" t="str">
        <f>IF(('WAV Trips Completed'!G62+'WAV Trips Not Accepted'!G62+'WAV Trips Cancelled No-show'!G62+'WAV Trips Cancelled Passenger'!G62+'WAV Trips Cancelled by Driver'!G62),'WAV Trips Cancelled by Driver'!G62/('WAV Trips Completed'!G62+'WAV Trips Not Accepted'!G62+'WAV Trips Cancelled No-show'!G62+'WAV Trips Cancelled Passenger'!G62+'WAV Trips Cancelled by Driver'!G62),"")</f>
        <v/>
      </c>
      <c r="H62" s="161" t="str">
        <f>IF(('WAV Trips Completed'!H62+'WAV Trips Not Accepted'!H62+'WAV Trips Cancelled No-show'!H62+'WAV Trips Cancelled Passenger'!H62+'WAV Trips Cancelled by Driver'!H62),'WAV Trips Cancelled by Driver'!H62/('WAV Trips Completed'!H62+'WAV Trips Not Accepted'!H62+'WAV Trips Cancelled No-show'!H62+'WAV Trips Cancelled Passenger'!H62+'WAV Trips Cancelled by Driver'!H62),"")</f>
        <v/>
      </c>
      <c r="I62" s="161" t="str">
        <f>IF(('WAV Trips Completed'!I62+'WAV Trips Not Accepted'!I62+'WAV Trips Cancelled No-show'!I62+'WAV Trips Cancelled Passenger'!I62+'WAV Trips Cancelled by Driver'!I62),'WAV Trips Cancelled by Driver'!I62/('WAV Trips Completed'!I62+'WAV Trips Not Accepted'!I62+'WAV Trips Cancelled No-show'!I62+'WAV Trips Cancelled Passenger'!I62+'WAV Trips Cancelled by Driver'!I62),"")</f>
        <v/>
      </c>
      <c r="J62" s="161" t="str">
        <f>IF(('WAV Trips Completed'!J62+'WAV Trips Not Accepted'!J62+'WAV Trips Cancelled No-show'!J62+'WAV Trips Cancelled Passenger'!J62+'WAV Trips Cancelled by Driver'!J62),'WAV Trips Cancelled by Driver'!J62/('WAV Trips Completed'!J62+'WAV Trips Not Accepted'!J62+'WAV Trips Cancelled No-show'!J62+'WAV Trips Cancelled Passenger'!J62+'WAV Trips Cancelled by Driver'!J62),"")</f>
        <v/>
      </c>
      <c r="K62" s="161" t="str">
        <f>IF(('WAV Trips Completed'!K62+'WAV Trips Not Accepted'!K62+'WAV Trips Cancelled No-show'!K62+'WAV Trips Cancelled Passenger'!K62+'WAV Trips Cancelled by Driver'!K62),'WAV Trips Cancelled by Driver'!K62/('WAV Trips Completed'!K62+'WAV Trips Not Accepted'!K62+'WAV Trips Cancelled No-show'!K62+'WAV Trips Cancelled Passenger'!K62+'WAV Trips Cancelled by Driver'!K62),"")</f>
        <v/>
      </c>
      <c r="L62" s="161" t="str">
        <f>IF(('WAV Trips Completed'!L62+'WAV Trips Not Accepted'!L62+'WAV Trips Cancelled No-show'!L62+'WAV Trips Cancelled Passenger'!L62+'WAV Trips Cancelled by Driver'!L62),'WAV Trips Cancelled by Driver'!L62/('WAV Trips Completed'!L62+'WAV Trips Not Accepted'!L62+'WAV Trips Cancelled No-show'!L62+'WAV Trips Cancelled Passenger'!L62+'WAV Trips Cancelled by Driver'!L62),"")</f>
        <v/>
      </c>
      <c r="M62" s="161" t="str">
        <f>IF(('WAV Trips Completed'!M62+'WAV Trips Not Accepted'!M62+'WAV Trips Cancelled No-show'!M62+'WAV Trips Cancelled Passenger'!M62+'WAV Trips Cancelled by Driver'!M62),'WAV Trips Cancelled by Driver'!M62/('WAV Trips Completed'!M62+'WAV Trips Not Accepted'!M62+'WAV Trips Cancelled No-show'!M62+'WAV Trips Cancelled Passenger'!M62+'WAV Trips Cancelled by Driver'!M62),"")</f>
        <v/>
      </c>
      <c r="N62" s="161" t="str">
        <f>IF(('WAV Trips Completed'!N62+'WAV Trips Not Accepted'!N62+'WAV Trips Cancelled No-show'!N62+'WAV Trips Cancelled Passenger'!N62+'WAV Trips Cancelled by Driver'!N62),'WAV Trips Cancelled by Driver'!N62/('WAV Trips Completed'!N62+'WAV Trips Not Accepted'!N62+'WAV Trips Cancelled No-show'!N62+'WAV Trips Cancelled Passenger'!N62+'WAV Trips Cancelled by Driver'!N62),"")</f>
        <v/>
      </c>
      <c r="O62" s="161" t="str">
        <f>IF(('WAV Trips Completed'!O62+'WAV Trips Not Accepted'!O62+'WAV Trips Cancelled No-show'!O62+'WAV Trips Cancelled Passenger'!O62+'WAV Trips Cancelled by Driver'!O62),'WAV Trips Cancelled by Driver'!O62/('WAV Trips Completed'!O62+'WAV Trips Not Accepted'!O62+'WAV Trips Cancelled No-show'!O62+'WAV Trips Cancelled Passenger'!O62+'WAV Trips Cancelled by Driver'!O62),"")</f>
        <v/>
      </c>
      <c r="P62" s="161" t="str">
        <f>IF(('WAV Trips Completed'!P62+'WAV Trips Not Accepted'!P62+'WAV Trips Cancelled No-show'!P62+'WAV Trips Cancelled Passenger'!P62+'WAV Trips Cancelled by Driver'!P62),'WAV Trips Cancelled by Driver'!P62/('WAV Trips Completed'!P62+'WAV Trips Not Accepted'!P62+'WAV Trips Cancelled No-show'!P62+'WAV Trips Cancelled Passenger'!P62+'WAV Trips Cancelled by Driver'!P62),"")</f>
        <v/>
      </c>
      <c r="Q62" s="161" t="str">
        <f>IF(('WAV Trips Completed'!Q62+'WAV Trips Not Accepted'!Q62+'WAV Trips Cancelled No-show'!Q62+'WAV Trips Cancelled Passenger'!Q62+'WAV Trips Cancelled by Driver'!Q62),'WAV Trips Cancelled by Driver'!Q62/('WAV Trips Completed'!Q62+'WAV Trips Not Accepted'!Q62+'WAV Trips Cancelled No-show'!Q62+'WAV Trips Cancelled Passenger'!Q62+'WAV Trips Cancelled by Driver'!Q62),"")</f>
        <v/>
      </c>
      <c r="R62" s="161" t="str">
        <f>IF(('WAV Trips Completed'!R62+'WAV Trips Not Accepted'!R62+'WAV Trips Cancelled No-show'!R62+'WAV Trips Cancelled Passenger'!R62+'WAV Trips Cancelled by Driver'!R62),'WAV Trips Cancelled by Driver'!R62/('WAV Trips Completed'!R62+'WAV Trips Not Accepted'!R62+'WAV Trips Cancelled No-show'!R62+'WAV Trips Cancelled Passenger'!R62+'WAV Trips Cancelled by Driver'!R62),"")</f>
        <v/>
      </c>
      <c r="S62" s="161" t="str">
        <f>IF(('WAV Trips Completed'!S62+'WAV Trips Not Accepted'!S62+'WAV Trips Cancelled No-show'!S62+'WAV Trips Cancelled Passenger'!S62+'WAV Trips Cancelled by Driver'!S62),'WAV Trips Cancelled by Driver'!S62/('WAV Trips Completed'!S62+'WAV Trips Not Accepted'!S62+'WAV Trips Cancelled No-show'!S62+'WAV Trips Cancelled Passenger'!S62+'WAV Trips Cancelled by Driver'!S62),"")</f>
        <v/>
      </c>
      <c r="T62" s="161" t="str">
        <f>IF(('WAV Trips Completed'!T62+'WAV Trips Not Accepted'!T62+'WAV Trips Cancelled No-show'!T62+'WAV Trips Cancelled Passenger'!T62+'WAV Trips Cancelled by Driver'!T62),'WAV Trips Cancelled by Driver'!T62/('WAV Trips Completed'!T62+'WAV Trips Not Accepted'!T62+'WAV Trips Cancelled No-show'!T62+'WAV Trips Cancelled Passenger'!T62+'WAV Trips Cancelled by Driver'!T62),"")</f>
        <v/>
      </c>
      <c r="U62" s="161" t="str">
        <f>IF(('WAV Trips Completed'!U62+'WAV Trips Not Accepted'!U62+'WAV Trips Cancelled No-show'!U62+'WAV Trips Cancelled Passenger'!U62+'WAV Trips Cancelled by Driver'!U62),'WAV Trips Cancelled by Driver'!U62/('WAV Trips Completed'!U62+'WAV Trips Not Accepted'!U62+'WAV Trips Cancelled No-show'!U62+'WAV Trips Cancelled Passenger'!U62+'WAV Trips Cancelled by Driver'!U62),"")</f>
        <v/>
      </c>
      <c r="V62" s="161" t="str">
        <f>IF(('WAV Trips Completed'!V62+'WAV Trips Not Accepted'!V62+'WAV Trips Cancelled No-show'!V62+'WAV Trips Cancelled Passenger'!V62+'WAV Trips Cancelled by Driver'!V62),'WAV Trips Cancelled by Driver'!V62/('WAV Trips Completed'!V62+'WAV Trips Not Accepted'!V62+'WAV Trips Cancelled No-show'!V62+'WAV Trips Cancelled Passenger'!V62+'WAV Trips Cancelled by Driver'!V62),"")</f>
        <v/>
      </c>
      <c r="W62" s="161" t="str">
        <f>IF(('WAV Trips Completed'!W62+'WAV Trips Not Accepted'!W62+'WAV Trips Cancelled No-show'!W62+'WAV Trips Cancelled Passenger'!W62+'WAV Trips Cancelled by Driver'!W62),'WAV Trips Cancelled by Driver'!W62/('WAV Trips Completed'!W62+'WAV Trips Not Accepted'!W62+'WAV Trips Cancelled No-show'!W62+'WAV Trips Cancelled Passenger'!W62+'WAV Trips Cancelled by Driver'!W62),"")</f>
        <v/>
      </c>
      <c r="X62" s="161" t="str">
        <f>IF(('WAV Trips Completed'!X62+'WAV Trips Not Accepted'!X62+'WAV Trips Cancelled No-show'!X62+'WAV Trips Cancelled Passenger'!X62+'WAV Trips Cancelled by Driver'!X62),'WAV Trips Cancelled by Driver'!X62/('WAV Trips Completed'!X62+'WAV Trips Not Accepted'!X62+'WAV Trips Cancelled No-show'!X62+'WAV Trips Cancelled Passenger'!X62+'WAV Trips Cancelled by Driver'!X62),"")</f>
        <v/>
      </c>
      <c r="Y62" s="161" t="str">
        <f>IF(('WAV Trips Completed'!Y62+'WAV Trips Not Accepted'!Y62+'WAV Trips Cancelled No-show'!Y62+'WAV Trips Cancelled Passenger'!Y62+'WAV Trips Cancelled by Driver'!Y62),'WAV Trips Cancelled by Driver'!Y62/('WAV Trips Completed'!Y62+'WAV Trips Not Accepted'!Y62+'WAV Trips Cancelled No-show'!Y62+'WAV Trips Cancelled Passenger'!Y62+'WAV Trips Cancelled by Driver'!Y62),"")</f>
        <v/>
      </c>
      <c r="Z62" s="161" t="str">
        <f>IF(('WAV Trips Completed'!Z62+'WAV Trips Not Accepted'!Z62+'WAV Trips Cancelled No-show'!Z62+'WAV Trips Cancelled Passenger'!Z62+'WAV Trips Cancelled by Driver'!Z62),'WAV Trips Cancelled by Driver'!Z62/('WAV Trips Completed'!Z62+'WAV Trips Not Accepted'!Z62+'WAV Trips Cancelled No-show'!Z62+'WAV Trips Cancelled Passenger'!Z62+'WAV Trips Cancelled by Driver'!Z62),"")</f>
        <v/>
      </c>
      <c r="AA62" s="161" t="str">
        <f>IF(('WAV Trips Completed'!AA62+'WAV Trips Not Accepted'!AA62+'WAV Trips Cancelled No-show'!AA62+'WAV Trips Cancelled Passenger'!AA62+'WAV Trips Cancelled by Driver'!AA62),'WAV Trips Cancelled by Driver'!AA62/('WAV Trips Completed'!AA62+'WAV Trips Not Accepted'!AA62+'WAV Trips Cancelled No-show'!AA62+'WAV Trips Cancelled Passenger'!AA62+'WAV Trips Cancelled by Driver'!AA62),"")</f>
        <v/>
      </c>
      <c r="AB62" s="161" t="str">
        <f>IF(('WAV Trips Completed'!AB62+'WAV Trips Not Accepted'!AB62+'WAV Trips Cancelled No-show'!AB62+'WAV Trips Cancelled Passenger'!AB62+'WAV Trips Cancelled by Driver'!AB62),'WAV Trips Cancelled by Driver'!AB62/('WAV Trips Completed'!AB62+'WAV Trips Not Accepted'!AB62+'WAV Trips Cancelled No-show'!AB62+'WAV Trips Cancelled Passenger'!AB62+'WAV Trips Cancelled by Driver'!AB62),"")</f>
        <v/>
      </c>
      <c r="AC62" s="161" t="str">
        <f>IF(('WAV Trips Completed'!AC62+'WAV Trips Not Accepted'!AC62+'WAV Trips Cancelled No-show'!AC62+'WAV Trips Cancelled Passenger'!AC62+'WAV Trips Cancelled by Driver'!AC62),'WAV Trips Cancelled by Driver'!AC62/('WAV Trips Completed'!AC62+'WAV Trips Not Accepted'!AC62+'WAV Trips Cancelled No-show'!AC62+'WAV Trips Cancelled Passenger'!AC62+'WAV Trips Cancelled by Driver'!AC62),"")</f>
        <v/>
      </c>
      <c r="AD62" s="161" t="str">
        <f>IF(('WAV Trips Completed'!AD62+'WAV Trips Not Accepted'!AD62+'WAV Trips Cancelled No-show'!AD62+'WAV Trips Cancelled Passenger'!AD62+'WAV Trips Cancelled by Driver'!AD62),'WAV Trips Cancelled by Driver'!AD62/('WAV Trips Completed'!AD62+'WAV Trips Not Accepted'!AD62+'WAV Trips Cancelled No-show'!AD62+'WAV Trips Cancelled Passenger'!AD62+'WAV Trips Cancelled by Driver'!AD62),"")</f>
        <v/>
      </c>
      <c r="AE62" s="161" t="str">
        <f>IF(('WAV Trips Completed'!AE62+'WAV Trips Not Accepted'!AE62+'WAV Trips Cancelled No-show'!AE62+'WAV Trips Cancelled Passenger'!AE62+'WAV Trips Cancelled by Driver'!AE62),'WAV Trips Cancelled by Driver'!AE62/('WAV Trips Completed'!AE62+'WAV Trips Not Accepted'!AE62+'WAV Trips Cancelled No-show'!AE62+'WAV Trips Cancelled Passenger'!AE62+'WAV Trips Cancelled by Driver'!AE62),"")</f>
        <v/>
      </c>
      <c r="AF62" s="161" t="str">
        <f>IF(('WAV Trips Completed'!AF62+'WAV Trips Not Accepted'!AF62+'WAV Trips Cancelled No-show'!AF62+'WAV Trips Cancelled Passenger'!AF62+'WAV Trips Cancelled by Driver'!AF62),'WAV Trips Cancelled by Driver'!AF62/('WAV Trips Completed'!AF62+'WAV Trips Not Accepted'!AF62+'WAV Trips Cancelled No-show'!AF62+'WAV Trips Cancelled Passenger'!AF62+'WAV Trips Cancelled by Driver'!AF62),"")</f>
        <v/>
      </c>
      <c r="AG62" s="161" t="str">
        <f>IF(('WAV Trips Completed'!AG62+'WAV Trips Not Accepted'!AG62+'WAV Trips Cancelled No-show'!AG62+'WAV Trips Cancelled Passenger'!AG62+'WAV Trips Cancelled by Driver'!AG62),'WAV Trips Cancelled by Driver'!AG62/('WAV Trips Completed'!AG62+'WAV Trips Not Accepted'!AG62+'WAV Trips Cancelled No-show'!AG62+'WAV Trips Cancelled Passenger'!AG62+'WAV Trips Cancelled by Driver'!AG62),"")</f>
        <v/>
      </c>
      <c r="AH62" s="161" t="str">
        <f>IF(('WAV Trips Completed'!AH62+'WAV Trips Not Accepted'!AH62+'WAV Trips Cancelled No-show'!AH62+'WAV Trips Cancelled Passenger'!AH62+'WAV Trips Cancelled by Driver'!AH62),'WAV Trips Cancelled by Driver'!AH62/('WAV Trips Completed'!AH62+'WAV Trips Not Accepted'!AH62+'WAV Trips Cancelled No-show'!AH62+'WAV Trips Cancelled Passenger'!AH62+'WAV Trips Cancelled by Driver'!AH62),"")</f>
        <v/>
      </c>
      <c r="AI62" s="161" t="str">
        <f>IF(('WAV Trips Completed'!AI62+'WAV Trips Not Accepted'!AI62+'WAV Trips Cancelled No-show'!AI62+'WAV Trips Cancelled Passenger'!AI62+'WAV Trips Cancelled by Driver'!AI62),'WAV Trips Cancelled by Driver'!AI62/('WAV Trips Completed'!AI62+'WAV Trips Not Accepted'!AI62+'WAV Trips Cancelled No-show'!AI62+'WAV Trips Cancelled Passenger'!AI62+'WAV Trips Cancelled by Driver'!AI62),"")</f>
        <v/>
      </c>
      <c r="AJ62" s="161" t="str">
        <f>IF(('WAV Trips Completed'!AJ62+'WAV Trips Not Accepted'!AJ62+'WAV Trips Cancelled No-show'!AJ62+'WAV Trips Cancelled Passenger'!AJ62+'WAV Trips Cancelled by Driver'!AJ62),'WAV Trips Cancelled by Driver'!AJ62/('WAV Trips Completed'!AJ62+'WAV Trips Not Accepted'!AJ62+'WAV Trips Cancelled No-show'!AJ62+'WAV Trips Cancelled Passenger'!AJ62+'WAV Trips Cancelled by Driver'!AJ62),"")</f>
        <v/>
      </c>
      <c r="AK62" s="161" t="str">
        <f>IF(('WAV Trips Completed'!AK62+'WAV Trips Not Accepted'!AK62+'WAV Trips Cancelled No-show'!AK62+'WAV Trips Cancelled Passenger'!AK62+'WAV Trips Cancelled by Driver'!AK62),'WAV Trips Cancelled by Driver'!AK62/('WAV Trips Completed'!AK62+'WAV Trips Not Accepted'!AK62+'WAV Trips Cancelled No-show'!AK62+'WAV Trips Cancelled Passenger'!AK62+'WAV Trips Cancelled by Driver'!AK62),"")</f>
        <v/>
      </c>
      <c r="AL62" s="161" t="str">
        <f>IF(('WAV Trips Completed'!AL62+'WAV Trips Not Accepted'!AL62+'WAV Trips Cancelled No-show'!AL62+'WAV Trips Cancelled Passenger'!AL62+'WAV Trips Cancelled by Driver'!AL62),'WAV Trips Cancelled by Driver'!AL62/('WAV Trips Completed'!AL62+'WAV Trips Not Accepted'!AL62+'WAV Trips Cancelled No-show'!AL62+'WAV Trips Cancelled Passenger'!AL62+'WAV Trips Cancelled by Driver'!AL62),"")</f>
        <v/>
      </c>
      <c r="AM62" s="161" t="str">
        <f>IF(('WAV Trips Completed'!AM62+'WAV Trips Not Accepted'!AM62+'WAV Trips Cancelled No-show'!AM62+'WAV Trips Cancelled Passenger'!AM62+'WAV Trips Cancelled by Driver'!AM62),'WAV Trips Cancelled by Driver'!AM62/('WAV Trips Completed'!AM62+'WAV Trips Not Accepted'!AM62+'WAV Trips Cancelled No-show'!AM62+'WAV Trips Cancelled Passenger'!AM62+'WAV Trips Cancelled by Driver'!AM62),"")</f>
        <v/>
      </c>
      <c r="AN62" s="161" t="str">
        <f>IF(('WAV Trips Completed'!AN62+'WAV Trips Not Accepted'!AN62+'WAV Trips Cancelled No-show'!AN62+'WAV Trips Cancelled Passenger'!AN62+'WAV Trips Cancelled by Driver'!AN62),'WAV Trips Cancelled by Driver'!AN62/('WAV Trips Completed'!AN62+'WAV Trips Not Accepted'!AN62+'WAV Trips Cancelled No-show'!AN62+'WAV Trips Cancelled Passenger'!AN62+'WAV Trips Cancelled by Driver'!AN62),"")</f>
        <v/>
      </c>
      <c r="AO62" s="161" t="str">
        <f>IF(('WAV Trips Completed'!AO62+'WAV Trips Not Accepted'!AO62+'WAV Trips Cancelled No-show'!AO62+'WAV Trips Cancelled Passenger'!AO62+'WAV Trips Cancelled by Driver'!AO62),'WAV Trips Cancelled by Driver'!AO62/('WAV Trips Completed'!AO62+'WAV Trips Not Accepted'!AO62+'WAV Trips Cancelled No-show'!AO62+'WAV Trips Cancelled Passenger'!AO62+'WAV Trips Cancelled by Driver'!AO62),"")</f>
        <v/>
      </c>
      <c r="AP62" s="161" t="str">
        <f>IF(('WAV Trips Completed'!AP62+'WAV Trips Not Accepted'!AP62+'WAV Trips Cancelled No-show'!AP62+'WAV Trips Cancelled Passenger'!AP62+'WAV Trips Cancelled by Driver'!AP62),'WAV Trips Cancelled by Driver'!AP62/('WAV Trips Completed'!AP62+'WAV Trips Not Accepted'!AP62+'WAV Trips Cancelled No-show'!AP62+'WAV Trips Cancelled Passenger'!AP62+'WAV Trips Cancelled by Driver'!AP62),"")</f>
        <v/>
      </c>
      <c r="AQ62" s="161" t="str">
        <f>IF(('WAV Trips Completed'!AQ62+'WAV Trips Not Accepted'!AQ62+'WAV Trips Cancelled No-show'!AQ62+'WAV Trips Cancelled Passenger'!AQ62+'WAV Trips Cancelled by Driver'!AQ62),'WAV Trips Cancelled by Driver'!AQ62/('WAV Trips Completed'!AQ62+'WAV Trips Not Accepted'!AQ62+'WAV Trips Cancelled No-show'!AQ62+'WAV Trips Cancelled Passenger'!AQ62+'WAV Trips Cancelled by Driver'!AQ62),"")</f>
        <v/>
      </c>
      <c r="AR62" s="161" t="str">
        <f>IF(('WAV Trips Completed'!AR62+'WAV Trips Not Accepted'!AR62+'WAV Trips Cancelled No-show'!AR62+'WAV Trips Cancelled Passenger'!AR62+'WAV Trips Cancelled by Driver'!AR62),'WAV Trips Cancelled by Driver'!AR62/('WAV Trips Completed'!AR62+'WAV Trips Not Accepted'!AR62+'WAV Trips Cancelled No-show'!AR62+'WAV Trips Cancelled Passenger'!AR62+'WAV Trips Cancelled by Driver'!AR62),"")</f>
        <v/>
      </c>
      <c r="AS62" s="161" t="str">
        <f>IF(('WAV Trips Completed'!AS62+'WAV Trips Not Accepted'!AS62+'WAV Trips Cancelled No-show'!AS62+'WAV Trips Cancelled Passenger'!AS62+'WAV Trips Cancelled by Driver'!AS62),'WAV Trips Cancelled by Driver'!AS62/('WAV Trips Completed'!AS62+'WAV Trips Not Accepted'!AS62+'WAV Trips Cancelled No-show'!AS62+'WAV Trips Cancelled Passenger'!AS62+'WAV Trips Cancelled by Driver'!AS62),"")</f>
        <v/>
      </c>
      <c r="AT62" s="161" t="str">
        <f>IF(('WAV Trips Completed'!AT62+'WAV Trips Not Accepted'!AT62+'WAV Trips Cancelled No-show'!AT62+'WAV Trips Cancelled Passenger'!AT62+'WAV Trips Cancelled by Driver'!AT62),'WAV Trips Cancelled by Driver'!AT62/('WAV Trips Completed'!AT62+'WAV Trips Not Accepted'!AT62+'WAV Trips Cancelled No-show'!AT62+'WAV Trips Cancelled Passenger'!AT62+'WAV Trips Cancelled by Driver'!AT62),"")</f>
        <v/>
      </c>
      <c r="AU62" s="161" t="str">
        <f>IF(('WAV Trips Completed'!AU62+'WAV Trips Not Accepted'!AU62+'WAV Trips Cancelled No-show'!AU62+'WAV Trips Cancelled Passenger'!AU62+'WAV Trips Cancelled by Driver'!AU62),'WAV Trips Cancelled by Driver'!AU62/('WAV Trips Completed'!AU62+'WAV Trips Not Accepted'!AU62+'WAV Trips Cancelled No-show'!AU62+'WAV Trips Cancelled Passenger'!AU62+'WAV Trips Cancelled by Driver'!AU62),"")</f>
        <v/>
      </c>
      <c r="AV62" s="161" t="str">
        <f>IF(('WAV Trips Completed'!AV62+'WAV Trips Not Accepted'!AV62+'WAV Trips Cancelled No-show'!AV62+'WAV Trips Cancelled Passenger'!AV62+'WAV Trips Cancelled by Driver'!AV62),'WAV Trips Cancelled by Driver'!AV62/('WAV Trips Completed'!AV62+'WAV Trips Not Accepted'!AV62+'WAV Trips Cancelled No-show'!AV62+'WAV Trips Cancelled Passenger'!AV62+'WAV Trips Cancelled by Driver'!AV62),"")</f>
        <v/>
      </c>
      <c r="AW62" s="161" t="str">
        <f>IF(('WAV Trips Completed'!AW62+'WAV Trips Not Accepted'!AW62+'WAV Trips Cancelled No-show'!AW62+'WAV Trips Cancelled Passenger'!AW62+'WAV Trips Cancelled by Driver'!AW62),'WAV Trips Cancelled by Driver'!AW62/('WAV Trips Completed'!AW62+'WAV Trips Not Accepted'!AW62+'WAV Trips Cancelled No-show'!AW62+'WAV Trips Cancelled Passenger'!AW62+'WAV Trips Cancelled by Driver'!AW62),"")</f>
        <v/>
      </c>
      <c r="AX62" s="161" t="str">
        <f>IF(('WAV Trips Completed'!AX62+'WAV Trips Not Accepted'!AX62+'WAV Trips Cancelled No-show'!AX62+'WAV Trips Cancelled Passenger'!AX62+'WAV Trips Cancelled by Driver'!AX62),'WAV Trips Cancelled by Driver'!AX62/('WAV Trips Completed'!AX62+'WAV Trips Not Accepted'!AX62+'WAV Trips Cancelled No-show'!AX62+'WAV Trips Cancelled Passenger'!AX62+'WAV Trips Cancelled by Driver'!AX62),"")</f>
        <v/>
      </c>
      <c r="AY62" s="161" t="str">
        <f>IF(('WAV Trips Completed'!AY62+'WAV Trips Not Accepted'!AY62+'WAV Trips Cancelled No-show'!AY62+'WAV Trips Cancelled Passenger'!AY62+'WAV Trips Cancelled by Driver'!AY62),'WAV Trips Cancelled by Driver'!AY62/('WAV Trips Completed'!AY62+'WAV Trips Not Accepted'!AY62+'WAV Trips Cancelled No-show'!AY62+'WAV Trips Cancelled Passenger'!AY62+'WAV Trips Cancelled by Driver'!AY62),"")</f>
        <v/>
      </c>
      <c r="AZ62" s="161" t="str">
        <f>IF(('WAV Trips Completed'!AZ62+'WAV Trips Not Accepted'!AZ62+'WAV Trips Cancelled No-show'!AZ62+'WAV Trips Cancelled Passenger'!AZ62+'WAV Trips Cancelled by Driver'!AZ62),'WAV Trips Cancelled by Driver'!AZ62/('WAV Trips Completed'!AZ62+'WAV Trips Not Accepted'!AZ62+'WAV Trips Cancelled No-show'!AZ62+'WAV Trips Cancelled Passenger'!AZ62+'WAV Trips Cancelled by Driver'!AZ62),"")</f>
        <v/>
      </c>
      <c r="BA62" s="161" t="str">
        <f>IF(('WAV Trips Completed'!BA62+'WAV Trips Not Accepted'!BA62+'WAV Trips Cancelled No-show'!BA62+'WAV Trips Cancelled Passenger'!BA62+'WAV Trips Cancelled by Driver'!BA62),'WAV Trips Cancelled by Driver'!BA62/('WAV Trips Completed'!BA62+'WAV Trips Not Accepted'!BA62+'WAV Trips Cancelled No-show'!BA62+'WAV Trips Cancelled Passenger'!BA62+'WAV Trips Cancelled by Driver'!BA62),"")</f>
        <v/>
      </c>
      <c r="BB62" s="161" t="str">
        <f>IF(('WAV Trips Completed'!BB62+'WAV Trips Not Accepted'!BB62+'WAV Trips Cancelled No-show'!BB62+'WAV Trips Cancelled Passenger'!BB62+'WAV Trips Cancelled by Driver'!BB62),'WAV Trips Cancelled by Driver'!BB62/('WAV Trips Completed'!BB62+'WAV Trips Not Accepted'!BB62+'WAV Trips Cancelled No-show'!BB62+'WAV Trips Cancelled Passenger'!BB62+'WAV Trips Cancelled by Driver'!BB62),"")</f>
        <v/>
      </c>
      <c r="BC62" s="161" t="str">
        <f>IF(('WAV Trips Completed'!BC62+'WAV Trips Not Accepted'!BC62+'WAV Trips Cancelled No-show'!BC62+'WAV Trips Cancelled Passenger'!BC62+'WAV Trips Cancelled by Driver'!BC62),'WAV Trips Cancelled by Driver'!BC62/('WAV Trips Completed'!BC62+'WAV Trips Not Accepted'!BC62+'WAV Trips Cancelled No-show'!BC62+'WAV Trips Cancelled Passenger'!BC62+'WAV Trips Cancelled by Driver'!BC62),"")</f>
        <v/>
      </c>
      <c r="BD62" s="161" t="str">
        <f>IF(('WAV Trips Completed'!BD62+'WAV Trips Not Accepted'!BD62+'WAV Trips Cancelled No-show'!BD62+'WAV Trips Cancelled Passenger'!BD62+'WAV Trips Cancelled by Driver'!BD62),'WAV Trips Cancelled by Driver'!BD62/('WAV Trips Completed'!BD62+'WAV Trips Not Accepted'!BD62+'WAV Trips Cancelled No-show'!BD62+'WAV Trips Cancelled Passenger'!BD62+'WAV Trips Cancelled by Driver'!BD62),"")</f>
        <v/>
      </c>
      <c r="BE62" s="161" t="str">
        <f>IF(('WAV Trips Completed'!BE62+'WAV Trips Not Accepted'!BE62+'WAV Trips Cancelled No-show'!BE62+'WAV Trips Cancelled Passenger'!BE62+'WAV Trips Cancelled by Driver'!BE62),'WAV Trips Cancelled by Driver'!BE62/('WAV Trips Completed'!BE62+'WAV Trips Not Accepted'!BE62+'WAV Trips Cancelled No-show'!BE62+'WAV Trips Cancelled Passenger'!BE62+'WAV Trips Cancelled by Driver'!BE62),"")</f>
        <v/>
      </c>
      <c r="BF62" s="161" t="str">
        <f>IF(('WAV Trips Completed'!BF62+'WAV Trips Not Accepted'!BF62+'WAV Trips Cancelled No-show'!BF62+'WAV Trips Cancelled Passenger'!BF62+'WAV Trips Cancelled by Driver'!BF62),'WAV Trips Cancelled by Driver'!BF62/('WAV Trips Completed'!BF62+'WAV Trips Not Accepted'!BF62+'WAV Trips Cancelled No-show'!BF62+'WAV Trips Cancelled Passenger'!BF62+'WAV Trips Cancelled by Driver'!BF62),"")</f>
        <v/>
      </c>
      <c r="BG62" s="161" t="str">
        <f>IF(('WAV Trips Completed'!BG62+'WAV Trips Not Accepted'!BG62+'WAV Trips Cancelled No-show'!BG62+'WAV Trips Cancelled Passenger'!BG62+'WAV Trips Cancelled by Driver'!BG62),'WAV Trips Cancelled by Driver'!BG62/('WAV Trips Completed'!BG62+'WAV Trips Not Accepted'!BG62+'WAV Trips Cancelled No-show'!BG62+'WAV Trips Cancelled Passenger'!BG62+'WAV Trips Cancelled by Driver'!BG62),"")</f>
        <v/>
      </c>
      <c r="BH62" s="161" t="str">
        <f>IF(('WAV Trips Completed'!BH62+'WAV Trips Not Accepted'!BH62+'WAV Trips Cancelled No-show'!BH62+'WAV Trips Cancelled Passenger'!BH62+'WAV Trips Cancelled by Driver'!BH62),'WAV Trips Cancelled by Driver'!BH62/('WAV Trips Completed'!BH62+'WAV Trips Not Accepted'!BH62+'WAV Trips Cancelled No-show'!BH62+'WAV Trips Cancelled Passenger'!BH62+'WAV Trips Cancelled by Driver'!BH62),"")</f>
        <v/>
      </c>
      <c r="BI62" s="161" t="str">
        <f>IF(('WAV Trips Completed'!BI62+'WAV Trips Not Accepted'!BI62+'WAV Trips Cancelled No-show'!BI62+'WAV Trips Cancelled Passenger'!BI62+'WAV Trips Cancelled by Driver'!BI62),'WAV Trips Cancelled by Driver'!BI62/('WAV Trips Completed'!BI62+'WAV Trips Not Accepted'!BI62+'WAV Trips Cancelled No-show'!BI62+'WAV Trips Cancelled Passenger'!BI62+'WAV Trips Cancelled by Driver'!BI62),"")</f>
        <v/>
      </c>
      <c r="BJ62" s="161" t="str">
        <f>IF(('WAV Trips Completed'!BJ62+'WAV Trips Not Accepted'!BJ62+'WAV Trips Cancelled No-show'!BJ62+'WAV Trips Cancelled Passenger'!BJ62+'WAV Trips Cancelled by Driver'!BJ62),'WAV Trips Cancelled by Driver'!BJ62/('WAV Trips Completed'!BJ62+'WAV Trips Not Accepted'!BJ62+'WAV Trips Cancelled No-show'!BJ62+'WAV Trips Cancelled Passenger'!BJ62+'WAV Trips Cancelled by Driver'!BJ62),"")</f>
        <v/>
      </c>
      <c r="BK62" s="161" t="str">
        <f>IF(('WAV Trips Completed'!BK62+'WAV Trips Not Accepted'!BK62+'WAV Trips Cancelled No-show'!BK62+'WAV Trips Cancelled Passenger'!BK62+'WAV Trips Cancelled by Driver'!BK62),'WAV Trips Cancelled by Driver'!BK62/('WAV Trips Completed'!BK62+'WAV Trips Not Accepted'!BK62+'WAV Trips Cancelled No-show'!BK62+'WAV Trips Cancelled Passenger'!BK62+'WAV Trips Cancelled by Driver'!BK62),"")</f>
        <v/>
      </c>
      <c r="BL62" s="161" t="str">
        <f>IF(('WAV Trips Completed'!BL62+'WAV Trips Not Accepted'!BL62+'WAV Trips Cancelled No-show'!BL62+'WAV Trips Cancelled Passenger'!BL62+'WAV Trips Cancelled by Driver'!BL62),'WAV Trips Cancelled by Driver'!BL62/('WAV Trips Completed'!BL62+'WAV Trips Not Accepted'!BL62+'WAV Trips Cancelled No-show'!BL62+'WAV Trips Cancelled Passenger'!BL62+'WAV Trips Cancelled by Driver'!BL62),"")</f>
        <v/>
      </c>
      <c r="BM62" s="161" t="str">
        <f>IF(('WAV Trips Completed'!BM62+'WAV Trips Not Accepted'!BM62+'WAV Trips Cancelled No-show'!BM62+'WAV Trips Cancelled Passenger'!BM62+'WAV Trips Cancelled by Driver'!BM62),'WAV Trips Cancelled by Driver'!BM62/('WAV Trips Completed'!BM62+'WAV Trips Not Accepted'!BM62+'WAV Trips Cancelled No-show'!BM62+'WAV Trips Cancelled Passenger'!BM62+'WAV Trips Cancelled by Driver'!BM62),"")</f>
        <v/>
      </c>
      <c r="BN62" s="161" t="str">
        <f>IF(('WAV Trips Completed'!BN62+'WAV Trips Not Accepted'!BN62+'WAV Trips Cancelled No-show'!BN62+'WAV Trips Cancelled Passenger'!BN62+'WAV Trips Cancelled by Driver'!BN62),'WAV Trips Cancelled by Driver'!BN62/('WAV Trips Completed'!BN62+'WAV Trips Not Accepted'!BN62+'WAV Trips Cancelled No-show'!BN62+'WAV Trips Cancelled Passenger'!BN62+'WAV Trips Cancelled by Driver'!BN62),"")</f>
        <v/>
      </c>
      <c r="BO62" s="161" t="str">
        <f>IF(('WAV Trips Completed'!BO62+'WAV Trips Not Accepted'!BO62+'WAV Trips Cancelled No-show'!BO62+'WAV Trips Cancelled Passenger'!BO62+'WAV Trips Cancelled by Driver'!BO62),'WAV Trips Cancelled by Driver'!BO62/('WAV Trips Completed'!BO62+'WAV Trips Not Accepted'!BO62+'WAV Trips Cancelled No-show'!BO62+'WAV Trips Cancelled Passenger'!BO62+'WAV Trips Cancelled by Driver'!BO62),"")</f>
        <v/>
      </c>
      <c r="BP62" s="161" t="str">
        <f>IF(('WAV Trips Completed'!BP62+'WAV Trips Not Accepted'!BP62+'WAV Trips Cancelled No-show'!BP62+'WAV Trips Cancelled Passenger'!BP62+'WAV Trips Cancelled by Driver'!BP62),'WAV Trips Cancelled by Driver'!BP62/('WAV Trips Completed'!BP62+'WAV Trips Not Accepted'!BP62+'WAV Trips Cancelled No-show'!BP62+'WAV Trips Cancelled Passenger'!BP62+'WAV Trips Cancelled by Driver'!BP62),"")</f>
        <v/>
      </c>
      <c r="BQ62" s="161" t="str">
        <f>IF(('WAV Trips Completed'!BQ62+'WAV Trips Not Accepted'!BQ62+'WAV Trips Cancelled No-show'!BQ62+'WAV Trips Cancelled Passenger'!BQ62+'WAV Trips Cancelled by Driver'!BQ62),'WAV Trips Cancelled by Driver'!BQ62/('WAV Trips Completed'!BQ62+'WAV Trips Not Accepted'!BQ62+'WAV Trips Cancelled No-show'!BQ62+'WAV Trips Cancelled Passenger'!BQ62+'WAV Trips Cancelled by Driver'!BQ62),"")</f>
        <v/>
      </c>
      <c r="BR62" s="161" t="str">
        <f>IF(('WAV Trips Completed'!BR62+'WAV Trips Not Accepted'!BR62+'WAV Trips Cancelled No-show'!BR62+'WAV Trips Cancelled Passenger'!BR62+'WAV Trips Cancelled by Driver'!BR62),'WAV Trips Cancelled by Driver'!BR62/('WAV Trips Completed'!BR62+'WAV Trips Not Accepted'!BR62+'WAV Trips Cancelled No-show'!BR62+'WAV Trips Cancelled Passenger'!BR62+'WAV Trips Cancelled by Driver'!BR62),"")</f>
        <v/>
      </c>
      <c r="BS62" s="161" t="str">
        <f>IF(('WAV Trips Completed'!BS62+'WAV Trips Not Accepted'!BS62+'WAV Trips Cancelled No-show'!BS62+'WAV Trips Cancelled Passenger'!BS62+'WAV Trips Cancelled by Driver'!BS62),'WAV Trips Cancelled by Driver'!BS62/('WAV Trips Completed'!BS62+'WAV Trips Not Accepted'!BS62+'WAV Trips Cancelled No-show'!BS62+'WAV Trips Cancelled Passenger'!BS62+'WAV Trips Cancelled by Driver'!BS62),"")</f>
        <v/>
      </c>
      <c r="BT62" s="161" t="str">
        <f>IF(('WAV Trips Completed'!BT62+'WAV Trips Not Accepted'!BT62+'WAV Trips Cancelled No-show'!BT62+'WAV Trips Cancelled Passenger'!BT62+'WAV Trips Cancelled by Driver'!BT62),'WAV Trips Cancelled by Driver'!BT62/('WAV Trips Completed'!BT62+'WAV Trips Not Accepted'!BT62+'WAV Trips Cancelled No-show'!BT62+'WAV Trips Cancelled Passenger'!BT62+'WAV Trips Cancelled by Driver'!BT62),"")</f>
        <v/>
      </c>
      <c r="BU62" s="161" t="str">
        <f>IF(('WAV Trips Completed'!BU62+'WAV Trips Not Accepted'!BU62+'WAV Trips Cancelled No-show'!BU62+'WAV Trips Cancelled Passenger'!BU62+'WAV Trips Cancelled by Driver'!BU62),'WAV Trips Cancelled by Driver'!BU62/('WAV Trips Completed'!BU62+'WAV Trips Not Accepted'!BU62+'WAV Trips Cancelled No-show'!BU62+'WAV Trips Cancelled Passenger'!BU62+'WAV Trips Cancelled by Driver'!BU62),"")</f>
        <v/>
      </c>
      <c r="BV62" s="161" t="str">
        <f>IF(('WAV Trips Completed'!BV62+'WAV Trips Not Accepted'!BV62+'WAV Trips Cancelled No-show'!BV62+'WAV Trips Cancelled Passenger'!BV62+'WAV Trips Cancelled by Driver'!BV62),'WAV Trips Cancelled by Driver'!BV62/('WAV Trips Completed'!BV62+'WAV Trips Not Accepted'!BV62+'WAV Trips Cancelled No-show'!BV62+'WAV Trips Cancelled Passenger'!BV62+'WAV Trips Cancelled by Driver'!BV62),"")</f>
        <v/>
      </c>
      <c r="BW62" s="161" t="str">
        <f>IF(('WAV Trips Completed'!BW62+'WAV Trips Not Accepted'!BW62+'WAV Trips Cancelled No-show'!BW62+'WAV Trips Cancelled Passenger'!BW62+'WAV Trips Cancelled by Driver'!BW62),'WAV Trips Cancelled by Driver'!BW62/('WAV Trips Completed'!BW62+'WAV Trips Not Accepted'!BW62+'WAV Trips Cancelled No-show'!BW62+'WAV Trips Cancelled Passenger'!BW62+'WAV Trips Cancelled by Driver'!BW62),"")</f>
        <v/>
      </c>
      <c r="BX62" s="161" t="str">
        <f>IF(('WAV Trips Completed'!BX62+'WAV Trips Not Accepted'!BX62+'WAV Trips Cancelled No-show'!BX62+'WAV Trips Cancelled Passenger'!BX62+'WAV Trips Cancelled by Driver'!BX62),'WAV Trips Cancelled by Driver'!BX62/('WAV Trips Completed'!BX62+'WAV Trips Not Accepted'!BX62+'WAV Trips Cancelled No-show'!BX62+'WAV Trips Cancelled Passenger'!BX62+'WAV Trips Cancelled by Driver'!BX62),"")</f>
        <v/>
      </c>
      <c r="BY62" s="161" t="str">
        <f>IF(('WAV Trips Completed'!BY62+'WAV Trips Not Accepted'!BY62+'WAV Trips Cancelled No-show'!BY62+'WAV Trips Cancelled Passenger'!BY62+'WAV Trips Cancelled by Driver'!BY62),'WAV Trips Cancelled by Driver'!BY62/('WAV Trips Completed'!BY62+'WAV Trips Not Accepted'!BY62+'WAV Trips Cancelled No-show'!BY62+'WAV Trips Cancelled Passenger'!BY62+'WAV Trips Cancelled by Driver'!BY62),"")</f>
        <v/>
      </c>
      <c r="BZ62" s="161" t="str">
        <f>IF(('WAV Trips Completed'!BZ62+'WAV Trips Not Accepted'!BZ62+'WAV Trips Cancelled No-show'!BZ62+'WAV Trips Cancelled Passenger'!BZ62+'WAV Trips Cancelled by Driver'!BZ62),'WAV Trips Cancelled by Driver'!BZ62/('WAV Trips Completed'!BZ62+'WAV Trips Not Accepted'!BZ62+'WAV Trips Cancelled No-show'!BZ62+'WAV Trips Cancelled Passenger'!BZ62+'WAV Trips Cancelled by Driver'!BZ62),"")</f>
        <v/>
      </c>
      <c r="CA62" s="161" t="str">
        <f>IF(('WAV Trips Completed'!CA62+'WAV Trips Not Accepted'!CA62+'WAV Trips Cancelled No-show'!CA62+'WAV Trips Cancelled Passenger'!CA62+'WAV Trips Cancelled by Driver'!CA62),'WAV Trips Cancelled by Driver'!CA62/('WAV Trips Completed'!CA62+'WAV Trips Not Accepted'!CA62+'WAV Trips Cancelled No-show'!CA62+'WAV Trips Cancelled Passenger'!CA62+'WAV Trips Cancelled by Driver'!CA62),"")</f>
        <v/>
      </c>
      <c r="CB62" s="161" t="str">
        <f>IF(('WAV Trips Completed'!CB62+'WAV Trips Not Accepted'!CB62+'WAV Trips Cancelled No-show'!CB62+'WAV Trips Cancelled Passenger'!CB62+'WAV Trips Cancelled by Driver'!CB62),'WAV Trips Cancelled by Driver'!CB62/('WAV Trips Completed'!CB62+'WAV Trips Not Accepted'!CB62+'WAV Trips Cancelled No-show'!CB62+'WAV Trips Cancelled Passenger'!CB62+'WAV Trips Cancelled by Driver'!CB62),"")</f>
        <v/>
      </c>
      <c r="CC62" s="161" t="str">
        <f>IF(('WAV Trips Completed'!CC62+'WAV Trips Not Accepted'!CC62+'WAV Trips Cancelled No-show'!CC62+'WAV Trips Cancelled Passenger'!CC62+'WAV Trips Cancelled by Driver'!CC62),'WAV Trips Cancelled by Driver'!CC62/('WAV Trips Completed'!CC62+'WAV Trips Not Accepted'!CC62+'WAV Trips Cancelled No-show'!CC62+'WAV Trips Cancelled Passenger'!CC62+'WAV Trips Cancelled by Driver'!CC62),"")</f>
        <v/>
      </c>
      <c r="CD62" s="161" t="str">
        <f>IF(('WAV Trips Completed'!CD62+'WAV Trips Not Accepted'!CD62+'WAV Trips Cancelled No-show'!CD62+'WAV Trips Cancelled Passenger'!CD62+'WAV Trips Cancelled by Driver'!CD62),'WAV Trips Cancelled by Driver'!CD62/('WAV Trips Completed'!CD62+'WAV Trips Not Accepted'!CD62+'WAV Trips Cancelled No-show'!CD62+'WAV Trips Cancelled Passenger'!CD62+'WAV Trips Cancelled by Driver'!CD62),"")</f>
        <v/>
      </c>
      <c r="CE62" s="161" t="str">
        <f>IF(('WAV Trips Completed'!CE62+'WAV Trips Not Accepted'!CE62+'WAV Trips Cancelled No-show'!CE62+'WAV Trips Cancelled Passenger'!CE62+'WAV Trips Cancelled by Driver'!CE62),'WAV Trips Cancelled by Driver'!CE62/('WAV Trips Completed'!CE62+'WAV Trips Not Accepted'!CE62+'WAV Trips Cancelled No-show'!CE62+'WAV Trips Cancelled Passenger'!CE62+'WAV Trips Cancelled by Driver'!CE62),"")</f>
        <v/>
      </c>
      <c r="CF62" s="161" t="str">
        <f>IF(('WAV Trips Completed'!CF62+'WAV Trips Not Accepted'!CF62+'WAV Trips Cancelled No-show'!CF62+'WAV Trips Cancelled Passenger'!CF62+'WAV Trips Cancelled by Driver'!CF62),'WAV Trips Cancelled by Driver'!CF62/('WAV Trips Completed'!CF62+'WAV Trips Not Accepted'!CF62+'WAV Trips Cancelled No-show'!CF62+'WAV Trips Cancelled Passenger'!CF62+'WAV Trips Cancelled by Driver'!CF62),"")</f>
        <v/>
      </c>
      <c r="CG62" s="161" t="str">
        <f>IF(('WAV Trips Completed'!CG62+'WAV Trips Not Accepted'!CG62+'WAV Trips Cancelled No-show'!CG62+'WAV Trips Cancelled Passenger'!CG62+'WAV Trips Cancelled by Driver'!CG62),'WAV Trips Cancelled by Driver'!CG62/('WAV Trips Completed'!CG62+'WAV Trips Not Accepted'!CG62+'WAV Trips Cancelled No-show'!CG62+'WAV Trips Cancelled Passenger'!CG62+'WAV Trips Cancelled by Driver'!CG62),"")</f>
        <v/>
      </c>
      <c r="CH62" s="161" t="str">
        <f>IF(('WAV Trips Completed'!CH62+'WAV Trips Not Accepted'!CH62+'WAV Trips Cancelled No-show'!CH62+'WAV Trips Cancelled Passenger'!CH62+'WAV Trips Cancelled by Driver'!CH62),'WAV Trips Cancelled by Driver'!CH62/('WAV Trips Completed'!CH62+'WAV Trips Not Accepted'!CH62+'WAV Trips Cancelled No-show'!CH62+'WAV Trips Cancelled Passenger'!CH62+'WAV Trips Cancelled by Driver'!CH62),"")</f>
        <v/>
      </c>
      <c r="CI62" s="161" t="str">
        <f>IF(('WAV Trips Completed'!CI62+'WAV Trips Not Accepted'!CI62+'WAV Trips Cancelled No-show'!CI62+'WAV Trips Cancelled Passenger'!CI62+'WAV Trips Cancelled by Driver'!CI62),'WAV Trips Cancelled by Driver'!CI62/('WAV Trips Completed'!CI62+'WAV Trips Not Accepted'!CI62+'WAV Trips Cancelled No-show'!CI62+'WAV Trips Cancelled Passenger'!CI62+'WAV Trips Cancelled by Driver'!CI62),"")</f>
        <v/>
      </c>
      <c r="CJ62" s="161" t="str">
        <f>IF(('WAV Trips Completed'!CJ62+'WAV Trips Not Accepted'!CJ62+'WAV Trips Cancelled No-show'!CJ62+'WAV Trips Cancelled Passenger'!CJ62+'WAV Trips Cancelled by Driver'!CJ62),'WAV Trips Cancelled by Driver'!CJ62/('WAV Trips Completed'!CJ62+'WAV Trips Not Accepted'!CJ62+'WAV Trips Cancelled No-show'!CJ62+'WAV Trips Cancelled Passenger'!CJ62+'WAV Trips Cancelled by Driver'!CJ62),"")</f>
        <v/>
      </c>
      <c r="CK62" s="161" t="str">
        <f>IF(('WAV Trips Completed'!CK62+'WAV Trips Not Accepted'!CK62+'WAV Trips Cancelled No-show'!CK62+'WAV Trips Cancelled Passenger'!CK62+'WAV Trips Cancelled by Driver'!CK62),'WAV Trips Cancelled by Driver'!CK62/('WAV Trips Completed'!CK62+'WAV Trips Not Accepted'!CK62+'WAV Trips Cancelled No-show'!CK62+'WAV Trips Cancelled Passenger'!CK62+'WAV Trips Cancelled by Driver'!CK62),"")</f>
        <v/>
      </c>
      <c r="CL62" s="161" t="str">
        <f>IF(('WAV Trips Completed'!CL62+'WAV Trips Not Accepted'!CL62+'WAV Trips Cancelled No-show'!CL62+'WAV Trips Cancelled Passenger'!CL62+'WAV Trips Cancelled by Driver'!CL62),'WAV Trips Cancelled by Driver'!CL62/('WAV Trips Completed'!CL62+'WAV Trips Not Accepted'!CL62+'WAV Trips Cancelled No-show'!CL62+'WAV Trips Cancelled Passenger'!CL62+'WAV Trips Cancelled by Driver'!CL62),"")</f>
        <v/>
      </c>
      <c r="CM62" s="161" t="str">
        <f>IF(('WAV Trips Completed'!CM62+'WAV Trips Not Accepted'!CM62+'WAV Trips Cancelled No-show'!CM62+'WAV Trips Cancelled Passenger'!CM62+'WAV Trips Cancelled by Driver'!CM62),'WAV Trips Cancelled by Driver'!CM62/('WAV Trips Completed'!CM62+'WAV Trips Not Accepted'!CM62+'WAV Trips Cancelled No-show'!CM62+'WAV Trips Cancelled Passenger'!CM62+'WAV Trips Cancelled by Driver'!CM62),"")</f>
        <v/>
      </c>
      <c r="CN62" s="161" t="str">
        <f>IF(('WAV Trips Completed'!CN62+'WAV Trips Not Accepted'!CN62+'WAV Trips Cancelled No-show'!CN62+'WAV Trips Cancelled Passenger'!CN62+'WAV Trips Cancelled by Driver'!CN62),'WAV Trips Cancelled by Driver'!CN62/('WAV Trips Completed'!CN62+'WAV Trips Not Accepted'!CN62+'WAV Trips Cancelled No-show'!CN62+'WAV Trips Cancelled Passenger'!CN62+'WAV Trips Cancelled by Driver'!CN62),"")</f>
        <v/>
      </c>
      <c r="CO62" s="161" t="str">
        <f>IF(('WAV Trips Completed'!CO62+'WAV Trips Not Accepted'!CO62+'WAV Trips Cancelled No-show'!CO62+'WAV Trips Cancelled Passenger'!CO62+'WAV Trips Cancelled by Driver'!CO62),'WAV Trips Cancelled by Driver'!CO62/('WAV Trips Completed'!CO62+'WAV Trips Not Accepted'!CO62+'WAV Trips Cancelled No-show'!CO62+'WAV Trips Cancelled Passenger'!CO62+'WAV Trips Cancelled by Driver'!CO62),"")</f>
        <v/>
      </c>
      <c r="CP62" s="161" t="str">
        <f>IF(('WAV Trips Completed'!CP62+'WAV Trips Not Accepted'!CP62+'WAV Trips Cancelled No-show'!CP62+'WAV Trips Cancelled Passenger'!CP62+'WAV Trips Cancelled by Driver'!CP62),'WAV Trips Cancelled by Driver'!CP62/('WAV Trips Completed'!CP62+'WAV Trips Not Accepted'!CP62+'WAV Trips Cancelled No-show'!CP62+'WAV Trips Cancelled Passenger'!CP62+'WAV Trips Cancelled by Driver'!CP62),"")</f>
        <v/>
      </c>
      <c r="CQ62" s="161" t="str">
        <f>IF(('WAV Trips Completed'!CQ62+'WAV Trips Not Accepted'!CQ62+'WAV Trips Cancelled No-show'!CQ62+'WAV Trips Cancelled Passenger'!CQ62+'WAV Trips Cancelled by Driver'!CQ62),'WAV Trips Cancelled by Driver'!CQ62/('WAV Trips Completed'!CQ62+'WAV Trips Not Accepted'!CQ62+'WAV Trips Cancelled No-show'!CQ62+'WAV Trips Cancelled Passenger'!CQ62+'WAV Trips Cancelled by Driver'!CQ62),"")</f>
        <v/>
      </c>
      <c r="CR62" s="161" t="str">
        <f>IF(('WAV Trips Completed'!CR62+'WAV Trips Not Accepted'!CR62+'WAV Trips Cancelled No-show'!CR62+'WAV Trips Cancelled Passenger'!CR62+'WAV Trips Cancelled by Driver'!CR62),'WAV Trips Cancelled by Driver'!CR62/('WAV Trips Completed'!CR62+'WAV Trips Not Accepted'!CR62+'WAV Trips Cancelled No-show'!CR62+'WAV Trips Cancelled Passenger'!CR62+'WAV Trips Cancelled by Driver'!CR62),"")</f>
        <v/>
      </c>
      <c r="CS62" s="161" t="str">
        <f>IF(('WAV Trips Completed'!CS62+'WAV Trips Not Accepted'!CS62+'WAV Trips Cancelled No-show'!CS62+'WAV Trips Cancelled Passenger'!CS62+'WAV Trips Cancelled by Driver'!CS62),'WAV Trips Cancelled by Driver'!CS62/('WAV Trips Completed'!CS62+'WAV Trips Not Accepted'!CS62+'WAV Trips Cancelled No-show'!CS62+'WAV Trips Cancelled Passenger'!CS62+'WAV Trips Cancelled by Driver'!CS62),"")</f>
        <v/>
      </c>
      <c r="CT62" s="161" t="str">
        <f>IF(('WAV Trips Completed'!CT62+'WAV Trips Not Accepted'!CT62+'WAV Trips Cancelled No-show'!CT62+'WAV Trips Cancelled Passenger'!CT62+'WAV Trips Cancelled by Driver'!CT62),'WAV Trips Cancelled by Driver'!CT62/('WAV Trips Completed'!CT62+'WAV Trips Not Accepted'!CT62+'WAV Trips Cancelled No-show'!CT62+'WAV Trips Cancelled Passenger'!CT62+'WAV Trips Cancelled by Driver'!CT62),"")</f>
        <v/>
      </c>
      <c r="CU62" s="161" t="str">
        <f>IF(('WAV Trips Completed'!CU62+'WAV Trips Not Accepted'!CU62+'WAV Trips Cancelled No-show'!CU62+'WAV Trips Cancelled Passenger'!CU62+'WAV Trips Cancelled by Driver'!CU62),'WAV Trips Cancelled by Driver'!CU62/('WAV Trips Completed'!CU62+'WAV Trips Not Accepted'!CU62+'WAV Trips Cancelled No-show'!CU62+'WAV Trips Cancelled Passenger'!CU62+'WAV Trips Cancelled by Driver'!CU62),"")</f>
        <v/>
      </c>
      <c r="CV62" s="161" t="str">
        <f>IF(('WAV Trips Completed'!CV62+'WAV Trips Not Accepted'!CV62+'WAV Trips Cancelled No-show'!CV62+'WAV Trips Cancelled Passenger'!CV62+'WAV Trips Cancelled by Driver'!CV62),'WAV Trips Cancelled by Driver'!CV62/('WAV Trips Completed'!CV62+'WAV Trips Not Accepted'!CV62+'WAV Trips Cancelled No-show'!CV62+'WAV Trips Cancelled Passenger'!CV62+'WAV Trips Cancelled by Driver'!CV62),"")</f>
        <v/>
      </c>
      <c r="CW62" s="161" t="str">
        <f>IF(('WAV Trips Completed'!CW62+'WAV Trips Not Accepted'!CW62+'WAV Trips Cancelled No-show'!CW62+'WAV Trips Cancelled Passenger'!CW62+'WAV Trips Cancelled by Driver'!CW62),'WAV Trips Cancelled by Driver'!CW62/('WAV Trips Completed'!CW62+'WAV Trips Not Accepted'!CW62+'WAV Trips Cancelled No-show'!CW62+'WAV Trips Cancelled Passenger'!CW62+'WAV Trips Cancelled by Driver'!CW62),"")</f>
        <v/>
      </c>
      <c r="CX62" s="161" t="str">
        <f>IF(('WAV Trips Completed'!CX62+'WAV Trips Not Accepted'!CX62+'WAV Trips Cancelled No-show'!CX62+'WAV Trips Cancelled Passenger'!CX62+'WAV Trips Cancelled by Driver'!CX62),'WAV Trips Cancelled by Driver'!CX62/('WAV Trips Completed'!CX62+'WAV Trips Not Accepted'!CX62+'WAV Trips Cancelled No-show'!CX62+'WAV Trips Cancelled Passenger'!CX62+'WAV Trips Cancelled by Driver'!CX62),"")</f>
        <v/>
      </c>
      <c r="CY62" s="161" t="str">
        <f>IF(('WAV Trips Completed'!CY62+'WAV Trips Not Accepted'!CY62+'WAV Trips Cancelled No-show'!CY62+'WAV Trips Cancelled Passenger'!CY62+'WAV Trips Cancelled by Driver'!CY62),'WAV Trips Cancelled by Driver'!CY62/('WAV Trips Completed'!CY62+'WAV Trips Not Accepted'!CY62+'WAV Trips Cancelled No-show'!CY62+'WAV Trips Cancelled Passenger'!CY62+'WAV Trips Cancelled by Driver'!CY62),"")</f>
        <v/>
      </c>
      <c r="CZ62" s="161" t="str">
        <f>IF(('WAV Trips Completed'!CZ62+'WAV Trips Not Accepted'!CZ62+'WAV Trips Cancelled No-show'!CZ62+'WAV Trips Cancelled Passenger'!CZ62+'WAV Trips Cancelled by Driver'!CZ62),'WAV Trips Cancelled by Driver'!CZ62/('WAV Trips Completed'!CZ62+'WAV Trips Not Accepted'!CZ62+'WAV Trips Cancelled No-show'!CZ62+'WAV Trips Cancelled Passenger'!CZ62+'WAV Trips Cancelled by Driver'!CZ62),"")</f>
        <v/>
      </c>
      <c r="DA62" s="161" t="str">
        <f>IF(('WAV Trips Completed'!DA62+'WAV Trips Not Accepted'!DA62+'WAV Trips Cancelled No-show'!DA62+'WAV Trips Cancelled Passenger'!DA62+'WAV Trips Cancelled by Driver'!DA62),'WAV Trips Cancelled by Driver'!DA62/('WAV Trips Completed'!DA62+'WAV Trips Not Accepted'!DA62+'WAV Trips Cancelled No-show'!DA62+'WAV Trips Cancelled Passenger'!DA62+'WAV Trips Cancelled by Driver'!DA62),"")</f>
        <v/>
      </c>
      <c r="DB62" s="161" t="str">
        <f>IF(('WAV Trips Completed'!DB62+'WAV Trips Not Accepted'!DB62+'WAV Trips Cancelled No-show'!DB62+'WAV Trips Cancelled Passenger'!DB62+'WAV Trips Cancelled by Driver'!DB62),'WAV Trips Cancelled by Driver'!DB62/('WAV Trips Completed'!DB62+'WAV Trips Not Accepted'!DB62+'WAV Trips Cancelled No-show'!DB62+'WAV Trips Cancelled Passenger'!DB62+'WAV Trips Cancelled by Driver'!DB62),"")</f>
        <v/>
      </c>
      <c r="DC62" s="161" t="str">
        <f>IF(('WAV Trips Completed'!DC62+'WAV Trips Not Accepted'!DC62+'WAV Trips Cancelled No-show'!DC62+'WAV Trips Cancelled Passenger'!DC62+'WAV Trips Cancelled by Driver'!DC62),'WAV Trips Cancelled by Driver'!DC62/('WAV Trips Completed'!DC62+'WAV Trips Not Accepted'!DC62+'WAV Trips Cancelled No-show'!DC62+'WAV Trips Cancelled Passenger'!DC62+'WAV Trips Cancelled by Driver'!DC62),"")</f>
        <v/>
      </c>
      <c r="DD62" s="161" t="str">
        <f>IF(('WAV Trips Completed'!DD62+'WAV Trips Not Accepted'!DD62+'WAV Trips Cancelled No-show'!DD62+'WAV Trips Cancelled Passenger'!DD62+'WAV Trips Cancelled by Driver'!DD62),'WAV Trips Cancelled by Driver'!DD62/('WAV Trips Completed'!DD62+'WAV Trips Not Accepted'!DD62+'WAV Trips Cancelled No-show'!DD62+'WAV Trips Cancelled Passenger'!DD62+'WAV Trips Cancelled by Driver'!DD62),"")</f>
        <v/>
      </c>
      <c r="DE62" s="161" t="str">
        <f>IF(('WAV Trips Completed'!DE62+'WAV Trips Not Accepted'!DE62+'WAV Trips Cancelled No-show'!DE62+'WAV Trips Cancelled Passenger'!DE62+'WAV Trips Cancelled by Driver'!DE62),'WAV Trips Cancelled by Driver'!DE62/('WAV Trips Completed'!DE62+'WAV Trips Not Accepted'!DE62+'WAV Trips Cancelled No-show'!DE62+'WAV Trips Cancelled Passenger'!DE62+'WAV Trips Cancelled by Driver'!DE62),"")</f>
        <v/>
      </c>
      <c r="DF62" s="161" t="str">
        <f>IF(('WAV Trips Completed'!DF62+'WAV Trips Not Accepted'!DF62+'WAV Trips Cancelled No-show'!DF62+'WAV Trips Cancelled Passenger'!DF62+'WAV Trips Cancelled by Driver'!DF62),'WAV Trips Cancelled by Driver'!DF62/('WAV Trips Completed'!DF62+'WAV Trips Not Accepted'!DF62+'WAV Trips Cancelled No-show'!DF62+'WAV Trips Cancelled Passenger'!DF62+'WAV Trips Cancelled by Driver'!DF62),"")</f>
        <v/>
      </c>
      <c r="DG62" s="161" t="str">
        <f>IF(('WAV Trips Completed'!DG62+'WAV Trips Not Accepted'!DG62+'WAV Trips Cancelled No-show'!DG62+'WAV Trips Cancelled Passenger'!DG62+'WAV Trips Cancelled by Driver'!DG62),'WAV Trips Cancelled by Driver'!DG62/('WAV Trips Completed'!DG62+'WAV Trips Not Accepted'!DG62+'WAV Trips Cancelled No-show'!DG62+'WAV Trips Cancelled Passenger'!DG62+'WAV Trips Cancelled by Driver'!DG62),"")</f>
        <v/>
      </c>
      <c r="DH62" s="161" t="str">
        <f>IF(('WAV Trips Completed'!DH62+'WAV Trips Not Accepted'!DH62+'WAV Trips Cancelled No-show'!DH62+'WAV Trips Cancelled Passenger'!DH62+'WAV Trips Cancelled by Driver'!DH62),'WAV Trips Cancelled by Driver'!DH62/('WAV Trips Completed'!DH62+'WAV Trips Not Accepted'!DH62+'WAV Trips Cancelled No-show'!DH62+'WAV Trips Cancelled Passenger'!DH62+'WAV Trips Cancelled by Driver'!DH62),"")</f>
        <v/>
      </c>
      <c r="DI62" s="161" t="str">
        <f>IF(('WAV Trips Completed'!DI62+'WAV Trips Not Accepted'!DI62+'WAV Trips Cancelled No-show'!DI62+'WAV Trips Cancelled Passenger'!DI62+'WAV Trips Cancelled by Driver'!DI62),'WAV Trips Cancelled by Driver'!DI62/('WAV Trips Completed'!DI62+'WAV Trips Not Accepted'!DI62+'WAV Trips Cancelled No-show'!DI62+'WAV Trips Cancelled Passenger'!DI62+'WAV Trips Cancelled by Driver'!DI62),"")</f>
        <v/>
      </c>
      <c r="DJ62" s="161" t="str">
        <f>IF(('WAV Trips Completed'!DJ62+'WAV Trips Not Accepted'!DJ62+'WAV Trips Cancelled No-show'!DJ62+'WAV Trips Cancelled Passenger'!DJ62+'WAV Trips Cancelled by Driver'!DJ62),'WAV Trips Cancelled by Driver'!DJ62/('WAV Trips Completed'!DJ62+'WAV Trips Not Accepted'!DJ62+'WAV Trips Cancelled No-show'!DJ62+'WAV Trips Cancelled Passenger'!DJ62+'WAV Trips Cancelled by Driver'!DJ62),"")</f>
        <v/>
      </c>
      <c r="DK62" s="161" t="str">
        <f>IF(('WAV Trips Completed'!DK62+'WAV Trips Not Accepted'!DK62+'WAV Trips Cancelled No-show'!DK62+'WAV Trips Cancelled Passenger'!DK62+'WAV Trips Cancelled by Driver'!DK62),'WAV Trips Cancelled by Driver'!DK62/('WAV Trips Completed'!DK62+'WAV Trips Not Accepted'!DK62+'WAV Trips Cancelled No-show'!DK62+'WAV Trips Cancelled Passenger'!DK62+'WAV Trips Cancelled by Driver'!DK62),"")</f>
        <v/>
      </c>
      <c r="DL62" s="161" t="str">
        <f>IF(('WAV Trips Completed'!DL62+'WAV Trips Not Accepted'!DL62+'WAV Trips Cancelled No-show'!DL62+'WAV Trips Cancelled Passenger'!DL62+'WAV Trips Cancelled by Driver'!DL62),'WAV Trips Cancelled by Driver'!DL62/('WAV Trips Completed'!DL62+'WAV Trips Not Accepted'!DL62+'WAV Trips Cancelled No-show'!DL62+'WAV Trips Cancelled Passenger'!DL62+'WAV Trips Cancelled by Driver'!DL62),"")</f>
        <v/>
      </c>
      <c r="DM62" s="161" t="str">
        <f>IF(('WAV Trips Completed'!DM62+'WAV Trips Not Accepted'!DM62+'WAV Trips Cancelled No-show'!DM62+'WAV Trips Cancelled Passenger'!DM62+'WAV Trips Cancelled by Driver'!DM62),'WAV Trips Cancelled by Driver'!DM62/('WAV Trips Completed'!DM62+'WAV Trips Not Accepted'!DM62+'WAV Trips Cancelled No-show'!DM62+'WAV Trips Cancelled Passenger'!DM62+'WAV Trips Cancelled by Driver'!DM62),"")</f>
        <v/>
      </c>
      <c r="DN62" s="161" t="str">
        <f>IF(('WAV Trips Completed'!DN62+'WAV Trips Not Accepted'!DN62+'WAV Trips Cancelled No-show'!DN62+'WAV Trips Cancelled Passenger'!DN62+'WAV Trips Cancelled by Driver'!DN62),'WAV Trips Cancelled by Driver'!DN62/('WAV Trips Completed'!DN62+'WAV Trips Not Accepted'!DN62+'WAV Trips Cancelled No-show'!DN62+'WAV Trips Cancelled Passenger'!DN62+'WAV Trips Cancelled by Driver'!DN62),"")</f>
        <v/>
      </c>
      <c r="DO62" s="161" t="str">
        <f>IF(('WAV Trips Completed'!DO62+'WAV Trips Not Accepted'!DO62+'WAV Trips Cancelled No-show'!DO62+'WAV Trips Cancelled Passenger'!DO62+'WAV Trips Cancelled by Driver'!DO62),'WAV Trips Cancelled by Driver'!DO62/('WAV Trips Completed'!DO62+'WAV Trips Not Accepted'!DO62+'WAV Trips Cancelled No-show'!DO62+'WAV Trips Cancelled Passenger'!DO62+'WAV Trips Cancelled by Driver'!DO62),"")</f>
        <v/>
      </c>
      <c r="DP62" s="161" t="str">
        <f>IF(('WAV Trips Completed'!DP62+'WAV Trips Not Accepted'!DP62+'WAV Trips Cancelled No-show'!DP62+'WAV Trips Cancelled Passenger'!DP62+'WAV Trips Cancelled by Driver'!DP62),'WAV Trips Cancelled by Driver'!DP62/('WAV Trips Completed'!DP62+'WAV Trips Not Accepted'!DP62+'WAV Trips Cancelled No-show'!DP62+'WAV Trips Cancelled Passenger'!DP62+'WAV Trips Cancelled by Driver'!DP62),"")</f>
        <v/>
      </c>
      <c r="DQ62" s="161" t="str">
        <f>IF(('WAV Trips Completed'!DQ62+'WAV Trips Not Accepted'!DQ62+'WAV Trips Cancelled No-show'!DQ62+'WAV Trips Cancelled Passenger'!DQ62+'WAV Trips Cancelled by Driver'!DQ62),'WAV Trips Cancelled by Driver'!DQ62/('WAV Trips Completed'!DQ62+'WAV Trips Not Accepted'!DQ62+'WAV Trips Cancelled No-show'!DQ62+'WAV Trips Cancelled Passenger'!DQ62+'WAV Trips Cancelled by Driver'!DQ62),"")</f>
        <v/>
      </c>
      <c r="DR62" s="161" t="str">
        <f>IF(('WAV Trips Completed'!DR62+'WAV Trips Not Accepted'!DR62+'WAV Trips Cancelled No-show'!DR62+'WAV Trips Cancelled Passenger'!DR62+'WAV Trips Cancelled by Driver'!DR62),'WAV Trips Cancelled by Driver'!DR62/('WAV Trips Completed'!DR62+'WAV Trips Not Accepted'!DR62+'WAV Trips Cancelled No-show'!DR62+'WAV Trips Cancelled Passenger'!DR62+'WAV Trips Cancelled by Driver'!DR62),"")</f>
        <v/>
      </c>
      <c r="DS62" s="161" t="str">
        <f>IF(('WAV Trips Completed'!DS62+'WAV Trips Not Accepted'!DS62+'WAV Trips Cancelled No-show'!DS62+'WAV Trips Cancelled Passenger'!DS62+'WAV Trips Cancelled by Driver'!DS62),'WAV Trips Cancelled by Driver'!DS62/('WAV Trips Completed'!DS62+'WAV Trips Not Accepted'!DS62+'WAV Trips Cancelled No-show'!DS62+'WAV Trips Cancelled Passenger'!DS62+'WAV Trips Cancelled by Driver'!DS62),"")</f>
        <v/>
      </c>
      <c r="DT62" s="161" t="str">
        <f>IF(('WAV Trips Completed'!DT62+'WAV Trips Not Accepted'!DT62+'WAV Trips Cancelled No-show'!DT62+'WAV Trips Cancelled Passenger'!DT62+'WAV Trips Cancelled by Driver'!DT62),'WAV Trips Cancelled by Driver'!DT62/('WAV Trips Completed'!DT62+'WAV Trips Not Accepted'!DT62+'WAV Trips Cancelled No-show'!DT62+'WAV Trips Cancelled Passenger'!DT62+'WAV Trips Cancelled by Driver'!DT62),"")</f>
        <v/>
      </c>
      <c r="DU62" s="161" t="str">
        <f>IF(('WAV Trips Completed'!DU62+'WAV Trips Not Accepted'!DU62+'WAV Trips Cancelled No-show'!DU62+'WAV Trips Cancelled Passenger'!DU62+'WAV Trips Cancelled by Driver'!DU62),'WAV Trips Cancelled by Driver'!DU62/('WAV Trips Completed'!DU62+'WAV Trips Not Accepted'!DU62+'WAV Trips Cancelled No-show'!DU62+'WAV Trips Cancelled Passenger'!DU62+'WAV Trips Cancelled by Driver'!DU62),"")</f>
        <v/>
      </c>
      <c r="DV62" s="161" t="str">
        <f>IF(('WAV Trips Completed'!DV62+'WAV Trips Not Accepted'!DV62+'WAV Trips Cancelled No-show'!DV62+'WAV Trips Cancelled Passenger'!DV62+'WAV Trips Cancelled by Driver'!DV62),'WAV Trips Cancelled by Driver'!DV62/('WAV Trips Completed'!DV62+'WAV Trips Not Accepted'!DV62+'WAV Trips Cancelled No-show'!DV62+'WAV Trips Cancelled Passenger'!DV62+'WAV Trips Cancelled by Driver'!DV62),"")</f>
        <v/>
      </c>
      <c r="DW62" s="161" t="str">
        <f>IF(('WAV Trips Completed'!DW62+'WAV Trips Not Accepted'!DW62+'WAV Trips Cancelled No-show'!DW62+'WAV Trips Cancelled Passenger'!DW62+'WAV Trips Cancelled by Driver'!DW62),'WAV Trips Cancelled by Driver'!DW62/('WAV Trips Completed'!DW62+'WAV Trips Not Accepted'!DW62+'WAV Trips Cancelled No-show'!DW62+'WAV Trips Cancelled Passenger'!DW62+'WAV Trips Cancelled by Driver'!DW62),"")</f>
        <v/>
      </c>
      <c r="DX62" s="161" t="str">
        <f>IF(('WAV Trips Completed'!DX62+'WAV Trips Not Accepted'!DX62+'WAV Trips Cancelled No-show'!DX62+'WAV Trips Cancelled Passenger'!DX62+'WAV Trips Cancelled by Driver'!DX62),'WAV Trips Cancelled by Driver'!DX62/('WAV Trips Completed'!DX62+'WAV Trips Not Accepted'!DX62+'WAV Trips Cancelled No-show'!DX62+'WAV Trips Cancelled Passenger'!DX62+'WAV Trips Cancelled by Driver'!DX62),"")</f>
        <v/>
      </c>
      <c r="DY62" s="161" t="str">
        <f>IF(('WAV Trips Completed'!DY62+'WAV Trips Not Accepted'!DY62+'WAV Trips Cancelled No-show'!DY62+'WAV Trips Cancelled Passenger'!DY62+'WAV Trips Cancelled by Driver'!DY62),'WAV Trips Cancelled by Driver'!DY62/('WAV Trips Completed'!DY62+'WAV Trips Not Accepted'!DY62+'WAV Trips Cancelled No-show'!DY62+'WAV Trips Cancelled Passenger'!DY62+'WAV Trips Cancelled by Driver'!DY62),"")</f>
        <v/>
      </c>
      <c r="DZ62" s="161" t="str">
        <f>IF(('WAV Trips Completed'!DZ62+'WAV Trips Not Accepted'!DZ62+'WAV Trips Cancelled No-show'!DZ62+'WAV Trips Cancelled Passenger'!DZ62+'WAV Trips Cancelled by Driver'!DZ62),'WAV Trips Cancelled by Driver'!DZ62/('WAV Trips Completed'!DZ62+'WAV Trips Not Accepted'!DZ62+'WAV Trips Cancelled No-show'!DZ62+'WAV Trips Cancelled Passenger'!DZ62+'WAV Trips Cancelled by Driver'!DZ62),"")</f>
        <v/>
      </c>
      <c r="EA62" s="161" t="str">
        <f>IF(('WAV Trips Completed'!EA62+'WAV Trips Not Accepted'!EA62+'WAV Trips Cancelled No-show'!EA62+'WAV Trips Cancelled Passenger'!EA62+'WAV Trips Cancelled by Driver'!EA62),'WAV Trips Cancelled by Driver'!EA62/('WAV Trips Completed'!EA62+'WAV Trips Not Accepted'!EA62+'WAV Trips Cancelled No-show'!EA62+'WAV Trips Cancelled Passenger'!EA62+'WAV Trips Cancelled by Driver'!EA62),"")</f>
        <v/>
      </c>
      <c r="EB62" s="161" t="str">
        <f>IF(('WAV Trips Completed'!EB62+'WAV Trips Not Accepted'!EB62+'WAV Trips Cancelled No-show'!EB62+'WAV Trips Cancelled Passenger'!EB62+'WAV Trips Cancelled by Driver'!EB62),'WAV Trips Cancelled by Driver'!EB62/('WAV Trips Completed'!EB62+'WAV Trips Not Accepted'!EB62+'WAV Trips Cancelled No-show'!EB62+'WAV Trips Cancelled Passenger'!EB62+'WAV Trips Cancelled by Driver'!EB62),"")</f>
        <v/>
      </c>
      <c r="EC62" s="161" t="str">
        <f>IF(('WAV Trips Completed'!EC62+'WAV Trips Not Accepted'!EC62+'WAV Trips Cancelled No-show'!EC62+'WAV Trips Cancelled Passenger'!EC62+'WAV Trips Cancelled by Driver'!EC62),'WAV Trips Cancelled by Driver'!EC62/('WAV Trips Completed'!EC62+'WAV Trips Not Accepted'!EC62+'WAV Trips Cancelled No-show'!EC62+'WAV Trips Cancelled Passenger'!EC62+'WAV Trips Cancelled by Driver'!EC62),"")</f>
        <v/>
      </c>
      <c r="ED62" s="161" t="str">
        <f>IF(('WAV Trips Completed'!ED62+'WAV Trips Not Accepted'!ED62+'WAV Trips Cancelled No-show'!ED62+'WAV Trips Cancelled Passenger'!ED62+'WAV Trips Cancelled by Driver'!ED62),'WAV Trips Cancelled by Driver'!ED62/('WAV Trips Completed'!ED62+'WAV Trips Not Accepted'!ED62+'WAV Trips Cancelled No-show'!ED62+'WAV Trips Cancelled Passenger'!ED62+'WAV Trips Cancelled by Driver'!ED62),"")</f>
        <v/>
      </c>
      <c r="EE62" s="161" t="str">
        <f>IF(('WAV Trips Completed'!EE62+'WAV Trips Not Accepted'!EE62+'WAV Trips Cancelled No-show'!EE62+'WAV Trips Cancelled Passenger'!EE62+'WAV Trips Cancelled by Driver'!EE62),'WAV Trips Cancelled by Driver'!EE62/('WAV Trips Completed'!EE62+'WAV Trips Not Accepted'!EE62+'WAV Trips Cancelled No-show'!EE62+'WAV Trips Cancelled Passenger'!EE62+'WAV Trips Cancelled by Driver'!EE62),"")</f>
        <v/>
      </c>
      <c r="EF62" s="161" t="str">
        <f>IF(('WAV Trips Completed'!EF62+'WAV Trips Not Accepted'!EF62+'WAV Trips Cancelled No-show'!EF62+'WAV Trips Cancelled Passenger'!EF62+'WAV Trips Cancelled by Driver'!EF62),'WAV Trips Cancelled by Driver'!EF62/('WAV Trips Completed'!EF62+'WAV Trips Not Accepted'!EF62+'WAV Trips Cancelled No-show'!EF62+'WAV Trips Cancelled Passenger'!EF62+'WAV Trips Cancelled by Driver'!EF62),"")</f>
        <v/>
      </c>
      <c r="EG62" s="161" t="str">
        <f>IF(('WAV Trips Completed'!EG62+'WAV Trips Not Accepted'!EG62+'WAV Trips Cancelled No-show'!EG62+'WAV Trips Cancelled Passenger'!EG62+'WAV Trips Cancelled by Driver'!EG62),'WAV Trips Cancelled by Driver'!EG62/('WAV Trips Completed'!EG62+'WAV Trips Not Accepted'!EG62+'WAV Trips Cancelled No-show'!EG62+'WAV Trips Cancelled Passenger'!EG62+'WAV Trips Cancelled by Driver'!EG62),"")</f>
        <v/>
      </c>
      <c r="EH62" s="161" t="str">
        <f>IF(('WAV Trips Completed'!EH62+'WAV Trips Not Accepted'!EH62+'WAV Trips Cancelled No-show'!EH62+'WAV Trips Cancelled Passenger'!EH62+'WAV Trips Cancelled by Driver'!EH62),'WAV Trips Cancelled by Driver'!EH62/('WAV Trips Completed'!EH62+'WAV Trips Not Accepted'!EH62+'WAV Trips Cancelled No-show'!EH62+'WAV Trips Cancelled Passenger'!EH62+'WAV Trips Cancelled by Driver'!EH62),"")</f>
        <v/>
      </c>
      <c r="EI62" s="161" t="str">
        <f>IF(('WAV Trips Completed'!EI62+'WAV Trips Not Accepted'!EI62+'WAV Trips Cancelled No-show'!EI62+'WAV Trips Cancelled Passenger'!EI62+'WAV Trips Cancelled by Driver'!EI62),'WAV Trips Cancelled by Driver'!EI62/('WAV Trips Completed'!EI62+'WAV Trips Not Accepted'!EI62+'WAV Trips Cancelled No-show'!EI62+'WAV Trips Cancelled Passenger'!EI62+'WAV Trips Cancelled by Driver'!EI62),"")</f>
        <v/>
      </c>
      <c r="EJ62" s="161" t="str">
        <f>IF(('WAV Trips Completed'!EJ62+'WAV Trips Not Accepted'!EJ62+'WAV Trips Cancelled No-show'!EJ62+'WAV Trips Cancelled Passenger'!EJ62+'WAV Trips Cancelled by Driver'!EJ62),'WAV Trips Cancelled by Driver'!EJ62/('WAV Trips Completed'!EJ62+'WAV Trips Not Accepted'!EJ62+'WAV Trips Cancelled No-show'!EJ62+'WAV Trips Cancelled Passenger'!EJ62+'WAV Trips Cancelled by Driver'!EJ62),"")</f>
        <v/>
      </c>
      <c r="EK62" s="161" t="str">
        <f>IF(('WAV Trips Completed'!EK62+'WAV Trips Not Accepted'!EK62+'WAV Trips Cancelled No-show'!EK62+'WAV Trips Cancelled Passenger'!EK62+'WAV Trips Cancelled by Driver'!EK62),'WAV Trips Cancelled by Driver'!EK62/('WAV Trips Completed'!EK62+'WAV Trips Not Accepted'!EK62+'WAV Trips Cancelled No-show'!EK62+'WAV Trips Cancelled Passenger'!EK62+'WAV Trips Cancelled by Driver'!EK62),"")</f>
        <v/>
      </c>
      <c r="EL62" s="161" t="str">
        <f>IF(('WAV Trips Completed'!EL62+'WAV Trips Not Accepted'!EL62+'WAV Trips Cancelled No-show'!EL62+'WAV Trips Cancelled Passenger'!EL62+'WAV Trips Cancelled by Driver'!EL62),'WAV Trips Cancelled by Driver'!EL62/('WAV Trips Completed'!EL62+'WAV Trips Not Accepted'!EL62+'WAV Trips Cancelled No-show'!EL62+'WAV Trips Cancelled Passenger'!EL62+'WAV Trips Cancelled by Driver'!EL62),"")</f>
        <v/>
      </c>
      <c r="EM62" s="161" t="str">
        <f>IF(('WAV Trips Completed'!EM62+'WAV Trips Not Accepted'!EM62+'WAV Trips Cancelled No-show'!EM62+'WAV Trips Cancelled Passenger'!EM62+'WAV Trips Cancelled by Driver'!EM62),'WAV Trips Cancelled by Driver'!EM62/('WAV Trips Completed'!EM62+'WAV Trips Not Accepted'!EM62+'WAV Trips Cancelled No-show'!EM62+'WAV Trips Cancelled Passenger'!EM62+'WAV Trips Cancelled by Driver'!EM62),"")</f>
        <v/>
      </c>
      <c r="EN62" s="161" t="str">
        <f>IF(('WAV Trips Completed'!EN62+'WAV Trips Not Accepted'!EN62+'WAV Trips Cancelled No-show'!EN62+'WAV Trips Cancelled Passenger'!EN62+'WAV Trips Cancelled by Driver'!EN62),'WAV Trips Cancelled by Driver'!EN62/('WAV Trips Completed'!EN62+'WAV Trips Not Accepted'!EN62+'WAV Trips Cancelled No-show'!EN62+'WAV Trips Cancelled Passenger'!EN62+'WAV Trips Cancelled by Driver'!EN62),"")</f>
        <v/>
      </c>
      <c r="EO62" s="161" t="str">
        <f>IF(('WAV Trips Completed'!EO62+'WAV Trips Not Accepted'!EO62+'WAV Trips Cancelled No-show'!EO62+'WAV Trips Cancelled Passenger'!EO62+'WAV Trips Cancelled by Driver'!EO62),'WAV Trips Cancelled by Driver'!EO62/('WAV Trips Completed'!EO62+'WAV Trips Not Accepted'!EO62+'WAV Trips Cancelled No-show'!EO62+'WAV Trips Cancelled Passenger'!EO62+'WAV Trips Cancelled by Driver'!EO62),"")</f>
        <v/>
      </c>
      <c r="EP62" s="161" t="str">
        <f>IF(('WAV Trips Completed'!EP62+'WAV Trips Not Accepted'!EP62+'WAV Trips Cancelled No-show'!EP62+'WAV Trips Cancelled Passenger'!EP62+'WAV Trips Cancelled by Driver'!EP62),'WAV Trips Cancelled by Driver'!EP62/('WAV Trips Completed'!EP62+'WAV Trips Not Accepted'!EP62+'WAV Trips Cancelled No-show'!EP62+'WAV Trips Cancelled Passenger'!EP62+'WAV Trips Cancelled by Driver'!EP62),"")</f>
        <v/>
      </c>
      <c r="EQ62" s="161" t="str">
        <f>IF(('WAV Trips Completed'!EQ62+'WAV Trips Not Accepted'!EQ62+'WAV Trips Cancelled No-show'!EQ62+'WAV Trips Cancelled Passenger'!EQ62+'WAV Trips Cancelled by Driver'!EQ62),'WAV Trips Cancelled by Driver'!EQ62/('WAV Trips Completed'!EQ62+'WAV Trips Not Accepted'!EQ62+'WAV Trips Cancelled No-show'!EQ62+'WAV Trips Cancelled Passenger'!EQ62+'WAV Trips Cancelled by Driver'!EQ62),"")</f>
        <v/>
      </c>
      <c r="ER62" s="161" t="str">
        <f>IF(('WAV Trips Completed'!ER62+'WAV Trips Not Accepted'!ER62+'WAV Trips Cancelled No-show'!ER62+'WAV Trips Cancelled Passenger'!ER62+'WAV Trips Cancelled by Driver'!ER62),'WAV Trips Cancelled by Driver'!ER62/('WAV Trips Completed'!ER62+'WAV Trips Not Accepted'!ER62+'WAV Trips Cancelled No-show'!ER62+'WAV Trips Cancelled Passenger'!ER62+'WAV Trips Cancelled by Driver'!ER62),"")</f>
        <v/>
      </c>
      <c r="ES62" s="161" t="str">
        <f>IF(('WAV Trips Completed'!ES62+'WAV Trips Not Accepted'!ES62+'WAV Trips Cancelled No-show'!ES62+'WAV Trips Cancelled Passenger'!ES62+'WAV Trips Cancelled by Driver'!ES62),'WAV Trips Cancelled by Driver'!ES62/('WAV Trips Completed'!ES62+'WAV Trips Not Accepted'!ES62+'WAV Trips Cancelled No-show'!ES62+'WAV Trips Cancelled Passenger'!ES62+'WAV Trips Cancelled by Driver'!ES62),"")</f>
        <v/>
      </c>
      <c r="ET62" s="161" t="str">
        <f>IF(('WAV Trips Completed'!ET62+'WAV Trips Not Accepted'!ET62+'WAV Trips Cancelled No-show'!ET62+'WAV Trips Cancelled Passenger'!ET62+'WAV Trips Cancelled by Driver'!ET62),'WAV Trips Cancelled by Driver'!ET62/('WAV Trips Completed'!ET62+'WAV Trips Not Accepted'!ET62+'WAV Trips Cancelled No-show'!ET62+'WAV Trips Cancelled Passenger'!ET62+'WAV Trips Cancelled by Driver'!ET62),"")</f>
        <v/>
      </c>
      <c r="EU62" s="161" t="str">
        <f>IF(('WAV Trips Completed'!EU62+'WAV Trips Not Accepted'!EU62+'WAV Trips Cancelled No-show'!EU62+'WAV Trips Cancelled Passenger'!EU62+'WAV Trips Cancelled by Driver'!EU62),'WAV Trips Cancelled by Driver'!EU62/('WAV Trips Completed'!EU62+'WAV Trips Not Accepted'!EU62+'WAV Trips Cancelled No-show'!EU62+'WAV Trips Cancelled Passenger'!EU62+'WAV Trips Cancelled by Driver'!EU62),"")</f>
        <v/>
      </c>
      <c r="EV62" s="161" t="str">
        <f>IF(('WAV Trips Completed'!EV62+'WAV Trips Not Accepted'!EV62+'WAV Trips Cancelled No-show'!EV62+'WAV Trips Cancelled Passenger'!EV62+'WAV Trips Cancelled by Driver'!EV62),'WAV Trips Cancelled by Driver'!EV62/('WAV Trips Completed'!EV62+'WAV Trips Not Accepted'!EV62+'WAV Trips Cancelled No-show'!EV62+'WAV Trips Cancelled Passenger'!EV62+'WAV Trips Cancelled by Driver'!EV62),"")</f>
        <v/>
      </c>
      <c r="EW62" s="161" t="str">
        <f>IF(('WAV Trips Completed'!EW62+'WAV Trips Not Accepted'!EW62+'WAV Trips Cancelled No-show'!EW62+'WAV Trips Cancelled Passenger'!EW62+'WAV Trips Cancelled by Driver'!EW62),'WAV Trips Cancelled by Driver'!EW62/('WAV Trips Completed'!EW62+'WAV Trips Not Accepted'!EW62+'WAV Trips Cancelled No-show'!EW62+'WAV Trips Cancelled Passenger'!EW62+'WAV Trips Cancelled by Driver'!EW62),"")</f>
        <v/>
      </c>
      <c r="EX62" s="161" t="str">
        <f>IF(('WAV Trips Completed'!EX62+'WAV Trips Not Accepted'!EX62+'WAV Trips Cancelled No-show'!EX62+'WAV Trips Cancelled Passenger'!EX62+'WAV Trips Cancelled by Driver'!EX62),'WAV Trips Cancelled by Driver'!EX62/('WAV Trips Completed'!EX62+'WAV Trips Not Accepted'!EX62+'WAV Trips Cancelled No-show'!EX62+'WAV Trips Cancelled Passenger'!EX62+'WAV Trips Cancelled by Driver'!EX62),"")</f>
        <v/>
      </c>
      <c r="EY62" s="161" t="str">
        <f>IF(('WAV Trips Completed'!EY62+'WAV Trips Not Accepted'!EY62+'WAV Trips Cancelled No-show'!EY62+'WAV Trips Cancelled Passenger'!EY62+'WAV Trips Cancelled by Driver'!EY62),'WAV Trips Cancelled by Driver'!EY62/('WAV Trips Completed'!EY62+'WAV Trips Not Accepted'!EY62+'WAV Trips Cancelled No-show'!EY62+'WAV Trips Cancelled Passenger'!EY62+'WAV Trips Cancelled by Driver'!EY62),"")</f>
        <v/>
      </c>
      <c r="EZ62" s="161" t="str">
        <f>IF(('WAV Trips Completed'!EZ62+'WAV Trips Not Accepted'!EZ62+'WAV Trips Cancelled No-show'!EZ62+'WAV Trips Cancelled Passenger'!EZ62+'WAV Trips Cancelled by Driver'!EZ62),'WAV Trips Cancelled by Driver'!EZ62/('WAV Trips Completed'!EZ62+'WAV Trips Not Accepted'!EZ62+'WAV Trips Cancelled No-show'!EZ62+'WAV Trips Cancelled Passenger'!EZ62+'WAV Trips Cancelled by Driver'!EZ62),"")</f>
        <v/>
      </c>
      <c r="FA62" s="161" t="str">
        <f>IF(('WAV Trips Completed'!FA62+'WAV Trips Not Accepted'!FA62+'WAV Trips Cancelled No-show'!FA62+'WAV Trips Cancelled Passenger'!FA62+'WAV Trips Cancelled by Driver'!FA62),'WAV Trips Cancelled by Driver'!FA62/('WAV Trips Completed'!FA62+'WAV Trips Not Accepted'!FA62+'WAV Trips Cancelled No-show'!FA62+'WAV Trips Cancelled Passenger'!FA62+'WAV Trips Cancelled by Driver'!FA62),"")</f>
        <v/>
      </c>
      <c r="FB62" s="161" t="str">
        <f>IF(('WAV Trips Completed'!FB62+'WAV Trips Not Accepted'!FB62+'WAV Trips Cancelled No-show'!FB62+'WAV Trips Cancelled Passenger'!FB62+'WAV Trips Cancelled by Driver'!FB62),'WAV Trips Cancelled by Driver'!FB62/('WAV Trips Completed'!FB62+'WAV Trips Not Accepted'!FB62+'WAV Trips Cancelled No-show'!FB62+'WAV Trips Cancelled Passenger'!FB62+'WAV Trips Cancelled by Driver'!FB62),"")</f>
        <v/>
      </c>
      <c r="FC62" s="161" t="str">
        <f>IF(('WAV Trips Completed'!FC62+'WAV Trips Not Accepted'!FC62+'WAV Trips Cancelled No-show'!FC62+'WAV Trips Cancelled Passenger'!FC62+'WAV Trips Cancelled by Driver'!FC62),'WAV Trips Cancelled by Driver'!FC62/('WAV Trips Completed'!FC62+'WAV Trips Not Accepted'!FC62+'WAV Trips Cancelled No-show'!FC62+'WAV Trips Cancelled Passenger'!FC62+'WAV Trips Cancelled by Driver'!FC62),"")</f>
        <v/>
      </c>
      <c r="FD62" s="161" t="str">
        <f>IF(('WAV Trips Completed'!FD62+'WAV Trips Not Accepted'!FD62+'WAV Trips Cancelled No-show'!FD62+'WAV Trips Cancelled Passenger'!FD62+'WAV Trips Cancelled by Driver'!FD62),'WAV Trips Cancelled by Driver'!FD62/('WAV Trips Completed'!FD62+'WAV Trips Not Accepted'!FD62+'WAV Trips Cancelled No-show'!FD62+'WAV Trips Cancelled Passenger'!FD62+'WAV Trips Cancelled by Driver'!FD62),"")</f>
        <v/>
      </c>
      <c r="FE62" s="161" t="str">
        <f>IF(('WAV Trips Completed'!FE62+'WAV Trips Not Accepted'!FE62+'WAV Trips Cancelled No-show'!FE62+'WAV Trips Cancelled Passenger'!FE62+'WAV Trips Cancelled by Driver'!FE62),'WAV Trips Cancelled by Driver'!FE62/('WAV Trips Completed'!FE62+'WAV Trips Not Accepted'!FE62+'WAV Trips Cancelled No-show'!FE62+'WAV Trips Cancelled Passenger'!FE62+'WAV Trips Cancelled by Driver'!FE62),"")</f>
        <v/>
      </c>
      <c r="FF62" s="161" t="str">
        <f>IF(('WAV Trips Completed'!FF62+'WAV Trips Not Accepted'!FF62+'WAV Trips Cancelled No-show'!FF62+'WAV Trips Cancelled Passenger'!FF62+'WAV Trips Cancelled by Driver'!FF62),'WAV Trips Cancelled by Driver'!FF62/('WAV Trips Completed'!FF62+'WAV Trips Not Accepted'!FF62+'WAV Trips Cancelled No-show'!FF62+'WAV Trips Cancelled Passenger'!FF62+'WAV Trips Cancelled by Driver'!FF62),"")</f>
        <v/>
      </c>
      <c r="FG62" s="161" t="str">
        <f>IF(('WAV Trips Completed'!FG62+'WAV Trips Not Accepted'!FG62+'WAV Trips Cancelled No-show'!FG62+'WAV Trips Cancelled Passenger'!FG62+'WAV Trips Cancelled by Driver'!FG62),'WAV Trips Cancelled by Driver'!FG62/('WAV Trips Completed'!FG62+'WAV Trips Not Accepted'!FG62+'WAV Trips Cancelled No-show'!FG62+'WAV Trips Cancelled Passenger'!FG62+'WAV Trips Cancelled by Driver'!FG62),"")</f>
        <v/>
      </c>
      <c r="FH62" s="161" t="str">
        <f>IF(('WAV Trips Completed'!FH62+'WAV Trips Not Accepted'!FH62+'WAV Trips Cancelled No-show'!FH62+'WAV Trips Cancelled Passenger'!FH62+'WAV Trips Cancelled by Driver'!FH62),'WAV Trips Cancelled by Driver'!FH62/('WAV Trips Completed'!FH62+'WAV Trips Not Accepted'!FH62+'WAV Trips Cancelled No-show'!FH62+'WAV Trips Cancelled Passenger'!FH62+'WAV Trips Cancelled by Driver'!FH62),"")</f>
        <v/>
      </c>
      <c r="FI62" s="161" t="str">
        <f>IF(('WAV Trips Completed'!FI62+'WAV Trips Not Accepted'!FI62+'WAV Trips Cancelled No-show'!FI62+'WAV Trips Cancelled Passenger'!FI62+'WAV Trips Cancelled by Driver'!FI62),'WAV Trips Cancelled by Driver'!FI62/('WAV Trips Completed'!FI62+'WAV Trips Not Accepted'!FI62+'WAV Trips Cancelled No-show'!FI62+'WAV Trips Cancelled Passenger'!FI62+'WAV Trips Cancelled by Driver'!FI62),"")</f>
        <v/>
      </c>
      <c r="FJ62" s="161" t="str">
        <f>IF(('WAV Trips Completed'!FJ62+'WAV Trips Not Accepted'!FJ62+'WAV Trips Cancelled No-show'!FJ62+'WAV Trips Cancelled Passenger'!FJ62+'WAV Trips Cancelled by Driver'!FJ62),'WAV Trips Cancelled by Driver'!FJ62/('WAV Trips Completed'!FJ62+'WAV Trips Not Accepted'!FJ62+'WAV Trips Cancelled No-show'!FJ62+'WAV Trips Cancelled Passenger'!FJ62+'WAV Trips Cancelled by Driver'!FJ62),"")</f>
        <v/>
      </c>
      <c r="FK62" s="161" t="str">
        <f>IF(('WAV Trips Completed'!FK62+'WAV Trips Not Accepted'!FK62+'WAV Trips Cancelled No-show'!FK62+'WAV Trips Cancelled Passenger'!FK62+'WAV Trips Cancelled by Driver'!FK62),'WAV Trips Cancelled by Driver'!FK62/('WAV Trips Completed'!FK62+'WAV Trips Not Accepted'!FK62+'WAV Trips Cancelled No-show'!FK62+'WAV Trips Cancelled Passenger'!FK62+'WAV Trips Cancelled by Driver'!FK62),"")</f>
        <v/>
      </c>
      <c r="FL62" s="161" t="str">
        <f>IF(('WAV Trips Completed'!FL62+'WAV Trips Not Accepted'!FL62+'WAV Trips Cancelled No-show'!FL62+'WAV Trips Cancelled Passenger'!FL62+'WAV Trips Cancelled by Driver'!FL62),'WAV Trips Cancelled by Driver'!FL62/('WAV Trips Completed'!FL62+'WAV Trips Not Accepted'!FL62+'WAV Trips Cancelled No-show'!FL62+'WAV Trips Cancelled Passenger'!FL62+'WAV Trips Cancelled by Driver'!FL62),"")</f>
        <v/>
      </c>
      <c r="FM62" s="161" t="str">
        <f>IF(('WAV Trips Completed'!FM62+'WAV Trips Not Accepted'!FM62+'WAV Trips Cancelled No-show'!FM62+'WAV Trips Cancelled Passenger'!FM62+'WAV Trips Cancelled by Driver'!FM62),'WAV Trips Cancelled by Driver'!FM62/('WAV Trips Completed'!FM62+'WAV Trips Not Accepted'!FM62+'WAV Trips Cancelled No-show'!FM62+'WAV Trips Cancelled Passenger'!FM62+'WAV Trips Cancelled by Driver'!FM62),"")</f>
        <v/>
      </c>
    </row>
    <row r="63" spans="1:169">
      <c r="A63" s="92" t="s">
        <v>67</v>
      </c>
      <c r="B63" s="161" t="str">
        <f>IF(('WAV Trips Completed'!B63+'WAV Trips Not Accepted'!B63+'WAV Trips Cancelled No-show'!B63+'WAV Trips Cancelled Passenger'!B63+'WAV Trips Cancelled by Driver'!B63),'WAV Trips Cancelled by Driver'!B63/('WAV Trips Completed'!B63+'WAV Trips Not Accepted'!B63+'WAV Trips Cancelled No-show'!B63+'WAV Trips Cancelled Passenger'!B63+'WAV Trips Cancelled by Driver'!B63),"")</f>
        <v/>
      </c>
      <c r="C63" s="161" t="str">
        <f>IF(('WAV Trips Completed'!C63+'WAV Trips Not Accepted'!C63+'WAV Trips Cancelled No-show'!C63+'WAV Trips Cancelled Passenger'!C63+'WAV Trips Cancelled by Driver'!C63),'WAV Trips Cancelled by Driver'!C63/('WAV Trips Completed'!C63+'WAV Trips Not Accepted'!C63+'WAV Trips Cancelled No-show'!C63+'WAV Trips Cancelled Passenger'!C63+'WAV Trips Cancelled by Driver'!C63),"")</f>
        <v/>
      </c>
      <c r="D63" s="161" t="str">
        <f>IF(('WAV Trips Completed'!D63+'WAV Trips Not Accepted'!D63+'WAV Trips Cancelled No-show'!D63+'WAV Trips Cancelled Passenger'!D63+'WAV Trips Cancelled by Driver'!D63),'WAV Trips Cancelled by Driver'!D63/('WAV Trips Completed'!D63+'WAV Trips Not Accepted'!D63+'WAV Trips Cancelled No-show'!D63+'WAV Trips Cancelled Passenger'!D63+'WAV Trips Cancelled by Driver'!D63),"")</f>
        <v/>
      </c>
      <c r="E63" s="161" t="str">
        <f>IF(('WAV Trips Completed'!E63+'WAV Trips Not Accepted'!E63+'WAV Trips Cancelled No-show'!E63+'WAV Trips Cancelled Passenger'!E63+'WAV Trips Cancelled by Driver'!E63),'WAV Trips Cancelled by Driver'!E63/('WAV Trips Completed'!E63+'WAV Trips Not Accepted'!E63+'WAV Trips Cancelled No-show'!E63+'WAV Trips Cancelled Passenger'!E63+'WAV Trips Cancelled by Driver'!E63),"")</f>
        <v/>
      </c>
      <c r="F63" s="161" t="str">
        <f>IF(('WAV Trips Completed'!F63+'WAV Trips Not Accepted'!F63+'WAV Trips Cancelled No-show'!F63+'WAV Trips Cancelled Passenger'!F63+'WAV Trips Cancelled by Driver'!F63),'WAV Trips Cancelled by Driver'!F63/('WAV Trips Completed'!F63+'WAV Trips Not Accepted'!F63+'WAV Trips Cancelled No-show'!F63+'WAV Trips Cancelled Passenger'!F63+'WAV Trips Cancelled by Driver'!F63),"")</f>
        <v/>
      </c>
      <c r="G63" s="161" t="str">
        <f>IF(('WAV Trips Completed'!G63+'WAV Trips Not Accepted'!G63+'WAV Trips Cancelled No-show'!G63+'WAV Trips Cancelled Passenger'!G63+'WAV Trips Cancelled by Driver'!G63),'WAV Trips Cancelled by Driver'!G63/('WAV Trips Completed'!G63+'WAV Trips Not Accepted'!G63+'WAV Trips Cancelled No-show'!G63+'WAV Trips Cancelled Passenger'!G63+'WAV Trips Cancelled by Driver'!G63),"")</f>
        <v/>
      </c>
      <c r="H63" s="161" t="str">
        <f>IF(('WAV Trips Completed'!H63+'WAV Trips Not Accepted'!H63+'WAV Trips Cancelled No-show'!H63+'WAV Trips Cancelled Passenger'!H63+'WAV Trips Cancelled by Driver'!H63),'WAV Trips Cancelled by Driver'!H63/('WAV Trips Completed'!H63+'WAV Trips Not Accepted'!H63+'WAV Trips Cancelled No-show'!H63+'WAV Trips Cancelled Passenger'!H63+'WAV Trips Cancelled by Driver'!H63),"")</f>
        <v/>
      </c>
      <c r="I63" s="161" t="str">
        <f>IF(('WAV Trips Completed'!I63+'WAV Trips Not Accepted'!I63+'WAV Trips Cancelled No-show'!I63+'WAV Trips Cancelled Passenger'!I63+'WAV Trips Cancelled by Driver'!I63),'WAV Trips Cancelled by Driver'!I63/('WAV Trips Completed'!I63+'WAV Trips Not Accepted'!I63+'WAV Trips Cancelled No-show'!I63+'WAV Trips Cancelled Passenger'!I63+'WAV Trips Cancelled by Driver'!I63),"")</f>
        <v/>
      </c>
      <c r="J63" s="161" t="str">
        <f>IF(('WAV Trips Completed'!J63+'WAV Trips Not Accepted'!J63+'WAV Trips Cancelled No-show'!J63+'WAV Trips Cancelled Passenger'!J63+'WAV Trips Cancelled by Driver'!J63),'WAV Trips Cancelled by Driver'!J63/('WAV Trips Completed'!J63+'WAV Trips Not Accepted'!J63+'WAV Trips Cancelled No-show'!J63+'WAV Trips Cancelled Passenger'!J63+'WAV Trips Cancelled by Driver'!J63),"")</f>
        <v/>
      </c>
      <c r="K63" s="161" t="str">
        <f>IF(('WAV Trips Completed'!K63+'WAV Trips Not Accepted'!K63+'WAV Trips Cancelled No-show'!K63+'WAV Trips Cancelled Passenger'!K63+'WAV Trips Cancelled by Driver'!K63),'WAV Trips Cancelled by Driver'!K63/('WAV Trips Completed'!K63+'WAV Trips Not Accepted'!K63+'WAV Trips Cancelled No-show'!K63+'WAV Trips Cancelled Passenger'!K63+'WAV Trips Cancelled by Driver'!K63),"")</f>
        <v/>
      </c>
      <c r="L63" s="161" t="str">
        <f>IF(('WAV Trips Completed'!L63+'WAV Trips Not Accepted'!L63+'WAV Trips Cancelled No-show'!L63+'WAV Trips Cancelled Passenger'!L63+'WAV Trips Cancelled by Driver'!L63),'WAV Trips Cancelled by Driver'!L63/('WAV Trips Completed'!L63+'WAV Trips Not Accepted'!L63+'WAV Trips Cancelled No-show'!L63+'WAV Trips Cancelled Passenger'!L63+'WAV Trips Cancelled by Driver'!L63),"")</f>
        <v/>
      </c>
      <c r="M63" s="161" t="str">
        <f>IF(('WAV Trips Completed'!M63+'WAV Trips Not Accepted'!M63+'WAV Trips Cancelled No-show'!M63+'WAV Trips Cancelled Passenger'!M63+'WAV Trips Cancelled by Driver'!M63),'WAV Trips Cancelled by Driver'!M63/('WAV Trips Completed'!M63+'WAV Trips Not Accepted'!M63+'WAV Trips Cancelled No-show'!M63+'WAV Trips Cancelled Passenger'!M63+'WAV Trips Cancelled by Driver'!M63),"")</f>
        <v/>
      </c>
      <c r="N63" s="161" t="str">
        <f>IF(('WAV Trips Completed'!N63+'WAV Trips Not Accepted'!N63+'WAV Trips Cancelled No-show'!N63+'WAV Trips Cancelled Passenger'!N63+'WAV Trips Cancelled by Driver'!N63),'WAV Trips Cancelled by Driver'!N63/('WAV Trips Completed'!N63+'WAV Trips Not Accepted'!N63+'WAV Trips Cancelled No-show'!N63+'WAV Trips Cancelled Passenger'!N63+'WAV Trips Cancelled by Driver'!N63),"")</f>
        <v/>
      </c>
      <c r="O63" s="161" t="str">
        <f>IF(('WAV Trips Completed'!O63+'WAV Trips Not Accepted'!O63+'WAV Trips Cancelled No-show'!O63+'WAV Trips Cancelled Passenger'!O63+'WAV Trips Cancelled by Driver'!O63),'WAV Trips Cancelled by Driver'!O63/('WAV Trips Completed'!O63+'WAV Trips Not Accepted'!O63+'WAV Trips Cancelled No-show'!O63+'WAV Trips Cancelled Passenger'!O63+'WAV Trips Cancelled by Driver'!O63),"")</f>
        <v/>
      </c>
      <c r="P63" s="161" t="str">
        <f>IF(('WAV Trips Completed'!P63+'WAV Trips Not Accepted'!P63+'WAV Trips Cancelled No-show'!P63+'WAV Trips Cancelled Passenger'!P63+'WAV Trips Cancelled by Driver'!P63),'WAV Trips Cancelled by Driver'!P63/('WAV Trips Completed'!P63+'WAV Trips Not Accepted'!P63+'WAV Trips Cancelled No-show'!P63+'WAV Trips Cancelled Passenger'!P63+'WAV Trips Cancelled by Driver'!P63),"")</f>
        <v/>
      </c>
      <c r="Q63" s="161" t="str">
        <f>IF(('WAV Trips Completed'!Q63+'WAV Trips Not Accepted'!Q63+'WAV Trips Cancelled No-show'!Q63+'WAV Trips Cancelled Passenger'!Q63+'WAV Trips Cancelled by Driver'!Q63),'WAV Trips Cancelled by Driver'!Q63/('WAV Trips Completed'!Q63+'WAV Trips Not Accepted'!Q63+'WAV Trips Cancelled No-show'!Q63+'WAV Trips Cancelled Passenger'!Q63+'WAV Trips Cancelled by Driver'!Q63),"")</f>
        <v/>
      </c>
      <c r="R63" s="161" t="str">
        <f>IF(('WAV Trips Completed'!R63+'WAV Trips Not Accepted'!R63+'WAV Trips Cancelled No-show'!R63+'WAV Trips Cancelled Passenger'!R63+'WAV Trips Cancelled by Driver'!R63),'WAV Trips Cancelled by Driver'!R63/('WAV Trips Completed'!R63+'WAV Trips Not Accepted'!R63+'WAV Trips Cancelled No-show'!R63+'WAV Trips Cancelled Passenger'!R63+'WAV Trips Cancelled by Driver'!R63),"")</f>
        <v/>
      </c>
      <c r="S63" s="161" t="str">
        <f>IF(('WAV Trips Completed'!S63+'WAV Trips Not Accepted'!S63+'WAV Trips Cancelled No-show'!S63+'WAV Trips Cancelled Passenger'!S63+'WAV Trips Cancelled by Driver'!S63),'WAV Trips Cancelled by Driver'!S63/('WAV Trips Completed'!S63+'WAV Trips Not Accepted'!S63+'WAV Trips Cancelled No-show'!S63+'WAV Trips Cancelled Passenger'!S63+'WAV Trips Cancelled by Driver'!S63),"")</f>
        <v/>
      </c>
      <c r="T63" s="161" t="str">
        <f>IF(('WAV Trips Completed'!T63+'WAV Trips Not Accepted'!T63+'WAV Trips Cancelled No-show'!T63+'WAV Trips Cancelled Passenger'!T63+'WAV Trips Cancelled by Driver'!T63),'WAV Trips Cancelled by Driver'!T63/('WAV Trips Completed'!T63+'WAV Trips Not Accepted'!T63+'WAV Trips Cancelled No-show'!T63+'WAV Trips Cancelled Passenger'!T63+'WAV Trips Cancelled by Driver'!T63),"")</f>
        <v/>
      </c>
      <c r="U63" s="161" t="str">
        <f>IF(('WAV Trips Completed'!U63+'WAV Trips Not Accepted'!U63+'WAV Trips Cancelled No-show'!U63+'WAV Trips Cancelled Passenger'!U63+'WAV Trips Cancelled by Driver'!U63),'WAV Trips Cancelled by Driver'!U63/('WAV Trips Completed'!U63+'WAV Trips Not Accepted'!U63+'WAV Trips Cancelled No-show'!U63+'WAV Trips Cancelled Passenger'!U63+'WAV Trips Cancelled by Driver'!U63),"")</f>
        <v/>
      </c>
      <c r="V63" s="161" t="str">
        <f>IF(('WAV Trips Completed'!V63+'WAV Trips Not Accepted'!V63+'WAV Trips Cancelled No-show'!V63+'WAV Trips Cancelled Passenger'!V63+'WAV Trips Cancelled by Driver'!V63),'WAV Trips Cancelled by Driver'!V63/('WAV Trips Completed'!V63+'WAV Trips Not Accepted'!V63+'WAV Trips Cancelled No-show'!V63+'WAV Trips Cancelled Passenger'!V63+'WAV Trips Cancelled by Driver'!V63),"")</f>
        <v/>
      </c>
      <c r="W63" s="161" t="str">
        <f>IF(('WAV Trips Completed'!W63+'WAV Trips Not Accepted'!W63+'WAV Trips Cancelled No-show'!W63+'WAV Trips Cancelled Passenger'!W63+'WAV Trips Cancelled by Driver'!W63),'WAV Trips Cancelled by Driver'!W63/('WAV Trips Completed'!W63+'WAV Trips Not Accepted'!W63+'WAV Trips Cancelled No-show'!W63+'WAV Trips Cancelled Passenger'!W63+'WAV Trips Cancelled by Driver'!W63),"")</f>
        <v/>
      </c>
      <c r="X63" s="161" t="str">
        <f>IF(('WAV Trips Completed'!X63+'WAV Trips Not Accepted'!X63+'WAV Trips Cancelled No-show'!X63+'WAV Trips Cancelled Passenger'!X63+'WAV Trips Cancelled by Driver'!X63),'WAV Trips Cancelled by Driver'!X63/('WAV Trips Completed'!X63+'WAV Trips Not Accepted'!X63+'WAV Trips Cancelled No-show'!X63+'WAV Trips Cancelled Passenger'!X63+'WAV Trips Cancelled by Driver'!X63),"")</f>
        <v/>
      </c>
      <c r="Y63" s="161" t="str">
        <f>IF(('WAV Trips Completed'!Y63+'WAV Trips Not Accepted'!Y63+'WAV Trips Cancelled No-show'!Y63+'WAV Trips Cancelled Passenger'!Y63+'WAV Trips Cancelled by Driver'!Y63),'WAV Trips Cancelled by Driver'!Y63/('WAV Trips Completed'!Y63+'WAV Trips Not Accepted'!Y63+'WAV Trips Cancelled No-show'!Y63+'WAV Trips Cancelled Passenger'!Y63+'WAV Trips Cancelled by Driver'!Y63),"")</f>
        <v/>
      </c>
      <c r="Z63" s="161" t="str">
        <f>IF(('WAV Trips Completed'!Z63+'WAV Trips Not Accepted'!Z63+'WAV Trips Cancelled No-show'!Z63+'WAV Trips Cancelled Passenger'!Z63+'WAV Trips Cancelled by Driver'!Z63),'WAV Trips Cancelled by Driver'!Z63/('WAV Trips Completed'!Z63+'WAV Trips Not Accepted'!Z63+'WAV Trips Cancelled No-show'!Z63+'WAV Trips Cancelled Passenger'!Z63+'WAV Trips Cancelled by Driver'!Z63),"")</f>
        <v/>
      </c>
      <c r="AA63" s="161" t="str">
        <f>IF(('WAV Trips Completed'!AA63+'WAV Trips Not Accepted'!AA63+'WAV Trips Cancelled No-show'!AA63+'WAV Trips Cancelled Passenger'!AA63+'WAV Trips Cancelled by Driver'!AA63),'WAV Trips Cancelled by Driver'!AA63/('WAV Trips Completed'!AA63+'WAV Trips Not Accepted'!AA63+'WAV Trips Cancelled No-show'!AA63+'WAV Trips Cancelled Passenger'!AA63+'WAV Trips Cancelled by Driver'!AA63),"")</f>
        <v/>
      </c>
      <c r="AB63" s="161" t="str">
        <f>IF(('WAV Trips Completed'!AB63+'WAV Trips Not Accepted'!AB63+'WAV Trips Cancelled No-show'!AB63+'WAV Trips Cancelled Passenger'!AB63+'WAV Trips Cancelled by Driver'!AB63),'WAV Trips Cancelled by Driver'!AB63/('WAV Trips Completed'!AB63+'WAV Trips Not Accepted'!AB63+'WAV Trips Cancelled No-show'!AB63+'WAV Trips Cancelled Passenger'!AB63+'WAV Trips Cancelled by Driver'!AB63),"")</f>
        <v/>
      </c>
      <c r="AC63" s="161" t="str">
        <f>IF(('WAV Trips Completed'!AC63+'WAV Trips Not Accepted'!AC63+'WAV Trips Cancelled No-show'!AC63+'WAV Trips Cancelled Passenger'!AC63+'WAV Trips Cancelled by Driver'!AC63),'WAV Trips Cancelled by Driver'!AC63/('WAV Trips Completed'!AC63+'WAV Trips Not Accepted'!AC63+'WAV Trips Cancelled No-show'!AC63+'WAV Trips Cancelled Passenger'!AC63+'WAV Trips Cancelled by Driver'!AC63),"")</f>
        <v/>
      </c>
      <c r="AD63" s="161" t="str">
        <f>IF(('WAV Trips Completed'!AD63+'WAV Trips Not Accepted'!AD63+'WAV Trips Cancelled No-show'!AD63+'WAV Trips Cancelled Passenger'!AD63+'WAV Trips Cancelled by Driver'!AD63),'WAV Trips Cancelled by Driver'!AD63/('WAV Trips Completed'!AD63+'WAV Trips Not Accepted'!AD63+'WAV Trips Cancelled No-show'!AD63+'WAV Trips Cancelled Passenger'!AD63+'WAV Trips Cancelled by Driver'!AD63),"")</f>
        <v/>
      </c>
      <c r="AE63" s="161" t="str">
        <f>IF(('WAV Trips Completed'!AE63+'WAV Trips Not Accepted'!AE63+'WAV Trips Cancelled No-show'!AE63+'WAV Trips Cancelled Passenger'!AE63+'WAV Trips Cancelled by Driver'!AE63),'WAV Trips Cancelled by Driver'!AE63/('WAV Trips Completed'!AE63+'WAV Trips Not Accepted'!AE63+'WAV Trips Cancelled No-show'!AE63+'WAV Trips Cancelled Passenger'!AE63+'WAV Trips Cancelled by Driver'!AE63),"")</f>
        <v/>
      </c>
      <c r="AF63" s="161" t="str">
        <f>IF(('WAV Trips Completed'!AF63+'WAV Trips Not Accepted'!AF63+'WAV Trips Cancelled No-show'!AF63+'WAV Trips Cancelled Passenger'!AF63+'WAV Trips Cancelled by Driver'!AF63),'WAV Trips Cancelled by Driver'!AF63/('WAV Trips Completed'!AF63+'WAV Trips Not Accepted'!AF63+'WAV Trips Cancelled No-show'!AF63+'WAV Trips Cancelled Passenger'!AF63+'WAV Trips Cancelled by Driver'!AF63),"")</f>
        <v/>
      </c>
      <c r="AG63" s="161" t="str">
        <f>IF(('WAV Trips Completed'!AG63+'WAV Trips Not Accepted'!AG63+'WAV Trips Cancelled No-show'!AG63+'WAV Trips Cancelled Passenger'!AG63+'WAV Trips Cancelled by Driver'!AG63),'WAV Trips Cancelled by Driver'!AG63/('WAV Trips Completed'!AG63+'WAV Trips Not Accepted'!AG63+'WAV Trips Cancelled No-show'!AG63+'WAV Trips Cancelled Passenger'!AG63+'WAV Trips Cancelled by Driver'!AG63),"")</f>
        <v/>
      </c>
      <c r="AH63" s="161" t="str">
        <f>IF(('WAV Trips Completed'!AH63+'WAV Trips Not Accepted'!AH63+'WAV Trips Cancelled No-show'!AH63+'WAV Trips Cancelled Passenger'!AH63+'WAV Trips Cancelled by Driver'!AH63),'WAV Trips Cancelled by Driver'!AH63/('WAV Trips Completed'!AH63+'WAV Trips Not Accepted'!AH63+'WAV Trips Cancelled No-show'!AH63+'WAV Trips Cancelled Passenger'!AH63+'WAV Trips Cancelled by Driver'!AH63),"")</f>
        <v/>
      </c>
      <c r="AI63" s="161" t="str">
        <f>IF(('WAV Trips Completed'!AI63+'WAV Trips Not Accepted'!AI63+'WAV Trips Cancelled No-show'!AI63+'WAV Trips Cancelled Passenger'!AI63+'WAV Trips Cancelled by Driver'!AI63),'WAV Trips Cancelled by Driver'!AI63/('WAV Trips Completed'!AI63+'WAV Trips Not Accepted'!AI63+'WAV Trips Cancelled No-show'!AI63+'WAV Trips Cancelled Passenger'!AI63+'WAV Trips Cancelled by Driver'!AI63),"")</f>
        <v/>
      </c>
      <c r="AJ63" s="161" t="str">
        <f>IF(('WAV Trips Completed'!AJ63+'WAV Trips Not Accepted'!AJ63+'WAV Trips Cancelled No-show'!AJ63+'WAV Trips Cancelled Passenger'!AJ63+'WAV Trips Cancelled by Driver'!AJ63),'WAV Trips Cancelled by Driver'!AJ63/('WAV Trips Completed'!AJ63+'WAV Trips Not Accepted'!AJ63+'WAV Trips Cancelled No-show'!AJ63+'WAV Trips Cancelled Passenger'!AJ63+'WAV Trips Cancelled by Driver'!AJ63),"")</f>
        <v/>
      </c>
      <c r="AK63" s="161" t="str">
        <f>IF(('WAV Trips Completed'!AK63+'WAV Trips Not Accepted'!AK63+'WAV Trips Cancelled No-show'!AK63+'WAV Trips Cancelled Passenger'!AK63+'WAV Trips Cancelled by Driver'!AK63),'WAV Trips Cancelled by Driver'!AK63/('WAV Trips Completed'!AK63+'WAV Trips Not Accepted'!AK63+'WAV Trips Cancelled No-show'!AK63+'WAV Trips Cancelled Passenger'!AK63+'WAV Trips Cancelled by Driver'!AK63),"")</f>
        <v/>
      </c>
      <c r="AL63" s="161" t="str">
        <f>IF(('WAV Trips Completed'!AL63+'WAV Trips Not Accepted'!AL63+'WAV Trips Cancelled No-show'!AL63+'WAV Trips Cancelled Passenger'!AL63+'WAV Trips Cancelled by Driver'!AL63),'WAV Trips Cancelled by Driver'!AL63/('WAV Trips Completed'!AL63+'WAV Trips Not Accepted'!AL63+'WAV Trips Cancelled No-show'!AL63+'WAV Trips Cancelled Passenger'!AL63+'WAV Trips Cancelled by Driver'!AL63),"")</f>
        <v/>
      </c>
      <c r="AM63" s="161" t="str">
        <f>IF(('WAV Trips Completed'!AM63+'WAV Trips Not Accepted'!AM63+'WAV Trips Cancelled No-show'!AM63+'WAV Trips Cancelled Passenger'!AM63+'WAV Trips Cancelled by Driver'!AM63),'WAV Trips Cancelled by Driver'!AM63/('WAV Trips Completed'!AM63+'WAV Trips Not Accepted'!AM63+'WAV Trips Cancelled No-show'!AM63+'WAV Trips Cancelled Passenger'!AM63+'WAV Trips Cancelled by Driver'!AM63),"")</f>
        <v/>
      </c>
      <c r="AN63" s="161" t="str">
        <f>IF(('WAV Trips Completed'!AN63+'WAV Trips Not Accepted'!AN63+'WAV Trips Cancelled No-show'!AN63+'WAV Trips Cancelled Passenger'!AN63+'WAV Trips Cancelled by Driver'!AN63),'WAV Trips Cancelled by Driver'!AN63/('WAV Trips Completed'!AN63+'WAV Trips Not Accepted'!AN63+'WAV Trips Cancelled No-show'!AN63+'WAV Trips Cancelled Passenger'!AN63+'WAV Trips Cancelled by Driver'!AN63),"")</f>
        <v/>
      </c>
      <c r="AO63" s="161" t="str">
        <f>IF(('WAV Trips Completed'!AO63+'WAV Trips Not Accepted'!AO63+'WAV Trips Cancelled No-show'!AO63+'WAV Trips Cancelled Passenger'!AO63+'WAV Trips Cancelled by Driver'!AO63),'WAV Trips Cancelled by Driver'!AO63/('WAV Trips Completed'!AO63+'WAV Trips Not Accepted'!AO63+'WAV Trips Cancelled No-show'!AO63+'WAV Trips Cancelled Passenger'!AO63+'WAV Trips Cancelled by Driver'!AO63),"")</f>
        <v/>
      </c>
      <c r="AP63" s="161" t="str">
        <f>IF(('WAV Trips Completed'!AP63+'WAV Trips Not Accepted'!AP63+'WAV Trips Cancelled No-show'!AP63+'WAV Trips Cancelled Passenger'!AP63+'WAV Trips Cancelled by Driver'!AP63),'WAV Trips Cancelled by Driver'!AP63/('WAV Trips Completed'!AP63+'WAV Trips Not Accepted'!AP63+'WAV Trips Cancelled No-show'!AP63+'WAV Trips Cancelled Passenger'!AP63+'WAV Trips Cancelled by Driver'!AP63),"")</f>
        <v/>
      </c>
      <c r="AQ63" s="161" t="str">
        <f>IF(('WAV Trips Completed'!AQ63+'WAV Trips Not Accepted'!AQ63+'WAV Trips Cancelled No-show'!AQ63+'WAV Trips Cancelled Passenger'!AQ63+'WAV Trips Cancelled by Driver'!AQ63),'WAV Trips Cancelled by Driver'!AQ63/('WAV Trips Completed'!AQ63+'WAV Trips Not Accepted'!AQ63+'WAV Trips Cancelled No-show'!AQ63+'WAV Trips Cancelled Passenger'!AQ63+'WAV Trips Cancelled by Driver'!AQ63),"")</f>
        <v/>
      </c>
      <c r="AR63" s="161" t="str">
        <f>IF(('WAV Trips Completed'!AR63+'WAV Trips Not Accepted'!AR63+'WAV Trips Cancelled No-show'!AR63+'WAV Trips Cancelled Passenger'!AR63+'WAV Trips Cancelled by Driver'!AR63),'WAV Trips Cancelled by Driver'!AR63/('WAV Trips Completed'!AR63+'WAV Trips Not Accepted'!AR63+'WAV Trips Cancelled No-show'!AR63+'WAV Trips Cancelled Passenger'!AR63+'WAV Trips Cancelled by Driver'!AR63),"")</f>
        <v/>
      </c>
      <c r="AS63" s="161" t="str">
        <f>IF(('WAV Trips Completed'!AS63+'WAV Trips Not Accepted'!AS63+'WAV Trips Cancelled No-show'!AS63+'WAV Trips Cancelled Passenger'!AS63+'WAV Trips Cancelled by Driver'!AS63),'WAV Trips Cancelled by Driver'!AS63/('WAV Trips Completed'!AS63+'WAV Trips Not Accepted'!AS63+'WAV Trips Cancelled No-show'!AS63+'WAV Trips Cancelled Passenger'!AS63+'WAV Trips Cancelled by Driver'!AS63),"")</f>
        <v/>
      </c>
      <c r="AT63" s="161" t="str">
        <f>IF(('WAV Trips Completed'!AT63+'WAV Trips Not Accepted'!AT63+'WAV Trips Cancelled No-show'!AT63+'WAV Trips Cancelled Passenger'!AT63+'WAV Trips Cancelled by Driver'!AT63),'WAV Trips Cancelled by Driver'!AT63/('WAV Trips Completed'!AT63+'WAV Trips Not Accepted'!AT63+'WAV Trips Cancelled No-show'!AT63+'WAV Trips Cancelled Passenger'!AT63+'WAV Trips Cancelled by Driver'!AT63),"")</f>
        <v/>
      </c>
      <c r="AU63" s="161" t="str">
        <f>IF(('WAV Trips Completed'!AU63+'WAV Trips Not Accepted'!AU63+'WAV Trips Cancelled No-show'!AU63+'WAV Trips Cancelled Passenger'!AU63+'WAV Trips Cancelled by Driver'!AU63),'WAV Trips Cancelled by Driver'!AU63/('WAV Trips Completed'!AU63+'WAV Trips Not Accepted'!AU63+'WAV Trips Cancelled No-show'!AU63+'WAV Trips Cancelled Passenger'!AU63+'WAV Trips Cancelled by Driver'!AU63),"")</f>
        <v/>
      </c>
      <c r="AV63" s="161" t="str">
        <f>IF(('WAV Trips Completed'!AV63+'WAV Trips Not Accepted'!AV63+'WAV Trips Cancelled No-show'!AV63+'WAV Trips Cancelled Passenger'!AV63+'WAV Trips Cancelled by Driver'!AV63),'WAV Trips Cancelled by Driver'!AV63/('WAV Trips Completed'!AV63+'WAV Trips Not Accepted'!AV63+'WAV Trips Cancelled No-show'!AV63+'WAV Trips Cancelled Passenger'!AV63+'WAV Trips Cancelled by Driver'!AV63),"")</f>
        <v/>
      </c>
      <c r="AW63" s="161" t="str">
        <f>IF(('WAV Trips Completed'!AW63+'WAV Trips Not Accepted'!AW63+'WAV Trips Cancelled No-show'!AW63+'WAV Trips Cancelled Passenger'!AW63+'WAV Trips Cancelled by Driver'!AW63),'WAV Trips Cancelled by Driver'!AW63/('WAV Trips Completed'!AW63+'WAV Trips Not Accepted'!AW63+'WAV Trips Cancelled No-show'!AW63+'WAV Trips Cancelled Passenger'!AW63+'WAV Trips Cancelled by Driver'!AW63),"")</f>
        <v/>
      </c>
      <c r="AX63" s="161" t="str">
        <f>IF(('WAV Trips Completed'!AX63+'WAV Trips Not Accepted'!AX63+'WAV Trips Cancelled No-show'!AX63+'WAV Trips Cancelled Passenger'!AX63+'WAV Trips Cancelled by Driver'!AX63),'WAV Trips Cancelled by Driver'!AX63/('WAV Trips Completed'!AX63+'WAV Trips Not Accepted'!AX63+'WAV Trips Cancelled No-show'!AX63+'WAV Trips Cancelled Passenger'!AX63+'WAV Trips Cancelled by Driver'!AX63),"")</f>
        <v/>
      </c>
      <c r="AY63" s="161" t="str">
        <f>IF(('WAV Trips Completed'!AY63+'WAV Trips Not Accepted'!AY63+'WAV Trips Cancelled No-show'!AY63+'WAV Trips Cancelled Passenger'!AY63+'WAV Trips Cancelled by Driver'!AY63),'WAV Trips Cancelled by Driver'!AY63/('WAV Trips Completed'!AY63+'WAV Trips Not Accepted'!AY63+'WAV Trips Cancelled No-show'!AY63+'WAV Trips Cancelled Passenger'!AY63+'WAV Trips Cancelled by Driver'!AY63),"")</f>
        <v/>
      </c>
      <c r="AZ63" s="161" t="str">
        <f>IF(('WAV Trips Completed'!AZ63+'WAV Trips Not Accepted'!AZ63+'WAV Trips Cancelled No-show'!AZ63+'WAV Trips Cancelled Passenger'!AZ63+'WAV Trips Cancelled by Driver'!AZ63),'WAV Trips Cancelled by Driver'!AZ63/('WAV Trips Completed'!AZ63+'WAV Trips Not Accepted'!AZ63+'WAV Trips Cancelled No-show'!AZ63+'WAV Trips Cancelled Passenger'!AZ63+'WAV Trips Cancelled by Driver'!AZ63),"")</f>
        <v/>
      </c>
      <c r="BA63" s="161" t="str">
        <f>IF(('WAV Trips Completed'!BA63+'WAV Trips Not Accepted'!BA63+'WAV Trips Cancelled No-show'!BA63+'WAV Trips Cancelled Passenger'!BA63+'WAV Trips Cancelled by Driver'!BA63),'WAV Trips Cancelled by Driver'!BA63/('WAV Trips Completed'!BA63+'WAV Trips Not Accepted'!BA63+'WAV Trips Cancelled No-show'!BA63+'WAV Trips Cancelled Passenger'!BA63+'WAV Trips Cancelled by Driver'!BA63),"")</f>
        <v/>
      </c>
      <c r="BB63" s="161" t="str">
        <f>IF(('WAV Trips Completed'!BB63+'WAV Trips Not Accepted'!BB63+'WAV Trips Cancelled No-show'!BB63+'WAV Trips Cancelled Passenger'!BB63+'WAV Trips Cancelled by Driver'!BB63),'WAV Trips Cancelled by Driver'!BB63/('WAV Trips Completed'!BB63+'WAV Trips Not Accepted'!BB63+'WAV Trips Cancelled No-show'!BB63+'WAV Trips Cancelled Passenger'!BB63+'WAV Trips Cancelled by Driver'!BB63),"")</f>
        <v/>
      </c>
      <c r="BC63" s="161" t="str">
        <f>IF(('WAV Trips Completed'!BC63+'WAV Trips Not Accepted'!BC63+'WAV Trips Cancelled No-show'!BC63+'WAV Trips Cancelled Passenger'!BC63+'WAV Trips Cancelled by Driver'!BC63),'WAV Trips Cancelled by Driver'!BC63/('WAV Trips Completed'!BC63+'WAV Trips Not Accepted'!BC63+'WAV Trips Cancelled No-show'!BC63+'WAV Trips Cancelled Passenger'!BC63+'WAV Trips Cancelled by Driver'!BC63),"")</f>
        <v/>
      </c>
      <c r="BD63" s="161" t="str">
        <f>IF(('WAV Trips Completed'!BD63+'WAV Trips Not Accepted'!BD63+'WAV Trips Cancelled No-show'!BD63+'WAV Trips Cancelled Passenger'!BD63+'WAV Trips Cancelled by Driver'!BD63),'WAV Trips Cancelled by Driver'!BD63/('WAV Trips Completed'!BD63+'WAV Trips Not Accepted'!BD63+'WAV Trips Cancelled No-show'!BD63+'WAV Trips Cancelled Passenger'!BD63+'WAV Trips Cancelled by Driver'!BD63),"")</f>
        <v/>
      </c>
      <c r="BE63" s="161" t="str">
        <f>IF(('WAV Trips Completed'!BE63+'WAV Trips Not Accepted'!BE63+'WAV Trips Cancelled No-show'!BE63+'WAV Trips Cancelled Passenger'!BE63+'WAV Trips Cancelled by Driver'!BE63),'WAV Trips Cancelled by Driver'!BE63/('WAV Trips Completed'!BE63+'WAV Trips Not Accepted'!BE63+'WAV Trips Cancelled No-show'!BE63+'WAV Trips Cancelled Passenger'!BE63+'WAV Trips Cancelled by Driver'!BE63),"")</f>
        <v/>
      </c>
      <c r="BF63" s="161" t="str">
        <f>IF(('WAV Trips Completed'!BF63+'WAV Trips Not Accepted'!BF63+'WAV Trips Cancelled No-show'!BF63+'WAV Trips Cancelled Passenger'!BF63+'WAV Trips Cancelled by Driver'!BF63),'WAV Trips Cancelled by Driver'!BF63/('WAV Trips Completed'!BF63+'WAV Trips Not Accepted'!BF63+'WAV Trips Cancelled No-show'!BF63+'WAV Trips Cancelled Passenger'!BF63+'WAV Trips Cancelled by Driver'!BF63),"")</f>
        <v/>
      </c>
      <c r="BG63" s="161" t="str">
        <f>IF(('WAV Trips Completed'!BG63+'WAV Trips Not Accepted'!BG63+'WAV Trips Cancelled No-show'!BG63+'WAV Trips Cancelled Passenger'!BG63+'WAV Trips Cancelled by Driver'!BG63),'WAV Trips Cancelled by Driver'!BG63/('WAV Trips Completed'!BG63+'WAV Trips Not Accepted'!BG63+'WAV Trips Cancelled No-show'!BG63+'WAV Trips Cancelled Passenger'!BG63+'WAV Trips Cancelled by Driver'!BG63),"")</f>
        <v/>
      </c>
      <c r="BH63" s="161" t="str">
        <f>IF(('WAV Trips Completed'!BH63+'WAV Trips Not Accepted'!BH63+'WAV Trips Cancelled No-show'!BH63+'WAV Trips Cancelled Passenger'!BH63+'WAV Trips Cancelled by Driver'!BH63),'WAV Trips Cancelled by Driver'!BH63/('WAV Trips Completed'!BH63+'WAV Trips Not Accepted'!BH63+'WAV Trips Cancelled No-show'!BH63+'WAV Trips Cancelled Passenger'!BH63+'WAV Trips Cancelled by Driver'!BH63),"")</f>
        <v/>
      </c>
      <c r="BI63" s="161" t="str">
        <f>IF(('WAV Trips Completed'!BI63+'WAV Trips Not Accepted'!BI63+'WAV Trips Cancelled No-show'!BI63+'WAV Trips Cancelled Passenger'!BI63+'WAV Trips Cancelled by Driver'!BI63),'WAV Trips Cancelled by Driver'!BI63/('WAV Trips Completed'!BI63+'WAV Trips Not Accepted'!BI63+'WAV Trips Cancelled No-show'!BI63+'WAV Trips Cancelled Passenger'!BI63+'WAV Trips Cancelled by Driver'!BI63),"")</f>
        <v/>
      </c>
      <c r="BJ63" s="161" t="str">
        <f>IF(('WAV Trips Completed'!BJ63+'WAV Trips Not Accepted'!BJ63+'WAV Trips Cancelled No-show'!BJ63+'WAV Trips Cancelled Passenger'!BJ63+'WAV Trips Cancelled by Driver'!BJ63),'WAV Trips Cancelled by Driver'!BJ63/('WAV Trips Completed'!BJ63+'WAV Trips Not Accepted'!BJ63+'WAV Trips Cancelled No-show'!BJ63+'WAV Trips Cancelled Passenger'!BJ63+'WAV Trips Cancelled by Driver'!BJ63),"")</f>
        <v/>
      </c>
      <c r="BK63" s="161" t="str">
        <f>IF(('WAV Trips Completed'!BK63+'WAV Trips Not Accepted'!BK63+'WAV Trips Cancelled No-show'!BK63+'WAV Trips Cancelled Passenger'!BK63+'WAV Trips Cancelled by Driver'!BK63),'WAV Trips Cancelled by Driver'!BK63/('WAV Trips Completed'!BK63+'WAV Trips Not Accepted'!BK63+'WAV Trips Cancelled No-show'!BK63+'WAV Trips Cancelled Passenger'!BK63+'WAV Trips Cancelled by Driver'!BK63),"")</f>
        <v/>
      </c>
      <c r="BL63" s="161" t="str">
        <f>IF(('WAV Trips Completed'!BL63+'WAV Trips Not Accepted'!BL63+'WAV Trips Cancelled No-show'!BL63+'WAV Trips Cancelled Passenger'!BL63+'WAV Trips Cancelled by Driver'!BL63),'WAV Trips Cancelled by Driver'!BL63/('WAV Trips Completed'!BL63+'WAV Trips Not Accepted'!BL63+'WAV Trips Cancelled No-show'!BL63+'WAV Trips Cancelled Passenger'!BL63+'WAV Trips Cancelled by Driver'!BL63),"")</f>
        <v/>
      </c>
      <c r="BM63" s="161" t="str">
        <f>IF(('WAV Trips Completed'!BM63+'WAV Trips Not Accepted'!BM63+'WAV Trips Cancelled No-show'!BM63+'WAV Trips Cancelled Passenger'!BM63+'WAV Trips Cancelled by Driver'!BM63),'WAV Trips Cancelled by Driver'!BM63/('WAV Trips Completed'!BM63+'WAV Trips Not Accepted'!BM63+'WAV Trips Cancelled No-show'!BM63+'WAV Trips Cancelled Passenger'!BM63+'WAV Trips Cancelled by Driver'!BM63),"")</f>
        <v/>
      </c>
      <c r="BN63" s="161" t="str">
        <f>IF(('WAV Trips Completed'!BN63+'WAV Trips Not Accepted'!BN63+'WAV Trips Cancelled No-show'!BN63+'WAV Trips Cancelled Passenger'!BN63+'WAV Trips Cancelled by Driver'!BN63),'WAV Trips Cancelled by Driver'!BN63/('WAV Trips Completed'!BN63+'WAV Trips Not Accepted'!BN63+'WAV Trips Cancelled No-show'!BN63+'WAV Trips Cancelled Passenger'!BN63+'WAV Trips Cancelled by Driver'!BN63),"")</f>
        <v/>
      </c>
      <c r="BO63" s="161" t="str">
        <f>IF(('WAV Trips Completed'!BO63+'WAV Trips Not Accepted'!BO63+'WAV Trips Cancelled No-show'!BO63+'WAV Trips Cancelled Passenger'!BO63+'WAV Trips Cancelled by Driver'!BO63),'WAV Trips Cancelled by Driver'!BO63/('WAV Trips Completed'!BO63+'WAV Trips Not Accepted'!BO63+'WAV Trips Cancelled No-show'!BO63+'WAV Trips Cancelled Passenger'!BO63+'WAV Trips Cancelled by Driver'!BO63),"")</f>
        <v/>
      </c>
      <c r="BP63" s="161" t="str">
        <f>IF(('WAV Trips Completed'!BP63+'WAV Trips Not Accepted'!BP63+'WAV Trips Cancelled No-show'!BP63+'WAV Trips Cancelled Passenger'!BP63+'WAV Trips Cancelled by Driver'!BP63),'WAV Trips Cancelled by Driver'!BP63/('WAV Trips Completed'!BP63+'WAV Trips Not Accepted'!BP63+'WAV Trips Cancelled No-show'!BP63+'WAV Trips Cancelled Passenger'!BP63+'WAV Trips Cancelled by Driver'!BP63),"")</f>
        <v/>
      </c>
      <c r="BQ63" s="161" t="str">
        <f>IF(('WAV Trips Completed'!BQ63+'WAV Trips Not Accepted'!BQ63+'WAV Trips Cancelled No-show'!BQ63+'WAV Trips Cancelled Passenger'!BQ63+'WAV Trips Cancelled by Driver'!BQ63),'WAV Trips Cancelled by Driver'!BQ63/('WAV Trips Completed'!BQ63+'WAV Trips Not Accepted'!BQ63+'WAV Trips Cancelled No-show'!BQ63+'WAV Trips Cancelled Passenger'!BQ63+'WAV Trips Cancelled by Driver'!BQ63),"")</f>
        <v/>
      </c>
      <c r="BR63" s="161" t="str">
        <f>IF(('WAV Trips Completed'!BR63+'WAV Trips Not Accepted'!BR63+'WAV Trips Cancelled No-show'!BR63+'WAV Trips Cancelled Passenger'!BR63+'WAV Trips Cancelled by Driver'!BR63),'WAV Trips Cancelled by Driver'!BR63/('WAV Trips Completed'!BR63+'WAV Trips Not Accepted'!BR63+'WAV Trips Cancelled No-show'!BR63+'WAV Trips Cancelled Passenger'!BR63+'WAV Trips Cancelled by Driver'!BR63),"")</f>
        <v/>
      </c>
      <c r="BS63" s="161" t="str">
        <f>IF(('WAV Trips Completed'!BS63+'WAV Trips Not Accepted'!BS63+'WAV Trips Cancelled No-show'!BS63+'WAV Trips Cancelled Passenger'!BS63+'WAV Trips Cancelled by Driver'!BS63),'WAV Trips Cancelled by Driver'!BS63/('WAV Trips Completed'!BS63+'WAV Trips Not Accepted'!BS63+'WAV Trips Cancelled No-show'!BS63+'WAV Trips Cancelled Passenger'!BS63+'WAV Trips Cancelled by Driver'!BS63),"")</f>
        <v/>
      </c>
      <c r="BT63" s="161" t="str">
        <f>IF(('WAV Trips Completed'!BT63+'WAV Trips Not Accepted'!BT63+'WAV Trips Cancelled No-show'!BT63+'WAV Trips Cancelled Passenger'!BT63+'WAV Trips Cancelled by Driver'!BT63),'WAV Trips Cancelled by Driver'!BT63/('WAV Trips Completed'!BT63+'WAV Trips Not Accepted'!BT63+'WAV Trips Cancelled No-show'!BT63+'WAV Trips Cancelled Passenger'!BT63+'WAV Trips Cancelled by Driver'!BT63),"")</f>
        <v/>
      </c>
      <c r="BU63" s="161" t="str">
        <f>IF(('WAV Trips Completed'!BU63+'WAV Trips Not Accepted'!BU63+'WAV Trips Cancelled No-show'!BU63+'WAV Trips Cancelled Passenger'!BU63+'WAV Trips Cancelled by Driver'!BU63),'WAV Trips Cancelled by Driver'!BU63/('WAV Trips Completed'!BU63+'WAV Trips Not Accepted'!BU63+'WAV Trips Cancelled No-show'!BU63+'WAV Trips Cancelled Passenger'!BU63+'WAV Trips Cancelled by Driver'!BU63),"")</f>
        <v/>
      </c>
      <c r="BV63" s="161" t="str">
        <f>IF(('WAV Trips Completed'!BV63+'WAV Trips Not Accepted'!BV63+'WAV Trips Cancelled No-show'!BV63+'WAV Trips Cancelled Passenger'!BV63+'WAV Trips Cancelled by Driver'!BV63),'WAV Trips Cancelled by Driver'!BV63/('WAV Trips Completed'!BV63+'WAV Trips Not Accepted'!BV63+'WAV Trips Cancelled No-show'!BV63+'WAV Trips Cancelled Passenger'!BV63+'WAV Trips Cancelled by Driver'!BV63),"")</f>
        <v/>
      </c>
      <c r="BW63" s="161" t="str">
        <f>IF(('WAV Trips Completed'!BW63+'WAV Trips Not Accepted'!BW63+'WAV Trips Cancelled No-show'!BW63+'WAV Trips Cancelled Passenger'!BW63+'WAV Trips Cancelled by Driver'!BW63),'WAV Trips Cancelled by Driver'!BW63/('WAV Trips Completed'!BW63+'WAV Trips Not Accepted'!BW63+'WAV Trips Cancelled No-show'!BW63+'WAV Trips Cancelled Passenger'!BW63+'WAV Trips Cancelled by Driver'!BW63),"")</f>
        <v/>
      </c>
      <c r="BX63" s="161" t="str">
        <f>IF(('WAV Trips Completed'!BX63+'WAV Trips Not Accepted'!BX63+'WAV Trips Cancelled No-show'!BX63+'WAV Trips Cancelled Passenger'!BX63+'WAV Trips Cancelled by Driver'!BX63),'WAV Trips Cancelled by Driver'!BX63/('WAV Trips Completed'!BX63+'WAV Trips Not Accepted'!BX63+'WAV Trips Cancelled No-show'!BX63+'WAV Trips Cancelled Passenger'!BX63+'WAV Trips Cancelled by Driver'!BX63),"")</f>
        <v/>
      </c>
      <c r="BY63" s="161" t="str">
        <f>IF(('WAV Trips Completed'!BY63+'WAV Trips Not Accepted'!BY63+'WAV Trips Cancelled No-show'!BY63+'WAV Trips Cancelled Passenger'!BY63+'WAV Trips Cancelled by Driver'!BY63),'WAV Trips Cancelled by Driver'!BY63/('WAV Trips Completed'!BY63+'WAV Trips Not Accepted'!BY63+'WAV Trips Cancelled No-show'!BY63+'WAV Trips Cancelled Passenger'!BY63+'WAV Trips Cancelled by Driver'!BY63),"")</f>
        <v/>
      </c>
      <c r="BZ63" s="161" t="str">
        <f>IF(('WAV Trips Completed'!BZ63+'WAV Trips Not Accepted'!BZ63+'WAV Trips Cancelled No-show'!BZ63+'WAV Trips Cancelled Passenger'!BZ63+'WAV Trips Cancelled by Driver'!BZ63),'WAV Trips Cancelled by Driver'!BZ63/('WAV Trips Completed'!BZ63+'WAV Trips Not Accepted'!BZ63+'WAV Trips Cancelled No-show'!BZ63+'WAV Trips Cancelled Passenger'!BZ63+'WAV Trips Cancelled by Driver'!BZ63),"")</f>
        <v/>
      </c>
      <c r="CA63" s="161" t="str">
        <f>IF(('WAV Trips Completed'!CA63+'WAV Trips Not Accepted'!CA63+'WAV Trips Cancelled No-show'!CA63+'WAV Trips Cancelled Passenger'!CA63+'WAV Trips Cancelled by Driver'!CA63),'WAV Trips Cancelled by Driver'!CA63/('WAV Trips Completed'!CA63+'WAV Trips Not Accepted'!CA63+'WAV Trips Cancelled No-show'!CA63+'WAV Trips Cancelled Passenger'!CA63+'WAV Trips Cancelled by Driver'!CA63),"")</f>
        <v/>
      </c>
      <c r="CB63" s="161" t="str">
        <f>IF(('WAV Trips Completed'!CB63+'WAV Trips Not Accepted'!CB63+'WAV Trips Cancelled No-show'!CB63+'WAV Trips Cancelled Passenger'!CB63+'WAV Trips Cancelled by Driver'!CB63),'WAV Trips Cancelled by Driver'!CB63/('WAV Trips Completed'!CB63+'WAV Trips Not Accepted'!CB63+'WAV Trips Cancelled No-show'!CB63+'WAV Trips Cancelled Passenger'!CB63+'WAV Trips Cancelled by Driver'!CB63),"")</f>
        <v/>
      </c>
      <c r="CC63" s="161" t="str">
        <f>IF(('WAV Trips Completed'!CC63+'WAV Trips Not Accepted'!CC63+'WAV Trips Cancelled No-show'!CC63+'WAV Trips Cancelled Passenger'!CC63+'WAV Trips Cancelled by Driver'!CC63),'WAV Trips Cancelled by Driver'!CC63/('WAV Trips Completed'!CC63+'WAV Trips Not Accepted'!CC63+'WAV Trips Cancelled No-show'!CC63+'WAV Trips Cancelled Passenger'!CC63+'WAV Trips Cancelled by Driver'!CC63),"")</f>
        <v/>
      </c>
      <c r="CD63" s="161" t="str">
        <f>IF(('WAV Trips Completed'!CD63+'WAV Trips Not Accepted'!CD63+'WAV Trips Cancelled No-show'!CD63+'WAV Trips Cancelled Passenger'!CD63+'WAV Trips Cancelled by Driver'!CD63),'WAV Trips Cancelled by Driver'!CD63/('WAV Trips Completed'!CD63+'WAV Trips Not Accepted'!CD63+'WAV Trips Cancelled No-show'!CD63+'WAV Trips Cancelled Passenger'!CD63+'WAV Trips Cancelled by Driver'!CD63),"")</f>
        <v/>
      </c>
      <c r="CE63" s="161" t="str">
        <f>IF(('WAV Trips Completed'!CE63+'WAV Trips Not Accepted'!CE63+'WAV Trips Cancelled No-show'!CE63+'WAV Trips Cancelled Passenger'!CE63+'WAV Trips Cancelled by Driver'!CE63),'WAV Trips Cancelled by Driver'!CE63/('WAV Trips Completed'!CE63+'WAV Trips Not Accepted'!CE63+'WAV Trips Cancelled No-show'!CE63+'WAV Trips Cancelled Passenger'!CE63+'WAV Trips Cancelled by Driver'!CE63),"")</f>
        <v/>
      </c>
      <c r="CF63" s="161" t="str">
        <f>IF(('WAV Trips Completed'!CF63+'WAV Trips Not Accepted'!CF63+'WAV Trips Cancelled No-show'!CF63+'WAV Trips Cancelled Passenger'!CF63+'WAV Trips Cancelled by Driver'!CF63),'WAV Trips Cancelled by Driver'!CF63/('WAV Trips Completed'!CF63+'WAV Trips Not Accepted'!CF63+'WAV Trips Cancelled No-show'!CF63+'WAV Trips Cancelled Passenger'!CF63+'WAV Trips Cancelled by Driver'!CF63),"")</f>
        <v/>
      </c>
      <c r="CG63" s="161" t="str">
        <f>IF(('WAV Trips Completed'!CG63+'WAV Trips Not Accepted'!CG63+'WAV Trips Cancelled No-show'!CG63+'WAV Trips Cancelled Passenger'!CG63+'WAV Trips Cancelled by Driver'!CG63),'WAV Trips Cancelled by Driver'!CG63/('WAV Trips Completed'!CG63+'WAV Trips Not Accepted'!CG63+'WAV Trips Cancelled No-show'!CG63+'WAV Trips Cancelled Passenger'!CG63+'WAV Trips Cancelled by Driver'!CG63),"")</f>
        <v/>
      </c>
      <c r="CH63" s="161" t="str">
        <f>IF(('WAV Trips Completed'!CH63+'WAV Trips Not Accepted'!CH63+'WAV Trips Cancelled No-show'!CH63+'WAV Trips Cancelled Passenger'!CH63+'WAV Trips Cancelled by Driver'!CH63),'WAV Trips Cancelled by Driver'!CH63/('WAV Trips Completed'!CH63+'WAV Trips Not Accepted'!CH63+'WAV Trips Cancelled No-show'!CH63+'WAV Trips Cancelled Passenger'!CH63+'WAV Trips Cancelled by Driver'!CH63),"")</f>
        <v/>
      </c>
      <c r="CI63" s="161" t="str">
        <f>IF(('WAV Trips Completed'!CI63+'WAV Trips Not Accepted'!CI63+'WAV Trips Cancelled No-show'!CI63+'WAV Trips Cancelled Passenger'!CI63+'WAV Trips Cancelled by Driver'!CI63),'WAV Trips Cancelled by Driver'!CI63/('WAV Trips Completed'!CI63+'WAV Trips Not Accepted'!CI63+'WAV Trips Cancelled No-show'!CI63+'WAV Trips Cancelled Passenger'!CI63+'WAV Trips Cancelled by Driver'!CI63),"")</f>
        <v/>
      </c>
      <c r="CJ63" s="161" t="str">
        <f>IF(('WAV Trips Completed'!CJ63+'WAV Trips Not Accepted'!CJ63+'WAV Trips Cancelled No-show'!CJ63+'WAV Trips Cancelled Passenger'!CJ63+'WAV Trips Cancelled by Driver'!CJ63),'WAV Trips Cancelled by Driver'!CJ63/('WAV Trips Completed'!CJ63+'WAV Trips Not Accepted'!CJ63+'WAV Trips Cancelled No-show'!CJ63+'WAV Trips Cancelled Passenger'!CJ63+'WAV Trips Cancelled by Driver'!CJ63),"")</f>
        <v/>
      </c>
      <c r="CK63" s="161" t="str">
        <f>IF(('WAV Trips Completed'!CK63+'WAV Trips Not Accepted'!CK63+'WAV Trips Cancelled No-show'!CK63+'WAV Trips Cancelled Passenger'!CK63+'WAV Trips Cancelled by Driver'!CK63),'WAV Trips Cancelled by Driver'!CK63/('WAV Trips Completed'!CK63+'WAV Trips Not Accepted'!CK63+'WAV Trips Cancelled No-show'!CK63+'WAV Trips Cancelled Passenger'!CK63+'WAV Trips Cancelled by Driver'!CK63),"")</f>
        <v/>
      </c>
      <c r="CL63" s="161" t="str">
        <f>IF(('WAV Trips Completed'!CL63+'WAV Trips Not Accepted'!CL63+'WAV Trips Cancelled No-show'!CL63+'WAV Trips Cancelled Passenger'!CL63+'WAV Trips Cancelled by Driver'!CL63),'WAV Trips Cancelled by Driver'!CL63/('WAV Trips Completed'!CL63+'WAV Trips Not Accepted'!CL63+'WAV Trips Cancelled No-show'!CL63+'WAV Trips Cancelled Passenger'!CL63+'WAV Trips Cancelled by Driver'!CL63),"")</f>
        <v/>
      </c>
      <c r="CM63" s="161" t="str">
        <f>IF(('WAV Trips Completed'!CM63+'WAV Trips Not Accepted'!CM63+'WAV Trips Cancelled No-show'!CM63+'WAV Trips Cancelled Passenger'!CM63+'WAV Trips Cancelled by Driver'!CM63),'WAV Trips Cancelled by Driver'!CM63/('WAV Trips Completed'!CM63+'WAV Trips Not Accepted'!CM63+'WAV Trips Cancelled No-show'!CM63+'WAV Trips Cancelled Passenger'!CM63+'WAV Trips Cancelled by Driver'!CM63),"")</f>
        <v/>
      </c>
      <c r="CN63" s="161" t="str">
        <f>IF(('WAV Trips Completed'!CN63+'WAV Trips Not Accepted'!CN63+'WAV Trips Cancelled No-show'!CN63+'WAV Trips Cancelled Passenger'!CN63+'WAV Trips Cancelled by Driver'!CN63),'WAV Trips Cancelled by Driver'!CN63/('WAV Trips Completed'!CN63+'WAV Trips Not Accepted'!CN63+'WAV Trips Cancelled No-show'!CN63+'WAV Trips Cancelled Passenger'!CN63+'WAV Trips Cancelled by Driver'!CN63),"")</f>
        <v/>
      </c>
      <c r="CO63" s="161" t="str">
        <f>IF(('WAV Trips Completed'!CO63+'WAV Trips Not Accepted'!CO63+'WAV Trips Cancelled No-show'!CO63+'WAV Trips Cancelled Passenger'!CO63+'WAV Trips Cancelled by Driver'!CO63),'WAV Trips Cancelled by Driver'!CO63/('WAV Trips Completed'!CO63+'WAV Trips Not Accepted'!CO63+'WAV Trips Cancelled No-show'!CO63+'WAV Trips Cancelled Passenger'!CO63+'WAV Trips Cancelled by Driver'!CO63),"")</f>
        <v/>
      </c>
      <c r="CP63" s="161" t="str">
        <f>IF(('WAV Trips Completed'!CP63+'WAV Trips Not Accepted'!CP63+'WAV Trips Cancelled No-show'!CP63+'WAV Trips Cancelled Passenger'!CP63+'WAV Trips Cancelled by Driver'!CP63),'WAV Trips Cancelled by Driver'!CP63/('WAV Trips Completed'!CP63+'WAV Trips Not Accepted'!CP63+'WAV Trips Cancelled No-show'!CP63+'WAV Trips Cancelled Passenger'!CP63+'WAV Trips Cancelled by Driver'!CP63),"")</f>
        <v/>
      </c>
      <c r="CQ63" s="161" t="str">
        <f>IF(('WAV Trips Completed'!CQ63+'WAV Trips Not Accepted'!CQ63+'WAV Trips Cancelled No-show'!CQ63+'WAV Trips Cancelled Passenger'!CQ63+'WAV Trips Cancelled by Driver'!CQ63),'WAV Trips Cancelled by Driver'!CQ63/('WAV Trips Completed'!CQ63+'WAV Trips Not Accepted'!CQ63+'WAV Trips Cancelled No-show'!CQ63+'WAV Trips Cancelled Passenger'!CQ63+'WAV Trips Cancelled by Driver'!CQ63),"")</f>
        <v/>
      </c>
      <c r="CR63" s="161" t="str">
        <f>IF(('WAV Trips Completed'!CR63+'WAV Trips Not Accepted'!CR63+'WAV Trips Cancelled No-show'!CR63+'WAV Trips Cancelled Passenger'!CR63+'WAV Trips Cancelled by Driver'!CR63),'WAV Trips Cancelled by Driver'!CR63/('WAV Trips Completed'!CR63+'WAV Trips Not Accepted'!CR63+'WAV Trips Cancelled No-show'!CR63+'WAV Trips Cancelled Passenger'!CR63+'WAV Trips Cancelled by Driver'!CR63),"")</f>
        <v/>
      </c>
      <c r="CS63" s="161" t="str">
        <f>IF(('WAV Trips Completed'!CS63+'WAV Trips Not Accepted'!CS63+'WAV Trips Cancelled No-show'!CS63+'WAV Trips Cancelled Passenger'!CS63+'WAV Trips Cancelled by Driver'!CS63),'WAV Trips Cancelled by Driver'!CS63/('WAV Trips Completed'!CS63+'WAV Trips Not Accepted'!CS63+'WAV Trips Cancelled No-show'!CS63+'WAV Trips Cancelled Passenger'!CS63+'WAV Trips Cancelled by Driver'!CS63),"")</f>
        <v/>
      </c>
      <c r="CT63" s="161" t="str">
        <f>IF(('WAV Trips Completed'!CT63+'WAV Trips Not Accepted'!CT63+'WAV Trips Cancelled No-show'!CT63+'WAV Trips Cancelled Passenger'!CT63+'WAV Trips Cancelled by Driver'!CT63),'WAV Trips Cancelled by Driver'!CT63/('WAV Trips Completed'!CT63+'WAV Trips Not Accepted'!CT63+'WAV Trips Cancelled No-show'!CT63+'WAV Trips Cancelled Passenger'!CT63+'WAV Trips Cancelled by Driver'!CT63),"")</f>
        <v/>
      </c>
      <c r="CU63" s="161" t="str">
        <f>IF(('WAV Trips Completed'!CU63+'WAV Trips Not Accepted'!CU63+'WAV Trips Cancelled No-show'!CU63+'WAV Trips Cancelled Passenger'!CU63+'WAV Trips Cancelled by Driver'!CU63),'WAV Trips Cancelled by Driver'!CU63/('WAV Trips Completed'!CU63+'WAV Trips Not Accepted'!CU63+'WAV Trips Cancelled No-show'!CU63+'WAV Trips Cancelled Passenger'!CU63+'WAV Trips Cancelled by Driver'!CU63),"")</f>
        <v/>
      </c>
      <c r="CV63" s="161" t="str">
        <f>IF(('WAV Trips Completed'!CV63+'WAV Trips Not Accepted'!CV63+'WAV Trips Cancelled No-show'!CV63+'WAV Trips Cancelled Passenger'!CV63+'WAV Trips Cancelled by Driver'!CV63),'WAV Trips Cancelled by Driver'!CV63/('WAV Trips Completed'!CV63+'WAV Trips Not Accepted'!CV63+'WAV Trips Cancelled No-show'!CV63+'WAV Trips Cancelled Passenger'!CV63+'WAV Trips Cancelled by Driver'!CV63),"")</f>
        <v/>
      </c>
      <c r="CW63" s="161" t="str">
        <f>IF(('WAV Trips Completed'!CW63+'WAV Trips Not Accepted'!CW63+'WAV Trips Cancelled No-show'!CW63+'WAV Trips Cancelled Passenger'!CW63+'WAV Trips Cancelled by Driver'!CW63),'WAV Trips Cancelled by Driver'!CW63/('WAV Trips Completed'!CW63+'WAV Trips Not Accepted'!CW63+'WAV Trips Cancelled No-show'!CW63+'WAV Trips Cancelled Passenger'!CW63+'WAV Trips Cancelled by Driver'!CW63),"")</f>
        <v/>
      </c>
      <c r="CX63" s="161" t="str">
        <f>IF(('WAV Trips Completed'!CX63+'WAV Trips Not Accepted'!CX63+'WAV Trips Cancelled No-show'!CX63+'WAV Trips Cancelled Passenger'!CX63+'WAV Trips Cancelled by Driver'!CX63),'WAV Trips Cancelled by Driver'!CX63/('WAV Trips Completed'!CX63+'WAV Trips Not Accepted'!CX63+'WAV Trips Cancelled No-show'!CX63+'WAV Trips Cancelled Passenger'!CX63+'WAV Trips Cancelled by Driver'!CX63),"")</f>
        <v/>
      </c>
      <c r="CY63" s="161" t="str">
        <f>IF(('WAV Trips Completed'!CY63+'WAV Trips Not Accepted'!CY63+'WAV Trips Cancelled No-show'!CY63+'WAV Trips Cancelled Passenger'!CY63+'WAV Trips Cancelled by Driver'!CY63),'WAV Trips Cancelled by Driver'!CY63/('WAV Trips Completed'!CY63+'WAV Trips Not Accepted'!CY63+'WAV Trips Cancelled No-show'!CY63+'WAV Trips Cancelled Passenger'!CY63+'WAV Trips Cancelled by Driver'!CY63),"")</f>
        <v/>
      </c>
      <c r="CZ63" s="161" t="str">
        <f>IF(('WAV Trips Completed'!CZ63+'WAV Trips Not Accepted'!CZ63+'WAV Trips Cancelled No-show'!CZ63+'WAV Trips Cancelled Passenger'!CZ63+'WAV Trips Cancelled by Driver'!CZ63),'WAV Trips Cancelled by Driver'!CZ63/('WAV Trips Completed'!CZ63+'WAV Trips Not Accepted'!CZ63+'WAV Trips Cancelled No-show'!CZ63+'WAV Trips Cancelled Passenger'!CZ63+'WAV Trips Cancelled by Driver'!CZ63),"")</f>
        <v/>
      </c>
      <c r="DA63" s="161" t="str">
        <f>IF(('WAV Trips Completed'!DA63+'WAV Trips Not Accepted'!DA63+'WAV Trips Cancelled No-show'!DA63+'WAV Trips Cancelled Passenger'!DA63+'WAV Trips Cancelled by Driver'!DA63),'WAV Trips Cancelled by Driver'!DA63/('WAV Trips Completed'!DA63+'WAV Trips Not Accepted'!DA63+'WAV Trips Cancelled No-show'!DA63+'WAV Trips Cancelled Passenger'!DA63+'WAV Trips Cancelled by Driver'!DA63),"")</f>
        <v/>
      </c>
      <c r="DB63" s="161" t="str">
        <f>IF(('WAV Trips Completed'!DB63+'WAV Trips Not Accepted'!DB63+'WAV Trips Cancelled No-show'!DB63+'WAV Trips Cancelled Passenger'!DB63+'WAV Trips Cancelled by Driver'!DB63),'WAV Trips Cancelled by Driver'!DB63/('WAV Trips Completed'!DB63+'WAV Trips Not Accepted'!DB63+'WAV Trips Cancelled No-show'!DB63+'WAV Trips Cancelled Passenger'!DB63+'WAV Trips Cancelled by Driver'!DB63),"")</f>
        <v/>
      </c>
      <c r="DC63" s="161" t="str">
        <f>IF(('WAV Trips Completed'!DC63+'WAV Trips Not Accepted'!DC63+'WAV Trips Cancelled No-show'!DC63+'WAV Trips Cancelled Passenger'!DC63+'WAV Trips Cancelled by Driver'!DC63),'WAV Trips Cancelled by Driver'!DC63/('WAV Trips Completed'!DC63+'WAV Trips Not Accepted'!DC63+'WAV Trips Cancelled No-show'!DC63+'WAV Trips Cancelled Passenger'!DC63+'WAV Trips Cancelled by Driver'!DC63),"")</f>
        <v/>
      </c>
      <c r="DD63" s="161" t="str">
        <f>IF(('WAV Trips Completed'!DD63+'WAV Trips Not Accepted'!DD63+'WAV Trips Cancelled No-show'!DD63+'WAV Trips Cancelled Passenger'!DD63+'WAV Trips Cancelled by Driver'!DD63),'WAV Trips Cancelled by Driver'!DD63/('WAV Trips Completed'!DD63+'WAV Trips Not Accepted'!DD63+'WAV Trips Cancelled No-show'!DD63+'WAV Trips Cancelled Passenger'!DD63+'WAV Trips Cancelled by Driver'!DD63),"")</f>
        <v/>
      </c>
      <c r="DE63" s="161" t="str">
        <f>IF(('WAV Trips Completed'!DE63+'WAV Trips Not Accepted'!DE63+'WAV Trips Cancelled No-show'!DE63+'WAV Trips Cancelled Passenger'!DE63+'WAV Trips Cancelled by Driver'!DE63),'WAV Trips Cancelled by Driver'!DE63/('WAV Trips Completed'!DE63+'WAV Trips Not Accepted'!DE63+'WAV Trips Cancelled No-show'!DE63+'WAV Trips Cancelled Passenger'!DE63+'WAV Trips Cancelled by Driver'!DE63),"")</f>
        <v/>
      </c>
      <c r="DF63" s="161" t="str">
        <f>IF(('WAV Trips Completed'!DF63+'WAV Trips Not Accepted'!DF63+'WAV Trips Cancelled No-show'!DF63+'WAV Trips Cancelled Passenger'!DF63+'WAV Trips Cancelled by Driver'!DF63),'WAV Trips Cancelled by Driver'!DF63/('WAV Trips Completed'!DF63+'WAV Trips Not Accepted'!DF63+'WAV Trips Cancelled No-show'!DF63+'WAV Trips Cancelled Passenger'!DF63+'WAV Trips Cancelled by Driver'!DF63),"")</f>
        <v/>
      </c>
      <c r="DG63" s="161" t="str">
        <f>IF(('WAV Trips Completed'!DG63+'WAV Trips Not Accepted'!DG63+'WAV Trips Cancelled No-show'!DG63+'WAV Trips Cancelled Passenger'!DG63+'WAV Trips Cancelled by Driver'!DG63),'WAV Trips Cancelled by Driver'!DG63/('WAV Trips Completed'!DG63+'WAV Trips Not Accepted'!DG63+'WAV Trips Cancelled No-show'!DG63+'WAV Trips Cancelled Passenger'!DG63+'WAV Trips Cancelled by Driver'!DG63),"")</f>
        <v/>
      </c>
      <c r="DH63" s="161" t="str">
        <f>IF(('WAV Trips Completed'!DH63+'WAV Trips Not Accepted'!DH63+'WAV Trips Cancelled No-show'!DH63+'WAV Trips Cancelled Passenger'!DH63+'WAV Trips Cancelled by Driver'!DH63),'WAV Trips Cancelled by Driver'!DH63/('WAV Trips Completed'!DH63+'WAV Trips Not Accepted'!DH63+'WAV Trips Cancelled No-show'!DH63+'WAV Trips Cancelled Passenger'!DH63+'WAV Trips Cancelled by Driver'!DH63),"")</f>
        <v/>
      </c>
      <c r="DI63" s="161" t="str">
        <f>IF(('WAV Trips Completed'!DI63+'WAV Trips Not Accepted'!DI63+'WAV Trips Cancelled No-show'!DI63+'WAV Trips Cancelled Passenger'!DI63+'WAV Trips Cancelled by Driver'!DI63),'WAV Trips Cancelled by Driver'!DI63/('WAV Trips Completed'!DI63+'WAV Trips Not Accepted'!DI63+'WAV Trips Cancelled No-show'!DI63+'WAV Trips Cancelled Passenger'!DI63+'WAV Trips Cancelled by Driver'!DI63),"")</f>
        <v/>
      </c>
      <c r="DJ63" s="161" t="str">
        <f>IF(('WAV Trips Completed'!DJ63+'WAV Trips Not Accepted'!DJ63+'WAV Trips Cancelled No-show'!DJ63+'WAV Trips Cancelled Passenger'!DJ63+'WAV Trips Cancelled by Driver'!DJ63),'WAV Trips Cancelled by Driver'!DJ63/('WAV Trips Completed'!DJ63+'WAV Trips Not Accepted'!DJ63+'WAV Trips Cancelled No-show'!DJ63+'WAV Trips Cancelled Passenger'!DJ63+'WAV Trips Cancelled by Driver'!DJ63),"")</f>
        <v/>
      </c>
      <c r="DK63" s="161" t="str">
        <f>IF(('WAV Trips Completed'!DK63+'WAV Trips Not Accepted'!DK63+'WAV Trips Cancelled No-show'!DK63+'WAV Trips Cancelled Passenger'!DK63+'WAV Trips Cancelled by Driver'!DK63),'WAV Trips Cancelled by Driver'!DK63/('WAV Trips Completed'!DK63+'WAV Trips Not Accepted'!DK63+'WAV Trips Cancelled No-show'!DK63+'WAV Trips Cancelled Passenger'!DK63+'WAV Trips Cancelled by Driver'!DK63),"")</f>
        <v/>
      </c>
      <c r="DL63" s="161" t="str">
        <f>IF(('WAV Trips Completed'!DL63+'WAV Trips Not Accepted'!DL63+'WAV Trips Cancelled No-show'!DL63+'WAV Trips Cancelled Passenger'!DL63+'WAV Trips Cancelled by Driver'!DL63),'WAV Trips Cancelled by Driver'!DL63/('WAV Trips Completed'!DL63+'WAV Trips Not Accepted'!DL63+'WAV Trips Cancelled No-show'!DL63+'WAV Trips Cancelled Passenger'!DL63+'WAV Trips Cancelled by Driver'!DL63),"")</f>
        <v/>
      </c>
      <c r="DM63" s="161" t="str">
        <f>IF(('WAV Trips Completed'!DM63+'WAV Trips Not Accepted'!DM63+'WAV Trips Cancelled No-show'!DM63+'WAV Trips Cancelled Passenger'!DM63+'WAV Trips Cancelled by Driver'!DM63),'WAV Trips Cancelled by Driver'!DM63/('WAV Trips Completed'!DM63+'WAV Trips Not Accepted'!DM63+'WAV Trips Cancelled No-show'!DM63+'WAV Trips Cancelled Passenger'!DM63+'WAV Trips Cancelled by Driver'!DM63),"")</f>
        <v/>
      </c>
      <c r="DN63" s="161" t="str">
        <f>IF(('WAV Trips Completed'!DN63+'WAV Trips Not Accepted'!DN63+'WAV Trips Cancelled No-show'!DN63+'WAV Trips Cancelled Passenger'!DN63+'WAV Trips Cancelled by Driver'!DN63),'WAV Trips Cancelled by Driver'!DN63/('WAV Trips Completed'!DN63+'WAV Trips Not Accepted'!DN63+'WAV Trips Cancelled No-show'!DN63+'WAV Trips Cancelled Passenger'!DN63+'WAV Trips Cancelled by Driver'!DN63),"")</f>
        <v/>
      </c>
      <c r="DO63" s="161" t="str">
        <f>IF(('WAV Trips Completed'!DO63+'WAV Trips Not Accepted'!DO63+'WAV Trips Cancelled No-show'!DO63+'WAV Trips Cancelled Passenger'!DO63+'WAV Trips Cancelled by Driver'!DO63),'WAV Trips Cancelled by Driver'!DO63/('WAV Trips Completed'!DO63+'WAV Trips Not Accepted'!DO63+'WAV Trips Cancelled No-show'!DO63+'WAV Trips Cancelled Passenger'!DO63+'WAV Trips Cancelled by Driver'!DO63),"")</f>
        <v/>
      </c>
      <c r="DP63" s="161" t="str">
        <f>IF(('WAV Trips Completed'!DP63+'WAV Trips Not Accepted'!DP63+'WAV Trips Cancelled No-show'!DP63+'WAV Trips Cancelled Passenger'!DP63+'WAV Trips Cancelled by Driver'!DP63),'WAV Trips Cancelled by Driver'!DP63/('WAV Trips Completed'!DP63+'WAV Trips Not Accepted'!DP63+'WAV Trips Cancelled No-show'!DP63+'WAV Trips Cancelled Passenger'!DP63+'WAV Trips Cancelled by Driver'!DP63),"")</f>
        <v/>
      </c>
      <c r="DQ63" s="161" t="str">
        <f>IF(('WAV Trips Completed'!DQ63+'WAV Trips Not Accepted'!DQ63+'WAV Trips Cancelled No-show'!DQ63+'WAV Trips Cancelled Passenger'!DQ63+'WAV Trips Cancelled by Driver'!DQ63),'WAV Trips Cancelled by Driver'!DQ63/('WAV Trips Completed'!DQ63+'WAV Trips Not Accepted'!DQ63+'WAV Trips Cancelled No-show'!DQ63+'WAV Trips Cancelled Passenger'!DQ63+'WAV Trips Cancelled by Driver'!DQ63),"")</f>
        <v/>
      </c>
      <c r="DR63" s="161" t="str">
        <f>IF(('WAV Trips Completed'!DR63+'WAV Trips Not Accepted'!DR63+'WAV Trips Cancelled No-show'!DR63+'WAV Trips Cancelled Passenger'!DR63+'WAV Trips Cancelled by Driver'!DR63),'WAV Trips Cancelled by Driver'!DR63/('WAV Trips Completed'!DR63+'WAV Trips Not Accepted'!DR63+'WAV Trips Cancelled No-show'!DR63+'WAV Trips Cancelled Passenger'!DR63+'WAV Trips Cancelled by Driver'!DR63),"")</f>
        <v/>
      </c>
      <c r="DS63" s="161" t="str">
        <f>IF(('WAV Trips Completed'!DS63+'WAV Trips Not Accepted'!DS63+'WAV Trips Cancelled No-show'!DS63+'WAV Trips Cancelled Passenger'!DS63+'WAV Trips Cancelled by Driver'!DS63),'WAV Trips Cancelled by Driver'!DS63/('WAV Trips Completed'!DS63+'WAV Trips Not Accepted'!DS63+'WAV Trips Cancelled No-show'!DS63+'WAV Trips Cancelled Passenger'!DS63+'WAV Trips Cancelled by Driver'!DS63),"")</f>
        <v/>
      </c>
      <c r="DT63" s="161" t="str">
        <f>IF(('WAV Trips Completed'!DT63+'WAV Trips Not Accepted'!DT63+'WAV Trips Cancelled No-show'!DT63+'WAV Trips Cancelled Passenger'!DT63+'WAV Trips Cancelled by Driver'!DT63),'WAV Trips Cancelled by Driver'!DT63/('WAV Trips Completed'!DT63+'WAV Trips Not Accepted'!DT63+'WAV Trips Cancelled No-show'!DT63+'WAV Trips Cancelled Passenger'!DT63+'WAV Trips Cancelled by Driver'!DT63),"")</f>
        <v/>
      </c>
      <c r="DU63" s="161" t="str">
        <f>IF(('WAV Trips Completed'!DU63+'WAV Trips Not Accepted'!DU63+'WAV Trips Cancelled No-show'!DU63+'WAV Trips Cancelled Passenger'!DU63+'WAV Trips Cancelled by Driver'!DU63),'WAV Trips Cancelled by Driver'!DU63/('WAV Trips Completed'!DU63+'WAV Trips Not Accepted'!DU63+'WAV Trips Cancelled No-show'!DU63+'WAV Trips Cancelled Passenger'!DU63+'WAV Trips Cancelled by Driver'!DU63),"")</f>
        <v/>
      </c>
      <c r="DV63" s="161" t="str">
        <f>IF(('WAV Trips Completed'!DV63+'WAV Trips Not Accepted'!DV63+'WAV Trips Cancelled No-show'!DV63+'WAV Trips Cancelled Passenger'!DV63+'WAV Trips Cancelled by Driver'!DV63),'WAV Trips Cancelled by Driver'!DV63/('WAV Trips Completed'!DV63+'WAV Trips Not Accepted'!DV63+'WAV Trips Cancelled No-show'!DV63+'WAV Trips Cancelled Passenger'!DV63+'WAV Trips Cancelled by Driver'!DV63),"")</f>
        <v/>
      </c>
      <c r="DW63" s="161" t="str">
        <f>IF(('WAV Trips Completed'!DW63+'WAV Trips Not Accepted'!DW63+'WAV Trips Cancelled No-show'!DW63+'WAV Trips Cancelled Passenger'!DW63+'WAV Trips Cancelled by Driver'!DW63),'WAV Trips Cancelled by Driver'!DW63/('WAV Trips Completed'!DW63+'WAV Trips Not Accepted'!DW63+'WAV Trips Cancelled No-show'!DW63+'WAV Trips Cancelled Passenger'!DW63+'WAV Trips Cancelled by Driver'!DW63),"")</f>
        <v/>
      </c>
      <c r="DX63" s="161" t="str">
        <f>IF(('WAV Trips Completed'!DX63+'WAV Trips Not Accepted'!DX63+'WAV Trips Cancelled No-show'!DX63+'WAV Trips Cancelled Passenger'!DX63+'WAV Trips Cancelled by Driver'!DX63),'WAV Trips Cancelled by Driver'!DX63/('WAV Trips Completed'!DX63+'WAV Trips Not Accepted'!DX63+'WAV Trips Cancelled No-show'!DX63+'WAV Trips Cancelled Passenger'!DX63+'WAV Trips Cancelled by Driver'!DX63),"")</f>
        <v/>
      </c>
      <c r="DY63" s="161" t="str">
        <f>IF(('WAV Trips Completed'!DY63+'WAV Trips Not Accepted'!DY63+'WAV Trips Cancelled No-show'!DY63+'WAV Trips Cancelled Passenger'!DY63+'WAV Trips Cancelled by Driver'!DY63),'WAV Trips Cancelled by Driver'!DY63/('WAV Trips Completed'!DY63+'WAV Trips Not Accepted'!DY63+'WAV Trips Cancelled No-show'!DY63+'WAV Trips Cancelled Passenger'!DY63+'WAV Trips Cancelled by Driver'!DY63),"")</f>
        <v/>
      </c>
      <c r="DZ63" s="161" t="str">
        <f>IF(('WAV Trips Completed'!DZ63+'WAV Trips Not Accepted'!DZ63+'WAV Trips Cancelled No-show'!DZ63+'WAV Trips Cancelled Passenger'!DZ63+'WAV Trips Cancelled by Driver'!DZ63),'WAV Trips Cancelled by Driver'!DZ63/('WAV Trips Completed'!DZ63+'WAV Trips Not Accepted'!DZ63+'WAV Trips Cancelled No-show'!DZ63+'WAV Trips Cancelled Passenger'!DZ63+'WAV Trips Cancelled by Driver'!DZ63),"")</f>
        <v/>
      </c>
      <c r="EA63" s="161" t="str">
        <f>IF(('WAV Trips Completed'!EA63+'WAV Trips Not Accepted'!EA63+'WAV Trips Cancelled No-show'!EA63+'WAV Trips Cancelled Passenger'!EA63+'WAV Trips Cancelled by Driver'!EA63),'WAV Trips Cancelled by Driver'!EA63/('WAV Trips Completed'!EA63+'WAV Trips Not Accepted'!EA63+'WAV Trips Cancelled No-show'!EA63+'WAV Trips Cancelled Passenger'!EA63+'WAV Trips Cancelled by Driver'!EA63),"")</f>
        <v/>
      </c>
      <c r="EB63" s="161" t="str">
        <f>IF(('WAV Trips Completed'!EB63+'WAV Trips Not Accepted'!EB63+'WAV Trips Cancelled No-show'!EB63+'WAV Trips Cancelled Passenger'!EB63+'WAV Trips Cancelled by Driver'!EB63),'WAV Trips Cancelled by Driver'!EB63/('WAV Trips Completed'!EB63+'WAV Trips Not Accepted'!EB63+'WAV Trips Cancelled No-show'!EB63+'WAV Trips Cancelled Passenger'!EB63+'WAV Trips Cancelled by Driver'!EB63),"")</f>
        <v/>
      </c>
      <c r="EC63" s="161" t="str">
        <f>IF(('WAV Trips Completed'!EC63+'WAV Trips Not Accepted'!EC63+'WAV Trips Cancelled No-show'!EC63+'WAV Trips Cancelled Passenger'!EC63+'WAV Trips Cancelled by Driver'!EC63),'WAV Trips Cancelled by Driver'!EC63/('WAV Trips Completed'!EC63+'WAV Trips Not Accepted'!EC63+'WAV Trips Cancelled No-show'!EC63+'WAV Trips Cancelled Passenger'!EC63+'WAV Trips Cancelled by Driver'!EC63),"")</f>
        <v/>
      </c>
      <c r="ED63" s="161" t="str">
        <f>IF(('WAV Trips Completed'!ED63+'WAV Trips Not Accepted'!ED63+'WAV Trips Cancelled No-show'!ED63+'WAV Trips Cancelled Passenger'!ED63+'WAV Trips Cancelled by Driver'!ED63),'WAV Trips Cancelled by Driver'!ED63/('WAV Trips Completed'!ED63+'WAV Trips Not Accepted'!ED63+'WAV Trips Cancelled No-show'!ED63+'WAV Trips Cancelled Passenger'!ED63+'WAV Trips Cancelled by Driver'!ED63),"")</f>
        <v/>
      </c>
      <c r="EE63" s="161" t="str">
        <f>IF(('WAV Trips Completed'!EE63+'WAV Trips Not Accepted'!EE63+'WAV Trips Cancelled No-show'!EE63+'WAV Trips Cancelled Passenger'!EE63+'WAV Trips Cancelled by Driver'!EE63),'WAV Trips Cancelled by Driver'!EE63/('WAV Trips Completed'!EE63+'WAV Trips Not Accepted'!EE63+'WAV Trips Cancelled No-show'!EE63+'WAV Trips Cancelled Passenger'!EE63+'WAV Trips Cancelled by Driver'!EE63),"")</f>
        <v/>
      </c>
      <c r="EF63" s="161" t="str">
        <f>IF(('WAV Trips Completed'!EF63+'WAV Trips Not Accepted'!EF63+'WAV Trips Cancelled No-show'!EF63+'WAV Trips Cancelled Passenger'!EF63+'WAV Trips Cancelled by Driver'!EF63),'WAV Trips Cancelled by Driver'!EF63/('WAV Trips Completed'!EF63+'WAV Trips Not Accepted'!EF63+'WAV Trips Cancelled No-show'!EF63+'WAV Trips Cancelled Passenger'!EF63+'WAV Trips Cancelled by Driver'!EF63),"")</f>
        <v/>
      </c>
      <c r="EG63" s="161" t="str">
        <f>IF(('WAV Trips Completed'!EG63+'WAV Trips Not Accepted'!EG63+'WAV Trips Cancelled No-show'!EG63+'WAV Trips Cancelled Passenger'!EG63+'WAV Trips Cancelled by Driver'!EG63),'WAV Trips Cancelled by Driver'!EG63/('WAV Trips Completed'!EG63+'WAV Trips Not Accepted'!EG63+'WAV Trips Cancelled No-show'!EG63+'WAV Trips Cancelled Passenger'!EG63+'WAV Trips Cancelled by Driver'!EG63),"")</f>
        <v/>
      </c>
      <c r="EH63" s="161" t="str">
        <f>IF(('WAV Trips Completed'!EH63+'WAV Trips Not Accepted'!EH63+'WAV Trips Cancelled No-show'!EH63+'WAV Trips Cancelled Passenger'!EH63+'WAV Trips Cancelled by Driver'!EH63),'WAV Trips Cancelled by Driver'!EH63/('WAV Trips Completed'!EH63+'WAV Trips Not Accepted'!EH63+'WAV Trips Cancelled No-show'!EH63+'WAV Trips Cancelled Passenger'!EH63+'WAV Trips Cancelled by Driver'!EH63),"")</f>
        <v/>
      </c>
      <c r="EI63" s="161" t="str">
        <f>IF(('WAV Trips Completed'!EI63+'WAV Trips Not Accepted'!EI63+'WAV Trips Cancelled No-show'!EI63+'WAV Trips Cancelled Passenger'!EI63+'WAV Trips Cancelled by Driver'!EI63),'WAV Trips Cancelled by Driver'!EI63/('WAV Trips Completed'!EI63+'WAV Trips Not Accepted'!EI63+'WAV Trips Cancelled No-show'!EI63+'WAV Trips Cancelled Passenger'!EI63+'WAV Trips Cancelled by Driver'!EI63),"")</f>
        <v/>
      </c>
      <c r="EJ63" s="161" t="str">
        <f>IF(('WAV Trips Completed'!EJ63+'WAV Trips Not Accepted'!EJ63+'WAV Trips Cancelled No-show'!EJ63+'WAV Trips Cancelled Passenger'!EJ63+'WAV Trips Cancelled by Driver'!EJ63),'WAV Trips Cancelled by Driver'!EJ63/('WAV Trips Completed'!EJ63+'WAV Trips Not Accepted'!EJ63+'WAV Trips Cancelled No-show'!EJ63+'WAV Trips Cancelled Passenger'!EJ63+'WAV Trips Cancelled by Driver'!EJ63),"")</f>
        <v/>
      </c>
      <c r="EK63" s="161" t="str">
        <f>IF(('WAV Trips Completed'!EK63+'WAV Trips Not Accepted'!EK63+'WAV Trips Cancelled No-show'!EK63+'WAV Trips Cancelled Passenger'!EK63+'WAV Trips Cancelled by Driver'!EK63),'WAV Trips Cancelled by Driver'!EK63/('WAV Trips Completed'!EK63+'WAV Trips Not Accepted'!EK63+'WAV Trips Cancelled No-show'!EK63+'WAV Trips Cancelled Passenger'!EK63+'WAV Trips Cancelled by Driver'!EK63),"")</f>
        <v/>
      </c>
      <c r="EL63" s="161" t="str">
        <f>IF(('WAV Trips Completed'!EL63+'WAV Trips Not Accepted'!EL63+'WAV Trips Cancelled No-show'!EL63+'WAV Trips Cancelled Passenger'!EL63+'WAV Trips Cancelled by Driver'!EL63),'WAV Trips Cancelled by Driver'!EL63/('WAV Trips Completed'!EL63+'WAV Trips Not Accepted'!EL63+'WAV Trips Cancelled No-show'!EL63+'WAV Trips Cancelled Passenger'!EL63+'WAV Trips Cancelled by Driver'!EL63),"")</f>
        <v/>
      </c>
      <c r="EM63" s="161" t="str">
        <f>IF(('WAV Trips Completed'!EM63+'WAV Trips Not Accepted'!EM63+'WAV Trips Cancelled No-show'!EM63+'WAV Trips Cancelled Passenger'!EM63+'WAV Trips Cancelled by Driver'!EM63),'WAV Trips Cancelled by Driver'!EM63/('WAV Trips Completed'!EM63+'WAV Trips Not Accepted'!EM63+'WAV Trips Cancelled No-show'!EM63+'WAV Trips Cancelled Passenger'!EM63+'WAV Trips Cancelled by Driver'!EM63),"")</f>
        <v/>
      </c>
      <c r="EN63" s="161" t="str">
        <f>IF(('WAV Trips Completed'!EN63+'WAV Trips Not Accepted'!EN63+'WAV Trips Cancelled No-show'!EN63+'WAV Trips Cancelled Passenger'!EN63+'WAV Trips Cancelled by Driver'!EN63),'WAV Trips Cancelled by Driver'!EN63/('WAV Trips Completed'!EN63+'WAV Trips Not Accepted'!EN63+'WAV Trips Cancelled No-show'!EN63+'WAV Trips Cancelled Passenger'!EN63+'WAV Trips Cancelled by Driver'!EN63),"")</f>
        <v/>
      </c>
      <c r="EO63" s="161" t="str">
        <f>IF(('WAV Trips Completed'!EO63+'WAV Trips Not Accepted'!EO63+'WAV Trips Cancelled No-show'!EO63+'WAV Trips Cancelled Passenger'!EO63+'WAV Trips Cancelled by Driver'!EO63),'WAV Trips Cancelled by Driver'!EO63/('WAV Trips Completed'!EO63+'WAV Trips Not Accepted'!EO63+'WAV Trips Cancelled No-show'!EO63+'WAV Trips Cancelled Passenger'!EO63+'WAV Trips Cancelled by Driver'!EO63),"")</f>
        <v/>
      </c>
      <c r="EP63" s="161" t="str">
        <f>IF(('WAV Trips Completed'!EP63+'WAV Trips Not Accepted'!EP63+'WAV Trips Cancelled No-show'!EP63+'WAV Trips Cancelled Passenger'!EP63+'WAV Trips Cancelled by Driver'!EP63),'WAV Trips Cancelled by Driver'!EP63/('WAV Trips Completed'!EP63+'WAV Trips Not Accepted'!EP63+'WAV Trips Cancelled No-show'!EP63+'WAV Trips Cancelled Passenger'!EP63+'WAV Trips Cancelled by Driver'!EP63),"")</f>
        <v/>
      </c>
      <c r="EQ63" s="161" t="str">
        <f>IF(('WAV Trips Completed'!EQ63+'WAV Trips Not Accepted'!EQ63+'WAV Trips Cancelled No-show'!EQ63+'WAV Trips Cancelled Passenger'!EQ63+'WAV Trips Cancelled by Driver'!EQ63),'WAV Trips Cancelled by Driver'!EQ63/('WAV Trips Completed'!EQ63+'WAV Trips Not Accepted'!EQ63+'WAV Trips Cancelled No-show'!EQ63+'WAV Trips Cancelled Passenger'!EQ63+'WAV Trips Cancelled by Driver'!EQ63),"")</f>
        <v/>
      </c>
      <c r="ER63" s="161" t="str">
        <f>IF(('WAV Trips Completed'!ER63+'WAV Trips Not Accepted'!ER63+'WAV Trips Cancelled No-show'!ER63+'WAV Trips Cancelled Passenger'!ER63+'WAV Trips Cancelled by Driver'!ER63),'WAV Trips Cancelled by Driver'!ER63/('WAV Trips Completed'!ER63+'WAV Trips Not Accepted'!ER63+'WAV Trips Cancelled No-show'!ER63+'WAV Trips Cancelled Passenger'!ER63+'WAV Trips Cancelled by Driver'!ER63),"")</f>
        <v/>
      </c>
      <c r="ES63" s="161" t="str">
        <f>IF(('WAV Trips Completed'!ES63+'WAV Trips Not Accepted'!ES63+'WAV Trips Cancelled No-show'!ES63+'WAV Trips Cancelled Passenger'!ES63+'WAV Trips Cancelled by Driver'!ES63),'WAV Trips Cancelled by Driver'!ES63/('WAV Trips Completed'!ES63+'WAV Trips Not Accepted'!ES63+'WAV Trips Cancelled No-show'!ES63+'WAV Trips Cancelled Passenger'!ES63+'WAV Trips Cancelled by Driver'!ES63),"")</f>
        <v/>
      </c>
      <c r="ET63" s="161" t="str">
        <f>IF(('WAV Trips Completed'!ET63+'WAV Trips Not Accepted'!ET63+'WAV Trips Cancelled No-show'!ET63+'WAV Trips Cancelled Passenger'!ET63+'WAV Trips Cancelled by Driver'!ET63),'WAV Trips Cancelled by Driver'!ET63/('WAV Trips Completed'!ET63+'WAV Trips Not Accepted'!ET63+'WAV Trips Cancelled No-show'!ET63+'WAV Trips Cancelled Passenger'!ET63+'WAV Trips Cancelled by Driver'!ET63),"")</f>
        <v/>
      </c>
      <c r="EU63" s="161" t="str">
        <f>IF(('WAV Trips Completed'!EU63+'WAV Trips Not Accepted'!EU63+'WAV Trips Cancelled No-show'!EU63+'WAV Trips Cancelled Passenger'!EU63+'WAV Trips Cancelled by Driver'!EU63),'WAV Trips Cancelled by Driver'!EU63/('WAV Trips Completed'!EU63+'WAV Trips Not Accepted'!EU63+'WAV Trips Cancelled No-show'!EU63+'WAV Trips Cancelled Passenger'!EU63+'WAV Trips Cancelled by Driver'!EU63),"")</f>
        <v/>
      </c>
      <c r="EV63" s="161" t="str">
        <f>IF(('WAV Trips Completed'!EV63+'WAV Trips Not Accepted'!EV63+'WAV Trips Cancelled No-show'!EV63+'WAV Trips Cancelled Passenger'!EV63+'WAV Trips Cancelled by Driver'!EV63),'WAV Trips Cancelled by Driver'!EV63/('WAV Trips Completed'!EV63+'WAV Trips Not Accepted'!EV63+'WAV Trips Cancelled No-show'!EV63+'WAV Trips Cancelled Passenger'!EV63+'WAV Trips Cancelled by Driver'!EV63),"")</f>
        <v/>
      </c>
      <c r="EW63" s="161" t="str">
        <f>IF(('WAV Trips Completed'!EW63+'WAV Trips Not Accepted'!EW63+'WAV Trips Cancelled No-show'!EW63+'WAV Trips Cancelled Passenger'!EW63+'WAV Trips Cancelled by Driver'!EW63),'WAV Trips Cancelled by Driver'!EW63/('WAV Trips Completed'!EW63+'WAV Trips Not Accepted'!EW63+'WAV Trips Cancelled No-show'!EW63+'WAV Trips Cancelled Passenger'!EW63+'WAV Trips Cancelled by Driver'!EW63),"")</f>
        <v/>
      </c>
      <c r="EX63" s="161" t="str">
        <f>IF(('WAV Trips Completed'!EX63+'WAV Trips Not Accepted'!EX63+'WAV Trips Cancelled No-show'!EX63+'WAV Trips Cancelled Passenger'!EX63+'WAV Trips Cancelled by Driver'!EX63),'WAV Trips Cancelled by Driver'!EX63/('WAV Trips Completed'!EX63+'WAV Trips Not Accepted'!EX63+'WAV Trips Cancelled No-show'!EX63+'WAV Trips Cancelled Passenger'!EX63+'WAV Trips Cancelled by Driver'!EX63),"")</f>
        <v/>
      </c>
      <c r="EY63" s="161" t="str">
        <f>IF(('WAV Trips Completed'!EY63+'WAV Trips Not Accepted'!EY63+'WAV Trips Cancelled No-show'!EY63+'WAV Trips Cancelled Passenger'!EY63+'WAV Trips Cancelled by Driver'!EY63),'WAV Trips Cancelled by Driver'!EY63/('WAV Trips Completed'!EY63+'WAV Trips Not Accepted'!EY63+'WAV Trips Cancelled No-show'!EY63+'WAV Trips Cancelled Passenger'!EY63+'WAV Trips Cancelled by Driver'!EY63),"")</f>
        <v/>
      </c>
      <c r="EZ63" s="161" t="str">
        <f>IF(('WAV Trips Completed'!EZ63+'WAV Trips Not Accepted'!EZ63+'WAV Trips Cancelled No-show'!EZ63+'WAV Trips Cancelled Passenger'!EZ63+'WAV Trips Cancelled by Driver'!EZ63),'WAV Trips Cancelled by Driver'!EZ63/('WAV Trips Completed'!EZ63+'WAV Trips Not Accepted'!EZ63+'WAV Trips Cancelled No-show'!EZ63+'WAV Trips Cancelled Passenger'!EZ63+'WAV Trips Cancelled by Driver'!EZ63),"")</f>
        <v/>
      </c>
      <c r="FA63" s="161" t="str">
        <f>IF(('WAV Trips Completed'!FA63+'WAV Trips Not Accepted'!FA63+'WAV Trips Cancelled No-show'!FA63+'WAV Trips Cancelled Passenger'!FA63+'WAV Trips Cancelled by Driver'!FA63),'WAV Trips Cancelled by Driver'!FA63/('WAV Trips Completed'!FA63+'WAV Trips Not Accepted'!FA63+'WAV Trips Cancelled No-show'!FA63+'WAV Trips Cancelled Passenger'!FA63+'WAV Trips Cancelled by Driver'!FA63),"")</f>
        <v/>
      </c>
      <c r="FB63" s="161" t="str">
        <f>IF(('WAV Trips Completed'!FB63+'WAV Trips Not Accepted'!FB63+'WAV Trips Cancelled No-show'!FB63+'WAV Trips Cancelled Passenger'!FB63+'WAV Trips Cancelled by Driver'!FB63),'WAV Trips Cancelled by Driver'!FB63/('WAV Trips Completed'!FB63+'WAV Trips Not Accepted'!FB63+'WAV Trips Cancelled No-show'!FB63+'WAV Trips Cancelled Passenger'!FB63+'WAV Trips Cancelled by Driver'!FB63),"")</f>
        <v/>
      </c>
      <c r="FC63" s="161" t="str">
        <f>IF(('WAV Trips Completed'!FC63+'WAV Trips Not Accepted'!FC63+'WAV Trips Cancelled No-show'!FC63+'WAV Trips Cancelled Passenger'!FC63+'WAV Trips Cancelled by Driver'!FC63),'WAV Trips Cancelled by Driver'!FC63/('WAV Trips Completed'!FC63+'WAV Trips Not Accepted'!FC63+'WAV Trips Cancelled No-show'!FC63+'WAV Trips Cancelled Passenger'!FC63+'WAV Trips Cancelled by Driver'!FC63),"")</f>
        <v/>
      </c>
      <c r="FD63" s="161" t="str">
        <f>IF(('WAV Trips Completed'!FD63+'WAV Trips Not Accepted'!FD63+'WAV Trips Cancelled No-show'!FD63+'WAV Trips Cancelled Passenger'!FD63+'WAV Trips Cancelled by Driver'!FD63),'WAV Trips Cancelled by Driver'!FD63/('WAV Trips Completed'!FD63+'WAV Trips Not Accepted'!FD63+'WAV Trips Cancelled No-show'!FD63+'WAV Trips Cancelled Passenger'!FD63+'WAV Trips Cancelled by Driver'!FD63),"")</f>
        <v/>
      </c>
      <c r="FE63" s="161" t="str">
        <f>IF(('WAV Trips Completed'!FE63+'WAV Trips Not Accepted'!FE63+'WAV Trips Cancelled No-show'!FE63+'WAV Trips Cancelled Passenger'!FE63+'WAV Trips Cancelled by Driver'!FE63),'WAV Trips Cancelled by Driver'!FE63/('WAV Trips Completed'!FE63+'WAV Trips Not Accepted'!FE63+'WAV Trips Cancelled No-show'!FE63+'WAV Trips Cancelled Passenger'!FE63+'WAV Trips Cancelled by Driver'!FE63),"")</f>
        <v/>
      </c>
      <c r="FF63" s="161" t="str">
        <f>IF(('WAV Trips Completed'!FF63+'WAV Trips Not Accepted'!FF63+'WAV Trips Cancelled No-show'!FF63+'WAV Trips Cancelled Passenger'!FF63+'WAV Trips Cancelled by Driver'!FF63),'WAV Trips Cancelled by Driver'!FF63/('WAV Trips Completed'!FF63+'WAV Trips Not Accepted'!FF63+'WAV Trips Cancelled No-show'!FF63+'WAV Trips Cancelled Passenger'!FF63+'WAV Trips Cancelled by Driver'!FF63),"")</f>
        <v/>
      </c>
      <c r="FG63" s="161" t="str">
        <f>IF(('WAV Trips Completed'!FG63+'WAV Trips Not Accepted'!FG63+'WAV Trips Cancelled No-show'!FG63+'WAV Trips Cancelled Passenger'!FG63+'WAV Trips Cancelled by Driver'!FG63),'WAV Trips Cancelled by Driver'!FG63/('WAV Trips Completed'!FG63+'WAV Trips Not Accepted'!FG63+'WAV Trips Cancelled No-show'!FG63+'WAV Trips Cancelled Passenger'!FG63+'WAV Trips Cancelled by Driver'!FG63),"")</f>
        <v/>
      </c>
      <c r="FH63" s="161" t="str">
        <f>IF(('WAV Trips Completed'!FH63+'WAV Trips Not Accepted'!FH63+'WAV Trips Cancelled No-show'!FH63+'WAV Trips Cancelled Passenger'!FH63+'WAV Trips Cancelled by Driver'!FH63),'WAV Trips Cancelled by Driver'!FH63/('WAV Trips Completed'!FH63+'WAV Trips Not Accepted'!FH63+'WAV Trips Cancelled No-show'!FH63+'WAV Trips Cancelled Passenger'!FH63+'WAV Trips Cancelled by Driver'!FH63),"")</f>
        <v/>
      </c>
      <c r="FI63" s="161" t="str">
        <f>IF(('WAV Trips Completed'!FI63+'WAV Trips Not Accepted'!FI63+'WAV Trips Cancelled No-show'!FI63+'WAV Trips Cancelled Passenger'!FI63+'WAV Trips Cancelled by Driver'!FI63),'WAV Trips Cancelled by Driver'!FI63/('WAV Trips Completed'!FI63+'WAV Trips Not Accepted'!FI63+'WAV Trips Cancelled No-show'!FI63+'WAV Trips Cancelled Passenger'!FI63+'WAV Trips Cancelled by Driver'!FI63),"")</f>
        <v/>
      </c>
      <c r="FJ63" s="161" t="str">
        <f>IF(('WAV Trips Completed'!FJ63+'WAV Trips Not Accepted'!FJ63+'WAV Trips Cancelled No-show'!FJ63+'WAV Trips Cancelled Passenger'!FJ63+'WAV Trips Cancelled by Driver'!FJ63),'WAV Trips Cancelled by Driver'!FJ63/('WAV Trips Completed'!FJ63+'WAV Trips Not Accepted'!FJ63+'WAV Trips Cancelled No-show'!FJ63+'WAV Trips Cancelled Passenger'!FJ63+'WAV Trips Cancelled by Driver'!FJ63),"")</f>
        <v/>
      </c>
      <c r="FK63" s="161" t="str">
        <f>IF(('WAV Trips Completed'!FK63+'WAV Trips Not Accepted'!FK63+'WAV Trips Cancelled No-show'!FK63+'WAV Trips Cancelled Passenger'!FK63+'WAV Trips Cancelled by Driver'!FK63),'WAV Trips Cancelled by Driver'!FK63/('WAV Trips Completed'!FK63+'WAV Trips Not Accepted'!FK63+'WAV Trips Cancelled No-show'!FK63+'WAV Trips Cancelled Passenger'!FK63+'WAV Trips Cancelled by Driver'!FK63),"")</f>
        <v/>
      </c>
      <c r="FL63" s="161" t="str">
        <f>IF(('WAV Trips Completed'!FL63+'WAV Trips Not Accepted'!FL63+'WAV Trips Cancelled No-show'!FL63+'WAV Trips Cancelled Passenger'!FL63+'WAV Trips Cancelled by Driver'!FL63),'WAV Trips Cancelled by Driver'!FL63/('WAV Trips Completed'!FL63+'WAV Trips Not Accepted'!FL63+'WAV Trips Cancelled No-show'!FL63+'WAV Trips Cancelled Passenger'!FL63+'WAV Trips Cancelled by Driver'!FL63),"")</f>
        <v/>
      </c>
      <c r="FM63" s="161" t="str">
        <f>IF(('WAV Trips Completed'!FM63+'WAV Trips Not Accepted'!FM63+'WAV Trips Cancelled No-show'!FM63+'WAV Trips Cancelled Passenger'!FM63+'WAV Trips Cancelled by Driver'!FM63),'WAV Trips Cancelled by Driver'!FM63/('WAV Trips Completed'!FM63+'WAV Trips Not Accepted'!FM63+'WAV Trips Cancelled No-show'!FM63+'WAV Trips Cancelled Passenger'!FM63+'WAV Trips Cancelled by Driver'!FM63),"")</f>
        <v/>
      </c>
    </row>
    <row r="64" spans="1:169">
      <c r="A64" s="92" t="s">
        <v>68</v>
      </c>
      <c r="B64" s="161" t="str">
        <f>IF(('WAV Trips Completed'!B64+'WAV Trips Not Accepted'!B64+'WAV Trips Cancelled No-show'!B64+'WAV Trips Cancelled Passenger'!B64+'WAV Trips Cancelled by Driver'!B64),'WAV Trips Cancelled by Driver'!B64/('WAV Trips Completed'!B64+'WAV Trips Not Accepted'!B64+'WAV Trips Cancelled No-show'!B64+'WAV Trips Cancelled Passenger'!B64+'WAV Trips Cancelled by Driver'!B64),"")</f>
        <v/>
      </c>
      <c r="C64" s="161" t="str">
        <f>IF(('WAV Trips Completed'!C64+'WAV Trips Not Accepted'!C64+'WAV Trips Cancelled No-show'!C64+'WAV Trips Cancelled Passenger'!C64+'WAV Trips Cancelled by Driver'!C64),'WAV Trips Cancelled by Driver'!C64/('WAV Trips Completed'!C64+'WAV Trips Not Accepted'!C64+'WAV Trips Cancelled No-show'!C64+'WAV Trips Cancelled Passenger'!C64+'WAV Trips Cancelled by Driver'!C64),"")</f>
        <v/>
      </c>
      <c r="D64" s="161" t="str">
        <f>IF(('WAV Trips Completed'!D64+'WAV Trips Not Accepted'!D64+'WAV Trips Cancelled No-show'!D64+'WAV Trips Cancelled Passenger'!D64+'WAV Trips Cancelled by Driver'!D64),'WAV Trips Cancelled by Driver'!D64/('WAV Trips Completed'!D64+'WAV Trips Not Accepted'!D64+'WAV Trips Cancelled No-show'!D64+'WAV Trips Cancelled Passenger'!D64+'WAV Trips Cancelled by Driver'!D64),"")</f>
        <v/>
      </c>
      <c r="E64" s="161" t="str">
        <f>IF(('WAV Trips Completed'!E64+'WAV Trips Not Accepted'!E64+'WAV Trips Cancelled No-show'!E64+'WAV Trips Cancelled Passenger'!E64+'WAV Trips Cancelled by Driver'!E64),'WAV Trips Cancelled by Driver'!E64/('WAV Trips Completed'!E64+'WAV Trips Not Accepted'!E64+'WAV Trips Cancelled No-show'!E64+'WAV Trips Cancelled Passenger'!E64+'WAV Trips Cancelled by Driver'!E64),"")</f>
        <v/>
      </c>
      <c r="F64" s="161" t="str">
        <f>IF(('WAV Trips Completed'!F64+'WAV Trips Not Accepted'!F64+'WAV Trips Cancelled No-show'!F64+'WAV Trips Cancelled Passenger'!F64+'WAV Trips Cancelled by Driver'!F64),'WAV Trips Cancelled by Driver'!F64/('WAV Trips Completed'!F64+'WAV Trips Not Accepted'!F64+'WAV Trips Cancelled No-show'!F64+'WAV Trips Cancelled Passenger'!F64+'WAV Trips Cancelled by Driver'!F64),"")</f>
        <v/>
      </c>
      <c r="G64" s="161" t="str">
        <f>IF(('WAV Trips Completed'!G64+'WAV Trips Not Accepted'!G64+'WAV Trips Cancelled No-show'!G64+'WAV Trips Cancelled Passenger'!G64+'WAV Trips Cancelled by Driver'!G64),'WAV Trips Cancelled by Driver'!G64/('WAV Trips Completed'!G64+'WAV Trips Not Accepted'!G64+'WAV Trips Cancelled No-show'!G64+'WAV Trips Cancelled Passenger'!G64+'WAV Trips Cancelled by Driver'!G64),"")</f>
        <v/>
      </c>
      <c r="H64" s="161" t="str">
        <f>IF(('WAV Trips Completed'!H64+'WAV Trips Not Accepted'!H64+'WAV Trips Cancelled No-show'!H64+'WAV Trips Cancelled Passenger'!H64+'WAV Trips Cancelled by Driver'!H64),'WAV Trips Cancelled by Driver'!H64/('WAV Trips Completed'!H64+'WAV Trips Not Accepted'!H64+'WAV Trips Cancelled No-show'!H64+'WAV Trips Cancelled Passenger'!H64+'WAV Trips Cancelled by Driver'!H64),"")</f>
        <v/>
      </c>
      <c r="I64" s="161" t="str">
        <f>IF(('WAV Trips Completed'!I64+'WAV Trips Not Accepted'!I64+'WAV Trips Cancelled No-show'!I64+'WAV Trips Cancelled Passenger'!I64+'WAV Trips Cancelled by Driver'!I64),'WAV Trips Cancelled by Driver'!I64/('WAV Trips Completed'!I64+'WAV Trips Not Accepted'!I64+'WAV Trips Cancelled No-show'!I64+'WAV Trips Cancelled Passenger'!I64+'WAV Trips Cancelled by Driver'!I64),"")</f>
        <v/>
      </c>
      <c r="J64" s="161" t="str">
        <f>IF(('WAV Trips Completed'!J64+'WAV Trips Not Accepted'!J64+'WAV Trips Cancelled No-show'!J64+'WAV Trips Cancelled Passenger'!J64+'WAV Trips Cancelled by Driver'!J64),'WAV Trips Cancelled by Driver'!J64/('WAV Trips Completed'!J64+'WAV Trips Not Accepted'!J64+'WAV Trips Cancelled No-show'!J64+'WAV Trips Cancelled Passenger'!J64+'WAV Trips Cancelled by Driver'!J64),"")</f>
        <v/>
      </c>
      <c r="K64" s="161" t="str">
        <f>IF(('WAV Trips Completed'!K64+'WAV Trips Not Accepted'!K64+'WAV Trips Cancelled No-show'!K64+'WAV Trips Cancelled Passenger'!K64+'WAV Trips Cancelled by Driver'!K64),'WAV Trips Cancelled by Driver'!K64/('WAV Trips Completed'!K64+'WAV Trips Not Accepted'!K64+'WAV Trips Cancelled No-show'!K64+'WAV Trips Cancelled Passenger'!K64+'WAV Trips Cancelled by Driver'!K64),"")</f>
        <v/>
      </c>
      <c r="L64" s="161" t="str">
        <f>IF(('WAV Trips Completed'!L64+'WAV Trips Not Accepted'!L64+'WAV Trips Cancelled No-show'!L64+'WAV Trips Cancelled Passenger'!L64+'WAV Trips Cancelled by Driver'!L64),'WAV Trips Cancelled by Driver'!L64/('WAV Trips Completed'!L64+'WAV Trips Not Accepted'!L64+'WAV Trips Cancelled No-show'!L64+'WAV Trips Cancelled Passenger'!L64+'WAV Trips Cancelled by Driver'!L64),"")</f>
        <v/>
      </c>
      <c r="M64" s="161" t="str">
        <f>IF(('WAV Trips Completed'!M64+'WAV Trips Not Accepted'!M64+'WAV Trips Cancelled No-show'!M64+'WAV Trips Cancelled Passenger'!M64+'WAV Trips Cancelled by Driver'!M64),'WAV Trips Cancelled by Driver'!M64/('WAV Trips Completed'!M64+'WAV Trips Not Accepted'!M64+'WAV Trips Cancelled No-show'!M64+'WAV Trips Cancelled Passenger'!M64+'WAV Trips Cancelled by Driver'!M64),"")</f>
        <v/>
      </c>
      <c r="N64" s="161" t="str">
        <f>IF(('WAV Trips Completed'!N64+'WAV Trips Not Accepted'!N64+'WAV Trips Cancelled No-show'!N64+'WAV Trips Cancelled Passenger'!N64+'WAV Trips Cancelled by Driver'!N64),'WAV Trips Cancelled by Driver'!N64/('WAV Trips Completed'!N64+'WAV Trips Not Accepted'!N64+'WAV Trips Cancelled No-show'!N64+'WAV Trips Cancelled Passenger'!N64+'WAV Trips Cancelled by Driver'!N64),"")</f>
        <v/>
      </c>
      <c r="O64" s="161" t="str">
        <f>IF(('WAV Trips Completed'!O64+'WAV Trips Not Accepted'!O64+'WAV Trips Cancelled No-show'!O64+'WAV Trips Cancelled Passenger'!O64+'WAV Trips Cancelled by Driver'!O64),'WAV Trips Cancelled by Driver'!O64/('WAV Trips Completed'!O64+'WAV Trips Not Accepted'!O64+'WAV Trips Cancelled No-show'!O64+'WAV Trips Cancelled Passenger'!O64+'WAV Trips Cancelled by Driver'!O64),"")</f>
        <v/>
      </c>
      <c r="P64" s="161" t="str">
        <f>IF(('WAV Trips Completed'!P64+'WAV Trips Not Accepted'!P64+'WAV Trips Cancelled No-show'!P64+'WAV Trips Cancelled Passenger'!P64+'WAV Trips Cancelled by Driver'!P64),'WAV Trips Cancelled by Driver'!P64/('WAV Trips Completed'!P64+'WAV Trips Not Accepted'!P64+'WAV Trips Cancelled No-show'!P64+'WAV Trips Cancelled Passenger'!P64+'WAV Trips Cancelled by Driver'!P64),"")</f>
        <v/>
      </c>
      <c r="Q64" s="161" t="str">
        <f>IF(('WAV Trips Completed'!Q64+'WAV Trips Not Accepted'!Q64+'WAV Trips Cancelled No-show'!Q64+'WAV Trips Cancelled Passenger'!Q64+'WAV Trips Cancelled by Driver'!Q64),'WAV Trips Cancelled by Driver'!Q64/('WAV Trips Completed'!Q64+'WAV Trips Not Accepted'!Q64+'WAV Trips Cancelled No-show'!Q64+'WAV Trips Cancelled Passenger'!Q64+'WAV Trips Cancelled by Driver'!Q64),"")</f>
        <v/>
      </c>
      <c r="R64" s="161" t="str">
        <f>IF(('WAV Trips Completed'!R64+'WAV Trips Not Accepted'!R64+'WAV Trips Cancelled No-show'!R64+'WAV Trips Cancelled Passenger'!R64+'WAV Trips Cancelled by Driver'!R64),'WAV Trips Cancelled by Driver'!R64/('WAV Trips Completed'!R64+'WAV Trips Not Accepted'!R64+'WAV Trips Cancelled No-show'!R64+'WAV Trips Cancelled Passenger'!R64+'WAV Trips Cancelled by Driver'!R64),"")</f>
        <v/>
      </c>
      <c r="S64" s="161" t="str">
        <f>IF(('WAV Trips Completed'!S64+'WAV Trips Not Accepted'!S64+'WAV Trips Cancelled No-show'!S64+'WAV Trips Cancelled Passenger'!S64+'WAV Trips Cancelled by Driver'!S64),'WAV Trips Cancelled by Driver'!S64/('WAV Trips Completed'!S64+'WAV Trips Not Accepted'!S64+'WAV Trips Cancelled No-show'!S64+'WAV Trips Cancelled Passenger'!S64+'WAV Trips Cancelled by Driver'!S64),"")</f>
        <v/>
      </c>
      <c r="T64" s="161" t="str">
        <f>IF(('WAV Trips Completed'!T64+'WAV Trips Not Accepted'!T64+'WAV Trips Cancelled No-show'!T64+'WAV Trips Cancelled Passenger'!T64+'WAV Trips Cancelled by Driver'!T64),'WAV Trips Cancelled by Driver'!T64/('WAV Trips Completed'!T64+'WAV Trips Not Accepted'!T64+'WAV Trips Cancelled No-show'!T64+'WAV Trips Cancelled Passenger'!T64+'WAV Trips Cancelled by Driver'!T64),"")</f>
        <v/>
      </c>
      <c r="U64" s="161" t="str">
        <f>IF(('WAV Trips Completed'!U64+'WAV Trips Not Accepted'!U64+'WAV Trips Cancelled No-show'!U64+'WAV Trips Cancelled Passenger'!U64+'WAV Trips Cancelled by Driver'!U64),'WAV Trips Cancelled by Driver'!U64/('WAV Trips Completed'!U64+'WAV Trips Not Accepted'!U64+'WAV Trips Cancelled No-show'!U64+'WAV Trips Cancelled Passenger'!U64+'WAV Trips Cancelled by Driver'!U64),"")</f>
        <v/>
      </c>
      <c r="V64" s="161" t="str">
        <f>IF(('WAV Trips Completed'!V64+'WAV Trips Not Accepted'!V64+'WAV Trips Cancelled No-show'!V64+'WAV Trips Cancelled Passenger'!V64+'WAV Trips Cancelled by Driver'!V64),'WAV Trips Cancelled by Driver'!V64/('WAV Trips Completed'!V64+'WAV Trips Not Accepted'!V64+'WAV Trips Cancelled No-show'!V64+'WAV Trips Cancelled Passenger'!V64+'WAV Trips Cancelled by Driver'!V64),"")</f>
        <v/>
      </c>
      <c r="W64" s="161" t="str">
        <f>IF(('WAV Trips Completed'!W64+'WAV Trips Not Accepted'!W64+'WAV Trips Cancelled No-show'!W64+'WAV Trips Cancelled Passenger'!W64+'WAV Trips Cancelled by Driver'!W64),'WAV Trips Cancelled by Driver'!W64/('WAV Trips Completed'!W64+'WAV Trips Not Accepted'!W64+'WAV Trips Cancelled No-show'!W64+'WAV Trips Cancelled Passenger'!W64+'WAV Trips Cancelled by Driver'!W64),"")</f>
        <v/>
      </c>
      <c r="X64" s="161" t="str">
        <f>IF(('WAV Trips Completed'!X64+'WAV Trips Not Accepted'!X64+'WAV Trips Cancelled No-show'!X64+'WAV Trips Cancelled Passenger'!X64+'WAV Trips Cancelled by Driver'!X64),'WAV Trips Cancelled by Driver'!X64/('WAV Trips Completed'!X64+'WAV Trips Not Accepted'!X64+'WAV Trips Cancelled No-show'!X64+'WAV Trips Cancelled Passenger'!X64+'WAV Trips Cancelled by Driver'!X64),"")</f>
        <v/>
      </c>
      <c r="Y64" s="161" t="str">
        <f>IF(('WAV Trips Completed'!Y64+'WAV Trips Not Accepted'!Y64+'WAV Trips Cancelled No-show'!Y64+'WAV Trips Cancelled Passenger'!Y64+'WAV Trips Cancelled by Driver'!Y64),'WAV Trips Cancelled by Driver'!Y64/('WAV Trips Completed'!Y64+'WAV Trips Not Accepted'!Y64+'WAV Trips Cancelled No-show'!Y64+'WAV Trips Cancelled Passenger'!Y64+'WAV Trips Cancelled by Driver'!Y64),"")</f>
        <v/>
      </c>
      <c r="Z64" s="161" t="str">
        <f>IF(('WAV Trips Completed'!Z64+'WAV Trips Not Accepted'!Z64+'WAV Trips Cancelled No-show'!Z64+'WAV Trips Cancelled Passenger'!Z64+'WAV Trips Cancelled by Driver'!Z64),'WAV Trips Cancelled by Driver'!Z64/('WAV Trips Completed'!Z64+'WAV Trips Not Accepted'!Z64+'WAV Trips Cancelled No-show'!Z64+'WAV Trips Cancelled Passenger'!Z64+'WAV Trips Cancelled by Driver'!Z64),"")</f>
        <v/>
      </c>
      <c r="AA64" s="161" t="str">
        <f>IF(('WAV Trips Completed'!AA64+'WAV Trips Not Accepted'!AA64+'WAV Trips Cancelled No-show'!AA64+'WAV Trips Cancelled Passenger'!AA64+'WAV Trips Cancelled by Driver'!AA64),'WAV Trips Cancelled by Driver'!AA64/('WAV Trips Completed'!AA64+'WAV Trips Not Accepted'!AA64+'WAV Trips Cancelled No-show'!AA64+'WAV Trips Cancelled Passenger'!AA64+'WAV Trips Cancelled by Driver'!AA64),"")</f>
        <v/>
      </c>
      <c r="AB64" s="161" t="str">
        <f>IF(('WAV Trips Completed'!AB64+'WAV Trips Not Accepted'!AB64+'WAV Trips Cancelled No-show'!AB64+'WAV Trips Cancelled Passenger'!AB64+'WAV Trips Cancelled by Driver'!AB64),'WAV Trips Cancelled by Driver'!AB64/('WAV Trips Completed'!AB64+'WAV Trips Not Accepted'!AB64+'WAV Trips Cancelled No-show'!AB64+'WAV Trips Cancelled Passenger'!AB64+'WAV Trips Cancelled by Driver'!AB64),"")</f>
        <v/>
      </c>
      <c r="AC64" s="161" t="str">
        <f>IF(('WAV Trips Completed'!AC64+'WAV Trips Not Accepted'!AC64+'WAV Trips Cancelled No-show'!AC64+'WAV Trips Cancelled Passenger'!AC64+'WAV Trips Cancelled by Driver'!AC64),'WAV Trips Cancelled by Driver'!AC64/('WAV Trips Completed'!AC64+'WAV Trips Not Accepted'!AC64+'WAV Trips Cancelled No-show'!AC64+'WAV Trips Cancelled Passenger'!AC64+'WAV Trips Cancelled by Driver'!AC64),"")</f>
        <v/>
      </c>
      <c r="AD64" s="161" t="str">
        <f>IF(('WAV Trips Completed'!AD64+'WAV Trips Not Accepted'!AD64+'WAV Trips Cancelled No-show'!AD64+'WAV Trips Cancelled Passenger'!AD64+'WAV Trips Cancelled by Driver'!AD64),'WAV Trips Cancelled by Driver'!AD64/('WAV Trips Completed'!AD64+'WAV Trips Not Accepted'!AD64+'WAV Trips Cancelled No-show'!AD64+'WAV Trips Cancelled Passenger'!AD64+'WAV Trips Cancelled by Driver'!AD64),"")</f>
        <v/>
      </c>
      <c r="AE64" s="161" t="str">
        <f>IF(('WAV Trips Completed'!AE64+'WAV Trips Not Accepted'!AE64+'WAV Trips Cancelled No-show'!AE64+'WAV Trips Cancelled Passenger'!AE64+'WAV Trips Cancelled by Driver'!AE64),'WAV Trips Cancelled by Driver'!AE64/('WAV Trips Completed'!AE64+'WAV Trips Not Accepted'!AE64+'WAV Trips Cancelled No-show'!AE64+'WAV Trips Cancelled Passenger'!AE64+'WAV Trips Cancelled by Driver'!AE64),"")</f>
        <v/>
      </c>
      <c r="AF64" s="161" t="str">
        <f>IF(('WAV Trips Completed'!AF64+'WAV Trips Not Accepted'!AF64+'WAV Trips Cancelled No-show'!AF64+'WAV Trips Cancelled Passenger'!AF64+'WAV Trips Cancelled by Driver'!AF64),'WAV Trips Cancelled by Driver'!AF64/('WAV Trips Completed'!AF64+'WAV Trips Not Accepted'!AF64+'WAV Trips Cancelled No-show'!AF64+'WAV Trips Cancelled Passenger'!AF64+'WAV Trips Cancelled by Driver'!AF64),"")</f>
        <v/>
      </c>
      <c r="AG64" s="161" t="str">
        <f>IF(('WAV Trips Completed'!AG64+'WAV Trips Not Accepted'!AG64+'WAV Trips Cancelled No-show'!AG64+'WAV Trips Cancelled Passenger'!AG64+'WAV Trips Cancelled by Driver'!AG64),'WAV Trips Cancelled by Driver'!AG64/('WAV Trips Completed'!AG64+'WAV Trips Not Accepted'!AG64+'WAV Trips Cancelled No-show'!AG64+'WAV Trips Cancelled Passenger'!AG64+'WAV Trips Cancelled by Driver'!AG64),"")</f>
        <v/>
      </c>
      <c r="AH64" s="161" t="str">
        <f>IF(('WAV Trips Completed'!AH64+'WAV Trips Not Accepted'!AH64+'WAV Trips Cancelled No-show'!AH64+'WAV Trips Cancelled Passenger'!AH64+'WAV Trips Cancelled by Driver'!AH64),'WAV Trips Cancelled by Driver'!AH64/('WAV Trips Completed'!AH64+'WAV Trips Not Accepted'!AH64+'WAV Trips Cancelled No-show'!AH64+'WAV Trips Cancelled Passenger'!AH64+'WAV Trips Cancelled by Driver'!AH64),"")</f>
        <v/>
      </c>
      <c r="AI64" s="161" t="str">
        <f>IF(('WAV Trips Completed'!AI64+'WAV Trips Not Accepted'!AI64+'WAV Trips Cancelled No-show'!AI64+'WAV Trips Cancelled Passenger'!AI64+'WAV Trips Cancelled by Driver'!AI64),'WAV Trips Cancelled by Driver'!AI64/('WAV Trips Completed'!AI64+'WAV Trips Not Accepted'!AI64+'WAV Trips Cancelled No-show'!AI64+'WAV Trips Cancelled Passenger'!AI64+'WAV Trips Cancelled by Driver'!AI64),"")</f>
        <v/>
      </c>
      <c r="AJ64" s="161" t="str">
        <f>IF(('WAV Trips Completed'!AJ64+'WAV Trips Not Accepted'!AJ64+'WAV Trips Cancelled No-show'!AJ64+'WAV Trips Cancelled Passenger'!AJ64+'WAV Trips Cancelled by Driver'!AJ64),'WAV Trips Cancelled by Driver'!AJ64/('WAV Trips Completed'!AJ64+'WAV Trips Not Accepted'!AJ64+'WAV Trips Cancelled No-show'!AJ64+'WAV Trips Cancelled Passenger'!AJ64+'WAV Trips Cancelled by Driver'!AJ64),"")</f>
        <v/>
      </c>
      <c r="AK64" s="161" t="str">
        <f>IF(('WAV Trips Completed'!AK64+'WAV Trips Not Accepted'!AK64+'WAV Trips Cancelled No-show'!AK64+'WAV Trips Cancelled Passenger'!AK64+'WAV Trips Cancelled by Driver'!AK64),'WAV Trips Cancelled by Driver'!AK64/('WAV Trips Completed'!AK64+'WAV Trips Not Accepted'!AK64+'WAV Trips Cancelled No-show'!AK64+'WAV Trips Cancelled Passenger'!AK64+'WAV Trips Cancelled by Driver'!AK64),"")</f>
        <v/>
      </c>
      <c r="AL64" s="161" t="str">
        <f>IF(('WAV Trips Completed'!AL64+'WAV Trips Not Accepted'!AL64+'WAV Trips Cancelled No-show'!AL64+'WAV Trips Cancelled Passenger'!AL64+'WAV Trips Cancelled by Driver'!AL64),'WAV Trips Cancelled by Driver'!AL64/('WAV Trips Completed'!AL64+'WAV Trips Not Accepted'!AL64+'WAV Trips Cancelled No-show'!AL64+'WAV Trips Cancelled Passenger'!AL64+'WAV Trips Cancelled by Driver'!AL64),"")</f>
        <v/>
      </c>
      <c r="AM64" s="161" t="str">
        <f>IF(('WAV Trips Completed'!AM64+'WAV Trips Not Accepted'!AM64+'WAV Trips Cancelled No-show'!AM64+'WAV Trips Cancelled Passenger'!AM64+'WAV Trips Cancelled by Driver'!AM64),'WAV Trips Cancelled by Driver'!AM64/('WAV Trips Completed'!AM64+'WAV Trips Not Accepted'!AM64+'WAV Trips Cancelled No-show'!AM64+'WAV Trips Cancelled Passenger'!AM64+'WAV Trips Cancelled by Driver'!AM64),"")</f>
        <v/>
      </c>
      <c r="AN64" s="161" t="str">
        <f>IF(('WAV Trips Completed'!AN64+'WAV Trips Not Accepted'!AN64+'WAV Trips Cancelled No-show'!AN64+'WAV Trips Cancelled Passenger'!AN64+'WAV Trips Cancelled by Driver'!AN64),'WAV Trips Cancelled by Driver'!AN64/('WAV Trips Completed'!AN64+'WAV Trips Not Accepted'!AN64+'WAV Trips Cancelled No-show'!AN64+'WAV Trips Cancelled Passenger'!AN64+'WAV Trips Cancelled by Driver'!AN64),"")</f>
        <v/>
      </c>
      <c r="AO64" s="161" t="str">
        <f>IF(('WAV Trips Completed'!AO64+'WAV Trips Not Accepted'!AO64+'WAV Trips Cancelled No-show'!AO64+'WAV Trips Cancelled Passenger'!AO64+'WAV Trips Cancelled by Driver'!AO64),'WAV Trips Cancelled by Driver'!AO64/('WAV Trips Completed'!AO64+'WAV Trips Not Accepted'!AO64+'WAV Trips Cancelled No-show'!AO64+'WAV Trips Cancelled Passenger'!AO64+'WAV Trips Cancelled by Driver'!AO64),"")</f>
        <v/>
      </c>
      <c r="AP64" s="161" t="str">
        <f>IF(('WAV Trips Completed'!AP64+'WAV Trips Not Accepted'!AP64+'WAV Trips Cancelled No-show'!AP64+'WAV Trips Cancelled Passenger'!AP64+'WAV Trips Cancelled by Driver'!AP64),'WAV Trips Cancelled by Driver'!AP64/('WAV Trips Completed'!AP64+'WAV Trips Not Accepted'!AP64+'WAV Trips Cancelled No-show'!AP64+'WAV Trips Cancelled Passenger'!AP64+'WAV Trips Cancelled by Driver'!AP64),"")</f>
        <v/>
      </c>
      <c r="AQ64" s="161" t="str">
        <f>IF(('WAV Trips Completed'!AQ64+'WAV Trips Not Accepted'!AQ64+'WAV Trips Cancelled No-show'!AQ64+'WAV Trips Cancelled Passenger'!AQ64+'WAV Trips Cancelled by Driver'!AQ64),'WAV Trips Cancelled by Driver'!AQ64/('WAV Trips Completed'!AQ64+'WAV Trips Not Accepted'!AQ64+'WAV Trips Cancelled No-show'!AQ64+'WAV Trips Cancelled Passenger'!AQ64+'WAV Trips Cancelled by Driver'!AQ64),"")</f>
        <v/>
      </c>
      <c r="AR64" s="161" t="str">
        <f>IF(('WAV Trips Completed'!AR64+'WAV Trips Not Accepted'!AR64+'WAV Trips Cancelled No-show'!AR64+'WAV Trips Cancelled Passenger'!AR64+'WAV Trips Cancelled by Driver'!AR64),'WAV Trips Cancelled by Driver'!AR64/('WAV Trips Completed'!AR64+'WAV Trips Not Accepted'!AR64+'WAV Trips Cancelled No-show'!AR64+'WAV Trips Cancelled Passenger'!AR64+'WAV Trips Cancelled by Driver'!AR64),"")</f>
        <v/>
      </c>
      <c r="AS64" s="161" t="str">
        <f>IF(('WAV Trips Completed'!AS64+'WAV Trips Not Accepted'!AS64+'WAV Trips Cancelled No-show'!AS64+'WAV Trips Cancelled Passenger'!AS64+'WAV Trips Cancelled by Driver'!AS64),'WAV Trips Cancelled by Driver'!AS64/('WAV Trips Completed'!AS64+'WAV Trips Not Accepted'!AS64+'WAV Trips Cancelled No-show'!AS64+'WAV Trips Cancelled Passenger'!AS64+'WAV Trips Cancelled by Driver'!AS64),"")</f>
        <v/>
      </c>
      <c r="AT64" s="161" t="str">
        <f>IF(('WAV Trips Completed'!AT64+'WAV Trips Not Accepted'!AT64+'WAV Trips Cancelled No-show'!AT64+'WAV Trips Cancelled Passenger'!AT64+'WAV Trips Cancelled by Driver'!AT64),'WAV Trips Cancelled by Driver'!AT64/('WAV Trips Completed'!AT64+'WAV Trips Not Accepted'!AT64+'WAV Trips Cancelled No-show'!AT64+'WAV Trips Cancelled Passenger'!AT64+'WAV Trips Cancelled by Driver'!AT64),"")</f>
        <v/>
      </c>
      <c r="AU64" s="161" t="str">
        <f>IF(('WAV Trips Completed'!AU64+'WAV Trips Not Accepted'!AU64+'WAV Trips Cancelled No-show'!AU64+'WAV Trips Cancelled Passenger'!AU64+'WAV Trips Cancelled by Driver'!AU64),'WAV Trips Cancelled by Driver'!AU64/('WAV Trips Completed'!AU64+'WAV Trips Not Accepted'!AU64+'WAV Trips Cancelled No-show'!AU64+'WAV Trips Cancelled Passenger'!AU64+'WAV Trips Cancelled by Driver'!AU64),"")</f>
        <v/>
      </c>
      <c r="AV64" s="161" t="str">
        <f>IF(('WAV Trips Completed'!AV64+'WAV Trips Not Accepted'!AV64+'WAV Trips Cancelled No-show'!AV64+'WAV Trips Cancelled Passenger'!AV64+'WAV Trips Cancelled by Driver'!AV64),'WAV Trips Cancelled by Driver'!AV64/('WAV Trips Completed'!AV64+'WAV Trips Not Accepted'!AV64+'WAV Trips Cancelled No-show'!AV64+'WAV Trips Cancelled Passenger'!AV64+'WAV Trips Cancelled by Driver'!AV64),"")</f>
        <v/>
      </c>
      <c r="AW64" s="161" t="str">
        <f>IF(('WAV Trips Completed'!AW64+'WAV Trips Not Accepted'!AW64+'WAV Trips Cancelled No-show'!AW64+'WAV Trips Cancelled Passenger'!AW64+'WAV Trips Cancelled by Driver'!AW64),'WAV Trips Cancelled by Driver'!AW64/('WAV Trips Completed'!AW64+'WAV Trips Not Accepted'!AW64+'WAV Trips Cancelled No-show'!AW64+'WAV Trips Cancelled Passenger'!AW64+'WAV Trips Cancelled by Driver'!AW64),"")</f>
        <v/>
      </c>
      <c r="AX64" s="161" t="str">
        <f>IF(('WAV Trips Completed'!AX64+'WAV Trips Not Accepted'!AX64+'WAV Trips Cancelled No-show'!AX64+'WAV Trips Cancelled Passenger'!AX64+'WAV Trips Cancelled by Driver'!AX64),'WAV Trips Cancelled by Driver'!AX64/('WAV Trips Completed'!AX64+'WAV Trips Not Accepted'!AX64+'WAV Trips Cancelled No-show'!AX64+'WAV Trips Cancelled Passenger'!AX64+'WAV Trips Cancelled by Driver'!AX64),"")</f>
        <v/>
      </c>
      <c r="AY64" s="161" t="str">
        <f>IF(('WAV Trips Completed'!AY64+'WAV Trips Not Accepted'!AY64+'WAV Trips Cancelled No-show'!AY64+'WAV Trips Cancelled Passenger'!AY64+'WAV Trips Cancelled by Driver'!AY64),'WAV Trips Cancelled by Driver'!AY64/('WAV Trips Completed'!AY64+'WAV Trips Not Accepted'!AY64+'WAV Trips Cancelled No-show'!AY64+'WAV Trips Cancelled Passenger'!AY64+'WAV Trips Cancelled by Driver'!AY64),"")</f>
        <v/>
      </c>
      <c r="AZ64" s="161" t="str">
        <f>IF(('WAV Trips Completed'!AZ64+'WAV Trips Not Accepted'!AZ64+'WAV Trips Cancelled No-show'!AZ64+'WAV Trips Cancelled Passenger'!AZ64+'WAV Trips Cancelled by Driver'!AZ64),'WAV Trips Cancelled by Driver'!AZ64/('WAV Trips Completed'!AZ64+'WAV Trips Not Accepted'!AZ64+'WAV Trips Cancelled No-show'!AZ64+'WAV Trips Cancelled Passenger'!AZ64+'WAV Trips Cancelled by Driver'!AZ64),"")</f>
        <v/>
      </c>
      <c r="BA64" s="161" t="str">
        <f>IF(('WAV Trips Completed'!BA64+'WAV Trips Not Accepted'!BA64+'WAV Trips Cancelled No-show'!BA64+'WAV Trips Cancelled Passenger'!BA64+'WAV Trips Cancelled by Driver'!BA64),'WAV Trips Cancelled by Driver'!BA64/('WAV Trips Completed'!BA64+'WAV Trips Not Accepted'!BA64+'WAV Trips Cancelled No-show'!BA64+'WAV Trips Cancelled Passenger'!BA64+'WAV Trips Cancelled by Driver'!BA64),"")</f>
        <v/>
      </c>
      <c r="BB64" s="161" t="str">
        <f>IF(('WAV Trips Completed'!BB64+'WAV Trips Not Accepted'!BB64+'WAV Trips Cancelled No-show'!BB64+'WAV Trips Cancelled Passenger'!BB64+'WAV Trips Cancelled by Driver'!BB64),'WAV Trips Cancelled by Driver'!BB64/('WAV Trips Completed'!BB64+'WAV Trips Not Accepted'!BB64+'WAV Trips Cancelled No-show'!BB64+'WAV Trips Cancelled Passenger'!BB64+'WAV Trips Cancelled by Driver'!BB64),"")</f>
        <v/>
      </c>
      <c r="BC64" s="161" t="str">
        <f>IF(('WAV Trips Completed'!BC64+'WAV Trips Not Accepted'!BC64+'WAV Trips Cancelled No-show'!BC64+'WAV Trips Cancelled Passenger'!BC64+'WAV Trips Cancelled by Driver'!BC64),'WAV Trips Cancelled by Driver'!BC64/('WAV Trips Completed'!BC64+'WAV Trips Not Accepted'!BC64+'WAV Trips Cancelled No-show'!BC64+'WAV Trips Cancelled Passenger'!BC64+'WAV Trips Cancelled by Driver'!BC64),"")</f>
        <v/>
      </c>
      <c r="BD64" s="161" t="str">
        <f>IF(('WAV Trips Completed'!BD64+'WAV Trips Not Accepted'!BD64+'WAV Trips Cancelled No-show'!BD64+'WAV Trips Cancelled Passenger'!BD64+'WAV Trips Cancelled by Driver'!BD64),'WAV Trips Cancelled by Driver'!BD64/('WAV Trips Completed'!BD64+'WAV Trips Not Accepted'!BD64+'WAV Trips Cancelled No-show'!BD64+'WAV Trips Cancelled Passenger'!BD64+'WAV Trips Cancelled by Driver'!BD64),"")</f>
        <v/>
      </c>
      <c r="BE64" s="161" t="str">
        <f>IF(('WAV Trips Completed'!BE64+'WAV Trips Not Accepted'!BE64+'WAV Trips Cancelled No-show'!BE64+'WAV Trips Cancelled Passenger'!BE64+'WAV Trips Cancelled by Driver'!BE64),'WAV Trips Cancelled by Driver'!BE64/('WAV Trips Completed'!BE64+'WAV Trips Not Accepted'!BE64+'WAV Trips Cancelled No-show'!BE64+'WAV Trips Cancelled Passenger'!BE64+'WAV Trips Cancelled by Driver'!BE64),"")</f>
        <v/>
      </c>
      <c r="BF64" s="161" t="str">
        <f>IF(('WAV Trips Completed'!BF64+'WAV Trips Not Accepted'!BF64+'WAV Trips Cancelled No-show'!BF64+'WAV Trips Cancelled Passenger'!BF64+'WAV Trips Cancelled by Driver'!BF64),'WAV Trips Cancelled by Driver'!BF64/('WAV Trips Completed'!BF64+'WAV Trips Not Accepted'!BF64+'WAV Trips Cancelled No-show'!BF64+'WAV Trips Cancelled Passenger'!BF64+'WAV Trips Cancelled by Driver'!BF64),"")</f>
        <v/>
      </c>
      <c r="BG64" s="161" t="str">
        <f>IF(('WAV Trips Completed'!BG64+'WAV Trips Not Accepted'!BG64+'WAV Trips Cancelled No-show'!BG64+'WAV Trips Cancelled Passenger'!BG64+'WAV Trips Cancelled by Driver'!BG64),'WAV Trips Cancelled by Driver'!BG64/('WAV Trips Completed'!BG64+'WAV Trips Not Accepted'!BG64+'WAV Trips Cancelled No-show'!BG64+'WAV Trips Cancelled Passenger'!BG64+'WAV Trips Cancelled by Driver'!BG64),"")</f>
        <v/>
      </c>
      <c r="BH64" s="161" t="str">
        <f>IF(('WAV Trips Completed'!BH64+'WAV Trips Not Accepted'!BH64+'WAV Trips Cancelled No-show'!BH64+'WAV Trips Cancelled Passenger'!BH64+'WAV Trips Cancelled by Driver'!BH64),'WAV Trips Cancelled by Driver'!BH64/('WAV Trips Completed'!BH64+'WAV Trips Not Accepted'!BH64+'WAV Trips Cancelled No-show'!BH64+'WAV Trips Cancelled Passenger'!BH64+'WAV Trips Cancelled by Driver'!BH64),"")</f>
        <v/>
      </c>
      <c r="BI64" s="161" t="str">
        <f>IF(('WAV Trips Completed'!BI64+'WAV Trips Not Accepted'!BI64+'WAV Trips Cancelled No-show'!BI64+'WAV Trips Cancelled Passenger'!BI64+'WAV Trips Cancelled by Driver'!BI64),'WAV Trips Cancelled by Driver'!BI64/('WAV Trips Completed'!BI64+'WAV Trips Not Accepted'!BI64+'WAV Trips Cancelled No-show'!BI64+'WAV Trips Cancelled Passenger'!BI64+'WAV Trips Cancelled by Driver'!BI64),"")</f>
        <v/>
      </c>
      <c r="BJ64" s="161" t="str">
        <f>IF(('WAV Trips Completed'!BJ64+'WAV Trips Not Accepted'!BJ64+'WAV Trips Cancelled No-show'!BJ64+'WAV Trips Cancelled Passenger'!BJ64+'WAV Trips Cancelled by Driver'!BJ64),'WAV Trips Cancelled by Driver'!BJ64/('WAV Trips Completed'!BJ64+'WAV Trips Not Accepted'!BJ64+'WAV Trips Cancelled No-show'!BJ64+'WAV Trips Cancelled Passenger'!BJ64+'WAV Trips Cancelled by Driver'!BJ64),"")</f>
        <v/>
      </c>
      <c r="BK64" s="161" t="str">
        <f>IF(('WAV Trips Completed'!BK64+'WAV Trips Not Accepted'!BK64+'WAV Trips Cancelled No-show'!BK64+'WAV Trips Cancelled Passenger'!BK64+'WAV Trips Cancelled by Driver'!BK64),'WAV Trips Cancelled by Driver'!BK64/('WAV Trips Completed'!BK64+'WAV Trips Not Accepted'!BK64+'WAV Trips Cancelled No-show'!BK64+'WAV Trips Cancelled Passenger'!BK64+'WAV Trips Cancelled by Driver'!BK64),"")</f>
        <v/>
      </c>
      <c r="BL64" s="161" t="str">
        <f>IF(('WAV Trips Completed'!BL64+'WAV Trips Not Accepted'!BL64+'WAV Trips Cancelled No-show'!BL64+'WAV Trips Cancelled Passenger'!BL64+'WAV Trips Cancelled by Driver'!BL64),'WAV Trips Cancelled by Driver'!BL64/('WAV Trips Completed'!BL64+'WAV Trips Not Accepted'!BL64+'WAV Trips Cancelled No-show'!BL64+'WAV Trips Cancelled Passenger'!BL64+'WAV Trips Cancelled by Driver'!BL64),"")</f>
        <v/>
      </c>
      <c r="BM64" s="161" t="str">
        <f>IF(('WAV Trips Completed'!BM64+'WAV Trips Not Accepted'!BM64+'WAV Trips Cancelled No-show'!BM64+'WAV Trips Cancelled Passenger'!BM64+'WAV Trips Cancelled by Driver'!BM64),'WAV Trips Cancelled by Driver'!BM64/('WAV Trips Completed'!BM64+'WAV Trips Not Accepted'!BM64+'WAV Trips Cancelled No-show'!BM64+'WAV Trips Cancelled Passenger'!BM64+'WAV Trips Cancelled by Driver'!BM64),"")</f>
        <v/>
      </c>
      <c r="BN64" s="161" t="str">
        <f>IF(('WAV Trips Completed'!BN64+'WAV Trips Not Accepted'!BN64+'WAV Trips Cancelled No-show'!BN64+'WAV Trips Cancelled Passenger'!BN64+'WAV Trips Cancelled by Driver'!BN64),'WAV Trips Cancelled by Driver'!BN64/('WAV Trips Completed'!BN64+'WAV Trips Not Accepted'!BN64+'WAV Trips Cancelled No-show'!BN64+'WAV Trips Cancelled Passenger'!BN64+'WAV Trips Cancelled by Driver'!BN64),"")</f>
        <v/>
      </c>
      <c r="BO64" s="161" t="str">
        <f>IF(('WAV Trips Completed'!BO64+'WAV Trips Not Accepted'!BO64+'WAV Trips Cancelled No-show'!BO64+'WAV Trips Cancelled Passenger'!BO64+'WAV Trips Cancelled by Driver'!BO64),'WAV Trips Cancelled by Driver'!BO64/('WAV Trips Completed'!BO64+'WAV Trips Not Accepted'!BO64+'WAV Trips Cancelled No-show'!BO64+'WAV Trips Cancelled Passenger'!BO64+'WAV Trips Cancelled by Driver'!BO64),"")</f>
        <v/>
      </c>
      <c r="BP64" s="161" t="str">
        <f>IF(('WAV Trips Completed'!BP64+'WAV Trips Not Accepted'!BP64+'WAV Trips Cancelled No-show'!BP64+'WAV Trips Cancelled Passenger'!BP64+'WAV Trips Cancelled by Driver'!BP64),'WAV Trips Cancelled by Driver'!BP64/('WAV Trips Completed'!BP64+'WAV Trips Not Accepted'!BP64+'WAV Trips Cancelled No-show'!BP64+'WAV Trips Cancelled Passenger'!BP64+'WAV Trips Cancelled by Driver'!BP64),"")</f>
        <v/>
      </c>
      <c r="BQ64" s="161" t="str">
        <f>IF(('WAV Trips Completed'!BQ64+'WAV Trips Not Accepted'!BQ64+'WAV Trips Cancelled No-show'!BQ64+'WAV Trips Cancelled Passenger'!BQ64+'WAV Trips Cancelled by Driver'!BQ64),'WAV Trips Cancelled by Driver'!BQ64/('WAV Trips Completed'!BQ64+'WAV Trips Not Accepted'!BQ64+'WAV Trips Cancelled No-show'!BQ64+'WAV Trips Cancelled Passenger'!BQ64+'WAV Trips Cancelled by Driver'!BQ64),"")</f>
        <v/>
      </c>
      <c r="BR64" s="161" t="str">
        <f>IF(('WAV Trips Completed'!BR64+'WAV Trips Not Accepted'!BR64+'WAV Trips Cancelled No-show'!BR64+'WAV Trips Cancelled Passenger'!BR64+'WAV Trips Cancelled by Driver'!BR64),'WAV Trips Cancelled by Driver'!BR64/('WAV Trips Completed'!BR64+'WAV Trips Not Accepted'!BR64+'WAV Trips Cancelled No-show'!BR64+'WAV Trips Cancelled Passenger'!BR64+'WAV Trips Cancelled by Driver'!BR64),"")</f>
        <v/>
      </c>
      <c r="BS64" s="161" t="str">
        <f>IF(('WAV Trips Completed'!BS64+'WAV Trips Not Accepted'!BS64+'WAV Trips Cancelled No-show'!BS64+'WAV Trips Cancelled Passenger'!BS64+'WAV Trips Cancelled by Driver'!BS64),'WAV Trips Cancelled by Driver'!BS64/('WAV Trips Completed'!BS64+'WAV Trips Not Accepted'!BS64+'WAV Trips Cancelled No-show'!BS64+'WAV Trips Cancelled Passenger'!BS64+'WAV Trips Cancelled by Driver'!BS64),"")</f>
        <v/>
      </c>
      <c r="BT64" s="161" t="str">
        <f>IF(('WAV Trips Completed'!BT64+'WAV Trips Not Accepted'!BT64+'WAV Trips Cancelled No-show'!BT64+'WAV Trips Cancelled Passenger'!BT64+'WAV Trips Cancelled by Driver'!BT64),'WAV Trips Cancelled by Driver'!BT64/('WAV Trips Completed'!BT64+'WAV Trips Not Accepted'!BT64+'WAV Trips Cancelled No-show'!BT64+'WAV Trips Cancelled Passenger'!BT64+'WAV Trips Cancelled by Driver'!BT64),"")</f>
        <v/>
      </c>
      <c r="BU64" s="161" t="str">
        <f>IF(('WAV Trips Completed'!BU64+'WAV Trips Not Accepted'!BU64+'WAV Trips Cancelled No-show'!BU64+'WAV Trips Cancelled Passenger'!BU64+'WAV Trips Cancelled by Driver'!BU64),'WAV Trips Cancelled by Driver'!BU64/('WAV Trips Completed'!BU64+'WAV Trips Not Accepted'!BU64+'WAV Trips Cancelled No-show'!BU64+'WAV Trips Cancelled Passenger'!BU64+'WAV Trips Cancelled by Driver'!BU64),"")</f>
        <v/>
      </c>
      <c r="BV64" s="161" t="str">
        <f>IF(('WAV Trips Completed'!BV64+'WAV Trips Not Accepted'!BV64+'WAV Trips Cancelled No-show'!BV64+'WAV Trips Cancelled Passenger'!BV64+'WAV Trips Cancelled by Driver'!BV64),'WAV Trips Cancelled by Driver'!BV64/('WAV Trips Completed'!BV64+'WAV Trips Not Accepted'!BV64+'WAV Trips Cancelled No-show'!BV64+'WAV Trips Cancelled Passenger'!BV64+'WAV Trips Cancelled by Driver'!BV64),"")</f>
        <v/>
      </c>
      <c r="BW64" s="161" t="str">
        <f>IF(('WAV Trips Completed'!BW64+'WAV Trips Not Accepted'!BW64+'WAV Trips Cancelled No-show'!BW64+'WAV Trips Cancelled Passenger'!BW64+'WAV Trips Cancelled by Driver'!BW64),'WAV Trips Cancelled by Driver'!BW64/('WAV Trips Completed'!BW64+'WAV Trips Not Accepted'!BW64+'WAV Trips Cancelled No-show'!BW64+'WAV Trips Cancelled Passenger'!BW64+'WAV Trips Cancelled by Driver'!BW64),"")</f>
        <v/>
      </c>
      <c r="BX64" s="161" t="str">
        <f>IF(('WAV Trips Completed'!BX64+'WAV Trips Not Accepted'!BX64+'WAV Trips Cancelled No-show'!BX64+'WAV Trips Cancelled Passenger'!BX64+'WAV Trips Cancelled by Driver'!BX64),'WAV Trips Cancelled by Driver'!BX64/('WAV Trips Completed'!BX64+'WAV Trips Not Accepted'!BX64+'WAV Trips Cancelled No-show'!BX64+'WAV Trips Cancelled Passenger'!BX64+'WAV Trips Cancelled by Driver'!BX64),"")</f>
        <v/>
      </c>
      <c r="BY64" s="161" t="str">
        <f>IF(('WAV Trips Completed'!BY64+'WAV Trips Not Accepted'!BY64+'WAV Trips Cancelled No-show'!BY64+'WAV Trips Cancelled Passenger'!BY64+'WAV Trips Cancelled by Driver'!BY64),'WAV Trips Cancelled by Driver'!BY64/('WAV Trips Completed'!BY64+'WAV Trips Not Accepted'!BY64+'WAV Trips Cancelled No-show'!BY64+'WAV Trips Cancelled Passenger'!BY64+'WAV Trips Cancelled by Driver'!BY64),"")</f>
        <v/>
      </c>
      <c r="BZ64" s="161" t="str">
        <f>IF(('WAV Trips Completed'!BZ64+'WAV Trips Not Accepted'!BZ64+'WAV Trips Cancelled No-show'!BZ64+'WAV Trips Cancelled Passenger'!BZ64+'WAV Trips Cancelled by Driver'!BZ64),'WAV Trips Cancelled by Driver'!BZ64/('WAV Trips Completed'!BZ64+'WAV Trips Not Accepted'!BZ64+'WAV Trips Cancelled No-show'!BZ64+'WAV Trips Cancelled Passenger'!BZ64+'WAV Trips Cancelled by Driver'!BZ64),"")</f>
        <v/>
      </c>
      <c r="CA64" s="161" t="str">
        <f>IF(('WAV Trips Completed'!CA64+'WAV Trips Not Accepted'!CA64+'WAV Trips Cancelled No-show'!CA64+'WAV Trips Cancelled Passenger'!CA64+'WAV Trips Cancelled by Driver'!CA64),'WAV Trips Cancelled by Driver'!CA64/('WAV Trips Completed'!CA64+'WAV Trips Not Accepted'!CA64+'WAV Trips Cancelled No-show'!CA64+'WAV Trips Cancelled Passenger'!CA64+'WAV Trips Cancelled by Driver'!CA64),"")</f>
        <v/>
      </c>
      <c r="CB64" s="161" t="str">
        <f>IF(('WAV Trips Completed'!CB64+'WAV Trips Not Accepted'!CB64+'WAV Trips Cancelled No-show'!CB64+'WAV Trips Cancelled Passenger'!CB64+'WAV Trips Cancelled by Driver'!CB64),'WAV Trips Cancelled by Driver'!CB64/('WAV Trips Completed'!CB64+'WAV Trips Not Accepted'!CB64+'WAV Trips Cancelled No-show'!CB64+'WAV Trips Cancelled Passenger'!CB64+'WAV Trips Cancelled by Driver'!CB64),"")</f>
        <v/>
      </c>
      <c r="CC64" s="161" t="str">
        <f>IF(('WAV Trips Completed'!CC64+'WAV Trips Not Accepted'!CC64+'WAV Trips Cancelled No-show'!CC64+'WAV Trips Cancelled Passenger'!CC64+'WAV Trips Cancelled by Driver'!CC64),'WAV Trips Cancelled by Driver'!CC64/('WAV Trips Completed'!CC64+'WAV Trips Not Accepted'!CC64+'WAV Trips Cancelled No-show'!CC64+'WAV Trips Cancelled Passenger'!CC64+'WAV Trips Cancelled by Driver'!CC64),"")</f>
        <v/>
      </c>
      <c r="CD64" s="161" t="str">
        <f>IF(('WAV Trips Completed'!CD64+'WAV Trips Not Accepted'!CD64+'WAV Trips Cancelled No-show'!CD64+'WAV Trips Cancelled Passenger'!CD64+'WAV Trips Cancelled by Driver'!CD64),'WAV Trips Cancelled by Driver'!CD64/('WAV Trips Completed'!CD64+'WAV Trips Not Accepted'!CD64+'WAV Trips Cancelled No-show'!CD64+'WAV Trips Cancelled Passenger'!CD64+'WAV Trips Cancelled by Driver'!CD64),"")</f>
        <v/>
      </c>
      <c r="CE64" s="161" t="str">
        <f>IF(('WAV Trips Completed'!CE64+'WAV Trips Not Accepted'!CE64+'WAV Trips Cancelled No-show'!CE64+'WAV Trips Cancelled Passenger'!CE64+'WAV Trips Cancelled by Driver'!CE64),'WAV Trips Cancelled by Driver'!CE64/('WAV Trips Completed'!CE64+'WAV Trips Not Accepted'!CE64+'WAV Trips Cancelled No-show'!CE64+'WAV Trips Cancelled Passenger'!CE64+'WAV Trips Cancelled by Driver'!CE64),"")</f>
        <v/>
      </c>
      <c r="CF64" s="161" t="str">
        <f>IF(('WAV Trips Completed'!CF64+'WAV Trips Not Accepted'!CF64+'WAV Trips Cancelled No-show'!CF64+'WAV Trips Cancelled Passenger'!CF64+'WAV Trips Cancelled by Driver'!CF64),'WAV Trips Cancelled by Driver'!CF64/('WAV Trips Completed'!CF64+'WAV Trips Not Accepted'!CF64+'WAV Trips Cancelled No-show'!CF64+'WAV Trips Cancelled Passenger'!CF64+'WAV Trips Cancelled by Driver'!CF64),"")</f>
        <v/>
      </c>
      <c r="CG64" s="161" t="str">
        <f>IF(('WAV Trips Completed'!CG64+'WAV Trips Not Accepted'!CG64+'WAV Trips Cancelled No-show'!CG64+'WAV Trips Cancelled Passenger'!CG64+'WAV Trips Cancelled by Driver'!CG64),'WAV Trips Cancelled by Driver'!CG64/('WAV Trips Completed'!CG64+'WAV Trips Not Accepted'!CG64+'WAV Trips Cancelled No-show'!CG64+'WAV Trips Cancelled Passenger'!CG64+'WAV Trips Cancelled by Driver'!CG64),"")</f>
        <v/>
      </c>
      <c r="CH64" s="161" t="str">
        <f>IF(('WAV Trips Completed'!CH64+'WAV Trips Not Accepted'!CH64+'WAV Trips Cancelled No-show'!CH64+'WAV Trips Cancelled Passenger'!CH64+'WAV Trips Cancelled by Driver'!CH64),'WAV Trips Cancelled by Driver'!CH64/('WAV Trips Completed'!CH64+'WAV Trips Not Accepted'!CH64+'WAV Trips Cancelled No-show'!CH64+'WAV Trips Cancelled Passenger'!CH64+'WAV Trips Cancelled by Driver'!CH64),"")</f>
        <v/>
      </c>
      <c r="CI64" s="161" t="str">
        <f>IF(('WAV Trips Completed'!CI64+'WAV Trips Not Accepted'!CI64+'WAV Trips Cancelled No-show'!CI64+'WAV Trips Cancelled Passenger'!CI64+'WAV Trips Cancelled by Driver'!CI64),'WAV Trips Cancelled by Driver'!CI64/('WAV Trips Completed'!CI64+'WAV Trips Not Accepted'!CI64+'WAV Trips Cancelled No-show'!CI64+'WAV Trips Cancelled Passenger'!CI64+'WAV Trips Cancelled by Driver'!CI64),"")</f>
        <v/>
      </c>
      <c r="CJ64" s="161" t="str">
        <f>IF(('WAV Trips Completed'!CJ64+'WAV Trips Not Accepted'!CJ64+'WAV Trips Cancelled No-show'!CJ64+'WAV Trips Cancelled Passenger'!CJ64+'WAV Trips Cancelled by Driver'!CJ64),'WAV Trips Cancelled by Driver'!CJ64/('WAV Trips Completed'!CJ64+'WAV Trips Not Accepted'!CJ64+'WAV Trips Cancelled No-show'!CJ64+'WAV Trips Cancelled Passenger'!CJ64+'WAV Trips Cancelled by Driver'!CJ64),"")</f>
        <v/>
      </c>
      <c r="CK64" s="161" t="str">
        <f>IF(('WAV Trips Completed'!CK64+'WAV Trips Not Accepted'!CK64+'WAV Trips Cancelled No-show'!CK64+'WAV Trips Cancelled Passenger'!CK64+'WAV Trips Cancelled by Driver'!CK64),'WAV Trips Cancelled by Driver'!CK64/('WAV Trips Completed'!CK64+'WAV Trips Not Accepted'!CK64+'WAV Trips Cancelled No-show'!CK64+'WAV Trips Cancelled Passenger'!CK64+'WAV Trips Cancelled by Driver'!CK64),"")</f>
        <v/>
      </c>
      <c r="CL64" s="161" t="str">
        <f>IF(('WAV Trips Completed'!CL64+'WAV Trips Not Accepted'!CL64+'WAV Trips Cancelled No-show'!CL64+'WAV Trips Cancelled Passenger'!CL64+'WAV Trips Cancelled by Driver'!CL64),'WAV Trips Cancelled by Driver'!CL64/('WAV Trips Completed'!CL64+'WAV Trips Not Accepted'!CL64+'WAV Trips Cancelled No-show'!CL64+'WAV Trips Cancelled Passenger'!CL64+'WAV Trips Cancelled by Driver'!CL64),"")</f>
        <v/>
      </c>
      <c r="CM64" s="161" t="str">
        <f>IF(('WAV Trips Completed'!CM64+'WAV Trips Not Accepted'!CM64+'WAV Trips Cancelled No-show'!CM64+'WAV Trips Cancelled Passenger'!CM64+'WAV Trips Cancelled by Driver'!CM64),'WAV Trips Cancelled by Driver'!CM64/('WAV Trips Completed'!CM64+'WAV Trips Not Accepted'!CM64+'WAV Trips Cancelled No-show'!CM64+'WAV Trips Cancelled Passenger'!CM64+'WAV Trips Cancelled by Driver'!CM64),"")</f>
        <v/>
      </c>
      <c r="CN64" s="161" t="str">
        <f>IF(('WAV Trips Completed'!CN64+'WAV Trips Not Accepted'!CN64+'WAV Trips Cancelled No-show'!CN64+'WAV Trips Cancelled Passenger'!CN64+'WAV Trips Cancelled by Driver'!CN64),'WAV Trips Cancelled by Driver'!CN64/('WAV Trips Completed'!CN64+'WAV Trips Not Accepted'!CN64+'WAV Trips Cancelled No-show'!CN64+'WAV Trips Cancelled Passenger'!CN64+'WAV Trips Cancelled by Driver'!CN64),"")</f>
        <v/>
      </c>
      <c r="CO64" s="161" t="str">
        <f>IF(('WAV Trips Completed'!CO64+'WAV Trips Not Accepted'!CO64+'WAV Trips Cancelled No-show'!CO64+'WAV Trips Cancelled Passenger'!CO64+'WAV Trips Cancelled by Driver'!CO64),'WAV Trips Cancelled by Driver'!CO64/('WAV Trips Completed'!CO64+'WAV Trips Not Accepted'!CO64+'WAV Trips Cancelled No-show'!CO64+'WAV Trips Cancelled Passenger'!CO64+'WAV Trips Cancelled by Driver'!CO64),"")</f>
        <v/>
      </c>
      <c r="CP64" s="161" t="str">
        <f>IF(('WAV Trips Completed'!CP64+'WAV Trips Not Accepted'!CP64+'WAV Trips Cancelled No-show'!CP64+'WAV Trips Cancelled Passenger'!CP64+'WAV Trips Cancelled by Driver'!CP64),'WAV Trips Cancelled by Driver'!CP64/('WAV Trips Completed'!CP64+'WAV Trips Not Accepted'!CP64+'WAV Trips Cancelled No-show'!CP64+'WAV Trips Cancelled Passenger'!CP64+'WAV Trips Cancelled by Driver'!CP64),"")</f>
        <v/>
      </c>
      <c r="CQ64" s="161" t="str">
        <f>IF(('WAV Trips Completed'!CQ64+'WAV Trips Not Accepted'!CQ64+'WAV Trips Cancelled No-show'!CQ64+'WAV Trips Cancelled Passenger'!CQ64+'WAV Trips Cancelled by Driver'!CQ64),'WAV Trips Cancelled by Driver'!CQ64/('WAV Trips Completed'!CQ64+'WAV Trips Not Accepted'!CQ64+'WAV Trips Cancelled No-show'!CQ64+'WAV Trips Cancelled Passenger'!CQ64+'WAV Trips Cancelled by Driver'!CQ64),"")</f>
        <v/>
      </c>
      <c r="CR64" s="161" t="str">
        <f>IF(('WAV Trips Completed'!CR64+'WAV Trips Not Accepted'!CR64+'WAV Trips Cancelled No-show'!CR64+'WAV Trips Cancelled Passenger'!CR64+'WAV Trips Cancelled by Driver'!CR64),'WAV Trips Cancelled by Driver'!CR64/('WAV Trips Completed'!CR64+'WAV Trips Not Accepted'!CR64+'WAV Trips Cancelled No-show'!CR64+'WAV Trips Cancelled Passenger'!CR64+'WAV Trips Cancelled by Driver'!CR64),"")</f>
        <v/>
      </c>
      <c r="CS64" s="161" t="str">
        <f>IF(('WAV Trips Completed'!CS64+'WAV Trips Not Accepted'!CS64+'WAV Trips Cancelled No-show'!CS64+'WAV Trips Cancelled Passenger'!CS64+'WAV Trips Cancelled by Driver'!CS64),'WAV Trips Cancelled by Driver'!CS64/('WAV Trips Completed'!CS64+'WAV Trips Not Accepted'!CS64+'WAV Trips Cancelled No-show'!CS64+'WAV Trips Cancelled Passenger'!CS64+'WAV Trips Cancelled by Driver'!CS64),"")</f>
        <v/>
      </c>
      <c r="CT64" s="161" t="str">
        <f>IF(('WAV Trips Completed'!CT64+'WAV Trips Not Accepted'!CT64+'WAV Trips Cancelled No-show'!CT64+'WAV Trips Cancelled Passenger'!CT64+'WAV Trips Cancelled by Driver'!CT64),'WAV Trips Cancelled by Driver'!CT64/('WAV Trips Completed'!CT64+'WAV Trips Not Accepted'!CT64+'WAV Trips Cancelled No-show'!CT64+'WAV Trips Cancelled Passenger'!CT64+'WAV Trips Cancelled by Driver'!CT64),"")</f>
        <v/>
      </c>
      <c r="CU64" s="161" t="str">
        <f>IF(('WAV Trips Completed'!CU64+'WAV Trips Not Accepted'!CU64+'WAV Trips Cancelled No-show'!CU64+'WAV Trips Cancelled Passenger'!CU64+'WAV Trips Cancelled by Driver'!CU64),'WAV Trips Cancelled by Driver'!CU64/('WAV Trips Completed'!CU64+'WAV Trips Not Accepted'!CU64+'WAV Trips Cancelled No-show'!CU64+'WAV Trips Cancelled Passenger'!CU64+'WAV Trips Cancelled by Driver'!CU64),"")</f>
        <v/>
      </c>
      <c r="CV64" s="161" t="str">
        <f>IF(('WAV Trips Completed'!CV64+'WAV Trips Not Accepted'!CV64+'WAV Trips Cancelled No-show'!CV64+'WAV Trips Cancelled Passenger'!CV64+'WAV Trips Cancelled by Driver'!CV64),'WAV Trips Cancelled by Driver'!CV64/('WAV Trips Completed'!CV64+'WAV Trips Not Accepted'!CV64+'WAV Trips Cancelled No-show'!CV64+'WAV Trips Cancelled Passenger'!CV64+'WAV Trips Cancelled by Driver'!CV64),"")</f>
        <v/>
      </c>
      <c r="CW64" s="161" t="str">
        <f>IF(('WAV Trips Completed'!CW64+'WAV Trips Not Accepted'!CW64+'WAV Trips Cancelled No-show'!CW64+'WAV Trips Cancelled Passenger'!CW64+'WAV Trips Cancelled by Driver'!CW64),'WAV Trips Cancelled by Driver'!CW64/('WAV Trips Completed'!CW64+'WAV Trips Not Accepted'!CW64+'WAV Trips Cancelled No-show'!CW64+'WAV Trips Cancelled Passenger'!CW64+'WAV Trips Cancelled by Driver'!CW64),"")</f>
        <v/>
      </c>
      <c r="CX64" s="161" t="str">
        <f>IF(('WAV Trips Completed'!CX64+'WAV Trips Not Accepted'!CX64+'WAV Trips Cancelled No-show'!CX64+'WAV Trips Cancelled Passenger'!CX64+'WAV Trips Cancelled by Driver'!CX64),'WAV Trips Cancelled by Driver'!CX64/('WAV Trips Completed'!CX64+'WAV Trips Not Accepted'!CX64+'WAV Trips Cancelled No-show'!CX64+'WAV Trips Cancelled Passenger'!CX64+'WAV Trips Cancelled by Driver'!CX64),"")</f>
        <v/>
      </c>
      <c r="CY64" s="161" t="str">
        <f>IF(('WAV Trips Completed'!CY64+'WAV Trips Not Accepted'!CY64+'WAV Trips Cancelled No-show'!CY64+'WAV Trips Cancelled Passenger'!CY64+'WAV Trips Cancelled by Driver'!CY64),'WAV Trips Cancelled by Driver'!CY64/('WAV Trips Completed'!CY64+'WAV Trips Not Accepted'!CY64+'WAV Trips Cancelled No-show'!CY64+'WAV Trips Cancelled Passenger'!CY64+'WAV Trips Cancelled by Driver'!CY64),"")</f>
        <v/>
      </c>
      <c r="CZ64" s="161" t="str">
        <f>IF(('WAV Trips Completed'!CZ64+'WAV Trips Not Accepted'!CZ64+'WAV Trips Cancelled No-show'!CZ64+'WAV Trips Cancelled Passenger'!CZ64+'WAV Trips Cancelled by Driver'!CZ64),'WAV Trips Cancelled by Driver'!CZ64/('WAV Trips Completed'!CZ64+'WAV Trips Not Accepted'!CZ64+'WAV Trips Cancelled No-show'!CZ64+'WAV Trips Cancelled Passenger'!CZ64+'WAV Trips Cancelled by Driver'!CZ64),"")</f>
        <v/>
      </c>
      <c r="DA64" s="161" t="str">
        <f>IF(('WAV Trips Completed'!DA64+'WAV Trips Not Accepted'!DA64+'WAV Trips Cancelled No-show'!DA64+'WAV Trips Cancelled Passenger'!DA64+'WAV Trips Cancelled by Driver'!DA64),'WAV Trips Cancelled by Driver'!DA64/('WAV Trips Completed'!DA64+'WAV Trips Not Accepted'!DA64+'WAV Trips Cancelled No-show'!DA64+'WAV Trips Cancelled Passenger'!DA64+'WAV Trips Cancelled by Driver'!DA64),"")</f>
        <v/>
      </c>
      <c r="DB64" s="161" t="str">
        <f>IF(('WAV Trips Completed'!DB64+'WAV Trips Not Accepted'!DB64+'WAV Trips Cancelled No-show'!DB64+'WAV Trips Cancelled Passenger'!DB64+'WAV Trips Cancelled by Driver'!DB64),'WAV Trips Cancelled by Driver'!DB64/('WAV Trips Completed'!DB64+'WAV Trips Not Accepted'!DB64+'WAV Trips Cancelled No-show'!DB64+'WAV Trips Cancelled Passenger'!DB64+'WAV Trips Cancelled by Driver'!DB64),"")</f>
        <v/>
      </c>
      <c r="DC64" s="161" t="str">
        <f>IF(('WAV Trips Completed'!DC64+'WAV Trips Not Accepted'!DC64+'WAV Trips Cancelled No-show'!DC64+'WAV Trips Cancelled Passenger'!DC64+'WAV Trips Cancelled by Driver'!DC64),'WAV Trips Cancelled by Driver'!DC64/('WAV Trips Completed'!DC64+'WAV Trips Not Accepted'!DC64+'WAV Trips Cancelled No-show'!DC64+'WAV Trips Cancelled Passenger'!DC64+'WAV Trips Cancelled by Driver'!DC64),"")</f>
        <v/>
      </c>
      <c r="DD64" s="161" t="str">
        <f>IF(('WAV Trips Completed'!DD64+'WAV Trips Not Accepted'!DD64+'WAV Trips Cancelled No-show'!DD64+'WAV Trips Cancelled Passenger'!DD64+'WAV Trips Cancelled by Driver'!DD64),'WAV Trips Cancelled by Driver'!DD64/('WAV Trips Completed'!DD64+'WAV Trips Not Accepted'!DD64+'WAV Trips Cancelled No-show'!DD64+'WAV Trips Cancelled Passenger'!DD64+'WAV Trips Cancelled by Driver'!DD64),"")</f>
        <v/>
      </c>
      <c r="DE64" s="161" t="str">
        <f>IF(('WAV Trips Completed'!DE64+'WAV Trips Not Accepted'!DE64+'WAV Trips Cancelled No-show'!DE64+'WAV Trips Cancelled Passenger'!DE64+'WAV Trips Cancelled by Driver'!DE64),'WAV Trips Cancelled by Driver'!DE64/('WAV Trips Completed'!DE64+'WAV Trips Not Accepted'!DE64+'WAV Trips Cancelled No-show'!DE64+'WAV Trips Cancelled Passenger'!DE64+'WAV Trips Cancelled by Driver'!DE64),"")</f>
        <v/>
      </c>
      <c r="DF64" s="161" t="str">
        <f>IF(('WAV Trips Completed'!DF64+'WAV Trips Not Accepted'!DF64+'WAV Trips Cancelled No-show'!DF64+'WAV Trips Cancelled Passenger'!DF64+'WAV Trips Cancelled by Driver'!DF64),'WAV Trips Cancelled by Driver'!DF64/('WAV Trips Completed'!DF64+'WAV Trips Not Accepted'!DF64+'WAV Trips Cancelled No-show'!DF64+'WAV Trips Cancelled Passenger'!DF64+'WAV Trips Cancelled by Driver'!DF64),"")</f>
        <v/>
      </c>
      <c r="DG64" s="161" t="str">
        <f>IF(('WAV Trips Completed'!DG64+'WAV Trips Not Accepted'!DG64+'WAV Trips Cancelled No-show'!DG64+'WAV Trips Cancelled Passenger'!DG64+'WAV Trips Cancelled by Driver'!DG64),'WAV Trips Cancelled by Driver'!DG64/('WAV Trips Completed'!DG64+'WAV Trips Not Accepted'!DG64+'WAV Trips Cancelled No-show'!DG64+'WAV Trips Cancelled Passenger'!DG64+'WAV Trips Cancelled by Driver'!DG64),"")</f>
        <v/>
      </c>
      <c r="DH64" s="161" t="str">
        <f>IF(('WAV Trips Completed'!DH64+'WAV Trips Not Accepted'!DH64+'WAV Trips Cancelled No-show'!DH64+'WAV Trips Cancelled Passenger'!DH64+'WAV Trips Cancelled by Driver'!DH64),'WAV Trips Cancelled by Driver'!DH64/('WAV Trips Completed'!DH64+'WAV Trips Not Accepted'!DH64+'WAV Trips Cancelled No-show'!DH64+'WAV Trips Cancelled Passenger'!DH64+'WAV Trips Cancelled by Driver'!DH64),"")</f>
        <v/>
      </c>
      <c r="DI64" s="161" t="str">
        <f>IF(('WAV Trips Completed'!DI64+'WAV Trips Not Accepted'!DI64+'WAV Trips Cancelled No-show'!DI64+'WAV Trips Cancelled Passenger'!DI64+'WAV Trips Cancelled by Driver'!DI64),'WAV Trips Cancelled by Driver'!DI64/('WAV Trips Completed'!DI64+'WAV Trips Not Accepted'!DI64+'WAV Trips Cancelled No-show'!DI64+'WAV Trips Cancelled Passenger'!DI64+'WAV Trips Cancelled by Driver'!DI64),"")</f>
        <v/>
      </c>
      <c r="DJ64" s="161" t="str">
        <f>IF(('WAV Trips Completed'!DJ64+'WAV Trips Not Accepted'!DJ64+'WAV Trips Cancelled No-show'!DJ64+'WAV Trips Cancelled Passenger'!DJ64+'WAV Trips Cancelled by Driver'!DJ64),'WAV Trips Cancelled by Driver'!DJ64/('WAV Trips Completed'!DJ64+'WAV Trips Not Accepted'!DJ64+'WAV Trips Cancelled No-show'!DJ64+'WAV Trips Cancelled Passenger'!DJ64+'WAV Trips Cancelled by Driver'!DJ64),"")</f>
        <v/>
      </c>
      <c r="DK64" s="161" t="str">
        <f>IF(('WAV Trips Completed'!DK64+'WAV Trips Not Accepted'!DK64+'WAV Trips Cancelled No-show'!DK64+'WAV Trips Cancelled Passenger'!DK64+'WAV Trips Cancelled by Driver'!DK64),'WAV Trips Cancelled by Driver'!DK64/('WAV Trips Completed'!DK64+'WAV Trips Not Accepted'!DK64+'WAV Trips Cancelled No-show'!DK64+'WAV Trips Cancelled Passenger'!DK64+'WAV Trips Cancelled by Driver'!DK64),"")</f>
        <v/>
      </c>
      <c r="DL64" s="161" t="str">
        <f>IF(('WAV Trips Completed'!DL64+'WAV Trips Not Accepted'!DL64+'WAV Trips Cancelled No-show'!DL64+'WAV Trips Cancelled Passenger'!DL64+'WAV Trips Cancelled by Driver'!DL64),'WAV Trips Cancelled by Driver'!DL64/('WAV Trips Completed'!DL64+'WAV Trips Not Accepted'!DL64+'WAV Trips Cancelled No-show'!DL64+'WAV Trips Cancelled Passenger'!DL64+'WAV Trips Cancelled by Driver'!DL64),"")</f>
        <v/>
      </c>
      <c r="DM64" s="161" t="str">
        <f>IF(('WAV Trips Completed'!DM64+'WAV Trips Not Accepted'!DM64+'WAV Trips Cancelled No-show'!DM64+'WAV Trips Cancelled Passenger'!DM64+'WAV Trips Cancelled by Driver'!DM64),'WAV Trips Cancelled by Driver'!DM64/('WAV Trips Completed'!DM64+'WAV Trips Not Accepted'!DM64+'WAV Trips Cancelled No-show'!DM64+'WAV Trips Cancelled Passenger'!DM64+'WAV Trips Cancelled by Driver'!DM64),"")</f>
        <v/>
      </c>
      <c r="DN64" s="161" t="str">
        <f>IF(('WAV Trips Completed'!DN64+'WAV Trips Not Accepted'!DN64+'WAV Trips Cancelled No-show'!DN64+'WAV Trips Cancelled Passenger'!DN64+'WAV Trips Cancelled by Driver'!DN64),'WAV Trips Cancelled by Driver'!DN64/('WAV Trips Completed'!DN64+'WAV Trips Not Accepted'!DN64+'WAV Trips Cancelled No-show'!DN64+'WAV Trips Cancelled Passenger'!DN64+'WAV Trips Cancelled by Driver'!DN64),"")</f>
        <v/>
      </c>
      <c r="DO64" s="161" t="str">
        <f>IF(('WAV Trips Completed'!DO64+'WAV Trips Not Accepted'!DO64+'WAV Trips Cancelled No-show'!DO64+'WAV Trips Cancelled Passenger'!DO64+'WAV Trips Cancelled by Driver'!DO64),'WAV Trips Cancelled by Driver'!DO64/('WAV Trips Completed'!DO64+'WAV Trips Not Accepted'!DO64+'WAV Trips Cancelled No-show'!DO64+'WAV Trips Cancelled Passenger'!DO64+'WAV Trips Cancelled by Driver'!DO64),"")</f>
        <v/>
      </c>
      <c r="DP64" s="161" t="str">
        <f>IF(('WAV Trips Completed'!DP64+'WAV Trips Not Accepted'!DP64+'WAV Trips Cancelled No-show'!DP64+'WAV Trips Cancelled Passenger'!DP64+'WAV Trips Cancelled by Driver'!DP64),'WAV Trips Cancelled by Driver'!DP64/('WAV Trips Completed'!DP64+'WAV Trips Not Accepted'!DP64+'WAV Trips Cancelled No-show'!DP64+'WAV Trips Cancelled Passenger'!DP64+'WAV Trips Cancelled by Driver'!DP64),"")</f>
        <v/>
      </c>
      <c r="DQ64" s="161" t="str">
        <f>IF(('WAV Trips Completed'!DQ64+'WAV Trips Not Accepted'!DQ64+'WAV Trips Cancelled No-show'!DQ64+'WAV Trips Cancelled Passenger'!DQ64+'WAV Trips Cancelled by Driver'!DQ64),'WAV Trips Cancelled by Driver'!DQ64/('WAV Trips Completed'!DQ64+'WAV Trips Not Accepted'!DQ64+'WAV Trips Cancelled No-show'!DQ64+'WAV Trips Cancelled Passenger'!DQ64+'WAV Trips Cancelled by Driver'!DQ64),"")</f>
        <v/>
      </c>
      <c r="DR64" s="161" t="str">
        <f>IF(('WAV Trips Completed'!DR64+'WAV Trips Not Accepted'!DR64+'WAV Trips Cancelled No-show'!DR64+'WAV Trips Cancelled Passenger'!DR64+'WAV Trips Cancelled by Driver'!DR64),'WAV Trips Cancelled by Driver'!DR64/('WAV Trips Completed'!DR64+'WAV Trips Not Accepted'!DR64+'WAV Trips Cancelled No-show'!DR64+'WAV Trips Cancelled Passenger'!DR64+'WAV Trips Cancelled by Driver'!DR64),"")</f>
        <v/>
      </c>
      <c r="DS64" s="161" t="str">
        <f>IF(('WAV Trips Completed'!DS64+'WAV Trips Not Accepted'!DS64+'WAV Trips Cancelled No-show'!DS64+'WAV Trips Cancelled Passenger'!DS64+'WAV Trips Cancelled by Driver'!DS64),'WAV Trips Cancelled by Driver'!DS64/('WAV Trips Completed'!DS64+'WAV Trips Not Accepted'!DS64+'WAV Trips Cancelled No-show'!DS64+'WAV Trips Cancelled Passenger'!DS64+'WAV Trips Cancelled by Driver'!DS64),"")</f>
        <v/>
      </c>
      <c r="DT64" s="161" t="str">
        <f>IF(('WAV Trips Completed'!DT64+'WAV Trips Not Accepted'!DT64+'WAV Trips Cancelled No-show'!DT64+'WAV Trips Cancelled Passenger'!DT64+'WAV Trips Cancelled by Driver'!DT64),'WAV Trips Cancelled by Driver'!DT64/('WAV Trips Completed'!DT64+'WAV Trips Not Accepted'!DT64+'WAV Trips Cancelled No-show'!DT64+'WAV Trips Cancelled Passenger'!DT64+'WAV Trips Cancelled by Driver'!DT64),"")</f>
        <v/>
      </c>
      <c r="DU64" s="161" t="str">
        <f>IF(('WAV Trips Completed'!DU64+'WAV Trips Not Accepted'!DU64+'WAV Trips Cancelled No-show'!DU64+'WAV Trips Cancelled Passenger'!DU64+'WAV Trips Cancelled by Driver'!DU64),'WAV Trips Cancelled by Driver'!DU64/('WAV Trips Completed'!DU64+'WAV Trips Not Accepted'!DU64+'WAV Trips Cancelled No-show'!DU64+'WAV Trips Cancelled Passenger'!DU64+'WAV Trips Cancelled by Driver'!DU64),"")</f>
        <v/>
      </c>
      <c r="DV64" s="161" t="str">
        <f>IF(('WAV Trips Completed'!DV64+'WAV Trips Not Accepted'!DV64+'WAV Trips Cancelled No-show'!DV64+'WAV Trips Cancelled Passenger'!DV64+'WAV Trips Cancelled by Driver'!DV64),'WAV Trips Cancelled by Driver'!DV64/('WAV Trips Completed'!DV64+'WAV Trips Not Accepted'!DV64+'WAV Trips Cancelled No-show'!DV64+'WAV Trips Cancelled Passenger'!DV64+'WAV Trips Cancelled by Driver'!DV64),"")</f>
        <v/>
      </c>
      <c r="DW64" s="161" t="str">
        <f>IF(('WAV Trips Completed'!DW64+'WAV Trips Not Accepted'!DW64+'WAV Trips Cancelled No-show'!DW64+'WAV Trips Cancelled Passenger'!DW64+'WAV Trips Cancelled by Driver'!DW64),'WAV Trips Cancelled by Driver'!DW64/('WAV Trips Completed'!DW64+'WAV Trips Not Accepted'!DW64+'WAV Trips Cancelled No-show'!DW64+'WAV Trips Cancelled Passenger'!DW64+'WAV Trips Cancelled by Driver'!DW64),"")</f>
        <v/>
      </c>
      <c r="DX64" s="161" t="str">
        <f>IF(('WAV Trips Completed'!DX64+'WAV Trips Not Accepted'!DX64+'WAV Trips Cancelled No-show'!DX64+'WAV Trips Cancelled Passenger'!DX64+'WAV Trips Cancelled by Driver'!DX64),'WAV Trips Cancelled by Driver'!DX64/('WAV Trips Completed'!DX64+'WAV Trips Not Accepted'!DX64+'WAV Trips Cancelled No-show'!DX64+'WAV Trips Cancelled Passenger'!DX64+'WAV Trips Cancelled by Driver'!DX64),"")</f>
        <v/>
      </c>
      <c r="DY64" s="161" t="str">
        <f>IF(('WAV Trips Completed'!DY64+'WAV Trips Not Accepted'!DY64+'WAV Trips Cancelled No-show'!DY64+'WAV Trips Cancelled Passenger'!DY64+'WAV Trips Cancelled by Driver'!DY64),'WAV Trips Cancelled by Driver'!DY64/('WAV Trips Completed'!DY64+'WAV Trips Not Accepted'!DY64+'WAV Trips Cancelled No-show'!DY64+'WAV Trips Cancelled Passenger'!DY64+'WAV Trips Cancelled by Driver'!DY64),"")</f>
        <v/>
      </c>
      <c r="DZ64" s="161" t="str">
        <f>IF(('WAV Trips Completed'!DZ64+'WAV Trips Not Accepted'!DZ64+'WAV Trips Cancelled No-show'!DZ64+'WAV Trips Cancelled Passenger'!DZ64+'WAV Trips Cancelled by Driver'!DZ64),'WAV Trips Cancelled by Driver'!DZ64/('WAV Trips Completed'!DZ64+'WAV Trips Not Accepted'!DZ64+'WAV Trips Cancelled No-show'!DZ64+'WAV Trips Cancelled Passenger'!DZ64+'WAV Trips Cancelled by Driver'!DZ64),"")</f>
        <v/>
      </c>
      <c r="EA64" s="161" t="str">
        <f>IF(('WAV Trips Completed'!EA64+'WAV Trips Not Accepted'!EA64+'WAV Trips Cancelled No-show'!EA64+'WAV Trips Cancelled Passenger'!EA64+'WAV Trips Cancelled by Driver'!EA64),'WAV Trips Cancelled by Driver'!EA64/('WAV Trips Completed'!EA64+'WAV Trips Not Accepted'!EA64+'WAV Trips Cancelled No-show'!EA64+'WAV Trips Cancelled Passenger'!EA64+'WAV Trips Cancelled by Driver'!EA64),"")</f>
        <v/>
      </c>
      <c r="EB64" s="161" t="str">
        <f>IF(('WAV Trips Completed'!EB64+'WAV Trips Not Accepted'!EB64+'WAV Trips Cancelled No-show'!EB64+'WAV Trips Cancelled Passenger'!EB64+'WAV Trips Cancelled by Driver'!EB64),'WAV Trips Cancelled by Driver'!EB64/('WAV Trips Completed'!EB64+'WAV Trips Not Accepted'!EB64+'WAV Trips Cancelled No-show'!EB64+'WAV Trips Cancelled Passenger'!EB64+'WAV Trips Cancelled by Driver'!EB64),"")</f>
        <v/>
      </c>
      <c r="EC64" s="161" t="str">
        <f>IF(('WAV Trips Completed'!EC64+'WAV Trips Not Accepted'!EC64+'WAV Trips Cancelled No-show'!EC64+'WAV Trips Cancelled Passenger'!EC64+'WAV Trips Cancelled by Driver'!EC64),'WAV Trips Cancelled by Driver'!EC64/('WAV Trips Completed'!EC64+'WAV Trips Not Accepted'!EC64+'WAV Trips Cancelled No-show'!EC64+'WAV Trips Cancelled Passenger'!EC64+'WAV Trips Cancelled by Driver'!EC64),"")</f>
        <v/>
      </c>
      <c r="ED64" s="161" t="str">
        <f>IF(('WAV Trips Completed'!ED64+'WAV Trips Not Accepted'!ED64+'WAV Trips Cancelled No-show'!ED64+'WAV Trips Cancelled Passenger'!ED64+'WAV Trips Cancelled by Driver'!ED64),'WAV Trips Cancelled by Driver'!ED64/('WAV Trips Completed'!ED64+'WAV Trips Not Accepted'!ED64+'WAV Trips Cancelled No-show'!ED64+'WAV Trips Cancelled Passenger'!ED64+'WAV Trips Cancelled by Driver'!ED64),"")</f>
        <v/>
      </c>
      <c r="EE64" s="161" t="str">
        <f>IF(('WAV Trips Completed'!EE64+'WAV Trips Not Accepted'!EE64+'WAV Trips Cancelled No-show'!EE64+'WAV Trips Cancelled Passenger'!EE64+'WAV Trips Cancelled by Driver'!EE64),'WAV Trips Cancelled by Driver'!EE64/('WAV Trips Completed'!EE64+'WAV Trips Not Accepted'!EE64+'WAV Trips Cancelled No-show'!EE64+'WAV Trips Cancelled Passenger'!EE64+'WAV Trips Cancelled by Driver'!EE64),"")</f>
        <v/>
      </c>
      <c r="EF64" s="161" t="str">
        <f>IF(('WAV Trips Completed'!EF64+'WAV Trips Not Accepted'!EF64+'WAV Trips Cancelled No-show'!EF64+'WAV Trips Cancelled Passenger'!EF64+'WAV Trips Cancelled by Driver'!EF64),'WAV Trips Cancelled by Driver'!EF64/('WAV Trips Completed'!EF64+'WAV Trips Not Accepted'!EF64+'WAV Trips Cancelled No-show'!EF64+'WAV Trips Cancelled Passenger'!EF64+'WAV Trips Cancelled by Driver'!EF64),"")</f>
        <v/>
      </c>
      <c r="EG64" s="161" t="str">
        <f>IF(('WAV Trips Completed'!EG64+'WAV Trips Not Accepted'!EG64+'WAV Trips Cancelled No-show'!EG64+'WAV Trips Cancelled Passenger'!EG64+'WAV Trips Cancelled by Driver'!EG64),'WAV Trips Cancelled by Driver'!EG64/('WAV Trips Completed'!EG64+'WAV Trips Not Accepted'!EG64+'WAV Trips Cancelled No-show'!EG64+'WAV Trips Cancelled Passenger'!EG64+'WAV Trips Cancelled by Driver'!EG64),"")</f>
        <v/>
      </c>
      <c r="EH64" s="161" t="str">
        <f>IF(('WAV Trips Completed'!EH64+'WAV Trips Not Accepted'!EH64+'WAV Trips Cancelled No-show'!EH64+'WAV Trips Cancelled Passenger'!EH64+'WAV Trips Cancelled by Driver'!EH64),'WAV Trips Cancelled by Driver'!EH64/('WAV Trips Completed'!EH64+'WAV Trips Not Accepted'!EH64+'WAV Trips Cancelled No-show'!EH64+'WAV Trips Cancelled Passenger'!EH64+'WAV Trips Cancelled by Driver'!EH64),"")</f>
        <v/>
      </c>
      <c r="EI64" s="161" t="str">
        <f>IF(('WAV Trips Completed'!EI64+'WAV Trips Not Accepted'!EI64+'WAV Trips Cancelled No-show'!EI64+'WAV Trips Cancelled Passenger'!EI64+'WAV Trips Cancelled by Driver'!EI64),'WAV Trips Cancelled by Driver'!EI64/('WAV Trips Completed'!EI64+'WAV Trips Not Accepted'!EI64+'WAV Trips Cancelled No-show'!EI64+'WAV Trips Cancelled Passenger'!EI64+'WAV Trips Cancelled by Driver'!EI64),"")</f>
        <v/>
      </c>
      <c r="EJ64" s="161" t="str">
        <f>IF(('WAV Trips Completed'!EJ64+'WAV Trips Not Accepted'!EJ64+'WAV Trips Cancelled No-show'!EJ64+'WAV Trips Cancelled Passenger'!EJ64+'WAV Trips Cancelled by Driver'!EJ64),'WAV Trips Cancelled by Driver'!EJ64/('WAV Trips Completed'!EJ64+'WAV Trips Not Accepted'!EJ64+'WAV Trips Cancelled No-show'!EJ64+'WAV Trips Cancelled Passenger'!EJ64+'WAV Trips Cancelled by Driver'!EJ64),"")</f>
        <v/>
      </c>
      <c r="EK64" s="161" t="str">
        <f>IF(('WAV Trips Completed'!EK64+'WAV Trips Not Accepted'!EK64+'WAV Trips Cancelled No-show'!EK64+'WAV Trips Cancelled Passenger'!EK64+'WAV Trips Cancelled by Driver'!EK64),'WAV Trips Cancelled by Driver'!EK64/('WAV Trips Completed'!EK64+'WAV Trips Not Accepted'!EK64+'WAV Trips Cancelled No-show'!EK64+'WAV Trips Cancelled Passenger'!EK64+'WAV Trips Cancelled by Driver'!EK64),"")</f>
        <v/>
      </c>
      <c r="EL64" s="161" t="str">
        <f>IF(('WAV Trips Completed'!EL64+'WAV Trips Not Accepted'!EL64+'WAV Trips Cancelled No-show'!EL64+'WAV Trips Cancelled Passenger'!EL64+'WAV Trips Cancelled by Driver'!EL64),'WAV Trips Cancelled by Driver'!EL64/('WAV Trips Completed'!EL64+'WAV Trips Not Accepted'!EL64+'WAV Trips Cancelled No-show'!EL64+'WAV Trips Cancelled Passenger'!EL64+'WAV Trips Cancelled by Driver'!EL64),"")</f>
        <v/>
      </c>
      <c r="EM64" s="161" t="str">
        <f>IF(('WAV Trips Completed'!EM64+'WAV Trips Not Accepted'!EM64+'WAV Trips Cancelled No-show'!EM64+'WAV Trips Cancelled Passenger'!EM64+'WAV Trips Cancelled by Driver'!EM64),'WAV Trips Cancelled by Driver'!EM64/('WAV Trips Completed'!EM64+'WAV Trips Not Accepted'!EM64+'WAV Trips Cancelled No-show'!EM64+'WAV Trips Cancelled Passenger'!EM64+'WAV Trips Cancelled by Driver'!EM64),"")</f>
        <v/>
      </c>
      <c r="EN64" s="161" t="str">
        <f>IF(('WAV Trips Completed'!EN64+'WAV Trips Not Accepted'!EN64+'WAV Trips Cancelled No-show'!EN64+'WAV Trips Cancelled Passenger'!EN64+'WAV Trips Cancelled by Driver'!EN64),'WAV Trips Cancelled by Driver'!EN64/('WAV Trips Completed'!EN64+'WAV Trips Not Accepted'!EN64+'WAV Trips Cancelled No-show'!EN64+'WAV Trips Cancelled Passenger'!EN64+'WAV Trips Cancelled by Driver'!EN64),"")</f>
        <v/>
      </c>
      <c r="EO64" s="161" t="str">
        <f>IF(('WAV Trips Completed'!EO64+'WAV Trips Not Accepted'!EO64+'WAV Trips Cancelled No-show'!EO64+'WAV Trips Cancelled Passenger'!EO64+'WAV Trips Cancelled by Driver'!EO64),'WAV Trips Cancelled by Driver'!EO64/('WAV Trips Completed'!EO64+'WAV Trips Not Accepted'!EO64+'WAV Trips Cancelled No-show'!EO64+'WAV Trips Cancelled Passenger'!EO64+'WAV Trips Cancelled by Driver'!EO64),"")</f>
        <v/>
      </c>
      <c r="EP64" s="161" t="str">
        <f>IF(('WAV Trips Completed'!EP64+'WAV Trips Not Accepted'!EP64+'WAV Trips Cancelled No-show'!EP64+'WAV Trips Cancelled Passenger'!EP64+'WAV Trips Cancelled by Driver'!EP64),'WAV Trips Cancelled by Driver'!EP64/('WAV Trips Completed'!EP64+'WAV Trips Not Accepted'!EP64+'WAV Trips Cancelled No-show'!EP64+'WAV Trips Cancelled Passenger'!EP64+'WAV Trips Cancelled by Driver'!EP64),"")</f>
        <v/>
      </c>
      <c r="EQ64" s="161" t="str">
        <f>IF(('WAV Trips Completed'!EQ64+'WAV Trips Not Accepted'!EQ64+'WAV Trips Cancelled No-show'!EQ64+'WAV Trips Cancelled Passenger'!EQ64+'WAV Trips Cancelled by Driver'!EQ64),'WAV Trips Cancelled by Driver'!EQ64/('WAV Trips Completed'!EQ64+'WAV Trips Not Accepted'!EQ64+'WAV Trips Cancelled No-show'!EQ64+'WAV Trips Cancelled Passenger'!EQ64+'WAV Trips Cancelled by Driver'!EQ64),"")</f>
        <v/>
      </c>
      <c r="ER64" s="161" t="str">
        <f>IF(('WAV Trips Completed'!ER64+'WAV Trips Not Accepted'!ER64+'WAV Trips Cancelled No-show'!ER64+'WAV Trips Cancelled Passenger'!ER64+'WAV Trips Cancelled by Driver'!ER64),'WAV Trips Cancelled by Driver'!ER64/('WAV Trips Completed'!ER64+'WAV Trips Not Accepted'!ER64+'WAV Trips Cancelled No-show'!ER64+'WAV Trips Cancelled Passenger'!ER64+'WAV Trips Cancelled by Driver'!ER64),"")</f>
        <v/>
      </c>
      <c r="ES64" s="161" t="str">
        <f>IF(('WAV Trips Completed'!ES64+'WAV Trips Not Accepted'!ES64+'WAV Trips Cancelled No-show'!ES64+'WAV Trips Cancelled Passenger'!ES64+'WAV Trips Cancelled by Driver'!ES64),'WAV Trips Cancelled by Driver'!ES64/('WAV Trips Completed'!ES64+'WAV Trips Not Accepted'!ES64+'WAV Trips Cancelled No-show'!ES64+'WAV Trips Cancelled Passenger'!ES64+'WAV Trips Cancelled by Driver'!ES64),"")</f>
        <v/>
      </c>
      <c r="ET64" s="161" t="str">
        <f>IF(('WAV Trips Completed'!ET64+'WAV Trips Not Accepted'!ET64+'WAV Trips Cancelled No-show'!ET64+'WAV Trips Cancelled Passenger'!ET64+'WAV Trips Cancelled by Driver'!ET64),'WAV Trips Cancelled by Driver'!ET64/('WAV Trips Completed'!ET64+'WAV Trips Not Accepted'!ET64+'WAV Trips Cancelled No-show'!ET64+'WAV Trips Cancelled Passenger'!ET64+'WAV Trips Cancelled by Driver'!ET64),"")</f>
        <v/>
      </c>
      <c r="EU64" s="161" t="str">
        <f>IF(('WAV Trips Completed'!EU64+'WAV Trips Not Accepted'!EU64+'WAV Trips Cancelled No-show'!EU64+'WAV Trips Cancelled Passenger'!EU64+'WAV Trips Cancelled by Driver'!EU64),'WAV Trips Cancelled by Driver'!EU64/('WAV Trips Completed'!EU64+'WAV Trips Not Accepted'!EU64+'WAV Trips Cancelled No-show'!EU64+'WAV Trips Cancelled Passenger'!EU64+'WAV Trips Cancelled by Driver'!EU64),"")</f>
        <v/>
      </c>
      <c r="EV64" s="161" t="str">
        <f>IF(('WAV Trips Completed'!EV64+'WAV Trips Not Accepted'!EV64+'WAV Trips Cancelled No-show'!EV64+'WAV Trips Cancelled Passenger'!EV64+'WAV Trips Cancelled by Driver'!EV64),'WAV Trips Cancelled by Driver'!EV64/('WAV Trips Completed'!EV64+'WAV Trips Not Accepted'!EV64+'WAV Trips Cancelled No-show'!EV64+'WAV Trips Cancelled Passenger'!EV64+'WAV Trips Cancelled by Driver'!EV64),"")</f>
        <v/>
      </c>
      <c r="EW64" s="161" t="str">
        <f>IF(('WAV Trips Completed'!EW64+'WAV Trips Not Accepted'!EW64+'WAV Trips Cancelled No-show'!EW64+'WAV Trips Cancelled Passenger'!EW64+'WAV Trips Cancelled by Driver'!EW64),'WAV Trips Cancelled by Driver'!EW64/('WAV Trips Completed'!EW64+'WAV Trips Not Accepted'!EW64+'WAV Trips Cancelled No-show'!EW64+'WAV Trips Cancelled Passenger'!EW64+'WAV Trips Cancelled by Driver'!EW64),"")</f>
        <v/>
      </c>
      <c r="EX64" s="161" t="str">
        <f>IF(('WAV Trips Completed'!EX64+'WAV Trips Not Accepted'!EX64+'WAV Trips Cancelled No-show'!EX64+'WAV Trips Cancelled Passenger'!EX64+'WAV Trips Cancelled by Driver'!EX64),'WAV Trips Cancelled by Driver'!EX64/('WAV Trips Completed'!EX64+'WAV Trips Not Accepted'!EX64+'WAV Trips Cancelled No-show'!EX64+'WAV Trips Cancelled Passenger'!EX64+'WAV Trips Cancelled by Driver'!EX64),"")</f>
        <v/>
      </c>
      <c r="EY64" s="161" t="str">
        <f>IF(('WAV Trips Completed'!EY64+'WAV Trips Not Accepted'!EY64+'WAV Trips Cancelled No-show'!EY64+'WAV Trips Cancelled Passenger'!EY64+'WAV Trips Cancelled by Driver'!EY64),'WAV Trips Cancelled by Driver'!EY64/('WAV Trips Completed'!EY64+'WAV Trips Not Accepted'!EY64+'WAV Trips Cancelled No-show'!EY64+'WAV Trips Cancelled Passenger'!EY64+'WAV Trips Cancelled by Driver'!EY64),"")</f>
        <v/>
      </c>
      <c r="EZ64" s="161" t="str">
        <f>IF(('WAV Trips Completed'!EZ64+'WAV Trips Not Accepted'!EZ64+'WAV Trips Cancelled No-show'!EZ64+'WAV Trips Cancelled Passenger'!EZ64+'WAV Trips Cancelled by Driver'!EZ64),'WAV Trips Cancelled by Driver'!EZ64/('WAV Trips Completed'!EZ64+'WAV Trips Not Accepted'!EZ64+'WAV Trips Cancelled No-show'!EZ64+'WAV Trips Cancelled Passenger'!EZ64+'WAV Trips Cancelled by Driver'!EZ64),"")</f>
        <v/>
      </c>
      <c r="FA64" s="161" t="str">
        <f>IF(('WAV Trips Completed'!FA64+'WAV Trips Not Accepted'!FA64+'WAV Trips Cancelled No-show'!FA64+'WAV Trips Cancelled Passenger'!FA64+'WAV Trips Cancelled by Driver'!FA64),'WAV Trips Cancelled by Driver'!FA64/('WAV Trips Completed'!FA64+'WAV Trips Not Accepted'!FA64+'WAV Trips Cancelled No-show'!FA64+'WAV Trips Cancelled Passenger'!FA64+'WAV Trips Cancelled by Driver'!FA64),"")</f>
        <v/>
      </c>
      <c r="FB64" s="161" t="str">
        <f>IF(('WAV Trips Completed'!FB64+'WAV Trips Not Accepted'!FB64+'WAV Trips Cancelled No-show'!FB64+'WAV Trips Cancelled Passenger'!FB64+'WAV Trips Cancelled by Driver'!FB64),'WAV Trips Cancelled by Driver'!FB64/('WAV Trips Completed'!FB64+'WAV Trips Not Accepted'!FB64+'WAV Trips Cancelled No-show'!FB64+'WAV Trips Cancelled Passenger'!FB64+'WAV Trips Cancelled by Driver'!FB64),"")</f>
        <v/>
      </c>
      <c r="FC64" s="161" t="str">
        <f>IF(('WAV Trips Completed'!FC64+'WAV Trips Not Accepted'!FC64+'WAV Trips Cancelled No-show'!FC64+'WAV Trips Cancelled Passenger'!FC64+'WAV Trips Cancelled by Driver'!FC64),'WAV Trips Cancelled by Driver'!FC64/('WAV Trips Completed'!FC64+'WAV Trips Not Accepted'!FC64+'WAV Trips Cancelled No-show'!FC64+'WAV Trips Cancelled Passenger'!FC64+'WAV Trips Cancelled by Driver'!FC64),"")</f>
        <v/>
      </c>
      <c r="FD64" s="161" t="str">
        <f>IF(('WAV Trips Completed'!FD64+'WAV Trips Not Accepted'!FD64+'WAV Trips Cancelled No-show'!FD64+'WAV Trips Cancelled Passenger'!FD64+'WAV Trips Cancelled by Driver'!FD64),'WAV Trips Cancelled by Driver'!FD64/('WAV Trips Completed'!FD64+'WAV Trips Not Accepted'!FD64+'WAV Trips Cancelled No-show'!FD64+'WAV Trips Cancelled Passenger'!FD64+'WAV Trips Cancelled by Driver'!FD64),"")</f>
        <v/>
      </c>
      <c r="FE64" s="161" t="str">
        <f>IF(('WAV Trips Completed'!FE64+'WAV Trips Not Accepted'!FE64+'WAV Trips Cancelled No-show'!FE64+'WAV Trips Cancelled Passenger'!FE64+'WAV Trips Cancelled by Driver'!FE64),'WAV Trips Cancelled by Driver'!FE64/('WAV Trips Completed'!FE64+'WAV Trips Not Accepted'!FE64+'WAV Trips Cancelled No-show'!FE64+'WAV Trips Cancelled Passenger'!FE64+'WAV Trips Cancelled by Driver'!FE64),"")</f>
        <v/>
      </c>
      <c r="FF64" s="161" t="str">
        <f>IF(('WAV Trips Completed'!FF64+'WAV Trips Not Accepted'!FF64+'WAV Trips Cancelled No-show'!FF64+'WAV Trips Cancelled Passenger'!FF64+'WAV Trips Cancelled by Driver'!FF64),'WAV Trips Cancelled by Driver'!FF64/('WAV Trips Completed'!FF64+'WAV Trips Not Accepted'!FF64+'WAV Trips Cancelled No-show'!FF64+'WAV Trips Cancelled Passenger'!FF64+'WAV Trips Cancelled by Driver'!FF64),"")</f>
        <v/>
      </c>
      <c r="FG64" s="161" t="str">
        <f>IF(('WAV Trips Completed'!FG64+'WAV Trips Not Accepted'!FG64+'WAV Trips Cancelled No-show'!FG64+'WAV Trips Cancelled Passenger'!FG64+'WAV Trips Cancelled by Driver'!FG64),'WAV Trips Cancelled by Driver'!FG64/('WAV Trips Completed'!FG64+'WAV Trips Not Accepted'!FG64+'WAV Trips Cancelled No-show'!FG64+'WAV Trips Cancelled Passenger'!FG64+'WAV Trips Cancelled by Driver'!FG64),"")</f>
        <v/>
      </c>
      <c r="FH64" s="161" t="str">
        <f>IF(('WAV Trips Completed'!FH64+'WAV Trips Not Accepted'!FH64+'WAV Trips Cancelled No-show'!FH64+'WAV Trips Cancelled Passenger'!FH64+'WAV Trips Cancelled by Driver'!FH64),'WAV Trips Cancelled by Driver'!FH64/('WAV Trips Completed'!FH64+'WAV Trips Not Accepted'!FH64+'WAV Trips Cancelled No-show'!FH64+'WAV Trips Cancelled Passenger'!FH64+'WAV Trips Cancelled by Driver'!FH64),"")</f>
        <v/>
      </c>
      <c r="FI64" s="161" t="str">
        <f>IF(('WAV Trips Completed'!FI64+'WAV Trips Not Accepted'!FI64+'WAV Trips Cancelled No-show'!FI64+'WAV Trips Cancelled Passenger'!FI64+'WAV Trips Cancelled by Driver'!FI64),'WAV Trips Cancelled by Driver'!FI64/('WAV Trips Completed'!FI64+'WAV Trips Not Accepted'!FI64+'WAV Trips Cancelled No-show'!FI64+'WAV Trips Cancelled Passenger'!FI64+'WAV Trips Cancelled by Driver'!FI64),"")</f>
        <v/>
      </c>
      <c r="FJ64" s="161" t="str">
        <f>IF(('WAV Trips Completed'!FJ64+'WAV Trips Not Accepted'!FJ64+'WAV Trips Cancelled No-show'!FJ64+'WAV Trips Cancelled Passenger'!FJ64+'WAV Trips Cancelled by Driver'!FJ64),'WAV Trips Cancelled by Driver'!FJ64/('WAV Trips Completed'!FJ64+'WAV Trips Not Accepted'!FJ64+'WAV Trips Cancelled No-show'!FJ64+'WAV Trips Cancelled Passenger'!FJ64+'WAV Trips Cancelled by Driver'!FJ64),"")</f>
        <v/>
      </c>
      <c r="FK64" s="161" t="str">
        <f>IF(('WAV Trips Completed'!FK64+'WAV Trips Not Accepted'!FK64+'WAV Trips Cancelled No-show'!FK64+'WAV Trips Cancelled Passenger'!FK64+'WAV Trips Cancelled by Driver'!FK64),'WAV Trips Cancelled by Driver'!FK64/('WAV Trips Completed'!FK64+'WAV Trips Not Accepted'!FK64+'WAV Trips Cancelled No-show'!FK64+'WAV Trips Cancelled Passenger'!FK64+'WAV Trips Cancelled by Driver'!FK64),"")</f>
        <v/>
      </c>
      <c r="FL64" s="161" t="str">
        <f>IF(('WAV Trips Completed'!FL64+'WAV Trips Not Accepted'!FL64+'WAV Trips Cancelled No-show'!FL64+'WAV Trips Cancelled Passenger'!FL64+'WAV Trips Cancelled by Driver'!FL64),'WAV Trips Cancelled by Driver'!FL64/('WAV Trips Completed'!FL64+'WAV Trips Not Accepted'!FL64+'WAV Trips Cancelled No-show'!FL64+'WAV Trips Cancelled Passenger'!FL64+'WAV Trips Cancelled by Driver'!FL64),"")</f>
        <v/>
      </c>
      <c r="FM64" s="161" t="str">
        <f>IF(('WAV Trips Completed'!FM64+'WAV Trips Not Accepted'!FM64+'WAV Trips Cancelled No-show'!FM64+'WAV Trips Cancelled Passenger'!FM64+'WAV Trips Cancelled by Driver'!FM64),'WAV Trips Cancelled by Driver'!FM64/('WAV Trips Completed'!FM64+'WAV Trips Not Accepted'!FM64+'WAV Trips Cancelled No-show'!FM64+'WAV Trips Cancelled Passenger'!FM64+'WAV Trips Cancelled by Driver'!FM64),"")</f>
        <v/>
      </c>
    </row>
    <row r="66" spans="2:2"/>
  </sheetData>
  <sheetProtection algorithmName="SHA-512" hashValue="wQU4o7dENA2Af0kKx/CfyPf1MQKRqbZHXTJZY3v31d3yTOgdOhipOqnE2gqZ587UOAV0DyoZm6J8iM3iYm+gkA==" saltValue="PxNPXbZ1x2qiyHlKyIrv7A==" spinCount="100000" sheet="1" objects="1" scenarios="1"/>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ignoredErrors>
    <ignoredError sqref="B7:FM64"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DE47A-77F0-4BD1-91E9-45372D9BC689}">
  <sheetPr>
    <tabColor theme="4"/>
  </sheetPr>
  <dimension ref="A1:FM66"/>
  <sheetViews>
    <sheetView zoomScaleNormal="100" workbookViewId="0">
      <pane xSplit="1" ySplit="5" topLeftCell="B20" activePane="bottomRight" state="frozen"/>
      <selection pane="topRight" activeCell="E27" sqref="E27"/>
      <selection pane="bottomLeft" activeCell="E27" sqref="E27"/>
      <selection pane="bottomRight" activeCell="T35" sqref="T35"/>
    </sheetView>
  </sheetViews>
  <sheetFormatPr baseColWidth="10" defaultColWidth="9.1640625" defaultRowHeight="15"/>
  <cols>
    <col min="1" max="1" width="18.5" style="80" customWidth="1"/>
    <col min="2" max="16384" width="9.1640625" style="80"/>
  </cols>
  <sheetData>
    <row r="1" spans="1:169" ht="19">
      <c r="A1" s="152"/>
      <c r="B1" s="194" t="s">
        <v>0</v>
      </c>
      <c r="C1" s="194"/>
      <c r="D1" s="194"/>
      <c r="E1" s="194"/>
      <c r="F1" s="194"/>
      <c r="G1" s="194"/>
      <c r="H1" s="194"/>
      <c r="I1" s="194"/>
      <c r="J1" s="194"/>
      <c r="K1" s="194"/>
      <c r="L1" s="194"/>
      <c r="M1" s="194"/>
      <c r="N1" s="194"/>
      <c r="O1" s="194"/>
      <c r="P1" s="194"/>
      <c r="Q1" s="194"/>
      <c r="R1" s="194"/>
      <c r="S1" s="194"/>
      <c r="T1" s="194"/>
      <c r="U1" s="194"/>
      <c r="V1" s="194"/>
      <c r="W1" s="194"/>
      <c r="X1" s="194"/>
      <c r="Y1" s="194"/>
    </row>
    <row r="2" spans="1:169" ht="19">
      <c r="A2" s="152"/>
      <c r="B2" s="194" t="s">
        <v>79</v>
      </c>
      <c r="C2" s="194"/>
      <c r="D2" s="194"/>
      <c r="E2" s="194"/>
      <c r="F2" s="194"/>
      <c r="G2" s="194"/>
      <c r="H2" s="194"/>
      <c r="I2" s="194"/>
      <c r="J2" s="194"/>
      <c r="K2" s="194"/>
      <c r="L2" s="194"/>
      <c r="M2" s="194"/>
      <c r="N2" s="194"/>
      <c r="O2" s="194"/>
      <c r="P2" s="194"/>
      <c r="Q2" s="194"/>
      <c r="R2" s="194"/>
      <c r="S2" s="194"/>
      <c r="T2" s="194"/>
      <c r="U2" s="194"/>
      <c r="V2" s="194"/>
      <c r="W2" s="194"/>
      <c r="X2" s="194"/>
      <c r="Y2" s="194"/>
    </row>
    <row r="3" spans="1:169" ht="18" customHeight="1">
      <c r="A3" s="153" t="str">
        <f>'WAVs in Operation'!A3</f>
        <v>Q2 2020</v>
      </c>
      <c r="B3" s="195" t="str">
        <f>A3</f>
        <v>Q2 2020</v>
      </c>
      <c r="C3" s="195"/>
      <c r="D3" s="195"/>
      <c r="E3" s="195"/>
      <c r="F3" s="195"/>
      <c r="G3" s="195"/>
      <c r="H3" s="195"/>
      <c r="I3" s="195"/>
      <c r="J3" s="195"/>
      <c r="K3" s="195"/>
      <c r="L3" s="195"/>
      <c r="M3" s="195"/>
      <c r="N3" s="195"/>
      <c r="O3" s="195"/>
      <c r="P3" s="195"/>
      <c r="Q3" s="195"/>
      <c r="R3" s="195"/>
      <c r="S3" s="195"/>
      <c r="T3" s="195"/>
      <c r="U3" s="195"/>
      <c r="V3" s="195"/>
      <c r="W3" s="195"/>
      <c r="X3" s="195"/>
      <c r="Y3" s="195"/>
    </row>
    <row r="4" spans="1:169" ht="18" customHeight="1">
      <c r="A4" s="154"/>
      <c r="B4" s="191" t="s">
        <v>2</v>
      </c>
      <c r="C4" s="191"/>
      <c r="D4" s="191"/>
      <c r="E4" s="191"/>
      <c r="F4" s="191"/>
      <c r="G4" s="191"/>
      <c r="H4" s="191"/>
      <c r="I4" s="191"/>
      <c r="J4" s="191"/>
      <c r="K4" s="191"/>
      <c r="L4" s="191"/>
      <c r="M4" s="191"/>
      <c r="N4" s="191"/>
      <c r="O4" s="191"/>
      <c r="P4" s="191"/>
      <c r="Q4" s="191"/>
      <c r="R4" s="191"/>
      <c r="S4" s="191"/>
      <c r="T4" s="191"/>
      <c r="U4" s="191"/>
      <c r="V4" s="191"/>
      <c r="W4" s="191"/>
      <c r="X4" s="191"/>
      <c r="Y4" s="191"/>
      <c r="Z4" s="192" t="s">
        <v>3</v>
      </c>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1" t="s">
        <v>4</v>
      </c>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2" t="s">
        <v>5</v>
      </c>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1" t="s">
        <v>6</v>
      </c>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2" t="s">
        <v>7</v>
      </c>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1" t="s">
        <v>8</v>
      </c>
      <c r="EQ4" s="191"/>
      <c r="ER4" s="191"/>
      <c r="ES4" s="191"/>
      <c r="ET4" s="191"/>
      <c r="EU4" s="191"/>
      <c r="EV4" s="191"/>
      <c r="EW4" s="191"/>
      <c r="EX4" s="191"/>
      <c r="EY4" s="191"/>
      <c r="EZ4" s="191"/>
      <c r="FA4" s="191"/>
      <c r="FB4" s="191"/>
      <c r="FC4" s="191"/>
      <c r="FD4" s="191"/>
      <c r="FE4" s="191"/>
      <c r="FF4" s="191"/>
      <c r="FG4" s="191"/>
      <c r="FH4" s="191"/>
      <c r="FI4" s="191"/>
      <c r="FJ4" s="191"/>
      <c r="FK4" s="191"/>
      <c r="FL4" s="191"/>
      <c r="FM4" s="191"/>
    </row>
    <row r="5" spans="1:169" ht="16">
      <c r="A5" s="155"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56" t="s">
        <v>10</v>
      </c>
      <c r="B6" s="157">
        <v>0.2</v>
      </c>
      <c r="C6" s="158">
        <v>0</v>
      </c>
      <c r="D6" s="158">
        <v>0</v>
      </c>
      <c r="E6" s="158">
        <v>0</v>
      </c>
      <c r="F6" s="158">
        <v>0</v>
      </c>
      <c r="G6" s="158">
        <v>0</v>
      </c>
      <c r="H6" s="158">
        <v>0</v>
      </c>
      <c r="I6" s="158">
        <v>0.2</v>
      </c>
      <c r="J6" s="158">
        <v>0.2</v>
      </c>
      <c r="K6" s="158">
        <v>0.2</v>
      </c>
      <c r="L6" s="158">
        <v>0.2</v>
      </c>
      <c r="M6" s="158">
        <v>0.2</v>
      </c>
      <c r="N6" s="158">
        <v>0.2</v>
      </c>
      <c r="O6" s="158">
        <v>0.2</v>
      </c>
      <c r="P6" s="158">
        <v>0.2</v>
      </c>
      <c r="Q6" s="158">
        <v>0.2</v>
      </c>
      <c r="R6" s="158">
        <v>0.2</v>
      </c>
      <c r="S6" s="158">
        <v>0.2</v>
      </c>
      <c r="T6" s="158">
        <v>0.2</v>
      </c>
      <c r="U6" s="158">
        <v>0.2</v>
      </c>
      <c r="V6" s="158">
        <v>0.2</v>
      </c>
      <c r="W6" s="158">
        <v>0.2</v>
      </c>
      <c r="X6" s="158">
        <v>0.2</v>
      </c>
      <c r="Y6" s="158">
        <v>0.2</v>
      </c>
      <c r="Z6" s="159"/>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59"/>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59"/>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59"/>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59"/>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59"/>
      <c r="EQ6" s="160"/>
      <c r="ER6" s="160"/>
      <c r="ES6" s="160"/>
      <c r="ET6" s="160"/>
      <c r="EU6" s="160"/>
      <c r="EV6" s="160"/>
      <c r="EW6" s="160"/>
      <c r="EX6" s="160"/>
      <c r="EY6" s="160"/>
      <c r="EZ6" s="160"/>
      <c r="FA6" s="160"/>
      <c r="FB6" s="160"/>
      <c r="FC6" s="160"/>
      <c r="FD6" s="160"/>
      <c r="FE6" s="160"/>
      <c r="FF6" s="160"/>
      <c r="FG6" s="160"/>
      <c r="FH6" s="160"/>
      <c r="FI6" s="160"/>
      <c r="FJ6" s="160"/>
      <c r="FK6" s="160"/>
      <c r="FL6" s="160"/>
      <c r="FM6" s="160"/>
    </row>
    <row r="7" spans="1:169">
      <c r="A7" s="92" t="s">
        <v>11</v>
      </c>
      <c r="B7" s="161">
        <f>IF(('WAV Trips Completed'!B7+'WAV Trips Not Accepted'!B7+'WAV Trips Cancelled No-show'!B7+'WAV Trips Cancelled Passenger'!B7+'WAV Trips Cancelled by Driver'!B7),'WAV Trips Cancelled Passenger'!B7/('WAV Trips Completed'!B7+'WAV Trips Not Accepted'!B7+'WAV Trips Cancelled No-show'!B7+'WAV Trips Cancelled Passenger'!B7+'WAV Trips Cancelled by Driver'!B7),"")</f>
        <v>0</v>
      </c>
      <c r="C7" s="161" t="str">
        <f>IF(('WAV Trips Completed'!C7+'WAV Trips Not Accepted'!C7+'WAV Trips Cancelled No-show'!C7+'WAV Trips Cancelled Passenger'!C7+'WAV Trips Cancelled by Driver'!C7),'WAV Trips Cancelled Passenger'!C7/('WAV Trips Completed'!C7+'WAV Trips Not Accepted'!C7+'WAV Trips Cancelled No-show'!C7+'WAV Trips Cancelled Passenger'!C7+'WAV Trips Cancelled by Driver'!C7),"")</f>
        <v/>
      </c>
      <c r="D7" s="161" t="str">
        <f>IF(('WAV Trips Completed'!D7+'WAV Trips Not Accepted'!D7+'WAV Trips Cancelled No-show'!D7+'WAV Trips Cancelled Passenger'!D7+'WAV Trips Cancelled by Driver'!D7),'WAV Trips Cancelled Passenger'!D7/('WAV Trips Completed'!D7+'WAV Trips Not Accepted'!D7+'WAV Trips Cancelled No-show'!D7+'WAV Trips Cancelled Passenger'!D7+'WAV Trips Cancelled by Driver'!D7),"")</f>
        <v/>
      </c>
      <c r="E7" s="161" t="str">
        <f>IF(('WAV Trips Completed'!E7+'WAV Trips Not Accepted'!E7+'WAV Trips Cancelled No-show'!E7+'WAV Trips Cancelled Passenger'!E7+'WAV Trips Cancelled by Driver'!E7),'WAV Trips Cancelled Passenger'!E7/('WAV Trips Completed'!E7+'WAV Trips Not Accepted'!E7+'WAV Trips Cancelled No-show'!E7+'WAV Trips Cancelled Passenger'!E7+'WAV Trips Cancelled by Driver'!E7),"")</f>
        <v/>
      </c>
      <c r="F7" s="161" t="str">
        <f>IF(('WAV Trips Completed'!F7+'WAV Trips Not Accepted'!F7+'WAV Trips Cancelled No-show'!F7+'WAV Trips Cancelled Passenger'!F7+'WAV Trips Cancelled by Driver'!F7),'WAV Trips Cancelled Passenger'!F7/('WAV Trips Completed'!F7+'WAV Trips Not Accepted'!F7+'WAV Trips Cancelled No-show'!F7+'WAV Trips Cancelled Passenger'!F7+'WAV Trips Cancelled by Driver'!F7),"")</f>
        <v/>
      </c>
      <c r="G7" s="161" t="str">
        <f>IF(('WAV Trips Completed'!G7+'WAV Trips Not Accepted'!G7+'WAV Trips Cancelled No-show'!G7+'WAV Trips Cancelled Passenger'!G7+'WAV Trips Cancelled by Driver'!G7),'WAV Trips Cancelled Passenger'!G7/('WAV Trips Completed'!G7+'WAV Trips Not Accepted'!G7+'WAV Trips Cancelled No-show'!G7+'WAV Trips Cancelled Passenger'!G7+'WAV Trips Cancelled by Driver'!G7),"")</f>
        <v/>
      </c>
      <c r="H7" s="161" t="str">
        <f>IF(('WAV Trips Completed'!H7+'WAV Trips Not Accepted'!H7+'WAV Trips Cancelled No-show'!H7+'WAV Trips Cancelled Passenger'!H7+'WAV Trips Cancelled by Driver'!H7),'WAV Trips Cancelled Passenger'!H7/('WAV Trips Completed'!H7+'WAV Trips Not Accepted'!H7+'WAV Trips Cancelled No-show'!H7+'WAV Trips Cancelled Passenger'!H7+'WAV Trips Cancelled by Driver'!H7),"")</f>
        <v/>
      </c>
      <c r="I7" s="161" t="str">
        <f>IF(('WAV Trips Completed'!I7+'WAV Trips Not Accepted'!I7+'WAV Trips Cancelled No-show'!I7+'WAV Trips Cancelled Passenger'!I7+'WAV Trips Cancelled by Driver'!I7),'WAV Trips Cancelled Passenger'!I7/('WAV Trips Completed'!I7+'WAV Trips Not Accepted'!I7+'WAV Trips Cancelled No-show'!I7+'WAV Trips Cancelled Passenger'!I7+'WAV Trips Cancelled by Driver'!I7),"")</f>
        <v/>
      </c>
      <c r="J7" s="161" t="str">
        <f>IF(('WAV Trips Completed'!J7+'WAV Trips Not Accepted'!J7+'WAV Trips Cancelled No-show'!J7+'WAV Trips Cancelled Passenger'!J7+'WAV Trips Cancelled by Driver'!J7),'WAV Trips Cancelled Passenger'!J7/('WAV Trips Completed'!J7+'WAV Trips Not Accepted'!J7+'WAV Trips Cancelled No-show'!J7+'WAV Trips Cancelled Passenger'!J7+'WAV Trips Cancelled by Driver'!J7),"")</f>
        <v/>
      </c>
      <c r="K7" s="161" t="str">
        <f>IF(('WAV Trips Completed'!K7+'WAV Trips Not Accepted'!K7+'WAV Trips Cancelled No-show'!K7+'WAV Trips Cancelled Passenger'!K7+'WAV Trips Cancelled by Driver'!K7),'WAV Trips Cancelled Passenger'!K7/('WAV Trips Completed'!K7+'WAV Trips Not Accepted'!K7+'WAV Trips Cancelled No-show'!K7+'WAV Trips Cancelled Passenger'!K7+'WAV Trips Cancelled by Driver'!K7),"")</f>
        <v/>
      </c>
      <c r="L7" s="161" t="str">
        <f>IF(('WAV Trips Completed'!L7+'WAV Trips Not Accepted'!L7+'WAV Trips Cancelled No-show'!L7+'WAV Trips Cancelled Passenger'!L7+'WAV Trips Cancelled by Driver'!L7),'WAV Trips Cancelled Passenger'!L7/('WAV Trips Completed'!L7+'WAV Trips Not Accepted'!L7+'WAV Trips Cancelled No-show'!L7+'WAV Trips Cancelled Passenger'!L7+'WAV Trips Cancelled by Driver'!L7),"")</f>
        <v/>
      </c>
      <c r="M7" s="161" t="str">
        <f>IF(('WAV Trips Completed'!M7+'WAV Trips Not Accepted'!M7+'WAV Trips Cancelled No-show'!M7+'WAV Trips Cancelled Passenger'!M7+'WAV Trips Cancelled by Driver'!M7),'WAV Trips Cancelled Passenger'!M7/('WAV Trips Completed'!M7+'WAV Trips Not Accepted'!M7+'WAV Trips Cancelled No-show'!M7+'WAV Trips Cancelled Passenger'!M7+'WAV Trips Cancelled by Driver'!M7),"")</f>
        <v/>
      </c>
      <c r="N7" s="161" t="str">
        <f>IF(('WAV Trips Completed'!N7+'WAV Trips Not Accepted'!N7+'WAV Trips Cancelled No-show'!N7+'WAV Trips Cancelled Passenger'!N7+'WAV Trips Cancelled by Driver'!N7),'WAV Trips Cancelled Passenger'!N7/('WAV Trips Completed'!N7+'WAV Trips Not Accepted'!N7+'WAV Trips Cancelled No-show'!N7+'WAV Trips Cancelled Passenger'!N7+'WAV Trips Cancelled by Driver'!N7),"")</f>
        <v/>
      </c>
      <c r="O7" s="161" t="str">
        <f>IF(('WAV Trips Completed'!O7+'WAV Trips Not Accepted'!O7+'WAV Trips Cancelled No-show'!O7+'WAV Trips Cancelled Passenger'!O7+'WAV Trips Cancelled by Driver'!O7),'WAV Trips Cancelled Passenger'!O7/('WAV Trips Completed'!O7+'WAV Trips Not Accepted'!O7+'WAV Trips Cancelled No-show'!O7+'WAV Trips Cancelled Passenger'!O7+'WAV Trips Cancelled by Driver'!O7),"")</f>
        <v/>
      </c>
      <c r="P7" s="161" t="str">
        <f>IF(('WAV Trips Completed'!P7+'WAV Trips Not Accepted'!P7+'WAV Trips Cancelled No-show'!P7+'WAV Trips Cancelled Passenger'!P7+'WAV Trips Cancelled by Driver'!P7),'WAV Trips Cancelled Passenger'!P7/('WAV Trips Completed'!P7+'WAV Trips Not Accepted'!P7+'WAV Trips Cancelled No-show'!P7+'WAV Trips Cancelled Passenger'!P7+'WAV Trips Cancelled by Driver'!P7),"")</f>
        <v/>
      </c>
      <c r="Q7" s="161" t="str">
        <f>IF(('WAV Trips Completed'!Q7+'WAV Trips Not Accepted'!Q7+'WAV Trips Cancelled No-show'!Q7+'WAV Trips Cancelled Passenger'!Q7+'WAV Trips Cancelled by Driver'!Q7),'WAV Trips Cancelled Passenger'!Q7/('WAV Trips Completed'!Q7+'WAV Trips Not Accepted'!Q7+'WAV Trips Cancelled No-show'!Q7+'WAV Trips Cancelled Passenger'!Q7+'WAV Trips Cancelled by Driver'!Q7),"")</f>
        <v/>
      </c>
      <c r="R7" s="161" t="str">
        <f>IF(('WAV Trips Completed'!R7+'WAV Trips Not Accepted'!R7+'WAV Trips Cancelled No-show'!R7+'WAV Trips Cancelled Passenger'!R7+'WAV Trips Cancelled by Driver'!R7),'WAV Trips Cancelled Passenger'!R7/('WAV Trips Completed'!R7+'WAV Trips Not Accepted'!R7+'WAV Trips Cancelled No-show'!R7+'WAV Trips Cancelled Passenger'!R7+'WAV Trips Cancelled by Driver'!R7),"")</f>
        <v/>
      </c>
      <c r="S7" s="161" t="str">
        <f>IF(('WAV Trips Completed'!S7+'WAV Trips Not Accepted'!S7+'WAV Trips Cancelled No-show'!S7+'WAV Trips Cancelled Passenger'!S7+'WAV Trips Cancelled by Driver'!S7),'WAV Trips Cancelled Passenger'!S7/('WAV Trips Completed'!S7+'WAV Trips Not Accepted'!S7+'WAV Trips Cancelled No-show'!S7+'WAV Trips Cancelled Passenger'!S7+'WAV Trips Cancelled by Driver'!S7),"")</f>
        <v/>
      </c>
      <c r="T7" s="161" t="str">
        <f>IF(('WAV Trips Completed'!T7+'WAV Trips Not Accepted'!T7+'WAV Trips Cancelled No-show'!T7+'WAV Trips Cancelled Passenger'!T7+'WAV Trips Cancelled by Driver'!T7),'WAV Trips Cancelled Passenger'!T7/('WAV Trips Completed'!T7+'WAV Trips Not Accepted'!T7+'WAV Trips Cancelled No-show'!T7+'WAV Trips Cancelled Passenger'!T7+'WAV Trips Cancelled by Driver'!T7),"")</f>
        <v/>
      </c>
      <c r="U7" s="161" t="str">
        <f>IF(('WAV Trips Completed'!U7+'WAV Trips Not Accepted'!U7+'WAV Trips Cancelled No-show'!U7+'WAV Trips Cancelled Passenger'!U7+'WAV Trips Cancelled by Driver'!U7),'WAV Trips Cancelled Passenger'!U7/('WAV Trips Completed'!U7+'WAV Trips Not Accepted'!U7+'WAV Trips Cancelled No-show'!U7+'WAV Trips Cancelled Passenger'!U7+'WAV Trips Cancelled by Driver'!U7),"")</f>
        <v/>
      </c>
      <c r="V7" s="161" t="str">
        <f>IF(('WAV Trips Completed'!V7+'WAV Trips Not Accepted'!V7+'WAV Trips Cancelled No-show'!V7+'WAV Trips Cancelled Passenger'!V7+'WAV Trips Cancelled by Driver'!V7),'WAV Trips Cancelled Passenger'!V7/('WAV Trips Completed'!V7+'WAV Trips Not Accepted'!V7+'WAV Trips Cancelled No-show'!V7+'WAV Trips Cancelled Passenger'!V7+'WAV Trips Cancelled by Driver'!V7),"")</f>
        <v/>
      </c>
      <c r="W7" s="161" t="str">
        <f>IF(('WAV Trips Completed'!W7+'WAV Trips Not Accepted'!W7+'WAV Trips Cancelled No-show'!W7+'WAV Trips Cancelled Passenger'!W7+'WAV Trips Cancelled by Driver'!W7),'WAV Trips Cancelled Passenger'!W7/('WAV Trips Completed'!W7+'WAV Trips Not Accepted'!W7+'WAV Trips Cancelled No-show'!W7+'WAV Trips Cancelled Passenger'!W7+'WAV Trips Cancelled by Driver'!W7),"")</f>
        <v/>
      </c>
      <c r="X7" s="161" t="str">
        <f>IF(('WAV Trips Completed'!X7+'WAV Trips Not Accepted'!X7+'WAV Trips Cancelled No-show'!X7+'WAV Trips Cancelled Passenger'!X7+'WAV Trips Cancelled by Driver'!X7),'WAV Trips Cancelled Passenger'!X7/('WAV Trips Completed'!X7+'WAV Trips Not Accepted'!X7+'WAV Trips Cancelled No-show'!X7+'WAV Trips Cancelled Passenger'!X7+'WAV Trips Cancelled by Driver'!X7),"")</f>
        <v/>
      </c>
      <c r="Y7" s="161" t="str">
        <f>IF(('WAV Trips Completed'!Y7+'WAV Trips Not Accepted'!Y7+'WAV Trips Cancelled No-show'!Y7+'WAV Trips Cancelled Passenger'!Y7+'WAV Trips Cancelled by Driver'!Y7),'WAV Trips Cancelled Passenger'!Y7/('WAV Trips Completed'!Y7+'WAV Trips Not Accepted'!Y7+'WAV Trips Cancelled No-show'!Y7+'WAV Trips Cancelled Passenger'!Y7+'WAV Trips Cancelled by Driver'!Y7),"")</f>
        <v/>
      </c>
      <c r="Z7" s="161" t="str">
        <f>IF(('WAV Trips Completed'!Z7+'WAV Trips Not Accepted'!Z7+'WAV Trips Cancelled No-show'!Z7+'WAV Trips Cancelled Passenger'!Z7+'WAV Trips Cancelled by Driver'!Z7),'WAV Trips Cancelled Passenger'!Z7/('WAV Trips Completed'!Z7+'WAV Trips Not Accepted'!Z7+'WAV Trips Cancelled No-show'!Z7+'WAV Trips Cancelled Passenger'!Z7+'WAV Trips Cancelled by Driver'!Z7),"")</f>
        <v/>
      </c>
      <c r="AA7" s="161" t="str">
        <f>IF(('WAV Trips Completed'!AA7+'WAV Trips Not Accepted'!AA7+'WAV Trips Cancelled No-show'!AA7+'WAV Trips Cancelled Passenger'!AA7+'WAV Trips Cancelled by Driver'!AA7),'WAV Trips Cancelled Passenger'!AA7/('WAV Trips Completed'!AA7+'WAV Trips Not Accepted'!AA7+'WAV Trips Cancelled No-show'!AA7+'WAV Trips Cancelled Passenger'!AA7+'WAV Trips Cancelled by Driver'!AA7),"")</f>
        <v/>
      </c>
      <c r="AB7" s="161" t="str">
        <f>IF(('WAV Trips Completed'!AB7+'WAV Trips Not Accepted'!AB7+'WAV Trips Cancelled No-show'!AB7+'WAV Trips Cancelled Passenger'!AB7+'WAV Trips Cancelled by Driver'!AB7),'WAV Trips Cancelled Passenger'!AB7/('WAV Trips Completed'!AB7+'WAV Trips Not Accepted'!AB7+'WAV Trips Cancelled No-show'!AB7+'WAV Trips Cancelled Passenger'!AB7+'WAV Trips Cancelled by Driver'!AB7),"")</f>
        <v/>
      </c>
      <c r="AC7" s="161" t="str">
        <f>IF(('WAV Trips Completed'!AC7+'WAV Trips Not Accepted'!AC7+'WAV Trips Cancelled No-show'!AC7+'WAV Trips Cancelled Passenger'!AC7+'WAV Trips Cancelled by Driver'!AC7),'WAV Trips Cancelled Passenger'!AC7/('WAV Trips Completed'!AC7+'WAV Trips Not Accepted'!AC7+'WAV Trips Cancelled No-show'!AC7+'WAV Trips Cancelled Passenger'!AC7+'WAV Trips Cancelled by Driver'!AC7),"")</f>
        <v/>
      </c>
      <c r="AD7" s="161" t="str">
        <f>IF(('WAV Trips Completed'!AD7+'WAV Trips Not Accepted'!AD7+'WAV Trips Cancelled No-show'!AD7+'WAV Trips Cancelled Passenger'!AD7+'WAV Trips Cancelled by Driver'!AD7),'WAV Trips Cancelled Passenger'!AD7/('WAV Trips Completed'!AD7+'WAV Trips Not Accepted'!AD7+'WAV Trips Cancelled No-show'!AD7+'WAV Trips Cancelled Passenger'!AD7+'WAV Trips Cancelled by Driver'!AD7),"")</f>
        <v/>
      </c>
      <c r="AE7" s="161" t="str">
        <f>IF(('WAV Trips Completed'!AE7+'WAV Trips Not Accepted'!AE7+'WAV Trips Cancelled No-show'!AE7+'WAV Trips Cancelled Passenger'!AE7+'WAV Trips Cancelled by Driver'!AE7),'WAV Trips Cancelled Passenger'!AE7/('WAV Trips Completed'!AE7+'WAV Trips Not Accepted'!AE7+'WAV Trips Cancelled No-show'!AE7+'WAV Trips Cancelled Passenger'!AE7+'WAV Trips Cancelled by Driver'!AE7),"")</f>
        <v/>
      </c>
      <c r="AF7" s="161" t="str">
        <f>IF(('WAV Trips Completed'!AF7+'WAV Trips Not Accepted'!AF7+'WAV Trips Cancelled No-show'!AF7+'WAV Trips Cancelled Passenger'!AF7+'WAV Trips Cancelled by Driver'!AF7),'WAV Trips Cancelled Passenger'!AF7/('WAV Trips Completed'!AF7+'WAV Trips Not Accepted'!AF7+'WAV Trips Cancelled No-show'!AF7+'WAV Trips Cancelled Passenger'!AF7+'WAV Trips Cancelled by Driver'!AF7),"")</f>
        <v/>
      </c>
      <c r="AG7" s="161" t="str">
        <f>IF(('WAV Trips Completed'!AG7+'WAV Trips Not Accepted'!AG7+'WAV Trips Cancelled No-show'!AG7+'WAV Trips Cancelled Passenger'!AG7+'WAV Trips Cancelled by Driver'!AG7),'WAV Trips Cancelled Passenger'!AG7/('WAV Trips Completed'!AG7+'WAV Trips Not Accepted'!AG7+'WAV Trips Cancelled No-show'!AG7+'WAV Trips Cancelled Passenger'!AG7+'WAV Trips Cancelled by Driver'!AG7),"")</f>
        <v/>
      </c>
      <c r="AH7" s="161" t="str">
        <f>IF(('WAV Trips Completed'!AH7+'WAV Trips Not Accepted'!AH7+'WAV Trips Cancelled No-show'!AH7+'WAV Trips Cancelled Passenger'!AH7+'WAV Trips Cancelled by Driver'!AH7),'WAV Trips Cancelled Passenger'!AH7/('WAV Trips Completed'!AH7+'WAV Trips Not Accepted'!AH7+'WAV Trips Cancelled No-show'!AH7+'WAV Trips Cancelled Passenger'!AH7+'WAV Trips Cancelled by Driver'!AH7),"")</f>
        <v/>
      </c>
      <c r="AI7" s="161" t="str">
        <f>IF(('WAV Trips Completed'!AI7+'WAV Trips Not Accepted'!AI7+'WAV Trips Cancelled No-show'!AI7+'WAV Trips Cancelled Passenger'!AI7+'WAV Trips Cancelled by Driver'!AI7),'WAV Trips Cancelled Passenger'!AI7/('WAV Trips Completed'!AI7+'WAV Trips Not Accepted'!AI7+'WAV Trips Cancelled No-show'!AI7+'WAV Trips Cancelled Passenger'!AI7+'WAV Trips Cancelled by Driver'!AI7),"")</f>
        <v/>
      </c>
      <c r="AJ7" s="161" t="str">
        <f>IF(('WAV Trips Completed'!AJ7+'WAV Trips Not Accepted'!AJ7+'WAV Trips Cancelled No-show'!AJ7+'WAV Trips Cancelled Passenger'!AJ7+'WAV Trips Cancelled by Driver'!AJ7),'WAV Trips Cancelled Passenger'!AJ7/('WAV Trips Completed'!AJ7+'WAV Trips Not Accepted'!AJ7+'WAV Trips Cancelled No-show'!AJ7+'WAV Trips Cancelled Passenger'!AJ7+'WAV Trips Cancelled by Driver'!AJ7),"")</f>
        <v/>
      </c>
      <c r="AK7" s="161" t="str">
        <f>IF(('WAV Trips Completed'!AK7+'WAV Trips Not Accepted'!AK7+'WAV Trips Cancelled No-show'!AK7+'WAV Trips Cancelled Passenger'!AK7+'WAV Trips Cancelled by Driver'!AK7),'WAV Trips Cancelled Passenger'!AK7/('WAV Trips Completed'!AK7+'WAV Trips Not Accepted'!AK7+'WAV Trips Cancelled No-show'!AK7+'WAV Trips Cancelled Passenger'!AK7+'WAV Trips Cancelled by Driver'!AK7),"")</f>
        <v/>
      </c>
      <c r="AL7" s="161" t="str">
        <f>IF(('WAV Trips Completed'!AL7+'WAV Trips Not Accepted'!AL7+'WAV Trips Cancelled No-show'!AL7+'WAV Trips Cancelled Passenger'!AL7+'WAV Trips Cancelled by Driver'!AL7),'WAV Trips Cancelled Passenger'!AL7/('WAV Trips Completed'!AL7+'WAV Trips Not Accepted'!AL7+'WAV Trips Cancelled No-show'!AL7+'WAV Trips Cancelled Passenger'!AL7+'WAV Trips Cancelled by Driver'!AL7),"")</f>
        <v/>
      </c>
      <c r="AM7" s="161" t="str">
        <f>IF(('WAV Trips Completed'!AM7+'WAV Trips Not Accepted'!AM7+'WAV Trips Cancelled No-show'!AM7+'WAV Trips Cancelled Passenger'!AM7+'WAV Trips Cancelled by Driver'!AM7),'WAV Trips Cancelled Passenger'!AM7/('WAV Trips Completed'!AM7+'WAV Trips Not Accepted'!AM7+'WAV Trips Cancelled No-show'!AM7+'WAV Trips Cancelled Passenger'!AM7+'WAV Trips Cancelled by Driver'!AM7),"")</f>
        <v/>
      </c>
      <c r="AN7" s="161" t="str">
        <f>IF(('WAV Trips Completed'!AN7+'WAV Trips Not Accepted'!AN7+'WAV Trips Cancelled No-show'!AN7+'WAV Trips Cancelled Passenger'!AN7+'WAV Trips Cancelled by Driver'!AN7),'WAV Trips Cancelled Passenger'!AN7/('WAV Trips Completed'!AN7+'WAV Trips Not Accepted'!AN7+'WAV Trips Cancelled No-show'!AN7+'WAV Trips Cancelled Passenger'!AN7+'WAV Trips Cancelled by Driver'!AN7),"")</f>
        <v/>
      </c>
      <c r="AO7" s="161" t="str">
        <f>IF(('WAV Trips Completed'!AO7+'WAV Trips Not Accepted'!AO7+'WAV Trips Cancelled No-show'!AO7+'WAV Trips Cancelled Passenger'!AO7+'WAV Trips Cancelled by Driver'!AO7),'WAV Trips Cancelled Passenger'!AO7/('WAV Trips Completed'!AO7+'WAV Trips Not Accepted'!AO7+'WAV Trips Cancelled No-show'!AO7+'WAV Trips Cancelled Passenger'!AO7+'WAV Trips Cancelled by Driver'!AO7),"")</f>
        <v/>
      </c>
      <c r="AP7" s="161" t="str">
        <f>IF(('WAV Trips Completed'!AP7+'WAV Trips Not Accepted'!AP7+'WAV Trips Cancelled No-show'!AP7+'WAV Trips Cancelled Passenger'!AP7+'WAV Trips Cancelled by Driver'!AP7),'WAV Trips Cancelled Passenger'!AP7/('WAV Trips Completed'!AP7+'WAV Trips Not Accepted'!AP7+'WAV Trips Cancelled No-show'!AP7+'WAV Trips Cancelled Passenger'!AP7+'WAV Trips Cancelled by Driver'!AP7),"")</f>
        <v/>
      </c>
      <c r="AQ7" s="161" t="str">
        <f>IF(('WAV Trips Completed'!AQ7+'WAV Trips Not Accepted'!AQ7+'WAV Trips Cancelled No-show'!AQ7+'WAV Trips Cancelled Passenger'!AQ7+'WAV Trips Cancelled by Driver'!AQ7),'WAV Trips Cancelled Passenger'!AQ7/('WAV Trips Completed'!AQ7+'WAV Trips Not Accepted'!AQ7+'WAV Trips Cancelled No-show'!AQ7+'WAV Trips Cancelled Passenger'!AQ7+'WAV Trips Cancelled by Driver'!AQ7),"")</f>
        <v/>
      </c>
      <c r="AR7" s="161" t="str">
        <f>IF(('WAV Trips Completed'!AR7+'WAV Trips Not Accepted'!AR7+'WAV Trips Cancelled No-show'!AR7+'WAV Trips Cancelled Passenger'!AR7+'WAV Trips Cancelled by Driver'!AR7),'WAV Trips Cancelled Passenger'!AR7/('WAV Trips Completed'!AR7+'WAV Trips Not Accepted'!AR7+'WAV Trips Cancelled No-show'!AR7+'WAV Trips Cancelled Passenger'!AR7+'WAV Trips Cancelled by Driver'!AR7),"")</f>
        <v/>
      </c>
      <c r="AS7" s="161" t="str">
        <f>IF(('WAV Trips Completed'!AS7+'WAV Trips Not Accepted'!AS7+'WAV Trips Cancelled No-show'!AS7+'WAV Trips Cancelled Passenger'!AS7+'WAV Trips Cancelled by Driver'!AS7),'WAV Trips Cancelled Passenger'!AS7/('WAV Trips Completed'!AS7+'WAV Trips Not Accepted'!AS7+'WAV Trips Cancelled No-show'!AS7+'WAV Trips Cancelled Passenger'!AS7+'WAV Trips Cancelled by Driver'!AS7),"")</f>
        <v/>
      </c>
      <c r="AT7" s="161" t="str">
        <f>IF(('WAV Trips Completed'!AT7+'WAV Trips Not Accepted'!AT7+'WAV Trips Cancelled No-show'!AT7+'WAV Trips Cancelled Passenger'!AT7+'WAV Trips Cancelled by Driver'!AT7),'WAV Trips Cancelled Passenger'!AT7/('WAV Trips Completed'!AT7+'WAV Trips Not Accepted'!AT7+'WAV Trips Cancelled No-show'!AT7+'WAV Trips Cancelled Passenger'!AT7+'WAV Trips Cancelled by Driver'!AT7),"")</f>
        <v/>
      </c>
      <c r="AU7" s="161" t="str">
        <f>IF(('WAV Trips Completed'!AU7+'WAV Trips Not Accepted'!AU7+'WAV Trips Cancelled No-show'!AU7+'WAV Trips Cancelled Passenger'!AU7+'WAV Trips Cancelled by Driver'!AU7),'WAV Trips Cancelled Passenger'!AU7/('WAV Trips Completed'!AU7+'WAV Trips Not Accepted'!AU7+'WAV Trips Cancelled No-show'!AU7+'WAV Trips Cancelled Passenger'!AU7+'WAV Trips Cancelled by Driver'!AU7),"")</f>
        <v/>
      </c>
      <c r="AV7" s="161" t="str">
        <f>IF(('WAV Trips Completed'!AV7+'WAV Trips Not Accepted'!AV7+'WAV Trips Cancelled No-show'!AV7+'WAV Trips Cancelled Passenger'!AV7+'WAV Trips Cancelled by Driver'!AV7),'WAV Trips Cancelled Passenger'!AV7/('WAV Trips Completed'!AV7+'WAV Trips Not Accepted'!AV7+'WAV Trips Cancelled No-show'!AV7+'WAV Trips Cancelled Passenger'!AV7+'WAV Trips Cancelled by Driver'!AV7),"")</f>
        <v/>
      </c>
      <c r="AW7" s="161" t="str">
        <f>IF(('WAV Trips Completed'!AW7+'WAV Trips Not Accepted'!AW7+'WAV Trips Cancelled No-show'!AW7+'WAV Trips Cancelled Passenger'!AW7+'WAV Trips Cancelled by Driver'!AW7),'WAV Trips Cancelled Passenger'!AW7/('WAV Trips Completed'!AW7+'WAV Trips Not Accepted'!AW7+'WAV Trips Cancelled No-show'!AW7+'WAV Trips Cancelled Passenger'!AW7+'WAV Trips Cancelled by Driver'!AW7),"")</f>
        <v/>
      </c>
      <c r="AX7" s="161" t="str">
        <f>IF(('WAV Trips Completed'!AX7+'WAV Trips Not Accepted'!AX7+'WAV Trips Cancelled No-show'!AX7+'WAV Trips Cancelled Passenger'!AX7+'WAV Trips Cancelled by Driver'!AX7),'WAV Trips Cancelled Passenger'!AX7/('WAV Trips Completed'!AX7+'WAV Trips Not Accepted'!AX7+'WAV Trips Cancelled No-show'!AX7+'WAV Trips Cancelled Passenger'!AX7+'WAV Trips Cancelled by Driver'!AX7),"")</f>
        <v/>
      </c>
      <c r="AY7" s="161" t="str">
        <f>IF(('WAV Trips Completed'!AY7+'WAV Trips Not Accepted'!AY7+'WAV Trips Cancelled No-show'!AY7+'WAV Trips Cancelled Passenger'!AY7+'WAV Trips Cancelled by Driver'!AY7),'WAV Trips Cancelled Passenger'!AY7/('WAV Trips Completed'!AY7+'WAV Trips Not Accepted'!AY7+'WAV Trips Cancelled No-show'!AY7+'WAV Trips Cancelled Passenger'!AY7+'WAV Trips Cancelled by Driver'!AY7),"")</f>
        <v/>
      </c>
      <c r="AZ7" s="161" t="str">
        <f>IF(('WAV Trips Completed'!AZ7+'WAV Trips Not Accepted'!AZ7+'WAV Trips Cancelled No-show'!AZ7+'WAV Trips Cancelled Passenger'!AZ7+'WAV Trips Cancelled by Driver'!AZ7),'WAV Trips Cancelled Passenger'!AZ7/('WAV Trips Completed'!AZ7+'WAV Trips Not Accepted'!AZ7+'WAV Trips Cancelled No-show'!AZ7+'WAV Trips Cancelled Passenger'!AZ7+'WAV Trips Cancelled by Driver'!AZ7),"")</f>
        <v/>
      </c>
      <c r="BA7" s="161" t="str">
        <f>IF(('WAV Trips Completed'!BA7+'WAV Trips Not Accepted'!BA7+'WAV Trips Cancelled No-show'!BA7+'WAV Trips Cancelled Passenger'!BA7+'WAV Trips Cancelled by Driver'!BA7),'WAV Trips Cancelled Passenger'!BA7/('WAV Trips Completed'!BA7+'WAV Trips Not Accepted'!BA7+'WAV Trips Cancelled No-show'!BA7+'WAV Trips Cancelled Passenger'!BA7+'WAV Trips Cancelled by Driver'!BA7),"")</f>
        <v/>
      </c>
      <c r="BB7" s="161" t="str">
        <f>IF(('WAV Trips Completed'!BB7+'WAV Trips Not Accepted'!BB7+'WAV Trips Cancelled No-show'!BB7+'WAV Trips Cancelled Passenger'!BB7+'WAV Trips Cancelled by Driver'!BB7),'WAV Trips Cancelled Passenger'!BB7/('WAV Trips Completed'!BB7+'WAV Trips Not Accepted'!BB7+'WAV Trips Cancelled No-show'!BB7+'WAV Trips Cancelled Passenger'!BB7+'WAV Trips Cancelled by Driver'!BB7),"")</f>
        <v/>
      </c>
      <c r="BC7" s="161" t="str">
        <f>IF(('WAV Trips Completed'!BC7+'WAV Trips Not Accepted'!BC7+'WAV Trips Cancelled No-show'!BC7+'WAV Trips Cancelled Passenger'!BC7+'WAV Trips Cancelled by Driver'!BC7),'WAV Trips Cancelled Passenger'!BC7/('WAV Trips Completed'!BC7+'WAV Trips Not Accepted'!BC7+'WAV Trips Cancelled No-show'!BC7+'WAV Trips Cancelled Passenger'!BC7+'WAV Trips Cancelled by Driver'!BC7),"")</f>
        <v/>
      </c>
      <c r="BD7" s="161" t="str">
        <f>IF(('WAV Trips Completed'!BD7+'WAV Trips Not Accepted'!BD7+'WAV Trips Cancelled No-show'!BD7+'WAV Trips Cancelled Passenger'!BD7+'WAV Trips Cancelled by Driver'!BD7),'WAV Trips Cancelled Passenger'!BD7/('WAV Trips Completed'!BD7+'WAV Trips Not Accepted'!BD7+'WAV Trips Cancelled No-show'!BD7+'WAV Trips Cancelled Passenger'!BD7+'WAV Trips Cancelled by Driver'!BD7),"")</f>
        <v/>
      </c>
      <c r="BE7" s="161" t="str">
        <f>IF(('WAV Trips Completed'!BE7+'WAV Trips Not Accepted'!BE7+'WAV Trips Cancelled No-show'!BE7+'WAV Trips Cancelled Passenger'!BE7+'WAV Trips Cancelled by Driver'!BE7),'WAV Trips Cancelled Passenger'!BE7/('WAV Trips Completed'!BE7+'WAV Trips Not Accepted'!BE7+'WAV Trips Cancelled No-show'!BE7+'WAV Trips Cancelled Passenger'!BE7+'WAV Trips Cancelled by Driver'!BE7),"")</f>
        <v/>
      </c>
      <c r="BF7" s="161" t="str">
        <f>IF(('WAV Trips Completed'!BF7+'WAV Trips Not Accepted'!BF7+'WAV Trips Cancelled No-show'!BF7+'WAV Trips Cancelled Passenger'!BF7+'WAV Trips Cancelled by Driver'!BF7),'WAV Trips Cancelled Passenger'!BF7/('WAV Trips Completed'!BF7+'WAV Trips Not Accepted'!BF7+'WAV Trips Cancelled No-show'!BF7+'WAV Trips Cancelled Passenger'!BF7+'WAV Trips Cancelled by Driver'!BF7),"")</f>
        <v/>
      </c>
      <c r="BG7" s="161" t="str">
        <f>IF(('WAV Trips Completed'!BG7+'WAV Trips Not Accepted'!BG7+'WAV Trips Cancelled No-show'!BG7+'WAV Trips Cancelled Passenger'!BG7+'WAV Trips Cancelled by Driver'!BG7),'WAV Trips Cancelled Passenger'!BG7/('WAV Trips Completed'!BG7+'WAV Trips Not Accepted'!BG7+'WAV Trips Cancelled No-show'!BG7+'WAV Trips Cancelled Passenger'!BG7+'WAV Trips Cancelled by Driver'!BG7),"")</f>
        <v/>
      </c>
      <c r="BH7" s="161" t="str">
        <f>IF(('WAV Trips Completed'!BH7+'WAV Trips Not Accepted'!BH7+'WAV Trips Cancelled No-show'!BH7+'WAV Trips Cancelled Passenger'!BH7+'WAV Trips Cancelled by Driver'!BH7),'WAV Trips Cancelled Passenger'!BH7/('WAV Trips Completed'!BH7+'WAV Trips Not Accepted'!BH7+'WAV Trips Cancelled No-show'!BH7+'WAV Trips Cancelled Passenger'!BH7+'WAV Trips Cancelled by Driver'!BH7),"")</f>
        <v/>
      </c>
      <c r="BI7" s="161" t="str">
        <f>IF(('WAV Trips Completed'!BI7+'WAV Trips Not Accepted'!BI7+'WAV Trips Cancelled No-show'!BI7+'WAV Trips Cancelled Passenger'!BI7+'WAV Trips Cancelled by Driver'!BI7),'WAV Trips Cancelled Passenger'!BI7/('WAV Trips Completed'!BI7+'WAV Trips Not Accepted'!BI7+'WAV Trips Cancelled No-show'!BI7+'WAV Trips Cancelled Passenger'!BI7+'WAV Trips Cancelled by Driver'!BI7),"")</f>
        <v/>
      </c>
      <c r="BJ7" s="161" t="str">
        <f>IF(('WAV Trips Completed'!BJ7+'WAV Trips Not Accepted'!BJ7+'WAV Trips Cancelled No-show'!BJ7+'WAV Trips Cancelled Passenger'!BJ7+'WAV Trips Cancelled by Driver'!BJ7),'WAV Trips Cancelled Passenger'!BJ7/('WAV Trips Completed'!BJ7+'WAV Trips Not Accepted'!BJ7+'WAV Trips Cancelled No-show'!BJ7+'WAV Trips Cancelled Passenger'!BJ7+'WAV Trips Cancelled by Driver'!BJ7),"")</f>
        <v/>
      </c>
      <c r="BK7" s="161" t="str">
        <f>IF(('WAV Trips Completed'!BK7+'WAV Trips Not Accepted'!BK7+'WAV Trips Cancelled No-show'!BK7+'WAV Trips Cancelled Passenger'!BK7+'WAV Trips Cancelled by Driver'!BK7),'WAV Trips Cancelled Passenger'!BK7/('WAV Trips Completed'!BK7+'WAV Trips Not Accepted'!BK7+'WAV Trips Cancelled No-show'!BK7+'WAV Trips Cancelled Passenger'!BK7+'WAV Trips Cancelled by Driver'!BK7),"")</f>
        <v/>
      </c>
      <c r="BL7" s="161" t="str">
        <f>IF(('WAV Trips Completed'!BL7+'WAV Trips Not Accepted'!BL7+'WAV Trips Cancelled No-show'!BL7+'WAV Trips Cancelled Passenger'!BL7+'WAV Trips Cancelled by Driver'!BL7),'WAV Trips Cancelled Passenger'!BL7/('WAV Trips Completed'!BL7+'WAV Trips Not Accepted'!BL7+'WAV Trips Cancelled No-show'!BL7+'WAV Trips Cancelled Passenger'!BL7+'WAV Trips Cancelled by Driver'!BL7),"")</f>
        <v/>
      </c>
      <c r="BM7" s="161" t="str">
        <f>IF(('WAV Trips Completed'!BM7+'WAV Trips Not Accepted'!BM7+'WAV Trips Cancelled No-show'!BM7+'WAV Trips Cancelled Passenger'!BM7+'WAV Trips Cancelled by Driver'!BM7),'WAV Trips Cancelled Passenger'!BM7/('WAV Trips Completed'!BM7+'WAV Trips Not Accepted'!BM7+'WAV Trips Cancelled No-show'!BM7+'WAV Trips Cancelled Passenger'!BM7+'WAV Trips Cancelled by Driver'!BM7),"")</f>
        <v/>
      </c>
      <c r="BN7" s="161" t="str">
        <f>IF(('WAV Trips Completed'!BN7+'WAV Trips Not Accepted'!BN7+'WAV Trips Cancelled No-show'!BN7+'WAV Trips Cancelled Passenger'!BN7+'WAV Trips Cancelled by Driver'!BN7),'WAV Trips Cancelled Passenger'!BN7/('WAV Trips Completed'!BN7+'WAV Trips Not Accepted'!BN7+'WAV Trips Cancelled No-show'!BN7+'WAV Trips Cancelled Passenger'!BN7+'WAV Trips Cancelled by Driver'!BN7),"")</f>
        <v/>
      </c>
      <c r="BO7" s="161" t="str">
        <f>IF(('WAV Trips Completed'!BO7+'WAV Trips Not Accepted'!BO7+'WAV Trips Cancelled No-show'!BO7+'WAV Trips Cancelled Passenger'!BO7+'WAV Trips Cancelled by Driver'!BO7),'WAV Trips Cancelled Passenger'!BO7/('WAV Trips Completed'!BO7+'WAV Trips Not Accepted'!BO7+'WAV Trips Cancelled No-show'!BO7+'WAV Trips Cancelled Passenger'!BO7+'WAV Trips Cancelled by Driver'!BO7),"")</f>
        <v/>
      </c>
      <c r="BP7" s="161" t="str">
        <f>IF(('WAV Trips Completed'!BP7+'WAV Trips Not Accepted'!BP7+'WAV Trips Cancelled No-show'!BP7+'WAV Trips Cancelled Passenger'!BP7+'WAV Trips Cancelled by Driver'!BP7),'WAV Trips Cancelled Passenger'!BP7/('WAV Trips Completed'!BP7+'WAV Trips Not Accepted'!BP7+'WAV Trips Cancelled No-show'!BP7+'WAV Trips Cancelled Passenger'!BP7+'WAV Trips Cancelled by Driver'!BP7),"")</f>
        <v/>
      </c>
      <c r="BQ7" s="161" t="str">
        <f>IF(('WAV Trips Completed'!BQ7+'WAV Trips Not Accepted'!BQ7+'WAV Trips Cancelled No-show'!BQ7+'WAV Trips Cancelled Passenger'!BQ7+'WAV Trips Cancelled by Driver'!BQ7),'WAV Trips Cancelled Passenger'!BQ7/('WAV Trips Completed'!BQ7+'WAV Trips Not Accepted'!BQ7+'WAV Trips Cancelled No-show'!BQ7+'WAV Trips Cancelled Passenger'!BQ7+'WAV Trips Cancelled by Driver'!BQ7),"")</f>
        <v/>
      </c>
      <c r="BR7" s="161" t="str">
        <f>IF(('WAV Trips Completed'!BR7+'WAV Trips Not Accepted'!BR7+'WAV Trips Cancelled No-show'!BR7+'WAV Trips Cancelled Passenger'!BR7+'WAV Trips Cancelled by Driver'!BR7),'WAV Trips Cancelled Passenger'!BR7/('WAV Trips Completed'!BR7+'WAV Trips Not Accepted'!BR7+'WAV Trips Cancelled No-show'!BR7+'WAV Trips Cancelled Passenger'!BR7+'WAV Trips Cancelled by Driver'!BR7),"")</f>
        <v/>
      </c>
      <c r="BS7" s="161" t="str">
        <f>IF(('WAV Trips Completed'!BS7+'WAV Trips Not Accepted'!BS7+'WAV Trips Cancelled No-show'!BS7+'WAV Trips Cancelled Passenger'!BS7+'WAV Trips Cancelled by Driver'!BS7),'WAV Trips Cancelled Passenger'!BS7/('WAV Trips Completed'!BS7+'WAV Trips Not Accepted'!BS7+'WAV Trips Cancelled No-show'!BS7+'WAV Trips Cancelled Passenger'!BS7+'WAV Trips Cancelled by Driver'!BS7),"")</f>
        <v/>
      </c>
      <c r="BT7" s="161" t="str">
        <f>IF(('WAV Trips Completed'!BT7+'WAV Trips Not Accepted'!BT7+'WAV Trips Cancelled No-show'!BT7+'WAV Trips Cancelled Passenger'!BT7+'WAV Trips Cancelled by Driver'!BT7),'WAV Trips Cancelled Passenger'!BT7/('WAV Trips Completed'!BT7+'WAV Trips Not Accepted'!BT7+'WAV Trips Cancelled No-show'!BT7+'WAV Trips Cancelled Passenger'!BT7+'WAV Trips Cancelled by Driver'!BT7),"")</f>
        <v/>
      </c>
      <c r="BU7" s="161" t="str">
        <f>IF(('WAV Trips Completed'!BU7+'WAV Trips Not Accepted'!BU7+'WAV Trips Cancelled No-show'!BU7+'WAV Trips Cancelled Passenger'!BU7+'WAV Trips Cancelled by Driver'!BU7),'WAV Trips Cancelled Passenger'!BU7/('WAV Trips Completed'!BU7+'WAV Trips Not Accepted'!BU7+'WAV Trips Cancelled No-show'!BU7+'WAV Trips Cancelled Passenger'!BU7+'WAV Trips Cancelled by Driver'!BU7),"")</f>
        <v/>
      </c>
      <c r="BV7" s="161" t="str">
        <f>IF(('WAV Trips Completed'!BV7+'WAV Trips Not Accepted'!BV7+'WAV Trips Cancelled No-show'!BV7+'WAV Trips Cancelled Passenger'!BV7+'WAV Trips Cancelled by Driver'!BV7),'WAV Trips Cancelled Passenger'!BV7/('WAV Trips Completed'!BV7+'WAV Trips Not Accepted'!BV7+'WAV Trips Cancelled No-show'!BV7+'WAV Trips Cancelled Passenger'!BV7+'WAV Trips Cancelled by Driver'!BV7),"")</f>
        <v/>
      </c>
      <c r="BW7" s="161" t="str">
        <f>IF(('WAV Trips Completed'!BW7+'WAV Trips Not Accepted'!BW7+'WAV Trips Cancelled No-show'!BW7+'WAV Trips Cancelled Passenger'!BW7+'WAV Trips Cancelled by Driver'!BW7),'WAV Trips Cancelled Passenger'!BW7/('WAV Trips Completed'!BW7+'WAV Trips Not Accepted'!BW7+'WAV Trips Cancelled No-show'!BW7+'WAV Trips Cancelled Passenger'!BW7+'WAV Trips Cancelled by Driver'!BW7),"")</f>
        <v/>
      </c>
      <c r="BX7" s="161" t="str">
        <f>IF(('WAV Trips Completed'!BX7+'WAV Trips Not Accepted'!BX7+'WAV Trips Cancelled No-show'!BX7+'WAV Trips Cancelled Passenger'!BX7+'WAV Trips Cancelled by Driver'!BX7),'WAV Trips Cancelled Passenger'!BX7/('WAV Trips Completed'!BX7+'WAV Trips Not Accepted'!BX7+'WAV Trips Cancelled No-show'!BX7+'WAV Trips Cancelled Passenger'!BX7+'WAV Trips Cancelled by Driver'!BX7),"")</f>
        <v/>
      </c>
      <c r="BY7" s="161" t="str">
        <f>IF(('WAV Trips Completed'!BY7+'WAV Trips Not Accepted'!BY7+'WAV Trips Cancelled No-show'!BY7+'WAV Trips Cancelled Passenger'!BY7+'WAV Trips Cancelled by Driver'!BY7),'WAV Trips Cancelled Passenger'!BY7/('WAV Trips Completed'!BY7+'WAV Trips Not Accepted'!BY7+'WAV Trips Cancelled No-show'!BY7+'WAV Trips Cancelled Passenger'!BY7+'WAV Trips Cancelled by Driver'!BY7),"")</f>
        <v/>
      </c>
      <c r="BZ7" s="161" t="str">
        <f>IF(('WAV Trips Completed'!BZ7+'WAV Trips Not Accepted'!BZ7+'WAV Trips Cancelled No-show'!BZ7+'WAV Trips Cancelled Passenger'!BZ7+'WAV Trips Cancelled by Driver'!BZ7),'WAV Trips Cancelled Passenger'!BZ7/('WAV Trips Completed'!BZ7+'WAV Trips Not Accepted'!BZ7+'WAV Trips Cancelled No-show'!BZ7+'WAV Trips Cancelled Passenger'!BZ7+'WAV Trips Cancelled by Driver'!BZ7),"")</f>
        <v/>
      </c>
      <c r="CA7" s="161" t="str">
        <f>IF(('WAV Trips Completed'!CA7+'WAV Trips Not Accepted'!CA7+'WAV Trips Cancelled No-show'!CA7+'WAV Trips Cancelled Passenger'!CA7+'WAV Trips Cancelled by Driver'!CA7),'WAV Trips Cancelled Passenger'!CA7/('WAV Trips Completed'!CA7+'WAV Trips Not Accepted'!CA7+'WAV Trips Cancelled No-show'!CA7+'WAV Trips Cancelled Passenger'!CA7+'WAV Trips Cancelled by Driver'!CA7),"")</f>
        <v/>
      </c>
      <c r="CB7" s="161" t="str">
        <f>IF(('WAV Trips Completed'!CB7+'WAV Trips Not Accepted'!CB7+'WAV Trips Cancelled No-show'!CB7+'WAV Trips Cancelled Passenger'!CB7+'WAV Trips Cancelled by Driver'!CB7),'WAV Trips Cancelled Passenger'!CB7/('WAV Trips Completed'!CB7+'WAV Trips Not Accepted'!CB7+'WAV Trips Cancelled No-show'!CB7+'WAV Trips Cancelled Passenger'!CB7+'WAV Trips Cancelled by Driver'!CB7),"")</f>
        <v/>
      </c>
      <c r="CC7" s="161" t="str">
        <f>IF(('WAV Trips Completed'!CC7+'WAV Trips Not Accepted'!CC7+'WAV Trips Cancelled No-show'!CC7+'WAV Trips Cancelled Passenger'!CC7+'WAV Trips Cancelled by Driver'!CC7),'WAV Trips Cancelled Passenger'!CC7/('WAV Trips Completed'!CC7+'WAV Trips Not Accepted'!CC7+'WAV Trips Cancelled No-show'!CC7+'WAV Trips Cancelled Passenger'!CC7+'WAV Trips Cancelled by Driver'!CC7),"")</f>
        <v/>
      </c>
      <c r="CD7" s="161" t="str">
        <f>IF(('WAV Trips Completed'!CD7+'WAV Trips Not Accepted'!CD7+'WAV Trips Cancelled No-show'!CD7+'WAV Trips Cancelled Passenger'!CD7+'WAV Trips Cancelled by Driver'!CD7),'WAV Trips Cancelled Passenger'!CD7/('WAV Trips Completed'!CD7+'WAV Trips Not Accepted'!CD7+'WAV Trips Cancelled No-show'!CD7+'WAV Trips Cancelled Passenger'!CD7+'WAV Trips Cancelled by Driver'!CD7),"")</f>
        <v/>
      </c>
      <c r="CE7" s="161" t="str">
        <f>IF(('WAV Trips Completed'!CE7+'WAV Trips Not Accepted'!CE7+'WAV Trips Cancelled No-show'!CE7+'WAV Trips Cancelled Passenger'!CE7+'WAV Trips Cancelled by Driver'!CE7),'WAV Trips Cancelled Passenger'!CE7/('WAV Trips Completed'!CE7+'WAV Trips Not Accepted'!CE7+'WAV Trips Cancelled No-show'!CE7+'WAV Trips Cancelled Passenger'!CE7+'WAV Trips Cancelled by Driver'!CE7),"")</f>
        <v/>
      </c>
      <c r="CF7" s="161" t="str">
        <f>IF(('WAV Trips Completed'!CF7+'WAV Trips Not Accepted'!CF7+'WAV Trips Cancelled No-show'!CF7+'WAV Trips Cancelled Passenger'!CF7+'WAV Trips Cancelled by Driver'!CF7),'WAV Trips Cancelled Passenger'!CF7/('WAV Trips Completed'!CF7+'WAV Trips Not Accepted'!CF7+'WAV Trips Cancelled No-show'!CF7+'WAV Trips Cancelled Passenger'!CF7+'WAV Trips Cancelled by Driver'!CF7),"")</f>
        <v/>
      </c>
      <c r="CG7" s="161" t="str">
        <f>IF(('WAV Trips Completed'!CG7+'WAV Trips Not Accepted'!CG7+'WAV Trips Cancelled No-show'!CG7+'WAV Trips Cancelled Passenger'!CG7+'WAV Trips Cancelled by Driver'!CG7),'WAV Trips Cancelled Passenger'!CG7/('WAV Trips Completed'!CG7+'WAV Trips Not Accepted'!CG7+'WAV Trips Cancelled No-show'!CG7+'WAV Trips Cancelled Passenger'!CG7+'WAV Trips Cancelled by Driver'!CG7),"")</f>
        <v/>
      </c>
      <c r="CH7" s="161" t="str">
        <f>IF(('WAV Trips Completed'!CH7+'WAV Trips Not Accepted'!CH7+'WAV Trips Cancelled No-show'!CH7+'WAV Trips Cancelled Passenger'!CH7+'WAV Trips Cancelled by Driver'!CH7),'WAV Trips Cancelled Passenger'!CH7/('WAV Trips Completed'!CH7+'WAV Trips Not Accepted'!CH7+'WAV Trips Cancelled No-show'!CH7+'WAV Trips Cancelled Passenger'!CH7+'WAV Trips Cancelled by Driver'!CH7),"")</f>
        <v/>
      </c>
      <c r="CI7" s="161" t="str">
        <f>IF(('WAV Trips Completed'!CI7+'WAV Trips Not Accepted'!CI7+'WAV Trips Cancelled No-show'!CI7+'WAV Trips Cancelled Passenger'!CI7+'WAV Trips Cancelled by Driver'!CI7),'WAV Trips Cancelled Passenger'!CI7/('WAV Trips Completed'!CI7+'WAV Trips Not Accepted'!CI7+'WAV Trips Cancelled No-show'!CI7+'WAV Trips Cancelled Passenger'!CI7+'WAV Trips Cancelled by Driver'!CI7),"")</f>
        <v/>
      </c>
      <c r="CJ7" s="161" t="str">
        <f>IF(('WAV Trips Completed'!CJ7+'WAV Trips Not Accepted'!CJ7+'WAV Trips Cancelled No-show'!CJ7+'WAV Trips Cancelled Passenger'!CJ7+'WAV Trips Cancelled by Driver'!CJ7),'WAV Trips Cancelled Passenger'!CJ7/('WAV Trips Completed'!CJ7+'WAV Trips Not Accepted'!CJ7+'WAV Trips Cancelled No-show'!CJ7+'WAV Trips Cancelled Passenger'!CJ7+'WAV Trips Cancelled by Driver'!CJ7),"")</f>
        <v/>
      </c>
      <c r="CK7" s="161" t="str">
        <f>IF(('WAV Trips Completed'!CK7+'WAV Trips Not Accepted'!CK7+'WAV Trips Cancelled No-show'!CK7+'WAV Trips Cancelled Passenger'!CK7+'WAV Trips Cancelled by Driver'!CK7),'WAV Trips Cancelled Passenger'!CK7/('WAV Trips Completed'!CK7+'WAV Trips Not Accepted'!CK7+'WAV Trips Cancelled No-show'!CK7+'WAV Trips Cancelled Passenger'!CK7+'WAV Trips Cancelled by Driver'!CK7),"")</f>
        <v/>
      </c>
      <c r="CL7" s="161" t="str">
        <f>IF(('WAV Trips Completed'!CL7+'WAV Trips Not Accepted'!CL7+'WAV Trips Cancelled No-show'!CL7+'WAV Trips Cancelled Passenger'!CL7+'WAV Trips Cancelled by Driver'!CL7),'WAV Trips Cancelled Passenger'!CL7/('WAV Trips Completed'!CL7+'WAV Trips Not Accepted'!CL7+'WAV Trips Cancelled No-show'!CL7+'WAV Trips Cancelled Passenger'!CL7+'WAV Trips Cancelled by Driver'!CL7),"")</f>
        <v/>
      </c>
      <c r="CM7" s="161" t="str">
        <f>IF(('WAV Trips Completed'!CM7+'WAV Trips Not Accepted'!CM7+'WAV Trips Cancelled No-show'!CM7+'WAV Trips Cancelled Passenger'!CM7+'WAV Trips Cancelled by Driver'!CM7),'WAV Trips Cancelled Passenger'!CM7/('WAV Trips Completed'!CM7+'WAV Trips Not Accepted'!CM7+'WAV Trips Cancelled No-show'!CM7+'WAV Trips Cancelled Passenger'!CM7+'WAV Trips Cancelled by Driver'!CM7),"")</f>
        <v/>
      </c>
      <c r="CN7" s="161" t="str">
        <f>IF(('WAV Trips Completed'!CN7+'WAV Trips Not Accepted'!CN7+'WAV Trips Cancelled No-show'!CN7+'WAV Trips Cancelled Passenger'!CN7+'WAV Trips Cancelled by Driver'!CN7),'WAV Trips Cancelled Passenger'!CN7/('WAV Trips Completed'!CN7+'WAV Trips Not Accepted'!CN7+'WAV Trips Cancelled No-show'!CN7+'WAV Trips Cancelled Passenger'!CN7+'WAV Trips Cancelled by Driver'!CN7),"")</f>
        <v/>
      </c>
      <c r="CO7" s="161" t="str">
        <f>IF(('WAV Trips Completed'!CO7+'WAV Trips Not Accepted'!CO7+'WAV Trips Cancelled No-show'!CO7+'WAV Trips Cancelled Passenger'!CO7+'WAV Trips Cancelled by Driver'!CO7),'WAV Trips Cancelled Passenger'!CO7/('WAV Trips Completed'!CO7+'WAV Trips Not Accepted'!CO7+'WAV Trips Cancelled No-show'!CO7+'WAV Trips Cancelled Passenger'!CO7+'WAV Trips Cancelled by Driver'!CO7),"")</f>
        <v/>
      </c>
      <c r="CP7" s="161" t="str">
        <f>IF(('WAV Trips Completed'!CP7+'WAV Trips Not Accepted'!CP7+'WAV Trips Cancelled No-show'!CP7+'WAV Trips Cancelled Passenger'!CP7+'WAV Trips Cancelled by Driver'!CP7),'WAV Trips Cancelled Passenger'!CP7/('WAV Trips Completed'!CP7+'WAV Trips Not Accepted'!CP7+'WAV Trips Cancelled No-show'!CP7+'WAV Trips Cancelled Passenger'!CP7+'WAV Trips Cancelled by Driver'!CP7),"")</f>
        <v/>
      </c>
      <c r="CQ7" s="161" t="str">
        <f>IF(('WAV Trips Completed'!CQ7+'WAV Trips Not Accepted'!CQ7+'WAV Trips Cancelled No-show'!CQ7+'WAV Trips Cancelled Passenger'!CQ7+'WAV Trips Cancelled by Driver'!CQ7),'WAV Trips Cancelled Passenger'!CQ7/('WAV Trips Completed'!CQ7+'WAV Trips Not Accepted'!CQ7+'WAV Trips Cancelled No-show'!CQ7+'WAV Trips Cancelled Passenger'!CQ7+'WAV Trips Cancelled by Driver'!CQ7),"")</f>
        <v/>
      </c>
      <c r="CR7" s="161" t="str">
        <f>IF(('WAV Trips Completed'!CR7+'WAV Trips Not Accepted'!CR7+'WAV Trips Cancelled No-show'!CR7+'WAV Trips Cancelled Passenger'!CR7+'WAV Trips Cancelled by Driver'!CR7),'WAV Trips Cancelled Passenger'!CR7/('WAV Trips Completed'!CR7+'WAV Trips Not Accepted'!CR7+'WAV Trips Cancelled No-show'!CR7+'WAV Trips Cancelled Passenger'!CR7+'WAV Trips Cancelled by Driver'!CR7),"")</f>
        <v/>
      </c>
      <c r="CS7" s="161" t="str">
        <f>IF(('WAV Trips Completed'!CS7+'WAV Trips Not Accepted'!CS7+'WAV Trips Cancelled No-show'!CS7+'WAV Trips Cancelled Passenger'!CS7+'WAV Trips Cancelled by Driver'!CS7),'WAV Trips Cancelled Passenger'!CS7/('WAV Trips Completed'!CS7+'WAV Trips Not Accepted'!CS7+'WAV Trips Cancelled No-show'!CS7+'WAV Trips Cancelled Passenger'!CS7+'WAV Trips Cancelled by Driver'!CS7),"")</f>
        <v/>
      </c>
      <c r="CT7" s="161" t="str">
        <f>IF(('WAV Trips Completed'!CT7+'WAV Trips Not Accepted'!CT7+'WAV Trips Cancelled No-show'!CT7+'WAV Trips Cancelled Passenger'!CT7+'WAV Trips Cancelled by Driver'!CT7),'WAV Trips Cancelled Passenger'!CT7/('WAV Trips Completed'!CT7+'WAV Trips Not Accepted'!CT7+'WAV Trips Cancelled No-show'!CT7+'WAV Trips Cancelled Passenger'!CT7+'WAV Trips Cancelled by Driver'!CT7),"")</f>
        <v/>
      </c>
      <c r="CU7" s="161" t="str">
        <f>IF(('WAV Trips Completed'!CU7+'WAV Trips Not Accepted'!CU7+'WAV Trips Cancelled No-show'!CU7+'WAV Trips Cancelled Passenger'!CU7+'WAV Trips Cancelled by Driver'!CU7),'WAV Trips Cancelled Passenger'!CU7/('WAV Trips Completed'!CU7+'WAV Trips Not Accepted'!CU7+'WAV Trips Cancelled No-show'!CU7+'WAV Trips Cancelled Passenger'!CU7+'WAV Trips Cancelled by Driver'!CU7),"")</f>
        <v/>
      </c>
      <c r="CV7" s="161" t="str">
        <f>IF(('WAV Trips Completed'!CV7+'WAV Trips Not Accepted'!CV7+'WAV Trips Cancelled No-show'!CV7+'WAV Trips Cancelled Passenger'!CV7+'WAV Trips Cancelled by Driver'!CV7),'WAV Trips Cancelled Passenger'!CV7/('WAV Trips Completed'!CV7+'WAV Trips Not Accepted'!CV7+'WAV Trips Cancelled No-show'!CV7+'WAV Trips Cancelled Passenger'!CV7+'WAV Trips Cancelled by Driver'!CV7),"")</f>
        <v/>
      </c>
      <c r="CW7" s="161" t="str">
        <f>IF(('WAV Trips Completed'!CW7+'WAV Trips Not Accepted'!CW7+'WAV Trips Cancelled No-show'!CW7+'WAV Trips Cancelled Passenger'!CW7+'WAV Trips Cancelled by Driver'!CW7),'WAV Trips Cancelled Passenger'!CW7/('WAV Trips Completed'!CW7+'WAV Trips Not Accepted'!CW7+'WAV Trips Cancelled No-show'!CW7+'WAV Trips Cancelled Passenger'!CW7+'WAV Trips Cancelled by Driver'!CW7),"")</f>
        <v/>
      </c>
      <c r="CX7" s="161" t="str">
        <f>IF(('WAV Trips Completed'!CX7+'WAV Trips Not Accepted'!CX7+'WAV Trips Cancelled No-show'!CX7+'WAV Trips Cancelled Passenger'!CX7+'WAV Trips Cancelled by Driver'!CX7),'WAV Trips Cancelled Passenger'!CX7/('WAV Trips Completed'!CX7+'WAV Trips Not Accepted'!CX7+'WAV Trips Cancelled No-show'!CX7+'WAV Trips Cancelled Passenger'!CX7+'WAV Trips Cancelled by Driver'!CX7),"")</f>
        <v/>
      </c>
      <c r="CY7" s="161" t="str">
        <f>IF(('WAV Trips Completed'!CY7+'WAV Trips Not Accepted'!CY7+'WAV Trips Cancelled No-show'!CY7+'WAV Trips Cancelled Passenger'!CY7+'WAV Trips Cancelled by Driver'!CY7),'WAV Trips Cancelled Passenger'!CY7/('WAV Trips Completed'!CY7+'WAV Trips Not Accepted'!CY7+'WAV Trips Cancelled No-show'!CY7+'WAV Trips Cancelled Passenger'!CY7+'WAV Trips Cancelled by Driver'!CY7),"")</f>
        <v/>
      </c>
      <c r="CZ7" s="161" t="str">
        <f>IF(('WAV Trips Completed'!CZ7+'WAV Trips Not Accepted'!CZ7+'WAV Trips Cancelled No-show'!CZ7+'WAV Trips Cancelled Passenger'!CZ7+'WAV Trips Cancelled by Driver'!CZ7),'WAV Trips Cancelled Passenger'!CZ7/('WAV Trips Completed'!CZ7+'WAV Trips Not Accepted'!CZ7+'WAV Trips Cancelled No-show'!CZ7+'WAV Trips Cancelled Passenger'!CZ7+'WAV Trips Cancelled by Driver'!CZ7),"")</f>
        <v/>
      </c>
      <c r="DA7" s="161" t="str">
        <f>IF(('WAV Trips Completed'!DA7+'WAV Trips Not Accepted'!DA7+'WAV Trips Cancelled No-show'!DA7+'WAV Trips Cancelled Passenger'!DA7+'WAV Trips Cancelled by Driver'!DA7),'WAV Trips Cancelled Passenger'!DA7/('WAV Trips Completed'!DA7+'WAV Trips Not Accepted'!DA7+'WAV Trips Cancelled No-show'!DA7+'WAV Trips Cancelled Passenger'!DA7+'WAV Trips Cancelled by Driver'!DA7),"")</f>
        <v/>
      </c>
      <c r="DB7" s="161" t="str">
        <f>IF(('WAV Trips Completed'!DB7+'WAV Trips Not Accepted'!DB7+'WAV Trips Cancelled No-show'!DB7+'WAV Trips Cancelled Passenger'!DB7+'WAV Trips Cancelled by Driver'!DB7),'WAV Trips Cancelled Passenger'!DB7/('WAV Trips Completed'!DB7+'WAV Trips Not Accepted'!DB7+'WAV Trips Cancelled No-show'!DB7+'WAV Trips Cancelled Passenger'!DB7+'WAV Trips Cancelled by Driver'!DB7),"")</f>
        <v/>
      </c>
      <c r="DC7" s="161" t="str">
        <f>IF(('WAV Trips Completed'!DC7+'WAV Trips Not Accepted'!DC7+'WAV Trips Cancelled No-show'!DC7+'WAV Trips Cancelled Passenger'!DC7+'WAV Trips Cancelled by Driver'!DC7),'WAV Trips Cancelled Passenger'!DC7/('WAV Trips Completed'!DC7+'WAV Trips Not Accepted'!DC7+'WAV Trips Cancelled No-show'!DC7+'WAV Trips Cancelled Passenger'!DC7+'WAV Trips Cancelled by Driver'!DC7),"")</f>
        <v/>
      </c>
      <c r="DD7" s="161" t="str">
        <f>IF(('WAV Trips Completed'!DD7+'WAV Trips Not Accepted'!DD7+'WAV Trips Cancelled No-show'!DD7+'WAV Trips Cancelled Passenger'!DD7+'WAV Trips Cancelled by Driver'!DD7),'WAV Trips Cancelled Passenger'!DD7/('WAV Trips Completed'!DD7+'WAV Trips Not Accepted'!DD7+'WAV Trips Cancelled No-show'!DD7+'WAV Trips Cancelled Passenger'!DD7+'WAV Trips Cancelled by Driver'!DD7),"")</f>
        <v/>
      </c>
      <c r="DE7" s="161" t="str">
        <f>IF(('WAV Trips Completed'!DE7+'WAV Trips Not Accepted'!DE7+'WAV Trips Cancelled No-show'!DE7+'WAV Trips Cancelled Passenger'!DE7+'WAV Trips Cancelled by Driver'!DE7),'WAV Trips Cancelled Passenger'!DE7/('WAV Trips Completed'!DE7+'WAV Trips Not Accepted'!DE7+'WAV Trips Cancelled No-show'!DE7+'WAV Trips Cancelled Passenger'!DE7+'WAV Trips Cancelled by Driver'!DE7),"")</f>
        <v/>
      </c>
      <c r="DF7" s="161" t="str">
        <f>IF(('WAV Trips Completed'!DF7+'WAV Trips Not Accepted'!DF7+'WAV Trips Cancelled No-show'!DF7+'WAV Trips Cancelled Passenger'!DF7+'WAV Trips Cancelled by Driver'!DF7),'WAV Trips Cancelled Passenger'!DF7/('WAV Trips Completed'!DF7+'WAV Trips Not Accepted'!DF7+'WAV Trips Cancelled No-show'!DF7+'WAV Trips Cancelled Passenger'!DF7+'WAV Trips Cancelled by Driver'!DF7),"")</f>
        <v/>
      </c>
      <c r="DG7" s="161" t="str">
        <f>IF(('WAV Trips Completed'!DG7+'WAV Trips Not Accepted'!DG7+'WAV Trips Cancelled No-show'!DG7+'WAV Trips Cancelled Passenger'!DG7+'WAV Trips Cancelled by Driver'!DG7),'WAV Trips Cancelled Passenger'!DG7/('WAV Trips Completed'!DG7+'WAV Trips Not Accepted'!DG7+'WAV Trips Cancelled No-show'!DG7+'WAV Trips Cancelled Passenger'!DG7+'WAV Trips Cancelled by Driver'!DG7),"")</f>
        <v/>
      </c>
      <c r="DH7" s="161" t="str">
        <f>IF(('WAV Trips Completed'!DH7+'WAV Trips Not Accepted'!DH7+'WAV Trips Cancelled No-show'!DH7+'WAV Trips Cancelled Passenger'!DH7+'WAV Trips Cancelled by Driver'!DH7),'WAV Trips Cancelled Passenger'!DH7/('WAV Trips Completed'!DH7+'WAV Trips Not Accepted'!DH7+'WAV Trips Cancelled No-show'!DH7+'WAV Trips Cancelled Passenger'!DH7+'WAV Trips Cancelled by Driver'!DH7),"")</f>
        <v/>
      </c>
      <c r="DI7" s="161" t="str">
        <f>IF(('WAV Trips Completed'!DI7+'WAV Trips Not Accepted'!DI7+'WAV Trips Cancelled No-show'!DI7+'WAV Trips Cancelled Passenger'!DI7+'WAV Trips Cancelled by Driver'!DI7),'WAV Trips Cancelled Passenger'!DI7/('WAV Trips Completed'!DI7+'WAV Trips Not Accepted'!DI7+'WAV Trips Cancelled No-show'!DI7+'WAV Trips Cancelled Passenger'!DI7+'WAV Trips Cancelled by Driver'!DI7),"")</f>
        <v/>
      </c>
      <c r="DJ7" s="161" t="str">
        <f>IF(('WAV Trips Completed'!DJ7+'WAV Trips Not Accepted'!DJ7+'WAV Trips Cancelled No-show'!DJ7+'WAV Trips Cancelled Passenger'!DJ7+'WAV Trips Cancelled by Driver'!DJ7),'WAV Trips Cancelled Passenger'!DJ7/('WAV Trips Completed'!DJ7+'WAV Trips Not Accepted'!DJ7+'WAV Trips Cancelled No-show'!DJ7+'WAV Trips Cancelled Passenger'!DJ7+'WAV Trips Cancelled by Driver'!DJ7),"")</f>
        <v/>
      </c>
      <c r="DK7" s="161" t="str">
        <f>IF(('WAV Trips Completed'!DK7+'WAV Trips Not Accepted'!DK7+'WAV Trips Cancelled No-show'!DK7+'WAV Trips Cancelled Passenger'!DK7+'WAV Trips Cancelled by Driver'!DK7),'WAV Trips Cancelled Passenger'!DK7/('WAV Trips Completed'!DK7+'WAV Trips Not Accepted'!DK7+'WAV Trips Cancelled No-show'!DK7+'WAV Trips Cancelled Passenger'!DK7+'WAV Trips Cancelled by Driver'!DK7),"")</f>
        <v/>
      </c>
      <c r="DL7" s="161" t="str">
        <f>IF(('WAV Trips Completed'!DL7+'WAV Trips Not Accepted'!DL7+'WAV Trips Cancelled No-show'!DL7+'WAV Trips Cancelled Passenger'!DL7+'WAV Trips Cancelled by Driver'!DL7),'WAV Trips Cancelled Passenger'!DL7/('WAV Trips Completed'!DL7+'WAV Trips Not Accepted'!DL7+'WAV Trips Cancelled No-show'!DL7+'WAV Trips Cancelled Passenger'!DL7+'WAV Trips Cancelled by Driver'!DL7),"")</f>
        <v/>
      </c>
      <c r="DM7" s="161" t="str">
        <f>IF(('WAV Trips Completed'!DM7+'WAV Trips Not Accepted'!DM7+'WAV Trips Cancelled No-show'!DM7+'WAV Trips Cancelled Passenger'!DM7+'WAV Trips Cancelled by Driver'!DM7),'WAV Trips Cancelled Passenger'!DM7/('WAV Trips Completed'!DM7+'WAV Trips Not Accepted'!DM7+'WAV Trips Cancelled No-show'!DM7+'WAV Trips Cancelled Passenger'!DM7+'WAV Trips Cancelled by Driver'!DM7),"")</f>
        <v/>
      </c>
      <c r="DN7" s="161" t="str">
        <f>IF(('WAV Trips Completed'!DN7+'WAV Trips Not Accepted'!DN7+'WAV Trips Cancelled No-show'!DN7+'WAV Trips Cancelled Passenger'!DN7+'WAV Trips Cancelled by Driver'!DN7),'WAV Trips Cancelled Passenger'!DN7/('WAV Trips Completed'!DN7+'WAV Trips Not Accepted'!DN7+'WAV Trips Cancelled No-show'!DN7+'WAV Trips Cancelled Passenger'!DN7+'WAV Trips Cancelled by Driver'!DN7),"")</f>
        <v/>
      </c>
      <c r="DO7" s="161" t="str">
        <f>IF(('WAV Trips Completed'!DO7+'WAV Trips Not Accepted'!DO7+'WAV Trips Cancelled No-show'!DO7+'WAV Trips Cancelled Passenger'!DO7+'WAV Trips Cancelled by Driver'!DO7),'WAV Trips Cancelled Passenger'!DO7/('WAV Trips Completed'!DO7+'WAV Trips Not Accepted'!DO7+'WAV Trips Cancelled No-show'!DO7+'WAV Trips Cancelled Passenger'!DO7+'WAV Trips Cancelled by Driver'!DO7),"")</f>
        <v/>
      </c>
      <c r="DP7" s="161" t="str">
        <f>IF(('WAV Trips Completed'!DP7+'WAV Trips Not Accepted'!DP7+'WAV Trips Cancelled No-show'!DP7+'WAV Trips Cancelled Passenger'!DP7+'WAV Trips Cancelled by Driver'!DP7),'WAV Trips Cancelled Passenger'!DP7/('WAV Trips Completed'!DP7+'WAV Trips Not Accepted'!DP7+'WAV Trips Cancelled No-show'!DP7+'WAV Trips Cancelled Passenger'!DP7+'WAV Trips Cancelled by Driver'!DP7),"")</f>
        <v/>
      </c>
      <c r="DQ7" s="161" t="str">
        <f>IF(('WAV Trips Completed'!DQ7+'WAV Trips Not Accepted'!DQ7+'WAV Trips Cancelled No-show'!DQ7+'WAV Trips Cancelled Passenger'!DQ7+'WAV Trips Cancelled by Driver'!DQ7),'WAV Trips Cancelled Passenger'!DQ7/('WAV Trips Completed'!DQ7+'WAV Trips Not Accepted'!DQ7+'WAV Trips Cancelled No-show'!DQ7+'WAV Trips Cancelled Passenger'!DQ7+'WAV Trips Cancelled by Driver'!DQ7),"")</f>
        <v/>
      </c>
      <c r="DR7" s="161" t="str">
        <f>IF(('WAV Trips Completed'!DR7+'WAV Trips Not Accepted'!DR7+'WAV Trips Cancelled No-show'!DR7+'WAV Trips Cancelled Passenger'!DR7+'WAV Trips Cancelled by Driver'!DR7),'WAV Trips Cancelled Passenger'!DR7/('WAV Trips Completed'!DR7+'WAV Trips Not Accepted'!DR7+'WAV Trips Cancelled No-show'!DR7+'WAV Trips Cancelled Passenger'!DR7+'WAV Trips Cancelled by Driver'!DR7),"")</f>
        <v/>
      </c>
      <c r="DS7" s="161" t="str">
        <f>IF(('WAV Trips Completed'!DS7+'WAV Trips Not Accepted'!DS7+'WAV Trips Cancelled No-show'!DS7+'WAV Trips Cancelled Passenger'!DS7+'WAV Trips Cancelled by Driver'!DS7),'WAV Trips Cancelled Passenger'!DS7/('WAV Trips Completed'!DS7+'WAV Trips Not Accepted'!DS7+'WAV Trips Cancelled No-show'!DS7+'WAV Trips Cancelled Passenger'!DS7+'WAV Trips Cancelled by Driver'!DS7),"")</f>
        <v/>
      </c>
      <c r="DT7" s="161" t="str">
        <f>IF(('WAV Trips Completed'!DT7+'WAV Trips Not Accepted'!DT7+'WAV Trips Cancelled No-show'!DT7+'WAV Trips Cancelled Passenger'!DT7+'WAV Trips Cancelled by Driver'!DT7),'WAV Trips Cancelled Passenger'!DT7/('WAV Trips Completed'!DT7+'WAV Trips Not Accepted'!DT7+'WAV Trips Cancelled No-show'!DT7+'WAV Trips Cancelled Passenger'!DT7+'WAV Trips Cancelled by Driver'!DT7),"")</f>
        <v/>
      </c>
      <c r="DU7" s="161" t="str">
        <f>IF(('WAV Trips Completed'!DU7+'WAV Trips Not Accepted'!DU7+'WAV Trips Cancelled No-show'!DU7+'WAV Trips Cancelled Passenger'!DU7+'WAV Trips Cancelled by Driver'!DU7),'WAV Trips Cancelled Passenger'!DU7/('WAV Trips Completed'!DU7+'WAV Trips Not Accepted'!DU7+'WAV Trips Cancelled No-show'!DU7+'WAV Trips Cancelled Passenger'!DU7+'WAV Trips Cancelled by Driver'!DU7),"")</f>
        <v/>
      </c>
      <c r="DV7" s="161" t="str">
        <f>IF(('WAV Trips Completed'!DV7+'WAV Trips Not Accepted'!DV7+'WAV Trips Cancelled No-show'!DV7+'WAV Trips Cancelled Passenger'!DV7+'WAV Trips Cancelled by Driver'!DV7),'WAV Trips Cancelled Passenger'!DV7/('WAV Trips Completed'!DV7+'WAV Trips Not Accepted'!DV7+'WAV Trips Cancelled No-show'!DV7+'WAV Trips Cancelled Passenger'!DV7+'WAV Trips Cancelled by Driver'!DV7),"")</f>
        <v/>
      </c>
      <c r="DW7" s="161" t="str">
        <f>IF(('WAV Trips Completed'!DW7+'WAV Trips Not Accepted'!DW7+'WAV Trips Cancelled No-show'!DW7+'WAV Trips Cancelled Passenger'!DW7+'WAV Trips Cancelled by Driver'!DW7),'WAV Trips Cancelled Passenger'!DW7/('WAV Trips Completed'!DW7+'WAV Trips Not Accepted'!DW7+'WAV Trips Cancelled No-show'!DW7+'WAV Trips Cancelled Passenger'!DW7+'WAV Trips Cancelled by Driver'!DW7),"")</f>
        <v/>
      </c>
      <c r="DX7" s="161" t="str">
        <f>IF(('WAV Trips Completed'!DX7+'WAV Trips Not Accepted'!DX7+'WAV Trips Cancelled No-show'!DX7+'WAV Trips Cancelled Passenger'!DX7+'WAV Trips Cancelled by Driver'!DX7),'WAV Trips Cancelled Passenger'!DX7/('WAV Trips Completed'!DX7+'WAV Trips Not Accepted'!DX7+'WAV Trips Cancelled No-show'!DX7+'WAV Trips Cancelled Passenger'!DX7+'WAV Trips Cancelled by Driver'!DX7),"")</f>
        <v/>
      </c>
      <c r="DY7" s="161" t="str">
        <f>IF(('WAV Trips Completed'!DY7+'WAV Trips Not Accepted'!DY7+'WAV Trips Cancelled No-show'!DY7+'WAV Trips Cancelled Passenger'!DY7+'WAV Trips Cancelled by Driver'!DY7),'WAV Trips Cancelled Passenger'!DY7/('WAV Trips Completed'!DY7+'WAV Trips Not Accepted'!DY7+'WAV Trips Cancelled No-show'!DY7+'WAV Trips Cancelled Passenger'!DY7+'WAV Trips Cancelled by Driver'!DY7),"")</f>
        <v/>
      </c>
      <c r="DZ7" s="161" t="str">
        <f>IF(('WAV Trips Completed'!DZ7+'WAV Trips Not Accepted'!DZ7+'WAV Trips Cancelled No-show'!DZ7+'WAV Trips Cancelled Passenger'!DZ7+'WAV Trips Cancelled by Driver'!DZ7),'WAV Trips Cancelled Passenger'!DZ7/('WAV Trips Completed'!DZ7+'WAV Trips Not Accepted'!DZ7+'WAV Trips Cancelled No-show'!DZ7+'WAV Trips Cancelled Passenger'!DZ7+'WAV Trips Cancelled by Driver'!DZ7),"")</f>
        <v/>
      </c>
      <c r="EA7" s="161" t="str">
        <f>IF(('WAV Trips Completed'!EA7+'WAV Trips Not Accepted'!EA7+'WAV Trips Cancelled No-show'!EA7+'WAV Trips Cancelled Passenger'!EA7+'WAV Trips Cancelled by Driver'!EA7),'WAV Trips Cancelled Passenger'!EA7/('WAV Trips Completed'!EA7+'WAV Trips Not Accepted'!EA7+'WAV Trips Cancelled No-show'!EA7+'WAV Trips Cancelled Passenger'!EA7+'WAV Trips Cancelled by Driver'!EA7),"")</f>
        <v/>
      </c>
      <c r="EB7" s="161" t="str">
        <f>IF(('WAV Trips Completed'!EB7+'WAV Trips Not Accepted'!EB7+'WAV Trips Cancelled No-show'!EB7+'WAV Trips Cancelled Passenger'!EB7+'WAV Trips Cancelled by Driver'!EB7),'WAV Trips Cancelled Passenger'!EB7/('WAV Trips Completed'!EB7+'WAV Trips Not Accepted'!EB7+'WAV Trips Cancelled No-show'!EB7+'WAV Trips Cancelled Passenger'!EB7+'WAV Trips Cancelled by Driver'!EB7),"")</f>
        <v/>
      </c>
      <c r="EC7" s="161" t="str">
        <f>IF(('WAV Trips Completed'!EC7+'WAV Trips Not Accepted'!EC7+'WAV Trips Cancelled No-show'!EC7+'WAV Trips Cancelled Passenger'!EC7+'WAV Trips Cancelled by Driver'!EC7),'WAV Trips Cancelled Passenger'!EC7/('WAV Trips Completed'!EC7+'WAV Trips Not Accepted'!EC7+'WAV Trips Cancelled No-show'!EC7+'WAV Trips Cancelled Passenger'!EC7+'WAV Trips Cancelled by Driver'!EC7),"")</f>
        <v/>
      </c>
      <c r="ED7" s="161" t="str">
        <f>IF(('WAV Trips Completed'!ED7+'WAV Trips Not Accepted'!ED7+'WAV Trips Cancelled No-show'!ED7+'WAV Trips Cancelled Passenger'!ED7+'WAV Trips Cancelled by Driver'!ED7),'WAV Trips Cancelled Passenger'!ED7/('WAV Trips Completed'!ED7+'WAV Trips Not Accepted'!ED7+'WAV Trips Cancelled No-show'!ED7+'WAV Trips Cancelled Passenger'!ED7+'WAV Trips Cancelled by Driver'!ED7),"")</f>
        <v/>
      </c>
      <c r="EE7" s="161" t="str">
        <f>IF(('WAV Trips Completed'!EE7+'WAV Trips Not Accepted'!EE7+'WAV Trips Cancelled No-show'!EE7+'WAV Trips Cancelled Passenger'!EE7+'WAV Trips Cancelled by Driver'!EE7),'WAV Trips Cancelled Passenger'!EE7/('WAV Trips Completed'!EE7+'WAV Trips Not Accepted'!EE7+'WAV Trips Cancelled No-show'!EE7+'WAV Trips Cancelled Passenger'!EE7+'WAV Trips Cancelled by Driver'!EE7),"")</f>
        <v/>
      </c>
      <c r="EF7" s="161" t="str">
        <f>IF(('WAV Trips Completed'!EF7+'WAV Trips Not Accepted'!EF7+'WAV Trips Cancelled No-show'!EF7+'WAV Trips Cancelled Passenger'!EF7+'WAV Trips Cancelled by Driver'!EF7),'WAV Trips Cancelled Passenger'!EF7/('WAV Trips Completed'!EF7+'WAV Trips Not Accepted'!EF7+'WAV Trips Cancelled No-show'!EF7+'WAV Trips Cancelled Passenger'!EF7+'WAV Trips Cancelled by Driver'!EF7),"")</f>
        <v/>
      </c>
      <c r="EG7" s="161" t="str">
        <f>IF(('WAV Trips Completed'!EG7+'WAV Trips Not Accepted'!EG7+'WAV Trips Cancelled No-show'!EG7+'WAV Trips Cancelled Passenger'!EG7+'WAV Trips Cancelled by Driver'!EG7),'WAV Trips Cancelled Passenger'!EG7/('WAV Trips Completed'!EG7+'WAV Trips Not Accepted'!EG7+'WAV Trips Cancelled No-show'!EG7+'WAV Trips Cancelled Passenger'!EG7+'WAV Trips Cancelled by Driver'!EG7),"")</f>
        <v/>
      </c>
      <c r="EH7" s="161" t="str">
        <f>IF(('WAV Trips Completed'!EH7+'WAV Trips Not Accepted'!EH7+'WAV Trips Cancelled No-show'!EH7+'WAV Trips Cancelled Passenger'!EH7+'WAV Trips Cancelled by Driver'!EH7),'WAV Trips Cancelled Passenger'!EH7/('WAV Trips Completed'!EH7+'WAV Trips Not Accepted'!EH7+'WAV Trips Cancelled No-show'!EH7+'WAV Trips Cancelled Passenger'!EH7+'WAV Trips Cancelled by Driver'!EH7),"")</f>
        <v/>
      </c>
      <c r="EI7" s="161" t="str">
        <f>IF(('WAV Trips Completed'!EI7+'WAV Trips Not Accepted'!EI7+'WAV Trips Cancelled No-show'!EI7+'WAV Trips Cancelled Passenger'!EI7+'WAV Trips Cancelled by Driver'!EI7),'WAV Trips Cancelled Passenger'!EI7/('WAV Trips Completed'!EI7+'WAV Trips Not Accepted'!EI7+'WAV Trips Cancelled No-show'!EI7+'WAV Trips Cancelled Passenger'!EI7+'WAV Trips Cancelled by Driver'!EI7),"")</f>
        <v/>
      </c>
      <c r="EJ7" s="161" t="str">
        <f>IF(('WAV Trips Completed'!EJ7+'WAV Trips Not Accepted'!EJ7+'WAV Trips Cancelled No-show'!EJ7+'WAV Trips Cancelled Passenger'!EJ7+'WAV Trips Cancelled by Driver'!EJ7),'WAV Trips Cancelled Passenger'!EJ7/('WAV Trips Completed'!EJ7+'WAV Trips Not Accepted'!EJ7+'WAV Trips Cancelled No-show'!EJ7+'WAV Trips Cancelled Passenger'!EJ7+'WAV Trips Cancelled by Driver'!EJ7),"")</f>
        <v/>
      </c>
      <c r="EK7" s="161" t="str">
        <f>IF(('WAV Trips Completed'!EK7+'WAV Trips Not Accepted'!EK7+'WAV Trips Cancelled No-show'!EK7+'WAV Trips Cancelled Passenger'!EK7+'WAV Trips Cancelled by Driver'!EK7),'WAV Trips Cancelled Passenger'!EK7/('WAV Trips Completed'!EK7+'WAV Trips Not Accepted'!EK7+'WAV Trips Cancelled No-show'!EK7+'WAV Trips Cancelled Passenger'!EK7+'WAV Trips Cancelled by Driver'!EK7),"")</f>
        <v/>
      </c>
      <c r="EL7" s="161" t="str">
        <f>IF(('WAV Trips Completed'!EL7+'WAV Trips Not Accepted'!EL7+'WAV Trips Cancelled No-show'!EL7+'WAV Trips Cancelled Passenger'!EL7+'WAV Trips Cancelled by Driver'!EL7),'WAV Trips Cancelled Passenger'!EL7/('WAV Trips Completed'!EL7+'WAV Trips Not Accepted'!EL7+'WAV Trips Cancelled No-show'!EL7+'WAV Trips Cancelled Passenger'!EL7+'WAV Trips Cancelled by Driver'!EL7),"")</f>
        <v/>
      </c>
      <c r="EM7" s="161" t="str">
        <f>IF(('WAV Trips Completed'!EM7+'WAV Trips Not Accepted'!EM7+'WAV Trips Cancelled No-show'!EM7+'WAV Trips Cancelled Passenger'!EM7+'WAV Trips Cancelled by Driver'!EM7),'WAV Trips Cancelled Passenger'!EM7/('WAV Trips Completed'!EM7+'WAV Trips Not Accepted'!EM7+'WAV Trips Cancelled No-show'!EM7+'WAV Trips Cancelled Passenger'!EM7+'WAV Trips Cancelled by Driver'!EM7),"")</f>
        <v/>
      </c>
      <c r="EN7" s="161" t="str">
        <f>IF(('WAV Trips Completed'!EN7+'WAV Trips Not Accepted'!EN7+'WAV Trips Cancelled No-show'!EN7+'WAV Trips Cancelled Passenger'!EN7+'WAV Trips Cancelled by Driver'!EN7),'WAV Trips Cancelled Passenger'!EN7/('WAV Trips Completed'!EN7+'WAV Trips Not Accepted'!EN7+'WAV Trips Cancelled No-show'!EN7+'WAV Trips Cancelled Passenger'!EN7+'WAV Trips Cancelled by Driver'!EN7),"")</f>
        <v/>
      </c>
      <c r="EO7" s="161" t="str">
        <f>IF(('WAV Trips Completed'!EO7+'WAV Trips Not Accepted'!EO7+'WAV Trips Cancelled No-show'!EO7+'WAV Trips Cancelled Passenger'!EO7+'WAV Trips Cancelled by Driver'!EO7),'WAV Trips Cancelled Passenger'!EO7/('WAV Trips Completed'!EO7+'WAV Trips Not Accepted'!EO7+'WAV Trips Cancelled No-show'!EO7+'WAV Trips Cancelled Passenger'!EO7+'WAV Trips Cancelled by Driver'!EO7),"")</f>
        <v/>
      </c>
      <c r="EP7" s="161" t="str">
        <f>IF(('WAV Trips Completed'!EP7+'WAV Trips Not Accepted'!EP7+'WAV Trips Cancelled No-show'!EP7+'WAV Trips Cancelled Passenger'!EP7+'WAV Trips Cancelled by Driver'!EP7),'WAV Trips Cancelled Passenger'!EP7/('WAV Trips Completed'!EP7+'WAV Trips Not Accepted'!EP7+'WAV Trips Cancelled No-show'!EP7+'WAV Trips Cancelled Passenger'!EP7+'WAV Trips Cancelled by Driver'!EP7),"")</f>
        <v/>
      </c>
      <c r="EQ7" s="161" t="str">
        <f>IF(('WAV Trips Completed'!EQ7+'WAV Trips Not Accepted'!EQ7+'WAV Trips Cancelled No-show'!EQ7+'WAV Trips Cancelled Passenger'!EQ7+'WAV Trips Cancelled by Driver'!EQ7),'WAV Trips Cancelled Passenger'!EQ7/('WAV Trips Completed'!EQ7+'WAV Trips Not Accepted'!EQ7+'WAV Trips Cancelled No-show'!EQ7+'WAV Trips Cancelled Passenger'!EQ7+'WAV Trips Cancelled by Driver'!EQ7),"")</f>
        <v/>
      </c>
      <c r="ER7" s="161" t="str">
        <f>IF(('WAV Trips Completed'!ER7+'WAV Trips Not Accepted'!ER7+'WAV Trips Cancelled No-show'!ER7+'WAV Trips Cancelled Passenger'!ER7+'WAV Trips Cancelled by Driver'!ER7),'WAV Trips Cancelled Passenger'!ER7/('WAV Trips Completed'!ER7+'WAV Trips Not Accepted'!ER7+'WAV Trips Cancelled No-show'!ER7+'WAV Trips Cancelled Passenger'!ER7+'WAV Trips Cancelled by Driver'!ER7),"")</f>
        <v/>
      </c>
      <c r="ES7" s="161" t="str">
        <f>IF(('WAV Trips Completed'!ES7+'WAV Trips Not Accepted'!ES7+'WAV Trips Cancelled No-show'!ES7+'WAV Trips Cancelled Passenger'!ES7+'WAV Trips Cancelled by Driver'!ES7),'WAV Trips Cancelled Passenger'!ES7/('WAV Trips Completed'!ES7+'WAV Trips Not Accepted'!ES7+'WAV Trips Cancelled No-show'!ES7+'WAV Trips Cancelled Passenger'!ES7+'WAV Trips Cancelled by Driver'!ES7),"")</f>
        <v/>
      </c>
      <c r="ET7" s="161" t="str">
        <f>IF(('WAV Trips Completed'!ET7+'WAV Trips Not Accepted'!ET7+'WAV Trips Cancelled No-show'!ET7+'WAV Trips Cancelled Passenger'!ET7+'WAV Trips Cancelled by Driver'!ET7),'WAV Trips Cancelled Passenger'!ET7/('WAV Trips Completed'!ET7+'WAV Trips Not Accepted'!ET7+'WAV Trips Cancelled No-show'!ET7+'WAV Trips Cancelled Passenger'!ET7+'WAV Trips Cancelled by Driver'!ET7),"")</f>
        <v/>
      </c>
      <c r="EU7" s="161" t="str">
        <f>IF(('WAV Trips Completed'!EU7+'WAV Trips Not Accepted'!EU7+'WAV Trips Cancelled No-show'!EU7+'WAV Trips Cancelled Passenger'!EU7+'WAV Trips Cancelled by Driver'!EU7),'WAV Trips Cancelled Passenger'!EU7/('WAV Trips Completed'!EU7+'WAV Trips Not Accepted'!EU7+'WAV Trips Cancelled No-show'!EU7+'WAV Trips Cancelled Passenger'!EU7+'WAV Trips Cancelled by Driver'!EU7),"")</f>
        <v/>
      </c>
      <c r="EV7" s="161" t="str">
        <f>IF(('WAV Trips Completed'!EV7+'WAV Trips Not Accepted'!EV7+'WAV Trips Cancelled No-show'!EV7+'WAV Trips Cancelled Passenger'!EV7+'WAV Trips Cancelled by Driver'!EV7),'WAV Trips Cancelled Passenger'!EV7/('WAV Trips Completed'!EV7+'WAV Trips Not Accepted'!EV7+'WAV Trips Cancelled No-show'!EV7+'WAV Trips Cancelled Passenger'!EV7+'WAV Trips Cancelled by Driver'!EV7),"")</f>
        <v/>
      </c>
      <c r="EW7" s="161" t="str">
        <f>IF(('WAV Trips Completed'!EW7+'WAV Trips Not Accepted'!EW7+'WAV Trips Cancelled No-show'!EW7+'WAV Trips Cancelled Passenger'!EW7+'WAV Trips Cancelled by Driver'!EW7),'WAV Trips Cancelled Passenger'!EW7/('WAV Trips Completed'!EW7+'WAV Trips Not Accepted'!EW7+'WAV Trips Cancelled No-show'!EW7+'WAV Trips Cancelled Passenger'!EW7+'WAV Trips Cancelled by Driver'!EW7),"")</f>
        <v/>
      </c>
      <c r="EX7" s="161" t="str">
        <f>IF(('WAV Trips Completed'!EX7+'WAV Trips Not Accepted'!EX7+'WAV Trips Cancelled No-show'!EX7+'WAV Trips Cancelled Passenger'!EX7+'WAV Trips Cancelled by Driver'!EX7),'WAV Trips Cancelled Passenger'!EX7/('WAV Trips Completed'!EX7+'WAV Trips Not Accepted'!EX7+'WAV Trips Cancelled No-show'!EX7+'WAV Trips Cancelled Passenger'!EX7+'WAV Trips Cancelled by Driver'!EX7),"")</f>
        <v/>
      </c>
      <c r="EY7" s="161" t="str">
        <f>IF(('WAV Trips Completed'!EY7+'WAV Trips Not Accepted'!EY7+'WAV Trips Cancelled No-show'!EY7+'WAV Trips Cancelled Passenger'!EY7+'WAV Trips Cancelled by Driver'!EY7),'WAV Trips Cancelled Passenger'!EY7/('WAV Trips Completed'!EY7+'WAV Trips Not Accepted'!EY7+'WAV Trips Cancelled No-show'!EY7+'WAV Trips Cancelled Passenger'!EY7+'WAV Trips Cancelled by Driver'!EY7),"")</f>
        <v/>
      </c>
      <c r="EZ7" s="161" t="str">
        <f>IF(('WAV Trips Completed'!EZ7+'WAV Trips Not Accepted'!EZ7+'WAV Trips Cancelled No-show'!EZ7+'WAV Trips Cancelled Passenger'!EZ7+'WAV Trips Cancelled by Driver'!EZ7),'WAV Trips Cancelled Passenger'!EZ7/('WAV Trips Completed'!EZ7+'WAV Trips Not Accepted'!EZ7+'WAV Trips Cancelled No-show'!EZ7+'WAV Trips Cancelled Passenger'!EZ7+'WAV Trips Cancelled by Driver'!EZ7),"")</f>
        <v/>
      </c>
      <c r="FA7" s="161" t="str">
        <f>IF(('WAV Trips Completed'!FA7+'WAV Trips Not Accepted'!FA7+'WAV Trips Cancelled No-show'!FA7+'WAV Trips Cancelled Passenger'!FA7+'WAV Trips Cancelled by Driver'!FA7),'WAV Trips Cancelled Passenger'!FA7/('WAV Trips Completed'!FA7+'WAV Trips Not Accepted'!FA7+'WAV Trips Cancelled No-show'!FA7+'WAV Trips Cancelled Passenger'!FA7+'WAV Trips Cancelled by Driver'!FA7),"")</f>
        <v/>
      </c>
      <c r="FB7" s="161" t="str">
        <f>IF(('WAV Trips Completed'!FB7+'WAV Trips Not Accepted'!FB7+'WAV Trips Cancelled No-show'!FB7+'WAV Trips Cancelled Passenger'!FB7+'WAV Trips Cancelled by Driver'!FB7),'WAV Trips Cancelled Passenger'!FB7/('WAV Trips Completed'!FB7+'WAV Trips Not Accepted'!FB7+'WAV Trips Cancelled No-show'!FB7+'WAV Trips Cancelled Passenger'!FB7+'WAV Trips Cancelled by Driver'!FB7),"")</f>
        <v/>
      </c>
      <c r="FC7" s="161" t="str">
        <f>IF(('WAV Trips Completed'!FC7+'WAV Trips Not Accepted'!FC7+'WAV Trips Cancelled No-show'!FC7+'WAV Trips Cancelled Passenger'!FC7+'WAV Trips Cancelled by Driver'!FC7),'WAV Trips Cancelled Passenger'!FC7/('WAV Trips Completed'!FC7+'WAV Trips Not Accepted'!FC7+'WAV Trips Cancelled No-show'!FC7+'WAV Trips Cancelled Passenger'!FC7+'WAV Trips Cancelled by Driver'!FC7),"")</f>
        <v/>
      </c>
      <c r="FD7" s="161" t="str">
        <f>IF(('WAV Trips Completed'!FD7+'WAV Trips Not Accepted'!FD7+'WAV Trips Cancelled No-show'!FD7+'WAV Trips Cancelled Passenger'!FD7+'WAV Trips Cancelled by Driver'!FD7),'WAV Trips Cancelled Passenger'!FD7/('WAV Trips Completed'!FD7+'WAV Trips Not Accepted'!FD7+'WAV Trips Cancelled No-show'!FD7+'WAV Trips Cancelled Passenger'!FD7+'WAV Trips Cancelled by Driver'!FD7),"")</f>
        <v/>
      </c>
      <c r="FE7" s="161" t="str">
        <f>IF(('WAV Trips Completed'!FE7+'WAV Trips Not Accepted'!FE7+'WAV Trips Cancelled No-show'!FE7+'WAV Trips Cancelled Passenger'!FE7+'WAV Trips Cancelled by Driver'!FE7),'WAV Trips Cancelled Passenger'!FE7/('WAV Trips Completed'!FE7+'WAV Trips Not Accepted'!FE7+'WAV Trips Cancelled No-show'!FE7+'WAV Trips Cancelled Passenger'!FE7+'WAV Trips Cancelled by Driver'!FE7),"")</f>
        <v/>
      </c>
      <c r="FF7" s="161" t="str">
        <f>IF(('WAV Trips Completed'!FF7+'WAV Trips Not Accepted'!FF7+'WAV Trips Cancelled No-show'!FF7+'WAV Trips Cancelled Passenger'!FF7+'WAV Trips Cancelled by Driver'!FF7),'WAV Trips Cancelled Passenger'!FF7/('WAV Trips Completed'!FF7+'WAV Trips Not Accepted'!FF7+'WAV Trips Cancelled No-show'!FF7+'WAV Trips Cancelled Passenger'!FF7+'WAV Trips Cancelled by Driver'!FF7),"")</f>
        <v/>
      </c>
      <c r="FG7" s="161" t="str">
        <f>IF(('WAV Trips Completed'!FG7+'WAV Trips Not Accepted'!FG7+'WAV Trips Cancelled No-show'!FG7+'WAV Trips Cancelled Passenger'!FG7+'WAV Trips Cancelled by Driver'!FG7),'WAV Trips Cancelled Passenger'!FG7/('WAV Trips Completed'!FG7+'WAV Trips Not Accepted'!FG7+'WAV Trips Cancelled No-show'!FG7+'WAV Trips Cancelled Passenger'!FG7+'WAV Trips Cancelled by Driver'!FG7),"")</f>
        <v/>
      </c>
      <c r="FH7" s="161" t="str">
        <f>IF(('WAV Trips Completed'!FH7+'WAV Trips Not Accepted'!FH7+'WAV Trips Cancelled No-show'!FH7+'WAV Trips Cancelled Passenger'!FH7+'WAV Trips Cancelled by Driver'!FH7),'WAV Trips Cancelled Passenger'!FH7/('WAV Trips Completed'!FH7+'WAV Trips Not Accepted'!FH7+'WAV Trips Cancelled No-show'!FH7+'WAV Trips Cancelled Passenger'!FH7+'WAV Trips Cancelled by Driver'!FH7),"")</f>
        <v/>
      </c>
      <c r="FI7" s="161" t="str">
        <f>IF(('WAV Trips Completed'!FI7+'WAV Trips Not Accepted'!FI7+'WAV Trips Cancelled No-show'!FI7+'WAV Trips Cancelled Passenger'!FI7+'WAV Trips Cancelled by Driver'!FI7),'WAV Trips Cancelled Passenger'!FI7/('WAV Trips Completed'!FI7+'WAV Trips Not Accepted'!FI7+'WAV Trips Cancelled No-show'!FI7+'WAV Trips Cancelled Passenger'!FI7+'WAV Trips Cancelled by Driver'!FI7),"")</f>
        <v/>
      </c>
      <c r="FJ7" s="161" t="str">
        <f>IF(('WAV Trips Completed'!FJ7+'WAV Trips Not Accepted'!FJ7+'WAV Trips Cancelled No-show'!FJ7+'WAV Trips Cancelled Passenger'!FJ7+'WAV Trips Cancelled by Driver'!FJ7),'WAV Trips Cancelled Passenger'!FJ7/('WAV Trips Completed'!FJ7+'WAV Trips Not Accepted'!FJ7+'WAV Trips Cancelled No-show'!FJ7+'WAV Trips Cancelled Passenger'!FJ7+'WAV Trips Cancelled by Driver'!FJ7),"")</f>
        <v/>
      </c>
      <c r="FK7" s="161" t="str">
        <f>IF(('WAV Trips Completed'!FK7+'WAV Trips Not Accepted'!FK7+'WAV Trips Cancelled No-show'!FK7+'WAV Trips Cancelled Passenger'!FK7+'WAV Trips Cancelled by Driver'!FK7),'WAV Trips Cancelled Passenger'!FK7/('WAV Trips Completed'!FK7+'WAV Trips Not Accepted'!FK7+'WAV Trips Cancelled No-show'!FK7+'WAV Trips Cancelled Passenger'!FK7+'WAV Trips Cancelled by Driver'!FK7),"")</f>
        <v/>
      </c>
      <c r="FL7" s="161" t="str">
        <f>IF(('WAV Trips Completed'!FL7+'WAV Trips Not Accepted'!FL7+'WAV Trips Cancelled No-show'!FL7+'WAV Trips Cancelled Passenger'!FL7+'WAV Trips Cancelled by Driver'!FL7),'WAV Trips Cancelled Passenger'!FL7/('WAV Trips Completed'!FL7+'WAV Trips Not Accepted'!FL7+'WAV Trips Cancelled No-show'!FL7+'WAV Trips Cancelled Passenger'!FL7+'WAV Trips Cancelled by Driver'!FL7),"")</f>
        <v/>
      </c>
      <c r="FM7" s="161" t="str">
        <f>IF(('WAV Trips Completed'!FM7+'WAV Trips Not Accepted'!FM7+'WAV Trips Cancelled No-show'!FM7+'WAV Trips Cancelled Passenger'!FM7+'WAV Trips Cancelled by Driver'!FM7),'WAV Trips Cancelled Passenger'!FM7/('WAV Trips Completed'!FM7+'WAV Trips Not Accepted'!FM7+'WAV Trips Cancelled No-show'!FM7+'WAV Trips Cancelled Passenger'!FM7+'WAV Trips Cancelled by Driver'!FM7),"")</f>
        <v/>
      </c>
    </row>
    <row r="8" spans="1:169">
      <c r="A8" s="92" t="s">
        <v>12</v>
      </c>
      <c r="B8" s="161" t="str">
        <f>IF(('WAV Trips Completed'!B8+'WAV Trips Not Accepted'!B8+'WAV Trips Cancelled No-show'!B8+'WAV Trips Cancelled Passenger'!B8+'WAV Trips Cancelled by Driver'!B8),'WAV Trips Cancelled Passenger'!B8/('WAV Trips Completed'!B8+'WAV Trips Not Accepted'!B8+'WAV Trips Cancelled No-show'!B8+'WAV Trips Cancelled Passenger'!B8+'WAV Trips Cancelled by Driver'!B8),"")</f>
        <v/>
      </c>
      <c r="C8" s="161" t="str">
        <f>IF(('WAV Trips Completed'!C8+'WAV Trips Not Accepted'!C8+'WAV Trips Cancelled No-show'!C8+'WAV Trips Cancelled Passenger'!C8+'WAV Trips Cancelled by Driver'!C8),'WAV Trips Cancelled Passenger'!C8/('WAV Trips Completed'!C8+'WAV Trips Not Accepted'!C8+'WAV Trips Cancelled No-show'!C8+'WAV Trips Cancelled Passenger'!C8+'WAV Trips Cancelled by Driver'!C8),"")</f>
        <v/>
      </c>
      <c r="D8" s="161" t="str">
        <f>IF(('WAV Trips Completed'!D8+'WAV Trips Not Accepted'!D8+'WAV Trips Cancelled No-show'!D8+'WAV Trips Cancelled Passenger'!D8+'WAV Trips Cancelled by Driver'!D8),'WAV Trips Cancelled Passenger'!D8/('WAV Trips Completed'!D8+'WAV Trips Not Accepted'!D8+'WAV Trips Cancelled No-show'!D8+'WAV Trips Cancelled Passenger'!D8+'WAV Trips Cancelled by Driver'!D8),"")</f>
        <v/>
      </c>
      <c r="E8" s="161" t="str">
        <f>IF(('WAV Trips Completed'!E8+'WAV Trips Not Accepted'!E8+'WAV Trips Cancelled No-show'!E8+'WAV Trips Cancelled Passenger'!E8+'WAV Trips Cancelled by Driver'!E8),'WAV Trips Cancelled Passenger'!E8/('WAV Trips Completed'!E8+'WAV Trips Not Accepted'!E8+'WAV Trips Cancelled No-show'!E8+'WAV Trips Cancelled Passenger'!E8+'WAV Trips Cancelled by Driver'!E8),"")</f>
        <v/>
      </c>
      <c r="F8" s="161" t="str">
        <f>IF(('WAV Trips Completed'!F8+'WAV Trips Not Accepted'!F8+'WAV Trips Cancelled No-show'!F8+'WAV Trips Cancelled Passenger'!F8+'WAV Trips Cancelled by Driver'!F8),'WAV Trips Cancelled Passenger'!F8/('WAV Trips Completed'!F8+'WAV Trips Not Accepted'!F8+'WAV Trips Cancelled No-show'!F8+'WAV Trips Cancelled Passenger'!F8+'WAV Trips Cancelled by Driver'!F8),"")</f>
        <v/>
      </c>
      <c r="G8" s="161" t="str">
        <f>IF(('WAV Trips Completed'!G8+'WAV Trips Not Accepted'!G8+'WAV Trips Cancelled No-show'!G8+'WAV Trips Cancelled Passenger'!G8+'WAV Trips Cancelled by Driver'!G8),'WAV Trips Cancelled Passenger'!G8/('WAV Trips Completed'!G8+'WAV Trips Not Accepted'!G8+'WAV Trips Cancelled No-show'!G8+'WAV Trips Cancelled Passenger'!G8+'WAV Trips Cancelled by Driver'!G8),"")</f>
        <v/>
      </c>
      <c r="H8" s="161" t="str">
        <f>IF(('WAV Trips Completed'!H8+'WAV Trips Not Accepted'!H8+'WAV Trips Cancelled No-show'!H8+'WAV Trips Cancelled Passenger'!H8+'WAV Trips Cancelled by Driver'!H8),'WAV Trips Cancelled Passenger'!H8/('WAV Trips Completed'!H8+'WAV Trips Not Accepted'!H8+'WAV Trips Cancelled No-show'!H8+'WAV Trips Cancelled Passenger'!H8+'WAV Trips Cancelled by Driver'!H8),"")</f>
        <v/>
      </c>
      <c r="I8" s="161" t="str">
        <f>IF(('WAV Trips Completed'!I8+'WAV Trips Not Accepted'!I8+'WAV Trips Cancelled No-show'!I8+'WAV Trips Cancelled Passenger'!I8+'WAV Trips Cancelled by Driver'!I8),'WAV Trips Cancelled Passenger'!I8/('WAV Trips Completed'!I8+'WAV Trips Not Accepted'!I8+'WAV Trips Cancelled No-show'!I8+'WAV Trips Cancelled Passenger'!I8+'WAV Trips Cancelled by Driver'!I8),"")</f>
        <v/>
      </c>
      <c r="J8" s="161" t="str">
        <f>IF(('WAV Trips Completed'!J8+'WAV Trips Not Accepted'!J8+'WAV Trips Cancelled No-show'!J8+'WAV Trips Cancelled Passenger'!J8+'WAV Trips Cancelled by Driver'!J8),'WAV Trips Cancelled Passenger'!J8/('WAV Trips Completed'!J8+'WAV Trips Not Accepted'!J8+'WAV Trips Cancelled No-show'!J8+'WAV Trips Cancelled Passenger'!J8+'WAV Trips Cancelled by Driver'!J8),"")</f>
        <v/>
      </c>
      <c r="K8" s="161" t="str">
        <f>IF(('WAV Trips Completed'!K8+'WAV Trips Not Accepted'!K8+'WAV Trips Cancelled No-show'!K8+'WAV Trips Cancelled Passenger'!K8+'WAV Trips Cancelled by Driver'!K8),'WAV Trips Cancelled Passenger'!K8/('WAV Trips Completed'!K8+'WAV Trips Not Accepted'!K8+'WAV Trips Cancelled No-show'!K8+'WAV Trips Cancelled Passenger'!K8+'WAV Trips Cancelled by Driver'!K8),"")</f>
        <v/>
      </c>
      <c r="L8" s="161" t="str">
        <f>IF(('WAV Trips Completed'!L8+'WAV Trips Not Accepted'!L8+'WAV Trips Cancelled No-show'!L8+'WAV Trips Cancelled Passenger'!L8+'WAV Trips Cancelled by Driver'!L8),'WAV Trips Cancelled Passenger'!L8/('WAV Trips Completed'!L8+'WAV Trips Not Accepted'!L8+'WAV Trips Cancelled No-show'!L8+'WAV Trips Cancelled Passenger'!L8+'WAV Trips Cancelled by Driver'!L8),"")</f>
        <v/>
      </c>
      <c r="M8" s="161" t="str">
        <f>IF(('WAV Trips Completed'!M8+'WAV Trips Not Accepted'!M8+'WAV Trips Cancelled No-show'!M8+'WAV Trips Cancelled Passenger'!M8+'WAV Trips Cancelled by Driver'!M8),'WAV Trips Cancelled Passenger'!M8/('WAV Trips Completed'!M8+'WAV Trips Not Accepted'!M8+'WAV Trips Cancelled No-show'!M8+'WAV Trips Cancelled Passenger'!M8+'WAV Trips Cancelled by Driver'!M8),"")</f>
        <v/>
      </c>
      <c r="N8" s="161" t="str">
        <f>IF(('WAV Trips Completed'!N8+'WAV Trips Not Accepted'!N8+'WAV Trips Cancelled No-show'!N8+'WAV Trips Cancelled Passenger'!N8+'WAV Trips Cancelled by Driver'!N8),'WAV Trips Cancelled Passenger'!N8/('WAV Trips Completed'!N8+'WAV Trips Not Accepted'!N8+'WAV Trips Cancelled No-show'!N8+'WAV Trips Cancelled Passenger'!N8+'WAV Trips Cancelled by Driver'!N8),"")</f>
        <v/>
      </c>
      <c r="O8" s="161" t="str">
        <f>IF(('WAV Trips Completed'!O8+'WAV Trips Not Accepted'!O8+'WAV Trips Cancelled No-show'!O8+'WAV Trips Cancelled Passenger'!O8+'WAV Trips Cancelled by Driver'!O8),'WAV Trips Cancelled Passenger'!O8/('WAV Trips Completed'!O8+'WAV Trips Not Accepted'!O8+'WAV Trips Cancelled No-show'!O8+'WAV Trips Cancelled Passenger'!O8+'WAV Trips Cancelled by Driver'!O8),"")</f>
        <v/>
      </c>
      <c r="P8" s="161" t="str">
        <f>IF(('WAV Trips Completed'!P8+'WAV Trips Not Accepted'!P8+'WAV Trips Cancelled No-show'!P8+'WAV Trips Cancelled Passenger'!P8+'WAV Trips Cancelled by Driver'!P8),'WAV Trips Cancelled Passenger'!P8/('WAV Trips Completed'!P8+'WAV Trips Not Accepted'!P8+'WAV Trips Cancelled No-show'!P8+'WAV Trips Cancelled Passenger'!P8+'WAV Trips Cancelled by Driver'!P8),"")</f>
        <v/>
      </c>
      <c r="Q8" s="161" t="str">
        <f>IF(('WAV Trips Completed'!Q8+'WAV Trips Not Accepted'!Q8+'WAV Trips Cancelled No-show'!Q8+'WAV Trips Cancelled Passenger'!Q8+'WAV Trips Cancelled by Driver'!Q8),'WAV Trips Cancelled Passenger'!Q8/('WAV Trips Completed'!Q8+'WAV Trips Not Accepted'!Q8+'WAV Trips Cancelled No-show'!Q8+'WAV Trips Cancelled Passenger'!Q8+'WAV Trips Cancelled by Driver'!Q8),"")</f>
        <v/>
      </c>
      <c r="R8" s="161" t="str">
        <f>IF(('WAV Trips Completed'!R8+'WAV Trips Not Accepted'!R8+'WAV Trips Cancelled No-show'!R8+'WAV Trips Cancelled Passenger'!R8+'WAV Trips Cancelled by Driver'!R8),'WAV Trips Cancelled Passenger'!R8/('WAV Trips Completed'!R8+'WAV Trips Not Accepted'!R8+'WAV Trips Cancelled No-show'!R8+'WAV Trips Cancelled Passenger'!R8+'WAV Trips Cancelled by Driver'!R8),"")</f>
        <v/>
      </c>
      <c r="S8" s="161" t="str">
        <f>IF(('WAV Trips Completed'!S8+'WAV Trips Not Accepted'!S8+'WAV Trips Cancelled No-show'!S8+'WAV Trips Cancelled Passenger'!S8+'WAV Trips Cancelled by Driver'!S8),'WAV Trips Cancelled Passenger'!S8/('WAV Trips Completed'!S8+'WAV Trips Not Accepted'!S8+'WAV Trips Cancelled No-show'!S8+'WAV Trips Cancelled Passenger'!S8+'WAV Trips Cancelled by Driver'!S8),"")</f>
        <v/>
      </c>
      <c r="T8" s="161" t="str">
        <f>IF(('WAV Trips Completed'!T8+'WAV Trips Not Accepted'!T8+'WAV Trips Cancelled No-show'!T8+'WAV Trips Cancelled Passenger'!T8+'WAV Trips Cancelled by Driver'!T8),'WAV Trips Cancelled Passenger'!T8/('WAV Trips Completed'!T8+'WAV Trips Not Accepted'!T8+'WAV Trips Cancelled No-show'!T8+'WAV Trips Cancelled Passenger'!T8+'WAV Trips Cancelled by Driver'!T8),"")</f>
        <v/>
      </c>
      <c r="U8" s="161" t="str">
        <f>IF(('WAV Trips Completed'!U8+'WAV Trips Not Accepted'!U8+'WAV Trips Cancelled No-show'!U8+'WAV Trips Cancelled Passenger'!U8+'WAV Trips Cancelled by Driver'!U8),'WAV Trips Cancelled Passenger'!U8/('WAV Trips Completed'!U8+'WAV Trips Not Accepted'!U8+'WAV Trips Cancelled No-show'!U8+'WAV Trips Cancelled Passenger'!U8+'WAV Trips Cancelled by Driver'!U8),"")</f>
        <v/>
      </c>
      <c r="V8" s="161" t="str">
        <f>IF(('WAV Trips Completed'!V8+'WAV Trips Not Accepted'!V8+'WAV Trips Cancelled No-show'!V8+'WAV Trips Cancelled Passenger'!V8+'WAV Trips Cancelled by Driver'!V8),'WAV Trips Cancelled Passenger'!V8/('WAV Trips Completed'!V8+'WAV Trips Not Accepted'!V8+'WAV Trips Cancelled No-show'!V8+'WAV Trips Cancelled Passenger'!V8+'WAV Trips Cancelled by Driver'!V8),"")</f>
        <v/>
      </c>
      <c r="W8" s="161" t="str">
        <f>IF(('WAV Trips Completed'!W8+'WAV Trips Not Accepted'!W8+'WAV Trips Cancelled No-show'!W8+'WAV Trips Cancelled Passenger'!W8+'WAV Trips Cancelled by Driver'!W8),'WAV Trips Cancelled Passenger'!W8/('WAV Trips Completed'!W8+'WAV Trips Not Accepted'!W8+'WAV Trips Cancelled No-show'!W8+'WAV Trips Cancelled Passenger'!W8+'WAV Trips Cancelled by Driver'!W8),"")</f>
        <v/>
      </c>
      <c r="X8" s="161" t="str">
        <f>IF(('WAV Trips Completed'!X8+'WAV Trips Not Accepted'!X8+'WAV Trips Cancelled No-show'!X8+'WAV Trips Cancelled Passenger'!X8+'WAV Trips Cancelled by Driver'!X8),'WAV Trips Cancelled Passenger'!X8/('WAV Trips Completed'!X8+'WAV Trips Not Accepted'!X8+'WAV Trips Cancelled No-show'!X8+'WAV Trips Cancelled Passenger'!X8+'WAV Trips Cancelled by Driver'!X8),"")</f>
        <v/>
      </c>
      <c r="Y8" s="161" t="str">
        <f>IF(('WAV Trips Completed'!Y8+'WAV Trips Not Accepted'!Y8+'WAV Trips Cancelled No-show'!Y8+'WAV Trips Cancelled Passenger'!Y8+'WAV Trips Cancelled by Driver'!Y8),'WAV Trips Cancelled Passenger'!Y8/('WAV Trips Completed'!Y8+'WAV Trips Not Accepted'!Y8+'WAV Trips Cancelled No-show'!Y8+'WAV Trips Cancelled Passenger'!Y8+'WAV Trips Cancelled by Driver'!Y8),"")</f>
        <v/>
      </c>
      <c r="Z8" s="161" t="str">
        <f>IF(('WAV Trips Completed'!Z8+'WAV Trips Not Accepted'!Z8+'WAV Trips Cancelled No-show'!Z8+'WAV Trips Cancelled Passenger'!Z8+'WAV Trips Cancelled by Driver'!Z8),'WAV Trips Cancelled Passenger'!Z8/('WAV Trips Completed'!Z8+'WAV Trips Not Accepted'!Z8+'WAV Trips Cancelled No-show'!Z8+'WAV Trips Cancelled Passenger'!Z8+'WAV Trips Cancelled by Driver'!Z8),"")</f>
        <v/>
      </c>
      <c r="AA8" s="161" t="str">
        <f>IF(('WAV Trips Completed'!AA8+'WAV Trips Not Accepted'!AA8+'WAV Trips Cancelled No-show'!AA8+'WAV Trips Cancelled Passenger'!AA8+'WAV Trips Cancelled by Driver'!AA8),'WAV Trips Cancelled Passenger'!AA8/('WAV Trips Completed'!AA8+'WAV Trips Not Accepted'!AA8+'WAV Trips Cancelled No-show'!AA8+'WAV Trips Cancelled Passenger'!AA8+'WAV Trips Cancelled by Driver'!AA8),"")</f>
        <v/>
      </c>
      <c r="AB8" s="161" t="str">
        <f>IF(('WAV Trips Completed'!AB8+'WAV Trips Not Accepted'!AB8+'WAV Trips Cancelled No-show'!AB8+'WAV Trips Cancelled Passenger'!AB8+'WAV Trips Cancelled by Driver'!AB8),'WAV Trips Cancelled Passenger'!AB8/('WAV Trips Completed'!AB8+'WAV Trips Not Accepted'!AB8+'WAV Trips Cancelled No-show'!AB8+'WAV Trips Cancelled Passenger'!AB8+'WAV Trips Cancelled by Driver'!AB8),"")</f>
        <v/>
      </c>
      <c r="AC8" s="161" t="str">
        <f>IF(('WAV Trips Completed'!AC8+'WAV Trips Not Accepted'!AC8+'WAV Trips Cancelled No-show'!AC8+'WAV Trips Cancelled Passenger'!AC8+'WAV Trips Cancelled by Driver'!AC8),'WAV Trips Cancelled Passenger'!AC8/('WAV Trips Completed'!AC8+'WAV Trips Not Accepted'!AC8+'WAV Trips Cancelled No-show'!AC8+'WAV Trips Cancelled Passenger'!AC8+'WAV Trips Cancelled by Driver'!AC8),"")</f>
        <v/>
      </c>
      <c r="AD8" s="161" t="str">
        <f>IF(('WAV Trips Completed'!AD8+'WAV Trips Not Accepted'!AD8+'WAV Trips Cancelled No-show'!AD8+'WAV Trips Cancelled Passenger'!AD8+'WAV Trips Cancelled by Driver'!AD8),'WAV Trips Cancelled Passenger'!AD8/('WAV Trips Completed'!AD8+'WAV Trips Not Accepted'!AD8+'WAV Trips Cancelled No-show'!AD8+'WAV Trips Cancelled Passenger'!AD8+'WAV Trips Cancelled by Driver'!AD8),"")</f>
        <v/>
      </c>
      <c r="AE8" s="161" t="str">
        <f>IF(('WAV Trips Completed'!AE8+'WAV Trips Not Accepted'!AE8+'WAV Trips Cancelled No-show'!AE8+'WAV Trips Cancelled Passenger'!AE8+'WAV Trips Cancelled by Driver'!AE8),'WAV Trips Cancelled Passenger'!AE8/('WAV Trips Completed'!AE8+'WAV Trips Not Accepted'!AE8+'WAV Trips Cancelled No-show'!AE8+'WAV Trips Cancelled Passenger'!AE8+'WAV Trips Cancelled by Driver'!AE8),"")</f>
        <v/>
      </c>
      <c r="AF8" s="161" t="str">
        <f>IF(('WAV Trips Completed'!AF8+'WAV Trips Not Accepted'!AF8+'WAV Trips Cancelled No-show'!AF8+'WAV Trips Cancelled Passenger'!AF8+'WAV Trips Cancelled by Driver'!AF8),'WAV Trips Cancelled Passenger'!AF8/('WAV Trips Completed'!AF8+'WAV Trips Not Accepted'!AF8+'WAV Trips Cancelled No-show'!AF8+'WAV Trips Cancelled Passenger'!AF8+'WAV Trips Cancelled by Driver'!AF8),"")</f>
        <v/>
      </c>
      <c r="AG8" s="161" t="str">
        <f>IF(('WAV Trips Completed'!AG8+'WAV Trips Not Accepted'!AG8+'WAV Trips Cancelled No-show'!AG8+'WAV Trips Cancelled Passenger'!AG8+'WAV Trips Cancelled by Driver'!AG8),'WAV Trips Cancelled Passenger'!AG8/('WAV Trips Completed'!AG8+'WAV Trips Not Accepted'!AG8+'WAV Trips Cancelled No-show'!AG8+'WAV Trips Cancelled Passenger'!AG8+'WAV Trips Cancelled by Driver'!AG8),"")</f>
        <v/>
      </c>
      <c r="AH8" s="161" t="str">
        <f>IF(('WAV Trips Completed'!AH8+'WAV Trips Not Accepted'!AH8+'WAV Trips Cancelled No-show'!AH8+'WAV Trips Cancelled Passenger'!AH8+'WAV Trips Cancelled by Driver'!AH8),'WAV Trips Cancelled Passenger'!AH8/('WAV Trips Completed'!AH8+'WAV Trips Not Accepted'!AH8+'WAV Trips Cancelled No-show'!AH8+'WAV Trips Cancelled Passenger'!AH8+'WAV Trips Cancelled by Driver'!AH8),"")</f>
        <v/>
      </c>
      <c r="AI8" s="161" t="str">
        <f>IF(('WAV Trips Completed'!AI8+'WAV Trips Not Accepted'!AI8+'WAV Trips Cancelled No-show'!AI8+'WAV Trips Cancelled Passenger'!AI8+'WAV Trips Cancelled by Driver'!AI8),'WAV Trips Cancelled Passenger'!AI8/('WAV Trips Completed'!AI8+'WAV Trips Not Accepted'!AI8+'WAV Trips Cancelled No-show'!AI8+'WAV Trips Cancelled Passenger'!AI8+'WAV Trips Cancelled by Driver'!AI8),"")</f>
        <v/>
      </c>
      <c r="AJ8" s="161" t="str">
        <f>IF(('WAV Trips Completed'!AJ8+'WAV Trips Not Accepted'!AJ8+'WAV Trips Cancelled No-show'!AJ8+'WAV Trips Cancelled Passenger'!AJ8+'WAV Trips Cancelled by Driver'!AJ8),'WAV Trips Cancelled Passenger'!AJ8/('WAV Trips Completed'!AJ8+'WAV Trips Not Accepted'!AJ8+'WAV Trips Cancelled No-show'!AJ8+'WAV Trips Cancelled Passenger'!AJ8+'WAV Trips Cancelled by Driver'!AJ8),"")</f>
        <v/>
      </c>
      <c r="AK8" s="161" t="str">
        <f>IF(('WAV Trips Completed'!AK8+'WAV Trips Not Accepted'!AK8+'WAV Trips Cancelled No-show'!AK8+'WAV Trips Cancelled Passenger'!AK8+'WAV Trips Cancelled by Driver'!AK8),'WAV Trips Cancelled Passenger'!AK8/('WAV Trips Completed'!AK8+'WAV Trips Not Accepted'!AK8+'WAV Trips Cancelled No-show'!AK8+'WAV Trips Cancelled Passenger'!AK8+'WAV Trips Cancelled by Driver'!AK8),"")</f>
        <v/>
      </c>
      <c r="AL8" s="161" t="str">
        <f>IF(('WAV Trips Completed'!AL8+'WAV Trips Not Accepted'!AL8+'WAV Trips Cancelled No-show'!AL8+'WAV Trips Cancelled Passenger'!AL8+'WAV Trips Cancelled by Driver'!AL8),'WAV Trips Cancelled Passenger'!AL8/('WAV Trips Completed'!AL8+'WAV Trips Not Accepted'!AL8+'WAV Trips Cancelled No-show'!AL8+'WAV Trips Cancelled Passenger'!AL8+'WAV Trips Cancelled by Driver'!AL8),"")</f>
        <v/>
      </c>
      <c r="AM8" s="161" t="str">
        <f>IF(('WAV Trips Completed'!AM8+'WAV Trips Not Accepted'!AM8+'WAV Trips Cancelled No-show'!AM8+'WAV Trips Cancelled Passenger'!AM8+'WAV Trips Cancelled by Driver'!AM8),'WAV Trips Cancelled Passenger'!AM8/('WAV Trips Completed'!AM8+'WAV Trips Not Accepted'!AM8+'WAV Trips Cancelled No-show'!AM8+'WAV Trips Cancelled Passenger'!AM8+'WAV Trips Cancelled by Driver'!AM8),"")</f>
        <v/>
      </c>
      <c r="AN8" s="161" t="str">
        <f>IF(('WAV Trips Completed'!AN8+'WAV Trips Not Accepted'!AN8+'WAV Trips Cancelled No-show'!AN8+'WAV Trips Cancelled Passenger'!AN8+'WAV Trips Cancelled by Driver'!AN8),'WAV Trips Cancelled Passenger'!AN8/('WAV Trips Completed'!AN8+'WAV Trips Not Accepted'!AN8+'WAV Trips Cancelled No-show'!AN8+'WAV Trips Cancelled Passenger'!AN8+'WAV Trips Cancelled by Driver'!AN8),"")</f>
        <v/>
      </c>
      <c r="AO8" s="161" t="str">
        <f>IF(('WAV Trips Completed'!AO8+'WAV Trips Not Accepted'!AO8+'WAV Trips Cancelled No-show'!AO8+'WAV Trips Cancelled Passenger'!AO8+'WAV Trips Cancelled by Driver'!AO8),'WAV Trips Cancelled Passenger'!AO8/('WAV Trips Completed'!AO8+'WAV Trips Not Accepted'!AO8+'WAV Trips Cancelled No-show'!AO8+'WAV Trips Cancelled Passenger'!AO8+'WAV Trips Cancelled by Driver'!AO8),"")</f>
        <v/>
      </c>
      <c r="AP8" s="161" t="str">
        <f>IF(('WAV Trips Completed'!AP8+'WAV Trips Not Accepted'!AP8+'WAV Trips Cancelled No-show'!AP8+'WAV Trips Cancelled Passenger'!AP8+'WAV Trips Cancelled by Driver'!AP8),'WAV Trips Cancelled Passenger'!AP8/('WAV Trips Completed'!AP8+'WAV Trips Not Accepted'!AP8+'WAV Trips Cancelled No-show'!AP8+'WAV Trips Cancelled Passenger'!AP8+'WAV Trips Cancelled by Driver'!AP8),"")</f>
        <v/>
      </c>
      <c r="AQ8" s="161" t="str">
        <f>IF(('WAV Trips Completed'!AQ8+'WAV Trips Not Accepted'!AQ8+'WAV Trips Cancelled No-show'!AQ8+'WAV Trips Cancelled Passenger'!AQ8+'WAV Trips Cancelled by Driver'!AQ8),'WAV Trips Cancelled Passenger'!AQ8/('WAV Trips Completed'!AQ8+'WAV Trips Not Accepted'!AQ8+'WAV Trips Cancelled No-show'!AQ8+'WAV Trips Cancelled Passenger'!AQ8+'WAV Trips Cancelled by Driver'!AQ8),"")</f>
        <v/>
      </c>
      <c r="AR8" s="161" t="str">
        <f>IF(('WAV Trips Completed'!AR8+'WAV Trips Not Accepted'!AR8+'WAV Trips Cancelled No-show'!AR8+'WAV Trips Cancelled Passenger'!AR8+'WAV Trips Cancelled by Driver'!AR8),'WAV Trips Cancelled Passenger'!AR8/('WAV Trips Completed'!AR8+'WAV Trips Not Accepted'!AR8+'WAV Trips Cancelled No-show'!AR8+'WAV Trips Cancelled Passenger'!AR8+'WAV Trips Cancelled by Driver'!AR8),"")</f>
        <v/>
      </c>
      <c r="AS8" s="161" t="str">
        <f>IF(('WAV Trips Completed'!AS8+'WAV Trips Not Accepted'!AS8+'WAV Trips Cancelled No-show'!AS8+'WAV Trips Cancelled Passenger'!AS8+'WAV Trips Cancelled by Driver'!AS8),'WAV Trips Cancelled Passenger'!AS8/('WAV Trips Completed'!AS8+'WAV Trips Not Accepted'!AS8+'WAV Trips Cancelled No-show'!AS8+'WAV Trips Cancelled Passenger'!AS8+'WAV Trips Cancelled by Driver'!AS8),"")</f>
        <v/>
      </c>
      <c r="AT8" s="161" t="str">
        <f>IF(('WAV Trips Completed'!AT8+'WAV Trips Not Accepted'!AT8+'WAV Trips Cancelled No-show'!AT8+'WAV Trips Cancelled Passenger'!AT8+'WAV Trips Cancelled by Driver'!AT8),'WAV Trips Cancelled Passenger'!AT8/('WAV Trips Completed'!AT8+'WAV Trips Not Accepted'!AT8+'WAV Trips Cancelled No-show'!AT8+'WAV Trips Cancelled Passenger'!AT8+'WAV Trips Cancelled by Driver'!AT8),"")</f>
        <v/>
      </c>
      <c r="AU8" s="161" t="str">
        <f>IF(('WAV Trips Completed'!AU8+'WAV Trips Not Accepted'!AU8+'WAV Trips Cancelled No-show'!AU8+'WAV Trips Cancelled Passenger'!AU8+'WAV Trips Cancelled by Driver'!AU8),'WAV Trips Cancelled Passenger'!AU8/('WAV Trips Completed'!AU8+'WAV Trips Not Accepted'!AU8+'WAV Trips Cancelled No-show'!AU8+'WAV Trips Cancelled Passenger'!AU8+'WAV Trips Cancelled by Driver'!AU8),"")</f>
        <v/>
      </c>
      <c r="AV8" s="161" t="str">
        <f>IF(('WAV Trips Completed'!AV8+'WAV Trips Not Accepted'!AV8+'WAV Trips Cancelled No-show'!AV8+'WAV Trips Cancelled Passenger'!AV8+'WAV Trips Cancelled by Driver'!AV8),'WAV Trips Cancelled Passenger'!AV8/('WAV Trips Completed'!AV8+'WAV Trips Not Accepted'!AV8+'WAV Trips Cancelled No-show'!AV8+'WAV Trips Cancelled Passenger'!AV8+'WAV Trips Cancelled by Driver'!AV8),"")</f>
        <v/>
      </c>
      <c r="AW8" s="161" t="str">
        <f>IF(('WAV Trips Completed'!AW8+'WAV Trips Not Accepted'!AW8+'WAV Trips Cancelled No-show'!AW8+'WAV Trips Cancelled Passenger'!AW8+'WAV Trips Cancelled by Driver'!AW8),'WAV Trips Cancelled Passenger'!AW8/('WAV Trips Completed'!AW8+'WAV Trips Not Accepted'!AW8+'WAV Trips Cancelled No-show'!AW8+'WAV Trips Cancelled Passenger'!AW8+'WAV Trips Cancelled by Driver'!AW8),"")</f>
        <v/>
      </c>
      <c r="AX8" s="161" t="str">
        <f>IF(('WAV Trips Completed'!AX8+'WAV Trips Not Accepted'!AX8+'WAV Trips Cancelled No-show'!AX8+'WAV Trips Cancelled Passenger'!AX8+'WAV Trips Cancelled by Driver'!AX8),'WAV Trips Cancelled Passenger'!AX8/('WAV Trips Completed'!AX8+'WAV Trips Not Accepted'!AX8+'WAV Trips Cancelled No-show'!AX8+'WAV Trips Cancelled Passenger'!AX8+'WAV Trips Cancelled by Driver'!AX8),"")</f>
        <v/>
      </c>
      <c r="AY8" s="161" t="str">
        <f>IF(('WAV Trips Completed'!AY8+'WAV Trips Not Accepted'!AY8+'WAV Trips Cancelled No-show'!AY8+'WAV Trips Cancelled Passenger'!AY8+'WAV Trips Cancelled by Driver'!AY8),'WAV Trips Cancelled Passenger'!AY8/('WAV Trips Completed'!AY8+'WAV Trips Not Accepted'!AY8+'WAV Trips Cancelled No-show'!AY8+'WAV Trips Cancelled Passenger'!AY8+'WAV Trips Cancelled by Driver'!AY8),"")</f>
        <v/>
      </c>
      <c r="AZ8" s="161" t="str">
        <f>IF(('WAV Trips Completed'!AZ8+'WAV Trips Not Accepted'!AZ8+'WAV Trips Cancelled No-show'!AZ8+'WAV Trips Cancelled Passenger'!AZ8+'WAV Trips Cancelled by Driver'!AZ8),'WAV Trips Cancelled Passenger'!AZ8/('WAV Trips Completed'!AZ8+'WAV Trips Not Accepted'!AZ8+'WAV Trips Cancelled No-show'!AZ8+'WAV Trips Cancelled Passenger'!AZ8+'WAV Trips Cancelled by Driver'!AZ8),"")</f>
        <v/>
      </c>
      <c r="BA8" s="161" t="str">
        <f>IF(('WAV Trips Completed'!BA8+'WAV Trips Not Accepted'!BA8+'WAV Trips Cancelled No-show'!BA8+'WAV Trips Cancelled Passenger'!BA8+'WAV Trips Cancelled by Driver'!BA8),'WAV Trips Cancelled Passenger'!BA8/('WAV Trips Completed'!BA8+'WAV Trips Not Accepted'!BA8+'WAV Trips Cancelled No-show'!BA8+'WAV Trips Cancelled Passenger'!BA8+'WAV Trips Cancelled by Driver'!BA8),"")</f>
        <v/>
      </c>
      <c r="BB8" s="161" t="str">
        <f>IF(('WAV Trips Completed'!BB8+'WAV Trips Not Accepted'!BB8+'WAV Trips Cancelled No-show'!BB8+'WAV Trips Cancelled Passenger'!BB8+'WAV Trips Cancelled by Driver'!BB8),'WAV Trips Cancelled Passenger'!BB8/('WAV Trips Completed'!BB8+'WAV Trips Not Accepted'!BB8+'WAV Trips Cancelled No-show'!BB8+'WAV Trips Cancelled Passenger'!BB8+'WAV Trips Cancelled by Driver'!BB8),"")</f>
        <v/>
      </c>
      <c r="BC8" s="161" t="str">
        <f>IF(('WAV Trips Completed'!BC8+'WAV Trips Not Accepted'!BC8+'WAV Trips Cancelled No-show'!BC8+'WAV Trips Cancelled Passenger'!BC8+'WAV Trips Cancelled by Driver'!BC8),'WAV Trips Cancelled Passenger'!BC8/('WAV Trips Completed'!BC8+'WAV Trips Not Accepted'!BC8+'WAV Trips Cancelled No-show'!BC8+'WAV Trips Cancelled Passenger'!BC8+'WAV Trips Cancelled by Driver'!BC8),"")</f>
        <v/>
      </c>
      <c r="BD8" s="161" t="str">
        <f>IF(('WAV Trips Completed'!BD8+'WAV Trips Not Accepted'!BD8+'WAV Trips Cancelled No-show'!BD8+'WAV Trips Cancelled Passenger'!BD8+'WAV Trips Cancelled by Driver'!BD8),'WAV Trips Cancelled Passenger'!BD8/('WAV Trips Completed'!BD8+'WAV Trips Not Accepted'!BD8+'WAV Trips Cancelled No-show'!BD8+'WAV Trips Cancelled Passenger'!BD8+'WAV Trips Cancelled by Driver'!BD8),"")</f>
        <v/>
      </c>
      <c r="BE8" s="161" t="str">
        <f>IF(('WAV Trips Completed'!BE8+'WAV Trips Not Accepted'!BE8+'WAV Trips Cancelled No-show'!BE8+'WAV Trips Cancelled Passenger'!BE8+'WAV Trips Cancelled by Driver'!BE8),'WAV Trips Cancelled Passenger'!BE8/('WAV Trips Completed'!BE8+'WAV Trips Not Accepted'!BE8+'WAV Trips Cancelled No-show'!BE8+'WAV Trips Cancelled Passenger'!BE8+'WAV Trips Cancelled by Driver'!BE8),"")</f>
        <v/>
      </c>
      <c r="BF8" s="161" t="str">
        <f>IF(('WAV Trips Completed'!BF8+'WAV Trips Not Accepted'!BF8+'WAV Trips Cancelled No-show'!BF8+'WAV Trips Cancelled Passenger'!BF8+'WAV Trips Cancelled by Driver'!BF8),'WAV Trips Cancelled Passenger'!BF8/('WAV Trips Completed'!BF8+'WAV Trips Not Accepted'!BF8+'WAV Trips Cancelled No-show'!BF8+'WAV Trips Cancelled Passenger'!BF8+'WAV Trips Cancelled by Driver'!BF8),"")</f>
        <v/>
      </c>
      <c r="BG8" s="161" t="str">
        <f>IF(('WAV Trips Completed'!BG8+'WAV Trips Not Accepted'!BG8+'WAV Trips Cancelled No-show'!BG8+'WAV Trips Cancelled Passenger'!BG8+'WAV Trips Cancelled by Driver'!BG8),'WAV Trips Cancelled Passenger'!BG8/('WAV Trips Completed'!BG8+'WAV Trips Not Accepted'!BG8+'WAV Trips Cancelled No-show'!BG8+'WAV Trips Cancelled Passenger'!BG8+'WAV Trips Cancelled by Driver'!BG8),"")</f>
        <v/>
      </c>
      <c r="BH8" s="161" t="str">
        <f>IF(('WAV Trips Completed'!BH8+'WAV Trips Not Accepted'!BH8+'WAV Trips Cancelled No-show'!BH8+'WAV Trips Cancelled Passenger'!BH8+'WAV Trips Cancelled by Driver'!BH8),'WAV Trips Cancelled Passenger'!BH8/('WAV Trips Completed'!BH8+'WAV Trips Not Accepted'!BH8+'WAV Trips Cancelled No-show'!BH8+'WAV Trips Cancelled Passenger'!BH8+'WAV Trips Cancelled by Driver'!BH8),"")</f>
        <v/>
      </c>
      <c r="BI8" s="161" t="str">
        <f>IF(('WAV Trips Completed'!BI8+'WAV Trips Not Accepted'!BI8+'WAV Trips Cancelled No-show'!BI8+'WAV Trips Cancelled Passenger'!BI8+'WAV Trips Cancelled by Driver'!BI8),'WAV Trips Cancelled Passenger'!BI8/('WAV Trips Completed'!BI8+'WAV Trips Not Accepted'!BI8+'WAV Trips Cancelled No-show'!BI8+'WAV Trips Cancelled Passenger'!BI8+'WAV Trips Cancelled by Driver'!BI8),"")</f>
        <v/>
      </c>
      <c r="BJ8" s="161" t="str">
        <f>IF(('WAV Trips Completed'!BJ8+'WAV Trips Not Accepted'!BJ8+'WAV Trips Cancelled No-show'!BJ8+'WAV Trips Cancelled Passenger'!BJ8+'WAV Trips Cancelled by Driver'!BJ8),'WAV Trips Cancelled Passenger'!BJ8/('WAV Trips Completed'!BJ8+'WAV Trips Not Accepted'!BJ8+'WAV Trips Cancelled No-show'!BJ8+'WAV Trips Cancelled Passenger'!BJ8+'WAV Trips Cancelled by Driver'!BJ8),"")</f>
        <v/>
      </c>
      <c r="BK8" s="161" t="str">
        <f>IF(('WAV Trips Completed'!BK8+'WAV Trips Not Accepted'!BK8+'WAV Trips Cancelled No-show'!BK8+'WAV Trips Cancelled Passenger'!BK8+'WAV Trips Cancelled by Driver'!BK8),'WAV Trips Cancelled Passenger'!BK8/('WAV Trips Completed'!BK8+'WAV Trips Not Accepted'!BK8+'WAV Trips Cancelled No-show'!BK8+'WAV Trips Cancelled Passenger'!BK8+'WAV Trips Cancelled by Driver'!BK8),"")</f>
        <v/>
      </c>
      <c r="BL8" s="161" t="str">
        <f>IF(('WAV Trips Completed'!BL8+'WAV Trips Not Accepted'!BL8+'WAV Trips Cancelled No-show'!BL8+'WAV Trips Cancelled Passenger'!BL8+'WAV Trips Cancelled by Driver'!BL8),'WAV Trips Cancelled Passenger'!BL8/('WAV Trips Completed'!BL8+'WAV Trips Not Accepted'!BL8+'WAV Trips Cancelled No-show'!BL8+'WAV Trips Cancelled Passenger'!BL8+'WAV Trips Cancelled by Driver'!BL8),"")</f>
        <v/>
      </c>
      <c r="BM8" s="161" t="str">
        <f>IF(('WAV Trips Completed'!BM8+'WAV Trips Not Accepted'!BM8+'WAV Trips Cancelled No-show'!BM8+'WAV Trips Cancelled Passenger'!BM8+'WAV Trips Cancelled by Driver'!BM8),'WAV Trips Cancelled Passenger'!BM8/('WAV Trips Completed'!BM8+'WAV Trips Not Accepted'!BM8+'WAV Trips Cancelled No-show'!BM8+'WAV Trips Cancelled Passenger'!BM8+'WAV Trips Cancelled by Driver'!BM8),"")</f>
        <v/>
      </c>
      <c r="BN8" s="161" t="str">
        <f>IF(('WAV Trips Completed'!BN8+'WAV Trips Not Accepted'!BN8+'WAV Trips Cancelled No-show'!BN8+'WAV Trips Cancelled Passenger'!BN8+'WAV Trips Cancelled by Driver'!BN8),'WAV Trips Cancelled Passenger'!BN8/('WAV Trips Completed'!BN8+'WAV Trips Not Accepted'!BN8+'WAV Trips Cancelled No-show'!BN8+'WAV Trips Cancelled Passenger'!BN8+'WAV Trips Cancelled by Driver'!BN8),"")</f>
        <v/>
      </c>
      <c r="BO8" s="161" t="str">
        <f>IF(('WAV Trips Completed'!BO8+'WAV Trips Not Accepted'!BO8+'WAV Trips Cancelled No-show'!BO8+'WAV Trips Cancelled Passenger'!BO8+'WAV Trips Cancelled by Driver'!BO8),'WAV Trips Cancelled Passenger'!BO8/('WAV Trips Completed'!BO8+'WAV Trips Not Accepted'!BO8+'WAV Trips Cancelled No-show'!BO8+'WAV Trips Cancelled Passenger'!BO8+'WAV Trips Cancelled by Driver'!BO8),"")</f>
        <v/>
      </c>
      <c r="BP8" s="161" t="str">
        <f>IF(('WAV Trips Completed'!BP8+'WAV Trips Not Accepted'!BP8+'WAV Trips Cancelled No-show'!BP8+'WAV Trips Cancelled Passenger'!BP8+'WAV Trips Cancelled by Driver'!BP8),'WAV Trips Cancelled Passenger'!BP8/('WAV Trips Completed'!BP8+'WAV Trips Not Accepted'!BP8+'WAV Trips Cancelled No-show'!BP8+'WAV Trips Cancelled Passenger'!BP8+'WAV Trips Cancelled by Driver'!BP8),"")</f>
        <v/>
      </c>
      <c r="BQ8" s="161" t="str">
        <f>IF(('WAV Trips Completed'!BQ8+'WAV Trips Not Accepted'!BQ8+'WAV Trips Cancelled No-show'!BQ8+'WAV Trips Cancelled Passenger'!BQ8+'WAV Trips Cancelled by Driver'!BQ8),'WAV Trips Cancelled Passenger'!BQ8/('WAV Trips Completed'!BQ8+'WAV Trips Not Accepted'!BQ8+'WAV Trips Cancelled No-show'!BQ8+'WAV Trips Cancelled Passenger'!BQ8+'WAV Trips Cancelled by Driver'!BQ8),"")</f>
        <v/>
      </c>
      <c r="BR8" s="161" t="str">
        <f>IF(('WAV Trips Completed'!BR8+'WAV Trips Not Accepted'!BR8+'WAV Trips Cancelled No-show'!BR8+'WAV Trips Cancelled Passenger'!BR8+'WAV Trips Cancelled by Driver'!BR8),'WAV Trips Cancelled Passenger'!BR8/('WAV Trips Completed'!BR8+'WAV Trips Not Accepted'!BR8+'WAV Trips Cancelled No-show'!BR8+'WAV Trips Cancelled Passenger'!BR8+'WAV Trips Cancelled by Driver'!BR8),"")</f>
        <v/>
      </c>
      <c r="BS8" s="161" t="str">
        <f>IF(('WAV Trips Completed'!BS8+'WAV Trips Not Accepted'!BS8+'WAV Trips Cancelled No-show'!BS8+'WAV Trips Cancelled Passenger'!BS8+'WAV Trips Cancelled by Driver'!BS8),'WAV Trips Cancelled Passenger'!BS8/('WAV Trips Completed'!BS8+'WAV Trips Not Accepted'!BS8+'WAV Trips Cancelled No-show'!BS8+'WAV Trips Cancelled Passenger'!BS8+'WAV Trips Cancelled by Driver'!BS8),"")</f>
        <v/>
      </c>
      <c r="BT8" s="161" t="str">
        <f>IF(('WAV Trips Completed'!BT8+'WAV Trips Not Accepted'!BT8+'WAV Trips Cancelled No-show'!BT8+'WAV Trips Cancelled Passenger'!BT8+'WAV Trips Cancelled by Driver'!BT8),'WAV Trips Cancelled Passenger'!BT8/('WAV Trips Completed'!BT8+'WAV Trips Not Accepted'!BT8+'WAV Trips Cancelled No-show'!BT8+'WAV Trips Cancelled Passenger'!BT8+'WAV Trips Cancelled by Driver'!BT8),"")</f>
        <v/>
      </c>
      <c r="BU8" s="161" t="str">
        <f>IF(('WAV Trips Completed'!BU8+'WAV Trips Not Accepted'!BU8+'WAV Trips Cancelled No-show'!BU8+'WAV Trips Cancelled Passenger'!BU8+'WAV Trips Cancelled by Driver'!BU8),'WAV Trips Cancelled Passenger'!BU8/('WAV Trips Completed'!BU8+'WAV Trips Not Accepted'!BU8+'WAV Trips Cancelled No-show'!BU8+'WAV Trips Cancelled Passenger'!BU8+'WAV Trips Cancelled by Driver'!BU8),"")</f>
        <v/>
      </c>
      <c r="BV8" s="161" t="str">
        <f>IF(('WAV Trips Completed'!BV8+'WAV Trips Not Accepted'!BV8+'WAV Trips Cancelled No-show'!BV8+'WAV Trips Cancelled Passenger'!BV8+'WAV Trips Cancelled by Driver'!BV8),'WAV Trips Cancelled Passenger'!BV8/('WAV Trips Completed'!BV8+'WAV Trips Not Accepted'!BV8+'WAV Trips Cancelled No-show'!BV8+'WAV Trips Cancelled Passenger'!BV8+'WAV Trips Cancelled by Driver'!BV8),"")</f>
        <v/>
      </c>
      <c r="BW8" s="161" t="str">
        <f>IF(('WAV Trips Completed'!BW8+'WAV Trips Not Accepted'!BW8+'WAV Trips Cancelled No-show'!BW8+'WAV Trips Cancelled Passenger'!BW8+'WAV Trips Cancelled by Driver'!BW8),'WAV Trips Cancelled Passenger'!BW8/('WAV Trips Completed'!BW8+'WAV Trips Not Accepted'!BW8+'WAV Trips Cancelled No-show'!BW8+'WAV Trips Cancelled Passenger'!BW8+'WAV Trips Cancelled by Driver'!BW8),"")</f>
        <v/>
      </c>
      <c r="BX8" s="161" t="str">
        <f>IF(('WAV Trips Completed'!BX8+'WAV Trips Not Accepted'!BX8+'WAV Trips Cancelled No-show'!BX8+'WAV Trips Cancelled Passenger'!BX8+'WAV Trips Cancelled by Driver'!BX8),'WAV Trips Cancelled Passenger'!BX8/('WAV Trips Completed'!BX8+'WAV Trips Not Accepted'!BX8+'WAV Trips Cancelled No-show'!BX8+'WAV Trips Cancelled Passenger'!BX8+'WAV Trips Cancelled by Driver'!BX8),"")</f>
        <v/>
      </c>
      <c r="BY8" s="161" t="str">
        <f>IF(('WAV Trips Completed'!BY8+'WAV Trips Not Accepted'!BY8+'WAV Trips Cancelled No-show'!BY8+'WAV Trips Cancelled Passenger'!BY8+'WAV Trips Cancelled by Driver'!BY8),'WAV Trips Cancelled Passenger'!BY8/('WAV Trips Completed'!BY8+'WAV Trips Not Accepted'!BY8+'WAV Trips Cancelled No-show'!BY8+'WAV Trips Cancelled Passenger'!BY8+'WAV Trips Cancelled by Driver'!BY8),"")</f>
        <v/>
      </c>
      <c r="BZ8" s="161" t="str">
        <f>IF(('WAV Trips Completed'!BZ8+'WAV Trips Not Accepted'!BZ8+'WAV Trips Cancelled No-show'!BZ8+'WAV Trips Cancelled Passenger'!BZ8+'WAV Trips Cancelled by Driver'!BZ8),'WAV Trips Cancelled Passenger'!BZ8/('WAV Trips Completed'!BZ8+'WAV Trips Not Accepted'!BZ8+'WAV Trips Cancelled No-show'!BZ8+'WAV Trips Cancelled Passenger'!BZ8+'WAV Trips Cancelled by Driver'!BZ8),"")</f>
        <v/>
      </c>
      <c r="CA8" s="161" t="str">
        <f>IF(('WAV Trips Completed'!CA8+'WAV Trips Not Accepted'!CA8+'WAV Trips Cancelled No-show'!CA8+'WAV Trips Cancelled Passenger'!CA8+'WAV Trips Cancelled by Driver'!CA8),'WAV Trips Cancelled Passenger'!CA8/('WAV Trips Completed'!CA8+'WAV Trips Not Accepted'!CA8+'WAV Trips Cancelled No-show'!CA8+'WAV Trips Cancelled Passenger'!CA8+'WAV Trips Cancelled by Driver'!CA8),"")</f>
        <v/>
      </c>
      <c r="CB8" s="161" t="str">
        <f>IF(('WAV Trips Completed'!CB8+'WAV Trips Not Accepted'!CB8+'WAV Trips Cancelled No-show'!CB8+'WAV Trips Cancelled Passenger'!CB8+'WAV Trips Cancelled by Driver'!CB8),'WAV Trips Cancelled Passenger'!CB8/('WAV Trips Completed'!CB8+'WAV Trips Not Accepted'!CB8+'WAV Trips Cancelled No-show'!CB8+'WAV Trips Cancelled Passenger'!CB8+'WAV Trips Cancelled by Driver'!CB8),"")</f>
        <v/>
      </c>
      <c r="CC8" s="161" t="str">
        <f>IF(('WAV Trips Completed'!CC8+'WAV Trips Not Accepted'!CC8+'WAV Trips Cancelled No-show'!CC8+'WAV Trips Cancelled Passenger'!CC8+'WAV Trips Cancelled by Driver'!CC8),'WAV Trips Cancelled Passenger'!CC8/('WAV Trips Completed'!CC8+'WAV Trips Not Accepted'!CC8+'WAV Trips Cancelled No-show'!CC8+'WAV Trips Cancelled Passenger'!CC8+'WAV Trips Cancelled by Driver'!CC8),"")</f>
        <v/>
      </c>
      <c r="CD8" s="161" t="str">
        <f>IF(('WAV Trips Completed'!CD8+'WAV Trips Not Accepted'!CD8+'WAV Trips Cancelled No-show'!CD8+'WAV Trips Cancelled Passenger'!CD8+'WAV Trips Cancelled by Driver'!CD8),'WAV Trips Cancelled Passenger'!CD8/('WAV Trips Completed'!CD8+'WAV Trips Not Accepted'!CD8+'WAV Trips Cancelled No-show'!CD8+'WAV Trips Cancelled Passenger'!CD8+'WAV Trips Cancelled by Driver'!CD8),"")</f>
        <v/>
      </c>
      <c r="CE8" s="161" t="str">
        <f>IF(('WAV Trips Completed'!CE8+'WAV Trips Not Accepted'!CE8+'WAV Trips Cancelled No-show'!CE8+'WAV Trips Cancelled Passenger'!CE8+'WAV Trips Cancelled by Driver'!CE8),'WAV Trips Cancelled Passenger'!CE8/('WAV Trips Completed'!CE8+'WAV Trips Not Accepted'!CE8+'WAV Trips Cancelled No-show'!CE8+'WAV Trips Cancelled Passenger'!CE8+'WAV Trips Cancelled by Driver'!CE8),"")</f>
        <v/>
      </c>
      <c r="CF8" s="161" t="str">
        <f>IF(('WAV Trips Completed'!CF8+'WAV Trips Not Accepted'!CF8+'WAV Trips Cancelled No-show'!CF8+'WAV Trips Cancelled Passenger'!CF8+'WAV Trips Cancelled by Driver'!CF8),'WAV Trips Cancelled Passenger'!CF8/('WAV Trips Completed'!CF8+'WAV Trips Not Accepted'!CF8+'WAV Trips Cancelled No-show'!CF8+'WAV Trips Cancelled Passenger'!CF8+'WAV Trips Cancelled by Driver'!CF8),"")</f>
        <v/>
      </c>
      <c r="CG8" s="161" t="str">
        <f>IF(('WAV Trips Completed'!CG8+'WAV Trips Not Accepted'!CG8+'WAV Trips Cancelled No-show'!CG8+'WAV Trips Cancelled Passenger'!CG8+'WAV Trips Cancelled by Driver'!CG8),'WAV Trips Cancelled Passenger'!CG8/('WAV Trips Completed'!CG8+'WAV Trips Not Accepted'!CG8+'WAV Trips Cancelled No-show'!CG8+'WAV Trips Cancelled Passenger'!CG8+'WAV Trips Cancelled by Driver'!CG8),"")</f>
        <v/>
      </c>
      <c r="CH8" s="161" t="str">
        <f>IF(('WAV Trips Completed'!CH8+'WAV Trips Not Accepted'!CH8+'WAV Trips Cancelled No-show'!CH8+'WAV Trips Cancelled Passenger'!CH8+'WAV Trips Cancelled by Driver'!CH8),'WAV Trips Cancelled Passenger'!CH8/('WAV Trips Completed'!CH8+'WAV Trips Not Accepted'!CH8+'WAV Trips Cancelled No-show'!CH8+'WAV Trips Cancelled Passenger'!CH8+'WAV Trips Cancelled by Driver'!CH8),"")</f>
        <v/>
      </c>
      <c r="CI8" s="161" t="str">
        <f>IF(('WAV Trips Completed'!CI8+'WAV Trips Not Accepted'!CI8+'WAV Trips Cancelled No-show'!CI8+'WAV Trips Cancelled Passenger'!CI8+'WAV Trips Cancelled by Driver'!CI8),'WAV Trips Cancelled Passenger'!CI8/('WAV Trips Completed'!CI8+'WAV Trips Not Accepted'!CI8+'WAV Trips Cancelled No-show'!CI8+'WAV Trips Cancelled Passenger'!CI8+'WAV Trips Cancelled by Driver'!CI8),"")</f>
        <v/>
      </c>
      <c r="CJ8" s="161" t="str">
        <f>IF(('WAV Trips Completed'!CJ8+'WAV Trips Not Accepted'!CJ8+'WAV Trips Cancelled No-show'!CJ8+'WAV Trips Cancelled Passenger'!CJ8+'WAV Trips Cancelled by Driver'!CJ8),'WAV Trips Cancelled Passenger'!CJ8/('WAV Trips Completed'!CJ8+'WAV Trips Not Accepted'!CJ8+'WAV Trips Cancelled No-show'!CJ8+'WAV Trips Cancelled Passenger'!CJ8+'WAV Trips Cancelled by Driver'!CJ8),"")</f>
        <v/>
      </c>
      <c r="CK8" s="161" t="str">
        <f>IF(('WAV Trips Completed'!CK8+'WAV Trips Not Accepted'!CK8+'WAV Trips Cancelled No-show'!CK8+'WAV Trips Cancelled Passenger'!CK8+'WAV Trips Cancelled by Driver'!CK8),'WAV Trips Cancelled Passenger'!CK8/('WAV Trips Completed'!CK8+'WAV Trips Not Accepted'!CK8+'WAV Trips Cancelled No-show'!CK8+'WAV Trips Cancelled Passenger'!CK8+'WAV Trips Cancelled by Driver'!CK8),"")</f>
        <v/>
      </c>
      <c r="CL8" s="161" t="str">
        <f>IF(('WAV Trips Completed'!CL8+'WAV Trips Not Accepted'!CL8+'WAV Trips Cancelled No-show'!CL8+'WAV Trips Cancelled Passenger'!CL8+'WAV Trips Cancelled by Driver'!CL8),'WAV Trips Cancelled Passenger'!CL8/('WAV Trips Completed'!CL8+'WAV Trips Not Accepted'!CL8+'WAV Trips Cancelled No-show'!CL8+'WAV Trips Cancelled Passenger'!CL8+'WAV Trips Cancelled by Driver'!CL8),"")</f>
        <v/>
      </c>
      <c r="CM8" s="161" t="str">
        <f>IF(('WAV Trips Completed'!CM8+'WAV Trips Not Accepted'!CM8+'WAV Trips Cancelled No-show'!CM8+'WAV Trips Cancelled Passenger'!CM8+'WAV Trips Cancelled by Driver'!CM8),'WAV Trips Cancelled Passenger'!CM8/('WAV Trips Completed'!CM8+'WAV Trips Not Accepted'!CM8+'WAV Trips Cancelled No-show'!CM8+'WAV Trips Cancelled Passenger'!CM8+'WAV Trips Cancelled by Driver'!CM8),"")</f>
        <v/>
      </c>
      <c r="CN8" s="161" t="str">
        <f>IF(('WAV Trips Completed'!CN8+'WAV Trips Not Accepted'!CN8+'WAV Trips Cancelled No-show'!CN8+'WAV Trips Cancelled Passenger'!CN8+'WAV Trips Cancelled by Driver'!CN8),'WAV Trips Cancelled Passenger'!CN8/('WAV Trips Completed'!CN8+'WAV Trips Not Accepted'!CN8+'WAV Trips Cancelled No-show'!CN8+'WAV Trips Cancelled Passenger'!CN8+'WAV Trips Cancelled by Driver'!CN8),"")</f>
        <v/>
      </c>
      <c r="CO8" s="161" t="str">
        <f>IF(('WAV Trips Completed'!CO8+'WAV Trips Not Accepted'!CO8+'WAV Trips Cancelled No-show'!CO8+'WAV Trips Cancelled Passenger'!CO8+'WAV Trips Cancelled by Driver'!CO8),'WAV Trips Cancelled Passenger'!CO8/('WAV Trips Completed'!CO8+'WAV Trips Not Accepted'!CO8+'WAV Trips Cancelled No-show'!CO8+'WAV Trips Cancelled Passenger'!CO8+'WAV Trips Cancelled by Driver'!CO8),"")</f>
        <v/>
      </c>
      <c r="CP8" s="161" t="str">
        <f>IF(('WAV Trips Completed'!CP8+'WAV Trips Not Accepted'!CP8+'WAV Trips Cancelled No-show'!CP8+'WAV Trips Cancelled Passenger'!CP8+'WAV Trips Cancelled by Driver'!CP8),'WAV Trips Cancelled Passenger'!CP8/('WAV Trips Completed'!CP8+'WAV Trips Not Accepted'!CP8+'WAV Trips Cancelled No-show'!CP8+'WAV Trips Cancelled Passenger'!CP8+'WAV Trips Cancelled by Driver'!CP8),"")</f>
        <v/>
      </c>
      <c r="CQ8" s="161" t="str">
        <f>IF(('WAV Trips Completed'!CQ8+'WAV Trips Not Accepted'!CQ8+'WAV Trips Cancelled No-show'!CQ8+'WAV Trips Cancelled Passenger'!CQ8+'WAV Trips Cancelled by Driver'!CQ8),'WAV Trips Cancelled Passenger'!CQ8/('WAV Trips Completed'!CQ8+'WAV Trips Not Accepted'!CQ8+'WAV Trips Cancelled No-show'!CQ8+'WAV Trips Cancelled Passenger'!CQ8+'WAV Trips Cancelled by Driver'!CQ8),"")</f>
        <v/>
      </c>
      <c r="CR8" s="161" t="str">
        <f>IF(('WAV Trips Completed'!CR8+'WAV Trips Not Accepted'!CR8+'WAV Trips Cancelled No-show'!CR8+'WAV Trips Cancelled Passenger'!CR8+'WAV Trips Cancelled by Driver'!CR8),'WAV Trips Cancelled Passenger'!CR8/('WAV Trips Completed'!CR8+'WAV Trips Not Accepted'!CR8+'WAV Trips Cancelled No-show'!CR8+'WAV Trips Cancelled Passenger'!CR8+'WAV Trips Cancelled by Driver'!CR8),"")</f>
        <v/>
      </c>
      <c r="CS8" s="161" t="str">
        <f>IF(('WAV Trips Completed'!CS8+'WAV Trips Not Accepted'!CS8+'WAV Trips Cancelled No-show'!CS8+'WAV Trips Cancelled Passenger'!CS8+'WAV Trips Cancelled by Driver'!CS8),'WAV Trips Cancelled Passenger'!CS8/('WAV Trips Completed'!CS8+'WAV Trips Not Accepted'!CS8+'WAV Trips Cancelled No-show'!CS8+'WAV Trips Cancelled Passenger'!CS8+'WAV Trips Cancelled by Driver'!CS8),"")</f>
        <v/>
      </c>
      <c r="CT8" s="161" t="str">
        <f>IF(('WAV Trips Completed'!CT8+'WAV Trips Not Accepted'!CT8+'WAV Trips Cancelled No-show'!CT8+'WAV Trips Cancelled Passenger'!CT8+'WAV Trips Cancelled by Driver'!CT8),'WAV Trips Cancelled Passenger'!CT8/('WAV Trips Completed'!CT8+'WAV Trips Not Accepted'!CT8+'WAV Trips Cancelled No-show'!CT8+'WAV Trips Cancelled Passenger'!CT8+'WAV Trips Cancelled by Driver'!CT8),"")</f>
        <v/>
      </c>
      <c r="CU8" s="161" t="str">
        <f>IF(('WAV Trips Completed'!CU8+'WAV Trips Not Accepted'!CU8+'WAV Trips Cancelled No-show'!CU8+'WAV Trips Cancelled Passenger'!CU8+'WAV Trips Cancelled by Driver'!CU8),'WAV Trips Cancelled Passenger'!CU8/('WAV Trips Completed'!CU8+'WAV Trips Not Accepted'!CU8+'WAV Trips Cancelled No-show'!CU8+'WAV Trips Cancelled Passenger'!CU8+'WAV Trips Cancelled by Driver'!CU8),"")</f>
        <v/>
      </c>
      <c r="CV8" s="161" t="str">
        <f>IF(('WAV Trips Completed'!CV8+'WAV Trips Not Accepted'!CV8+'WAV Trips Cancelled No-show'!CV8+'WAV Trips Cancelled Passenger'!CV8+'WAV Trips Cancelled by Driver'!CV8),'WAV Trips Cancelled Passenger'!CV8/('WAV Trips Completed'!CV8+'WAV Trips Not Accepted'!CV8+'WAV Trips Cancelled No-show'!CV8+'WAV Trips Cancelled Passenger'!CV8+'WAV Trips Cancelled by Driver'!CV8),"")</f>
        <v/>
      </c>
      <c r="CW8" s="161" t="str">
        <f>IF(('WAV Trips Completed'!CW8+'WAV Trips Not Accepted'!CW8+'WAV Trips Cancelled No-show'!CW8+'WAV Trips Cancelled Passenger'!CW8+'WAV Trips Cancelled by Driver'!CW8),'WAV Trips Cancelled Passenger'!CW8/('WAV Trips Completed'!CW8+'WAV Trips Not Accepted'!CW8+'WAV Trips Cancelled No-show'!CW8+'WAV Trips Cancelled Passenger'!CW8+'WAV Trips Cancelled by Driver'!CW8),"")</f>
        <v/>
      </c>
      <c r="CX8" s="161" t="str">
        <f>IF(('WAV Trips Completed'!CX8+'WAV Trips Not Accepted'!CX8+'WAV Trips Cancelled No-show'!CX8+'WAV Trips Cancelled Passenger'!CX8+'WAV Trips Cancelled by Driver'!CX8),'WAV Trips Cancelled Passenger'!CX8/('WAV Trips Completed'!CX8+'WAV Trips Not Accepted'!CX8+'WAV Trips Cancelled No-show'!CX8+'WAV Trips Cancelled Passenger'!CX8+'WAV Trips Cancelled by Driver'!CX8),"")</f>
        <v/>
      </c>
      <c r="CY8" s="161" t="str">
        <f>IF(('WAV Trips Completed'!CY8+'WAV Trips Not Accepted'!CY8+'WAV Trips Cancelled No-show'!CY8+'WAV Trips Cancelled Passenger'!CY8+'WAV Trips Cancelled by Driver'!CY8),'WAV Trips Cancelled Passenger'!CY8/('WAV Trips Completed'!CY8+'WAV Trips Not Accepted'!CY8+'WAV Trips Cancelled No-show'!CY8+'WAV Trips Cancelled Passenger'!CY8+'WAV Trips Cancelled by Driver'!CY8),"")</f>
        <v/>
      </c>
      <c r="CZ8" s="161" t="str">
        <f>IF(('WAV Trips Completed'!CZ8+'WAV Trips Not Accepted'!CZ8+'WAV Trips Cancelled No-show'!CZ8+'WAV Trips Cancelled Passenger'!CZ8+'WAV Trips Cancelled by Driver'!CZ8),'WAV Trips Cancelled Passenger'!CZ8/('WAV Trips Completed'!CZ8+'WAV Trips Not Accepted'!CZ8+'WAV Trips Cancelled No-show'!CZ8+'WAV Trips Cancelled Passenger'!CZ8+'WAV Trips Cancelled by Driver'!CZ8),"")</f>
        <v/>
      </c>
      <c r="DA8" s="161" t="str">
        <f>IF(('WAV Trips Completed'!DA8+'WAV Trips Not Accepted'!DA8+'WAV Trips Cancelled No-show'!DA8+'WAV Trips Cancelled Passenger'!DA8+'WAV Trips Cancelled by Driver'!DA8),'WAV Trips Cancelled Passenger'!DA8/('WAV Trips Completed'!DA8+'WAV Trips Not Accepted'!DA8+'WAV Trips Cancelled No-show'!DA8+'WAV Trips Cancelled Passenger'!DA8+'WAV Trips Cancelled by Driver'!DA8),"")</f>
        <v/>
      </c>
      <c r="DB8" s="161" t="str">
        <f>IF(('WAV Trips Completed'!DB8+'WAV Trips Not Accepted'!DB8+'WAV Trips Cancelled No-show'!DB8+'WAV Trips Cancelled Passenger'!DB8+'WAV Trips Cancelled by Driver'!DB8),'WAV Trips Cancelled Passenger'!DB8/('WAV Trips Completed'!DB8+'WAV Trips Not Accepted'!DB8+'WAV Trips Cancelled No-show'!DB8+'WAV Trips Cancelled Passenger'!DB8+'WAV Trips Cancelled by Driver'!DB8),"")</f>
        <v/>
      </c>
      <c r="DC8" s="161" t="str">
        <f>IF(('WAV Trips Completed'!DC8+'WAV Trips Not Accepted'!DC8+'WAV Trips Cancelled No-show'!DC8+'WAV Trips Cancelled Passenger'!DC8+'WAV Trips Cancelled by Driver'!DC8),'WAV Trips Cancelled Passenger'!DC8/('WAV Trips Completed'!DC8+'WAV Trips Not Accepted'!DC8+'WAV Trips Cancelled No-show'!DC8+'WAV Trips Cancelled Passenger'!DC8+'WAV Trips Cancelled by Driver'!DC8),"")</f>
        <v/>
      </c>
      <c r="DD8" s="161" t="str">
        <f>IF(('WAV Trips Completed'!DD8+'WAV Trips Not Accepted'!DD8+'WAV Trips Cancelled No-show'!DD8+'WAV Trips Cancelled Passenger'!DD8+'WAV Trips Cancelled by Driver'!DD8),'WAV Trips Cancelled Passenger'!DD8/('WAV Trips Completed'!DD8+'WAV Trips Not Accepted'!DD8+'WAV Trips Cancelled No-show'!DD8+'WAV Trips Cancelled Passenger'!DD8+'WAV Trips Cancelled by Driver'!DD8),"")</f>
        <v/>
      </c>
      <c r="DE8" s="161" t="str">
        <f>IF(('WAV Trips Completed'!DE8+'WAV Trips Not Accepted'!DE8+'WAV Trips Cancelled No-show'!DE8+'WAV Trips Cancelled Passenger'!DE8+'WAV Trips Cancelled by Driver'!DE8),'WAV Trips Cancelled Passenger'!DE8/('WAV Trips Completed'!DE8+'WAV Trips Not Accepted'!DE8+'WAV Trips Cancelled No-show'!DE8+'WAV Trips Cancelled Passenger'!DE8+'WAV Trips Cancelled by Driver'!DE8),"")</f>
        <v/>
      </c>
      <c r="DF8" s="161" t="str">
        <f>IF(('WAV Trips Completed'!DF8+'WAV Trips Not Accepted'!DF8+'WAV Trips Cancelled No-show'!DF8+'WAV Trips Cancelled Passenger'!DF8+'WAV Trips Cancelled by Driver'!DF8),'WAV Trips Cancelled Passenger'!DF8/('WAV Trips Completed'!DF8+'WAV Trips Not Accepted'!DF8+'WAV Trips Cancelled No-show'!DF8+'WAV Trips Cancelled Passenger'!DF8+'WAV Trips Cancelled by Driver'!DF8),"")</f>
        <v/>
      </c>
      <c r="DG8" s="161" t="str">
        <f>IF(('WAV Trips Completed'!DG8+'WAV Trips Not Accepted'!DG8+'WAV Trips Cancelled No-show'!DG8+'WAV Trips Cancelled Passenger'!DG8+'WAV Trips Cancelled by Driver'!DG8),'WAV Trips Cancelled Passenger'!DG8/('WAV Trips Completed'!DG8+'WAV Trips Not Accepted'!DG8+'WAV Trips Cancelled No-show'!DG8+'WAV Trips Cancelled Passenger'!DG8+'WAV Trips Cancelled by Driver'!DG8),"")</f>
        <v/>
      </c>
      <c r="DH8" s="161" t="str">
        <f>IF(('WAV Trips Completed'!DH8+'WAV Trips Not Accepted'!DH8+'WAV Trips Cancelled No-show'!DH8+'WAV Trips Cancelled Passenger'!DH8+'WAV Trips Cancelled by Driver'!DH8),'WAV Trips Cancelled Passenger'!DH8/('WAV Trips Completed'!DH8+'WAV Trips Not Accepted'!DH8+'WAV Trips Cancelled No-show'!DH8+'WAV Trips Cancelled Passenger'!DH8+'WAV Trips Cancelled by Driver'!DH8),"")</f>
        <v/>
      </c>
      <c r="DI8" s="161" t="str">
        <f>IF(('WAV Trips Completed'!DI8+'WAV Trips Not Accepted'!DI8+'WAV Trips Cancelled No-show'!DI8+'WAV Trips Cancelled Passenger'!DI8+'WAV Trips Cancelled by Driver'!DI8),'WAV Trips Cancelled Passenger'!DI8/('WAV Trips Completed'!DI8+'WAV Trips Not Accepted'!DI8+'WAV Trips Cancelled No-show'!DI8+'WAV Trips Cancelled Passenger'!DI8+'WAV Trips Cancelled by Driver'!DI8),"")</f>
        <v/>
      </c>
      <c r="DJ8" s="161" t="str">
        <f>IF(('WAV Trips Completed'!DJ8+'WAV Trips Not Accepted'!DJ8+'WAV Trips Cancelled No-show'!DJ8+'WAV Trips Cancelled Passenger'!DJ8+'WAV Trips Cancelled by Driver'!DJ8),'WAV Trips Cancelled Passenger'!DJ8/('WAV Trips Completed'!DJ8+'WAV Trips Not Accepted'!DJ8+'WAV Trips Cancelled No-show'!DJ8+'WAV Trips Cancelled Passenger'!DJ8+'WAV Trips Cancelled by Driver'!DJ8),"")</f>
        <v/>
      </c>
      <c r="DK8" s="161" t="str">
        <f>IF(('WAV Trips Completed'!DK8+'WAV Trips Not Accepted'!DK8+'WAV Trips Cancelled No-show'!DK8+'WAV Trips Cancelled Passenger'!DK8+'WAV Trips Cancelled by Driver'!DK8),'WAV Trips Cancelled Passenger'!DK8/('WAV Trips Completed'!DK8+'WAV Trips Not Accepted'!DK8+'WAV Trips Cancelled No-show'!DK8+'WAV Trips Cancelled Passenger'!DK8+'WAV Trips Cancelled by Driver'!DK8),"")</f>
        <v/>
      </c>
      <c r="DL8" s="161" t="str">
        <f>IF(('WAV Trips Completed'!DL8+'WAV Trips Not Accepted'!DL8+'WAV Trips Cancelled No-show'!DL8+'WAV Trips Cancelled Passenger'!DL8+'WAV Trips Cancelled by Driver'!DL8),'WAV Trips Cancelled Passenger'!DL8/('WAV Trips Completed'!DL8+'WAV Trips Not Accepted'!DL8+'WAV Trips Cancelled No-show'!DL8+'WAV Trips Cancelled Passenger'!DL8+'WAV Trips Cancelled by Driver'!DL8),"")</f>
        <v/>
      </c>
      <c r="DM8" s="161" t="str">
        <f>IF(('WAV Trips Completed'!DM8+'WAV Trips Not Accepted'!DM8+'WAV Trips Cancelled No-show'!DM8+'WAV Trips Cancelled Passenger'!DM8+'WAV Trips Cancelled by Driver'!DM8),'WAV Trips Cancelled Passenger'!DM8/('WAV Trips Completed'!DM8+'WAV Trips Not Accepted'!DM8+'WAV Trips Cancelled No-show'!DM8+'WAV Trips Cancelled Passenger'!DM8+'WAV Trips Cancelled by Driver'!DM8),"")</f>
        <v/>
      </c>
      <c r="DN8" s="161" t="str">
        <f>IF(('WAV Trips Completed'!DN8+'WAV Trips Not Accepted'!DN8+'WAV Trips Cancelled No-show'!DN8+'WAV Trips Cancelled Passenger'!DN8+'WAV Trips Cancelled by Driver'!DN8),'WAV Trips Cancelled Passenger'!DN8/('WAV Trips Completed'!DN8+'WAV Trips Not Accepted'!DN8+'WAV Trips Cancelled No-show'!DN8+'WAV Trips Cancelled Passenger'!DN8+'WAV Trips Cancelled by Driver'!DN8),"")</f>
        <v/>
      </c>
      <c r="DO8" s="161" t="str">
        <f>IF(('WAV Trips Completed'!DO8+'WAV Trips Not Accepted'!DO8+'WAV Trips Cancelled No-show'!DO8+'WAV Trips Cancelled Passenger'!DO8+'WAV Trips Cancelled by Driver'!DO8),'WAV Trips Cancelled Passenger'!DO8/('WAV Trips Completed'!DO8+'WAV Trips Not Accepted'!DO8+'WAV Trips Cancelled No-show'!DO8+'WAV Trips Cancelled Passenger'!DO8+'WAV Trips Cancelled by Driver'!DO8),"")</f>
        <v/>
      </c>
      <c r="DP8" s="161" t="str">
        <f>IF(('WAV Trips Completed'!DP8+'WAV Trips Not Accepted'!DP8+'WAV Trips Cancelled No-show'!DP8+'WAV Trips Cancelled Passenger'!DP8+'WAV Trips Cancelled by Driver'!DP8),'WAV Trips Cancelled Passenger'!DP8/('WAV Trips Completed'!DP8+'WAV Trips Not Accepted'!DP8+'WAV Trips Cancelled No-show'!DP8+'WAV Trips Cancelled Passenger'!DP8+'WAV Trips Cancelled by Driver'!DP8),"")</f>
        <v/>
      </c>
      <c r="DQ8" s="161" t="str">
        <f>IF(('WAV Trips Completed'!DQ8+'WAV Trips Not Accepted'!DQ8+'WAV Trips Cancelled No-show'!DQ8+'WAV Trips Cancelled Passenger'!DQ8+'WAV Trips Cancelled by Driver'!DQ8),'WAV Trips Cancelled Passenger'!DQ8/('WAV Trips Completed'!DQ8+'WAV Trips Not Accepted'!DQ8+'WAV Trips Cancelled No-show'!DQ8+'WAV Trips Cancelled Passenger'!DQ8+'WAV Trips Cancelled by Driver'!DQ8),"")</f>
        <v/>
      </c>
      <c r="DR8" s="161" t="str">
        <f>IF(('WAV Trips Completed'!DR8+'WAV Trips Not Accepted'!DR8+'WAV Trips Cancelled No-show'!DR8+'WAV Trips Cancelled Passenger'!DR8+'WAV Trips Cancelled by Driver'!DR8),'WAV Trips Cancelled Passenger'!DR8/('WAV Trips Completed'!DR8+'WAV Trips Not Accepted'!DR8+'WAV Trips Cancelled No-show'!DR8+'WAV Trips Cancelled Passenger'!DR8+'WAV Trips Cancelled by Driver'!DR8),"")</f>
        <v/>
      </c>
      <c r="DS8" s="161" t="str">
        <f>IF(('WAV Trips Completed'!DS8+'WAV Trips Not Accepted'!DS8+'WAV Trips Cancelled No-show'!DS8+'WAV Trips Cancelled Passenger'!DS8+'WAV Trips Cancelled by Driver'!DS8),'WAV Trips Cancelled Passenger'!DS8/('WAV Trips Completed'!DS8+'WAV Trips Not Accepted'!DS8+'WAV Trips Cancelled No-show'!DS8+'WAV Trips Cancelled Passenger'!DS8+'WAV Trips Cancelled by Driver'!DS8),"")</f>
        <v/>
      </c>
      <c r="DT8" s="161" t="str">
        <f>IF(('WAV Trips Completed'!DT8+'WAV Trips Not Accepted'!DT8+'WAV Trips Cancelled No-show'!DT8+'WAV Trips Cancelled Passenger'!DT8+'WAV Trips Cancelled by Driver'!DT8),'WAV Trips Cancelled Passenger'!DT8/('WAV Trips Completed'!DT8+'WAV Trips Not Accepted'!DT8+'WAV Trips Cancelled No-show'!DT8+'WAV Trips Cancelled Passenger'!DT8+'WAV Trips Cancelled by Driver'!DT8),"")</f>
        <v/>
      </c>
      <c r="DU8" s="161" t="str">
        <f>IF(('WAV Trips Completed'!DU8+'WAV Trips Not Accepted'!DU8+'WAV Trips Cancelled No-show'!DU8+'WAV Trips Cancelled Passenger'!DU8+'WAV Trips Cancelled by Driver'!DU8),'WAV Trips Cancelled Passenger'!DU8/('WAV Trips Completed'!DU8+'WAV Trips Not Accepted'!DU8+'WAV Trips Cancelled No-show'!DU8+'WAV Trips Cancelled Passenger'!DU8+'WAV Trips Cancelled by Driver'!DU8),"")</f>
        <v/>
      </c>
      <c r="DV8" s="161" t="str">
        <f>IF(('WAV Trips Completed'!DV8+'WAV Trips Not Accepted'!DV8+'WAV Trips Cancelled No-show'!DV8+'WAV Trips Cancelled Passenger'!DV8+'WAV Trips Cancelled by Driver'!DV8),'WAV Trips Cancelled Passenger'!DV8/('WAV Trips Completed'!DV8+'WAV Trips Not Accepted'!DV8+'WAV Trips Cancelled No-show'!DV8+'WAV Trips Cancelled Passenger'!DV8+'WAV Trips Cancelled by Driver'!DV8),"")</f>
        <v/>
      </c>
      <c r="DW8" s="161" t="str">
        <f>IF(('WAV Trips Completed'!DW8+'WAV Trips Not Accepted'!DW8+'WAV Trips Cancelled No-show'!DW8+'WAV Trips Cancelled Passenger'!DW8+'WAV Trips Cancelled by Driver'!DW8),'WAV Trips Cancelled Passenger'!DW8/('WAV Trips Completed'!DW8+'WAV Trips Not Accepted'!DW8+'WAV Trips Cancelled No-show'!DW8+'WAV Trips Cancelled Passenger'!DW8+'WAV Trips Cancelled by Driver'!DW8),"")</f>
        <v/>
      </c>
      <c r="DX8" s="161" t="str">
        <f>IF(('WAV Trips Completed'!DX8+'WAV Trips Not Accepted'!DX8+'WAV Trips Cancelled No-show'!DX8+'WAV Trips Cancelled Passenger'!DX8+'WAV Trips Cancelled by Driver'!DX8),'WAV Trips Cancelled Passenger'!DX8/('WAV Trips Completed'!DX8+'WAV Trips Not Accepted'!DX8+'WAV Trips Cancelled No-show'!DX8+'WAV Trips Cancelled Passenger'!DX8+'WAV Trips Cancelled by Driver'!DX8),"")</f>
        <v/>
      </c>
      <c r="DY8" s="161" t="str">
        <f>IF(('WAV Trips Completed'!DY8+'WAV Trips Not Accepted'!DY8+'WAV Trips Cancelled No-show'!DY8+'WAV Trips Cancelled Passenger'!DY8+'WAV Trips Cancelled by Driver'!DY8),'WAV Trips Cancelled Passenger'!DY8/('WAV Trips Completed'!DY8+'WAV Trips Not Accepted'!DY8+'WAV Trips Cancelled No-show'!DY8+'WAV Trips Cancelled Passenger'!DY8+'WAV Trips Cancelled by Driver'!DY8),"")</f>
        <v/>
      </c>
      <c r="DZ8" s="161" t="str">
        <f>IF(('WAV Trips Completed'!DZ8+'WAV Trips Not Accepted'!DZ8+'WAV Trips Cancelled No-show'!DZ8+'WAV Trips Cancelled Passenger'!DZ8+'WAV Trips Cancelled by Driver'!DZ8),'WAV Trips Cancelled Passenger'!DZ8/('WAV Trips Completed'!DZ8+'WAV Trips Not Accepted'!DZ8+'WAV Trips Cancelled No-show'!DZ8+'WAV Trips Cancelled Passenger'!DZ8+'WAV Trips Cancelled by Driver'!DZ8),"")</f>
        <v/>
      </c>
      <c r="EA8" s="161" t="str">
        <f>IF(('WAV Trips Completed'!EA8+'WAV Trips Not Accepted'!EA8+'WAV Trips Cancelled No-show'!EA8+'WAV Trips Cancelled Passenger'!EA8+'WAV Trips Cancelled by Driver'!EA8),'WAV Trips Cancelled Passenger'!EA8/('WAV Trips Completed'!EA8+'WAV Trips Not Accepted'!EA8+'WAV Trips Cancelled No-show'!EA8+'WAV Trips Cancelled Passenger'!EA8+'WAV Trips Cancelled by Driver'!EA8),"")</f>
        <v/>
      </c>
      <c r="EB8" s="161" t="str">
        <f>IF(('WAV Trips Completed'!EB8+'WAV Trips Not Accepted'!EB8+'WAV Trips Cancelled No-show'!EB8+'WAV Trips Cancelled Passenger'!EB8+'WAV Trips Cancelled by Driver'!EB8),'WAV Trips Cancelled Passenger'!EB8/('WAV Trips Completed'!EB8+'WAV Trips Not Accepted'!EB8+'WAV Trips Cancelled No-show'!EB8+'WAV Trips Cancelled Passenger'!EB8+'WAV Trips Cancelled by Driver'!EB8),"")</f>
        <v/>
      </c>
      <c r="EC8" s="161" t="str">
        <f>IF(('WAV Trips Completed'!EC8+'WAV Trips Not Accepted'!EC8+'WAV Trips Cancelled No-show'!EC8+'WAV Trips Cancelled Passenger'!EC8+'WAV Trips Cancelled by Driver'!EC8),'WAV Trips Cancelled Passenger'!EC8/('WAV Trips Completed'!EC8+'WAV Trips Not Accepted'!EC8+'WAV Trips Cancelled No-show'!EC8+'WAV Trips Cancelled Passenger'!EC8+'WAV Trips Cancelled by Driver'!EC8),"")</f>
        <v/>
      </c>
      <c r="ED8" s="161" t="str">
        <f>IF(('WAV Trips Completed'!ED8+'WAV Trips Not Accepted'!ED8+'WAV Trips Cancelled No-show'!ED8+'WAV Trips Cancelled Passenger'!ED8+'WAV Trips Cancelled by Driver'!ED8),'WAV Trips Cancelled Passenger'!ED8/('WAV Trips Completed'!ED8+'WAV Trips Not Accepted'!ED8+'WAV Trips Cancelled No-show'!ED8+'WAV Trips Cancelled Passenger'!ED8+'WAV Trips Cancelled by Driver'!ED8),"")</f>
        <v/>
      </c>
      <c r="EE8" s="161" t="str">
        <f>IF(('WAV Trips Completed'!EE8+'WAV Trips Not Accepted'!EE8+'WAV Trips Cancelled No-show'!EE8+'WAV Trips Cancelled Passenger'!EE8+'WAV Trips Cancelled by Driver'!EE8),'WAV Trips Cancelled Passenger'!EE8/('WAV Trips Completed'!EE8+'WAV Trips Not Accepted'!EE8+'WAV Trips Cancelled No-show'!EE8+'WAV Trips Cancelled Passenger'!EE8+'WAV Trips Cancelled by Driver'!EE8),"")</f>
        <v/>
      </c>
      <c r="EF8" s="161" t="str">
        <f>IF(('WAV Trips Completed'!EF8+'WAV Trips Not Accepted'!EF8+'WAV Trips Cancelled No-show'!EF8+'WAV Trips Cancelled Passenger'!EF8+'WAV Trips Cancelled by Driver'!EF8),'WAV Trips Cancelled Passenger'!EF8/('WAV Trips Completed'!EF8+'WAV Trips Not Accepted'!EF8+'WAV Trips Cancelled No-show'!EF8+'WAV Trips Cancelled Passenger'!EF8+'WAV Trips Cancelled by Driver'!EF8),"")</f>
        <v/>
      </c>
      <c r="EG8" s="161" t="str">
        <f>IF(('WAV Trips Completed'!EG8+'WAV Trips Not Accepted'!EG8+'WAV Trips Cancelled No-show'!EG8+'WAV Trips Cancelled Passenger'!EG8+'WAV Trips Cancelled by Driver'!EG8),'WAV Trips Cancelled Passenger'!EG8/('WAV Trips Completed'!EG8+'WAV Trips Not Accepted'!EG8+'WAV Trips Cancelled No-show'!EG8+'WAV Trips Cancelled Passenger'!EG8+'WAV Trips Cancelled by Driver'!EG8),"")</f>
        <v/>
      </c>
      <c r="EH8" s="161" t="str">
        <f>IF(('WAV Trips Completed'!EH8+'WAV Trips Not Accepted'!EH8+'WAV Trips Cancelled No-show'!EH8+'WAV Trips Cancelled Passenger'!EH8+'WAV Trips Cancelled by Driver'!EH8),'WAV Trips Cancelled Passenger'!EH8/('WAV Trips Completed'!EH8+'WAV Trips Not Accepted'!EH8+'WAV Trips Cancelled No-show'!EH8+'WAV Trips Cancelled Passenger'!EH8+'WAV Trips Cancelled by Driver'!EH8),"")</f>
        <v/>
      </c>
      <c r="EI8" s="161" t="str">
        <f>IF(('WAV Trips Completed'!EI8+'WAV Trips Not Accepted'!EI8+'WAV Trips Cancelled No-show'!EI8+'WAV Trips Cancelled Passenger'!EI8+'WAV Trips Cancelled by Driver'!EI8),'WAV Trips Cancelled Passenger'!EI8/('WAV Trips Completed'!EI8+'WAV Trips Not Accepted'!EI8+'WAV Trips Cancelled No-show'!EI8+'WAV Trips Cancelled Passenger'!EI8+'WAV Trips Cancelled by Driver'!EI8),"")</f>
        <v/>
      </c>
      <c r="EJ8" s="161" t="str">
        <f>IF(('WAV Trips Completed'!EJ8+'WAV Trips Not Accepted'!EJ8+'WAV Trips Cancelled No-show'!EJ8+'WAV Trips Cancelled Passenger'!EJ8+'WAV Trips Cancelled by Driver'!EJ8),'WAV Trips Cancelled Passenger'!EJ8/('WAV Trips Completed'!EJ8+'WAV Trips Not Accepted'!EJ8+'WAV Trips Cancelled No-show'!EJ8+'WAV Trips Cancelled Passenger'!EJ8+'WAV Trips Cancelled by Driver'!EJ8),"")</f>
        <v/>
      </c>
      <c r="EK8" s="161" t="str">
        <f>IF(('WAV Trips Completed'!EK8+'WAV Trips Not Accepted'!EK8+'WAV Trips Cancelled No-show'!EK8+'WAV Trips Cancelled Passenger'!EK8+'WAV Trips Cancelled by Driver'!EK8),'WAV Trips Cancelled Passenger'!EK8/('WAV Trips Completed'!EK8+'WAV Trips Not Accepted'!EK8+'WAV Trips Cancelled No-show'!EK8+'WAV Trips Cancelled Passenger'!EK8+'WAV Trips Cancelled by Driver'!EK8),"")</f>
        <v/>
      </c>
      <c r="EL8" s="161" t="str">
        <f>IF(('WAV Trips Completed'!EL8+'WAV Trips Not Accepted'!EL8+'WAV Trips Cancelled No-show'!EL8+'WAV Trips Cancelled Passenger'!EL8+'WAV Trips Cancelled by Driver'!EL8),'WAV Trips Cancelled Passenger'!EL8/('WAV Trips Completed'!EL8+'WAV Trips Not Accepted'!EL8+'WAV Trips Cancelled No-show'!EL8+'WAV Trips Cancelled Passenger'!EL8+'WAV Trips Cancelled by Driver'!EL8),"")</f>
        <v/>
      </c>
      <c r="EM8" s="161" t="str">
        <f>IF(('WAV Trips Completed'!EM8+'WAV Trips Not Accepted'!EM8+'WAV Trips Cancelled No-show'!EM8+'WAV Trips Cancelled Passenger'!EM8+'WAV Trips Cancelled by Driver'!EM8),'WAV Trips Cancelled Passenger'!EM8/('WAV Trips Completed'!EM8+'WAV Trips Not Accepted'!EM8+'WAV Trips Cancelled No-show'!EM8+'WAV Trips Cancelled Passenger'!EM8+'WAV Trips Cancelled by Driver'!EM8),"")</f>
        <v/>
      </c>
      <c r="EN8" s="161" t="str">
        <f>IF(('WAV Trips Completed'!EN8+'WAV Trips Not Accepted'!EN8+'WAV Trips Cancelled No-show'!EN8+'WAV Trips Cancelled Passenger'!EN8+'WAV Trips Cancelled by Driver'!EN8),'WAV Trips Cancelled Passenger'!EN8/('WAV Trips Completed'!EN8+'WAV Trips Not Accepted'!EN8+'WAV Trips Cancelled No-show'!EN8+'WAV Trips Cancelled Passenger'!EN8+'WAV Trips Cancelled by Driver'!EN8),"")</f>
        <v/>
      </c>
      <c r="EO8" s="161" t="str">
        <f>IF(('WAV Trips Completed'!EO8+'WAV Trips Not Accepted'!EO8+'WAV Trips Cancelled No-show'!EO8+'WAV Trips Cancelled Passenger'!EO8+'WAV Trips Cancelled by Driver'!EO8),'WAV Trips Cancelled Passenger'!EO8/('WAV Trips Completed'!EO8+'WAV Trips Not Accepted'!EO8+'WAV Trips Cancelled No-show'!EO8+'WAV Trips Cancelled Passenger'!EO8+'WAV Trips Cancelled by Driver'!EO8),"")</f>
        <v/>
      </c>
      <c r="EP8" s="161" t="str">
        <f>IF(('WAV Trips Completed'!EP8+'WAV Trips Not Accepted'!EP8+'WAV Trips Cancelled No-show'!EP8+'WAV Trips Cancelled Passenger'!EP8+'WAV Trips Cancelled by Driver'!EP8),'WAV Trips Cancelled Passenger'!EP8/('WAV Trips Completed'!EP8+'WAV Trips Not Accepted'!EP8+'WAV Trips Cancelled No-show'!EP8+'WAV Trips Cancelled Passenger'!EP8+'WAV Trips Cancelled by Driver'!EP8),"")</f>
        <v/>
      </c>
      <c r="EQ8" s="161" t="str">
        <f>IF(('WAV Trips Completed'!EQ8+'WAV Trips Not Accepted'!EQ8+'WAV Trips Cancelled No-show'!EQ8+'WAV Trips Cancelled Passenger'!EQ8+'WAV Trips Cancelled by Driver'!EQ8),'WAV Trips Cancelled Passenger'!EQ8/('WAV Trips Completed'!EQ8+'WAV Trips Not Accepted'!EQ8+'WAV Trips Cancelled No-show'!EQ8+'WAV Trips Cancelled Passenger'!EQ8+'WAV Trips Cancelled by Driver'!EQ8),"")</f>
        <v/>
      </c>
      <c r="ER8" s="161" t="str">
        <f>IF(('WAV Trips Completed'!ER8+'WAV Trips Not Accepted'!ER8+'WAV Trips Cancelled No-show'!ER8+'WAV Trips Cancelled Passenger'!ER8+'WAV Trips Cancelled by Driver'!ER8),'WAV Trips Cancelled Passenger'!ER8/('WAV Trips Completed'!ER8+'WAV Trips Not Accepted'!ER8+'WAV Trips Cancelled No-show'!ER8+'WAV Trips Cancelled Passenger'!ER8+'WAV Trips Cancelled by Driver'!ER8),"")</f>
        <v/>
      </c>
      <c r="ES8" s="161" t="str">
        <f>IF(('WAV Trips Completed'!ES8+'WAV Trips Not Accepted'!ES8+'WAV Trips Cancelled No-show'!ES8+'WAV Trips Cancelled Passenger'!ES8+'WAV Trips Cancelled by Driver'!ES8),'WAV Trips Cancelled Passenger'!ES8/('WAV Trips Completed'!ES8+'WAV Trips Not Accepted'!ES8+'WAV Trips Cancelled No-show'!ES8+'WAV Trips Cancelled Passenger'!ES8+'WAV Trips Cancelled by Driver'!ES8),"")</f>
        <v/>
      </c>
      <c r="ET8" s="161" t="str">
        <f>IF(('WAV Trips Completed'!ET8+'WAV Trips Not Accepted'!ET8+'WAV Trips Cancelled No-show'!ET8+'WAV Trips Cancelled Passenger'!ET8+'WAV Trips Cancelled by Driver'!ET8),'WAV Trips Cancelled Passenger'!ET8/('WAV Trips Completed'!ET8+'WAV Trips Not Accepted'!ET8+'WAV Trips Cancelled No-show'!ET8+'WAV Trips Cancelled Passenger'!ET8+'WAV Trips Cancelled by Driver'!ET8),"")</f>
        <v/>
      </c>
      <c r="EU8" s="161" t="str">
        <f>IF(('WAV Trips Completed'!EU8+'WAV Trips Not Accepted'!EU8+'WAV Trips Cancelled No-show'!EU8+'WAV Trips Cancelled Passenger'!EU8+'WAV Trips Cancelled by Driver'!EU8),'WAV Trips Cancelled Passenger'!EU8/('WAV Trips Completed'!EU8+'WAV Trips Not Accepted'!EU8+'WAV Trips Cancelled No-show'!EU8+'WAV Trips Cancelled Passenger'!EU8+'WAV Trips Cancelled by Driver'!EU8),"")</f>
        <v/>
      </c>
      <c r="EV8" s="161" t="str">
        <f>IF(('WAV Trips Completed'!EV8+'WAV Trips Not Accepted'!EV8+'WAV Trips Cancelled No-show'!EV8+'WAV Trips Cancelled Passenger'!EV8+'WAV Trips Cancelled by Driver'!EV8),'WAV Trips Cancelled Passenger'!EV8/('WAV Trips Completed'!EV8+'WAV Trips Not Accepted'!EV8+'WAV Trips Cancelled No-show'!EV8+'WAV Trips Cancelled Passenger'!EV8+'WAV Trips Cancelled by Driver'!EV8),"")</f>
        <v/>
      </c>
      <c r="EW8" s="161" t="str">
        <f>IF(('WAV Trips Completed'!EW8+'WAV Trips Not Accepted'!EW8+'WAV Trips Cancelled No-show'!EW8+'WAV Trips Cancelled Passenger'!EW8+'WAV Trips Cancelled by Driver'!EW8),'WAV Trips Cancelled Passenger'!EW8/('WAV Trips Completed'!EW8+'WAV Trips Not Accepted'!EW8+'WAV Trips Cancelled No-show'!EW8+'WAV Trips Cancelled Passenger'!EW8+'WAV Trips Cancelled by Driver'!EW8),"")</f>
        <v/>
      </c>
      <c r="EX8" s="161" t="str">
        <f>IF(('WAV Trips Completed'!EX8+'WAV Trips Not Accepted'!EX8+'WAV Trips Cancelled No-show'!EX8+'WAV Trips Cancelled Passenger'!EX8+'WAV Trips Cancelled by Driver'!EX8),'WAV Trips Cancelled Passenger'!EX8/('WAV Trips Completed'!EX8+'WAV Trips Not Accepted'!EX8+'WAV Trips Cancelled No-show'!EX8+'WAV Trips Cancelled Passenger'!EX8+'WAV Trips Cancelled by Driver'!EX8),"")</f>
        <v/>
      </c>
      <c r="EY8" s="161" t="str">
        <f>IF(('WAV Trips Completed'!EY8+'WAV Trips Not Accepted'!EY8+'WAV Trips Cancelled No-show'!EY8+'WAV Trips Cancelled Passenger'!EY8+'WAV Trips Cancelled by Driver'!EY8),'WAV Trips Cancelled Passenger'!EY8/('WAV Trips Completed'!EY8+'WAV Trips Not Accepted'!EY8+'WAV Trips Cancelled No-show'!EY8+'WAV Trips Cancelled Passenger'!EY8+'WAV Trips Cancelled by Driver'!EY8),"")</f>
        <v/>
      </c>
      <c r="EZ8" s="161" t="str">
        <f>IF(('WAV Trips Completed'!EZ8+'WAV Trips Not Accepted'!EZ8+'WAV Trips Cancelled No-show'!EZ8+'WAV Trips Cancelled Passenger'!EZ8+'WAV Trips Cancelled by Driver'!EZ8),'WAV Trips Cancelled Passenger'!EZ8/('WAV Trips Completed'!EZ8+'WAV Trips Not Accepted'!EZ8+'WAV Trips Cancelled No-show'!EZ8+'WAV Trips Cancelled Passenger'!EZ8+'WAV Trips Cancelled by Driver'!EZ8),"")</f>
        <v/>
      </c>
      <c r="FA8" s="161" t="str">
        <f>IF(('WAV Trips Completed'!FA8+'WAV Trips Not Accepted'!FA8+'WAV Trips Cancelled No-show'!FA8+'WAV Trips Cancelled Passenger'!FA8+'WAV Trips Cancelled by Driver'!FA8),'WAV Trips Cancelled Passenger'!FA8/('WAV Trips Completed'!FA8+'WAV Trips Not Accepted'!FA8+'WAV Trips Cancelled No-show'!FA8+'WAV Trips Cancelled Passenger'!FA8+'WAV Trips Cancelled by Driver'!FA8),"")</f>
        <v/>
      </c>
      <c r="FB8" s="161" t="str">
        <f>IF(('WAV Trips Completed'!FB8+'WAV Trips Not Accepted'!FB8+'WAV Trips Cancelled No-show'!FB8+'WAV Trips Cancelled Passenger'!FB8+'WAV Trips Cancelled by Driver'!FB8),'WAV Trips Cancelled Passenger'!FB8/('WAV Trips Completed'!FB8+'WAV Trips Not Accepted'!FB8+'WAV Trips Cancelled No-show'!FB8+'WAV Trips Cancelled Passenger'!FB8+'WAV Trips Cancelled by Driver'!FB8),"")</f>
        <v/>
      </c>
      <c r="FC8" s="161" t="str">
        <f>IF(('WAV Trips Completed'!FC8+'WAV Trips Not Accepted'!FC8+'WAV Trips Cancelled No-show'!FC8+'WAV Trips Cancelled Passenger'!FC8+'WAV Trips Cancelled by Driver'!FC8),'WAV Trips Cancelled Passenger'!FC8/('WAV Trips Completed'!FC8+'WAV Trips Not Accepted'!FC8+'WAV Trips Cancelled No-show'!FC8+'WAV Trips Cancelled Passenger'!FC8+'WAV Trips Cancelled by Driver'!FC8),"")</f>
        <v/>
      </c>
      <c r="FD8" s="161" t="str">
        <f>IF(('WAV Trips Completed'!FD8+'WAV Trips Not Accepted'!FD8+'WAV Trips Cancelled No-show'!FD8+'WAV Trips Cancelled Passenger'!FD8+'WAV Trips Cancelled by Driver'!FD8),'WAV Trips Cancelled Passenger'!FD8/('WAV Trips Completed'!FD8+'WAV Trips Not Accepted'!FD8+'WAV Trips Cancelled No-show'!FD8+'WAV Trips Cancelled Passenger'!FD8+'WAV Trips Cancelled by Driver'!FD8),"")</f>
        <v/>
      </c>
      <c r="FE8" s="161" t="str">
        <f>IF(('WAV Trips Completed'!FE8+'WAV Trips Not Accepted'!FE8+'WAV Trips Cancelled No-show'!FE8+'WAV Trips Cancelled Passenger'!FE8+'WAV Trips Cancelled by Driver'!FE8),'WAV Trips Cancelled Passenger'!FE8/('WAV Trips Completed'!FE8+'WAV Trips Not Accepted'!FE8+'WAV Trips Cancelled No-show'!FE8+'WAV Trips Cancelled Passenger'!FE8+'WAV Trips Cancelled by Driver'!FE8),"")</f>
        <v/>
      </c>
      <c r="FF8" s="161" t="str">
        <f>IF(('WAV Trips Completed'!FF8+'WAV Trips Not Accepted'!FF8+'WAV Trips Cancelled No-show'!FF8+'WAV Trips Cancelled Passenger'!FF8+'WAV Trips Cancelled by Driver'!FF8),'WAV Trips Cancelled Passenger'!FF8/('WAV Trips Completed'!FF8+'WAV Trips Not Accepted'!FF8+'WAV Trips Cancelled No-show'!FF8+'WAV Trips Cancelled Passenger'!FF8+'WAV Trips Cancelled by Driver'!FF8),"")</f>
        <v/>
      </c>
      <c r="FG8" s="161" t="str">
        <f>IF(('WAV Trips Completed'!FG8+'WAV Trips Not Accepted'!FG8+'WAV Trips Cancelled No-show'!FG8+'WAV Trips Cancelled Passenger'!FG8+'WAV Trips Cancelled by Driver'!FG8),'WAV Trips Cancelled Passenger'!FG8/('WAV Trips Completed'!FG8+'WAV Trips Not Accepted'!FG8+'WAV Trips Cancelled No-show'!FG8+'WAV Trips Cancelled Passenger'!FG8+'WAV Trips Cancelled by Driver'!FG8),"")</f>
        <v/>
      </c>
      <c r="FH8" s="161" t="str">
        <f>IF(('WAV Trips Completed'!FH8+'WAV Trips Not Accepted'!FH8+'WAV Trips Cancelled No-show'!FH8+'WAV Trips Cancelled Passenger'!FH8+'WAV Trips Cancelled by Driver'!FH8),'WAV Trips Cancelled Passenger'!FH8/('WAV Trips Completed'!FH8+'WAV Trips Not Accepted'!FH8+'WAV Trips Cancelled No-show'!FH8+'WAV Trips Cancelled Passenger'!FH8+'WAV Trips Cancelled by Driver'!FH8),"")</f>
        <v/>
      </c>
      <c r="FI8" s="161" t="str">
        <f>IF(('WAV Trips Completed'!FI8+'WAV Trips Not Accepted'!FI8+'WAV Trips Cancelled No-show'!FI8+'WAV Trips Cancelled Passenger'!FI8+'WAV Trips Cancelled by Driver'!FI8),'WAV Trips Cancelled Passenger'!FI8/('WAV Trips Completed'!FI8+'WAV Trips Not Accepted'!FI8+'WAV Trips Cancelled No-show'!FI8+'WAV Trips Cancelled Passenger'!FI8+'WAV Trips Cancelled by Driver'!FI8),"")</f>
        <v/>
      </c>
      <c r="FJ8" s="161" t="str">
        <f>IF(('WAV Trips Completed'!FJ8+'WAV Trips Not Accepted'!FJ8+'WAV Trips Cancelled No-show'!FJ8+'WAV Trips Cancelled Passenger'!FJ8+'WAV Trips Cancelled by Driver'!FJ8),'WAV Trips Cancelled Passenger'!FJ8/('WAV Trips Completed'!FJ8+'WAV Trips Not Accepted'!FJ8+'WAV Trips Cancelled No-show'!FJ8+'WAV Trips Cancelled Passenger'!FJ8+'WAV Trips Cancelled by Driver'!FJ8),"")</f>
        <v/>
      </c>
      <c r="FK8" s="161" t="str">
        <f>IF(('WAV Trips Completed'!FK8+'WAV Trips Not Accepted'!FK8+'WAV Trips Cancelled No-show'!FK8+'WAV Trips Cancelled Passenger'!FK8+'WAV Trips Cancelled by Driver'!FK8),'WAV Trips Cancelled Passenger'!FK8/('WAV Trips Completed'!FK8+'WAV Trips Not Accepted'!FK8+'WAV Trips Cancelled No-show'!FK8+'WAV Trips Cancelled Passenger'!FK8+'WAV Trips Cancelled by Driver'!FK8),"")</f>
        <v/>
      </c>
      <c r="FL8" s="161" t="str">
        <f>IF(('WAV Trips Completed'!FL8+'WAV Trips Not Accepted'!FL8+'WAV Trips Cancelled No-show'!FL8+'WAV Trips Cancelled Passenger'!FL8+'WAV Trips Cancelled by Driver'!FL8),'WAV Trips Cancelled Passenger'!FL8/('WAV Trips Completed'!FL8+'WAV Trips Not Accepted'!FL8+'WAV Trips Cancelled No-show'!FL8+'WAV Trips Cancelled Passenger'!FL8+'WAV Trips Cancelled by Driver'!FL8),"")</f>
        <v/>
      </c>
      <c r="FM8" s="161" t="str">
        <f>IF(('WAV Trips Completed'!FM8+'WAV Trips Not Accepted'!FM8+'WAV Trips Cancelled No-show'!FM8+'WAV Trips Cancelled Passenger'!FM8+'WAV Trips Cancelled by Driver'!FM8),'WAV Trips Cancelled Passenger'!FM8/('WAV Trips Completed'!FM8+'WAV Trips Not Accepted'!FM8+'WAV Trips Cancelled No-show'!FM8+'WAV Trips Cancelled Passenger'!FM8+'WAV Trips Cancelled by Driver'!FM8),"")</f>
        <v/>
      </c>
    </row>
    <row r="9" spans="1:169">
      <c r="A9" s="92" t="s">
        <v>13</v>
      </c>
      <c r="B9" s="161" t="str">
        <f>IF(('WAV Trips Completed'!B9+'WAV Trips Not Accepted'!B9+'WAV Trips Cancelled No-show'!B9+'WAV Trips Cancelled Passenger'!B9+'WAV Trips Cancelled by Driver'!B9),'WAV Trips Cancelled Passenger'!B9/('WAV Trips Completed'!B9+'WAV Trips Not Accepted'!B9+'WAV Trips Cancelled No-show'!B9+'WAV Trips Cancelled Passenger'!B9+'WAV Trips Cancelled by Driver'!B9),"")</f>
        <v/>
      </c>
      <c r="C9" s="161" t="str">
        <f>IF(('WAV Trips Completed'!C9+'WAV Trips Not Accepted'!C9+'WAV Trips Cancelled No-show'!C9+'WAV Trips Cancelled Passenger'!C9+'WAV Trips Cancelled by Driver'!C9),'WAV Trips Cancelled Passenger'!C9/('WAV Trips Completed'!C9+'WAV Trips Not Accepted'!C9+'WAV Trips Cancelled No-show'!C9+'WAV Trips Cancelled Passenger'!C9+'WAV Trips Cancelled by Driver'!C9),"")</f>
        <v/>
      </c>
      <c r="D9" s="161" t="str">
        <f>IF(('WAV Trips Completed'!D9+'WAV Trips Not Accepted'!D9+'WAV Trips Cancelled No-show'!D9+'WAV Trips Cancelled Passenger'!D9+'WAV Trips Cancelled by Driver'!D9),'WAV Trips Cancelled Passenger'!D9/('WAV Trips Completed'!D9+'WAV Trips Not Accepted'!D9+'WAV Trips Cancelled No-show'!D9+'WAV Trips Cancelled Passenger'!D9+'WAV Trips Cancelled by Driver'!D9),"")</f>
        <v/>
      </c>
      <c r="E9" s="161" t="str">
        <f>IF(('WAV Trips Completed'!E9+'WAV Trips Not Accepted'!E9+'WAV Trips Cancelled No-show'!E9+'WAV Trips Cancelled Passenger'!E9+'WAV Trips Cancelled by Driver'!E9),'WAV Trips Cancelled Passenger'!E9/('WAV Trips Completed'!E9+'WAV Trips Not Accepted'!E9+'WAV Trips Cancelled No-show'!E9+'WAV Trips Cancelled Passenger'!E9+'WAV Trips Cancelled by Driver'!E9),"")</f>
        <v/>
      </c>
      <c r="F9" s="161" t="str">
        <f>IF(('WAV Trips Completed'!F9+'WAV Trips Not Accepted'!F9+'WAV Trips Cancelled No-show'!F9+'WAV Trips Cancelled Passenger'!F9+'WAV Trips Cancelled by Driver'!F9),'WAV Trips Cancelled Passenger'!F9/('WAV Trips Completed'!F9+'WAV Trips Not Accepted'!F9+'WAV Trips Cancelled No-show'!F9+'WAV Trips Cancelled Passenger'!F9+'WAV Trips Cancelled by Driver'!F9),"")</f>
        <v/>
      </c>
      <c r="G9" s="161" t="str">
        <f>IF(('WAV Trips Completed'!G9+'WAV Trips Not Accepted'!G9+'WAV Trips Cancelled No-show'!G9+'WAV Trips Cancelled Passenger'!G9+'WAV Trips Cancelled by Driver'!G9),'WAV Trips Cancelled Passenger'!G9/('WAV Trips Completed'!G9+'WAV Trips Not Accepted'!G9+'WAV Trips Cancelled No-show'!G9+'WAV Trips Cancelled Passenger'!G9+'WAV Trips Cancelled by Driver'!G9),"")</f>
        <v/>
      </c>
      <c r="H9" s="161" t="str">
        <f>IF(('WAV Trips Completed'!H9+'WAV Trips Not Accepted'!H9+'WAV Trips Cancelled No-show'!H9+'WAV Trips Cancelled Passenger'!H9+'WAV Trips Cancelled by Driver'!H9),'WAV Trips Cancelled Passenger'!H9/('WAV Trips Completed'!H9+'WAV Trips Not Accepted'!H9+'WAV Trips Cancelled No-show'!H9+'WAV Trips Cancelled Passenger'!H9+'WAV Trips Cancelled by Driver'!H9),"")</f>
        <v/>
      </c>
      <c r="I9" s="161" t="str">
        <f>IF(('WAV Trips Completed'!I9+'WAV Trips Not Accepted'!I9+'WAV Trips Cancelled No-show'!I9+'WAV Trips Cancelled Passenger'!I9+'WAV Trips Cancelled by Driver'!I9),'WAV Trips Cancelled Passenger'!I9/('WAV Trips Completed'!I9+'WAV Trips Not Accepted'!I9+'WAV Trips Cancelled No-show'!I9+'WAV Trips Cancelled Passenger'!I9+'WAV Trips Cancelled by Driver'!I9),"")</f>
        <v/>
      </c>
      <c r="J9" s="161" t="str">
        <f>IF(('WAV Trips Completed'!J9+'WAV Trips Not Accepted'!J9+'WAV Trips Cancelled No-show'!J9+'WAV Trips Cancelled Passenger'!J9+'WAV Trips Cancelled by Driver'!J9),'WAV Trips Cancelled Passenger'!J9/('WAV Trips Completed'!J9+'WAV Trips Not Accepted'!J9+'WAV Trips Cancelled No-show'!J9+'WAV Trips Cancelled Passenger'!J9+'WAV Trips Cancelled by Driver'!J9),"")</f>
        <v/>
      </c>
      <c r="K9" s="161" t="str">
        <f>IF(('WAV Trips Completed'!K9+'WAV Trips Not Accepted'!K9+'WAV Trips Cancelled No-show'!K9+'WAV Trips Cancelled Passenger'!K9+'WAV Trips Cancelled by Driver'!K9),'WAV Trips Cancelled Passenger'!K9/('WAV Trips Completed'!K9+'WAV Trips Not Accepted'!K9+'WAV Trips Cancelled No-show'!K9+'WAV Trips Cancelled Passenger'!K9+'WAV Trips Cancelled by Driver'!K9),"")</f>
        <v/>
      </c>
      <c r="L9" s="161" t="str">
        <f>IF(('WAV Trips Completed'!L9+'WAV Trips Not Accepted'!L9+'WAV Trips Cancelled No-show'!L9+'WAV Trips Cancelled Passenger'!L9+'WAV Trips Cancelled by Driver'!L9),'WAV Trips Cancelled Passenger'!L9/('WAV Trips Completed'!L9+'WAV Trips Not Accepted'!L9+'WAV Trips Cancelled No-show'!L9+'WAV Trips Cancelled Passenger'!L9+'WAV Trips Cancelled by Driver'!L9),"")</f>
        <v/>
      </c>
      <c r="M9" s="161" t="str">
        <f>IF(('WAV Trips Completed'!M9+'WAV Trips Not Accepted'!M9+'WAV Trips Cancelled No-show'!M9+'WAV Trips Cancelled Passenger'!M9+'WAV Trips Cancelled by Driver'!M9),'WAV Trips Cancelled Passenger'!M9/('WAV Trips Completed'!M9+'WAV Trips Not Accepted'!M9+'WAV Trips Cancelled No-show'!M9+'WAV Trips Cancelled Passenger'!M9+'WAV Trips Cancelled by Driver'!M9),"")</f>
        <v/>
      </c>
      <c r="N9" s="161" t="str">
        <f>IF(('WAV Trips Completed'!N9+'WAV Trips Not Accepted'!N9+'WAV Trips Cancelled No-show'!N9+'WAV Trips Cancelled Passenger'!N9+'WAV Trips Cancelled by Driver'!N9),'WAV Trips Cancelled Passenger'!N9/('WAV Trips Completed'!N9+'WAV Trips Not Accepted'!N9+'WAV Trips Cancelled No-show'!N9+'WAV Trips Cancelled Passenger'!N9+'WAV Trips Cancelled by Driver'!N9),"")</f>
        <v/>
      </c>
      <c r="O9" s="161" t="str">
        <f>IF(('WAV Trips Completed'!O9+'WAV Trips Not Accepted'!O9+'WAV Trips Cancelled No-show'!O9+'WAV Trips Cancelled Passenger'!O9+'WAV Trips Cancelled by Driver'!O9),'WAV Trips Cancelled Passenger'!O9/('WAV Trips Completed'!O9+'WAV Trips Not Accepted'!O9+'WAV Trips Cancelled No-show'!O9+'WAV Trips Cancelled Passenger'!O9+'WAV Trips Cancelled by Driver'!O9),"")</f>
        <v/>
      </c>
      <c r="P9" s="161" t="str">
        <f>IF(('WAV Trips Completed'!P9+'WAV Trips Not Accepted'!P9+'WAV Trips Cancelled No-show'!P9+'WAV Trips Cancelled Passenger'!P9+'WAV Trips Cancelled by Driver'!P9),'WAV Trips Cancelled Passenger'!P9/('WAV Trips Completed'!P9+'WAV Trips Not Accepted'!P9+'WAV Trips Cancelled No-show'!P9+'WAV Trips Cancelled Passenger'!P9+'WAV Trips Cancelled by Driver'!P9),"")</f>
        <v/>
      </c>
      <c r="Q9" s="161" t="str">
        <f>IF(('WAV Trips Completed'!Q9+'WAV Trips Not Accepted'!Q9+'WAV Trips Cancelled No-show'!Q9+'WAV Trips Cancelled Passenger'!Q9+'WAV Trips Cancelled by Driver'!Q9),'WAV Trips Cancelled Passenger'!Q9/('WAV Trips Completed'!Q9+'WAV Trips Not Accepted'!Q9+'WAV Trips Cancelled No-show'!Q9+'WAV Trips Cancelled Passenger'!Q9+'WAV Trips Cancelled by Driver'!Q9),"")</f>
        <v/>
      </c>
      <c r="R9" s="161" t="str">
        <f>IF(('WAV Trips Completed'!R9+'WAV Trips Not Accepted'!R9+'WAV Trips Cancelled No-show'!R9+'WAV Trips Cancelled Passenger'!R9+'WAV Trips Cancelled by Driver'!R9),'WAV Trips Cancelled Passenger'!R9/('WAV Trips Completed'!R9+'WAV Trips Not Accepted'!R9+'WAV Trips Cancelled No-show'!R9+'WAV Trips Cancelled Passenger'!R9+'WAV Trips Cancelled by Driver'!R9),"")</f>
        <v/>
      </c>
      <c r="S9" s="161" t="str">
        <f>IF(('WAV Trips Completed'!S9+'WAV Trips Not Accepted'!S9+'WAV Trips Cancelled No-show'!S9+'WAV Trips Cancelled Passenger'!S9+'WAV Trips Cancelled by Driver'!S9),'WAV Trips Cancelled Passenger'!S9/('WAV Trips Completed'!S9+'WAV Trips Not Accepted'!S9+'WAV Trips Cancelled No-show'!S9+'WAV Trips Cancelled Passenger'!S9+'WAV Trips Cancelled by Driver'!S9),"")</f>
        <v/>
      </c>
      <c r="T9" s="161" t="str">
        <f>IF(('WAV Trips Completed'!T9+'WAV Trips Not Accepted'!T9+'WAV Trips Cancelled No-show'!T9+'WAV Trips Cancelled Passenger'!T9+'WAV Trips Cancelled by Driver'!T9),'WAV Trips Cancelled Passenger'!T9/('WAV Trips Completed'!T9+'WAV Trips Not Accepted'!T9+'WAV Trips Cancelled No-show'!T9+'WAV Trips Cancelled Passenger'!T9+'WAV Trips Cancelled by Driver'!T9),"")</f>
        <v/>
      </c>
      <c r="U9" s="161" t="str">
        <f>IF(('WAV Trips Completed'!U9+'WAV Trips Not Accepted'!U9+'WAV Trips Cancelled No-show'!U9+'WAV Trips Cancelled Passenger'!U9+'WAV Trips Cancelled by Driver'!U9),'WAV Trips Cancelled Passenger'!U9/('WAV Trips Completed'!U9+'WAV Trips Not Accepted'!U9+'WAV Trips Cancelled No-show'!U9+'WAV Trips Cancelled Passenger'!U9+'WAV Trips Cancelled by Driver'!U9),"")</f>
        <v/>
      </c>
      <c r="V9" s="161" t="str">
        <f>IF(('WAV Trips Completed'!V9+'WAV Trips Not Accepted'!V9+'WAV Trips Cancelled No-show'!V9+'WAV Trips Cancelled Passenger'!V9+'WAV Trips Cancelled by Driver'!V9),'WAV Trips Cancelled Passenger'!V9/('WAV Trips Completed'!V9+'WAV Trips Not Accepted'!V9+'WAV Trips Cancelled No-show'!V9+'WAV Trips Cancelled Passenger'!V9+'WAV Trips Cancelled by Driver'!V9),"")</f>
        <v/>
      </c>
      <c r="W9" s="161" t="str">
        <f>IF(('WAV Trips Completed'!W9+'WAV Trips Not Accepted'!W9+'WAV Trips Cancelled No-show'!W9+'WAV Trips Cancelled Passenger'!W9+'WAV Trips Cancelled by Driver'!W9),'WAV Trips Cancelled Passenger'!W9/('WAV Trips Completed'!W9+'WAV Trips Not Accepted'!W9+'WAV Trips Cancelled No-show'!W9+'WAV Trips Cancelled Passenger'!W9+'WAV Trips Cancelled by Driver'!W9),"")</f>
        <v/>
      </c>
      <c r="X9" s="161" t="str">
        <f>IF(('WAV Trips Completed'!X9+'WAV Trips Not Accepted'!X9+'WAV Trips Cancelled No-show'!X9+'WAV Trips Cancelled Passenger'!X9+'WAV Trips Cancelled by Driver'!X9),'WAV Trips Cancelled Passenger'!X9/('WAV Trips Completed'!X9+'WAV Trips Not Accepted'!X9+'WAV Trips Cancelled No-show'!X9+'WAV Trips Cancelled Passenger'!X9+'WAV Trips Cancelled by Driver'!X9),"")</f>
        <v/>
      </c>
      <c r="Y9" s="161" t="str">
        <f>IF(('WAV Trips Completed'!Y9+'WAV Trips Not Accepted'!Y9+'WAV Trips Cancelled No-show'!Y9+'WAV Trips Cancelled Passenger'!Y9+'WAV Trips Cancelled by Driver'!Y9),'WAV Trips Cancelled Passenger'!Y9/('WAV Trips Completed'!Y9+'WAV Trips Not Accepted'!Y9+'WAV Trips Cancelled No-show'!Y9+'WAV Trips Cancelled Passenger'!Y9+'WAV Trips Cancelled by Driver'!Y9),"")</f>
        <v/>
      </c>
      <c r="Z9" s="161" t="str">
        <f>IF(('WAV Trips Completed'!Z9+'WAV Trips Not Accepted'!Z9+'WAV Trips Cancelled No-show'!Z9+'WAV Trips Cancelled Passenger'!Z9+'WAV Trips Cancelled by Driver'!Z9),'WAV Trips Cancelled Passenger'!Z9/('WAV Trips Completed'!Z9+'WAV Trips Not Accepted'!Z9+'WAV Trips Cancelled No-show'!Z9+'WAV Trips Cancelled Passenger'!Z9+'WAV Trips Cancelled by Driver'!Z9),"")</f>
        <v/>
      </c>
      <c r="AA9" s="161" t="str">
        <f>IF(('WAV Trips Completed'!AA9+'WAV Trips Not Accepted'!AA9+'WAV Trips Cancelled No-show'!AA9+'WAV Trips Cancelled Passenger'!AA9+'WAV Trips Cancelled by Driver'!AA9),'WAV Trips Cancelled Passenger'!AA9/('WAV Trips Completed'!AA9+'WAV Trips Not Accepted'!AA9+'WAV Trips Cancelled No-show'!AA9+'WAV Trips Cancelled Passenger'!AA9+'WAV Trips Cancelled by Driver'!AA9),"")</f>
        <v/>
      </c>
      <c r="AB9" s="161" t="str">
        <f>IF(('WAV Trips Completed'!AB9+'WAV Trips Not Accepted'!AB9+'WAV Trips Cancelled No-show'!AB9+'WAV Trips Cancelled Passenger'!AB9+'WAV Trips Cancelled by Driver'!AB9),'WAV Trips Cancelled Passenger'!AB9/('WAV Trips Completed'!AB9+'WAV Trips Not Accepted'!AB9+'WAV Trips Cancelled No-show'!AB9+'WAV Trips Cancelled Passenger'!AB9+'WAV Trips Cancelled by Driver'!AB9),"")</f>
        <v/>
      </c>
      <c r="AC9" s="161" t="str">
        <f>IF(('WAV Trips Completed'!AC9+'WAV Trips Not Accepted'!AC9+'WAV Trips Cancelled No-show'!AC9+'WAV Trips Cancelled Passenger'!AC9+'WAV Trips Cancelled by Driver'!AC9),'WAV Trips Cancelled Passenger'!AC9/('WAV Trips Completed'!AC9+'WAV Trips Not Accepted'!AC9+'WAV Trips Cancelled No-show'!AC9+'WAV Trips Cancelled Passenger'!AC9+'WAV Trips Cancelled by Driver'!AC9),"")</f>
        <v/>
      </c>
      <c r="AD9" s="161" t="str">
        <f>IF(('WAV Trips Completed'!AD9+'WAV Trips Not Accepted'!AD9+'WAV Trips Cancelled No-show'!AD9+'WAV Trips Cancelled Passenger'!AD9+'WAV Trips Cancelled by Driver'!AD9),'WAV Trips Cancelled Passenger'!AD9/('WAV Trips Completed'!AD9+'WAV Trips Not Accepted'!AD9+'WAV Trips Cancelled No-show'!AD9+'WAV Trips Cancelled Passenger'!AD9+'WAV Trips Cancelled by Driver'!AD9),"")</f>
        <v/>
      </c>
      <c r="AE9" s="161" t="str">
        <f>IF(('WAV Trips Completed'!AE9+'WAV Trips Not Accepted'!AE9+'WAV Trips Cancelled No-show'!AE9+'WAV Trips Cancelled Passenger'!AE9+'WAV Trips Cancelled by Driver'!AE9),'WAV Trips Cancelled Passenger'!AE9/('WAV Trips Completed'!AE9+'WAV Trips Not Accepted'!AE9+'WAV Trips Cancelled No-show'!AE9+'WAV Trips Cancelled Passenger'!AE9+'WAV Trips Cancelled by Driver'!AE9),"")</f>
        <v/>
      </c>
      <c r="AF9" s="161" t="str">
        <f>IF(('WAV Trips Completed'!AF9+'WAV Trips Not Accepted'!AF9+'WAV Trips Cancelled No-show'!AF9+'WAV Trips Cancelled Passenger'!AF9+'WAV Trips Cancelled by Driver'!AF9),'WAV Trips Cancelled Passenger'!AF9/('WAV Trips Completed'!AF9+'WAV Trips Not Accepted'!AF9+'WAV Trips Cancelled No-show'!AF9+'WAV Trips Cancelled Passenger'!AF9+'WAV Trips Cancelled by Driver'!AF9),"")</f>
        <v/>
      </c>
      <c r="AG9" s="161" t="str">
        <f>IF(('WAV Trips Completed'!AG9+'WAV Trips Not Accepted'!AG9+'WAV Trips Cancelled No-show'!AG9+'WAV Trips Cancelled Passenger'!AG9+'WAV Trips Cancelled by Driver'!AG9),'WAV Trips Cancelled Passenger'!AG9/('WAV Trips Completed'!AG9+'WAV Trips Not Accepted'!AG9+'WAV Trips Cancelled No-show'!AG9+'WAV Trips Cancelled Passenger'!AG9+'WAV Trips Cancelled by Driver'!AG9),"")</f>
        <v/>
      </c>
      <c r="AH9" s="161" t="str">
        <f>IF(('WAV Trips Completed'!AH9+'WAV Trips Not Accepted'!AH9+'WAV Trips Cancelled No-show'!AH9+'WAV Trips Cancelled Passenger'!AH9+'WAV Trips Cancelled by Driver'!AH9),'WAV Trips Cancelled Passenger'!AH9/('WAV Trips Completed'!AH9+'WAV Trips Not Accepted'!AH9+'WAV Trips Cancelled No-show'!AH9+'WAV Trips Cancelled Passenger'!AH9+'WAV Trips Cancelled by Driver'!AH9),"")</f>
        <v/>
      </c>
      <c r="AI9" s="161" t="str">
        <f>IF(('WAV Trips Completed'!AI9+'WAV Trips Not Accepted'!AI9+'WAV Trips Cancelled No-show'!AI9+'WAV Trips Cancelled Passenger'!AI9+'WAV Trips Cancelled by Driver'!AI9),'WAV Trips Cancelled Passenger'!AI9/('WAV Trips Completed'!AI9+'WAV Trips Not Accepted'!AI9+'WAV Trips Cancelled No-show'!AI9+'WAV Trips Cancelled Passenger'!AI9+'WAV Trips Cancelled by Driver'!AI9),"")</f>
        <v/>
      </c>
      <c r="AJ9" s="161" t="str">
        <f>IF(('WAV Trips Completed'!AJ9+'WAV Trips Not Accepted'!AJ9+'WAV Trips Cancelled No-show'!AJ9+'WAV Trips Cancelled Passenger'!AJ9+'WAV Trips Cancelled by Driver'!AJ9),'WAV Trips Cancelled Passenger'!AJ9/('WAV Trips Completed'!AJ9+'WAV Trips Not Accepted'!AJ9+'WAV Trips Cancelled No-show'!AJ9+'WAV Trips Cancelled Passenger'!AJ9+'WAV Trips Cancelled by Driver'!AJ9),"")</f>
        <v/>
      </c>
      <c r="AK9" s="161" t="str">
        <f>IF(('WAV Trips Completed'!AK9+'WAV Trips Not Accepted'!AK9+'WAV Trips Cancelled No-show'!AK9+'WAV Trips Cancelled Passenger'!AK9+'WAV Trips Cancelled by Driver'!AK9),'WAV Trips Cancelled Passenger'!AK9/('WAV Trips Completed'!AK9+'WAV Trips Not Accepted'!AK9+'WAV Trips Cancelled No-show'!AK9+'WAV Trips Cancelled Passenger'!AK9+'WAV Trips Cancelled by Driver'!AK9),"")</f>
        <v/>
      </c>
      <c r="AL9" s="161" t="str">
        <f>IF(('WAV Trips Completed'!AL9+'WAV Trips Not Accepted'!AL9+'WAV Trips Cancelled No-show'!AL9+'WAV Trips Cancelled Passenger'!AL9+'WAV Trips Cancelled by Driver'!AL9),'WAV Trips Cancelled Passenger'!AL9/('WAV Trips Completed'!AL9+'WAV Trips Not Accepted'!AL9+'WAV Trips Cancelled No-show'!AL9+'WAV Trips Cancelled Passenger'!AL9+'WAV Trips Cancelled by Driver'!AL9),"")</f>
        <v/>
      </c>
      <c r="AM9" s="161" t="str">
        <f>IF(('WAV Trips Completed'!AM9+'WAV Trips Not Accepted'!AM9+'WAV Trips Cancelled No-show'!AM9+'WAV Trips Cancelled Passenger'!AM9+'WAV Trips Cancelled by Driver'!AM9),'WAV Trips Cancelled Passenger'!AM9/('WAV Trips Completed'!AM9+'WAV Trips Not Accepted'!AM9+'WAV Trips Cancelled No-show'!AM9+'WAV Trips Cancelled Passenger'!AM9+'WAV Trips Cancelled by Driver'!AM9),"")</f>
        <v/>
      </c>
      <c r="AN9" s="161" t="str">
        <f>IF(('WAV Trips Completed'!AN9+'WAV Trips Not Accepted'!AN9+'WAV Trips Cancelled No-show'!AN9+'WAV Trips Cancelled Passenger'!AN9+'WAV Trips Cancelled by Driver'!AN9),'WAV Trips Cancelled Passenger'!AN9/('WAV Trips Completed'!AN9+'WAV Trips Not Accepted'!AN9+'WAV Trips Cancelled No-show'!AN9+'WAV Trips Cancelled Passenger'!AN9+'WAV Trips Cancelled by Driver'!AN9),"")</f>
        <v/>
      </c>
      <c r="AO9" s="161" t="str">
        <f>IF(('WAV Trips Completed'!AO9+'WAV Trips Not Accepted'!AO9+'WAV Trips Cancelled No-show'!AO9+'WAV Trips Cancelled Passenger'!AO9+'WAV Trips Cancelled by Driver'!AO9),'WAV Trips Cancelled Passenger'!AO9/('WAV Trips Completed'!AO9+'WAV Trips Not Accepted'!AO9+'WAV Trips Cancelled No-show'!AO9+'WAV Trips Cancelled Passenger'!AO9+'WAV Trips Cancelled by Driver'!AO9),"")</f>
        <v/>
      </c>
      <c r="AP9" s="161" t="str">
        <f>IF(('WAV Trips Completed'!AP9+'WAV Trips Not Accepted'!AP9+'WAV Trips Cancelled No-show'!AP9+'WAV Trips Cancelled Passenger'!AP9+'WAV Trips Cancelled by Driver'!AP9),'WAV Trips Cancelled Passenger'!AP9/('WAV Trips Completed'!AP9+'WAV Trips Not Accepted'!AP9+'WAV Trips Cancelled No-show'!AP9+'WAV Trips Cancelled Passenger'!AP9+'WAV Trips Cancelled by Driver'!AP9),"")</f>
        <v/>
      </c>
      <c r="AQ9" s="161" t="str">
        <f>IF(('WAV Trips Completed'!AQ9+'WAV Trips Not Accepted'!AQ9+'WAV Trips Cancelled No-show'!AQ9+'WAV Trips Cancelled Passenger'!AQ9+'WAV Trips Cancelled by Driver'!AQ9),'WAV Trips Cancelled Passenger'!AQ9/('WAV Trips Completed'!AQ9+'WAV Trips Not Accepted'!AQ9+'WAV Trips Cancelled No-show'!AQ9+'WAV Trips Cancelled Passenger'!AQ9+'WAV Trips Cancelled by Driver'!AQ9),"")</f>
        <v/>
      </c>
      <c r="AR9" s="161" t="str">
        <f>IF(('WAV Trips Completed'!AR9+'WAV Trips Not Accepted'!AR9+'WAV Trips Cancelled No-show'!AR9+'WAV Trips Cancelled Passenger'!AR9+'WAV Trips Cancelled by Driver'!AR9),'WAV Trips Cancelled Passenger'!AR9/('WAV Trips Completed'!AR9+'WAV Trips Not Accepted'!AR9+'WAV Trips Cancelled No-show'!AR9+'WAV Trips Cancelled Passenger'!AR9+'WAV Trips Cancelled by Driver'!AR9),"")</f>
        <v/>
      </c>
      <c r="AS9" s="161" t="str">
        <f>IF(('WAV Trips Completed'!AS9+'WAV Trips Not Accepted'!AS9+'WAV Trips Cancelled No-show'!AS9+'WAV Trips Cancelled Passenger'!AS9+'WAV Trips Cancelled by Driver'!AS9),'WAV Trips Cancelled Passenger'!AS9/('WAV Trips Completed'!AS9+'WAV Trips Not Accepted'!AS9+'WAV Trips Cancelled No-show'!AS9+'WAV Trips Cancelled Passenger'!AS9+'WAV Trips Cancelled by Driver'!AS9),"")</f>
        <v/>
      </c>
      <c r="AT9" s="161" t="str">
        <f>IF(('WAV Trips Completed'!AT9+'WAV Trips Not Accepted'!AT9+'WAV Trips Cancelled No-show'!AT9+'WAV Trips Cancelled Passenger'!AT9+'WAV Trips Cancelled by Driver'!AT9),'WAV Trips Cancelled Passenger'!AT9/('WAV Trips Completed'!AT9+'WAV Trips Not Accepted'!AT9+'WAV Trips Cancelled No-show'!AT9+'WAV Trips Cancelled Passenger'!AT9+'WAV Trips Cancelled by Driver'!AT9),"")</f>
        <v/>
      </c>
      <c r="AU9" s="161" t="str">
        <f>IF(('WAV Trips Completed'!AU9+'WAV Trips Not Accepted'!AU9+'WAV Trips Cancelled No-show'!AU9+'WAV Trips Cancelled Passenger'!AU9+'WAV Trips Cancelled by Driver'!AU9),'WAV Trips Cancelled Passenger'!AU9/('WAV Trips Completed'!AU9+'WAV Trips Not Accepted'!AU9+'WAV Trips Cancelled No-show'!AU9+'WAV Trips Cancelled Passenger'!AU9+'WAV Trips Cancelled by Driver'!AU9),"")</f>
        <v/>
      </c>
      <c r="AV9" s="161" t="str">
        <f>IF(('WAV Trips Completed'!AV9+'WAV Trips Not Accepted'!AV9+'WAV Trips Cancelled No-show'!AV9+'WAV Trips Cancelled Passenger'!AV9+'WAV Trips Cancelled by Driver'!AV9),'WAV Trips Cancelled Passenger'!AV9/('WAV Trips Completed'!AV9+'WAV Trips Not Accepted'!AV9+'WAV Trips Cancelled No-show'!AV9+'WAV Trips Cancelled Passenger'!AV9+'WAV Trips Cancelled by Driver'!AV9),"")</f>
        <v/>
      </c>
      <c r="AW9" s="161" t="str">
        <f>IF(('WAV Trips Completed'!AW9+'WAV Trips Not Accepted'!AW9+'WAV Trips Cancelled No-show'!AW9+'WAV Trips Cancelled Passenger'!AW9+'WAV Trips Cancelled by Driver'!AW9),'WAV Trips Cancelled Passenger'!AW9/('WAV Trips Completed'!AW9+'WAV Trips Not Accepted'!AW9+'WAV Trips Cancelled No-show'!AW9+'WAV Trips Cancelled Passenger'!AW9+'WAV Trips Cancelled by Driver'!AW9),"")</f>
        <v/>
      </c>
      <c r="AX9" s="161" t="str">
        <f>IF(('WAV Trips Completed'!AX9+'WAV Trips Not Accepted'!AX9+'WAV Trips Cancelled No-show'!AX9+'WAV Trips Cancelled Passenger'!AX9+'WAV Trips Cancelled by Driver'!AX9),'WAV Trips Cancelled Passenger'!AX9/('WAV Trips Completed'!AX9+'WAV Trips Not Accepted'!AX9+'WAV Trips Cancelled No-show'!AX9+'WAV Trips Cancelled Passenger'!AX9+'WAV Trips Cancelled by Driver'!AX9),"")</f>
        <v/>
      </c>
      <c r="AY9" s="161" t="str">
        <f>IF(('WAV Trips Completed'!AY9+'WAV Trips Not Accepted'!AY9+'WAV Trips Cancelled No-show'!AY9+'WAV Trips Cancelled Passenger'!AY9+'WAV Trips Cancelled by Driver'!AY9),'WAV Trips Cancelled Passenger'!AY9/('WAV Trips Completed'!AY9+'WAV Trips Not Accepted'!AY9+'WAV Trips Cancelled No-show'!AY9+'WAV Trips Cancelled Passenger'!AY9+'WAV Trips Cancelled by Driver'!AY9),"")</f>
        <v/>
      </c>
      <c r="AZ9" s="161" t="str">
        <f>IF(('WAV Trips Completed'!AZ9+'WAV Trips Not Accepted'!AZ9+'WAV Trips Cancelled No-show'!AZ9+'WAV Trips Cancelled Passenger'!AZ9+'WAV Trips Cancelled by Driver'!AZ9),'WAV Trips Cancelled Passenger'!AZ9/('WAV Trips Completed'!AZ9+'WAV Trips Not Accepted'!AZ9+'WAV Trips Cancelled No-show'!AZ9+'WAV Trips Cancelled Passenger'!AZ9+'WAV Trips Cancelled by Driver'!AZ9),"")</f>
        <v/>
      </c>
      <c r="BA9" s="161" t="str">
        <f>IF(('WAV Trips Completed'!BA9+'WAV Trips Not Accepted'!BA9+'WAV Trips Cancelled No-show'!BA9+'WAV Trips Cancelled Passenger'!BA9+'WAV Trips Cancelled by Driver'!BA9),'WAV Trips Cancelled Passenger'!BA9/('WAV Trips Completed'!BA9+'WAV Trips Not Accepted'!BA9+'WAV Trips Cancelled No-show'!BA9+'WAV Trips Cancelled Passenger'!BA9+'WAV Trips Cancelled by Driver'!BA9),"")</f>
        <v/>
      </c>
      <c r="BB9" s="161" t="str">
        <f>IF(('WAV Trips Completed'!BB9+'WAV Trips Not Accepted'!BB9+'WAV Trips Cancelled No-show'!BB9+'WAV Trips Cancelled Passenger'!BB9+'WAV Trips Cancelled by Driver'!BB9),'WAV Trips Cancelled Passenger'!BB9/('WAV Trips Completed'!BB9+'WAV Trips Not Accepted'!BB9+'WAV Trips Cancelled No-show'!BB9+'WAV Trips Cancelled Passenger'!BB9+'WAV Trips Cancelled by Driver'!BB9),"")</f>
        <v/>
      </c>
      <c r="BC9" s="161" t="str">
        <f>IF(('WAV Trips Completed'!BC9+'WAV Trips Not Accepted'!BC9+'WAV Trips Cancelled No-show'!BC9+'WAV Trips Cancelled Passenger'!BC9+'WAV Trips Cancelled by Driver'!BC9),'WAV Trips Cancelled Passenger'!BC9/('WAV Trips Completed'!BC9+'WAV Trips Not Accepted'!BC9+'WAV Trips Cancelled No-show'!BC9+'WAV Trips Cancelled Passenger'!BC9+'WAV Trips Cancelled by Driver'!BC9),"")</f>
        <v/>
      </c>
      <c r="BD9" s="161" t="str">
        <f>IF(('WAV Trips Completed'!BD9+'WAV Trips Not Accepted'!BD9+'WAV Trips Cancelled No-show'!BD9+'WAV Trips Cancelled Passenger'!BD9+'WAV Trips Cancelled by Driver'!BD9),'WAV Trips Cancelled Passenger'!BD9/('WAV Trips Completed'!BD9+'WAV Trips Not Accepted'!BD9+'WAV Trips Cancelled No-show'!BD9+'WAV Trips Cancelled Passenger'!BD9+'WAV Trips Cancelled by Driver'!BD9),"")</f>
        <v/>
      </c>
      <c r="BE9" s="161" t="str">
        <f>IF(('WAV Trips Completed'!BE9+'WAV Trips Not Accepted'!BE9+'WAV Trips Cancelled No-show'!BE9+'WAV Trips Cancelled Passenger'!BE9+'WAV Trips Cancelled by Driver'!BE9),'WAV Trips Cancelled Passenger'!BE9/('WAV Trips Completed'!BE9+'WAV Trips Not Accepted'!BE9+'WAV Trips Cancelled No-show'!BE9+'WAV Trips Cancelled Passenger'!BE9+'WAV Trips Cancelled by Driver'!BE9),"")</f>
        <v/>
      </c>
      <c r="BF9" s="161" t="str">
        <f>IF(('WAV Trips Completed'!BF9+'WAV Trips Not Accepted'!BF9+'WAV Trips Cancelled No-show'!BF9+'WAV Trips Cancelled Passenger'!BF9+'WAV Trips Cancelled by Driver'!BF9),'WAV Trips Cancelled Passenger'!BF9/('WAV Trips Completed'!BF9+'WAV Trips Not Accepted'!BF9+'WAV Trips Cancelled No-show'!BF9+'WAV Trips Cancelled Passenger'!BF9+'WAV Trips Cancelled by Driver'!BF9),"")</f>
        <v/>
      </c>
      <c r="BG9" s="161" t="str">
        <f>IF(('WAV Trips Completed'!BG9+'WAV Trips Not Accepted'!BG9+'WAV Trips Cancelled No-show'!BG9+'WAV Trips Cancelled Passenger'!BG9+'WAV Trips Cancelled by Driver'!BG9),'WAV Trips Cancelled Passenger'!BG9/('WAV Trips Completed'!BG9+'WAV Trips Not Accepted'!BG9+'WAV Trips Cancelled No-show'!BG9+'WAV Trips Cancelled Passenger'!BG9+'WAV Trips Cancelled by Driver'!BG9),"")</f>
        <v/>
      </c>
      <c r="BH9" s="161" t="str">
        <f>IF(('WAV Trips Completed'!BH9+'WAV Trips Not Accepted'!BH9+'WAV Trips Cancelled No-show'!BH9+'WAV Trips Cancelled Passenger'!BH9+'WAV Trips Cancelled by Driver'!BH9),'WAV Trips Cancelled Passenger'!BH9/('WAV Trips Completed'!BH9+'WAV Trips Not Accepted'!BH9+'WAV Trips Cancelled No-show'!BH9+'WAV Trips Cancelled Passenger'!BH9+'WAV Trips Cancelled by Driver'!BH9),"")</f>
        <v/>
      </c>
      <c r="BI9" s="161" t="str">
        <f>IF(('WAV Trips Completed'!BI9+'WAV Trips Not Accepted'!BI9+'WAV Trips Cancelled No-show'!BI9+'WAV Trips Cancelled Passenger'!BI9+'WAV Trips Cancelled by Driver'!BI9),'WAV Trips Cancelled Passenger'!BI9/('WAV Trips Completed'!BI9+'WAV Trips Not Accepted'!BI9+'WAV Trips Cancelled No-show'!BI9+'WAV Trips Cancelled Passenger'!BI9+'WAV Trips Cancelled by Driver'!BI9),"")</f>
        <v/>
      </c>
      <c r="BJ9" s="161" t="str">
        <f>IF(('WAV Trips Completed'!BJ9+'WAV Trips Not Accepted'!BJ9+'WAV Trips Cancelled No-show'!BJ9+'WAV Trips Cancelled Passenger'!BJ9+'WAV Trips Cancelled by Driver'!BJ9),'WAV Trips Cancelled Passenger'!BJ9/('WAV Trips Completed'!BJ9+'WAV Trips Not Accepted'!BJ9+'WAV Trips Cancelled No-show'!BJ9+'WAV Trips Cancelled Passenger'!BJ9+'WAV Trips Cancelled by Driver'!BJ9),"")</f>
        <v/>
      </c>
      <c r="BK9" s="161" t="str">
        <f>IF(('WAV Trips Completed'!BK9+'WAV Trips Not Accepted'!BK9+'WAV Trips Cancelled No-show'!BK9+'WAV Trips Cancelled Passenger'!BK9+'WAV Trips Cancelled by Driver'!BK9),'WAV Trips Cancelled Passenger'!BK9/('WAV Trips Completed'!BK9+'WAV Trips Not Accepted'!BK9+'WAV Trips Cancelled No-show'!BK9+'WAV Trips Cancelled Passenger'!BK9+'WAV Trips Cancelled by Driver'!BK9),"")</f>
        <v/>
      </c>
      <c r="BL9" s="161" t="str">
        <f>IF(('WAV Trips Completed'!BL9+'WAV Trips Not Accepted'!BL9+'WAV Trips Cancelled No-show'!BL9+'WAV Trips Cancelled Passenger'!BL9+'WAV Trips Cancelled by Driver'!BL9),'WAV Trips Cancelled Passenger'!BL9/('WAV Trips Completed'!BL9+'WAV Trips Not Accepted'!BL9+'WAV Trips Cancelled No-show'!BL9+'WAV Trips Cancelled Passenger'!BL9+'WAV Trips Cancelled by Driver'!BL9),"")</f>
        <v/>
      </c>
      <c r="BM9" s="161" t="str">
        <f>IF(('WAV Trips Completed'!BM9+'WAV Trips Not Accepted'!BM9+'WAV Trips Cancelled No-show'!BM9+'WAV Trips Cancelled Passenger'!BM9+'WAV Trips Cancelled by Driver'!BM9),'WAV Trips Cancelled Passenger'!BM9/('WAV Trips Completed'!BM9+'WAV Trips Not Accepted'!BM9+'WAV Trips Cancelled No-show'!BM9+'WAV Trips Cancelled Passenger'!BM9+'WAV Trips Cancelled by Driver'!BM9),"")</f>
        <v/>
      </c>
      <c r="BN9" s="161" t="str">
        <f>IF(('WAV Trips Completed'!BN9+'WAV Trips Not Accepted'!BN9+'WAV Trips Cancelled No-show'!BN9+'WAV Trips Cancelled Passenger'!BN9+'WAV Trips Cancelled by Driver'!BN9),'WAV Trips Cancelled Passenger'!BN9/('WAV Trips Completed'!BN9+'WAV Trips Not Accepted'!BN9+'WAV Trips Cancelled No-show'!BN9+'WAV Trips Cancelled Passenger'!BN9+'WAV Trips Cancelled by Driver'!BN9),"")</f>
        <v/>
      </c>
      <c r="BO9" s="161" t="str">
        <f>IF(('WAV Trips Completed'!BO9+'WAV Trips Not Accepted'!BO9+'WAV Trips Cancelled No-show'!BO9+'WAV Trips Cancelled Passenger'!BO9+'WAV Trips Cancelled by Driver'!BO9),'WAV Trips Cancelled Passenger'!BO9/('WAV Trips Completed'!BO9+'WAV Trips Not Accepted'!BO9+'WAV Trips Cancelled No-show'!BO9+'WAV Trips Cancelled Passenger'!BO9+'WAV Trips Cancelled by Driver'!BO9),"")</f>
        <v/>
      </c>
      <c r="BP9" s="161" t="str">
        <f>IF(('WAV Trips Completed'!BP9+'WAV Trips Not Accepted'!BP9+'WAV Trips Cancelled No-show'!BP9+'WAV Trips Cancelled Passenger'!BP9+'WAV Trips Cancelled by Driver'!BP9),'WAV Trips Cancelled Passenger'!BP9/('WAV Trips Completed'!BP9+'WAV Trips Not Accepted'!BP9+'WAV Trips Cancelled No-show'!BP9+'WAV Trips Cancelled Passenger'!BP9+'WAV Trips Cancelled by Driver'!BP9),"")</f>
        <v/>
      </c>
      <c r="BQ9" s="161" t="str">
        <f>IF(('WAV Trips Completed'!BQ9+'WAV Trips Not Accepted'!BQ9+'WAV Trips Cancelled No-show'!BQ9+'WAV Trips Cancelled Passenger'!BQ9+'WAV Trips Cancelled by Driver'!BQ9),'WAV Trips Cancelled Passenger'!BQ9/('WAV Trips Completed'!BQ9+'WAV Trips Not Accepted'!BQ9+'WAV Trips Cancelled No-show'!BQ9+'WAV Trips Cancelled Passenger'!BQ9+'WAV Trips Cancelled by Driver'!BQ9),"")</f>
        <v/>
      </c>
      <c r="BR9" s="161" t="str">
        <f>IF(('WAV Trips Completed'!BR9+'WAV Trips Not Accepted'!BR9+'WAV Trips Cancelled No-show'!BR9+'WAV Trips Cancelled Passenger'!BR9+'WAV Trips Cancelled by Driver'!BR9),'WAV Trips Cancelled Passenger'!BR9/('WAV Trips Completed'!BR9+'WAV Trips Not Accepted'!BR9+'WAV Trips Cancelled No-show'!BR9+'WAV Trips Cancelled Passenger'!BR9+'WAV Trips Cancelled by Driver'!BR9),"")</f>
        <v/>
      </c>
      <c r="BS9" s="161" t="str">
        <f>IF(('WAV Trips Completed'!BS9+'WAV Trips Not Accepted'!BS9+'WAV Trips Cancelled No-show'!BS9+'WAV Trips Cancelled Passenger'!BS9+'WAV Trips Cancelled by Driver'!BS9),'WAV Trips Cancelled Passenger'!BS9/('WAV Trips Completed'!BS9+'WAV Trips Not Accepted'!BS9+'WAV Trips Cancelled No-show'!BS9+'WAV Trips Cancelled Passenger'!BS9+'WAV Trips Cancelled by Driver'!BS9),"")</f>
        <v/>
      </c>
      <c r="BT9" s="161" t="str">
        <f>IF(('WAV Trips Completed'!BT9+'WAV Trips Not Accepted'!BT9+'WAV Trips Cancelled No-show'!BT9+'WAV Trips Cancelled Passenger'!BT9+'WAV Trips Cancelled by Driver'!BT9),'WAV Trips Cancelled Passenger'!BT9/('WAV Trips Completed'!BT9+'WAV Trips Not Accepted'!BT9+'WAV Trips Cancelled No-show'!BT9+'WAV Trips Cancelled Passenger'!BT9+'WAV Trips Cancelled by Driver'!BT9),"")</f>
        <v/>
      </c>
      <c r="BU9" s="161" t="str">
        <f>IF(('WAV Trips Completed'!BU9+'WAV Trips Not Accepted'!BU9+'WAV Trips Cancelled No-show'!BU9+'WAV Trips Cancelled Passenger'!BU9+'WAV Trips Cancelled by Driver'!BU9),'WAV Trips Cancelled Passenger'!BU9/('WAV Trips Completed'!BU9+'WAV Trips Not Accepted'!BU9+'WAV Trips Cancelled No-show'!BU9+'WAV Trips Cancelled Passenger'!BU9+'WAV Trips Cancelled by Driver'!BU9),"")</f>
        <v/>
      </c>
      <c r="BV9" s="161" t="str">
        <f>IF(('WAV Trips Completed'!BV9+'WAV Trips Not Accepted'!BV9+'WAV Trips Cancelled No-show'!BV9+'WAV Trips Cancelled Passenger'!BV9+'WAV Trips Cancelled by Driver'!BV9),'WAV Trips Cancelled Passenger'!BV9/('WAV Trips Completed'!BV9+'WAV Trips Not Accepted'!BV9+'WAV Trips Cancelled No-show'!BV9+'WAV Trips Cancelled Passenger'!BV9+'WAV Trips Cancelled by Driver'!BV9),"")</f>
        <v/>
      </c>
      <c r="BW9" s="161" t="str">
        <f>IF(('WAV Trips Completed'!BW9+'WAV Trips Not Accepted'!BW9+'WAV Trips Cancelled No-show'!BW9+'WAV Trips Cancelled Passenger'!BW9+'WAV Trips Cancelled by Driver'!BW9),'WAV Trips Cancelled Passenger'!BW9/('WAV Trips Completed'!BW9+'WAV Trips Not Accepted'!BW9+'WAV Trips Cancelled No-show'!BW9+'WAV Trips Cancelled Passenger'!BW9+'WAV Trips Cancelled by Driver'!BW9),"")</f>
        <v/>
      </c>
      <c r="BX9" s="161" t="str">
        <f>IF(('WAV Trips Completed'!BX9+'WAV Trips Not Accepted'!BX9+'WAV Trips Cancelled No-show'!BX9+'WAV Trips Cancelled Passenger'!BX9+'WAV Trips Cancelled by Driver'!BX9),'WAV Trips Cancelled Passenger'!BX9/('WAV Trips Completed'!BX9+'WAV Trips Not Accepted'!BX9+'WAV Trips Cancelled No-show'!BX9+'WAV Trips Cancelled Passenger'!BX9+'WAV Trips Cancelled by Driver'!BX9),"")</f>
        <v/>
      </c>
      <c r="BY9" s="161" t="str">
        <f>IF(('WAV Trips Completed'!BY9+'WAV Trips Not Accepted'!BY9+'WAV Trips Cancelled No-show'!BY9+'WAV Trips Cancelled Passenger'!BY9+'WAV Trips Cancelled by Driver'!BY9),'WAV Trips Cancelled Passenger'!BY9/('WAV Trips Completed'!BY9+'WAV Trips Not Accepted'!BY9+'WAV Trips Cancelled No-show'!BY9+'WAV Trips Cancelled Passenger'!BY9+'WAV Trips Cancelled by Driver'!BY9),"")</f>
        <v/>
      </c>
      <c r="BZ9" s="161" t="str">
        <f>IF(('WAV Trips Completed'!BZ9+'WAV Trips Not Accepted'!BZ9+'WAV Trips Cancelled No-show'!BZ9+'WAV Trips Cancelled Passenger'!BZ9+'WAV Trips Cancelled by Driver'!BZ9),'WAV Trips Cancelled Passenger'!BZ9/('WAV Trips Completed'!BZ9+'WAV Trips Not Accepted'!BZ9+'WAV Trips Cancelled No-show'!BZ9+'WAV Trips Cancelled Passenger'!BZ9+'WAV Trips Cancelled by Driver'!BZ9),"")</f>
        <v/>
      </c>
      <c r="CA9" s="161" t="str">
        <f>IF(('WAV Trips Completed'!CA9+'WAV Trips Not Accepted'!CA9+'WAV Trips Cancelled No-show'!CA9+'WAV Trips Cancelled Passenger'!CA9+'WAV Trips Cancelled by Driver'!CA9),'WAV Trips Cancelled Passenger'!CA9/('WAV Trips Completed'!CA9+'WAV Trips Not Accepted'!CA9+'WAV Trips Cancelled No-show'!CA9+'WAV Trips Cancelled Passenger'!CA9+'WAV Trips Cancelled by Driver'!CA9),"")</f>
        <v/>
      </c>
      <c r="CB9" s="161" t="str">
        <f>IF(('WAV Trips Completed'!CB9+'WAV Trips Not Accepted'!CB9+'WAV Trips Cancelled No-show'!CB9+'WAV Trips Cancelled Passenger'!CB9+'WAV Trips Cancelled by Driver'!CB9),'WAV Trips Cancelled Passenger'!CB9/('WAV Trips Completed'!CB9+'WAV Trips Not Accepted'!CB9+'WAV Trips Cancelled No-show'!CB9+'WAV Trips Cancelled Passenger'!CB9+'WAV Trips Cancelled by Driver'!CB9),"")</f>
        <v/>
      </c>
      <c r="CC9" s="161" t="str">
        <f>IF(('WAV Trips Completed'!CC9+'WAV Trips Not Accepted'!CC9+'WAV Trips Cancelled No-show'!CC9+'WAV Trips Cancelled Passenger'!CC9+'WAV Trips Cancelled by Driver'!CC9),'WAV Trips Cancelled Passenger'!CC9/('WAV Trips Completed'!CC9+'WAV Trips Not Accepted'!CC9+'WAV Trips Cancelled No-show'!CC9+'WAV Trips Cancelled Passenger'!CC9+'WAV Trips Cancelled by Driver'!CC9),"")</f>
        <v/>
      </c>
      <c r="CD9" s="161" t="str">
        <f>IF(('WAV Trips Completed'!CD9+'WAV Trips Not Accepted'!CD9+'WAV Trips Cancelled No-show'!CD9+'WAV Trips Cancelled Passenger'!CD9+'WAV Trips Cancelled by Driver'!CD9),'WAV Trips Cancelled Passenger'!CD9/('WAV Trips Completed'!CD9+'WAV Trips Not Accepted'!CD9+'WAV Trips Cancelled No-show'!CD9+'WAV Trips Cancelled Passenger'!CD9+'WAV Trips Cancelled by Driver'!CD9),"")</f>
        <v/>
      </c>
      <c r="CE9" s="161" t="str">
        <f>IF(('WAV Trips Completed'!CE9+'WAV Trips Not Accepted'!CE9+'WAV Trips Cancelled No-show'!CE9+'WAV Trips Cancelled Passenger'!CE9+'WAV Trips Cancelled by Driver'!CE9),'WAV Trips Cancelled Passenger'!CE9/('WAV Trips Completed'!CE9+'WAV Trips Not Accepted'!CE9+'WAV Trips Cancelled No-show'!CE9+'WAV Trips Cancelled Passenger'!CE9+'WAV Trips Cancelled by Driver'!CE9),"")</f>
        <v/>
      </c>
      <c r="CF9" s="161" t="str">
        <f>IF(('WAV Trips Completed'!CF9+'WAV Trips Not Accepted'!CF9+'WAV Trips Cancelled No-show'!CF9+'WAV Trips Cancelled Passenger'!CF9+'WAV Trips Cancelled by Driver'!CF9),'WAV Trips Cancelled Passenger'!CF9/('WAV Trips Completed'!CF9+'WAV Trips Not Accepted'!CF9+'WAV Trips Cancelled No-show'!CF9+'WAV Trips Cancelled Passenger'!CF9+'WAV Trips Cancelled by Driver'!CF9),"")</f>
        <v/>
      </c>
      <c r="CG9" s="161" t="str">
        <f>IF(('WAV Trips Completed'!CG9+'WAV Trips Not Accepted'!CG9+'WAV Trips Cancelled No-show'!CG9+'WAV Trips Cancelled Passenger'!CG9+'WAV Trips Cancelled by Driver'!CG9),'WAV Trips Cancelled Passenger'!CG9/('WAV Trips Completed'!CG9+'WAV Trips Not Accepted'!CG9+'WAV Trips Cancelled No-show'!CG9+'WAV Trips Cancelled Passenger'!CG9+'WAV Trips Cancelled by Driver'!CG9),"")</f>
        <v/>
      </c>
      <c r="CH9" s="161" t="str">
        <f>IF(('WAV Trips Completed'!CH9+'WAV Trips Not Accepted'!CH9+'WAV Trips Cancelled No-show'!CH9+'WAV Trips Cancelled Passenger'!CH9+'WAV Trips Cancelled by Driver'!CH9),'WAV Trips Cancelled Passenger'!CH9/('WAV Trips Completed'!CH9+'WAV Trips Not Accepted'!CH9+'WAV Trips Cancelled No-show'!CH9+'WAV Trips Cancelled Passenger'!CH9+'WAV Trips Cancelled by Driver'!CH9),"")</f>
        <v/>
      </c>
      <c r="CI9" s="161" t="str">
        <f>IF(('WAV Trips Completed'!CI9+'WAV Trips Not Accepted'!CI9+'WAV Trips Cancelled No-show'!CI9+'WAV Trips Cancelled Passenger'!CI9+'WAV Trips Cancelled by Driver'!CI9),'WAV Trips Cancelled Passenger'!CI9/('WAV Trips Completed'!CI9+'WAV Trips Not Accepted'!CI9+'WAV Trips Cancelled No-show'!CI9+'WAV Trips Cancelled Passenger'!CI9+'WAV Trips Cancelled by Driver'!CI9),"")</f>
        <v/>
      </c>
      <c r="CJ9" s="161" t="str">
        <f>IF(('WAV Trips Completed'!CJ9+'WAV Trips Not Accepted'!CJ9+'WAV Trips Cancelled No-show'!CJ9+'WAV Trips Cancelled Passenger'!CJ9+'WAV Trips Cancelled by Driver'!CJ9),'WAV Trips Cancelled Passenger'!CJ9/('WAV Trips Completed'!CJ9+'WAV Trips Not Accepted'!CJ9+'WAV Trips Cancelled No-show'!CJ9+'WAV Trips Cancelled Passenger'!CJ9+'WAV Trips Cancelled by Driver'!CJ9),"")</f>
        <v/>
      </c>
      <c r="CK9" s="161" t="str">
        <f>IF(('WAV Trips Completed'!CK9+'WAV Trips Not Accepted'!CK9+'WAV Trips Cancelled No-show'!CK9+'WAV Trips Cancelled Passenger'!CK9+'WAV Trips Cancelled by Driver'!CK9),'WAV Trips Cancelled Passenger'!CK9/('WAV Trips Completed'!CK9+'WAV Trips Not Accepted'!CK9+'WAV Trips Cancelled No-show'!CK9+'WAV Trips Cancelled Passenger'!CK9+'WAV Trips Cancelled by Driver'!CK9),"")</f>
        <v/>
      </c>
      <c r="CL9" s="161" t="str">
        <f>IF(('WAV Trips Completed'!CL9+'WAV Trips Not Accepted'!CL9+'WAV Trips Cancelled No-show'!CL9+'WAV Trips Cancelled Passenger'!CL9+'WAV Trips Cancelled by Driver'!CL9),'WAV Trips Cancelled Passenger'!CL9/('WAV Trips Completed'!CL9+'WAV Trips Not Accepted'!CL9+'WAV Trips Cancelled No-show'!CL9+'WAV Trips Cancelled Passenger'!CL9+'WAV Trips Cancelled by Driver'!CL9),"")</f>
        <v/>
      </c>
      <c r="CM9" s="161" t="str">
        <f>IF(('WAV Trips Completed'!CM9+'WAV Trips Not Accepted'!CM9+'WAV Trips Cancelled No-show'!CM9+'WAV Trips Cancelled Passenger'!CM9+'WAV Trips Cancelled by Driver'!CM9),'WAV Trips Cancelled Passenger'!CM9/('WAV Trips Completed'!CM9+'WAV Trips Not Accepted'!CM9+'WAV Trips Cancelled No-show'!CM9+'WAV Trips Cancelled Passenger'!CM9+'WAV Trips Cancelled by Driver'!CM9),"")</f>
        <v/>
      </c>
      <c r="CN9" s="161" t="str">
        <f>IF(('WAV Trips Completed'!CN9+'WAV Trips Not Accepted'!CN9+'WAV Trips Cancelled No-show'!CN9+'WAV Trips Cancelled Passenger'!CN9+'WAV Trips Cancelled by Driver'!CN9),'WAV Trips Cancelled Passenger'!CN9/('WAV Trips Completed'!CN9+'WAV Trips Not Accepted'!CN9+'WAV Trips Cancelled No-show'!CN9+'WAV Trips Cancelled Passenger'!CN9+'WAV Trips Cancelled by Driver'!CN9),"")</f>
        <v/>
      </c>
      <c r="CO9" s="161" t="str">
        <f>IF(('WAV Trips Completed'!CO9+'WAV Trips Not Accepted'!CO9+'WAV Trips Cancelled No-show'!CO9+'WAV Trips Cancelled Passenger'!CO9+'WAV Trips Cancelled by Driver'!CO9),'WAV Trips Cancelled Passenger'!CO9/('WAV Trips Completed'!CO9+'WAV Trips Not Accepted'!CO9+'WAV Trips Cancelled No-show'!CO9+'WAV Trips Cancelled Passenger'!CO9+'WAV Trips Cancelled by Driver'!CO9),"")</f>
        <v/>
      </c>
      <c r="CP9" s="161" t="str">
        <f>IF(('WAV Trips Completed'!CP9+'WAV Trips Not Accepted'!CP9+'WAV Trips Cancelled No-show'!CP9+'WAV Trips Cancelled Passenger'!CP9+'WAV Trips Cancelled by Driver'!CP9),'WAV Trips Cancelled Passenger'!CP9/('WAV Trips Completed'!CP9+'WAV Trips Not Accepted'!CP9+'WAV Trips Cancelled No-show'!CP9+'WAV Trips Cancelled Passenger'!CP9+'WAV Trips Cancelled by Driver'!CP9),"")</f>
        <v/>
      </c>
      <c r="CQ9" s="161" t="str">
        <f>IF(('WAV Trips Completed'!CQ9+'WAV Trips Not Accepted'!CQ9+'WAV Trips Cancelled No-show'!CQ9+'WAV Trips Cancelled Passenger'!CQ9+'WAV Trips Cancelled by Driver'!CQ9),'WAV Trips Cancelled Passenger'!CQ9/('WAV Trips Completed'!CQ9+'WAV Trips Not Accepted'!CQ9+'WAV Trips Cancelled No-show'!CQ9+'WAV Trips Cancelled Passenger'!CQ9+'WAV Trips Cancelled by Driver'!CQ9),"")</f>
        <v/>
      </c>
      <c r="CR9" s="161" t="str">
        <f>IF(('WAV Trips Completed'!CR9+'WAV Trips Not Accepted'!CR9+'WAV Trips Cancelled No-show'!CR9+'WAV Trips Cancelled Passenger'!CR9+'WAV Trips Cancelled by Driver'!CR9),'WAV Trips Cancelled Passenger'!CR9/('WAV Trips Completed'!CR9+'WAV Trips Not Accepted'!CR9+'WAV Trips Cancelled No-show'!CR9+'WAV Trips Cancelled Passenger'!CR9+'WAV Trips Cancelled by Driver'!CR9),"")</f>
        <v/>
      </c>
      <c r="CS9" s="161" t="str">
        <f>IF(('WAV Trips Completed'!CS9+'WAV Trips Not Accepted'!CS9+'WAV Trips Cancelled No-show'!CS9+'WAV Trips Cancelled Passenger'!CS9+'WAV Trips Cancelled by Driver'!CS9),'WAV Trips Cancelled Passenger'!CS9/('WAV Trips Completed'!CS9+'WAV Trips Not Accepted'!CS9+'WAV Trips Cancelled No-show'!CS9+'WAV Trips Cancelled Passenger'!CS9+'WAV Trips Cancelled by Driver'!CS9),"")</f>
        <v/>
      </c>
      <c r="CT9" s="161" t="str">
        <f>IF(('WAV Trips Completed'!CT9+'WAV Trips Not Accepted'!CT9+'WAV Trips Cancelled No-show'!CT9+'WAV Trips Cancelled Passenger'!CT9+'WAV Trips Cancelled by Driver'!CT9),'WAV Trips Cancelled Passenger'!CT9/('WAV Trips Completed'!CT9+'WAV Trips Not Accepted'!CT9+'WAV Trips Cancelled No-show'!CT9+'WAV Trips Cancelled Passenger'!CT9+'WAV Trips Cancelled by Driver'!CT9),"")</f>
        <v/>
      </c>
      <c r="CU9" s="161" t="str">
        <f>IF(('WAV Trips Completed'!CU9+'WAV Trips Not Accepted'!CU9+'WAV Trips Cancelled No-show'!CU9+'WAV Trips Cancelled Passenger'!CU9+'WAV Trips Cancelled by Driver'!CU9),'WAV Trips Cancelled Passenger'!CU9/('WAV Trips Completed'!CU9+'WAV Trips Not Accepted'!CU9+'WAV Trips Cancelled No-show'!CU9+'WAV Trips Cancelled Passenger'!CU9+'WAV Trips Cancelled by Driver'!CU9),"")</f>
        <v/>
      </c>
      <c r="CV9" s="161" t="str">
        <f>IF(('WAV Trips Completed'!CV9+'WAV Trips Not Accepted'!CV9+'WAV Trips Cancelled No-show'!CV9+'WAV Trips Cancelled Passenger'!CV9+'WAV Trips Cancelled by Driver'!CV9),'WAV Trips Cancelled Passenger'!CV9/('WAV Trips Completed'!CV9+'WAV Trips Not Accepted'!CV9+'WAV Trips Cancelled No-show'!CV9+'WAV Trips Cancelled Passenger'!CV9+'WAV Trips Cancelled by Driver'!CV9),"")</f>
        <v/>
      </c>
      <c r="CW9" s="161" t="str">
        <f>IF(('WAV Trips Completed'!CW9+'WAV Trips Not Accepted'!CW9+'WAV Trips Cancelled No-show'!CW9+'WAV Trips Cancelled Passenger'!CW9+'WAV Trips Cancelled by Driver'!CW9),'WAV Trips Cancelled Passenger'!CW9/('WAV Trips Completed'!CW9+'WAV Trips Not Accepted'!CW9+'WAV Trips Cancelled No-show'!CW9+'WAV Trips Cancelled Passenger'!CW9+'WAV Trips Cancelled by Driver'!CW9),"")</f>
        <v/>
      </c>
      <c r="CX9" s="161" t="str">
        <f>IF(('WAV Trips Completed'!CX9+'WAV Trips Not Accepted'!CX9+'WAV Trips Cancelled No-show'!CX9+'WAV Trips Cancelled Passenger'!CX9+'WAV Trips Cancelled by Driver'!CX9),'WAV Trips Cancelled Passenger'!CX9/('WAV Trips Completed'!CX9+'WAV Trips Not Accepted'!CX9+'WAV Trips Cancelled No-show'!CX9+'WAV Trips Cancelled Passenger'!CX9+'WAV Trips Cancelled by Driver'!CX9),"")</f>
        <v/>
      </c>
      <c r="CY9" s="161" t="str">
        <f>IF(('WAV Trips Completed'!CY9+'WAV Trips Not Accepted'!CY9+'WAV Trips Cancelled No-show'!CY9+'WAV Trips Cancelled Passenger'!CY9+'WAV Trips Cancelled by Driver'!CY9),'WAV Trips Cancelled Passenger'!CY9/('WAV Trips Completed'!CY9+'WAV Trips Not Accepted'!CY9+'WAV Trips Cancelled No-show'!CY9+'WAV Trips Cancelled Passenger'!CY9+'WAV Trips Cancelled by Driver'!CY9),"")</f>
        <v/>
      </c>
      <c r="CZ9" s="161" t="str">
        <f>IF(('WAV Trips Completed'!CZ9+'WAV Trips Not Accepted'!CZ9+'WAV Trips Cancelled No-show'!CZ9+'WAV Trips Cancelled Passenger'!CZ9+'WAV Trips Cancelled by Driver'!CZ9),'WAV Trips Cancelled Passenger'!CZ9/('WAV Trips Completed'!CZ9+'WAV Trips Not Accepted'!CZ9+'WAV Trips Cancelled No-show'!CZ9+'WAV Trips Cancelled Passenger'!CZ9+'WAV Trips Cancelled by Driver'!CZ9),"")</f>
        <v/>
      </c>
      <c r="DA9" s="161" t="str">
        <f>IF(('WAV Trips Completed'!DA9+'WAV Trips Not Accepted'!DA9+'WAV Trips Cancelled No-show'!DA9+'WAV Trips Cancelled Passenger'!DA9+'WAV Trips Cancelled by Driver'!DA9),'WAV Trips Cancelled Passenger'!DA9/('WAV Trips Completed'!DA9+'WAV Trips Not Accepted'!DA9+'WAV Trips Cancelled No-show'!DA9+'WAV Trips Cancelled Passenger'!DA9+'WAV Trips Cancelled by Driver'!DA9),"")</f>
        <v/>
      </c>
      <c r="DB9" s="161" t="str">
        <f>IF(('WAV Trips Completed'!DB9+'WAV Trips Not Accepted'!DB9+'WAV Trips Cancelled No-show'!DB9+'WAV Trips Cancelled Passenger'!DB9+'WAV Trips Cancelled by Driver'!DB9),'WAV Trips Cancelled Passenger'!DB9/('WAV Trips Completed'!DB9+'WAV Trips Not Accepted'!DB9+'WAV Trips Cancelled No-show'!DB9+'WAV Trips Cancelled Passenger'!DB9+'WAV Trips Cancelled by Driver'!DB9),"")</f>
        <v/>
      </c>
      <c r="DC9" s="161" t="str">
        <f>IF(('WAV Trips Completed'!DC9+'WAV Trips Not Accepted'!DC9+'WAV Trips Cancelled No-show'!DC9+'WAV Trips Cancelled Passenger'!DC9+'WAV Trips Cancelled by Driver'!DC9),'WAV Trips Cancelled Passenger'!DC9/('WAV Trips Completed'!DC9+'WAV Trips Not Accepted'!DC9+'WAV Trips Cancelled No-show'!DC9+'WAV Trips Cancelled Passenger'!DC9+'WAV Trips Cancelled by Driver'!DC9),"")</f>
        <v/>
      </c>
      <c r="DD9" s="161" t="str">
        <f>IF(('WAV Trips Completed'!DD9+'WAV Trips Not Accepted'!DD9+'WAV Trips Cancelled No-show'!DD9+'WAV Trips Cancelled Passenger'!DD9+'WAV Trips Cancelled by Driver'!DD9),'WAV Trips Cancelled Passenger'!DD9/('WAV Trips Completed'!DD9+'WAV Trips Not Accepted'!DD9+'WAV Trips Cancelled No-show'!DD9+'WAV Trips Cancelled Passenger'!DD9+'WAV Trips Cancelled by Driver'!DD9),"")</f>
        <v/>
      </c>
      <c r="DE9" s="161" t="str">
        <f>IF(('WAV Trips Completed'!DE9+'WAV Trips Not Accepted'!DE9+'WAV Trips Cancelled No-show'!DE9+'WAV Trips Cancelled Passenger'!DE9+'WAV Trips Cancelled by Driver'!DE9),'WAV Trips Cancelled Passenger'!DE9/('WAV Trips Completed'!DE9+'WAV Trips Not Accepted'!DE9+'WAV Trips Cancelled No-show'!DE9+'WAV Trips Cancelled Passenger'!DE9+'WAV Trips Cancelled by Driver'!DE9),"")</f>
        <v/>
      </c>
      <c r="DF9" s="161" t="str">
        <f>IF(('WAV Trips Completed'!DF9+'WAV Trips Not Accepted'!DF9+'WAV Trips Cancelled No-show'!DF9+'WAV Trips Cancelled Passenger'!DF9+'WAV Trips Cancelled by Driver'!DF9),'WAV Trips Cancelled Passenger'!DF9/('WAV Trips Completed'!DF9+'WAV Trips Not Accepted'!DF9+'WAV Trips Cancelled No-show'!DF9+'WAV Trips Cancelled Passenger'!DF9+'WAV Trips Cancelled by Driver'!DF9),"")</f>
        <v/>
      </c>
      <c r="DG9" s="161" t="str">
        <f>IF(('WAV Trips Completed'!DG9+'WAV Trips Not Accepted'!DG9+'WAV Trips Cancelled No-show'!DG9+'WAV Trips Cancelled Passenger'!DG9+'WAV Trips Cancelled by Driver'!DG9),'WAV Trips Cancelled Passenger'!DG9/('WAV Trips Completed'!DG9+'WAV Trips Not Accepted'!DG9+'WAV Trips Cancelled No-show'!DG9+'WAV Trips Cancelled Passenger'!DG9+'WAV Trips Cancelled by Driver'!DG9),"")</f>
        <v/>
      </c>
      <c r="DH9" s="161" t="str">
        <f>IF(('WAV Trips Completed'!DH9+'WAV Trips Not Accepted'!DH9+'WAV Trips Cancelled No-show'!DH9+'WAV Trips Cancelled Passenger'!DH9+'WAV Trips Cancelled by Driver'!DH9),'WAV Trips Cancelled Passenger'!DH9/('WAV Trips Completed'!DH9+'WAV Trips Not Accepted'!DH9+'WAV Trips Cancelled No-show'!DH9+'WAV Trips Cancelled Passenger'!DH9+'WAV Trips Cancelled by Driver'!DH9),"")</f>
        <v/>
      </c>
      <c r="DI9" s="161" t="str">
        <f>IF(('WAV Trips Completed'!DI9+'WAV Trips Not Accepted'!DI9+'WAV Trips Cancelled No-show'!DI9+'WAV Trips Cancelled Passenger'!DI9+'WAV Trips Cancelled by Driver'!DI9),'WAV Trips Cancelled Passenger'!DI9/('WAV Trips Completed'!DI9+'WAV Trips Not Accepted'!DI9+'WAV Trips Cancelled No-show'!DI9+'WAV Trips Cancelled Passenger'!DI9+'WAV Trips Cancelled by Driver'!DI9),"")</f>
        <v/>
      </c>
      <c r="DJ9" s="161" t="str">
        <f>IF(('WAV Trips Completed'!DJ9+'WAV Trips Not Accepted'!DJ9+'WAV Trips Cancelled No-show'!DJ9+'WAV Trips Cancelled Passenger'!DJ9+'WAV Trips Cancelled by Driver'!DJ9),'WAV Trips Cancelled Passenger'!DJ9/('WAV Trips Completed'!DJ9+'WAV Trips Not Accepted'!DJ9+'WAV Trips Cancelled No-show'!DJ9+'WAV Trips Cancelled Passenger'!DJ9+'WAV Trips Cancelled by Driver'!DJ9),"")</f>
        <v/>
      </c>
      <c r="DK9" s="161" t="str">
        <f>IF(('WAV Trips Completed'!DK9+'WAV Trips Not Accepted'!DK9+'WAV Trips Cancelled No-show'!DK9+'WAV Trips Cancelled Passenger'!DK9+'WAV Trips Cancelled by Driver'!DK9),'WAV Trips Cancelled Passenger'!DK9/('WAV Trips Completed'!DK9+'WAV Trips Not Accepted'!DK9+'WAV Trips Cancelled No-show'!DK9+'WAV Trips Cancelled Passenger'!DK9+'WAV Trips Cancelled by Driver'!DK9),"")</f>
        <v/>
      </c>
      <c r="DL9" s="161" t="str">
        <f>IF(('WAV Trips Completed'!DL9+'WAV Trips Not Accepted'!DL9+'WAV Trips Cancelled No-show'!DL9+'WAV Trips Cancelled Passenger'!DL9+'WAV Trips Cancelled by Driver'!DL9),'WAV Trips Cancelled Passenger'!DL9/('WAV Trips Completed'!DL9+'WAV Trips Not Accepted'!DL9+'WAV Trips Cancelled No-show'!DL9+'WAV Trips Cancelled Passenger'!DL9+'WAV Trips Cancelled by Driver'!DL9),"")</f>
        <v/>
      </c>
      <c r="DM9" s="161" t="str">
        <f>IF(('WAV Trips Completed'!DM9+'WAV Trips Not Accepted'!DM9+'WAV Trips Cancelled No-show'!DM9+'WAV Trips Cancelled Passenger'!DM9+'WAV Trips Cancelled by Driver'!DM9),'WAV Trips Cancelled Passenger'!DM9/('WAV Trips Completed'!DM9+'WAV Trips Not Accepted'!DM9+'WAV Trips Cancelled No-show'!DM9+'WAV Trips Cancelled Passenger'!DM9+'WAV Trips Cancelled by Driver'!DM9),"")</f>
        <v/>
      </c>
      <c r="DN9" s="161" t="str">
        <f>IF(('WAV Trips Completed'!DN9+'WAV Trips Not Accepted'!DN9+'WAV Trips Cancelled No-show'!DN9+'WAV Trips Cancelled Passenger'!DN9+'WAV Trips Cancelled by Driver'!DN9),'WAV Trips Cancelled Passenger'!DN9/('WAV Trips Completed'!DN9+'WAV Trips Not Accepted'!DN9+'WAV Trips Cancelled No-show'!DN9+'WAV Trips Cancelled Passenger'!DN9+'WAV Trips Cancelled by Driver'!DN9),"")</f>
        <v/>
      </c>
      <c r="DO9" s="161" t="str">
        <f>IF(('WAV Trips Completed'!DO9+'WAV Trips Not Accepted'!DO9+'WAV Trips Cancelled No-show'!DO9+'WAV Trips Cancelled Passenger'!DO9+'WAV Trips Cancelled by Driver'!DO9),'WAV Trips Cancelled Passenger'!DO9/('WAV Trips Completed'!DO9+'WAV Trips Not Accepted'!DO9+'WAV Trips Cancelled No-show'!DO9+'WAV Trips Cancelled Passenger'!DO9+'WAV Trips Cancelled by Driver'!DO9),"")</f>
        <v/>
      </c>
      <c r="DP9" s="161" t="str">
        <f>IF(('WAV Trips Completed'!DP9+'WAV Trips Not Accepted'!DP9+'WAV Trips Cancelled No-show'!DP9+'WAV Trips Cancelled Passenger'!DP9+'WAV Trips Cancelled by Driver'!DP9),'WAV Trips Cancelled Passenger'!DP9/('WAV Trips Completed'!DP9+'WAV Trips Not Accepted'!DP9+'WAV Trips Cancelled No-show'!DP9+'WAV Trips Cancelled Passenger'!DP9+'WAV Trips Cancelled by Driver'!DP9),"")</f>
        <v/>
      </c>
      <c r="DQ9" s="161" t="str">
        <f>IF(('WAV Trips Completed'!DQ9+'WAV Trips Not Accepted'!DQ9+'WAV Trips Cancelled No-show'!DQ9+'WAV Trips Cancelled Passenger'!DQ9+'WAV Trips Cancelled by Driver'!DQ9),'WAV Trips Cancelled Passenger'!DQ9/('WAV Trips Completed'!DQ9+'WAV Trips Not Accepted'!DQ9+'WAV Trips Cancelled No-show'!DQ9+'WAV Trips Cancelled Passenger'!DQ9+'WAV Trips Cancelled by Driver'!DQ9),"")</f>
        <v/>
      </c>
      <c r="DR9" s="161" t="str">
        <f>IF(('WAV Trips Completed'!DR9+'WAV Trips Not Accepted'!DR9+'WAV Trips Cancelled No-show'!DR9+'WAV Trips Cancelled Passenger'!DR9+'WAV Trips Cancelled by Driver'!DR9),'WAV Trips Cancelled Passenger'!DR9/('WAV Trips Completed'!DR9+'WAV Trips Not Accepted'!DR9+'WAV Trips Cancelled No-show'!DR9+'WAV Trips Cancelled Passenger'!DR9+'WAV Trips Cancelled by Driver'!DR9),"")</f>
        <v/>
      </c>
      <c r="DS9" s="161" t="str">
        <f>IF(('WAV Trips Completed'!DS9+'WAV Trips Not Accepted'!DS9+'WAV Trips Cancelled No-show'!DS9+'WAV Trips Cancelled Passenger'!DS9+'WAV Trips Cancelled by Driver'!DS9),'WAV Trips Cancelled Passenger'!DS9/('WAV Trips Completed'!DS9+'WAV Trips Not Accepted'!DS9+'WAV Trips Cancelled No-show'!DS9+'WAV Trips Cancelled Passenger'!DS9+'WAV Trips Cancelled by Driver'!DS9),"")</f>
        <v/>
      </c>
      <c r="DT9" s="161" t="str">
        <f>IF(('WAV Trips Completed'!DT9+'WAV Trips Not Accepted'!DT9+'WAV Trips Cancelled No-show'!DT9+'WAV Trips Cancelled Passenger'!DT9+'WAV Trips Cancelled by Driver'!DT9),'WAV Trips Cancelled Passenger'!DT9/('WAV Trips Completed'!DT9+'WAV Trips Not Accepted'!DT9+'WAV Trips Cancelled No-show'!DT9+'WAV Trips Cancelled Passenger'!DT9+'WAV Trips Cancelled by Driver'!DT9),"")</f>
        <v/>
      </c>
      <c r="DU9" s="161" t="str">
        <f>IF(('WAV Trips Completed'!DU9+'WAV Trips Not Accepted'!DU9+'WAV Trips Cancelled No-show'!DU9+'WAV Trips Cancelled Passenger'!DU9+'WAV Trips Cancelled by Driver'!DU9),'WAV Trips Cancelled Passenger'!DU9/('WAV Trips Completed'!DU9+'WAV Trips Not Accepted'!DU9+'WAV Trips Cancelled No-show'!DU9+'WAV Trips Cancelled Passenger'!DU9+'WAV Trips Cancelled by Driver'!DU9),"")</f>
        <v/>
      </c>
      <c r="DV9" s="161" t="str">
        <f>IF(('WAV Trips Completed'!DV9+'WAV Trips Not Accepted'!DV9+'WAV Trips Cancelled No-show'!DV9+'WAV Trips Cancelled Passenger'!DV9+'WAV Trips Cancelled by Driver'!DV9),'WAV Trips Cancelled Passenger'!DV9/('WAV Trips Completed'!DV9+'WAV Trips Not Accepted'!DV9+'WAV Trips Cancelled No-show'!DV9+'WAV Trips Cancelled Passenger'!DV9+'WAV Trips Cancelled by Driver'!DV9),"")</f>
        <v/>
      </c>
      <c r="DW9" s="161" t="str">
        <f>IF(('WAV Trips Completed'!DW9+'WAV Trips Not Accepted'!DW9+'WAV Trips Cancelled No-show'!DW9+'WAV Trips Cancelled Passenger'!DW9+'WAV Trips Cancelled by Driver'!DW9),'WAV Trips Cancelled Passenger'!DW9/('WAV Trips Completed'!DW9+'WAV Trips Not Accepted'!DW9+'WAV Trips Cancelled No-show'!DW9+'WAV Trips Cancelled Passenger'!DW9+'WAV Trips Cancelled by Driver'!DW9),"")</f>
        <v/>
      </c>
      <c r="DX9" s="161" t="str">
        <f>IF(('WAV Trips Completed'!DX9+'WAV Trips Not Accepted'!DX9+'WAV Trips Cancelled No-show'!DX9+'WAV Trips Cancelled Passenger'!DX9+'WAV Trips Cancelled by Driver'!DX9),'WAV Trips Cancelled Passenger'!DX9/('WAV Trips Completed'!DX9+'WAV Trips Not Accepted'!DX9+'WAV Trips Cancelled No-show'!DX9+'WAV Trips Cancelled Passenger'!DX9+'WAV Trips Cancelled by Driver'!DX9),"")</f>
        <v/>
      </c>
      <c r="DY9" s="161" t="str">
        <f>IF(('WAV Trips Completed'!DY9+'WAV Trips Not Accepted'!DY9+'WAV Trips Cancelled No-show'!DY9+'WAV Trips Cancelled Passenger'!DY9+'WAV Trips Cancelled by Driver'!DY9),'WAV Trips Cancelled Passenger'!DY9/('WAV Trips Completed'!DY9+'WAV Trips Not Accepted'!DY9+'WAV Trips Cancelled No-show'!DY9+'WAV Trips Cancelled Passenger'!DY9+'WAV Trips Cancelled by Driver'!DY9),"")</f>
        <v/>
      </c>
      <c r="DZ9" s="161" t="str">
        <f>IF(('WAV Trips Completed'!DZ9+'WAV Trips Not Accepted'!DZ9+'WAV Trips Cancelled No-show'!DZ9+'WAV Trips Cancelled Passenger'!DZ9+'WAV Trips Cancelled by Driver'!DZ9),'WAV Trips Cancelled Passenger'!DZ9/('WAV Trips Completed'!DZ9+'WAV Trips Not Accepted'!DZ9+'WAV Trips Cancelled No-show'!DZ9+'WAV Trips Cancelled Passenger'!DZ9+'WAV Trips Cancelled by Driver'!DZ9),"")</f>
        <v/>
      </c>
      <c r="EA9" s="161" t="str">
        <f>IF(('WAV Trips Completed'!EA9+'WAV Trips Not Accepted'!EA9+'WAV Trips Cancelled No-show'!EA9+'WAV Trips Cancelled Passenger'!EA9+'WAV Trips Cancelled by Driver'!EA9),'WAV Trips Cancelled Passenger'!EA9/('WAV Trips Completed'!EA9+'WAV Trips Not Accepted'!EA9+'WAV Trips Cancelled No-show'!EA9+'WAV Trips Cancelled Passenger'!EA9+'WAV Trips Cancelled by Driver'!EA9),"")</f>
        <v/>
      </c>
      <c r="EB9" s="161" t="str">
        <f>IF(('WAV Trips Completed'!EB9+'WAV Trips Not Accepted'!EB9+'WAV Trips Cancelled No-show'!EB9+'WAV Trips Cancelled Passenger'!EB9+'WAV Trips Cancelled by Driver'!EB9),'WAV Trips Cancelled Passenger'!EB9/('WAV Trips Completed'!EB9+'WAV Trips Not Accepted'!EB9+'WAV Trips Cancelled No-show'!EB9+'WAV Trips Cancelled Passenger'!EB9+'WAV Trips Cancelled by Driver'!EB9),"")</f>
        <v/>
      </c>
      <c r="EC9" s="161" t="str">
        <f>IF(('WAV Trips Completed'!EC9+'WAV Trips Not Accepted'!EC9+'WAV Trips Cancelled No-show'!EC9+'WAV Trips Cancelled Passenger'!EC9+'WAV Trips Cancelled by Driver'!EC9),'WAV Trips Cancelled Passenger'!EC9/('WAV Trips Completed'!EC9+'WAV Trips Not Accepted'!EC9+'WAV Trips Cancelled No-show'!EC9+'WAV Trips Cancelled Passenger'!EC9+'WAV Trips Cancelled by Driver'!EC9),"")</f>
        <v/>
      </c>
      <c r="ED9" s="161" t="str">
        <f>IF(('WAV Trips Completed'!ED9+'WAV Trips Not Accepted'!ED9+'WAV Trips Cancelled No-show'!ED9+'WAV Trips Cancelled Passenger'!ED9+'WAV Trips Cancelled by Driver'!ED9),'WAV Trips Cancelled Passenger'!ED9/('WAV Trips Completed'!ED9+'WAV Trips Not Accepted'!ED9+'WAV Trips Cancelled No-show'!ED9+'WAV Trips Cancelled Passenger'!ED9+'WAV Trips Cancelled by Driver'!ED9),"")</f>
        <v/>
      </c>
      <c r="EE9" s="161" t="str">
        <f>IF(('WAV Trips Completed'!EE9+'WAV Trips Not Accepted'!EE9+'WAV Trips Cancelled No-show'!EE9+'WAV Trips Cancelled Passenger'!EE9+'WAV Trips Cancelled by Driver'!EE9),'WAV Trips Cancelled Passenger'!EE9/('WAV Trips Completed'!EE9+'WAV Trips Not Accepted'!EE9+'WAV Trips Cancelled No-show'!EE9+'WAV Trips Cancelled Passenger'!EE9+'WAV Trips Cancelled by Driver'!EE9),"")</f>
        <v/>
      </c>
      <c r="EF9" s="161" t="str">
        <f>IF(('WAV Trips Completed'!EF9+'WAV Trips Not Accepted'!EF9+'WAV Trips Cancelled No-show'!EF9+'WAV Trips Cancelled Passenger'!EF9+'WAV Trips Cancelled by Driver'!EF9),'WAV Trips Cancelled Passenger'!EF9/('WAV Trips Completed'!EF9+'WAV Trips Not Accepted'!EF9+'WAV Trips Cancelled No-show'!EF9+'WAV Trips Cancelled Passenger'!EF9+'WAV Trips Cancelled by Driver'!EF9),"")</f>
        <v/>
      </c>
      <c r="EG9" s="161" t="str">
        <f>IF(('WAV Trips Completed'!EG9+'WAV Trips Not Accepted'!EG9+'WAV Trips Cancelled No-show'!EG9+'WAV Trips Cancelled Passenger'!EG9+'WAV Trips Cancelled by Driver'!EG9),'WAV Trips Cancelled Passenger'!EG9/('WAV Trips Completed'!EG9+'WAV Trips Not Accepted'!EG9+'WAV Trips Cancelled No-show'!EG9+'WAV Trips Cancelled Passenger'!EG9+'WAV Trips Cancelled by Driver'!EG9),"")</f>
        <v/>
      </c>
      <c r="EH9" s="161" t="str">
        <f>IF(('WAV Trips Completed'!EH9+'WAV Trips Not Accepted'!EH9+'WAV Trips Cancelled No-show'!EH9+'WAV Trips Cancelled Passenger'!EH9+'WAV Trips Cancelled by Driver'!EH9),'WAV Trips Cancelled Passenger'!EH9/('WAV Trips Completed'!EH9+'WAV Trips Not Accepted'!EH9+'WAV Trips Cancelled No-show'!EH9+'WAV Trips Cancelled Passenger'!EH9+'WAV Trips Cancelled by Driver'!EH9),"")</f>
        <v/>
      </c>
      <c r="EI9" s="161" t="str">
        <f>IF(('WAV Trips Completed'!EI9+'WAV Trips Not Accepted'!EI9+'WAV Trips Cancelled No-show'!EI9+'WAV Trips Cancelled Passenger'!EI9+'WAV Trips Cancelled by Driver'!EI9),'WAV Trips Cancelled Passenger'!EI9/('WAV Trips Completed'!EI9+'WAV Trips Not Accepted'!EI9+'WAV Trips Cancelled No-show'!EI9+'WAV Trips Cancelled Passenger'!EI9+'WAV Trips Cancelled by Driver'!EI9),"")</f>
        <v/>
      </c>
      <c r="EJ9" s="161" t="str">
        <f>IF(('WAV Trips Completed'!EJ9+'WAV Trips Not Accepted'!EJ9+'WAV Trips Cancelled No-show'!EJ9+'WAV Trips Cancelled Passenger'!EJ9+'WAV Trips Cancelled by Driver'!EJ9),'WAV Trips Cancelled Passenger'!EJ9/('WAV Trips Completed'!EJ9+'WAV Trips Not Accepted'!EJ9+'WAV Trips Cancelled No-show'!EJ9+'WAV Trips Cancelled Passenger'!EJ9+'WAV Trips Cancelled by Driver'!EJ9),"")</f>
        <v/>
      </c>
      <c r="EK9" s="161" t="str">
        <f>IF(('WAV Trips Completed'!EK9+'WAV Trips Not Accepted'!EK9+'WAV Trips Cancelled No-show'!EK9+'WAV Trips Cancelled Passenger'!EK9+'WAV Trips Cancelled by Driver'!EK9),'WAV Trips Cancelled Passenger'!EK9/('WAV Trips Completed'!EK9+'WAV Trips Not Accepted'!EK9+'WAV Trips Cancelled No-show'!EK9+'WAV Trips Cancelled Passenger'!EK9+'WAV Trips Cancelled by Driver'!EK9),"")</f>
        <v/>
      </c>
      <c r="EL9" s="161" t="str">
        <f>IF(('WAV Trips Completed'!EL9+'WAV Trips Not Accepted'!EL9+'WAV Trips Cancelled No-show'!EL9+'WAV Trips Cancelled Passenger'!EL9+'WAV Trips Cancelled by Driver'!EL9),'WAV Trips Cancelled Passenger'!EL9/('WAV Trips Completed'!EL9+'WAV Trips Not Accepted'!EL9+'WAV Trips Cancelled No-show'!EL9+'WAV Trips Cancelled Passenger'!EL9+'WAV Trips Cancelled by Driver'!EL9),"")</f>
        <v/>
      </c>
      <c r="EM9" s="161" t="str">
        <f>IF(('WAV Trips Completed'!EM9+'WAV Trips Not Accepted'!EM9+'WAV Trips Cancelled No-show'!EM9+'WAV Trips Cancelled Passenger'!EM9+'WAV Trips Cancelled by Driver'!EM9),'WAV Trips Cancelled Passenger'!EM9/('WAV Trips Completed'!EM9+'WAV Trips Not Accepted'!EM9+'WAV Trips Cancelled No-show'!EM9+'WAV Trips Cancelled Passenger'!EM9+'WAV Trips Cancelled by Driver'!EM9),"")</f>
        <v/>
      </c>
      <c r="EN9" s="161" t="str">
        <f>IF(('WAV Trips Completed'!EN9+'WAV Trips Not Accepted'!EN9+'WAV Trips Cancelled No-show'!EN9+'WAV Trips Cancelled Passenger'!EN9+'WAV Trips Cancelled by Driver'!EN9),'WAV Trips Cancelled Passenger'!EN9/('WAV Trips Completed'!EN9+'WAV Trips Not Accepted'!EN9+'WAV Trips Cancelled No-show'!EN9+'WAV Trips Cancelled Passenger'!EN9+'WAV Trips Cancelled by Driver'!EN9),"")</f>
        <v/>
      </c>
      <c r="EO9" s="161" t="str">
        <f>IF(('WAV Trips Completed'!EO9+'WAV Trips Not Accepted'!EO9+'WAV Trips Cancelled No-show'!EO9+'WAV Trips Cancelled Passenger'!EO9+'WAV Trips Cancelled by Driver'!EO9),'WAV Trips Cancelled Passenger'!EO9/('WAV Trips Completed'!EO9+'WAV Trips Not Accepted'!EO9+'WAV Trips Cancelled No-show'!EO9+'WAV Trips Cancelled Passenger'!EO9+'WAV Trips Cancelled by Driver'!EO9),"")</f>
        <v/>
      </c>
      <c r="EP9" s="161" t="str">
        <f>IF(('WAV Trips Completed'!EP9+'WAV Trips Not Accepted'!EP9+'WAV Trips Cancelled No-show'!EP9+'WAV Trips Cancelled Passenger'!EP9+'WAV Trips Cancelled by Driver'!EP9),'WAV Trips Cancelled Passenger'!EP9/('WAV Trips Completed'!EP9+'WAV Trips Not Accepted'!EP9+'WAV Trips Cancelled No-show'!EP9+'WAV Trips Cancelled Passenger'!EP9+'WAV Trips Cancelled by Driver'!EP9),"")</f>
        <v/>
      </c>
      <c r="EQ9" s="161" t="str">
        <f>IF(('WAV Trips Completed'!EQ9+'WAV Trips Not Accepted'!EQ9+'WAV Trips Cancelled No-show'!EQ9+'WAV Trips Cancelled Passenger'!EQ9+'WAV Trips Cancelled by Driver'!EQ9),'WAV Trips Cancelled Passenger'!EQ9/('WAV Trips Completed'!EQ9+'WAV Trips Not Accepted'!EQ9+'WAV Trips Cancelled No-show'!EQ9+'WAV Trips Cancelled Passenger'!EQ9+'WAV Trips Cancelled by Driver'!EQ9),"")</f>
        <v/>
      </c>
      <c r="ER9" s="161" t="str">
        <f>IF(('WAV Trips Completed'!ER9+'WAV Trips Not Accepted'!ER9+'WAV Trips Cancelled No-show'!ER9+'WAV Trips Cancelled Passenger'!ER9+'WAV Trips Cancelled by Driver'!ER9),'WAV Trips Cancelled Passenger'!ER9/('WAV Trips Completed'!ER9+'WAV Trips Not Accepted'!ER9+'WAV Trips Cancelled No-show'!ER9+'WAV Trips Cancelled Passenger'!ER9+'WAV Trips Cancelled by Driver'!ER9),"")</f>
        <v/>
      </c>
      <c r="ES9" s="161" t="str">
        <f>IF(('WAV Trips Completed'!ES9+'WAV Trips Not Accepted'!ES9+'WAV Trips Cancelled No-show'!ES9+'WAV Trips Cancelled Passenger'!ES9+'WAV Trips Cancelled by Driver'!ES9),'WAV Trips Cancelled Passenger'!ES9/('WAV Trips Completed'!ES9+'WAV Trips Not Accepted'!ES9+'WAV Trips Cancelled No-show'!ES9+'WAV Trips Cancelled Passenger'!ES9+'WAV Trips Cancelled by Driver'!ES9),"")</f>
        <v/>
      </c>
      <c r="ET9" s="161" t="str">
        <f>IF(('WAV Trips Completed'!ET9+'WAV Trips Not Accepted'!ET9+'WAV Trips Cancelled No-show'!ET9+'WAV Trips Cancelled Passenger'!ET9+'WAV Trips Cancelled by Driver'!ET9),'WAV Trips Cancelled Passenger'!ET9/('WAV Trips Completed'!ET9+'WAV Trips Not Accepted'!ET9+'WAV Trips Cancelled No-show'!ET9+'WAV Trips Cancelled Passenger'!ET9+'WAV Trips Cancelled by Driver'!ET9),"")</f>
        <v/>
      </c>
      <c r="EU9" s="161" t="str">
        <f>IF(('WAV Trips Completed'!EU9+'WAV Trips Not Accepted'!EU9+'WAV Trips Cancelled No-show'!EU9+'WAV Trips Cancelled Passenger'!EU9+'WAV Trips Cancelled by Driver'!EU9),'WAV Trips Cancelled Passenger'!EU9/('WAV Trips Completed'!EU9+'WAV Trips Not Accepted'!EU9+'WAV Trips Cancelled No-show'!EU9+'WAV Trips Cancelled Passenger'!EU9+'WAV Trips Cancelled by Driver'!EU9),"")</f>
        <v/>
      </c>
      <c r="EV9" s="161" t="str">
        <f>IF(('WAV Trips Completed'!EV9+'WAV Trips Not Accepted'!EV9+'WAV Trips Cancelled No-show'!EV9+'WAV Trips Cancelled Passenger'!EV9+'WAV Trips Cancelled by Driver'!EV9),'WAV Trips Cancelled Passenger'!EV9/('WAV Trips Completed'!EV9+'WAV Trips Not Accepted'!EV9+'WAV Trips Cancelled No-show'!EV9+'WAV Trips Cancelled Passenger'!EV9+'WAV Trips Cancelled by Driver'!EV9),"")</f>
        <v/>
      </c>
      <c r="EW9" s="161" t="str">
        <f>IF(('WAV Trips Completed'!EW9+'WAV Trips Not Accepted'!EW9+'WAV Trips Cancelled No-show'!EW9+'WAV Trips Cancelled Passenger'!EW9+'WAV Trips Cancelled by Driver'!EW9),'WAV Trips Cancelled Passenger'!EW9/('WAV Trips Completed'!EW9+'WAV Trips Not Accepted'!EW9+'WAV Trips Cancelled No-show'!EW9+'WAV Trips Cancelled Passenger'!EW9+'WAV Trips Cancelled by Driver'!EW9),"")</f>
        <v/>
      </c>
      <c r="EX9" s="161" t="str">
        <f>IF(('WAV Trips Completed'!EX9+'WAV Trips Not Accepted'!EX9+'WAV Trips Cancelled No-show'!EX9+'WAV Trips Cancelled Passenger'!EX9+'WAV Trips Cancelled by Driver'!EX9),'WAV Trips Cancelled Passenger'!EX9/('WAV Trips Completed'!EX9+'WAV Trips Not Accepted'!EX9+'WAV Trips Cancelled No-show'!EX9+'WAV Trips Cancelled Passenger'!EX9+'WAV Trips Cancelled by Driver'!EX9),"")</f>
        <v/>
      </c>
      <c r="EY9" s="161" t="str">
        <f>IF(('WAV Trips Completed'!EY9+'WAV Trips Not Accepted'!EY9+'WAV Trips Cancelled No-show'!EY9+'WAV Trips Cancelled Passenger'!EY9+'WAV Trips Cancelled by Driver'!EY9),'WAV Trips Cancelled Passenger'!EY9/('WAV Trips Completed'!EY9+'WAV Trips Not Accepted'!EY9+'WAV Trips Cancelled No-show'!EY9+'WAV Trips Cancelled Passenger'!EY9+'WAV Trips Cancelled by Driver'!EY9),"")</f>
        <v/>
      </c>
      <c r="EZ9" s="161" t="str">
        <f>IF(('WAV Trips Completed'!EZ9+'WAV Trips Not Accepted'!EZ9+'WAV Trips Cancelled No-show'!EZ9+'WAV Trips Cancelled Passenger'!EZ9+'WAV Trips Cancelled by Driver'!EZ9),'WAV Trips Cancelled Passenger'!EZ9/('WAV Trips Completed'!EZ9+'WAV Trips Not Accepted'!EZ9+'WAV Trips Cancelled No-show'!EZ9+'WAV Trips Cancelled Passenger'!EZ9+'WAV Trips Cancelled by Driver'!EZ9),"")</f>
        <v/>
      </c>
      <c r="FA9" s="161" t="str">
        <f>IF(('WAV Trips Completed'!FA9+'WAV Trips Not Accepted'!FA9+'WAV Trips Cancelled No-show'!FA9+'WAV Trips Cancelled Passenger'!FA9+'WAV Trips Cancelled by Driver'!FA9),'WAV Trips Cancelled Passenger'!FA9/('WAV Trips Completed'!FA9+'WAV Trips Not Accepted'!FA9+'WAV Trips Cancelled No-show'!FA9+'WAV Trips Cancelled Passenger'!FA9+'WAV Trips Cancelled by Driver'!FA9),"")</f>
        <v/>
      </c>
      <c r="FB9" s="161" t="str">
        <f>IF(('WAV Trips Completed'!FB9+'WAV Trips Not Accepted'!FB9+'WAV Trips Cancelled No-show'!FB9+'WAV Trips Cancelled Passenger'!FB9+'WAV Trips Cancelled by Driver'!FB9),'WAV Trips Cancelled Passenger'!FB9/('WAV Trips Completed'!FB9+'WAV Trips Not Accepted'!FB9+'WAV Trips Cancelled No-show'!FB9+'WAV Trips Cancelled Passenger'!FB9+'WAV Trips Cancelled by Driver'!FB9),"")</f>
        <v/>
      </c>
      <c r="FC9" s="161" t="str">
        <f>IF(('WAV Trips Completed'!FC9+'WAV Trips Not Accepted'!FC9+'WAV Trips Cancelled No-show'!FC9+'WAV Trips Cancelled Passenger'!FC9+'WAV Trips Cancelled by Driver'!FC9),'WAV Trips Cancelled Passenger'!FC9/('WAV Trips Completed'!FC9+'WAV Trips Not Accepted'!FC9+'WAV Trips Cancelled No-show'!FC9+'WAV Trips Cancelled Passenger'!FC9+'WAV Trips Cancelled by Driver'!FC9),"")</f>
        <v/>
      </c>
      <c r="FD9" s="161" t="str">
        <f>IF(('WAV Trips Completed'!FD9+'WAV Trips Not Accepted'!FD9+'WAV Trips Cancelled No-show'!FD9+'WAV Trips Cancelled Passenger'!FD9+'WAV Trips Cancelled by Driver'!FD9),'WAV Trips Cancelled Passenger'!FD9/('WAV Trips Completed'!FD9+'WAV Trips Not Accepted'!FD9+'WAV Trips Cancelled No-show'!FD9+'WAV Trips Cancelled Passenger'!FD9+'WAV Trips Cancelled by Driver'!FD9),"")</f>
        <v/>
      </c>
      <c r="FE9" s="161" t="str">
        <f>IF(('WAV Trips Completed'!FE9+'WAV Trips Not Accepted'!FE9+'WAV Trips Cancelled No-show'!FE9+'WAV Trips Cancelled Passenger'!FE9+'WAV Trips Cancelled by Driver'!FE9),'WAV Trips Cancelled Passenger'!FE9/('WAV Trips Completed'!FE9+'WAV Trips Not Accepted'!FE9+'WAV Trips Cancelled No-show'!FE9+'WAV Trips Cancelled Passenger'!FE9+'WAV Trips Cancelled by Driver'!FE9),"")</f>
        <v/>
      </c>
      <c r="FF9" s="161" t="str">
        <f>IF(('WAV Trips Completed'!FF9+'WAV Trips Not Accepted'!FF9+'WAV Trips Cancelled No-show'!FF9+'WAV Trips Cancelled Passenger'!FF9+'WAV Trips Cancelled by Driver'!FF9),'WAV Trips Cancelled Passenger'!FF9/('WAV Trips Completed'!FF9+'WAV Trips Not Accepted'!FF9+'WAV Trips Cancelled No-show'!FF9+'WAV Trips Cancelled Passenger'!FF9+'WAV Trips Cancelled by Driver'!FF9),"")</f>
        <v/>
      </c>
      <c r="FG9" s="161" t="str">
        <f>IF(('WAV Trips Completed'!FG9+'WAV Trips Not Accepted'!FG9+'WAV Trips Cancelled No-show'!FG9+'WAV Trips Cancelled Passenger'!FG9+'WAV Trips Cancelled by Driver'!FG9),'WAV Trips Cancelled Passenger'!FG9/('WAV Trips Completed'!FG9+'WAV Trips Not Accepted'!FG9+'WAV Trips Cancelled No-show'!FG9+'WAV Trips Cancelled Passenger'!FG9+'WAV Trips Cancelled by Driver'!FG9),"")</f>
        <v/>
      </c>
      <c r="FH9" s="161" t="str">
        <f>IF(('WAV Trips Completed'!FH9+'WAV Trips Not Accepted'!FH9+'WAV Trips Cancelled No-show'!FH9+'WAV Trips Cancelled Passenger'!FH9+'WAV Trips Cancelled by Driver'!FH9),'WAV Trips Cancelled Passenger'!FH9/('WAV Trips Completed'!FH9+'WAV Trips Not Accepted'!FH9+'WAV Trips Cancelled No-show'!FH9+'WAV Trips Cancelled Passenger'!FH9+'WAV Trips Cancelled by Driver'!FH9),"")</f>
        <v/>
      </c>
      <c r="FI9" s="161" t="str">
        <f>IF(('WAV Trips Completed'!FI9+'WAV Trips Not Accepted'!FI9+'WAV Trips Cancelled No-show'!FI9+'WAV Trips Cancelled Passenger'!FI9+'WAV Trips Cancelled by Driver'!FI9),'WAV Trips Cancelled Passenger'!FI9/('WAV Trips Completed'!FI9+'WAV Trips Not Accepted'!FI9+'WAV Trips Cancelled No-show'!FI9+'WAV Trips Cancelled Passenger'!FI9+'WAV Trips Cancelled by Driver'!FI9),"")</f>
        <v/>
      </c>
      <c r="FJ9" s="161" t="str">
        <f>IF(('WAV Trips Completed'!FJ9+'WAV Trips Not Accepted'!FJ9+'WAV Trips Cancelled No-show'!FJ9+'WAV Trips Cancelled Passenger'!FJ9+'WAV Trips Cancelled by Driver'!FJ9),'WAV Trips Cancelled Passenger'!FJ9/('WAV Trips Completed'!FJ9+'WAV Trips Not Accepted'!FJ9+'WAV Trips Cancelled No-show'!FJ9+'WAV Trips Cancelled Passenger'!FJ9+'WAV Trips Cancelled by Driver'!FJ9),"")</f>
        <v/>
      </c>
      <c r="FK9" s="161" t="str">
        <f>IF(('WAV Trips Completed'!FK9+'WAV Trips Not Accepted'!FK9+'WAV Trips Cancelled No-show'!FK9+'WAV Trips Cancelled Passenger'!FK9+'WAV Trips Cancelled by Driver'!FK9),'WAV Trips Cancelled Passenger'!FK9/('WAV Trips Completed'!FK9+'WAV Trips Not Accepted'!FK9+'WAV Trips Cancelled No-show'!FK9+'WAV Trips Cancelled Passenger'!FK9+'WAV Trips Cancelled by Driver'!FK9),"")</f>
        <v/>
      </c>
      <c r="FL9" s="161" t="str">
        <f>IF(('WAV Trips Completed'!FL9+'WAV Trips Not Accepted'!FL9+'WAV Trips Cancelled No-show'!FL9+'WAV Trips Cancelled Passenger'!FL9+'WAV Trips Cancelled by Driver'!FL9),'WAV Trips Cancelled Passenger'!FL9/('WAV Trips Completed'!FL9+'WAV Trips Not Accepted'!FL9+'WAV Trips Cancelled No-show'!FL9+'WAV Trips Cancelled Passenger'!FL9+'WAV Trips Cancelled by Driver'!FL9),"")</f>
        <v/>
      </c>
      <c r="FM9" s="161" t="str">
        <f>IF(('WAV Trips Completed'!FM9+'WAV Trips Not Accepted'!FM9+'WAV Trips Cancelled No-show'!FM9+'WAV Trips Cancelled Passenger'!FM9+'WAV Trips Cancelled by Driver'!FM9),'WAV Trips Cancelled Passenger'!FM9/('WAV Trips Completed'!FM9+'WAV Trips Not Accepted'!FM9+'WAV Trips Cancelled No-show'!FM9+'WAV Trips Cancelled Passenger'!FM9+'WAV Trips Cancelled by Driver'!FM9),"")</f>
        <v/>
      </c>
    </row>
    <row r="10" spans="1:169">
      <c r="A10" s="92" t="s">
        <v>14</v>
      </c>
      <c r="B10" s="161" t="str">
        <f>IF(('WAV Trips Completed'!B10+'WAV Trips Not Accepted'!B10+'WAV Trips Cancelled No-show'!B10+'WAV Trips Cancelled Passenger'!B10+'WAV Trips Cancelled by Driver'!B10),'WAV Trips Cancelled Passenger'!B10/('WAV Trips Completed'!B10+'WAV Trips Not Accepted'!B10+'WAV Trips Cancelled No-show'!B10+'WAV Trips Cancelled Passenger'!B10+'WAV Trips Cancelled by Driver'!B10),"")</f>
        <v/>
      </c>
      <c r="C10" s="161" t="str">
        <f>IF(('WAV Trips Completed'!C10+'WAV Trips Not Accepted'!C10+'WAV Trips Cancelled No-show'!C10+'WAV Trips Cancelled Passenger'!C10+'WAV Trips Cancelled by Driver'!C10),'WAV Trips Cancelled Passenger'!C10/('WAV Trips Completed'!C10+'WAV Trips Not Accepted'!C10+'WAV Trips Cancelled No-show'!C10+'WAV Trips Cancelled Passenger'!C10+'WAV Trips Cancelled by Driver'!C10),"")</f>
        <v/>
      </c>
      <c r="D10" s="161" t="str">
        <f>IF(('WAV Trips Completed'!D10+'WAV Trips Not Accepted'!D10+'WAV Trips Cancelled No-show'!D10+'WAV Trips Cancelled Passenger'!D10+'WAV Trips Cancelled by Driver'!D10),'WAV Trips Cancelled Passenger'!D10/('WAV Trips Completed'!D10+'WAV Trips Not Accepted'!D10+'WAV Trips Cancelled No-show'!D10+'WAV Trips Cancelled Passenger'!D10+'WAV Trips Cancelled by Driver'!D10),"")</f>
        <v/>
      </c>
      <c r="E10" s="161" t="str">
        <f>IF(('WAV Trips Completed'!E10+'WAV Trips Not Accepted'!E10+'WAV Trips Cancelled No-show'!E10+'WAV Trips Cancelled Passenger'!E10+'WAV Trips Cancelled by Driver'!E10),'WAV Trips Cancelled Passenger'!E10/('WAV Trips Completed'!E10+'WAV Trips Not Accepted'!E10+'WAV Trips Cancelled No-show'!E10+'WAV Trips Cancelled Passenger'!E10+'WAV Trips Cancelled by Driver'!E10),"")</f>
        <v/>
      </c>
      <c r="F10" s="161" t="str">
        <f>IF(('WAV Trips Completed'!F10+'WAV Trips Not Accepted'!F10+'WAV Trips Cancelled No-show'!F10+'WAV Trips Cancelled Passenger'!F10+'WAV Trips Cancelled by Driver'!F10),'WAV Trips Cancelled Passenger'!F10/('WAV Trips Completed'!F10+'WAV Trips Not Accepted'!F10+'WAV Trips Cancelled No-show'!F10+'WAV Trips Cancelled Passenger'!F10+'WAV Trips Cancelled by Driver'!F10),"")</f>
        <v/>
      </c>
      <c r="G10" s="161" t="str">
        <f>IF(('WAV Trips Completed'!G10+'WAV Trips Not Accepted'!G10+'WAV Trips Cancelled No-show'!G10+'WAV Trips Cancelled Passenger'!G10+'WAV Trips Cancelled by Driver'!G10),'WAV Trips Cancelled Passenger'!G10/('WAV Trips Completed'!G10+'WAV Trips Not Accepted'!G10+'WAV Trips Cancelled No-show'!G10+'WAV Trips Cancelled Passenger'!G10+'WAV Trips Cancelled by Driver'!G10),"")</f>
        <v/>
      </c>
      <c r="H10" s="161" t="str">
        <f>IF(('WAV Trips Completed'!H10+'WAV Trips Not Accepted'!H10+'WAV Trips Cancelled No-show'!H10+'WAV Trips Cancelled Passenger'!H10+'WAV Trips Cancelled by Driver'!H10),'WAV Trips Cancelled Passenger'!H10/('WAV Trips Completed'!H10+'WAV Trips Not Accepted'!H10+'WAV Trips Cancelled No-show'!H10+'WAV Trips Cancelled Passenger'!H10+'WAV Trips Cancelled by Driver'!H10),"")</f>
        <v/>
      </c>
      <c r="I10" s="161" t="str">
        <f>IF(('WAV Trips Completed'!I10+'WAV Trips Not Accepted'!I10+'WAV Trips Cancelled No-show'!I10+'WAV Trips Cancelled Passenger'!I10+'WAV Trips Cancelled by Driver'!I10),'WAV Trips Cancelled Passenger'!I10/('WAV Trips Completed'!I10+'WAV Trips Not Accepted'!I10+'WAV Trips Cancelled No-show'!I10+'WAV Trips Cancelled Passenger'!I10+'WAV Trips Cancelled by Driver'!I10),"")</f>
        <v/>
      </c>
      <c r="J10" s="161" t="str">
        <f>IF(('WAV Trips Completed'!J10+'WAV Trips Not Accepted'!J10+'WAV Trips Cancelled No-show'!J10+'WAV Trips Cancelled Passenger'!J10+'WAV Trips Cancelled by Driver'!J10),'WAV Trips Cancelled Passenger'!J10/('WAV Trips Completed'!J10+'WAV Trips Not Accepted'!J10+'WAV Trips Cancelled No-show'!J10+'WAV Trips Cancelled Passenger'!J10+'WAV Trips Cancelled by Driver'!J10),"")</f>
        <v/>
      </c>
      <c r="K10" s="161" t="str">
        <f>IF(('WAV Trips Completed'!K10+'WAV Trips Not Accepted'!K10+'WAV Trips Cancelled No-show'!K10+'WAV Trips Cancelled Passenger'!K10+'WAV Trips Cancelled by Driver'!K10),'WAV Trips Cancelled Passenger'!K10/('WAV Trips Completed'!K10+'WAV Trips Not Accepted'!K10+'WAV Trips Cancelled No-show'!K10+'WAV Trips Cancelled Passenger'!K10+'WAV Trips Cancelled by Driver'!K10),"")</f>
        <v/>
      </c>
      <c r="L10" s="161" t="str">
        <f>IF(('WAV Trips Completed'!L10+'WAV Trips Not Accepted'!L10+'WAV Trips Cancelled No-show'!L10+'WAV Trips Cancelled Passenger'!L10+'WAV Trips Cancelled by Driver'!L10),'WAV Trips Cancelled Passenger'!L10/('WAV Trips Completed'!L10+'WAV Trips Not Accepted'!L10+'WAV Trips Cancelled No-show'!L10+'WAV Trips Cancelled Passenger'!L10+'WAV Trips Cancelled by Driver'!L10),"")</f>
        <v/>
      </c>
      <c r="M10" s="161" t="str">
        <f>IF(('WAV Trips Completed'!M10+'WAV Trips Not Accepted'!M10+'WAV Trips Cancelled No-show'!M10+'WAV Trips Cancelled Passenger'!M10+'WAV Trips Cancelled by Driver'!M10),'WAV Trips Cancelled Passenger'!M10/('WAV Trips Completed'!M10+'WAV Trips Not Accepted'!M10+'WAV Trips Cancelled No-show'!M10+'WAV Trips Cancelled Passenger'!M10+'WAV Trips Cancelled by Driver'!M10),"")</f>
        <v/>
      </c>
      <c r="N10" s="161" t="str">
        <f>IF(('WAV Trips Completed'!N10+'WAV Trips Not Accepted'!N10+'WAV Trips Cancelled No-show'!N10+'WAV Trips Cancelled Passenger'!N10+'WAV Trips Cancelled by Driver'!N10),'WAV Trips Cancelled Passenger'!N10/('WAV Trips Completed'!N10+'WAV Trips Not Accepted'!N10+'WAV Trips Cancelled No-show'!N10+'WAV Trips Cancelled Passenger'!N10+'WAV Trips Cancelled by Driver'!N10),"")</f>
        <v/>
      </c>
      <c r="O10" s="161" t="str">
        <f>IF(('WAV Trips Completed'!O10+'WAV Trips Not Accepted'!O10+'WAV Trips Cancelled No-show'!O10+'WAV Trips Cancelled Passenger'!O10+'WAV Trips Cancelled by Driver'!O10),'WAV Trips Cancelled Passenger'!O10/('WAV Trips Completed'!O10+'WAV Trips Not Accepted'!O10+'WAV Trips Cancelled No-show'!O10+'WAV Trips Cancelled Passenger'!O10+'WAV Trips Cancelled by Driver'!O10),"")</f>
        <v/>
      </c>
      <c r="P10" s="161" t="str">
        <f>IF(('WAV Trips Completed'!P10+'WAV Trips Not Accepted'!P10+'WAV Trips Cancelled No-show'!P10+'WAV Trips Cancelled Passenger'!P10+'WAV Trips Cancelled by Driver'!P10),'WAV Trips Cancelled Passenger'!P10/('WAV Trips Completed'!P10+'WAV Trips Not Accepted'!P10+'WAV Trips Cancelled No-show'!P10+'WAV Trips Cancelled Passenger'!P10+'WAV Trips Cancelled by Driver'!P10),"")</f>
        <v/>
      </c>
      <c r="Q10" s="161" t="str">
        <f>IF(('WAV Trips Completed'!Q10+'WAV Trips Not Accepted'!Q10+'WAV Trips Cancelled No-show'!Q10+'WAV Trips Cancelled Passenger'!Q10+'WAV Trips Cancelled by Driver'!Q10),'WAV Trips Cancelled Passenger'!Q10/('WAV Trips Completed'!Q10+'WAV Trips Not Accepted'!Q10+'WAV Trips Cancelled No-show'!Q10+'WAV Trips Cancelled Passenger'!Q10+'WAV Trips Cancelled by Driver'!Q10),"")</f>
        <v/>
      </c>
      <c r="R10" s="161" t="str">
        <f>IF(('WAV Trips Completed'!R10+'WAV Trips Not Accepted'!R10+'WAV Trips Cancelled No-show'!R10+'WAV Trips Cancelled Passenger'!R10+'WAV Trips Cancelled by Driver'!R10),'WAV Trips Cancelled Passenger'!R10/('WAV Trips Completed'!R10+'WAV Trips Not Accepted'!R10+'WAV Trips Cancelled No-show'!R10+'WAV Trips Cancelled Passenger'!R10+'WAV Trips Cancelled by Driver'!R10),"")</f>
        <v/>
      </c>
      <c r="S10" s="161" t="str">
        <f>IF(('WAV Trips Completed'!S10+'WAV Trips Not Accepted'!S10+'WAV Trips Cancelled No-show'!S10+'WAV Trips Cancelled Passenger'!S10+'WAV Trips Cancelled by Driver'!S10),'WAV Trips Cancelled Passenger'!S10/('WAV Trips Completed'!S10+'WAV Trips Not Accepted'!S10+'WAV Trips Cancelled No-show'!S10+'WAV Trips Cancelled Passenger'!S10+'WAV Trips Cancelled by Driver'!S10),"")</f>
        <v/>
      </c>
      <c r="T10" s="161" t="str">
        <f>IF(('WAV Trips Completed'!T10+'WAV Trips Not Accepted'!T10+'WAV Trips Cancelled No-show'!T10+'WAV Trips Cancelled Passenger'!T10+'WAV Trips Cancelled by Driver'!T10),'WAV Trips Cancelled Passenger'!T10/('WAV Trips Completed'!T10+'WAV Trips Not Accepted'!T10+'WAV Trips Cancelled No-show'!T10+'WAV Trips Cancelled Passenger'!T10+'WAV Trips Cancelled by Driver'!T10),"")</f>
        <v/>
      </c>
      <c r="U10" s="161" t="str">
        <f>IF(('WAV Trips Completed'!U10+'WAV Trips Not Accepted'!U10+'WAV Trips Cancelled No-show'!U10+'WAV Trips Cancelled Passenger'!U10+'WAV Trips Cancelled by Driver'!U10),'WAV Trips Cancelled Passenger'!U10/('WAV Trips Completed'!U10+'WAV Trips Not Accepted'!U10+'WAV Trips Cancelled No-show'!U10+'WAV Trips Cancelled Passenger'!U10+'WAV Trips Cancelled by Driver'!U10),"")</f>
        <v/>
      </c>
      <c r="V10" s="161" t="str">
        <f>IF(('WAV Trips Completed'!V10+'WAV Trips Not Accepted'!V10+'WAV Trips Cancelled No-show'!V10+'WAV Trips Cancelled Passenger'!V10+'WAV Trips Cancelled by Driver'!V10),'WAV Trips Cancelled Passenger'!V10/('WAV Trips Completed'!V10+'WAV Trips Not Accepted'!V10+'WAV Trips Cancelled No-show'!V10+'WAV Trips Cancelled Passenger'!V10+'WAV Trips Cancelled by Driver'!V10),"")</f>
        <v/>
      </c>
      <c r="W10" s="161" t="str">
        <f>IF(('WAV Trips Completed'!W10+'WAV Trips Not Accepted'!W10+'WAV Trips Cancelled No-show'!W10+'WAV Trips Cancelled Passenger'!W10+'WAV Trips Cancelled by Driver'!W10),'WAV Trips Cancelled Passenger'!W10/('WAV Trips Completed'!W10+'WAV Trips Not Accepted'!W10+'WAV Trips Cancelled No-show'!W10+'WAV Trips Cancelled Passenger'!W10+'WAV Trips Cancelled by Driver'!W10),"")</f>
        <v/>
      </c>
      <c r="X10" s="161" t="str">
        <f>IF(('WAV Trips Completed'!X10+'WAV Trips Not Accepted'!X10+'WAV Trips Cancelled No-show'!X10+'WAV Trips Cancelled Passenger'!X10+'WAV Trips Cancelled by Driver'!X10),'WAV Trips Cancelled Passenger'!X10/('WAV Trips Completed'!X10+'WAV Trips Not Accepted'!X10+'WAV Trips Cancelled No-show'!X10+'WAV Trips Cancelled Passenger'!X10+'WAV Trips Cancelled by Driver'!X10),"")</f>
        <v/>
      </c>
      <c r="Y10" s="161" t="str">
        <f>IF(('WAV Trips Completed'!Y10+'WAV Trips Not Accepted'!Y10+'WAV Trips Cancelled No-show'!Y10+'WAV Trips Cancelled Passenger'!Y10+'WAV Trips Cancelled by Driver'!Y10),'WAV Trips Cancelled Passenger'!Y10/('WAV Trips Completed'!Y10+'WAV Trips Not Accepted'!Y10+'WAV Trips Cancelled No-show'!Y10+'WAV Trips Cancelled Passenger'!Y10+'WAV Trips Cancelled by Driver'!Y10),"")</f>
        <v/>
      </c>
      <c r="Z10" s="161" t="str">
        <f>IF(('WAV Trips Completed'!Z10+'WAV Trips Not Accepted'!Z10+'WAV Trips Cancelled No-show'!Z10+'WAV Trips Cancelled Passenger'!Z10+'WAV Trips Cancelled by Driver'!Z10),'WAV Trips Cancelled Passenger'!Z10/('WAV Trips Completed'!Z10+'WAV Trips Not Accepted'!Z10+'WAV Trips Cancelled No-show'!Z10+'WAV Trips Cancelled Passenger'!Z10+'WAV Trips Cancelled by Driver'!Z10),"")</f>
        <v/>
      </c>
      <c r="AA10" s="161" t="str">
        <f>IF(('WAV Trips Completed'!AA10+'WAV Trips Not Accepted'!AA10+'WAV Trips Cancelled No-show'!AA10+'WAV Trips Cancelled Passenger'!AA10+'WAV Trips Cancelled by Driver'!AA10),'WAV Trips Cancelled Passenger'!AA10/('WAV Trips Completed'!AA10+'WAV Trips Not Accepted'!AA10+'WAV Trips Cancelled No-show'!AA10+'WAV Trips Cancelled Passenger'!AA10+'WAV Trips Cancelled by Driver'!AA10),"")</f>
        <v/>
      </c>
      <c r="AB10" s="161" t="str">
        <f>IF(('WAV Trips Completed'!AB10+'WAV Trips Not Accepted'!AB10+'WAV Trips Cancelled No-show'!AB10+'WAV Trips Cancelled Passenger'!AB10+'WAV Trips Cancelled by Driver'!AB10),'WAV Trips Cancelled Passenger'!AB10/('WAV Trips Completed'!AB10+'WAV Trips Not Accepted'!AB10+'WAV Trips Cancelled No-show'!AB10+'WAV Trips Cancelled Passenger'!AB10+'WAV Trips Cancelled by Driver'!AB10),"")</f>
        <v/>
      </c>
      <c r="AC10" s="161" t="str">
        <f>IF(('WAV Trips Completed'!AC10+'WAV Trips Not Accepted'!AC10+'WAV Trips Cancelled No-show'!AC10+'WAV Trips Cancelled Passenger'!AC10+'WAV Trips Cancelled by Driver'!AC10),'WAV Trips Cancelled Passenger'!AC10/('WAV Trips Completed'!AC10+'WAV Trips Not Accepted'!AC10+'WAV Trips Cancelled No-show'!AC10+'WAV Trips Cancelled Passenger'!AC10+'WAV Trips Cancelled by Driver'!AC10),"")</f>
        <v/>
      </c>
      <c r="AD10" s="161" t="str">
        <f>IF(('WAV Trips Completed'!AD10+'WAV Trips Not Accepted'!AD10+'WAV Trips Cancelled No-show'!AD10+'WAV Trips Cancelled Passenger'!AD10+'WAV Trips Cancelled by Driver'!AD10),'WAV Trips Cancelled Passenger'!AD10/('WAV Trips Completed'!AD10+'WAV Trips Not Accepted'!AD10+'WAV Trips Cancelled No-show'!AD10+'WAV Trips Cancelled Passenger'!AD10+'WAV Trips Cancelled by Driver'!AD10),"")</f>
        <v/>
      </c>
      <c r="AE10" s="161" t="str">
        <f>IF(('WAV Trips Completed'!AE10+'WAV Trips Not Accepted'!AE10+'WAV Trips Cancelled No-show'!AE10+'WAV Trips Cancelled Passenger'!AE10+'WAV Trips Cancelled by Driver'!AE10),'WAV Trips Cancelled Passenger'!AE10/('WAV Trips Completed'!AE10+'WAV Trips Not Accepted'!AE10+'WAV Trips Cancelled No-show'!AE10+'WAV Trips Cancelled Passenger'!AE10+'WAV Trips Cancelled by Driver'!AE10),"")</f>
        <v/>
      </c>
      <c r="AF10" s="161" t="str">
        <f>IF(('WAV Trips Completed'!AF10+'WAV Trips Not Accepted'!AF10+'WAV Trips Cancelled No-show'!AF10+'WAV Trips Cancelled Passenger'!AF10+'WAV Trips Cancelled by Driver'!AF10),'WAV Trips Cancelled Passenger'!AF10/('WAV Trips Completed'!AF10+'WAV Trips Not Accepted'!AF10+'WAV Trips Cancelled No-show'!AF10+'WAV Trips Cancelled Passenger'!AF10+'WAV Trips Cancelled by Driver'!AF10),"")</f>
        <v/>
      </c>
      <c r="AG10" s="161" t="str">
        <f>IF(('WAV Trips Completed'!AG10+'WAV Trips Not Accepted'!AG10+'WAV Trips Cancelled No-show'!AG10+'WAV Trips Cancelled Passenger'!AG10+'WAV Trips Cancelled by Driver'!AG10),'WAV Trips Cancelled Passenger'!AG10/('WAV Trips Completed'!AG10+'WAV Trips Not Accepted'!AG10+'WAV Trips Cancelled No-show'!AG10+'WAV Trips Cancelled Passenger'!AG10+'WAV Trips Cancelled by Driver'!AG10),"")</f>
        <v/>
      </c>
      <c r="AH10" s="161" t="str">
        <f>IF(('WAV Trips Completed'!AH10+'WAV Trips Not Accepted'!AH10+'WAV Trips Cancelled No-show'!AH10+'WAV Trips Cancelled Passenger'!AH10+'WAV Trips Cancelled by Driver'!AH10),'WAV Trips Cancelled Passenger'!AH10/('WAV Trips Completed'!AH10+'WAV Trips Not Accepted'!AH10+'WAV Trips Cancelled No-show'!AH10+'WAV Trips Cancelled Passenger'!AH10+'WAV Trips Cancelled by Driver'!AH10),"")</f>
        <v/>
      </c>
      <c r="AI10" s="161" t="str">
        <f>IF(('WAV Trips Completed'!AI10+'WAV Trips Not Accepted'!AI10+'WAV Trips Cancelled No-show'!AI10+'WAV Trips Cancelled Passenger'!AI10+'WAV Trips Cancelled by Driver'!AI10),'WAV Trips Cancelled Passenger'!AI10/('WAV Trips Completed'!AI10+'WAV Trips Not Accepted'!AI10+'WAV Trips Cancelled No-show'!AI10+'WAV Trips Cancelled Passenger'!AI10+'WAV Trips Cancelled by Driver'!AI10),"")</f>
        <v/>
      </c>
      <c r="AJ10" s="161" t="str">
        <f>IF(('WAV Trips Completed'!AJ10+'WAV Trips Not Accepted'!AJ10+'WAV Trips Cancelled No-show'!AJ10+'WAV Trips Cancelled Passenger'!AJ10+'WAV Trips Cancelled by Driver'!AJ10),'WAV Trips Cancelled Passenger'!AJ10/('WAV Trips Completed'!AJ10+'WAV Trips Not Accepted'!AJ10+'WAV Trips Cancelled No-show'!AJ10+'WAV Trips Cancelled Passenger'!AJ10+'WAV Trips Cancelled by Driver'!AJ10),"")</f>
        <v/>
      </c>
      <c r="AK10" s="161" t="str">
        <f>IF(('WAV Trips Completed'!AK10+'WAV Trips Not Accepted'!AK10+'WAV Trips Cancelled No-show'!AK10+'WAV Trips Cancelled Passenger'!AK10+'WAV Trips Cancelled by Driver'!AK10),'WAV Trips Cancelled Passenger'!AK10/('WAV Trips Completed'!AK10+'WAV Trips Not Accepted'!AK10+'WAV Trips Cancelled No-show'!AK10+'WAV Trips Cancelled Passenger'!AK10+'WAV Trips Cancelled by Driver'!AK10),"")</f>
        <v/>
      </c>
      <c r="AL10" s="161" t="str">
        <f>IF(('WAV Trips Completed'!AL10+'WAV Trips Not Accepted'!AL10+'WAV Trips Cancelled No-show'!AL10+'WAV Trips Cancelled Passenger'!AL10+'WAV Trips Cancelled by Driver'!AL10),'WAV Trips Cancelled Passenger'!AL10/('WAV Trips Completed'!AL10+'WAV Trips Not Accepted'!AL10+'WAV Trips Cancelled No-show'!AL10+'WAV Trips Cancelled Passenger'!AL10+'WAV Trips Cancelled by Driver'!AL10),"")</f>
        <v/>
      </c>
      <c r="AM10" s="161" t="str">
        <f>IF(('WAV Trips Completed'!AM10+'WAV Trips Not Accepted'!AM10+'WAV Trips Cancelled No-show'!AM10+'WAV Trips Cancelled Passenger'!AM10+'WAV Trips Cancelled by Driver'!AM10),'WAV Trips Cancelled Passenger'!AM10/('WAV Trips Completed'!AM10+'WAV Trips Not Accepted'!AM10+'WAV Trips Cancelled No-show'!AM10+'WAV Trips Cancelled Passenger'!AM10+'WAV Trips Cancelled by Driver'!AM10),"")</f>
        <v/>
      </c>
      <c r="AN10" s="161" t="str">
        <f>IF(('WAV Trips Completed'!AN10+'WAV Trips Not Accepted'!AN10+'WAV Trips Cancelled No-show'!AN10+'WAV Trips Cancelled Passenger'!AN10+'WAV Trips Cancelled by Driver'!AN10),'WAV Trips Cancelled Passenger'!AN10/('WAV Trips Completed'!AN10+'WAV Trips Not Accepted'!AN10+'WAV Trips Cancelled No-show'!AN10+'WAV Trips Cancelled Passenger'!AN10+'WAV Trips Cancelled by Driver'!AN10),"")</f>
        <v/>
      </c>
      <c r="AO10" s="161" t="str">
        <f>IF(('WAV Trips Completed'!AO10+'WAV Trips Not Accepted'!AO10+'WAV Trips Cancelled No-show'!AO10+'WAV Trips Cancelled Passenger'!AO10+'WAV Trips Cancelled by Driver'!AO10),'WAV Trips Cancelled Passenger'!AO10/('WAV Trips Completed'!AO10+'WAV Trips Not Accepted'!AO10+'WAV Trips Cancelled No-show'!AO10+'WAV Trips Cancelled Passenger'!AO10+'WAV Trips Cancelled by Driver'!AO10),"")</f>
        <v/>
      </c>
      <c r="AP10" s="161" t="str">
        <f>IF(('WAV Trips Completed'!AP10+'WAV Trips Not Accepted'!AP10+'WAV Trips Cancelled No-show'!AP10+'WAV Trips Cancelled Passenger'!AP10+'WAV Trips Cancelled by Driver'!AP10),'WAV Trips Cancelled Passenger'!AP10/('WAV Trips Completed'!AP10+'WAV Trips Not Accepted'!AP10+'WAV Trips Cancelled No-show'!AP10+'WAV Trips Cancelled Passenger'!AP10+'WAV Trips Cancelled by Driver'!AP10),"")</f>
        <v/>
      </c>
      <c r="AQ10" s="161" t="str">
        <f>IF(('WAV Trips Completed'!AQ10+'WAV Trips Not Accepted'!AQ10+'WAV Trips Cancelled No-show'!AQ10+'WAV Trips Cancelled Passenger'!AQ10+'WAV Trips Cancelled by Driver'!AQ10),'WAV Trips Cancelled Passenger'!AQ10/('WAV Trips Completed'!AQ10+'WAV Trips Not Accepted'!AQ10+'WAV Trips Cancelled No-show'!AQ10+'WAV Trips Cancelled Passenger'!AQ10+'WAV Trips Cancelled by Driver'!AQ10),"")</f>
        <v/>
      </c>
      <c r="AR10" s="161" t="str">
        <f>IF(('WAV Trips Completed'!AR10+'WAV Trips Not Accepted'!AR10+'WAV Trips Cancelled No-show'!AR10+'WAV Trips Cancelled Passenger'!AR10+'WAV Trips Cancelled by Driver'!AR10),'WAV Trips Cancelled Passenger'!AR10/('WAV Trips Completed'!AR10+'WAV Trips Not Accepted'!AR10+'WAV Trips Cancelled No-show'!AR10+'WAV Trips Cancelled Passenger'!AR10+'WAV Trips Cancelled by Driver'!AR10),"")</f>
        <v/>
      </c>
      <c r="AS10" s="161" t="str">
        <f>IF(('WAV Trips Completed'!AS10+'WAV Trips Not Accepted'!AS10+'WAV Trips Cancelled No-show'!AS10+'WAV Trips Cancelled Passenger'!AS10+'WAV Trips Cancelled by Driver'!AS10),'WAV Trips Cancelled Passenger'!AS10/('WAV Trips Completed'!AS10+'WAV Trips Not Accepted'!AS10+'WAV Trips Cancelled No-show'!AS10+'WAV Trips Cancelled Passenger'!AS10+'WAV Trips Cancelled by Driver'!AS10),"")</f>
        <v/>
      </c>
      <c r="AT10" s="161" t="str">
        <f>IF(('WAV Trips Completed'!AT10+'WAV Trips Not Accepted'!AT10+'WAV Trips Cancelled No-show'!AT10+'WAV Trips Cancelled Passenger'!AT10+'WAV Trips Cancelled by Driver'!AT10),'WAV Trips Cancelled Passenger'!AT10/('WAV Trips Completed'!AT10+'WAV Trips Not Accepted'!AT10+'WAV Trips Cancelled No-show'!AT10+'WAV Trips Cancelled Passenger'!AT10+'WAV Trips Cancelled by Driver'!AT10),"")</f>
        <v/>
      </c>
      <c r="AU10" s="161" t="str">
        <f>IF(('WAV Trips Completed'!AU10+'WAV Trips Not Accepted'!AU10+'WAV Trips Cancelled No-show'!AU10+'WAV Trips Cancelled Passenger'!AU10+'WAV Trips Cancelled by Driver'!AU10),'WAV Trips Cancelled Passenger'!AU10/('WAV Trips Completed'!AU10+'WAV Trips Not Accepted'!AU10+'WAV Trips Cancelled No-show'!AU10+'WAV Trips Cancelled Passenger'!AU10+'WAV Trips Cancelled by Driver'!AU10),"")</f>
        <v/>
      </c>
      <c r="AV10" s="161" t="str">
        <f>IF(('WAV Trips Completed'!AV10+'WAV Trips Not Accepted'!AV10+'WAV Trips Cancelled No-show'!AV10+'WAV Trips Cancelled Passenger'!AV10+'WAV Trips Cancelled by Driver'!AV10),'WAV Trips Cancelled Passenger'!AV10/('WAV Trips Completed'!AV10+'WAV Trips Not Accepted'!AV10+'WAV Trips Cancelled No-show'!AV10+'WAV Trips Cancelled Passenger'!AV10+'WAV Trips Cancelled by Driver'!AV10),"")</f>
        <v/>
      </c>
      <c r="AW10" s="161" t="str">
        <f>IF(('WAV Trips Completed'!AW10+'WAV Trips Not Accepted'!AW10+'WAV Trips Cancelled No-show'!AW10+'WAV Trips Cancelled Passenger'!AW10+'WAV Trips Cancelled by Driver'!AW10),'WAV Trips Cancelled Passenger'!AW10/('WAV Trips Completed'!AW10+'WAV Trips Not Accepted'!AW10+'WAV Trips Cancelled No-show'!AW10+'WAV Trips Cancelled Passenger'!AW10+'WAV Trips Cancelled by Driver'!AW10),"")</f>
        <v/>
      </c>
      <c r="AX10" s="161" t="str">
        <f>IF(('WAV Trips Completed'!AX10+'WAV Trips Not Accepted'!AX10+'WAV Trips Cancelled No-show'!AX10+'WAV Trips Cancelled Passenger'!AX10+'WAV Trips Cancelled by Driver'!AX10),'WAV Trips Cancelled Passenger'!AX10/('WAV Trips Completed'!AX10+'WAV Trips Not Accepted'!AX10+'WAV Trips Cancelled No-show'!AX10+'WAV Trips Cancelled Passenger'!AX10+'WAV Trips Cancelled by Driver'!AX10),"")</f>
        <v/>
      </c>
      <c r="AY10" s="161" t="str">
        <f>IF(('WAV Trips Completed'!AY10+'WAV Trips Not Accepted'!AY10+'WAV Trips Cancelled No-show'!AY10+'WAV Trips Cancelled Passenger'!AY10+'WAV Trips Cancelled by Driver'!AY10),'WAV Trips Cancelled Passenger'!AY10/('WAV Trips Completed'!AY10+'WAV Trips Not Accepted'!AY10+'WAV Trips Cancelled No-show'!AY10+'WAV Trips Cancelled Passenger'!AY10+'WAV Trips Cancelled by Driver'!AY10),"")</f>
        <v/>
      </c>
      <c r="AZ10" s="161" t="str">
        <f>IF(('WAV Trips Completed'!AZ10+'WAV Trips Not Accepted'!AZ10+'WAV Trips Cancelled No-show'!AZ10+'WAV Trips Cancelled Passenger'!AZ10+'WAV Trips Cancelled by Driver'!AZ10),'WAV Trips Cancelled Passenger'!AZ10/('WAV Trips Completed'!AZ10+'WAV Trips Not Accepted'!AZ10+'WAV Trips Cancelled No-show'!AZ10+'WAV Trips Cancelled Passenger'!AZ10+'WAV Trips Cancelled by Driver'!AZ10),"")</f>
        <v/>
      </c>
      <c r="BA10" s="161" t="str">
        <f>IF(('WAV Trips Completed'!BA10+'WAV Trips Not Accepted'!BA10+'WAV Trips Cancelled No-show'!BA10+'WAV Trips Cancelled Passenger'!BA10+'WAV Trips Cancelled by Driver'!BA10),'WAV Trips Cancelled Passenger'!BA10/('WAV Trips Completed'!BA10+'WAV Trips Not Accepted'!BA10+'WAV Trips Cancelled No-show'!BA10+'WAV Trips Cancelled Passenger'!BA10+'WAV Trips Cancelled by Driver'!BA10),"")</f>
        <v/>
      </c>
      <c r="BB10" s="161" t="str">
        <f>IF(('WAV Trips Completed'!BB10+'WAV Trips Not Accepted'!BB10+'WAV Trips Cancelled No-show'!BB10+'WAV Trips Cancelled Passenger'!BB10+'WAV Trips Cancelled by Driver'!BB10),'WAV Trips Cancelled Passenger'!BB10/('WAV Trips Completed'!BB10+'WAV Trips Not Accepted'!BB10+'WAV Trips Cancelled No-show'!BB10+'WAV Trips Cancelled Passenger'!BB10+'WAV Trips Cancelled by Driver'!BB10),"")</f>
        <v/>
      </c>
      <c r="BC10" s="161" t="str">
        <f>IF(('WAV Trips Completed'!BC10+'WAV Trips Not Accepted'!BC10+'WAV Trips Cancelled No-show'!BC10+'WAV Trips Cancelled Passenger'!BC10+'WAV Trips Cancelled by Driver'!BC10),'WAV Trips Cancelled Passenger'!BC10/('WAV Trips Completed'!BC10+'WAV Trips Not Accepted'!BC10+'WAV Trips Cancelled No-show'!BC10+'WAV Trips Cancelled Passenger'!BC10+'WAV Trips Cancelled by Driver'!BC10),"")</f>
        <v/>
      </c>
      <c r="BD10" s="161" t="str">
        <f>IF(('WAV Trips Completed'!BD10+'WAV Trips Not Accepted'!BD10+'WAV Trips Cancelled No-show'!BD10+'WAV Trips Cancelled Passenger'!BD10+'WAV Trips Cancelled by Driver'!BD10),'WAV Trips Cancelled Passenger'!BD10/('WAV Trips Completed'!BD10+'WAV Trips Not Accepted'!BD10+'WAV Trips Cancelled No-show'!BD10+'WAV Trips Cancelled Passenger'!BD10+'WAV Trips Cancelled by Driver'!BD10),"")</f>
        <v/>
      </c>
      <c r="BE10" s="161" t="str">
        <f>IF(('WAV Trips Completed'!BE10+'WAV Trips Not Accepted'!BE10+'WAV Trips Cancelled No-show'!BE10+'WAV Trips Cancelled Passenger'!BE10+'WAV Trips Cancelled by Driver'!BE10),'WAV Trips Cancelled Passenger'!BE10/('WAV Trips Completed'!BE10+'WAV Trips Not Accepted'!BE10+'WAV Trips Cancelled No-show'!BE10+'WAV Trips Cancelled Passenger'!BE10+'WAV Trips Cancelled by Driver'!BE10),"")</f>
        <v/>
      </c>
      <c r="BF10" s="161" t="str">
        <f>IF(('WAV Trips Completed'!BF10+'WAV Trips Not Accepted'!BF10+'WAV Trips Cancelled No-show'!BF10+'WAV Trips Cancelled Passenger'!BF10+'WAV Trips Cancelled by Driver'!BF10),'WAV Trips Cancelled Passenger'!BF10/('WAV Trips Completed'!BF10+'WAV Trips Not Accepted'!BF10+'WAV Trips Cancelled No-show'!BF10+'WAV Trips Cancelled Passenger'!BF10+'WAV Trips Cancelled by Driver'!BF10),"")</f>
        <v/>
      </c>
      <c r="BG10" s="161" t="str">
        <f>IF(('WAV Trips Completed'!BG10+'WAV Trips Not Accepted'!BG10+'WAV Trips Cancelled No-show'!BG10+'WAV Trips Cancelled Passenger'!BG10+'WAV Trips Cancelled by Driver'!BG10),'WAV Trips Cancelled Passenger'!BG10/('WAV Trips Completed'!BG10+'WAV Trips Not Accepted'!BG10+'WAV Trips Cancelled No-show'!BG10+'WAV Trips Cancelled Passenger'!BG10+'WAV Trips Cancelled by Driver'!BG10),"")</f>
        <v/>
      </c>
      <c r="BH10" s="161" t="str">
        <f>IF(('WAV Trips Completed'!BH10+'WAV Trips Not Accepted'!BH10+'WAV Trips Cancelled No-show'!BH10+'WAV Trips Cancelled Passenger'!BH10+'WAV Trips Cancelled by Driver'!BH10),'WAV Trips Cancelled Passenger'!BH10/('WAV Trips Completed'!BH10+'WAV Trips Not Accepted'!BH10+'WAV Trips Cancelled No-show'!BH10+'WAV Trips Cancelled Passenger'!BH10+'WAV Trips Cancelled by Driver'!BH10),"")</f>
        <v/>
      </c>
      <c r="BI10" s="161" t="str">
        <f>IF(('WAV Trips Completed'!BI10+'WAV Trips Not Accepted'!BI10+'WAV Trips Cancelled No-show'!BI10+'WAV Trips Cancelled Passenger'!BI10+'WAV Trips Cancelled by Driver'!BI10),'WAV Trips Cancelled Passenger'!BI10/('WAV Trips Completed'!BI10+'WAV Trips Not Accepted'!BI10+'WAV Trips Cancelled No-show'!BI10+'WAV Trips Cancelled Passenger'!BI10+'WAV Trips Cancelled by Driver'!BI10),"")</f>
        <v/>
      </c>
      <c r="BJ10" s="161" t="str">
        <f>IF(('WAV Trips Completed'!BJ10+'WAV Trips Not Accepted'!BJ10+'WAV Trips Cancelled No-show'!BJ10+'WAV Trips Cancelled Passenger'!BJ10+'WAV Trips Cancelled by Driver'!BJ10),'WAV Trips Cancelled Passenger'!BJ10/('WAV Trips Completed'!BJ10+'WAV Trips Not Accepted'!BJ10+'WAV Trips Cancelled No-show'!BJ10+'WAV Trips Cancelled Passenger'!BJ10+'WAV Trips Cancelled by Driver'!BJ10),"")</f>
        <v/>
      </c>
      <c r="BK10" s="161" t="str">
        <f>IF(('WAV Trips Completed'!BK10+'WAV Trips Not Accepted'!BK10+'WAV Trips Cancelled No-show'!BK10+'WAV Trips Cancelled Passenger'!BK10+'WAV Trips Cancelled by Driver'!BK10),'WAV Trips Cancelled Passenger'!BK10/('WAV Trips Completed'!BK10+'WAV Trips Not Accepted'!BK10+'WAV Trips Cancelled No-show'!BK10+'WAV Trips Cancelled Passenger'!BK10+'WAV Trips Cancelled by Driver'!BK10),"")</f>
        <v/>
      </c>
      <c r="BL10" s="161" t="str">
        <f>IF(('WAV Trips Completed'!BL10+'WAV Trips Not Accepted'!BL10+'WAV Trips Cancelled No-show'!BL10+'WAV Trips Cancelled Passenger'!BL10+'WAV Trips Cancelled by Driver'!BL10),'WAV Trips Cancelled Passenger'!BL10/('WAV Trips Completed'!BL10+'WAV Trips Not Accepted'!BL10+'WAV Trips Cancelled No-show'!BL10+'WAV Trips Cancelled Passenger'!BL10+'WAV Trips Cancelled by Driver'!BL10),"")</f>
        <v/>
      </c>
      <c r="BM10" s="161" t="str">
        <f>IF(('WAV Trips Completed'!BM10+'WAV Trips Not Accepted'!BM10+'WAV Trips Cancelled No-show'!BM10+'WAV Trips Cancelled Passenger'!BM10+'WAV Trips Cancelled by Driver'!BM10),'WAV Trips Cancelled Passenger'!BM10/('WAV Trips Completed'!BM10+'WAV Trips Not Accepted'!BM10+'WAV Trips Cancelled No-show'!BM10+'WAV Trips Cancelled Passenger'!BM10+'WAV Trips Cancelled by Driver'!BM10),"")</f>
        <v/>
      </c>
      <c r="BN10" s="161" t="str">
        <f>IF(('WAV Trips Completed'!BN10+'WAV Trips Not Accepted'!BN10+'WAV Trips Cancelled No-show'!BN10+'WAV Trips Cancelled Passenger'!BN10+'WAV Trips Cancelled by Driver'!BN10),'WAV Trips Cancelled Passenger'!BN10/('WAV Trips Completed'!BN10+'WAV Trips Not Accepted'!BN10+'WAV Trips Cancelled No-show'!BN10+'WAV Trips Cancelled Passenger'!BN10+'WAV Trips Cancelled by Driver'!BN10),"")</f>
        <v/>
      </c>
      <c r="BO10" s="161" t="str">
        <f>IF(('WAV Trips Completed'!BO10+'WAV Trips Not Accepted'!BO10+'WAV Trips Cancelled No-show'!BO10+'WAV Trips Cancelled Passenger'!BO10+'WAV Trips Cancelled by Driver'!BO10),'WAV Trips Cancelled Passenger'!BO10/('WAV Trips Completed'!BO10+'WAV Trips Not Accepted'!BO10+'WAV Trips Cancelled No-show'!BO10+'WAV Trips Cancelled Passenger'!BO10+'WAV Trips Cancelled by Driver'!BO10),"")</f>
        <v/>
      </c>
      <c r="BP10" s="161" t="str">
        <f>IF(('WAV Trips Completed'!BP10+'WAV Trips Not Accepted'!BP10+'WAV Trips Cancelled No-show'!BP10+'WAV Trips Cancelled Passenger'!BP10+'WAV Trips Cancelled by Driver'!BP10),'WAV Trips Cancelled Passenger'!BP10/('WAV Trips Completed'!BP10+'WAV Trips Not Accepted'!BP10+'WAV Trips Cancelled No-show'!BP10+'WAV Trips Cancelled Passenger'!BP10+'WAV Trips Cancelled by Driver'!BP10),"")</f>
        <v/>
      </c>
      <c r="BQ10" s="161" t="str">
        <f>IF(('WAV Trips Completed'!BQ10+'WAV Trips Not Accepted'!BQ10+'WAV Trips Cancelled No-show'!BQ10+'WAV Trips Cancelled Passenger'!BQ10+'WAV Trips Cancelled by Driver'!BQ10),'WAV Trips Cancelled Passenger'!BQ10/('WAV Trips Completed'!BQ10+'WAV Trips Not Accepted'!BQ10+'WAV Trips Cancelled No-show'!BQ10+'WAV Trips Cancelled Passenger'!BQ10+'WAV Trips Cancelled by Driver'!BQ10),"")</f>
        <v/>
      </c>
      <c r="BR10" s="161" t="str">
        <f>IF(('WAV Trips Completed'!BR10+'WAV Trips Not Accepted'!BR10+'WAV Trips Cancelled No-show'!BR10+'WAV Trips Cancelled Passenger'!BR10+'WAV Trips Cancelled by Driver'!BR10),'WAV Trips Cancelled Passenger'!BR10/('WAV Trips Completed'!BR10+'WAV Trips Not Accepted'!BR10+'WAV Trips Cancelled No-show'!BR10+'WAV Trips Cancelled Passenger'!BR10+'WAV Trips Cancelled by Driver'!BR10),"")</f>
        <v/>
      </c>
      <c r="BS10" s="161" t="str">
        <f>IF(('WAV Trips Completed'!BS10+'WAV Trips Not Accepted'!BS10+'WAV Trips Cancelled No-show'!BS10+'WAV Trips Cancelled Passenger'!BS10+'WAV Trips Cancelled by Driver'!BS10),'WAV Trips Cancelled Passenger'!BS10/('WAV Trips Completed'!BS10+'WAV Trips Not Accepted'!BS10+'WAV Trips Cancelled No-show'!BS10+'WAV Trips Cancelled Passenger'!BS10+'WAV Trips Cancelled by Driver'!BS10),"")</f>
        <v/>
      </c>
      <c r="BT10" s="161" t="str">
        <f>IF(('WAV Trips Completed'!BT10+'WAV Trips Not Accepted'!BT10+'WAV Trips Cancelled No-show'!BT10+'WAV Trips Cancelled Passenger'!BT10+'WAV Trips Cancelled by Driver'!BT10),'WAV Trips Cancelled Passenger'!BT10/('WAV Trips Completed'!BT10+'WAV Trips Not Accepted'!BT10+'WAV Trips Cancelled No-show'!BT10+'WAV Trips Cancelled Passenger'!BT10+'WAV Trips Cancelled by Driver'!BT10),"")</f>
        <v/>
      </c>
      <c r="BU10" s="161" t="str">
        <f>IF(('WAV Trips Completed'!BU10+'WAV Trips Not Accepted'!BU10+'WAV Trips Cancelled No-show'!BU10+'WAV Trips Cancelled Passenger'!BU10+'WAV Trips Cancelled by Driver'!BU10),'WAV Trips Cancelled Passenger'!BU10/('WAV Trips Completed'!BU10+'WAV Trips Not Accepted'!BU10+'WAV Trips Cancelled No-show'!BU10+'WAV Trips Cancelled Passenger'!BU10+'WAV Trips Cancelled by Driver'!BU10),"")</f>
        <v/>
      </c>
      <c r="BV10" s="161" t="str">
        <f>IF(('WAV Trips Completed'!BV10+'WAV Trips Not Accepted'!BV10+'WAV Trips Cancelled No-show'!BV10+'WAV Trips Cancelled Passenger'!BV10+'WAV Trips Cancelled by Driver'!BV10),'WAV Trips Cancelled Passenger'!BV10/('WAV Trips Completed'!BV10+'WAV Trips Not Accepted'!BV10+'WAV Trips Cancelled No-show'!BV10+'WAV Trips Cancelled Passenger'!BV10+'WAV Trips Cancelled by Driver'!BV10),"")</f>
        <v/>
      </c>
      <c r="BW10" s="161" t="str">
        <f>IF(('WAV Trips Completed'!BW10+'WAV Trips Not Accepted'!BW10+'WAV Trips Cancelled No-show'!BW10+'WAV Trips Cancelled Passenger'!BW10+'WAV Trips Cancelled by Driver'!BW10),'WAV Trips Cancelled Passenger'!BW10/('WAV Trips Completed'!BW10+'WAV Trips Not Accepted'!BW10+'WAV Trips Cancelled No-show'!BW10+'WAV Trips Cancelled Passenger'!BW10+'WAV Trips Cancelled by Driver'!BW10),"")</f>
        <v/>
      </c>
      <c r="BX10" s="161" t="str">
        <f>IF(('WAV Trips Completed'!BX10+'WAV Trips Not Accepted'!BX10+'WAV Trips Cancelled No-show'!BX10+'WAV Trips Cancelled Passenger'!BX10+'WAV Trips Cancelled by Driver'!BX10),'WAV Trips Cancelled Passenger'!BX10/('WAV Trips Completed'!BX10+'WAV Trips Not Accepted'!BX10+'WAV Trips Cancelled No-show'!BX10+'WAV Trips Cancelled Passenger'!BX10+'WAV Trips Cancelled by Driver'!BX10),"")</f>
        <v/>
      </c>
      <c r="BY10" s="161" t="str">
        <f>IF(('WAV Trips Completed'!BY10+'WAV Trips Not Accepted'!BY10+'WAV Trips Cancelled No-show'!BY10+'WAV Trips Cancelled Passenger'!BY10+'WAV Trips Cancelled by Driver'!BY10),'WAV Trips Cancelled Passenger'!BY10/('WAV Trips Completed'!BY10+'WAV Trips Not Accepted'!BY10+'WAV Trips Cancelled No-show'!BY10+'WAV Trips Cancelled Passenger'!BY10+'WAV Trips Cancelled by Driver'!BY10),"")</f>
        <v/>
      </c>
      <c r="BZ10" s="161" t="str">
        <f>IF(('WAV Trips Completed'!BZ10+'WAV Trips Not Accepted'!BZ10+'WAV Trips Cancelled No-show'!BZ10+'WAV Trips Cancelled Passenger'!BZ10+'WAV Trips Cancelled by Driver'!BZ10),'WAV Trips Cancelled Passenger'!BZ10/('WAV Trips Completed'!BZ10+'WAV Trips Not Accepted'!BZ10+'WAV Trips Cancelled No-show'!BZ10+'WAV Trips Cancelled Passenger'!BZ10+'WAV Trips Cancelled by Driver'!BZ10),"")</f>
        <v/>
      </c>
      <c r="CA10" s="161" t="str">
        <f>IF(('WAV Trips Completed'!CA10+'WAV Trips Not Accepted'!CA10+'WAV Trips Cancelled No-show'!CA10+'WAV Trips Cancelled Passenger'!CA10+'WAV Trips Cancelled by Driver'!CA10),'WAV Trips Cancelled Passenger'!CA10/('WAV Trips Completed'!CA10+'WAV Trips Not Accepted'!CA10+'WAV Trips Cancelled No-show'!CA10+'WAV Trips Cancelled Passenger'!CA10+'WAV Trips Cancelled by Driver'!CA10),"")</f>
        <v/>
      </c>
      <c r="CB10" s="161" t="str">
        <f>IF(('WAV Trips Completed'!CB10+'WAV Trips Not Accepted'!CB10+'WAV Trips Cancelled No-show'!CB10+'WAV Trips Cancelled Passenger'!CB10+'WAV Trips Cancelled by Driver'!CB10),'WAV Trips Cancelled Passenger'!CB10/('WAV Trips Completed'!CB10+'WAV Trips Not Accepted'!CB10+'WAV Trips Cancelled No-show'!CB10+'WAV Trips Cancelled Passenger'!CB10+'WAV Trips Cancelled by Driver'!CB10),"")</f>
        <v/>
      </c>
      <c r="CC10" s="161" t="str">
        <f>IF(('WAV Trips Completed'!CC10+'WAV Trips Not Accepted'!CC10+'WAV Trips Cancelled No-show'!CC10+'WAV Trips Cancelled Passenger'!CC10+'WAV Trips Cancelled by Driver'!CC10),'WAV Trips Cancelled Passenger'!CC10/('WAV Trips Completed'!CC10+'WAV Trips Not Accepted'!CC10+'WAV Trips Cancelled No-show'!CC10+'WAV Trips Cancelled Passenger'!CC10+'WAV Trips Cancelled by Driver'!CC10),"")</f>
        <v/>
      </c>
      <c r="CD10" s="161" t="str">
        <f>IF(('WAV Trips Completed'!CD10+'WAV Trips Not Accepted'!CD10+'WAV Trips Cancelled No-show'!CD10+'WAV Trips Cancelled Passenger'!CD10+'WAV Trips Cancelled by Driver'!CD10),'WAV Trips Cancelled Passenger'!CD10/('WAV Trips Completed'!CD10+'WAV Trips Not Accepted'!CD10+'WAV Trips Cancelled No-show'!CD10+'WAV Trips Cancelled Passenger'!CD10+'WAV Trips Cancelled by Driver'!CD10),"")</f>
        <v/>
      </c>
      <c r="CE10" s="161" t="str">
        <f>IF(('WAV Trips Completed'!CE10+'WAV Trips Not Accepted'!CE10+'WAV Trips Cancelled No-show'!CE10+'WAV Trips Cancelled Passenger'!CE10+'WAV Trips Cancelled by Driver'!CE10),'WAV Trips Cancelled Passenger'!CE10/('WAV Trips Completed'!CE10+'WAV Trips Not Accepted'!CE10+'WAV Trips Cancelled No-show'!CE10+'WAV Trips Cancelled Passenger'!CE10+'WAV Trips Cancelled by Driver'!CE10),"")</f>
        <v/>
      </c>
      <c r="CF10" s="161" t="str">
        <f>IF(('WAV Trips Completed'!CF10+'WAV Trips Not Accepted'!CF10+'WAV Trips Cancelled No-show'!CF10+'WAV Trips Cancelled Passenger'!CF10+'WAV Trips Cancelled by Driver'!CF10),'WAV Trips Cancelled Passenger'!CF10/('WAV Trips Completed'!CF10+'WAV Trips Not Accepted'!CF10+'WAV Trips Cancelled No-show'!CF10+'WAV Trips Cancelled Passenger'!CF10+'WAV Trips Cancelled by Driver'!CF10),"")</f>
        <v/>
      </c>
      <c r="CG10" s="161" t="str">
        <f>IF(('WAV Trips Completed'!CG10+'WAV Trips Not Accepted'!CG10+'WAV Trips Cancelled No-show'!CG10+'WAV Trips Cancelled Passenger'!CG10+'WAV Trips Cancelled by Driver'!CG10),'WAV Trips Cancelled Passenger'!CG10/('WAV Trips Completed'!CG10+'WAV Trips Not Accepted'!CG10+'WAV Trips Cancelled No-show'!CG10+'WAV Trips Cancelled Passenger'!CG10+'WAV Trips Cancelled by Driver'!CG10),"")</f>
        <v/>
      </c>
      <c r="CH10" s="161" t="str">
        <f>IF(('WAV Trips Completed'!CH10+'WAV Trips Not Accepted'!CH10+'WAV Trips Cancelled No-show'!CH10+'WAV Trips Cancelled Passenger'!CH10+'WAV Trips Cancelled by Driver'!CH10),'WAV Trips Cancelled Passenger'!CH10/('WAV Trips Completed'!CH10+'WAV Trips Not Accepted'!CH10+'WAV Trips Cancelled No-show'!CH10+'WAV Trips Cancelled Passenger'!CH10+'WAV Trips Cancelled by Driver'!CH10),"")</f>
        <v/>
      </c>
      <c r="CI10" s="161" t="str">
        <f>IF(('WAV Trips Completed'!CI10+'WAV Trips Not Accepted'!CI10+'WAV Trips Cancelled No-show'!CI10+'WAV Trips Cancelled Passenger'!CI10+'WAV Trips Cancelled by Driver'!CI10),'WAV Trips Cancelled Passenger'!CI10/('WAV Trips Completed'!CI10+'WAV Trips Not Accepted'!CI10+'WAV Trips Cancelled No-show'!CI10+'WAV Trips Cancelled Passenger'!CI10+'WAV Trips Cancelled by Driver'!CI10),"")</f>
        <v/>
      </c>
      <c r="CJ10" s="161" t="str">
        <f>IF(('WAV Trips Completed'!CJ10+'WAV Trips Not Accepted'!CJ10+'WAV Trips Cancelled No-show'!CJ10+'WAV Trips Cancelled Passenger'!CJ10+'WAV Trips Cancelled by Driver'!CJ10),'WAV Trips Cancelled Passenger'!CJ10/('WAV Trips Completed'!CJ10+'WAV Trips Not Accepted'!CJ10+'WAV Trips Cancelled No-show'!CJ10+'WAV Trips Cancelled Passenger'!CJ10+'WAV Trips Cancelled by Driver'!CJ10),"")</f>
        <v/>
      </c>
      <c r="CK10" s="161" t="str">
        <f>IF(('WAV Trips Completed'!CK10+'WAV Trips Not Accepted'!CK10+'WAV Trips Cancelled No-show'!CK10+'WAV Trips Cancelled Passenger'!CK10+'WAV Trips Cancelled by Driver'!CK10),'WAV Trips Cancelled Passenger'!CK10/('WAV Trips Completed'!CK10+'WAV Trips Not Accepted'!CK10+'WAV Trips Cancelled No-show'!CK10+'WAV Trips Cancelled Passenger'!CK10+'WAV Trips Cancelled by Driver'!CK10),"")</f>
        <v/>
      </c>
      <c r="CL10" s="161" t="str">
        <f>IF(('WAV Trips Completed'!CL10+'WAV Trips Not Accepted'!CL10+'WAV Trips Cancelled No-show'!CL10+'WAV Trips Cancelled Passenger'!CL10+'WAV Trips Cancelled by Driver'!CL10),'WAV Trips Cancelled Passenger'!CL10/('WAV Trips Completed'!CL10+'WAV Trips Not Accepted'!CL10+'WAV Trips Cancelled No-show'!CL10+'WAV Trips Cancelled Passenger'!CL10+'WAV Trips Cancelled by Driver'!CL10),"")</f>
        <v/>
      </c>
      <c r="CM10" s="161" t="str">
        <f>IF(('WAV Trips Completed'!CM10+'WAV Trips Not Accepted'!CM10+'WAV Trips Cancelled No-show'!CM10+'WAV Trips Cancelled Passenger'!CM10+'WAV Trips Cancelled by Driver'!CM10),'WAV Trips Cancelled Passenger'!CM10/('WAV Trips Completed'!CM10+'WAV Trips Not Accepted'!CM10+'WAV Trips Cancelled No-show'!CM10+'WAV Trips Cancelled Passenger'!CM10+'WAV Trips Cancelled by Driver'!CM10),"")</f>
        <v/>
      </c>
      <c r="CN10" s="161" t="str">
        <f>IF(('WAV Trips Completed'!CN10+'WAV Trips Not Accepted'!CN10+'WAV Trips Cancelled No-show'!CN10+'WAV Trips Cancelled Passenger'!CN10+'WAV Trips Cancelled by Driver'!CN10),'WAV Trips Cancelled Passenger'!CN10/('WAV Trips Completed'!CN10+'WAV Trips Not Accepted'!CN10+'WAV Trips Cancelled No-show'!CN10+'WAV Trips Cancelled Passenger'!CN10+'WAV Trips Cancelled by Driver'!CN10),"")</f>
        <v/>
      </c>
      <c r="CO10" s="161" t="str">
        <f>IF(('WAV Trips Completed'!CO10+'WAV Trips Not Accepted'!CO10+'WAV Trips Cancelled No-show'!CO10+'WAV Trips Cancelled Passenger'!CO10+'WAV Trips Cancelled by Driver'!CO10),'WAV Trips Cancelled Passenger'!CO10/('WAV Trips Completed'!CO10+'WAV Trips Not Accepted'!CO10+'WAV Trips Cancelled No-show'!CO10+'WAV Trips Cancelled Passenger'!CO10+'WAV Trips Cancelled by Driver'!CO10),"")</f>
        <v/>
      </c>
      <c r="CP10" s="161" t="str">
        <f>IF(('WAV Trips Completed'!CP10+'WAV Trips Not Accepted'!CP10+'WAV Trips Cancelled No-show'!CP10+'WAV Trips Cancelled Passenger'!CP10+'WAV Trips Cancelled by Driver'!CP10),'WAV Trips Cancelled Passenger'!CP10/('WAV Trips Completed'!CP10+'WAV Trips Not Accepted'!CP10+'WAV Trips Cancelled No-show'!CP10+'WAV Trips Cancelled Passenger'!CP10+'WAV Trips Cancelled by Driver'!CP10),"")</f>
        <v/>
      </c>
      <c r="CQ10" s="161" t="str">
        <f>IF(('WAV Trips Completed'!CQ10+'WAV Trips Not Accepted'!CQ10+'WAV Trips Cancelled No-show'!CQ10+'WAV Trips Cancelled Passenger'!CQ10+'WAV Trips Cancelled by Driver'!CQ10),'WAV Trips Cancelled Passenger'!CQ10/('WAV Trips Completed'!CQ10+'WAV Trips Not Accepted'!CQ10+'WAV Trips Cancelled No-show'!CQ10+'WAV Trips Cancelled Passenger'!CQ10+'WAV Trips Cancelled by Driver'!CQ10),"")</f>
        <v/>
      </c>
      <c r="CR10" s="161" t="str">
        <f>IF(('WAV Trips Completed'!CR10+'WAV Trips Not Accepted'!CR10+'WAV Trips Cancelled No-show'!CR10+'WAV Trips Cancelled Passenger'!CR10+'WAV Trips Cancelled by Driver'!CR10),'WAV Trips Cancelled Passenger'!CR10/('WAV Trips Completed'!CR10+'WAV Trips Not Accepted'!CR10+'WAV Trips Cancelled No-show'!CR10+'WAV Trips Cancelled Passenger'!CR10+'WAV Trips Cancelled by Driver'!CR10),"")</f>
        <v/>
      </c>
      <c r="CS10" s="161" t="str">
        <f>IF(('WAV Trips Completed'!CS10+'WAV Trips Not Accepted'!CS10+'WAV Trips Cancelled No-show'!CS10+'WAV Trips Cancelled Passenger'!CS10+'WAV Trips Cancelled by Driver'!CS10),'WAV Trips Cancelled Passenger'!CS10/('WAV Trips Completed'!CS10+'WAV Trips Not Accepted'!CS10+'WAV Trips Cancelled No-show'!CS10+'WAV Trips Cancelled Passenger'!CS10+'WAV Trips Cancelled by Driver'!CS10),"")</f>
        <v/>
      </c>
      <c r="CT10" s="161" t="str">
        <f>IF(('WAV Trips Completed'!CT10+'WAV Trips Not Accepted'!CT10+'WAV Trips Cancelled No-show'!CT10+'WAV Trips Cancelled Passenger'!CT10+'WAV Trips Cancelled by Driver'!CT10),'WAV Trips Cancelled Passenger'!CT10/('WAV Trips Completed'!CT10+'WAV Trips Not Accepted'!CT10+'WAV Trips Cancelled No-show'!CT10+'WAV Trips Cancelled Passenger'!CT10+'WAV Trips Cancelled by Driver'!CT10),"")</f>
        <v/>
      </c>
      <c r="CU10" s="161" t="str">
        <f>IF(('WAV Trips Completed'!CU10+'WAV Trips Not Accepted'!CU10+'WAV Trips Cancelled No-show'!CU10+'WAV Trips Cancelled Passenger'!CU10+'WAV Trips Cancelled by Driver'!CU10),'WAV Trips Cancelled Passenger'!CU10/('WAV Trips Completed'!CU10+'WAV Trips Not Accepted'!CU10+'WAV Trips Cancelled No-show'!CU10+'WAV Trips Cancelled Passenger'!CU10+'WAV Trips Cancelled by Driver'!CU10),"")</f>
        <v/>
      </c>
      <c r="CV10" s="161" t="str">
        <f>IF(('WAV Trips Completed'!CV10+'WAV Trips Not Accepted'!CV10+'WAV Trips Cancelled No-show'!CV10+'WAV Trips Cancelled Passenger'!CV10+'WAV Trips Cancelled by Driver'!CV10),'WAV Trips Cancelled Passenger'!CV10/('WAV Trips Completed'!CV10+'WAV Trips Not Accepted'!CV10+'WAV Trips Cancelled No-show'!CV10+'WAV Trips Cancelled Passenger'!CV10+'WAV Trips Cancelled by Driver'!CV10),"")</f>
        <v/>
      </c>
      <c r="CW10" s="161" t="str">
        <f>IF(('WAV Trips Completed'!CW10+'WAV Trips Not Accepted'!CW10+'WAV Trips Cancelled No-show'!CW10+'WAV Trips Cancelled Passenger'!CW10+'WAV Trips Cancelled by Driver'!CW10),'WAV Trips Cancelled Passenger'!CW10/('WAV Trips Completed'!CW10+'WAV Trips Not Accepted'!CW10+'WAV Trips Cancelled No-show'!CW10+'WAV Trips Cancelled Passenger'!CW10+'WAV Trips Cancelled by Driver'!CW10),"")</f>
        <v/>
      </c>
      <c r="CX10" s="161" t="str">
        <f>IF(('WAV Trips Completed'!CX10+'WAV Trips Not Accepted'!CX10+'WAV Trips Cancelled No-show'!CX10+'WAV Trips Cancelled Passenger'!CX10+'WAV Trips Cancelled by Driver'!CX10),'WAV Trips Cancelled Passenger'!CX10/('WAV Trips Completed'!CX10+'WAV Trips Not Accepted'!CX10+'WAV Trips Cancelled No-show'!CX10+'WAV Trips Cancelled Passenger'!CX10+'WAV Trips Cancelled by Driver'!CX10),"")</f>
        <v/>
      </c>
      <c r="CY10" s="161" t="str">
        <f>IF(('WAV Trips Completed'!CY10+'WAV Trips Not Accepted'!CY10+'WAV Trips Cancelled No-show'!CY10+'WAV Trips Cancelled Passenger'!CY10+'WAV Trips Cancelled by Driver'!CY10),'WAV Trips Cancelled Passenger'!CY10/('WAV Trips Completed'!CY10+'WAV Trips Not Accepted'!CY10+'WAV Trips Cancelled No-show'!CY10+'WAV Trips Cancelled Passenger'!CY10+'WAV Trips Cancelled by Driver'!CY10),"")</f>
        <v/>
      </c>
      <c r="CZ10" s="161" t="str">
        <f>IF(('WAV Trips Completed'!CZ10+'WAV Trips Not Accepted'!CZ10+'WAV Trips Cancelled No-show'!CZ10+'WAV Trips Cancelled Passenger'!CZ10+'WAV Trips Cancelled by Driver'!CZ10),'WAV Trips Cancelled Passenger'!CZ10/('WAV Trips Completed'!CZ10+'WAV Trips Not Accepted'!CZ10+'WAV Trips Cancelled No-show'!CZ10+'WAV Trips Cancelled Passenger'!CZ10+'WAV Trips Cancelled by Driver'!CZ10),"")</f>
        <v/>
      </c>
      <c r="DA10" s="161" t="str">
        <f>IF(('WAV Trips Completed'!DA10+'WAV Trips Not Accepted'!DA10+'WAV Trips Cancelled No-show'!DA10+'WAV Trips Cancelled Passenger'!DA10+'WAV Trips Cancelled by Driver'!DA10),'WAV Trips Cancelled Passenger'!DA10/('WAV Trips Completed'!DA10+'WAV Trips Not Accepted'!DA10+'WAV Trips Cancelled No-show'!DA10+'WAV Trips Cancelled Passenger'!DA10+'WAV Trips Cancelled by Driver'!DA10),"")</f>
        <v/>
      </c>
      <c r="DB10" s="161" t="str">
        <f>IF(('WAV Trips Completed'!DB10+'WAV Trips Not Accepted'!DB10+'WAV Trips Cancelled No-show'!DB10+'WAV Trips Cancelled Passenger'!DB10+'WAV Trips Cancelled by Driver'!DB10),'WAV Trips Cancelled Passenger'!DB10/('WAV Trips Completed'!DB10+'WAV Trips Not Accepted'!DB10+'WAV Trips Cancelled No-show'!DB10+'WAV Trips Cancelled Passenger'!DB10+'WAV Trips Cancelled by Driver'!DB10),"")</f>
        <v/>
      </c>
      <c r="DC10" s="161" t="str">
        <f>IF(('WAV Trips Completed'!DC10+'WAV Trips Not Accepted'!DC10+'WAV Trips Cancelled No-show'!DC10+'WAV Trips Cancelled Passenger'!DC10+'WAV Trips Cancelled by Driver'!DC10),'WAV Trips Cancelled Passenger'!DC10/('WAV Trips Completed'!DC10+'WAV Trips Not Accepted'!DC10+'WAV Trips Cancelled No-show'!DC10+'WAV Trips Cancelled Passenger'!DC10+'WAV Trips Cancelled by Driver'!DC10),"")</f>
        <v/>
      </c>
      <c r="DD10" s="161" t="str">
        <f>IF(('WAV Trips Completed'!DD10+'WAV Trips Not Accepted'!DD10+'WAV Trips Cancelled No-show'!DD10+'WAV Trips Cancelled Passenger'!DD10+'WAV Trips Cancelled by Driver'!DD10),'WAV Trips Cancelled Passenger'!DD10/('WAV Trips Completed'!DD10+'WAV Trips Not Accepted'!DD10+'WAV Trips Cancelled No-show'!DD10+'WAV Trips Cancelled Passenger'!DD10+'WAV Trips Cancelled by Driver'!DD10),"")</f>
        <v/>
      </c>
      <c r="DE10" s="161" t="str">
        <f>IF(('WAV Trips Completed'!DE10+'WAV Trips Not Accepted'!DE10+'WAV Trips Cancelled No-show'!DE10+'WAV Trips Cancelled Passenger'!DE10+'WAV Trips Cancelled by Driver'!DE10),'WAV Trips Cancelled Passenger'!DE10/('WAV Trips Completed'!DE10+'WAV Trips Not Accepted'!DE10+'WAV Trips Cancelled No-show'!DE10+'WAV Trips Cancelled Passenger'!DE10+'WAV Trips Cancelled by Driver'!DE10),"")</f>
        <v/>
      </c>
      <c r="DF10" s="161" t="str">
        <f>IF(('WAV Trips Completed'!DF10+'WAV Trips Not Accepted'!DF10+'WAV Trips Cancelled No-show'!DF10+'WAV Trips Cancelled Passenger'!DF10+'WAV Trips Cancelled by Driver'!DF10),'WAV Trips Cancelled Passenger'!DF10/('WAV Trips Completed'!DF10+'WAV Trips Not Accepted'!DF10+'WAV Trips Cancelled No-show'!DF10+'WAV Trips Cancelled Passenger'!DF10+'WAV Trips Cancelled by Driver'!DF10),"")</f>
        <v/>
      </c>
      <c r="DG10" s="161" t="str">
        <f>IF(('WAV Trips Completed'!DG10+'WAV Trips Not Accepted'!DG10+'WAV Trips Cancelled No-show'!DG10+'WAV Trips Cancelled Passenger'!DG10+'WAV Trips Cancelled by Driver'!DG10),'WAV Trips Cancelled Passenger'!DG10/('WAV Trips Completed'!DG10+'WAV Trips Not Accepted'!DG10+'WAV Trips Cancelled No-show'!DG10+'WAV Trips Cancelled Passenger'!DG10+'WAV Trips Cancelled by Driver'!DG10),"")</f>
        <v/>
      </c>
      <c r="DH10" s="161" t="str">
        <f>IF(('WAV Trips Completed'!DH10+'WAV Trips Not Accepted'!DH10+'WAV Trips Cancelled No-show'!DH10+'WAV Trips Cancelled Passenger'!DH10+'WAV Trips Cancelled by Driver'!DH10),'WAV Trips Cancelled Passenger'!DH10/('WAV Trips Completed'!DH10+'WAV Trips Not Accepted'!DH10+'WAV Trips Cancelled No-show'!DH10+'WAV Trips Cancelled Passenger'!DH10+'WAV Trips Cancelled by Driver'!DH10),"")</f>
        <v/>
      </c>
      <c r="DI10" s="161" t="str">
        <f>IF(('WAV Trips Completed'!DI10+'WAV Trips Not Accepted'!DI10+'WAV Trips Cancelled No-show'!DI10+'WAV Trips Cancelled Passenger'!DI10+'WAV Trips Cancelled by Driver'!DI10),'WAV Trips Cancelled Passenger'!DI10/('WAV Trips Completed'!DI10+'WAV Trips Not Accepted'!DI10+'WAV Trips Cancelled No-show'!DI10+'WAV Trips Cancelled Passenger'!DI10+'WAV Trips Cancelled by Driver'!DI10),"")</f>
        <v/>
      </c>
      <c r="DJ10" s="161" t="str">
        <f>IF(('WAV Trips Completed'!DJ10+'WAV Trips Not Accepted'!DJ10+'WAV Trips Cancelled No-show'!DJ10+'WAV Trips Cancelled Passenger'!DJ10+'WAV Trips Cancelled by Driver'!DJ10),'WAV Trips Cancelled Passenger'!DJ10/('WAV Trips Completed'!DJ10+'WAV Trips Not Accepted'!DJ10+'WAV Trips Cancelled No-show'!DJ10+'WAV Trips Cancelled Passenger'!DJ10+'WAV Trips Cancelled by Driver'!DJ10),"")</f>
        <v/>
      </c>
      <c r="DK10" s="161" t="str">
        <f>IF(('WAV Trips Completed'!DK10+'WAV Trips Not Accepted'!DK10+'WAV Trips Cancelled No-show'!DK10+'WAV Trips Cancelled Passenger'!DK10+'WAV Trips Cancelled by Driver'!DK10),'WAV Trips Cancelled Passenger'!DK10/('WAV Trips Completed'!DK10+'WAV Trips Not Accepted'!DK10+'WAV Trips Cancelled No-show'!DK10+'WAV Trips Cancelled Passenger'!DK10+'WAV Trips Cancelled by Driver'!DK10),"")</f>
        <v/>
      </c>
      <c r="DL10" s="161" t="str">
        <f>IF(('WAV Trips Completed'!DL10+'WAV Trips Not Accepted'!DL10+'WAV Trips Cancelled No-show'!DL10+'WAV Trips Cancelled Passenger'!DL10+'WAV Trips Cancelled by Driver'!DL10),'WAV Trips Cancelled Passenger'!DL10/('WAV Trips Completed'!DL10+'WAV Trips Not Accepted'!DL10+'WAV Trips Cancelled No-show'!DL10+'WAV Trips Cancelled Passenger'!DL10+'WAV Trips Cancelled by Driver'!DL10),"")</f>
        <v/>
      </c>
      <c r="DM10" s="161" t="str">
        <f>IF(('WAV Trips Completed'!DM10+'WAV Trips Not Accepted'!DM10+'WAV Trips Cancelled No-show'!DM10+'WAV Trips Cancelled Passenger'!DM10+'WAV Trips Cancelled by Driver'!DM10),'WAV Trips Cancelled Passenger'!DM10/('WAV Trips Completed'!DM10+'WAV Trips Not Accepted'!DM10+'WAV Trips Cancelled No-show'!DM10+'WAV Trips Cancelled Passenger'!DM10+'WAV Trips Cancelled by Driver'!DM10),"")</f>
        <v/>
      </c>
      <c r="DN10" s="161" t="str">
        <f>IF(('WAV Trips Completed'!DN10+'WAV Trips Not Accepted'!DN10+'WAV Trips Cancelled No-show'!DN10+'WAV Trips Cancelled Passenger'!DN10+'WAV Trips Cancelled by Driver'!DN10),'WAV Trips Cancelled Passenger'!DN10/('WAV Trips Completed'!DN10+'WAV Trips Not Accepted'!DN10+'WAV Trips Cancelled No-show'!DN10+'WAV Trips Cancelled Passenger'!DN10+'WAV Trips Cancelled by Driver'!DN10),"")</f>
        <v/>
      </c>
      <c r="DO10" s="161" t="str">
        <f>IF(('WAV Trips Completed'!DO10+'WAV Trips Not Accepted'!DO10+'WAV Trips Cancelled No-show'!DO10+'WAV Trips Cancelled Passenger'!DO10+'WAV Trips Cancelled by Driver'!DO10),'WAV Trips Cancelled Passenger'!DO10/('WAV Trips Completed'!DO10+'WAV Trips Not Accepted'!DO10+'WAV Trips Cancelled No-show'!DO10+'WAV Trips Cancelled Passenger'!DO10+'WAV Trips Cancelled by Driver'!DO10),"")</f>
        <v/>
      </c>
      <c r="DP10" s="161" t="str">
        <f>IF(('WAV Trips Completed'!DP10+'WAV Trips Not Accepted'!DP10+'WAV Trips Cancelled No-show'!DP10+'WAV Trips Cancelled Passenger'!DP10+'WAV Trips Cancelled by Driver'!DP10),'WAV Trips Cancelled Passenger'!DP10/('WAV Trips Completed'!DP10+'WAV Trips Not Accepted'!DP10+'WAV Trips Cancelled No-show'!DP10+'WAV Trips Cancelled Passenger'!DP10+'WAV Trips Cancelled by Driver'!DP10),"")</f>
        <v/>
      </c>
      <c r="DQ10" s="161" t="str">
        <f>IF(('WAV Trips Completed'!DQ10+'WAV Trips Not Accepted'!DQ10+'WAV Trips Cancelled No-show'!DQ10+'WAV Trips Cancelled Passenger'!DQ10+'WAV Trips Cancelled by Driver'!DQ10),'WAV Trips Cancelled Passenger'!DQ10/('WAV Trips Completed'!DQ10+'WAV Trips Not Accepted'!DQ10+'WAV Trips Cancelled No-show'!DQ10+'WAV Trips Cancelled Passenger'!DQ10+'WAV Trips Cancelled by Driver'!DQ10),"")</f>
        <v/>
      </c>
      <c r="DR10" s="161" t="str">
        <f>IF(('WAV Trips Completed'!DR10+'WAV Trips Not Accepted'!DR10+'WAV Trips Cancelled No-show'!DR10+'WAV Trips Cancelled Passenger'!DR10+'WAV Trips Cancelled by Driver'!DR10),'WAV Trips Cancelled Passenger'!DR10/('WAV Trips Completed'!DR10+'WAV Trips Not Accepted'!DR10+'WAV Trips Cancelled No-show'!DR10+'WAV Trips Cancelled Passenger'!DR10+'WAV Trips Cancelled by Driver'!DR10),"")</f>
        <v/>
      </c>
      <c r="DS10" s="161" t="str">
        <f>IF(('WAV Trips Completed'!DS10+'WAV Trips Not Accepted'!DS10+'WAV Trips Cancelled No-show'!DS10+'WAV Trips Cancelled Passenger'!DS10+'WAV Trips Cancelled by Driver'!DS10),'WAV Trips Cancelled Passenger'!DS10/('WAV Trips Completed'!DS10+'WAV Trips Not Accepted'!DS10+'WAV Trips Cancelled No-show'!DS10+'WAV Trips Cancelled Passenger'!DS10+'WAV Trips Cancelled by Driver'!DS10),"")</f>
        <v/>
      </c>
      <c r="DT10" s="161" t="str">
        <f>IF(('WAV Trips Completed'!DT10+'WAV Trips Not Accepted'!DT10+'WAV Trips Cancelled No-show'!DT10+'WAV Trips Cancelled Passenger'!DT10+'WAV Trips Cancelled by Driver'!DT10),'WAV Trips Cancelled Passenger'!DT10/('WAV Trips Completed'!DT10+'WAV Trips Not Accepted'!DT10+'WAV Trips Cancelled No-show'!DT10+'WAV Trips Cancelled Passenger'!DT10+'WAV Trips Cancelled by Driver'!DT10),"")</f>
        <v/>
      </c>
      <c r="DU10" s="161" t="str">
        <f>IF(('WAV Trips Completed'!DU10+'WAV Trips Not Accepted'!DU10+'WAV Trips Cancelled No-show'!DU10+'WAV Trips Cancelled Passenger'!DU10+'WAV Trips Cancelled by Driver'!DU10),'WAV Trips Cancelled Passenger'!DU10/('WAV Trips Completed'!DU10+'WAV Trips Not Accepted'!DU10+'WAV Trips Cancelled No-show'!DU10+'WAV Trips Cancelled Passenger'!DU10+'WAV Trips Cancelled by Driver'!DU10),"")</f>
        <v/>
      </c>
      <c r="DV10" s="161" t="str">
        <f>IF(('WAV Trips Completed'!DV10+'WAV Trips Not Accepted'!DV10+'WAV Trips Cancelled No-show'!DV10+'WAV Trips Cancelled Passenger'!DV10+'WAV Trips Cancelled by Driver'!DV10),'WAV Trips Cancelled Passenger'!DV10/('WAV Trips Completed'!DV10+'WAV Trips Not Accepted'!DV10+'WAV Trips Cancelled No-show'!DV10+'WAV Trips Cancelled Passenger'!DV10+'WAV Trips Cancelled by Driver'!DV10),"")</f>
        <v/>
      </c>
      <c r="DW10" s="161" t="str">
        <f>IF(('WAV Trips Completed'!DW10+'WAV Trips Not Accepted'!DW10+'WAV Trips Cancelled No-show'!DW10+'WAV Trips Cancelled Passenger'!DW10+'WAV Trips Cancelled by Driver'!DW10),'WAV Trips Cancelled Passenger'!DW10/('WAV Trips Completed'!DW10+'WAV Trips Not Accepted'!DW10+'WAV Trips Cancelled No-show'!DW10+'WAV Trips Cancelled Passenger'!DW10+'WAV Trips Cancelled by Driver'!DW10),"")</f>
        <v/>
      </c>
      <c r="DX10" s="161" t="str">
        <f>IF(('WAV Trips Completed'!DX10+'WAV Trips Not Accepted'!DX10+'WAV Trips Cancelled No-show'!DX10+'WAV Trips Cancelled Passenger'!DX10+'WAV Trips Cancelled by Driver'!DX10),'WAV Trips Cancelled Passenger'!DX10/('WAV Trips Completed'!DX10+'WAV Trips Not Accepted'!DX10+'WAV Trips Cancelled No-show'!DX10+'WAV Trips Cancelled Passenger'!DX10+'WAV Trips Cancelled by Driver'!DX10),"")</f>
        <v/>
      </c>
      <c r="DY10" s="161" t="str">
        <f>IF(('WAV Trips Completed'!DY10+'WAV Trips Not Accepted'!DY10+'WAV Trips Cancelled No-show'!DY10+'WAV Trips Cancelled Passenger'!DY10+'WAV Trips Cancelled by Driver'!DY10),'WAV Trips Cancelled Passenger'!DY10/('WAV Trips Completed'!DY10+'WAV Trips Not Accepted'!DY10+'WAV Trips Cancelled No-show'!DY10+'WAV Trips Cancelled Passenger'!DY10+'WAV Trips Cancelled by Driver'!DY10),"")</f>
        <v/>
      </c>
      <c r="DZ10" s="161" t="str">
        <f>IF(('WAV Trips Completed'!DZ10+'WAV Trips Not Accepted'!DZ10+'WAV Trips Cancelled No-show'!DZ10+'WAV Trips Cancelled Passenger'!DZ10+'WAV Trips Cancelled by Driver'!DZ10),'WAV Trips Cancelled Passenger'!DZ10/('WAV Trips Completed'!DZ10+'WAV Trips Not Accepted'!DZ10+'WAV Trips Cancelled No-show'!DZ10+'WAV Trips Cancelled Passenger'!DZ10+'WAV Trips Cancelled by Driver'!DZ10),"")</f>
        <v/>
      </c>
      <c r="EA10" s="161" t="str">
        <f>IF(('WAV Trips Completed'!EA10+'WAV Trips Not Accepted'!EA10+'WAV Trips Cancelled No-show'!EA10+'WAV Trips Cancelled Passenger'!EA10+'WAV Trips Cancelled by Driver'!EA10),'WAV Trips Cancelled Passenger'!EA10/('WAV Trips Completed'!EA10+'WAV Trips Not Accepted'!EA10+'WAV Trips Cancelled No-show'!EA10+'WAV Trips Cancelled Passenger'!EA10+'WAV Trips Cancelled by Driver'!EA10),"")</f>
        <v/>
      </c>
      <c r="EB10" s="161" t="str">
        <f>IF(('WAV Trips Completed'!EB10+'WAV Trips Not Accepted'!EB10+'WAV Trips Cancelled No-show'!EB10+'WAV Trips Cancelled Passenger'!EB10+'WAV Trips Cancelled by Driver'!EB10),'WAV Trips Cancelled Passenger'!EB10/('WAV Trips Completed'!EB10+'WAV Trips Not Accepted'!EB10+'WAV Trips Cancelled No-show'!EB10+'WAV Trips Cancelled Passenger'!EB10+'WAV Trips Cancelled by Driver'!EB10),"")</f>
        <v/>
      </c>
      <c r="EC10" s="161" t="str">
        <f>IF(('WAV Trips Completed'!EC10+'WAV Trips Not Accepted'!EC10+'WAV Trips Cancelled No-show'!EC10+'WAV Trips Cancelled Passenger'!EC10+'WAV Trips Cancelled by Driver'!EC10),'WAV Trips Cancelled Passenger'!EC10/('WAV Trips Completed'!EC10+'WAV Trips Not Accepted'!EC10+'WAV Trips Cancelled No-show'!EC10+'WAV Trips Cancelled Passenger'!EC10+'WAV Trips Cancelled by Driver'!EC10),"")</f>
        <v/>
      </c>
      <c r="ED10" s="161" t="str">
        <f>IF(('WAV Trips Completed'!ED10+'WAV Trips Not Accepted'!ED10+'WAV Trips Cancelled No-show'!ED10+'WAV Trips Cancelled Passenger'!ED10+'WAV Trips Cancelled by Driver'!ED10),'WAV Trips Cancelled Passenger'!ED10/('WAV Trips Completed'!ED10+'WAV Trips Not Accepted'!ED10+'WAV Trips Cancelled No-show'!ED10+'WAV Trips Cancelled Passenger'!ED10+'WAV Trips Cancelled by Driver'!ED10),"")</f>
        <v/>
      </c>
      <c r="EE10" s="161" t="str">
        <f>IF(('WAV Trips Completed'!EE10+'WAV Trips Not Accepted'!EE10+'WAV Trips Cancelled No-show'!EE10+'WAV Trips Cancelled Passenger'!EE10+'WAV Trips Cancelled by Driver'!EE10),'WAV Trips Cancelled Passenger'!EE10/('WAV Trips Completed'!EE10+'WAV Trips Not Accepted'!EE10+'WAV Trips Cancelled No-show'!EE10+'WAV Trips Cancelled Passenger'!EE10+'WAV Trips Cancelled by Driver'!EE10),"")</f>
        <v/>
      </c>
      <c r="EF10" s="161" t="str">
        <f>IF(('WAV Trips Completed'!EF10+'WAV Trips Not Accepted'!EF10+'WAV Trips Cancelled No-show'!EF10+'WAV Trips Cancelled Passenger'!EF10+'WAV Trips Cancelled by Driver'!EF10),'WAV Trips Cancelled Passenger'!EF10/('WAV Trips Completed'!EF10+'WAV Trips Not Accepted'!EF10+'WAV Trips Cancelled No-show'!EF10+'WAV Trips Cancelled Passenger'!EF10+'WAV Trips Cancelled by Driver'!EF10),"")</f>
        <v/>
      </c>
      <c r="EG10" s="161" t="str">
        <f>IF(('WAV Trips Completed'!EG10+'WAV Trips Not Accepted'!EG10+'WAV Trips Cancelled No-show'!EG10+'WAV Trips Cancelled Passenger'!EG10+'WAV Trips Cancelled by Driver'!EG10),'WAV Trips Cancelled Passenger'!EG10/('WAV Trips Completed'!EG10+'WAV Trips Not Accepted'!EG10+'WAV Trips Cancelled No-show'!EG10+'WAV Trips Cancelled Passenger'!EG10+'WAV Trips Cancelled by Driver'!EG10),"")</f>
        <v/>
      </c>
      <c r="EH10" s="161" t="str">
        <f>IF(('WAV Trips Completed'!EH10+'WAV Trips Not Accepted'!EH10+'WAV Trips Cancelled No-show'!EH10+'WAV Trips Cancelled Passenger'!EH10+'WAV Trips Cancelled by Driver'!EH10),'WAV Trips Cancelled Passenger'!EH10/('WAV Trips Completed'!EH10+'WAV Trips Not Accepted'!EH10+'WAV Trips Cancelled No-show'!EH10+'WAV Trips Cancelled Passenger'!EH10+'WAV Trips Cancelled by Driver'!EH10),"")</f>
        <v/>
      </c>
      <c r="EI10" s="161" t="str">
        <f>IF(('WAV Trips Completed'!EI10+'WAV Trips Not Accepted'!EI10+'WAV Trips Cancelled No-show'!EI10+'WAV Trips Cancelled Passenger'!EI10+'WAV Trips Cancelled by Driver'!EI10),'WAV Trips Cancelled Passenger'!EI10/('WAV Trips Completed'!EI10+'WAV Trips Not Accepted'!EI10+'WAV Trips Cancelled No-show'!EI10+'WAV Trips Cancelled Passenger'!EI10+'WAV Trips Cancelled by Driver'!EI10),"")</f>
        <v/>
      </c>
      <c r="EJ10" s="161" t="str">
        <f>IF(('WAV Trips Completed'!EJ10+'WAV Trips Not Accepted'!EJ10+'WAV Trips Cancelled No-show'!EJ10+'WAV Trips Cancelled Passenger'!EJ10+'WAV Trips Cancelled by Driver'!EJ10),'WAV Trips Cancelled Passenger'!EJ10/('WAV Trips Completed'!EJ10+'WAV Trips Not Accepted'!EJ10+'WAV Trips Cancelled No-show'!EJ10+'WAV Trips Cancelled Passenger'!EJ10+'WAV Trips Cancelled by Driver'!EJ10),"")</f>
        <v/>
      </c>
      <c r="EK10" s="161" t="str">
        <f>IF(('WAV Trips Completed'!EK10+'WAV Trips Not Accepted'!EK10+'WAV Trips Cancelled No-show'!EK10+'WAV Trips Cancelled Passenger'!EK10+'WAV Trips Cancelled by Driver'!EK10),'WAV Trips Cancelled Passenger'!EK10/('WAV Trips Completed'!EK10+'WAV Trips Not Accepted'!EK10+'WAV Trips Cancelled No-show'!EK10+'WAV Trips Cancelled Passenger'!EK10+'WAV Trips Cancelled by Driver'!EK10),"")</f>
        <v/>
      </c>
      <c r="EL10" s="161" t="str">
        <f>IF(('WAV Trips Completed'!EL10+'WAV Trips Not Accepted'!EL10+'WAV Trips Cancelled No-show'!EL10+'WAV Trips Cancelled Passenger'!EL10+'WAV Trips Cancelled by Driver'!EL10),'WAV Trips Cancelled Passenger'!EL10/('WAV Trips Completed'!EL10+'WAV Trips Not Accepted'!EL10+'WAV Trips Cancelled No-show'!EL10+'WAV Trips Cancelled Passenger'!EL10+'WAV Trips Cancelled by Driver'!EL10),"")</f>
        <v/>
      </c>
      <c r="EM10" s="161" t="str">
        <f>IF(('WAV Trips Completed'!EM10+'WAV Trips Not Accepted'!EM10+'WAV Trips Cancelled No-show'!EM10+'WAV Trips Cancelled Passenger'!EM10+'WAV Trips Cancelled by Driver'!EM10),'WAV Trips Cancelled Passenger'!EM10/('WAV Trips Completed'!EM10+'WAV Trips Not Accepted'!EM10+'WAV Trips Cancelled No-show'!EM10+'WAV Trips Cancelled Passenger'!EM10+'WAV Trips Cancelled by Driver'!EM10),"")</f>
        <v/>
      </c>
      <c r="EN10" s="161" t="str">
        <f>IF(('WAV Trips Completed'!EN10+'WAV Trips Not Accepted'!EN10+'WAV Trips Cancelled No-show'!EN10+'WAV Trips Cancelled Passenger'!EN10+'WAV Trips Cancelled by Driver'!EN10),'WAV Trips Cancelled Passenger'!EN10/('WAV Trips Completed'!EN10+'WAV Trips Not Accepted'!EN10+'WAV Trips Cancelled No-show'!EN10+'WAV Trips Cancelled Passenger'!EN10+'WAV Trips Cancelled by Driver'!EN10),"")</f>
        <v/>
      </c>
      <c r="EO10" s="161" t="str">
        <f>IF(('WAV Trips Completed'!EO10+'WAV Trips Not Accepted'!EO10+'WAV Trips Cancelled No-show'!EO10+'WAV Trips Cancelled Passenger'!EO10+'WAV Trips Cancelled by Driver'!EO10),'WAV Trips Cancelled Passenger'!EO10/('WAV Trips Completed'!EO10+'WAV Trips Not Accepted'!EO10+'WAV Trips Cancelled No-show'!EO10+'WAV Trips Cancelled Passenger'!EO10+'WAV Trips Cancelled by Driver'!EO10),"")</f>
        <v/>
      </c>
      <c r="EP10" s="161" t="str">
        <f>IF(('WAV Trips Completed'!EP10+'WAV Trips Not Accepted'!EP10+'WAV Trips Cancelled No-show'!EP10+'WAV Trips Cancelled Passenger'!EP10+'WAV Trips Cancelled by Driver'!EP10),'WAV Trips Cancelled Passenger'!EP10/('WAV Trips Completed'!EP10+'WAV Trips Not Accepted'!EP10+'WAV Trips Cancelled No-show'!EP10+'WAV Trips Cancelled Passenger'!EP10+'WAV Trips Cancelled by Driver'!EP10),"")</f>
        <v/>
      </c>
      <c r="EQ10" s="161" t="str">
        <f>IF(('WAV Trips Completed'!EQ10+'WAV Trips Not Accepted'!EQ10+'WAV Trips Cancelled No-show'!EQ10+'WAV Trips Cancelled Passenger'!EQ10+'WAV Trips Cancelled by Driver'!EQ10),'WAV Trips Cancelled Passenger'!EQ10/('WAV Trips Completed'!EQ10+'WAV Trips Not Accepted'!EQ10+'WAV Trips Cancelled No-show'!EQ10+'WAV Trips Cancelled Passenger'!EQ10+'WAV Trips Cancelled by Driver'!EQ10),"")</f>
        <v/>
      </c>
      <c r="ER10" s="161" t="str">
        <f>IF(('WAV Trips Completed'!ER10+'WAV Trips Not Accepted'!ER10+'WAV Trips Cancelled No-show'!ER10+'WAV Trips Cancelled Passenger'!ER10+'WAV Trips Cancelled by Driver'!ER10),'WAV Trips Cancelled Passenger'!ER10/('WAV Trips Completed'!ER10+'WAV Trips Not Accepted'!ER10+'WAV Trips Cancelled No-show'!ER10+'WAV Trips Cancelled Passenger'!ER10+'WAV Trips Cancelled by Driver'!ER10),"")</f>
        <v/>
      </c>
      <c r="ES10" s="161" t="str">
        <f>IF(('WAV Trips Completed'!ES10+'WAV Trips Not Accepted'!ES10+'WAV Trips Cancelled No-show'!ES10+'WAV Trips Cancelled Passenger'!ES10+'WAV Trips Cancelled by Driver'!ES10),'WAV Trips Cancelled Passenger'!ES10/('WAV Trips Completed'!ES10+'WAV Trips Not Accepted'!ES10+'WAV Trips Cancelled No-show'!ES10+'WAV Trips Cancelled Passenger'!ES10+'WAV Trips Cancelled by Driver'!ES10),"")</f>
        <v/>
      </c>
      <c r="ET10" s="161" t="str">
        <f>IF(('WAV Trips Completed'!ET10+'WAV Trips Not Accepted'!ET10+'WAV Trips Cancelled No-show'!ET10+'WAV Trips Cancelled Passenger'!ET10+'WAV Trips Cancelled by Driver'!ET10),'WAV Trips Cancelled Passenger'!ET10/('WAV Trips Completed'!ET10+'WAV Trips Not Accepted'!ET10+'WAV Trips Cancelled No-show'!ET10+'WAV Trips Cancelled Passenger'!ET10+'WAV Trips Cancelled by Driver'!ET10),"")</f>
        <v/>
      </c>
      <c r="EU10" s="161" t="str">
        <f>IF(('WAV Trips Completed'!EU10+'WAV Trips Not Accepted'!EU10+'WAV Trips Cancelled No-show'!EU10+'WAV Trips Cancelled Passenger'!EU10+'WAV Trips Cancelled by Driver'!EU10),'WAV Trips Cancelled Passenger'!EU10/('WAV Trips Completed'!EU10+'WAV Trips Not Accepted'!EU10+'WAV Trips Cancelled No-show'!EU10+'WAV Trips Cancelled Passenger'!EU10+'WAV Trips Cancelled by Driver'!EU10),"")</f>
        <v/>
      </c>
      <c r="EV10" s="161" t="str">
        <f>IF(('WAV Trips Completed'!EV10+'WAV Trips Not Accepted'!EV10+'WAV Trips Cancelled No-show'!EV10+'WAV Trips Cancelled Passenger'!EV10+'WAV Trips Cancelled by Driver'!EV10),'WAV Trips Cancelled Passenger'!EV10/('WAV Trips Completed'!EV10+'WAV Trips Not Accepted'!EV10+'WAV Trips Cancelled No-show'!EV10+'WAV Trips Cancelled Passenger'!EV10+'WAV Trips Cancelled by Driver'!EV10),"")</f>
        <v/>
      </c>
      <c r="EW10" s="161" t="str">
        <f>IF(('WAV Trips Completed'!EW10+'WAV Trips Not Accepted'!EW10+'WAV Trips Cancelled No-show'!EW10+'WAV Trips Cancelled Passenger'!EW10+'WAV Trips Cancelled by Driver'!EW10),'WAV Trips Cancelled Passenger'!EW10/('WAV Trips Completed'!EW10+'WAV Trips Not Accepted'!EW10+'WAV Trips Cancelled No-show'!EW10+'WAV Trips Cancelled Passenger'!EW10+'WAV Trips Cancelled by Driver'!EW10),"")</f>
        <v/>
      </c>
      <c r="EX10" s="161" t="str">
        <f>IF(('WAV Trips Completed'!EX10+'WAV Trips Not Accepted'!EX10+'WAV Trips Cancelled No-show'!EX10+'WAV Trips Cancelled Passenger'!EX10+'WAV Trips Cancelled by Driver'!EX10),'WAV Trips Cancelled Passenger'!EX10/('WAV Trips Completed'!EX10+'WAV Trips Not Accepted'!EX10+'WAV Trips Cancelled No-show'!EX10+'WAV Trips Cancelled Passenger'!EX10+'WAV Trips Cancelled by Driver'!EX10),"")</f>
        <v/>
      </c>
      <c r="EY10" s="161" t="str">
        <f>IF(('WAV Trips Completed'!EY10+'WAV Trips Not Accepted'!EY10+'WAV Trips Cancelled No-show'!EY10+'WAV Trips Cancelled Passenger'!EY10+'WAV Trips Cancelled by Driver'!EY10),'WAV Trips Cancelled Passenger'!EY10/('WAV Trips Completed'!EY10+'WAV Trips Not Accepted'!EY10+'WAV Trips Cancelled No-show'!EY10+'WAV Trips Cancelled Passenger'!EY10+'WAV Trips Cancelled by Driver'!EY10),"")</f>
        <v/>
      </c>
      <c r="EZ10" s="161" t="str">
        <f>IF(('WAV Trips Completed'!EZ10+'WAV Trips Not Accepted'!EZ10+'WAV Trips Cancelled No-show'!EZ10+'WAV Trips Cancelled Passenger'!EZ10+'WAV Trips Cancelled by Driver'!EZ10),'WAV Trips Cancelled Passenger'!EZ10/('WAV Trips Completed'!EZ10+'WAV Trips Not Accepted'!EZ10+'WAV Trips Cancelled No-show'!EZ10+'WAV Trips Cancelled Passenger'!EZ10+'WAV Trips Cancelled by Driver'!EZ10),"")</f>
        <v/>
      </c>
      <c r="FA10" s="161" t="str">
        <f>IF(('WAV Trips Completed'!FA10+'WAV Trips Not Accepted'!FA10+'WAV Trips Cancelled No-show'!FA10+'WAV Trips Cancelled Passenger'!FA10+'WAV Trips Cancelled by Driver'!FA10),'WAV Trips Cancelled Passenger'!FA10/('WAV Trips Completed'!FA10+'WAV Trips Not Accepted'!FA10+'WAV Trips Cancelled No-show'!FA10+'WAV Trips Cancelled Passenger'!FA10+'WAV Trips Cancelled by Driver'!FA10),"")</f>
        <v/>
      </c>
      <c r="FB10" s="161" t="str">
        <f>IF(('WAV Trips Completed'!FB10+'WAV Trips Not Accepted'!FB10+'WAV Trips Cancelled No-show'!FB10+'WAV Trips Cancelled Passenger'!FB10+'WAV Trips Cancelled by Driver'!FB10),'WAV Trips Cancelled Passenger'!FB10/('WAV Trips Completed'!FB10+'WAV Trips Not Accepted'!FB10+'WAV Trips Cancelled No-show'!FB10+'WAV Trips Cancelled Passenger'!FB10+'WAV Trips Cancelled by Driver'!FB10),"")</f>
        <v/>
      </c>
      <c r="FC10" s="161" t="str">
        <f>IF(('WAV Trips Completed'!FC10+'WAV Trips Not Accepted'!FC10+'WAV Trips Cancelled No-show'!FC10+'WAV Trips Cancelled Passenger'!FC10+'WAV Trips Cancelled by Driver'!FC10),'WAV Trips Cancelled Passenger'!FC10/('WAV Trips Completed'!FC10+'WAV Trips Not Accepted'!FC10+'WAV Trips Cancelled No-show'!FC10+'WAV Trips Cancelled Passenger'!FC10+'WAV Trips Cancelled by Driver'!FC10),"")</f>
        <v/>
      </c>
      <c r="FD10" s="161" t="str">
        <f>IF(('WAV Trips Completed'!FD10+'WAV Trips Not Accepted'!FD10+'WAV Trips Cancelled No-show'!FD10+'WAV Trips Cancelled Passenger'!FD10+'WAV Trips Cancelled by Driver'!FD10),'WAV Trips Cancelled Passenger'!FD10/('WAV Trips Completed'!FD10+'WAV Trips Not Accepted'!FD10+'WAV Trips Cancelled No-show'!FD10+'WAV Trips Cancelled Passenger'!FD10+'WAV Trips Cancelled by Driver'!FD10),"")</f>
        <v/>
      </c>
      <c r="FE10" s="161" t="str">
        <f>IF(('WAV Trips Completed'!FE10+'WAV Trips Not Accepted'!FE10+'WAV Trips Cancelled No-show'!FE10+'WAV Trips Cancelled Passenger'!FE10+'WAV Trips Cancelled by Driver'!FE10),'WAV Trips Cancelled Passenger'!FE10/('WAV Trips Completed'!FE10+'WAV Trips Not Accepted'!FE10+'WAV Trips Cancelled No-show'!FE10+'WAV Trips Cancelled Passenger'!FE10+'WAV Trips Cancelled by Driver'!FE10),"")</f>
        <v/>
      </c>
      <c r="FF10" s="161" t="str">
        <f>IF(('WAV Trips Completed'!FF10+'WAV Trips Not Accepted'!FF10+'WAV Trips Cancelled No-show'!FF10+'WAV Trips Cancelled Passenger'!FF10+'WAV Trips Cancelled by Driver'!FF10),'WAV Trips Cancelled Passenger'!FF10/('WAV Trips Completed'!FF10+'WAV Trips Not Accepted'!FF10+'WAV Trips Cancelled No-show'!FF10+'WAV Trips Cancelled Passenger'!FF10+'WAV Trips Cancelled by Driver'!FF10),"")</f>
        <v/>
      </c>
      <c r="FG10" s="161" t="str">
        <f>IF(('WAV Trips Completed'!FG10+'WAV Trips Not Accepted'!FG10+'WAV Trips Cancelled No-show'!FG10+'WAV Trips Cancelled Passenger'!FG10+'WAV Trips Cancelled by Driver'!FG10),'WAV Trips Cancelled Passenger'!FG10/('WAV Trips Completed'!FG10+'WAV Trips Not Accepted'!FG10+'WAV Trips Cancelled No-show'!FG10+'WAV Trips Cancelled Passenger'!FG10+'WAV Trips Cancelled by Driver'!FG10),"")</f>
        <v/>
      </c>
      <c r="FH10" s="161" t="str">
        <f>IF(('WAV Trips Completed'!FH10+'WAV Trips Not Accepted'!FH10+'WAV Trips Cancelled No-show'!FH10+'WAV Trips Cancelled Passenger'!FH10+'WAV Trips Cancelled by Driver'!FH10),'WAV Trips Cancelled Passenger'!FH10/('WAV Trips Completed'!FH10+'WAV Trips Not Accepted'!FH10+'WAV Trips Cancelled No-show'!FH10+'WAV Trips Cancelled Passenger'!FH10+'WAV Trips Cancelled by Driver'!FH10),"")</f>
        <v/>
      </c>
      <c r="FI10" s="161" t="str">
        <f>IF(('WAV Trips Completed'!FI10+'WAV Trips Not Accepted'!FI10+'WAV Trips Cancelled No-show'!FI10+'WAV Trips Cancelled Passenger'!FI10+'WAV Trips Cancelled by Driver'!FI10),'WAV Trips Cancelled Passenger'!FI10/('WAV Trips Completed'!FI10+'WAV Trips Not Accepted'!FI10+'WAV Trips Cancelled No-show'!FI10+'WAV Trips Cancelled Passenger'!FI10+'WAV Trips Cancelled by Driver'!FI10),"")</f>
        <v/>
      </c>
      <c r="FJ10" s="161" t="str">
        <f>IF(('WAV Trips Completed'!FJ10+'WAV Trips Not Accepted'!FJ10+'WAV Trips Cancelled No-show'!FJ10+'WAV Trips Cancelled Passenger'!FJ10+'WAV Trips Cancelled by Driver'!FJ10),'WAV Trips Cancelled Passenger'!FJ10/('WAV Trips Completed'!FJ10+'WAV Trips Not Accepted'!FJ10+'WAV Trips Cancelled No-show'!FJ10+'WAV Trips Cancelled Passenger'!FJ10+'WAV Trips Cancelled by Driver'!FJ10),"")</f>
        <v/>
      </c>
      <c r="FK10" s="161" t="str">
        <f>IF(('WAV Trips Completed'!FK10+'WAV Trips Not Accepted'!FK10+'WAV Trips Cancelled No-show'!FK10+'WAV Trips Cancelled Passenger'!FK10+'WAV Trips Cancelled by Driver'!FK10),'WAV Trips Cancelled Passenger'!FK10/('WAV Trips Completed'!FK10+'WAV Trips Not Accepted'!FK10+'WAV Trips Cancelled No-show'!FK10+'WAV Trips Cancelled Passenger'!FK10+'WAV Trips Cancelled by Driver'!FK10),"")</f>
        <v/>
      </c>
      <c r="FL10" s="161" t="str">
        <f>IF(('WAV Trips Completed'!FL10+'WAV Trips Not Accepted'!FL10+'WAV Trips Cancelled No-show'!FL10+'WAV Trips Cancelled Passenger'!FL10+'WAV Trips Cancelled by Driver'!FL10),'WAV Trips Cancelled Passenger'!FL10/('WAV Trips Completed'!FL10+'WAV Trips Not Accepted'!FL10+'WAV Trips Cancelled No-show'!FL10+'WAV Trips Cancelled Passenger'!FL10+'WAV Trips Cancelled by Driver'!FL10),"")</f>
        <v/>
      </c>
      <c r="FM10" s="161" t="str">
        <f>IF(('WAV Trips Completed'!FM10+'WAV Trips Not Accepted'!FM10+'WAV Trips Cancelled No-show'!FM10+'WAV Trips Cancelled Passenger'!FM10+'WAV Trips Cancelled by Driver'!FM10),'WAV Trips Cancelled Passenger'!FM10/('WAV Trips Completed'!FM10+'WAV Trips Not Accepted'!FM10+'WAV Trips Cancelled No-show'!FM10+'WAV Trips Cancelled Passenger'!FM10+'WAV Trips Cancelled by Driver'!FM10),"")</f>
        <v/>
      </c>
    </row>
    <row r="11" spans="1:169">
      <c r="A11" s="92" t="s">
        <v>15</v>
      </c>
      <c r="B11" s="161" t="str">
        <f>IF(('WAV Trips Completed'!B11+'WAV Trips Not Accepted'!B11+'WAV Trips Cancelled No-show'!B11+'WAV Trips Cancelled Passenger'!B11+'WAV Trips Cancelled by Driver'!B11),'WAV Trips Cancelled Passenger'!B11/('WAV Trips Completed'!B11+'WAV Trips Not Accepted'!B11+'WAV Trips Cancelled No-show'!B11+'WAV Trips Cancelled Passenger'!B11+'WAV Trips Cancelled by Driver'!B11),"")</f>
        <v/>
      </c>
      <c r="C11" s="161" t="str">
        <f>IF(('WAV Trips Completed'!C11+'WAV Trips Not Accepted'!C11+'WAV Trips Cancelled No-show'!C11+'WAV Trips Cancelled Passenger'!C11+'WAV Trips Cancelled by Driver'!C11),'WAV Trips Cancelled Passenger'!C11/('WAV Trips Completed'!C11+'WAV Trips Not Accepted'!C11+'WAV Trips Cancelled No-show'!C11+'WAV Trips Cancelled Passenger'!C11+'WAV Trips Cancelled by Driver'!C11),"")</f>
        <v/>
      </c>
      <c r="D11" s="161" t="str">
        <f>IF(('WAV Trips Completed'!D11+'WAV Trips Not Accepted'!D11+'WAV Trips Cancelled No-show'!D11+'WAV Trips Cancelled Passenger'!D11+'WAV Trips Cancelled by Driver'!D11),'WAV Trips Cancelled Passenger'!D11/('WAV Trips Completed'!D11+'WAV Trips Not Accepted'!D11+'WAV Trips Cancelled No-show'!D11+'WAV Trips Cancelled Passenger'!D11+'WAV Trips Cancelled by Driver'!D11),"")</f>
        <v/>
      </c>
      <c r="E11" s="161" t="str">
        <f>IF(('WAV Trips Completed'!E11+'WAV Trips Not Accepted'!E11+'WAV Trips Cancelled No-show'!E11+'WAV Trips Cancelled Passenger'!E11+'WAV Trips Cancelled by Driver'!E11),'WAV Trips Cancelled Passenger'!E11/('WAV Trips Completed'!E11+'WAV Trips Not Accepted'!E11+'WAV Trips Cancelled No-show'!E11+'WAV Trips Cancelled Passenger'!E11+'WAV Trips Cancelled by Driver'!E11),"")</f>
        <v/>
      </c>
      <c r="F11" s="161" t="str">
        <f>IF(('WAV Trips Completed'!F11+'WAV Trips Not Accepted'!F11+'WAV Trips Cancelled No-show'!F11+'WAV Trips Cancelled Passenger'!F11+'WAV Trips Cancelled by Driver'!F11),'WAV Trips Cancelled Passenger'!F11/('WAV Trips Completed'!F11+'WAV Trips Not Accepted'!F11+'WAV Trips Cancelled No-show'!F11+'WAV Trips Cancelled Passenger'!F11+'WAV Trips Cancelled by Driver'!F11),"")</f>
        <v/>
      </c>
      <c r="G11" s="161" t="str">
        <f>IF(('WAV Trips Completed'!G11+'WAV Trips Not Accepted'!G11+'WAV Trips Cancelled No-show'!G11+'WAV Trips Cancelled Passenger'!G11+'WAV Trips Cancelled by Driver'!G11),'WAV Trips Cancelled Passenger'!G11/('WAV Trips Completed'!G11+'WAV Trips Not Accepted'!G11+'WAV Trips Cancelled No-show'!G11+'WAV Trips Cancelled Passenger'!G11+'WAV Trips Cancelled by Driver'!G11),"")</f>
        <v/>
      </c>
      <c r="H11" s="161" t="str">
        <f>IF(('WAV Trips Completed'!H11+'WAV Trips Not Accepted'!H11+'WAV Trips Cancelled No-show'!H11+'WAV Trips Cancelled Passenger'!H11+'WAV Trips Cancelled by Driver'!H11),'WAV Trips Cancelled Passenger'!H11/('WAV Trips Completed'!H11+'WAV Trips Not Accepted'!H11+'WAV Trips Cancelled No-show'!H11+'WAV Trips Cancelled Passenger'!H11+'WAV Trips Cancelled by Driver'!H11),"")</f>
        <v/>
      </c>
      <c r="I11" s="161" t="str">
        <f>IF(('WAV Trips Completed'!I11+'WAV Trips Not Accepted'!I11+'WAV Trips Cancelled No-show'!I11+'WAV Trips Cancelled Passenger'!I11+'WAV Trips Cancelled by Driver'!I11),'WAV Trips Cancelled Passenger'!I11/('WAV Trips Completed'!I11+'WAV Trips Not Accepted'!I11+'WAV Trips Cancelled No-show'!I11+'WAV Trips Cancelled Passenger'!I11+'WAV Trips Cancelled by Driver'!I11),"")</f>
        <v/>
      </c>
      <c r="J11" s="161" t="str">
        <f>IF(('WAV Trips Completed'!J11+'WAV Trips Not Accepted'!J11+'WAV Trips Cancelled No-show'!J11+'WAV Trips Cancelled Passenger'!J11+'WAV Trips Cancelled by Driver'!J11),'WAV Trips Cancelled Passenger'!J11/('WAV Trips Completed'!J11+'WAV Trips Not Accepted'!J11+'WAV Trips Cancelled No-show'!J11+'WAV Trips Cancelled Passenger'!J11+'WAV Trips Cancelled by Driver'!J11),"")</f>
        <v/>
      </c>
      <c r="K11" s="161" t="str">
        <f>IF(('WAV Trips Completed'!K11+'WAV Trips Not Accepted'!K11+'WAV Trips Cancelled No-show'!K11+'WAV Trips Cancelled Passenger'!K11+'WAV Trips Cancelled by Driver'!K11),'WAV Trips Cancelled Passenger'!K11/('WAV Trips Completed'!K11+'WAV Trips Not Accepted'!K11+'WAV Trips Cancelled No-show'!K11+'WAV Trips Cancelled Passenger'!K11+'WAV Trips Cancelled by Driver'!K11),"")</f>
        <v/>
      </c>
      <c r="L11" s="161" t="str">
        <f>IF(('WAV Trips Completed'!L11+'WAV Trips Not Accepted'!L11+'WAV Trips Cancelled No-show'!L11+'WAV Trips Cancelled Passenger'!L11+'WAV Trips Cancelled by Driver'!L11),'WAV Trips Cancelled Passenger'!L11/('WAV Trips Completed'!L11+'WAV Trips Not Accepted'!L11+'WAV Trips Cancelled No-show'!L11+'WAV Trips Cancelled Passenger'!L11+'WAV Trips Cancelled by Driver'!L11),"")</f>
        <v/>
      </c>
      <c r="M11" s="161" t="str">
        <f>IF(('WAV Trips Completed'!M11+'WAV Trips Not Accepted'!M11+'WAV Trips Cancelled No-show'!M11+'WAV Trips Cancelled Passenger'!M11+'WAV Trips Cancelled by Driver'!M11),'WAV Trips Cancelled Passenger'!M11/('WAV Trips Completed'!M11+'WAV Trips Not Accepted'!M11+'WAV Trips Cancelled No-show'!M11+'WAV Trips Cancelled Passenger'!M11+'WAV Trips Cancelled by Driver'!M11),"")</f>
        <v/>
      </c>
      <c r="N11" s="161" t="str">
        <f>IF(('WAV Trips Completed'!N11+'WAV Trips Not Accepted'!N11+'WAV Trips Cancelled No-show'!N11+'WAV Trips Cancelled Passenger'!N11+'WAV Trips Cancelled by Driver'!N11),'WAV Trips Cancelled Passenger'!N11/('WAV Trips Completed'!N11+'WAV Trips Not Accepted'!N11+'WAV Trips Cancelled No-show'!N11+'WAV Trips Cancelled Passenger'!N11+'WAV Trips Cancelled by Driver'!N11),"")</f>
        <v/>
      </c>
      <c r="O11" s="161" t="str">
        <f>IF(('WAV Trips Completed'!O11+'WAV Trips Not Accepted'!O11+'WAV Trips Cancelled No-show'!O11+'WAV Trips Cancelled Passenger'!O11+'WAV Trips Cancelled by Driver'!O11),'WAV Trips Cancelled Passenger'!O11/('WAV Trips Completed'!O11+'WAV Trips Not Accepted'!O11+'WAV Trips Cancelled No-show'!O11+'WAV Trips Cancelled Passenger'!O11+'WAV Trips Cancelled by Driver'!O11),"")</f>
        <v/>
      </c>
      <c r="P11" s="161" t="str">
        <f>IF(('WAV Trips Completed'!P11+'WAV Trips Not Accepted'!P11+'WAV Trips Cancelled No-show'!P11+'WAV Trips Cancelled Passenger'!P11+'WAV Trips Cancelled by Driver'!P11),'WAV Trips Cancelled Passenger'!P11/('WAV Trips Completed'!P11+'WAV Trips Not Accepted'!P11+'WAV Trips Cancelled No-show'!P11+'WAV Trips Cancelled Passenger'!P11+'WAV Trips Cancelled by Driver'!P11),"")</f>
        <v/>
      </c>
      <c r="Q11" s="161" t="str">
        <f>IF(('WAV Trips Completed'!Q11+'WAV Trips Not Accepted'!Q11+'WAV Trips Cancelled No-show'!Q11+'WAV Trips Cancelled Passenger'!Q11+'WAV Trips Cancelled by Driver'!Q11),'WAV Trips Cancelled Passenger'!Q11/('WAV Trips Completed'!Q11+'WAV Trips Not Accepted'!Q11+'WAV Trips Cancelled No-show'!Q11+'WAV Trips Cancelled Passenger'!Q11+'WAV Trips Cancelled by Driver'!Q11),"")</f>
        <v/>
      </c>
      <c r="R11" s="161" t="str">
        <f>IF(('WAV Trips Completed'!R11+'WAV Trips Not Accepted'!R11+'WAV Trips Cancelled No-show'!R11+'WAV Trips Cancelled Passenger'!R11+'WAV Trips Cancelled by Driver'!R11),'WAV Trips Cancelled Passenger'!R11/('WAV Trips Completed'!R11+'WAV Trips Not Accepted'!R11+'WAV Trips Cancelled No-show'!R11+'WAV Trips Cancelled Passenger'!R11+'WAV Trips Cancelled by Driver'!R11),"")</f>
        <v/>
      </c>
      <c r="S11" s="161" t="str">
        <f>IF(('WAV Trips Completed'!S11+'WAV Trips Not Accepted'!S11+'WAV Trips Cancelled No-show'!S11+'WAV Trips Cancelled Passenger'!S11+'WAV Trips Cancelled by Driver'!S11),'WAV Trips Cancelled Passenger'!S11/('WAV Trips Completed'!S11+'WAV Trips Not Accepted'!S11+'WAV Trips Cancelled No-show'!S11+'WAV Trips Cancelled Passenger'!S11+'WAV Trips Cancelled by Driver'!S11),"")</f>
        <v/>
      </c>
      <c r="T11" s="161" t="str">
        <f>IF(('WAV Trips Completed'!T11+'WAV Trips Not Accepted'!T11+'WAV Trips Cancelled No-show'!T11+'WAV Trips Cancelled Passenger'!T11+'WAV Trips Cancelled by Driver'!T11),'WAV Trips Cancelled Passenger'!T11/('WAV Trips Completed'!T11+'WAV Trips Not Accepted'!T11+'WAV Trips Cancelled No-show'!T11+'WAV Trips Cancelled Passenger'!T11+'WAV Trips Cancelled by Driver'!T11),"")</f>
        <v/>
      </c>
      <c r="U11" s="161" t="str">
        <f>IF(('WAV Trips Completed'!U11+'WAV Trips Not Accepted'!U11+'WAV Trips Cancelled No-show'!U11+'WAV Trips Cancelled Passenger'!U11+'WAV Trips Cancelled by Driver'!U11),'WAV Trips Cancelled Passenger'!U11/('WAV Trips Completed'!U11+'WAV Trips Not Accepted'!U11+'WAV Trips Cancelled No-show'!U11+'WAV Trips Cancelled Passenger'!U11+'WAV Trips Cancelled by Driver'!U11),"")</f>
        <v/>
      </c>
      <c r="V11" s="161" t="str">
        <f>IF(('WAV Trips Completed'!V11+'WAV Trips Not Accepted'!V11+'WAV Trips Cancelled No-show'!V11+'WAV Trips Cancelled Passenger'!V11+'WAV Trips Cancelled by Driver'!V11),'WAV Trips Cancelled Passenger'!V11/('WAV Trips Completed'!V11+'WAV Trips Not Accepted'!V11+'WAV Trips Cancelled No-show'!V11+'WAV Trips Cancelled Passenger'!V11+'WAV Trips Cancelled by Driver'!V11),"")</f>
        <v/>
      </c>
      <c r="W11" s="161" t="str">
        <f>IF(('WAV Trips Completed'!W11+'WAV Trips Not Accepted'!W11+'WAV Trips Cancelled No-show'!W11+'WAV Trips Cancelled Passenger'!W11+'WAV Trips Cancelled by Driver'!W11),'WAV Trips Cancelled Passenger'!W11/('WAV Trips Completed'!W11+'WAV Trips Not Accepted'!W11+'WAV Trips Cancelled No-show'!W11+'WAV Trips Cancelled Passenger'!W11+'WAV Trips Cancelled by Driver'!W11),"")</f>
        <v/>
      </c>
      <c r="X11" s="161" t="str">
        <f>IF(('WAV Trips Completed'!X11+'WAV Trips Not Accepted'!X11+'WAV Trips Cancelled No-show'!X11+'WAV Trips Cancelled Passenger'!X11+'WAV Trips Cancelled by Driver'!X11),'WAV Trips Cancelled Passenger'!X11/('WAV Trips Completed'!X11+'WAV Trips Not Accepted'!X11+'WAV Trips Cancelled No-show'!X11+'WAV Trips Cancelled Passenger'!X11+'WAV Trips Cancelled by Driver'!X11),"")</f>
        <v/>
      </c>
      <c r="Y11" s="161" t="str">
        <f>IF(('WAV Trips Completed'!Y11+'WAV Trips Not Accepted'!Y11+'WAV Trips Cancelled No-show'!Y11+'WAV Trips Cancelled Passenger'!Y11+'WAV Trips Cancelled by Driver'!Y11),'WAV Trips Cancelled Passenger'!Y11/('WAV Trips Completed'!Y11+'WAV Trips Not Accepted'!Y11+'WAV Trips Cancelled No-show'!Y11+'WAV Trips Cancelled Passenger'!Y11+'WAV Trips Cancelled by Driver'!Y11),"")</f>
        <v/>
      </c>
      <c r="Z11" s="161" t="str">
        <f>IF(('WAV Trips Completed'!Z11+'WAV Trips Not Accepted'!Z11+'WAV Trips Cancelled No-show'!Z11+'WAV Trips Cancelled Passenger'!Z11+'WAV Trips Cancelled by Driver'!Z11),'WAV Trips Cancelled Passenger'!Z11/('WAV Trips Completed'!Z11+'WAV Trips Not Accepted'!Z11+'WAV Trips Cancelled No-show'!Z11+'WAV Trips Cancelled Passenger'!Z11+'WAV Trips Cancelled by Driver'!Z11),"")</f>
        <v/>
      </c>
      <c r="AA11" s="161" t="str">
        <f>IF(('WAV Trips Completed'!AA11+'WAV Trips Not Accepted'!AA11+'WAV Trips Cancelled No-show'!AA11+'WAV Trips Cancelled Passenger'!AA11+'WAV Trips Cancelled by Driver'!AA11),'WAV Trips Cancelled Passenger'!AA11/('WAV Trips Completed'!AA11+'WAV Trips Not Accepted'!AA11+'WAV Trips Cancelled No-show'!AA11+'WAV Trips Cancelled Passenger'!AA11+'WAV Trips Cancelled by Driver'!AA11),"")</f>
        <v/>
      </c>
      <c r="AB11" s="161" t="str">
        <f>IF(('WAV Trips Completed'!AB11+'WAV Trips Not Accepted'!AB11+'WAV Trips Cancelled No-show'!AB11+'WAV Trips Cancelled Passenger'!AB11+'WAV Trips Cancelled by Driver'!AB11),'WAV Trips Cancelled Passenger'!AB11/('WAV Trips Completed'!AB11+'WAV Trips Not Accepted'!AB11+'WAV Trips Cancelled No-show'!AB11+'WAV Trips Cancelled Passenger'!AB11+'WAV Trips Cancelled by Driver'!AB11),"")</f>
        <v/>
      </c>
      <c r="AC11" s="161" t="str">
        <f>IF(('WAV Trips Completed'!AC11+'WAV Trips Not Accepted'!AC11+'WAV Trips Cancelled No-show'!AC11+'WAV Trips Cancelled Passenger'!AC11+'WAV Trips Cancelled by Driver'!AC11),'WAV Trips Cancelled Passenger'!AC11/('WAV Trips Completed'!AC11+'WAV Trips Not Accepted'!AC11+'WAV Trips Cancelled No-show'!AC11+'WAV Trips Cancelled Passenger'!AC11+'WAV Trips Cancelled by Driver'!AC11),"")</f>
        <v/>
      </c>
      <c r="AD11" s="161" t="str">
        <f>IF(('WAV Trips Completed'!AD11+'WAV Trips Not Accepted'!AD11+'WAV Trips Cancelled No-show'!AD11+'WAV Trips Cancelled Passenger'!AD11+'WAV Trips Cancelled by Driver'!AD11),'WAV Trips Cancelled Passenger'!AD11/('WAV Trips Completed'!AD11+'WAV Trips Not Accepted'!AD11+'WAV Trips Cancelled No-show'!AD11+'WAV Trips Cancelled Passenger'!AD11+'WAV Trips Cancelled by Driver'!AD11),"")</f>
        <v/>
      </c>
      <c r="AE11" s="161" t="str">
        <f>IF(('WAV Trips Completed'!AE11+'WAV Trips Not Accepted'!AE11+'WAV Trips Cancelled No-show'!AE11+'WAV Trips Cancelled Passenger'!AE11+'WAV Trips Cancelled by Driver'!AE11),'WAV Trips Cancelled Passenger'!AE11/('WAV Trips Completed'!AE11+'WAV Trips Not Accepted'!AE11+'WAV Trips Cancelled No-show'!AE11+'WAV Trips Cancelled Passenger'!AE11+'WAV Trips Cancelled by Driver'!AE11),"")</f>
        <v/>
      </c>
      <c r="AF11" s="161" t="str">
        <f>IF(('WAV Trips Completed'!AF11+'WAV Trips Not Accepted'!AF11+'WAV Trips Cancelled No-show'!AF11+'WAV Trips Cancelled Passenger'!AF11+'WAV Trips Cancelled by Driver'!AF11),'WAV Trips Cancelled Passenger'!AF11/('WAV Trips Completed'!AF11+'WAV Trips Not Accepted'!AF11+'WAV Trips Cancelled No-show'!AF11+'WAV Trips Cancelled Passenger'!AF11+'WAV Trips Cancelled by Driver'!AF11),"")</f>
        <v/>
      </c>
      <c r="AG11" s="161" t="str">
        <f>IF(('WAV Trips Completed'!AG11+'WAV Trips Not Accepted'!AG11+'WAV Trips Cancelled No-show'!AG11+'WAV Trips Cancelled Passenger'!AG11+'WAV Trips Cancelled by Driver'!AG11),'WAV Trips Cancelled Passenger'!AG11/('WAV Trips Completed'!AG11+'WAV Trips Not Accepted'!AG11+'WAV Trips Cancelled No-show'!AG11+'WAV Trips Cancelled Passenger'!AG11+'WAV Trips Cancelled by Driver'!AG11),"")</f>
        <v/>
      </c>
      <c r="AH11" s="161" t="str">
        <f>IF(('WAV Trips Completed'!AH11+'WAV Trips Not Accepted'!AH11+'WAV Trips Cancelled No-show'!AH11+'WAV Trips Cancelled Passenger'!AH11+'WAV Trips Cancelled by Driver'!AH11),'WAV Trips Cancelled Passenger'!AH11/('WAV Trips Completed'!AH11+'WAV Trips Not Accepted'!AH11+'WAV Trips Cancelled No-show'!AH11+'WAV Trips Cancelled Passenger'!AH11+'WAV Trips Cancelled by Driver'!AH11),"")</f>
        <v/>
      </c>
      <c r="AI11" s="161" t="str">
        <f>IF(('WAV Trips Completed'!AI11+'WAV Trips Not Accepted'!AI11+'WAV Trips Cancelled No-show'!AI11+'WAV Trips Cancelled Passenger'!AI11+'WAV Trips Cancelled by Driver'!AI11),'WAV Trips Cancelled Passenger'!AI11/('WAV Trips Completed'!AI11+'WAV Trips Not Accepted'!AI11+'WAV Trips Cancelled No-show'!AI11+'WAV Trips Cancelled Passenger'!AI11+'WAV Trips Cancelled by Driver'!AI11),"")</f>
        <v/>
      </c>
      <c r="AJ11" s="161" t="str">
        <f>IF(('WAV Trips Completed'!AJ11+'WAV Trips Not Accepted'!AJ11+'WAV Trips Cancelled No-show'!AJ11+'WAV Trips Cancelled Passenger'!AJ11+'WAV Trips Cancelled by Driver'!AJ11),'WAV Trips Cancelled Passenger'!AJ11/('WAV Trips Completed'!AJ11+'WAV Trips Not Accepted'!AJ11+'WAV Trips Cancelled No-show'!AJ11+'WAV Trips Cancelled Passenger'!AJ11+'WAV Trips Cancelled by Driver'!AJ11),"")</f>
        <v/>
      </c>
      <c r="AK11" s="161" t="str">
        <f>IF(('WAV Trips Completed'!AK11+'WAV Trips Not Accepted'!AK11+'WAV Trips Cancelled No-show'!AK11+'WAV Trips Cancelled Passenger'!AK11+'WAV Trips Cancelled by Driver'!AK11),'WAV Trips Cancelled Passenger'!AK11/('WAV Trips Completed'!AK11+'WAV Trips Not Accepted'!AK11+'WAV Trips Cancelled No-show'!AK11+'WAV Trips Cancelled Passenger'!AK11+'WAV Trips Cancelled by Driver'!AK11),"")</f>
        <v/>
      </c>
      <c r="AL11" s="161" t="str">
        <f>IF(('WAV Trips Completed'!AL11+'WAV Trips Not Accepted'!AL11+'WAV Trips Cancelled No-show'!AL11+'WAV Trips Cancelled Passenger'!AL11+'WAV Trips Cancelled by Driver'!AL11),'WAV Trips Cancelled Passenger'!AL11/('WAV Trips Completed'!AL11+'WAV Trips Not Accepted'!AL11+'WAV Trips Cancelled No-show'!AL11+'WAV Trips Cancelled Passenger'!AL11+'WAV Trips Cancelled by Driver'!AL11),"")</f>
        <v/>
      </c>
      <c r="AM11" s="161" t="str">
        <f>IF(('WAV Trips Completed'!AM11+'WAV Trips Not Accepted'!AM11+'WAV Trips Cancelled No-show'!AM11+'WAV Trips Cancelled Passenger'!AM11+'WAV Trips Cancelled by Driver'!AM11),'WAV Trips Cancelled Passenger'!AM11/('WAV Trips Completed'!AM11+'WAV Trips Not Accepted'!AM11+'WAV Trips Cancelled No-show'!AM11+'WAV Trips Cancelled Passenger'!AM11+'WAV Trips Cancelled by Driver'!AM11),"")</f>
        <v/>
      </c>
      <c r="AN11" s="161" t="str">
        <f>IF(('WAV Trips Completed'!AN11+'WAV Trips Not Accepted'!AN11+'WAV Trips Cancelled No-show'!AN11+'WAV Trips Cancelled Passenger'!AN11+'WAV Trips Cancelled by Driver'!AN11),'WAV Trips Cancelled Passenger'!AN11/('WAV Trips Completed'!AN11+'WAV Trips Not Accepted'!AN11+'WAV Trips Cancelled No-show'!AN11+'WAV Trips Cancelled Passenger'!AN11+'WAV Trips Cancelled by Driver'!AN11),"")</f>
        <v/>
      </c>
      <c r="AO11" s="161" t="str">
        <f>IF(('WAV Trips Completed'!AO11+'WAV Trips Not Accepted'!AO11+'WAV Trips Cancelled No-show'!AO11+'WAV Trips Cancelled Passenger'!AO11+'WAV Trips Cancelled by Driver'!AO11),'WAV Trips Cancelled Passenger'!AO11/('WAV Trips Completed'!AO11+'WAV Trips Not Accepted'!AO11+'WAV Trips Cancelled No-show'!AO11+'WAV Trips Cancelled Passenger'!AO11+'WAV Trips Cancelled by Driver'!AO11),"")</f>
        <v/>
      </c>
      <c r="AP11" s="161" t="str">
        <f>IF(('WAV Trips Completed'!AP11+'WAV Trips Not Accepted'!AP11+'WAV Trips Cancelled No-show'!AP11+'WAV Trips Cancelled Passenger'!AP11+'WAV Trips Cancelled by Driver'!AP11),'WAV Trips Cancelled Passenger'!AP11/('WAV Trips Completed'!AP11+'WAV Trips Not Accepted'!AP11+'WAV Trips Cancelled No-show'!AP11+'WAV Trips Cancelled Passenger'!AP11+'WAV Trips Cancelled by Driver'!AP11),"")</f>
        <v/>
      </c>
      <c r="AQ11" s="161" t="str">
        <f>IF(('WAV Trips Completed'!AQ11+'WAV Trips Not Accepted'!AQ11+'WAV Trips Cancelled No-show'!AQ11+'WAV Trips Cancelled Passenger'!AQ11+'WAV Trips Cancelled by Driver'!AQ11),'WAV Trips Cancelled Passenger'!AQ11/('WAV Trips Completed'!AQ11+'WAV Trips Not Accepted'!AQ11+'WAV Trips Cancelled No-show'!AQ11+'WAV Trips Cancelled Passenger'!AQ11+'WAV Trips Cancelled by Driver'!AQ11),"")</f>
        <v/>
      </c>
      <c r="AR11" s="161" t="str">
        <f>IF(('WAV Trips Completed'!AR11+'WAV Trips Not Accepted'!AR11+'WAV Trips Cancelled No-show'!AR11+'WAV Trips Cancelled Passenger'!AR11+'WAV Trips Cancelled by Driver'!AR11),'WAV Trips Cancelled Passenger'!AR11/('WAV Trips Completed'!AR11+'WAV Trips Not Accepted'!AR11+'WAV Trips Cancelled No-show'!AR11+'WAV Trips Cancelled Passenger'!AR11+'WAV Trips Cancelled by Driver'!AR11),"")</f>
        <v/>
      </c>
      <c r="AS11" s="161" t="str">
        <f>IF(('WAV Trips Completed'!AS11+'WAV Trips Not Accepted'!AS11+'WAV Trips Cancelled No-show'!AS11+'WAV Trips Cancelled Passenger'!AS11+'WAV Trips Cancelled by Driver'!AS11),'WAV Trips Cancelled Passenger'!AS11/('WAV Trips Completed'!AS11+'WAV Trips Not Accepted'!AS11+'WAV Trips Cancelled No-show'!AS11+'WAV Trips Cancelled Passenger'!AS11+'WAV Trips Cancelled by Driver'!AS11),"")</f>
        <v/>
      </c>
      <c r="AT11" s="161" t="str">
        <f>IF(('WAV Trips Completed'!AT11+'WAV Trips Not Accepted'!AT11+'WAV Trips Cancelled No-show'!AT11+'WAV Trips Cancelled Passenger'!AT11+'WAV Trips Cancelled by Driver'!AT11),'WAV Trips Cancelled Passenger'!AT11/('WAV Trips Completed'!AT11+'WAV Trips Not Accepted'!AT11+'WAV Trips Cancelled No-show'!AT11+'WAV Trips Cancelled Passenger'!AT11+'WAV Trips Cancelled by Driver'!AT11),"")</f>
        <v/>
      </c>
      <c r="AU11" s="161" t="str">
        <f>IF(('WAV Trips Completed'!AU11+'WAV Trips Not Accepted'!AU11+'WAV Trips Cancelled No-show'!AU11+'WAV Trips Cancelled Passenger'!AU11+'WAV Trips Cancelled by Driver'!AU11),'WAV Trips Cancelled Passenger'!AU11/('WAV Trips Completed'!AU11+'WAV Trips Not Accepted'!AU11+'WAV Trips Cancelled No-show'!AU11+'WAV Trips Cancelled Passenger'!AU11+'WAV Trips Cancelled by Driver'!AU11),"")</f>
        <v/>
      </c>
      <c r="AV11" s="161" t="str">
        <f>IF(('WAV Trips Completed'!AV11+'WAV Trips Not Accepted'!AV11+'WAV Trips Cancelled No-show'!AV11+'WAV Trips Cancelled Passenger'!AV11+'WAV Trips Cancelled by Driver'!AV11),'WAV Trips Cancelled Passenger'!AV11/('WAV Trips Completed'!AV11+'WAV Trips Not Accepted'!AV11+'WAV Trips Cancelled No-show'!AV11+'WAV Trips Cancelled Passenger'!AV11+'WAV Trips Cancelled by Driver'!AV11),"")</f>
        <v/>
      </c>
      <c r="AW11" s="161" t="str">
        <f>IF(('WAV Trips Completed'!AW11+'WAV Trips Not Accepted'!AW11+'WAV Trips Cancelled No-show'!AW11+'WAV Trips Cancelled Passenger'!AW11+'WAV Trips Cancelled by Driver'!AW11),'WAV Trips Cancelled Passenger'!AW11/('WAV Trips Completed'!AW11+'WAV Trips Not Accepted'!AW11+'WAV Trips Cancelled No-show'!AW11+'WAV Trips Cancelled Passenger'!AW11+'WAV Trips Cancelled by Driver'!AW11),"")</f>
        <v/>
      </c>
      <c r="AX11" s="161" t="str">
        <f>IF(('WAV Trips Completed'!AX11+'WAV Trips Not Accepted'!AX11+'WAV Trips Cancelled No-show'!AX11+'WAV Trips Cancelled Passenger'!AX11+'WAV Trips Cancelled by Driver'!AX11),'WAV Trips Cancelled Passenger'!AX11/('WAV Trips Completed'!AX11+'WAV Trips Not Accepted'!AX11+'WAV Trips Cancelled No-show'!AX11+'WAV Trips Cancelled Passenger'!AX11+'WAV Trips Cancelled by Driver'!AX11),"")</f>
        <v/>
      </c>
      <c r="AY11" s="161" t="str">
        <f>IF(('WAV Trips Completed'!AY11+'WAV Trips Not Accepted'!AY11+'WAV Trips Cancelled No-show'!AY11+'WAV Trips Cancelled Passenger'!AY11+'WAV Trips Cancelled by Driver'!AY11),'WAV Trips Cancelled Passenger'!AY11/('WAV Trips Completed'!AY11+'WAV Trips Not Accepted'!AY11+'WAV Trips Cancelled No-show'!AY11+'WAV Trips Cancelled Passenger'!AY11+'WAV Trips Cancelled by Driver'!AY11),"")</f>
        <v/>
      </c>
      <c r="AZ11" s="161" t="str">
        <f>IF(('WAV Trips Completed'!AZ11+'WAV Trips Not Accepted'!AZ11+'WAV Trips Cancelled No-show'!AZ11+'WAV Trips Cancelled Passenger'!AZ11+'WAV Trips Cancelled by Driver'!AZ11),'WAV Trips Cancelled Passenger'!AZ11/('WAV Trips Completed'!AZ11+'WAV Trips Not Accepted'!AZ11+'WAV Trips Cancelled No-show'!AZ11+'WAV Trips Cancelled Passenger'!AZ11+'WAV Trips Cancelled by Driver'!AZ11),"")</f>
        <v/>
      </c>
      <c r="BA11" s="161" t="str">
        <f>IF(('WAV Trips Completed'!BA11+'WAV Trips Not Accepted'!BA11+'WAV Trips Cancelled No-show'!BA11+'WAV Trips Cancelled Passenger'!BA11+'WAV Trips Cancelled by Driver'!BA11),'WAV Trips Cancelled Passenger'!BA11/('WAV Trips Completed'!BA11+'WAV Trips Not Accepted'!BA11+'WAV Trips Cancelled No-show'!BA11+'WAV Trips Cancelled Passenger'!BA11+'WAV Trips Cancelled by Driver'!BA11),"")</f>
        <v/>
      </c>
      <c r="BB11" s="161" t="str">
        <f>IF(('WAV Trips Completed'!BB11+'WAV Trips Not Accepted'!BB11+'WAV Trips Cancelled No-show'!BB11+'WAV Trips Cancelled Passenger'!BB11+'WAV Trips Cancelled by Driver'!BB11),'WAV Trips Cancelled Passenger'!BB11/('WAV Trips Completed'!BB11+'WAV Trips Not Accepted'!BB11+'WAV Trips Cancelled No-show'!BB11+'WAV Trips Cancelled Passenger'!BB11+'WAV Trips Cancelled by Driver'!BB11),"")</f>
        <v/>
      </c>
      <c r="BC11" s="161" t="str">
        <f>IF(('WAV Trips Completed'!BC11+'WAV Trips Not Accepted'!BC11+'WAV Trips Cancelled No-show'!BC11+'WAV Trips Cancelled Passenger'!BC11+'WAV Trips Cancelled by Driver'!BC11),'WAV Trips Cancelled Passenger'!BC11/('WAV Trips Completed'!BC11+'WAV Trips Not Accepted'!BC11+'WAV Trips Cancelled No-show'!BC11+'WAV Trips Cancelled Passenger'!BC11+'WAV Trips Cancelled by Driver'!BC11),"")</f>
        <v/>
      </c>
      <c r="BD11" s="161" t="str">
        <f>IF(('WAV Trips Completed'!BD11+'WAV Trips Not Accepted'!BD11+'WAV Trips Cancelled No-show'!BD11+'WAV Trips Cancelled Passenger'!BD11+'WAV Trips Cancelled by Driver'!BD11),'WAV Trips Cancelled Passenger'!BD11/('WAV Trips Completed'!BD11+'WAV Trips Not Accepted'!BD11+'WAV Trips Cancelled No-show'!BD11+'WAV Trips Cancelled Passenger'!BD11+'WAV Trips Cancelled by Driver'!BD11),"")</f>
        <v/>
      </c>
      <c r="BE11" s="161" t="str">
        <f>IF(('WAV Trips Completed'!BE11+'WAV Trips Not Accepted'!BE11+'WAV Trips Cancelled No-show'!BE11+'WAV Trips Cancelled Passenger'!BE11+'WAV Trips Cancelled by Driver'!BE11),'WAV Trips Cancelled Passenger'!BE11/('WAV Trips Completed'!BE11+'WAV Trips Not Accepted'!BE11+'WAV Trips Cancelled No-show'!BE11+'WAV Trips Cancelled Passenger'!BE11+'WAV Trips Cancelled by Driver'!BE11),"")</f>
        <v/>
      </c>
      <c r="BF11" s="161" t="str">
        <f>IF(('WAV Trips Completed'!BF11+'WAV Trips Not Accepted'!BF11+'WAV Trips Cancelled No-show'!BF11+'WAV Trips Cancelled Passenger'!BF11+'WAV Trips Cancelled by Driver'!BF11),'WAV Trips Cancelled Passenger'!BF11/('WAV Trips Completed'!BF11+'WAV Trips Not Accepted'!BF11+'WAV Trips Cancelled No-show'!BF11+'WAV Trips Cancelled Passenger'!BF11+'WAV Trips Cancelled by Driver'!BF11),"")</f>
        <v/>
      </c>
      <c r="BG11" s="161" t="str">
        <f>IF(('WAV Trips Completed'!BG11+'WAV Trips Not Accepted'!BG11+'WAV Trips Cancelled No-show'!BG11+'WAV Trips Cancelled Passenger'!BG11+'WAV Trips Cancelled by Driver'!BG11),'WAV Trips Cancelled Passenger'!BG11/('WAV Trips Completed'!BG11+'WAV Trips Not Accepted'!BG11+'WAV Trips Cancelled No-show'!BG11+'WAV Trips Cancelled Passenger'!BG11+'WAV Trips Cancelled by Driver'!BG11),"")</f>
        <v/>
      </c>
      <c r="BH11" s="161" t="str">
        <f>IF(('WAV Trips Completed'!BH11+'WAV Trips Not Accepted'!BH11+'WAV Trips Cancelled No-show'!BH11+'WAV Trips Cancelled Passenger'!BH11+'WAV Trips Cancelled by Driver'!BH11),'WAV Trips Cancelled Passenger'!BH11/('WAV Trips Completed'!BH11+'WAV Trips Not Accepted'!BH11+'WAV Trips Cancelled No-show'!BH11+'WAV Trips Cancelled Passenger'!BH11+'WAV Trips Cancelled by Driver'!BH11),"")</f>
        <v/>
      </c>
      <c r="BI11" s="161" t="str">
        <f>IF(('WAV Trips Completed'!BI11+'WAV Trips Not Accepted'!BI11+'WAV Trips Cancelled No-show'!BI11+'WAV Trips Cancelled Passenger'!BI11+'WAV Trips Cancelled by Driver'!BI11),'WAV Trips Cancelled Passenger'!BI11/('WAV Trips Completed'!BI11+'WAV Trips Not Accepted'!BI11+'WAV Trips Cancelled No-show'!BI11+'WAV Trips Cancelled Passenger'!BI11+'WAV Trips Cancelled by Driver'!BI11),"")</f>
        <v/>
      </c>
      <c r="BJ11" s="161" t="str">
        <f>IF(('WAV Trips Completed'!BJ11+'WAV Trips Not Accepted'!BJ11+'WAV Trips Cancelled No-show'!BJ11+'WAV Trips Cancelled Passenger'!BJ11+'WAV Trips Cancelled by Driver'!BJ11),'WAV Trips Cancelled Passenger'!BJ11/('WAV Trips Completed'!BJ11+'WAV Trips Not Accepted'!BJ11+'WAV Trips Cancelled No-show'!BJ11+'WAV Trips Cancelled Passenger'!BJ11+'WAV Trips Cancelled by Driver'!BJ11),"")</f>
        <v/>
      </c>
      <c r="BK11" s="161" t="str">
        <f>IF(('WAV Trips Completed'!BK11+'WAV Trips Not Accepted'!BK11+'WAV Trips Cancelled No-show'!BK11+'WAV Trips Cancelled Passenger'!BK11+'WAV Trips Cancelled by Driver'!BK11),'WAV Trips Cancelled Passenger'!BK11/('WAV Trips Completed'!BK11+'WAV Trips Not Accepted'!BK11+'WAV Trips Cancelled No-show'!BK11+'WAV Trips Cancelled Passenger'!BK11+'WAV Trips Cancelled by Driver'!BK11),"")</f>
        <v/>
      </c>
      <c r="BL11" s="161" t="str">
        <f>IF(('WAV Trips Completed'!BL11+'WAV Trips Not Accepted'!BL11+'WAV Trips Cancelled No-show'!BL11+'WAV Trips Cancelled Passenger'!BL11+'WAV Trips Cancelled by Driver'!BL11),'WAV Trips Cancelled Passenger'!BL11/('WAV Trips Completed'!BL11+'WAV Trips Not Accepted'!BL11+'WAV Trips Cancelled No-show'!BL11+'WAV Trips Cancelled Passenger'!BL11+'WAV Trips Cancelled by Driver'!BL11),"")</f>
        <v/>
      </c>
      <c r="BM11" s="161" t="str">
        <f>IF(('WAV Trips Completed'!BM11+'WAV Trips Not Accepted'!BM11+'WAV Trips Cancelled No-show'!BM11+'WAV Trips Cancelled Passenger'!BM11+'WAV Trips Cancelled by Driver'!BM11),'WAV Trips Cancelled Passenger'!BM11/('WAV Trips Completed'!BM11+'WAV Trips Not Accepted'!BM11+'WAV Trips Cancelled No-show'!BM11+'WAV Trips Cancelled Passenger'!BM11+'WAV Trips Cancelled by Driver'!BM11),"")</f>
        <v/>
      </c>
      <c r="BN11" s="161" t="str">
        <f>IF(('WAV Trips Completed'!BN11+'WAV Trips Not Accepted'!BN11+'WAV Trips Cancelled No-show'!BN11+'WAV Trips Cancelled Passenger'!BN11+'WAV Trips Cancelled by Driver'!BN11),'WAV Trips Cancelled Passenger'!BN11/('WAV Trips Completed'!BN11+'WAV Trips Not Accepted'!BN11+'WAV Trips Cancelled No-show'!BN11+'WAV Trips Cancelled Passenger'!BN11+'WAV Trips Cancelled by Driver'!BN11),"")</f>
        <v/>
      </c>
      <c r="BO11" s="161" t="str">
        <f>IF(('WAV Trips Completed'!BO11+'WAV Trips Not Accepted'!BO11+'WAV Trips Cancelled No-show'!BO11+'WAV Trips Cancelled Passenger'!BO11+'WAV Trips Cancelled by Driver'!BO11),'WAV Trips Cancelled Passenger'!BO11/('WAV Trips Completed'!BO11+'WAV Trips Not Accepted'!BO11+'WAV Trips Cancelled No-show'!BO11+'WAV Trips Cancelled Passenger'!BO11+'WAV Trips Cancelled by Driver'!BO11),"")</f>
        <v/>
      </c>
      <c r="BP11" s="161" t="str">
        <f>IF(('WAV Trips Completed'!BP11+'WAV Trips Not Accepted'!BP11+'WAV Trips Cancelled No-show'!BP11+'WAV Trips Cancelled Passenger'!BP11+'WAV Trips Cancelled by Driver'!BP11),'WAV Trips Cancelled Passenger'!BP11/('WAV Trips Completed'!BP11+'WAV Trips Not Accepted'!BP11+'WAV Trips Cancelled No-show'!BP11+'WAV Trips Cancelled Passenger'!BP11+'WAV Trips Cancelled by Driver'!BP11),"")</f>
        <v/>
      </c>
      <c r="BQ11" s="161" t="str">
        <f>IF(('WAV Trips Completed'!BQ11+'WAV Trips Not Accepted'!BQ11+'WAV Trips Cancelled No-show'!BQ11+'WAV Trips Cancelled Passenger'!BQ11+'WAV Trips Cancelled by Driver'!BQ11),'WAV Trips Cancelled Passenger'!BQ11/('WAV Trips Completed'!BQ11+'WAV Trips Not Accepted'!BQ11+'WAV Trips Cancelled No-show'!BQ11+'WAV Trips Cancelled Passenger'!BQ11+'WAV Trips Cancelled by Driver'!BQ11),"")</f>
        <v/>
      </c>
      <c r="BR11" s="161" t="str">
        <f>IF(('WAV Trips Completed'!BR11+'WAV Trips Not Accepted'!BR11+'WAV Trips Cancelled No-show'!BR11+'WAV Trips Cancelled Passenger'!BR11+'WAV Trips Cancelled by Driver'!BR11),'WAV Trips Cancelled Passenger'!BR11/('WAV Trips Completed'!BR11+'WAV Trips Not Accepted'!BR11+'WAV Trips Cancelled No-show'!BR11+'WAV Trips Cancelled Passenger'!BR11+'WAV Trips Cancelled by Driver'!BR11),"")</f>
        <v/>
      </c>
      <c r="BS11" s="161" t="str">
        <f>IF(('WAV Trips Completed'!BS11+'WAV Trips Not Accepted'!BS11+'WAV Trips Cancelled No-show'!BS11+'WAV Trips Cancelled Passenger'!BS11+'WAV Trips Cancelled by Driver'!BS11),'WAV Trips Cancelled Passenger'!BS11/('WAV Trips Completed'!BS11+'WAV Trips Not Accepted'!BS11+'WAV Trips Cancelled No-show'!BS11+'WAV Trips Cancelled Passenger'!BS11+'WAV Trips Cancelled by Driver'!BS11),"")</f>
        <v/>
      </c>
      <c r="BT11" s="161" t="str">
        <f>IF(('WAV Trips Completed'!BT11+'WAV Trips Not Accepted'!BT11+'WAV Trips Cancelled No-show'!BT11+'WAV Trips Cancelled Passenger'!BT11+'WAV Trips Cancelled by Driver'!BT11),'WAV Trips Cancelled Passenger'!BT11/('WAV Trips Completed'!BT11+'WAV Trips Not Accepted'!BT11+'WAV Trips Cancelled No-show'!BT11+'WAV Trips Cancelled Passenger'!BT11+'WAV Trips Cancelled by Driver'!BT11),"")</f>
        <v/>
      </c>
      <c r="BU11" s="161" t="str">
        <f>IF(('WAV Trips Completed'!BU11+'WAV Trips Not Accepted'!BU11+'WAV Trips Cancelled No-show'!BU11+'WAV Trips Cancelled Passenger'!BU11+'WAV Trips Cancelled by Driver'!BU11),'WAV Trips Cancelled Passenger'!BU11/('WAV Trips Completed'!BU11+'WAV Trips Not Accepted'!BU11+'WAV Trips Cancelled No-show'!BU11+'WAV Trips Cancelled Passenger'!BU11+'WAV Trips Cancelled by Driver'!BU11),"")</f>
        <v/>
      </c>
      <c r="BV11" s="161" t="str">
        <f>IF(('WAV Trips Completed'!BV11+'WAV Trips Not Accepted'!BV11+'WAV Trips Cancelled No-show'!BV11+'WAV Trips Cancelled Passenger'!BV11+'WAV Trips Cancelled by Driver'!BV11),'WAV Trips Cancelled Passenger'!BV11/('WAV Trips Completed'!BV11+'WAV Trips Not Accepted'!BV11+'WAV Trips Cancelled No-show'!BV11+'WAV Trips Cancelled Passenger'!BV11+'WAV Trips Cancelled by Driver'!BV11),"")</f>
        <v/>
      </c>
      <c r="BW11" s="161" t="str">
        <f>IF(('WAV Trips Completed'!BW11+'WAV Trips Not Accepted'!BW11+'WAV Trips Cancelled No-show'!BW11+'WAV Trips Cancelled Passenger'!BW11+'WAV Trips Cancelled by Driver'!BW11),'WAV Trips Cancelled Passenger'!BW11/('WAV Trips Completed'!BW11+'WAV Trips Not Accepted'!BW11+'WAV Trips Cancelled No-show'!BW11+'WAV Trips Cancelled Passenger'!BW11+'WAV Trips Cancelled by Driver'!BW11),"")</f>
        <v/>
      </c>
      <c r="BX11" s="161" t="str">
        <f>IF(('WAV Trips Completed'!BX11+'WAV Trips Not Accepted'!BX11+'WAV Trips Cancelled No-show'!BX11+'WAV Trips Cancelled Passenger'!BX11+'WAV Trips Cancelled by Driver'!BX11),'WAV Trips Cancelled Passenger'!BX11/('WAV Trips Completed'!BX11+'WAV Trips Not Accepted'!BX11+'WAV Trips Cancelled No-show'!BX11+'WAV Trips Cancelled Passenger'!BX11+'WAV Trips Cancelled by Driver'!BX11),"")</f>
        <v/>
      </c>
      <c r="BY11" s="161" t="str">
        <f>IF(('WAV Trips Completed'!BY11+'WAV Trips Not Accepted'!BY11+'WAV Trips Cancelled No-show'!BY11+'WAV Trips Cancelled Passenger'!BY11+'WAV Trips Cancelled by Driver'!BY11),'WAV Trips Cancelled Passenger'!BY11/('WAV Trips Completed'!BY11+'WAV Trips Not Accepted'!BY11+'WAV Trips Cancelled No-show'!BY11+'WAV Trips Cancelled Passenger'!BY11+'WAV Trips Cancelled by Driver'!BY11),"")</f>
        <v/>
      </c>
      <c r="BZ11" s="161" t="str">
        <f>IF(('WAV Trips Completed'!BZ11+'WAV Trips Not Accepted'!BZ11+'WAV Trips Cancelled No-show'!BZ11+'WAV Trips Cancelled Passenger'!BZ11+'WAV Trips Cancelled by Driver'!BZ11),'WAV Trips Cancelled Passenger'!BZ11/('WAV Trips Completed'!BZ11+'WAV Trips Not Accepted'!BZ11+'WAV Trips Cancelled No-show'!BZ11+'WAV Trips Cancelled Passenger'!BZ11+'WAV Trips Cancelled by Driver'!BZ11),"")</f>
        <v/>
      </c>
      <c r="CA11" s="161" t="str">
        <f>IF(('WAV Trips Completed'!CA11+'WAV Trips Not Accepted'!CA11+'WAV Trips Cancelled No-show'!CA11+'WAV Trips Cancelled Passenger'!CA11+'WAV Trips Cancelled by Driver'!CA11),'WAV Trips Cancelled Passenger'!CA11/('WAV Trips Completed'!CA11+'WAV Trips Not Accepted'!CA11+'WAV Trips Cancelled No-show'!CA11+'WAV Trips Cancelled Passenger'!CA11+'WAV Trips Cancelled by Driver'!CA11),"")</f>
        <v/>
      </c>
      <c r="CB11" s="161" t="str">
        <f>IF(('WAV Trips Completed'!CB11+'WAV Trips Not Accepted'!CB11+'WAV Trips Cancelled No-show'!CB11+'WAV Trips Cancelled Passenger'!CB11+'WAV Trips Cancelled by Driver'!CB11),'WAV Trips Cancelled Passenger'!CB11/('WAV Trips Completed'!CB11+'WAV Trips Not Accepted'!CB11+'WAV Trips Cancelled No-show'!CB11+'WAV Trips Cancelled Passenger'!CB11+'WAV Trips Cancelled by Driver'!CB11),"")</f>
        <v/>
      </c>
      <c r="CC11" s="161" t="str">
        <f>IF(('WAV Trips Completed'!CC11+'WAV Trips Not Accepted'!CC11+'WAV Trips Cancelled No-show'!CC11+'WAV Trips Cancelled Passenger'!CC11+'WAV Trips Cancelled by Driver'!CC11),'WAV Trips Cancelled Passenger'!CC11/('WAV Trips Completed'!CC11+'WAV Trips Not Accepted'!CC11+'WAV Trips Cancelled No-show'!CC11+'WAV Trips Cancelled Passenger'!CC11+'WAV Trips Cancelled by Driver'!CC11),"")</f>
        <v/>
      </c>
      <c r="CD11" s="161" t="str">
        <f>IF(('WAV Trips Completed'!CD11+'WAV Trips Not Accepted'!CD11+'WAV Trips Cancelled No-show'!CD11+'WAV Trips Cancelled Passenger'!CD11+'WAV Trips Cancelled by Driver'!CD11),'WAV Trips Cancelled Passenger'!CD11/('WAV Trips Completed'!CD11+'WAV Trips Not Accepted'!CD11+'WAV Trips Cancelled No-show'!CD11+'WAV Trips Cancelled Passenger'!CD11+'WAV Trips Cancelled by Driver'!CD11),"")</f>
        <v/>
      </c>
      <c r="CE11" s="161" t="str">
        <f>IF(('WAV Trips Completed'!CE11+'WAV Trips Not Accepted'!CE11+'WAV Trips Cancelled No-show'!CE11+'WAV Trips Cancelled Passenger'!CE11+'WAV Trips Cancelled by Driver'!CE11),'WAV Trips Cancelled Passenger'!CE11/('WAV Trips Completed'!CE11+'WAV Trips Not Accepted'!CE11+'WAV Trips Cancelled No-show'!CE11+'WAV Trips Cancelled Passenger'!CE11+'WAV Trips Cancelled by Driver'!CE11),"")</f>
        <v/>
      </c>
      <c r="CF11" s="161" t="str">
        <f>IF(('WAV Trips Completed'!CF11+'WAV Trips Not Accepted'!CF11+'WAV Trips Cancelled No-show'!CF11+'WAV Trips Cancelled Passenger'!CF11+'WAV Trips Cancelled by Driver'!CF11),'WAV Trips Cancelled Passenger'!CF11/('WAV Trips Completed'!CF11+'WAV Trips Not Accepted'!CF11+'WAV Trips Cancelled No-show'!CF11+'WAV Trips Cancelled Passenger'!CF11+'WAV Trips Cancelled by Driver'!CF11),"")</f>
        <v/>
      </c>
      <c r="CG11" s="161" t="str">
        <f>IF(('WAV Trips Completed'!CG11+'WAV Trips Not Accepted'!CG11+'WAV Trips Cancelled No-show'!CG11+'WAV Trips Cancelled Passenger'!CG11+'WAV Trips Cancelled by Driver'!CG11),'WAV Trips Cancelled Passenger'!CG11/('WAV Trips Completed'!CG11+'WAV Trips Not Accepted'!CG11+'WAV Trips Cancelled No-show'!CG11+'WAV Trips Cancelled Passenger'!CG11+'WAV Trips Cancelled by Driver'!CG11),"")</f>
        <v/>
      </c>
      <c r="CH11" s="161" t="str">
        <f>IF(('WAV Trips Completed'!CH11+'WAV Trips Not Accepted'!CH11+'WAV Trips Cancelled No-show'!CH11+'WAV Trips Cancelled Passenger'!CH11+'WAV Trips Cancelled by Driver'!CH11),'WAV Trips Cancelled Passenger'!CH11/('WAV Trips Completed'!CH11+'WAV Trips Not Accepted'!CH11+'WAV Trips Cancelled No-show'!CH11+'WAV Trips Cancelled Passenger'!CH11+'WAV Trips Cancelled by Driver'!CH11),"")</f>
        <v/>
      </c>
      <c r="CI11" s="161" t="str">
        <f>IF(('WAV Trips Completed'!CI11+'WAV Trips Not Accepted'!CI11+'WAV Trips Cancelled No-show'!CI11+'WAV Trips Cancelled Passenger'!CI11+'WAV Trips Cancelled by Driver'!CI11),'WAV Trips Cancelled Passenger'!CI11/('WAV Trips Completed'!CI11+'WAV Trips Not Accepted'!CI11+'WAV Trips Cancelled No-show'!CI11+'WAV Trips Cancelled Passenger'!CI11+'WAV Trips Cancelled by Driver'!CI11),"")</f>
        <v/>
      </c>
      <c r="CJ11" s="161" t="str">
        <f>IF(('WAV Trips Completed'!CJ11+'WAV Trips Not Accepted'!CJ11+'WAV Trips Cancelled No-show'!CJ11+'WAV Trips Cancelled Passenger'!CJ11+'WAV Trips Cancelled by Driver'!CJ11),'WAV Trips Cancelled Passenger'!CJ11/('WAV Trips Completed'!CJ11+'WAV Trips Not Accepted'!CJ11+'WAV Trips Cancelled No-show'!CJ11+'WAV Trips Cancelled Passenger'!CJ11+'WAV Trips Cancelled by Driver'!CJ11),"")</f>
        <v/>
      </c>
      <c r="CK11" s="161" t="str">
        <f>IF(('WAV Trips Completed'!CK11+'WAV Trips Not Accepted'!CK11+'WAV Trips Cancelled No-show'!CK11+'WAV Trips Cancelled Passenger'!CK11+'WAV Trips Cancelled by Driver'!CK11),'WAV Trips Cancelled Passenger'!CK11/('WAV Trips Completed'!CK11+'WAV Trips Not Accepted'!CK11+'WAV Trips Cancelled No-show'!CK11+'WAV Trips Cancelled Passenger'!CK11+'WAV Trips Cancelled by Driver'!CK11),"")</f>
        <v/>
      </c>
      <c r="CL11" s="161" t="str">
        <f>IF(('WAV Trips Completed'!CL11+'WAV Trips Not Accepted'!CL11+'WAV Trips Cancelled No-show'!CL11+'WAV Trips Cancelled Passenger'!CL11+'WAV Trips Cancelled by Driver'!CL11),'WAV Trips Cancelled Passenger'!CL11/('WAV Trips Completed'!CL11+'WAV Trips Not Accepted'!CL11+'WAV Trips Cancelled No-show'!CL11+'WAV Trips Cancelled Passenger'!CL11+'WAV Trips Cancelled by Driver'!CL11),"")</f>
        <v/>
      </c>
      <c r="CM11" s="161" t="str">
        <f>IF(('WAV Trips Completed'!CM11+'WAV Trips Not Accepted'!CM11+'WAV Trips Cancelled No-show'!CM11+'WAV Trips Cancelled Passenger'!CM11+'WAV Trips Cancelled by Driver'!CM11),'WAV Trips Cancelled Passenger'!CM11/('WAV Trips Completed'!CM11+'WAV Trips Not Accepted'!CM11+'WAV Trips Cancelled No-show'!CM11+'WAV Trips Cancelled Passenger'!CM11+'WAV Trips Cancelled by Driver'!CM11),"")</f>
        <v/>
      </c>
      <c r="CN11" s="161" t="str">
        <f>IF(('WAV Trips Completed'!CN11+'WAV Trips Not Accepted'!CN11+'WAV Trips Cancelled No-show'!CN11+'WAV Trips Cancelled Passenger'!CN11+'WAV Trips Cancelled by Driver'!CN11),'WAV Trips Cancelled Passenger'!CN11/('WAV Trips Completed'!CN11+'WAV Trips Not Accepted'!CN11+'WAV Trips Cancelled No-show'!CN11+'WAV Trips Cancelled Passenger'!CN11+'WAV Trips Cancelled by Driver'!CN11),"")</f>
        <v/>
      </c>
      <c r="CO11" s="161" t="str">
        <f>IF(('WAV Trips Completed'!CO11+'WAV Trips Not Accepted'!CO11+'WAV Trips Cancelled No-show'!CO11+'WAV Trips Cancelled Passenger'!CO11+'WAV Trips Cancelled by Driver'!CO11),'WAV Trips Cancelled Passenger'!CO11/('WAV Trips Completed'!CO11+'WAV Trips Not Accepted'!CO11+'WAV Trips Cancelled No-show'!CO11+'WAV Trips Cancelled Passenger'!CO11+'WAV Trips Cancelled by Driver'!CO11),"")</f>
        <v/>
      </c>
      <c r="CP11" s="161" t="str">
        <f>IF(('WAV Trips Completed'!CP11+'WAV Trips Not Accepted'!CP11+'WAV Trips Cancelled No-show'!CP11+'WAV Trips Cancelled Passenger'!CP11+'WAV Trips Cancelled by Driver'!CP11),'WAV Trips Cancelled Passenger'!CP11/('WAV Trips Completed'!CP11+'WAV Trips Not Accepted'!CP11+'WAV Trips Cancelled No-show'!CP11+'WAV Trips Cancelled Passenger'!CP11+'WAV Trips Cancelled by Driver'!CP11),"")</f>
        <v/>
      </c>
      <c r="CQ11" s="161" t="str">
        <f>IF(('WAV Trips Completed'!CQ11+'WAV Trips Not Accepted'!CQ11+'WAV Trips Cancelled No-show'!CQ11+'WAV Trips Cancelled Passenger'!CQ11+'WAV Trips Cancelled by Driver'!CQ11),'WAV Trips Cancelled Passenger'!CQ11/('WAV Trips Completed'!CQ11+'WAV Trips Not Accepted'!CQ11+'WAV Trips Cancelled No-show'!CQ11+'WAV Trips Cancelled Passenger'!CQ11+'WAV Trips Cancelled by Driver'!CQ11),"")</f>
        <v/>
      </c>
      <c r="CR11" s="161" t="str">
        <f>IF(('WAV Trips Completed'!CR11+'WAV Trips Not Accepted'!CR11+'WAV Trips Cancelled No-show'!CR11+'WAV Trips Cancelled Passenger'!CR11+'WAV Trips Cancelled by Driver'!CR11),'WAV Trips Cancelled Passenger'!CR11/('WAV Trips Completed'!CR11+'WAV Trips Not Accepted'!CR11+'WAV Trips Cancelled No-show'!CR11+'WAV Trips Cancelled Passenger'!CR11+'WAV Trips Cancelled by Driver'!CR11),"")</f>
        <v/>
      </c>
      <c r="CS11" s="161" t="str">
        <f>IF(('WAV Trips Completed'!CS11+'WAV Trips Not Accepted'!CS11+'WAV Trips Cancelled No-show'!CS11+'WAV Trips Cancelled Passenger'!CS11+'WAV Trips Cancelled by Driver'!CS11),'WAV Trips Cancelled Passenger'!CS11/('WAV Trips Completed'!CS11+'WAV Trips Not Accepted'!CS11+'WAV Trips Cancelled No-show'!CS11+'WAV Trips Cancelled Passenger'!CS11+'WAV Trips Cancelled by Driver'!CS11),"")</f>
        <v/>
      </c>
      <c r="CT11" s="161" t="str">
        <f>IF(('WAV Trips Completed'!CT11+'WAV Trips Not Accepted'!CT11+'WAV Trips Cancelled No-show'!CT11+'WAV Trips Cancelled Passenger'!CT11+'WAV Trips Cancelled by Driver'!CT11),'WAV Trips Cancelled Passenger'!CT11/('WAV Trips Completed'!CT11+'WAV Trips Not Accepted'!CT11+'WAV Trips Cancelled No-show'!CT11+'WAV Trips Cancelled Passenger'!CT11+'WAV Trips Cancelled by Driver'!CT11),"")</f>
        <v/>
      </c>
      <c r="CU11" s="161" t="str">
        <f>IF(('WAV Trips Completed'!CU11+'WAV Trips Not Accepted'!CU11+'WAV Trips Cancelled No-show'!CU11+'WAV Trips Cancelled Passenger'!CU11+'WAV Trips Cancelled by Driver'!CU11),'WAV Trips Cancelled Passenger'!CU11/('WAV Trips Completed'!CU11+'WAV Trips Not Accepted'!CU11+'WAV Trips Cancelled No-show'!CU11+'WAV Trips Cancelled Passenger'!CU11+'WAV Trips Cancelled by Driver'!CU11),"")</f>
        <v/>
      </c>
      <c r="CV11" s="161" t="str">
        <f>IF(('WAV Trips Completed'!CV11+'WAV Trips Not Accepted'!CV11+'WAV Trips Cancelled No-show'!CV11+'WAV Trips Cancelled Passenger'!CV11+'WAV Trips Cancelled by Driver'!CV11),'WAV Trips Cancelled Passenger'!CV11/('WAV Trips Completed'!CV11+'WAV Trips Not Accepted'!CV11+'WAV Trips Cancelled No-show'!CV11+'WAV Trips Cancelled Passenger'!CV11+'WAV Trips Cancelled by Driver'!CV11),"")</f>
        <v/>
      </c>
      <c r="CW11" s="161" t="str">
        <f>IF(('WAV Trips Completed'!CW11+'WAV Trips Not Accepted'!CW11+'WAV Trips Cancelled No-show'!CW11+'WAV Trips Cancelled Passenger'!CW11+'WAV Trips Cancelled by Driver'!CW11),'WAV Trips Cancelled Passenger'!CW11/('WAV Trips Completed'!CW11+'WAV Trips Not Accepted'!CW11+'WAV Trips Cancelled No-show'!CW11+'WAV Trips Cancelled Passenger'!CW11+'WAV Trips Cancelled by Driver'!CW11),"")</f>
        <v/>
      </c>
      <c r="CX11" s="161" t="str">
        <f>IF(('WAV Trips Completed'!CX11+'WAV Trips Not Accepted'!CX11+'WAV Trips Cancelled No-show'!CX11+'WAV Trips Cancelled Passenger'!CX11+'WAV Trips Cancelled by Driver'!CX11),'WAV Trips Cancelled Passenger'!CX11/('WAV Trips Completed'!CX11+'WAV Trips Not Accepted'!CX11+'WAV Trips Cancelled No-show'!CX11+'WAV Trips Cancelled Passenger'!CX11+'WAV Trips Cancelled by Driver'!CX11),"")</f>
        <v/>
      </c>
      <c r="CY11" s="161" t="str">
        <f>IF(('WAV Trips Completed'!CY11+'WAV Trips Not Accepted'!CY11+'WAV Trips Cancelled No-show'!CY11+'WAV Trips Cancelled Passenger'!CY11+'WAV Trips Cancelled by Driver'!CY11),'WAV Trips Cancelled Passenger'!CY11/('WAV Trips Completed'!CY11+'WAV Trips Not Accepted'!CY11+'WAV Trips Cancelled No-show'!CY11+'WAV Trips Cancelled Passenger'!CY11+'WAV Trips Cancelled by Driver'!CY11),"")</f>
        <v/>
      </c>
      <c r="CZ11" s="161" t="str">
        <f>IF(('WAV Trips Completed'!CZ11+'WAV Trips Not Accepted'!CZ11+'WAV Trips Cancelled No-show'!CZ11+'WAV Trips Cancelled Passenger'!CZ11+'WAV Trips Cancelled by Driver'!CZ11),'WAV Trips Cancelled Passenger'!CZ11/('WAV Trips Completed'!CZ11+'WAV Trips Not Accepted'!CZ11+'WAV Trips Cancelled No-show'!CZ11+'WAV Trips Cancelled Passenger'!CZ11+'WAV Trips Cancelled by Driver'!CZ11),"")</f>
        <v/>
      </c>
      <c r="DA11" s="161" t="str">
        <f>IF(('WAV Trips Completed'!DA11+'WAV Trips Not Accepted'!DA11+'WAV Trips Cancelled No-show'!DA11+'WAV Trips Cancelled Passenger'!DA11+'WAV Trips Cancelled by Driver'!DA11),'WAV Trips Cancelled Passenger'!DA11/('WAV Trips Completed'!DA11+'WAV Trips Not Accepted'!DA11+'WAV Trips Cancelled No-show'!DA11+'WAV Trips Cancelled Passenger'!DA11+'WAV Trips Cancelled by Driver'!DA11),"")</f>
        <v/>
      </c>
      <c r="DB11" s="161" t="str">
        <f>IF(('WAV Trips Completed'!DB11+'WAV Trips Not Accepted'!DB11+'WAV Trips Cancelled No-show'!DB11+'WAV Trips Cancelled Passenger'!DB11+'WAV Trips Cancelled by Driver'!DB11),'WAV Trips Cancelled Passenger'!DB11/('WAV Trips Completed'!DB11+'WAV Trips Not Accepted'!DB11+'WAV Trips Cancelled No-show'!DB11+'WAV Trips Cancelled Passenger'!DB11+'WAV Trips Cancelled by Driver'!DB11),"")</f>
        <v/>
      </c>
      <c r="DC11" s="161" t="str">
        <f>IF(('WAV Trips Completed'!DC11+'WAV Trips Not Accepted'!DC11+'WAV Trips Cancelled No-show'!DC11+'WAV Trips Cancelled Passenger'!DC11+'WAV Trips Cancelled by Driver'!DC11),'WAV Trips Cancelled Passenger'!DC11/('WAV Trips Completed'!DC11+'WAV Trips Not Accepted'!DC11+'WAV Trips Cancelled No-show'!DC11+'WAV Trips Cancelled Passenger'!DC11+'WAV Trips Cancelled by Driver'!DC11),"")</f>
        <v/>
      </c>
      <c r="DD11" s="161" t="str">
        <f>IF(('WAV Trips Completed'!DD11+'WAV Trips Not Accepted'!DD11+'WAV Trips Cancelled No-show'!DD11+'WAV Trips Cancelled Passenger'!DD11+'WAV Trips Cancelled by Driver'!DD11),'WAV Trips Cancelled Passenger'!DD11/('WAV Trips Completed'!DD11+'WAV Trips Not Accepted'!DD11+'WAV Trips Cancelled No-show'!DD11+'WAV Trips Cancelled Passenger'!DD11+'WAV Trips Cancelled by Driver'!DD11),"")</f>
        <v/>
      </c>
      <c r="DE11" s="161" t="str">
        <f>IF(('WAV Trips Completed'!DE11+'WAV Trips Not Accepted'!DE11+'WAV Trips Cancelled No-show'!DE11+'WAV Trips Cancelled Passenger'!DE11+'WAV Trips Cancelled by Driver'!DE11),'WAV Trips Cancelled Passenger'!DE11/('WAV Trips Completed'!DE11+'WAV Trips Not Accepted'!DE11+'WAV Trips Cancelled No-show'!DE11+'WAV Trips Cancelled Passenger'!DE11+'WAV Trips Cancelled by Driver'!DE11),"")</f>
        <v/>
      </c>
      <c r="DF11" s="161" t="str">
        <f>IF(('WAV Trips Completed'!DF11+'WAV Trips Not Accepted'!DF11+'WAV Trips Cancelled No-show'!DF11+'WAV Trips Cancelled Passenger'!DF11+'WAV Trips Cancelled by Driver'!DF11),'WAV Trips Cancelled Passenger'!DF11/('WAV Trips Completed'!DF11+'WAV Trips Not Accepted'!DF11+'WAV Trips Cancelled No-show'!DF11+'WAV Trips Cancelled Passenger'!DF11+'WAV Trips Cancelled by Driver'!DF11),"")</f>
        <v/>
      </c>
      <c r="DG11" s="161" t="str">
        <f>IF(('WAV Trips Completed'!DG11+'WAV Trips Not Accepted'!DG11+'WAV Trips Cancelled No-show'!DG11+'WAV Trips Cancelled Passenger'!DG11+'WAV Trips Cancelled by Driver'!DG11),'WAV Trips Cancelled Passenger'!DG11/('WAV Trips Completed'!DG11+'WAV Trips Not Accepted'!DG11+'WAV Trips Cancelled No-show'!DG11+'WAV Trips Cancelled Passenger'!DG11+'WAV Trips Cancelled by Driver'!DG11),"")</f>
        <v/>
      </c>
      <c r="DH11" s="161" t="str">
        <f>IF(('WAV Trips Completed'!DH11+'WAV Trips Not Accepted'!DH11+'WAV Trips Cancelled No-show'!DH11+'WAV Trips Cancelled Passenger'!DH11+'WAV Trips Cancelled by Driver'!DH11),'WAV Trips Cancelled Passenger'!DH11/('WAV Trips Completed'!DH11+'WAV Trips Not Accepted'!DH11+'WAV Trips Cancelled No-show'!DH11+'WAV Trips Cancelled Passenger'!DH11+'WAV Trips Cancelled by Driver'!DH11),"")</f>
        <v/>
      </c>
      <c r="DI11" s="161" t="str">
        <f>IF(('WAV Trips Completed'!DI11+'WAV Trips Not Accepted'!DI11+'WAV Trips Cancelled No-show'!DI11+'WAV Trips Cancelled Passenger'!DI11+'WAV Trips Cancelled by Driver'!DI11),'WAV Trips Cancelled Passenger'!DI11/('WAV Trips Completed'!DI11+'WAV Trips Not Accepted'!DI11+'WAV Trips Cancelled No-show'!DI11+'WAV Trips Cancelled Passenger'!DI11+'WAV Trips Cancelled by Driver'!DI11),"")</f>
        <v/>
      </c>
      <c r="DJ11" s="161" t="str">
        <f>IF(('WAV Trips Completed'!DJ11+'WAV Trips Not Accepted'!DJ11+'WAV Trips Cancelled No-show'!DJ11+'WAV Trips Cancelled Passenger'!DJ11+'WAV Trips Cancelled by Driver'!DJ11),'WAV Trips Cancelled Passenger'!DJ11/('WAV Trips Completed'!DJ11+'WAV Trips Not Accepted'!DJ11+'WAV Trips Cancelled No-show'!DJ11+'WAV Trips Cancelled Passenger'!DJ11+'WAV Trips Cancelled by Driver'!DJ11),"")</f>
        <v/>
      </c>
      <c r="DK11" s="161" t="str">
        <f>IF(('WAV Trips Completed'!DK11+'WAV Trips Not Accepted'!DK11+'WAV Trips Cancelled No-show'!DK11+'WAV Trips Cancelled Passenger'!DK11+'WAV Trips Cancelled by Driver'!DK11),'WAV Trips Cancelled Passenger'!DK11/('WAV Trips Completed'!DK11+'WAV Trips Not Accepted'!DK11+'WAV Trips Cancelled No-show'!DK11+'WAV Trips Cancelled Passenger'!DK11+'WAV Trips Cancelled by Driver'!DK11),"")</f>
        <v/>
      </c>
      <c r="DL11" s="161" t="str">
        <f>IF(('WAV Trips Completed'!DL11+'WAV Trips Not Accepted'!DL11+'WAV Trips Cancelled No-show'!DL11+'WAV Trips Cancelled Passenger'!DL11+'WAV Trips Cancelled by Driver'!DL11),'WAV Trips Cancelled Passenger'!DL11/('WAV Trips Completed'!DL11+'WAV Trips Not Accepted'!DL11+'WAV Trips Cancelled No-show'!DL11+'WAV Trips Cancelled Passenger'!DL11+'WAV Trips Cancelled by Driver'!DL11),"")</f>
        <v/>
      </c>
      <c r="DM11" s="161" t="str">
        <f>IF(('WAV Trips Completed'!DM11+'WAV Trips Not Accepted'!DM11+'WAV Trips Cancelled No-show'!DM11+'WAV Trips Cancelled Passenger'!DM11+'WAV Trips Cancelled by Driver'!DM11),'WAV Trips Cancelled Passenger'!DM11/('WAV Trips Completed'!DM11+'WAV Trips Not Accepted'!DM11+'WAV Trips Cancelled No-show'!DM11+'WAV Trips Cancelled Passenger'!DM11+'WAV Trips Cancelled by Driver'!DM11),"")</f>
        <v/>
      </c>
      <c r="DN11" s="161" t="str">
        <f>IF(('WAV Trips Completed'!DN11+'WAV Trips Not Accepted'!DN11+'WAV Trips Cancelled No-show'!DN11+'WAV Trips Cancelled Passenger'!DN11+'WAV Trips Cancelled by Driver'!DN11),'WAV Trips Cancelled Passenger'!DN11/('WAV Trips Completed'!DN11+'WAV Trips Not Accepted'!DN11+'WAV Trips Cancelled No-show'!DN11+'WAV Trips Cancelled Passenger'!DN11+'WAV Trips Cancelled by Driver'!DN11),"")</f>
        <v/>
      </c>
      <c r="DO11" s="161" t="str">
        <f>IF(('WAV Trips Completed'!DO11+'WAV Trips Not Accepted'!DO11+'WAV Trips Cancelled No-show'!DO11+'WAV Trips Cancelled Passenger'!DO11+'WAV Trips Cancelled by Driver'!DO11),'WAV Trips Cancelled Passenger'!DO11/('WAV Trips Completed'!DO11+'WAV Trips Not Accepted'!DO11+'WAV Trips Cancelled No-show'!DO11+'WAV Trips Cancelled Passenger'!DO11+'WAV Trips Cancelled by Driver'!DO11),"")</f>
        <v/>
      </c>
      <c r="DP11" s="161" t="str">
        <f>IF(('WAV Trips Completed'!DP11+'WAV Trips Not Accepted'!DP11+'WAV Trips Cancelled No-show'!DP11+'WAV Trips Cancelled Passenger'!DP11+'WAV Trips Cancelled by Driver'!DP11),'WAV Trips Cancelled Passenger'!DP11/('WAV Trips Completed'!DP11+'WAV Trips Not Accepted'!DP11+'WAV Trips Cancelled No-show'!DP11+'WAV Trips Cancelled Passenger'!DP11+'WAV Trips Cancelled by Driver'!DP11),"")</f>
        <v/>
      </c>
      <c r="DQ11" s="161" t="str">
        <f>IF(('WAV Trips Completed'!DQ11+'WAV Trips Not Accepted'!DQ11+'WAV Trips Cancelled No-show'!DQ11+'WAV Trips Cancelled Passenger'!DQ11+'WAV Trips Cancelled by Driver'!DQ11),'WAV Trips Cancelled Passenger'!DQ11/('WAV Trips Completed'!DQ11+'WAV Trips Not Accepted'!DQ11+'WAV Trips Cancelled No-show'!DQ11+'WAV Trips Cancelled Passenger'!DQ11+'WAV Trips Cancelled by Driver'!DQ11),"")</f>
        <v/>
      </c>
      <c r="DR11" s="161" t="str">
        <f>IF(('WAV Trips Completed'!DR11+'WAV Trips Not Accepted'!DR11+'WAV Trips Cancelled No-show'!DR11+'WAV Trips Cancelled Passenger'!DR11+'WAV Trips Cancelled by Driver'!DR11),'WAV Trips Cancelled Passenger'!DR11/('WAV Trips Completed'!DR11+'WAV Trips Not Accepted'!DR11+'WAV Trips Cancelled No-show'!DR11+'WAV Trips Cancelled Passenger'!DR11+'WAV Trips Cancelled by Driver'!DR11),"")</f>
        <v/>
      </c>
      <c r="DS11" s="161" t="str">
        <f>IF(('WAV Trips Completed'!DS11+'WAV Trips Not Accepted'!DS11+'WAV Trips Cancelled No-show'!DS11+'WAV Trips Cancelled Passenger'!DS11+'WAV Trips Cancelled by Driver'!DS11),'WAV Trips Cancelled Passenger'!DS11/('WAV Trips Completed'!DS11+'WAV Trips Not Accepted'!DS11+'WAV Trips Cancelled No-show'!DS11+'WAV Trips Cancelled Passenger'!DS11+'WAV Trips Cancelled by Driver'!DS11),"")</f>
        <v/>
      </c>
      <c r="DT11" s="161" t="str">
        <f>IF(('WAV Trips Completed'!DT11+'WAV Trips Not Accepted'!DT11+'WAV Trips Cancelled No-show'!DT11+'WAV Trips Cancelled Passenger'!DT11+'WAV Trips Cancelled by Driver'!DT11),'WAV Trips Cancelled Passenger'!DT11/('WAV Trips Completed'!DT11+'WAV Trips Not Accepted'!DT11+'WAV Trips Cancelled No-show'!DT11+'WAV Trips Cancelled Passenger'!DT11+'WAV Trips Cancelled by Driver'!DT11),"")</f>
        <v/>
      </c>
      <c r="DU11" s="161" t="str">
        <f>IF(('WAV Trips Completed'!DU11+'WAV Trips Not Accepted'!DU11+'WAV Trips Cancelled No-show'!DU11+'WAV Trips Cancelled Passenger'!DU11+'WAV Trips Cancelled by Driver'!DU11),'WAV Trips Cancelled Passenger'!DU11/('WAV Trips Completed'!DU11+'WAV Trips Not Accepted'!DU11+'WAV Trips Cancelled No-show'!DU11+'WAV Trips Cancelled Passenger'!DU11+'WAV Trips Cancelled by Driver'!DU11),"")</f>
        <v/>
      </c>
      <c r="DV11" s="161" t="str">
        <f>IF(('WAV Trips Completed'!DV11+'WAV Trips Not Accepted'!DV11+'WAV Trips Cancelled No-show'!DV11+'WAV Trips Cancelled Passenger'!DV11+'WAV Trips Cancelled by Driver'!DV11),'WAV Trips Cancelled Passenger'!DV11/('WAV Trips Completed'!DV11+'WAV Trips Not Accepted'!DV11+'WAV Trips Cancelled No-show'!DV11+'WAV Trips Cancelled Passenger'!DV11+'WAV Trips Cancelled by Driver'!DV11),"")</f>
        <v/>
      </c>
      <c r="DW11" s="161" t="str">
        <f>IF(('WAV Trips Completed'!DW11+'WAV Trips Not Accepted'!DW11+'WAV Trips Cancelled No-show'!DW11+'WAV Trips Cancelled Passenger'!DW11+'WAV Trips Cancelled by Driver'!DW11),'WAV Trips Cancelled Passenger'!DW11/('WAV Trips Completed'!DW11+'WAV Trips Not Accepted'!DW11+'WAV Trips Cancelled No-show'!DW11+'WAV Trips Cancelled Passenger'!DW11+'WAV Trips Cancelled by Driver'!DW11),"")</f>
        <v/>
      </c>
      <c r="DX11" s="161" t="str">
        <f>IF(('WAV Trips Completed'!DX11+'WAV Trips Not Accepted'!DX11+'WAV Trips Cancelled No-show'!DX11+'WAV Trips Cancelled Passenger'!DX11+'WAV Trips Cancelled by Driver'!DX11),'WAV Trips Cancelled Passenger'!DX11/('WAV Trips Completed'!DX11+'WAV Trips Not Accepted'!DX11+'WAV Trips Cancelled No-show'!DX11+'WAV Trips Cancelled Passenger'!DX11+'WAV Trips Cancelled by Driver'!DX11),"")</f>
        <v/>
      </c>
      <c r="DY11" s="161" t="str">
        <f>IF(('WAV Trips Completed'!DY11+'WAV Trips Not Accepted'!DY11+'WAV Trips Cancelled No-show'!DY11+'WAV Trips Cancelled Passenger'!DY11+'WAV Trips Cancelled by Driver'!DY11),'WAV Trips Cancelled Passenger'!DY11/('WAV Trips Completed'!DY11+'WAV Trips Not Accepted'!DY11+'WAV Trips Cancelled No-show'!DY11+'WAV Trips Cancelled Passenger'!DY11+'WAV Trips Cancelled by Driver'!DY11),"")</f>
        <v/>
      </c>
      <c r="DZ11" s="161" t="str">
        <f>IF(('WAV Trips Completed'!DZ11+'WAV Trips Not Accepted'!DZ11+'WAV Trips Cancelled No-show'!DZ11+'WAV Trips Cancelled Passenger'!DZ11+'WAV Trips Cancelled by Driver'!DZ11),'WAV Trips Cancelled Passenger'!DZ11/('WAV Trips Completed'!DZ11+'WAV Trips Not Accepted'!DZ11+'WAV Trips Cancelled No-show'!DZ11+'WAV Trips Cancelled Passenger'!DZ11+'WAV Trips Cancelled by Driver'!DZ11),"")</f>
        <v/>
      </c>
      <c r="EA11" s="161" t="str">
        <f>IF(('WAV Trips Completed'!EA11+'WAV Trips Not Accepted'!EA11+'WAV Trips Cancelled No-show'!EA11+'WAV Trips Cancelled Passenger'!EA11+'WAV Trips Cancelled by Driver'!EA11),'WAV Trips Cancelled Passenger'!EA11/('WAV Trips Completed'!EA11+'WAV Trips Not Accepted'!EA11+'WAV Trips Cancelled No-show'!EA11+'WAV Trips Cancelled Passenger'!EA11+'WAV Trips Cancelled by Driver'!EA11),"")</f>
        <v/>
      </c>
      <c r="EB11" s="161" t="str">
        <f>IF(('WAV Trips Completed'!EB11+'WAV Trips Not Accepted'!EB11+'WAV Trips Cancelled No-show'!EB11+'WAV Trips Cancelled Passenger'!EB11+'WAV Trips Cancelled by Driver'!EB11),'WAV Trips Cancelled Passenger'!EB11/('WAV Trips Completed'!EB11+'WAV Trips Not Accepted'!EB11+'WAV Trips Cancelled No-show'!EB11+'WAV Trips Cancelled Passenger'!EB11+'WAV Trips Cancelled by Driver'!EB11),"")</f>
        <v/>
      </c>
      <c r="EC11" s="161" t="str">
        <f>IF(('WAV Trips Completed'!EC11+'WAV Trips Not Accepted'!EC11+'WAV Trips Cancelled No-show'!EC11+'WAV Trips Cancelled Passenger'!EC11+'WAV Trips Cancelled by Driver'!EC11),'WAV Trips Cancelled Passenger'!EC11/('WAV Trips Completed'!EC11+'WAV Trips Not Accepted'!EC11+'WAV Trips Cancelled No-show'!EC11+'WAV Trips Cancelled Passenger'!EC11+'WAV Trips Cancelled by Driver'!EC11),"")</f>
        <v/>
      </c>
      <c r="ED11" s="161" t="str">
        <f>IF(('WAV Trips Completed'!ED11+'WAV Trips Not Accepted'!ED11+'WAV Trips Cancelled No-show'!ED11+'WAV Trips Cancelled Passenger'!ED11+'WAV Trips Cancelled by Driver'!ED11),'WAV Trips Cancelled Passenger'!ED11/('WAV Trips Completed'!ED11+'WAV Trips Not Accepted'!ED11+'WAV Trips Cancelled No-show'!ED11+'WAV Trips Cancelled Passenger'!ED11+'WAV Trips Cancelled by Driver'!ED11),"")</f>
        <v/>
      </c>
      <c r="EE11" s="161" t="str">
        <f>IF(('WAV Trips Completed'!EE11+'WAV Trips Not Accepted'!EE11+'WAV Trips Cancelled No-show'!EE11+'WAV Trips Cancelled Passenger'!EE11+'WAV Trips Cancelled by Driver'!EE11),'WAV Trips Cancelled Passenger'!EE11/('WAV Trips Completed'!EE11+'WAV Trips Not Accepted'!EE11+'WAV Trips Cancelled No-show'!EE11+'WAV Trips Cancelled Passenger'!EE11+'WAV Trips Cancelled by Driver'!EE11),"")</f>
        <v/>
      </c>
      <c r="EF11" s="161" t="str">
        <f>IF(('WAV Trips Completed'!EF11+'WAV Trips Not Accepted'!EF11+'WAV Trips Cancelled No-show'!EF11+'WAV Trips Cancelled Passenger'!EF11+'WAV Trips Cancelled by Driver'!EF11),'WAV Trips Cancelled Passenger'!EF11/('WAV Trips Completed'!EF11+'WAV Trips Not Accepted'!EF11+'WAV Trips Cancelled No-show'!EF11+'WAV Trips Cancelled Passenger'!EF11+'WAV Trips Cancelled by Driver'!EF11),"")</f>
        <v/>
      </c>
      <c r="EG11" s="161" t="str">
        <f>IF(('WAV Trips Completed'!EG11+'WAV Trips Not Accepted'!EG11+'WAV Trips Cancelled No-show'!EG11+'WAV Trips Cancelled Passenger'!EG11+'WAV Trips Cancelled by Driver'!EG11),'WAV Trips Cancelled Passenger'!EG11/('WAV Trips Completed'!EG11+'WAV Trips Not Accepted'!EG11+'WAV Trips Cancelled No-show'!EG11+'WAV Trips Cancelled Passenger'!EG11+'WAV Trips Cancelled by Driver'!EG11),"")</f>
        <v/>
      </c>
      <c r="EH11" s="161" t="str">
        <f>IF(('WAV Trips Completed'!EH11+'WAV Trips Not Accepted'!EH11+'WAV Trips Cancelled No-show'!EH11+'WAV Trips Cancelled Passenger'!EH11+'WAV Trips Cancelled by Driver'!EH11),'WAV Trips Cancelled Passenger'!EH11/('WAV Trips Completed'!EH11+'WAV Trips Not Accepted'!EH11+'WAV Trips Cancelled No-show'!EH11+'WAV Trips Cancelled Passenger'!EH11+'WAV Trips Cancelled by Driver'!EH11),"")</f>
        <v/>
      </c>
      <c r="EI11" s="161" t="str">
        <f>IF(('WAV Trips Completed'!EI11+'WAV Trips Not Accepted'!EI11+'WAV Trips Cancelled No-show'!EI11+'WAV Trips Cancelled Passenger'!EI11+'WAV Trips Cancelled by Driver'!EI11),'WAV Trips Cancelled Passenger'!EI11/('WAV Trips Completed'!EI11+'WAV Trips Not Accepted'!EI11+'WAV Trips Cancelled No-show'!EI11+'WAV Trips Cancelled Passenger'!EI11+'WAV Trips Cancelled by Driver'!EI11),"")</f>
        <v/>
      </c>
      <c r="EJ11" s="161" t="str">
        <f>IF(('WAV Trips Completed'!EJ11+'WAV Trips Not Accepted'!EJ11+'WAV Trips Cancelled No-show'!EJ11+'WAV Trips Cancelled Passenger'!EJ11+'WAV Trips Cancelled by Driver'!EJ11),'WAV Trips Cancelled Passenger'!EJ11/('WAV Trips Completed'!EJ11+'WAV Trips Not Accepted'!EJ11+'WAV Trips Cancelled No-show'!EJ11+'WAV Trips Cancelled Passenger'!EJ11+'WAV Trips Cancelled by Driver'!EJ11),"")</f>
        <v/>
      </c>
      <c r="EK11" s="161" t="str">
        <f>IF(('WAV Trips Completed'!EK11+'WAV Trips Not Accepted'!EK11+'WAV Trips Cancelled No-show'!EK11+'WAV Trips Cancelled Passenger'!EK11+'WAV Trips Cancelled by Driver'!EK11),'WAV Trips Cancelled Passenger'!EK11/('WAV Trips Completed'!EK11+'WAV Trips Not Accepted'!EK11+'WAV Trips Cancelled No-show'!EK11+'WAV Trips Cancelled Passenger'!EK11+'WAV Trips Cancelled by Driver'!EK11),"")</f>
        <v/>
      </c>
      <c r="EL11" s="161" t="str">
        <f>IF(('WAV Trips Completed'!EL11+'WAV Trips Not Accepted'!EL11+'WAV Trips Cancelled No-show'!EL11+'WAV Trips Cancelled Passenger'!EL11+'WAV Trips Cancelled by Driver'!EL11),'WAV Trips Cancelled Passenger'!EL11/('WAV Trips Completed'!EL11+'WAV Trips Not Accepted'!EL11+'WAV Trips Cancelled No-show'!EL11+'WAV Trips Cancelled Passenger'!EL11+'WAV Trips Cancelled by Driver'!EL11),"")</f>
        <v/>
      </c>
      <c r="EM11" s="161" t="str">
        <f>IF(('WAV Trips Completed'!EM11+'WAV Trips Not Accepted'!EM11+'WAV Trips Cancelled No-show'!EM11+'WAV Trips Cancelled Passenger'!EM11+'WAV Trips Cancelled by Driver'!EM11),'WAV Trips Cancelled Passenger'!EM11/('WAV Trips Completed'!EM11+'WAV Trips Not Accepted'!EM11+'WAV Trips Cancelled No-show'!EM11+'WAV Trips Cancelled Passenger'!EM11+'WAV Trips Cancelled by Driver'!EM11),"")</f>
        <v/>
      </c>
      <c r="EN11" s="161" t="str">
        <f>IF(('WAV Trips Completed'!EN11+'WAV Trips Not Accepted'!EN11+'WAV Trips Cancelled No-show'!EN11+'WAV Trips Cancelled Passenger'!EN11+'WAV Trips Cancelled by Driver'!EN11),'WAV Trips Cancelled Passenger'!EN11/('WAV Trips Completed'!EN11+'WAV Trips Not Accepted'!EN11+'WAV Trips Cancelled No-show'!EN11+'WAV Trips Cancelled Passenger'!EN11+'WAV Trips Cancelled by Driver'!EN11),"")</f>
        <v/>
      </c>
      <c r="EO11" s="161" t="str">
        <f>IF(('WAV Trips Completed'!EO11+'WAV Trips Not Accepted'!EO11+'WAV Trips Cancelled No-show'!EO11+'WAV Trips Cancelled Passenger'!EO11+'WAV Trips Cancelled by Driver'!EO11),'WAV Trips Cancelled Passenger'!EO11/('WAV Trips Completed'!EO11+'WAV Trips Not Accepted'!EO11+'WAV Trips Cancelled No-show'!EO11+'WAV Trips Cancelled Passenger'!EO11+'WAV Trips Cancelled by Driver'!EO11),"")</f>
        <v/>
      </c>
      <c r="EP11" s="161" t="str">
        <f>IF(('WAV Trips Completed'!EP11+'WAV Trips Not Accepted'!EP11+'WAV Trips Cancelled No-show'!EP11+'WAV Trips Cancelled Passenger'!EP11+'WAV Trips Cancelled by Driver'!EP11),'WAV Trips Cancelled Passenger'!EP11/('WAV Trips Completed'!EP11+'WAV Trips Not Accepted'!EP11+'WAV Trips Cancelled No-show'!EP11+'WAV Trips Cancelled Passenger'!EP11+'WAV Trips Cancelled by Driver'!EP11),"")</f>
        <v/>
      </c>
      <c r="EQ11" s="161" t="str">
        <f>IF(('WAV Trips Completed'!EQ11+'WAV Trips Not Accepted'!EQ11+'WAV Trips Cancelled No-show'!EQ11+'WAV Trips Cancelled Passenger'!EQ11+'WAV Trips Cancelled by Driver'!EQ11),'WAV Trips Cancelled Passenger'!EQ11/('WAV Trips Completed'!EQ11+'WAV Trips Not Accepted'!EQ11+'WAV Trips Cancelled No-show'!EQ11+'WAV Trips Cancelled Passenger'!EQ11+'WAV Trips Cancelled by Driver'!EQ11),"")</f>
        <v/>
      </c>
      <c r="ER11" s="161" t="str">
        <f>IF(('WAV Trips Completed'!ER11+'WAV Trips Not Accepted'!ER11+'WAV Trips Cancelled No-show'!ER11+'WAV Trips Cancelled Passenger'!ER11+'WAV Trips Cancelled by Driver'!ER11),'WAV Trips Cancelled Passenger'!ER11/('WAV Trips Completed'!ER11+'WAV Trips Not Accepted'!ER11+'WAV Trips Cancelled No-show'!ER11+'WAV Trips Cancelled Passenger'!ER11+'WAV Trips Cancelled by Driver'!ER11),"")</f>
        <v/>
      </c>
      <c r="ES11" s="161" t="str">
        <f>IF(('WAV Trips Completed'!ES11+'WAV Trips Not Accepted'!ES11+'WAV Trips Cancelled No-show'!ES11+'WAV Trips Cancelled Passenger'!ES11+'WAV Trips Cancelled by Driver'!ES11),'WAV Trips Cancelled Passenger'!ES11/('WAV Trips Completed'!ES11+'WAV Trips Not Accepted'!ES11+'WAV Trips Cancelled No-show'!ES11+'WAV Trips Cancelled Passenger'!ES11+'WAV Trips Cancelled by Driver'!ES11),"")</f>
        <v/>
      </c>
      <c r="ET11" s="161" t="str">
        <f>IF(('WAV Trips Completed'!ET11+'WAV Trips Not Accepted'!ET11+'WAV Trips Cancelled No-show'!ET11+'WAV Trips Cancelled Passenger'!ET11+'WAV Trips Cancelled by Driver'!ET11),'WAV Trips Cancelled Passenger'!ET11/('WAV Trips Completed'!ET11+'WAV Trips Not Accepted'!ET11+'WAV Trips Cancelled No-show'!ET11+'WAV Trips Cancelled Passenger'!ET11+'WAV Trips Cancelled by Driver'!ET11),"")</f>
        <v/>
      </c>
      <c r="EU11" s="161" t="str">
        <f>IF(('WAV Trips Completed'!EU11+'WAV Trips Not Accepted'!EU11+'WAV Trips Cancelled No-show'!EU11+'WAV Trips Cancelled Passenger'!EU11+'WAV Trips Cancelled by Driver'!EU11),'WAV Trips Cancelled Passenger'!EU11/('WAV Trips Completed'!EU11+'WAV Trips Not Accepted'!EU11+'WAV Trips Cancelled No-show'!EU11+'WAV Trips Cancelled Passenger'!EU11+'WAV Trips Cancelled by Driver'!EU11),"")</f>
        <v/>
      </c>
      <c r="EV11" s="161" t="str">
        <f>IF(('WAV Trips Completed'!EV11+'WAV Trips Not Accepted'!EV11+'WAV Trips Cancelled No-show'!EV11+'WAV Trips Cancelled Passenger'!EV11+'WAV Trips Cancelled by Driver'!EV11),'WAV Trips Cancelled Passenger'!EV11/('WAV Trips Completed'!EV11+'WAV Trips Not Accepted'!EV11+'WAV Trips Cancelled No-show'!EV11+'WAV Trips Cancelled Passenger'!EV11+'WAV Trips Cancelled by Driver'!EV11),"")</f>
        <v/>
      </c>
      <c r="EW11" s="161" t="str">
        <f>IF(('WAV Trips Completed'!EW11+'WAV Trips Not Accepted'!EW11+'WAV Trips Cancelled No-show'!EW11+'WAV Trips Cancelled Passenger'!EW11+'WAV Trips Cancelled by Driver'!EW11),'WAV Trips Cancelled Passenger'!EW11/('WAV Trips Completed'!EW11+'WAV Trips Not Accepted'!EW11+'WAV Trips Cancelled No-show'!EW11+'WAV Trips Cancelled Passenger'!EW11+'WAV Trips Cancelled by Driver'!EW11),"")</f>
        <v/>
      </c>
      <c r="EX11" s="161" t="str">
        <f>IF(('WAV Trips Completed'!EX11+'WAV Trips Not Accepted'!EX11+'WAV Trips Cancelled No-show'!EX11+'WAV Trips Cancelled Passenger'!EX11+'WAV Trips Cancelled by Driver'!EX11),'WAV Trips Cancelled Passenger'!EX11/('WAV Trips Completed'!EX11+'WAV Trips Not Accepted'!EX11+'WAV Trips Cancelled No-show'!EX11+'WAV Trips Cancelled Passenger'!EX11+'WAV Trips Cancelled by Driver'!EX11),"")</f>
        <v/>
      </c>
      <c r="EY11" s="161" t="str">
        <f>IF(('WAV Trips Completed'!EY11+'WAV Trips Not Accepted'!EY11+'WAV Trips Cancelled No-show'!EY11+'WAV Trips Cancelled Passenger'!EY11+'WAV Trips Cancelled by Driver'!EY11),'WAV Trips Cancelled Passenger'!EY11/('WAV Trips Completed'!EY11+'WAV Trips Not Accepted'!EY11+'WAV Trips Cancelled No-show'!EY11+'WAV Trips Cancelled Passenger'!EY11+'WAV Trips Cancelled by Driver'!EY11),"")</f>
        <v/>
      </c>
      <c r="EZ11" s="161" t="str">
        <f>IF(('WAV Trips Completed'!EZ11+'WAV Trips Not Accepted'!EZ11+'WAV Trips Cancelled No-show'!EZ11+'WAV Trips Cancelled Passenger'!EZ11+'WAV Trips Cancelled by Driver'!EZ11),'WAV Trips Cancelled Passenger'!EZ11/('WAV Trips Completed'!EZ11+'WAV Trips Not Accepted'!EZ11+'WAV Trips Cancelled No-show'!EZ11+'WAV Trips Cancelled Passenger'!EZ11+'WAV Trips Cancelled by Driver'!EZ11),"")</f>
        <v/>
      </c>
      <c r="FA11" s="161" t="str">
        <f>IF(('WAV Trips Completed'!FA11+'WAV Trips Not Accepted'!FA11+'WAV Trips Cancelled No-show'!FA11+'WAV Trips Cancelled Passenger'!FA11+'WAV Trips Cancelled by Driver'!FA11),'WAV Trips Cancelled Passenger'!FA11/('WAV Trips Completed'!FA11+'WAV Trips Not Accepted'!FA11+'WAV Trips Cancelled No-show'!FA11+'WAV Trips Cancelled Passenger'!FA11+'WAV Trips Cancelled by Driver'!FA11),"")</f>
        <v/>
      </c>
      <c r="FB11" s="161" t="str">
        <f>IF(('WAV Trips Completed'!FB11+'WAV Trips Not Accepted'!FB11+'WAV Trips Cancelled No-show'!FB11+'WAV Trips Cancelled Passenger'!FB11+'WAV Trips Cancelled by Driver'!FB11),'WAV Trips Cancelled Passenger'!FB11/('WAV Trips Completed'!FB11+'WAV Trips Not Accepted'!FB11+'WAV Trips Cancelled No-show'!FB11+'WAV Trips Cancelled Passenger'!FB11+'WAV Trips Cancelled by Driver'!FB11),"")</f>
        <v/>
      </c>
      <c r="FC11" s="161" t="str">
        <f>IF(('WAV Trips Completed'!FC11+'WAV Trips Not Accepted'!FC11+'WAV Trips Cancelled No-show'!FC11+'WAV Trips Cancelled Passenger'!FC11+'WAV Trips Cancelled by Driver'!FC11),'WAV Trips Cancelled Passenger'!FC11/('WAV Trips Completed'!FC11+'WAV Trips Not Accepted'!FC11+'WAV Trips Cancelled No-show'!FC11+'WAV Trips Cancelled Passenger'!FC11+'WAV Trips Cancelled by Driver'!FC11),"")</f>
        <v/>
      </c>
      <c r="FD11" s="161" t="str">
        <f>IF(('WAV Trips Completed'!FD11+'WAV Trips Not Accepted'!FD11+'WAV Trips Cancelled No-show'!FD11+'WAV Trips Cancelled Passenger'!FD11+'WAV Trips Cancelled by Driver'!FD11),'WAV Trips Cancelled Passenger'!FD11/('WAV Trips Completed'!FD11+'WAV Trips Not Accepted'!FD11+'WAV Trips Cancelled No-show'!FD11+'WAV Trips Cancelled Passenger'!FD11+'WAV Trips Cancelled by Driver'!FD11),"")</f>
        <v/>
      </c>
      <c r="FE11" s="161" t="str">
        <f>IF(('WAV Trips Completed'!FE11+'WAV Trips Not Accepted'!FE11+'WAV Trips Cancelled No-show'!FE11+'WAV Trips Cancelled Passenger'!FE11+'WAV Trips Cancelled by Driver'!FE11),'WAV Trips Cancelled Passenger'!FE11/('WAV Trips Completed'!FE11+'WAV Trips Not Accepted'!FE11+'WAV Trips Cancelled No-show'!FE11+'WAV Trips Cancelled Passenger'!FE11+'WAV Trips Cancelled by Driver'!FE11),"")</f>
        <v/>
      </c>
      <c r="FF11" s="161" t="str">
        <f>IF(('WAV Trips Completed'!FF11+'WAV Trips Not Accepted'!FF11+'WAV Trips Cancelled No-show'!FF11+'WAV Trips Cancelled Passenger'!FF11+'WAV Trips Cancelled by Driver'!FF11),'WAV Trips Cancelled Passenger'!FF11/('WAV Trips Completed'!FF11+'WAV Trips Not Accepted'!FF11+'WAV Trips Cancelled No-show'!FF11+'WAV Trips Cancelled Passenger'!FF11+'WAV Trips Cancelled by Driver'!FF11),"")</f>
        <v/>
      </c>
      <c r="FG11" s="161" t="str">
        <f>IF(('WAV Trips Completed'!FG11+'WAV Trips Not Accepted'!FG11+'WAV Trips Cancelled No-show'!FG11+'WAV Trips Cancelled Passenger'!FG11+'WAV Trips Cancelled by Driver'!FG11),'WAV Trips Cancelled Passenger'!FG11/('WAV Trips Completed'!FG11+'WAV Trips Not Accepted'!FG11+'WAV Trips Cancelled No-show'!FG11+'WAV Trips Cancelled Passenger'!FG11+'WAV Trips Cancelled by Driver'!FG11),"")</f>
        <v/>
      </c>
      <c r="FH11" s="161" t="str">
        <f>IF(('WAV Trips Completed'!FH11+'WAV Trips Not Accepted'!FH11+'WAV Trips Cancelled No-show'!FH11+'WAV Trips Cancelled Passenger'!FH11+'WAV Trips Cancelled by Driver'!FH11),'WAV Trips Cancelled Passenger'!FH11/('WAV Trips Completed'!FH11+'WAV Trips Not Accepted'!FH11+'WAV Trips Cancelled No-show'!FH11+'WAV Trips Cancelled Passenger'!FH11+'WAV Trips Cancelled by Driver'!FH11),"")</f>
        <v/>
      </c>
      <c r="FI11" s="161" t="str">
        <f>IF(('WAV Trips Completed'!FI11+'WAV Trips Not Accepted'!FI11+'WAV Trips Cancelled No-show'!FI11+'WAV Trips Cancelled Passenger'!FI11+'WAV Trips Cancelled by Driver'!FI11),'WAV Trips Cancelled Passenger'!FI11/('WAV Trips Completed'!FI11+'WAV Trips Not Accepted'!FI11+'WAV Trips Cancelled No-show'!FI11+'WAV Trips Cancelled Passenger'!FI11+'WAV Trips Cancelled by Driver'!FI11),"")</f>
        <v/>
      </c>
      <c r="FJ11" s="161" t="str">
        <f>IF(('WAV Trips Completed'!FJ11+'WAV Trips Not Accepted'!FJ11+'WAV Trips Cancelled No-show'!FJ11+'WAV Trips Cancelled Passenger'!FJ11+'WAV Trips Cancelled by Driver'!FJ11),'WAV Trips Cancelled Passenger'!FJ11/('WAV Trips Completed'!FJ11+'WAV Trips Not Accepted'!FJ11+'WAV Trips Cancelled No-show'!FJ11+'WAV Trips Cancelled Passenger'!FJ11+'WAV Trips Cancelled by Driver'!FJ11),"")</f>
        <v/>
      </c>
      <c r="FK11" s="161" t="str">
        <f>IF(('WAV Trips Completed'!FK11+'WAV Trips Not Accepted'!FK11+'WAV Trips Cancelled No-show'!FK11+'WAV Trips Cancelled Passenger'!FK11+'WAV Trips Cancelled by Driver'!FK11),'WAV Trips Cancelled Passenger'!FK11/('WAV Trips Completed'!FK11+'WAV Trips Not Accepted'!FK11+'WAV Trips Cancelled No-show'!FK11+'WAV Trips Cancelled Passenger'!FK11+'WAV Trips Cancelled by Driver'!FK11),"")</f>
        <v/>
      </c>
      <c r="FL11" s="161" t="str">
        <f>IF(('WAV Trips Completed'!FL11+'WAV Trips Not Accepted'!FL11+'WAV Trips Cancelled No-show'!FL11+'WAV Trips Cancelled Passenger'!FL11+'WAV Trips Cancelled by Driver'!FL11),'WAV Trips Cancelled Passenger'!FL11/('WAV Trips Completed'!FL11+'WAV Trips Not Accepted'!FL11+'WAV Trips Cancelled No-show'!FL11+'WAV Trips Cancelled Passenger'!FL11+'WAV Trips Cancelled by Driver'!FL11),"")</f>
        <v/>
      </c>
      <c r="FM11" s="161" t="str">
        <f>IF(('WAV Trips Completed'!FM11+'WAV Trips Not Accepted'!FM11+'WAV Trips Cancelled No-show'!FM11+'WAV Trips Cancelled Passenger'!FM11+'WAV Trips Cancelled by Driver'!FM11),'WAV Trips Cancelled Passenger'!FM11/('WAV Trips Completed'!FM11+'WAV Trips Not Accepted'!FM11+'WAV Trips Cancelled No-show'!FM11+'WAV Trips Cancelled Passenger'!FM11+'WAV Trips Cancelled by Driver'!FM11),"")</f>
        <v/>
      </c>
    </row>
    <row r="12" spans="1:169">
      <c r="A12" s="92" t="s">
        <v>16</v>
      </c>
      <c r="B12" s="161" t="str">
        <f>IF(('WAV Trips Completed'!B12+'WAV Trips Not Accepted'!B12+'WAV Trips Cancelled No-show'!B12+'WAV Trips Cancelled Passenger'!B12+'WAV Trips Cancelled by Driver'!B12),'WAV Trips Cancelled Passenger'!B12/('WAV Trips Completed'!B12+'WAV Trips Not Accepted'!B12+'WAV Trips Cancelled No-show'!B12+'WAV Trips Cancelled Passenger'!B12+'WAV Trips Cancelled by Driver'!B12),"")</f>
        <v/>
      </c>
      <c r="C12" s="161" t="str">
        <f>IF(('WAV Trips Completed'!C12+'WAV Trips Not Accepted'!C12+'WAV Trips Cancelled No-show'!C12+'WAV Trips Cancelled Passenger'!C12+'WAV Trips Cancelled by Driver'!C12),'WAV Trips Cancelled Passenger'!C12/('WAV Trips Completed'!C12+'WAV Trips Not Accepted'!C12+'WAV Trips Cancelled No-show'!C12+'WAV Trips Cancelled Passenger'!C12+'WAV Trips Cancelled by Driver'!C12),"")</f>
        <v/>
      </c>
      <c r="D12" s="161" t="str">
        <f>IF(('WAV Trips Completed'!D12+'WAV Trips Not Accepted'!D12+'WAV Trips Cancelled No-show'!D12+'WAV Trips Cancelled Passenger'!D12+'WAV Trips Cancelled by Driver'!D12),'WAV Trips Cancelled Passenger'!D12/('WAV Trips Completed'!D12+'WAV Trips Not Accepted'!D12+'WAV Trips Cancelled No-show'!D12+'WAV Trips Cancelled Passenger'!D12+'WAV Trips Cancelled by Driver'!D12),"")</f>
        <v/>
      </c>
      <c r="E12" s="161" t="str">
        <f>IF(('WAV Trips Completed'!E12+'WAV Trips Not Accepted'!E12+'WAV Trips Cancelled No-show'!E12+'WAV Trips Cancelled Passenger'!E12+'WAV Trips Cancelled by Driver'!E12),'WAV Trips Cancelled Passenger'!E12/('WAV Trips Completed'!E12+'WAV Trips Not Accepted'!E12+'WAV Trips Cancelled No-show'!E12+'WAV Trips Cancelled Passenger'!E12+'WAV Trips Cancelled by Driver'!E12),"")</f>
        <v/>
      </c>
      <c r="F12" s="161" t="str">
        <f>IF(('WAV Trips Completed'!F12+'WAV Trips Not Accepted'!F12+'WAV Trips Cancelled No-show'!F12+'WAV Trips Cancelled Passenger'!F12+'WAV Trips Cancelled by Driver'!F12),'WAV Trips Cancelled Passenger'!F12/('WAV Trips Completed'!F12+'WAV Trips Not Accepted'!F12+'WAV Trips Cancelled No-show'!F12+'WAV Trips Cancelled Passenger'!F12+'WAV Trips Cancelled by Driver'!F12),"")</f>
        <v/>
      </c>
      <c r="G12" s="161" t="str">
        <f>IF(('WAV Trips Completed'!G12+'WAV Trips Not Accepted'!G12+'WAV Trips Cancelled No-show'!G12+'WAV Trips Cancelled Passenger'!G12+'WAV Trips Cancelled by Driver'!G12),'WAV Trips Cancelled Passenger'!G12/('WAV Trips Completed'!G12+'WAV Trips Not Accepted'!G12+'WAV Trips Cancelled No-show'!G12+'WAV Trips Cancelled Passenger'!G12+'WAV Trips Cancelled by Driver'!G12),"")</f>
        <v/>
      </c>
      <c r="H12" s="161" t="str">
        <f>IF(('WAV Trips Completed'!H12+'WAV Trips Not Accepted'!H12+'WAV Trips Cancelled No-show'!H12+'WAV Trips Cancelled Passenger'!H12+'WAV Trips Cancelled by Driver'!H12),'WAV Trips Cancelled Passenger'!H12/('WAV Trips Completed'!H12+'WAV Trips Not Accepted'!H12+'WAV Trips Cancelled No-show'!H12+'WAV Trips Cancelled Passenger'!H12+'WAV Trips Cancelled by Driver'!H12),"")</f>
        <v/>
      </c>
      <c r="I12" s="161" t="str">
        <f>IF(('WAV Trips Completed'!I12+'WAV Trips Not Accepted'!I12+'WAV Trips Cancelled No-show'!I12+'WAV Trips Cancelled Passenger'!I12+'WAV Trips Cancelled by Driver'!I12),'WAV Trips Cancelled Passenger'!I12/('WAV Trips Completed'!I12+'WAV Trips Not Accepted'!I12+'WAV Trips Cancelled No-show'!I12+'WAV Trips Cancelled Passenger'!I12+'WAV Trips Cancelled by Driver'!I12),"")</f>
        <v/>
      </c>
      <c r="J12" s="161" t="str">
        <f>IF(('WAV Trips Completed'!J12+'WAV Trips Not Accepted'!J12+'WAV Trips Cancelled No-show'!J12+'WAV Trips Cancelled Passenger'!J12+'WAV Trips Cancelled by Driver'!J12),'WAV Trips Cancelled Passenger'!J12/('WAV Trips Completed'!J12+'WAV Trips Not Accepted'!J12+'WAV Trips Cancelled No-show'!J12+'WAV Trips Cancelled Passenger'!J12+'WAV Trips Cancelled by Driver'!J12),"")</f>
        <v/>
      </c>
      <c r="K12" s="161" t="str">
        <f>IF(('WAV Trips Completed'!K12+'WAV Trips Not Accepted'!K12+'WAV Trips Cancelled No-show'!K12+'WAV Trips Cancelled Passenger'!K12+'WAV Trips Cancelled by Driver'!K12),'WAV Trips Cancelled Passenger'!K12/('WAV Trips Completed'!K12+'WAV Trips Not Accepted'!K12+'WAV Trips Cancelled No-show'!K12+'WAV Trips Cancelled Passenger'!K12+'WAV Trips Cancelled by Driver'!K12),"")</f>
        <v/>
      </c>
      <c r="L12" s="161" t="str">
        <f>IF(('WAV Trips Completed'!L12+'WAV Trips Not Accepted'!L12+'WAV Trips Cancelled No-show'!L12+'WAV Trips Cancelled Passenger'!L12+'WAV Trips Cancelled by Driver'!L12),'WAV Trips Cancelled Passenger'!L12/('WAV Trips Completed'!L12+'WAV Trips Not Accepted'!L12+'WAV Trips Cancelled No-show'!L12+'WAV Trips Cancelled Passenger'!L12+'WAV Trips Cancelled by Driver'!L12),"")</f>
        <v/>
      </c>
      <c r="M12" s="161" t="str">
        <f>IF(('WAV Trips Completed'!M12+'WAV Trips Not Accepted'!M12+'WAV Trips Cancelled No-show'!M12+'WAV Trips Cancelled Passenger'!M12+'WAV Trips Cancelled by Driver'!M12),'WAV Trips Cancelled Passenger'!M12/('WAV Trips Completed'!M12+'WAV Trips Not Accepted'!M12+'WAV Trips Cancelled No-show'!M12+'WAV Trips Cancelled Passenger'!M12+'WAV Trips Cancelled by Driver'!M12),"")</f>
        <v/>
      </c>
      <c r="N12" s="161" t="str">
        <f>IF(('WAV Trips Completed'!N12+'WAV Trips Not Accepted'!N12+'WAV Trips Cancelled No-show'!N12+'WAV Trips Cancelled Passenger'!N12+'WAV Trips Cancelled by Driver'!N12),'WAV Trips Cancelled Passenger'!N12/('WAV Trips Completed'!N12+'WAV Trips Not Accepted'!N12+'WAV Trips Cancelled No-show'!N12+'WAV Trips Cancelled Passenger'!N12+'WAV Trips Cancelled by Driver'!N12),"")</f>
        <v/>
      </c>
      <c r="O12" s="161" t="str">
        <f>IF(('WAV Trips Completed'!O12+'WAV Trips Not Accepted'!O12+'WAV Trips Cancelled No-show'!O12+'WAV Trips Cancelled Passenger'!O12+'WAV Trips Cancelled by Driver'!O12),'WAV Trips Cancelled Passenger'!O12/('WAV Trips Completed'!O12+'WAV Trips Not Accepted'!O12+'WAV Trips Cancelled No-show'!O12+'WAV Trips Cancelled Passenger'!O12+'WAV Trips Cancelled by Driver'!O12),"")</f>
        <v/>
      </c>
      <c r="P12" s="161" t="str">
        <f>IF(('WAV Trips Completed'!P12+'WAV Trips Not Accepted'!P12+'WAV Trips Cancelled No-show'!P12+'WAV Trips Cancelled Passenger'!P12+'WAV Trips Cancelled by Driver'!P12),'WAV Trips Cancelled Passenger'!P12/('WAV Trips Completed'!P12+'WAV Trips Not Accepted'!P12+'WAV Trips Cancelled No-show'!P12+'WAV Trips Cancelled Passenger'!P12+'WAV Trips Cancelled by Driver'!P12),"")</f>
        <v/>
      </c>
      <c r="Q12" s="161" t="str">
        <f>IF(('WAV Trips Completed'!Q12+'WAV Trips Not Accepted'!Q12+'WAV Trips Cancelled No-show'!Q12+'WAV Trips Cancelled Passenger'!Q12+'WAV Trips Cancelled by Driver'!Q12),'WAV Trips Cancelled Passenger'!Q12/('WAV Trips Completed'!Q12+'WAV Trips Not Accepted'!Q12+'WAV Trips Cancelled No-show'!Q12+'WAV Trips Cancelled Passenger'!Q12+'WAV Trips Cancelled by Driver'!Q12),"")</f>
        <v/>
      </c>
      <c r="R12" s="161" t="str">
        <f>IF(('WAV Trips Completed'!R12+'WAV Trips Not Accepted'!R12+'WAV Trips Cancelled No-show'!R12+'WAV Trips Cancelled Passenger'!R12+'WAV Trips Cancelled by Driver'!R12),'WAV Trips Cancelled Passenger'!R12/('WAV Trips Completed'!R12+'WAV Trips Not Accepted'!R12+'WAV Trips Cancelled No-show'!R12+'WAV Trips Cancelled Passenger'!R12+'WAV Trips Cancelled by Driver'!R12),"")</f>
        <v/>
      </c>
      <c r="S12" s="161" t="str">
        <f>IF(('WAV Trips Completed'!S12+'WAV Trips Not Accepted'!S12+'WAV Trips Cancelled No-show'!S12+'WAV Trips Cancelled Passenger'!S12+'WAV Trips Cancelled by Driver'!S12),'WAV Trips Cancelled Passenger'!S12/('WAV Trips Completed'!S12+'WAV Trips Not Accepted'!S12+'WAV Trips Cancelled No-show'!S12+'WAV Trips Cancelled Passenger'!S12+'WAV Trips Cancelled by Driver'!S12),"")</f>
        <v/>
      </c>
      <c r="T12" s="161" t="str">
        <f>IF(('WAV Trips Completed'!T12+'WAV Trips Not Accepted'!T12+'WAV Trips Cancelled No-show'!T12+'WAV Trips Cancelled Passenger'!T12+'WAV Trips Cancelled by Driver'!T12),'WAV Trips Cancelled Passenger'!T12/('WAV Trips Completed'!T12+'WAV Trips Not Accepted'!T12+'WAV Trips Cancelled No-show'!T12+'WAV Trips Cancelled Passenger'!T12+'WAV Trips Cancelled by Driver'!T12),"")</f>
        <v/>
      </c>
      <c r="U12" s="161" t="str">
        <f>IF(('WAV Trips Completed'!U12+'WAV Trips Not Accepted'!U12+'WAV Trips Cancelled No-show'!U12+'WAV Trips Cancelled Passenger'!U12+'WAV Trips Cancelled by Driver'!U12),'WAV Trips Cancelled Passenger'!U12/('WAV Trips Completed'!U12+'WAV Trips Not Accepted'!U12+'WAV Trips Cancelled No-show'!U12+'WAV Trips Cancelled Passenger'!U12+'WAV Trips Cancelled by Driver'!U12),"")</f>
        <v/>
      </c>
      <c r="V12" s="161" t="str">
        <f>IF(('WAV Trips Completed'!V12+'WAV Trips Not Accepted'!V12+'WAV Trips Cancelled No-show'!V12+'WAV Trips Cancelled Passenger'!V12+'WAV Trips Cancelled by Driver'!V12),'WAV Trips Cancelled Passenger'!V12/('WAV Trips Completed'!V12+'WAV Trips Not Accepted'!V12+'WAV Trips Cancelled No-show'!V12+'WAV Trips Cancelled Passenger'!V12+'WAV Trips Cancelled by Driver'!V12),"")</f>
        <v/>
      </c>
      <c r="W12" s="161" t="str">
        <f>IF(('WAV Trips Completed'!W12+'WAV Trips Not Accepted'!W12+'WAV Trips Cancelled No-show'!W12+'WAV Trips Cancelled Passenger'!W12+'WAV Trips Cancelled by Driver'!W12),'WAV Trips Cancelled Passenger'!W12/('WAV Trips Completed'!W12+'WAV Trips Not Accepted'!W12+'WAV Trips Cancelled No-show'!W12+'WAV Trips Cancelled Passenger'!W12+'WAV Trips Cancelled by Driver'!W12),"")</f>
        <v/>
      </c>
      <c r="X12" s="161" t="str">
        <f>IF(('WAV Trips Completed'!X12+'WAV Trips Not Accepted'!X12+'WAV Trips Cancelled No-show'!X12+'WAV Trips Cancelled Passenger'!X12+'WAV Trips Cancelled by Driver'!X12),'WAV Trips Cancelled Passenger'!X12/('WAV Trips Completed'!X12+'WAV Trips Not Accepted'!X12+'WAV Trips Cancelled No-show'!X12+'WAV Trips Cancelled Passenger'!X12+'WAV Trips Cancelled by Driver'!X12),"")</f>
        <v/>
      </c>
      <c r="Y12" s="161" t="str">
        <f>IF(('WAV Trips Completed'!Y12+'WAV Trips Not Accepted'!Y12+'WAV Trips Cancelled No-show'!Y12+'WAV Trips Cancelled Passenger'!Y12+'WAV Trips Cancelled by Driver'!Y12),'WAV Trips Cancelled Passenger'!Y12/('WAV Trips Completed'!Y12+'WAV Trips Not Accepted'!Y12+'WAV Trips Cancelled No-show'!Y12+'WAV Trips Cancelled Passenger'!Y12+'WAV Trips Cancelled by Driver'!Y12),"")</f>
        <v/>
      </c>
      <c r="Z12" s="161" t="str">
        <f>IF(('WAV Trips Completed'!Z12+'WAV Trips Not Accepted'!Z12+'WAV Trips Cancelled No-show'!Z12+'WAV Trips Cancelled Passenger'!Z12+'WAV Trips Cancelled by Driver'!Z12),'WAV Trips Cancelled Passenger'!Z12/('WAV Trips Completed'!Z12+'WAV Trips Not Accepted'!Z12+'WAV Trips Cancelled No-show'!Z12+'WAV Trips Cancelled Passenger'!Z12+'WAV Trips Cancelled by Driver'!Z12),"")</f>
        <v/>
      </c>
      <c r="AA12" s="161" t="str">
        <f>IF(('WAV Trips Completed'!AA12+'WAV Trips Not Accepted'!AA12+'WAV Trips Cancelled No-show'!AA12+'WAV Trips Cancelled Passenger'!AA12+'WAV Trips Cancelled by Driver'!AA12),'WAV Trips Cancelled Passenger'!AA12/('WAV Trips Completed'!AA12+'WAV Trips Not Accepted'!AA12+'WAV Trips Cancelled No-show'!AA12+'WAV Trips Cancelled Passenger'!AA12+'WAV Trips Cancelled by Driver'!AA12),"")</f>
        <v/>
      </c>
      <c r="AB12" s="161" t="str">
        <f>IF(('WAV Trips Completed'!AB12+'WAV Trips Not Accepted'!AB12+'WAV Trips Cancelled No-show'!AB12+'WAV Trips Cancelled Passenger'!AB12+'WAV Trips Cancelled by Driver'!AB12),'WAV Trips Cancelled Passenger'!AB12/('WAV Trips Completed'!AB12+'WAV Trips Not Accepted'!AB12+'WAV Trips Cancelled No-show'!AB12+'WAV Trips Cancelled Passenger'!AB12+'WAV Trips Cancelled by Driver'!AB12),"")</f>
        <v/>
      </c>
      <c r="AC12" s="161" t="str">
        <f>IF(('WAV Trips Completed'!AC12+'WAV Trips Not Accepted'!AC12+'WAV Trips Cancelled No-show'!AC12+'WAV Trips Cancelled Passenger'!AC12+'WAV Trips Cancelled by Driver'!AC12),'WAV Trips Cancelled Passenger'!AC12/('WAV Trips Completed'!AC12+'WAV Trips Not Accepted'!AC12+'WAV Trips Cancelled No-show'!AC12+'WAV Trips Cancelled Passenger'!AC12+'WAV Trips Cancelled by Driver'!AC12),"")</f>
        <v/>
      </c>
      <c r="AD12" s="161" t="str">
        <f>IF(('WAV Trips Completed'!AD12+'WAV Trips Not Accepted'!AD12+'WAV Trips Cancelled No-show'!AD12+'WAV Trips Cancelled Passenger'!AD12+'WAV Trips Cancelled by Driver'!AD12),'WAV Trips Cancelled Passenger'!AD12/('WAV Trips Completed'!AD12+'WAV Trips Not Accepted'!AD12+'WAV Trips Cancelled No-show'!AD12+'WAV Trips Cancelled Passenger'!AD12+'WAV Trips Cancelled by Driver'!AD12),"")</f>
        <v/>
      </c>
      <c r="AE12" s="161" t="str">
        <f>IF(('WAV Trips Completed'!AE12+'WAV Trips Not Accepted'!AE12+'WAV Trips Cancelled No-show'!AE12+'WAV Trips Cancelled Passenger'!AE12+'WAV Trips Cancelled by Driver'!AE12),'WAV Trips Cancelled Passenger'!AE12/('WAV Trips Completed'!AE12+'WAV Trips Not Accepted'!AE12+'WAV Trips Cancelled No-show'!AE12+'WAV Trips Cancelled Passenger'!AE12+'WAV Trips Cancelled by Driver'!AE12),"")</f>
        <v/>
      </c>
      <c r="AF12" s="161" t="str">
        <f>IF(('WAV Trips Completed'!AF12+'WAV Trips Not Accepted'!AF12+'WAV Trips Cancelled No-show'!AF12+'WAV Trips Cancelled Passenger'!AF12+'WAV Trips Cancelled by Driver'!AF12),'WAV Trips Cancelled Passenger'!AF12/('WAV Trips Completed'!AF12+'WAV Trips Not Accepted'!AF12+'WAV Trips Cancelled No-show'!AF12+'WAV Trips Cancelled Passenger'!AF12+'WAV Trips Cancelled by Driver'!AF12),"")</f>
        <v/>
      </c>
      <c r="AG12" s="161" t="str">
        <f>IF(('WAV Trips Completed'!AG12+'WAV Trips Not Accepted'!AG12+'WAV Trips Cancelled No-show'!AG12+'WAV Trips Cancelled Passenger'!AG12+'WAV Trips Cancelled by Driver'!AG12),'WAV Trips Cancelled Passenger'!AG12/('WAV Trips Completed'!AG12+'WAV Trips Not Accepted'!AG12+'WAV Trips Cancelled No-show'!AG12+'WAV Trips Cancelled Passenger'!AG12+'WAV Trips Cancelled by Driver'!AG12),"")</f>
        <v/>
      </c>
      <c r="AH12" s="161" t="str">
        <f>IF(('WAV Trips Completed'!AH12+'WAV Trips Not Accepted'!AH12+'WAV Trips Cancelled No-show'!AH12+'WAV Trips Cancelled Passenger'!AH12+'WAV Trips Cancelled by Driver'!AH12),'WAV Trips Cancelled Passenger'!AH12/('WAV Trips Completed'!AH12+'WAV Trips Not Accepted'!AH12+'WAV Trips Cancelled No-show'!AH12+'WAV Trips Cancelled Passenger'!AH12+'WAV Trips Cancelled by Driver'!AH12),"")</f>
        <v/>
      </c>
      <c r="AI12" s="161" t="str">
        <f>IF(('WAV Trips Completed'!AI12+'WAV Trips Not Accepted'!AI12+'WAV Trips Cancelled No-show'!AI12+'WAV Trips Cancelled Passenger'!AI12+'WAV Trips Cancelled by Driver'!AI12),'WAV Trips Cancelled Passenger'!AI12/('WAV Trips Completed'!AI12+'WAV Trips Not Accepted'!AI12+'WAV Trips Cancelled No-show'!AI12+'WAV Trips Cancelled Passenger'!AI12+'WAV Trips Cancelled by Driver'!AI12),"")</f>
        <v/>
      </c>
      <c r="AJ12" s="161" t="str">
        <f>IF(('WAV Trips Completed'!AJ12+'WAV Trips Not Accepted'!AJ12+'WAV Trips Cancelled No-show'!AJ12+'WAV Trips Cancelled Passenger'!AJ12+'WAV Trips Cancelled by Driver'!AJ12),'WAV Trips Cancelled Passenger'!AJ12/('WAV Trips Completed'!AJ12+'WAV Trips Not Accepted'!AJ12+'WAV Trips Cancelled No-show'!AJ12+'WAV Trips Cancelled Passenger'!AJ12+'WAV Trips Cancelled by Driver'!AJ12),"")</f>
        <v/>
      </c>
      <c r="AK12" s="161" t="str">
        <f>IF(('WAV Trips Completed'!AK12+'WAV Trips Not Accepted'!AK12+'WAV Trips Cancelled No-show'!AK12+'WAV Trips Cancelled Passenger'!AK12+'WAV Trips Cancelled by Driver'!AK12),'WAV Trips Cancelled Passenger'!AK12/('WAV Trips Completed'!AK12+'WAV Trips Not Accepted'!AK12+'WAV Trips Cancelled No-show'!AK12+'WAV Trips Cancelled Passenger'!AK12+'WAV Trips Cancelled by Driver'!AK12),"")</f>
        <v/>
      </c>
      <c r="AL12" s="161" t="str">
        <f>IF(('WAV Trips Completed'!AL12+'WAV Trips Not Accepted'!AL12+'WAV Trips Cancelled No-show'!AL12+'WAV Trips Cancelled Passenger'!AL12+'WAV Trips Cancelled by Driver'!AL12),'WAV Trips Cancelled Passenger'!AL12/('WAV Trips Completed'!AL12+'WAV Trips Not Accepted'!AL12+'WAV Trips Cancelled No-show'!AL12+'WAV Trips Cancelled Passenger'!AL12+'WAV Trips Cancelled by Driver'!AL12),"")</f>
        <v/>
      </c>
      <c r="AM12" s="161" t="str">
        <f>IF(('WAV Trips Completed'!AM12+'WAV Trips Not Accepted'!AM12+'WAV Trips Cancelled No-show'!AM12+'WAV Trips Cancelled Passenger'!AM12+'WAV Trips Cancelled by Driver'!AM12),'WAV Trips Cancelled Passenger'!AM12/('WAV Trips Completed'!AM12+'WAV Trips Not Accepted'!AM12+'WAV Trips Cancelled No-show'!AM12+'WAV Trips Cancelled Passenger'!AM12+'WAV Trips Cancelled by Driver'!AM12),"")</f>
        <v/>
      </c>
      <c r="AN12" s="161" t="str">
        <f>IF(('WAV Trips Completed'!AN12+'WAV Trips Not Accepted'!AN12+'WAV Trips Cancelled No-show'!AN12+'WAV Trips Cancelled Passenger'!AN12+'WAV Trips Cancelled by Driver'!AN12),'WAV Trips Cancelled Passenger'!AN12/('WAV Trips Completed'!AN12+'WAV Trips Not Accepted'!AN12+'WAV Trips Cancelled No-show'!AN12+'WAV Trips Cancelled Passenger'!AN12+'WAV Trips Cancelled by Driver'!AN12),"")</f>
        <v/>
      </c>
      <c r="AO12" s="161" t="str">
        <f>IF(('WAV Trips Completed'!AO12+'WAV Trips Not Accepted'!AO12+'WAV Trips Cancelled No-show'!AO12+'WAV Trips Cancelled Passenger'!AO12+'WAV Trips Cancelled by Driver'!AO12),'WAV Trips Cancelled Passenger'!AO12/('WAV Trips Completed'!AO12+'WAV Trips Not Accepted'!AO12+'WAV Trips Cancelled No-show'!AO12+'WAV Trips Cancelled Passenger'!AO12+'WAV Trips Cancelled by Driver'!AO12),"")</f>
        <v/>
      </c>
      <c r="AP12" s="161" t="str">
        <f>IF(('WAV Trips Completed'!AP12+'WAV Trips Not Accepted'!AP12+'WAV Trips Cancelled No-show'!AP12+'WAV Trips Cancelled Passenger'!AP12+'WAV Trips Cancelled by Driver'!AP12),'WAV Trips Cancelled Passenger'!AP12/('WAV Trips Completed'!AP12+'WAV Trips Not Accepted'!AP12+'WAV Trips Cancelled No-show'!AP12+'WAV Trips Cancelled Passenger'!AP12+'WAV Trips Cancelled by Driver'!AP12),"")</f>
        <v/>
      </c>
      <c r="AQ12" s="161" t="str">
        <f>IF(('WAV Trips Completed'!AQ12+'WAV Trips Not Accepted'!AQ12+'WAV Trips Cancelled No-show'!AQ12+'WAV Trips Cancelled Passenger'!AQ12+'WAV Trips Cancelled by Driver'!AQ12),'WAV Trips Cancelled Passenger'!AQ12/('WAV Trips Completed'!AQ12+'WAV Trips Not Accepted'!AQ12+'WAV Trips Cancelled No-show'!AQ12+'WAV Trips Cancelled Passenger'!AQ12+'WAV Trips Cancelled by Driver'!AQ12),"")</f>
        <v/>
      </c>
      <c r="AR12" s="161" t="str">
        <f>IF(('WAV Trips Completed'!AR12+'WAV Trips Not Accepted'!AR12+'WAV Trips Cancelled No-show'!AR12+'WAV Trips Cancelled Passenger'!AR12+'WAV Trips Cancelled by Driver'!AR12),'WAV Trips Cancelled Passenger'!AR12/('WAV Trips Completed'!AR12+'WAV Trips Not Accepted'!AR12+'WAV Trips Cancelled No-show'!AR12+'WAV Trips Cancelled Passenger'!AR12+'WAV Trips Cancelled by Driver'!AR12),"")</f>
        <v/>
      </c>
      <c r="AS12" s="161" t="str">
        <f>IF(('WAV Trips Completed'!AS12+'WAV Trips Not Accepted'!AS12+'WAV Trips Cancelled No-show'!AS12+'WAV Trips Cancelled Passenger'!AS12+'WAV Trips Cancelled by Driver'!AS12),'WAV Trips Cancelled Passenger'!AS12/('WAV Trips Completed'!AS12+'WAV Trips Not Accepted'!AS12+'WAV Trips Cancelled No-show'!AS12+'WAV Trips Cancelled Passenger'!AS12+'WAV Trips Cancelled by Driver'!AS12),"")</f>
        <v/>
      </c>
      <c r="AT12" s="161" t="str">
        <f>IF(('WAV Trips Completed'!AT12+'WAV Trips Not Accepted'!AT12+'WAV Trips Cancelled No-show'!AT12+'WAV Trips Cancelled Passenger'!AT12+'WAV Trips Cancelled by Driver'!AT12),'WAV Trips Cancelled Passenger'!AT12/('WAV Trips Completed'!AT12+'WAV Trips Not Accepted'!AT12+'WAV Trips Cancelled No-show'!AT12+'WAV Trips Cancelled Passenger'!AT12+'WAV Trips Cancelled by Driver'!AT12),"")</f>
        <v/>
      </c>
      <c r="AU12" s="161" t="str">
        <f>IF(('WAV Trips Completed'!AU12+'WAV Trips Not Accepted'!AU12+'WAV Trips Cancelled No-show'!AU12+'WAV Trips Cancelled Passenger'!AU12+'WAV Trips Cancelled by Driver'!AU12),'WAV Trips Cancelled Passenger'!AU12/('WAV Trips Completed'!AU12+'WAV Trips Not Accepted'!AU12+'WAV Trips Cancelled No-show'!AU12+'WAV Trips Cancelled Passenger'!AU12+'WAV Trips Cancelled by Driver'!AU12),"")</f>
        <v/>
      </c>
      <c r="AV12" s="161" t="str">
        <f>IF(('WAV Trips Completed'!AV12+'WAV Trips Not Accepted'!AV12+'WAV Trips Cancelled No-show'!AV12+'WAV Trips Cancelled Passenger'!AV12+'WAV Trips Cancelled by Driver'!AV12),'WAV Trips Cancelled Passenger'!AV12/('WAV Trips Completed'!AV12+'WAV Trips Not Accepted'!AV12+'WAV Trips Cancelled No-show'!AV12+'WAV Trips Cancelled Passenger'!AV12+'WAV Trips Cancelled by Driver'!AV12),"")</f>
        <v/>
      </c>
      <c r="AW12" s="161" t="str">
        <f>IF(('WAV Trips Completed'!AW12+'WAV Trips Not Accepted'!AW12+'WAV Trips Cancelled No-show'!AW12+'WAV Trips Cancelled Passenger'!AW12+'WAV Trips Cancelled by Driver'!AW12),'WAV Trips Cancelled Passenger'!AW12/('WAV Trips Completed'!AW12+'WAV Trips Not Accepted'!AW12+'WAV Trips Cancelled No-show'!AW12+'WAV Trips Cancelled Passenger'!AW12+'WAV Trips Cancelled by Driver'!AW12),"")</f>
        <v/>
      </c>
      <c r="AX12" s="161" t="str">
        <f>IF(('WAV Trips Completed'!AX12+'WAV Trips Not Accepted'!AX12+'WAV Trips Cancelled No-show'!AX12+'WAV Trips Cancelled Passenger'!AX12+'WAV Trips Cancelled by Driver'!AX12),'WAV Trips Cancelled Passenger'!AX12/('WAV Trips Completed'!AX12+'WAV Trips Not Accepted'!AX12+'WAV Trips Cancelled No-show'!AX12+'WAV Trips Cancelled Passenger'!AX12+'WAV Trips Cancelled by Driver'!AX12),"")</f>
        <v/>
      </c>
      <c r="AY12" s="161" t="str">
        <f>IF(('WAV Trips Completed'!AY12+'WAV Trips Not Accepted'!AY12+'WAV Trips Cancelled No-show'!AY12+'WAV Trips Cancelled Passenger'!AY12+'WAV Trips Cancelled by Driver'!AY12),'WAV Trips Cancelled Passenger'!AY12/('WAV Trips Completed'!AY12+'WAV Trips Not Accepted'!AY12+'WAV Trips Cancelled No-show'!AY12+'WAV Trips Cancelled Passenger'!AY12+'WAV Trips Cancelled by Driver'!AY12),"")</f>
        <v/>
      </c>
      <c r="AZ12" s="161" t="str">
        <f>IF(('WAV Trips Completed'!AZ12+'WAV Trips Not Accepted'!AZ12+'WAV Trips Cancelled No-show'!AZ12+'WAV Trips Cancelled Passenger'!AZ12+'WAV Trips Cancelled by Driver'!AZ12),'WAV Trips Cancelled Passenger'!AZ12/('WAV Trips Completed'!AZ12+'WAV Trips Not Accepted'!AZ12+'WAV Trips Cancelled No-show'!AZ12+'WAV Trips Cancelled Passenger'!AZ12+'WAV Trips Cancelled by Driver'!AZ12),"")</f>
        <v/>
      </c>
      <c r="BA12" s="161" t="str">
        <f>IF(('WAV Trips Completed'!BA12+'WAV Trips Not Accepted'!BA12+'WAV Trips Cancelled No-show'!BA12+'WAV Trips Cancelled Passenger'!BA12+'WAV Trips Cancelled by Driver'!BA12),'WAV Trips Cancelled Passenger'!BA12/('WAV Trips Completed'!BA12+'WAV Trips Not Accepted'!BA12+'WAV Trips Cancelled No-show'!BA12+'WAV Trips Cancelled Passenger'!BA12+'WAV Trips Cancelled by Driver'!BA12),"")</f>
        <v/>
      </c>
      <c r="BB12" s="161" t="str">
        <f>IF(('WAV Trips Completed'!BB12+'WAV Trips Not Accepted'!BB12+'WAV Trips Cancelled No-show'!BB12+'WAV Trips Cancelled Passenger'!BB12+'WAV Trips Cancelled by Driver'!BB12),'WAV Trips Cancelled Passenger'!BB12/('WAV Trips Completed'!BB12+'WAV Trips Not Accepted'!BB12+'WAV Trips Cancelled No-show'!BB12+'WAV Trips Cancelled Passenger'!BB12+'WAV Trips Cancelled by Driver'!BB12),"")</f>
        <v/>
      </c>
      <c r="BC12" s="161" t="str">
        <f>IF(('WAV Trips Completed'!BC12+'WAV Trips Not Accepted'!BC12+'WAV Trips Cancelled No-show'!BC12+'WAV Trips Cancelled Passenger'!BC12+'WAV Trips Cancelled by Driver'!BC12),'WAV Trips Cancelled Passenger'!BC12/('WAV Trips Completed'!BC12+'WAV Trips Not Accepted'!BC12+'WAV Trips Cancelled No-show'!BC12+'WAV Trips Cancelled Passenger'!BC12+'WAV Trips Cancelled by Driver'!BC12),"")</f>
        <v/>
      </c>
      <c r="BD12" s="161" t="str">
        <f>IF(('WAV Trips Completed'!BD12+'WAV Trips Not Accepted'!BD12+'WAV Trips Cancelled No-show'!BD12+'WAV Trips Cancelled Passenger'!BD12+'WAV Trips Cancelled by Driver'!BD12),'WAV Trips Cancelled Passenger'!BD12/('WAV Trips Completed'!BD12+'WAV Trips Not Accepted'!BD12+'WAV Trips Cancelled No-show'!BD12+'WAV Trips Cancelled Passenger'!BD12+'WAV Trips Cancelled by Driver'!BD12),"")</f>
        <v/>
      </c>
      <c r="BE12" s="161" t="str">
        <f>IF(('WAV Trips Completed'!BE12+'WAV Trips Not Accepted'!BE12+'WAV Trips Cancelled No-show'!BE12+'WAV Trips Cancelled Passenger'!BE12+'WAV Trips Cancelled by Driver'!BE12),'WAV Trips Cancelled Passenger'!BE12/('WAV Trips Completed'!BE12+'WAV Trips Not Accepted'!BE12+'WAV Trips Cancelled No-show'!BE12+'WAV Trips Cancelled Passenger'!BE12+'WAV Trips Cancelled by Driver'!BE12),"")</f>
        <v/>
      </c>
      <c r="BF12" s="161" t="str">
        <f>IF(('WAV Trips Completed'!BF12+'WAV Trips Not Accepted'!BF12+'WAV Trips Cancelled No-show'!BF12+'WAV Trips Cancelled Passenger'!BF12+'WAV Trips Cancelled by Driver'!BF12),'WAV Trips Cancelled Passenger'!BF12/('WAV Trips Completed'!BF12+'WAV Trips Not Accepted'!BF12+'WAV Trips Cancelled No-show'!BF12+'WAV Trips Cancelled Passenger'!BF12+'WAV Trips Cancelled by Driver'!BF12),"")</f>
        <v/>
      </c>
      <c r="BG12" s="161" t="str">
        <f>IF(('WAV Trips Completed'!BG12+'WAV Trips Not Accepted'!BG12+'WAV Trips Cancelled No-show'!BG12+'WAV Trips Cancelled Passenger'!BG12+'WAV Trips Cancelled by Driver'!BG12),'WAV Trips Cancelled Passenger'!BG12/('WAV Trips Completed'!BG12+'WAV Trips Not Accepted'!BG12+'WAV Trips Cancelled No-show'!BG12+'WAV Trips Cancelled Passenger'!BG12+'WAV Trips Cancelled by Driver'!BG12),"")</f>
        <v/>
      </c>
      <c r="BH12" s="161" t="str">
        <f>IF(('WAV Trips Completed'!BH12+'WAV Trips Not Accepted'!BH12+'WAV Trips Cancelled No-show'!BH12+'WAV Trips Cancelled Passenger'!BH12+'WAV Trips Cancelled by Driver'!BH12),'WAV Trips Cancelled Passenger'!BH12/('WAV Trips Completed'!BH12+'WAV Trips Not Accepted'!BH12+'WAV Trips Cancelled No-show'!BH12+'WAV Trips Cancelled Passenger'!BH12+'WAV Trips Cancelled by Driver'!BH12),"")</f>
        <v/>
      </c>
      <c r="BI12" s="161" t="str">
        <f>IF(('WAV Trips Completed'!BI12+'WAV Trips Not Accepted'!BI12+'WAV Trips Cancelled No-show'!BI12+'WAV Trips Cancelled Passenger'!BI12+'WAV Trips Cancelled by Driver'!BI12),'WAV Trips Cancelled Passenger'!BI12/('WAV Trips Completed'!BI12+'WAV Trips Not Accepted'!BI12+'WAV Trips Cancelled No-show'!BI12+'WAV Trips Cancelled Passenger'!BI12+'WAV Trips Cancelled by Driver'!BI12),"")</f>
        <v/>
      </c>
      <c r="BJ12" s="161" t="str">
        <f>IF(('WAV Trips Completed'!BJ12+'WAV Trips Not Accepted'!BJ12+'WAV Trips Cancelled No-show'!BJ12+'WAV Trips Cancelled Passenger'!BJ12+'WAV Trips Cancelled by Driver'!BJ12),'WAV Trips Cancelled Passenger'!BJ12/('WAV Trips Completed'!BJ12+'WAV Trips Not Accepted'!BJ12+'WAV Trips Cancelled No-show'!BJ12+'WAV Trips Cancelled Passenger'!BJ12+'WAV Trips Cancelled by Driver'!BJ12),"")</f>
        <v/>
      </c>
      <c r="BK12" s="161" t="str">
        <f>IF(('WAV Trips Completed'!BK12+'WAV Trips Not Accepted'!BK12+'WAV Trips Cancelled No-show'!BK12+'WAV Trips Cancelled Passenger'!BK12+'WAV Trips Cancelled by Driver'!BK12),'WAV Trips Cancelled Passenger'!BK12/('WAV Trips Completed'!BK12+'WAV Trips Not Accepted'!BK12+'WAV Trips Cancelled No-show'!BK12+'WAV Trips Cancelled Passenger'!BK12+'WAV Trips Cancelled by Driver'!BK12),"")</f>
        <v/>
      </c>
      <c r="BL12" s="161" t="str">
        <f>IF(('WAV Trips Completed'!BL12+'WAV Trips Not Accepted'!BL12+'WAV Trips Cancelled No-show'!BL12+'WAV Trips Cancelled Passenger'!BL12+'WAV Trips Cancelled by Driver'!BL12),'WAV Trips Cancelled Passenger'!BL12/('WAV Trips Completed'!BL12+'WAV Trips Not Accepted'!BL12+'WAV Trips Cancelled No-show'!BL12+'WAV Trips Cancelled Passenger'!BL12+'WAV Trips Cancelled by Driver'!BL12),"")</f>
        <v/>
      </c>
      <c r="BM12" s="161" t="str">
        <f>IF(('WAV Trips Completed'!BM12+'WAV Trips Not Accepted'!BM12+'WAV Trips Cancelled No-show'!BM12+'WAV Trips Cancelled Passenger'!BM12+'WAV Trips Cancelled by Driver'!BM12),'WAV Trips Cancelled Passenger'!BM12/('WAV Trips Completed'!BM12+'WAV Trips Not Accepted'!BM12+'WAV Trips Cancelled No-show'!BM12+'WAV Trips Cancelled Passenger'!BM12+'WAV Trips Cancelled by Driver'!BM12),"")</f>
        <v/>
      </c>
      <c r="BN12" s="161" t="str">
        <f>IF(('WAV Trips Completed'!BN12+'WAV Trips Not Accepted'!BN12+'WAV Trips Cancelled No-show'!BN12+'WAV Trips Cancelled Passenger'!BN12+'WAV Trips Cancelled by Driver'!BN12),'WAV Trips Cancelled Passenger'!BN12/('WAV Trips Completed'!BN12+'WAV Trips Not Accepted'!BN12+'WAV Trips Cancelled No-show'!BN12+'WAV Trips Cancelled Passenger'!BN12+'WAV Trips Cancelled by Driver'!BN12),"")</f>
        <v/>
      </c>
      <c r="BO12" s="161" t="str">
        <f>IF(('WAV Trips Completed'!BO12+'WAV Trips Not Accepted'!BO12+'WAV Trips Cancelled No-show'!BO12+'WAV Trips Cancelled Passenger'!BO12+'WAV Trips Cancelled by Driver'!BO12),'WAV Trips Cancelled Passenger'!BO12/('WAV Trips Completed'!BO12+'WAV Trips Not Accepted'!BO12+'WAV Trips Cancelled No-show'!BO12+'WAV Trips Cancelled Passenger'!BO12+'WAV Trips Cancelled by Driver'!BO12),"")</f>
        <v/>
      </c>
      <c r="BP12" s="161" t="str">
        <f>IF(('WAV Trips Completed'!BP12+'WAV Trips Not Accepted'!BP12+'WAV Trips Cancelled No-show'!BP12+'WAV Trips Cancelled Passenger'!BP12+'WAV Trips Cancelled by Driver'!BP12),'WAV Trips Cancelled Passenger'!BP12/('WAV Trips Completed'!BP12+'WAV Trips Not Accepted'!BP12+'WAV Trips Cancelled No-show'!BP12+'WAV Trips Cancelled Passenger'!BP12+'WAV Trips Cancelled by Driver'!BP12),"")</f>
        <v/>
      </c>
      <c r="BQ12" s="161" t="str">
        <f>IF(('WAV Trips Completed'!BQ12+'WAV Trips Not Accepted'!BQ12+'WAV Trips Cancelled No-show'!BQ12+'WAV Trips Cancelled Passenger'!BQ12+'WAV Trips Cancelled by Driver'!BQ12),'WAV Trips Cancelled Passenger'!BQ12/('WAV Trips Completed'!BQ12+'WAV Trips Not Accepted'!BQ12+'WAV Trips Cancelled No-show'!BQ12+'WAV Trips Cancelled Passenger'!BQ12+'WAV Trips Cancelled by Driver'!BQ12),"")</f>
        <v/>
      </c>
      <c r="BR12" s="161" t="str">
        <f>IF(('WAV Trips Completed'!BR12+'WAV Trips Not Accepted'!BR12+'WAV Trips Cancelled No-show'!BR12+'WAV Trips Cancelled Passenger'!BR12+'WAV Trips Cancelled by Driver'!BR12),'WAV Trips Cancelled Passenger'!BR12/('WAV Trips Completed'!BR12+'WAV Trips Not Accepted'!BR12+'WAV Trips Cancelled No-show'!BR12+'WAV Trips Cancelled Passenger'!BR12+'WAV Trips Cancelled by Driver'!BR12),"")</f>
        <v/>
      </c>
      <c r="BS12" s="161" t="str">
        <f>IF(('WAV Trips Completed'!BS12+'WAV Trips Not Accepted'!BS12+'WAV Trips Cancelled No-show'!BS12+'WAV Trips Cancelled Passenger'!BS12+'WAV Trips Cancelled by Driver'!BS12),'WAV Trips Cancelled Passenger'!BS12/('WAV Trips Completed'!BS12+'WAV Trips Not Accepted'!BS12+'WAV Trips Cancelled No-show'!BS12+'WAV Trips Cancelled Passenger'!BS12+'WAV Trips Cancelled by Driver'!BS12),"")</f>
        <v/>
      </c>
      <c r="BT12" s="161" t="str">
        <f>IF(('WAV Trips Completed'!BT12+'WAV Trips Not Accepted'!BT12+'WAV Trips Cancelled No-show'!BT12+'WAV Trips Cancelled Passenger'!BT12+'WAV Trips Cancelled by Driver'!BT12),'WAV Trips Cancelled Passenger'!BT12/('WAV Trips Completed'!BT12+'WAV Trips Not Accepted'!BT12+'WAV Trips Cancelled No-show'!BT12+'WAV Trips Cancelled Passenger'!BT12+'WAV Trips Cancelled by Driver'!BT12),"")</f>
        <v/>
      </c>
      <c r="BU12" s="161" t="str">
        <f>IF(('WAV Trips Completed'!BU12+'WAV Trips Not Accepted'!BU12+'WAV Trips Cancelled No-show'!BU12+'WAV Trips Cancelled Passenger'!BU12+'WAV Trips Cancelled by Driver'!BU12),'WAV Trips Cancelled Passenger'!BU12/('WAV Trips Completed'!BU12+'WAV Trips Not Accepted'!BU12+'WAV Trips Cancelled No-show'!BU12+'WAV Trips Cancelled Passenger'!BU12+'WAV Trips Cancelled by Driver'!BU12),"")</f>
        <v/>
      </c>
      <c r="BV12" s="161" t="str">
        <f>IF(('WAV Trips Completed'!BV12+'WAV Trips Not Accepted'!BV12+'WAV Trips Cancelled No-show'!BV12+'WAV Trips Cancelled Passenger'!BV12+'WAV Trips Cancelled by Driver'!BV12),'WAV Trips Cancelled Passenger'!BV12/('WAV Trips Completed'!BV12+'WAV Trips Not Accepted'!BV12+'WAV Trips Cancelled No-show'!BV12+'WAV Trips Cancelled Passenger'!BV12+'WAV Trips Cancelled by Driver'!BV12),"")</f>
        <v/>
      </c>
      <c r="BW12" s="161" t="str">
        <f>IF(('WAV Trips Completed'!BW12+'WAV Trips Not Accepted'!BW12+'WAV Trips Cancelled No-show'!BW12+'WAV Trips Cancelled Passenger'!BW12+'WAV Trips Cancelled by Driver'!BW12),'WAV Trips Cancelled Passenger'!BW12/('WAV Trips Completed'!BW12+'WAV Trips Not Accepted'!BW12+'WAV Trips Cancelled No-show'!BW12+'WAV Trips Cancelled Passenger'!BW12+'WAV Trips Cancelled by Driver'!BW12),"")</f>
        <v/>
      </c>
      <c r="BX12" s="161" t="str">
        <f>IF(('WAV Trips Completed'!BX12+'WAV Trips Not Accepted'!BX12+'WAV Trips Cancelled No-show'!BX12+'WAV Trips Cancelled Passenger'!BX12+'WAV Trips Cancelled by Driver'!BX12),'WAV Trips Cancelled Passenger'!BX12/('WAV Trips Completed'!BX12+'WAV Trips Not Accepted'!BX12+'WAV Trips Cancelled No-show'!BX12+'WAV Trips Cancelled Passenger'!BX12+'WAV Trips Cancelled by Driver'!BX12),"")</f>
        <v/>
      </c>
      <c r="BY12" s="161" t="str">
        <f>IF(('WAV Trips Completed'!BY12+'WAV Trips Not Accepted'!BY12+'WAV Trips Cancelled No-show'!BY12+'WAV Trips Cancelled Passenger'!BY12+'WAV Trips Cancelled by Driver'!BY12),'WAV Trips Cancelled Passenger'!BY12/('WAV Trips Completed'!BY12+'WAV Trips Not Accepted'!BY12+'WAV Trips Cancelled No-show'!BY12+'WAV Trips Cancelled Passenger'!BY12+'WAV Trips Cancelled by Driver'!BY12),"")</f>
        <v/>
      </c>
      <c r="BZ12" s="161" t="str">
        <f>IF(('WAV Trips Completed'!BZ12+'WAV Trips Not Accepted'!BZ12+'WAV Trips Cancelled No-show'!BZ12+'WAV Trips Cancelled Passenger'!BZ12+'WAV Trips Cancelled by Driver'!BZ12),'WAV Trips Cancelled Passenger'!BZ12/('WAV Trips Completed'!BZ12+'WAV Trips Not Accepted'!BZ12+'WAV Trips Cancelled No-show'!BZ12+'WAV Trips Cancelled Passenger'!BZ12+'WAV Trips Cancelled by Driver'!BZ12),"")</f>
        <v/>
      </c>
      <c r="CA12" s="161" t="str">
        <f>IF(('WAV Trips Completed'!CA12+'WAV Trips Not Accepted'!CA12+'WAV Trips Cancelled No-show'!CA12+'WAV Trips Cancelled Passenger'!CA12+'WAV Trips Cancelled by Driver'!CA12),'WAV Trips Cancelled Passenger'!CA12/('WAV Trips Completed'!CA12+'WAV Trips Not Accepted'!CA12+'WAV Trips Cancelled No-show'!CA12+'WAV Trips Cancelled Passenger'!CA12+'WAV Trips Cancelled by Driver'!CA12),"")</f>
        <v/>
      </c>
      <c r="CB12" s="161" t="str">
        <f>IF(('WAV Trips Completed'!CB12+'WAV Trips Not Accepted'!CB12+'WAV Trips Cancelled No-show'!CB12+'WAV Trips Cancelled Passenger'!CB12+'WAV Trips Cancelled by Driver'!CB12),'WAV Trips Cancelled Passenger'!CB12/('WAV Trips Completed'!CB12+'WAV Trips Not Accepted'!CB12+'WAV Trips Cancelled No-show'!CB12+'WAV Trips Cancelled Passenger'!CB12+'WAV Trips Cancelled by Driver'!CB12),"")</f>
        <v/>
      </c>
      <c r="CC12" s="161" t="str">
        <f>IF(('WAV Trips Completed'!CC12+'WAV Trips Not Accepted'!CC12+'WAV Trips Cancelled No-show'!CC12+'WAV Trips Cancelled Passenger'!CC12+'WAV Trips Cancelled by Driver'!CC12),'WAV Trips Cancelled Passenger'!CC12/('WAV Trips Completed'!CC12+'WAV Trips Not Accepted'!CC12+'WAV Trips Cancelled No-show'!CC12+'WAV Trips Cancelled Passenger'!CC12+'WAV Trips Cancelled by Driver'!CC12),"")</f>
        <v/>
      </c>
      <c r="CD12" s="161" t="str">
        <f>IF(('WAV Trips Completed'!CD12+'WAV Trips Not Accepted'!CD12+'WAV Trips Cancelled No-show'!CD12+'WAV Trips Cancelled Passenger'!CD12+'WAV Trips Cancelled by Driver'!CD12),'WAV Trips Cancelled Passenger'!CD12/('WAV Trips Completed'!CD12+'WAV Trips Not Accepted'!CD12+'WAV Trips Cancelled No-show'!CD12+'WAV Trips Cancelled Passenger'!CD12+'WAV Trips Cancelled by Driver'!CD12),"")</f>
        <v/>
      </c>
      <c r="CE12" s="161" t="str">
        <f>IF(('WAV Trips Completed'!CE12+'WAV Trips Not Accepted'!CE12+'WAV Trips Cancelled No-show'!CE12+'WAV Trips Cancelled Passenger'!CE12+'WAV Trips Cancelled by Driver'!CE12),'WAV Trips Cancelled Passenger'!CE12/('WAV Trips Completed'!CE12+'WAV Trips Not Accepted'!CE12+'WAV Trips Cancelled No-show'!CE12+'WAV Trips Cancelled Passenger'!CE12+'WAV Trips Cancelled by Driver'!CE12),"")</f>
        <v/>
      </c>
      <c r="CF12" s="161" t="str">
        <f>IF(('WAV Trips Completed'!CF12+'WAV Trips Not Accepted'!CF12+'WAV Trips Cancelled No-show'!CF12+'WAV Trips Cancelled Passenger'!CF12+'WAV Trips Cancelled by Driver'!CF12),'WAV Trips Cancelled Passenger'!CF12/('WAV Trips Completed'!CF12+'WAV Trips Not Accepted'!CF12+'WAV Trips Cancelled No-show'!CF12+'WAV Trips Cancelled Passenger'!CF12+'WAV Trips Cancelled by Driver'!CF12),"")</f>
        <v/>
      </c>
      <c r="CG12" s="161" t="str">
        <f>IF(('WAV Trips Completed'!CG12+'WAV Trips Not Accepted'!CG12+'WAV Trips Cancelled No-show'!CG12+'WAV Trips Cancelled Passenger'!CG12+'WAV Trips Cancelled by Driver'!CG12),'WAV Trips Cancelled Passenger'!CG12/('WAV Trips Completed'!CG12+'WAV Trips Not Accepted'!CG12+'WAV Trips Cancelled No-show'!CG12+'WAV Trips Cancelled Passenger'!CG12+'WAV Trips Cancelled by Driver'!CG12),"")</f>
        <v/>
      </c>
      <c r="CH12" s="161" t="str">
        <f>IF(('WAV Trips Completed'!CH12+'WAV Trips Not Accepted'!CH12+'WAV Trips Cancelled No-show'!CH12+'WAV Trips Cancelled Passenger'!CH12+'WAV Trips Cancelled by Driver'!CH12),'WAV Trips Cancelled Passenger'!CH12/('WAV Trips Completed'!CH12+'WAV Trips Not Accepted'!CH12+'WAV Trips Cancelled No-show'!CH12+'WAV Trips Cancelled Passenger'!CH12+'WAV Trips Cancelled by Driver'!CH12),"")</f>
        <v/>
      </c>
      <c r="CI12" s="161" t="str">
        <f>IF(('WAV Trips Completed'!CI12+'WAV Trips Not Accepted'!CI12+'WAV Trips Cancelled No-show'!CI12+'WAV Trips Cancelled Passenger'!CI12+'WAV Trips Cancelled by Driver'!CI12),'WAV Trips Cancelled Passenger'!CI12/('WAV Trips Completed'!CI12+'WAV Trips Not Accepted'!CI12+'WAV Trips Cancelled No-show'!CI12+'WAV Trips Cancelled Passenger'!CI12+'WAV Trips Cancelled by Driver'!CI12),"")</f>
        <v/>
      </c>
      <c r="CJ12" s="161" t="str">
        <f>IF(('WAV Trips Completed'!CJ12+'WAV Trips Not Accepted'!CJ12+'WAV Trips Cancelled No-show'!CJ12+'WAV Trips Cancelled Passenger'!CJ12+'WAV Trips Cancelled by Driver'!CJ12),'WAV Trips Cancelled Passenger'!CJ12/('WAV Trips Completed'!CJ12+'WAV Trips Not Accepted'!CJ12+'WAV Trips Cancelled No-show'!CJ12+'WAV Trips Cancelled Passenger'!CJ12+'WAV Trips Cancelled by Driver'!CJ12),"")</f>
        <v/>
      </c>
      <c r="CK12" s="161" t="str">
        <f>IF(('WAV Trips Completed'!CK12+'WAV Trips Not Accepted'!CK12+'WAV Trips Cancelled No-show'!CK12+'WAV Trips Cancelled Passenger'!CK12+'WAV Trips Cancelled by Driver'!CK12),'WAV Trips Cancelled Passenger'!CK12/('WAV Trips Completed'!CK12+'WAV Trips Not Accepted'!CK12+'WAV Trips Cancelled No-show'!CK12+'WAV Trips Cancelled Passenger'!CK12+'WAV Trips Cancelled by Driver'!CK12),"")</f>
        <v/>
      </c>
      <c r="CL12" s="161" t="str">
        <f>IF(('WAV Trips Completed'!CL12+'WAV Trips Not Accepted'!CL12+'WAV Trips Cancelled No-show'!CL12+'WAV Trips Cancelled Passenger'!CL12+'WAV Trips Cancelled by Driver'!CL12),'WAV Trips Cancelled Passenger'!CL12/('WAV Trips Completed'!CL12+'WAV Trips Not Accepted'!CL12+'WAV Trips Cancelled No-show'!CL12+'WAV Trips Cancelled Passenger'!CL12+'WAV Trips Cancelled by Driver'!CL12),"")</f>
        <v/>
      </c>
      <c r="CM12" s="161" t="str">
        <f>IF(('WAV Trips Completed'!CM12+'WAV Trips Not Accepted'!CM12+'WAV Trips Cancelled No-show'!CM12+'WAV Trips Cancelled Passenger'!CM12+'WAV Trips Cancelled by Driver'!CM12),'WAV Trips Cancelled Passenger'!CM12/('WAV Trips Completed'!CM12+'WAV Trips Not Accepted'!CM12+'WAV Trips Cancelled No-show'!CM12+'WAV Trips Cancelled Passenger'!CM12+'WAV Trips Cancelled by Driver'!CM12),"")</f>
        <v/>
      </c>
      <c r="CN12" s="161" t="str">
        <f>IF(('WAV Trips Completed'!CN12+'WAV Trips Not Accepted'!CN12+'WAV Trips Cancelled No-show'!CN12+'WAV Trips Cancelled Passenger'!CN12+'WAV Trips Cancelled by Driver'!CN12),'WAV Trips Cancelled Passenger'!CN12/('WAV Trips Completed'!CN12+'WAV Trips Not Accepted'!CN12+'WAV Trips Cancelled No-show'!CN12+'WAV Trips Cancelled Passenger'!CN12+'WAV Trips Cancelled by Driver'!CN12),"")</f>
        <v/>
      </c>
      <c r="CO12" s="161" t="str">
        <f>IF(('WAV Trips Completed'!CO12+'WAV Trips Not Accepted'!CO12+'WAV Trips Cancelled No-show'!CO12+'WAV Trips Cancelled Passenger'!CO12+'WAV Trips Cancelled by Driver'!CO12),'WAV Trips Cancelled Passenger'!CO12/('WAV Trips Completed'!CO12+'WAV Trips Not Accepted'!CO12+'WAV Trips Cancelled No-show'!CO12+'WAV Trips Cancelled Passenger'!CO12+'WAV Trips Cancelled by Driver'!CO12),"")</f>
        <v/>
      </c>
      <c r="CP12" s="161" t="str">
        <f>IF(('WAV Trips Completed'!CP12+'WAV Trips Not Accepted'!CP12+'WAV Trips Cancelled No-show'!CP12+'WAV Trips Cancelled Passenger'!CP12+'WAV Trips Cancelled by Driver'!CP12),'WAV Trips Cancelled Passenger'!CP12/('WAV Trips Completed'!CP12+'WAV Trips Not Accepted'!CP12+'WAV Trips Cancelled No-show'!CP12+'WAV Trips Cancelled Passenger'!CP12+'WAV Trips Cancelled by Driver'!CP12),"")</f>
        <v/>
      </c>
      <c r="CQ12" s="161" t="str">
        <f>IF(('WAV Trips Completed'!CQ12+'WAV Trips Not Accepted'!CQ12+'WAV Trips Cancelled No-show'!CQ12+'WAV Trips Cancelled Passenger'!CQ12+'WAV Trips Cancelled by Driver'!CQ12),'WAV Trips Cancelled Passenger'!CQ12/('WAV Trips Completed'!CQ12+'WAV Trips Not Accepted'!CQ12+'WAV Trips Cancelled No-show'!CQ12+'WAV Trips Cancelled Passenger'!CQ12+'WAV Trips Cancelled by Driver'!CQ12),"")</f>
        <v/>
      </c>
      <c r="CR12" s="161" t="str">
        <f>IF(('WAV Trips Completed'!CR12+'WAV Trips Not Accepted'!CR12+'WAV Trips Cancelled No-show'!CR12+'WAV Trips Cancelled Passenger'!CR12+'WAV Trips Cancelled by Driver'!CR12),'WAV Trips Cancelled Passenger'!CR12/('WAV Trips Completed'!CR12+'WAV Trips Not Accepted'!CR12+'WAV Trips Cancelled No-show'!CR12+'WAV Trips Cancelled Passenger'!CR12+'WAV Trips Cancelled by Driver'!CR12),"")</f>
        <v/>
      </c>
      <c r="CS12" s="161" t="str">
        <f>IF(('WAV Trips Completed'!CS12+'WAV Trips Not Accepted'!CS12+'WAV Trips Cancelled No-show'!CS12+'WAV Trips Cancelled Passenger'!CS12+'WAV Trips Cancelled by Driver'!CS12),'WAV Trips Cancelled Passenger'!CS12/('WAV Trips Completed'!CS12+'WAV Trips Not Accepted'!CS12+'WAV Trips Cancelled No-show'!CS12+'WAV Trips Cancelled Passenger'!CS12+'WAV Trips Cancelled by Driver'!CS12),"")</f>
        <v/>
      </c>
      <c r="CT12" s="161" t="str">
        <f>IF(('WAV Trips Completed'!CT12+'WAV Trips Not Accepted'!CT12+'WAV Trips Cancelled No-show'!CT12+'WAV Trips Cancelled Passenger'!CT12+'WAV Trips Cancelled by Driver'!CT12),'WAV Trips Cancelled Passenger'!CT12/('WAV Trips Completed'!CT12+'WAV Trips Not Accepted'!CT12+'WAV Trips Cancelled No-show'!CT12+'WAV Trips Cancelled Passenger'!CT12+'WAV Trips Cancelled by Driver'!CT12),"")</f>
        <v/>
      </c>
      <c r="CU12" s="161" t="str">
        <f>IF(('WAV Trips Completed'!CU12+'WAV Trips Not Accepted'!CU12+'WAV Trips Cancelled No-show'!CU12+'WAV Trips Cancelled Passenger'!CU12+'WAV Trips Cancelled by Driver'!CU12),'WAV Trips Cancelled Passenger'!CU12/('WAV Trips Completed'!CU12+'WAV Trips Not Accepted'!CU12+'WAV Trips Cancelled No-show'!CU12+'WAV Trips Cancelled Passenger'!CU12+'WAV Trips Cancelled by Driver'!CU12),"")</f>
        <v/>
      </c>
      <c r="CV12" s="161" t="str">
        <f>IF(('WAV Trips Completed'!CV12+'WAV Trips Not Accepted'!CV12+'WAV Trips Cancelled No-show'!CV12+'WAV Trips Cancelled Passenger'!CV12+'WAV Trips Cancelled by Driver'!CV12),'WAV Trips Cancelled Passenger'!CV12/('WAV Trips Completed'!CV12+'WAV Trips Not Accepted'!CV12+'WAV Trips Cancelled No-show'!CV12+'WAV Trips Cancelled Passenger'!CV12+'WAV Trips Cancelled by Driver'!CV12),"")</f>
        <v/>
      </c>
      <c r="CW12" s="161" t="str">
        <f>IF(('WAV Trips Completed'!CW12+'WAV Trips Not Accepted'!CW12+'WAV Trips Cancelled No-show'!CW12+'WAV Trips Cancelled Passenger'!CW12+'WAV Trips Cancelled by Driver'!CW12),'WAV Trips Cancelled Passenger'!CW12/('WAV Trips Completed'!CW12+'WAV Trips Not Accepted'!CW12+'WAV Trips Cancelled No-show'!CW12+'WAV Trips Cancelled Passenger'!CW12+'WAV Trips Cancelled by Driver'!CW12),"")</f>
        <v/>
      </c>
      <c r="CX12" s="161" t="str">
        <f>IF(('WAV Trips Completed'!CX12+'WAV Trips Not Accepted'!CX12+'WAV Trips Cancelled No-show'!CX12+'WAV Trips Cancelled Passenger'!CX12+'WAV Trips Cancelled by Driver'!CX12),'WAV Trips Cancelled Passenger'!CX12/('WAV Trips Completed'!CX12+'WAV Trips Not Accepted'!CX12+'WAV Trips Cancelled No-show'!CX12+'WAV Trips Cancelled Passenger'!CX12+'WAV Trips Cancelled by Driver'!CX12),"")</f>
        <v/>
      </c>
      <c r="CY12" s="161" t="str">
        <f>IF(('WAV Trips Completed'!CY12+'WAV Trips Not Accepted'!CY12+'WAV Trips Cancelled No-show'!CY12+'WAV Trips Cancelled Passenger'!CY12+'WAV Trips Cancelled by Driver'!CY12),'WAV Trips Cancelled Passenger'!CY12/('WAV Trips Completed'!CY12+'WAV Trips Not Accepted'!CY12+'WAV Trips Cancelled No-show'!CY12+'WAV Trips Cancelled Passenger'!CY12+'WAV Trips Cancelled by Driver'!CY12),"")</f>
        <v/>
      </c>
      <c r="CZ12" s="161" t="str">
        <f>IF(('WAV Trips Completed'!CZ12+'WAV Trips Not Accepted'!CZ12+'WAV Trips Cancelled No-show'!CZ12+'WAV Trips Cancelled Passenger'!CZ12+'WAV Trips Cancelled by Driver'!CZ12),'WAV Trips Cancelled Passenger'!CZ12/('WAV Trips Completed'!CZ12+'WAV Trips Not Accepted'!CZ12+'WAV Trips Cancelled No-show'!CZ12+'WAV Trips Cancelled Passenger'!CZ12+'WAV Trips Cancelled by Driver'!CZ12),"")</f>
        <v/>
      </c>
      <c r="DA12" s="161" t="str">
        <f>IF(('WAV Trips Completed'!DA12+'WAV Trips Not Accepted'!DA12+'WAV Trips Cancelled No-show'!DA12+'WAV Trips Cancelled Passenger'!DA12+'WAV Trips Cancelled by Driver'!DA12),'WAV Trips Cancelled Passenger'!DA12/('WAV Trips Completed'!DA12+'WAV Trips Not Accepted'!DA12+'WAV Trips Cancelled No-show'!DA12+'WAV Trips Cancelled Passenger'!DA12+'WAV Trips Cancelled by Driver'!DA12),"")</f>
        <v/>
      </c>
      <c r="DB12" s="161" t="str">
        <f>IF(('WAV Trips Completed'!DB12+'WAV Trips Not Accepted'!DB12+'WAV Trips Cancelled No-show'!DB12+'WAV Trips Cancelled Passenger'!DB12+'WAV Trips Cancelled by Driver'!DB12),'WAV Trips Cancelled Passenger'!DB12/('WAV Trips Completed'!DB12+'WAV Trips Not Accepted'!DB12+'WAV Trips Cancelled No-show'!DB12+'WAV Trips Cancelled Passenger'!DB12+'WAV Trips Cancelled by Driver'!DB12),"")</f>
        <v/>
      </c>
      <c r="DC12" s="161" t="str">
        <f>IF(('WAV Trips Completed'!DC12+'WAV Trips Not Accepted'!DC12+'WAV Trips Cancelled No-show'!DC12+'WAV Trips Cancelled Passenger'!DC12+'WAV Trips Cancelled by Driver'!DC12),'WAV Trips Cancelled Passenger'!DC12/('WAV Trips Completed'!DC12+'WAV Trips Not Accepted'!DC12+'WAV Trips Cancelled No-show'!DC12+'WAV Trips Cancelled Passenger'!DC12+'WAV Trips Cancelled by Driver'!DC12),"")</f>
        <v/>
      </c>
      <c r="DD12" s="161" t="str">
        <f>IF(('WAV Trips Completed'!DD12+'WAV Trips Not Accepted'!DD12+'WAV Trips Cancelled No-show'!DD12+'WAV Trips Cancelled Passenger'!DD12+'WAV Trips Cancelled by Driver'!DD12),'WAV Trips Cancelled Passenger'!DD12/('WAV Trips Completed'!DD12+'WAV Trips Not Accepted'!DD12+'WAV Trips Cancelled No-show'!DD12+'WAV Trips Cancelled Passenger'!DD12+'WAV Trips Cancelled by Driver'!DD12),"")</f>
        <v/>
      </c>
      <c r="DE12" s="161" t="str">
        <f>IF(('WAV Trips Completed'!DE12+'WAV Trips Not Accepted'!DE12+'WAV Trips Cancelled No-show'!DE12+'WAV Trips Cancelled Passenger'!DE12+'WAV Trips Cancelled by Driver'!DE12),'WAV Trips Cancelled Passenger'!DE12/('WAV Trips Completed'!DE12+'WAV Trips Not Accepted'!DE12+'WAV Trips Cancelled No-show'!DE12+'WAV Trips Cancelled Passenger'!DE12+'WAV Trips Cancelled by Driver'!DE12),"")</f>
        <v/>
      </c>
      <c r="DF12" s="161" t="str">
        <f>IF(('WAV Trips Completed'!DF12+'WAV Trips Not Accepted'!DF12+'WAV Trips Cancelled No-show'!DF12+'WAV Trips Cancelled Passenger'!DF12+'WAV Trips Cancelled by Driver'!DF12),'WAV Trips Cancelled Passenger'!DF12/('WAV Trips Completed'!DF12+'WAV Trips Not Accepted'!DF12+'WAV Trips Cancelled No-show'!DF12+'WAV Trips Cancelled Passenger'!DF12+'WAV Trips Cancelled by Driver'!DF12),"")</f>
        <v/>
      </c>
      <c r="DG12" s="161" t="str">
        <f>IF(('WAV Trips Completed'!DG12+'WAV Trips Not Accepted'!DG12+'WAV Trips Cancelled No-show'!DG12+'WAV Trips Cancelled Passenger'!DG12+'WAV Trips Cancelled by Driver'!DG12),'WAV Trips Cancelled Passenger'!DG12/('WAV Trips Completed'!DG12+'WAV Trips Not Accepted'!DG12+'WAV Trips Cancelled No-show'!DG12+'WAV Trips Cancelled Passenger'!DG12+'WAV Trips Cancelled by Driver'!DG12),"")</f>
        <v/>
      </c>
      <c r="DH12" s="161" t="str">
        <f>IF(('WAV Trips Completed'!DH12+'WAV Trips Not Accepted'!DH12+'WAV Trips Cancelled No-show'!DH12+'WAV Trips Cancelled Passenger'!DH12+'WAV Trips Cancelled by Driver'!DH12),'WAV Trips Cancelled Passenger'!DH12/('WAV Trips Completed'!DH12+'WAV Trips Not Accepted'!DH12+'WAV Trips Cancelled No-show'!DH12+'WAV Trips Cancelled Passenger'!DH12+'WAV Trips Cancelled by Driver'!DH12),"")</f>
        <v/>
      </c>
      <c r="DI12" s="161" t="str">
        <f>IF(('WAV Trips Completed'!DI12+'WAV Trips Not Accepted'!DI12+'WAV Trips Cancelled No-show'!DI12+'WAV Trips Cancelled Passenger'!DI12+'WAV Trips Cancelled by Driver'!DI12),'WAV Trips Cancelled Passenger'!DI12/('WAV Trips Completed'!DI12+'WAV Trips Not Accepted'!DI12+'WAV Trips Cancelled No-show'!DI12+'WAV Trips Cancelled Passenger'!DI12+'WAV Trips Cancelled by Driver'!DI12),"")</f>
        <v/>
      </c>
      <c r="DJ12" s="161" t="str">
        <f>IF(('WAV Trips Completed'!DJ12+'WAV Trips Not Accepted'!DJ12+'WAV Trips Cancelled No-show'!DJ12+'WAV Trips Cancelled Passenger'!DJ12+'WAV Trips Cancelled by Driver'!DJ12),'WAV Trips Cancelled Passenger'!DJ12/('WAV Trips Completed'!DJ12+'WAV Trips Not Accepted'!DJ12+'WAV Trips Cancelled No-show'!DJ12+'WAV Trips Cancelled Passenger'!DJ12+'WAV Trips Cancelled by Driver'!DJ12),"")</f>
        <v/>
      </c>
      <c r="DK12" s="161" t="str">
        <f>IF(('WAV Trips Completed'!DK12+'WAV Trips Not Accepted'!DK12+'WAV Trips Cancelled No-show'!DK12+'WAV Trips Cancelled Passenger'!DK12+'WAV Trips Cancelled by Driver'!DK12),'WAV Trips Cancelled Passenger'!DK12/('WAV Trips Completed'!DK12+'WAV Trips Not Accepted'!DK12+'WAV Trips Cancelled No-show'!DK12+'WAV Trips Cancelled Passenger'!DK12+'WAV Trips Cancelled by Driver'!DK12),"")</f>
        <v/>
      </c>
      <c r="DL12" s="161" t="str">
        <f>IF(('WAV Trips Completed'!DL12+'WAV Trips Not Accepted'!DL12+'WAV Trips Cancelled No-show'!DL12+'WAV Trips Cancelled Passenger'!DL12+'WAV Trips Cancelled by Driver'!DL12),'WAV Trips Cancelled Passenger'!DL12/('WAV Trips Completed'!DL12+'WAV Trips Not Accepted'!DL12+'WAV Trips Cancelled No-show'!DL12+'WAV Trips Cancelled Passenger'!DL12+'WAV Trips Cancelled by Driver'!DL12),"")</f>
        <v/>
      </c>
      <c r="DM12" s="161" t="str">
        <f>IF(('WAV Trips Completed'!DM12+'WAV Trips Not Accepted'!DM12+'WAV Trips Cancelled No-show'!DM12+'WAV Trips Cancelled Passenger'!DM12+'WAV Trips Cancelled by Driver'!DM12),'WAV Trips Cancelled Passenger'!DM12/('WAV Trips Completed'!DM12+'WAV Trips Not Accepted'!DM12+'WAV Trips Cancelled No-show'!DM12+'WAV Trips Cancelled Passenger'!DM12+'WAV Trips Cancelled by Driver'!DM12),"")</f>
        <v/>
      </c>
      <c r="DN12" s="161" t="str">
        <f>IF(('WAV Trips Completed'!DN12+'WAV Trips Not Accepted'!DN12+'WAV Trips Cancelled No-show'!DN12+'WAV Trips Cancelled Passenger'!DN12+'WAV Trips Cancelled by Driver'!DN12),'WAV Trips Cancelled Passenger'!DN12/('WAV Trips Completed'!DN12+'WAV Trips Not Accepted'!DN12+'WAV Trips Cancelled No-show'!DN12+'WAV Trips Cancelled Passenger'!DN12+'WAV Trips Cancelled by Driver'!DN12),"")</f>
        <v/>
      </c>
      <c r="DO12" s="161" t="str">
        <f>IF(('WAV Trips Completed'!DO12+'WAV Trips Not Accepted'!DO12+'WAV Trips Cancelled No-show'!DO12+'WAV Trips Cancelled Passenger'!DO12+'WAV Trips Cancelled by Driver'!DO12),'WAV Trips Cancelled Passenger'!DO12/('WAV Trips Completed'!DO12+'WAV Trips Not Accepted'!DO12+'WAV Trips Cancelled No-show'!DO12+'WAV Trips Cancelled Passenger'!DO12+'WAV Trips Cancelled by Driver'!DO12),"")</f>
        <v/>
      </c>
      <c r="DP12" s="161" t="str">
        <f>IF(('WAV Trips Completed'!DP12+'WAV Trips Not Accepted'!DP12+'WAV Trips Cancelled No-show'!DP12+'WAV Trips Cancelled Passenger'!DP12+'WAV Trips Cancelled by Driver'!DP12),'WAV Trips Cancelled Passenger'!DP12/('WAV Trips Completed'!DP12+'WAV Trips Not Accepted'!DP12+'WAV Trips Cancelled No-show'!DP12+'WAV Trips Cancelled Passenger'!DP12+'WAV Trips Cancelled by Driver'!DP12),"")</f>
        <v/>
      </c>
      <c r="DQ12" s="161" t="str">
        <f>IF(('WAV Trips Completed'!DQ12+'WAV Trips Not Accepted'!DQ12+'WAV Trips Cancelled No-show'!DQ12+'WAV Trips Cancelled Passenger'!DQ12+'WAV Trips Cancelled by Driver'!DQ12),'WAV Trips Cancelled Passenger'!DQ12/('WAV Trips Completed'!DQ12+'WAV Trips Not Accepted'!DQ12+'WAV Trips Cancelled No-show'!DQ12+'WAV Trips Cancelled Passenger'!DQ12+'WAV Trips Cancelled by Driver'!DQ12),"")</f>
        <v/>
      </c>
      <c r="DR12" s="161" t="str">
        <f>IF(('WAV Trips Completed'!DR12+'WAV Trips Not Accepted'!DR12+'WAV Trips Cancelled No-show'!DR12+'WAV Trips Cancelled Passenger'!DR12+'WAV Trips Cancelled by Driver'!DR12),'WAV Trips Cancelled Passenger'!DR12/('WAV Trips Completed'!DR12+'WAV Trips Not Accepted'!DR12+'WAV Trips Cancelled No-show'!DR12+'WAV Trips Cancelled Passenger'!DR12+'WAV Trips Cancelled by Driver'!DR12),"")</f>
        <v/>
      </c>
      <c r="DS12" s="161" t="str">
        <f>IF(('WAV Trips Completed'!DS12+'WAV Trips Not Accepted'!DS12+'WAV Trips Cancelled No-show'!DS12+'WAV Trips Cancelled Passenger'!DS12+'WAV Trips Cancelled by Driver'!DS12),'WAV Trips Cancelled Passenger'!DS12/('WAV Trips Completed'!DS12+'WAV Trips Not Accepted'!DS12+'WAV Trips Cancelled No-show'!DS12+'WAV Trips Cancelled Passenger'!DS12+'WAV Trips Cancelled by Driver'!DS12),"")</f>
        <v/>
      </c>
      <c r="DT12" s="161" t="str">
        <f>IF(('WAV Trips Completed'!DT12+'WAV Trips Not Accepted'!DT12+'WAV Trips Cancelled No-show'!DT12+'WAV Trips Cancelled Passenger'!DT12+'WAV Trips Cancelled by Driver'!DT12),'WAV Trips Cancelled Passenger'!DT12/('WAV Trips Completed'!DT12+'WAV Trips Not Accepted'!DT12+'WAV Trips Cancelled No-show'!DT12+'WAV Trips Cancelled Passenger'!DT12+'WAV Trips Cancelled by Driver'!DT12),"")</f>
        <v/>
      </c>
      <c r="DU12" s="161" t="str">
        <f>IF(('WAV Trips Completed'!DU12+'WAV Trips Not Accepted'!DU12+'WAV Trips Cancelled No-show'!DU12+'WAV Trips Cancelled Passenger'!DU12+'WAV Trips Cancelled by Driver'!DU12),'WAV Trips Cancelled Passenger'!DU12/('WAV Trips Completed'!DU12+'WAV Trips Not Accepted'!DU12+'WAV Trips Cancelled No-show'!DU12+'WAV Trips Cancelled Passenger'!DU12+'WAV Trips Cancelled by Driver'!DU12),"")</f>
        <v/>
      </c>
      <c r="DV12" s="161" t="str">
        <f>IF(('WAV Trips Completed'!DV12+'WAV Trips Not Accepted'!DV12+'WAV Trips Cancelled No-show'!DV12+'WAV Trips Cancelled Passenger'!DV12+'WAV Trips Cancelled by Driver'!DV12),'WAV Trips Cancelled Passenger'!DV12/('WAV Trips Completed'!DV12+'WAV Trips Not Accepted'!DV12+'WAV Trips Cancelled No-show'!DV12+'WAV Trips Cancelled Passenger'!DV12+'WAV Trips Cancelled by Driver'!DV12),"")</f>
        <v/>
      </c>
      <c r="DW12" s="161" t="str">
        <f>IF(('WAV Trips Completed'!DW12+'WAV Trips Not Accepted'!DW12+'WAV Trips Cancelled No-show'!DW12+'WAV Trips Cancelled Passenger'!DW12+'WAV Trips Cancelled by Driver'!DW12),'WAV Trips Cancelled Passenger'!DW12/('WAV Trips Completed'!DW12+'WAV Trips Not Accepted'!DW12+'WAV Trips Cancelled No-show'!DW12+'WAV Trips Cancelled Passenger'!DW12+'WAV Trips Cancelled by Driver'!DW12),"")</f>
        <v/>
      </c>
      <c r="DX12" s="161" t="str">
        <f>IF(('WAV Trips Completed'!DX12+'WAV Trips Not Accepted'!DX12+'WAV Trips Cancelled No-show'!DX12+'WAV Trips Cancelled Passenger'!DX12+'WAV Trips Cancelled by Driver'!DX12),'WAV Trips Cancelled Passenger'!DX12/('WAV Trips Completed'!DX12+'WAV Trips Not Accepted'!DX12+'WAV Trips Cancelled No-show'!DX12+'WAV Trips Cancelled Passenger'!DX12+'WAV Trips Cancelled by Driver'!DX12),"")</f>
        <v/>
      </c>
      <c r="DY12" s="161" t="str">
        <f>IF(('WAV Trips Completed'!DY12+'WAV Trips Not Accepted'!DY12+'WAV Trips Cancelled No-show'!DY12+'WAV Trips Cancelled Passenger'!DY12+'WAV Trips Cancelled by Driver'!DY12),'WAV Trips Cancelled Passenger'!DY12/('WAV Trips Completed'!DY12+'WAV Trips Not Accepted'!DY12+'WAV Trips Cancelled No-show'!DY12+'WAV Trips Cancelled Passenger'!DY12+'WAV Trips Cancelled by Driver'!DY12),"")</f>
        <v/>
      </c>
      <c r="DZ12" s="161" t="str">
        <f>IF(('WAV Trips Completed'!DZ12+'WAV Trips Not Accepted'!DZ12+'WAV Trips Cancelled No-show'!DZ12+'WAV Trips Cancelled Passenger'!DZ12+'WAV Trips Cancelled by Driver'!DZ12),'WAV Trips Cancelled Passenger'!DZ12/('WAV Trips Completed'!DZ12+'WAV Trips Not Accepted'!DZ12+'WAV Trips Cancelled No-show'!DZ12+'WAV Trips Cancelled Passenger'!DZ12+'WAV Trips Cancelled by Driver'!DZ12),"")</f>
        <v/>
      </c>
      <c r="EA12" s="161" t="str">
        <f>IF(('WAV Trips Completed'!EA12+'WAV Trips Not Accepted'!EA12+'WAV Trips Cancelled No-show'!EA12+'WAV Trips Cancelled Passenger'!EA12+'WAV Trips Cancelled by Driver'!EA12),'WAV Trips Cancelled Passenger'!EA12/('WAV Trips Completed'!EA12+'WAV Trips Not Accepted'!EA12+'WAV Trips Cancelled No-show'!EA12+'WAV Trips Cancelled Passenger'!EA12+'WAV Trips Cancelled by Driver'!EA12),"")</f>
        <v/>
      </c>
      <c r="EB12" s="161" t="str">
        <f>IF(('WAV Trips Completed'!EB12+'WAV Trips Not Accepted'!EB12+'WAV Trips Cancelled No-show'!EB12+'WAV Trips Cancelled Passenger'!EB12+'WAV Trips Cancelled by Driver'!EB12),'WAV Trips Cancelled Passenger'!EB12/('WAV Trips Completed'!EB12+'WAV Trips Not Accepted'!EB12+'WAV Trips Cancelled No-show'!EB12+'WAV Trips Cancelled Passenger'!EB12+'WAV Trips Cancelled by Driver'!EB12),"")</f>
        <v/>
      </c>
      <c r="EC12" s="161" t="str">
        <f>IF(('WAV Trips Completed'!EC12+'WAV Trips Not Accepted'!EC12+'WAV Trips Cancelled No-show'!EC12+'WAV Trips Cancelled Passenger'!EC12+'WAV Trips Cancelled by Driver'!EC12),'WAV Trips Cancelled Passenger'!EC12/('WAV Trips Completed'!EC12+'WAV Trips Not Accepted'!EC12+'WAV Trips Cancelled No-show'!EC12+'WAV Trips Cancelled Passenger'!EC12+'WAV Trips Cancelled by Driver'!EC12),"")</f>
        <v/>
      </c>
      <c r="ED12" s="161" t="str">
        <f>IF(('WAV Trips Completed'!ED12+'WAV Trips Not Accepted'!ED12+'WAV Trips Cancelled No-show'!ED12+'WAV Trips Cancelled Passenger'!ED12+'WAV Trips Cancelled by Driver'!ED12),'WAV Trips Cancelled Passenger'!ED12/('WAV Trips Completed'!ED12+'WAV Trips Not Accepted'!ED12+'WAV Trips Cancelled No-show'!ED12+'WAV Trips Cancelled Passenger'!ED12+'WAV Trips Cancelled by Driver'!ED12),"")</f>
        <v/>
      </c>
      <c r="EE12" s="161" t="str">
        <f>IF(('WAV Trips Completed'!EE12+'WAV Trips Not Accepted'!EE12+'WAV Trips Cancelled No-show'!EE12+'WAV Trips Cancelled Passenger'!EE12+'WAV Trips Cancelled by Driver'!EE12),'WAV Trips Cancelled Passenger'!EE12/('WAV Trips Completed'!EE12+'WAV Trips Not Accepted'!EE12+'WAV Trips Cancelled No-show'!EE12+'WAV Trips Cancelled Passenger'!EE12+'WAV Trips Cancelled by Driver'!EE12),"")</f>
        <v/>
      </c>
      <c r="EF12" s="161" t="str">
        <f>IF(('WAV Trips Completed'!EF12+'WAV Trips Not Accepted'!EF12+'WAV Trips Cancelled No-show'!EF12+'WAV Trips Cancelled Passenger'!EF12+'WAV Trips Cancelled by Driver'!EF12),'WAV Trips Cancelled Passenger'!EF12/('WAV Trips Completed'!EF12+'WAV Trips Not Accepted'!EF12+'WAV Trips Cancelled No-show'!EF12+'WAV Trips Cancelled Passenger'!EF12+'WAV Trips Cancelled by Driver'!EF12),"")</f>
        <v/>
      </c>
      <c r="EG12" s="161" t="str">
        <f>IF(('WAV Trips Completed'!EG12+'WAV Trips Not Accepted'!EG12+'WAV Trips Cancelled No-show'!EG12+'WAV Trips Cancelled Passenger'!EG12+'WAV Trips Cancelled by Driver'!EG12),'WAV Trips Cancelled Passenger'!EG12/('WAV Trips Completed'!EG12+'WAV Trips Not Accepted'!EG12+'WAV Trips Cancelled No-show'!EG12+'WAV Trips Cancelled Passenger'!EG12+'WAV Trips Cancelled by Driver'!EG12),"")</f>
        <v/>
      </c>
      <c r="EH12" s="161" t="str">
        <f>IF(('WAV Trips Completed'!EH12+'WAV Trips Not Accepted'!EH12+'WAV Trips Cancelled No-show'!EH12+'WAV Trips Cancelled Passenger'!EH12+'WAV Trips Cancelled by Driver'!EH12),'WAV Trips Cancelled Passenger'!EH12/('WAV Trips Completed'!EH12+'WAV Trips Not Accepted'!EH12+'WAV Trips Cancelled No-show'!EH12+'WAV Trips Cancelled Passenger'!EH12+'WAV Trips Cancelled by Driver'!EH12),"")</f>
        <v/>
      </c>
      <c r="EI12" s="161" t="str">
        <f>IF(('WAV Trips Completed'!EI12+'WAV Trips Not Accepted'!EI12+'WAV Trips Cancelled No-show'!EI12+'WAV Trips Cancelled Passenger'!EI12+'WAV Trips Cancelled by Driver'!EI12),'WAV Trips Cancelled Passenger'!EI12/('WAV Trips Completed'!EI12+'WAV Trips Not Accepted'!EI12+'WAV Trips Cancelled No-show'!EI12+'WAV Trips Cancelled Passenger'!EI12+'WAV Trips Cancelled by Driver'!EI12),"")</f>
        <v/>
      </c>
      <c r="EJ12" s="161" t="str">
        <f>IF(('WAV Trips Completed'!EJ12+'WAV Trips Not Accepted'!EJ12+'WAV Trips Cancelled No-show'!EJ12+'WAV Trips Cancelled Passenger'!EJ12+'WAV Trips Cancelled by Driver'!EJ12),'WAV Trips Cancelled Passenger'!EJ12/('WAV Trips Completed'!EJ12+'WAV Trips Not Accepted'!EJ12+'WAV Trips Cancelled No-show'!EJ12+'WAV Trips Cancelled Passenger'!EJ12+'WAV Trips Cancelled by Driver'!EJ12),"")</f>
        <v/>
      </c>
      <c r="EK12" s="161" t="str">
        <f>IF(('WAV Trips Completed'!EK12+'WAV Trips Not Accepted'!EK12+'WAV Trips Cancelled No-show'!EK12+'WAV Trips Cancelled Passenger'!EK12+'WAV Trips Cancelled by Driver'!EK12),'WAV Trips Cancelled Passenger'!EK12/('WAV Trips Completed'!EK12+'WAV Trips Not Accepted'!EK12+'WAV Trips Cancelled No-show'!EK12+'WAV Trips Cancelled Passenger'!EK12+'WAV Trips Cancelled by Driver'!EK12),"")</f>
        <v/>
      </c>
      <c r="EL12" s="161" t="str">
        <f>IF(('WAV Trips Completed'!EL12+'WAV Trips Not Accepted'!EL12+'WAV Trips Cancelled No-show'!EL12+'WAV Trips Cancelled Passenger'!EL12+'WAV Trips Cancelled by Driver'!EL12),'WAV Trips Cancelled Passenger'!EL12/('WAV Trips Completed'!EL12+'WAV Trips Not Accepted'!EL12+'WAV Trips Cancelled No-show'!EL12+'WAV Trips Cancelled Passenger'!EL12+'WAV Trips Cancelled by Driver'!EL12),"")</f>
        <v/>
      </c>
      <c r="EM12" s="161" t="str">
        <f>IF(('WAV Trips Completed'!EM12+'WAV Trips Not Accepted'!EM12+'WAV Trips Cancelled No-show'!EM12+'WAV Trips Cancelled Passenger'!EM12+'WAV Trips Cancelled by Driver'!EM12),'WAV Trips Cancelled Passenger'!EM12/('WAV Trips Completed'!EM12+'WAV Trips Not Accepted'!EM12+'WAV Trips Cancelled No-show'!EM12+'WAV Trips Cancelled Passenger'!EM12+'WAV Trips Cancelled by Driver'!EM12),"")</f>
        <v/>
      </c>
      <c r="EN12" s="161" t="str">
        <f>IF(('WAV Trips Completed'!EN12+'WAV Trips Not Accepted'!EN12+'WAV Trips Cancelled No-show'!EN12+'WAV Trips Cancelled Passenger'!EN12+'WAV Trips Cancelled by Driver'!EN12),'WAV Trips Cancelled Passenger'!EN12/('WAV Trips Completed'!EN12+'WAV Trips Not Accepted'!EN12+'WAV Trips Cancelled No-show'!EN12+'WAV Trips Cancelled Passenger'!EN12+'WAV Trips Cancelled by Driver'!EN12),"")</f>
        <v/>
      </c>
      <c r="EO12" s="161" t="str">
        <f>IF(('WAV Trips Completed'!EO12+'WAV Trips Not Accepted'!EO12+'WAV Trips Cancelled No-show'!EO12+'WAV Trips Cancelled Passenger'!EO12+'WAV Trips Cancelled by Driver'!EO12),'WAV Trips Cancelled Passenger'!EO12/('WAV Trips Completed'!EO12+'WAV Trips Not Accepted'!EO12+'WAV Trips Cancelled No-show'!EO12+'WAV Trips Cancelled Passenger'!EO12+'WAV Trips Cancelled by Driver'!EO12),"")</f>
        <v/>
      </c>
      <c r="EP12" s="161" t="str">
        <f>IF(('WAV Trips Completed'!EP12+'WAV Trips Not Accepted'!EP12+'WAV Trips Cancelled No-show'!EP12+'WAV Trips Cancelled Passenger'!EP12+'WAV Trips Cancelled by Driver'!EP12),'WAV Trips Cancelled Passenger'!EP12/('WAV Trips Completed'!EP12+'WAV Trips Not Accepted'!EP12+'WAV Trips Cancelled No-show'!EP12+'WAV Trips Cancelled Passenger'!EP12+'WAV Trips Cancelled by Driver'!EP12),"")</f>
        <v/>
      </c>
      <c r="EQ12" s="161" t="str">
        <f>IF(('WAV Trips Completed'!EQ12+'WAV Trips Not Accepted'!EQ12+'WAV Trips Cancelled No-show'!EQ12+'WAV Trips Cancelled Passenger'!EQ12+'WAV Trips Cancelled by Driver'!EQ12),'WAV Trips Cancelled Passenger'!EQ12/('WAV Trips Completed'!EQ12+'WAV Trips Not Accepted'!EQ12+'WAV Trips Cancelled No-show'!EQ12+'WAV Trips Cancelled Passenger'!EQ12+'WAV Trips Cancelled by Driver'!EQ12),"")</f>
        <v/>
      </c>
      <c r="ER12" s="161" t="str">
        <f>IF(('WAV Trips Completed'!ER12+'WAV Trips Not Accepted'!ER12+'WAV Trips Cancelled No-show'!ER12+'WAV Trips Cancelled Passenger'!ER12+'WAV Trips Cancelled by Driver'!ER12),'WAV Trips Cancelled Passenger'!ER12/('WAV Trips Completed'!ER12+'WAV Trips Not Accepted'!ER12+'WAV Trips Cancelled No-show'!ER12+'WAV Trips Cancelled Passenger'!ER12+'WAV Trips Cancelled by Driver'!ER12),"")</f>
        <v/>
      </c>
      <c r="ES12" s="161" t="str">
        <f>IF(('WAV Trips Completed'!ES12+'WAV Trips Not Accepted'!ES12+'WAV Trips Cancelled No-show'!ES12+'WAV Trips Cancelled Passenger'!ES12+'WAV Trips Cancelled by Driver'!ES12),'WAV Trips Cancelled Passenger'!ES12/('WAV Trips Completed'!ES12+'WAV Trips Not Accepted'!ES12+'WAV Trips Cancelled No-show'!ES12+'WAV Trips Cancelled Passenger'!ES12+'WAV Trips Cancelled by Driver'!ES12),"")</f>
        <v/>
      </c>
      <c r="ET12" s="161" t="str">
        <f>IF(('WAV Trips Completed'!ET12+'WAV Trips Not Accepted'!ET12+'WAV Trips Cancelled No-show'!ET12+'WAV Trips Cancelled Passenger'!ET12+'WAV Trips Cancelled by Driver'!ET12),'WAV Trips Cancelled Passenger'!ET12/('WAV Trips Completed'!ET12+'WAV Trips Not Accepted'!ET12+'WAV Trips Cancelled No-show'!ET12+'WAV Trips Cancelled Passenger'!ET12+'WAV Trips Cancelled by Driver'!ET12),"")</f>
        <v/>
      </c>
      <c r="EU12" s="161" t="str">
        <f>IF(('WAV Trips Completed'!EU12+'WAV Trips Not Accepted'!EU12+'WAV Trips Cancelled No-show'!EU12+'WAV Trips Cancelled Passenger'!EU12+'WAV Trips Cancelled by Driver'!EU12),'WAV Trips Cancelled Passenger'!EU12/('WAV Trips Completed'!EU12+'WAV Trips Not Accepted'!EU12+'WAV Trips Cancelled No-show'!EU12+'WAV Trips Cancelled Passenger'!EU12+'WAV Trips Cancelled by Driver'!EU12),"")</f>
        <v/>
      </c>
      <c r="EV12" s="161" t="str">
        <f>IF(('WAV Trips Completed'!EV12+'WAV Trips Not Accepted'!EV12+'WAV Trips Cancelled No-show'!EV12+'WAV Trips Cancelled Passenger'!EV12+'WAV Trips Cancelled by Driver'!EV12),'WAV Trips Cancelled Passenger'!EV12/('WAV Trips Completed'!EV12+'WAV Trips Not Accepted'!EV12+'WAV Trips Cancelled No-show'!EV12+'WAV Trips Cancelled Passenger'!EV12+'WAV Trips Cancelled by Driver'!EV12),"")</f>
        <v/>
      </c>
      <c r="EW12" s="161" t="str">
        <f>IF(('WAV Trips Completed'!EW12+'WAV Trips Not Accepted'!EW12+'WAV Trips Cancelled No-show'!EW12+'WAV Trips Cancelled Passenger'!EW12+'WAV Trips Cancelled by Driver'!EW12),'WAV Trips Cancelled Passenger'!EW12/('WAV Trips Completed'!EW12+'WAV Trips Not Accepted'!EW12+'WAV Trips Cancelled No-show'!EW12+'WAV Trips Cancelled Passenger'!EW12+'WAV Trips Cancelled by Driver'!EW12),"")</f>
        <v/>
      </c>
      <c r="EX12" s="161" t="str">
        <f>IF(('WAV Trips Completed'!EX12+'WAV Trips Not Accepted'!EX12+'WAV Trips Cancelled No-show'!EX12+'WAV Trips Cancelled Passenger'!EX12+'WAV Trips Cancelled by Driver'!EX12),'WAV Trips Cancelled Passenger'!EX12/('WAV Trips Completed'!EX12+'WAV Trips Not Accepted'!EX12+'WAV Trips Cancelled No-show'!EX12+'WAV Trips Cancelled Passenger'!EX12+'WAV Trips Cancelled by Driver'!EX12),"")</f>
        <v/>
      </c>
      <c r="EY12" s="161" t="str">
        <f>IF(('WAV Trips Completed'!EY12+'WAV Trips Not Accepted'!EY12+'WAV Trips Cancelled No-show'!EY12+'WAV Trips Cancelled Passenger'!EY12+'WAV Trips Cancelled by Driver'!EY12),'WAV Trips Cancelled Passenger'!EY12/('WAV Trips Completed'!EY12+'WAV Trips Not Accepted'!EY12+'WAV Trips Cancelled No-show'!EY12+'WAV Trips Cancelled Passenger'!EY12+'WAV Trips Cancelled by Driver'!EY12),"")</f>
        <v/>
      </c>
      <c r="EZ12" s="161" t="str">
        <f>IF(('WAV Trips Completed'!EZ12+'WAV Trips Not Accepted'!EZ12+'WAV Trips Cancelled No-show'!EZ12+'WAV Trips Cancelled Passenger'!EZ12+'WAV Trips Cancelled by Driver'!EZ12),'WAV Trips Cancelled Passenger'!EZ12/('WAV Trips Completed'!EZ12+'WAV Trips Not Accepted'!EZ12+'WAV Trips Cancelled No-show'!EZ12+'WAV Trips Cancelled Passenger'!EZ12+'WAV Trips Cancelled by Driver'!EZ12),"")</f>
        <v/>
      </c>
      <c r="FA12" s="161" t="str">
        <f>IF(('WAV Trips Completed'!FA12+'WAV Trips Not Accepted'!FA12+'WAV Trips Cancelled No-show'!FA12+'WAV Trips Cancelled Passenger'!FA12+'WAV Trips Cancelled by Driver'!FA12),'WAV Trips Cancelled Passenger'!FA12/('WAV Trips Completed'!FA12+'WAV Trips Not Accepted'!FA12+'WAV Trips Cancelled No-show'!FA12+'WAV Trips Cancelled Passenger'!FA12+'WAV Trips Cancelled by Driver'!FA12),"")</f>
        <v/>
      </c>
      <c r="FB12" s="161" t="str">
        <f>IF(('WAV Trips Completed'!FB12+'WAV Trips Not Accepted'!FB12+'WAV Trips Cancelled No-show'!FB12+'WAV Trips Cancelled Passenger'!FB12+'WAV Trips Cancelled by Driver'!FB12),'WAV Trips Cancelled Passenger'!FB12/('WAV Trips Completed'!FB12+'WAV Trips Not Accepted'!FB12+'WAV Trips Cancelled No-show'!FB12+'WAV Trips Cancelled Passenger'!FB12+'WAV Trips Cancelled by Driver'!FB12),"")</f>
        <v/>
      </c>
      <c r="FC12" s="161" t="str">
        <f>IF(('WAV Trips Completed'!FC12+'WAV Trips Not Accepted'!FC12+'WAV Trips Cancelled No-show'!FC12+'WAV Trips Cancelled Passenger'!FC12+'WAV Trips Cancelled by Driver'!FC12),'WAV Trips Cancelled Passenger'!FC12/('WAV Trips Completed'!FC12+'WAV Trips Not Accepted'!FC12+'WAV Trips Cancelled No-show'!FC12+'WAV Trips Cancelled Passenger'!FC12+'WAV Trips Cancelled by Driver'!FC12),"")</f>
        <v/>
      </c>
      <c r="FD12" s="161" t="str">
        <f>IF(('WAV Trips Completed'!FD12+'WAV Trips Not Accepted'!FD12+'WAV Trips Cancelled No-show'!FD12+'WAV Trips Cancelled Passenger'!FD12+'WAV Trips Cancelled by Driver'!FD12),'WAV Trips Cancelled Passenger'!FD12/('WAV Trips Completed'!FD12+'WAV Trips Not Accepted'!FD12+'WAV Trips Cancelled No-show'!FD12+'WAV Trips Cancelled Passenger'!FD12+'WAV Trips Cancelled by Driver'!FD12),"")</f>
        <v/>
      </c>
      <c r="FE12" s="161" t="str">
        <f>IF(('WAV Trips Completed'!FE12+'WAV Trips Not Accepted'!FE12+'WAV Trips Cancelled No-show'!FE12+'WAV Trips Cancelled Passenger'!FE12+'WAV Trips Cancelled by Driver'!FE12),'WAV Trips Cancelled Passenger'!FE12/('WAV Trips Completed'!FE12+'WAV Trips Not Accepted'!FE12+'WAV Trips Cancelled No-show'!FE12+'WAV Trips Cancelled Passenger'!FE12+'WAV Trips Cancelled by Driver'!FE12),"")</f>
        <v/>
      </c>
      <c r="FF12" s="161" t="str">
        <f>IF(('WAV Trips Completed'!FF12+'WAV Trips Not Accepted'!FF12+'WAV Trips Cancelled No-show'!FF12+'WAV Trips Cancelled Passenger'!FF12+'WAV Trips Cancelled by Driver'!FF12),'WAV Trips Cancelled Passenger'!FF12/('WAV Trips Completed'!FF12+'WAV Trips Not Accepted'!FF12+'WAV Trips Cancelled No-show'!FF12+'WAV Trips Cancelled Passenger'!FF12+'WAV Trips Cancelled by Driver'!FF12),"")</f>
        <v/>
      </c>
      <c r="FG12" s="161" t="str">
        <f>IF(('WAV Trips Completed'!FG12+'WAV Trips Not Accepted'!FG12+'WAV Trips Cancelled No-show'!FG12+'WAV Trips Cancelled Passenger'!FG12+'WAV Trips Cancelled by Driver'!FG12),'WAV Trips Cancelled Passenger'!FG12/('WAV Trips Completed'!FG12+'WAV Trips Not Accepted'!FG12+'WAV Trips Cancelled No-show'!FG12+'WAV Trips Cancelled Passenger'!FG12+'WAV Trips Cancelled by Driver'!FG12),"")</f>
        <v/>
      </c>
      <c r="FH12" s="161" t="str">
        <f>IF(('WAV Trips Completed'!FH12+'WAV Trips Not Accepted'!FH12+'WAV Trips Cancelled No-show'!FH12+'WAV Trips Cancelled Passenger'!FH12+'WAV Trips Cancelled by Driver'!FH12),'WAV Trips Cancelled Passenger'!FH12/('WAV Trips Completed'!FH12+'WAV Trips Not Accepted'!FH12+'WAV Trips Cancelled No-show'!FH12+'WAV Trips Cancelled Passenger'!FH12+'WAV Trips Cancelled by Driver'!FH12),"")</f>
        <v/>
      </c>
      <c r="FI12" s="161" t="str">
        <f>IF(('WAV Trips Completed'!FI12+'WAV Trips Not Accepted'!FI12+'WAV Trips Cancelled No-show'!FI12+'WAV Trips Cancelled Passenger'!FI12+'WAV Trips Cancelled by Driver'!FI12),'WAV Trips Cancelled Passenger'!FI12/('WAV Trips Completed'!FI12+'WAV Trips Not Accepted'!FI12+'WAV Trips Cancelled No-show'!FI12+'WAV Trips Cancelled Passenger'!FI12+'WAV Trips Cancelled by Driver'!FI12),"")</f>
        <v/>
      </c>
      <c r="FJ12" s="161" t="str">
        <f>IF(('WAV Trips Completed'!FJ12+'WAV Trips Not Accepted'!FJ12+'WAV Trips Cancelled No-show'!FJ12+'WAV Trips Cancelled Passenger'!FJ12+'WAV Trips Cancelled by Driver'!FJ12),'WAV Trips Cancelled Passenger'!FJ12/('WAV Trips Completed'!FJ12+'WAV Trips Not Accepted'!FJ12+'WAV Trips Cancelled No-show'!FJ12+'WAV Trips Cancelled Passenger'!FJ12+'WAV Trips Cancelled by Driver'!FJ12),"")</f>
        <v/>
      </c>
      <c r="FK12" s="161" t="str">
        <f>IF(('WAV Trips Completed'!FK12+'WAV Trips Not Accepted'!FK12+'WAV Trips Cancelled No-show'!FK12+'WAV Trips Cancelled Passenger'!FK12+'WAV Trips Cancelled by Driver'!FK12),'WAV Trips Cancelled Passenger'!FK12/('WAV Trips Completed'!FK12+'WAV Trips Not Accepted'!FK12+'WAV Trips Cancelled No-show'!FK12+'WAV Trips Cancelled Passenger'!FK12+'WAV Trips Cancelled by Driver'!FK12),"")</f>
        <v/>
      </c>
      <c r="FL12" s="161" t="str">
        <f>IF(('WAV Trips Completed'!FL12+'WAV Trips Not Accepted'!FL12+'WAV Trips Cancelled No-show'!FL12+'WAV Trips Cancelled Passenger'!FL12+'WAV Trips Cancelled by Driver'!FL12),'WAV Trips Cancelled Passenger'!FL12/('WAV Trips Completed'!FL12+'WAV Trips Not Accepted'!FL12+'WAV Trips Cancelled No-show'!FL12+'WAV Trips Cancelled Passenger'!FL12+'WAV Trips Cancelled by Driver'!FL12),"")</f>
        <v/>
      </c>
      <c r="FM12" s="161" t="str">
        <f>IF(('WAV Trips Completed'!FM12+'WAV Trips Not Accepted'!FM12+'WAV Trips Cancelled No-show'!FM12+'WAV Trips Cancelled Passenger'!FM12+'WAV Trips Cancelled by Driver'!FM12),'WAV Trips Cancelled Passenger'!FM12/('WAV Trips Completed'!FM12+'WAV Trips Not Accepted'!FM12+'WAV Trips Cancelled No-show'!FM12+'WAV Trips Cancelled Passenger'!FM12+'WAV Trips Cancelled by Driver'!FM12),"")</f>
        <v/>
      </c>
    </row>
    <row r="13" spans="1:169">
      <c r="A13" s="92" t="s">
        <v>17</v>
      </c>
      <c r="B13" s="161" t="str">
        <f>IF(('WAV Trips Completed'!B13+'WAV Trips Not Accepted'!B13+'WAV Trips Cancelled No-show'!B13+'WAV Trips Cancelled Passenger'!B13+'WAV Trips Cancelled by Driver'!B13),'WAV Trips Cancelled Passenger'!B13/('WAV Trips Completed'!B13+'WAV Trips Not Accepted'!B13+'WAV Trips Cancelled No-show'!B13+'WAV Trips Cancelled Passenger'!B13+'WAV Trips Cancelled by Driver'!B13),"")</f>
        <v/>
      </c>
      <c r="C13" s="161" t="str">
        <f>IF(('WAV Trips Completed'!C13+'WAV Trips Not Accepted'!C13+'WAV Trips Cancelled No-show'!C13+'WAV Trips Cancelled Passenger'!C13+'WAV Trips Cancelled by Driver'!C13),'WAV Trips Cancelled Passenger'!C13/('WAV Trips Completed'!C13+'WAV Trips Not Accepted'!C13+'WAV Trips Cancelled No-show'!C13+'WAV Trips Cancelled Passenger'!C13+'WAV Trips Cancelled by Driver'!C13),"")</f>
        <v/>
      </c>
      <c r="D13" s="161" t="str">
        <f>IF(('WAV Trips Completed'!D13+'WAV Trips Not Accepted'!D13+'WAV Trips Cancelled No-show'!D13+'WAV Trips Cancelled Passenger'!D13+'WAV Trips Cancelled by Driver'!D13),'WAV Trips Cancelled Passenger'!D13/('WAV Trips Completed'!D13+'WAV Trips Not Accepted'!D13+'WAV Trips Cancelled No-show'!D13+'WAV Trips Cancelled Passenger'!D13+'WAV Trips Cancelled by Driver'!D13),"")</f>
        <v/>
      </c>
      <c r="E13" s="161" t="str">
        <f>IF(('WAV Trips Completed'!E13+'WAV Trips Not Accepted'!E13+'WAV Trips Cancelled No-show'!E13+'WAV Trips Cancelled Passenger'!E13+'WAV Trips Cancelled by Driver'!E13),'WAV Trips Cancelled Passenger'!E13/('WAV Trips Completed'!E13+'WAV Trips Not Accepted'!E13+'WAV Trips Cancelled No-show'!E13+'WAV Trips Cancelled Passenger'!E13+'WAV Trips Cancelled by Driver'!E13),"")</f>
        <v/>
      </c>
      <c r="F13" s="161" t="str">
        <f>IF(('WAV Trips Completed'!F13+'WAV Trips Not Accepted'!F13+'WAV Trips Cancelled No-show'!F13+'WAV Trips Cancelled Passenger'!F13+'WAV Trips Cancelled by Driver'!F13),'WAV Trips Cancelled Passenger'!F13/('WAV Trips Completed'!F13+'WAV Trips Not Accepted'!F13+'WAV Trips Cancelled No-show'!F13+'WAV Trips Cancelled Passenger'!F13+'WAV Trips Cancelled by Driver'!F13),"")</f>
        <v/>
      </c>
      <c r="G13" s="161" t="str">
        <f>IF(('WAV Trips Completed'!G13+'WAV Trips Not Accepted'!G13+'WAV Trips Cancelled No-show'!G13+'WAV Trips Cancelled Passenger'!G13+'WAV Trips Cancelled by Driver'!G13),'WAV Trips Cancelled Passenger'!G13/('WAV Trips Completed'!G13+'WAV Trips Not Accepted'!G13+'WAV Trips Cancelled No-show'!G13+'WAV Trips Cancelled Passenger'!G13+'WAV Trips Cancelled by Driver'!G13),"")</f>
        <v/>
      </c>
      <c r="H13" s="161" t="str">
        <f>IF(('WAV Trips Completed'!H13+'WAV Trips Not Accepted'!H13+'WAV Trips Cancelled No-show'!H13+'WAV Trips Cancelled Passenger'!H13+'WAV Trips Cancelled by Driver'!H13),'WAV Trips Cancelled Passenger'!H13/('WAV Trips Completed'!H13+'WAV Trips Not Accepted'!H13+'WAV Trips Cancelled No-show'!H13+'WAV Trips Cancelled Passenger'!H13+'WAV Trips Cancelled by Driver'!H13),"")</f>
        <v/>
      </c>
      <c r="I13" s="161" t="str">
        <f>IF(('WAV Trips Completed'!I13+'WAV Trips Not Accepted'!I13+'WAV Trips Cancelled No-show'!I13+'WAV Trips Cancelled Passenger'!I13+'WAV Trips Cancelled by Driver'!I13),'WAV Trips Cancelled Passenger'!I13/('WAV Trips Completed'!I13+'WAV Trips Not Accepted'!I13+'WAV Trips Cancelled No-show'!I13+'WAV Trips Cancelled Passenger'!I13+'WAV Trips Cancelled by Driver'!I13),"")</f>
        <v/>
      </c>
      <c r="J13" s="161" t="str">
        <f>IF(('WAV Trips Completed'!J13+'WAV Trips Not Accepted'!J13+'WAV Trips Cancelled No-show'!J13+'WAV Trips Cancelled Passenger'!J13+'WAV Trips Cancelled by Driver'!J13),'WAV Trips Cancelled Passenger'!J13/('WAV Trips Completed'!J13+'WAV Trips Not Accepted'!J13+'WAV Trips Cancelled No-show'!J13+'WAV Trips Cancelled Passenger'!J13+'WAV Trips Cancelled by Driver'!J13),"")</f>
        <v/>
      </c>
      <c r="K13" s="161" t="str">
        <f>IF(('WAV Trips Completed'!K13+'WAV Trips Not Accepted'!K13+'WAV Trips Cancelled No-show'!K13+'WAV Trips Cancelled Passenger'!K13+'WAV Trips Cancelled by Driver'!K13),'WAV Trips Cancelled Passenger'!K13/('WAV Trips Completed'!K13+'WAV Trips Not Accepted'!K13+'WAV Trips Cancelled No-show'!K13+'WAV Trips Cancelled Passenger'!K13+'WAV Trips Cancelled by Driver'!K13),"")</f>
        <v/>
      </c>
      <c r="L13" s="161" t="str">
        <f>IF(('WAV Trips Completed'!L13+'WAV Trips Not Accepted'!L13+'WAV Trips Cancelled No-show'!L13+'WAV Trips Cancelled Passenger'!L13+'WAV Trips Cancelled by Driver'!L13),'WAV Trips Cancelled Passenger'!L13/('WAV Trips Completed'!L13+'WAV Trips Not Accepted'!L13+'WAV Trips Cancelled No-show'!L13+'WAV Trips Cancelled Passenger'!L13+'WAV Trips Cancelled by Driver'!L13),"")</f>
        <v/>
      </c>
      <c r="M13" s="161" t="str">
        <f>IF(('WAV Trips Completed'!M13+'WAV Trips Not Accepted'!M13+'WAV Trips Cancelled No-show'!M13+'WAV Trips Cancelled Passenger'!M13+'WAV Trips Cancelled by Driver'!M13),'WAV Trips Cancelled Passenger'!M13/('WAV Trips Completed'!M13+'WAV Trips Not Accepted'!M13+'WAV Trips Cancelled No-show'!M13+'WAV Trips Cancelled Passenger'!M13+'WAV Trips Cancelled by Driver'!M13),"")</f>
        <v/>
      </c>
      <c r="N13" s="161" t="str">
        <f>IF(('WAV Trips Completed'!N13+'WAV Trips Not Accepted'!N13+'WAV Trips Cancelled No-show'!N13+'WAV Trips Cancelled Passenger'!N13+'WAV Trips Cancelled by Driver'!N13),'WAV Trips Cancelled Passenger'!N13/('WAV Trips Completed'!N13+'WAV Trips Not Accepted'!N13+'WAV Trips Cancelled No-show'!N13+'WAV Trips Cancelled Passenger'!N13+'WAV Trips Cancelled by Driver'!N13),"")</f>
        <v/>
      </c>
      <c r="O13" s="161" t="str">
        <f>IF(('WAV Trips Completed'!O13+'WAV Trips Not Accepted'!O13+'WAV Trips Cancelled No-show'!O13+'WAV Trips Cancelled Passenger'!O13+'WAV Trips Cancelled by Driver'!O13),'WAV Trips Cancelled Passenger'!O13/('WAV Trips Completed'!O13+'WAV Trips Not Accepted'!O13+'WAV Trips Cancelled No-show'!O13+'WAV Trips Cancelled Passenger'!O13+'WAV Trips Cancelled by Driver'!O13),"")</f>
        <v/>
      </c>
      <c r="P13" s="161" t="str">
        <f>IF(('WAV Trips Completed'!P13+'WAV Trips Not Accepted'!P13+'WAV Trips Cancelled No-show'!P13+'WAV Trips Cancelled Passenger'!P13+'WAV Trips Cancelled by Driver'!P13),'WAV Trips Cancelled Passenger'!P13/('WAV Trips Completed'!P13+'WAV Trips Not Accepted'!P13+'WAV Trips Cancelled No-show'!P13+'WAV Trips Cancelled Passenger'!P13+'WAV Trips Cancelled by Driver'!P13),"")</f>
        <v/>
      </c>
      <c r="Q13" s="161" t="str">
        <f>IF(('WAV Trips Completed'!Q13+'WAV Trips Not Accepted'!Q13+'WAV Trips Cancelled No-show'!Q13+'WAV Trips Cancelled Passenger'!Q13+'WAV Trips Cancelled by Driver'!Q13),'WAV Trips Cancelled Passenger'!Q13/('WAV Trips Completed'!Q13+'WAV Trips Not Accepted'!Q13+'WAV Trips Cancelled No-show'!Q13+'WAV Trips Cancelled Passenger'!Q13+'WAV Trips Cancelled by Driver'!Q13),"")</f>
        <v/>
      </c>
      <c r="R13" s="161" t="str">
        <f>IF(('WAV Trips Completed'!R13+'WAV Trips Not Accepted'!R13+'WAV Trips Cancelled No-show'!R13+'WAV Trips Cancelled Passenger'!R13+'WAV Trips Cancelled by Driver'!R13),'WAV Trips Cancelled Passenger'!R13/('WAV Trips Completed'!R13+'WAV Trips Not Accepted'!R13+'WAV Trips Cancelled No-show'!R13+'WAV Trips Cancelled Passenger'!R13+'WAV Trips Cancelled by Driver'!R13),"")</f>
        <v/>
      </c>
      <c r="S13" s="161" t="str">
        <f>IF(('WAV Trips Completed'!S13+'WAV Trips Not Accepted'!S13+'WAV Trips Cancelled No-show'!S13+'WAV Trips Cancelled Passenger'!S13+'WAV Trips Cancelled by Driver'!S13),'WAV Trips Cancelled Passenger'!S13/('WAV Trips Completed'!S13+'WAV Trips Not Accepted'!S13+'WAV Trips Cancelled No-show'!S13+'WAV Trips Cancelled Passenger'!S13+'WAV Trips Cancelled by Driver'!S13),"")</f>
        <v/>
      </c>
      <c r="T13" s="161" t="str">
        <f>IF(('WAV Trips Completed'!T13+'WAV Trips Not Accepted'!T13+'WAV Trips Cancelled No-show'!T13+'WAV Trips Cancelled Passenger'!T13+'WAV Trips Cancelled by Driver'!T13),'WAV Trips Cancelled Passenger'!T13/('WAV Trips Completed'!T13+'WAV Trips Not Accepted'!T13+'WAV Trips Cancelled No-show'!T13+'WAV Trips Cancelled Passenger'!T13+'WAV Trips Cancelled by Driver'!T13),"")</f>
        <v/>
      </c>
      <c r="U13" s="161" t="str">
        <f>IF(('WAV Trips Completed'!U13+'WAV Trips Not Accepted'!U13+'WAV Trips Cancelled No-show'!U13+'WAV Trips Cancelled Passenger'!U13+'WAV Trips Cancelled by Driver'!U13),'WAV Trips Cancelled Passenger'!U13/('WAV Trips Completed'!U13+'WAV Trips Not Accepted'!U13+'WAV Trips Cancelled No-show'!U13+'WAV Trips Cancelled Passenger'!U13+'WAV Trips Cancelled by Driver'!U13),"")</f>
        <v/>
      </c>
      <c r="V13" s="161" t="str">
        <f>IF(('WAV Trips Completed'!V13+'WAV Trips Not Accepted'!V13+'WAV Trips Cancelled No-show'!V13+'WAV Trips Cancelled Passenger'!V13+'WAV Trips Cancelled by Driver'!V13),'WAV Trips Cancelled Passenger'!V13/('WAV Trips Completed'!V13+'WAV Trips Not Accepted'!V13+'WAV Trips Cancelled No-show'!V13+'WAV Trips Cancelled Passenger'!V13+'WAV Trips Cancelled by Driver'!V13),"")</f>
        <v/>
      </c>
      <c r="W13" s="161" t="str">
        <f>IF(('WAV Trips Completed'!W13+'WAV Trips Not Accepted'!W13+'WAV Trips Cancelled No-show'!W13+'WAV Trips Cancelled Passenger'!W13+'WAV Trips Cancelled by Driver'!W13),'WAV Trips Cancelled Passenger'!W13/('WAV Trips Completed'!W13+'WAV Trips Not Accepted'!W13+'WAV Trips Cancelled No-show'!W13+'WAV Trips Cancelled Passenger'!W13+'WAV Trips Cancelled by Driver'!W13),"")</f>
        <v/>
      </c>
      <c r="X13" s="161" t="str">
        <f>IF(('WAV Trips Completed'!X13+'WAV Trips Not Accepted'!X13+'WAV Trips Cancelled No-show'!X13+'WAV Trips Cancelled Passenger'!X13+'WAV Trips Cancelled by Driver'!X13),'WAV Trips Cancelled Passenger'!X13/('WAV Trips Completed'!X13+'WAV Trips Not Accepted'!X13+'WAV Trips Cancelled No-show'!X13+'WAV Trips Cancelled Passenger'!X13+'WAV Trips Cancelled by Driver'!X13),"")</f>
        <v/>
      </c>
      <c r="Y13" s="161" t="str">
        <f>IF(('WAV Trips Completed'!Y13+'WAV Trips Not Accepted'!Y13+'WAV Trips Cancelled No-show'!Y13+'WAV Trips Cancelled Passenger'!Y13+'WAV Trips Cancelled by Driver'!Y13),'WAV Trips Cancelled Passenger'!Y13/('WAV Trips Completed'!Y13+'WAV Trips Not Accepted'!Y13+'WAV Trips Cancelled No-show'!Y13+'WAV Trips Cancelled Passenger'!Y13+'WAV Trips Cancelled by Driver'!Y13),"")</f>
        <v/>
      </c>
      <c r="Z13" s="161" t="str">
        <f>IF(('WAV Trips Completed'!Z13+'WAV Trips Not Accepted'!Z13+'WAV Trips Cancelled No-show'!Z13+'WAV Trips Cancelled Passenger'!Z13+'WAV Trips Cancelled by Driver'!Z13),'WAV Trips Cancelled Passenger'!Z13/('WAV Trips Completed'!Z13+'WAV Trips Not Accepted'!Z13+'WAV Trips Cancelled No-show'!Z13+'WAV Trips Cancelled Passenger'!Z13+'WAV Trips Cancelled by Driver'!Z13),"")</f>
        <v/>
      </c>
      <c r="AA13" s="161" t="str">
        <f>IF(('WAV Trips Completed'!AA13+'WAV Trips Not Accepted'!AA13+'WAV Trips Cancelled No-show'!AA13+'WAV Trips Cancelled Passenger'!AA13+'WAV Trips Cancelled by Driver'!AA13),'WAV Trips Cancelled Passenger'!AA13/('WAV Trips Completed'!AA13+'WAV Trips Not Accepted'!AA13+'WAV Trips Cancelled No-show'!AA13+'WAV Trips Cancelled Passenger'!AA13+'WAV Trips Cancelled by Driver'!AA13),"")</f>
        <v/>
      </c>
      <c r="AB13" s="161" t="str">
        <f>IF(('WAV Trips Completed'!AB13+'WAV Trips Not Accepted'!AB13+'WAV Trips Cancelled No-show'!AB13+'WAV Trips Cancelled Passenger'!AB13+'WAV Trips Cancelled by Driver'!AB13),'WAV Trips Cancelled Passenger'!AB13/('WAV Trips Completed'!AB13+'WAV Trips Not Accepted'!AB13+'WAV Trips Cancelled No-show'!AB13+'WAV Trips Cancelled Passenger'!AB13+'WAV Trips Cancelled by Driver'!AB13),"")</f>
        <v/>
      </c>
      <c r="AC13" s="161" t="str">
        <f>IF(('WAV Trips Completed'!AC13+'WAV Trips Not Accepted'!AC13+'WAV Trips Cancelled No-show'!AC13+'WAV Trips Cancelled Passenger'!AC13+'WAV Trips Cancelled by Driver'!AC13),'WAV Trips Cancelled Passenger'!AC13/('WAV Trips Completed'!AC13+'WAV Trips Not Accepted'!AC13+'WAV Trips Cancelled No-show'!AC13+'WAV Trips Cancelled Passenger'!AC13+'WAV Trips Cancelled by Driver'!AC13),"")</f>
        <v/>
      </c>
      <c r="AD13" s="161" t="str">
        <f>IF(('WAV Trips Completed'!AD13+'WAV Trips Not Accepted'!AD13+'WAV Trips Cancelled No-show'!AD13+'WAV Trips Cancelled Passenger'!AD13+'WAV Trips Cancelled by Driver'!AD13),'WAV Trips Cancelled Passenger'!AD13/('WAV Trips Completed'!AD13+'WAV Trips Not Accepted'!AD13+'WAV Trips Cancelled No-show'!AD13+'WAV Trips Cancelled Passenger'!AD13+'WAV Trips Cancelled by Driver'!AD13),"")</f>
        <v/>
      </c>
      <c r="AE13" s="161" t="str">
        <f>IF(('WAV Trips Completed'!AE13+'WAV Trips Not Accepted'!AE13+'WAV Trips Cancelled No-show'!AE13+'WAV Trips Cancelled Passenger'!AE13+'WAV Trips Cancelled by Driver'!AE13),'WAV Trips Cancelled Passenger'!AE13/('WAV Trips Completed'!AE13+'WAV Trips Not Accepted'!AE13+'WAV Trips Cancelled No-show'!AE13+'WAV Trips Cancelled Passenger'!AE13+'WAV Trips Cancelled by Driver'!AE13),"")</f>
        <v/>
      </c>
      <c r="AF13" s="161" t="str">
        <f>IF(('WAV Trips Completed'!AF13+'WAV Trips Not Accepted'!AF13+'WAV Trips Cancelled No-show'!AF13+'WAV Trips Cancelled Passenger'!AF13+'WAV Trips Cancelled by Driver'!AF13),'WAV Trips Cancelled Passenger'!AF13/('WAV Trips Completed'!AF13+'WAV Trips Not Accepted'!AF13+'WAV Trips Cancelled No-show'!AF13+'WAV Trips Cancelled Passenger'!AF13+'WAV Trips Cancelled by Driver'!AF13),"")</f>
        <v/>
      </c>
      <c r="AG13" s="161" t="str">
        <f>IF(('WAV Trips Completed'!AG13+'WAV Trips Not Accepted'!AG13+'WAV Trips Cancelled No-show'!AG13+'WAV Trips Cancelled Passenger'!AG13+'WAV Trips Cancelled by Driver'!AG13),'WAV Trips Cancelled Passenger'!AG13/('WAV Trips Completed'!AG13+'WAV Trips Not Accepted'!AG13+'WAV Trips Cancelled No-show'!AG13+'WAV Trips Cancelled Passenger'!AG13+'WAV Trips Cancelled by Driver'!AG13),"")</f>
        <v/>
      </c>
      <c r="AH13" s="161" t="str">
        <f>IF(('WAV Trips Completed'!AH13+'WAV Trips Not Accepted'!AH13+'WAV Trips Cancelled No-show'!AH13+'WAV Trips Cancelled Passenger'!AH13+'WAV Trips Cancelled by Driver'!AH13),'WAV Trips Cancelled Passenger'!AH13/('WAV Trips Completed'!AH13+'WAV Trips Not Accepted'!AH13+'WAV Trips Cancelled No-show'!AH13+'WAV Trips Cancelled Passenger'!AH13+'WAV Trips Cancelled by Driver'!AH13),"")</f>
        <v/>
      </c>
      <c r="AI13" s="161" t="str">
        <f>IF(('WAV Trips Completed'!AI13+'WAV Trips Not Accepted'!AI13+'WAV Trips Cancelled No-show'!AI13+'WAV Trips Cancelled Passenger'!AI13+'WAV Trips Cancelled by Driver'!AI13),'WAV Trips Cancelled Passenger'!AI13/('WAV Trips Completed'!AI13+'WAV Trips Not Accepted'!AI13+'WAV Trips Cancelled No-show'!AI13+'WAV Trips Cancelled Passenger'!AI13+'WAV Trips Cancelled by Driver'!AI13),"")</f>
        <v/>
      </c>
      <c r="AJ13" s="161" t="str">
        <f>IF(('WAV Trips Completed'!AJ13+'WAV Trips Not Accepted'!AJ13+'WAV Trips Cancelled No-show'!AJ13+'WAV Trips Cancelled Passenger'!AJ13+'WAV Trips Cancelled by Driver'!AJ13),'WAV Trips Cancelled Passenger'!AJ13/('WAV Trips Completed'!AJ13+'WAV Trips Not Accepted'!AJ13+'WAV Trips Cancelled No-show'!AJ13+'WAV Trips Cancelled Passenger'!AJ13+'WAV Trips Cancelled by Driver'!AJ13),"")</f>
        <v/>
      </c>
      <c r="AK13" s="161" t="str">
        <f>IF(('WAV Trips Completed'!AK13+'WAV Trips Not Accepted'!AK13+'WAV Trips Cancelled No-show'!AK13+'WAV Trips Cancelled Passenger'!AK13+'WAV Trips Cancelled by Driver'!AK13),'WAV Trips Cancelled Passenger'!AK13/('WAV Trips Completed'!AK13+'WAV Trips Not Accepted'!AK13+'WAV Trips Cancelled No-show'!AK13+'WAV Trips Cancelled Passenger'!AK13+'WAV Trips Cancelled by Driver'!AK13),"")</f>
        <v/>
      </c>
      <c r="AL13" s="161" t="str">
        <f>IF(('WAV Trips Completed'!AL13+'WAV Trips Not Accepted'!AL13+'WAV Trips Cancelled No-show'!AL13+'WAV Trips Cancelled Passenger'!AL13+'WAV Trips Cancelled by Driver'!AL13),'WAV Trips Cancelled Passenger'!AL13/('WAV Trips Completed'!AL13+'WAV Trips Not Accepted'!AL13+'WAV Trips Cancelled No-show'!AL13+'WAV Trips Cancelled Passenger'!AL13+'WAV Trips Cancelled by Driver'!AL13),"")</f>
        <v/>
      </c>
      <c r="AM13" s="161" t="str">
        <f>IF(('WAV Trips Completed'!AM13+'WAV Trips Not Accepted'!AM13+'WAV Trips Cancelled No-show'!AM13+'WAV Trips Cancelled Passenger'!AM13+'WAV Trips Cancelled by Driver'!AM13),'WAV Trips Cancelled Passenger'!AM13/('WAV Trips Completed'!AM13+'WAV Trips Not Accepted'!AM13+'WAV Trips Cancelled No-show'!AM13+'WAV Trips Cancelled Passenger'!AM13+'WAV Trips Cancelled by Driver'!AM13),"")</f>
        <v/>
      </c>
      <c r="AN13" s="161" t="str">
        <f>IF(('WAV Trips Completed'!AN13+'WAV Trips Not Accepted'!AN13+'WAV Trips Cancelled No-show'!AN13+'WAV Trips Cancelled Passenger'!AN13+'WAV Trips Cancelled by Driver'!AN13),'WAV Trips Cancelled Passenger'!AN13/('WAV Trips Completed'!AN13+'WAV Trips Not Accepted'!AN13+'WAV Trips Cancelled No-show'!AN13+'WAV Trips Cancelled Passenger'!AN13+'WAV Trips Cancelled by Driver'!AN13),"")</f>
        <v/>
      </c>
      <c r="AO13" s="161" t="str">
        <f>IF(('WAV Trips Completed'!AO13+'WAV Trips Not Accepted'!AO13+'WAV Trips Cancelled No-show'!AO13+'WAV Trips Cancelled Passenger'!AO13+'WAV Trips Cancelled by Driver'!AO13),'WAV Trips Cancelled Passenger'!AO13/('WAV Trips Completed'!AO13+'WAV Trips Not Accepted'!AO13+'WAV Trips Cancelled No-show'!AO13+'WAV Trips Cancelled Passenger'!AO13+'WAV Trips Cancelled by Driver'!AO13),"")</f>
        <v/>
      </c>
      <c r="AP13" s="161" t="str">
        <f>IF(('WAV Trips Completed'!AP13+'WAV Trips Not Accepted'!AP13+'WAV Trips Cancelled No-show'!AP13+'WAV Trips Cancelled Passenger'!AP13+'WAV Trips Cancelled by Driver'!AP13),'WAV Trips Cancelled Passenger'!AP13/('WAV Trips Completed'!AP13+'WAV Trips Not Accepted'!AP13+'WAV Trips Cancelled No-show'!AP13+'WAV Trips Cancelled Passenger'!AP13+'WAV Trips Cancelled by Driver'!AP13),"")</f>
        <v/>
      </c>
      <c r="AQ13" s="161" t="str">
        <f>IF(('WAV Trips Completed'!AQ13+'WAV Trips Not Accepted'!AQ13+'WAV Trips Cancelled No-show'!AQ13+'WAV Trips Cancelled Passenger'!AQ13+'WAV Trips Cancelled by Driver'!AQ13),'WAV Trips Cancelled Passenger'!AQ13/('WAV Trips Completed'!AQ13+'WAV Trips Not Accepted'!AQ13+'WAV Trips Cancelled No-show'!AQ13+'WAV Trips Cancelled Passenger'!AQ13+'WAV Trips Cancelled by Driver'!AQ13),"")</f>
        <v/>
      </c>
      <c r="AR13" s="161" t="str">
        <f>IF(('WAV Trips Completed'!AR13+'WAV Trips Not Accepted'!AR13+'WAV Trips Cancelled No-show'!AR13+'WAV Trips Cancelled Passenger'!AR13+'WAV Trips Cancelled by Driver'!AR13),'WAV Trips Cancelled Passenger'!AR13/('WAV Trips Completed'!AR13+'WAV Trips Not Accepted'!AR13+'WAV Trips Cancelled No-show'!AR13+'WAV Trips Cancelled Passenger'!AR13+'WAV Trips Cancelled by Driver'!AR13),"")</f>
        <v/>
      </c>
      <c r="AS13" s="161" t="str">
        <f>IF(('WAV Trips Completed'!AS13+'WAV Trips Not Accepted'!AS13+'WAV Trips Cancelled No-show'!AS13+'WAV Trips Cancelled Passenger'!AS13+'WAV Trips Cancelled by Driver'!AS13),'WAV Trips Cancelled Passenger'!AS13/('WAV Trips Completed'!AS13+'WAV Trips Not Accepted'!AS13+'WAV Trips Cancelled No-show'!AS13+'WAV Trips Cancelled Passenger'!AS13+'WAV Trips Cancelled by Driver'!AS13),"")</f>
        <v/>
      </c>
      <c r="AT13" s="161" t="str">
        <f>IF(('WAV Trips Completed'!AT13+'WAV Trips Not Accepted'!AT13+'WAV Trips Cancelled No-show'!AT13+'WAV Trips Cancelled Passenger'!AT13+'WAV Trips Cancelled by Driver'!AT13),'WAV Trips Cancelled Passenger'!AT13/('WAV Trips Completed'!AT13+'WAV Trips Not Accepted'!AT13+'WAV Trips Cancelled No-show'!AT13+'WAV Trips Cancelled Passenger'!AT13+'WAV Trips Cancelled by Driver'!AT13),"")</f>
        <v/>
      </c>
      <c r="AU13" s="161" t="str">
        <f>IF(('WAV Trips Completed'!AU13+'WAV Trips Not Accepted'!AU13+'WAV Trips Cancelled No-show'!AU13+'WAV Trips Cancelled Passenger'!AU13+'WAV Trips Cancelled by Driver'!AU13),'WAV Trips Cancelled Passenger'!AU13/('WAV Trips Completed'!AU13+'WAV Trips Not Accepted'!AU13+'WAV Trips Cancelled No-show'!AU13+'WAV Trips Cancelled Passenger'!AU13+'WAV Trips Cancelled by Driver'!AU13),"")</f>
        <v/>
      </c>
      <c r="AV13" s="161" t="str">
        <f>IF(('WAV Trips Completed'!AV13+'WAV Trips Not Accepted'!AV13+'WAV Trips Cancelled No-show'!AV13+'WAV Trips Cancelled Passenger'!AV13+'WAV Trips Cancelled by Driver'!AV13),'WAV Trips Cancelled Passenger'!AV13/('WAV Trips Completed'!AV13+'WAV Trips Not Accepted'!AV13+'WAV Trips Cancelled No-show'!AV13+'WAV Trips Cancelled Passenger'!AV13+'WAV Trips Cancelled by Driver'!AV13),"")</f>
        <v/>
      </c>
      <c r="AW13" s="161" t="str">
        <f>IF(('WAV Trips Completed'!AW13+'WAV Trips Not Accepted'!AW13+'WAV Trips Cancelled No-show'!AW13+'WAV Trips Cancelled Passenger'!AW13+'WAV Trips Cancelled by Driver'!AW13),'WAV Trips Cancelled Passenger'!AW13/('WAV Trips Completed'!AW13+'WAV Trips Not Accepted'!AW13+'WAV Trips Cancelled No-show'!AW13+'WAV Trips Cancelled Passenger'!AW13+'WAV Trips Cancelled by Driver'!AW13),"")</f>
        <v/>
      </c>
      <c r="AX13" s="161" t="str">
        <f>IF(('WAV Trips Completed'!AX13+'WAV Trips Not Accepted'!AX13+'WAV Trips Cancelled No-show'!AX13+'WAV Trips Cancelled Passenger'!AX13+'WAV Trips Cancelled by Driver'!AX13),'WAV Trips Cancelled Passenger'!AX13/('WAV Trips Completed'!AX13+'WAV Trips Not Accepted'!AX13+'WAV Trips Cancelled No-show'!AX13+'WAV Trips Cancelled Passenger'!AX13+'WAV Trips Cancelled by Driver'!AX13),"")</f>
        <v/>
      </c>
      <c r="AY13" s="161" t="str">
        <f>IF(('WAV Trips Completed'!AY13+'WAV Trips Not Accepted'!AY13+'WAV Trips Cancelled No-show'!AY13+'WAV Trips Cancelled Passenger'!AY13+'WAV Trips Cancelled by Driver'!AY13),'WAV Trips Cancelled Passenger'!AY13/('WAV Trips Completed'!AY13+'WAV Trips Not Accepted'!AY13+'WAV Trips Cancelled No-show'!AY13+'WAV Trips Cancelled Passenger'!AY13+'WAV Trips Cancelled by Driver'!AY13),"")</f>
        <v/>
      </c>
      <c r="AZ13" s="161" t="str">
        <f>IF(('WAV Trips Completed'!AZ13+'WAV Trips Not Accepted'!AZ13+'WAV Trips Cancelled No-show'!AZ13+'WAV Trips Cancelled Passenger'!AZ13+'WAV Trips Cancelled by Driver'!AZ13),'WAV Trips Cancelled Passenger'!AZ13/('WAV Trips Completed'!AZ13+'WAV Trips Not Accepted'!AZ13+'WAV Trips Cancelled No-show'!AZ13+'WAV Trips Cancelled Passenger'!AZ13+'WAV Trips Cancelled by Driver'!AZ13),"")</f>
        <v/>
      </c>
      <c r="BA13" s="161" t="str">
        <f>IF(('WAV Trips Completed'!BA13+'WAV Trips Not Accepted'!BA13+'WAV Trips Cancelled No-show'!BA13+'WAV Trips Cancelled Passenger'!BA13+'WAV Trips Cancelled by Driver'!BA13),'WAV Trips Cancelled Passenger'!BA13/('WAV Trips Completed'!BA13+'WAV Trips Not Accepted'!BA13+'WAV Trips Cancelled No-show'!BA13+'WAV Trips Cancelled Passenger'!BA13+'WAV Trips Cancelled by Driver'!BA13),"")</f>
        <v/>
      </c>
      <c r="BB13" s="161" t="str">
        <f>IF(('WAV Trips Completed'!BB13+'WAV Trips Not Accepted'!BB13+'WAV Trips Cancelled No-show'!BB13+'WAV Trips Cancelled Passenger'!BB13+'WAV Trips Cancelled by Driver'!BB13),'WAV Trips Cancelled Passenger'!BB13/('WAV Trips Completed'!BB13+'WAV Trips Not Accepted'!BB13+'WAV Trips Cancelled No-show'!BB13+'WAV Trips Cancelled Passenger'!BB13+'WAV Trips Cancelled by Driver'!BB13),"")</f>
        <v/>
      </c>
      <c r="BC13" s="161" t="str">
        <f>IF(('WAV Trips Completed'!BC13+'WAV Trips Not Accepted'!BC13+'WAV Trips Cancelled No-show'!BC13+'WAV Trips Cancelled Passenger'!BC13+'WAV Trips Cancelled by Driver'!BC13),'WAV Trips Cancelled Passenger'!BC13/('WAV Trips Completed'!BC13+'WAV Trips Not Accepted'!BC13+'WAV Trips Cancelled No-show'!BC13+'WAV Trips Cancelled Passenger'!BC13+'WAV Trips Cancelled by Driver'!BC13),"")</f>
        <v/>
      </c>
      <c r="BD13" s="161" t="str">
        <f>IF(('WAV Trips Completed'!BD13+'WAV Trips Not Accepted'!BD13+'WAV Trips Cancelled No-show'!BD13+'WAV Trips Cancelled Passenger'!BD13+'WAV Trips Cancelled by Driver'!BD13),'WAV Trips Cancelled Passenger'!BD13/('WAV Trips Completed'!BD13+'WAV Trips Not Accepted'!BD13+'WAV Trips Cancelled No-show'!BD13+'WAV Trips Cancelled Passenger'!BD13+'WAV Trips Cancelled by Driver'!BD13),"")</f>
        <v/>
      </c>
      <c r="BE13" s="161" t="str">
        <f>IF(('WAV Trips Completed'!BE13+'WAV Trips Not Accepted'!BE13+'WAV Trips Cancelled No-show'!BE13+'WAV Trips Cancelled Passenger'!BE13+'WAV Trips Cancelled by Driver'!BE13),'WAV Trips Cancelled Passenger'!BE13/('WAV Trips Completed'!BE13+'WAV Trips Not Accepted'!BE13+'WAV Trips Cancelled No-show'!BE13+'WAV Trips Cancelled Passenger'!BE13+'WAV Trips Cancelled by Driver'!BE13),"")</f>
        <v/>
      </c>
      <c r="BF13" s="161" t="str">
        <f>IF(('WAV Trips Completed'!BF13+'WAV Trips Not Accepted'!BF13+'WAV Trips Cancelled No-show'!BF13+'WAV Trips Cancelled Passenger'!BF13+'WAV Trips Cancelled by Driver'!BF13),'WAV Trips Cancelled Passenger'!BF13/('WAV Trips Completed'!BF13+'WAV Trips Not Accepted'!BF13+'WAV Trips Cancelled No-show'!BF13+'WAV Trips Cancelled Passenger'!BF13+'WAV Trips Cancelled by Driver'!BF13),"")</f>
        <v/>
      </c>
      <c r="BG13" s="161" t="str">
        <f>IF(('WAV Trips Completed'!BG13+'WAV Trips Not Accepted'!BG13+'WAV Trips Cancelled No-show'!BG13+'WAV Trips Cancelled Passenger'!BG13+'WAV Trips Cancelled by Driver'!BG13),'WAV Trips Cancelled Passenger'!BG13/('WAV Trips Completed'!BG13+'WAV Trips Not Accepted'!BG13+'WAV Trips Cancelled No-show'!BG13+'WAV Trips Cancelled Passenger'!BG13+'WAV Trips Cancelled by Driver'!BG13),"")</f>
        <v/>
      </c>
      <c r="BH13" s="161" t="str">
        <f>IF(('WAV Trips Completed'!BH13+'WAV Trips Not Accepted'!BH13+'WAV Trips Cancelled No-show'!BH13+'WAV Trips Cancelled Passenger'!BH13+'WAV Trips Cancelled by Driver'!BH13),'WAV Trips Cancelled Passenger'!BH13/('WAV Trips Completed'!BH13+'WAV Trips Not Accepted'!BH13+'WAV Trips Cancelled No-show'!BH13+'WAV Trips Cancelled Passenger'!BH13+'WAV Trips Cancelled by Driver'!BH13),"")</f>
        <v/>
      </c>
      <c r="BI13" s="161" t="str">
        <f>IF(('WAV Trips Completed'!BI13+'WAV Trips Not Accepted'!BI13+'WAV Trips Cancelled No-show'!BI13+'WAV Trips Cancelled Passenger'!BI13+'WAV Trips Cancelled by Driver'!BI13),'WAV Trips Cancelled Passenger'!BI13/('WAV Trips Completed'!BI13+'WAV Trips Not Accepted'!BI13+'WAV Trips Cancelled No-show'!BI13+'WAV Trips Cancelled Passenger'!BI13+'WAV Trips Cancelled by Driver'!BI13),"")</f>
        <v/>
      </c>
      <c r="BJ13" s="161" t="str">
        <f>IF(('WAV Trips Completed'!BJ13+'WAV Trips Not Accepted'!BJ13+'WAV Trips Cancelled No-show'!BJ13+'WAV Trips Cancelled Passenger'!BJ13+'WAV Trips Cancelled by Driver'!BJ13),'WAV Trips Cancelled Passenger'!BJ13/('WAV Trips Completed'!BJ13+'WAV Trips Not Accepted'!BJ13+'WAV Trips Cancelled No-show'!BJ13+'WAV Trips Cancelled Passenger'!BJ13+'WAV Trips Cancelled by Driver'!BJ13),"")</f>
        <v/>
      </c>
      <c r="BK13" s="161" t="str">
        <f>IF(('WAV Trips Completed'!BK13+'WAV Trips Not Accepted'!BK13+'WAV Trips Cancelled No-show'!BK13+'WAV Trips Cancelled Passenger'!BK13+'WAV Trips Cancelled by Driver'!BK13),'WAV Trips Cancelled Passenger'!BK13/('WAV Trips Completed'!BK13+'WAV Trips Not Accepted'!BK13+'WAV Trips Cancelled No-show'!BK13+'WAV Trips Cancelled Passenger'!BK13+'WAV Trips Cancelled by Driver'!BK13),"")</f>
        <v/>
      </c>
      <c r="BL13" s="161" t="str">
        <f>IF(('WAV Trips Completed'!BL13+'WAV Trips Not Accepted'!BL13+'WAV Trips Cancelled No-show'!BL13+'WAV Trips Cancelled Passenger'!BL13+'WAV Trips Cancelled by Driver'!BL13),'WAV Trips Cancelled Passenger'!BL13/('WAV Trips Completed'!BL13+'WAV Trips Not Accepted'!BL13+'WAV Trips Cancelled No-show'!BL13+'WAV Trips Cancelled Passenger'!BL13+'WAV Trips Cancelled by Driver'!BL13),"")</f>
        <v/>
      </c>
      <c r="BM13" s="161" t="str">
        <f>IF(('WAV Trips Completed'!BM13+'WAV Trips Not Accepted'!BM13+'WAV Trips Cancelled No-show'!BM13+'WAV Trips Cancelled Passenger'!BM13+'WAV Trips Cancelled by Driver'!BM13),'WAV Trips Cancelled Passenger'!BM13/('WAV Trips Completed'!BM13+'WAV Trips Not Accepted'!BM13+'WAV Trips Cancelled No-show'!BM13+'WAV Trips Cancelled Passenger'!BM13+'WAV Trips Cancelled by Driver'!BM13),"")</f>
        <v/>
      </c>
      <c r="BN13" s="161" t="str">
        <f>IF(('WAV Trips Completed'!BN13+'WAV Trips Not Accepted'!BN13+'WAV Trips Cancelled No-show'!BN13+'WAV Trips Cancelled Passenger'!BN13+'WAV Trips Cancelled by Driver'!BN13),'WAV Trips Cancelled Passenger'!BN13/('WAV Trips Completed'!BN13+'WAV Trips Not Accepted'!BN13+'WAV Trips Cancelled No-show'!BN13+'WAV Trips Cancelled Passenger'!BN13+'WAV Trips Cancelled by Driver'!BN13),"")</f>
        <v/>
      </c>
      <c r="BO13" s="161" t="str">
        <f>IF(('WAV Trips Completed'!BO13+'WAV Trips Not Accepted'!BO13+'WAV Trips Cancelled No-show'!BO13+'WAV Trips Cancelled Passenger'!BO13+'WAV Trips Cancelled by Driver'!BO13),'WAV Trips Cancelled Passenger'!BO13/('WAV Trips Completed'!BO13+'WAV Trips Not Accepted'!BO13+'WAV Trips Cancelled No-show'!BO13+'WAV Trips Cancelled Passenger'!BO13+'WAV Trips Cancelled by Driver'!BO13),"")</f>
        <v/>
      </c>
      <c r="BP13" s="161" t="str">
        <f>IF(('WAV Trips Completed'!BP13+'WAV Trips Not Accepted'!BP13+'WAV Trips Cancelled No-show'!BP13+'WAV Trips Cancelled Passenger'!BP13+'WAV Trips Cancelled by Driver'!BP13),'WAV Trips Cancelled Passenger'!BP13/('WAV Trips Completed'!BP13+'WAV Trips Not Accepted'!BP13+'WAV Trips Cancelled No-show'!BP13+'WAV Trips Cancelled Passenger'!BP13+'WAV Trips Cancelled by Driver'!BP13),"")</f>
        <v/>
      </c>
      <c r="BQ13" s="161" t="str">
        <f>IF(('WAV Trips Completed'!BQ13+'WAV Trips Not Accepted'!BQ13+'WAV Trips Cancelled No-show'!BQ13+'WAV Trips Cancelled Passenger'!BQ13+'WAV Trips Cancelled by Driver'!BQ13),'WAV Trips Cancelled Passenger'!BQ13/('WAV Trips Completed'!BQ13+'WAV Trips Not Accepted'!BQ13+'WAV Trips Cancelled No-show'!BQ13+'WAV Trips Cancelled Passenger'!BQ13+'WAV Trips Cancelled by Driver'!BQ13),"")</f>
        <v/>
      </c>
      <c r="BR13" s="161" t="str">
        <f>IF(('WAV Trips Completed'!BR13+'WAV Trips Not Accepted'!BR13+'WAV Trips Cancelled No-show'!BR13+'WAV Trips Cancelled Passenger'!BR13+'WAV Trips Cancelled by Driver'!BR13),'WAV Trips Cancelled Passenger'!BR13/('WAV Trips Completed'!BR13+'WAV Trips Not Accepted'!BR13+'WAV Trips Cancelled No-show'!BR13+'WAV Trips Cancelled Passenger'!BR13+'WAV Trips Cancelled by Driver'!BR13),"")</f>
        <v/>
      </c>
      <c r="BS13" s="161" t="str">
        <f>IF(('WAV Trips Completed'!BS13+'WAV Trips Not Accepted'!BS13+'WAV Trips Cancelled No-show'!BS13+'WAV Trips Cancelled Passenger'!BS13+'WAV Trips Cancelled by Driver'!BS13),'WAV Trips Cancelled Passenger'!BS13/('WAV Trips Completed'!BS13+'WAV Trips Not Accepted'!BS13+'WAV Trips Cancelled No-show'!BS13+'WAV Trips Cancelled Passenger'!BS13+'WAV Trips Cancelled by Driver'!BS13),"")</f>
        <v/>
      </c>
      <c r="BT13" s="161" t="str">
        <f>IF(('WAV Trips Completed'!BT13+'WAV Trips Not Accepted'!BT13+'WAV Trips Cancelled No-show'!BT13+'WAV Trips Cancelled Passenger'!BT13+'WAV Trips Cancelled by Driver'!BT13),'WAV Trips Cancelled Passenger'!BT13/('WAV Trips Completed'!BT13+'WAV Trips Not Accepted'!BT13+'WAV Trips Cancelled No-show'!BT13+'WAV Trips Cancelled Passenger'!BT13+'WAV Trips Cancelled by Driver'!BT13),"")</f>
        <v/>
      </c>
      <c r="BU13" s="161" t="str">
        <f>IF(('WAV Trips Completed'!BU13+'WAV Trips Not Accepted'!BU13+'WAV Trips Cancelled No-show'!BU13+'WAV Trips Cancelled Passenger'!BU13+'WAV Trips Cancelled by Driver'!BU13),'WAV Trips Cancelled Passenger'!BU13/('WAV Trips Completed'!BU13+'WAV Trips Not Accepted'!BU13+'WAV Trips Cancelled No-show'!BU13+'WAV Trips Cancelled Passenger'!BU13+'WAV Trips Cancelled by Driver'!BU13),"")</f>
        <v/>
      </c>
      <c r="BV13" s="161" t="str">
        <f>IF(('WAV Trips Completed'!BV13+'WAV Trips Not Accepted'!BV13+'WAV Trips Cancelled No-show'!BV13+'WAV Trips Cancelled Passenger'!BV13+'WAV Trips Cancelled by Driver'!BV13),'WAV Trips Cancelled Passenger'!BV13/('WAV Trips Completed'!BV13+'WAV Trips Not Accepted'!BV13+'WAV Trips Cancelled No-show'!BV13+'WAV Trips Cancelled Passenger'!BV13+'WAV Trips Cancelled by Driver'!BV13),"")</f>
        <v/>
      </c>
      <c r="BW13" s="161" t="str">
        <f>IF(('WAV Trips Completed'!BW13+'WAV Trips Not Accepted'!BW13+'WAV Trips Cancelled No-show'!BW13+'WAV Trips Cancelled Passenger'!BW13+'WAV Trips Cancelled by Driver'!BW13),'WAV Trips Cancelled Passenger'!BW13/('WAV Trips Completed'!BW13+'WAV Trips Not Accepted'!BW13+'WAV Trips Cancelled No-show'!BW13+'WAV Trips Cancelled Passenger'!BW13+'WAV Trips Cancelled by Driver'!BW13),"")</f>
        <v/>
      </c>
      <c r="BX13" s="161" t="str">
        <f>IF(('WAV Trips Completed'!BX13+'WAV Trips Not Accepted'!BX13+'WAV Trips Cancelled No-show'!BX13+'WAV Trips Cancelled Passenger'!BX13+'WAV Trips Cancelled by Driver'!BX13),'WAV Trips Cancelled Passenger'!BX13/('WAV Trips Completed'!BX13+'WAV Trips Not Accepted'!BX13+'WAV Trips Cancelled No-show'!BX13+'WAV Trips Cancelled Passenger'!BX13+'WAV Trips Cancelled by Driver'!BX13),"")</f>
        <v/>
      </c>
      <c r="BY13" s="161" t="str">
        <f>IF(('WAV Trips Completed'!BY13+'WAV Trips Not Accepted'!BY13+'WAV Trips Cancelled No-show'!BY13+'WAV Trips Cancelled Passenger'!BY13+'WAV Trips Cancelled by Driver'!BY13),'WAV Trips Cancelled Passenger'!BY13/('WAV Trips Completed'!BY13+'WAV Trips Not Accepted'!BY13+'WAV Trips Cancelled No-show'!BY13+'WAV Trips Cancelled Passenger'!BY13+'WAV Trips Cancelled by Driver'!BY13),"")</f>
        <v/>
      </c>
      <c r="BZ13" s="161" t="str">
        <f>IF(('WAV Trips Completed'!BZ13+'WAV Trips Not Accepted'!BZ13+'WAV Trips Cancelled No-show'!BZ13+'WAV Trips Cancelled Passenger'!BZ13+'WAV Trips Cancelled by Driver'!BZ13),'WAV Trips Cancelled Passenger'!BZ13/('WAV Trips Completed'!BZ13+'WAV Trips Not Accepted'!BZ13+'WAV Trips Cancelled No-show'!BZ13+'WAV Trips Cancelled Passenger'!BZ13+'WAV Trips Cancelled by Driver'!BZ13),"")</f>
        <v/>
      </c>
      <c r="CA13" s="161" t="str">
        <f>IF(('WAV Trips Completed'!CA13+'WAV Trips Not Accepted'!CA13+'WAV Trips Cancelled No-show'!CA13+'WAV Trips Cancelled Passenger'!CA13+'WAV Trips Cancelled by Driver'!CA13),'WAV Trips Cancelled Passenger'!CA13/('WAV Trips Completed'!CA13+'WAV Trips Not Accepted'!CA13+'WAV Trips Cancelled No-show'!CA13+'WAV Trips Cancelled Passenger'!CA13+'WAV Trips Cancelled by Driver'!CA13),"")</f>
        <v/>
      </c>
      <c r="CB13" s="161" t="str">
        <f>IF(('WAV Trips Completed'!CB13+'WAV Trips Not Accepted'!CB13+'WAV Trips Cancelled No-show'!CB13+'WAV Trips Cancelled Passenger'!CB13+'WAV Trips Cancelled by Driver'!CB13),'WAV Trips Cancelled Passenger'!CB13/('WAV Trips Completed'!CB13+'WAV Trips Not Accepted'!CB13+'WAV Trips Cancelled No-show'!CB13+'WAV Trips Cancelled Passenger'!CB13+'WAV Trips Cancelled by Driver'!CB13),"")</f>
        <v/>
      </c>
      <c r="CC13" s="161" t="str">
        <f>IF(('WAV Trips Completed'!CC13+'WAV Trips Not Accepted'!CC13+'WAV Trips Cancelled No-show'!CC13+'WAV Trips Cancelled Passenger'!CC13+'WAV Trips Cancelled by Driver'!CC13),'WAV Trips Cancelled Passenger'!CC13/('WAV Trips Completed'!CC13+'WAV Trips Not Accepted'!CC13+'WAV Trips Cancelled No-show'!CC13+'WAV Trips Cancelled Passenger'!CC13+'WAV Trips Cancelled by Driver'!CC13),"")</f>
        <v/>
      </c>
      <c r="CD13" s="161" t="str">
        <f>IF(('WAV Trips Completed'!CD13+'WAV Trips Not Accepted'!CD13+'WAV Trips Cancelled No-show'!CD13+'WAV Trips Cancelled Passenger'!CD13+'WAV Trips Cancelled by Driver'!CD13),'WAV Trips Cancelled Passenger'!CD13/('WAV Trips Completed'!CD13+'WAV Trips Not Accepted'!CD13+'WAV Trips Cancelled No-show'!CD13+'WAV Trips Cancelled Passenger'!CD13+'WAV Trips Cancelled by Driver'!CD13),"")</f>
        <v/>
      </c>
      <c r="CE13" s="161" t="str">
        <f>IF(('WAV Trips Completed'!CE13+'WAV Trips Not Accepted'!CE13+'WAV Trips Cancelled No-show'!CE13+'WAV Trips Cancelled Passenger'!CE13+'WAV Trips Cancelled by Driver'!CE13),'WAV Trips Cancelled Passenger'!CE13/('WAV Trips Completed'!CE13+'WAV Trips Not Accepted'!CE13+'WAV Trips Cancelled No-show'!CE13+'WAV Trips Cancelled Passenger'!CE13+'WAV Trips Cancelled by Driver'!CE13),"")</f>
        <v/>
      </c>
      <c r="CF13" s="161" t="str">
        <f>IF(('WAV Trips Completed'!CF13+'WAV Trips Not Accepted'!CF13+'WAV Trips Cancelled No-show'!CF13+'WAV Trips Cancelled Passenger'!CF13+'WAV Trips Cancelled by Driver'!CF13),'WAV Trips Cancelled Passenger'!CF13/('WAV Trips Completed'!CF13+'WAV Trips Not Accepted'!CF13+'WAV Trips Cancelled No-show'!CF13+'WAV Trips Cancelled Passenger'!CF13+'WAV Trips Cancelled by Driver'!CF13),"")</f>
        <v/>
      </c>
      <c r="CG13" s="161" t="str">
        <f>IF(('WAV Trips Completed'!CG13+'WAV Trips Not Accepted'!CG13+'WAV Trips Cancelled No-show'!CG13+'WAV Trips Cancelled Passenger'!CG13+'WAV Trips Cancelled by Driver'!CG13),'WAV Trips Cancelled Passenger'!CG13/('WAV Trips Completed'!CG13+'WAV Trips Not Accepted'!CG13+'WAV Trips Cancelled No-show'!CG13+'WAV Trips Cancelled Passenger'!CG13+'WAV Trips Cancelled by Driver'!CG13),"")</f>
        <v/>
      </c>
      <c r="CH13" s="161" t="str">
        <f>IF(('WAV Trips Completed'!CH13+'WAV Trips Not Accepted'!CH13+'WAV Trips Cancelled No-show'!CH13+'WAV Trips Cancelled Passenger'!CH13+'WAV Trips Cancelled by Driver'!CH13),'WAV Trips Cancelled Passenger'!CH13/('WAV Trips Completed'!CH13+'WAV Trips Not Accepted'!CH13+'WAV Trips Cancelled No-show'!CH13+'WAV Trips Cancelled Passenger'!CH13+'WAV Trips Cancelled by Driver'!CH13),"")</f>
        <v/>
      </c>
      <c r="CI13" s="161" t="str">
        <f>IF(('WAV Trips Completed'!CI13+'WAV Trips Not Accepted'!CI13+'WAV Trips Cancelled No-show'!CI13+'WAV Trips Cancelled Passenger'!CI13+'WAV Trips Cancelled by Driver'!CI13),'WAV Trips Cancelled Passenger'!CI13/('WAV Trips Completed'!CI13+'WAV Trips Not Accepted'!CI13+'WAV Trips Cancelled No-show'!CI13+'WAV Trips Cancelled Passenger'!CI13+'WAV Trips Cancelled by Driver'!CI13),"")</f>
        <v/>
      </c>
      <c r="CJ13" s="161" t="str">
        <f>IF(('WAV Trips Completed'!CJ13+'WAV Trips Not Accepted'!CJ13+'WAV Trips Cancelled No-show'!CJ13+'WAV Trips Cancelled Passenger'!CJ13+'WAV Trips Cancelled by Driver'!CJ13),'WAV Trips Cancelled Passenger'!CJ13/('WAV Trips Completed'!CJ13+'WAV Trips Not Accepted'!CJ13+'WAV Trips Cancelled No-show'!CJ13+'WAV Trips Cancelled Passenger'!CJ13+'WAV Trips Cancelled by Driver'!CJ13),"")</f>
        <v/>
      </c>
      <c r="CK13" s="161" t="str">
        <f>IF(('WAV Trips Completed'!CK13+'WAV Trips Not Accepted'!CK13+'WAV Trips Cancelled No-show'!CK13+'WAV Trips Cancelled Passenger'!CK13+'WAV Trips Cancelled by Driver'!CK13),'WAV Trips Cancelled Passenger'!CK13/('WAV Trips Completed'!CK13+'WAV Trips Not Accepted'!CK13+'WAV Trips Cancelled No-show'!CK13+'WAV Trips Cancelled Passenger'!CK13+'WAV Trips Cancelled by Driver'!CK13),"")</f>
        <v/>
      </c>
      <c r="CL13" s="161" t="str">
        <f>IF(('WAV Trips Completed'!CL13+'WAV Trips Not Accepted'!CL13+'WAV Trips Cancelled No-show'!CL13+'WAV Trips Cancelled Passenger'!CL13+'WAV Trips Cancelled by Driver'!CL13),'WAV Trips Cancelled Passenger'!CL13/('WAV Trips Completed'!CL13+'WAV Trips Not Accepted'!CL13+'WAV Trips Cancelled No-show'!CL13+'WAV Trips Cancelled Passenger'!CL13+'WAV Trips Cancelled by Driver'!CL13),"")</f>
        <v/>
      </c>
      <c r="CM13" s="161" t="str">
        <f>IF(('WAV Trips Completed'!CM13+'WAV Trips Not Accepted'!CM13+'WAV Trips Cancelled No-show'!CM13+'WAV Trips Cancelled Passenger'!CM13+'WAV Trips Cancelled by Driver'!CM13),'WAV Trips Cancelled Passenger'!CM13/('WAV Trips Completed'!CM13+'WAV Trips Not Accepted'!CM13+'WAV Trips Cancelled No-show'!CM13+'WAV Trips Cancelled Passenger'!CM13+'WAV Trips Cancelled by Driver'!CM13),"")</f>
        <v/>
      </c>
      <c r="CN13" s="161" t="str">
        <f>IF(('WAV Trips Completed'!CN13+'WAV Trips Not Accepted'!CN13+'WAV Trips Cancelled No-show'!CN13+'WAV Trips Cancelled Passenger'!CN13+'WAV Trips Cancelled by Driver'!CN13),'WAV Trips Cancelled Passenger'!CN13/('WAV Trips Completed'!CN13+'WAV Trips Not Accepted'!CN13+'WAV Trips Cancelled No-show'!CN13+'WAV Trips Cancelled Passenger'!CN13+'WAV Trips Cancelled by Driver'!CN13),"")</f>
        <v/>
      </c>
      <c r="CO13" s="161" t="str">
        <f>IF(('WAV Trips Completed'!CO13+'WAV Trips Not Accepted'!CO13+'WAV Trips Cancelled No-show'!CO13+'WAV Trips Cancelled Passenger'!CO13+'WAV Trips Cancelled by Driver'!CO13),'WAV Trips Cancelled Passenger'!CO13/('WAV Trips Completed'!CO13+'WAV Trips Not Accepted'!CO13+'WAV Trips Cancelled No-show'!CO13+'WAV Trips Cancelled Passenger'!CO13+'WAV Trips Cancelled by Driver'!CO13),"")</f>
        <v/>
      </c>
      <c r="CP13" s="161" t="str">
        <f>IF(('WAV Trips Completed'!CP13+'WAV Trips Not Accepted'!CP13+'WAV Trips Cancelled No-show'!CP13+'WAV Trips Cancelled Passenger'!CP13+'WAV Trips Cancelled by Driver'!CP13),'WAV Trips Cancelled Passenger'!CP13/('WAV Trips Completed'!CP13+'WAV Trips Not Accepted'!CP13+'WAV Trips Cancelled No-show'!CP13+'WAV Trips Cancelled Passenger'!CP13+'WAV Trips Cancelled by Driver'!CP13),"")</f>
        <v/>
      </c>
      <c r="CQ13" s="161" t="str">
        <f>IF(('WAV Trips Completed'!CQ13+'WAV Trips Not Accepted'!CQ13+'WAV Trips Cancelled No-show'!CQ13+'WAV Trips Cancelled Passenger'!CQ13+'WAV Trips Cancelled by Driver'!CQ13),'WAV Trips Cancelled Passenger'!CQ13/('WAV Trips Completed'!CQ13+'WAV Trips Not Accepted'!CQ13+'WAV Trips Cancelled No-show'!CQ13+'WAV Trips Cancelled Passenger'!CQ13+'WAV Trips Cancelled by Driver'!CQ13),"")</f>
        <v/>
      </c>
      <c r="CR13" s="161" t="str">
        <f>IF(('WAV Trips Completed'!CR13+'WAV Trips Not Accepted'!CR13+'WAV Trips Cancelled No-show'!CR13+'WAV Trips Cancelled Passenger'!CR13+'WAV Trips Cancelled by Driver'!CR13),'WAV Trips Cancelled Passenger'!CR13/('WAV Trips Completed'!CR13+'WAV Trips Not Accepted'!CR13+'WAV Trips Cancelled No-show'!CR13+'WAV Trips Cancelled Passenger'!CR13+'WAV Trips Cancelled by Driver'!CR13),"")</f>
        <v/>
      </c>
      <c r="CS13" s="161" t="str">
        <f>IF(('WAV Trips Completed'!CS13+'WAV Trips Not Accepted'!CS13+'WAV Trips Cancelled No-show'!CS13+'WAV Trips Cancelled Passenger'!CS13+'WAV Trips Cancelled by Driver'!CS13),'WAV Trips Cancelled Passenger'!CS13/('WAV Trips Completed'!CS13+'WAV Trips Not Accepted'!CS13+'WAV Trips Cancelled No-show'!CS13+'WAV Trips Cancelled Passenger'!CS13+'WAV Trips Cancelled by Driver'!CS13),"")</f>
        <v/>
      </c>
      <c r="CT13" s="161" t="str">
        <f>IF(('WAV Trips Completed'!CT13+'WAV Trips Not Accepted'!CT13+'WAV Trips Cancelled No-show'!CT13+'WAV Trips Cancelled Passenger'!CT13+'WAV Trips Cancelled by Driver'!CT13),'WAV Trips Cancelled Passenger'!CT13/('WAV Trips Completed'!CT13+'WAV Trips Not Accepted'!CT13+'WAV Trips Cancelled No-show'!CT13+'WAV Trips Cancelled Passenger'!CT13+'WAV Trips Cancelled by Driver'!CT13),"")</f>
        <v/>
      </c>
      <c r="CU13" s="161" t="str">
        <f>IF(('WAV Trips Completed'!CU13+'WAV Trips Not Accepted'!CU13+'WAV Trips Cancelled No-show'!CU13+'WAV Trips Cancelled Passenger'!CU13+'WAV Trips Cancelled by Driver'!CU13),'WAV Trips Cancelled Passenger'!CU13/('WAV Trips Completed'!CU13+'WAV Trips Not Accepted'!CU13+'WAV Trips Cancelled No-show'!CU13+'WAV Trips Cancelled Passenger'!CU13+'WAV Trips Cancelled by Driver'!CU13),"")</f>
        <v/>
      </c>
      <c r="CV13" s="161" t="str">
        <f>IF(('WAV Trips Completed'!CV13+'WAV Trips Not Accepted'!CV13+'WAV Trips Cancelled No-show'!CV13+'WAV Trips Cancelled Passenger'!CV13+'WAV Trips Cancelled by Driver'!CV13),'WAV Trips Cancelled Passenger'!CV13/('WAV Trips Completed'!CV13+'WAV Trips Not Accepted'!CV13+'WAV Trips Cancelled No-show'!CV13+'WAV Trips Cancelled Passenger'!CV13+'WAV Trips Cancelled by Driver'!CV13),"")</f>
        <v/>
      </c>
      <c r="CW13" s="161" t="str">
        <f>IF(('WAV Trips Completed'!CW13+'WAV Trips Not Accepted'!CW13+'WAV Trips Cancelled No-show'!CW13+'WAV Trips Cancelled Passenger'!CW13+'WAV Trips Cancelled by Driver'!CW13),'WAV Trips Cancelled Passenger'!CW13/('WAV Trips Completed'!CW13+'WAV Trips Not Accepted'!CW13+'WAV Trips Cancelled No-show'!CW13+'WAV Trips Cancelled Passenger'!CW13+'WAV Trips Cancelled by Driver'!CW13),"")</f>
        <v/>
      </c>
      <c r="CX13" s="161" t="str">
        <f>IF(('WAV Trips Completed'!CX13+'WAV Trips Not Accepted'!CX13+'WAV Trips Cancelled No-show'!CX13+'WAV Trips Cancelled Passenger'!CX13+'WAV Trips Cancelled by Driver'!CX13),'WAV Trips Cancelled Passenger'!CX13/('WAV Trips Completed'!CX13+'WAV Trips Not Accepted'!CX13+'WAV Trips Cancelled No-show'!CX13+'WAV Trips Cancelled Passenger'!CX13+'WAV Trips Cancelled by Driver'!CX13),"")</f>
        <v/>
      </c>
      <c r="CY13" s="161" t="str">
        <f>IF(('WAV Trips Completed'!CY13+'WAV Trips Not Accepted'!CY13+'WAV Trips Cancelled No-show'!CY13+'WAV Trips Cancelled Passenger'!CY13+'WAV Trips Cancelled by Driver'!CY13),'WAV Trips Cancelled Passenger'!CY13/('WAV Trips Completed'!CY13+'WAV Trips Not Accepted'!CY13+'WAV Trips Cancelled No-show'!CY13+'WAV Trips Cancelled Passenger'!CY13+'WAV Trips Cancelled by Driver'!CY13),"")</f>
        <v/>
      </c>
      <c r="CZ13" s="161" t="str">
        <f>IF(('WAV Trips Completed'!CZ13+'WAV Trips Not Accepted'!CZ13+'WAV Trips Cancelled No-show'!CZ13+'WAV Trips Cancelled Passenger'!CZ13+'WAV Trips Cancelled by Driver'!CZ13),'WAV Trips Cancelled Passenger'!CZ13/('WAV Trips Completed'!CZ13+'WAV Trips Not Accepted'!CZ13+'WAV Trips Cancelled No-show'!CZ13+'WAV Trips Cancelled Passenger'!CZ13+'WAV Trips Cancelled by Driver'!CZ13),"")</f>
        <v/>
      </c>
      <c r="DA13" s="161" t="str">
        <f>IF(('WAV Trips Completed'!DA13+'WAV Trips Not Accepted'!DA13+'WAV Trips Cancelled No-show'!DA13+'WAV Trips Cancelled Passenger'!DA13+'WAV Trips Cancelled by Driver'!DA13),'WAV Trips Cancelled Passenger'!DA13/('WAV Trips Completed'!DA13+'WAV Trips Not Accepted'!DA13+'WAV Trips Cancelled No-show'!DA13+'WAV Trips Cancelled Passenger'!DA13+'WAV Trips Cancelled by Driver'!DA13),"")</f>
        <v/>
      </c>
      <c r="DB13" s="161" t="str">
        <f>IF(('WAV Trips Completed'!DB13+'WAV Trips Not Accepted'!DB13+'WAV Trips Cancelled No-show'!DB13+'WAV Trips Cancelled Passenger'!DB13+'WAV Trips Cancelled by Driver'!DB13),'WAV Trips Cancelled Passenger'!DB13/('WAV Trips Completed'!DB13+'WAV Trips Not Accepted'!DB13+'WAV Trips Cancelled No-show'!DB13+'WAV Trips Cancelled Passenger'!DB13+'WAV Trips Cancelled by Driver'!DB13),"")</f>
        <v/>
      </c>
      <c r="DC13" s="161" t="str">
        <f>IF(('WAV Trips Completed'!DC13+'WAV Trips Not Accepted'!DC13+'WAV Trips Cancelled No-show'!DC13+'WAV Trips Cancelled Passenger'!DC13+'WAV Trips Cancelled by Driver'!DC13),'WAV Trips Cancelled Passenger'!DC13/('WAV Trips Completed'!DC13+'WAV Trips Not Accepted'!DC13+'WAV Trips Cancelled No-show'!DC13+'WAV Trips Cancelled Passenger'!DC13+'WAV Trips Cancelled by Driver'!DC13),"")</f>
        <v/>
      </c>
      <c r="DD13" s="161" t="str">
        <f>IF(('WAV Trips Completed'!DD13+'WAV Trips Not Accepted'!DD13+'WAV Trips Cancelled No-show'!DD13+'WAV Trips Cancelled Passenger'!DD13+'WAV Trips Cancelled by Driver'!DD13),'WAV Trips Cancelled Passenger'!DD13/('WAV Trips Completed'!DD13+'WAV Trips Not Accepted'!DD13+'WAV Trips Cancelled No-show'!DD13+'WAV Trips Cancelled Passenger'!DD13+'WAV Trips Cancelled by Driver'!DD13),"")</f>
        <v/>
      </c>
      <c r="DE13" s="161" t="str">
        <f>IF(('WAV Trips Completed'!DE13+'WAV Trips Not Accepted'!DE13+'WAV Trips Cancelled No-show'!DE13+'WAV Trips Cancelled Passenger'!DE13+'WAV Trips Cancelled by Driver'!DE13),'WAV Trips Cancelled Passenger'!DE13/('WAV Trips Completed'!DE13+'WAV Trips Not Accepted'!DE13+'WAV Trips Cancelled No-show'!DE13+'WAV Trips Cancelled Passenger'!DE13+'WAV Trips Cancelled by Driver'!DE13),"")</f>
        <v/>
      </c>
      <c r="DF13" s="161" t="str">
        <f>IF(('WAV Trips Completed'!DF13+'WAV Trips Not Accepted'!DF13+'WAV Trips Cancelled No-show'!DF13+'WAV Trips Cancelled Passenger'!DF13+'WAV Trips Cancelled by Driver'!DF13),'WAV Trips Cancelled Passenger'!DF13/('WAV Trips Completed'!DF13+'WAV Trips Not Accepted'!DF13+'WAV Trips Cancelled No-show'!DF13+'WAV Trips Cancelled Passenger'!DF13+'WAV Trips Cancelled by Driver'!DF13),"")</f>
        <v/>
      </c>
      <c r="DG13" s="161" t="str">
        <f>IF(('WAV Trips Completed'!DG13+'WAV Trips Not Accepted'!DG13+'WAV Trips Cancelled No-show'!DG13+'WAV Trips Cancelled Passenger'!DG13+'WAV Trips Cancelled by Driver'!DG13),'WAV Trips Cancelled Passenger'!DG13/('WAV Trips Completed'!DG13+'WAV Trips Not Accepted'!DG13+'WAV Trips Cancelled No-show'!DG13+'WAV Trips Cancelled Passenger'!DG13+'WAV Trips Cancelled by Driver'!DG13),"")</f>
        <v/>
      </c>
      <c r="DH13" s="161" t="str">
        <f>IF(('WAV Trips Completed'!DH13+'WAV Trips Not Accepted'!DH13+'WAV Trips Cancelled No-show'!DH13+'WAV Trips Cancelled Passenger'!DH13+'WAV Trips Cancelled by Driver'!DH13),'WAV Trips Cancelled Passenger'!DH13/('WAV Trips Completed'!DH13+'WAV Trips Not Accepted'!DH13+'WAV Trips Cancelled No-show'!DH13+'WAV Trips Cancelled Passenger'!DH13+'WAV Trips Cancelled by Driver'!DH13),"")</f>
        <v/>
      </c>
      <c r="DI13" s="161" t="str">
        <f>IF(('WAV Trips Completed'!DI13+'WAV Trips Not Accepted'!DI13+'WAV Trips Cancelled No-show'!DI13+'WAV Trips Cancelled Passenger'!DI13+'WAV Trips Cancelled by Driver'!DI13),'WAV Trips Cancelled Passenger'!DI13/('WAV Trips Completed'!DI13+'WAV Trips Not Accepted'!DI13+'WAV Trips Cancelled No-show'!DI13+'WAV Trips Cancelled Passenger'!DI13+'WAV Trips Cancelled by Driver'!DI13),"")</f>
        <v/>
      </c>
      <c r="DJ13" s="161" t="str">
        <f>IF(('WAV Trips Completed'!DJ13+'WAV Trips Not Accepted'!DJ13+'WAV Trips Cancelled No-show'!DJ13+'WAV Trips Cancelled Passenger'!DJ13+'WAV Trips Cancelled by Driver'!DJ13),'WAV Trips Cancelled Passenger'!DJ13/('WAV Trips Completed'!DJ13+'WAV Trips Not Accepted'!DJ13+'WAV Trips Cancelled No-show'!DJ13+'WAV Trips Cancelled Passenger'!DJ13+'WAV Trips Cancelled by Driver'!DJ13),"")</f>
        <v/>
      </c>
      <c r="DK13" s="161" t="str">
        <f>IF(('WAV Trips Completed'!DK13+'WAV Trips Not Accepted'!DK13+'WAV Trips Cancelled No-show'!DK13+'WAV Trips Cancelled Passenger'!DK13+'WAV Trips Cancelled by Driver'!DK13),'WAV Trips Cancelled Passenger'!DK13/('WAV Trips Completed'!DK13+'WAV Trips Not Accepted'!DK13+'WAV Trips Cancelled No-show'!DK13+'WAV Trips Cancelled Passenger'!DK13+'WAV Trips Cancelled by Driver'!DK13),"")</f>
        <v/>
      </c>
      <c r="DL13" s="161" t="str">
        <f>IF(('WAV Trips Completed'!DL13+'WAV Trips Not Accepted'!DL13+'WAV Trips Cancelled No-show'!DL13+'WAV Trips Cancelled Passenger'!DL13+'WAV Trips Cancelled by Driver'!DL13),'WAV Trips Cancelled Passenger'!DL13/('WAV Trips Completed'!DL13+'WAV Trips Not Accepted'!DL13+'WAV Trips Cancelled No-show'!DL13+'WAV Trips Cancelled Passenger'!DL13+'WAV Trips Cancelled by Driver'!DL13),"")</f>
        <v/>
      </c>
      <c r="DM13" s="161" t="str">
        <f>IF(('WAV Trips Completed'!DM13+'WAV Trips Not Accepted'!DM13+'WAV Trips Cancelled No-show'!DM13+'WAV Trips Cancelled Passenger'!DM13+'WAV Trips Cancelled by Driver'!DM13),'WAV Trips Cancelled Passenger'!DM13/('WAV Trips Completed'!DM13+'WAV Trips Not Accepted'!DM13+'WAV Trips Cancelled No-show'!DM13+'WAV Trips Cancelled Passenger'!DM13+'WAV Trips Cancelled by Driver'!DM13),"")</f>
        <v/>
      </c>
      <c r="DN13" s="161" t="str">
        <f>IF(('WAV Trips Completed'!DN13+'WAV Trips Not Accepted'!DN13+'WAV Trips Cancelled No-show'!DN13+'WAV Trips Cancelled Passenger'!DN13+'WAV Trips Cancelled by Driver'!DN13),'WAV Trips Cancelled Passenger'!DN13/('WAV Trips Completed'!DN13+'WAV Trips Not Accepted'!DN13+'WAV Trips Cancelled No-show'!DN13+'WAV Trips Cancelled Passenger'!DN13+'WAV Trips Cancelled by Driver'!DN13),"")</f>
        <v/>
      </c>
      <c r="DO13" s="161" t="str">
        <f>IF(('WAV Trips Completed'!DO13+'WAV Trips Not Accepted'!DO13+'WAV Trips Cancelled No-show'!DO13+'WAV Trips Cancelled Passenger'!DO13+'WAV Trips Cancelled by Driver'!DO13),'WAV Trips Cancelled Passenger'!DO13/('WAV Trips Completed'!DO13+'WAV Trips Not Accepted'!DO13+'WAV Trips Cancelled No-show'!DO13+'WAV Trips Cancelled Passenger'!DO13+'WAV Trips Cancelled by Driver'!DO13),"")</f>
        <v/>
      </c>
      <c r="DP13" s="161" t="str">
        <f>IF(('WAV Trips Completed'!DP13+'WAV Trips Not Accepted'!DP13+'WAV Trips Cancelled No-show'!DP13+'WAV Trips Cancelled Passenger'!DP13+'WAV Trips Cancelled by Driver'!DP13),'WAV Trips Cancelled Passenger'!DP13/('WAV Trips Completed'!DP13+'WAV Trips Not Accepted'!DP13+'WAV Trips Cancelled No-show'!DP13+'WAV Trips Cancelled Passenger'!DP13+'WAV Trips Cancelled by Driver'!DP13),"")</f>
        <v/>
      </c>
      <c r="DQ13" s="161" t="str">
        <f>IF(('WAV Trips Completed'!DQ13+'WAV Trips Not Accepted'!DQ13+'WAV Trips Cancelled No-show'!DQ13+'WAV Trips Cancelled Passenger'!DQ13+'WAV Trips Cancelled by Driver'!DQ13),'WAV Trips Cancelled Passenger'!DQ13/('WAV Trips Completed'!DQ13+'WAV Trips Not Accepted'!DQ13+'WAV Trips Cancelled No-show'!DQ13+'WAV Trips Cancelled Passenger'!DQ13+'WAV Trips Cancelled by Driver'!DQ13),"")</f>
        <v/>
      </c>
      <c r="DR13" s="161" t="str">
        <f>IF(('WAV Trips Completed'!DR13+'WAV Trips Not Accepted'!DR13+'WAV Trips Cancelled No-show'!DR13+'WAV Trips Cancelled Passenger'!DR13+'WAV Trips Cancelled by Driver'!DR13),'WAV Trips Cancelled Passenger'!DR13/('WAV Trips Completed'!DR13+'WAV Trips Not Accepted'!DR13+'WAV Trips Cancelled No-show'!DR13+'WAV Trips Cancelled Passenger'!DR13+'WAV Trips Cancelled by Driver'!DR13),"")</f>
        <v/>
      </c>
      <c r="DS13" s="161" t="str">
        <f>IF(('WAV Trips Completed'!DS13+'WAV Trips Not Accepted'!DS13+'WAV Trips Cancelled No-show'!DS13+'WAV Trips Cancelled Passenger'!DS13+'WAV Trips Cancelled by Driver'!DS13),'WAV Trips Cancelled Passenger'!DS13/('WAV Trips Completed'!DS13+'WAV Trips Not Accepted'!DS13+'WAV Trips Cancelled No-show'!DS13+'WAV Trips Cancelled Passenger'!DS13+'WAV Trips Cancelled by Driver'!DS13),"")</f>
        <v/>
      </c>
      <c r="DT13" s="161" t="str">
        <f>IF(('WAV Trips Completed'!DT13+'WAV Trips Not Accepted'!DT13+'WAV Trips Cancelled No-show'!DT13+'WAV Trips Cancelled Passenger'!DT13+'WAV Trips Cancelled by Driver'!DT13),'WAV Trips Cancelled Passenger'!DT13/('WAV Trips Completed'!DT13+'WAV Trips Not Accepted'!DT13+'WAV Trips Cancelled No-show'!DT13+'WAV Trips Cancelled Passenger'!DT13+'WAV Trips Cancelled by Driver'!DT13),"")</f>
        <v/>
      </c>
      <c r="DU13" s="161" t="str">
        <f>IF(('WAV Trips Completed'!DU13+'WAV Trips Not Accepted'!DU13+'WAV Trips Cancelled No-show'!DU13+'WAV Trips Cancelled Passenger'!DU13+'WAV Trips Cancelled by Driver'!DU13),'WAV Trips Cancelled Passenger'!DU13/('WAV Trips Completed'!DU13+'WAV Trips Not Accepted'!DU13+'WAV Trips Cancelled No-show'!DU13+'WAV Trips Cancelled Passenger'!DU13+'WAV Trips Cancelled by Driver'!DU13),"")</f>
        <v/>
      </c>
      <c r="DV13" s="161" t="str">
        <f>IF(('WAV Trips Completed'!DV13+'WAV Trips Not Accepted'!DV13+'WAV Trips Cancelled No-show'!DV13+'WAV Trips Cancelled Passenger'!DV13+'WAV Trips Cancelled by Driver'!DV13),'WAV Trips Cancelled Passenger'!DV13/('WAV Trips Completed'!DV13+'WAV Trips Not Accepted'!DV13+'WAV Trips Cancelled No-show'!DV13+'WAV Trips Cancelled Passenger'!DV13+'WAV Trips Cancelled by Driver'!DV13),"")</f>
        <v/>
      </c>
      <c r="DW13" s="161" t="str">
        <f>IF(('WAV Trips Completed'!DW13+'WAV Trips Not Accepted'!DW13+'WAV Trips Cancelled No-show'!DW13+'WAV Trips Cancelled Passenger'!DW13+'WAV Trips Cancelled by Driver'!DW13),'WAV Trips Cancelled Passenger'!DW13/('WAV Trips Completed'!DW13+'WAV Trips Not Accepted'!DW13+'WAV Trips Cancelled No-show'!DW13+'WAV Trips Cancelled Passenger'!DW13+'WAV Trips Cancelled by Driver'!DW13),"")</f>
        <v/>
      </c>
      <c r="DX13" s="161" t="str">
        <f>IF(('WAV Trips Completed'!DX13+'WAV Trips Not Accepted'!DX13+'WAV Trips Cancelled No-show'!DX13+'WAV Trips Cancelled Passenger'!DX13+'WAV Trips Cancelled by Driver'!DX13),'WAV Trips Cancelled Passenger'!DX13/('WAV Trips Completed'!DX13+'WAV Trips Not Accepted'!DX13+'WAV Trips Cancelled No-show'!DX13+'WAV Trips Cancelled Passenger'!DX13+'WAV Trips Cancelled by Driver'!DX13),"")</f>
        <v/>
      </c>
      <c r="DY13" s="161" t="str">
        <f>IF(('WAV Trips Completed'!DY13+'WAV Trips Not Accepted'!DY13+'WAV Trips Cancelled No-show'!DY13+'WAV Trips Cancelled Passenger'!DY13+'WAV Trips Cancelled by Driver'!DY13),'WAV Trips Cancelled Passenger'!DY13/('WAV Trips Completed'!DY13+'WAV Trips Not Accepted'!DY13+'WAV Trips Cancelled No-show'!DY13+'WAV Trips Cancelled Passenger'!DY13+'WAV Trips Cancelled by Driver'!DY13),"")</f>
        <v/>
      </c>
      <c r="DZ13" s="161" t="str">
        <f>IF(('WAV Trips Completed'!DZ13+'WAV Trips Not Accepted'!DZ13+'WAV Trips Cancelled No-show'!DZ13+'WAV Trips Cancelled Passenger'!DZ13+'WAV Trips Cancelled by Driver'!DZ13),'WAV Trips Cancelled Passenger'!DZ13/('WAV Trips Completed'!DZ13+'WAV Trips Not Accepted'!DZ13+'WAV Trips Cancelled No-show'!DZ13+'WAV Trips Cancelled Passenger'!DZ13+'WAV Trips Cancelled by Driver'!DZ13),"")</f>
        <v/>
      </c>
      <c r="EA13" s="161" t="str">
        <f>IF(('WAV Trips Completed'!EA13+'WAV Trips Not Accepted'!EA13+'WAV Trips Cancelled No-show'!EA13+'WAV Trips Cancelled Passenger'!EA13+'WAV Trips Cancelled by Driver'!EA13),'WAV Trips Cancelled Passenger'!EA13/('WAV Trips Completed'!EA13+'WAV Trips Not Accepted'!EA13+'WAV Trips Cancelled No-show'!EA13+'WAV Trips Cancelled Passenger'!EA13+'WAV Trips Cancelled by Driver'!EA13),"")</f>
        <v/>
      </c>
      <c r="EB13" s="161" t="str">
        <f>IF(('WAV Trips Completed'!EB13+'WAV Trips Not Accepted'!EB13+'WAV Trips Cancelled No-show'!EB13+'WAV Trips Cancelled Passenger'!EB13+'WAV Trips Cancelled by Driver'!EB13),'WAV Trips Cancelled Passenger'!EB13/('WAV Trips Completed'!EB13+'WAV Trips Not Accepted'!EB13+'WAV Trips Cancelled No-show'!EB13+'WAV Trips Cancelled Passenger'!EB13+'WAV Trips Cancelled by Driver'!EB13),"")</f>
        <v/>
      </c>
      <c r="EC13" s="161" t="str">
        <f>IF(('WAV Trips Completed'!EC13+'WAV Trips Not Accepted'!EC13+'WAV Trips Cancelled No-show'!EC13+'WAV Trips Cancelled Passenger'!EC13+'WAV Trips Cancelled by Driver'!EC13),'WAV Trips Cancelled Passenger'!EC13/('WAV Trips Completed'!EC13+'WAV Trips Not Accepted'!EC13+'WAV Trips Cancelled No-show'!EC13+'WAV Trips Cancelled Passenger'!EC13+'WAV Trips Cancelled by Driver'!EC13),"")</f>
        <v/>
      </c>
      <c r="ED13" s="161" t="str">
        <f>IF(('WAV Trips Completed'!ED13+'WAV Trips Not Accepted'!ED13+'WAV Trips Cancelled No-show'!ED13+'WAV Trips Cancelled Passenger'!ED13+'WAV Trips Cancelled by Driver'!ED13),'WAV Trips Cancelled Passenger'!ED13/('WAV Trips Completed'!ED13+'WAV Trips Not Accepted'!ED13+'WAV Trips Cancelled No-show'!ED13+'WAV Trips Cancelled Passenger'!ED13+'WAV Trips Cancelled by Driver'!ED13),"")</f>
        <v/>
      </c>
      <c r="EE13" s="161" t="str">
        <f>IF(('WAV Trips Completed'!EE13+'WAV Trips Not Accepted'!EE13+'WAV Trips Cancelled No-show'!EE13+'WAV Trips Cancelled Passenger'!EE13+'WAV Trips Cancelled by Driver'!EE13),'WAV Trips Cancelled Passenger'!EE13/('WAV Trips Completed'!EE13+'WAV Trips Not Accepted'!EE13+'WAV Trips Cancelled No-show'!EE13+'WAV Trips Cancelled Passenger'!EE13+'WAV Trips Cancelled by Driver'!EE13),"")</f>
        <v/>
      </c>
      <c r="EF13" s="161" t="str">
        <f>IF(('WAV Trips Completed'!EF13+'WAV Trips Not Accepted'!EF13+'WAV Trips Cancelled No-show'!EF13+'WAV Trips Cancelled Passenger'!EF13+'WAV Trips Cancelled by Driver'!EF13),'WAV Trips Cancelled Passenger'!EF13/('WAV Trips Completed'!EF13+'WAV Trips Not Accepted'!EF13+'WAV Trips Cancelled No-show'!EF13+'WAV Trips Cancelled Passenger'!EF13+'WAV Trips Cancelled by Driver'!EF13),"")</f>
        <v/>
      </c>
      <c r="EG13" s="161" t="str">
        <f>IF(('WAV Trips Completed'!EG13+'WAV Trips Not Accepted'!EG13+'WAV Trips Cancelled No-show'!EG13+'WAV Trips Cancelled Passenger'!EG13+'WAV Trips Cancelled by Driver'!EG13),'WAV Trips Cancelled Passenger'!EG13/('WAV Trips Completed'!EG13+'WAV Trips Not Accepted'!EG13+'WAV Trips Cancelled No-show'!EG13+'WAV Trips Cancelled Passenger'!EG13+'WAV Trips Cancelled by Driver'!EG13),"")</f>
        <v/>
      </c>
      <c r="EH13" s="161" t="str">
        <f>IF(('WAV Trips Completed'!EH13+'WAV Trips Not Accepted'!EH13+'WAV Trips Cancelled No-show'!EH13+'WAV Trips Cancelled Passenger'!EH13+'WAV Trips Cancelled by Driver'!EH13),'WAV Trips Cancelled Passenger'!EH13/('WAV Trips Completed'!EH13+'WAV Trips Not Accepted'!EH13+'WAV Trips Cancelled No-show'!EH13+'WAV Trips Cancelled Passenger'!EH13+'WAV Trips Cancelled by Driver'!EH13),"")</f>
        <v/>
      </c>
      <c r="EI13" s="161" t="str">
        <f>IF(('WAV Trips Completed'!EI13+'WAV Trips Not Accepted'!EI13+'WAV Trips Cancelled No-show'!EI13+'WAV Trips Cancelled Passenger'!EI13+'WAV Trips Cancelled by Driver'!EI13),'WAV Trips Cancelled Passenger'!EI13/('WAV Trips Completed'!EI13+'WAV Trips Not Accepted'!EI13+'WAV Trips Cancelled No-show'!EI13+'WAV Trips Cancelled Passenger'!EI13+'WAV Trips Cancelled by Driver'!EI13),"")</f>
        <v/>
      </c>
      <c r="EJ13" s="161" t="str">
        <f>IF(('WAV Trips Completed'!EJ13+'WAV Trips Not Accepted'!EJ13+'WAV Trips Cancelled No-show'!EJ13+'WAV Trips Cancelled Passenger'!EJ13+'WAV Trips Cancelled by Driver'!EJ13),'WAV Trips Cancelled Passenger'!EJ13/('WAV Trips Completed'!EJ13+'WAV Trips Not Accepted'!EJ13+'WAV Trips Cancelled No-show'!EJ13+'WAV Trips Cancelled Passenger'!EJ13+'WAV Trips Cancelled by Driver'!EJ13),"")</f>
        <v/>
      </c>
      <c r="EK13" s="161" t="str">
        <f>IF(('WAV Trips Completed'!EK13+'WAV Trips Not Accepted'!EK13+'WAV Trips Cancelled No-show'!EK13+'WAV Trips Cancelled Passenger'!EK13+'WAV Trips Cancelled by Driver'!EK13),'WAV Trips Cancelled Passenger'!EK13/('WAV Trips Completed'!EK13+'WAV Trips Not Accepted'!EK13+'WAV Trips Cancelled No-show'!EK13+'WAV Trips Cancelled Passenger'!EK13+'WAV Trips Cancelled by Driver'!EK13),"")</f>
        <v/>
      </c>
      <c r="EL13" s="161" t="str">
        <f>IF(('WAV Trips Completed'!EL13+'WAV Trips Not Accepted'!EL13+'WAV Trips Cancelled No-show'!EL13+'WAV Trips Cancelled Passenger'!EL13+'WAV Trips Cancelled by Driver'!EL13),'WAV Trips Cancelled Passenger'!EL13/('WAV Trips Completed'!EL13+'WAV Trips Not Accepted'!EL13+'WAV Trips Cancelled No-show'!EL13+'WAV Trips Cancelled Passenger'!EL13+'WAV Trips Cancelled by Driver'!EL13),"")</f>
        <v/>
      </c>
      <c r="EM13" s="161" t="str">
        <f>IF(('WAV Trips Completed'!EM13+'WAV Trips Not Accepted'!EM13+'WAV Trips Cancelled No-show'!EM13+'WAV Trips Cancelled Passenger'!EM13+'WAV Trips Cancelled by Driver'!EM13),'WAV Trips Cancelled Passenger'!EM13/('WAV Trips Completed'!EM13+'WAV Trips Not Accepted'!EM13+'WAV Trips Cancelled No-show'!EM13+'WAV Trips Cancelled Passenger'!EM13+'WAV Trips Cancelled by Driver'!EM13),"")</f>
        <v/>
      </c>
      <c r="EN13" s="161" t="str">
        <f>IF(('WAV Trips Completed'!EN13+'WAV Trips Not Accepted'!EN13+'WAV Trips Cancelled No-show'!EN13+'WAV Trips Cancelled Passenger'!EN13+'WAV Trips Cancelled by Driver'!EN13),'WAV Trips Cancelled Passenger'!EN13/('WAV Trips Completed'!EN13+'WAV Trips Not Accepted'!EN13+'WAV Trips Cancelled No-show'!EN13+'WAV Trips Cancelled Passenger'!EN13+'WAV Trips Cancelled by Driver'!EN13),"")</f>
        <v/>
      </c>
      <c r="EO13" s="161" t="str">
        <f>IF(('WAV Trips Completed'!EO13+'WAV Trips Not Accepted'!EO13+'WAV Trips Cancelled No-show'!EO13+'WAV Trips Cancelled Passenger'!EO13+'WAV Trips Cancelled by Driver'!EO13),'WAV Trips Cancelled Passenger'!EO13/('WAV Trips Completed'!EO13+'WAV Trips Not Accepted'!EO13+'WAV Trips Cancelled No-show'!EO13+'WAV Trips Cancelled Passenger'!EO13+'WAV Trips Cancelled by Driver'!EO13),"")</f>
        <v/>
      </c>
      <c r="EP13" s="161" t="str">
        <f>IF(('WAV Trips Completed'!EP13+'WAV Trips Not Accepted'!EP13+'WAV Trips Cancelled No-show'!EP13+'WAV Trips Cancelled Passenger'!EP13+'WAV Trips Cancelled by Driver'!EP13),'WAV Trips Cancelled Passenger'!EP13/('WAV Trips Completed'!EP13+'WAV Trips Not Accepted'!EP13+'WAV Trips Cancelled No-show'!EP13+'WAV Trips Cancelled Passenger'!EP13+'WAV Trips Cancelled by Driver'!EP13),"")</f>
        <v/>
      </c>
      <c r="EQ13" s="161" t="str">
        <f>IF(('WAV Trips Completed'!EQ13+'WAV Trips Not Accepted'!EQ13+'WAV Trips Cancelled No-show'!EQ13+'WAV Trips Cancelled Passenger'!EQ13+'WAV Trips Cancelled by Driver'!EQ13),'WAV Trips Cancelled Passenger'!EQ13/('WAV Trips Completed'!EQ13+'WAV Trips Not Accepted'!EQ13+'WAV Trips Cancelled No-show'!EQ13+'WAV Trips Cancelled Passenger'!EQ13+'WAV Trips Cancelled by Driver'!EQ13),"")</f>
        <v/>
      </c>
      <c r="ER13" s="161" t="str">
        <f>IF(('WAV Trips Completed'!ER13+'WAV Trips Not Accepted'!ER13+'WAV Trips Cancelled No-show'!ER13+'WAV Trips Cancelled Passenger'!ER13+'WAV Trips Cancelled by Driver'!ER13),'WAV Trips Cancelled Passenger'!ER13/('WAV Trips Completed'!ER13+'WAV Trips Not Accepted'!ER13+'WAV Trips Cancelled No-show'!ER13+'WAV Trips Cancelled Passenger'!ER13+'WAV Trips Cancelled by Driver'!ER13),"")</f>
        <v/>
      </c>
      <c r="ES13" s="161" t="str">
        <f>IF(('WAV Trips Completed'!ES13+'WAV Trips Not Accepted'!ES13+'WAV Trips Cancelled No-show'!ES13+'WAV Trips Cancelled Passenger'!ES13+'WAV Trips Cancelled by Driver'!ES13),'WAV Trips Cancelled Passenger'!ES13/('WAV Trips Completed'!ES13+'WAV Trips Not Accepted'!ES13+'WAV Trips Cancelled No-show'!ES13+'WAV Trips Cancelled Passenger'!ES13+'WAV Trips Cancelled by Driver'!ES13),"")</f>
        <v/>
      </c>
      <c r="ET13" s="161" t="str">
        <f>IF(('WAV Trips Completed'!ET13+'WAV Trips Not Accepted'!ET13+'WAV Trips Cancelled No-show'!ET13+'WAV Trips Cancelled Passenger'!ET13+'WAV Trips Cancelled by Driver'!ET13),'WAV Trips Cancelled Passenger'!ET13/('WAV Trips Completed'!ET13+'WAV Trips Not Accepted'!ET13+'WAV Trips Cancelled No-show'!ET13+'WAV Trips Cancelled Passenger'!ET13+'WAV Trips Cancelled by Driver'!ET13),"")</f>
        <v/>
      </c>
      <c r="EU13" s="161" t="str">
        <f>IF(('WAV Trips Completed'!EU13+'WAV Trips Not Accepted'!EU13+'WAV Trips Cancelled No-show'!EU13+'WAV Trips Cancelled Passenger'!EU13+'WAV Trips Cancelled by Driver'!EU13),'WAV Trips Cancelled Passenger'!EU13/('WAV Trips Completed'!EU13+'WAV Trips Not Accepted'!EU13+'WAV Trips Cancelled No-show'!EU13+'WAV Trips Cancelled Passenger'!EU13+'WAV Trips Cancelled by Driver'!EU13),"")</f>
        <v/>
      </c>
      <c r="EV13" s="161" t="str">
        <f>IF(('WAV Trips Completed'!EV13+'WAV Trips Not Accepted'!EV13+'WAV Trips Cancelled No-show'!EV13+'WAV Trips Cancelled Passenger'!EV13+'WAV Trips Cancelled by Driver'!EV13),'WAV Trips Cancelled Passenger'!EV13/('WAV Trips Completed'!EV13+'WAV Trips Not Accepted'!EV13+'WAV Trips Cancelled No-show'!EV13+'WAV Trips Cancelled Passenger'!EV13+'WAV Trips Cancelled by Driver'!EV13),"")</f>
        <v/>
      </c>
      <c r="EW13" s="161" t="str">
        <f>IF(('WAV Trips Completed'!EW13+'WAV Trips Not Accepted'!EW13+'WAV Trips Cancelled No-show'!EW13+'WAV Trips Cancelled Passenger'!EW13+'WAV Trips Cancelled by Driver'!EW13),'WAV Trips Cancelled Passenger'!EW13/('WAV Trips Completed'!EW13+'WAV Trips Not Accepted'!EW13+'WAV Trips Cancelled No-show'!EW13+'WAV Trips Cancelled Passenger'!EW13+'WAV Trips Cancelled by Driver'!EW13),"")</f>
        <v/>
      </c>
      <c r="EX13" s="161" t="str">
        <f>IF(('WAV Trips Completed'!EX13+'WAV Trips Not Accepted'!EX13+'WAV Trips Cancelled No-show'!EX13+'WAV Trips Cancelled Passenger'!EX13+'WAV Trips Cancelled by Driver'!EX13),'WAV Trips Cancelled Passenger'!EX13/('WAV Trips Completed'!EX13+'WAV Trips Not Accepted'!EX13+'WAV Trips Cancelled No-show'!EX13+'WAV Trips Cancelled Passenger'!EX13+'WAV Trips Cancelled by Driver'!EX13),"")</f>
        <v/>
      </c>
      <c r="EY13" s="161" t="str">
        <f>IF(('WAV Trips Completed'!EY13+'WAV Trips Not Accepted'!EY13+'WAV Trips Cancelled No-show'!EY13+'WAV Trips Cancelled Passenger'!EY13+'WAV Trips Cancelled by Driver'!EY13),'WAV Trips Cancelled Passenger'!EY13/('WAV Trips Completed'!EY13+'WAV Trips Not Accepted'!EY13+'WAV Trips Cancelled No-show'!EY13+'WAV Trips Cancelled Passenger'!EY13+'WAV Trips Cancelled by Driver'!EY13),"")</f>
        <v/>
      </c>
      <c r="EZ13" s="161" t="str">
        <f>IF(('WAV Trips Completed'!EZ13+'WAV Trips Not Accepted'!EZ13+'WAV Trips Cancelled No-show'!EZ13+'WAV Trips Cancelled Passenger'!EZ13+'WAV Trips Cancelled by Driver'!EZ13),'WAV Trips Cancelled Passenger'!EZ13/('WAV Trips Completed'!EZ13+'WAV Trips Not Accepted'!EZ13+'WAV Trips Cancelled No-show'!EZ13+'WAV Trips Cancelled Passenger'!EZ13+'WAV Trips Cancelled by Driver'!EZ13),"")</f>
        <v/>
      </c>
      <c r="FA13" s="161" t="str">
        <f>IF(('WAV Trips Completed'!FA13+'WAV Trips Not Accepted'!FA13+'WAV Trips Cancelled No-show'!FA13+'WAV Trips Cancelled Passenger'!FA13+'WAV Trips Cancelled by Driver'!FA13),'WAV Trips Cancelled Passenger'!FA13/('WAV Trips Completed'!FA13+'WAV Trips Not Accepted'!FA13+'WAV Trips Cancelled No-show'!FA13+'WAV Trips Cancelled Passenger'!FA13+'WAV Trips Cancelled by Driver'!FA13),"")</f>
        <v/>
      </c>
      <c r="FB13" s="161" t="str">
        <f>IF(('WAV Trips Completed'!FB13+'WAV Trips Not Accepted'!FB13+'WAV Trips Cancelled No-show'!FB13+'WAV Trips Cancelled Passenger'!FB13+'WAV Trips Cancelled by Driver'!FB13),'WAV Trips Cancelled Passenger'!FB13/('WAV Trips Completed'!FB13+'WAV Trips Not Accepted'!FB13+'WAV Trips Cancelled No-show'!FB13+'WAV Trips Cancelled Passenger'!FB13+'WAV Trips Cancelled by Driver'!FB13),"")</f>
        <v/>
      </c>
      <c r="FC13" s="161" t="str">
        <f>IF(('WAV Trips Completed'!FC13+'WAV Trips Not Accepted'!FC13+'WAV Trips Cancelled No-show'!FC13+'WAV Trips Cancelled Passenger'!FC13+'WAV Trips Cancelled by Driver'!FC13),'WAV Trips Cancelled Passenger'!FC13/('WAV Trips Completed'!FC13+'WAV Trips Not Accepted'!FC13+'WAV Trips Cancelled No-show'!FC13+'WAV Trips Cancelled Passenger'!FC13+'WAV Trips Cancelled by Driver'!FC13),"")</f>
        <v/>
      </c>
      <c r="FD13" s="161" t="str">
        <f>IF(('WAV Trips Completed'!FD13+'WAV Trips Not Accepted'!FD13+'WAV Trips Cancelled No-show'!FD13+'WAV Trips Cancelled Passenger'!FD13+'WAV Trips Cancelled by Driver'!FD13),'WAV Trips Cancelled Passenger'!FD13/('WAV Trips Completed'!FD13+'WAV Trips Not Accepted'!FD13+'WAV Trips Cancelled No-show'!FD13+'WAV Trips Cancelled Passenger'!FD13+'WAV Trips Cancelled by Driver'!FD13),"")</f>
        <v/>
      </c>
      <c r="FE13" s="161" t="str">
        <f>IF(('WAV Trips Completed'!FE13+'WAV Trips Not Accepted'!FE13+'WAV Trips Cancelled No-show'!FE13+'WAV Trips Cancelled Passenger'!FE13+'WAV Trips Cancelled by Driver'!FE13),'WAV Trips Cancelled Passenger'!FE13/('WAV Trips Completed'!FE13+'WAV Trips Not Accepted'!FE13+'WAV Trips Cancelled No-show'!FE13+'WAV Trips Cancelled Passenger'!FE13+'WAV Trips Cancelled by Driver'!FE13),"")</f>
        <v/>
      </c>
      <c r="FF13" s="161" t="str">
        <f>IF(('WAV Trips Completed'!FF13+'WAV Trips Not Accepted'!FF13+'WAV Trips Cancelled No-show'!FF13+'WAV Trips Cancelled Passenger'!FF13+'WAV Trips Cancelled by Driver'!FF13),'WAV Trips Cancelled Passenger'!FF13/('WAV Trips Completed'!FF13+'WAV Trips Not Accepted'!FF13+'WAV Trips Cancelled No-show'!FF13+'WAV Trips Cancelled Passenger'!FF13+'WAV Trips Cancelled by Driver'!FF13),"")</f>
        <v/>
      </c>
      <c r="FG13" s="161" t="str">
        <f>IF(('WAV Trips Completed'!FG13+'WAV Trips Not Accepted'!FG13+'WAV Trips Cancelled No-show'!FG13+'WAV Trips Cancelled Passenger'!FG13+'WAV Trips Cancelled by Driver'!FG13),'WAV Trips Cancelled Passenger'!FG13/('WAV Trips Completed'!FG13+'WAV Trips Not Accepted'!FG13+'WAV Trips Cancelled No-show'!FG13+'WAV Trips Cancelled Passenger'!FG13+'WAV Trips Cancelled by Driver'!FG13),"")</f>
        <v/>
      </c>
      <c r="FH13" s="161" t="str">
        <f>IF(('WAV Trips Completed'!FH13+'WAV Trips Not Accepted'!FH13+'WAV Trips Cancelled No-show'!FH13+'WAV Trips Cancelled Passenger'!FH13+'WAV Trips Cancelled by Driver'!FH13),'WAV Trips Cancelled Passenger'!FH13/('WAV Trips Completed'!FH13+'WAV Trips Not Accepted'!FH13+'WAV Trips Cancelled No-show'!FH13+'WAV Trips Cancelled Passenger'!FH13+'WAV Trips Cancelled by Driver'!FH13),"")</f>
        <v/>
      </c>
      <c r="FI13" s="161" t="str">
        <f>IF(('WAV Trips Completed'!FI13+'WAV Trips Not Accepted'!FI13+'WAV Trips Cancelled No-show'!FI13+'WAV Trips Cancelled Passenger'!FI13+'WAV Trips Cancelled by Driver'!FI13),'WAV Trips Cancelled Passenger'!FI13/('WAV Trips Completed'!FI13+'WAV Trips Not Accepted'!FI13+'WAV Trips Cancelled No-show'!FI13+'WAV Trips Cancelled Passenger'!FI13+'WAV Trips Cancelled by Driver'!FI13),"")</f>
        <v/>
      </c>
      <c r="FJ13" s="161" t="str">
        <f>IF(('WAV Trips Completed'!FJ13+'WAV Trips Not Accepted'!FJ13+'WAV Trips Cancelled No-show'!FJ13+'WAV Trips Cancelled Passenger'!FJ13+'WAV Trips Cancelled by Driver'!FJ13),'WAV Trips Cancelled Passenger'!FJ13/('WAV Trips Completed'!FJ13+'WAV Trips Not Accepted'!FJ13+'WAV Trips Cancelled No-show'!FJ13+'WAV Trips Cancelled Passenger'!FJ13+'WAV Trips Cancelled by Driver'!FJ13),"")</f>
        <v/>
      </c>
      <c r="FK13" s="161" t="str">
        <f>IF(('WAV Trips Completed'!FK13+'WAV Trips Not Accepted'!FK13+'WAV Trips Cancelled No-show'!FK13+'WAV Trips Cancelled Passenger'!FK13+'WAV Trips Cancelled by Driver'!FK13),'WAV Trips Cancelled Passenger'!FK13/('WAV Trips Completed'!FK13+'WAV Trips Not Accepted'!FK13+'WAV Trips Cancelled No-show'!FK13+'WAV Trips Cancelled Passenger'!FK13+'WAV Trips Cancelled by Driver'!FK13),"")</f>
        <v/>
      </c>
      <c r="FL13" s="161" t="str">
        <f>IF(('WAV Trips Completed'!FL13+'WAV Trips Not Accepted'!FL13+'WAV Trips Cancelled No-show'!FL13+'WAV Trips Cancelled Passenger'!FL13+'WAV Trips Cancelled by Driver'!FL13),'WAV Trips Cancelled Passenger'!FL13/('WAV Trips Completed'!FL13+'WAV Trips Not Accepted'!FL13+'WAV Trips Cancelled No-show'!FL13+'WAV Trips Cancelled Passenger'!FL13+'WAV Trips Cancelled by Driver'!FL13),"")</f>
        <v/>
      </c>
      <c r="FM13" s="161" t="str">
        <f>IF(('WAV Trips Completed'!FM13+'WAV Trips Not Accepted'!FM13+'WAV Trips Cancelled No-show'!FM13+'WAV Trips Cancelled Passenger'!FM13+'WAV Trips Cancelled by Driver'!FM13),'WAV Trips Cancelled Passenger'!FM13/('WAV Trips Completed'!FM13+'WAV Trips Not Accepted'!FM13+'WAV Trips Cancelled No-show'!FM13+'WAV Trips Cancelled Passenger'!FM13+'WAV Trips Cancelled by Driver'!FM13),"")</f>
        <v/>
      </c>
    </row>
    <row r="14" spans="1:169">
      <c r="A14" s="92" t="s">
        <v>18</v>
      </c>
      <c r="B14" s="161" t="str">
        <f>IF(('WAV Trips Completed'!B14+'WAV Trips Not Accepted'!B14+'WAV Trips Cancelled No-show'!B14+'WAV Trips Cancelled Passenger'!B14+'WAV Trips Cancelled by Driver'!B14),'WAV Trips Cancelled Passenger'!B14/('WAV Trips Completed'!B14+'WAV Trips Not Accepted'!B14+'WAV Trips Cancelled No-show'!B14+'WAV Trips Cancelled Passenger'!B14+'WAV Trips Cancelled by Driver'!B14),"")</f>
        <v/>
      </c>
      <c r="C14" s="161" t="str">
        <f>IF(('WAV Trips Completed'!C14+'WAV Trips Not Accepted'!C14+'WAV Trips Cancelled No-show'!C14+'WAV Trips Cancelled Passenger'!C14+'WAV Trips Cancelled by Driver'!C14),'WAV Trips Cancelled Passenger'!C14/('WAV Trips Completed'!C14+'WAV Trips Not Accepted'!C14+'WAV Trips Cancelled No-show'!C14+'WAV Trips Cancelled Passenger'!C14+'WAV Trips Cancelled by Driver'!C14),"")</f>
        <v/>
      </c>
      <c r="D14" s="161" t="str">
        <f>IF(('WAV Trips Completed'!D14+'WAV Trips Not Accepted'!D14+'WAV Trips Cancelled No-show'!D14+'WAV Trips Cancelled Passenger'!D14+'WAV Trips Cancelled by Driver'!D14),'WAV Trips Cancelled Passenger'!D14/('WAV Trips Completed'!D14+'WAV Trips Not Accepted'!D14+'WAV Trips Cancelled No-show'!D14+'WAV Trips Cancelled Passenger'!D14+'WAV Trips Cancelled by Driver'!D14),"")</f>
        <v/>
      </c>
      <c r="E14" s="161" t="str">
        <f>IF(('WAV Trips Completed'!E14+'WAV Trips Not Accepted'!E14+'WAV Trips Cancelled No-show'!E14+'WAV Trips Cancelled Passenger'!E14+'WAV Trips Cancelled by Driver'!E14),'WAV Trips Cancelled Passenger'!E14/('WAV Trips Completed'!E14+'WAV Trips Not Accepted'!E14+'WAV Trips Cancelled No-show'!E14+'WAV Trips Cancelled Passenger'!E14+'WAV Trips Cancelled by Driver'!E14),"")</f>
        <v/>
      </c>
      <c r="F14" s="161" t="str">
        <f>IF(('WAV Trips Completed'!F14+'WAV Trips Not Accepted'!F14+'WAV Trips Cancelled No-show'!F14+'WAV Trips Cancelled Passenger'!F14+'WAV Trips Cancelled by Driver'!F14),'WAV Trips Cancelled Passenger'!F14/('WAV Trips Completed'!F14+'WAV Trips Not Accepted'!F14+'WAV Trips Cancelled No-show'!F14+'WAV Trips Cancelled Passenger'!F14+'WAV Trips Cancelled by Driver'!F14),"")</f>
        <v/>
      </c>
      <c r="G14" s="161" t="str">
        <f>IF(('WAV Trips Completed'!G14+'WAV Trips Not Accepted'!G14+'WAV Trips Cancelled No-show'!G14+'WAV Trips Cancelled Passenger'!G14+'WAV Trips Cancelled by Driver'!G14),'WAV Trips Cancelled Passenger'!G14/('WAV Trips Completed'!G14+'WAV Trips Not Accepted'!G14+'WAV Trips Cancelled No-show'!G14+'WAV Trips Cancelled Passenger'!G14+'WAV Trips Cancelled by Driver'!G14),"")</f>
        <v/>
      </c>
      <c r="H14" s="161" t="str">
        <f>IF(('WAV Trips Completed'!H14+'WAV Trips Not Accepted'!H14+'WAV Trips Cancelled No-show'!H14+'WAV Trips Cancelled Passenger'!H14+'WAV Trips Cancelled by Driver'!H14),'WAV Trips Cancelled Passenger'!H14/('WAV Trips Completed'!H14+'WAV Trips Not Accepted'!H14+'WAV Trips Cancelled No-show'!H14+'WAV Trips Cancelled Passenger'!H14+'WAV Trips Cancelled by Driver'!H14),"")</f>
        <v/>
      </c>
      <c r="I14" s="161" t="str">
        <f>IF(('WAV Trips Completed'!I14+'WAV Trips Not Accepted'!I14+'WAV Trips Cancelled No-show'!I14+'WAV Trips Cancelled Passenger'!I14+'WAV Trips Cancelled by Driver'!I14),'WAV Trips Cancelled Passenger'!I14/('WAV Trips Completed'!I14+'WAV Trips Not Accepted'!I14+'WAV Trips Cancelled No-show'!I14+'WAV Trips Cancelled Passenger'!I14+'WAV Trips Cancelled by Driver'!I14),"")</f>
        <v/>
      </c>
      <c r="J14" s="161" t="str">
        <f>IF(('WAV Trips Completed'!J14+'WAV Trips Not Accepted'!J14+'WAV Trips Cancelled No-show'!J14+'WAV Trips Cancelled Passenger'!J14+'WAV Trips Cancelled by Driver'!J14),'WAV Trips Cancelled Passenger'!J14/('WAV Trips Completed'!J14+'WAV Trips Not Accepted'!J14+'WAV Trips Cancelled No-show'!J14+'WAV Trips Cancelled Passenger'!J14+'WAV Trips Cancelled by Driver'!J14),"")</f>
        <v/>
      </c>
      <c r="K14" s="161" t="str">
        <f>IF(('WAV Trips Completed'!K14+'WAV Trips Not Accepted'!K14+'WAV Trips Cancelled No-show'!K14+'WAV Trips Cancelled Passenger'!K14+'WAV Trips Cancelled by Driver'!K14),'WAV Trips Cancelled Passenger'!K14/('WAV Trips Completed'!K14+'WAV Trips Not Accepted'!K14+'WAV Trips Cancelled No-show'!K14+'WAV Trips Cancelled Passenger'!K14+'WAV Trips Cancelled by Driver'!K14),"")</f>
        <v/>
      </c>
      <c r="L14" s="161" t="str">
        <f>IF(('WAV Trips Completed'!L14+'WAV Trips Not Accepted'!L14+'WAV Trips Cancelled No-show'!L14+'WAV Trips Cancelled Passenger'!L14+'WAV Trips Cancelled by Driver'!L14),'WAV Trips Cancelled Passenger'!L14/('WAV Trips Completed'!L14+'WAV Trips Not Accepted'!L14+'WAV Trips Cancelled No-show'!L14+'WAV Trips Cancelled Passenger'!L14+'WAV Trips Cancelled by Driver'!L14),"")</f>
        <v/>
      </c>
      <c r="M14" s="161" t="str">
        <f>IF(('WAV Trips Completed'!M14+'WAV Trips Not Accepted'!M14+'WAV Trips Cancelled No-show'!M14+'WAV Trips Cancelled Passenger'!M14+'WAV Trips Cancelled by Driver'!M14),'WAV Trips Cancelled Passenger'!M14/('WAV Trips Completed'!M14+'WAV Trips Not Accepted'!M14+'WAV Trips Cancelled No-show'!M14+'WAV Trips Cancelled Passenger'!M14+'WAV Trips Cancelled by Driver'!M14),"")</f>
        <v/>
      </c>
      <c r="N14" s="161" t="str">
        <f>IF(('WAV Trips Completed'!N14+'WAV Trips Not Accepted'!N14+'WAV Trips Cancelled No-show'!N14+'WAV Trips Cancelled Passenger'!N14+'WAV Trips Cancelled by Driver'!N14),'WAV Trips Cancelled Passenger'!N14/('WAV Trips Completed'!N14+'WAV Trips Not Accepted'!N14+'WAV Trips Cancelled No-show'!N14+'WAV Trips Cancelled Passenger'!N14+'WAV Trips Cancelled by Driver'!N14),"")</f>
        <v/>
      </c>
      <c r="O14" s="161" t="str">
        <f>IF(('WAV Trips Completed'!O14+'WAV Trips Not Accepted'!O14+'WAV Trips Cancelled No-show'!O14+'WAV Trips Cancelled Passenger'!O14+'WAV Trips Cancelled by Driver'!O14),'WAV Trips Cancelled Passenger'!O14/('WAV Trips Completed'!O14+'WAV Trips Not Accepted'!O14+'WAV Trips Cancelled No-show'!O14+'WAV Trips Cancelled Passenger'!O14+'WAV Trips Cancelled by Driver'!O14),"")</f>
        <v/>
      </c>
      <c r="P14" s="161" t="str">
        <f>IF(('WAV Trips Completed'!P14+'WAV Trips Not Accepted'!P14+'WAV Trips Cancelled No-show'!P14+'WAV Trips Cancelled Passenger'!P14+'WAV Trips Cancelled by Driver'!P14),'WAV Trips Cancelled Passenger'!P14/('WAV Trips Completed'!P14+'WAV Trips Not Accepted'!P14+'WAV Trips Cancelled No-show'!P14+'WAV Trips Cancelled Passenger'!P14+'WAV Trips Cancelled by Driver'!P14),"")</f>
        <v/>
      </c>
      <c r="Q14" s="161" t="str">
        <f>IF(('WAV Trips Completed'!Q14+'WAV Trips Not Accepted'!Q14+'WAV Trips Cancelled No-show'!Q14+'WAV Trips Cancelled Passenger'!Q14+'WAV Trips Cancelled by Driver'!Q14),'WAV Trips Cancelled Passenger'!Q14/('WAV Trips Completed'!Q14+'WAV Trips Not Accepted'!Q14+'WAV Trips Cancelled No-show'!Q14+'WAV Trips Cancelled Passenger'!Q14+'WAV Trips Cancelled by Driver'!Q14),"")</f>
        <v/>
      </c>
      <c r="R14" s="161" t="str">
        <f>IF(('WAV Trips Completed'!R14+'WAV Trips Not Accepted'!R14+'WAV Trips Cancelled No-show'!R14+'WAV Trips Cancelled Passenger'!R14+'WAV Trips Cancelled by Driver'!R14),'WAV Trips Cancelled Passenger'!R14/('WAV Trips Completed'!R14+'WAV Trips Not Accepted'!R14+'WAV Trips Cancelled No-show'!R14+'WAV Trips Cancelled Passenger'!R14+'WAV Trips Cancelled by Driver'!R14),"")</f>
        <v/>
      </c>
      <c r="S14" s="161" t="str">
        <f>IF(('WAV Trips Completed'!S14+'WAV Trips Not Accepted'!S14+'WAV Trips Cancelled No-show'!S14+'WAV Trips Cancelled Passenger'!S14+'WAV Trips Cancelled by Driver'!S14),'WAV Trips Cancelled Passenger'!S14/('WAV Trips Completed'!S14+'WAV Trips Not Accepted'!S14+'WAV Trips Cancelled No-show'!S14+'WAV Trips Cancelled Passenger'!S14+'WAV Trips Cancelled by Driver'!S14),"")</f>
        <v/>
      </c>
      <c r="T14" s="161" t="str">
        <f>IF(('WAV Trips Completed'!T14+'WAV Trips Not Accepted'!T14+'WAV Trips Cancelled No-show'!T14+'WAV Trips Cancelled Passenger'!T14+'WAV Trips Cancelled by Driver'!T14),'WAV Trips Cancelled Passenger'!T14/('WAV Trips Completed'!T14+'WAV Trips Not Accepted'!T14+'WAV Trips Cancelled No-show'!T14+'WAV Trips Cancelled Passenger'!T14+'WAV Trips Cancelled by Driver'!T14),"")</f>
        <v/>
      </c>
      <c r="U14" s="161" t="str">
        <f>IF(('WAV Trips Completed'!U14+'WAV Trips Not Accepted'!U14+'WAV Trips Cancelled No-show'!U14+'WAV Trips Cancelled Passenger'!U14+'WAV Trips Cancelled by Driver'!U14),'WAV Trips Cancelled Passenger'!U14/('WAV Trips Completed'!U14+'WAV Trips Not Accepted'!U14+'WAV Trips Cancelled No-show'!U14+'WAV Trips Cancelled Passenger'!U14+'WAV Trips Cancelled by Driver'!U14),"")</f>
        <v/>
      </c>
      <c r="V14" s="161" t="str">
        <f>IF(('WAV Trips Completed'!V14+'WAV Trips Not Accepted'!V14+'WAV Trips Cancelled No-show'!V14+'WAV Trips Cancelled Passenger'!V14+'WAV Trips Cancelled by Driver'!V14),'WAV Trips Cancelled Passenger'!V14/('WAV Trips Completed'!V14+'WAV Trips Not Accepted'!V14+'WAV Trips Cancelled No-show'!V14+'WAV Trips Cancelled Passenger'!V14+'WAV Trips Cancelled by Driver'!V14),"")</f>
        <v/>
      </c>
      <c r="W14" s="161" t="str">
        <f>IF(('WAV Trips Completed'!W14+'WAV Trips Not Accepted'!W14+'WAV Trips Cancelled No-show'!W14+'WAV Trips Cancelled Passenger'!W14+'WAV Trips Cancelled by Driver'!W14),'WAV Trips Cancelled Passenger'!W14/('WAV Trips Completed'!W14+'WAV Trips Not Accepted'!W14+'WAV Trips Cancelled No-show'!W14+'WAV Trips Cancelled Passenger'!W14+'WAV Trips Cancelled by Driver'!W14),"")</f>
        <v/>
      </c>
      <c r="X14" s="161" t="str">
        <f>IF(('WAV Trips Completed'!X14+'WAV Trips Not Accepted'!X14+'WAV Trips Cancelled No-show'!X14+'WAV Trips Cancelled Passenger'!X14+'WAV Trips Cancelled by Driver'!X14),'WAV Trips Cancelled Passenger'!X14/('WAV Trips Completed'!X14+'WAV Trips Not Accepted'!X14+'WAV Trips Cancelled No-show'!X14+'WAV Trips Cancelled Passenger'!X14+'WAV Trips Cancelled by Driver'!X14),"")</f>
        <v/>
      </c>
      <c r="Y14" s="161" t="str">
        <f>IF(('WAV Trips Completed'!Y14+'WAV Trips Not Accepted'!Y14+'WAV Trips Cancelled No-show'!Y14+'WAV Trips Cancelled Passenger'!Y14+'WAV Trips Cancelled by Driver'!Y14),'WAV Trips Cancelled Passenger'!Y14/('WAV Trips Completed'!Y14+'WAV Trips Not Accepted'!Y14+'WAV Trips Cancelled No-show'!Y14+'WAV Trips Cancelled Passenger'!Y14+'WAV Trips Cancelled by Driver'!Y14),"")</f>
        <v/>
      </c>
      <c r="Z14" s="161" t="str">
        <f>IF(('WAV Trips Completed'!Z14+'WAV Trips Not Accepted'!Z14+'WAV Trips Cancelled No-show'!Z14+'WAV Trips Cancelled Passenger'!Z14+'WAV Trips Cancelled by Driver'!Z14),'WAV Trips Cancelled Passenger'!Z14/('WAV Trips Completed'!Z14+'WAV Trips Not Accepted'!Z14+'WAV Trips Cancelled No-show'!Z14+'WAV Trips Cancelled Passenger'!Z14+'WAV Trips Cancelled by Driver'!Z14),"")</f>
        <v/>
      </c>
      <c r="AA14" s="161" t="str">
        <f>IF(('WAV Trips Completed'!AA14+'WAV Trips Not Accepted'!AA14+'WAV Trips Cancelled No-show'!AA14+'WAV Trips Cancelled Passenger'!AA14+'WAV Trips Cancelled by Driver'!AA14),'WAV Trips Cancelled Passenger'!AA14/('WAV Trips Completed'!AA14+'WAV Trips Not Accepted'!AA14+'WAV Trips Cancelled No-show'!AA14+'WAV Trips Cancelled Passenger'!AA14+'WAV Trips Cancelled by Driver'!AA14),"")</f>
        <v/>
      </c>
      <c r="AB14" s="161" t="str">
        <f>IF(('WAV Trips Completed'!AB14+'WAV Trips Not Accepted'!AB14+'WAV Trips Cancelled No-show'!AB14+'WAV Trips Cancelled Passenger'!AB14+'WAV Trips Cancelled by Driver'!AB14),'WAV Trips Cancelled Passenger'!AB14/('WAV Trips Completed'!AB14+'WAV Trips Not Accepted'!AB14+'WAV Trips Cancelled No-show'!AB14+'WAV Trips Cancelled Passenger'!AB14+'WAV Trips Cancelled by Driver'!AB14),"")</f>
        <v/>
      </c>
      <c r="AC14" s="161" t="str">
        <f>IF(('WAV Trips Completed'!AC14+'WAV Trips Not Accepted'!AC14+'WAV Trips Cancelled No-show'!AC14+'WAV Trips Cancelled Passenger'!AC14+'WAV Trips Cancelled by Driver'!AC14),'WAV Trips Cancelled Passenger'!AC14/('WAV Trips Completed'!AC14+'WAV Trips Not Accepted'!AC14+'WAV Trips Cancelled No-show'!AC14+'WAV Trips Cancelled Passenger'!AC14+'WAV Trips Cancelled by Driver'!AC14),"")</f>
        <v/>
      </c>
      <c r="AD14" s="161" t="str">
        <f>IF(('WAV Trips Completed'!AD14+'WAV Trips Not Accepted'!AD14+'WAV Trips Cancelled No-show'!AD14+'WAV Trips Cancelled Passenger'!AD14+'WAV Trips Cancelled by Driver'!AD14),'WAV Trips Cancelled Passenger'!AD14/('WAV Trips Completed'!AD14+'WAV Trips Not Accepted'!AD14+'WAV Trips Cancelled No-show'!AD14+'WAV Trips Cancelled Passenger'!AD14+'WAV Trips Cancelled by Driver'!AD14),"")</f>
        <v/>
      </c>
      <c r="AE14" s="161" t="str">
        <f>IF(('WAV Trips Completed'!AE14+'WAV Trips Not Accepted'!AE14+'WAV Trips Cancelled No-show'!AE14+'WAV Trips Cancelled Passenger'!AE14+'WAV Trips Cancelled by Driver'!AE14),'WAV Trips Cancelled Passenger'!AE14/('WAV Trips Completed'!AE14+'WAV Trips Not Accepted'!AE14+'WAV Trips Cancelled No-show'!AE14+'WAV Trips Cancelled Passenger'!AE14+'WAV Trips Cancelled by Driver'!AE14),"")</f>
        <v/>
      </c>
      <c r="AF14" s="161" t="str">
        <f>IF(('WAV Trips Completed'!AF14+'WAV Trips Not Accepted'!AF14+'WAV Trips Cancelled No-show'!AF14+'WAV Trips Cancelled Passenger'!AF14+'WAV Trips Cancelled by Driver'!AF14),'WAV Trips Cancelled Passenger'!AF14/('WAV Trips Completed'!AF14+'WAV Trips Not Accepted'!AF14+'WAV Trips Cancelled No-show'!AF14+'WAV Trips Cancelled Passenger'!AF14+'WAV Trips Cancelled by Driver'!AF14),"")</f>
        <v/>
      </c>
      <c r="AG14" s="161" t="str">
        <f>IF(('WAV Trips Completed'!AG14+'WAV Trips Not Accepted'!AG14+'WAV Trips Cancelled No-show'!AG14+'WAV Trips Cancelled Passenger'!AG14+'WAV Trips Cancelled by Driver'!AG14),'WAV Trips Cancelled Passenger'!AG14/('WAV Trips Completed'!AG14+'WAV Trips Not Accepted'!AG14+'WAV Trips Cancelled No-show'!AG14+'WAV Trips Cancelled Passenger'!AG14+'WAV Trips Cancelled by Driver'!AG14),"")</f>
        <v/>
      </c>
      <c r="AH14" s="161" t="str">
        <f>IF(('WAV Trips Completed'!AH14+'WAV Trips Not Accepted'!AH14+'WAV Trips Cancelled No-show'!AH14+'WAV Trips Cancelled Passenger'!AH14+'WAV Trips Cancelled by Driver'!AH14),'WAV Trips Cancelled Passenger'!AH14/('WAV Trips Completed'!AH14+'WAV Trips Not Accepted'!AH14+'WAV Trips Cancelled No-show'!AH14+'WAV Trips Cancelled Passenger'!AH14+'WAV Trips Cancelled by Driver'!AH14),"")</f>
        <v/>
      </c>
      <c r="AI14" s="161" t="str">
        <f>IF(('WAV Trips Completed'!AI14+'WAV Trips Not Accepted'!AI14+'WAV Trips Cancelled No-show'!AI14+'WAV Trips Cancelled Passenger'!AI14+'WAV Trips Cancelled by Driver'!AI14),'WAV Trips Cancelled Passenger'!AI14/('WAV Trips Completed'!AI14+'WAV Trips Not Accepted'!AI14+'WAV Trips Cancelled No-show'!AI14+'WAV Trips Cancelled Passenger'!AI14+'WAV Trips Cancelled by Driver'!AI14),"")</f>
        <v/>
      </c>
      <c r="AJ14" s="161" t="str">
        <f>IF(('WAV Trips Completed'!AJ14+'WAV Trips Not Accepted'!AJ14+'WAV Trips Cancelled No-show'!AJ14+'WAV Trips Cancelled Passenger'!AJ14+'WAV Trips Cancelled by Driver'!AJ14),'WAV Trips Cancelled Passenger'!AJ14/('WAV Trips Completed'!AJ14+'WAV Trips Not Accepted'!AJ14+'WAV Trips Cancelled No-show'!AJ14+'WAV Trips Cancelled Passenger'!AJ14+'WAV Trips Cancelled by Driver'!AJ14),"")</f>
        <v/>
      </c>
      <c r="AK14" s="161" t="str">
        <f>IF(('WAV Trips Completed'!AK14+'WAV Trips Not Accepted'!AK14+'WAV Trips Cancelled No-show'!AK14+'WAV Trips Cancelled Passenger'!AK14+'WAV Trips Cancelled by Driver'!AK14),'WAV Trips Cancelled Passenger'!AK14/('WAV Trips Completed'!AK14+'WAV Trips Not Accepted'!AK14+'WAV Trips Cancelled No-show'!AK14+'WAV Trips Cancelled Passenger'!AK14+'WAV Trips Cancelled by Driver'!AK14),"")</f>
        <v/>
      </c>
      <c r="AL14" s="161" t="str">
        <f>IF(('WAV Trips Completed'!AL14+'WAV Trips Not Accepted'!AL14+'WAV Trips Cancelled No-show'!AL14+'WAV Trips Cancelled Passenger'!AL14+'WAV Trips Cancelled by Driver'!AL14),'WAV Trips Cancelled Passenger'!AL14/('WAV Trips Completed'!AL14+'WAV Trips Not Accepted'!AL14+'WAV Trips Cancelled No-show'!AL14+'WAV Trips Cancelled Passenger'!AL14+'WAV Trips Cancelled by Driver'!AL14),"")</f>
        <v/>
      </c>
      <c r="AM14" s="161" t="str">
        <f>IF(('WAV Trips Completed'!AM14+'WAV Trips Not Accepted'!AM14+'WAV Trips Cancelled No-show'!AM14+'WAV Trips Cancelled Passenger'!AM14+'WAV Trips Cancelled by Driver'!AM14),'WAV Trips Cancelled Passenger'!AM14/('WAV Trips Completed'!AM14+'WAV Trips Not Accepted'!AM14+'WAV Trips Cancelled No-show'!AM14+'WAV Trips Cancelled Passenger'!AM14+'WAV Trips Cancelled by Driver'!AM14),"")</f>
        <v/>
      </c>
      <c r="AN14" s="161" t="str">
        <f>IF(('WAV Trips Completed'!AN14+'WAV Trips Not Accepted'!AN14+'WAV Trips Cancelled No-show'!AN14+'WAV Trips Cancelled Passenger'!AN14+'WAV Trips Cancelled by Driver'!AN14),'WAV Trips Cancelled Passenger'!AN14/('WAV Trips Completed'!AN14+'WAV Trips Not Accepted'!AN14+'WAV Trips Cancelled No-show'!AN14+'WAV Trips Cancelled Passenger'!AN14+'WAV Trips Cancelled by Driver'!AN14),"")</f>
        <v/>
      </c>
      <c r="AO14" s="161" t="str">
        <f>IF(('WAV Trips Completed'!AO14+'WAV Trips Not Accepted'!AO14+'WAV Trips Cancelled No-show'!AO14+'WAV Trips Cancelled Passenger'!AO14+'WAV Trips Cancelled by Driver'!AO14),'WAV Trips Cancelled Passenger'!AO14/('WAV Trips Completed'!AO14+'WAV Trips Not Accepted'!AO14+'WAV Trips Cancelled No-show'!AO14+'WAV Trips Cancelled Passenger'!AO14+'WAV Trips Cancelled by Driver'!AO14),"")</f>
        <v/>
      </c>
      <c r="AP14" s="161" t="str">
        <f>IF(('WAV Trips Completed'!AP14+'WAV Trips Not Accepted'!AP14+'WAV Trips Cancelled No-show'!AP14+'WAV Trips Cancelled Passenger'!AP14+'WAV Trips Cancelled by Driver'!AP14),'WAV Trips Cancelled Passenger'!AP14/('WAV Trips Completed'!AP14+'WAV Trips Not Accepted'!AP14+'WAV Trips Cancelled No-show'!AP14+'WAV Trips Cancelled Passenger'!AP14+'WAV Trips Cancelled by Driver'!AP14),"")</f>
        <v/>
      </c>
      <c r="AQ14" s="161" t="str">
        <f>IF(('WAV Trips Completed'!AQ14+'WAV Trips Not Accepted'!AQ14+'WAV Trips Cancelled No-show'!AQ14+'WAV Trips Cancelled Passenger'!AQ14+'WAV Trips Cancelled by Driver'!AQ14),'WAV Trips Cancelled Passenger'!AQ14/('WAV Trips Completed'!AQ14+'WAV Trips Not Accepted'!AQ14+'WAV Trips Cancelled No-show'!AQ14+'WAV Trips Cancelled Passenger'!AQ14+'WAV Trips Cancelled by Driver'!AQ14),"")</f>
        <v/>
      </c>
      <c r="AR14" s="161" t="str">
        <f>IF(('WAV Trips Completed'!AR14+'WAV Trips Not Accepted'!AR14+'WAV Trips Cancelled No-show'!AR14+'WAV Trips Cancelled Passenger'!AR14+'WAV Trips Cancelled by Driver'!AR14),'WAV Trips Cancelled Passenger'!AR14/('WAV Trips Completed'!AR14+'WAV Trips Not Accepted'!AR14+'WAV Trips Cancelled No-show'!AR14+'WAV Trips Cancelled Passenger'!AR14+'WAV Trips Cancelled by Driver'!AR14),"")</f>
        <v/>
      </c>
      <c r="AS14" s="161" t="str">
        <f>IF(('WAV Trips Completed'!AS14+'WAV Trips Not Accepted'!AS14+'WAV Trips Cancelled No-show'!AS14+'WAV Trips Cancelled Passenger'!AS14+'WAV Trips Cancelled by Driver'!AS14),'WAV Trips Cancelled Passenger'!AS14/('WAV Trips Completed'!AS14+'WAV Trips Not Accepted'!AS14+'WAV Trips Cancelled No-show'!AS14+'WAV Trips Cancelled Passenger'!AS14+'WAV Trips Cancelled by Driver'!AS14),"")</f>
        <v/>
      </c>
      <c r="AT14" s="161" t="str">
        <f>IF(('WAV Trips Completed'!AT14+'WAV Trips Not Accepted'!AT14+'WAV Trips Cancelled No-show'!AT14+'WAV Trips Cancelled Passenger'!AT14+'WAV Trips Cancelled by Driver'!AT14),'WAV Trips Cancelled Passenger'!AT14/('WAV Trips Completed'!AT14+'WAV Trips Not Accepted'!AT14+'WAV Trips Cancelled No-show'!AT14+'WAV Trips Cancelled Passenger'!AT14+'WAV Trips Cancelled by Driver'!AT14),"")</f>
        <v/>
      </c>
      <c r="AU14" s="161" t="str">
        <f>IF(('WAV Trips Completed'!AU14+'WAV Trips Not Accepted'!AU14+'WAV Trips Cancelled No-show'!AU14+'WAV Trips Cancelled Passenger'!AU14+'WAV Trips Cancelled by Driver'!AU14),'WAV Trips Cancelled Passenger'!AU14/('WAV Trips Completed'!AU14+'WAV Trips Not Accepted'!AU14+'WAV Trips Cancelled No-show'!AU14+'WAV Trips Cancelled Passenger'!AU14+'WAV Trips Cancelled by Driver'!AU14),"")</f>
        <v/>
      </c>
      <c r="AV14" s="161" t="str">
        <f>IF(('WAV Trips Completed'!AV14+'WAV Trips Not Accepted'!AV14+'WAV Trips Cancelled No-show'!AV14+'WAV Trips Cancelled Passenger'!AV14+'WAV Trips Cancelled by Driver'!AV14),'WAV Trips Cancelled Passenger'!AV14/('WAV Trips Completed'!AV14+'WAV Trips Not Accepted'!AV14+'WAV Trips Cancelled No-show'!AV14+'WAV Trips Cancelled Passenger'!AV14+'WAV Trips Cancelled by Driver'!AV14),"")</f>
        <v/>
      </c>
      <c r="AW14" s="161" t="str">
        <f>IF(('WAV Trips Completed'!AW14+'WAV Trips Not Accepted'!AW14+'WAV Trips Cancelled No-show'!AW14+'WAV Trips Cancelled Passenger'!AW14+'WAV Trips Cancelled by Driver'!AW14),'WAV Trips Cancelled Passenger'!AW14/('WAV Trips Completed'!AW14+'WAV Trips Not Accepted'!AW14+'WAV Trips Cancelled No-show'!AW14+'WAV Trips Cancelled Passenger'!AW14+'WAV Trips Cancelled by Driver'!AW14),"")</f>
        <v/>
      </c>
      <c r="AX14" s="161" t="str">
        <f>IF(('WAV Trips Completed'!AX14+'WAV Trips Not Accepted'!AX14+'WAV Trips Cancelled No-show'!AX14+'WAV Trips Cancelled Passenger'!AX14+'WAV Trips Cancelled by Driver'!AX14),'WAV Trips Cancelled Passenger'!AX14/('WAV Trips Completed'!AX14+'WAV Trips Not Accepted'!AX14+'WAV Trips Cancelled No-show'!AX14+'WAV Trips Cancelled Passenger'!AX14+'WAV Trips Cancelled by Driver'!AX14),"")</f>
        <v/>
      </c>
      <c r="AY14" s="161" t="str">
        <f>IF(('WAV Trips Completed'!AY14+'WAV Trips Not Accepted'!AY14+'WAV Trips Cancelled No-show'!AY14+'WAV Trips Cancelled Passenger'!AY14+'WAV Trips Cancelled by Driver'!AY14),'WAV Trips Cancelled Passenger'!AY14/('WAV Trips Completed'!AY14+'WAV Trips Not Accepted'!AY14+'WAV Trips Cancelled No-show'!AY14+'WAV Trips Cancelled Passenger'!AY14+'WAV Trips Cancelled by Driver'!AY14),"")</f>
        <v/>
      </c>
      <c r="AZ14" s="161" t="str">
        <f>IF(('WAV Trips Completed'!AZ14+'WAV Trips Not Accepted'!AZ14+'WAV Trips Cancelled No-show'!AZ14+'WAV Trips Cancelled Passenger'!AZ14+'WAV Trips Cancelled by Driver'!AZ14),'WAV Trips Cancelled Passenger'!AZ14/('WAV Trips Completed'!AZ14+'WAV Trips Not Accepted'!AZ14+'WAV Trips Cancelled No-show'!AZ14+'WAV Trips Cancelled Passenger'!AZ14+'WAV Trips Cancelled by Driver'!AZ14),"")</f>
        <v/>
      </c>
      <c r="BA14" s="161" t="str">
        <f>IF(('WAV Trips Completed'!BA14+'WAV Trips Not Accepted'!BA14+'WAV Trips Cancelled No-show'!BA14+'WAV Trips Cancelled Passenger'!BA14+'WAV Trips Cancelled by Driver'!BA14),'WAV Trips Cancelled Passenger'!BA14/('WAV Trips Completed'!BA14+'WAV Trips Not Accepted'!BA14+'WAV Trips Cancelled No-show'!BA14+'WAV Trips Cancelled Passenger'!BA14+'WAV Trips Cancelled by Driver'!BA14),"")</f>
        <v/>
      </c>
      <c r="BB14" s="161" t="str">
        <f>IF(('WAV Trips Completed'!BB14+'WAV Trips Not Accepted'!BB14+'WAV Trips Cancelled No-show'!BB14+'WAV Trips Cancelled Passenger'!BB14+'WAV Trips Cancelled by Driver'!BB14),'WAV Trips Cancelled Passenger'!BB14/('WAV Trips Completed'!BB14+'WAV Trips Not Accepted'!BB14+'WAV Trips Cancelled No-show'!BB14+'WAV Trips Cancelled Passenger'!BB14+'WAV Trips Cancelled by Driver'!BB14),"")</f>
        <v/>
      </c>
      <c r="BC14" s="161" t="str">
        <f>IF(('WAV Trips Completed'!BC14+'WAV Trips Not Accepted'!BC14+'WAV Trips Cancelled No-show'!BC14+'WAV Trips Cancelled Passenger'!BC14+'WAV Trips Cancelled by Driver'!BC14),'WAV Trips Cancelled Passenger'!BC14/('WAV Trips Completed'!BC14+'WAV Trips Not Accepted'!BC14+'WAV Trips Cancelled No-show'!BC14+'WAV Trips Cancelled Passenger'!BC14+'WAV Trips Cancelled by Driver'!BC14),"")</f>
        <v/>
      </c>
      <c r="BD14" s="161" t="str">
        <f>IF(('WAV Trips Completed'!BD14+'WAV Trips Not Accepted'!BD14+'WAV Trips Cancelled No-show'!BD14+'WAV Trips Cancelled Passenger'!BD14+'WAV Trips Cancelled by Driver'!BD14),'WAV Trips Cancelled Passenger'!BD14/('WAV Trips Completed'!BD14+'WAV Trips Not Accepted'!BD14+'WAV Trips Cancelled No-show'!BD14+'WAV Trips Cancelled Passenger'!BD14+'WAV Trips Cancelled by Driver'!BD14),"")</f>
        <v/>
      </c>
      <c r="BE14" s="161" t="str">
        <f>IF(('WAV Trips Completed'!BE14+'WAV Trips Not Accepted'!BE14+'WAV Trips Cancelled No-show'!BE14+'WAV Trips Cancelled Passenger'!BE14+'WAV Trips Cancelled by Driver'!BE14),'WAV Trips Cancelled Passenger'!BE14/('WAV Trips Completed'!BE14+'WAV Trips Not Accepted'!BE14+'WAV Trips Cancelled No-show'!BE14+'WAV Trips Cancelled Passenger'!BE14+'WAV Trips Cancelled by Driver'!BE14),"")</f>
        <v/>
      </c>
      <c r="BF14" s="161" t="str">
        <f>IF(('WAV Trips Completed'!BF14+'WAV Trips Not Accepted'!BF14+'WAV Trips Cancelled No-show'!BF14+'WAV Trips Cancelled Passenger'!BF14+'WAV Trips Cancelled by Driver'!BF14),'WAV Trips Cancelled Passenger'!BF14/('WAV Trips Completed'!BF14+'WAV Trips Not Accepted'!BF14+'WAV Trips Cancelled No-show'!BF14+'WAV Trips Cancelled Passenger'!BF14+'WAV Trips Cancelled by Driver'!BF14),"")</f>
        <v/>
      </c>
      <c r="BG14" s="161" t="str">
        <f>IF(('WAV Trips Completed'!BG14+'WAV Trips Not Accepted'!BG14+'WAV Trips Cancelled No-show'!BG14+'WAV Trips Cancelled Passenger'!BG14+'WAV Trips Cancelled by Driver'!BG14),'WAV Trips Cancelled Passenger'!BG14/('WAV Trips Completed'!BG14+'WAV Trips Not Accepted'!BG14+'WAV Trips Cancelled No-show'!BG14+'WAV Trips Cancelled Passenger'!BG14+'WAV Trips Cancelled by Driver'!BG14),"")</f>
        <v/>
      </c>
      <c r="BH14" s="161" t="str">
        <f>IF(('WAV Trips Completed'!BH14+'WAV Trips Not Accepted'!BH14+'WAV Trips Cancelled No-show'!BH14+'WAV Trips Cancelled Passenger'!BH14+'WAV Trips Cancelled by Driver'!BH14),'WAV Trips Cancelled Passenger'!BH14/('WAV Trips Completed'!BH14+'WAV Trips Not Accepted'!BH14+'WAV Trips Cancelled No-show'!BH14+'WAV Trips Cancelled Passenger'!BH14+'WAV Trips Cancelled by Driver'!BH14),"")</f>
        <v/>
      </c>
      <c r="BI14" s="161" t="str">
        <f>IF(('WAV Trips Completed'!BI14+'WAV Trips Not Accepted'!BI14+'WAV Trips Cancelled No-show'!BI14+'WAV Trips Cancelled Passenger'!BI14+'WAV Trips Cancelled by Driver'!BI14),'WAV Trips Cancelled Passenger'!BI14/('WAV Trips Completed'!BI14+'WAV Trips Not Accepted'!BI14+'WAV Trips Cancelled No-show'!BI14+'WAV Trips Cancelled Passenger'!BI14+'WAV Trips Cancelled by Driver'!BI14),"")</f>
        <v/>
      </c>
      <c r="BJ14" s="161" t="str">
        <f>IF(('WAV Trips Completed'!BJ14+'WAV Trips Not Accepted'!BJ14+'WAV Trips Cancelled No-show'!BJ14+'WAV Trips Cancelled Passenger'!BJ14+'WAV Trips Cancelled by Driver'!BJ14),'WAV Trips Cancelled Passenger'!BJ14/('WAV Trips Completed'!BJ14+'WAV Trips Not Accepted'!BJ14+'WAV Trips Cancelled No-show'!BJ14+'WAV Trips Cancelled Passenger'!BJ14+'WAV Trips Cancelled by Driver'!BJ14),"")</f>
        <v/>
      </c>
      <c r="BK14" s="161" t="str">
        <f>IF(('WAV Trips Completed'!BK14+'WAV Trips Not Accepted'!BK14+'WAV Trips Cancelled No-show'!BK14+'WAV Trips Cancelled Passenger'!BK14+'WAV Trips Cancelled by Driver'!BK14),'WAV Trips Cancelled Passenger'!BK14/('WAV Trips Completed'!BK14+'WAV Trips Not Accepted'!BK14+'WAV Trips Cancelled No-show'!BK14+'WAV Trips Cancelled Passenger'!BK14+'WAV Trips Cancelled by Driver'!BK14),"")</f>
        <v/>
      </c>
      <c r="BL14" s="161" t="str">
        <f>IF(('WAV Trips Completed'!BL14+'WAV Trips Not Accepted'!BL14+'WAV Trips Cancelled No-show'!BL14+'WAV Trips Cancelled Passenger'!BL14+'WAV Trips Cancelled by Driver'!BL14),'WAV Trips Cancelled Passenger'!BL14/('WAV Trips Completed'!BL14+'WAV Trips Not Accepted'!BL14+'WAV Trips Cancelled No-show'!BL14+'WAV Trips Cancelled Passenger'!BL14+'WAV Trips Cancelled by Driver'!BL14),"")</f>
        <v/>
      </c>
      <c r="BM14" s="161" t="str">
        <f>IF(('WAV Trips Completed'!BM14+'WAV Trips Not Accepted'!BM14+'WAV Trips Cancelled No-show'!BM14+'WAV Trips Cancelled Passenger'!BM14+'WAV Trips Cancelled by Driver'!BM14),'WAV Trips Cancelled Passenger'!BM14/('WAV Trips Completed'!BM14+'WAV Trips Not Accepted'!BM14+'WAV Trips Cancelled No-show'!BM14+'WAV Trips Cancelled Passenger'!BM14+'WAV Trips Cancelled by Driver'!BM14),"")</f>
        <v/>
      </c>
      <c r="BN14" s="161" t="str">
        <f>IF(('WAV Trips Completed'!BN14+'WAV Trips Not Accepted'!BN14+'WAV Trips Cancelled No-show'!BN14+'WAV Trips Cancelled Passenger'!BN14+'WAV Trips Cancelled by Driver'!BN14),'WAV Trips Cancelled Passenger'!BN14/('WAV Trips Completed'!BN14+'WAV Trips Not Accepted'!BN14+'WAV Trips Cancelled No-show'!BN14+'WAV Trips Cancelled Passenger'!BN14+'WAV Trips Cancelled by Driver'!BN14),"")</f>
        <v/>
      </c>
      <c r="BO14" s="161" t="str">
        <f>IF(('WAV Trips Completed'!BO14+'WAV Trips Not Accepted'!BO14+'WAV Trips Cancelled No-show'!BO14+'WAV Trips Cancelled Passenger'!BO14+'WAV Trips Cancelled by Driver'!BO14),'WAV Trips Cancelled Passenger'!BO14/('WAV Trips Completed'!BO14+'WAV Trips Not Accepted'!BO14+'WAV Trips Cancelled No-show'!BO14+'WAV Trips Cancelled Passenger'!BO14+'WAV Trips Cancelled by Driver'!BO14),"")</f>
        <v/>
      </c>
      <c r="BP14" s="161" t="str">
        <f>IF(('WAV Trips Completed'!BP14+'WAV Trips Not Accepted'!BP14+'WAV Trips Cancelled No-show'!BP14+'WAV Trips Cancelled Passenger'!BP14+'WAV Trips Cancelled by Driver'!BP14),'WAV Trips Cancelled Passenger'!BP14/('WAV Trips Completed'!BP14+'WAV Trips Not Accepted'!BP14+'WAV Trips Cancelled No-show'!BP14+'WAV Trips Cancelled Passenger'!BP14+'WAV Trips Cancelled by Driver'!BP14),"")</f>
        <v/>
      </c>
      <c r="BQ14" s="161" t="str">
        <f>IF(('WAV Trips Completed'!BQ14+'WAV Trips Not Accepted'!BQ14+'WAV Trips Cancelled No-show'!BQ14+'WAV Trips Cancelled Passenger'!BQ14+'WAV Trips Cancelled by Driver'!BQ14),'WAV Trips Cancelled Passenger'!BQ14/('WAV Trips Completed'!BQ14+'WAV Trips Not Accepted'!BQ14+'WAV Trips Cancelled No-show'!BQ14+'WAV Trips Cancelled Passenger'!BQ14+'WAV Trips Cancelled by Driver'!BQ14),"")</f>
        <v/>
      </c>
      <c r="BR14" s="161" t="str">
        <f>IF(('WAV Trips Completed'!BR14+'WAV Trips Not Accepted'!BR14+'WAV Trips Cancelled No-show'!BR14+'WAV Trips Cancelled Passenger'!BR14+'WAV Trips Cancelled by Driver'!BR14),'WAV Trips Cancelled Passenger'!BR14/('WAV Trips Completed'!BR14+'WAV Trips Not Accepted'!BR14+'WAV Trips Cancelled No-show'!BR14+'WAV Trips Cancelled Passenger'!BR14+'WAV Trips Cancelled by Driver'!BR14),"")</f>
        <v/>
      </c>
      <c r="BS14" s="161" t="str">
        <f>IF(('WAV Trips Completed'!BS14+'WAV Trips Not Accepted'!BS14+'WAV Trips Cancelled No-show'!BS14+'WAV Trips Cancelled Passenger'!BS14+'WAV Trips Cancelled by Driver'!BS14),'WAV Trips Cancelled Passenger'!BS14/('WAV Trips Completed'!BS14+'WAV Trips Not Accepted'!BS14+'WAV Trips Cancelled No-show'!BS14+'WAV Trips Cancelled Passenger'!BS14+'WAV Trips Cancelled by Driver'!BS14),"")</f>
        <v/>
      </c>
      <c r="BT14" s="161" t="str">
        <f>IF(('WAV Trips Completed'!BT14+'WAV Trips Not Accepted'!BT14+'WAV Trips Cancelled No-show'!BT14+'WAV Trips Cancelled Passenger'!BT14+'WAV Trips Cancelled by Driver'!BT14),'WAV Trips Cancelled Passenger'!BT14/('WAV Trips Completed'!BT14+'WAV Trips Not Accepted'!BT14+'WAV Trips Cancelled No-show'!BT14+'WAV Trips Cancelled Passenger'!BT14+'WAV Trips Cancelled by Driver'!BT14),"")</f>
        <v/>
      </c>
      <c r="BU14" s="161" t="str">
        <f>IF(('WAV Trips Completed'!BU14+'WAV Trips Not Accepted'!BU14+'WAV Trips Cancelled No-show'!BU14+'WAV Trips Cancelled Passenger'!BU14+'WAV Trips Cancelled by Driver'!BU14),'WAV Trips Cancelled Passenger'!BU14/('WAV Trips Completed'!BU14+'WAV Trips Not Accepted'!BU14+'WAV Trips Cancelled No-show'!BU14+'WAV Trips Cancelled Passenger'!BU14+'WAV Trips Cancelled by Driver'!BU14),"")</f>
        <v/>
      </c>
      <c r="BV14" s="161" t="str">
        <f>IF(('WAV Trips Completed'!BV14+'WAV Trips Not Accepted'!BV14+'WAV Trips Cancelled No-show'!BV14+'WAV Trips Cancelled Passenger'!BV14+'WAV Trips Cancelled by Driver'!BV14),'WAV Trips Cancelled Passenger'!BV14/('WAV Trips Completed'!BV14+'WAV Trips Not Accepted'!BV14+'WAV Trips Cancelled No-show'!BV14+'WAV Trips Cancelled Passenger'!BV14+'WAV Trips Cancelled by Driver'!BV14),"")</f>
        <v/>
      </c>
      <c r="BW14" s="161" t="str">
        <f>IF(('WAV Trips Completed'!BW14+'WAV Trips Not Accepted'!BW14+'WAV Trips Cancelled No-show'!BW14+'WAV Trips Cancelled Passenger'!BW14+'WAV Trips Cancelled by Driver'!BW14),'WAV Trips Cancelled Passenger'!BW14/('WAV Trips Completed'!BW14+'WAV Trips Not Accepted'!BW14+'WAV Trips Cancelled No-show'!BW14+'WAV Trips Cancelled Passenger'!BW14+'WAV Trips Cancelled by Driver'!BW14),"")</f>
        <v/>
      </c>
      <c r="BX14" s="161" t="str">
        <f>IF(('WAV Trips Completed'!BX14+'WAV Trips Not Accepted'!BX14+'WAV Trips Cancelled No-show'!BX14+'WAV Trips Cancelled Passenger'!BX14+'WAV Trips Cancelled by Driver'!BX14),'WAV Trips Cancelled Passenger'!BX14/('WAV Trips Completed'!BX14+'WAV Trips Not Accepted'!BX14+'WAV Trips Cancelled No-show'!BX14+'WAV Trips Cancelled Passenger'!BX14+'WAV Trips Cancelled by Driver'!BX14),"")</f>
        <v/>
      </c>
      <c r="BY14" s="161" t="str">
        <f>IF(('WAV Trips Completed'!BY14+'WAV Trips Not Accepted'!BY14+'WAV Trips Cancelled No-show'!BY14+'WAV Trips Cancelled Passenger'!BY14+'WAV Trips Cancelled by Driver'!BY14),'WAV Trips Cancelled Passenger'!BY14/('WAV Trips Completed'!BY14+'WAV Trips Not Accepted'!BY14+'WAV Trips Cancelled No-show'!BY14+'WAV Trips Cancelled Passenger'!BY14+'WAV Trips Cancelled by Driver'!BY14),"")</f>
        <v/>
      </c>
      <c r="BZ14" s="161" t="str">
        <f>IF(('WAV Trips Completed'!BZ14+'WAV Trips Not Accepted'!BZ14+'WAV Trips Cancelled No-show'!BZ14+'WAV Trips Cancelled Passenger'!BZ14+'WAV Trips Cancelled by Driver'!BZ14),'WAV Trips Cancelled Passenger'!BZ14/('WAV Trips Completed'!BZ14+'WAV Trips Not Accepted'!BZ14+'WAV Trips Cancelled No-show'!BZ14+'WAV Trips Cancelled Passenger'!BZ14+'WAV Trips Cancelled by Driver'!BZ14),"")</f>
        <v/>
      </c>
      <c r="CA14" s="161" t="str">
        <f>IF(('WAV Trips Completed'!CA14+'WAV Trips Not Accepted'!CA14+'WAV Trips Cancelled No-show'!CA14+'WAV Trips Cancelled Passenger'!CA14+'WAV Trips Cancelled by Driver'!CA14),'WAV Trips Cancelled Passenger'!CA14/('WAV Trips Completed'!CA14+'WAV Trips Not Accepted'!CA14+'WAV Trips Cancelled No-show'!CA14+'WAV Trips Cancelled Passenger'!CA14+'WAV Trips Cancelled by Driver'!CA14),"")</f>
        <v/>
      </c>
      <c r="CB14" s="161" t="str">
        <f>IF(('WAV Trips Completed'!CB14+'WAV Trips Not Accepted'!CB14+'WAV Trips Cancelled No-show'!CB14+'WAV Trips Cancelled Passenger'!CB14+'WAV Trips Cancelled by Driver'!CB14),'WAV Trips Cancelled Passenger'!CB14/('WAV Trips Completed'!CB14+'WAV Trips Not Accepted'!CB14+'WAV Trips Cancelled No-show'!CB14+'WAV Trips Cancelled Passenger'!CB14+'WAV Trips Cancelled by Driver'!CB14),"")</f>
        <v/>
      </c>
      <c r="CC14" s="161" t="str">
        <f>IF(('WAV Trips Completed'!CC14+'WAV Trips Not Accepted'!CC14+'WAV Trips Cancelled No-show'!CC14+'WAV Trips Cancelled Passenger'!CC14+'WAV Trips Cancelled by Driver'!CC14),'WAV Trips Cancelled Passenger'!CC14/('WAV Trips Completed'!CC14+'WAV Trips Not Accepted'!CC14+'WAV Trips Cancelled No-show'!CC14+'WAV Trips Cancelled Passenger'!CC14+'WAV Trips Cancelled by Driver'!CC14),"")</f>
        <v/>
      </c>
      <c r="CD14" s="161" t="str">
        <f>IF(('WAV Trips Completed'!CD14+'WAV Trips Not Accepted'!CD14+'WAV Trips Cancelled No-show'!CD14+'WAV Trips Cancelled Passenger'!CD14+'WAV Trips Cancelled by Driver'!CD14),'WAV Trips Cancelled Passenger'!CD14/('WAV Trips Completed'!CD14+'WAV Trips Not Accepted'!CD14+'WAV Trips Cancelled No-show'!CD14+'WAV Trips Cancelled Passenger'!CD14+'WAV Trips Cancelled by Driver'!CD14),"")</f>
        <v/>
      </c>
      <c r="CE14" s="161" t="str">
        <f>IF(('WAV Trips Completed'!CE14+'WAV Trips Not Accepted'!CE14+'WAV Trips Cancelled No-show'!CE14+'WAV Trips Cancelled Passenger'!CE14+'WAV Trips Cancelled by Driver'!CE14),'WAV Trips Cancelled Passenger'!CE14/('WAV Trips Completed'!CE14+'WAV Trips Not Accepted'!CE14+'WAV Trips Cancelled No-show'!CE14+'WAV Trips Cancelled Passenger'!CE14+'WAV Trips Cancelled by Driver'!CE14),"")</f>
        <v/>
      </c>
      <c r="CF14" s="161" t="str">
        <f>IF(('WAV Trips Completed'!CF14+'WAV Trips Not Accepted'!CF14+'WAV Trips Cancelled No-show'!CF14+'WAV Trips Cancelled Passenger'!CF14+'WAV Trips Cancelled by Driver'!CF14),'WAV Trips Cancelled Passenger'!CF14/('WAV Trips Completed'!CF14+'WAV Trips Not Accepted'!CF14+'WAV Trips Cancelled No-show'!CF14+'WAV Trips Cancelled Passenger'!CF14+'WAV Trips Cancelled by Driver'!CF14),"")</f>
        <v/>
      </c>
      <c r="CG14" s="161" t="str">
        <f>IF(('WAV Trips Completed'!CG14+'WAV Trips Not Accepted'!CG14+'WAV Trips Cancelled No-show'!CG14+'WAV Trips Cancelled Passenger'!CG14+'WAV Trips Cancelled by Driver'!CG14),'WAV Trips Cancelled Passenger'!CG14/('WAV Trips Completed'!CG14+'WAV Trips Not Accepted'!CG14+'WAV Trips Cancelled No-show'!CG14+'WAV Trips Cancelled Passenger'!CG14+'WAV Trips Cancelled by Driver'!CG14),"")</f>
        <v/>
      </c>
      <c r="CH14" s="161" t="str">
        <f>IF(('WAV Trips Completed'!CH14+'WAV Trips Not Accepted'!CH14+'WAV Trips Cancelled No-show'!CH14+'WAV Trips Cancelled Passenger'!CH14+'WAV Trips Cancelled by Driver'!CH14),'WAV Trips Cancelled Passenger'!CH14/('WAV Trips Completed'!CH14+'WAV Trips Not Accepted'!CH14+'WAV Trips Cancelled No-show'!CH14+'WAV Trips Cancelled Passenger'!CH14+'WAV Trips Cancelled by Driver'!CH14),"")</f>
        <v/>
      </c>
      <c r="CI14" s="161" t="str">
        <f>IF(('WAV Trips Completed'!CI14+'WAV Trips Not Accepted'!CI14+'WAV Trips Cancelled No-show'!CI14+'WAV Trips Cancelled Passenger'!CI14+'WAV Trips Cancelled by Driver'!CI14),'WAV Trips Cancelled Passenger'!CI14/('WAV Trips Completed'!CI14+'WAV Trips Not Accepted'!CI14+'WAV Trips Cancelled No-show'!CI14+'WAV Trips Cancelled Passenger'!CI14+'WAV Trips Cancelled by Driver'!CI14),"")</f>
        <v/>
      </c>
      <c r="CJ14" s="161" t="str">
        <f>IF(('WAV Trips Completed'!CJ14+'WAV Trips Not Accepted'!CJ14+'WAV Trips Cancelled No-show'!CJ14+'WAV Trips Cancelled Passenger'!CJ14+'WAV Trips Cancelled by Driver'!CJ14),'WAV Trips Cancelled Passenger'!CJ14/('WAV Trips Completed'!CJ14+'WAV Trips Not Accepted'!CJ14+'WAV Trips Cancelled No-show'!CJ14+'WAV Trips Cancelled Passenger'!CJ14+'WAV Trips Cancelled by Driver'!CJ14),"")</f>
        <v/>
      </c>
      <c r="CK14" s="161" t="str">
        <f>IF(('WAV Trips Completed'!CK14+'WAV Trips Not Accepted'!CK14+'WAV Trips Cancelled No-show'!CK14+'WAV Trips Cancelled Passenger'!CK14+'WAV Trips Cancelled by Driver'!CK14),'WAV Trips Cancelled Passenger'!CK14/('WAV Trips Completed'!CK14+'WAV Trips Not Accepted'!CK14+'WAV Trips Cancelled No-show'!CK14+'WAV Trips Cancelled Passenger'!CK14+'WAV Trips Cancelled by Driver'!CK14),"")</f>
        <v/>
      </c>
      <c r="CL14" s="161" t="str">
        <f>IF(('WAV Trips Completed'!CL14+'WAV Trips Not Accepted'!CL14+'WAV Trips Cancelled No-show'!CL14+'WAV Trips Cancelled Passenger'!CL14+'WAV Trips Cancelled by Driver'!CL14),'WAV Trips Cancelled Passenger'!CL14/('WAV Trips Completed'!CL14+'WAV Trips Not Accepted'!CL14+'WAV Trips Cancelled No-show'!CL14+'WAV Trips Cancelled Passenger'!CL14+'WAV Trips Cancelled by Driver'!CL14),"")</f>
        <v/>
      </c>
      <c r="CM14" s="161" t="str">
        <f>IF(('WAV Trips Completed'!CM14+'WAV Trips Not Accepted'!CM14+'WAV Trips Cancelled No-show'!CM14+'WAV Trips Cancelled Passenger'!CM14+'WAV Trips Cancelled by Driver'!CM14),'WAV Trips Cancelled Passenger'!CM14/('WAV Trips Completed'!CM14+'WAV Trips Not Accepted'!CM14+'WAV Trips Cancelled No-show'!CM14+'WAV Trips Cancelled Passenger'!CM14+'WAV Trips Cancelled by Driver'!CM14),"")</f>
        <v/>
      </c>
      <c r="CN14" s="161" t="str">
        <f>IF(('WAV Trips Completed'!CN14+'WAV Trips Not Accepted'!CN14+'WAV Trips Cancelled No-show'!CN14+'WAV Trips Cancelled Passenger'!CN14+'WAV Trips Cancelled by Driver'!CN14),'WAV Trips Cancelled Passenger'!CN14/('WAV Trips Completed'!CN14+'WAV Trips Not Accepted'!CN14+'WAV Trips Cancelled No-show'!CN14+'WAV Trips Cancelled Passenger'!CN14+'WAV Trips Cancelled by Driver'!CN14),"")</f>
        <v/>
      </c>
      <c r="CO14" s="161" t="str">
        <f>IF(('WAV Trips Completed'!CO14+'WAV Trips Not Accepted'!CO14+'WAV Trips Cancelled No-show'!CO14+'WAV Trips Cancelled Passenger'!CO14+'WAV Trips Cancelled by Driver'!CO14),'WAV Trips Cancelled Passenger'!CO14/('WAV Trips Completed'!CO14+'WAV Trips Not Accepted'!CO14+'WAV Trips Cancelled No-show'!CO14+'WAV Trips Cancelled Passenger'!CO14+'WAV Trips Cancelled by Driver'!CO14),"")</f>
        <v/>
      </c>
      <c r="CP14" s="161" t="str">
        <f>IF(('WAV Trips Completed'!CP14+'WAV Trips Not Accepted'!CP14+'WAV Trips Cancelled No-show'!CP14+'WAV Trips Cancelled Passenger'!CP14+'WAV Trips Cancelled by Driver'!CP14),'WAV Trips Cancelled Passenger'!CP14/('WAV Trips Completed'!CP14+'WAV Trips Not Accepted'!CP14+'WAV Trips Cancelled No-show'!CP14+'WAV Trips Cancelled Passenger'!CP14+'WAV Trips Cancelled by Driver'!CP14),"")</f>
        <v/>
      </c>
      <c r="CQ14" s="161" t="str">
        <f>IF(('WAV Trips Completed'!CQ14+'WAV Trips Not Accepted'!CQ14+'WAV Trips Cancelled No-show'!CQ14+'WAV Trips Cancelled Passenger'!CQ14+'WAV Trips Cancelled by Driver'!CQ14),'WAV Trips Cancelled Passenger'!CQ14/('WAV Trips Completed'!CQ14+'WAV Trips Not Accepted'!CQ14+'WAV Trips Cancelled No-show'!CQ14+'WAV Trips Cancelled Passenger'!CQ14+'WAV Trips Cancelled by Driver'!CQ14),"")</f>
        <v/>
      </c>
      <c r="CR14" s="161" t="str">
        <f>IF(('WAV Trips Completed'!CR14+'WAV Trips Not Accepted'!CR14+'WAV Trips Cancelled No-show'!CR14+'WAV Trips Cancelled Passenger'!CR14+'WAV Trips Cancelled by Driver'!CR14),'WAV Trips Cancelled Passenger'!CR14/('WAV Trips Completed'!CR14+'WAV Trips Not Accepted'!CR14+'WAV Trips Cancelled No-show'!CR14+'WAV Trips Cancelled Passenger'!CR14+'WAV Trips Cancelled by Driver'!CR14),"")</f>
        <v/>
      </c>
      <c r="CS14" s="161" t="str">
        <f>IF(('WAV Trips Completed'!CS14+'WAV Trips Not Accepted'!CS14+'WAV Trips Cancelled No-show'!CS14+'WAV Trips Cancelled Passenger'!CS14+'WAV Trips Cancelled by Driver'!CS14),'WAV Trips Cancelled Passenger'!CS14/('WAV Trips Completed'!CS14+'WAV Trips Not Accepted'!CS14+'WAV Trips Cancelled No-show'!CS14+'WAV Trips Cancelled Passenger'!CS14+'WAV Trips Cancelled by Driver'!CS14),"")</f>
        <v/>
      </c>
      <c r="CT14" s="161" t="str">
        <f>IF(('WAV Trips Completed'!CT14+'WAV Trips Not Accepted'!CT14+'WAV Trips Cancelled No-show'!CT14+'WAV Trips Cancelled Passenger'!CT14+'WAV Trips Cancelled by Driver'!CT14),'WAV Trips Cancelled Passenger'!CT14/('WAV Trips Completed'!CT14+'WAV Trips Not Accepted'!CT14+'WAV Trips Cancelled No-show'!CT14+'WAV Trips Cancelled Passenger'!CT14+'WAV Trips Cancelled by Driver'!CT14),"")</f>
        <v/>
      </c>
      <c r="CU14" s="161" t="str">
        <f>IF(('WAV Trips Completed'!CU14+'WAV Trips Not Accepted'!CU14+'WAV Trips Cancelled No-show'!CU14+'WAV Trips Cancelled Passenger'!CU14+'WAV Trips Cancelled by Driver'!CU14),'WAV Trips Cancelled Passenger'!CU14/('WAV Trips Completed'!CU14+'WAV Trips Not Accepted'!CU14+'WAV Trips Cancelled No-show'!CU14+'WAV Trips Cancelled Passenger'!CU14+'WAV Trips Cancelled by Driver'!CU14),"")</f>
        <v/>
      </c>
      <c r="CV14" s="161" t="str">
        <f>IF(('WAV Trips Completed'!CV14+'WAV Trips Not Accepted'!CV14+'WAV Trips Cancelled No-show'!CV14+'WAV Trips Cancelled Passenger'!CV14+'WAV Trips Cancelled by Driver'!CV14),'WAV Trips Cancelled Passenger'!CV14/('WAV Trips Completed'!CV14+'WAV Trips Not Accepted'!CV14+'WAV Trips Cancelled No-show'!CV14+'WAV Trips Cancelled Passenger'!CV14+'WAV Trips Cancelled by Driver'!CV14),"")</f>
        <v/>
      </c>
      <c r="CW14" s="161" t="str">
        <f>IF(('WAV Trips Completed'!CW14+'WAV Trips Not Accepted'!CW14+'WAV Trips Cancelled No-show'!CW14+'WAV Trips Cancelled Passenger'!CW14+'WAV Trips Cancelled by Driver'!CW14),'WAV Trips Cancelled Passenger'!CW14/('WAV Trips Completed'!CW14+'WAV Trips Not Accepted'!CW14+'WAV Trips Cancelled No-show'!CW14+'WAV Trips Cancelled Passenger'!CW14+'WAV Trips Cancelled by Driver'!CW14),"")</f>
        <v/>
      </c>
      <c r="CX14" s="161" t="str">
        <f>IF(('WAV Trips Completed'!CX14+'WAV Trips Not Accepted'!CX14+'WAV Trips Cancelled No-show'!CX14+'WAV Trips Cancelled Passenger'!CX14+'WAV Trips Cancelled by Driver'!CX14),'WAV Trips Cancelled Passenger'!CX14/('WAV Trips Completed'!CX14+'WAV Trips Not Accepted'!CX14+'WAV Trips Cancelled No-show'!CX14+'WAV Trips Cancelled Passenger'!CX14+'WAV Trips Cancelled by Driver'!CX14),"")</f>
        <v/>
      </c>
      <c r="CY14" s="161" t="str">
        <f>IF(('WAV Trips Completed'!CY14+'WAV Trips Not Accepted'!CY14+'WAV Trips Cancelled No-show'!CY14+'WAV Trips Cancelled Passenger'!CY14+'WAV Trips Cancelled by Driver'!CY14),'WAV Trips Cancelled Passenger'!CY14/('WAV Trips Completed'!CY14+'WAV Trips Not Accepted'!CY14+'WAV Trips Cancelled No-show'!CY14+'WAV Trips Cancelled Passenger'!CY14+'WAV Trips Cancelled by Driver'!CY14),"")</f>
        <v/>
      </c>
      <c r="CZ14" s="161" t="str">
        <f>IF(('WAV Trips Completed'!CZ14+'WAV Trips Not Accepted'!CZ14+'WAV Trips Cancelled No-show'!CZ14+'WAV Trips Cancelled Passenger'!CZ14+'WAV Trips Cancelled by Driver'!CZ14),'WAV Trips Cancelled Passenger'!CZ14/('WAV Trips Completed'!CZ14+'WAV Trips Not Accepted'!CZ14+'WAV Trips Cancelled No-show'!CZ14+'WAV Trips Cancelled Passenger'!CZ14+'WAV Trips Cancelled by Driver'!CZ14),"")</f>
        <v/>
      </c>
      <c r="DA14" s="161" t="str">
        <f>IF(('WAV Trips Completed'!DA14+'WAV Trips Not Accepted'!DA14+'WAV Trips Cancelled No-show'!DA14+'WAV Trips Cancelled Passenger'!DA14+'WAV Trips Cancelled by Driver'!DA14),'WAV Trips Cancelled Passenger'!DA14/('WAV Trips Completed'!DA14+'WAV Trips Not Accepted'!DA14+'WAV Trips Cancelled No-show'!DA14+'WAV Trips Cancelled Passenger'!DA14+'WAV Trips Cancelled by Driver'!DA14),"")</f>
        <v/>
      </c>
      <c r="DB14" s="161" t="str">
        <f>IF(('WAV Trips Completed'!DB14+'WAV Trips Not Accepted'!DB14+'WAV Trips Cancelled No-show'!DB14+'WAV Trips Cancelled Passenger'!DB14+'WAV Trips Cancelled by Driver'!DB14),'WAV Trips Cancelled Passenger'!DB14/('WAV Trips Completed'!DB14+'WAV Trips Not Accepted'!DB14+'WAV Trips Cancelled No-show'!DB14+'WAV Trips Cancelled Passenger'!DB14+'WAV Trips Cancelled by Driver'!DB14),"")</f>
        <v/>
      </c>
      <c r="DC14" s="161" t="str">
        <f>IF(('WAV Trips Completed'!DC14+'WAV Trips Not Accepted'!DC14+'WAV Trips Cancelled No-show'!DC14+'WAV Trips Cancelled Passenger'!DC14+'WAV Trips Cancelled by Driver'!DC14),'WAV Trips Cancelled Passenger'!DC14/('WAV Trips Completed'!DC14+'WAV Trips Not Accepted'!DC14+'WAV Trips Cancelled No-show'!DC14+'WAV Trips Cancelled Passenger'!DC14+'WAV Trips Cancelled by Driver'!DC14),"")</f>
        <v/>
      </c>
      <c r="DD14" s="161" t="str">
        <f>IF(('WAV Trips Completed'!DD14+'WAV Trips Not Accepted'!DD14+'WAV Trips Cancelled No-show'!DD14+'WAV Trips Cancelled Passenger'!DD14+'WAV Trips Cancelled by Driver'!DD14),'WAV Trips Cancelled Passenger'!DD14/('WAV Trips Completed'!DD14+'WAV Trips Not Accepted'!DD14+'WAV Trips Cancelled No-show'!DD14+'WAV Trips Cancelled Passenger'!DD14+'WAV Trips Cancelled by Driver'!DD14),"")</f>
        <v/>
      </c>
      <c r="DE14" s="161" t="str">
        <f>IF(('WAV Trips Completed'!DE14+'WAV Trips Not Accepted'!DE14+'WAV Trips Cancelled No-show'!DE14+'WAV Trips Cancelled Passenger'!DE14+'WAV Trips Cancelled by Driver'!DE14),'WAV Trips Cancelled Passenger'!DE14/('WAV Trips Completed'!DE14+'WAV Trips Not Accepted'!DE14+'WAV Trips Cancelled No-show'!DE14+'WAV Trips Cancelled Passenger'!DE14+'WAV Trips Cancelled by Driver'!DE14),"")</f>
        <v/>
      </c>
      <c r="DF14" s="161" t="str">
        <f>IF(('WAV Trips Completed'!DF14+'WAV Trips Not Accepted'!DF14+'WAV Trips Cancelled No-show'!DF14+'WAV Trips Cancelled Passenger'!DF14+'WAV Trips Cancelled by Driver'!DF14),'WAV Trips Cancelled Passenger'!DF14/('WAV Trips Completed'!DF14+'WAV Trips Not Accepted'!DF14+'WAV Trips Cancelled No-show'!DF14+'WAV Trips Cancelled Passenger'!DF14+'WAV Trips Cancelled by Driver'!DF14),"")</f>
        <v/>
      </c>
      <c r="DG14" s="161" t="str">
        <f>IF(('WAV Trips Completed'!DG14+'WAV Trips Not Accepted'!DG14+'WAV Trips Cancelled No-show'!DG14+'WAV Trips Cancelled Passenger'!DG14+'WAV Trips Cancelled by Driver'!DG14),'WAV Trips Cancelled Passenger'!DG14/('WAV Trips Completed'!DG14+'WAV Trips Not Accepted'!DG14+'WAV Trips Cancelled No-show'!DG14+'WAV Trips Cancelled Passenger'!DG14+'WAV Trips Cancelled by Driver'!DG14),"")</f>
        <v/>
      </c>
      <c r="DH14" s="161" t="str">
        <f>IF(('WAV Trips Completed'!DH14+'WAV Trips Not Accepted'!DH14+'WAV Trips Cancelled No-show'!DH14+'WAV Trips Cancelled Passenger'!DH14+'WAV Trips Cancelled by Driver'!DH14),'WAV Trips Cancelled Passenger'!DH14/('WAV Trips Completed'!DH14+'WAV Trips Not Accepted'!DH14+'WAV Trips Cancelled No-show'!DH14+'WAV Trips Cancelled Passenger'!DH14+'WAV Trips Cancelled by Driver'!DH14),"")</f>
        <v/>
      </c>
      <c r="DI14" s="161" t="str">
        <f>IF(('WAV Trips Completed'!DI14+'WAV Trips Not Accepted'!DI14+'WAV Trips Cancelled No-show'!DI14+'WAV Trips Cancelled Passenger'!DI14+'WAV Trips Cancelled by Driver'!DI14),'WAV Trips Cancelled Passenger'!DI14/('WAV Trips Completed'!DI14+'WAV Trips Not Accepted'!DI14+'WAV Trips Cancelled No-show'!DI14+'WAV Trips Cancelled Passenger'!DI14+'WAV Trips Cancelled by Driver'!DI14),"")</f>
        <v/>
      </c>
      <c r="DJ14" s="161" t="str">
        <f>IF(('WAV Trips Completed'!DJ14+'WAV Trips Not Accepted'!DJ14+'WAV Trips Cancelled No-show'!DJ14+'WAV Trips Cancelled Passenger'!DJ14+'WAV Trips Cancelled by Driver'!DJ14),'WAV Trips Cancelled Passenger'!DJ14/('WAV Trips Completed'!DJ14+'WAV Trips Not Accepted'!DJ14+'WAV Trips Cancelled No-show'!DJ14+'WAV Trips Cancelled Passenger'!DJ14+'WAV Trips Cancelled by Driver'!DJ14),"")</f>
        <v/>
      </c>
      <c r="DK14" s="161" t="str">
        <f>IF(('WAV Trips Completed'!DK14+'WAV Trips Not Accepted'!DK14+'WAV Trips Cancelled No-show'!DK14+'WAV Trips Cancelled Passenger'!DK14+'WAV Trips Cancelled by Driver'!DK14),'WAV Trips Cancelled Passenger'!DK14/('WAV Trips Completed'!DK14+'WAV Trips Not Accepted'!DK14+'WAV Trips Cancelled No-show'!DK14+'WAV Trips Cancelled Passenger'!DK14+'WAV Trips Cancelled by Driver'!DK14),"")</f>
        <v/>
      </c>
      <c r="DL14" s="161" t="str">
        <f>IF(('WAV Trips Completed'!DL14+'WAV Trips Not Accepted'!DL14+'WAV Trips Cancelled No-show'!DL14+'WAV Trips Cancelled Passenger'!DL14+'WAV Trips Cancelled by Driver'!DL14),'WAV Trips Cancelled Passenger'!DL14/('WAV Trips Completed'!DL14+'WAV Trips Not Accepted'!DL14+'WAV Trips Cancelled No-show'!DL14+'WAV Trips Cancelled Passenger'!DL14+'WAV Trips Cancelled by Driver'!DL14),"")</f>
        <v/>
      </c>
      <c r="DM14" s="161" t="str">
        <f>IF(('WAV Trips Completed'!DM14+'WAV Trips Not Accepted'!DM14+'WAV Trips Cancelled No-show'!DM14+'WAV Trips Cancelled Passenger'!DM14+'WAV Trips Cancelled by Driver'!DM14),'WAV Trips Cancelled Passenger'!DM14/('WAV Trips Completed'!DM14+'WAV Trips Not Accepted'!DM14+'WAV Trips Cancelled No-show'!DM14+'WAV Trips Cancelled Passenger'!DM14+'WAV Trips Cancelled by Driver'!DM14),"")</f>
        <v/>
      </c>
      <c r="DN14" s="161" t="str">
        <f>IF(('WAV Trips Completed'!DN14+'WAV Trips Not Accepted'!DN14+'WAV Trips Cancelled No-show'!DN14+'WAV Trips Cancelled Passenger'!DN14+'WAV Trips Cancelled by Driver'!DN14),'WAV Trips Cancelled Passenger'!DN14/('WAV Trips Completed'!DN14+'WAV Trips Not Accepted'!DN14+'WAV Trips Cancelled No-show'!DN14+'WAV Trips Cancelled Passenger'!DN14+'WAV Trips Cancelled by Driver'!DN14),"")</f>
        <v/>
      </c>
      <c r="DO14" s="161" t="str">
        <f>IF(('WAV Trips Completed'!DO14+'WAV Trips Not Accepted'!DO14+'WAV Trips Cancelled No-show'!DO14+'WAV Trips Cancelled Passenger'!DO14+'WAV Trips Cancelled by Driver'!DO14),'WAV Trips Cancelled Passenger'!DO14/('WAV Trips Completed'!DO14+'WAV Trips Not Accepted'!DO14+'WAV Trips Cancelled No-show'!DO14+'WAV Trips Cancelled Passenger'!DO14+'WAV Trips Cancelled by Driver'!DO14),"")</f>
        <v/>
      </c>
      <c r="DP14" s="161" t="str">
        <f>IF(('WAV Trips Completed'!DP14+'WAV Trips Not Accepted'!DP14+'WAV Trips Cancelled No-show'!DP14+'WAV Trips Cancelled Passenger'!DP14+'WAV Trips Cancelled by Driver'!DP14),'WAV Trips Cancelled Passenger'!DP14/('WAV Trips Completed'!DP14+'WAV Trips Not Accepted'!DP14+'WAV Trips Cancelled No-show'!DP14+'WAV Trips Cancelled Passenger'!DP14+'WAV Trips Cancelled by Driver'!DP14),"")</f>
        <v/>
      </c>
      <c r="DQ14" s="161" t="str">
        <f>IF(('WAV Trips Completed'!DQ14+'WAV Trips Not Accepted'!DQ14+'WAV Trips Cancelled No-show'!DQ14+'WAV Trips Cancelled Passenger'!DQ14+'WAV Trips Cancelled by Driver'!DQ14),'WAV Trips Cancelled Passenger'!DQ14/('WAV Trips Completed'!DQ14+'WAV Trips Not Accepted'!DQ14+'WAV Trips Cancelled No-show'!DQ14+'WAV Trips Cancelled Passenger'!DQ14+'WAV Trips Cancelled by Driver'!DQ14),"")</f>
        <v/>
      </c>
      <c r="DR14" s="161" t="str">
        <f>IF(('WAV Trips Completed'!DR14+'WAV Trips Not Accepted'!DR14+'WAV Trips Cancelled No-show'!DR14+'WAV Trips Cancelled Passenger'!DR14+'WAV Trips Cancelled by Driver'!DR14),'WAV Trips Cancelled Passenger'!DR14/('WAV Trips Completed'!DR14+'WAV Trips Not Accepted'!DR14+'WAV Trips Cancelled No-show'!DR14+'WAV Trips Cancelled Passenger'!DR14+'WAV Trips Cancelled by Driver'!DR14),"")</f>
        <v/>
      </c>
      <c r="DS14" s="161" t="str">
        <f>IF(('WAV Trips Completed'!DS14+'WAV Trips Not Accepted'!DS14+'WAV Trips Cancelled No-show'!DS14+'WAV Trips Cancelled Passenger'!DS14+'WAV Trips Cancelled by Driver'!DS14),'WAV Trips Cancelled Passenger'!DS14/('WAV Trips Completed'!DS14+'WAV Trips Not Accepted'!DS14+'WAV Trips Cancelled No-show'!DS14+'WAV Trips Cancelled Passenger'!DS14+'WAV Trips Cancelled by Driver'!DS14),"")</f>
        <v/>
      </c>
      <c r="DT14" s="161" t="str">
        <f>IF(('WAV Trips Completed'!DT14+'WAV Trips Not Accepted'!DT14+'WAV Trips Cancelled No-show'!DT14+'WAV Trips Cancelled Passenger'!DT14+'WAV Trips Cancelled by Driver'!DT14),'WAV Trips Cancelled Passenger'!DT14/('WAV Trips Completed'!DT14+'WAV Trips Not Accepted'!DT14+'WAV Trips Cancelled No-show'!DT14+'WAV Trips Cancelled Passenger'!DT14+'WAV Trips Cancelled by Driver'!DT14),"")</f>
        <v/>
      </c>
      <c r="DU14" s="161" t="str">
        <f>IF(('WAV Trips Completed'!DU14+'WAV Trips Not Accepted'!DU14+'WAV Trips Cancelled No-show'!DU14+'WAV Trips Cancelled Passenger'!DU14+'WAV Trips Cancelled by Driver'!DU14),'WAV Trips Cancelled Passenger'!DU14/('WAV Trips Completed'!DU14+'WAV Trips Not Accepted'!DU14+'WAV Trips Cancelled No-show'!DU14+'WAV Trips Cancelled Passenger'!DU14+'WAV Trips Cancelled by Driver'!DU14),"")</f>
        <v/>
      </c>
      <c r="DV14" s="161" t="str">
        <f>IF(('WAV Trips Completed'!DV14+'WAV Trips Not Accepted'!DV14+'WAV Trips Cancelled No-show'!DV14+'WAV Trips Cancelled Passenger'!DV14+'WAV Trips Cancelled by Driver'!DV14),'WAV Trips Cancelled Passenger'!DV14/('WAV Trips Completed'!DV14+'WAV Trips Not Accepted'!DV14+'WAV Trips Cancelled No-show'!DV14+'WAV Trips Cancelled Passenger'!DV14+'WAV Trips Cancelled by Driver'!DV14),"")</f>
        <v/>
      </c>
      <c r="DW14" s="161" t="str">
        <f>IF(('WAV Trips Completed'!DW14+'WAV Trips Not Accepted'!DW14+'WAV Trips Cancelled No-show'!DW14+'WAV Trips Cancelled Passenger'!DW14+'WAV Trips Cancelled by Driver'!DW14),'WAV Trips Cancelled Passenger'!DW14/('WAV Trips Completed'!DW14+'WAV Trips Not Accepted'!DW14+'WAV Trips Cancelled No-show'!DW14+'WAV Trips Cancelled Passenger'!DW14+'WAV Trips Cancelled by Driver'!DW14),"")</f>
        <v/>
      </c>
      <c r="DX14" s="161" t="str">
        <f>IF(('WAV Trips Completed'!DX14+'WAV Trips Not Accepted'!DX14+'WAV Trips Cancelled No-show'!DX14+'WAV Trips Cancelled Passenger'!DX14+'WAV Trips Cancelled by Driver'!DX14),'WAV Trips Cancelled Passenger'!DX14/('WAV Trips Completed'!DX14+'WAV Trips Not Accepted'!DX14+'WAV Trips Cancelled No-show'!DX14+'WAV Trips Cancelled Passenger'!DX14+'WAV Trips Cancelled by Driver'!DX14),"")</f>
        <v/>
      </c>
      <c r="DY14" s="161" t="str">
        <f>IF(('WAV Trips Completed'!DY14+'WAV Trips Not Accepted'!DY14+'WAV Trips Cancelled No-show'!DY14+'WAV Trips Cancelled Passenger'!DY14+'WAV Trips Cancelled by Driver'!DY14),'WAV Trips Cancelled Passenger'!DY14/('WAV Trips Completed'!DY14+'WAV Trips Not Accepted'!DY14+'WAV Trips Cancelled No-show'!DY14+'WAV Trips Cancelled Passenger'!DY14+'WAV Trips Cancelled by Driver'!DY14),"")</f>
        <v/>
      </c>
      <c r="DZ14" s="161" t="str">
        <f>IF(('WAV Trips Completed'!DZ14+'WAV Trips Not Accepted'!DZ14+'WAV Trips Cancelled No-show'!DZ14+'WAV Trips Cancelled Passenger'!DZ14+'WAV Trips Cancelled by Driver'!DZ14),'WAV Trips Cancelled Passenger'!DZ14/('WAV Trips Completed'!DZ14+'WAV Trips Not Accepted'!DZ14+'WAV Trips Cancelled No-show'!DZ14+'WAV Trips Cancelled Passenger'!DZ14+'WAV Trips Cancelled by Driver'!DZ14),"")</f>
        <v/>
      </c>
      <c r="EA14" s="161" t="str">
        <f>IF(('WAV Trips Completed'!EA14+'WAV Trips Not Accepted'!EA14+'WAV Trips Cancelled No-show'!EA14+'WAV Trips Cancelled Passenger'!EA14+'WAV Trips Cancelled by Driver'!EA14),'WAV Trips Cancelled Passenger'!EA14/('WAV Trips Completed'!EA14+'WAV Trips Not Accepted'!EA14+'WAV Trips Cancelled No-show'!EA14+'WAV Trips Cancelled Passenger'!EA14+'WAV Trips Cancelled by Driver'!EA14),"")</f>
        <v/>
      </c>
      <c r="EB14" s="161" t="str">
        <f>IF(('WAV Trips Completed'!EB14+'WAV Trips Not Accepted'!EB14+'WAV Trips Cancelled No-show'!EB14+'WAV Trips Cancelled Passenger'!EB14+'WAV Trips Cancelled by Driver'!EB14),'WAV Trips Cancelled Passenger'!EB14/('WAV Trips Completed'!EB14+'WAV Trips Not Accepted'!EB14+'WAV Trips Cancelled No-show'!EB14+'WAV Trips Cancelled Passenger'!EB14+'WAV Trips Cancelled by Driver'!EB14),"")</f>
        <v/>
      </c>
      <c r="EC14" s="161" t="str">
        <f>IF(('WAV Trips Completed'!EC14+'WAV Trips Not Accepted'!EC14+'WAV Trips Cancelled No-show'!EC14+'WAV Trips Cancelled Passenger'!EC14+'WAV Trips Cancelled by Driver'!EC14),'WAV Trips Cancelled Passenger'!EC14/('WAV Trips Completed'!EC14+'WAV Trips Not Accepted'!EC14+'WAV Trips Cancelled No-show'!EC14+'WAV Trips Cancelled Passenger'!EC14+'WAV Trips Cancelled by Driver'!EC14),"")</f>
        <v/>
      </c>
      <c r="ED14" s="161" t="str">
        <f>IF(('WAV Trips Completed'!ED14+'WAV Trips Not Accepted'!ED14+'WAV Trips Cancelled No-show'!ED14+'WAV Trips Cancelled Passenger'!ED14+'WAV Trips Cancelled by Driver'!ED14),'WAV Trips Cancelled Passenger'!ED14/('WAV Trips Completed'!ED14+'WAV Trips Not Accepted'!ED14+'WAV Trips Cancelled No-show'!ED14+'WAV Trips Cancelled Passenger'!ED14+'WAV Trips Cancelled by Driver'!ED14),"")</f>
        <v/>
      </c>
      <c r="EE14" s="161" t="str">
        <f>IF(('WAV Trips Completed'!EE14+'WAV Trips Not Accepted'!EE14+'WAV Trips Cancelled No-show'!EE14+'WAV Trips Cancelled Passenger'!EE14+'WAV Trips Cancelled by Driver'!EE14),'WAV Trips Cancelled Passenger'!EE14/('WAV Trips Completed'!EE14+'WAV Trips Not Accepted'!EE14+'WAV Trips Cancelled No-show'!EE14+'WAV Trips Cancelled Passenger'!EE14+'WAV Trips Cancelled by Driver'!EE14),"")</f>
        <v/>
      </c>
      <c r="EF14" s="161" t="str">
        <f>IF(('WAV Trips Completed'!EF14+'WAV Trips Not Accepted'!EF14+'WAV Trips Cancelled No-show'!EF14+'WAV Trips Cancelled Passenger'!EF14+'WAV Trips Cancelled by Driver'!EF14),'WAV Trips Cancelled Passenger'!EF14/('WAV Trips Completed'!EF14+'WAV Trips Not Accepted'!EF14+'WAV Trips Cancelled No-show'!EF14+'WAV Trips Cancelled Passenger'!EF14+'WAV Trips Cancelled by Driver'!EF14),"")</f>
        <v/>
      </c>
      <c r="EG14" s="161" t="str">
        <f>IF(('WAV Trips Completed'!EG14+'WAV Trips Not Accepted'!EG14+'WAV Trips Cancelled No-show'!EG14+'WAV Trips Cancelled Passenger'!EG14+'WAV Trips Cancelled by Driver'!EG14),'WAV Trips Cancelled Passenger'!EG14/('WAV Trips Completed'!EG14+'WAV Trips Not Accepted'!EG14+'WAV Trips Cancelled No-show'!EG14+'WAV Trips Cancelled Passenger'!EG14+'WAV Trips Cancelled by Driver'!EG14),"")</f>
        <v/>
      </c>
      <c r="EH14" s="161" t="str">
        <f>IF(('WAV Trips Completed'!EH14+'WAV Trips Not Accepted'!EH14+'WAV Trips Cancelled No-show'!EH14+'WAV Trips Cancelled Passenger'!EH14+'WAV Trips Cancelled by Driver'!EH14),'WAV Trips Cancelled Passenger'!EH14/('WAV Trips Completed'!EH14+'WAV Trips Not Accepted'!EH14+'WAV Trips Cancelled No-show'!EH14+'WAV Trips Cancelled Passenger'!EH14+'WAV Trips Cancelled by Driver'!EH14),"")</f>
        <v/>
      </c>
      <c r="EI14" s="161" t="str">
        <f>IF(('WAV Trips Completed'!EI14+'WAV Trips Not Accepted'!EI14+'WAV Trips Cancelled No-show'!EI14+'WAV Trips Cancelled Passenger'!EI14+'WAV Trips Cancelled by Driver'!EI14),'WAV Trips Cancelled Passenger'!EI14/('WAV Trips Completed'!EI14+'WAV Trips Not Accepted'!EI14+'WAV Trips Cancelled No-show'!EI14+'WAV Trips Cancelled Passenger'!EI14+'WAV Trips Cancelled by Driver'!EI14),"")</f>
        <v/>
      </c>
      <c r="EJ14" s="161" t="str">
        <f>IF(('WAV Trips Completed'!EJ14+'WAV Trips Not Accepted'!EJ14+'WAV Trips Cancelled No-show'!EJ14+'WAV Trips Cancelled Passenger'!EJ14+'WAV Trips Cancelled by Driver'!EJ14),'WAV Trips Cancelled Passenger'!EJ14/('WAV Trips Completed'!EJ14+'WAV Trips Not Accepted'!EJ14+'WAV Trips Cancelled No-show'!EJ14+'WAV Trips Cancelled Passenger'!EJ14+'WAV Trips Cancelled by Driver'!EJ14),"")</f>
        <v/>
      </c>
      <c r="EK14" s="161" t="str">
        <f>IF(('WAV Trips Completed'!EK14+'WAV Trips Not Accepted'!EK14+'WAV Trips Cancelled No-show'!EK14+'WAV Trips Cancelled Passenger'!EK14+'WAV Trips Cancelled by Driver'!EK14),'WAV Trips Cancelled Passenger'!EK14/('WAV Trips Completed'!EK14+'WAV Trips Not Accepted'!EK14+'WAV Trips Cancelled No-show'!EK14+'WAV Trips Cancelled Passenger'!EK14+'WAV Trips Cancelled by Driver'!EK14),"")</f>
        <v/>
      </c>
      <c r="EL14" s="161" t="str">
        <f>IF(('WAV Trips Completed'!EL14+'WAV Trips Not Accepted'!EL14+'WAV Trips Cancelled No-show'!EL14+'WAV Trips Cancelled Passenger'!EL14+'WAV Trips Cancelled by Driver'!EL14),'WAV Trips Cancelled Passenger'!EL14/('WAV Trips Completed'!EL14+'WAV Trips Not Accepted'!EL14+'WAV Trips Cancelled No-show'!EL14+'WAV Trips Cancelled Passenger'!EL14+'WAV Trips Cancelled by Driver'!EL14),"")</f>
        <v/>
      </c>
      <c r="EM14" s="161" t="str">
        <f>IF(('WAV Trips Completed'!EM14+'WAV Trips Not Accepted'!EM14+'WAV Trips Cancelled No-show'!EM14+'WAV Trips Cancelled Passenger'!EM14+'WAV Trips Cancelled by Driver'!EM14),'WAV Trips Cancelled Passenger'!EM14/('WAV Trips Completed'!EM14+'WAV Trips Not Accepted'!EM14+'WAV Trips Cancelled No-show'!EM14+'WAV Trips Cancelled Passenger'!EM14+'WAV Trips Cancelled by Driver'!EM14),"")</f>
        <v/>
      </c>
      <c r="EN14" s="161" t="str">
        <f>IF(('WAV Trips Completed'!EN14+'WAV Trips Not Accepted'!EN14+'WAV Trips Cancelled No-show'!EN14+'WAV Trips Cancelled Passenger'!EN14+'WAV Trips Cancelled by Driver'!EN14),'WAV Trips Cancelled Passenger'!EN14/('WAV Trips Completed'!EN14+'WAV Trips Not Accepted'!EN14+'WAV Trips Cancelled No-show'!EN14+'WAV Trips Cancelled Passenger'!EN14+'WAV Trips Cancelled by Driver'!EN14),"")</f>
        <v/>
      </c>
      <c r="EO14" s="161" t="str">
        <f>IF(('WAV Trips Completed'!EO14+'WAV Trips Not Accepted'!EO14+'WAV Trips Cancelled No-show'!EO14+'WAV Trips Cancelled Passenger'!EO14+'WAV Trips Cancelled by Driver'!EO14),'WAV Trips Cancelled Passenger'!EO14/('WAV Trips Completed'!EO14+'WAV Trips Not Accepted'!EO14+'WAV Trips Cancelled No-show'!EO14+'WAV Trips Cancelled Passenger'!EO14+'WAV Trips Cancelled by Driver'!EO14),"")</f>
        <v/>
      </c>
      <c r="EP14" s="161" t="str">
        <f>IF(('WAV Trips Completed'!EP14+'WAV Trips Not Accepted'!EP14+'WAV Trips Cancelled No-show'!EP14+'WAV Trips Cancelled Passenger'!EP14+'WAV Trips Cancelled by Driver'!EP14),'WAV Trips Cancelled Passenger'!EP14/('WAV Trips Completed'!EP14+'WAV Trips Not Accepted'!EP14+'WAV Trips Cancelled No-show'!EP14+'WAV Trips Cancelled Passenger'!EP14+'WAV Trips Cancelled by Driver'!EP14),"")</f>
        <v/>
      </c>
      <c r="EQ14" s="161" t="str">
        <f>IF(('WAV Trips Completed'!EQ14+'WAV Trips Not Accepted'!EQ14+'WAV Trips Cancelled No-show'!EQ14+'WAV Trips Cancelled Passenger'!EQ14+'WAV Trips Cancelled by Driver'!EQ14),'WAV Trips Cancelled Passenger'!EQ14/('WAV Trips Completed'!EQ14+'WAV Trips Not Accepted'!EQ14+'WAV Trips Cancelled No-show'!EQ14+'WAV Trips Cancelled Passenger'!EQ14+'WAV Trips Cancelled by Driver'!EQ14),"")</f>
        <v/>
      </c>
      <c r="ER14" s="161" t="str">
        <f>IF(('WAV Trips Completed'!ER14+'WAV Trips Not Accepted'!ER14+'WAV Trips Cancelled No-show'!ER14+'WAV Trips Cancelled Passenger'!ER14+'WAV Trips Cancelled by Driver'!ER14),'WAV Trips Cancelled Passenger'!ER14/('WAV Trips Completed'!ER14+'WAV Trips Not Accepted'!ER14+'WAV Trips Cancelled No-show'!ER14+'WAV Trips Cancelled Passenger'!ER14+'WAV Trips Cancelled by Driver'!ER14),"")</f>
        <v/>
      </c>
      <c r="ES14" s="161" t="str">
        <f>IF(('WAV Trips Completed'!ES14+'WAV Trips Not Accepted'!ES14+'WAV Trips Cancelled No-show'!ES14+'WAV Trips Cancelled Passenger'!ES14+'WAV Trips Cancelled by Driver'!ES14),'WAV Trips Cancelled Passenger'!ES14/('WAV Trips Completed'!ES14+'WAV Trips Not Accepted'!ES14+'WAV Trips Cancelled No-show'!ES14+'WAV Trips Cancelled Passenger'!ES14+'WAV Trips Cancelled by Driver'!ES14),"")</f>
        <v/>
      </c>
      <c r="ET14" s="161" t="str">
        <f>IF(('WAV Trips Completed'!ET14+'WAV Trips Not Accepted'!ET14+'WAV Trips Cancelled No-show'!ET14+'WAV Trips Cancelled Passenger'!ET14+'WAV Trips Cancelled by Driver'!ET14),'WAV Trips Cancelled Passenger'!ET14/('WAV Trips Completed'!ET14+'WAV Trips Not Accepted'!ET14+'WAV Trips Cancelled No-show'!ET14+'WAV Trips Cancelled Passenger'!ET14+'WAV Trips Cancelled by Driver'!ET14),"")</f>
        <v/>
      </c>
      <c r="EU14" s="161" t="str">
        <f>IF(('WAV Trips Completed'!EU14+'WAV Trips Not Accepted'!EU14+'WAV Trips Cancelled No-show'!EU14+'WAV Trips Cancelled Passenger'!EU14+'WAV Trips Cancelled by Driver'!EU14),'WAV Trips Cancelled Passenger'!EU14/('WAV Trips Completed'!EU14+'WAV Trips Not Accepted'!EU14+'WAV Trips Cancelled No-show'!EU14+'WAV Trips Cancelled Passenger'!EU14+'WAV Trips Cancelled by Driver'!EU14),"")</f>
        <v/>
      </c>
      <c r="EV14" s="161" t="str">
        <f>IF(('WAV Trips Completed'!EV14+'WAV Trips Not Accepted'!EV14+'WAV Trips Cancelled No-show'!EV14+'WAV Trips Cancelled Passenger'!EV14+'WAV Trips Cancelled by Driver'!EV14),'WAV Trips Cancelled Passenger'!EV14/('WAV Trips Completed'!EV14+'WAV Trips Not Accepted'!EV14+'WAV Trips Cancelled No-show'!EV14+'WAV Trips Cancelled Passenger'!EV14+'WAV Trips Cancelled by Driver'!EV14),"")</f>
        <v/>
      </c>
      <c r="EW14" s="161" t="str">
        <f>IF(('WAV Trips Completed'!EW14+'WAV Trips Not Accepted'!EW14+'WAV Trips Cancelled No-show'!EW14+'WAV Trips Cancelled Passenger'!EW14+'WAV Trips Cancelled by Driver'!EW14),'WAV Trips Cancelled Passenger'!EW14/('WAV Trips Completed'!EW14+'WAV Trips Not Accepted'!EW14+'WAV Trips Cancelled No-show'!EW14+'WAV Trips Cancelled Passenger'!EW14+'WAV Trips Cancelled by Driver'!EW14),"")</f>
        <v/>
      </c>
      <c r="EX14" s="161" t="str">
        <f>IF(('WAV Trips Completed'!EX14+'WAV Trips Not Accepted'!EX14+'WAV Trips Cancelled No-show'!EX14+'WAV Trips Cancelled Passenger'!EX14+'WAV Trips Cancelled by Driver'!EX14),'WAV Trips Cancelled Passenger'!EX14/('WAV Trips Completed'!EX14+'WAV Trips Not Accepted'!EX14+'WAV Trips Cancelled No-show'!EX14+'WAV Trips Cancelled Passenger'!EX14+'WAV Trips Cancelled by Driver'!EX14),"")</f>
        <v/>
      </c>
      <c r="EY14" s="161" t="str">
        <f>IF(('WAV Trips Completed'!EY14+'WAV Trips Not Accepted'!EY14+'WAV Trips Cancelled No-show'!EY14+'WAV Trips Cancelled Passenger'!EY14+'WAV Trips Cancelled by Driver'!EY14),'WAV Trips Cancelled Passenger'!EY14/('WAV Trips Completed'!EY14+'WAV Trips Not Accepted'!EY14+'WAV Trips Cancelled No-show'!EY14+'WAV Trips Cancelled Passenger'!EY14+'WAV Trips Cancelled by Driver'!EY14),"")</f>
        <v/>
      </c>
      <c r="EZ14" s="161" t="str">
        <f>IF(('WAV Trips Completed'!EZ14+'WAV Trips Not Accepted'!EZ14+'WAV Trips Cancelled No-show'!EZ14+'WAV Trips Cancelled Passenger'!EZ14+'WAV Trips Cancelled by Driver'!EZ14),'WAV Trips Cancelled Passenger'!EZ14/('WAV Trips Completed'!EZ14+'WAV Trips Not Accepted'!EZ14+'WAV Trips Cancelled No-show'!EZ14+'WAV Trips Cancelled Passenger'!EZ14+'WAV Trips Cancelled by Driver'!EZ14),"")</f>
        <v/>
      </c>
      <c r="FA14" s="161" t="str">
        <f>IF(('WAV Trips Completed'!FA14+'WAV Trips Not Accepted'!FA14+'WAV Trips Cancelled No-show'!FA14+'WAV Trips Cancelled Passenger'!FA14+'WAV Trips Cancelled by Driver'!FA14),'WAV Trips Cancelled Passenger'!FA14/('WAV Trips Completed'!FA14+'WAV Trips Not Accepted'!FA14+'WAV Trips Cancelled No-show'!FA14+'WAV Trips Cancelled Passenger'!FA14+'WAV Trips Cancelled by Driver'!FA14),"")</f>
        <v/>
      </c>
      <c r="FB14" s="161" t="str">
        <f>IF(('WAV Trips Completed'!FB14+'WAV Trips Not Accepted'!FB14+'WAV Trips Cancelled No-show'!FB14+'WAV Trips Cancelled Passenger'!FB14+'WAV Trips Cancelled by Driver'!FB14),'WAV Trips Cancelled Passenger'!FB14/('WAV Trips Completed'!FB14+'WAV Trips Not Accepted'!FB14+'WAV Trips Cancelled No-show'!FB14+'WAV Trips Cancelled Passenger'!FB14+'WAV Trips Cancelled by Driver'!FB14),"")</f>
        <v/>
      </c>
      <c r="FC14" s="161" t="str">
        <f>IF(('WAV Trips Completed'!FC14+'WAV Trips Not Accepted'!FC14+'WAV Trips Cancelled No-show'!FC14+'WAV Trips Cancelled Passenger'!FC14+'WAV Trips Cancelled by Driver'!FC14),'WAV Trips Cancelled Passenger'!FC14/('WAV Trips Completed'!FC14+'WAV Trips Not Accepted'!FC14+'WAV Trips Cancelled No-show'!FC14+'WAV Trips Cancelled Passenger'!FC14+'WAV Trips Cancelled by Driver'!FC14),"")</f>
        <v/>
      </c>
      <c r="FD14" s="161" t="str">
        <f>IF(('WAV Trips Completed'!FD14+'WAV Trips Not Accepted'!FD14+'WAV Trips Cancelled No-show'!FD14+'WAV Trips Cancelled Passenger'!FD14+'WAV Trips Cancelled by Driver'!FD14),'WAV Trips Cancelled Passenger'!FD14/('WAV Trips Completed'!FD14+'WAV Trips Not Accepted'!FD14+'WAV Trips Cancelled No-show'!FD14+'WAV Trips Cancelled Passenger'!FD14+'WAV Trips Cancelled by Driver'!FD14),"")</f>
        <v/>
      </c>
      <c r="FE14" s="161" t="str">
        <f>IF(('WAV Trips Completed'!FE14+'WAV Trips Not Accepted'!FE14+'WAV Trips Cancelled No-show'!FE14+'WAV Trips Cancelled Passenger'!FE14+'WAV Trips Cancelled by Driver'!FE14),'WAV Trips Cancelled Passenger'!FE14/('WAV Trips Completed'!FE14+'WAV Trips Not Accepted'!FE14+'WAV Trips Cancelled No-show'!FE14+'WAV Trips Cancelled Passenger'!FE14+'WAV Trips Cancelled by Driver'!FE14),"")</f>
        <v/>
      </c>
      <c r="FF14" s="161" t="str">
        <f>IF(('WAV Trips Completed'!FF14+'WAV Trips Not Accepted'!FF14+'WAV Trips Cancelled No-show'!FF14+'WAV Trips Cancelled Passenger'!FF14+'WAV Trips Cancelled by Driver'!FF14),'WAV Trips Cancelled Passenger'!FF14/('WAV Trips Completed'!FF14+'WAV Trips Not Accepted'!FF14+'WAV Trips Cancelled No-show'!FF14+'WAV Trips Cancelled Passenger'!FF14+'WAV Trips Cancelled by Driver'!FF14),"")</f>
        <v/>
      </c>
      <c r="FG14" s="161" t="str">
        <f>IF(('WAV Trips Completed'!FG14+'WAV Trips Not Accepted'!FG14+'WAV Trips Cancelled No-show'!FG14+'WAV Trips Cancelled Passenger'!FG14+'WAV Trips Cancelled by Driver'!FG14),'WAV Trips Cancelled Passenger'!FG14/('WAV Trips Completed'!FG14+'WAV Trips Not Accepted'!FG14+'WAV Trips Cancelled No-show'!FG14+'WAV Trips Cancelled Passenger'!FG14+'WAV Trips Cancelled by Driver'!FG14),"")</f>
        <v/>
      </c>
      <c r="FH14" s="161" t="str">
        <f>IF(('WAV Trips Completed'!FH14+'WAV Trips Not Accepted'!FH14+'WAV Trips Cancelled No-show'!FH14+'WAV Trips Cancelled Passenger'!FH14+'WAV Trips Cancelled by Driver'!FH14),'WAV Trips Cancelled Passenger'!FH14/('WAV Trips Completed'!FH14+'WAV Trips Not Accepted'!FH14+'WAV Trips Cancelled No-show'!FH14+'WAV Trips Cancelled Passenger'!FH14+'WAV Trips Cancelled by Driver'!FH14),"")</f>
        <v/>
      </c>
      <c r="FI14" s="161" t="str">
        <f>IF(('WAV Trips Completed'!FI14+'WAV Trips Not Accepted'!FI14+'WAV Trips Cancelled No-show'!FI14+'WAV Trips Cancelled Passenger'!FI14+'WAV Trips Cancelled by Driver'!FI14),'WAV Trips Cancelled Passenger'!FI14/('WAV Trips Completed'!FI14+'WAV Trips Not Accepted'!FI14+'WAV Trips Cancelled No-show'!FI14+'WAV Trips Cancelled Passenger'!FI14+'WAV Trips Cancelled by Driver'!FI14),"")</f>
        <v/>
      </c>
      <c r="FJ14" s="161" t="str">
        <f>IF(('WAV Trips Completed'!FJ14+'WAV Trips Not Accepted'!FJ14+'WAV Trips Cancelled No-show'!FJ14+'WAV Trips Cancelled Passenger'!FJ14+'WAV Trips Cancelled by Driver'!FJ14),'WAV Trips Cancelled Passenger'!FJ14/('WAV Trips Completed'!FJ14+'WAV Trips Not Accepted'!FJ14+'WAV Trips Cancelled No-show'!FJ14+'WAV Trips Cancelled Passenger'!FJ14+'WAV Trips Cancelled by Driver'!FJ14),"")</f>
        <v/>
      </c>
      <c r="FK14" s="161" t="str">
        <f>IF(('WAV Trips Completed'!FK14+'WAV Trips Not Accepted'!FK14+'WAV Trips Cancelled No-show'!FK14+'WAV Trips Cancelled Passenger'!FK14+'WAV Trips Cancelled by Driver'!FK14),'WAV Trips Cancelled Passenger'!FK14/('WAV Trips Completed'!FK14+'WAV Trips Not Accepted'!FK14+'WAV Trips Cancelled No-show'!FK14+'WAV Trips Cancelled Passenger'!FK14+'WAV Trips Cancelled by Driver'!FK14),"")</f>
        <v/>
      </c>
      <c r="FL14" s="161" t="str">
        <f>IF(('WAV Trips Completed'!FL14+'WAV Trips Not Accepted'!FL14+'WAV Trips Cancelled No-show'!FL14+'WAV Trips Cancelled Passenger'!FL14+'WAV Trips Cancelled by Driver'!FL14),'WAV Trips Cancelled Passenger'!FL14/('WAV Trips Completed'!FL14+'WAV Trips Not Accepted'!FL14+'WAV Trips Cancelled No-show'!FL14+'WAV Trips Cancelled Passenger'!FL14+'WAV Trips Cancelled by Driver'!FL14),"")</f>
        <v/>
      </c>
      <c r="FM14" s="161" t="str">
        <f>IF(('WAV Trips Completed'!FM14+'WAV Trips Not Accepted'!FM14+'WAV Trips Cancelled No-show'!FM14+'WAV Trips Cancelled Passenger'!FM14+'WAV Trips Cancelled by Driver'!FM14),'WAV Trips Cancelled Passenger'!FM14/('WAV Trips Completed'!FM14+'WAV Trips Not Accepted'!FM14+'WAV Trips Cancelled No-show'!FM14+'WAV Trips Cancelled Passenger'!FM14+'WAV Trips Cancelled by Driver'!FM14),"")</f>
        <v/>
      </c>
    </row>
    <row r="15" spans="1:169">
      <c r="A15" s="92" t="s">
        <v>19</v>
      </c>
      <c r="B15" s="161" t="str">
        <f>IF(('WAV Trips Completed'!B15+'WAV Trips Not Accepted'!B15+'WAV Trips Cancelled No-show'!B15+'WAV Trips Cancelled Passenger'!B15+'WAV Trips Cancelled by Driver'!B15),'WAV Trips Cancelled Passenger'!B15/('WAV Trips Completed'!B15+'WAV Trips Not Accepted'!B15+'WAV Trips Cancelled No-show'!B15+'WAV Trips Cancelled Passenger'!B15+'WAV Trips Cancelled by Driver'!B15),"")</f>
        <v/>
      </c>
      <c r="C15" s="161" t="str">
        <f>IF(('WAV Trips Completed'!C15+'WAV Trips Not Accepted'!C15+'WAV Trips Cancelled No-show'!C15+'WAV Trips Cancelled Passenger'!C15+'WAV Trips Cancelled by Driver'!C15),'WAV Trips Cancelled Passenger'!C15/('WAV Trips Completed'!C15+'WAV Trips Not Accepted'!C15+'WAV Trips Cancelled No-show'!C15+'WAV Trips Cancelled Passenger'!C15+'WAV Trips Cancelled by Driver'!C15),"")</f>
        <v/>
      </c>
      <c r="D15" s="161" t="str">
        <f>IF(('WAV Trips Completed'!D15+'WAV Trips Not Accepted'!D15+'WAV Trips Cancelled No-show'!D15+'WAV Trips Cancelled Passenger'!D15+'WAV Trips Cancelled by Driver'!D15),'WAV Trips Cancelled Passenger'!D15/('WAV Trips Completed'!D15+'WAV Trips Not Accepted'!D15+'WAV Trips Cancelled No-show'!D15+'WAV Trips Cancelled Passenger'!D15+'WAV Trips Cancelled by Driver'!D15),"")</f>
        <v/>
      </c>
      <c r="E15" s="161" t="str">
        <f>IF(('WAV Trips Completed'!E15+'WAV Trips Not Accepted'!E15+'WAV Trips Cancelled No-show'!E15+'WAV Trips Cancelled Passenger'!E15+'WAV Trips Cancelled by Driver'!E15),'WAV Trips Cancelled Passenger'!E15/('WAV Trips Completed'!E15+'WAV Trips Not Accepted'!E15+'WAV Trips Cancelled No-show'!E15+'WAV Trips Cancelled Passenger'!E15+'WAV Trips Cancelled by Driver'!E15),"")</f>
        <v/>
      </c>
      <c r="F15" s="161" t="str">
        <f>IF(('WAV Trips Completed'!F15+'WAV Trips Not Accepted'!F15+'WAV Trips Cancelled No-show'!F15+'WAV Trips Cancelled Passenger'!F15+'WAV Trips Cancelled by Driver'!F15),'WAV Trips Cancelled Passenger'!F15/('WAV Trips Completed'!F15+'WAV Trips Not Accepted'!F15+'WAV Trips Cancelled No-show'!F15+'WAV Trips Cancelled Passenger'!F15+'WAV Trips Cancelled by Driver'!F15),"")</f>
        <v/>
      </c>
      <c r="G15" s="161" t="str">
        <f>IF(('WAV Trips Completed'!G15+'WAV Trips Not Accepted'!G15+'WAV Trips Cancelled No-show'!G15+'WAV Trips Cancelled Passenger'!G15+'WAV Trips Cancelled by Driver'!G15),'WAV Trips Cancelled Passenger'!G15/('WAV Trips Completed'!G15+'WAV Trips Not Accepted'!G15+'WAV Trips Cancelled No-show'!G15+'WAV Trips Cancelled Passenger'!G15+'WAV Trips Cancelled by Driver'!G15),"")</f>
        <v/>
      </c>
      <c r="H15" s="161" t="str">
        <f>IF(('WAV Trips Completed'!H15+'WAV Trips Not Accepted'!H15+'WAV Trips Cancelled No-show'!H15+'WAV Trips Cancelled Passenger'!H15+'WAV Trips Cancelled by Driver'!H15),'WAV Trips Cancelled Passenger'!H15/('WAV Trips Completed'!H15+'WAV Trips Not Accepted'!H15+'WAV Trips Cancelled No-show'!H15+'WAV Trips Cancelled Passenger'!H15+'WAV Trips Cancelled by Driver'!H15),"")</f>
        <v/>
      </c>
      <c r="I15" s="161" t="str">
        <f>IF(('WAV Trips Completed'!I15+'WAV Trips Not Accepted'!I15+'WAV Trips Cancelled No-show'!I15+'WAV Trips Cancelled Passenger'!I15+'WAV Trips Cancelled by Driver'!I15),'WAV Trips Cancelled Passenger'!I15/('WAV Trips Completed'!I15+'WAV Trips Not Accepted'!I15+'WAV Trips Cancelled No-show'!I15+'WAV Trips Cancelled Passenger'!I15+'WAV Trips Cancelled by Driver'!I15),"")</f>
        <v/>
      </c>
      <c r="J15" s="161" t="str">
        <f>IF(('WAV Trips Completed'!J15+'WAV Trips Not Accepted'!J15+'WAV Trips Cancelled No-show'!J15+'WAV Trips Cancelled Passenger'!J15+'WAV Trips Cancelled by Driver'!J15),'WAV Trips Cancelled Passenger'!J15/('WAV Trips Completed'!J15+'WAV Trips Not Accepted'!J15+'WAV Trips Cancelled No-show'!J15+'WAV Trips Cancelled Passenger'!J15+'WAV Trips Cancelled by Driver'!J15),"")</f>
        <v/>
      </c>
      <c r="K15" s="161" t="str">
        <f>IF(('WAV Trips Completed'!K15+'WAV Trips Not Accepted'!K15+'WAV Trips Cancelled No-show'!K15+'WAV Trips Cancelled Passenger'!K15+'WAV Trips Cancelled by Driver'!K15),'WAV Trips Cancelled Passenger'!K15/('WAV Trips Completed'!K15+'WAV Trips Not Accepted'!K15+'WAV Trips Cancelled No-show'!K15+'WAV Trips Cancelled Passenger'!K15+'WAV Trips Cancelled by Driver'!K15),"")</f>
        <v/>
      </c>
      <c r="L15" s="161" t="str">
        <f>IF(('WAV Trips Completed'!L15+'WAV Trips Not Accepted'!L15+'WAV Trips Cancelled No-show'!L15+'WAV Trips Cancelled Passenger'!L15+'WAV Trips Cancelled by Driver'!L15),'WAV Trips Cancelled Passenger'!L15/('WAV Trips Completed'!L15+'WAV Trips Not Accepted'!L15+'WAV Trips Cancelled No-show'!L15+'WAV Trips Cancelled Passenger'!L15+'WAV Trips Cancelled by Driver'!L15),"")</f>
        <v/>
      </c>
      <c r="M15" s="161" t="str">
        <f>IF(('WAV Trips Completed'!M15+'WAV Trips Not Accepted'!M15+'WAV Trips Cancelled No-show'!M15+'WAV Trips Cancelled Passenger'!M15+'WAV Trips Cancelled by Driver'!M15),'WAV Trips Cancelled Passenger'!M15/('WAV Trips Completed'!M15+'WAV Trips Not Accepted'!M15+'WAV Trips Cancelled No-show'!M15+'WAV Trips Cancelled Passenger'!M15+'WAV Trips Cancelled by Driver'!M15),"")</f>
        <v/>
      </c>
      <c r="N15" s="161" t="str">
        <f>IF(('WAV Trips Completed'!N15+'WAV Trips Not Accepted'!N15+'WAV Trips Cancelled No-show'!N15+'WAV Trips Cancelled Passenger'!N15+'WAV Trips Cancelled by Driver'!N15),'WAV Trips Cancelled Passenger'!N15/('WAV Trips Completed'!N15+'WAV Trips Not Accepted'!N15+'WAV Trips Cancelled No-show'!N15+'WAV Trips Cancelled Passenger'!N15+'WAV Trips Cancelled by Driver'!N15),"")</f>
        <v/>
      </c>
      <c r="O15" s="161" t="str">
        <f>IF(('WAV Trips Completed'!O15+'WAV Trips Not Accepted'!O15+'WAV Trips Cancelled No-show'!O15+'WAV Trips Cancelled Passenger'!O15+'WAV Trips Cancelled by Driver'!O15),'WAV Trips Cancelled Passenger'!O15/('WAV Trips Completed'!O15+'WAV Trips Not Accepted'!O15+'WAV Trips Cancelled No-show'!O15+'WAV Trips Cancelled Passenger'!O15+'WAV Trips Cancelled by Driver'!O15),"")</f>
        <v/>
      </c>
      <c r="P15" s="161" t="str">
        <f>IF(('WAV Trips Completed'!P15+'WAV Trips Not Accepted'!P15+'WAV Trips Cancelled No-show'!P15+'WAV Trips Cancelled Passenger'!P15+'WAV Trips Cancelled by Driver'!P15),'WAV Trips Cancelled Passenger'!P15/('WAV Trips Completed'!P15+'WAV Trips Not Accepted'!P15+'WAV Trips Cancelled No-show'!P15+'WAV Trips Cancelled Passenger'!P15+'WAV Trips Cancelled by Driver'!P15),"")</f>
        <v/>
      </c>
      <c r="Q15" s="161" t="str">
        <f>IF(('WAV Trips Completed'!Q15+'WAV Trips Not Accepted'!Q15+'WAV Trips Cancelled No-show'!Q15+'WAV Trips Cancelled Passenger'!Q15+'WAV Trips Cancelled by Driver'!Q15),'WAV Trips Cancelled Passenger'!Q15/('WAV Trips Completed'!Q15+'WAV Trips Not Accepted'!Q15+'WAV Trips Cancelled No-show'!Q15+'WAV Trips Cancelled Passenger'!Q15+'WAV Trips Cancelled by Driver'!Q15),"")</f>
        <v/>
      </c>
      <c r="R15" s="161" t="str">
        <f>IF(('WAV Trips Completed'!R15+'WAV Trips Not Accepted'!R15+'WAV Trips Cancelled No-show'!R15+'WAV Trips Cancelled Passenger'!R15+'WAV Trips Cancelled by Driver'!R15),'WAV Trips Cancelled Passenger'!R15/('WAV Trips Completed'!R15+'WAV Trips Not Accepted'!R15+'WAV Trips Cancelled No-show'!R15+'WAV Trips Cancelled Passenger'!R15+'WAV Trips Cancelled by Driver'!R15),"")</f>
        <v/>
      </c>
      <c r="S15" s="161" t="str">
        <f>IF(('WAV Trips Completed'!S15+'WAV Trips Not Accepted'!S15+'WAV Trips Cancelled No-show'!S15+'WAV Trips Cancelled Passenger'!S15+'WAV Trips Cancelled by Driver'!S15),'WAV Trips Cancelled Passenger'!S15/('WAV Trips Completed'!S15+'WAV Trips Not Accepted'!S15+'WAV Trips Cancelled No-show'!S15+'WAV Trips Cancelled Passenger'!S15+'WAV Trips Cancelled by Driver'!S15),"")</f>
        <v/>
      </c>
      <c r="T15" s="161" t="str">
        <f>IF(('WAV Trips Completed'!T15+'WAV Trips Not Accepted'!T15+'WAV Trips Cancelled No-show'!T15+'WAV Trips Cancelled Passenger'!T15+'WAV Trips Cancelled by Driver'!T15),'WAV Trips Cancelled Passenger'!T15/('WAV Trips Completed'!T15+'WAV Trips Not Accepted'!T15+'WAV Trips Cancelled No-show'!T15+'WAV Trips Cancelled Passenger'!T15+'WAV Trips Cancelled by Driver'!T15),"")</f>
        <v/>
      </c>
      <c r="U15" s="161" t="str">
        <f>IF(('WAV Trips Completed'!U15+'WAV Trips Not Accepted'!U15+'WAV Trips Cancelled No-show'!U15+'WAV Trips Cancelled Passenger'!U15+'WAV Trips Cancelled by Driver'!U15),'WAV Trips Cancelled Passenger'!U15/('WAV Trips Completed'!U15+'WAV Trips Not Accepted'!U15+'WAV Trips Cancelled No-show'!U15+'WAV Trips Cancelled Passenger'!U15+'WAV Trips Cancelled by Driver'!U15),"")</f>
        <v/>
      </c>
      <c r="V15" s="161" t="str">
        <f>IF(('WAV Trips Completed'!V15+'WAV Trips Not Accepted'!V15+'WAV Trips Cancelled No-show'!V15+'WAV Trips Cancelled Passenger'!V15+'WAV Trips Cancelled by Driver'!V15),'WAV Trips Cancelled Passenger'!V15/('WAV Trips Completed'!V15+'WAV Trips Not Accepted'!V15+'WAV Trips Cancelled No-show'!V15+'WAV Trips Cancelled Passenger'!V15+'WAV Trips Cancelled by Driver'!V15),"")</f>
        <v/>
      </c>
      <c r="W15" s="161" t="str">
        <f>IF(('WAV Trips Completed'!W15+'WAV Trips Not Accepted'!W15+'WAV Trips Cancelled No-show'!W15+'WAV Trips Cancelled Passenger'!W15+'WAV Trips Cancelled by Driver'!W15),'WAV Trips Cancelled Passenger'!W15/('WAV Trips Completed'!W15+'WAV Trips Not Accepted'!W15+'WAV Trips Cancelled No-show'!W15+'WAV Trips Cancelled Passenger'!W15+'WAV Trips Cancelled by Driver'!W15),"")</f>
        <v/>
      </c>
      <c r="X15" s="161" t="str">
        <f>IF(('WAV Trips Completed'!X15+'WAV Trips Not Accepted'!X15+'WAV Trips Cancelled No-show'!X15+'WAV Trips Cancelled Passenger'!X15+'WAV Trips Cancelled by Driver'!X15),'WAV Trips Cancelled Passenger'!X15/('WAV Trips Completed'!X15+'WAV Trips Not Accepted'!X15+'WAV Trips Cancelled No-show'!X15+'WAV Trips Cancelled Passenger'!X15+'WAV Trips Cancelled by Driver'!X15),"")</f>
        <v/>
      </c>
      <c r="Y15" s="161" t="str">
        <f>IF(('WAV Trips Completed'!Y15+'WAV Trips Not Accepted'!Y15+'WAV Trips Cancelled No-show'!Y15+'WAV Trips Cancelled Passenger'!Y15+'WAV Trips Cancelled by Driver'!Y15),'WAV Trips Cancelled Passenger'!Y15/('WAV Trips Completed'!Y15+'WAV Trips Not Accepted'!Y15+'WAV Trips Cancelled No-show'!Y15+'WAV Trips Cancelled Passenger'!Y15+'WAV Trips Cancelled by Driver'!Y15),"")</f>
        <v/>
      </c>
      <c r="Z15" s="161" t="str">
        <f>IF(('WAV Trips Completed'!Z15+'WAV Trips Not Accepted'!Z15+'WAV Trips Cancelled No-show'!Z15+'WAV Trips Cancelled Passenger'!Z15+'WAV Trips Cancelled by Driver'!Z15),'WAV Trips Cancelled Passenger'!Z15/('WAV Trips Completed'!Z15+'WAV Trips Not Accepted'!Z15+'WAV Trips Cancelled No-show'!Z15+'WAV Trips Cancelled Passenger'!Z15+'WAV Trips Cancelled by Driver'!Z15),"")</f>
        <v/>
      </c>
      <c r="AA15" s="161" t="str">
        <f>IF(('WAV Trips Completed'!AA15+'WAV Trips Not Accepted'!AA15+'WAV Trips Cancelled No-show'!AA15+'WAV Trips Cancelled Passenger'!AA15+'WAV Trips Cancelled by Driver'!AA15),'WAV Trips Cancelled Passenger'!AA15/('WAV Trips Completed'!AA15+'WAV Trips Not Accepted'!AA15+'WAV Trips Cancelled No-show'!AA15+'WAV Trips Cancelled Passenger'!AA15+'WAV Trips Cancelled by Driver'!AA15),"")</f>
        <v/>
      </c>
      <c r="AB15" s="161" t="str">
        <f>IF(('WAV Trips Completed'!AB15+'WAV Trips Not Accepted'!AB15+'WAV Trips Cancelled No-show'!AB15+'WAV Trips Cancelled Passenger'!AB15+'WAV Trips Cancelled by Driver'!AB15),'WAV Trips Cancelled Passenger'!AB15/('WAV Trips Completed'!AB15+'WAV Trips Not Accepted'!AB15+'WAV Trips Cancelled No-show'!AB15+'WAV Trips Cancelled Passenger'!AB15+'WAV Trips Cancelled by Driver'!AB15),"")</f>
        <v/>
      </c>
      <c r="AC15" s="161" t="str">
        <f>IF(('WAV Trips Completed'!AC15+'WAV Trips Not Accepted'!AC15+'WAV Trips Cancelled No-show'!AC15+'WAV Trips Cancelled Passenger'!AC15+'WAV Trips Cancelled by Driver'!AC15),'WAV Trips Cancelled Passenger'!AC15/('WAV Trips Completed'!AC15+'WAV Trips Not Accepted'!AC15+'WAV Trips Cancelled No-show'!AC15+'WAV Trips Cancelled Passenger'!AC15+'WAV Trips Cancelled by Driver'!AC15),"")</f>
        <v/>
      </c>
      <c r="AD15" s="161" t="str">
        <f>IF(('WAV Trips Completed'!AD15+'WAV Trips Not Accepted'!AD15+'WAV Trips Cancelled No-show'!AD15+'WAV Trips Cancelled Passenger'!AD15+'WAV Trips Cancelled by Driver'!AD15),'WAV Trips Cancelled Passenger'!AD15/('WAV Trips Completed'!AD15+'WAV Trips Not Accepted'!AD15+'WAV Trips Cancelled No-show'!AD15+'WAV Trips Cancelled Passenger'!AD15+'WAV Trips Cancelled by Driver'!AD15),"")</f>
        <v/>
      </c>
      <c r="AE15" s="161" t="str">
        <f>IF(('WAV Trips Completed'!AE15+'WAV Trips Not Accepted'!AE15+'WAV Trips Cancelled No-show'!AE15+'WAV Trips Cancelled Passenger'!AE15+'WAV Trips Cancelled by Driver'!AE15),'WAV Trips Cancelled Passenger'!AE15/('WAV Trips Completed'!AE15+'WAV Trips Not Accepted'!AE15+'WAV Trips Cancelled No-show'!AE15+'WAV Trips Cancelled Passenger'!AE15+'WAV Trips Cancelled by Driver'!AE15),"")</f>
        <v/>
      </c>
      <c r="AF15" s="161" t="str">
        <f>IF(('WAV Trips Completed'!AF15+'WAV Trips Not Accepted'!AF15+'WAV Trips Cancelled No-show'!AF15+'WAV Trips Cancelled Passenger'!AF15+'WAV Trips Cancelled by Driver'!AF15),'WAV Trips Cancelled Passenger'!AF15/('WAV Trips Completed'!AF15+'WAV Trips Not Accepted'!AF15+'WAV Trips Cancelled No-show'!AF15+'WAV Trips Cancelled Passenger'!AF15+'WAV Trips Cancelled by Driver'!AF15),"")</f>
        <v/>
      </c>
      <c r="AG15" s="161" t="str">
        <f>IF(('WAV Trips Completed'!AG15+'WAV Trips Not Accepted'!AG15+'WAV Trips Cancelled No-show'!AG15+'WAV Trips Cancelled Passenger'!AG15+'WAV Trips Cancelled by Driver'!AG15),'WAV Trips Cancelled Passenger'!AG15/('WAV Trips Completed'!AG15+'WAV Trips Not Accepted'!AG15+'WAV Trips Cancelled No-show'!AG15+'WAV Trips Cancelled Passenger'!AG15+'WAV Trips Cancelled by Driver'!AG15),"")</f>
        <v/>
      </c>
      <c r="AH15" s="161" t="str">
        <f>IF(('WAV Trips Completed'!AH15+'WAV Trips Not Accepted'!AH15+'WAV Trips Cancelled No-show'!AH15+'WAV Trips Cancelled Passenger'!AH15+'WAV Trips Cancelled by Driver'!AH15),'WAV Trips Cancelled Passenger'!AH15/('WAV Trips Completed'!AH15+'WAV Trips Not Accepted'!AH15+'WAV Trips Cancelled No-show'!AH15+'WAV Trips Cancelled Passenger'!AH15+'WAV Trips Cancelled by Driver'!AH15),"")</f>
        <v/>
      </c>
      <c r="AI15" s="161" t="str">
        <f>IF(('WAV Trips Completed'!AI15+'WAV Trips Not Accepted'!AI15+'WAV Trips Cancelled No-show'!AI15+'WAV Trips Cancelled Passenger'!AI15+'WAV Trips Cancelled by Driver'!AI15),'WAV Trips Cancelled Passenger'!AI15/('WAV Trips Completed'!AI15+'WAV Trips Not Accepted'!AI15+'WAV Trips Cancelled No-show'!AI15+'WAV Trips Cancelled Passenger'!AI15+'WAV Trips Cancelled by Driver'!AI15),"")</f>
        <v/>
      </c>
      <c r="AJ15" s="161" t="str">
        <f>IF(('WAV Trips Completed'!AJ15+'WAV Trips Not Accepted'!AJ15+'WAV Trips Cancelled No-show'!AJ15+'WAV Trips Cancelled Passenger'!AJ15+'WAV Trips Cancelled by Driver'!AJ15),'WAV Trips Cancelled Passenger'!AJ15/('WAV Trips Completed'!AJ15+'WAV Trips Not Accepted'!AJ15+'WAV Trips Cancelled No-show'!AJ15+'WAV Trips Cancelled Passenger'!AJ15+'WAV Trips Cancelled by Driver'!AJ15),"")</f>
        <v/>
      </c>
      <c r="AK15" s="161" t="str">
        <f>IF(('WAV Trips Completed'!AK15+'WAV Trips Not Accepted'!AK15+'WAV Trips Cancelled No-show'!AK15+'WAV Trips Cancelled Passenger'!AK15+'WAV Trips Cancelled by Driver'!AK15),'WAV Trips Cancelled Passenger'!AK15/('WAV Trips Completed'!AK15+'WAV Trips Not Accepted'!AK15+'WAV Trips Cancelled No-show'!AK15+'WAV Trips Cancelled Passenger'!AK15+'WAV Trips Cancelled by Driver'!AK15),"")</f>
        <v/>
      </c>
      <c r="AL15" s="161" t="str">
        <f>IF(('WAV Trips Completed'!AL15+'WAV Trips Not Accepted'!AL15+'WAV Trips Cancelled No-show'!AL15+'WAV Trips Cancelled Passenger'!AL15+'WAV Trips Cancelled by Driver'!AL15),'WAV Trips Cancelled Passenger'!AL15/('WAV Trips Completed'!AL15+'WAV Trips Not Accepted'!AL15+'WAV Trips Cancelled No-show'!AL15+'WAV Trips Cancelled Passenger'!AL15+'WAV Trips Cancelled by Driver'!AL15),"")</f>
        <v/>
      </c>
      <c r="AM15" s="161" t="str">
        <f>IF(('WAV Trips Completed'!AM15+'WAV Trips Not Accepted'!AM15+'WAV Trips Cancelled No-show'!AM15+'WAV Trips Cancelled Passenger'!AM15+'WAV Trips Cancelled by Driver'!AM15),'WAV Trips Cancelled Passenger'!AM15/('WAV Trips Completed'!AM15+'WAV Trips Not Accepted'!AM15+'WAV Trips Cancelled No-show'!AM15+'WAV Trips Cancelled Passenger'!AM15+'WAV Trips Cancelled by Driver'!AM15),"")</f>
        <v/>
      </c>
      <c r="AN15" s="161" t="str">
        <f>IF(('WAV Trips Completed'!AN15+'WAV Trips Not Accepted'!AN15+'WAV Trips Cancelled No-show'!AN15+'WAV Trips Cancelled Passenger'!AN15+'WAV Trips Cancelled by Driver'!AN15),'WAV Trips Cancelled Passenger'!AN15/('WAV Trips Completed'!AN15+'WAV Trips Not Accepted'!AN15+'WAV Trips Cancelled No-show'!AN15+'WAV Trips Cancelled Passenger'!AN15+'WAV Trips Cancelled by Driver'!AN15),"")</f>
        <v/>
      </c>
      <c r="AO15" s="161" t="str">
        <f>IF(('WAV Trips Completed'!AO15+'WAV Trips Not Accepted'!AO15+'WAV Trips Cancelled No-show'!AO15+'WAV Trips Cancelled Passenger'!AO15+'WAV Trips Cancelled by Driver'!AO15),'WAV Trips Cancelled Passenger'!AO15/('WAV Trips Completed'!AO15+'WAV Trips Not Accepted'!AO15+'WAV Trips Cancelled No-show'!AO15+'WAV Trips Cancelled Passenger'!AO15+'WAV Trips Cancelled by Driver'!AO15),"")</f>
        <v/>
      </c>
      <c r="AP15" s="161" t="str">
        <f>IF(('WAV Trips Completed'!AP15+'WAV Trips Not Accepted'!AP15+'WAV Trips Cancelled No-show'!AP15+'WAV Trips Cancelled Passenger'!AP15+'WAV Trips Cancelled by Driver'!AP15),'WAV Trips Cancelled Passenger'!AP15/('WAV Trips Completed'!AP15+'WAV Trips Not Accepted'!AP15+'WAV Trips Cancelled No-show'!AP15+'WAV Trips Cancelled Passenger'!AP15+'WAV Trips Cancelled by Driver'!AP15),"")</f>
        <v/>
      </c>
      <c r="AQ15" s="161" t="str">
        <f>IF(('WAV Trips Completed'!AQ15+'WAV Trips Not Accepted'!AQ15+'WAV Trips Cancelled No-show'!AQ15+'WAV Trips Cancelled Passenger'!AQ15+'WAV Trips Cancelled by Driver'!AQ15),'WAV Trips Cancelled Passenger'!AQ15/('WAV Trips Completed'!AQ15+'WAV Trips Not Accepted'!AQ15+'WAV Trips Cancelled No-show'!AQ15+'WAV Trips Cancelled Passenger'!AQ15+'WAV Trips Cancelled by Driver'!AQ15),"")</f>
        <v/>
      </c>
      <c r="AR15" s="161" t="str">
        <f>IF(('WAV Trips Completed'!AR15+'WAV Trips Not Accepted'!AR15+'WAV Trips Cancelled No-show'!AR15+'WAV Trips Cancelled Passenger'!AR15+'WAV Trips Cancelled by Driver'!AR15),'WAV Trips Cancelled Passenger'!AR15/('WAV Trips Completed'!AR15+'WAV Trips Not Accepted'!AR15+'WAV Trips Cancelled No-show'!AR15+'WAV Trips Cancelled Passenger'!AR15+'WAV Trips Cancelled by Driver'!AR15),"")</f>
        <v/>
      </c>
      <c r="AS15" s="161" t="str">
        <f>IF(('WAV Trips Completed'!AS15+'WAV Trips Not Accepted'!AS15+'WAV Trips Cancelled No-show'!AS15+'WAV Trips Cancelled Passenger'!AS15+'WAV Trips Cancelled by Driver'!AS15),'WAV Trips Cancelled Passenger'!AS15/('WAV Trips Completed'!AS15+'WAV Trips Not Accepted'!AS15+'WAV Trips Cancelled No-show'!AS15+'WAV Trips Cancelled Passenger'!AS15+'WAV Trips Cancelled by Driver'!AS15),"")</f>
        <v/>
      </c>
      <c r="AT15" s="161" t="str">
        <f>IF(('WAV Trips Completed'!AT15+'WAV Trips Not Accepted'!AT15+'WAV Trips Cancelled No-show'!AT15+'WAV Trips Cancelled Passenger'!AT15+'WAV Trips Cancelled by Driver'!AT15),'WAV Trips Cancelled Passenger'!AT15/('WAV Trips Completed'!AT15+'WAV Trips Not Accepted'!AT15+'WAV Trips Cancelled No-show'!AT15+'WAV Trips Cancelled Passenger'!AT15+'WAV Trips Cancelled by Driver'!AT15),"")</f>
        <v/>
      </c>
      <c r="AU15" s="161" t="str">
        <f>IF(('WAV Trips Completed'!AU15+'WAV Trips Not Accepted'!AU15+'WAV Trips Cancelled No-show'!AU15+'WAV Trips Cancelled Passenger'!AU15+'WAV Trips Cancelled by Driver'!AU15),'WAV Trips Cancelled Passenger'!AU15/('WAV Trips Completed'!AU15+'WAV Trips Not Accepted'!AU15+'WAV Trips Cancelled No-show'!AU15+'WAV Trips Cancelled Passenger'!AU15+'WAV Trips Cancelled by Driver'!AU15),"")</f>
        <v/>
      </c>
      <c r="AV15" s="161" t="str">
        <f>IF(('WAV Trips Completed'!AV15+'WAV Trips Not Accepted'!AV15+'WAV Trips Cancelled No-show'!AV15+'WAV Trips Cancelled Passenger'!AV15+'WAV Trips Cancelled by Driver'!AV15),'WAV Trips Cancelled Passenger'!AV15/('WAV Trips Completed'!AV15+'WAV Trips Not Accepted'!AV15+'WAV Trips Cancelled No-show'!AV15+'WAV Trips Cancelled Passenger'!AV15+'WAV Trips Cancelled by Driver'!AV15),"")</f>
        <v/>
      </c>
      <c r="AW15" s="161" t="str">
        <f>IF(('WAV Trips Completed'!AW15+'WAV Trips Not Accepted'!AW15+'WAV Trips Cancelled No-show'!AW15+'WAV Trips Cancelled Passenger'!AW15+'WAV Trips Cancelled by Driver'!AW15),'WAV Trips Cancelled Passenger'!AW15/('WAV Trips Completed'!AW15+'WAV Trips Not Accepted'!AW15+'WAV Trips Cancelled No-show'!AW15+'WAV Trips Cancelled Passenger'!AW15+'WAV Trips Cancelled by Driver'!AW15),"")</f>
        <v/>
      </c>
      <c r="AX15" s="161" t="str">
        <f>IF(('WAV Trips Completed'!AX15+'WAV Trips Not Accepted'!AX15+'WAV Trips Cancelled No-show'!AX15+'WAV Trips Cancelled Passenger'!AX15+'WAV Trips Cancelled by Driver'!AX15),'WAV Trips Cancelled Passenger'!AX15/('WAV Trips Completed'!AX15+'WAV Trips Not Accepted'!AX15+'WAV Trips Cancelled No-show'!AX15+'WAV Trips Cancelled Passenger'!AX15+'WAV Trips Cancelled by Driver'!AX15),"")</f>
        <v/>
      </c>
      <c r="AY15" s="161" t="str">
        <f>IF(('WAV Trips Completed'!AY15+'WAV Trips Not Accepted'!AY15+'WAV Trips Cancelled No-show'!AY15+'WAV Trips Cancelled Passenger'!AY15+'WAV Trips Cancelled by Driver'!AY15),'WAV Trips Cancelled Passenger'!AY15/('WAV Trips Completed'!AY15+'WAV Trips Not Accepted'!AY15+'WAV Trips Cancelled No-show'!AY15+'WAV Trips Cancelled Passenger'!AY15+'WAV Trips Cancelled by Driver'!AY15),"")</f>
        <v/>
      </c>
      <c r="AZ15" s="161" t="str">
        <f>IF(('WAV Trips Completed'!AZ15+'WAV Trips Not Accepted'!AZ15+'WAV Trips Cancelled No-show'!AZ15+'WAV Trips Cancelled Passenger'!AZ15+'WAV Trips Cancelled by Driver'!AZ15),'WAV Trips Cancelled Passenger'!AZ15/('WAV Trips Completed'!AZ15+'WAV Trips Not Accepted'!AZ15+'WAV Trips Cancelled No-show'!AZ15+'WAV Trips Cancelled Passenger'!AZ15+'WAV Trips Cancelled by Driver'!AZ15),"")</f>
        <v/>
      </c>
      <c r="BA15" s="161" t="str">
        <f>IF(('WAV Trips Completed'!BA15+'WAV Trips Not Accepted'!BA15+'WAV Trips Cancelled No-show'!BA15+'WAV Trips Cancelled Passenger'!BA15+'WAV Trips Cancelled by Driver'!BA15),'WAV Trips Cancelled Passenger'!BA15/('WAV Trips Completed'!BA15+'WAV Trips Not Accepted'!BA15+'WAV Trips Cancelled No-show'!BA15+'WAV Trips Cancelled Passenger'!BA15+'WAV Trips Cancelled by Driver'!BA15),"")</f>
        <v/>
      </c>
      <c r="BB15" s="161" t="str">
        <f>IF(('WAV Trips Completed'!BB15+'WAV Trips Not Accepted'!BB15+'WAV Trips Cancelled No-show'!BB15+'WAV Trips Cancelled Passenger'!BB15+'WAV Trips Cancelled by Driver'!BB15),'WAV Trips Cancelled Passenger'!BB15/('WAV Trips Completed'!BB15+'WAV Trips Not Accepted'!BB15+'WAV Trips Cancelled No-show'!BB15+'WAV Trips Cancelled Passenger'!BB15+'WAV Trips Cancelled by Driver'!BB15),"")</f>
        <v/>
      </c>
      <c r="BC15" s="161" t="str">
        <f>IF(('WAV Trips Completed'!BC15+'WAV Trips Not Accepted'!BC15+'WAV Trips Cancelled No-show'!BC15+'WAV Trips Cancelled Passenger'!BC15+'WAV Trips Cancelled by Driver'!BC15),'WAV Trips Cancelled Passenger'!BC15/('WAV Trips Completed'!BC15+'WAV Trips Not Accepted'!BC15+'WAV Trips Cancelled No-show'!BC15+'WAV Trips Cancelled Passenger'!BC15+'WAV Trips Cancelled by Driver'!BC15),"")</f>
        <v/>
      </c>
      <c r="BD15" s="161" t="str">
        <f>IF(('WAV Trips Completed'!BD15+'WAV Trips Not Accepted'!BD15+'WAV Trips Cancelled No-show'!BD15+'WAV Trips Cancelled Passenger'!BD15+'WAV Trips Cancelled by Driver'!BD15),'WAV Trips Cancelled Passenger'!BD15/('WAV Trips Completed'!BD15+'WAV Trips Not Accepted'!BD15+'WAV Trips Cancelled No-show'!BD15+'WAV Trips Cancelled Passenger'!BD15+'WAV Trips Cancelled by Driver'!BD15),"")</f>
        <v/>
      </c>
      <c r="BE15" s="161" t="str">
        <f>IF(('WAV Trips Completed'!BE15+'WAV Trips Not Accepted'!BE15+'WAV Trips Cancelled No-show'!BE15+'WAV Trips Cancelled Passenger'!BE15+'WAV Trips Cancelled by Driver'!BE15),'WAV Trips Cancelled Passenger'!BE15/('WAV Trips Completed'!BE15+'WAV Trips Not Accepted'!BE15+'WAV Trips Cancelled No-show'!BE15+'WAV Trips Cancelled Passenger'!BE15+'WAV Trips Cancelled by Driver'!BE15),"")</f>
        <v/>
      </c>
      <c r="BF15" s="161" t="str">
        <f>IF(('WAV Trips Completed'!BF15+'WAV Trips Not Accepted'!BF15+'WAV Trips Cancelled No-show'!BF15+'WAV Trips Cancelled Passenger'!BF15+'WAV Trips Cancelled by Driver'!BF15),'WAV Trips Cancelled Passenger'!BF15/('WAV Trips Completed'!BF15+'WAV Trips Not Accepted'!BF15+'WAV Trips Cancelled No-show'!BF15+'WAV Trips Cancelled Passenger'!BF15+'WAV Trips Cancelled by Driver'!BF15),"")</f>
        <v/>
      </c>
      <c r="BG15" s="161" t="str">
        <f>IF(('WAV Trips Completed'!BG15+'WAV Trips Not Accepted'!BG15+'WAV Trips Cancelled No-show'!BG15+'WAV Trips Cancelled Passenger'!BG15+'WAV Trips Cancelled by Driver'!BG15),'WAV Trips Cancelled Passenger'!BG15/('WAV Trips Completed'!BG15+'WAV Trips Not Accepted'!BG15+'WAV Trips Cancelled No-show'!BG15+'WAV Trips Cancelled Passenger'!BG15+'WAV Trips Cancelled by Driver'!BG15),"")</f>
        <v/>
      </c>
      <c r="BH15" s="161" t="str">
        <f>IF(('WAV Trips Completed'!BH15+'WAV Trips Not Accepted'!BH15+'WAV Trips Cancelled No-show'!BH15+'WAV Trips Cancelled Passenger'!BH15+'WAV Trips Cancelled by Driver'!BH15),'WAV Trips Cancelled Passenger'!BH15/('WAV Trips Completed'!BH15+'WAV Trips Not Accepted'!BH15+'WAV Trips Cancelled No-show'!BH15+'WAV Trips Cancelled Passenger'!BH15+'WAV Trips Cancelled by Driver'!BH15),"")</f>
        <v/>
      </c>
      <c r="BI15" s="161" t="str">
        <f>IF(('WAV Trips Completed'!BI15+'WAV Trips Not Accepted'!BI15+'WAV Trips Cancelled No-show'!BI15+'WAV Trips Cancelled Passenger'!BI15+'WAV Trips Cancelled by Driver'!BI15),'WAV Trips Cancelled Passenger'!BI15/('WAV Trips Completed'!BI15+'WAV Trips Not Accepted'!BI15+'WAV Trips Cancelled No-show'!BI15+'WAV Trips Cancelled Passenger'!BI15+'WAV Trips Cancelled by Driver'!BI15),"")</f>
        <v/>
      </c>
      <c r="BJ15" s="161" t="str">
        <f>IF(('WAV Trips Completed'!BJ15+'WAV Trips Not Accepted'!BJ15+'WAV Trips Cancelled No-show'!BJ15+'WAV Trips Cancelled Passenger'!BJ15+'WAV Trips Cancelled by Driver'!BJ15),'WAV Trips Cancelled Passenger'!BJ15/('WAV Trips Completed'!BJ15+'WAV Trips Not Accepted'!BJ15+'WAV Trips Cancelled No-show'!BJ15+'WAV Trips Cancelled Passenger'!BJ15+'WAV Trips Cancelled by Driver'!BJ15),"")</f>
        <v/>
      </c>
      <c r="BK15" s="161" t="str">
        <f>IF(('WAV Trips Completed'!BK15+'WAV Trips Not Accepted'!BK15+'WAV Trips Cancelled No-show'!BK15+'WAV Trips Cancelled Passenger'!BK15+'WAV Trips Cancelled by Driver'!BK15),'WAV Trips Cancelled Passenger'!BK15/('WAV Trips Completed'!BK15+'WAV Trips Not Accepted'!BK15+'WAV Trips Cancelled No-show'!BK15+'WAV Trips Cancelled Passenger'!BK15+'WAV Trips Cancelled by Driver'!BK15),"")</f>
        <v/>
      </c>
      <c r="BL15" s="161" t="str">
        <f>IF(('WAV Trips Completed'!BL15+'WAV Trips Not Accepted'!BL15+'WAV Trips Cancelled No-show'!BL15+'WAV Trips Cancelled Passenger'!BL15+'WAV Trips Cancelled by Driver'!BL15),'WAV Trips Cancelled Passenger'!BL15/('WAV Trips Completed'!BL15+'WAV Trips Not Accepted'!BL15+'WAV Trips Cancelled No-show'!BL15+'WAV Trips Cancelled Passenger'!BL15+'WAV Trips Cancelled by Driver'!BL15),"")</f>
        <v/>
      </c>
      <c r="BM15" s="161" t="str">
        <f>IF(('WAV Trips Completed'!BM15+'WAV Trips Not Accepted'!BM15+'WAV Trips Cancelled No-show'!BM15+'WAV Trips Cancelled Passenger'!BM15+'WAV Trips Cancelled by Driver'!BM15),'WAV Trips Cancelled Passenger'!BM15/('WAV Trips Completed'!BM15+'WAV Trips Not Accepted'!BM15+'WAV Trips Cancelled No-show'!BM15+'WAV Trips Cancelled Passenger'!BM15+'WAV Trips Cancelled by Driver'!BM15),"")</f>
        <v/>
      </c>
      <c r="BN15" s="161" t="str">
        <f>IF(('WAV Trips Completed'!BN15+'WAV Trips Not Accepted'!BN15+'WAV Trips Cancelled No-show'!BN15+'WAV Trips Cancelled Passenger'!BN15+'WAV Trips Cancelled by Driver'!BN15),'WAV Trips Cancelled Passenger'!BN15/('WAV Trips Completed'!BN15+'WAV Trips Not Accepted'!BN15+'WAV Trips Cancelled No-show'!BN15+'WAV Trips Cancelled Passenger'!BN15+'WAV Trips Cancelled by Driver'!BN15),"")</f>
        <v/>
      </c>
      <c r="BO15" s="161" t="str">
        <f>IF(('WAV Trips Completed'!BO15+'WAV Trips Not Accepted'!BO15+'WAV Trips Cancelled No-show'!BO15+'WAV Trips Cancelled Passenger'!BO15+'WAV Trips Cancelled by Driver'!BO15),'WAV Trips Cancelled Passenger'!BO15/('WAV Trips Completed'!BO15+'WAV Trips Not Accepted'!BO15+'WAV Trips Cancelled No-show'!BO15+'WAV Trips Cancelled Passenger'!BO15+'WAV Trips Cancelled by Driver'!BO15),"")</f>
        <v/>
      </c>
      <c r="BP15" s="161" t="str">
        <f>IF(('WAV Trips Completed'!BP15+'WAV Trips Not Accepted'!BP15+'WAV Trips Cancelled No-show'!BP15+'WAV Trips Cancelled Passenger'!BP15+'WAV Trips Cancelled by Driver'!BP15),'WAV Trips Cancelled Passenger'!BP15/('WAV Trips Completed'!BP15+'WAV Trips Not Accepted'!BP15+'WAV Trips Cancelled No-show'!BP15+'WAV Trips Cancelled Passenger'!BP15+'WAV Trips Cancelled by Driver'!BP15),"")</f>
        <v/>
      </c>
      <c r="BQ15" s="161" t="str">
        <f>IF(('WAV Trips Completed'!BQ15+'WAV Trips Not Accepted'!BQ15+'WAV Trips Cancelled No-show'!BQ15+'WAV Trips Cancelled Passenger'!BQ15+'WAV Trips Cancelled by Driver'!BQ15),'WAV Trips Cancelled Passenger'!BQ15/('WAV Trips Completed'!BQ15+'WAV Trips Not Accepted'!BQ15+'WAV Trips Cancelled No-show'!BQ15+'WAV Trips Cancelled Passenger'!BQ15+'WAV Trips Cancelled by Driver'!BQ15),"")</f>
        <v/>
      </c>
      <c r="BR15" s="161" t="str">
        <f>IF(('WAV Trips Completed'!BR15+'WAV Trips Not Accepted'!BR15+'WAV Trips Cancelled No-show'!BR15+'WAV Trips Cancelled Passenger'!BR15+'WAV Trips Cancelled by Driver'!BR15),'WAV Trips Cancelled Passenger'!BR15/('WAV Trips Completed'!BR15+'WAV Trips Not Accepted'!BR15+'WAV Trips Cancelled No-show'!BR15+'WAV Trips Cancelled Passenger'!BR15+'WAV Trips Cancelled by Driver'!BR15),"")</f>
        <v/>
      </c>
      <c r="BS15" s="161" t="str">
        <f>IF(('WAV Trips Completed'!BS15+'WAV Trips Not Accepted'!BS15+'WAV Trips Cancelled No-show'!BS15+'WAV Trips Cancelled Passenger'!BS15+'WAV Trips Cancelled by Driver'!BS15),'WAV Trips Cancelled Passenger'!BS15/('WAV Trips Completed'!BS15+'WAV Trips Not Accepted'!BS15+'WAV Trips Cancelled No-show'!BS15+'WAV Trips Cancelled Passenger'!BS15+'WAV Trips Cancelled by Driver'!BS15),"")</f>
        <v/>
      </c>
      <c r="BT15" s="161" t="str">
        <f>IF(('WAV Trips Completed'!BT15+'WAV Trips Not Accepted'!BT15+'WAV Trips Cancelled No-show'!BT15+'WAV Trips Cancelled Passenger'!BT15+'WAV Trips Cancelled by Driver'!BT15),'WAV Trips Cancelled Passenger'!BT15/('WAV Trips Completed'!BT15+'WAV Trips Not Accepted'!BT15+'WAV Trips Cancelled No-show'!BT15+'WAV Trips Cancelled Passenger'!BT15+'WAV Trips Cancelled by Driver'!BT15),"")</f>
        <v/>
      </c>
      <c r="BU15" s="161" t="str">
        <f>IF(('WAV Trips Completed'!BU15+'WAV Trips Not Accepted'!BU15+'WAV Trips Cancelled No-show'!BU15+'WAV Trips Cancelled Passenger'!BU15+'WAV Trips Cancelled by Driver'!BU15),'WAV Trips Cancelled Passenger'!BU15/('WAV Trips Completed'!BU15+'WAV Trips Not Accepted'!BU15+'WAV Trips Cancelled No-show'!BU15+'WAV Trips Cancelled Passenger'!BU15+'WAV Trips Cancelled by Driver'!BU15),"")</f>
        <v/>
      </c>
      <c r="BV15" s="161" t="str">
        <f>IF(('WAV Trips Completed'!BV15+'WAV Trips Not Accepted'!BV15+'WAV Trips Cancelled No-show'!BV15+'WAV Trips Cancelled Passenger'!BV15+'WAV Trips Cancelled by Driver'!BV15),'WAV Trips Cancelled Passenger'!BV15/('WAV Trips Completed'!BV15+'WAV Trips Not Accepted'!BV15+'WAV Trips Cancelled No-show'!BV15+'WAV Trips Cancelled Passenger'!BV15+'WAV Trips Cancelled by Driver'!BV15),"")</f>
        <v/>
      </c>
      <c r="BW15" s="161" t="str">
        <f>IF(('WAV Trips Completed'!BW15+'WAV Trips Not Accepted'!BW15+'WAV Trips Cancelled No-show'!BW15+'WAV Trips Cancelled Passenger'!BW15+'WAV Trips Cancelled by Driver'!BW15),'WAV Trips Cancelled Passenger'!BW15/('WAV Trips Completed'!BW15+'WAV Trips Not Accepted'!BW15+'WAV Trips Cancelled No-show'!BW15+'WAV Trips Cancelled Passenger'!BW15+'WAV Trips Cancelled by Driver'!BW15),"")</f>
        <v/>
      </c>
      <c r="BX15" s="161" t="str">
        <f>IF(('WAV Trips Completed'!BX15+'WAV Trips Not Accepted'!BX15+'WAV Trips Cancelled No-show'!BX15+'WAV Trips Cancelled Passenger'!BX15+'WAV Trips Cancelled by Driver'!BX15),'WAV Trips Cancelled Passenger'!BX15/('WAV Trips Completed'!BX15+'WAV Trips Not Accepted'!BX15+'WAV Trips Cancelled No-show'!BX15+'WAV Trips Cancelled Passenger'!BX15+'WAV Trips Cancelled by Driver'!BX15),"")</f>
        <v/>
      </c>
      <c r="BY15" s="161" t="str">
        <f>IF(('WAV Trips Completed'!BY15+'WAV Trips Not Accepted'!BY15+'WAV Trips Cancelled No-show'!BY15+'WAV Trips Cancelled Passenger'!BY15+'WAV Trips Cancelled by Driver'!BY15),'WAV Trips Cancelled Passenger'!BY15/('WAV Trips Completed'!BY15+'WAV Trips Not Accepted'!BY15+'WAV Trips Cancelled No-show'!BY15+'WAV Trips Cancelled Passenger'!BY15+'WAV Trips Cancelled by Driver'!BY15),"")</f>
        <v/>
      </c>
      <c r="BZ15" s="161" t="str">
        <f>IF(('WAV Trips Completed'!BZ15+'WAV Trips Not Accepted'!BZ15+'WAV Trips Cancelled No-show'!BZ15+'WAV Trips Cancelled Passenger'!BZ15+'WAV Trips Cancelled by Driver'!BZ15),'WAV Trips Cancelled Passenger'!BZ15/('WAV Trips Completed'!BZ15+'WAV Trips Not Accepted'!BZ15+'WAV Trips Cancelled No-show'!BZ15+'WAV Trips Cancelled Passenger'!BZ15+'WAV Trips Cancelled by Driver'!BZ15),"")</f>
        <v/>
      </c>
      <c r="CA15" s="161" t="str">
        <f>IF(('WAV Trips Completed'!CA15+'WAV Trips Not Accepted'!CA15+'WAV Trips Cancelled No-show'!CA15+'WAV Trips Cancelled Passenger'!CA15+'WAV Trips Cancelled by Driver'!CA15),'WAV Trips Cancelled Passenger'!CA15/('WAV Trips Completed'!CA15+'WAV Trips Not Accepted'!CA15+'WAV Trips Cancelled No-show'!CA15+'WAV Trips Cancelled Passenger'!CA15+'WAV Trips Cancelled by Driver'!CA15),"")</f>
        <v/>
      </c>
      <c r="CB15" s="161" t="str">
        <f>IF(('WAV Trips Completed'!CB15+'WAV Trips Not Accepted'!CB15+'WAV Trips Cancelled No-show'!CB15+'WAV Trips Cancelled Passenger'!CB15+'WAV Trips Cancelled by Driver'!CB15),'WAV Trips Cancelled Passenger'!CB15/('WAV Trips Completed'!CB15+'WAV Trips Not Accepted'!CB15+'WAV Trips Cancelled No-show'!CB15+'WAV Trips Cancelled Passenger'!CB15+'WAV Trips Cancelled by Driver'!CB15),"")</f>
        <v/>
      </c>
      <c r="CC15" s="161" t="str">
        <f>IF(('WAV Trips Completed'!CC15+'WAV Trips Not Accepted'!CC15+'WAV Trips Cancelled No-show'!CC15+'WAV Trips Cancelled Passenger'!CC15+'WAV Trips Cancelled by Driver'!CC15),'WAV Trips Cancelled Passenger'!CC15/('WAV Trips Completed'!CC15+'WAV Trips Not Accepted'!CC15+'WAV Trips Cancelled No-show'!CC15+'WAV Trips Cancelled Passenger'!CC15+'WAV Trips Cancelled by Driver'!CC15),"")</f>
        <v/>
      </c>
      <c r="CD15" s="161" t="str">
        <f>IF(('WAV Trips Completed'!CD15+'WAV Trips Not Accepted'!CD15+'WAV Trips Cancelled No-show'!CD15+'WAV Trips Cancelled Passenger'!CD15+'WAV Trips Cancelled by Driver'!CD15),'WAV Trips Cancelled Passenger'!CD15/('WAV Trips Completed'!CD15+'WAV Trips Not Accepted'!CD15+'WAV Trips Cancelled No-show'!CD15+'WAV Trips Cancelled Passenger'!CD15+'WAV Trips Cancelled by Driver'!CD15),"")</f>
        <v/>
      </c>
      <c r="CE15" s="161" t="str">
        <f>IF(('WAV Trips Completed'!CE15+'WAV Trips Not Accepted'!CE15+'WAV Trips Cancelled No-show'!CE15+'WAV Trips Cancelled Passenger'!CE15+'WAV Trips Cancelled by Driver'!CE15),'WAV Trips Cancelled Passenger'!CE15/('WAV Trips Completed'!CE15+'WAV Trips Not Accepted'!CE15+'WAV Trips Cancelled No-show'!CE15+'WAV Trips Cancelled Passenger'!CE15+'WAV Trips Cancelled by Driver'!CE15),"")</f>
        <v/>
      </c>
      <c r="CF15" s="161" t="str">
        <f>IF(('WAV Trips Completed'!CF15+'WAV Trips Not Accepted'!CF15+'WAV Trips Cancelled No-show'!CF15+'WAV Trips Cancelled Passenger'!CF15+'WAV Trips Cancelled by Driver'!CF15),'WAV Trips Cancelled Passenger'!CF15/('WAV Trips Completed'!CF15+'WAV Trips Not Accepted'!CF15+'WAV Trips Cancelled No-show'!CF15+'WAV Trips Cancelled Passenger'!CF15+'WAV Trips Cancelled by Driver'!CF15),"")</f>
        <v/>
      </c>
      <c r="CG15" s="161" t="str">
        <f>IF(('WAV Trips Completed'!CG15+'WAV Trips Not Accepted'!CG15+'WAV Trips Cancelled No-show'!CG15+'WAV Trips Cancelled Passenger'!CG15+'WAV Trips Cancelled by Driver'!CG15),'WAV Trips Cancelled Passenger'!CG15/('WAV Trips Completed'!CG15+'WAV Trips Not Accepted'!CG15+'WAV Trips Cancelled No-show'!CG15+'WAV Trips Cancelled Passenger'!CG15+'WAV Trips Cancelled by Driver'!CG15),"")</f>
        <v/>
      </c>
      <c r="CH15" s="161" t="str">
        <f>IF(('WAV Trips Completed'!CH15+'WAV Trips Not Accepted'!CH15+'WAV Trips Cancelled No-show'!CH15+'WAV Trips Cancelled Passenger'!CH15+'WAV Trips Cancelled by Driver'!CH15),'WAV Trips Cancelled Passenger'!CH15/('WAV Trips Completed'!CH15+'WAV Trips Not Accepted'!CH15+'WAV Trips Cancelled No-show'!CH15+'WAV Trips Cancelled Passenger'!CH15+'WAV Trips Cancelled by Driver'!CH15),"")</f>
        <v/>
      </c>
      <c r="CI15" s="161" t="str">
        <f>IF(('WAV Trips Completed'!CI15+'WAV Trips Not Accepted'!CI15+'WAV Trips Cancelled No-show'!CI15+'WAV Trips Cancelled Passenger'!CI15+'WAV Trips Cancelled by Driver'!CI15),'WAV Trips Cancelled Passenger'!CI15/('WAV Trips Completed'!CI15+'WAV Trips Not Accepted'!CI15+'WAV Trips Cancelled No-show'!CI15+'WAV Trips Cancelled Passenger'!CI15+'WAV Trips Cancelled by Driver'!CI15),"")</f>
        <v/>
      </c>
      <c r="CJ15" s="161" t="str">
        <f>IF(('WAV Trips Completed'!CJ15+'WAV Trips Not Accepted'!CJ15+'WAV Trips Cancelled No-show'!CJ15+'WAV Trips Cancelled Passenger'!CJ15+'WAV Trips Cancelled by Driver'!CJ15),'WAV Trips Cancelled Passenger'!CJ15/('WAV Trips Completed'!CJ15+'WAV Trips Not Accepted'!CJ15+'WAV Trips Cancelled No-show'!CJ15+'WAV Trips Cancelled Passenger'!CJ15+'WAV Trips Cancelled by Driver'!CJ15),"")</f>
        <v/>
      </c>
      <c r="CK15" s="161" t="str">
        <f>IF(('WAV Trips Completed'!CK15+'WAV Trips Not Accepted'!CK15+'WAV Trips Cancelled No-show'!CK15+'WAV Trips Cancelled Passenger'!CK15+'WAV Trips Cancelled by Driver'!CK15),'WAV Trips Cancelled Passenger'!CK15/('WAV Trips Completed'!CK15+'WAV Trips Not Accepted'!CK15+'WAV Trips Cancelled No-show'!CK15+'WAV Trips Cancelled Passenger'!CK15+'WAV Trips Cancelled by Driver'!CK15),"")</f>
        <v/>
      </c>
      <c r="CL15" s="161" t="str">
        <f>IF(('WAV Trips Completed'!CL15+'WAV Trips Not Accepted'!CL15+'WAV Trips Cancelled No-show'!CL15+'WAV Trips Cancelled Passenger'!CL15+'WAV Trips Cancelled by Driver'!CL15),'WAV Trips Cancelled Passenger'!CL15/('WAV Trips Completed'!CL15+'WAV Trips Not Accepted'!CL15+'WAV Trips Cancelled No-show'!CL15+'WAV Trips Cancelled Passenger'!CL15+'WAV Trips Cancelled by Driver'!CL15),"")</f>
        <v/>
      </c>
      <c r="CM15" s="161" t="str">
        <f>IF(('WAV Trips Completed'!CM15+'WAV Trips Not Accepted'!CM15+'WAV Trips Cancelled No-show'!CM15+'WAV Trips Cancelled Passenger'!CM15+'WAV Trips Cancelled by Driver'!CM15),'WAV Trips Cancelled Passenger'!CM15/('WAV Trips Completed'!CM15+'WAV Trips Not Accepted'!CM15+'WAV Trips Cancelled No-show'!CM15+'WAV Trips Cancelled Passenger'!CM15+'WAV Trips Cancelled by Driver'!CM15),"")</f>
        <v/>
      </c>
      <c r="CN15" s="161" t="str">
        <f>IF(('WAV Trips Completed'!CN15+'WAV Trips Not Accepted'!CN15+'WAV Trips Cancelled No-show'!CN15+'WAV Trips Cancelled Passenger'!CN15+'WAV Trips Cancelled by Driver'!CN15),'WAV Trips Cancelled Passenger'!CN15/('WAV Trips Completed'!CN15+'WAV Trips Not Accepted'!CN15+'WAV Trips Cancelled No-show'!CN15+'WAV Trips Cancelled Passenger'!CN15+'WAV Trips Cancelled by Driver'!CN15),"")</f>
        <v/>
      </c>
      <c r="CO15" s="161" t="str">
        <f>IF(('WAV Trips Completed'!CO15+'WAV Trips Not Accepted'!CO15+'WAV Trips Cancelled No-show'!CO15+'WAV Trips Cancelled Passenger'!CO15+'WAV Trips Cancelled by Driver'!CO15),'WAV Trips Cancelled Passenger'!CO15/('WAV Trips Completed'!CO15+'WAV Trips Not Accepted'!CO15+'WAV Trips Cancelled No-show'!CO15+'WAV Trips Cancelled Passenger'!CO15+'WAV Trips Cancelled by Driver'!CO15),"")</f>
        <v/>
      </c>
      <c r="CP15" s="161" t="str">
        <f>IF(('WAV Trips Completed'!CP15+'WAV Trips Not Accepted'!CP15+'WAV Trips Cancelled No-show'!CP15+'WAV Trips Cancelled Passenger'!CP15+'WAV Trips Cancelled by Driver'!CP15),'WAV Trips Cancelled Passenger'!CP15/('WAV Trips Completed'!CP15+'WAV Trips Not Accepted'!CP15+'WAV Trips Cancelled No-show'!CP15+'WAV Trips Cancelled Passenger'!CP15+'WAV Trips Cancelled by Driver'!CP15),"")</f>
        <v/>
      </c>
      <c r="CQ15" s="161" t="str">
        <f>IF(('WAV Trips Completed'!CQ15+'WAV Trips Not Accepted'!CQ15+'WAV Trips Cancelled No-show'!CQ15+'WAV Trips Cancelled Passenger'!CQ15+'WAV Trips Cancelled by Driver'!CQ15),'WAV Trips Cancelled Passenger'!CQ15/('WAV Trips Completed'!CQ15+'WAV Trips Not Accepted'!CQ15+'WAV Trips Cancelled No-show'!CQ15+'WAV Trips Cancelled Passenger'!CQ15+'WAV Trips Cancelled by Driver'!CQ15),"")</f>
        <v/>
      </c>
      <c r="CR15" s="161" t="str">
        <f>IF(('WAV Trips Completed'!CR15+'WAV Trips Not Accepted'!CR15+'WAV Trips Cancelled No-show'!CR15+'WAV Trips Cancelled Passenger'!CR15+'WAV Trips Cancelled by Driver'!CR15),'WAV Trips Cancelled Passenger'!CR15/('WAV Trips Completed'!CR15+'WAV Trips Not Accepted'!CR15+'WAV Trips Cancelled No-show'!CR15+'WAV Trips Cancelled Passenger'!CR15+'WAV Trips Cancelled by Driver'!CR15),"")</f>
        <v/>
      </c>
      <c r="CS15" s="161" t="str">
        <f>IF(('WAV Trips Completed'!CS15+'WAV Trips Not Accepted'!CS15+'WAV Trips Cancelled No-show'!CS15+'WAV Trips Cancelled Passenger'!CS15+'WAV Trips Cancelled by Driver'!CS15),'WAV Trips Cancelled Passenger'!CS15/('WAV Trips Completed'!CS15+'WAV Trips Not Accepted'!CS15+'WAV Trips Cancelled No-show'!CS15+'WAV Trips Cancelled Passenger'!CS15+'WAV Trips Cancelled by Driver'!CS15),"")</f>
        <v/>
      </c>
      <c r="CT15" s="161" t="str">
        <f>IF(('WAV Trips Completed'!CT15+'WAV Trips Not Accepted'!CT15+'WAV Trips Cancelled No-show'!CT15+'WAV Trips Cancelled Passenger'!CT15+'WAV Trips Cancelled by Driver'!CT15),'WAV Trips Cancelled Passenger'!CT15/('WAV Trips Completed'!CT15+'WAV Trips Not Accepted'!CT15+'WAV Trips Cancelled No-show'!CT15+'WAV Trips Cancelled Passenger'!CT15+'WAV Trips Cancelled by Driver'!CT15),"")</f>
        <v/>
      </c>
      <c r="CU15" s="161" t="str">
        <f>IF(('WAV Trips Completed'!CU15+'WAV Trips Not Accepted'!CU15+'WAV Trips Cancelled No-show'!CU15+'WAV Trips Cancelled Passenger'!CU15+'WAV Trips Cancelled by Driver'!CU15),'WAV Trips Cancelled Passenger'!CU15/('WAV Trips Completed'!CU15+'WAV Trips Not Accepted'!CU15+'WAV Trips Cancelled No-show'!CU15+'WAV Trips Cancelled Passenger'!CU15+'WAV Trips Cancelled by Driver'!CU15),"")</f>
        <v/>
      </c>
      <c r="CV15" s="161" t="str">
        <f>IF(('WAV Trips Completed'!CV15+'WAV Trips Not Accepted'!CV15+'WAV Trips Cancelled No-show'!CV15+'WAV Trips Cancelled Passenger'!CV15+'WAV Trips Cancelled by Driver'!CV15),'WAV Trips Cancelled Passenger'!CV15/('WAV Trips Completed'!CV15+'WAV Trips Not Accepted'!CV15+'WAV Trips Cancelled No-show'!CV15+'WAV Trips Cancelled Passenger'!CV15+'WAV Trips Cancelled by Driver'!CV15),"")</f>
        <v/>
      </c>
      <c r="CW15" s="161" t="str">
        <f>IF(('WAV Trips Completed'!CW15+'WAV Trips Not Accepted'!CW15+'WAV Trips Cancelled No-show'!CW15+'WAV Trips Cancelled Passenger'!CW15+'WAV Trips Cancelled by Driver'!CW15),'WAV Trips Cancelled Passenger'!CW15/('WAV Trips Completed'!CW15+'WAV Trips Not Accepted'!CW15+'WAV Trips Cancelled No-show'!CW15+'WAV Trips Cancelled Passenger'!CW15+'WAV Trips Cancelled by Driver'!CW15),"")</f>
        <v/>
      </c>
      <c r="CX15" s="161" t="str">
        <f>IF(('WAV Trips Completed'!CX15+'WAV Trips Not Accepted'!CX15+'WAV Trips Cancelled No-show'!CX15+'WAV Trips Cancelled Passenger'!CX15+'WAV Trips Cancelled by Driver'!CX15),'WAV Trips Cancelled Passenger'!CX15/('WAV Trips Completed'!CX15+'WAV Trips Not Accepted'!CX15+'WAV Trips Cancelled No-show'!CX15+'WAV Trips Cancelled Passenger'!CX15+'WAV Trips Cancelled by Driver'!CX15),"")</f>
        <v/>
      </c>
      <c r="CY15" s="161" t="str">
        <f>IF(('WAV Trips Completed'!CY15+'WAV Trips Not Accepted'!CY15+'WAV Trips Cancelled No-show'!CY15+'WAV Trips Cancelled Passenger'!CY15+'WAV Trips Cancelled by Driver'!CY15),'WAV Trips Cancelled Passenger'!CY15/('WAV Trips Completed'!CY15+'WAV Trips Not Accepted'!CY15+'WAV Trips Cancelled No-show'!CY15+'WAV Trips Cancelled Passenger'!CY15+'WAV Trips Cancelled by Driver'!CY15),"")</f>
        <v/>
      </c>
      <c r="CZ15" s="161" t="str">
        <f>IF(('WAV Trips Completed'!CZ15+'WAV Trips Not Accepted'!CZ15+'WAV Trips Cancelled No-show'!CZ15+'WAV Trips Cancelled Passenger'!CZ15+'WAV Trips Cancelled by Driver'!CZ15),'WAV Trips Cancelled Passenger'!CZ15/('WAV Trips Completed'!CZ15+'WAV Trips Not Accepted'!CZ15+'WAV Trips Cancelled No-show'!CZ15+'WAV Trips Cancelled Passenger'!CZ15+'WAV Trips Cancelled by Driver'!CZ15),"")</f>
        <v/>
      </c>
      <c r="DA15" s="161" t="str">
        <f>IF(('WAV Trips Completed'!DA15+'WAV Trips Not Accepted'!DA15+'WAV Trips Cancelled No-show'!DA15+'WAV Trips Cancelled Passenger'!DA15+'WAV Trips Cancelled by Driver'!DA15),'WAV Trips Cancelled Passenger'!DA15/('WAV Trips Completed'!DA15+'WAV Trips Not Accepted'!DA15+'WAV Trips Cancelled No-show'!DA15+'WAV Trips Cancelled Passenger'!DA15+'WAV Trips Cancelled by Driver'!DA15),"")</f>
        <v/>
      </c>
      <c r="DB15" s="161" t="str">
        <f>IF(('WAV Trips Completed'!DB15+'WAV Trips Not Accepted'!DB15+'WAV Trips Cancelled No-show'!DB15+'WAV Trips Cancelled Passenger'!DB15+'WAV Trips Cancelled by Driver'!DB15),'WAV Trips Cancelled Passenger'!DB15/('WAV Trips Completed'!DB15+'WAV Trips Not Accepted'!DB15+'WAV Trips Cancelled No-show'!DB15+'WAV Trips Cancelled Passenger'!DB15+'WAV Trips Cancelled by Driver'!DB15),"")</f>
        <v/>
      </c>
      <c r="DC15" s="161" t="str">
        <f>IF(('WAV Trips Completed'!DC15+'WAV Trips Not Accepted'!DC15+'WAV Trips Cancelled No-show'!DC15+'WAV Trips Cancelled Passenger'!DC15+'WAV Trips Cancelled by Driver'!DC15),'WAV Trips Cancelled Passenger'!DC15/('WAV Trips Completed'!DC15+'WAV Trips Not Accepted'!DC15+'WAV Trips Cancelled No-show'!DC15+'WAV Trips Cancelled Passenger'!DC15+'WAV Trips Cancelled by Driver'!DC15),"")</f>
        <v/>
      </c>
      <c r="DD15" s="161" t="str">
        <f>IF(('WAV Trips Completed'!DD15+'WAV Trips Not Accepted'!DD15+'WAV Trips Cancelled No-show'!DD15+'WAV Trips Cancelled Passenger'!DD15+'WAV Trips Cancelled by Driver'!DD15),'WAV Trips Cancelled Passenger'!DD15/('WAV Trips Completed'!DD15+'WAV Trips Not Accepted'!DD15+'WAV Trips Cancelled No-show'!DD15+'WAV Trips Cancelled Passenger'!DD15+'WAV Trips Cancelled by Driver'!DD15),"")</f>
        <v/>
      </c>
      <c r="DE15" s="161" t="str">
        <f>IF(('WAV Trips Completed'!DE15+'WAV Trips Not Accepted'!DE15+'WAV Trips Cancelled No-show'!DE15+'WAV Trips Cancelled Passenger'!DE15+'WAV Trips Cancelled by Driver'!DE15),'WAV Trips Cancelled Passenger'!DE15/('WAV Trips Completed'!DE15+'WAV Trips Not Accepted'!DE15+'WAV Trips Cancelled No-show'!DE15+'WAV Trips Cancelled Passenger'!DE15+'WAV Trips Cancelled by Driver'!DE15),"")</f>
        <v/>
      </c>
      <c r="DF15" s="161" t="str">
        <f>IF(('WAV Trips Completed'!DF15+'WAV Trips Not Accepted'!DF15+'WAV Trips Cancelled No-show'!DF15+'WAV Trips Cancelled Passenger'!DF15+'WAV Trips Cancelled by Driver'!DF15),'WAV Trips Cancelled Passenger'!DF15/('WAV Trips Completed'!DF15+'WAV Trips Not Accepted'!DF15+'WAV Trips Cancelled No-show'!DF15+'WAV Trips Cancelled Passenger'!DF15+'WAV Trips Cancelled by Driver'!DF15),"")</f>
        <v/>
      </c>
      <c r="DG15" s="161" t="str">
        <f>IF(('WAV Trips Completed'!DG15+'WAV Trips Not Accepted'!DG15+'WAV Trips Cancelled No-show'!DG15+'WAV Trips Cancelled Passenger'!DG15+'WAV Trips Cancelled by Driver'!DG15),'WAV Trips Cancelled Passenger'!DG15/('WAV Trips Completed'!DG15+'WAV Trips Not Accepted'!DG15+'WAV Trips Cancelled No-show'!DG15+'WAV Trips Cancelled Passenger'!DG15+'WAV Trips Cancelled by Driver'!DG15),"")</f>
        <v/>
      </c>
      <c r="DH15" s="161" t="str">
        <f>IF(('WAV Trips Completed'!DH15+'WAV Trips Not Accepted'!DH15+'WAV Trips Cancelled No-show'!DH15+'WAV Trips Cancelled Passenger'!DH15+'WAV Trips Cancelled by Driver'!DH15),'WAV Trips Cancelled Passenger'!DH15/('WAV Trips Completed'!DH15+'WAV Trips Not Accepted'!DH15+'WAV Trips Cancelled No-show'!DH15+'WAV Trips Cancelled Passenger'!DH15+'WAV Trips Cancelled by Driver'!DH15),"")</f>
        <v/>
      </c>
      <c r="DI15" s="161" t="str">
        <f>IF(('WAV Trips Completed'!DI15+'WAV Trips Not Accepted'!DI15+'WAV Trips Cancelled No-show'!DI15+'WAV Trips Cancelled Passenger'!DI15+'WAV Trips Cancelled by Driver'!DI15),'WAV Trips Cancelled Passenger'!DI15/('WAV Trips Completed'!DI15+'WAV Trips Not Accepted'!DI15+'WAV Trips Cancelled No-show'!DI15+'WAV Trips Cancelled Passenger'!DI15+'WAV Trips Cancelled by Driver'!DI15),"")</f>
        <v/>
      </c>
      <c r="DJ15" s="161" t="str">
        <f>IF(('WAV Trips Completed'!DJ15+'WAV Trips Not Accepted'!DJ15+'WAV Trips Cancelled No-show'!DJ15+'WAV Trips Cancelled Passenger'!DJ15+'WAV Trips Cancelled by Driver'!DJ15),'WAV Trips Cancelled Passenger'!DJ15/('WAV Trips Completed'!DJ15+'WAV Trips Not Accepted'!DJ15+'WAV Trips Cancelled No-show'!DJ15+'WAV Trips Cancelled Passenger'!DJ15+'WAV Trips Cancelled by Driver'!DJ15),"")</f>
        <v/>
      </c>
      <c r="DK15" s="161" t="str">
        <f>IF(('WAV Trips Completed'!DK15+'WAV Trips Not Accepted'!DK15+'WAV Trips Cancelled No-show'!DK15+'WAV Trips Cancelled Passenger'!DK15+'WAV Trips Cancelled by Driver'!DK15),'WAV Trips Cancelled Passenger'!DK15/('WAV Trips Completed'!DK15+'WAV Trips Not Accepted'!DK15+'WAV Trips Cancelled No-show'!DK15+'WAV Trips Cancelled Passenger'!DK15+'WAV Trips Cancelled by Driver'!DK15),"")</f>
        <v/>
      </c>
      <c r="DL15" s="161" t="str">
        <f>IF(('WAV Trips Completed'!DL15+'WAV Trips Not Accepted'!DL15+'WAV Trips Cancelled No-show'!DL15+'WAV Trips Cancelled Passenger'!DL15+'WAV Trips Cancelled by Driver'!DL15),'WAV Trips Cancelled Passenger'!DL15/('WAV Trips Completed'!DL15+'WAV Trips Not Accepted'!DL15+'WAV Trips Cancelled No-show'!DL15+'WAV Trips Cancelled Passenger'!DL15+'WAV Trips Cancelled by Driver'!DL15),"")</f>
        <v/>
      </c>
      <c r="DM15" s="161" t="str">
        <f>IF(('WAV Trips Completed'!DM15+'WAV Trips Not Accepted'!DM15+'WAV Trips Cancelled No-show'!DM15+'WAV Trips Cancelled Passenger'!DM15+'WAV Trips Cancelled by Driver'!DM15),'WAV Trips Cancelled Passenger'!DM15/('WAV Trips Completed'!DM15+'WAV Trips Not Accepted'!DM15+'WAV Trips Cancelled No-show'!DM15+'WAV Trips Cancelled Passenger'!DM15+'WAV Trips Cancelled by Driver'!DM15),"")</f>
        <v/>
      </c>
      <c r="DN15" s="161" t="str">
        <f>IF(('WAV Trips Completed'!DN15+'WAV Trips Not Accepted'!DN15+'WAV Trips Cancelled No-show'!DN15+'WAV Trips Cancelled Passenger'!DN15+'WAV Trips Cancelled by Driver'!DN15),'WAV Trips Cancelled Passenger'!DN15/('WAV Trips Completed'!DN15+'WAV Trips Not Accepted'!DN15+'WAV Trips Cancelled No-show'!DN15+'WAV Trips Cancelled Passenger'!DN15+'WAV Trips Cancelled by Driver'!DN15),"")</f>
        <v/>
      </c>
      <c r="DO15" s="161" t="str">
        <f>IF(('WAV Trips Completed'!DO15+'WAV Trips Not Accepted'!DO15+'WAV Trips Cancelled No-show'!DO15+'WAV Trips Cancelled Passenger'!DO15+'WAV Trips Cancelled by Driver'!DO15),'WAV Trips Cancelled Passenger'!DO15/('WAV Trips Completed'!DO15+'WAV Trips Not Accepted'!DO15+'WAV Trips Cancelled No-show'!DO15+'WAV Trips Cancelled Passenger'!DO15+'WAV Trips Cancelled by Driver'!DO15),"")</f>
        <v/>
      </c>
      <c r="DP15" s="161" t="str">
        <f>IF(('WAV Trips Completed'!DP15+'WAV Trips Not Accepted'!DP15+'WAV Trips Cancelled No-show'!DP15+'WAV Trips Cancelled Passenger'!DP15+'WAV Trips Cancelled by Driver'!DP15),'WAV Trips Cancelled Passenger'!DP15/('WAV Trips Completed'!DP15+'WAV Trips Not Accepted'!DP15+'WAV Trips Cancelled No-show'!DP15+'WAV Trips Cancelled Passenger'!DP15+'WAV Trips Cancelled by Driver'!DP15),"")</f>
        <v/>
      </c>
      <c r="DQ15" s="161" t="str">
        <f>IF(('WAV Trips Completed'!DQ15+'WAV Trips Not Accepted'!DQ15+'WAV Trips Cancelled No-show'!DQ15+'WAV Trips Cancelled Passenger'!DQ15+'WAV Trips Cancelled by Driver'!DQ15),'WAV Trips Cancelled Passenger'!DQ15/('WAV Trips Completed'!DQ15+'WAV Trips Not Accepted'!DQ15+'WAV Trips Cancelled No-show'!DQ15+'WAV Trips Cancelled Passenger'!DQ15+'WAV Trips Cancelled by Driver'!DQ15),"")</f>
        <v/>
      </c>
      <c r="DR15" s="161" t="str">
        <f>IF(('WAV Trips Completed'!DR15+'WAV Trips Not Accepted'!DR15+'WAV Trips Cancelled No-show'!DR15+'WAV Trips Cancelled Passenger'!DR15+'WAV Trips Cancelled by Driver'!DR15),'WAV Trips Cancelled Passenger'!DR15/('WAV Trips Completed'!DR15+'WAV Trips Not Accepted'!DR15+'WAV Trips Cancelled No-show'!DR15+'WAV Trips Cancelled Passenger'!DR15+'WAV Trips Cancelled by Driver'!DR15),"")</f>
        <v/>
      </c>
      <c r="DS15" s="161" t="str">
        <f>IF(('WAV Trips Completed'!DS15+'WAV Trips Not Accepted'!DS15+'WAV Trips Cancelled No-show'!DS15+'WAV Trips Cancelled Passenger'!DS15+'WAV Trips Cancelled by Driver'!DS15),'WAV Trips Cancelled Passenger'!DS15/('WAV Trips Completed'!DS15+'WAV Trips Not Accepted'!DS15+'WAV Trips Cancelled No-show'!DS15+'WAV Trips Cancelled Passenger'!DS15+'WAV Trips Cancelled by Driver'!DS15),"")</f>
        <v/>
      </c>
      <c r="DT15" s="161" t="str">
        <f>IF(('WAV Trips Completed'!DT15+'WAV Trips Not Accepted'!DT15+'WAV Trips Cancelled No-show'!DT15+'WAV Trips Cancelled Passenger'!DT15+'WAV Trips Cancelled by Driver'!DT15),'WAV Trips Cancelled Passenger'!DT15/('WAV Trips Completed'!DT15+'WAV Trips Not Accepted'!DT15+'WAV Trips Cancelled No-show'!DT15+'WAV Trips Cancelled Passenger'!DT15+'WAV Trips Cancelled by Driver'!DT15),"")</f>
        <v/>
      </c>
      <c r="DU15" s="161" t="str">
        <f>IF(('WAV Trips Completed'!DU15+'WAV Trips Not Accepted'!DU15+'WAV Trips Cancelled No-show'!DU15+'WAV Trips Cancelled Passenger'!DU15+'WAV Trips Cancelled by Driver'!DU15),'WAV Trips Cancelled Passenger'!DU15/('WAV Trips Completed'!DU15+'WAV Trips Not Accepted'!DU15+'WAV Trips Cancelled No-show'!DU15+'WAV Trips Cancelled Passenger'!DU15+'WAV Trips Cancelled by Driver'!DU15),"")</f>
        <v/>
      </c>
      <c r="DV15" s="161" t="str">
        <f>IF(('WAV Trips Completed'!DV15+'WAV Trips Not Accepted'!DV15+'WAV Trips Cancelled No-show'!DV15+'WAV Trips Cancelled Passenger'!DV15+'WAV Trips Cancelled by Driver'!DV15),'WAV Trips Cancelled Passenger'!DV15/('WAV Trips Completed'!DV15+'WAV Trips Not Accepted'!DV15+'WAV Trips Cancelled No-show'!DV15+'WAV Trips Cancelled Passenger'!DV15+'WAV Trips Cancelled by Driver'!DV15),"")</f>
        <v/>
      </c>
      <c r="DW15" s="161" t="str">
        <f>IF(('WAV Trips Completed'!DW15+'WAV Trips Not Accepted'!DW15+'WAV Trips Cancelled No-show'!DW15+'WAV Trips Cancelled Passenger'!DW15+'WAV Trips Cancelled by Driver'!DW15),'WAV Trips Cancelled Passenger'!DW15/('WAV Trips Completed'!DW15+'WAV Trips Not Accepted'!DW15+'WAV Trips Cancelled No-show'!DW15+'WAV Trips Cancelled Passenger'!DW15+'WAV Trips Cancelled by Driver'!DW15),"")</f>
        <v/>
      </c>
      <c r="DX15" s="161" t="str">
        <f>IF(('WAV Trips Completed'!DX15+'WAV Trips Not Accepted'!DX15+'WAV Trips Cancelled No-show'!DX15+'WAV Trips Cancelled Passenger'!DX15+'WAV Trips Cancelled by Driver'!DX15),'WAV Trips Cancelled Passenger'!DX15/('WAV Trips Completed'!DX15+'WAV Trips Not Accepted'!DX15+'WAV Trips Cancelled No-show'!DX15+'WAV Trips Cancelled Passenger'!DX15+'WAV Trips Cancelled by Driver'!DX15),"")</f>
        <v/>
      </c>
      <c r="DY15" s="161" t="str">
        <f>IF(('WAV Trips Completed'!DY15+'WAV Trips Not Accepted'!DY15+'WAV Trips Cancelled No-show'!DY15+'WAV Trips Cancelled Passenger'!DY15+'WAV Trips Cancelled by Driver'!DY15),'WAV Trips Cancelled Passenger'!DY15/('WAV Trips Completed'!DY15+'WAV Trips Not Accepted'!DY15+'WAV Trips Cancelled No-show'!DY15+'WAV Trips Cancelled Passenger'!DY15+'WAV Trips Cancelled by Driver'!DY15),"")</f>
        <v/>
      </c>
      <c r="DZ15" s="161" t="str">
        <f>IF(('WAV Trips Completed'!DZ15+'WAV Trips Not Accepted'!DZ15+'WAV Trips Cancelled No-show'!DZ15+'WAV Trips Cancelled Passenger'!DZ15+'WAV Trips Cancelled by Driver'!DZ15),'WAV Trips Cancelled Passenger'!DZ15/('WAV Trips Completed'!DZ15+'WAV Trips Not Accepted'!DZ15+'WAV Trips Cancelled No-show'!DZ15+'WAV Trips Cancelled Passenger'!DZ15+'WAV Trips Cancelled by Driver'!DZ15),"")</f>
        <v/>
      </c>
      <c r="EA15" s="161" t="str">
        <f>IF(('WAV Trips Completed'!EA15+'WAV Trips Not Accepted'!EA15+'WAV Trips Cancelled No-show'!EA15+'WAV Trips Cancelled Passenger'!EA15+'WAV Trips Cancelled by Driver'!EA15),'WAV Trips Cancelled Passenger'!EA15/('WAV Trips Completed'!EA15+'WAV Trips Not Accepted'!EA15+'WAV Trips Cancelled No-show'!EA15+'WAV Trips Cancelled Passenger'!EA15+'WAV Trips Cancelled by Driver'!EA15),"")</f>
        <v/>
      </c>
      <c r="EB15" s="161" t="str">
        <f>IF(('WAV Trips Completed'!EB15+'WAV Trips Not Accepted'!EB15+'WAV Trips Cancelled No-show'!EB15+'WAV Trips Cancelled Passenger'!EB15+'WAV Trips Cancelled by Driver'!EB15),'WAV Trips Cancelled Passenger'!EB15/('WAV Trips Completed'!EB15+'WAV Trips Not Accepted'!EB15+'WAV Trips Cancelled No-show'!EB15+'WAV Trips Cancelled Passenger'!EB15+'WAV Trips Cancelled by Driver'!EB15),"")</f>
        <v/>
      </c>
      <c r="EC15" s="161" t="str">
        <f>IF(('WAV Trips Completed'!EC15+'WAV Trips Not Accepted'!EC15+'WAV Trips Cancelled No-show'!EC15+'WAV Trips Cancelled Passenger'!EC15+'WAV Trips Cancelled by Driver'!EC15),'WAV Trips Cancelled Passenger'!EC15/('WAV Trips Completed'!EC15+'WAV Trips Not Accepted'!EC15+'WAV Trips Cancelled No-show'!EC15+'WAV Trips Cancelled Passenger'!EC15+'WAV Trips Cancelled by Driver'!EC15),"")</f>
        <v/>
      </c>
      <c r="ED15" s="161" t="str">
        <f>IF(('WAV Trips Completed'!ED15+'WAV Trips Not Accepted'!ED15+'WAV Trips Cancelled No-show'!ED15+'WAV Trips Cancelled Passenger'!ED15+'WAV Trips Cancelled by Driver'!ED15),'WAV Trips Cancelled Passenger'!ED15/('WAV Trips Completed'!ED15+'WAV Trips Not Accepted'!ED15+'WAV Trips Cancelled No-show'!ED15+'WAV Trips Cancelled Passenger'!ED15+'WAV Trips Cancelled by Driver'!ED15),"")</f>
        <v/>
      </c>
      <c r="EE15" s="161" t="str">
        <f>IF(('WAV Trips Completed'!EE15+'WAV Trips Not Accepted'!EE15+'WAV Trips Cancelled No-show'!EE15+'WAV Trips Cancelled Passenger'!EE15+'WAV Trips Cancelled by Driver'!EE15),'WAV Trips Cancelled Passenger'!EE15/('WAV Trips Completed'!EE15+'WAV Trips Not Accepted'!EE15+'WAV Trips Cancelled No-show'!EE15+'WAV Trips Cancelled Passenger'!EE15+'WAV Trips Cancelled by Driver'!EE15),"")</f>
        <v/>
      </c>
      <c r="EF15" s="161" t="str">
        <f>IF(('WAV Trips Completed'!EF15+'WAV Trips Not Accepted'!EF15+'WAV Trips Cancelled No-show'!EF15+'WAV Trips Cancelled Passenger'!EF15+'WAV Trips Cancelled by Driver'!EF15),'WAV Trips Cancelled Passenger'!EF15/('WAV Trips Completed'!EF15+'WAV Trips Not Accepted'!EF15+'WAV Trips Cancelled No-show'!EF15+'WAV Trips Cancelled Passenger'!EF15+'WAV Trips Cancelled by Driver'!EF15),"")</f>
        <v/>
      </c>
      <c r="EG15" s="161" t="str">
        <f>IF(('WAV Trips Completed'!EG15+'WAV Trips Not Accepted'!EG15+'WAV Trips Cancelled No-show'!EG15+'WAV Trips Cancelled Passenger'!EG15+'WAV Trips Cancelled by Driver'!EG15),'WAV Trips Cancelled Passenger'!EG15/('WAV Trips Completed'!EG15+'WAV Trips Not Accepted'!EG15+'WAV Trips Cancelled No-show'!EG15+'WAV Trips Cancelled Passenger'!EG15+'WAV Trips Cancelled by Driver'!EG15),"")</f>
        <v/>
      </c>
      <c r="EH15" s="161" t="str">
        <f>IF(('WAV Trips Completed'!EH15+'WAV Trips Not Accepted'!EH15+'WAV Trips Cancelled No-show'!EH15+'WAV Trips Cancelled Passenger'!EH15+'WAV Trips Cancelled by Driver'!EH15),'WAV Trips Cancelled Passenger'!EH15/('WAV Trips Completed'!EH15+'WAV Trips Not Accepted'!EH15+'WAV Trips Cancelled No-show'!EH15+'WAV Trips Cancelled Passenger'!EH15+'WAV Trips Cancelled by Driver'!EH15),"")</f>
        <v/>
      </c>
      <c r="EI15" s="161" t="str">
        <f>IF(('WAV Trips Completed'!EI15+'WAV Trips Not Accepted'!EI15+'WAV Trips Cancelled No-show'!EI15+'WAV Trips Cancelled Passenger'!EI15+'WAV Trips Cancelled by Driver'!EI15),'WAV Trips Cancelled Passenger'!EI15/('WAV Trips Completed'!EI15+'WAV Trips Not Accepted'!EI15+'WAV Trips Cancelled No-show'!EI15+'WAV Trips Cancelled Passenger'!EI15+'WAV Trips Cancelled by Driver'!EI15),"")</f>
        <v/>
      </c>
      <c r="EJ15" s="161" t="str">
        <f>IF(('WAV Trips Completed'!EJ15+'WAV Trips Not Accepted'!EJ15+'WAV Trips Cancelled No-show'!EJ15+'WAV Trips Cancelled Passenger'!EJ15+'WAV Trips Cancelled by Driver'!EJ15),'WAV Trips Cancelled Passenger'!EJ15/('WAV Trips Completed'!EJ15+'WAV Trips Not Accepted'!EJ15+'WAV Trips Cancelled No-show'!EJ15+'WAV Trips Cancelled Passenger'!EJ15+'WAV Trips Cancelled by Driver'!EJ15),"")</f>
        <v/>
      </c>
      <c r="EK15" s="161" t="str">
        <f>IF(('WAV Trips Completed'!EK15+'WAV Trips Not Accepted'!EK15+'WAV Trips Cancelled No-show'!EK15+'WAV Trips Cancelled Passenger'!EK15+'WAV Trips Cancelled by Driver'!EK15),'WAV Trips Cancelled Passenger'!EK15/('WAV Trips Completed'!EK15+'WAV Trips Not Accepted'!EK15+'WAV Trips Cancelled No-show'!EK15+'WAV Trips Cancelled Passenger'!EK15+'WAV Trips Cancelled by Driver'!EK15),"")</f>
        <v/>
      </c>
      <c r="EL15" s="161" t="str">
        <f>IF(('WAV Trips Completed'!EL15+'WAV Trips Not Accepted'!EL15+'WAV Trips Cancelled No-show'!EL15+'WAV Trips Cancelled Passenger'!EL15+'WAV Trips Cancelled by Driver'!EL15),'WAV Trips Cancelled Passenger'!EL15/('WAV Trips Completed'!EL15+'WAV Trips Not Accepted'!EL15+'WAV Trips Cancelled No-show'!EL15+'WAV Trips Cancelled Passenger'!EL15+'WAV Trips Cancelled by Driver'!EL15),"")</f>
        <v/>
      </c>
      <c r="EM15" s="161" t="str">
        <f>IF(('WAV Trips Completed'!EM15+'WAV Trips Not Accepted'!EM15+'WAV Trips Cancelled No-show'!EM15+'WAV Trips Cancelled Passenger'!EM15+'WAV Trips Cancelled by Driver'!EM15),'WAV Trips Cancelled Passenger'!EM15/('WAV Trips Completed'!EM15+'WAV Trips Not Accepted'!EM15+'WAV Trips Cancelled No-show'!EM15+'WAV Trips Cancelled Passenger'!EM15+'WAV Trips Cancelled by Driver'!EM15),"")</f>
        <v/>
      </c>
      <c r="EN15" s="161" t="str">
        <f>IF(('WAV Trips Completed'!EN15+'WAV Trips Not Accepted'!EN15+'WAV Trips Cancelled No-show'!EN15+'WAV Trips Cancelled Passenger'!EN15+'WAV Trips Cancelled by Driver'!EN15),'WAV Trips Cancelled Passenger'!EN15/('WAV Trips Completed'!EN15+'WAV Trips Not Accepted'!EN15+'WAV Trips Cancelled No-show'!EN15+'WAV Trips Cancelled Passenger'!EN15+'WAV Trips Cancelled by Driver'!EN15),"")</f>
        <v/>
      </c>
      <c r="EO15" s="161" t="str">
        <f>IF(('WAV Trips Completed'!EO15+'WAV Trips Not Accepted'!EO15+'WAV Trips Cancelled No-show'!EO15+'WAV Trips Cancelled Passenger'!EO15+'WAV Trips Cancelled by Driver'!EO15),'WAV Trips Cancelled Passenger'!EO15/('WAV Trips Completed'!EO15+'WAV Trips Not Accepted'!EO15+'WAV Trips Cancelled No-show'!EO15+'WAV Trips Cancelled Passenger'!EO15+'WAV Trips Cancelled by Driver'!EO15),"")</f>
        <v/>
      </c>
      <c r="EP15" s="161" t="str">
        <f>IF(('WAV Trips Completed'!EP15+'WAV Trips Not Accepted'!EP15+'WAV Trips Cancelled No-show'!EP15+'WAV Trips Cancelled Passenger'!EP15+'WAV Trips Cancelled by Driver'!EP15),'WAV Trips Cancelled Passenger'!EP15/('WAV Trips Completed'!EP15+'WAV Trips Not Accepted'!EP15+'WAV Trips Cancelled No-show'!EP15+'WAV Trips Cancelled Passenger'!EP15+'WAV Trips Cancelled by Driver'!EP15),"")</f>
        <v/>
      </c>
      <c r="EQ15" s="161" t="str">
        <f>IF(('WAV Trips Completed'!EQ15+'WAV Trips Not Accepted'!EQ15+'WAV Trips Cancelled No-show'!EQ15+'WAV Trips Cancelled Passenger'!EQ15+'WAV Trips Cancelled by Driver'!EQ15),'WAV Trips Cancelled Passenger'!EQ15/('WAV Trips Completed'!EQ15+'WAV Trips Not Accepted'!EQ15+'WAV Trips Cancelled No-show'!EQ15+'WAV Trips Cancelled Passenger'!EQ15+'WAV Trips Cancelled by Driver'!EQ15),"")</f>
        <v/>
      </c>
      <c r="ER15" s="161" t="str">
        <f>IF(('WAV Trips Completed'!ER15+'WAV Trips Not Accepted'!ER15+'WAV Trips Cancelled No-show'!ER15+'WAV Trips Cancelled Passenger'!ER15+'WAV Trips Cancelled by Driver'!ER15),'WAV Trips Cancelled Passenger'!ER15/('WAV Trips Completed'!ER15+'WAV Trips Not Accepted'!ER15+'WAV Trips Cancelled No-show'!ER15+'WAV Trips Cancelled Passenger'!ER15+'WAV Trips Cancelled by Driver'!ER15),"")</f>
        <v/>
      </c>
      <c r="ES15" s="161" t="str">
        <f>IF(('WAV Trips Completed'!ES15+'WAV Trips Not Accepted'!ES15+'WAV Trips Cancelled No-show'!ES15+'WAV Trips Cancelled Passenger'!ES15+'WAV Trips Cancelled by Driver'!ES15),'WAV Trips Cancelled Passenger'!ES15/('WAV Trips Completed'!ES15+'WAV Trips Not Accepted'!ES15+'WAV Trips Cancelled No-show'!ES15+'WAV Trips Cancelled Passenger'!ES15+'WAV Trips Cancelled by Driver'!ES15),"")</f>
        <v/>
      </c>
      <c r="ET15" s="161" t="str">
        <f>IF(('WAV Trips Completed'!ET15+'WAV Trips Not Accepted'!ET15+'WAV Trips Cancelled No-show'!ET15+'WAV Trips Cancelled Passenger'!ET15+'WAV Trips Cancelled by Driver'!ET15),'WAV Trips Cancelled Passenger'!ET15/('WAV Trips Completed'!ET15+'WAV Trips Not Accepted'!ET15+'WAV Trips Cancelled No-show'!ET15+'WAV Trips Cancelled Passenger'!ET15+'WAV Trips Cancelled by Driver'!ET15),"")</f>
        <v/>
      </c>
      <c r="EU15" s="161" t="str">
        <f>IF(('WAV Trips Completed'!EU15+'WAV Trips Not Accepted'!EU15+'WAV Trips Cancelled No-show'!EU15+'WAV Trips Cancelled Passenger'!EU15+'WAV Trips Cancelled by Driver'!EU15),'WAV Trips Cancelled Passenger'!EU15/('WAV Trips Completed'!EU15+'WAV Trips Not Accepted'!EU15+'WAV Trips Cancelled No-show'!EU15+'WAV Trips Cancelled Passenger'!EU15+'WAV Trips Cancelled by Driver'!EU15),"")</f>
        <v/>
      </c>
      <c r="EV15" s="161" t="str">
        <f>IF(('WAV Trips Completed'!EV15+'WAV Trips Not Accepted'!EV15+'WAV Trips Cancelled No-show'!EV15+'WAV Trips Cancelled Passenger'!EV15+'WAV Trips Cancelled by Driver'!EV15),'WAV Trips Cancelled Passenger'!EV15/('WAV Trips Completed'!EV15+'WAV Trips Not Accepted'!EV15+'WAV Trips Cancelled No-show'!EV15+'WAV Trips Cancelled Passenger'!EV15+'WAV Trips Cancelled by Driver'!EV15),"")</f>
        <v/>
      </c>
      <c r="EW15" s="161" t="str">
        <f>IF(('WAV Trips Completed'!EW15+'WAV Trips Not Accepted'!EW15+'WAV Trips Cancelled No-show'!EW15+'WAV Trips Cancelled Passenger'!EW15+'WAV Trips Cancelled by Driver'!EW15),'WAV Trips Cancelled Passenger'!EW15/('WAV Trips Completed'!EW15+'WAV Trips Not Accepted'!EW15+'WAV Trips Cancelled No-show'!EW15+'WAV Trips Cancelled Passenger'!EW15+'WAV Trips Cancelled by Driver'!EW15),"")</f>
        <v/>
      </c>
      <c r="EX15" s="161" t="str">
        <f>IF(('WAV Trips Completed'!EX15+'WAV Trips Not Accepted'!EX15+'WAV Trips Cancelled No-show'!EX15+'WAV Trips Cancelled Passenger'!EX15+'WAV Trips Cancelled by Driver'!EX15),'WAV Trips Cancelled Passenger'!EX15/('WAV Trips Completed'!EX15+'WAV Trips Not Accepted'!EX15+'WAV Trips Cancelled No-show'!EX15+'WAV Trips Cancelled Passenger'!EX15+'WAV Trips Cancelled by Driver'!EX15),"")</f>
        <v/>
      </c>
      <c r="EY15" s="161" t="str">
        <f>IF(('WAV Trips Completed'!EY15+'WAV Trips Not Accepted'!EY15+'WAV Trips Cancelled No-show'!EY15+'WAV Trips Cancelled Passenger'!EY15+'WAV Trips Cancelled by Driver'!EY15),'WAV Trips Cancelled Passenger'!EY15/('WAV Trips Completed'!EY15+'WAV Trips Not Accepted'!EY15+'WAV Trips Cancelled No-show'!EY15+'WAV Trips Cancelled Passenger'!EY15+'WAV Trips Cancelled by Driver'!EY15),"")</f>
        <v/>
      </c>
      <c r="EZ15" s="161" t="str">
        <f>IF(('WAV Trips Completed'!EZ15+'WAV Trips Not Accepted'!EZ15+'WAV Trips Cancelled No-show'!EZ15+'WAV Trips Cancelled Passenger'!EZ15+'WAV Trips Cancelled by Driver'!EZ15),'WAV Trips Cancelled Passenger'!EZ15/('WAV Trips Completed'!EZ15+'WAV Trips Not Accepted'!EZ15+'WAV Trips Cancelled No-show'!EZ15+'WAV Trips Cancelled Passenger'!EZ15+'WAV Trips Cancelled by Driver'!EZ15),"")</f>
        <v/>
      </c>
      <c r="FA15" s="161" t="str">
        <f>IF(('WAV Trips Completed'!FA15+'WAV Trips Not Accepted'!FA15+'WAV Trips Cancelled No-show'!FA15+'WAV Trips Cancelled Passenger'!FA15+'WAV Trips Cancelled by Driver'!FA15),'WAV Trips Cancelled Passenger'!FA15/('WAV Trips Completed'!FA15+'WAV Trips Not Accepted'!FA15+'WAV Trips Cancelled No-show'!FA15+'WAV Trips Cancelled Passenger'!FA15+'WAV Trips Cancelled by Driver'!FA15),"")</f>
        <v/>
      </c>
      <c r="FB15" s="161" t="str">
        <f>IF(('WAV Trips Completed'!FB15+'WAV Trips Not Accepted'!FB15+'WAV Trips Cancelled No-show'!FB15+'WAV Trips Cancelled Passenger'!FB15+'WAV Trips Cancelled by Driver'!FB15),'WAV Trips Cancelled Passenger'!FB15/('WAV Trips Completed'!FB15+'WAV Trips Not Accepted'!FB15+'WAV Trips Cancelled No-show'!FB15+'WAV Trips Cancelled Passenger'!FB15+'WAV Trips Cancelled by Driver'!FB15),"")</f>
        <v/>
      </c>
      <c r="FC15" s="161" t="str">
        <f>IF(('WAV Trips Completed'!FC15+'WAV Trips Not Accepted'!FC15+'WAV Trips Cancelled No-show'!FC15+'WAV Trips Cancelled Passenger'!FC15+'WAV Trips Cancelled by Driver'!FC15),'WAV Trips Cancelled Passenger'!FC15/('WAV Trips Completed'!FC15+'WAV Trips Not Accepted'!FC15+'WAV Trips Cancelled No-show'!FC15+'WAV Trips Cancelled Passenger'!FC15+'WAV Trips Cancelled by Driver'!FC15),"")</f>
        <v/>
      </c>
      <c r="FD15" s="161" t="str">
        <f>IF(('WAV Trips Completed'!FD15+'WAV Trips Not Accepted'!FD15+'WAV Trips Cancelled No-show'!FD15+'WAV Trips Cancelled Passenger'!FD15+'WAV Trips Cancelled by Driver'!FD15),'WAV Trips Cancelled Passenger'!FD15/('WAV Trips Completed'!FD15+'WAV Trips Not Accepted'!FD15+'WAV Trips Cancelled No-show'!FD15+'WAV Trips Cancelled Passenger'!FD15+'WAV Trips Cancelled by Driver'!FD15),"")</f>
        <v/>
      </c>
      <c r="FE15" s="161" t="str">
        <f>IF(('WAV Trips Completed'!FE15+'WAV Trips Not Accepted'!FE15+'WAV Trips Cancelled No-show'!FE15+'WAV Trips Cancelled Passenger'!FE15+'WAV Trips Cancelled by Driver'!FE15),'WAV Trips Cancelled Passenger'!FE15/('WAV Trips Completed'!FE15+'WAV Trips Not Accepted'!FE15+'WAV Trips Cancelled No-show'!FE15+'WAV Trips Cancelled Passenger'!FE15+'WAV Trips Cancelled by Driver'!FE15),"")</f>
        <v/>
      </c>
      <c r="FF15" s="161" t="str">
        <f>IF(('WAV Trips Completed'!FF15+'WAV Trips Not Accepted'!FF15+'WAV Trips Cancelled No-show'!FF15+'WAV Trips Cancelled Passenger'!FF15+'WAV Trips Cancelled by Driver'!FF15),'WAV Trips Cancelled Passenger'!FF15/('WAV Trips Completed'!FF15+'WAV Trips Not Accepted'!FF15+'WAV Trips Cancelled No-show'!FF15+'WAV Trips Cancelled Passenger'!FF15+'WAV Trips Cancelled by Driver'!FF15),"")</f>
        <v/>
      </c>
      <c r="FG15" s="161" t="str">
        <f>IF(('WAV Trips Completed'!FG15+'WAV Trips Not Accepted'!FG15+'WAV Trips Cancelled No-show'!FG15+'WAV Trips Cancelled Passenger'!FG15+'WAV Trips Cancelled by Driver'!FG15),'WAV Trips Cancelled Passenger'!FG15/('WAV Trips Completed'!FG15+'WAV Trips Not Accepted'!FG15+'WAV Trips Cancelled No-show'!FG15+'WAV Trips Cancelled Passenger'!FG15+'WAV Trips Cancelled by Driver'!FG15),"")</f>
        <v/>
      </c>
      <c r="FH15" s="161" t="str">
        <f>IF(('WAV Trips Completed'!FH15+'WAV Trips Not Accepted'!FH15+'WAV Trips Cancelled No-show'!FH15+'WAV Trips Cancelled Passenger'!FH15+'WAV Trips Cancelled by Driver'!FH15),'WAV Trips Cancelled Passenger'!FH15/('WAV Trips Completed'!FH15+'WAV Trips Not Accepted'!FH15+'WAV Trips Cancelled No-show'!FH15+'WAV Trips Cancelled Passenger'!FH15+'WAV Trips Cancelled by Driver'!FH15),"")</f>
        <v/>
      </c>
      <c r="FI15" s="161" t="str">
        <f>IF(('WAV Trips Completed'!FI15+'WAV Trips Not Accepted'!FI15+'WAV Trips Cancelled No-show'!FI15+'WAV Trips Cancelled Passenger'!FI15+'WAV Trips Cancelled by Driver'!FI15),'WAV Trips Cancelled Passenger'!FI15/('WAV Trips Completed'!FI15+'WAV Trips Not Accepted'!FI15+'WAV Trips Cancelled No-show'!FI15+'WAV Trips Cancelled Passenger'!FI15+'WAV Trips Cancelled by Driver'!FI15),"")</f>
        <v/>
      </c>
      <c r="FJ15" s="161" t="str">
        <f>IF(('WAV Trips Completed'!FJ15+'WAV Trips Not Accepted'!FJ15+'WAV Trips Cancelled No-show'!FJ15+'WAV Trips Cancelled Passenger'!FJ15+'WAV Trips Cancelled by Driver'!FJ15),'WAV Trips Cancelled Passenger'!FJ15/('WAV Trips Completed'!FJ15+'WAV Trips Not Accepted'!FJ15+'WAV Trips Cancelled No-show'!FJ15+'WAV Trips Cancelled Passenger'!FJ15+'WAV Trips Cancelled by Driver'!FJ15),"")</f>
        <v/>
      </c>
      <c r="FK15" s="161" t="str">
        <f>IF(('WAV Trips Completed'!FK15+'WAV Trips Not Accepted'!FK15+'WAV Trips Cancelled No-show'!FK15+'WAV Trips Cancelled Passenger'!FK15+'WAV Trips Cancelled by Driver'!FK15),'WAV Trips Cancelled Passenger'!FK15/('WAV Trips Completed'!FK15+'WAV Trips Not Accepted'!FK15+'WAV Trips Cancelled No-show'!FK15+'WAV Trips Cancelled Passenger'!FK15+'WAV Trips Cancelled by Driver'!FK15),"")</f>
        <v/>
      </c>
      <c r="FL15" s="161" t="str">
        <f>IF(('WAV Trips Completed'!FL15+'WAV Trips Not Accepted'!FL15+'WAV Trips Cancelled No-show'!FL15+'WAV Trips Cancelled Passenger'!FL15+'WAV Trips Cancelled by Driver'!FL15),'WAV Trips Cancelled Passenger'!FL15/('WAV Trips Completed'!FL15+'WAV Trips Not Accepted'!FL15+'WAV Trips Cancelled No-show'!FL15+'WAV Trips Cancelled Passenger'!FL15+'WAV Trips Cancelled by Driver'!FL15),"")</f>
        <v/>
      </c>
      <c r="FM15" s="161" t="str">
        <f>IF(('WAV Trips Completed'!FM15+'WAV Trips Not Accepted'!FM15+'WAV Trips Cancelled No-show'!FM15+'WAV Trips Cancelled Passenger'!FM15+'WAV Trips Cancelled by Driver'!FM15),'WAV Trips Cancelled Passenger'!FM15/('WAV Trips Completed'!FM15+'WAV Trips Not Accepted'!FM15+'WAV Trips Cancelled No-show'!FM15+'WAV Trips Cancelled Passenger'!FM15+'WAV Trips Cancelled by Driver'!FM15),"")</f>
        <v/>
      </c>
    </row>
    <row r="16" spans="1:169">
      <c r="A16" s="92" t="s">
        <v>20</v>
      </c>
      <c r="B16" s="161" t="str">
        <f>IF(('WAV Trips Completed'!B16+'WAV Trips Not Accepted'!B16+'WAV Trips Cancelled No-show'!B16+'WAV Trips Cancelled Passenger'!B16+'WAV Trips Cancelled by Driver'!B16),'WAV Trips Cancelled Passenger'!B16/('WAV Trips Completed'!B16+'WAV Trips Not Accepted'!B16+'WAV Trips Cancelled No-show'!B16+'WAV Trips Cancelled Passenger'!B16+'WAV Trips Cancelled by Driver'!B16),"")</f>
        <v/>
      </c>
      <c r="C16" s="161" t="str">
        <f>IF(('WAV Trips Completed'!C16+'WAV Trips Not Accepted'!C16+'WAV Trips Cancelled No-show'!C16+'WAV Trips Cancelled Passenger'!C16+'WAV Trips Cancelled by Driver'!C16),'WAV Trips Cancelled Passenger'!C16/('WAV Trips Completed'!C16+'WAV Trips Not Accepted'!C16+'WAV Trips Cancelled No-show'!C16+'WAV Trips Cancelled Passenger'!C16+'WAV Trips Cancelled by Driver'!C16),"")</f>
        <v/>
      </c>
      <c r="D16" s="161" t="str">
        <f>IF(('WAV Trips Completed'!D16+'WAV Trips Not Accepted'!D16+'WAV Trips Cancelled No-show'!D16+'WAV Trips Cancelled Passenger'!D16+'WAV Trips Cancelled by Driver'!D16),'WAV Trips Cancelled Passenger'!D16/('WAV Trips Completed'!D16+'WAV Trips Not Accepted'!D16+'WAV Trips Cancelled No-show'!D16+'WAV Trips Cancelled Passenger'!D16+'WAV Trips Cancelled by Driver'!D16),"")</f>
        <v/>
      </c>
      <c r="E16" s="161" t="str">
        <f>IF(('WAV Trips Completed'!E16+'WAV Trips Not Accepted'!E16+'WAV Trips Cancelled No-show'!E16+'WAV Trips Cancelled Passenger'!E16+'WAV Trips Cancelled by Driver'!E16),'WAV Trips Cancelled Passenger'!E16/('WAV Trips Completed'!E16+'WAV Trips Not Accepted'!E16+'WAV Trips Cancelled No-show'!E16+'WAV Trips Cancelled Passenger'!E16+'WAV Trips Cancelled by Driver'!E16),"")</f>
        <v/>
      </c>
      <c r="F16" s="161" t="str">
        <f>IF(('WAV Trips Completed'!F16+'WAV Trips Not Accepted'!F16+'WAV Trips Cancelled No-show'!F16+'WAV Trips Cancelled Passenger'!F16+'WAV Trips Cancelled by Driver'!F16),'WAV Trips Cancelled Passenger'!F16/('WAV Trips Completed'!F16+'WAV Trips Not Accepted'!F16+'WAV Trips Cancelled No-show'!F16+'WAV Trips Cancelled Passenger'!F16+'WAV Trips Cancelled by Driver'!F16),"")</f>
        <v/>
      </c>
      <c r="G16" s="161" t="str">
        <f>IF(('WAV Trips Completed'!G16+'WAV Trips Not Accepted'!G16+'WAV Trips Cancelled No-show'!G16+'WAV Trips Cancelled Passenger'!G16+'WAV Trips Cancelled by Driver'!G16),'WAV Trips Cancelled Passenger'!G16/('WAV Trips Completed'!G16+'WAV Trips Not Accepted'!G16+'WAV Trips Cancelled No-show'!G16+'WAV Trips Cancelled Passenger'!G16+'WAV Trips Cancelled by Driver'!G16),"")</f>
        <v/>
      </c>
      <c r="H16" s="161" t="str">
        <f>IF(('WAV Trips Completed'!H16+'WAV Trips Not Accepted'!H16+'WAV Trips Cancelled No-show'!H16+'WAV Trips Cancelled Passenger'!H16+'WAV Trips Cancelled by Driver'!H16),'WAV Trips Cancelled Passenger'!H16/('WAV Trips Completed'!H16+'WAV Trips Not Accepted'!H16+'WAV Trips Cancelled No-show'!H16+'WAV Trips Cancelled Passenger'!H16+'WAV Trips Cancelled by Driver'!H16),"")</f>
        <v/>
      </c>
      <c r="I16" s="161" t="str">
        <f>IF(('WAV Trips Completed'!I16+'WAV Trips Not Accepted'!I16+'WAV Trips Cancelled No-show'!I16+'WAV Trips Cancelled Passenger'!I16+'WAV Trips Cancelled by Driver'!I16),'WAV Trips Cancelled Passenger'!I16/('WAV Trips Completed'!I16+'WAV Trips Not Accepted'!I16+'WAV Trips Cancelled No-show'!I16+'WAV Trips Cancelled Passenger'!I16+'WAV Trips Cancelled by Driver'!I16),"")</f>
        <v/>
      </c>
      <c r="J16" s="161" t="str">
        <f>IF(('WAV Trips Completed'!J16+'WAV Trips Not Accepted'!J16+'WAV Trips Cancelled No-show'!J16+'WAV Trips Cancelled Passenger'!J16+'WAV Trips Cancelled by Driver'!J16),'WAV Trips Cancelled Passenger'!J16/('WAV Trips Completed'!J16+'WAV Trips Not Accepted'!J16+'WAV Trips Cancelled No-show'!J16+'WAV Trips Cancelled Passenger'!J16+'WAV Trips Cancelled by Driver'!J16),"")</f>
        <v/>
      </c>
      <c r="K16" s="161" t="str">
        <f>IF(('WAV Trips Completed'!K16+'WAV Trips Not Accepted'!K16+'WAV Trips Cancelled No-show'!K16+'WAV Trips Cancelled Passenger'!K16+'WAV Trips Cancelled by Driver'!K16),'WAV Trips Cancelled Passenger'!K16/('WAV Trips Completed'!K16+'WAV Trips Not Accepted'!K16+'WAV Trips Cancelled No-show'!K16+'WAV Trips Cancelled Passenger'!K16+'WAV Trips Cancelled by Driver'!K16),"")</f>
        <v/>
      </c>
      <c r="L16" s="161" t="str">
        <f>IF(('WAV Trips Completed'!L16+'WAV Trips Not Accepted'!L16+'WAV Trips Cancelled No-show'!L16+'WAV Trips Cancelled Passenger'!L16+'WAV Trips Cancelled by Driver'!L16),'WAV Trips Cancelled Passenger'!L16/('WAV Trips Completed'!L16+'WAV Trips Not Accepted'!L16+'WAV Trips Cancelled No-show'!L16+'WAV Trips Cancelled Passenger'!L16+'WAV Trips Cancelled by Driver'!L16),"")</f>
        <v/>
      </c>
      <c r="M16" s="161" t="str">
        <f>IF(('WAV Trips Completed'!M16+'WAV Trips Not Accepted'!M16+'WAV Trips Cancelled No-show'!M16+'WAV Trips Cancelled Passenger'!M16+'WAV Trips Cancelled by Driver'!M16),'WAV Trips Cancelled Passenger'!M16/('WAV Trips Completed'!M16+'WAV Trips Not Accepted'!M16+'WAV Trips Cancelled No-show'!M16+'WAV Trips Cancelled Passenger'!M16+'WAV Trips Cancelled by Driver'!M16),"")</f>
        <v/>
      </c>
      <c r="N16" s="161" t="str">
        <f>IF(('WAV Trips Completed'!N16+'WAV Trips Not Accepted'!N16+'WAV Trips Cancelled No-show'!N16+'WAV Trips Cancelled Passenger'!N16+'WAV Trips Cancelled by Driver'!N16),'WAV Trips Cancelled Passenger'!N16/('WAV Trips Completed'!N16+'WAV Trips Not Accepted'!N16+'WAV Trips Cancelled No-show'!N16+'WAV Trips Cancelled Passenger'!N16+'WAV Trips Cancelled by Driver'!N16),"")</f>
        <v/>
      </c>
      <c r="O16" s="161" t="str">
        <f>IF(('WAV Trips Completed'!O16+'WAV Trips Not Accepted'!O16+'WAV Trips Cancelled No-show'!O16+'WAV Trips Cancelled Passenger'!O16+'WAV Trips Cancelled by Driver'!O16),'WAV Trips Cancelled Passenger'!O16/('WAV Trips Completed'!O16+'WAV Trips Not Accepted'!O16+'WAV Trips Cancelled No-show'!O16+'WAV Trips Cancelled Passenger'!O16+'WAV Trips Cancelled by Driver'!O16),"")</f>
        <v/>
      </c>
      <c r="P16" s="161" t="str">
        <f>IF(('WAV Trips Completed'!P16+'WAV Trips Not Accepted'!P16+'WAV Trips Cancelled No-show'!P16+'WAV Trips Cancelled Passenger'!P16+'WAV Trips Cancelled by Driver'!P16),'WAV Trips Cancelled Passenger'!P16/('WAV Trips Completed'!P16+'WAV Trips Not Accepted'!P16+'WAV Trips Cancelled No-show'!P16+'WAV Trips Cancelled Passenger'!P16+'WAV Trips Cancelled by Driver'!P16),"")</f>
        <v/>
      </c>
      <c r="Q16" s="161" t="str">
        <f>IF(('WAV Trips Completed'!Q16+'WAV Trips Not Accepted'!Q16+'WAV Trips Cancelled No-show'!Q16+'WAV Trips Cancelled Passenger'!Q16+'WAV Trips Cancelled by Driver'!Q16),'WAV Trips Cancelled Passenger'!Q16/('WAV Trips Completed'!Q16+'WAV Trips Not Accepted'!Q16+'WAV Trips Cancelled No-show'!Q16+'WAV Trips Cancelled Passenger'!Q16+'WAV Trips Cancelled by Driver'!Q16),"")</f>
        <v/>
      </c>
      <c r="R16" s="161" t="str">
        <f>IF(('WAV Trips Completed'!R16+'WAV Trips Not Accepted'!R16+'WAV Trips Cancelled No-show'!R16+'WAV Trips Cancelled Passenger'!R16+'WAV Trips Cancelled by Driver'!R16),'WAV Trips Cancelled Passenger'!R16/('WAV Trips Completed'!R16+'WAV Trips Not Accepted'!R16+'WAV Trips Cancelled No-show'!R16+'WAV Trips Cancelled Passenger'!R16+'WAV Trips Cancelled by Driver'!R16),"")</f>
        <v/>
      </c>
      <c r="S16" s="161" t="str">
        <f>IF(('WAV Trips Completed'!S16+'WAV Trips Not Accepted'!S16+'WAV Trips Cancelled No-show'!S16+'WAV Trips Cancelled Passenger'!S16+'WAV Trips Cancelled by Driver'!S16),'WAV Trips Cancelled Passenger'!S16/('WAV Trips Completed'!S16+'WAV Trips Not Accepted'!S16+'WAV Trips Cancelled No-show'!S16+'WAV Trips Cancelled Passenger'!S16+'WAV Trips Cancelled by Driver'!S16),"")</f>
        <v/>
      </c>
      <c r="T16" s="161" t="str">
        <f>IF(('WAV Trips Completed'!T16+'WAV Trips Not Accepted'!T16+'WAV Trips Cancelled No-show'!T16+'WAV Trips Cancelled Passenger'!T16+'WAV Trips Cancelled by Driver'!T16),'WAV Trips Cancelled Passenger'!T16/('WAV Trips Completed'!T16+'WAV Trips Not Accepted'!T16+'WAV Trips Cancelled No-show'!T16+'WAV Trips Cancelled Passenger'!T16+'WAV Trips Cancelled by Driver'!T16),"")</f>
        <v/>
      </c>
      <c r="U16" s="161" t="str">
        <f>IF(('WAV Trips Completed'!U16+'WAV Trips Not Accepted'!U16+'WAV Trips Cancelled No-show'!U16+'WAV Trips Cancelled Passenger'!U16+'WAV Trips Cancelled by Driver'!U16),'WAV Trips Cancelled Passenger'!U16/('WAV Trips Completed'!U16+'WAV Trips Not Accepted'!U16+'WAV Trips Cancelled No-show'!U16+'WAV Trips Cancelled Passenger'!U16+'WAV Trips Cancelled by Driver'!U16),"")</f>
        <v/>
      </c>
      <c r="V16" s="161" t="str">
        <f>IF(('WAV Trips Completed'!V16+'WAV Trips Not Accepted'!V16+'WAV Trips Cancelled No-show'!V16+'WAV Trips Cancelled Passenger'!V16+'WAV Trips Cancelled by Driver'!V16),'WAV Trips Cancelled Passenger'!V16/('WAV Trips Completed'!V16+'WAV Trips Not Accepted'!V16+'WAV Trips Cancelled No-show'!V16+'WAV Trips Cancelled Passenger'!V16+'WAV Trips Cancelled by Driver'!V16),"")</f>
        <v/>
      </c>
      <c r="W16" s="161" t="str">
        <f>IF(('WAV Trips Completed'!W16+'WAV Trips Not Accepted'!W16+'WAV Trips Cancelled No-show'!W16+'WAV Trips Cancelled Passenger'!W16+'WAV Trips Cancelled by Driver'!W16),'WAV Trips Cancelled Passenger'!W16/('WAV Trips Completed'!W16+'WAV Trips Not Accepted'!W16+'WAV Trips Cancelled No-show'!W16+'WAV Trips Cancelled Passenger'!W16+'WAV Trips Cancelled by Driver'!W16),"")</f>
        <v/>
      </c>
      <c r="X16" s="161" t="str">
        <f>IF(('WAV Trips Completed'!X16+'WAV Trips Not Accepted'!X16+'WAV Trips Cancelled No-show'!X16+'WAV Trips Cancelled Passenger'!X16+'WAV Trips Cancelled by Driver'!X16),'WAV Trips Cancelled Passenger'!X16/('WAV Trips Completed'!X16+'WAV Trips Not Accepted'!X16+'WAV Trips Cancelled No-show'!X16+'WAV Trips Cancelled Passenger'!X16+'WAV Trips Cancelled by Driver'!X16),"")</f>
        <v/>
      </c>
      <c r="Y16" s="161" t="str">
        <f>IF(('WAV Trips Completed'!Y16+'WAV Trips Not Accepted'!Y16+'WAV Trips Cancelled No-show'!Y16+'WAV Trips Cancelled Passenger'!Y16+'WAV Trips Cancelled by Driver'!Y16),'WAV Trips Cancelled Passenger'!Y16/('WAV Trips Completed'!Y16+'WAV Trips Not Accepted'!Y16+'WAV Trips Cancelled No-show'!Y16+'WAV Trips Cancelled Passenger'!Y16+'WAV Trips Cancelled by Driver'!Y16),"")</f>
        <v/>
      </c>
      <c r="Z16" s="161" t="str">
        <f>IF(('WAV Trips Completed'!Z16+'WAV Trips Not Accepted'!Z16+'WAV Trips Cancelled No-show'!Z16+'WAV Trips Cancelled Passenger'!Z16+'WAV Trips Cancelled by Driver'!Z16),'WAV Trips Cancelled Passenger'!Z16/('WAV Trips Completed'!Z16+'WAV Trips Not Accepted'!Z16+'WAV Trips Cancelled No-show'!Z16+'WAV Trips Cancelled Passenger'!Z16+'WAV Trips Cancelled by Driver'!Z16),"")</f>
        <v/>
      </c>
      <c r="AA16" s="161" t="str">
        <f>IF(('WAV Trips Completed'!AA16+'WAV Trips Not Accepted'!AA16+'WAV Trips Cancelled No-show'!AA16+'WAV Trips Cancelled Passenger'!AA16+'WAV Trips Cancelled by Driver'!AA16),'WAV Trips Cancelled Passenger'!AA16/('WAV Trips Completed'!AA16+'WAV Trips Not Accepted'!AA16+'WAV Trips Cancelled No-show'!AA16+'WAV Trips Cancelled Passenger'!AA16+'WAV Trips Cancelled by Driver'!AA16),"")</f>
        <v/>
      </c>
      <c r="AB16" s="161" t="str">
        <f>IF(('WAV Trips Completed'!AB16+'WAV Trips Not Accepted'!AB16+'WAV Trips Cancelled No-show'!AB16+'WAV Trips Cancelled Passenger'!AB16+'WAV Trips Cancelled by Driver'!AB16),'WAV Trips Cancelled Passenger'!AB16/('WAV Trips Completed'!AB16+'WAV Trips Not Accepted'!AB16+'WAV Trips Cancelled No-show'!AB16+'WAV Trips Cancelled Passenger'!AB16+'WAV Trips Cancelled by Driver'!AB16),"")</f>
        <v/>
      </c>
      <c r="AC16" s="161" t="str">
        <f>IF(('WAV Trips Completed'!AC16+'WAV Trips Not Accepted'!AC16+'WAV Trips Cancelled No-show'!AC16+'WAV Trips Cancelled Passenger'!AC16+'WAV Trips Cancelled by Driver'!AC16),'WAV Trips Cancelled Passenger'!AC16/('WAV Trips Completed'!AC16+'WAV Trips Not Accepted'!AC16+'WAV Trips Cancelled No-show'!AC16+'WAV Trips Cancelled Passenger'!AC16+'WAV Trips Cancelled by Driver'!AC16),"")</f>
        <v/>
      </c>
      <c r="AD16" s="161" t="str">
        <f>IF(('WAV Trips Completed'!AD16+'WAV Trips Not Accepted'!AD16+'WAV Trips Cancelled No-show'!AD16+'WAV Trips Cancelled Passenger'!AD16+'WAV Trips Cancelled by Driver'!AD16),'WAV Trips Cancelled Passenger'!AD16/('WAV Trips Completed'!AD16+'WAV Trips Not Accepted'!AD16+'WAV Trips Cancelled No-show'!AD16+'WAV Trips Cancelled Passenger'!AD16+'WAV Trips Cancelled by Driver'!AD16),"")</f>
        <v/>
      </c>
      <c r="AE16" s="161" t="str">
        <f>IF(('WAV Trips Completed'!AE16+'WAV Trips Not Accepted'!AE16+'WAV Trips Cancelled No-show'!AE16+'WAV Trips Cancelled Passenger'!AE16+'WAV Trips Cancelled by Driver'!AE16),'WAV Trips Cancelled Passenger'!AE16/('WAV Trips Completed'!AE16+'WAV Trips Not Accepted'!AE16+'WAV Trips Cancelled No-show'!AE16+'WAV Trips Cancelled Passenger'!AE16+'WAV Trips Cancelled by Driver'!AE16),"")</f>
        <v/>
      </c>
      <c r="AF16" s="161" t="str">
        <f>IF(('WAV Trips Completed'!AF16+'WAV Trips Not Accepted'!AF16+'WAV Trips Cancelled No-show'!AF16+'WAV Trips Cancelled Passenger'!AF16+'WAV Trips Cancelled by Driver'!AF16),'WAV Trips Cancelled Passenger'!AF16/('WAV Trips Completed'!AF16+'WAV Trips Not Accepted'!AF16+'WAV Trips Cancelled No-show'!AF16+'WAV Trips Cancelled Passenger'!AF16+'WAV Trips Cancelled by Driver'!AF16),"")</f>
        <v/>
      </c>
      <c r="AG16" s="161" t="str">
        <f>IF(('WAV Trips Completed'!AG16+'WAV Trips Not Accepted'!AG16+'WAV Trips Cancelled No-show'!AG16+'WAV Trips Cancelled Passenger'!AG16+'WAV Trips Cancelled by Driver'!AG16),'WAV Trips Cancelled Passenger'!AG16/('WAV Trips Completed'!AG16+'WAV Trips Not Accepted'!AG16+'WAV Trips Cancelled No-show'!AG16+'WAV Trips Cancelled Passenger'!AG16+'WAV Trips Cancelled by Driver'!AG16),"")</f>
        <v/>
      </c>
      <c r="AH16" s="161" t="str">
        <f>IF(('WAV Trips Completed'!AH16+'WAV Trips Not Accepted'!AH16+'WAV Trips Cancelled No-show'!AH16+'WAV Trips Cancelled Passenger'!AH16+'WAV Trips Cancelled by Driver'!AH16),'WAV Trips Cancelled Passenger'!AH16/('WAV Trips Completed'!AH16+'WAV Trips Not Accepted'!AH16+'WAV Trips Cancelled No-show'!AH16+'WAV Trips Cancelled Passenger'!AH16+'WAV Trips Cancelled by Driver'!AH16),"")</f>
        <v/>
      </c>
      <c r="AI16" s="161" t="str">
        <f>IF(('WAV Trips Completed'!AI16+'WAV Trips Not Accepted'!AI16+'WAV Trips Cancelled No-show'!AI16+'WAV Trips Cancelled Passenger'!AI16+'WAV Trips Cancelled by Driver'!AI16),'WAV Trips Cancelled Passenger'!AI16/('WAV Trips Completed'!AI16+'WAV Trips Not Accepted'!AI16+'WAV Trips Cancelled No-show'!AI16+'WAV Trips Cancelled Passenger'!AI16+'WAV Trips Cancelled by Driver'!AI16),"")</f>
        <v/>
      </c>
      <c r="AJ16" s="161" t="str">
        <f>IF(('WAV Trips Completed'!AJ16+'WAV Trips Not Accepted'!AJ16+'WAV Trips Cancelled No-show'!AJ16+'WAV Trips Cancelled Passenger'!AJ16+'WAV Trips Cancelled by Driver'!AJ16),'WAV Trips Cancelled Passenger'!AJ16/('WAV Trips Completed'!AJ16+'WAV Trips Not Accepted'!AJ16+'WAV Trips Cancelled No-show'!AJ16+'WAV Trips Cancelled Passenger'!AJ16+'WAV Trips Cancelled by Driver'!AJ16),"")</f>
        <v/>
      </c>
      <c r="AK16" s="161" t="str">
        <f>IF(('WAV Trips Completed'!AK16+'WAV Trips Not Accepted'!AK16+'WAV Trips Cancelled No-show'!AK16+'WAV Trips Cancelled Passenger'!AK16+'WAV Trips Cancelled by Driver'!AK16),'WAV Trips Cancelled Passenger'!AK16/('WAV Trips Completed'!AK16+'WAV Trips Not Accepted'!AK16+'WAV Trips Cancelled No-show'!AK16+'WAV Trips Cancelled Passenger'!AK16+'WAV Trips Cancelled by Driver'!AK16),"")</f>
        <v/>
      </c>
      <c r="AL16" s="161" t="str">
        <f>IF(('WAV Trips Completed'!AL16+'WAV Trips Not Accepted'!AL16+'WAV Trips Cancelled No-show'!AL16+'WAV Trips Cancelled Passenger'!AL16+'WAV Trips Cancelled by Driver'!AL16),'WAV Trips Cancelled Passenger'!AL16/('WAV Trips Completed'!AL16+'WAV Trips Not Accepted'!AL16+'WAV Trips Cancelled No-show'!AL16+'WAV Trips Cancelled Passenger'!AL16+'WAV Trips Cancelled by Driver'!AL16),"")</f>
        <v/>
      </c>
      <c r="AM16" s="161" t="str">
        <f>IF(('WAV Trips Completed'!AM16+'WAV Trips Not Accepted'!AM16+'WAV Trips Cancelled No-show'!AM16+'WAV Trips Cancelled Passenger'!AM16+'WAV Trips Cancelled by Driver'!AM16),'WAV Trips Cancelled Passenger'!AM16/('WAV Trips Completed'!AM16+'WAV Trips Not Accepted'!AM16+'WAV Trips Cancelled No-show'!AM16+'WAV Trips Cancelled Passenger'!AM16+'WAV Trips Cancelled by Driver'!AM16),"")</f>
        <v/>
      </c>
      <c r="AN16" s="161" t="str">
        <f>IF(('WAV Trips Completed'!AN16+'WAV Trips Not Accepted'!AN16+'WAV Trips Cancelled No-show'!AN16+'WAV Trips Cancelled Passenger'!AN16+'WAV Trips Cancelled by Driver'!AN16),'WAV Trips Cancelled Passenger'!AN16/('WAV Trips Completed'!AN16+'WAV Trips Not Accepted'!AN16+'WAV Trips Cancelled No-show'!AN16+'WAV Trips Cancelled Passenger'!AN16+'WAV Trips Cancelled by Driver'!AN16),"")</f>
        <v/>
      </c>
      <c r="AO16" s="161" t="str">
        <f>IF(('WAV Trips Completed'!AO16+'WAV Trips Not Accepted'!AO16+'WAV Trips Cancelled No-show'!AO16+'WAV Trips Cancelled Passenger'!AO16+'WAV Trips Cancelled by Driver'!AO16),'WAV Trips Cancelled Passenger'!AO16/('WAV Trips Completed'!AO16+'WAV Trips Not Accepted'!AO16+'WAV Trips Cancelled No-show'!AO16+'WAV Trips Cancelled Passenger'!AO16+'WAV Trips Cancelled by Driver'!AO16),"")</f>
        <v/>
      </c>
      <c r="AP16" s="161" t="str">
        <f>IF(('WAV Trips Completed'!AP16+'WAV Trips Not Accepted'!AP16+'WAV Trips Cancelled No-show'!AP16+'WAV Trips Cancelled Passenger'!AP16+'WAV Trips Cancelled by Driver'!AP16),'WAV Trips Cancelled Passenger'!AP16/('WAV Trips Completed'!AP16+'WAV Trips Not Accepted'!AP16+'WAV Trips Cancelled No-show'!AP16+'WAV Trips Cancelled Passenger'!AP16+'WAV Trips Cancelled by Driver'!AP16),"")</f>
        <v/>
      </c>
      <c r="AQ16" s="161" t="str">
        <f>IF(('WAV Trips Completed'!AQ16+'WAV Trips Not Accepted'!AQ16+'WAV Trips Cancelled No-show'!AQ16+'WAV Trips Cancelled Passenger'!AQ16+'WAV Trips Cancelled by Driver'!AQ16),'WAV Trips Cancelled Passenger'!AQ16/('WAV Trips Completed'!AQ16+'WAV Trips Not Accepted'!AQ16+'WAV Trips Cancelled No-show'!AQ16+'WAV Trips Cancelled Passenger'!AQ16+'WAV Trips Cancelled by Driver'!AQ16),"")</f>
        <v/>
      </c>
      <c r="AR16" s="161" t="str">
        <f>IF(('WAV Trips Completed'!AR16+'WAV Trips Not Accepted'!AR16+'WAV Trips Cancelled No-show'!AR16+'WAV Trips Cancelled Passenger'!AR16+'WAV Trips Cancelled by Driver'!AR16),'WAV Trips Cancelled Passenger'!AR16/('WAV Trips Completed'!AR16+'WAV Trips Not Accepted'!AR16+'WAV Trips Cancelled No-show'!AR16+'WAV Trips Cancelled Passenger'!AR16+'WAV Trips Cancelled by Driver'!AR16),"")</f>
        <v/>
      </c>
      <c r="AS16" s="161" t="str">
        <f>IF(('WAV Trips Completed'!AS16+'WAV Trips Not Accepted'!AS16+'WAV Trips Cancelled No-show'!AS16+'WAV Trips Cancelled Passenger'!AS16+'WAV Trips Cancelled by Driver'!AS16),'WAV Trips Cancelled Passenger'!AS16/('WAV Trips Completed'!AS16+'WAV Trips Not Accepted'!AS16+'WAV Trips Cancelled No-show'!AS16+'WAV Trips Cancelled Passenger'!AS16+'WAV Trips Cancelled by Driver'!AS16),"")</f>
        <v/>
      </c>
      <c r="AT16" s="161" t="str">
        <f>IF(('WAV Trips Completed'!AT16+'WAV Trips Not Accepted'!AT16+'WAV Trips Cancelled No-show'!AT16+'WAV Trips Cancelled Passenger'!AT16+'WAV Trips Cancelled by Driver'!AT16),'WAV Trips Cancelled Passenger'!AT16/('WAV Trips Completed'!AT16+'WAV Trips Not Accepted'!AT16+'WAV Trips Cancelled No-show'!AT16+'WAV Trips Cancelled Passenger'!AT16+'WAV Trips Cancelled by Driver'!AT16),"")</f>
        <v/>
      </c>
      <c r="AU16" s="161" t="str">
        <f>IF(('WAV Trips Completed'!AU16+'WAV Trips Not Accepted'!AU16+'WAV Trips Cancelled No-show'!AU16+'WAV Trips Cancelled Passenger'!AU16+'WAV Trips Cancelled by Driver'!AU16),'WAV Trips Cancelled Passenger'!AU16/('WAV Trips Completed'!AU16+'WAV Trips Not Accepted'!AU16+'WAV Trips Cancelled No-show'!AU16+'WAV Trips Cancelled Passenger'!AU16+'WAV Trips Cancelled by Driver'!AU16),"")</f>
        <v/>
      </c>
      <c r="AV16" s="161" t="str">
        <f>IF(('WAV Trips Completed'!AV16+'WAV Trips Not Accepted'!AV16+'WAV Trips Cancelled No-show'!AV16+'WAV Trips Cancelled Passenger'!AV16+'WAV Trips Cancelled by Driver'!AV16),'WAV Trips Cancelled Passenger'!AV16/('WAV Trips Completed'!AV16+'WAV Trips Not Accepted'!AV16+'WAV Trips Cancelled No-show'!AV16+'WAV Trips Cancelled Passenger'!AV16+'WAV Trips Cancelled by Driver'!AV16),"")</f>
        <v/>
      </c>
      <c r="AW16" s="161" t="str">
        <f>IF(('WAV Trips Completed'!AW16+'WAV Trips Not Accepted'!AW16+'WAV Trips Cancelled No-show'!AW16+'WAV Trips Cancelled Passenger'!AW16+'WAV Trips Cancelled by Driver'!AW16),'WAV Trips Cancelled Passenger'!AW16/('WAV Trips Completed'!AW16+'WAV Trips Not Accepted'!AW16+'WAV Trips Cancelled No-show'!AW16+'WAV Trips Cancelled Passenger'!AW16+'WAV Trips Cancelled by Driver'!AW16),"")</f>
        <v/>
      </c>
      <c r="AX16" s="161" t="str">
        <f>IF(('WAV Trips Completed'!AX16+'WAV Trips Not Accepted'!AX16+'WAV Trips Cancelled No-show'!AX16+'WAV Trips Cancelled Passenger'!AX16+'WAV Trips Cancelled by Driver'!AX16),'WAV Trips Cancelled Passenger'!AX16/('WAV Trips Completed'!AX16+'WAV Trips Not Accepted'!AX16+'WAV Trips Cancelled No-show'!AX16+'WAV Trips Cancelled Passenger'!AX16+'WAV Trips Cancelled by Driver'!AX16),"")</f>
        <v/>
      </c>
      <c r="AY16" s="161" t="str">
        <f>IF(('WAV Trips Completed'!AY16+'WAV Trips Not Accepted'!AY16+'WAV Trips Cancelled No-show'!AY16+'WAV Trips Cancelled Passenger'!AY16+'WAV Trips Cancelled by Driver'!AY16),'WAV Trips Cancelled Passenger'!AY16/('WAV Trips Completed'!AY16+'WAV Trips Not Accepted'!AY16+'WAV Trips Cancelled No-show'!AY16+'WAV Trips Cancelled Passenger'!AY16+'WAV Trips Cancelled by Driver'!AY16),"")</f>
        <v/>
      </c>
      <c r="AZ16" s="161" t="str">
        <f>IF(('WAV Trips Completed'!AZ16+'WAV Trips Not Accepted'!AZ16+'WAV Trips Cancelled No-show'!AZ16+'WAV Trips Cancelled Passenger'!AZ16+'WAV Trips Cancelled by Driver'!AZ16),'WAV Trips Cancelled Passenger'!AZ16/('WAV Trips Completed'!AZ16+'WAV Trips Not Accepted'!AZ16+'WAV Trips Cancelled No-show'!AZ16+'WAV Trips Cancelled Passenger'!AZ16+'WAV Trips Cancelled by Driver'!AZ16),"")</f>
        <v/>
      </c>
      <c r="BA16" s="161" t="str">
        <f>IF(('WAV Trips Completed'!BA16+'WAV Trips Not Accepted'!BA16+'WAV Trips Cancelled No-show'!BA16+'WAV Trips Cancelled Passenger'!BA16+'WAV Trips Cancelled by Driver'!BA16),'WAV Trips Cancelled Passenger'!BA16/('WAV Trips Completed'!BA16+'WAV Trips Not Accepted'!BA16+'WAV Trips Cancelled No-show'!BA16+'WAV Trips Cancelled Passenger'!BA16+'WAV Trips Cancelled by Driver'!BA16),"")</f>
        <v/>
      </c>
      <c r="BB16" s="161" t="str">
        <f>IF(('WAV Trips Completed'!BB16+'WAV Trips Not Accepted'!BB16+'WAV Trips Cancelled No-show'!BB16+'WAV Trips Cancelled Passenger'!BB16+'WAV Trips Cancelled by Driver'!BB16),'WAV Trips Cancelled Passenger'!BB16/('WAV Trips Completed'!BB16+'WAV Trips Not Accepted'!BB16+'WAV Trips Cancelled No-show'!BB16+'WAV Trips Cancelled Passenger'!BB16+'WAV Trips Cancelled by Driver'!BB16),"")</f>
        <v/>
      </c>
      <c r="BC16" s="161" t="str">
        <f>IF(('WAV Trips Completed'!BC16+'WAV Trips Not Accepted'!BC16+'WAV Trips Cancelled No-show'!BC16+'WAV Trips Cancelled Passenger'!BC16+'WAV Trips Cancelled by Driver'!BC16),'WAV Trips Cancelled Passenger'!BC16/('WAV Trips Completed'!BC16+'WAV Trips Not Accepted'!BC16+'WAV Trips Cancelled No-show'!BC16+'WAV Trips Cancelled Passenger'!BC16+'WAV Trips Cancelled by Driver'!BC16),"")</f>
        <v/>
      </c>
      <c r="BD16" s="161" t="str">
        <f>IF(('WAV Trips Completed'!BD16+'WAV Trips Not Accepted'!BD16+'WAV Trips Cancelled No-show'!BD16+'WAV Trips Cancelled Passenger'!BD16+'WAV Trips Cancelled by Driver'!BD16),'WAV Trips Cancelled Passenger'!BD16/('WAV Trips Completed'!BD16+'WAV Trips Not Accepted'!BD16+'WAV Trips Cancelled No-show'!BD16+'WAV Trips Cancelled Passenger'!BD16+'WAV Trips Cancelled by Driver'!BD16),"")</f>
        <v/>
      </c>
      <c r="BE16" s="161" t="str">
        <f>IF(('WAV Trips Completed'!BE16+'WAV Trips Not Accepted'!BE16+'WAV Trips Cancelled No-show'!BE16+'WAV Trips Cancelled Passenger'!BE16+'WAV Trips Cancelled by Driver'!BE16),'WAV Trips Cancelled Passenger'!BE16/('WAV Trips Completed'!BE16+'WAV Trips Not Accepted'!BE16+'WAV Trips Cancelled No-show'!BE16+'WAV Trips Cancelled Passenger'!BE16+'WAV Trips Cancelled by Driver'!BE16),"")</f>
        <v/>
      </c>
      <c r="BF16" s="161" t="str">
        <f>IF(('WAV Trips Completed'!BF16+'WAV Trips Not Accepted'!BF16+'WAV Trips Cancelled No-show'!BF16+'WAV Trips Cancelled Passenger'!BF16+'WAV Trips Cancelled by Driver'!BF16),'WAV Trips Cancelled Passenger'!BF16/('WAV Trips Completed'!BF16+'WAV Trips Not Accepted'!BF16+'WAV Trips Cancelled No-show'!BF16+'WAV Trips Cancelled Passenger'!BF16+'WAV Trips Cancelled by Driver'!BF16),"")</f>
        <v/>
      </c>
      <c r="BG16" s="161" t="str">
        <f>IF(('WAV Trips Completed'!BG16+'WAV Trips Not Accepted'!BG16+'WAV Trips Cancelled No-show'!BG16+'WAV Trips Cancelled Passenger'!BG16+'WAV Trips Cancelled by Driver'!BG16),'WAV Trips Cancelled Passenger'!BG16/('WAV Trips Completed'!BG16+'WAV Trips Not Accepted'!BG16+'WAV Trips Cancelled No-show'!BG16+'WAV Trips Cancelled Passenger'!BG16+'WAV Trips Cancelled by Driver'!BG16),"")</f>
        <v/>
      </c>
      <c r="BH16" s="161" t="str">
        <f>IF(('WAV Trips Completed'!BH16+'WAV Trips Not Accepted'!BH16+'WAV Trips Cancelled No-show'!BH16+'WAV Trips Cancelled Passenger'!BH16+'WAV Trips Cancelled by Driver'!BH16),'WAV Trips Cancelled Passenger'!BH16/('WAV Trips Completed'!BH16+'WAV Trips Not Accepted'!BH16+'WAV Trips Cancelled No-show'!BH16+'WAV Trips Cancelled Passenger'!BH16+'WAV Trips Cancelled by Driver'!BH16),"")</f>
        <v/>
      </c>
      <c r="BI16" s="161" t="str">
        <f>IF(('WAV Trips Completed'!BI16+'WAV Trips Not Accepted'!BI16+'WAV Trips Cancelled No-show'!BI16+'WAV Trips Cancelled Passenger'!BI16+'WAV Trips Cancelled by Driver'!BI16),'WAV Trips Cancelled Passenger'!BI16/('WAV Trips Completed'!BI16+'WAV Trips Not Accepted'!BI16+'WAV Trips Cancelled No-show'!BI16+'WAV Trips Cancelled Passenger'!BI16+'WAV Trips Cancelled by Driver'!BI16),"")</f>
        <v/>
      </c>
      <c r="BJ16" s="161" t="str">
        <f>IF(('WAV Trips Completed'!BJ16+'WAV Trips Not Accepted'!BJ16+'WAV Trips Cancelled No-show'!BJ16+'WAV Trips Cancelled Passenger'!BJ16+'WAV Trips Cancelled by Driver'!BJ16),'WAV Trips Cancelled Passenger'!BJ16/('WAV Trips Completed'!BJ16+'WAV Trips Not Accepted'!BJ16+'WAV Trips Cancelled No-show'!BJ16+'WAV Trips Cancelled Passenger'!BJ16+'WAV Trips Cancelled by Driver'!BJ16),"")</f>
        <v/>
      </c>
      <c r="BK16" s="161" t="str">
        <f>IF(('WAV Trips Completed'!BK16+'WAV Trips Not Accepted'!BK16+'WAV Trips Cancelled No-show'!BK16+'WAV Trips Cancelled Passenger'!BK16+'WAV Trips Cancelled by Driver'!BK16),'WAV Trips Cancelled Passenger'!BK16/('WAV Trips Completed'!BK16+'WAV Trips Not Accepted'!BK16+'WAV Trips Cancelled No-show'!BK16+'WAV Trips Cancelled Passenger'!BK16+'WAV Trips Cancelled by Driver'!BK16),"")</f>
        <v/>
      </c>
      <c r="BL16" s="161" t="str">
        <f>IF(('WAV Trips Completed'!BL16+'WAV Trips Not Accepted'!BL16+'WAV Trips Cancelled No-show'!BL16+'WAV Trips Cancelled Passenger'!BL16+'WAV Trips Cancelled by Driver'!BL16),'WAV Trips Cancelled Passenger'!BL16/('WAV Trips Completed'!BL16+'WAV Trips Not Accepted'!BL16+'WAV Trips Cancelled No-show'!BL16+'WAV Trips Cancelled Passenger'!BL16+'WAV Trips Cancelled by Driver'!BL16),"")</f>
        <v/>
      </c>
      <c r="BM16" s="161" t="str">
        <f>IF(('WAV Trips Completed'!BM16+'WAV Trips Not Accepted'!BM16+'WAV Trips Cancelled No-show'!BM16+'WAV Trips Cancelled Passenger'!BM16+'WAV Trips Cancelled by Driver'!BM16),'WAV Trips Cancelled Passenger'!BM16/('WAV Trips Completed'!BM16+'WAV Trips Not Accepted'!BM16+'WAV Trips Cancelled No-show'!BM16+'WAV Trips Cancelled Passenger'!BM16+'WAV Trips Cancelled by Driver'!BM16),"")</f>
        <v/>
      </c>
      <c r="BN16" s="161" t="str">
        <f>IF(('WAV Trips Completed'!BN16+'WAV Trips Not Accepted'!BN16+'WAV Trips Cancelled No-show'!BN16+'WAV Trips Cancelled Passenger'!BN16+'WAV Trips Cancelled by Driver'!BN16),'WAV Trips Cancelled Passenger'!BN16/('WAV Trips Completed'!BN16+'WAV Trips Not Accepted'!BN16+'WAV Trips Cancelled No-show'!BN16+'WAV Trips Cancelled Passenger'!BN16+'WAV Trips Cancelled by Driver'!BN16),"")</f>
        <v/>
      </c>
      <c r="BO16" s="161" t="str">
        <f>IF(('WAV Trips Completed'!BO16+'WAV Trips Not Accepted'!BO16+'WAV Trips Cancelled No-show'!BO16+'WAV Trips Cancelled Passenger'!BO16+'WAV Trips Cancelled by Driver'!BO16),'WAV Trips Cancelled Passenger'!BO16/('WAV Trips Completed'!BO16+'WAV Trips Not Accepted'!BO16+'WAV Trips Cancelled No-show'!BO16+'WAV Trips Cancelled Passenger'!BO16+'WAV Trips Cancelled by Driver'!BO16),"")</f>
        <v/>
      </c>
      <c r="BP16" s="161" t="str">
        <f>IF(('WAV Trips Completed'!BP16+'WAV Trips Not Accepted'!BP16+'WAV Trips Cancelled No-show'!BP16+'WAV Trips Cancelled Passenger'!BP16+'WAV Trips Cancelled by Driver'!BP16),'WAV Trips Cancelled Passenger'!BP16/('WAV Trips Completed'!BP16+'WAV Trips Not Accepted'!BP16+'WAV Trips Cancelled No-show'!BP16+'WAV Trips Cancelled Passenger'!BP16+'WAV Trips Cancelled by Driver'!BP16),"")</f>
        <v/>
      </c>
      <c r="BQ16" s="161" t="str">
        <f>IF(('WAV Trips Completed'!BQ16+'WAV Trips Not Accepted'!BQ16+'WAV Trips Cancelled No-show'!BQ16+'WAV Trips Cancelled Passenger'!BQ16+'WAV Trips Cancelled by Driver'!BQ16),'WAV Trips Cancelled Passenger'!BQ16/('WAV Trips Completed'!BQ16+'WAV Trips Not Accepted'!BQ16+'WAV Trips Cancelled No-show'!BQ16+'WAV Trips Cancelled Passenger'!BQ16+'WAV Trips Cancelled by Driver'!BQ16),"")</f>
        <v/>
      </c>
      <c r="BR16" s="161" t="str">
        <f>IF(('WAV Trips Completed'!BR16+'WAV Trips Not Accepted'!BR16+'WAV Trips Cancelled No-show'!BR16+'WAV Trips Cancelled Passenger'!BR16+'WAV Trips Cancelled by Driver'!BR16),'WAV Trips Cancelled Passenger'!BR16/('WAV Trips Completed'!BR16+'WAV Trips Not Accepted'!BR16+'WAV Trips Cancelled No-show'!BR16+'WAV Trips Cancelled Passenger'!BR16+'WAV Trips Cancelled by Driver'!BR16),"")</f>
        <v/>
      </c>
      <c r="BS16" s="161" t="str">
        <f>IF(('WAV Trips Completed'!BS16+'WAV Trips Not Accepted'!BS16+'WAV Trips Cancelled No-show'!BS16+'WAV Trips Cancelled Passenger'!BS16+'WAV Trips Cancelled by Driver'!BS16),'WAV Trips Cancelled Passenger'!BS16/('WAV Trips Completed'!BS16+'WAV Trips Not Accepted'!BS16+'WAV Trips Cancelled No-show'!BS16+'WAV Trips Cancelled Passenger'!BS16+'WAV Trips Cancelled by Driver'!BS16),"")</f>
        <v/>
      </c>
      <c r="BT16" s="161" t="str">
        <f>IF(('WAV Trips Completed'!BT16+'WAV Trips Not Accepted'!BT16+'WAV Trips Cancelled No-show'!BT16+'WAV Trips Cancelled Passenger'!BT16+'WAV Trips Cancelled by Driver'!BT16),'WAV Trips Cancelled Passenger'!BT16/('WAV Trips Completed'!BT16+'WAV Trips Not Accepted'!BT16+'WAV Trips Cancelled No-show'!BT16+'WAV Trips Cancelled Passenger'!BT16+'WAV Trips Cancelled by Driver'!BT16),"")</f>
        <v/>
      </c>
      <c r="BU16" s="161" t="str">
        <f>IF(('WAV Trips Completed'!BU16+'WAV Trips Not Accepted'!BU16+'WAV Trips Cancelled No-show'!BU16+'WAV Trips Cancelled Passenger'!BU16+'WAV Trips Cancelled by Driver'!BU16),'WAV Trips Cancelled Passenger'!BU16/('WAV Trips Completed'!BU16+'WAV Trips Not Accepted'!BU16+'WAV Trips Cancelled No-show'!BU16+'WAV Trips Cancelled Passenger'!BU16+'WAV Trips Cancelled by Driver'!BU16),"")</f>
        <v/>
      </c>
      <c r="BV16" s="161" t="str">
        <f>IF(('WAV Trips Completed'!BV16+'WAV Trips Not Accepted'!BV16+'WAV Trips Cancelled No-show'!BV16+'WAV Trips Cancelled Passenger'!BV16+'WAV Trips Cancelled by Driver'!BV16),'WAV Trips Cancelled Passenger'!BV16/('WAV Trips Completed'!BV16+'WAV Trips Not Accepted'!BV16+'WAV Trips Cancelled No-show'!BV16+'WAV Trips Cancelled Passenger'!BV16+'WAV Trips Cancelled by Driver'!BV16),"")</f>
        <v/>
      </c>
      <c r="BW16" s="161" t="str">
        <f>IF(('WAV Trips Completed'!BW16+'WAV Trips Not Accepted'!BW16+'WAV Trips Cancelled No-show'!BW16+'WAV Trips Cancelled Passenger'!BW16+'WAV Trips Cancelled by Driver'!BW16),'WAV Trips Cancelled Passenger'!BW16/('WAV Trips Completed'!BW16+'WAV Trips Not Accepted'!BW16+'WAV Trips Cancelled No-show'!BW16+'WAV Trips Cancelled Passenger'!BW16+'WAV Trips Cancelled by Driver'!BW16),"")</f>
        <v/>
      </c>
      <c r="BX16" s="161" t="str">
        <f>IF(('WAV Trips Completed'!BX16+'WAV Trips Not Accepted'!BX16+'WAV Trips Cancelled No-show'!BX16+'WAV Trips Cancelled Passenger'!BX16+'WAV Trips Cancelled by Driver'!BX16),'WAV Trips Cancelled Passenger'!BX16/('WAV Trips Completed'!BX16+'WAV Trips Not Accepted'!BX16+'WAV Trips Cancelled No-show'!BX16+'WAV Trips Cancelled Passenger'!BX16+'WAV Trips Cancelled by Driver'!BX16),"")</f>
        <v/>
      </c>
      <c r="BY16" s="161" t="str">
        <f>IF(('WAV Trips Completed'!BY16+'WAV Trips Not Accepted'!BY16+'WAV Trips Cancelled No-show'!BY16+'WAV Trips Cancelled Passenger'!BY16+'WAV Trips Cancelled by Driver'!BY16),'WAV Trips Cancelled Passenger'!BY16/('WAV Trips Completed'!BY16+'WAV Trips Not Accepted'!BY16+'WAV Trips Cancelled No-show'!BY16+'WAV Trips Cancelled Passenger'!BY16+'WAV Trips Cancelled by Driver'!BY16),"")</f>
        <v/>
      </c>
      <c r="BZ16" s="161" t="str">
        <f>IF(('WAV Trips Completed'!BZ16+'WAV Trips Not Accepted'!BZ16+'WAV Trips Cancelled No-show'!BZ16+'WAV Trips Cancelled Passenger'!BZ16+'WAV Trips Cancelled by Driver'!BZ16),'WAV Trips Cancelled Passenger'!BZ16/('WAV Trips Completed'!BZ16+'WAV Trips Not Accepted'!BZ16+'WAV Trips Cancelled No-show'!BZ16+'WAV Trips Cancelled Passenger'!BZ16+'WAV Trips Cancelled by Driver'!BZ16),"")</f>
        <v/>
      </c>
      <c r="CA16" s="161" t="str">
        <f>IF(('WAV Trips Completed'!CA16+'WAV Trips Not Accepted'!CA16+'WAV Trips Cancelled No-show'!CA16+'WAV Trips Cancelled Passenger'!CA16+'WAV Trips Cancelled by Driver'!CA16),'WAV Trips Cancelled Passenger'!CA16/('WAV Trips Completed'!CA16+'WAV Trips Not Accepted'!CA16+'WAV Trips Cancelled No-show'!CA16+'WAV Trips Cancelled Passenger'!CA16+'WAV Trips Cancelled by Driver'!CA16),"")</f>
        <v/>
      </c>
      <c r="CB16" s="161" t="str">
        <f>IF(('WAV Trips Completed'!CB16+'WAV Trips Not Accepted'!CB16+'WAV Trips Cancelled No-show'!CB16+'WAV Trips Cancelled Passenger'!CB16+'WAV Trips Cancelled by Driver'!CB16),'WAV Trips Cancelled Passenger'!CB16/('WAV Trips Completed'!CB16+'WAV Trips Not Accepted'!CB16+'WAV Trips Cancelled No-show'!CB16+'WAV Trips Cancelled Passenger'!CB16+'WAV Trips Cancelled by Driver'!CB16),"")</f>
        <v/>
      </c>
      <c r="CC16" s="161" t="str">
        <f>IF(('WAV Trips Completed'!CC16+'WAV Trips Not Accepted'!CC16+'WAV Trips Cancelled No-show'!CC16+'WAV Trips Cancelled Passenger'!CC16+'WAV Trips Cancelled by Driver'!CC16),'WAV Trips Cancelled Passenger'!CC16/('WAV Trips Completed'!CC16+'WAV Trips Not Accepted'!CC16+'WAV Trips Cancelled No-show'!CC16+'WAV Trips Cancelled Passenger'!CC16+'WAV Trips Cancelled by Driver'!CC16),"")</f>
        <v/>
      </c>
      <c r="CD16" s="161" t="str">
        <f>IF(('WAV Trips Completed'!CD16+'WAV Trips Not Accepted'!CD16+'WAV Trips Cancelled No-show'!CD16+'WAV Trips Cancelled Passenger'!CD16+'WAV Trips Cancelled by Driver'!CD16),'WAV Trips Cancelled Passenger'!CD16/('WAV Trips Completed'!CD16+'WAV Trips Not Accepted'!CD16+'WAV Trips Cancelled No-show'!CD16+'WAV Trips Cancelled Passenger'!CD16+'WAV Trips Cancelled by Driver'!CD16),"")</f>
        <v/>
      </c>
      <c r="CE16" s="161" t="str">
        <f>IF(('WAV Trips Completed'!CE16+'WAV Trips Not Accepted'!CE16+'WAV Trips Cancelled No-show'!CE16+'WAV Trips Cancelled Passenger'!CE16+'WAV Trips Cancelled by Driver'!CE16),'WAV Trips Cancelled Passenger'!CE16/('WAV Trips Completed'!CE16+'WAV Trips Not Accepted'!CE16+'WAV Trips Cancelled No-show'!CE16+'WAV Trips Cancelled Passenger'!CE16+'WAV Trips Cancelled by Driver'!CE16),"")</f>
        <v/>
      </c>
      <c r="CF16" s="161" t="str">
        <f>IF(('WAV Trips Completed'!CF16+'WAV Trips Not Accepted'!CF16+'WAV Trips Cancelled No-show'!CF16+'WAV Trips Cancelled Passenger'!CF16+'WAV Trips Cancelled by Driver'!CF16),'WAV Trips Cancelled Passenger'!CF16/('WAV Trips Completed'!CF16+'WAV Trips Not Accepted'!CF16+'WAV Trips Cancelled No-show'!CF16+'WAV Trips Cancelled Passenger'!CF16+'WAV Trips Cancelled by Driver'!CF16),"")</f>
        <v/>
      </c>
      <c r="CG16" s="161" t="str">
        <f>IF(('WAV Trips Completed'!CG16+'WAV Trips Not Accepted'!CG16+'WAV Trips Cancelled No-show'!CG16+'WAV Trips Cancelled Passenger'!CG16+'WAV Trips Cancelled by Driver'!CG16),'WAV Trips Cancelled Passenger'!CG16/('WAV Trips Completed'!CG16+'WAV Trips Not Accepted'!CG16+'WAV Trips Cancelled No-show'!CG16+'WAV Trips Cancelled Passenger'!CG16+'WAV Trips Cancelled by Driver'!CG16),"")</f>
        <v/>
      </c>
      <c r="CH16" s="161" t="str">
        <f>IF(('WAV Trips Completed'!CH16+'WAV Trips Not Accepted'!CH16+'WAV Trips Cancelled No-show'!CH16+'WAV Trips Cancelled Passenger'!CH16+'WAV Trips Cancelled by Driver'!CH16),'WAV Trips Cancelled Passenger'!CH16/('WAV Trips Completed'!CH16+'WAV Trips Not Accepted'!CH16+'WAV Trips Cancelled No-show'!CH16+'WAV Trips Cancelled Passenger'!CH16+'WAV Trips Cancelled by Driver'!CH16),"")</f>
        <v/>
      </c>
      <c r="CI16" s="161" t="str">
        <f>IF(('WAV Trips Completed'!CI16+'WAV Trips Not Accepted'!CI16+'WAV Trips Cancelled No-show'!CI16+'WAV Trips Cancelled Passenger'!CI16+'WAV Trips Cancelled by Driver'!CI16),'WAV Trips Cancelled Passenger'!CI16/('WAV Trips Completed'!CI16+'WAV Trips Not Accepted'!CI16+'WAV Trips Cancelled No-show'!CI16+'WAV Trips Cancelled Passenger'!CI16+'WAV Trips Cancelled by Driver'!CI16),"")</f>
        <v/>
      </c>
      <c r="CJ16" s="161" t="str">
        <f>IF(('WAV Trips Completed'!CJ16+'WAV Trips Not Accepted'!CJ16+'WAV Trips Cancelled No-show'!CJ16+'WAV Trips Cancelled Passenger'!CJ16+'WAV Trips Cancelled by Driver'!CJ16),'WAV Trips Cancelled Passenger'!CJ16/('WAV Trips Completed'!CJ16+'WAV Trips Not Accepted'!CJ16+'WAV Trips Cancelled No-show'!CJ16+'WAV Trips Cancelled Passenger'!CJ16+'WAV Trips Cancelled by Driver'!CJ16),"")</f>
        <v/>
      </c>
      <c r="CK16" s="161" t="str">
        <f>IF(('WAV Trips Completed'!CK16+'WAV Trips Not Accepted'!CK16+'WAV Trips Cancelled No-show'!CK16+'WAV Trips Cancelled Passenger'!CK16+'WAV Trips Cancelled by Driver'!CK16),'WAV Trips Cancelled Passenger'!CK16/('WAV Trips Completed'!CK16+'WAV Trips Not Accepted'!CK16+'WAV Trips Cancelled No-show'!CK16+'WAV Trips Cancelled Passenger'!CK16+'WAV Trips Cancelled by Driver'!CK16),"")</f>
        <v/>
      </c>
      <c r="CL16" s="161" t="str">
        <f>IF(('WAV Trips Completed'!CL16+'WAV Trips Not Accepted'!CL16+'WAV Trips Cancelled No-show'!CL16+'WAV Trips Cancelled Passenger'!CL16+'WAV Trips Cancelled by Driver'!CL16),'WAV Trips Cancelled Passenger'!CL16/('WAV Trips Completed'!CL16+'WAV Trips Not Accepted'!CL16+'WAV Trips Cancelled No-show'!CL16+'WAV Trips Cancelled Passenger'!CL16+'WAV Trips Cancelled by Driver'!CL16),"")</f>
        <v/>
      </c>
      <c r="CM16" s="161" t="str">
        <f>IF(('WAV Trips Completed'!CM16+'WAV Trips Not Accepted'!CM16+'WAV Trips Cancelled No-show'!CM16+'WAV Trips Cancelled Passenger'!CM16+'WAV Trips Cancelled by Driver'!CM16),'WAV Trips Cancelled Passenger'!CM16/('WAV Trips Completed'!CM16+'WAV Trips Not Accepted'!CM16+'WAV Trips Cancelled No-show'!CM16+'WAV Trips Cancelled Passenger'!CM16+'WAV Trips Cancelled by Driver'!CM16),"")</f>
        <v/>
      </c>
      <c r="CN16" s="161" t="str">
        <f>IF(('WAV Trips Completed'!CN16+'WAV Trips Not Accepted'!CN16+'WAV Trips Cancelled No-show'!CN16+'WAV Trips Cancelled Passenger'!CN16+'WAV Trips Cancelled by Driver'!CN16),'WAV Trips Cancelled Passenger'!CN16/('WAV Trips Completed'!CN16+'WAV Trips Not Accepted'!CN16+'WAV Trips Cancelled No-show'!CN16+'WAV Trips Cancelled Passenger'!CN16+'WAV Trips Cancelled by Driver'!CN16),"")</f>
        <v/>
      </c>
      <c r="CO16" s="161" t="str">
        <f>IF(('WAV Trips Completed'!CO16+'WAV Trips Not Accepted'!CO16+'WAV Trips Cancelled No-show'!CO16+'WAV Trips Cancelled Passenger'!CO16+'WAV Trips Cancelled by Driver'!CO16),'WAV Trips Cancelled Passenger'!CO16/('WAV Trips Completed'!CO16+'WAV Trips Not Accepted'!CO16+'WAV Trips Cancelled No-show'!CO16+'WAV Trips Cancelled Passenger'!CO16+'WAV Trips Cancelled by Driver'!CO16),"")</f>
        <v/>
      </c>
      <c r="CP16" s="161" t="str">
        <f>IF(('WAV Trips Completed'!CP16+'WAV Trips Not Accepted'!CP16+'WAV Trips Cancelled No-show'!CP16+'WAV Trips Cancelled Passenger'!CP16+'WAV Trips Cancelled by Driver'!CP16),'WAV Trips Cancelled Passenger'!CP16/('WAV Trips Completed'!CP16+'WAV Trips Not Accepted'!CP16+'WAV Trips Cancelled No-show'!CP16+'WAV Trips Cancelled Passenger'!CP16+'WAV Trips Cancelled by Driver'!CP16),"")</f>
        <v/>
      </c>
      <c r="CQ16" s="161" t="str">
        <f>IF(('WAV Trips Completed'!CQ16+'WAV Trips Not Accepted'!CQ16+'WAV Trips Cancelled No-show'!CQ16+'WAV Trips Cancelled Passenger'!CQ16+'WAV Trips Cancelled by Driver'!CQ16),'WAV Trips Cancelled Passenger'!CQ16/('WAV Trips Completed'!CQ16+'WAV Trips Not Accepted'!CQ16+'WAV Trips Cancelled No-show'!CQ16+'WAV Trips Cancelled Passenger'!CQ16+'WAV Trips Cancelled by Driver'!CQ16),"")</f>
        <v/>
      </c>
      <c r="CR16" s="161" t="str">
        <f>IF(('WAV Trips Completed'!CR16+'WAV Trips Not Accepted'!CR16+'WAV Trips Cancelled No-show'!CR16+'WAV Trips Cancelled Passenger'!CR16+'WAV Trips Cancelled by Driver'!CR16),'WAV Trips Cancelled Passenger'!CR16/('WAV Trips Completed'!CR16+'WAV Trips Not Accepted'!CR16+'WAV Trips Cancelled No-show'!CR16+'WAV Trips Cancelled Passenger'!CR16+'WAV Trips Cancelled by Driver'!CR16),"")</f>
        <v/>
      </c>
      <c r="CS16" s="161" t="str">
        <f>IF(('WAV Trips Completed'!CS16+'WAV Trips Not Accepted'!CS16+'WAV Trips Cancelled No-show'!CS16+'WAV Trips Cancelled Passenger'!CS16+'WAV Trips Cancelled by Driver'!CS16),'WAV Trips Cancelled Passenger'!CS16/('WAV Trips Completed'!CS16+'WAV Trips Not Accepted'!CS16+'WAV Trips Cancelled No-show'!CS16+'WAV Trips Cancelled Passenger'!CS16+'WAV Trips Cancelled by Driver'!CS16),"")</f>
        <v/>
      </c>
      <c r="CT16" s="161" t="str">
        <f>IF(('WAV Trips Completed'!CT16+'WAV Trips Not Accepted'!CT16+'WAV Trips Cancelled No-show'!CT16+'WAV Trips Cancelled Passenger'!CT16+'WAV Trips Cancelled by Driver'!CT16),'WAV Trips Cancelled Passenger'!CT16/('WAV Trips Completed'!CT16+'WAV Trips Not Accepted'!CT16+'WAV Trips Cancelled No-show'!CT16+'WAV Trips Cancelled Passenger'!CT16+'WAV Trips Cancelled by Driver'!CT16),"")</f>
        <v/>
      </c>
      <c r="CU16" s="161" t="str">
        <f>IF(('WAV Trips Completed'!CU16+'WAV Trips Not Accepted'!CU16+'WAV Trips Cancelled No-show'!CU16+'WAV Trips Cancelled Passenger'!CU16+'WAV Trips Cancelled by Driver'!CU16),'WAV Trips Cancelled Passenger'!CU16/('WAV Trips Completed'!CU16+'WAV Trips Not Accepted'!CU16+'WAV Trips Cancelled No-show'!CU16+'WAV Trips Cancelled Passenger'!CU16+'WAV Trips Cancelled by Driver'!CU16),"")</f>
        <v/>
      </c>
      <c r="CV16" s="161" t="str">
        <f>IF(('WAV Trips Completed'!CV16+'WAV Trips Not Accepted'!CV16+'WAV Trips Cancelled No-show'!CV16+'WAV Trips Cancelled Passenger'!CV16+'WAV Trips Cancelled by Driver'!CV16),'WAV Trips Cancelled Passenger'!CV16/('WAV Trips Completed'!CV16+'WAV Trips Not Accepted'!CV16+'WAV Trips Cancelled No-show'!CV16+'WAV Trips Cancelled Passenger'!CV16+'WAV Trips Cancelled by Driver'!CV16),"")</f>
        <v/>
      </c>
      <c r="CW16" s="161" t="str">
        <f>IF(('WAV Trips Completed'!CW16+'WAV Trips Not Accepted'!CW16+'WAV Trips Cancelled No-show'!CW16+'WAV Trips Cancelled Passenger'!CW16+'WAV Trips Cancelled by Driver'!CW16),'WAV Trips Cancelled Passenger'!CW16/('WAV Trips Completed'!CW16+'WAV Trips Not Accepted'!CW16+'WAV Trips Cancelled No-show'!CW16+'WAV Trips Cancelled Passenger'!CW16+'WAV Trips Cancelled by Driver'!CW16),"")</f>
        <v/>
      </c>
      <c r="CX16" s="161" t="str">
        <f>IF(('WAV Trips Completed'!CX16+'WAV Trips Not Accepted'!CX16+'WAV Trips Cancelled No-show'!CX16+'WAV Trips Cancelled Passenger'!CX16+'WAV Trips Cancelled by Driver'!CX16),'WAV Trips Cancelled Passenger'!CX16/('WAV Trips Completed'!CX16+'WAV Trips Not Accepted'!CX16+'WAV Trips Cancelled No-show'!CX16+'WAV Trips Cancelled Passenger'!CX16+'WAV Trips Cancelled by Driver'!CX16),"")</f>
        <v/>
      </c>
      <c r="CY16" s="161" t="str">
        <f>IF(('WAV Trips Completed'!CY16+'WAV Trips Not Accepted'!CY16+'WAV Trips Cancelled No-show'!CY16+'WAV Trips Cancelled Passenger'!CY16+'WAV Trips Cancelled by Driver'!CY16),'WAV Trips Cancelled Passenger'!CY16/('WAV Trips Completed'!CY16+'WAV Trips Not Accepted'!CY16+'WAV Trips Cancelled No-show'!CY16+'WAV Trips Cancelled Passenger'!CY16+'WAV Trips Cancelled by Driver'!CY16),"")</f>
        <v/>
      </c>
      <c r="CZ16" s="161" t="str">
        <f>IF(('WAV Trips Completed'!CZ16+'WAV Trips Not Accepted'!CZ16+'WAV Trips Cancelled No-show'!CZ16+'WAV Trips Cancelled Passenger'!CZ16+'WAV Trips Cancelled by Driver'!CZ16),'WAV Trips Cancelled Passenger'!CZ16/('WAV Trips Completed'!CZ16+'WAV Trips Not Accepted'!CZ16+'WAV Trips Cancelled No-show'!CZ16+'WAV Trips Cancelled Passenger'!CZ16+'WAV Trips Cancelled by Driver'!CZ16),"")</f>
        <v/>
      </c>
      <c r="DA16" s="161" t="str">
        <f>IF(('WAV Trips Completed'!DA16+'WAV Trips Not Accepted'!DA16+'WAV Trips Cancelled No-show'!DA16+'WAV Trips Cancelled Passenger'!DA16+'WAV Trips Cancelled by Driver'!DA16),'WAV Trips Cancelled Passenger'!DA16/('WAV Trips Completed'!DA16+'WAV Trips Not Accepted'!DA16+'WAV Trips Cancelled No-show'!DA16+'WAV Trips Cancelled Passenger'!DA16+'WAV Trips Cancelled by Driver'!DA16),"")</f>
        <v/>
      </c>
      <c r="DB16" s="161" t="str">
        <f>IF(('WAV Trips Completed'!DB16+'WAV Trips Not Accepted'!DB16+'WAV Trips Cancelled No-show'!DB16+'WAV Trips Cancelled Passenger'!DB16+'WAV Trips Cancelled by Driver'!DB16),'WAV Trips Cancelled Passenger'!DB16/('WAV Trips Completed'!DB16+'WAV Trips Not Accepted'!DB16+'WAV Trips Cancelled No-show'!DB16+'WAV Trips Cancelled Passenger'!DB16+'WAV Trips Cancelled by Driver'!DB16),"")</f>
        <v/>
      </c>
      <c r="DC16" s="161" t="str">
        <f>IF(('WAV Trips Completed'!DC16+'WAV Trips Not Accepted'!DC16+'WAV Trips Cancelled No-show'!DC16+'WAV Trips Cancelled Passenger'!DC16+'WAV Trips Cancelled by Driver'!DC16),'WAV Trips Cancelled Passenger'!DC16/('WAV Trips Completed'!DC16+'WAV Trips Not Accepted'!DC16+'WAV Trips Cancelled No-show'!DC16+'WAV Trips Cancelled Passenger'!DC16+'WAV Trips Cancelled by Driver'!DC16),"")</f>
        <v/>
      </c>
      <c r="DD16" s="161" t="str">
        <f>IF(('WAV Trips Completed'!DD16+'WAV Trips Not Accepted'!DD16+'WAV Trips Cancelled No-show'!DD16+'WAV Trips Cancelled Passenger'!DD16+'WAV Trips Cancelled by Driver'!DD16),'WAV Trips Cancelled Passenger'!DD16/('WAV Trips Completed'!DD16+'WAV Trips Not Accepted'!DD16+'WAV Trips Cancelled No-show'!DD16+'WAV Trips Cancelled Passenger'!DD16+'WAV Trips Cancelled by Driver'!DD16),"")</f>
        <v/>
      </c>
      <c r="DE16" s="161" t="str">
        <f>IF(('WAV Trips Completed'!DE16+'WAV Trips Not Accepted'!DE16+'WAV Trips Cancelled No-show'!DE16+'WAV Trips Cancelled Passenger'!DE16+'WAV Trips Cancelled by Driver'!DE16),'WAV Trips Cancelled Passenger'!DE16/('WAV Trips Completed'!DE16+'WAV Trips Not Accepted'!DE16+'WAV Trips Cancelled No-show'!DE16+'WAV Trips Cancelled Passenger'!DE16+'WAV Trips Cancelled by Driver'!DE16),"")</f>
        <v/>
      </c>
      <c r="DF16" s="161" t="str">
        <f>IF(('WAV Trips Completed'!DF16+'WAV Trips Not Accepted'!DF16+'WAV Trips Cancelled No-show'!DF16+'WAV Trips Cancelled Passenger'!DF16+'WAV Trips Cancelled by Driver'!DF16),'WAV Trips Cancelled Passenger'!DF16/('WAV Trips Completed'!DF16+'WAV Trips Not Accepted'!DF16+'WAV Trips Cancelled No-show'!DF16+'WAV Trips Cancelled Passenger'!DF16+'WAV Trips Cancelled by Driver'!DF16),"")</f>
        <v/>
      </c>
      <c r="DG16" s="161" t="str">
        <f>IF(('WAV Trips Completed'!DG16+'WAV Trips Not Accepted'!DG16+'WAV Trips Cancelled No-show'!DG16+'WAV Trips Cancelled Passenger'!DG16+'WAV Trips Cancelled by Driver'!DG16),'WAV Trips Cancelled Passenger'!DG16/('WAV Trips Completed'!DG16+'WAV Trips Not Accepted'!DG16+'WAV Trips Cancelled No-show'!DG16+'WAV Trips Cancelled Passenger'!DG16+'WAV Trips Cancelled by Driver'!DG16),"")</f>
        <v/>
      </c>
      <c r="DH16" s="161" t="str">
        <f>IF(('WAV Trips Completed'!DH16+'WAV Trips Not Accepted'!DH16+'WAV Trips Cancelled No-show'!DH16+'WAV Trips Cancelled Passenger'!DH16+'WAV Trips Cancelled by Driver'!DH16),'WAV Trips Cancelled Passenger'!DH16/('WAV Trips Completed'!DH16+'WAV Trips Not Accepted'!DH16+'WAV Trips Cancelled No-show'!DH16+'WAV Trips Cancelled Passenger'!DH16+'WAV Trips Cancelled by Driver'!DH16),"")</f>
        <v/>
      </c>
      <c r="DI16" s="161" t="str">
        <f>IF(('WAV Trips Completed'!DI16+'WAV Trips Not Accepted'!DI16+'WAV Trips Cancelled No-show'!DI16+'WAV Trips Cancelled Passenger'!DI16+'WAV Trips Cancelled by Driver'!DI16),'WAV Trips Cancelled Passenger'!DI16/('WAV Trips Completed'!DI16+'WAV Trips Not Accepted'!DI16+'WAV Trips Cancelled No-show'!DI16+'WAV Trips Cancelled Passenger'!DI16+'WAV Trips Cancelled by Driver'!DI16),"")</f>
        <v/>
      </c>
      <c r="DJ16" s="161" t="str">
        <f>IF(('WAV Trips Completed'!DJ16+'WAV Trips Not Accepted'!DJ16+'WAV Trips Cancelled No-show'!DJ16+'WAV Trips Cancelled Passenger'!DJ16+'WAV Trips Cancelled by Driver'!DJ16),'WAV Trips Cancelled Passenger'!DJ16/('WAV Trips Completed'!DJ16+'WAV Trips Not Accepted'!DJ16+'WAV Trips Cancelled No-show'!DJ16+'WAV Trips Cancelled Passenger'!DJ16+'WAV Trips Cancelled by Driver'!DJ16),"")</f>
        <v/>
      </c>
      <c r="DK16" s="161" t="str">
        <f>IF(('WAV Trips Completed'!DK16+'WAV Trips Not Accepted'!DK16+'WAV Trips Cancelled No-show'!DK16+'WAV Trips Cancelled Passenger'!DK16+'WAV Trips Cancelled by Driver'!DK16),'WAV Trips Cancelled Passenger'!DK16/('WAV Trips Completed'!DK16+'WAV Trips Not Accepted'!DK16+'WAV Trips Cancelled No-show'!DK16+'WAV Trips Cancelled Passenger'!DK16+'WAV Trips Cancelled by Driver'!DK16),"")</f>
        <v/>
      </c>
      <c r="DL16" s="161" t="str">
        <f>IF(('WAV Trips Completed'!DL16+'WAV Trips Not Accepted'!DL16+'WAV Trips Cancelled No-show'!DL16+'WAV Trips Cancelled Passenger'!DL16+'WAV Trips Cancelled by Driver'!DL16),'WAV Trips Cancelled Passenger'!DL16/('WAV Trips Completed'!DL16+'WAV Trips Not Accepted'!DL16+'WAV Trips Cancelled No-show'!DL16+'WAV Trips Cancelled Passenger'!DL16+'WAV Trips Cancelled by Driver'!DL16),"")</f>
        <v/>
      </c>
      <c r="DM16" s="161" t="str">
        <f>IF(('WAV Trips Completed'!DM16+'WAV Trips Not Accepted'!DM16+'WAV Trips Cancelled No-show'!DM16+'WAV Trips Cancelled Passenger'!DM16+'WAV Trips Cancelled by Driver'!DM16),'WAV Trips Cancelled Passenger'!DM16/('WAV Trips Completed'!DM16+'WAV Trips Not Accepted'!DM16+'WAV Trips Cancelled No-show'!DM16+'WAV Trips Cancelled Passenger'!DM16+'WAV Trips Cancelled by Driver'!DM16),"")</f>
        <v/>
      </c>
      <c r="DN16" s="161" t="str">
        <f>IF(('WAV Trips Completed'!DN16+'WAV Trips Not Accepted'!DN16+'WAV Trips Cancelled No-show'!DN16+'WAV Trips Cancelled Passenger'!DN16+'WAV Trips Cancelled by Driver'!DN16),'WAV Trips Cancelled Passenger'!DN16/('WAV Trips Completed'!DN16+'WAV Trips Not Accepted'!DN16+'WAV Trips Cancelled No-show'!DN16+'WAV Trips Cancelled Passenger'!DN16+'WAV Trips Cancelled by Driver'!DN16),"")</f>
        <v/>
      </c>
      <c r="DO16" s="161" t="str">
        <f>IF(('WAV Trips Completed'!DO16+'WAV Trips Not Accepted'!DO16+'WAV Trips Cancelled No-show'!DO16+'WAV Trips Cancelled Passenger'!DO16+'WAV Trips Cancelled by Driver'!DO16),'WAV Trips Cancelled Passenger'!DO16/('WAV Trips Completed'!DO16+'WAV Trips Not Accepted'!DO16+'WAV Trips Cancelled No-show'!DO16+'WAV Trips Cancelled Passenger'!DO16+'WAV Trips Cancelled by Driver'!DO16),"")</f>
        <v/>
      </c>
      <c r="DP16" s="161" t="str">
        <f>IF(('WAV Trips Completed'!DP16+'WAV Trips Not Accepted'!DP16+'WAV Trips Cancelled No-show'!DP16+'WAV Trips Cancelled Passenger'!DP16+'WAV Trips Cancelled by Driver'!DP16),'WAV Trips Cancelled Passenger'!DP16/('WAV Trips Completed'!DP16+'WAV Trips Not Accepted'!DP16+'WAV Trips Cancelled No-show'!DP16+'WAV Trips Cancelled Passenger'!DP16+'WAV Trips Cancelled by Driver'!DP16),"")</f>
        <v/>
      </c>
      <c r="DQ16" s="161" t="str">
        <f>IF(('WAV Trips Completed'!DQ16+'WAV Trips Not Accepted'!DQ16+'WAV Trips Cancelled No-show'!DQ16+'WAV Trips Cancelled Passenger'!DQ16+'WAV Trips Cancelled by Driver'!DQ16),'WAV Trips Cancelled Passenger'!DQ16/('WAV Trips Completed'!DQ16+'WAV Trips Not Accepted'!DQ16+'WAV Trips Cancelled No-show'!DQ16+'WAV Trips Cancelled Passenger'!DQ16+'WAV Trips Cancelled by Driver'!DQ16),"")</f>
        <v/>
      </c>
      <c r="DR16" s="161" t="str">
        <f>IF(('WAV Trips Completed'!DR16+'WAV Trips Not Accepted'!DR16+'WAV Trips Cancelled No-show'!DR16+'WAV Trips Cancelled Passenger'!DR16+'WAV Trips Cancelled by Driver'!DR16),'WAV Trips Cancelled Passenger'!DR16/('WAV Trips Completed'!DR16+'WAV Trips Not Accepted'!DR16+'WAV Trips Cancelled No-show'!DR16+'WAV Trips Cancelled Passenger'!DR16+'WAV Trips Cancelled by Driver'!DR16),"")</f>
        <v/>
      </c>
      <c r="DS16" s="161" t="str">
        <f>IF(('WAV Trips Completed'!DS16+'WAV Trips Not Accepted'!DS16+'WAV Trips Cancelled No-show'!DS16+'WAV Trips Cancelled Passenger'!DS16+'WAV Trips Cancelled by Driver'!DS16),'WAV Trips Cancelled Passenger'!DS16/('WAV Trips Completed'!DS16+'WAV Trips Not Accepted'!DS16+'WAV Trips Cancelled No-show'!DS16+'WAV Trips Cancelled Passenger'!DS16+'WAV Trips Cancelled by Driver'!DS16),"")</f>
        <v/>
      </c>
      <c r="DT16" s="161" t="str">
        <f>IF(('WAV Trips Completed'!DT16+'WAV Trips Not Accepted'!DT16+'WAV Trips Cancelled No-show'!DT16+'WAV Trips Cancelled Passenger'!DT16+'WAV Trips Cancelled by Driver'!DT16),'WAV Trips Cancelled Passenger'!DT16/('WAV Trips Completed'!DT16+'WAV Trips Not Accepted'!DT16+'WAV Trips Cancelled No-show'!DT16+'WAV Trips Cancelled Passenger'!DT16+'WAV Trips Cancelled by Driver'!DT16),"")</f>
        <v/>
      </c>
      <c r="DU16" s="161" t="str">
        <f>IF(('WAV Trips Completed'!DU16+'WAV Trips Not Accepted'!DU16+'WAV Trips Cancelled No-show'!DU16+'WAV Trips Cancelled Passenger'!DU16+'WAV Trips Cancelled by Driver'!DU16),'WAV Trips Cancelled Passenger'!DU16/('WAV Trips Completed'!DU16+'WAV Trips Not Accepted'!DU16+'WAV Trips Cancelled No-show'!DU16+'WAV Trips Cancelled Passenger'!DU16+'WAV Trips Cancelled by Driver'!DU16),"")</f>
        <v/>
      </c>
      <c r="DV16" s="161" t="str">
        <f>IF(('WAV Trips Completed'!DV16+'WAV Trips Not Accepted'!DV16+'WAV Trips Cancelled No-show'!DV16+'WAV Trips Cancelled Passenger'!DV16+'WAV Trips Cancelled by Driver'!DV16),'WAV Trips Cancelled Passenger'!DV16/('WAV Trips Completed'!DV16+'WAV Trips Not Accepted'!DV16+'WAV Trips Cancelled No-show'!DV16+'WAV Trips Cancelled Passenger'!DV16+'WAV Trips Cancelled by Driver'!DV16),"")</f>
        <v/>
      </c>
      <c r="DW16" s="161" t="str">
        <f>IF(('WAV Trips Completed'!DW16+'WAV Trips Not Accepted'!DW16+'WAV Trips Cancelled No-show'!DW16+'WAV Trips Cancelled Passenger'!DW16+'WAV Trips Cancelled by Driver'!DW16),'WAV Trips Cancelled Passenger'!DW16/('WAV Trips Completed'!DW16+'WAV Trips Not Accepted'!DW16+'WAV Trips Cancelled No-show'!DW16+'WAV Trips Cancelled Passenger'!DW16+'WAV Trips Cancelled by Driver'!DW16),"")</f>
        <v/>
      </c>
      <c r="DX16" s="161" t="str">
        <f>IF(('WAV Trips Completed'!DX16+'WAV Trips Not Accepted'!DX16+'WAV Trips Cancelled No-show'!DX16+'WAV Trips Cancelled Passenger'!DX16+'WAV Trips Cancelled by Driver'!DX16),'WAV Trips Cancelled Passenger'!DX16/('WAV Trips Completed'!DX16+'WAV Trips Not Accepted'!DX16+'WAV Trips Cancelled No-show'!DX16+'WAV Trips Cancelled Passenger'!DX16+'WAV Trips Cancelled by Driver'!DX16),"")</f>
        <v/>
      </c>
      <c r="DY16" s="161" t="str">
        <f>IF(('WAV Trips Completed'!DY16+'WAV Trips Not Accepted'!DY16+'WAV Trips Cancelled No-show'!DY16+'WAV Trips Cancelled Passenger'!DY16+'WAV Trips Cancelled by Driver'!DY16),'WAV Trips Cancelled Passenger'!DY16/('WAV Trips Completed'!DY16+'WAV Trips Not Accepted'!DY16+'WAV Trips Cancelled No-show'!DY16+'WAV Trips Cancelled Passenger'!DY16+'WAV Trips Cancelled by Driver'!DY16),"")</f>
        <v/>
      </c>
      <c r="DZ16" s="161" t="str">
        <f>IF(('WAV Trips Completed'!DZ16+'WAV Trips Not Accepted'!DZ16+'WAV Trips Cancelled No-show'!DZ16+'WAV Trips Cancelled Passenger'!DZ16+'WAV Trips Cancelled by Driver'!DZ16),'WAV Trips Cancelled Passenger'!DZ16/('WAV Trips Completed'!DZ16+'WAV Trips Not Accepted'!DZ16+'WAV Trips Cancelled No-show'!DZ16+'WAV Trips Cancelled Passenger'!DZ16+'WAV Trips Cancelled by Driver'!DZ16),"")</f>
        <v/>
      </c>
      <c r="EA16" s="161" t="str">
        <f>IF(('WAV Trips Completed'!EA16+'WAV Trips Not Accepted'!EA16+'WAV Trips Cancelled No-show'!EA16+'WAV Trips Cancelled Passenger'!EA16+'WAV Trips Cancelled by Driver'!EA16),'WAV Trips Cancelled Passenger'!EA16/('WAV Trips Completed'!EA16+'WAV Trips Not Accepted'!EA16+'WAV Trips Cancelled No-show'!EA16+'WAV Trips Cancelled Passenger'!EA16+'WAV Trips Cancelled by Driver'!EA16),"")</f>
        <v/>
      </c>
      <c r="EB16" s="161" t="str">
        <f>IF(('WAV Trips Completed'!EB16+'WAV Trips Not Accepted'!EB16+'WAV Trips Cancelled No-show'!EB16+'WAV Trips Cancelled Passenger'!EB16+'WAV Trips Cancelled by Driver'!EB16),'WAV Trips Cancelled Passenger'!EB16/('WAV Trips Completed'!EB16+'WAV Trips Not Accepted'!EB16+'WAV Trips Cancelled No-show'!EB16+'WAV Trips Cancelled Passenger'!EB16+'WAV Trips Cancelled by Driver'!EB16),"")</f>
        <v/>
      </c>
      <c r="EC16" s="161" t="str">
        <f>IF(('WAV Trips Completed'!EC16+'WAV Trips Not Accepted'!EC16+'WAV Trips Cancelled No-show'!EC16+'WAV Trips Cancelled Passenger'!EC16+'WAV Trips Cancelled by Driver'!EC16),'WAV Trips Cancelled Passenger'!EC16/('WAV Trips Completed'!EC16+'WAV Trips Not Accepted'!EC16+'WAV Trips Cancelled No-show'!EC16+'WAV Trips Cancelled Passenger'!EC16+'WAV Trips Cancelled by Driver'!EC16),"")</f>
        <v/>
      </c>
      <c r="ED16" s="161" t="str">
        <f>IF(('WAV Trips Completed'!ED16+'WAV Trips Not Accepted'!ED16+'WAV Trips Cancelled No-show'!ED16+'WAV Trips Cancelled Passenger'!ED16+'WAV Trips Cancelled by Driver'!ED16),'WAV Trips Cancelled Passenger'!ED16/('WAV Trips Completed'!ED16+'WAV Trips Not Accepted'!ED16+'WAV Trips Cancelled No-show'!ED16+'WAV Trips Cancelled Passenger'!ED16+'WAV Trips Cancelled by Driver'!ED16),"")</f>
        <v/>
      </c>
      <c r="EE16" s="161" t="str">
        <f>IF(('WAV Trips Completed'!EE16+'WAV Trips Not Accepted'!EE16+'WAV Trips Cancelled No-show'!EE16+'WAV Trips Cancelled Passenger'!EE16+'WAV Trips Cancelled by Driver'!EE16),'WAV Trips Cancelled Passenger'!EE16/('WAV Trips Completed'!EE16+'WAV Trips Not Accepted'!EE16+'WAV Trips Cancelled No-show'!EE16+'WAV Trips Cancelled Passenger'!EE16+'WAV Trips Cancelled by Driver'!EE16),"")</f>
        <v/>
      </c>
      <c r="EF16" s="161" t="str">
        <f>IF(('WAV Trips Completed'!EF16+'WAV Trips Not Accepted'!EF16+'WAV Trips Cancelled No-show'!EF16+'WAV Trips Cancelled Passenger'!EF16+'WAV Trips Cancelled by Driver'!EF16),'WAV Trips Cancelled Passenger'!EF16/('WAV Trips Completed'!EF16+'WAV Trips Not Accepted'!EF16+'WAV Trips Cancelled No-show'!EF16+'WAV Trips Cancelled Passenger'!EF16+'WAV Trips Cancelled by Driver'!EF16),"")</f>
        <v/>
      </c>
      <c r="EG16" s="161" t="str">
        <f>IF(('WAV Trips Completed'!EG16+'WAV Trips Not Accepted'!EG16+'WAV Trips Cancelled No-show'!EG16+'WAV Trips Cancelled Passenger'!EG16+'WAV Trips Cancelled by Driver'!EG16),'WAV Trips Cancelled Passenger'!EG16/('WAV Trips Completed'!EG16+'WAV Trips Not Accepted'!EG16+'WAV Trips Cancelled No-show'!EG16+'WAV Trips Cancelled Passenger'!EG16+'WAV Trips Cancelled by Driver'!EG16),"")</f>
        <v/>
      </c>
      <c r="EH16" s="161" t="str">
        <f>IF(('WAV Trips Completed'!EH16+'WAV Trips Not Accepted'!EH16+'WAV Trips Cancelled No-show'!EH16+'WAV Trips Cancelled Passenger'!EH16+'WAV Trips Cancelled by Driver'!EH16),'WAV Trips Cancelled Passenger'!EH16/('WAV Trips Completed'!EH16+'WAV Trips Not Accepted'!EH16+'WAV Trips Cancelled No-show'!EH16+'WAV Trips Cancelled Passenger'!EH16+'WAV Trips Cancelled by Driver'!EH16),"")</f>
        <v/>
      </c>
      <c r="EI16" s="161" t="str">
        <f>IF(('WAV Trips Completed'!EI16+'WAV Trips Not Accepted'!EI16+'WAV Trips Cancelled No-show'!EI16+'WAV Trips Cancelled Passenger'!EI16+'WAV Trips Cancelled by Driver'!EI16),'WAV Trips Cancelled Passenger'!EI16/('WAV Trips Completed'!EI16+'WAV Trips Not Accepted'!EI16+'WAV Trips Cancelled No-show'!EI16+'WAV Trips Cancelled Passenger'!EI16+'WAV Trips Cancelled by Driver'!EI16),"")</f>
        <v/>
      </c>
      <c r="EJ16" s="161" t="str">
        <f>IF(('WAV Trips Completed'!EJ16+'WAV Trips Not Accepted'!EJ16+'WAV Trips Cancelled No-show'!EJ16+'WAV Trips Cancelled Passenger'!EJ16+'WAV Trips Cancelled by Driver'!EJ16),'WAV Trips Cancelled Passenger'!EJ16/('WAV Trips Completed'!EJ16+'WAV Trips Not Accepted'!EJ16+'WAV Trips Cancelled No-show'!EJ16+'WAV Trips Cancelled Passenger'!EJ16+'WAV Trips Cancelled by Driver'!EJ16),"")</f>
        <v/>
      </c>
      <c r="EK16" s="161" t="str">
        <f>IF(('WAV Trips Completed'!EK16+'WAV Trips Not Accepted'!EK16+'WAV Trips Cancelled No-show'!EK16+'WAV Trips Cancelled Passenger'!EK16+'WAV Trips Cancelled by Driver'!EK16),'WAV Trips Cancelled Passenger'!EK16/('WAV Trips Completed'!EK16+'WAV Trips Not Accepted'!EK16+'WAV Trips Cancelled No-show'!EK16+'WAV Trips Cancelled Passenger'!EK16+'WAV Trips Cancelled by Driver'!EK16),"")</f>
        <v/>
      </c>
      <c r="EL16" s="161" t="str">
        <f>IF(('WAV Trips Completed'!EL16+'WAV Trips Not Accepted'!EL16+'WAV Trips Cancelled No-show'!EL16+'WAV Trips Cancelled Passenger'!EL16+'WAV Trips Cancelled by Driver'!EL16),'WAV Trips Cancelled Passenger'!EL16/('WAV Trips Completed'!EL16+'WAV Trips Not Accepted'!EL16+'WAV Trips Cancelled No-show'!EL16+'WAV Trips Cancelled Passenger'!EL16+'WAV Trips Cancelled by Driver'!EL16),"")</f>
        <v/>
      </c>
      <c r="EM16" s="161" t="str">
        <f>IF(('WAV Trips Completed'!EM16+'WAV Trips Not Accepted'!EM16+'WAV Trips Cancelled No-show'!EM16+'WAV Trips Cancelled Passenger'!EM16+'WAV Trips Cancelled by Driver'!EM16),'WAV Trips Cancelled Passenger'!EM16/('WAV Trips Completed'!EM16+'WAV Trips Not Accepted'!EM16+'WAV Trips Cancelled No-show'!EM16+'WAV Trips Cancelled Passenger'!EM16+'WAV Trips Cancelled by Driver'!EM16),"")</f>
        <v/>
      </c>
      <c r="EN16" s="161" t="str">
        <f>IF(('WAV Trips Completed'!EN16+'WAV Trips Not Accepted'!EN16+'WAV Trips Cancelled No-show'!EN16+'WAV Trips Cancelled Passenger'!EN16+'WAV Trips Cancelled by Driver'!EN16),'WAV Trips Cancelled Passenger'!EN16/('WAV Trips Completed'!EN16+'WAV Trips Not Accepted'!EN16+'WAV Trips Cancelled No-show'!EN16+'WAV Trips Cancelled Passenger'!EN16+'WAV Trips Cancelled by Driver'!EN16),"")</f>
        <v/>
      </c>
      <c r="EO16" s="161" t="str">
        <f>IF(('WAV Trips Completed'!EO16+'WAV Trips Not Accepted'!EO16+'WAV Trips Cancelled No-show'!EO16+'WAV Trips Cancelled Passenger'!EO16+'WAV Trips Cancelled by Driver'!EO16),'WAV Trips Cancelled Passenger'!EO16/('WAV Trips Completed'!EO16+'WAV Trips Not Accepted'!EO16+'WAV Trips Cancelled No-show'!EO16+'WAV Trips Cancelled Passenger'!EO16+'WAV Trips Cancelled by Driver'!EO16),"")</f>
        <v/>
      </c>
      <c r="EP16" s="161" t="str">
        <f>IF(('WAV Trips Completed'!EP16+'WAV Trips Not Accepted'!EP16+'WAV Trips Cancelled No-show'!EP16+'WAV Trips Cancelled Passenger'!EP16+'WAV Trips Cancelled by Driver'!EP16),'WAV Trips Cancelled Passenger'!EP16/('WAV Trips Completed'!EP16+'WAV Trips Not Accepted'!EP16+'WAV Trips Cancelled No-show'!EP16+'WAV Trips Cancelled Passenger'!EP16+'WAV Trips Cancelled by Driver'!EP16),"")</f>
        <v/>
      </c>
      <c r="EQ16" s="161" t="str">
        <f>IF(('WAV Trips Completed'!EQ16+'WAV Trips Not Accepted'!EQ16+'WAV Trips Cancelled No-show'!EQ16+'WAV Trips Cancelled Passenger'!EQ16+'WAV Trips Cancelled by Driver'!EQ16),'WAV Trips Cancelled Passenger'!EQ16/('WAV Trips Completed'!EQ16+'WAV Trips Not Accepted'!EQ16+'WAV Trips Cancelled No-show'!EQ16+'WAV Trips Cancelled Passenger'!EQ16+'WAV Trips Cancelled by Driver'!EQ16),"")</f>
        <v/>
      </c>
      <c r="ER16" s="161" t="str">
        <f>IF(('WAV Trips Completed'!ER16+'WAV Trips Not Accepted'!ER16+'WAV Trips Cancelled No-show'!ER16+'WAV Trips Cancelled Passenger'!ER16+'WAV Trips Cancelled by Driver'!ER16),'WAV Trips Cancelled Passenger'!ER16/('WAV Trips Completed'!ER16+'WAV Trips Not Accepted'!ER16+'WAV Trips Cancelled No-show'!ER16+'WAV Trips Cancelled Passenger'!ER16+'WAV Trips Cancelled by Driver'!ER16),"")</f>
        <v/>
      </c>
      <c r="ES16" s="161" t="str">
        <f>IF(('WAV Trips Completed'!ES16+'WAV Trips Not Accepted'!ES16+'WAV Trips Cancelled No-show'!ES16+'WAV Trips Cancelled Passenger'!ES16+'WAV Trips Cancelled by Driver'!ES16),'WAV Trips Cancelled Passenger'!ES16/('WAV Trips Completed'!ES16+'WAV Trips Not Accepted'!ES16+'WAV Trips Cancelled No-show'!ES16+'WAV Trips Cancelled Passenger'!ES16+'WAV Trips Cancelled by Driver'!ES16),"")</f>
        <v/>
      </c>
      <c r="ET16" s="161" t="str">
        <f>IF(('WAV Trips Completed'!ET16+'WAV Trips Not Accepted'!ET16+'WAV Trips Cancelled No-show'!ET16+'WAV Trips Cancelled Passenger'!ET16+'WAV Trips Cancelled by Driver'!ET16),'WAV Trips Cancelled Passenger'!ET16/('WAV Trips Completed'!ET16+'WAV Trips Not Accepted'!ET16+'WAV Trips Cancelled No-show'!ET16+'WAV Trips Cancelled Passenger'!ET16+'WAV Trips Cancelled by Driver'!ET16),"")</f>
        <v/>
      </c>
      <c r="EU16" s="161" t="str">
        <f>IF(('WAV Trips Completed'!EU16+'WAV Trips Not Accepted'!EU16+'WAV Trips Cancelled No-show'!EU16+'WAV Trips Cancelled Passenger'!EU16+'WAV Trips Cancelled by Driver'!EU16),'WAV Trips Cancelled Passenger'!EU16/('WAV Trips Completed'!EU16+'WAV Trips Not Accepted'!EU16+'WAV Trips Cancelled No-show'!EU16+'WAV Trips Cancelled Passenger'!EU16+'WAV Trips Cancelled by Driver'!EU16),"")</f>
        <v/>
      </c>
      <c r="EV16" s="161" t="str">
        <f>IF(('WAV Trips Completed'!EV16+'WAV Trips Not Accepted'!EV16+'WAV Trips Cancelled No-show'!EV16+'WAV Trips Cancelled Passenger'!EV16+'WAV Trips Cancelled by Driver'!EV16),'WAV Trips Cancelled Passenger'!EV16/('WAV Trips Completed'!EV16+'WAV Trips Not Accepted'!EV16+'WAV Trips Cancelled No-show'!EV16+'WAV Trips Cancelled Passenger'!EV16+'WAV Trips Cancelled by Driver'!EV16),"")</f>
        <v/>
      </c>
      <c r="EW16" s="161" t="str">
        <f>IF(('WAV Trips Completed'!EW16+'WAV Trips Not Accepted'!EW16+'WAV Trips Cancelled No-show'!EW16+'WAV Trips Cancelled Passenger'!EW16+'WAV Trips Cancelled by Driver'!EW16),'WAV Trips Cancelled Passenger'!EW16/('WAV Trips Completed'!EW16+'WAV Trips Not Accepted'!EW16+'WAV Trips Cancelled No-show'!EW16+'WAV Trips Cancelled Passenger'!EW16+'WAV Trips Cancelled by Driver'!EW16),"")</f>
        <v/>
      </c>
      <c r="EX16" s="161" t="str">
        <f>IF(('WAV Trips Completed'!EX16+'WAV Trips Not Accepted'!EX16+'WAV Trips Cancelled No-show'!EX16+'WAV Trips Cancelled Passenger'!EX16+'WAV Trips Cancelled by Driver'!EX16),'WAV Trips Cancelled Passenger'!EX16/('WAV Trips Completed'!EX16+'WAV Trips Not Accepted'!EX16+'WAV Trips Cancelled No-show'!EX16+'WAV Trips Cancelled Passenger'!EX16+'WAV Trips Cancelled by Driver'!EX16),"")</f>
        <v/>
      </c>
      <c r="EY16" s="161" t="str">
        <f>IF(('WAV Trips Completed'!EY16+'WAV Trips Not Accepted'!EY16+'WAV Trips Cancelled No-show'!EY16+'WAV Trips Cancelled Passenger'!EY16+'WAV Trips Cancelled by Driver'!EY16),'WAV Trips Cancelled Passenger'!EY16/('WAV Trips Completed'!EY16+'WAV Trips Not Accepted'!EY16+'WAV Trips Cancelled No-show'!EY16+'WAV Trips Cancelled Passenger'!EY16+'WAV Trips Cancelled by Driver'!EY16),"")</f>
        <v/>
      </c>
      <c r="EZ16" s="161" t="str">
        <f>IF(('WAV Trips Completed'!EZ16+'WAV Trips Not Accepted'!EZ16+'WAV Trips Cancelled No-show'!EZ16+'WAV Trips Cancelled Passenger'!EZ16+'WAV Trips Cancelled by Driver'!EZ16),'WAV Trips Cancelled Passenger'!EZ16/('WAV Trips Completed'!EZ16+'WAV Trips Not Accepted'!EZ16+'WAV Trips Cancelled No-show'!EZ16+'WAV Trips Cancelled Passenger'!EZ16+'WAV Trips Cancelled by Driver'!EZ16),"")</f>
        <v/>
      </c>
      <c r="FA16" s="161" t="str">
        <f>IF(('WAV Trips Completed'!FA16+'WAV Trips Not Accepted'!FA16+'WAV Trips Cancelled No-show'!FA16+'WAV Trips Cancelled Passenger'!FA16+'WAV Trips Cancelled by Driver'!FA16),'WAV Trips Cancelled Passenger'!FA16/('WAV Trips Completed'!FA16+'WAV Trips Not Accepted'!FA16+'WAV Trips Cancelled No-show'!FA16+'WAV Trips Cancelled Passenger'!FA16+'WAV Trips Cancelled by Driver'!FA16),"")</f>
        <v/>
      </c>
      <c r="FB16" s="161" t="str">
        <f>IF(('WAV Trips Completed'!FB16+'WAV Trips Not Accepted'!FB16+'WAV Trips Cancelled No-show'!FB16+'WAV Trips Cancelled Passenger'!FB16+'WAV Trips Cancelled by Driver'!FB16),'WAV Trips Cancelled Passenger'!FB16/('WAV Trips Completed'!FB16+'WAV Trips Not Accepted'!FB16+'WAV Trips Cancelled No-show'!FB16+'WAV Trips Cancelled Passenger'!FB16+'WAV Trips Cancelled by Driver'!FB16),"")</f>
        <v/>
      </c>
      <c r="FC16" s="161" t="str">
        <f>IF(('WAV Trips Completed'!FC16+'WAV Trips Not Accepted'!FC16+'WAV Trips Cancelled No-show'!FC16+'WAV Trips Cancelled Passenger'!FC16+'WAV Trips Cancelled by Driver'!FC16),'WAV Trips Cancelled Passenger'!FC16/('WAV Trips Completed'!FC16+'WAV Trips Not Accepted'!FC16+'WAV Trips Cancelled No-show'!FC16+'WAV Trips Cancelled Passenger'!FC16+'WAV Trips Cancelled by Driver'!FC16),"")</f>
        <v/>
      </c>
      <c r="FD16" s="161" t="str">
        <f>IF(('WAV Trips Completed'!FD16+'WAV Trips Not Accepted'!FD16+'WAV Trips Cancelled No-show'!FD16+'WAV Trips Cancelled Passenger'!FD16+'WAV Trips Cancelled by Driver'!FD16),'WAV Trips Cancelled Passenger'!FD16/('WAV Trips Completed'!FD16+'WAV Trips Not Accepted'!FD16+'WAV Trips Cancelled No-show'!FD16+'WAV Trips Cancelled Passenger'!FD16+'WAV Trips Cancelled by Driver'!FD16),"")</f>
        <v/>
      </c>
      <c r="FE16" s="161" t="str">
        <f>IF(('WAV Trips Completed'!FE16+'WAV Trips Not Accepted'!FE16+'WAV Trips Cancelled No-show'!FE16+'WAV Trips Cancelled Passenger'!FE16+'WAV Trips Cancelled by Driver'!FE16),'WAV Trips Cancelled Passenger'!FE16/('WAV Trips Completed'!FE16+'WAV Trips Not Accepted'!FE16+'WAV Trips Cancelled No-show'!FE16+'WAV Trips Cancelled Passenger'!FE16+'WAV Trips Cancelled by Driver'!FE16),"")</f>
        <v/>
      </c>
      <c r="FF16" s="161" t="str">
        <f>IF(('WAV Trips Completed'!FF16+'WAV Trips Not Accepted'!FF16+'WAV Trips Cancelled No-show'!FF16+'WAV Trips Cancelled Passenger'!FF16+'WAV Trips Cancelled by Driver'!FF16),'WAV Trips Cancelled Passenger'!FF16/('WAV Trips Completed'!FF16+'WAV Trips Not Accepted'!FF16+'WAV Trips Cancelled No-show'!FF16+'WAV Trips Cancelled Passenger'!FF16+'WAV Trips Cancelled by Driver'!FF16),"")</f>
        <v/>
      </c>
      <c r="FG16" s="161" t="str">
        <f>IF(('WAV Trips Completed'!FG16+'WAV Trips Not Accepted'!FG16+'WAV Trips Cancelled No-show'!FG16+'WAV Trips Cancelled Passenger'!FG16+'WAV Trips Cancelled by Driver'!FG16),'WAV Trips Cancelled Passenger'!FG16/('WAV Trips Completed'!FG16+'WAV Trips Not Accepted'!FG16+'WAV Trips Cancelled No-show'!FG16+'WAV Trips Cancelled Passenger'!FG16+'WAV Trips Cancelled by Driver'!FG16),"")</f>
        <v/>
      </c>
      <c r="FH16" s="161" t="str">
        <f>IF(('WAV Trips Completed'!FH16+'WAV Trips Not Accepted'!FH16+'WAV Trips Cancelled No-show'!FH16+'WAV Trips Cancelled Passenger'!FH16+'WAV Trips Cancelled by Driver'!FH16),'WAV Trips Cancelled Passenger'!FH16/('WAV Trips Completed'!FH16+'WAV Trips Not Accepted'!FH16+'WAV Trips Cancelled No-show'!FH16+'WAV Trips Cancelled Passenger'!FH16+'WAV Trips Cancelled by Driver'!FH16),"")</f>
        <v/>
      </c>
      <c r="FI16" s="161" t="str">
        <f>IF(('WAV Trips Completed'!FI16+'WAV Trips Not Accepted'!FI16+'WAV Trips Cancelled No-show'!FI16+'WAV Trips Cancelled Passenger'!FI16+'WAV Trips Cancelled by Driver'!FI16),'WAV Trips Cancelled Passenger'!FI16/('WAV Trips Completed'!FI16+'WAV Trips Not Accepted'!FI16+'WAV Trips Cancelled No-show'!FI16+'WAV Trips Cancelled Passenger'!FI16+'WAV Trips Cancelled by Driver'!FI16),"")</f>
        <v/>
      </c>
      <c r="FJ16" s="161" t="str">
        <f>IF(('WAV Trips Completed'!FJ16+'WAV Trips Not Accepted'!FJ16+'WAV Trips Cancelled No-show'!FJ16+'WAV Trips Cancelled Passenger'!FJ16+'WAV Trips Cancelled by Driver'!FJ16),'WAV Trips Cancelled Passenger'!FJ16/('WAV Trips Completed'!FJ16+'WAV Trips Not Accepted'!FJ16+'WAV Trips Cancelled No-show'!FJ16+'WAV Trips Cancelled Passenger'!FJ16+'WAV Trips Cancelled by Driver'!FJ16),"")</f>
        <v/>
      </c>
      <c r="FK16" s="161" t="str">
        <f>IF(('WAV Trips Completed'!FK16+'WAV Trips Not Accepted'!FK16+'WAV Trips Cancelled No-show'!FK16+'WAV Trips Cancelled Passenger'!FK16+'WAV Trips Cancelled by Driver'!FK16),'WAV Trips Cancelled Passenger'!FK16/('WAV Trips Completed'!FK16+'WAV Trips Not Accepted'!FK16+'WAV Trips Cancelled No-show'!FK16+'WAV Trips Cancelled Passenger'!FK16+'WAV Trips Cancelled by Driver'!FK16),"")</f>
        <v/>
      </c>
      <c r="FL16" s="161" t="str">
        <f>IF(('WAV Trips Completed'!FL16+'WAV Trips Not Accepted'!FL16+'WAV Trips Cancelled No-show'!FL16+'WAV Trips Cancelled Passenger'!FL16+'WAV Trips Cancelled by Driver'!FL16),'WAV Trips Cancelled Passenger'!FL16/('WAV Trips Completed'!FL16+'WAV Trips Not Accepted'!FL16+'WAV Trips Cancelled No-show'!FL16+'WAV Trips Cancelled Passenger'!FL16+'WAV Trips Cancelled by Driver'!FL16),"")</f>
        <v/>
      </c>
      <c r="FM16" s="161" t="str">
        <f>IF(('WAV Trips Completed'!FM16+'WAV Trips Not Accepted'!FM16+'WAV Trips Cancelled No-show'!FM16+'WAV Trips Cancelled Passenger'!FM16+'WAV Trips Cancelled by Driver'!FM16),'WAV Trips Cancelled Passenger'!FM16/('WAV Trips Completed'!FM16+'WAV Trips Not Accepted'!FM16+'WAV Trips Cancelled No-show'!FM16+'WAV Trips Cancelled Passenger'!FM16+'WAV Trips Cancelled by Driver'!FM16),"")</f>
        <v/>
      </c>
    </row>
    <row r="17" spans="1:169">
      <c r="A17" s="92" t="s">
        <v>21</v>
      </c>
      <c r="B17" s="161" t="str">
        <f>IF(('WAV Trips Completed'!B17+'WAV Trips Not Accepted'!B17+'WAV Trips Cancelled No-show'!B17+'WAV Trips Cancelled Passenger'!B17+'WAV Trips Cancelled by Driver'!B17),'WAV Trips Cancelled Passenger'!B17/('WAV Trips Completed'!B17+'WAV Trips Not Accepted'!B17+'WAV Trips Cancelled No-show'!B17+'WAV Trips Cancelled Passenger'!B17+'WAV Trips Cancelled by Driver'!B17),"")</f>
        <v/>
      </c>
      <c r="C17" s="161" t="str">
        <f>IF(('WAV Trips Completed'!C17+'WAV Trips Not Accepted'!C17+'WAV Trips Cancelled No-show'!C17+'WAV Trips Cancelled Passenger'!C17+'WAV Trips Cancelled by Driver'!C17),'WAV Trips Cancelled Passenger'!C17/('WAV Trips Completed'!C17+'WAV Trips Not Accepted'!C17+'WAV Trips Cancelled No-show'!C17+'WAV Trips Cancelled Passenger'!C17+'WAV Trips Cancelled by Driver'!C17),"")</f>
        <v/>
      </c>
      <c r="D17" s="161" t="str">
        <f>IF(('WAV Trips Completed'!D17+'WAV Trips Not Accepted'!D17+'WAV Trips Cancelled No-show'!D17+'WAV Trips Cancelled Passenger'!D17+'WAV Trips Cancelled by Driver'!D17),'WAV Trips Cancelled Passenger'!D17/('WAV Trips Completed'!D17+'WAV Trips Not Accepted'!D17+'WAV Trips Cancelled No-show'!D17+'WAV Trips Cancelled Passenger'!D17+'WAV Trips Cancelled by Driver'!D17),"")</f>
        <v/>
      </c>
      <c r="E17" s="161" t="str">
        <f>IF(('WAV Trips Completed'!E17+'WAV Trips Not Accepted'!E17+'WAV Trips Cancelled No-show'!E17+'WAV Trips Cancelled Passenger'!E17+'WAV Trips Cancelled by Driver'!E17),'WAV Trips Cancelled Passenger'!E17/('WAV Trips Completed'!E17+'WAV Trips Not Accepted'!E17+'WAV Trips Cancelled No-show'!E17+'WAV Trips Cancelled Passenger'!E17+'WAV Trips Cancelled by Driver'!E17),"")</f>
        <v/>
      </c>
      <c r="F17" s="161" t="str">
        <f>IF(('WAV Trips Completed'!F17+'WAV Trips Not Accepted'!F17+'WAV Trips Cancelled No-show'!F17+'WAV Trips Cancelled Passenger'!F17+'WAV Trips Cancelled by Driver'!F17),'WAV Trips Cancelled Passenger'!F17/('WAV Trips Completed'!F17+'WAV Trips Not Accepted'!F17+'WAV Trips Cancelled No-show'!F17+'WAV Trips Cancelled Passenger'!F17+'WAV Trips Cancelled by Driver'!F17),"")</f>
        <v/>
      </c>
      <c r="G17" s="161" t="str">
        <f>IF(('WAV Trips Completed'!G17+'WAV Trips Not Accepted'!G17+'WAV Trips Cancelled No-show'!G17+'WAV Trips Cancelled Passenger'!G17+'WAV Trips Cancelled by Driver'!G17),'WAV Trips Cancelled Passenger'!G17/('WAV Trips Completed'!G17+'WAV Trips Not Accepted'!G17+'WAV Trips Cancelled No-show'!G17+'WAV Trips Cancelled Passenger'!G17+'WAV Trips Cancelled by Driver'!G17),"")</f>
        <v/>
      </c>
      <c r="H17" s="161" t="str">
        <f>IF(('WAV Trips Completed'!H17+'WAV Trips Not Accepted'!H17+'WAV Trips Cancelled No-show'!H17+'WAV Trips Cancelled Passenger'!H17+'WAV Trips Cancelled by Driver'!H17),'WAV Trips Cancelled Passenger'!H17/('WAV Trips Completed'!H17+'WAV Trips Not Accepted'!H17+'WAV Trips Cancelled No-show'!H17+'WAV Trips Cancelled Passenger'!H17+'WAV Trips Cancelled by Driver'!H17),"")</f>
        <v/>
      </c>
      <c r="I17" s="161" t="str">
        <f>IF(('WAV Trips Completed'!I17+'WAV Trips Not Accepted'!I17+'WAV Trips Cancelled No-show'!I17+'WAV Trips Cancelled Passenger'!I17+'WAV Trips Cancelled by Driver'!I17),'WAV Trips Cancelled Passenger'!I17/('WAV Trips Completed'!I17+'WAV Trips Not Accepted'!I17+'WAV Trips Cancelled No-show'!I17+'WAV Trips Cancelled Passenger'!I17+'WAV Trips Cancelled by Driver'!I17),"")</f>
        <v/>
      </c>
      <c r="J17" s="161" t="str">
        <f>IF(('WAV Trips Completed'!J17+'WAV Trips Not Accepted'!J17+'WAV Trips Cancelled No-show'!J17+'WAV Trips Cancelled Passenger'!J17+'WAV Trips Cancelled by Driver'!J17),'WAV Trips Cancelled Passenger'!J17/('WAV Trips Completed'!J17+'WAV Trips Not Accepted'!J17+'WAV Trips Cancelled No-show'!J17+'WAV Trips Cancelled Passenger'!J17+'WAV Trips Cancelled by Driver'!J17),"")</f>
        <v/>
      </c>
      <c r="K17" s="161" t="str">
        <f>IF(('WAV Trips Completed'!K17+'WAV Trips Not Accepted'!K17+'WAV Trips Cancelled No-show'!K17+'WAV Trips Cancelled Passenger'!K17+'WAV Trips Cancelled by Driver'!K17),'WAV Trips Cancelled Passenger'!K17/('WAV Trips Completed'!K17+'WAV Trips Not Accepted'!K17+'WAV Trips Cancelled No-show'!K17+'WAV Trips Cancelled Passenger'!K17+'WAV Trips Cancelled by Driver'!K17),"")</f>
        <v/>
      </c>
      <c r="L17" s="161" t="str">
        <f>IF(('WAV Trips Completed'!L17+'WAV Trips Not Accepted'!L17+'WAV Trips Cancelled No-show'!L17+'WAV Trips Cancelled Passenger'!L17+'WAV Trips Cancelled by Driver'!L17),'WAV Trips Cancelled Passenger'!L17/('WAV Trips Completed'!L17+'WAV Trips Not Accepted'!L17+'WAV Trips Cancelled No-show'!L17+'WAV Trips Cancelled Passenger'!L17+'WAV Trips Cancelled by Driver'!L17),"")</f>
        <v/>
      </c>
      <c r="M17" s="161" t="str">
        <f>IF(('WAV Trips Completed'!M17+'WAV Trips Not Accepted'!M17+'WAV Trips Cancelled No-show'!M17+'WAV Trips Cancelled Passenger'!M17+'WAV Trips Cancelled by Driver'!M17),'WAV Trips Cancelled Passenger'!M17/('WAV Trips Completed'!M17+'WAV Trips Not Accepted'!M17+'WAV Trips Cancelled No-show'!M17+'WAV Trips Cancelled Passenger'!M17+'WAV Trips Cancelled by Driver'!M17),"")</f>
        <v/>
      </c>
      <c r="N17" s="161" t="str">
        <f>IF(('WAV Trips Completed'!N17+'WAV Trips Not Accepted'!N17+'WAV Trips Cancelled No-show'!N17+'WAV Trips Cancelled Passenger'!N17+'WAV Trips Cancelled by Driver'!N17),'WAV Trips Cancelled Passenger'!N17/('WAV Trips Completed'!N17+'WAV Trips Not Accepted'!N17+'WAV Trips Cancelled No-show'!N17+'WAV Trips Cancelled Passenger'!N17+'WAV Trips Cancelled by Driver'!N17),"")</f>
        <v/>
      </c>
      <c r="O17" s="161" t="str">
        <f>IF(('WAV Trips Completed'!O17+'WAV Trips Not Accepted'!O17+'WAV Trips Cancelled No-show'!O17+'WAV Trips Cancelled Passenger'!O17+'WAV Trips Cancelled by Driver'!O17),'WAV Trips Cancelled Passenger'!O17/('WAV Trips Completed'!O17+'WAV Trips Not Accepted'!O17+'WAV Trips Cancelled No-show'!O17+'WAV Trips Cancelled Passenger'!O17+'WAV Trips Cancelled by Driver'!O17),"")</f>
        <v/>
      </c>
      <c r="P17" s="161" t="str">
        <f>IF(('WAV Trips Completed'!P17+'WAV Trips Not Accepted'!P17+'WAV Trips Cancelled No-show'!P17+'WAV Trips Cancelled Passenger'!P17+'WAV Trips Cancelled by Driver'!P17),'WAV Trips Cancelled Passenger'!P17/('WAV Trips Completed'!P17+'WAV Trips Not Accepted'!P17+'WAV Trips Cancelled No-show'!P17+'WAV Trips Cancelled Passenger'!P17+'WAV Trips Cancelled by Driver'!P17),"")</f>
        <v/>
      </c>
      <c r="Q17" s="161" t="str">
        <f>IF(('WAV Trips Completed'!Q17+'WAV Trips Not Accepted'!Q17+'WAV Trips Cancelled No-show'!Q17+'WAV Trips Cancelled Passenger'!Q17+'WAV Trips Cancelled by Driver'!Q17),'WAV Trips Cancelled Passenger'!Q17/('WAV Trips Completed'!Q17+'WAV Trips Not Accepted'!Q17+'WAV Trips Cancelled No-show'!Q17+'WAV Trips Cancelled Passenger'!Q17+'WAV Trips Cancelled by Driver'!Q17),"")</f>
        <v/>
      </c>
      <c r="R17" s="161" t="str">
        <f>IF(('WAV Trips Completed'!R17+'WAV Trips Not Accepted'!R17+'WAV Trips Cancelled No-show'!R17+'WAV Trips Cancelled Passenger'!R17+'WAV Trips Cancelled by Driver'!R17),'WAV Trips Cancelled Passenger'!R17/('WAV Trips Completed'!R17+'WAV Trips Not Accepted'!R17+'WAV Trips Cancelled No-show'!R17+'WAV Trips Cancelled Passenger'!R17+'WAV Trips Cancelled by Driver'!R17),"")</f>
        <v/>
      </c>
      <c r="S17" s="161" t="str">
        <f>IF(('WAV Trips Completed'!S17+'WAV Trips Not Accepted'!S17+'WAV Trips Cancelled No-show'!S17+'WAV Trips Cancelled Passenger'!S17+'WAV Trips Cancelled by Driver'!S17),'WAV Trips Cancelled Passenger'!S17/('WAV Trips Completed'!S17+'WAV Trips Not Accepted'!S17+'WAV Trips Cancelled No-show'!S17+'WAV Trips Cancelled Passenger'!S17+'WAV Trips Cancelled by Driver'!S17),"")</f>
        <v/>
      </c>
      <c r="T17" s="161" t="str">
        <f>IF(('WAV Trips Completed'!T17+'WAV Trips Not Accepted'!T17+'WAV Trips Cancelled No-show'!T17+'WAV Trips Cancelled Passenger'!T17+'WAV Trips Cancelled by Driver'!T17),'WAV Trips Cancelled Passenger'!T17/('WAV Trips Completed'!T17+'WAV Trips Not Accepted'!T17+'WAV Trips Cancelled No-show'!T17+'WAV Trips Cancelled Passenger'!T17+'WAV Trips Cancelled by Driver'!T17),"")</f>
        <v/>
      </c>
      <c r="U17" s="161" t="str">
        <f>IF(('WAV Trips Completed'!U17+'WAV Trips Not Accepted'!U17+'WAV Trips Cancelled No-show'!U17+'WAV Trips Cancelled Passenger'!U17+'WAV Trips Cancelled by Driver'!U17),'WAV Trips Cancelled Passenger'!U17/('WAV Trips Completed'!U17+'WAV Trips Not Accepted'!U17+'WAV Trips Cancelled No-show'!U17+'WAV Trips Cancelled Passenger'!U17+'WAV Trips Cancelled by Driver'!U17),"")</f>
        <v/>
      </c>
      <c r="V17" s="161" t="str">
        <f>IF(('WAV Trips Completed'!V17+'WAV Trips Not Accepted'!V17+'WAV Trips Cancelled No-show'!V17+'WAV Trips Cancelled Passenger'!V17+'WAV Trips Cancelled by Driver'!V17),'WAV Trips Cancelled Passenger'!V17/('WAV Trips Completed'!V17+'WAV Trips Not Accepted'!V17+'WAV Trips Cancelled No-show'!V17+'WAV Trips Cancelled Passenger'!V17+'WAV Trips Cancelled by Driver'!V17),"")</f>
        <v/>
      </c>
      <c r="W17" s="161" t="str">
        <f>IF(('WAV Trips Completed'!W17+'WAV Trips Not Accepted'!W17+'WAV Trips Cancelled No-show'!W17+'WAV Trips Cancelled Passenger'!W17+'WAV Trips Cancelled by Driver'!W17),'WAV Trips Cancelled Passenger'!W17/('WAV Trips Completed'!W17+'WAV Trips Not Accepted'!W17+'WAV Trips Cancelled No-show'!W17+'WAV Trips Cancelled Passenger'!W17+'WAV Trips Cancelled by Driver'!W17),"")</f>
        <v/>
      </c>
      <c r="X17" s="161" t="str">
        <f>IF(('WAV Trips Completed'!X17+'WAV Trips Not Accepted'!X17+'WAV Trips Cancelled No-show'!X17+'WAV Trips Cancelled Passenger'!X17+'WAV Trips Cancelled by Driver'!X17),'WAV Trips Cancelled Passenger'!X17/('WAV Trips Completed'!X17+'WAV Trips Not Accepted'!X17+'WAV Trips Cancelled No-show'!X17+'WAV Trips Cancelled Passenger'!X17+'WAV Trips Cancelled by Driver'!X17),"")</f>
        <v/>
      </c>
      <c r="Y17" s="161" t="str">
        <f>IF(('WAV Trips Completed'!Y17+'WAV Trips Not Accepted'!Y17+'WAV Trips Cancelled No-show'!Y17+'WAV Trips Cancelled Passenger'!Y17+'WAV Trips Cancelled by Driver'!Y17),'WAV Trips Cancelled Passenger'!Y17/('WAV Trips Completed'!Y17+'WAV Trips Not Accepted'!Y17+'WAV Trips Cancelled No-show'!Y17+'WAV Trips Cancelled Passenger'!Y17+'WAV Trips Cancelled by Driver'!Y17),"")</f>
        <v/>
      </c>
      <c r="Z17" s="161" t="str">
        <f>IF(('WAV Trips Completed'!Z17+'WAV Trips Not Accepted'!Z17+'WAV Trips Cancelled No-show'!Z17+'WAV Trips Cancelled Passenger'!Z17+'WAV Trips Cancelled by Driver'!Z17),'WAV Trips Cancelled Passenger'!Z17/('WAV Trips Completed'!Z17+'WAV Trips Not Accepted'!Z17+'WAV Trips Cancelled No-show'!Z17+'WAV Trips Cancelled Passenger'!Z17+'WAV Trips Cancelled by Driver'!Z17),"")</f>
        <v/>
      </c>
      <c r="AA17" s="161" t="str">
        <f>IF(('WAV Trips Completed'!AA17+'WAV Trips Not Accepted'!AA17+'WAV Trips Cancelled No-show'!AA17+'WAV Trips Cancelled Passenger'!AA17+'WAV Trips Cancelled by Driver'!AA17),'WAV Trips Cancelled Passenger'!AA17/('WAV Trips Completed'!AA17+'WAV Trips Not Accepted'!AA17+'WAV Trips Cancelled No-show'!AA17+'WAV Trips Cancelled Passenger'!AA17+'WAV Trips Cancelled by Driver'!AA17),"")</f>
        <v/>
      </c>
      <c r="AB17" s="161" t="str">
        <f>IF(('WAV Trips Completed'!AB17+'WAV Trips Not Accepted'!AB17+'WAV Trips Cancelled No-show'!AB17+'WAV Trips Cancelled Passenger'!AB17+'WAV Trips Cancelled by Driver'!AB17),'WAV Trips Cancelled Passenger'!AB17/('WAV Trips Completed'!AB17+'WAV Trips Not Accepted'!AB17+'WAV Trips Cancelled No-show'!AB17+'WAV Trips Cancelled Passenger'!AB17+'WAV Trips Cancelled by Driver'!AB17),"")</f>
        <v/>
      </c>
      <c r="AC17" s="161" t="str">
        <f>IF(('WAV Trips Completed'!AC17+'WAV Trips Not Accepted'!AC17+'WAV Trips Cancelled No-show'!AC17+'WAV Trips Cancelled Passenger'!AC17+'WAV Trips Cancelled by Driver'!AC17),'WAV Trips Cancelled Passenger'!AC17/('WAV Trips Completed'!AC17+'WAV Trips Not Accepted'!AC17+'WAV Trips Cancelled No-show'!AC17+'WAV Trips Cancelled Passenger'!AC17+'WAV Trips Cancelled by Driver'!AC17),"")</f>
        <v/>
      </c>
      <c r="AD17" s="161" t="str">
        <f>IF(('WAV Trips Completed'!AD17+'WAV Trips Not Accepted'!AD17+'WAV Trips Cancelled No-show'!AD17+'WAV Trips Cancelled Passenger'!AD17+'WAV Trips Cancelled by Driver'!AD17),'WAV Trips Cancelled Passenger'!AD17/('WAV Trips Completed'!AD17+'WAV Trips Not Accepted'!AD17+'WAV Trips Cancelled No-show'!AD17+'WAV Trips Cancelled Passenger'!AD17+'WAV Trips Cancelled by Driver'!AD17),"")</f>
        <v/>
      </c>
      <c r="AE17" s="161" t="str">
        <f>IF(('WAV Trips Completed'!AE17+'WAV Trips Not Accepted'!AE17+'WAV Trips Cancelled No-show'!AE17+'WAV Trips Cancelled Passenger'!AE17+'WAV Trips Cancelled by Driver'!AE17),'WAV Trips Cancelled Passenger'!AE17/('WAV Trips Completed'!AE17+'WAV Trips Not Accepted'!AE17+'WAV Trips Cancelled No-show'!AE17+'WAV Trips Cancelled Passenger'!AE17+'WAV Trips Cancelled by Driver'!AE17),"")</f>
        <v/>
      </c>
      <c r="AF17" s="161" t="str">
        <f>IF(('WAV Trips Completed'!AF17+'WAV Trips Not Accepted'!AF17+'WAV Trips Cancelled No-show'!AF17+'WAV Trips Cancelled Passenger'!AF17+'WAV Trips Cancelled by Driver'!AF17),'WAV Trips Cancelled Passenger'!AF17/('WAV Trips Completed'!AF17+'WAV Trips Not Accepted'!AF17+'WAV Trips Cancelled No-show'!AF17+'WAV Trips Cancelled Passenger'!AF17+'WAV Trips Cancelled by Driver'!AF17),"")</f>
        <v/>
      </c>
      <c r="AG17" s="161" t="str">
        <f>IF(('WAV Trips Completed'!AG17+'WAV Trips Not Accepted'!AG17+'WAV Trips Cancelled No-show'!AG17+'WAV Trips Cancelled Passenger'!AG17+'WAV Trips Cancelled by Driver'!AG17),'WAV Trips Cancelled Passenger'!AG17/('WAV Trips Completed'!AG17+'WAV Trips Not Accepted'!AG17+'WAV Trips Cancelled No-show'!AG17+'WAV Trips Cancelled Passenger'!AG17+'WAV Trips Cancelled by Driver'!AG17),"")</f>
        <v/>
      </c>
      <c r="AH17" s="161" t="str">
        <f>IF(('WAV Trips Completed'!AH17+'WAV Trips Not Accepted'!AH17+'WAV Trips Cancelled No-show'!AH17+'WAV Trips Cancelled Passenger'!AH17+'WAV Trips Cancelled by Driver'!AH17),'WAV Trips Cancelled Passenger'!AH17/('WAV Trips Completed'!AH17+'WAV Trips Not Accepted'!AH17+'WAV Trips Cancelled No-show'!AH17+'WAV Trips Cancelled Passenger'!AH17+'WAV Trips Cancelled by Driver'!AH17),"")</f>
        <v/>
      </c>
      <c r="AI17" s="161" t="str">
        <f>IF(('WAV Trips Completed'!AI17+'WAV Trips Not Accepted'!AI17+'WAV Trips Cancelled No-show'!AI17+'WAV Trips Cancelled Passenger'!AI17+'WAV Trips Cancelled by Driver'!AI17),'WAV Trips Cancelled Passenger'!AI17/('WAV Trips Completed'!AI17+'WAV Trips Not Accepted'!AI17+'WAV Trips Cancelled No-show'!AI17+'WAV Trips Cancelled Passenger'!AI17+'WAV Trips Cancelled by Driver'!AI17),"")</f>
        <v/>
      </c>
      <c r="AJ17" s="161" t="str">
        <f>IF(('WAV Trips Completed'!AJ17+'WAV Trips Not Accepted'!AJ17+'WAV Trips Cancelled No-show'!AJ17+'WAV Trips Cancelled Passenger'!AJ17+'WAV Trips Cancelled by Driver'!AJ17),'WAV Trips Cancelled Passenger'!AJ17/('WAV Trips Completed'!AJ17+'WAV Trips Not Accepted'!AJ17+'WAV Trips Cancelled No-show'!AJ17+'WAV Trips Cancelled Passenger'!AJ17+'WAV Trips Cancelled by Driver'!AJ17),"")</f>
        <v/>
      </c>
      <c r="AK17" s="161" t="str">
        <f>IF(('WAV Trips Completed'!AK17+'WAV Trips Not Accepted'!AK17+'WAV Trips Cancelled No-show'!AK17+'WAV Trips Cancelled Passenger'!AK17+'WAV Trips Cancelled by Driver'!AK17),'WAV Trips Cancelled Passenger'!AK17/('WAV Trips Completed'!AK17+'WAV Trips Not Accepted'!AK17+'WAV Trips Cancelled No-show'!AK17+'WAV Trips Cancelled Passenger'!AK17+'WAV Trips Cancelled by Driver'!AK17),"")</f>
        <v/>
      </c>
      <c r="AL17" s="161" t="str">
        <f>IF(('WAV Trips Completed'!AL17+'WAV Trips Not Accepted'!AL17+'WAV Trips Cancelled No-show'!AL17+'WAV Trips Cancelled Passenger'!AL17+'WAV Trips Cancelled by Driver'!AL17),'WAV Trips Cancelled Passenger'!AL17/('WAV Trips Completed'!AL17+'WAV Trips Not Accepted'!AL17+'WAV Trips Cancelled No-show'!AL17+'WAV Trips Cancelled Passenger'!AL17+'WAV Trips Cancelled by Driver'!AL17),"")</f>
        <v/>
      </c>
      <c r="AM17" s="161" t="str">
        <f>IF(('WAV Trips Completed'!AM17+'WAV Trips Not Accepted'!AM17+'WAV Trips Cancelled No-show'!AM17+'WAV Trips Cancelled Passenger'!AM17+'WAV Trips Cancelled by Driver'!AM17),'WAV Trips Cancelled Passenger'!AM17/('WAV Trips Completed'!AM17+'WAV Trips Not Accepted'!AM17+'WAV Trips Cancelled No-show'!AM17+'WAV Trips Cancelled Passenger'!AM17+'WAV Trips Cancelled by Driver'!AM17),"")</f>
        <v/>
      </c>
      <c r="AN17" s="161" t="str">
        <f>IF(('WAV Trips Completed'!AN17+'WAV Trips Not Accepted'!AN17+'WAV Trips Cancelled No-show'!AN17+'WAV Trips Cancelled Passenger'!AN17+'WAV Trips Cancelled by Driver'!AN17),'WAV Trips Cancelled Passenger'!AN17/('WAV Trips Completed'!AN17+'WAV Trips Not Accepted'!AN17+'WAV Trips Cancelled No-show'!AN17+'WAV Trips Cancelled Passenger'!AN17+'WAV Trips Cancelled by Driver'!AN17),"")</f>
        <v/>
      </c>
      <c r="AO17" s="161" t="str">
        <f>IF(('WAV Trips Completed'!AO17+'WAV Trips Not Accepted'!AO17+'WAV Trips Cancelled No-show'!AO17+'WAV Trips Cancelled Passenger'!AO17+'WAV Trips Cancelled by Driver'!AO17),'WAV Trips Cancelled Passenger'!AO17/('WAV Trips Completed'!AO17+'WAV Trips Not Accepted'!AO17+'WAV Trips Cancelled No-show'!AO17+'WAV Trips Cancelled Passenger'!AO17+'WAV Trips Cancelled by Driver'!AO17),"")</f>
        <v/>
      </c>
      <c r="AP17" s="161" t="str">
        <f>IF(('WAV Trips Completed'!AP17+'WAV Trips Not Accepted'!AP17+'WAV Trips Cancelled No-show'!AP17+'WAV Trips Cancelled Passenger'!AP17+'WAV Trips Cancelled by Driver'!AP17),'WAV Trips Cancelled Passenger'!AP17/('WAV Trips Completed'!AP17+'WAV Trips Not Accepted'!AP17+'WAV Trips Cancelled No-show'!AP17+'WAV Trips Cancelled Passenger'!AP17+'WAV Trips Cancelled by Driver'!AP17),"")</f>
        <v/>
      </c>
      <c r="AQ17" s="161" t="str">
        <f>IF(('WAV Trips Completed'!AQ17+'WAV Trips Not Accepted'!AQ17+'WAV Trips Cancelled No-show'!AQ17+'WAV Trips Cancelled Passenger'!AQ17+'WAV Trips Cancelled by Driver'!AQ17),'WAV Trips Cancelled Passenger'!AQ17/('WAV Trips Completed'!AQ17+'WAV Trips Not Accepted'!AQ17+'WAV Trips Cancelled No-show'!AQ17+'WAV Trips Cancelled Passenger'!AQ17+'WAV Trips Cancelled by Driver'!AQ17),"")</f>
        <v/>
      </c>
      <c r="AR17" s="161" t="str">
        <f>IF(('WAV Trips Completed'!AR17+'WAV Trips Not Accepted'!AR17+'WAV Trips Cancelled No-show'!AR17+'WAV Trips Cancelled Passenger'!AR17+'WAV Trips Cancelled by Driver'!AR17),'WAV Trips Cancelled Passenger'!AR17/('WAV Trips Completed'!AR17+'WAV Trips Not Accepted'!AR17+'WAV Trips Cancelled No-show'!AR17+'WAV Trips Cancelled Passenger'!AR17+'WAV Trips Cancelled by Driver'!AR17),"")</f>
        <v/>
      </c>
      <c r="AS17" s="161" t="str">
        <f>IF(('WAV Trips Completed'!AS17+'WAV Trips Not Accepted'!AS17+'WAV Trips Cancelled No-show'!AS17+'WAV Trips Cancelled Passenger'!AS17+'WAV Trips Cancelled by Driver'!AS17),'WAV Trips Cancelled Passenger'!AS17/('WAV Trips Completed'!AS17+'WAV Trips Not Accepted'!AS17+'WAV Trips Cancelled No-show'!AS17+'WAV Trips Cancelled Passenger'!AS17+'WAV Trips Cancelled by Driver'!AS17),"")</f>
        <v/>
      </c>
      <c r="AT17" s="161" t="str">
        <f>IF(('WAV Trips Completed'!AT17+'WAV Trips Not Accepted'!AT17+'WAV Trips Cancelled No-show'!AT17+'WAV Trips Cancelled Passenger'!AT17+'WAV Trips Cancelled by Driver'!AT17),'WAV Trips Cancelled Passenger'!AT17/('WAV Trips Completed'!AT17+'WAV Trips Not Accepted'!AT17+'WAV Trips Cancelled No-show'!AT17+'WAV Trips Cancelled Passenger'!AT17+'WAV Trips Cancelled by Driver'!AT17),"")</f>
        <v/>
      </c>
      <c r="AU17" s="161" t="str">
        <f>IF(('WAV Trips Completed'!AU17+'WAV Trips Not Accepted'!AU17+'WAV Trips Cancelled No-show'!AU17+'WAV Trips Cancelled Passenger'!AU17+'WAV Trips Cancelled by Driver'!AU17),'WAV Trips Cancelled Passenger'!AU17/('WAV Trips Completed'!AU17+'WAV Trips Not Accepted'!AU17+'WAV Trips Cancelled No-show'!AU17+'WAV Trips Cancelled Passenger'!AU17+'WAV Trips Cancelled by Driver'!AU17),"")</f>
        <v/>
      </c>
      <c r="AV17" s="161" t="str">
        <f>IF(('WAV Trips Completed'!AV17+'WAV Trips Not Accepted'!AV17+'WAV Trips Cancelled No-show'!AV17+'WAV Trips Cancelled Passenger'!AV17+'WAV Trips Cancelled by Driver'!AV17),'WAV Trips Cancelled Passenger'!AV17/('WAV Trips Completed'!AV17+'WAV Trips Not Accepted'!AV17+'WAV Trips Cancelled No-show'!AV17+'WAV Trips Cancelled Passenger'!AV17+'WAV Trips Cancelled by Driver'!AV17),"")</f>
        <v/>
      </c>
      <c r="AW17" s="161" t="str">
        <f>IF(('WAV Trips Completed'!AW17+'WAV Trips Not Accepted'!AW17+'WAV Trips Cancelled No-show'!AW17+'WAV Trips Cancelled Passenger'!AW17+'WAV Trips Cancelled by Driver'!AW17),'WAV Trips Cancelled Passenger'!AW17/('WAV Trips Completed'!AW17+'WAV Trips Not Accepted'!AW17+'WAV Trips Cancelled No-show'!AW17+'WAV Trips Cancelled Passenger'!AW17+'WAV Trips Cancelled by Driver'!AW17),"")</f>
        <v/>
      </c>
      <c r="AX17" s="161" t="str">
        <f>IF(('WAV Trips Completed'!AX17+'WAV Trips Not Accepted'!AX17+'WAV Trips Cancelled No-show'!AX17+'WAV Trips Cancelled Passenger'!AX17+'WAV Trips Cancelled by Driver'!AX17),'WAV Trips Cancelled Passenger'!AX17/('WAV Trips Completed'!AX17+'WAV Trips Not Accepted'!AX17+'WAV Trips Cancelled No-show'!AX17+'WAV Trips Cancelled Passenger'!AX17+'WAV Trips Cancelled by Driver'!AX17),"")</f>
        <v/>
      </c>
      <c r="AY17" s="161" t="str">
        <f>IF(('WAV Trips Completed'!AY17+'WAV Trips Not Accepted'!AY17+'WAV Trips Cancelled No-show'!AY17+'WAV Trips Cancelled Passenger'!AY17+'WAV Trips Cancelled by Driver'!AY17),'WAV Trips Cancelled Passenger'!AY17/('WAV Trips Completed'!AY17+'WAV Trips Not Accepted'!AY17+'WAV Trips Cancelled No-show'!AY17+'WAV Trips Cancelled Passenger'!AY17+'WAV Trips Cancelled by Driver'!AY17),"")</f>
        <v/>
      </c>
      <c r="AZ17" s="161" t="str">
        <f>IF(('WAV Trips Completed'!AZ17+'WAV Trips Not Accepted'!AZ17+'WAV Trips Cancelled No-show'!AZ17+'WAV Trips Cancelled Passenger'!AZ17+'WAV Trips Cancelled by Driver'!AZ17),'WAV Trips Cancelled Passenger'!AZ17/('WAV Trips Completed'!AZ17+'WAV Trips Not Accepted'!AZ17+'WAV Trips Cancelled No-show'!AZ17+'WAV Trips Cancelled Passenger'!AZ17+'WAV Trips Cancelled by Driver'!AZ17),"")</f>
        <v/>
      </c>
      <c r="BA17" s="161" t="str">
        <f>IF(('WAV Trips Completed'!BA17+'WAV Trips Not Accepted'!BA17+'WAV Trips Cancelled No-show'!BA17+'WAV Trips Cancelled Passenger'!BA17+'WAV Trips Cancelled by Driver'!BA17),'WAV Trips Cancelled Passenger'!BA17/('WAV Trips Completed'!BA17+'WAV Trips Not Accepted'!BA17+'WAV Trips Cancelled No-show'!BA17+'WAV Trips Cancelled Passenger'!BA17+'WAV Trips Cancelled by Driver'!BA17),"")</f>
        <v/>
      </c>
      <c r="BB17" s="161" t="str">
        <f>IF(('WAV Trips Completed'!BB17+'WAV Trips Not Accepted'!BB17+'WAV Trips Cancelled No-show'!BB17+'WAV Trips Cancelled Passenger'!BB17+'WAV Trips Cancelled by Driver'!BB17),'WAV Trips Cancelled Passenger'!BB17/('WAV Trips Completed'!BB17+'WAV Trips Not Accepted'!BB17+'WAV Trips Cancelled No-show'!BB17+'WAV Trips Cancelled Passenger'!BB17+'WAV Trips Cancelled by Driver'!BB17),"")</f>
        <v/>
      </c>
      <c r="BC17" s="161" t="str">
        <f>IF(('WAV Trips Completed'!BC17+'WAV Trips Not Accepted'!BC17+'WAV Trips Cancelled No-show'!BC17+'WAV Trips Cancelled Passenger'!BC17+'WAV Trips Cancelled by Driver'!BC17),'WAV Trips Cancelled Passenger'!BC17/('WAV Trips Completed'!BC17+'WAV Trips Not Accepted'!BC17+'WAV Trips Cancelled No-show'!BC17+'WAV Trips Cancelled Passenger'!BC17+'WAV Trips Cancelled by Driver'!BC17),"")</f>
        <v/>
      </c>
      <c r="BD17" s="161" t="str">
        <f>IF(('WAV Trips Completed'!BD17+'WAV Trips Not Accepted'!BD17+'WAV Trips Cancelled No-show'!BD17+'WAV Trips Cancelled Passenger'!BD17+'WAV Trips Cancelled by Driver'!BD17),'WAV Trips Cancelled Passenger'!BD17/('WAV Trips Completed'!BD17+'WAV Trips Not Accepted'!BD17+'WAV Trips Cancelled No-show'!BD17+'WAV Trips Cancelled Passenger'!BD17+'WAV Trips Cancelled by Driver'!BD17),"")</f>
        <v/>
      </c>
      <c r="BE17" s="161" t="str">
        <f>IF(('WAV Trips Completed'!BE17+'WAV Trips Not Accepted'!BE17+'WAV Trips Cancelled No-show'!BE17+'WAV Trips Cancelled Passenger'!BE17+'WAV Trips Cancelled by Driver'!BE17),'WAV Trips Cancelled Passenger'!BE17/('WAV Trips Completed'!BE17+'WAV Trips Not Accepted'!BE17+'WAV Trips Cancelled No-show'!BE17+'WAV Trips Cancelled Passenger'!BE17+'WAV Trips Cancelled by Driver'!BE17),"")</f>
        <v/>
      </c>
      <c r="BF17" s="161" t="str">
        <f>IF(('WAV Trips Completed'!BF17+'WAV Trips Not Accepted'!BF17+'WAV Trips Cancelled No-show'!BF17+'WAV Trips Cancelled Passenger'!BF17+'WAV Trips Cancelled by Driver'!BF17),'WAV Trips Cancelled Passenger'!BF17/('WAV Trips Completed'!BF17+'WAV Trips Not Accepted'!BF17+'WAV Trips Cancelled No-show'!BF17+'WAV Trips Cancelled Passenger'!BF17+'WAV Trips Cancelled by Driver'!BF17),"")</f>
        <v/>
      </c>
      <c r="BG17" s="161" t="str">
        <f>IF(('WAV Trips Completed'!BG17+'WAV Trips Not Accepted'!BG17+'WAV Trips Cancelled No-show'!BG17+'WAV Trips Cancelled Passenger'!BG17+'WAV Trips Cancelled by Driver'!BG17),'WAV Trips Cancelled Passenger'!BG17/('WAV Trips Completed'!BG17+'WAV Trips Not Accepted'!BG17+'WAV Trips Cancelled No-show'!BG17+'WAV Trips Cancelled Passenger'!BG17+'WAV Trips Cancelled by Driver'!BG17),"")</f>
        <v/>
      </c>
      <c r="BH17" s="161" t="str">
        <f>IF(('WAV Trips Completed'!BH17+'WAV Trips Not Accepted'!BH17+'WAV Trips Cancelled No-show'!BH17+'WAV Trips Cancelled Passenger'!BH17+'WAV Trips Cancelled by Driver'!BH17),'WAV Trips Cancelled Passenger'!BH17/('WAV Trips Completed'!BH17+'WAV Trips Not Accepted'!BH17+'WAV Trips Cancelled No-show'!BH17+'WAV Trips Cancelled Passenger'!BH17+'WAV Trips Cancelled by Driver'!BH17),"")</f>
        <v/>
      </c>
      <c r="BI17" s="161" t="str">
        <f>IF(('WAV Trips Completed'!BI17+'WAV Trips Not Accepted'!BI17+'WAV Trips Cancelled No-show'!BI17+'WAV Trips Cancelled Passenger'!BI17+'WAV Trips Cancelled by Driver'!BI17),'WAV Trips Cancelled Passenger'!BI17/('WAV Trips Completed'!BI17+'WAV Trips Not Accepted'!BI17+'WAV Trips Cancelled No-show'!BI17+'WAV Trips Cancelled Passenger'!BI17+'WAV Trips Cancelled by Driver'!BI17),"")</f>
        <v/>
      </c>
      <c r="BJ17" s="161" t="str">
        <f>IF(('WAV Trips Completed'!BJ17+'WAV Trips Not Accepted'!BJ17+'WAV Trips Cancelled No-show'!BJ17+'WAV Trips Cancelled Passenger'!BJ17+'WAV Trips Cancelled by Driver'!BJ17),'WAV Trips Cancelled Passenger'!BJ17/('WAV Trips Completed'!BJ17+'WAV Trips Not Accepted'!BJ17+'WAV Trips Cancelled No-show'!BJ17+'WAV Trips Cancelled Passenger'!BJ17+'WAV Trips Cancelled by Driver'!BJ17),"")</f>
        <v/>
      </c>
      <c r="BK17" s="161" t="str">
        <f>IF(('WAV Trips Completed'!BK17+'WAV Trips Not Accepted'!BK17+'WAV Trips Cancelled No-show'!BK17+'WAV Trips Cancelled Passenger'!BK17+'WAV Trips Cancelled by Driver'!BK17),'WAV Trips Cancelled Passenger'!BK17/('WAV Trips Completed'!BK17+'WAV Trips Not Accepted'!BK17+'WAV Trips Cancelled No-show'!BK17+'WAV Trips Cancelled Passenger'!BK17+'WAV Trips Cancelled by Driver'!BK17),"")</f>
        <v/>
      </c>
      <c r="BL17" s="161" t="str">
        <f>IF(('WAV Trips Completed'!BL17+'WAV Trips Not Accepted'!BL17+'WAV Trips Cancelled No-show'!BL17+'WAV Trips Cancelled Passenger'!BL17+'WAV Trips Cancelled by Driver'!BL17),'WAV Trips Cancelled Passenger'!BL17/('WAV Trips Completed'!BL17+'WAV Trips Not Accepted'!BL17+'WAV Trips Cancelled No-show'!BL17+'WAV Trips Cancelled Passenger'!BL17+'WAV Trips Cancelled by Driver'!BL17),"")</f>
        <v/>
      </c>
      <c r="BM17" s="161" t="str">
        <f>IF(('WAV Trips Completed'!BM17+'WAV Trips Not Accepted'!BM17+'WAV Trips Cancelled No-show'!BM17+'WAV Trips Cancelled Passenger'!BM17+'WAV Trips Cancelled by Driver'!BM17),'WAV Trips Cancelled Passenger'!BM17/('WAV Trips Completed'!BM17+'WAV Trips Not Accepted'!BM17+'WAV Trips Cancelled No-show'!BM17+'WAV Trips Cancelled Passenger'!BM17+'WAV Trips Cancelled by Driver'!BM17),"")</f>
        <v/>
      </c>
      <c r="BN17" s="161" t="str">
        <f>IF(('WAV Trips Completed'!BN17+'WAV Trips Not Accepted'!BN17+'WAV Trips Cancelled No-show'!BN17+'WAV Trips Cancelled Passenger'!BN17+'WAV Trips Cancelled by Driver'!BN17),'WAV Trips Cancelled Passenger'!BN17/('WAV Trips Completed'!BN17+'WAV Trips Not Accepted'!BN17+'WAV Trips Cancelled No-show'!BN17+'WAV Trips Cancelled Passenger'!BN17+'WAV Trips Cancelled by Driver'!BN17),"")</f>
        <v/>
      </c>
      <c r="BO17" s="161" t="str">
        <f>IF(('WAV Trips Completed'!BO17+'WAV Trips Not Accepted'!BO17+'WAV Trips Cancelled No-show'!BO17+'WAV Trips Cancelled Passenger'!BO17+'WAV Trips Cancelled by Driver'!BO17),'WAV Trips Cancelled Passenger'!BO17/('WAV Trips Completed'!BO17+'WAV Trips Not Accepted'!BO17+'WAV Trips Cancelled No-show'!BO17+'WAV Trips Cancelled Passenger'!BO17+'WAV Trips Cancelled by Driver'!BO17),"")</f>
        <v/>
      </c>
      <c r="BP17" s="161" t="str">
        <f>IF(('WAV Trips Completed'!BP17+'WAV Trips Not Accepted'!BP17+'WAV Trips Cancelled No-show'!BP17+'WAV Trips Cancelled Passenger'!BP17+'WAV Trips Cancelled by Driver'!BP17),'WAV Trips Cancelled Passenger'!BP17/('WAV Trips Completed'!BP17+'WAV Trips Not Accepted'!BP17+'WAV Trips Cancelled No-show'!BP17+'WAV Trips Cancelled Passenger'!BP17+'WAV Trips Cancelled by Driver'!BP17),"")</f>
        <v/>
      </c>
      <c r="BQ17" s="161" t="str">
        <f>IF(('WAV Trips Completed'!BQ17+'WAV Trips Not Accepted'!BQ17+'WAV Trips Cancelled No-show'!BQ17+'WAV Trips Cancelled Passenger'!BQ17+'WAV Trips Cancelled by Driver'!BQ17),'WAV Trips Cancelled Passenger'!BQ17/('WAV Trips Completed'!BQ17+'WAV Trips Not Accepted'!BQ17+'WAV Trips Cancelled No-show'!BQ17+'WAV Trips Cancelled Passenger'!BQ17+'WAV Trips Cancelled by Driver'!BQ17),"")</f>
        <v/>
      </c>
      <c r="BR17" s="161" t="str">
        <f>IF(('WAV Trips Completed'!BR17+'WAV Trips Not Accepted'!BR17+'WAV Trips Cancelled No-show'!BR17+'WAV Trips Cancelled Passenger'!BR17+'WAV Trips Cancelled by Driver'!BR17),'WAV Trips Cancelled Passenger'!BR17/('WAV Trips Completed'!BR17+'WAV Trips Not Accepted'!BR17+'WAV Trips Cancelled No-show'!BR17+'WAV Trips Cancelled Passenger'!BR17+'WAV Trips Cancelled by Driver'!BR17),"")</f>
        <v/>
      </c>
      <c r="BS17" s="161" t="str">
        <f>IF(('WAV Trips Completed'!BS17+'WAV Trips Not Accepted'!BS17+'WAV Trips Cancelled No-show'!BS17+'WAV Trips Cancelled Passenger'!BS17+'WAV Trips Cancelled by Driver'!BS17),'WAV Trips Cancelled Passenger'!BS17/('WAV Trips Completed'!BS17+'WAV Trips Not Accepted'!BS17+'WAV Trips Cancelled No-show'!BS17+'WAV Trips Cancelled Passenger'!BS17+'WAV Trips Cancelled by Driver'!BS17),"")</f>
        <v/>
      </c>
      <c r="BT17" s="161" t="str">
        <f>IF(('WAV Trips Completed'!BT17+'WAV Trips Not Accepted'!BT17+'WAV Trips Cancelled No-show'!BT17+'WAV Trips Cancelled Passenger'!BT17+'WAV Trips Cancelled by Driver'!BT17),'WAV Trips Cancelled Passenger'!BT17/('WAV Trips Completed'!BT17+'WAV Trips Not Accepted'!BT17+'WAV Trips Cancelled No-show'!BT17+'WAV Trips Cancelled Passenger'!BT17+'WAV Trips Cancelled by Driver'!BT17),"")</f>
        <v/>
      </c>
      <c r="BU17" s="161" t="str">
        <f>IF(('WAV Trips Completed'!BU17+'WAV Trips Not Accepted'!BU17+'WAV Trips Cancelled No-show'!BU17+'WAV Trips Cancelled Passenger'!BU17+'WAV Trips Cancelled by Driver'!BU17),'WAV Trips Cancelled Passenger'!BU17/('WAV Trips Completed'!BU17+'WAV Trips Not Accepted'!BU17+'WAV Trips Cancelled No-show'!BU17+'WAV Trips Cancelled Passenger'!BU17+'WAV Trips Cancelled by Driver'!BU17),"")</f>
        <v/>
      </c>
      <c r="BV17" s="161" t="str">
        <f>IF(('WAV Trips Completed'!BV17+'WAV Trips Not Accepted'!BV17+'WAV Trips Cancelled No-show'!BV17+'WAV Trips Cancelled Passenger'!BV17+'WAV Trips Cancelled by Driver'!BV17),'WAV Trips Cancelled Passenger'!BV17/('WAV Trips Completed'!BV17+'WAV Trips Not Accepted'!BV17+'WAV Trips Cancelled No-show'!BV17+'WAV Trips Cancelled Passenger'!BV17+'WAV Trips Cancelled by Driver'!BV17),"")</f>
        <v/>
      </c>
      <c r="BW17" s="161" t="str">
        <f>IF(('WAV Trips Completed'!BW17+'WAV Trips Not Accepted'!BW17+'WAV Trips Cancelled No-show'!BW17+'WAV Trips Cancelled Passenger'!BW17+'WAV Trips Cancelled by Driver'!BW17),'WAV Trips Cancelled Passenger'!BW17/('WAV Trips Completed'!BW17+'WAV Trips Not Accepted'!BW17+'WAV Trips Cancelled No-show'!BW17+'WAV Trips Cancelled Passenger'!BW17+'WAV Trips Cancelled by Driver'!BW17),"")</f>
        <v/>
      </c>
      <c r="BX17" s="161" t="str">
        <f>IF(('WAV Trips Completed'!BX17+'WAV Trips Not Accepted'!BX17+'WAV Trips Cancelled No-show'!BX17+'WAV Trips Cancelled Passenger'!BX17+'WAV Trips Cancelled by Driver'!BX17),'WAV Trips Cancelled Passenger'!BX17/('WAV Trips Completed'!BX17+'WAV Trips Not Accepted'!BX17+'WAV Trips Cancelled No-show'!BX17+'WAV Trips Cancelled Passenger'!BX17+'WAV Trips Cancelled by Driver'!BX17),"")</f>
        <v/>
      </c>
      <c r="BY17" s="161" t="str">
        <f>IF(('WAV Trips Completed'!BY17+'WAV Trips Not Accepted'!BY17+'WAV Trips Cancelled No-show'!BY17+'WAV Trips Cancelled Passenger'!BY17+'WAV Trips Cancelled by Driver'!BY17),'WAV Trips Cancelled Passenger'!BY17/('WAV Trips Completed'!BY17+'WAV Trips Not Accepted'!BY17+'WAV Trips Cancelled No-show'!BY17+'WAV Trips Cancelled Passenger'!BY17+'WAV Trips Cancelled by Driver'!BY17),"")</f>
        <v/>
      </c>
      <c r="BZ17" s="161" t="str">
        <f>IF(('WAV Trips Completed'!BZ17+'WAV Trips Not Accepted'!BZ17+'WAV Trips Cancelled No-show'!BZ17+'WAV Trips Cancelled Passenger'!BZ17+'WAV Trips Cancelled by Driver'!BZ17),'WAV Trips Cancelled Passenger'!BZ17/('WAV Trips Completed'!BZ17+'WAV Trips Not Accepted'!BZ17+'WAV Trips Cancelled No-show'!BZ17+'WAV Trips Cancelled Passenger'!BZ17+'WAV Trips Cancelled by Driver'!BZ17),"")</f>
        <v/>
      </c>
      <c r="CA17" s="161" t="str">
        <f>IF(('WAV Trips Completed'!CA17+'WAV Trips Not Accepted'!CA17+'WAV Trips Cancelled No-show'!CA17+'WAV Trips Cancelled Passenger'!CA17+'WAV Trips Cancelled by Driver'!CA17),'WAV Trips Cancelled Passenger'!CA17/('WAV Trips Completed'!CA17+'WAV Trips Not Accepted'!CA17+'WAV Trips Cancelled No-show'!CA17+'WAV Trips Cancelled Passenger'!CA17+'WAV Trips Cancelled by Driver'!CA17),"")</f>
        <v/>
      </c>
      <c r="CB17" s="161" t="str">
        <f>IF(('WAV Trips Completed'!CB17+'WAV Trips Not Accepted'!CB17+'WAV Trips Cancelled No-show'!CB17+'WAV Trips Cancelled Passenger'!CB17+'WAV Trips Cancelled by Driver'!CB17),'WAV Trips Cancelled Passenger'!CB17/('WAV Trips Completed'!CB17+'WAV Trips Not Accepted'!CB17+'WAV Trips Cancelled No-show'!CB17+'WAV Trips Cancelled Passenger'!CB17+'WAV Trips Cancelled by Driver'!CB17),"")</f>
        <v/>
      </c>
      <c r="CC17" s="161" t="str">
        <f>IF(('WAV Trips Completed'!CC17+'WAV Trips Not Accepted'!CC17+'WAV Trips Cancelled No-show'!CC17+'WAV Trips Cancelled Passenger'!CC17+'WAV Trips Cancelled by Driver'!CC17),'WAV Trips Cancelled Passenger'!CC17/('WAV Trips Completed'!CC17+'WAV Trips Not Accepted'!CC17+'WAV Trips Cancelled No-show'!CC17+'WAV Trips Cancelled Passenger'!CC17+'WAV Trips Cancelled by Driver'!CC17),"")</f>
        <v/>
      </c>
      <c r="CD17" s="161" t="str">
        <f>IF(('WAV Trips Completed'!CD17+'WAV Trips Not Accepted'!CD17+'WAV Trips Cancelled No-show'!CD17+'WAV Trips Cancelled Passenger'!CD17+'WAV Trips Cancelled by Driver'!CD17),'WAV Trips Cancelled Passenger'!CD17/('WAV Trips Completed'!CD17+'WAV Trips Not Accepted'!CD17+'WAV Trips Cancelled No-show'!CD17+'WAV Trips Cancelled Passenger'!CD17+'WAV Trips Cancelled by Driver'!CD17),"")</f>
        <v/>
      </c>
      <c r="CE17" s="161" t="str">
        <f>IF(('WAV Trips Completed'!CE17+'WAV Trips Not Accepted'!CE17+'WAV Trips Cancelled No-show'!CE17+'WAV Trips Cancelled Passenger'!CE17+'WAV Trips Cancelled by Driver'!CE17),'WAV Trips Cancelled Passenger'!CE17/('WAV Trips Completed'!CE17+'WAV Trips Not Accepted'!CE17+'WAV Trips Cancelled No-show'!CE17+'WAV Trips Cancelled Passenger'!CE17+'WAV Trips Cancelled by Driver'!CE17),"")</f>
        <v/>
      </c>
      <c r="CF17" s="161" t="str">
        <f>IF(('WAV Trips Completed'!CF17+'WAV Trips Not Accepted'!CF17+'WAV Trips Cancelled No-show'!CF17+'WAV Trips Cancelled Passenger'!CF17+'WAV Trips Cancelled by Driver'!CF17),'WAV Trips Cancelled Passenger'!CF17/('WAV Trips Completed'!CF17+'WAV Trips Not Accepted'!CF17+'WAV Trips Cancelled No-show'!CF17+'WAV Trips Cancelled Passenger'!CF17+'WAV Trips Cancelled by Driver'!CF17),"")</f>
        <v/>
      </c>
      <c r="CG17" s="161" t="str">
        <f>IF(('WAV Trips Completed'!CG17+'WAV Trips Not Accepted'!CG17+'WAV Trips Cancelled No-show'!CG17+'WAV Trips Cancelled Passenger'!CG17+'WAV Trips Cancelled by Driver'!CG17),'WAV Trips Cancelled Passenger'!CG17/('WAV Trips Completed'!CG17+'WAV Trips Not Accepted'!CG17+'WAV Trips Cancelled No-show'!CG17+'WAV Trips Cancelled Passenger'!CG17+'WAV Trips Cancelled by Driver'!CG17),"")</f>
        <v/>
      </c>
      <c r="CH17" s="161" t="str">
        <f>IF(('WAV Trips Completed'!CH17+'WAV Trips Not Accepted'!CH17+'WAV Trips Cancelled No-show'!CH17+'WAV Trips Cancelled Passenger'!CH17+'WAV Trips Cancelled by Driver'!CH17),'WAV Trips Cancelled Passenger'!CH17/('WAV Trips Completed'!CH17+'WAV Trips Not Accepted'!CH17+'WAV Trips Cancelled No-show'!CH17+'WAV Trips Cancelled Passenger'!CH17+'WAV Trips Cancelled by Driver'!CH17),"")</f>
        <v/>
      </c>
      <c r="CI17" s="161" t="str">
        <f>IF(('WAV Trips Completed'!CI17+'WAV Trips Not Accepted'!CI17+'WAV Trips Cancelled No-show'!CI17+'WAV Trips Cancelled Passenger'!CI17+'WAV Trips Cancelled by Driver'!CI17),'WAV Trips Cancelled Passenger'!CI17/('WAV Trips Completed'!CI17+'WAV Trips Not Accepted'!CI17+'WAV Trips Cancelled No-show'!CI17+'WAV Trips Cancelled Passenger'!CI17+'WAV Trips Cancelled by Driver'!CI17),"")</f>
        <v/>
      </c>
      <c r="CJ17" s="161" t="str">
        <f>IF(('WAV Trips Completed'!CJ17+'WAV Trips Not Accepted'!CJ17+'WAV Trips Cancelled No-show'!CJ17+'WAV Trips Cancelled Passenger'!CJ17+'WAV Trips Cancelled by Driver'!CJ17),'WAV Trips Cancelled Passenger'!CJ17/('WAV Trips Completed'!CJ17+'WAV Trips Not Accepted'!CJ17+'WAV Trips Cancelled No-show'!CJ17+'WAV Trips Cancelled Passenger'!CJ17+'WAV Trips Cancelled by Driver'!CJ17),"")</f>
        <v/>
      </c>
      <c r="CK17" s="161" t="str">
        <f>IF(('WAV Trips Completed'!CK17+'WAV Trips Not Accepted'!CK17+'WAV Trips Cancelled No-show'!CK17+'WAV Trips Cancelled Passenger'!CK17+'WAV Trips Cancelled by Driver'!CK17),'WAV Trips Cancelled Passenger'!CK17/('WAV Trips Completed'!CK17+'WAV Trips Not Accepted'!CK17+'WAV Trips Cancelled No-show'!CK17+'WAV Trips Cancelled Passenger'!CK17+'WAV Trips Cancelled by Driver'!CK17),"")</f>
        <v/>
      </c>
      <c r="CL17" s="161" t="str">
        <f>IF(('WAV Trips Completed'!CL17+'WAV Trips Not Accepted'!CL17+'WAV Trips Cancelled No-show'!CL17+'WAV Trips Cancelled Passenger'!CL17+'WAV Trips Cancelled by Driver'!CL17),'WAV Trips Cancelled Passenger'!CL17/('WAV Trips Completed'!CL17+'WAV Trips Not Accepted'!CL17+'WAV Trips Cancelled No-show'!CL17+'WAV Trips Cancelled Passenger'!CL17+'WAV Trips Cancelled by Driver'!CL17),"")</f>
        <v/>
      </c>
      <c r="CM17" s="161" t="str">
        <f>IF(('WAV Trips Completed'!CM17+'WAV Trips Not Accepted'!CM17+'WAV Trips Cancelled No-show'!CM17+'WAV Trips Cancelled Passenger'!CM17+'WAV Trips Cancelled by Driver'!CM17),'WAV Trips Cancelled Passenger'!CM17/('WAV Trips Completed'!CM17+'WAV Trips Not Accepted'!CM17+'WAV Trips Cancelled No-show'!CM17+'WAV Trips Cancelled Passenger'!CM17+'WAV Trips Cancelled by Driver'!CM17),"")</f>
        <v/>
      </c>
      <c r="CN17" s="161" t="str">
        <f>IF(('WAV Trips Completed'!CN17+'WAV Trips Not Accepted'!CN17+'WAV Trips Cancelled No-show'!CN17+'WAV Trips Cancelled Passenger'!CN17+'WAV Trips Cancelled by Driver'!CN17),'WAV Trips Cancelled Passenger'!CN17/('WAV Trips Completed'!CN17+'WAV Trips Not Accepted'!CN17+'WAV Trips Cancelled No-show'!CN17+'WAV Trips Cancelled Passenger'!CN17+'WAV Trips Cancelled by Driver'!CN17),"")</f>
        <v/>
      </c>
      <c r="CO17" s="161" t="str">
        <f>IF(('WAV Trips Completed'!CO17+'WAV Trips Not Accepted'!CO17+'WAV Trips Cancelled No-show'!CO17+'WAV Trips Cancelled Passenger'!CO17+'WAV Trips Cancelled by Driver'!CO17),'WAV Trips Cancelled Passenger'!CO17/('WAV Trips Completed'!CO17+'WAV Trips Not Accepted'!CO17+'WAV Trips Cancelled No-show'!CO17+'WAV Trips Cancelled Passenger'!CO17+'WAV Trips Cancelled by Driver'!CO17),"")</f>
        <v/>
      </c>
      <c r="CP17" s="161" t="str">
        <f>IF(('WAV Trips Completed'!CP17+'WAV Trips Not Accepted'!CP17+'WAV Trips Cancelled No-show'!CP17+'WAV Trips Cancelled Passenger'!CP17+'WAV Trips Cancelled by Driver'!CP17),'WAV Trips Cancelled Passenger'!CP17/('WAV Trips Completed'!CP17+'WAV Trips Not Accepted'!CP17+'WAV Trips Cancelled No-show'!CP17+'WAV Trips Cancelled Passenger'!CP17+'WAV Trips Cancelled by Driver'!CP17),"")</f>
        <v/>
      </c>
      <c r="CQ17" s="161" t="str">
        <f>IF(('WAV Trips Completed'!CQ17+'WAV Trips Not Accepted'!CQ17+'WAV Trips Cancelled No-show'!CQ17+'WAV Trips Cancelled Passenger'!CQ17+'WAV Trips Cancelled by Driver'!CQ17),'WAV Trips Cancelled Passenger'!CQ17/('WAV Trips Completed'!CQ17+'WAV Trips Not Accepted'!CQ17+'WAV Trips Cancelled No-show'!CQ17+'WAV Trips Cancelled Passenger'!CQ17+'WAV Trips Cancelled by Driver'!CQ17),"")</f>
        <v/>
      </c>
      <c r="CR17" s="161" t="str">
        <f>IF(('WAV Trips Completed'!CR17+'WAV Trips Not Accepted'!CR17+'WAV Trips Cancelled No-show'!CR17+'WAV Trips Cancelled Passenger'!CR17+'WAV Trips Cancelled by Driver'!CR17),'WAV Trips Cancelled Passenger'!CR17/('WAV Trips Completed'!CR17+'WAV Trips Not Accepted'!CR17+'WAV Trips Cancelled No-show'!CR17+'WAV Trips Cancelled Passenger'!CR17+'WAV Trips Cancelled by Driver'!CR17),"")</f>
        <v/>
      </c>
      <c r="CS17" s="161" t="str">
        <f>IF(('WAV Trips Completed'!CS17+'WAV Trips Not Accepted'!CS17+'WAV Trips Cancelled No-show'!CS17+'WAV Trips Cancelled Passenger'!CS17+'WAV Trips Cancelled by Driver'!CS17),'WAV Trips Cancelled Passenger'!CS17/('WAV Trips Completed'!CS17+'WAV Trips Not Accepted'!CS17+'WAV Trips Cancelled No-show'!CS17+'WAV Trips Cancelled Passenger'!CS17+'WAV Trips Cancelled by Driver'!CS17),"")</f>
        <v/>
      </c>
      <c r="CT17" s="161" t="str">
        <f>IF(('WAV Trips Completed'!CT17+'WAV Trips Not Accepted'!CT17+'WAV Trips Cancelled No-show'!CT17+'WAV Trips Cancelled Passenger'!CT17+'WAV Trips Cancelled by Driver'!CT17),'WAV Trips Cancelled Passenger'!CT17/('WAV Trips Completed'!CT17+'WAV Trips Not Accepted'!CT17+'WAV Trips Cancelled No-show'!CT17+'WAV Trips Cancelled Passenger'!CT17+'WAV Trips Cancelled by Driver'!CT17),"")</f>
        <v/>
      </c>
      <c r="CU17" s="161" t="str">
        <f>IF(('WAV Trips Completed'!CU17+'WAV Trips Not Accepted'!CU17+'WAV Trips Cancelled No-show'!CU17+'WAV Trips Cancelled Passenger'!CU17+'WAV Trips Cancelled by Driver'!CU17),'WAV Trips Cancelled Passenger'!CU17/('WAV Trips Completed'!CU17+'WAV Trips Not Accepted'!CU17+'WAV Trips Cancelled No-show'!CU17+'WAV Trips Cancelled Passenger'!CU17+'WAV Trips Cancelled by Driver'!CU17),"")</f>
        <v/>
      </c>
      <c r="CV17" s="161" t="str">
        <f>IF(('WAV Trips Completed'!CV17+'WAV Trips Not Accepted'!CV17+'WAV Trips Cancelled No-show'!CV17+'WAV Trips Cancelled Passenger'!CV17+'WAV Trips Cancelled by Driver'!CV17),'WAV Trips Cancelled Passenger'!CV17/('WAV Trips Completed'!CV17+'WAV Trips Not Accepted'!CV17+'WAV Trips Cancelled No-show'!CV17+'WAV Trips Cancelled Passenger'!CV17+'WAV Trips Cancelled by Driver'!CV17),"")</f>
        <v/>
      </c>
      <c r="CW17" s="161" t="str">
        <f>IF(('WAV Trips Completed'!CW17+'WAV Trips Not Accepted'!CW17+'WAV Trips Cancelled No-show'!CW17+'WAV Trips Cancelled Passenger'!CW17+'WAV Trips Cancelled by Driver'!CW17),'WAV Trips Cancelled Passenger'!CW17/('WAV Trips Completed'!CW17+'WAV Trips Not Accepted'!CW17+'WAV Trips Cancelled No-show'!CW17+'WAV Trips Cancelled Passenger'!CW17+'WAV Trips Cancelled by Driver'!CW17),"")</f>
        <v/>
      </c>
      <c r="CX17" s="161" t="str">
        <f>IF(('WAV Trips Completed'!CX17+'WAV Trips Not Accepted'!CX17+'WAV Trips Cancelled No-show'!CX17+'WAV Trips Cancelled Passenger'!CX17+'WAV Trips Cancelled by Driver'!CX17),'WAV Trips Cancelled Passenger'!CX17/('WAV Trips Completed'!CX17+'WAV Trips Not Accepted'!CX17+'WAV Trips Cancelled No-show'!CX17+'WAV Trips Cancelled Passenger'!CX17+'WAV Trips Cancelled by Driver'!CX17),"")</f>
        <v/>
      </c>
      <c r="CY17" s="161" t="str">
        <f>IF(('WAV Trips Completed'!CY17+'WAV Trips Not Accepted'!CY17+'WAV Trips Cancelled No-show'!CY17+'WAV Trips Cancelled Passenger'!CY17+'WAV Trips Cancelled by Driver'!CY17),'WAV Trips Cancelled Passenger'!CY17/('WAV Trips Completed'!CY17+'WAV Trips Not Accepted'!CY17+'WAV Trips Cancelled No-show'!CY17+'WAV Trips Cancelled Passenger'!CY17+'WAV Trips Cancelled by Driver'!CY17),"")</f>
        <v/>
      </c>
      <c r="CZ17" s="161" t="str">
        <f>IF(('WAV Trips Completed'!CZ17+'WAV Trips Not Accepted'!CZ17+'WAV Trips Cancelled No-show'!CZ17+'WAV Trips Cancelled Passenger'!CZ17+'WAV Trips Cancelled by Driver'!CZ17),'WAV Trips Cancelled Passenger'!CZ17/('WAV Trips Completed'!CZ17+'WAV Trips Not Accepted'!CZ17+'WAV Trips Cancelled No-show'!CZ17+'WAV Trips Cancelled Passenger'!CZ17+'WAV Trips Cancelled by Driver'!CZ17),"")</f>
        <v/>
      </c>
      <c r="DA17" s="161" t="str">
        <f>IF(('WAV Trips Completed'!DA17+'WAV Trips Not Accepted'!DA17+'WAV Trips Cancelled No-show'!DA17+'WAV Trips Cancelled Passenger'!DA17+'WAV Trips Cancelled by Driver'!DA17),'WAV Trips Cancelled Passenger'!DA17/('WAV Trips Completed'!DA17+'WAV Trips Not Accepted'!DA17+'WAV Trips Cancelled No-show'!DA17+'WAV Trips Cancelled Passenger'!DA17+'WAV Trips Cancelled by Driver'!DA17),"")</f>
        <v/>
      </c>
      <c r="DB17" s="161" t="str">
        <f>IF(('WAV Trips Completed'!DB17+'WAV Trips Not Accepted'!DB17+'WAV Trips Cancelled No-show'!DB17+'WAV Trips Cancelled Passenger'!DB17+'WAV Trips Cancelled by Driver'!DB17),'WAV Trips Cancelled Passenger'!DB17/('WAV Trips Completed'!DB17+'WAV Trips Not Accepted'!DB17+'WAV Trips Cancelled No-show'!DB17+'WAV Trips Cancelled Passenger'!DB17+'WAV Trips Cancelled by Driver'!DB17),"")</f>
        <v/>
      </c>
      <c r="DC17" s="161" t="str">
        <f>IF(('WAV Trips Completed'!DC17+'WAV Trips Not Accepted'!DC17+'WAV Trips Cancelled No-show'!DC17+'WAV Trips Cancelled Passenger'!DC17+'WAV Trips Cancelled by Driver'!DC17),'WAV Trips Cancelled Passenger'!DC17/('WAV Trips Completed'!DC17+'WAV Trips Not Accepted'!DC17+'WAV Trips Cancelled No-show'!DC17+'WAV Trips Cancelled Passenger'!DC17+'WAV Trips Cancelled by Driver'!DC17),"")</f>
        <v/>
      </c>
      <c r="DD17" s="161" t="str">
        <f>IF(('WAV Trips Completed'!DD17+'WAV Trips Not Accepted'!DD17+'WAV Trips Cancelled No-show'!DD17+'WAV Trips Cancelled Passenger'!DD17+'WAV Trips Cancelled by Driver'!DD17),'WAV Trips Cancelled Passenger'!DD17/('WAV Trips Completed'!DD17+'WAV Trips Not Accepted'!DD17+'WAV Trips Cancelled No-show'!DD17+'WAV Trips Cancelled Passenger'!DD17+'WAV Trips Cancelled by Driver'!DD17),"")</f>
        <v/>
      </c>
      <c r="DE17" s="161" t="str">
        <f>IF(('WAV Trips Completed'!DE17+'WAV Trips Not Accepted'!DE17+'WAV Trips Cancelled No-show'!DE17+'WAV Trips Cancelled Passenger'!DE17+'WAV Trips Cancelled by Driver'!DE17),'WAV Trips Cancelled Passenger'!DE17/('WAV Trips Completed'!DE17+'WAV Trips Not Accepted'!DE17+'WAV Trips Cancelled No-show'!DE17+'WAV Trips Cancelled Passenger'!DE17+'WAV Trips Cancelled by Driver'!DE17),"")</f>
        <v/>
      </c>
      <c r="DF17" s="161" t="str">
        <f>IF(('WAV Trips Completed'!DF17+'WAV Trips Not Accepted'!DF17+'WAV Trips Cancelled No-show'!DF17+'WAV Trips Cancelled Passenger'!DF17+'WAV Trips Cancelled by Driver'!DF17),'WAV Trips Cancelled Passenger'!DF17/('WAV Trips Completed'!DF17+'WAV Trips Not Accepted'!DF17+'WAV Trips Cancelled No-show'!DF17+'WAV Trips Cancelled Passenger'!DF17+'WAV Trips Cancelled by Driver'!DF17),"")</f>
        <v/>
      </c>
      <c r="DG17" s="161" t="str">
        <f>IF(('WAV Trips Completed'!DG17+'WAV Trips Not Accepted'!DG17+'WAV Trips Cancelled No-show'!DG17+'WAV Trips Cancelled Passenger'!DG17+'WAV Trips Cancelled by Driver'!DG17),'WAV Trips Cancelled Passenger'!DG17/('WAV Trips Completed'!DG17+'WAV Trips Not Accepted'!DG17+'WAV Trips Cancelled No-show'!DG17+'WAV Trips Cancelled Passenger'!DG17+'WAV Trips Cancelled by Driver'!DG17),"")</f>
        <v/>
      </c>
      <c r="DH17" s="161" t="str">
        <f>IF(('WAV Trips Completed'!DH17+'WAV Trips Not Accepted'!DH17+'WAV Trips Cancelled No-show'!DH17+'WAV Trips Cancelled Passenger'!DH17+'WAV Trips Cancelled by Driver'!DH17),'WAV Trips Cancelled Passenger'!DH17/('WAV Trips Completed'!DH17+'WAV Trips Not Accepted'!DH17+'WAV Trips Cancelled No-show'!DH17+'WAV Trips Cancelled Passenger'!DH17+'WAV Trips Cancelled by Driver'!DH17),"")</f>
        <v/>
      </c>
      <c r="DI17" s="161" t="str">
        <f>IF(('WAV Trips Completed'!DI17+'WAV Trips Not Accepted'!DI17+'WAV Trips Cancelled No-show'!DI17+'WAV Trips Cancelled Passenger'!DI17+'WAV Trips Cancelled by Driver'!DI17),'WAV Trips Cancelled Passenger'!DI17/('WAV Trips Completed'!DI17+'WAV Trips Not Accepted'!DI17+'WAV Trips Cancelled No-show'!DI17+'WAV Trips Cancelled Passenger'!DI17+'WAV Trips Cancelled by Driver'!DI17),"")</f>
        <v/>
      </c>
      <c r="DJ17" s="161" t="str">
        <f>IF(('WAV Trips Completed'!DJ17+'WAV Trips Not Accepted'!DJ17+'WAV Trips Cancelled No-show'!DJ17+'WAV Trips Cancelled Passenger'!DJ17+'WAV Trips Cancelled by Driver'!DJ17),'WAV Trips Cancelled Passenger'!DJ17/('WAV Trips Completed'!DJ17+'WAV Trips Not Accepted'!DJ17+'WAV Trips Cancelled No-show'!DJ17+'WAV Trips Cancelled Passenger'!DJ17+'WAV Trips Cancelled by Driver'!DJ17),"")</f>
        <v/>
      </c>
      <c r="DK17" s="161" t="str">
        <f>IF(('WAV Trips Completed'!DK17+'WAV Trips Not Accepted'!DK17+'WAV Trips Cancelled No-show'!DK17+'WAV Trips Cancelled Passenger'!DK17+'WAV Trips Cancelled by Driver'!DK17),'WAV Trips Cancelled Passenger'!DK17/('WAV Trips Completed'!DK17+'WAV Trips Not Accepted'!DK17+'WAV Trips Cancelled No-show'!DK17+'WAV Trips Cancelled Passenger'!DK17+'WAV Trips Cancelled by Driver'!DK17),"")</f>
        <v/>
      </c>
      <c r="DL17" s="161" t="str">
        <f>IF(('WAV Trips Completed'!DL17+'WAV Trips Not Accepted'!DL17+'WAV Trips Cancelled No-show'!DL17+'WAV Trips Cancelled Passenger'!DL17+'WAV Trips Cancelled by Driver'!DL17),'WAV Trips Cancelled Passenger'!DL17/('WAV Trips Completed'!DL17+'WAV Trips Not Accepted'!DL17+'WAV Trips Cancelled No-show'!DL17+'WAV Trips Cancelled Passenger'!DL17+'WAV Trips Cancelled by Driver'!DL17),"")</f>
        <v/>
      </c>
      <c r="DM17" s="161" t="str">
        <f>IF(('WAV Trips Completed'!DM17+'WAV Trips Not Accepted'!DM17+'WAV Trips Cancelled No-show'!DM17+'WAV Trips Cancelled Passenger'!DM17+'WAV Trips Cancelled by Driver'!DM17),'WAV Trips Cancelled Passenger'!DM17/('WAV Trips Completed'!DM17+'WAV Trips Not Accepted'!DM17+'WAV Trips Cancelled No-show'!DM17+'WAV Trips Cancelled Passenger'!DM17+'WAV Trips Cancelled by Driver'!DM17),"")</f>
        <v/>
      </c>
      <c r="DN17" s="161" t="str">
        <f>IF(('WAV Trips Completed'!DN17+'WAV Trips Not Accepted'!DN17+'WAV Trips Cancelled No-show'!DN17+'WAV Trips Cancelled Passenger'!DN17+'WAV Trips Cancelled by Driver'!DN17),'WAV Trips Cancelled Passenger'!DN17/('WAV Trips Completed'!DN17+'WAV Trips Not Accepted'!DN17+'WAV Trips Cancelled No-show'!DN17+'WAV Trips Cancelled Passenger'!DN17+'WAV Trips Cancelled by Driver'!DN17),"")</f>
        <v/>
      </c>
      <c r="DO17" s="161" t="str">
        <f>IF(('WAV Trips Completed'!DO17+'WAV Trips Not Accepted'!DO17+'WAV Trips Cancelled No-show'!DO17+'WAV Trips Cancelled Passenger'!DO17+'WAV Trips Cancelled by Driver'!DO17),'WAV Trips Cancelled Passenger'!DO17/('WAV Trips Completed'!DO17+'WAV Trips Not Accepted'!DO17+'WAV Trips Cancelled No-show'!DO17+'WAV Trips Cancelled Passenger'!DO17+'WAV Trips Cancelled by Driver'!DO17),"")</f>
        <v/>
      </c>
      <c r="DP17" s="161" t="str">
        <f>IF(('WAV Trips Completed'!DP17+'WAV Trips Not Accepted'!DP17+'WAV Trips Cancelled No-show'!DP17+'WAV Trips Cancelled Passenger'!DP17+'WAV Trips Cancelled by Driver'!DP17),'WAV Trips Cancelled Passenger'!DP17/('WAV Trips Completed'!DP17+'WAV Trips Not Accepted'!DP17+'WAV Trips Cancelled No-show'!DP17+'WAV Trips Cancelled Passenger'!DP17+'WAV Trips Cancelled by Driver'!DP17),"")</f>
        <v/>
      </c>
      <c r="DQ17" s="161" t="str">
        <f>IF(('WAV Trips Completed'!DQ17+'WAV Trips Not Accepted'!DQ17+'WAV Trips Cancelled No-show'!DQ17+'WAV Trips Cancelled Passenger'!DQ17+'WAV Trips Cancelled by Driver'!DQ17),'WAV Trips Cancelled Passenger'!DQ17/('WAV Trips Completed'!DQ17+'WAV Trips Not Accepted'!DQ17+'WAV Trips Cancelled No-show'!DQ17+'WAV Trips Cancelled Passenger'!DQ17+'WAV Trips Cancelled by Driver'!DQ17),"")</f>
        <v/>
      </c>
      <c r="DR17" s="161" t="str">
        <f>IF(('WAV Trips Completed'!DR17+'WAV Trips Not Accepted'!DR17+'WAV Trips Cancelled No-show'!DR17+'WAV Trips Cancelled Passenger'!DR17+'WAV Trips Cancelled by Driver'!DR17),'WAV Trips Cancelled Passenger'!DR17/('WAV Trips Completed'!DR17+'WAV Trips Not Accepted'!DR17+'WAV Trips Cancelled No-show'!DR17+'WAV Trips Cancelled Passenger'!DR17+'WAV Trips Cancelled by Driver'!DR17),"")</f>
        <v/>
      </c>
      <c r="DS17" s="161" t="str">
        <f>IF(('WAV Trips Completed'!DS17+'WAV Trips Not Accepted'!DS17+'WAV Trips Cancelled No-show'!DS17+'WAV Trips Cancelled Passenger'!DS17+'WAV Trips Cancelled by Driver'!DS17),'WAV Trips Cancelled Passenger'!DS17/('WAV Trips Completed'!DS17+'WAV Trips Not Accepted'!DS17+'WAV Trips Cancelled No-show'!DS17+'WAV Trips Cancelled Passenger'!DS17+'WAV Trips Cancelled by Driver'!DS17),"")</f>
        <v/>
      </c>
      <c r="DT17" s="161" t="str">
        <f>IF(('WAV Trips Completed'!DT17+'WAV Trips Not Accepted'!DT17+'WAV Trips Cancelled No-show'!DT17+'WAV Trips Cancelled Passenger'!DT17+'WAV Trips Cancelled by Driver'!DT17),'WAV Trips Cancelled Passenger'!DT17/('WAV Trips Completed'!DT17+'WAV Trips Not Accepted'!DT17+'WAV Trips Cancelled No-show'!DT17+'WAV Trips Cancelled Passenger'!DT17+'WAV Trips Cancelled by Driver'!DT17),"")</f>
        <v/>
      </c>
      <c r="DU17" s="161" t="str">
        <f>IF(('WAV Trips Completed'!DU17+'WAV Trips Not Accepted'!DU17+'WAV Trips Cancelled No-show'!DU17+'WAV Trips Cancelled Passenger'!DU17+'WAV Trips Cancelled by Driver'!DU17),'WAV Trips Cancelled Passenger'!DU17/('WAV Trips Completed'!DU17+'WAV Trips Not Accepted'!DU17+'WAV Trips Cancelled No-show'!DU17+'WAV Trips Cancelled Passenger'!DU17+'WAV Trips Cancelled by Driver'!DU17),"")</f>
        <v/>
      </c>
      <c r="DV17" s="161" t="str">
        <f>IF(('WAV Trips Completed'!DV17+'WAV Trips Not Accepted'!DV17+'WAV Trips Cancelled No-show'!DV17+'WAV Trips Cancelled Passenger'!DV17+'WAV Trips Cancelled by Driver'!DV17),'WAV Trips Cancelled Passenger'!DV17/('WAV Trips Completed'!DV17+'WAV Trips Not Accepted'!DV17+'WAV Trips Cancelled No-show'!DV17+'WAV Trips Cancelled Passenger'!DV17+'WAV Trips Cancelled by Driver'!DV17),"")</f>
        <v/>
      </c>
      <c r="DW17" s="161" t="str">
        <f>IF(('WAV Trips Completed'!DW17+'WAV Trips Not Accepted'!DW17+'WAV Trips Cancelled No-show'!DW17+'WAV Trips Cancelled Passenger'!DW17+'WAV Trips Cancelled by Driver'!DW17),'WAV Trips Cancelled Passenger'!DW17/('WAV Trips Completed'!DW17+'WAV Trips Not Accepted'!DW17+'WAV Trips Cancelled No-show'!DW17+'WAV Trips Cancelled Passenger'!DW17+'WAV Trips Cancelled by Driver'!DW17),"")</f>
        <v/>
      </c>
      <c r="DX17" s="161" t="str">
        <f>IF(('WAV Trips Completed'!DX17+'WAV Trips Not Accepted'!DX17+'WAV Trips Cancelled No-show'!DX17+'WAV Trips Cancelled Passenger'!DX17+'WAV Trips Cancelled by Driver'!DX17),'WAV Trips Cancelled Passenger'!DX17/('WAV Trips Completed'!DX17+'WAV Trips Not Accepted'!DX17+'WAV Trips Cancelled No-show'!DX17+'WAV Trips Cancelled Passenger'!DX17+'WAV Trips Cancelled by Driver'!DX17),"")</f>
        <v/>
      </c>
      <c r="DY17" s="161" t="str">
        <f>IF(('WAV Trips Completed'!DY17+'WAV Trips Not Accepted'!DY17+'WAV Trips Cancelled No-show'!DY17+'WAV Trips Cancelled Passenger'!DY17+'WAV Trips Cancelled by Driver'!DY17),'WAV Trips Cancelled Passenger'!DY17/('WAV Trips Completed'!DY17+'WAV Trips Not Accepted'!DY17+'WAV Trips Cancelled No-show'!DY17+'WAV Trips Cancelled Passenger'!DY17+'WAV Trips Cancelled by Driver'!DY17),"")</f>
        <v/>
      </c>
      <c r="DZ17" s="161" t="str">
        <f>IF(('WAV Trips Completed'!DZ17+'WAV Trips Not Accepted'!DZ17+'WAV Trips Cancelled No-show'!DZ17+'WAV Trips Cancelled Passenger'!DZ17+'WAV Trips Cancelled by Driver'!DZ17),'WAV Trips Cancelled Passenger'!DZ17/('WAV Trips Completed'!DZ17+'WAV Trips Not Accepted'!DZ17+'WAV Trips Cancelled No-show'!DZ17+'WAV Trips Cancelled Passenger'!DZ17+'WAV Trips Cancelled by Driver'!DZ17),"")</f>
        <v/>
      </c>
      <c r="EA17" s="161" t="str">
        <f>IF(('WAV Trips Completed'!EA17+'WAV Trips Not Accepted'!EA17+'WAV Trips Cancelled No-show'!EA17+'WAV Trips Cancelled Passenger'!EA17+'WAV Trips Cancelled by Driver'!EA17),'WAV Trips Cancelled Passenger'!EA17/('WAV Trips Completed'!EA17+'WAV Trips Not Accepted'!EA17+'WAV Trips Cancelled No-show'!EA17+'WAV Trips Cancelled Passenger'!EA17+'WAV Trips Cancelled by Driver'!EA17),"")</f>
        <v/>
      </c>
      <c r="EB17" s="161" t="str">
        <f>IF(('WAV Trips Completed'!EB17+'WAV Trips Not Accepted'!EB17+'WAV Trips Cancelled No-show'!EB17+'WAV Trips Cancelled Passenger'!EB17+'WAV Trips Cancelled by Driver'!EB17),'WAV Trips Cancelled Passenger'!EB17/('WAV Trips Completed'!EB17+'WAV Trips Not Accepted'!EB17+'WAV Trips Cancelled No-show'!EB17+'WAV Trips Cancelled Passenger'!EB17+'WAV Trips Cancelled by Driver'!EB17),"")</f>
        <v/>
      </c>
      <c r="EC17" s="161" t="str">
        <f>IF(('WAV Trips Completed'!EC17+'WAV Trips Not Accepted'!EC17+'WAV Trips Cancelled No-show'!EC17+'WAV Trips Cancelled Passenger'!EC17+'WAV Trips Cancelled by Driver'!EC17),'WAV Trips Cancelled Passenger'!EC17/('WAV Trips Completed'!EC17+'WAV Trips Not Accepted'!EC17+'WAV Trips Cancelled No-show'!EC17+'WAV Trips Cancelled Passenger'!EC17+'WAV Trips Cancelled by Driver'!EC17),"")</f>
        <v/>
      </c>
      <c r="ED17" s="161" t="str">
        <f>IF(('WAV Trips Completed'!ED17+'WAV Trips Not Accepted'!ED17+'WAV Trips Cancelled No-show'!ED17+'WAV Trips Cancelled Passenger'!ED17+'WAV Trips Cancelled by Driver'!ED17),'WAV Trips Cancelled Passenger'!ED17/('WAV Trips Completed'!ED17+'WAV Trips Not Accepted'!ED17+'WAV Trips Cancelled No-show'!ED17+'WAV Trips Cancelled Passenger'!ED17+'WAV Trips Cancelled by Driver'!ED17),"")</f>
        <v/>
      </c>
      <c r="EE17" s="161" t="str">
        <f>IF(('WAV Trips Completed'!EE17+'WAV Trips Not Accepted'!EE17+'WAV Trips Cancelled No-show'!EE17+'WAV Trips Cancelled Passenger'!EE17+'WAV Trips Cancelled by Driver'!EE17),'WAV Trips Cancelled Passenger'!EE17/('WAV Trips Completed'!EE17+'WAV Trips Not Accepted'!EE17+'WAV Trips Cancelled No-show'!EE17+'WAV Trips Cancelled Passenger'!EE17+'WAV Trips Cancelled by Driver'!EE17),"")</f>
        <v/>
      </c>
      <c r="EF17" s="161" t="str">
        <f>IF(('WAV Trips Completed'!EF17+'WAV Trips Not Accepted'!EF17+'WAV Trips Cancelled No-show'!EF17+'WAV Trips Cancelled Passenger'!EF17+'WAV Trips Cancelled by Driver'!EF17),'WAV Trips Cancelled Passenger'!EF17/('WAV Trips Completed'!EF17+'WAV Trips Not Accepted'!EF17+'WAV Trips Cancelled No-show'!EF17+'WAV Trips Cancelled Passenger'!EF17+'WAV Trips Cancelled by Driver'!EF17),"")</f>
        <v/>
      </c>
      <c r="EG17" s="161" t="str">
        <f>IF(('WAV Trips Completed'!EG17+'WAV Trips Not Accepted'!EG17+'WAV Trips Cancelled No-show'!EG17+'WAV Trips Cancelled Passenger'!EG17+'WAV Trips Cancelled by Driver'!EG17),'WAV Trips Cancelled Passenger'!EG17/('WAV Trips Completed'!EG17+'WAV Trips Not Accepted'!EG17+'WAV Trips Cancelled No-show'!EG17+'WAV Trips Cancelled Passenger'!EG17+'WAV Trips Cancelled by Driver'!EG17),"")</f>
        <v/>
      </c>
      <c r="EH17" s="161" t="str">
        <f>IF(('WAV Trips Completed'!EH17+'WAV Trips Not Accepted'!EH17+'WAV Trips Cancelled No-show'!EH17+'WAV Trips Cancelled Passenger'!EH17+'WAV Trips Cancelled by Driver'!EH17),'WAV Trips Cancelled Passenger'!EH17/('WAV Trips Completed'!EH17+'WAV Trips Not Accepted'!EH17+'WAV Trips Cancelled No-show'!EH17+'WAV Trips Cancelled Passenger'!EH17+'WAV Trips Cancelled by Driver'!EH17),"")</f>
        <v/>
      </c>
      <c r="EI17" s="161" t="str">
        <f>IF(('WAV Trips Completed'!EI17+'WAV Trips Not Accepted'!EI17+'WAV Trips Cancelled No-show'!EI17+'WAV Trips Cancelled Passenger'!EI17+'WAV Trips Cancelled by Driver'!EI17),'WAV Trips Cancelled Passenger'!EI17/('WAV Trips Completed'!EI17+'WAV Trips Not Accepted'!EI17+'WAV Trips Cancelled No-show'!EI17+'WAV Trips Cancelled Passenger'!EI17+'WAV Trips Cancelled by Driver'!EI17),"")</f>
        <v/>
      </c>
      <c r="EJ17" s="161" t="str">
        <f>IF(('WAV Trips Completed'!EJ17+'WAV Trips Not Accepted'!EJ17+'WAV Trips Cancelled No-show'!EJ17+'WAV Trips Cancelled Passenger'!EJ17+'WAV Trips Cancelled by Driver'!EJ17),'WAV Trips Cancelled Passenger'!EJ17/('WAV Trips Completed'!EJ17+'WAV Trips Not Accepted'!EJ17+'WAV Trips Cancelled No-show'!EJ17+'WAV Trips Cancelled Passenger'!EJ17+'WAV Trips Cancelled by Driver'!EJ17),"")</f>
        <v/>
      </c>
      <c r="EK17" s="161" t="str">
        <f>IF(('WAV Trips Completed'!EK17+'WAV Trips Not Accepted'!EK17+'WAV Trips Cancelled No-show'!EK17+'WAV Trips Cancelled Passenger'!EK17+'WAV Trips Cancelled by Driver'!EK17),'WAV Trips Cancelled Passenger'!EK17/('WAV Trips Completed'!EK17+'WAV Trips Not Accepted'!EK17+'WAV Trips Cancelled No-show'!EK17+'WAV Trips Cancelled Passenger'!EK17+'WAV Trips Cancelled by Driver'!EK17),"")</f>
        <v/>
      </c>
      <c r="EL17" s="161" t="str">
        <f>IF(('WAV Trips Completed'!EL17+'WAV Trips Not Accepted'!EL17+'WAV Trips Cancelled No-show'!EL17+'WAV Trips Cancelled Passenger'!EL17+'WAV Trips Cancelled by Driver'!EL17),'WAV Trips Cancelled Passenger'!EL17/('WAV Trips Completed'!EL17+'WAV Trips Not Accepted'!EL17+'WAV Trips Cancelled No-show'!EL17+'WAV Trips Cancelled Passenger'!EL17+'WAV Trips Cancelled by Driver'!EL17),"")</f>
        <v/>
      </c>
      <c r="EM17" s="161" t="str">
        <f>IF(('WAV Trips Completed'!EM17+'WAV Trips Not Accepted'!EM17+'WAV Trips Cancelled No-show'!EM17+'WAV Trips Cancelled Passenger'!EM17+'WAV Trips Cancelled by Driver'!EM17),'WAV Trips Cancelled Passenger'!EM17/('WAV Trips Completed'!EM17+'WAV Trips Not Accepted'!EM17+'WAV Trips Cancelled No-show'!EM17+'WAV Trips Cancelled Passenger'!EM17+'WAV Trips Cancelled by Driver'!EM17),"")</f>
        <v/>
      </c>
      <c r="EN17" s="161" t="str">
        <f>IF(('WAV Trips Completed'!EN17+'WAV Trips Not Accepted'!EN17+'WAV Trips Cancelled No-show'!EN17+'WAV Trips Cancelled Passenger'!EN17+'WAV Trips Cancelled by Driver'!EN17),'WAV Trips Cancelled Passenger'!EN17/('WAV Trips Completed'!EN17+'WAV Trips Not Accepted'!EN17+'WAV Trips Cancelled No-show'!EN17+'WAV Trips Cancelled Passenger'!EN17+'WAV Trips Cancelled by Driver'!EN17),"")</f>
        <v/>
      </c>
      <c r="EO17" s="161" t="str">
        <f>IF(('WAV Trips Completed'!EO17+'WAV Trips Not Accepted'!EO17+'WAV Trips Cancelled No-show'!EO17+'WAV Trips Cancelled Passenger'!EO17+'WAV Trips Cancelled by Driver'!EO17),'WAV Trips Cancelled Passenger'!EO17/('WAV Trips Completed'!EO17+'WAV Trips Not Accepted'!EO17+'WAV Trips Cancelled No-show'!EO17+'WAV Trips Cancelled Passenger'!EO17+'WAV Trips Cancelled by Driver'!EO17),"")</f>
        <v/>
      </c>
      <c r="EP17" s="161" t="str">
        <f>IF(('WAV Trips Completed'!EP17+'WAV Trips Not Accepted'!EP17+'WAV Trips Cancelled No-show'!EP17+'WAV Trips Cancelled Passenger'!EP17+'WAV Trips Cancelled by Driver'!EP17),'WAV Trips Cancelled Passenger'!EP17/('WAV Trips Completed'!EP17+'WAV Trips Not Accepted'!EP17+'WAV Trips Cancelled No-show'!EP17+'WAV Trips Cancelled Passenger'!EP17+'WAV Trips Cancelled by Driver'!EP17),"")</f>
        <v/>
      </c>
      <c r="EQ17" s="161" t="str">
        <f>IF(('WAV Trips Completed'!EQ17+'WAV Trips Not Accepted'!EQ17+'WAV Trips Cancelled No-show'!EQ17+'WAV Trips Cancelled Passenger'!EQ17+'WAV Trips Cancelled by Driver'!EQ17),'WAV Trips Cancelled Passenger'!EQ17/('WAV Trips Completed'!EQ17+'WAV Trips Not Accepted'!EQ17+'WAV Trips Cancelled No-show'!EQ17+'WAV Trips Cancelled Passenger'!EQ17+'WAV Trips Cancelled by Driver'!EQ17),"")</f>
        <v/>
      </c>
      <c r="ER17" s="161" t="str">
        <f>IF(('WAV Trips Completed'!ER17+'WAV Trips Not Accepted'!ER17+'WAV Trips Cancelled No-show'!ER17+'WAV Trips Cancelled Passenger'!ER17+'WAV Trips Cancelled by Driver'!ER17),'WAV Trips Cancelled Passenger'!ER17/('WAV Trips Completed'!ER17+'WAV Trips Not Accepted'!ER17+'WAV Trips Cancelled No-show'!ER17+'WAV Trips Cancelled Passenger'!ER17+'WAV Trips Cancelled by Driver'!ER17),"")</f>
        <v/>
      </c>
      <c r="ES17" s="161" t="str">
        <f>IF(('WAV Trips Completed'!ES17+'WAV Trips Not Accepted'!ES17+'WAV Trips Cancelled No-show'!ES17+'WAV Trips Cancelled Passenger'!ES17+'WAV Trips Cancelled by Driver'!ES17),'WAV Trips Cancelled Passenger'!ES17/('WAV Trips Completed'!ES17+'WAV Trips Not Accepted'!ES17+'WAV Trips Cancelled No-show'!ES17+'WAV Trips Cancelled Passenger'!ES17+'WAV Trips Cancelled by Driver'!ES17),"")</f>
        <v/>
      </c>
      <c r="ET17" s="161" t="str">
        <f>IF(('WAV Trips Completed'!ET17+'WAV Trips Not Accepted'!ET17+'WAV Trips Cancelled No-show'!ET17+'WAV Trips Cancelled Passenger'!ET17+'WAV Trips Cancelled by Driver'!ET17),'WAV Trips Cancelled Passenger'!ET17/('WAV Trips Completed'!ET17+'WAV Trips Not Accepted'!ET17+'WAV Trips Cancelled No-show'!ET17+'WAV Trips Cancelled Passenger'!ET17+'WAV Trips Cancelled by Driver'!ET17),"")</f>
        <v/>
      </c>
      <c r="EU17" s="161" t="str">
        <f>IF(('WAV Trips Completed'!EU17+'WAV Trips Not Accepted'!EU17+'WAV Trips Cancelled No-show'!EU17+'WAV Trips Cancelled Passenger'!EU17+'WAV Trips Cancelled by Driver'!EU17),'WAV Trips Cancelled Passenger'!EU17/('WAV Trips Completed'!EU17+'WAV Trips Not Accepted'!EU17+'WAV Trips Cancelled No-show'!EU17+'WAV Trips Cancelled Passenger'!EU17+'WAV Trips Cancelled by Driver'!EU17),"")</f>
        <v/>
      </c>
      <c r="EV17" s="161" t="str">
        <f>IF(('WAV Trips Completed'!EV17+'WAV Trips Not Accepted'!EV17+'WAV Trips Cancelled No-show'!EV17+'WAV Trips Cancelled Passenger'!EV17+'WAV Trips Cancelled by Driver'!EV17),'WAV Trips Cancelled Passenger'!EV17/('WAV Trips Completed'!EV17+'WAV Trips Not Accepted'!EV17+'WAV Trips Cancelled No-show'!EV17+'WAV Trips Cancelled Passenger'!EV17+'WAV Trips Cancelled by Driver'!EV17),"")</f>
        <v/>
      </c>
      <c r="EW17" s="161" t="str">
        <f>IF(('WAV Trips Completed'!EW17+'WAV Trips Not Accepted'!EW17+'WAV Trips Cancelled No-show'!EW17+'WAV Trips Cancelled Passenger'!EW17+'WAV Trips Cancelled by Driver'!EW17),'WAV Trips Cancelled Passenger'!EW17/('WAV Trips Completed'!EW17+'WAV Trips Not Accepted'!EW17+'WAV Trips Cancelled No-show'!EW17+'WAV Trips Cancelled Passenger'!EW17+'WAV Trips Cancelled by Driver'!EW17),"")</f>
        <v/>
      </c>
      <c r="EX17" s="161" t="str">
        <f>IF(('WAV Trips Completed'!EX17+'WAV Trips Not Accepted'!EX17+'WAV Trips Cancelled No-show'!EX17+'WAV Trips Cancelled Passenger'!EX17+'WAV Trips Cancelled by Driver'!EX17),'WAV Trips Cancelled Passenger'!EX17/('WAV Trips Completed'!EX17+'WAV Trips Not Accepted'!EX17+'WAV Trips Cancelled No-show'!EX17+'WAV Trips Cancelled Passenger'!EX17+'WAV Trips Cancelled by Driver'!EX17),"")</f>
        <v/>
      </c>
      <c r="EY17" s="161" t="str">
        <f>IF(('WAV Trips Completed'!EY17+'WAV Trips Not Accepted'!EY17+'WAV Trips Cancelled No-show'!EY17+'WAV Trips Cancelled Passenger'!EY17+'WAV Trips Cancelled by Driver'!EY17),'WAV Trips Cancelled Passenger'!EY17/('WAV Trips Completed'!EY17+'WAV Trips Not Accepted'!EY17+'WAV Trips Cancelled No-show'!EY17+'WAV Trips Cancelled Passenger'!EY17+'WAV Trips Cancelled by Driver'!EY17),"")</f>
        <v/>
      </c>
      <c r="EZ17" s="161" t="str">
        <f>IF(('WAV Trips Completed'!EZ17+'WAV Trips Not Accepted'!EZ17+'WAV Trips Cancelled No-show'!EZ17+'WAV Trips Cancelled Passenger'!EZ17+'WAV Trips Cancelled by Driver'!EZ17),'WAV Trips Cancelled Passenger'!EZ17/('WAV Trips Completed'!EZ17+'WAV Trips Not Accepted'!EZ17+'WAV Trips Cancelled No-show'!EZ17+'WAV Trips Cancelled Passenger'!EZ17+'WAV Trips Cancelled by Driver'!EZ17),"")</f>
        <v/>
      </c>
      <c r="FA17" s="161" t="str">
        <f>IF(('WAV Trips Completed'!FA17+'WAV Trips Not Accepted'!FA17+'WAV Trips Cancelled No-show'!FA17+'WAV Trips Cancelled Passenger'!FA17+'WAV Trips Cancelled by Driver'!FA17),'WAV Trips Cancelled Passenger'!FA17/('WAV Trips Completed'!FA17+'WAV Trips Not Accepted'!FA17+'WAV Trips Cancelled No-show'!FA17+'WAV Trips Cancelled Passenger'!FA17+'WAV Trips Cancelled by Driver'!FA17),"")</f>
        <v/>
      </c>
      <c r="FB17" s="161" t="str">
        <f>IF(('WAV Trips Completed'!FB17+'WAV Trips Not Accepted'!FB17+'WAV Trips Cancelled No-show'!FB17+'WAV Trips Cancelled Passenger'!FB17+'WAV Trips Cancelled by Driver'!FB17),'WAV Trips Cancelled Passenger'!FB17/('WAV Trips Completed'!FB17+'WAV Trips Not Accepted'!FB17+'WAV Trips Cancelled No-show'!FB17+'WAV Trips Cancelled Passenger'!FB17+'WAV Trips Cancelled by Driver'!FB17),"")</f>
        <v/>
      </c>
      <c r="FC17" s="161" t="str">
        <f>IF(('WAV Trips Completed'!FC17+'WAV Trips Not Accepted'!FC17+'WAV Trips Cancelled No-show'!FC17+'WAV Trips Cancelled Passenger'!FC17+'WAV Trips Cancelled by Driver'!FC17),'WAV Trips Cancelled Passenger'!FC17/('WAV Trips Completed'!FC17+'WAV Trips Not Accepted'!FC17+'WAV Trips Cancelled No-show'!FC17+'WAV Trips Cancelled Passenger'!FC17+'WAV Trips Cancelled by Driver'!FC17),"")</f>
        <v/>
      </c>
      <c r="FD17" s="161" t="str">
        <f>IF(('WAV Trips Completed'!FD17+'WAV Trips Not Accepted'!FD17+'WAV Trips Cancelled No-show'!FD17+'WAV Trips Cancelled Passenger'!FD17+'WAV Trips Cancelled by Driver'!FD17),'WAV Trips Cancelled Passenger'!FD17/('WAV Trips Completed'!FD17+'WAV Trips Not Accepted'!FD17+'WAV Trips Cancelled No-show'!FD17+'WAV Trips Cancelled Passenger'!FD17+'WAV Trips Cancelled by Driver'!FD17),"")</f>
        <v/>
      </c>
      <c r="FE17" s="161" t="str">
        <f>IF(('WAV Trips Completed'!FE17+'WAV Trips Not Accepted'!FE17+'WAV Trips Cancelled No-show'!FE17+'WAV Trips Cancelled Passenger'!FE17+'WAV Trips Cancelled by Driver'!FE17),'WAV Trips Cancelled Passenger'!FE17/('WAV Trips Completed'!FE17+'WAV Trips Not Accepted'!FE17+'WAV Trips Cancelled No-show'!FE17+'WAV Trips Cancelled Passenger'!FE17+'WAV Trips Cancelled by Driver'!FE17),"")</f>
        <v/>
      </c>
      <c r="FF17" s="161" t="str">
        <f>IF(('WAV Trips Completed'!FF17+'WAV Trips Not Accepted'!FF17+'WAV Trips Cancelled No-show'!FF17+'WAV Trips Cancelled Passenger'!FF17+'WAV Trips Cancelled by Driver'!FF17),'WAV Trips Cancelled Passenger'!FF17/('WAV Trips Completed'!FF17+'WAV Trips Not Accepted'!FF17+'WAV Trips Cancelled No-show'!FF17+'WAV Trips Cancelled Passenger'!FF17+'WAV Trips Cancelled by Driver'!FF17),"")</f>
        <v/>
      </c>
      <c r="FG17" s="161" t="str">
        <f>IF(('WAV Trips Completed'!FG17+'WAV Trips Not Accepted'!FG17+'WAV Trips Cancelled No-show'!FG17+'WAV Trips Cancelled Passenger'!FG17+'WAV Trips Cancelled by Driver'!FG17),'WAV Trips Cancelled Passenger'!FG17/('WAV Trips Completed'!FG17+'WAV Trips Not Accepted'!FG17+'WAV Trips Cancelled No-show'!FG17+'WAV Trips Cancelled Passenger'!FG17+'WAV Trips Cancelled by Driver'!FG17),"")</f>
        <v/>
      </c>
      <c r="FH17" s="161" t="str">
        <f>IF(('WAV Trips Completed'!FH17+'WAV Trips Not Accepted'!FH17+'WAV Trips Cancelled No-show'!FH17+'WAV Trips Cancelled Passenger'!FH17+'WAV Trips Cancelled by Driver'!FH17),'WAV Trips Cancelled Passenger'!FH17/('WAV Trips Completed'!FH17+'WAV Trips Not Accepted'!FH17+'WAV Trips Cancelled No-show'!FH17+'WAV Trips Cancelled Passenger'!FH17+'WAV Trips Cancelled by Driver'!FH17),"")</f>
        <v/>
      </c>
      <c r="FI17" s="161" t="str">
        <f>IF(('WAV Trips Completed'!FI17+'WAV Trips Not Accepted'!FI17+'WAV Trips Cancelled No-show'!FI17+'WAV Trips Cancelled Passenger'!FI17+'WAV Trips Cancelled by Driver'!FI17),'WAV Trips Cancelled Passenger'!FI17/('WAV Trips Completed'!FI17+'WAV Trips Not Accepted'!FI17+'WAV Trips Cancelled No-show'!FI17+'WAV Trips Cancelled Passenger'!FI17+'WAV Trips Cancelled by Driver'!FI17),"")</f>
        <v/>
      </c>
      <c r="FJ17" s="161" t="str">
        <f>IF(('WAV Trips Completed'!FJ17+'WAV Trips Not Accepted'!FJ17+'WAV Trips Cancelled No-show'!FJ17+'WAV Trips Cancelled Passenger'!FJ17+'WAV Trips Cancelled by Driver'!FJ17),'WAV Trips Cancelled Passenger'!FJ17/('WAV Trips Completed'!FJ17+'WAV Trips Not Accepted'!FJ17+'WAV Trips Cancelled No-show'!FJ17+'WAV Trips Cancelled Passenger'!FJ17+'WAV Trips Cancelled by Driver'!FJ17),"")</f>
        <v/>
      </c>
      <c r="FK17" s="161" t="str">
        <f>IF(('WAV Trips Completed'!FK17+'WAV Trips Not Accepted'!FK17+'WAV Trips Cancelled No-show'!FK17+'WAV Trips Cancelled Passenger'!FK17+'WAV Trips Cancelled by Driver'!FK17),'WAV Trips Cancelled Passenger'!FK17/('WAV Trips Completed'!FK17+'WAV Trips Not Accepted'!FK17+'WAV Trips Cancelled No-show'!FK17+'WAV Trips Cancelled Passenger'!FK17+'WAV Trips Cancelled by Driver'!FK17),"")</f>
        <v/>
      </c>
      <c r="FL17" s="161" t="str">
        <f>IF(('WAV Trips Completed'!FL17+'WAV Trips Not Accepted'!FL17+'WAV Trips Cancelled No-show'!FL17+'WAV Trips Cancelled Passenger'!FL17+'WAV Trips Cancelled by Driver'!FL17),'WAV Trips Cancelled Passenger'!FL17/('WAV Trips Completed'!FL17+'WAV Trips Not Accepted'!FL17+'WAV Trips Cancelled No-show'!FL17+'WAV Trips Cancelled Passenger'!FL17+'WAV Trips Cancelled by Driver'!FL17),"")</f>
        <v/>
      </c>
      <c r="FM17" s="161" t="str">
        <f>IF(('WAV Trips Completed'!FM17+'WAV Trips Not Accepted'!FM17+'WAV Trips Cancelled No-show'!FM17+'WAV Trips Cancelled Passenger'!FM17+'WAV Trips Cancelled by Driver'!FM17),'WAV Trips Cancelled Passenger'!FM17/('WAV Trips Completed'!FM17+'WAV Trips Not Accepted'!FM17+'WAV Trips Cancelled No-show'!FM17+'WAV Trips Cancelled Passenger'!FM17+'WAV Trips Cancelled by Driver'!FM17),"")</f>
        <v/>
      </c>
    </row>
    <row r="18" spans="1:169">
      <c r="A18" s="92" t="s">
        <v>22</v>
      </c>
      <c r="B18" s="161" t="str">
        <f>IF(('WAV Trips Completed'!B18+'WAV Trips Not Accepted'!B18+'WAV Trips Cancelled No-show'!B18+'WAV Trips Cancelled Passenger'!B18+'WAV Trips Cancelled by Driver'!B18),'WAV Trips Cancelled Passenger'!B18/('WAV Trips Completed'!B18+'WAV Trips Not Accepted'!B18+'WAV Trips Cancelled No-show'!B18+'WAV Trips Cancelled Passenger'!B18+'WAV Trips Cancelled by Driver'!B18),"")</f>
        <v/>
      </c>
      <c r="C18" s="161" t="str">
        <f>IF(('WAV Trips Completed'!C18+'WAV Trips Not Accepted'!C18+'WAV Trips Cancelled No-show'!C18+'WAV Trips Cancelled Passenger'!C18+'WAV Trips Cancelled by Driver'!C18),'WAV Trips Cancelled Passenger'!C18/('WAV Trips Completed'!C18+'WAV Trips Not Accepted'!C18+'WAV Trips Cancelled No-show'!C18+'WAV Trips Cancelled Passenger'!C18+'WAV Trips Cancelled by Driver'!C18),"")</f>
        <v/>
      </c>
      <c r="D18" s="161" t="str">
        <f>IF(('WAV Trips Completed'!D18+'WAV Trips Not Accepted'!D18+'WAV Trips Cancelled No-show'!D18+'WAV Trips Cancelled Passenger'!D18+'WAV Trips Cancelled by Driver'!D18),'WAV Trips Cancelled Passenger'!D18/('WAV Trips Completed'!D18+'WAV Trips Not Accepted'!D18+'WAV Trips Cancelled No-show'!D18+'WAV Trips Cancelled Passenger'!D18+'WAV Trips Cancelled by Driver'!D18),"")</f>
        <v/>
      </c>
      <c r="E18" s="161" t="str">
        <f>IF(('WAV Trips Completed'!E18+'WAV Trips Not Accepted'!E18+'WAV Trips Cancelled No-show'!E18+'WAV Trips Cancelled Passenger'!E18+'WAV Trips Cancelled by Driver'!E18),'WAV Trips Cancelled Passenger'!E18/('WAV Trips Completed'!E18+'WAV Trips Not Accepted'!E18+'WAV Trips Cancelled No-show'!E18+'WAV Trips Cancelled Passenger'!E18+'WAV Trips Cancelled by Driver'!E18),"")</f>
        <v/>
      </c>
      <c r="F18" s="161" t="str">
        <f>IF(('WAV Trips Completed'!F18+'WAV Trips Not Accepted'!F18+'WAV Trips Cancelled No-show'!F18+'WAV Trips Cancelled Passenger'!F18+'WAV Trips Cancelled by Driver'!F18),'WAV Trips Cancelled Passenger'!F18/('WAV Trips Completed'!F18+'WAV Trips Not Accepted'!F18+'WAV Trips Cancelled No-show'!F18+'WAV Trips Cancelled Passenger'!F18+'WAV Trips Cancelled by Driver'!F18),"")</f>
        <v/>
      </c>
      <c r="G18" s="161" t="str">
        <f>IF(('WAV Trips Completed'!G18+'WAV Trips Not Accepted'!G18+'WAV Trips Cancelled No-show'!G18+'WAV Trips Cancelled Passenger'!G18+'WAV Trips Cancelled by Driver'!G18),'WAV Trips Cancelled Passenger'!G18/('WAV Trips Completed'!G18+'WAV Trips Not Accepted'!G18+'WAV Trips Cancelled No-show'!G18+'WAV Trips Cancelled Passenger'!G18+'WAV Trips Cancelled by Driver'!G18),"")</f>
        <v/>
      </c>
      <c r="H18" s="161" t="str">
        <f>IF(('WAV Trips Completed'!H18+'WAV Trips Not Accepted'!H18+'WAV Trips Cancelled No-show'!H18+'WAV Trips Cancelled Passenger'!H18+'WAV Trips Cancelled by Driver'!H18),'WAV Trips Cancelled Passenger'!H18/('WAV Trips Completed'!H18+'WAV Trips Not Accepted'!H18+'WAV Trips Cancelled No-show'!H18+'WAV Trips Cancelled Passenger'!H18+'WAV Trips Cancelled by Driver'!H18),"")</f>
        <v/>
      </c>
      <c r="I18" s="161" t="str">
        <f>IF(('WAV Trips Completed'!I18+'WAV Trips Not Accepted'!I18+'WAV Trips Cancelled No-show'!I18+'WAV Trips Cancelled Passenger'!I18+'WAV Trips Cancelled by Driver'!I18),'WAV Trips Cancelled Passenger'!I18/('WAV Trips Completed'!I18+'WAV Trips Not Accepted'!I18+'WAV Trips Cancelled No-show'!I18+'WAV Trips Cancelled Passenger'!I18+'WAV Trips Cancelled by Driver'!I18),"")</f>
        <v/>
      </c>
      <c r="J18" s="161" t="str">
        <f>IF(('WAV Trips Completed'!J18+'WAV Trips Not Accepted'!J18+'WAV Trips Cancelled No-show'!J18+'WAV Trips Cancelled Passenger'!J18+'WAV Trips Cancelled by Driver'!J18),'WAV Trips Cancelled Passenger'!J18/('WAV Trips Completed'!J18+'WAV Trips Not Accepted'!J18+'WAV Trips Cancelled No-show'!J18+'WAV Trips Cancelled Passenger'!J18+'WAV Trips Cancelled by Driver'!J18),"")</f>
        <v/>
      </c>
      <c r="K18" s="161" t="str">
        <f>IF(('WAV Trips Completed'!K18+'WAV Trips Not Accepted'!K18+'WAV Trips Cancelled No-show'!K18+'WAV Trips Cancelled Passenger'!K18+'WAV Trips Cancelled by Driver'!K18),'WAV Trips Cancelled Passenger'!K18/('WAV Trips Completed'!K18+'WAV Trips Not Accepted'!K18+'WAV Trips Cancelled No-show'!K18+'WAV Trips Cancelled Passenger'!K18+'WAV Trips Cancelled by Driver'!K18),"")</f>
        <v/>
      </c>
      <c r="L18" s="161" t="str">
        <f>IF(('WAV Trips Completed'!L18+'WAV Trips Not Accepted'!L18+'WAV Trips Cancelled No-show'!L18+'WAV Trips Cancelled Passenger'!L18+'WAV Trips Cancelled by Driver'!L18),'WAV Trips Cancelled Passenger'!L18/('WAV Trips Completed'!L18+'WAV Trips Not Accepted'!L18+'WAV Trips Cancelled No-show'!L18+'WAV Trips Cancelled Passenger'!L18+'WAV Trips Cancelled by Driver'!L18),"")</f>
        <v/>
      </c>
      <c r="M18" s="161" t="str">
        <f>IF(('WAV Trips Completed'!M18+'WAV Trips Not Accepted'!M18+'WAV Trips Cancelled No-show'!M18+'WAV Trips Cancelled Passenger'!M18+'WAV Trips Cancelled by Driver'!M18),'WAV Trips Cancelled Passenger'!M18/('WAV Trips Completed'!M18+'WAV Trips Not Accepted'!M18+'WAV Trips Cancelled No-show'!M18+'WAV Trips Cancelled Passenger'!M18+'WAV Trips Cancelled by Driver'!M18),"")</f>
        <v/>
      </c>
      <c r="N18" s="161" t="str">
        <f>IF(('WAV Trips Completed'!N18+'WAV Trips Not Accepted'!N18+'WAV Trips Cancelled No-show'!N18+'WAV Trips Cancelled Passenger'!N18+'WAV Trips Cancelled by Driver'!N18),'WAV Trips Cancelled Passenger'!N18/('WAV Trips Completed'!N18+'WAV Trips Not Accepted'!N18+'WAV Trips Cancelled No-show'!N18+'WAV Trips Cancelled Passenger'!N18+'WAV Trips Cancelled by Driver'!N18),"")</f>
        <v/>
      </c>
      <c r="O18" s="161" t="str">
        <f>IF(('WAV Trips Completed'!O18+'WAV Trips Not Accepted'!O18+'WAV Trips Cancelled No-show'!O18+'WAV Trips Cancelled Passenger'!O18+'WAV Trips Cancelled by Driver'!O18),'WAV Trips Cancelled Passenger'!O18/('WAV Trips Completed'!O18+'WAV Trips Not Accepted'!O18+'WAV Trips Cancelled No-show'!O18+'WAV Trips Cancelled Passenger'!O18+'WAV Trips Cancelled by Driver'!O18),"")</f>
        <v/>
      </c>
      <c r="P18" s="161" t="str">
        <f>IF(('WAV Trips Completed'!P18+'WAV Trips Not Accepted'!P18+'WAV Trips Cancelled No-show'!P18+'WAV Trips Cancelled Passenger'!P18+'WAV Trips Cancelled by Driver'!P18),'WAV Trips Cancelled Passenger'!P18/('WAV Trips Completed'!P18+'WAV Trips Not Accepted'!P18+'WAV Trips Cancelled No-show'!P18+'WAV Trips Cancelled Passenger'!P18+'WAV Trips Cancelled by Driver'!P18),"")</f>
        <v/>
      </c>
      <c r="Q18" s="161" t="str">
        <f>IF(('WAV Trips Completed'!Q18+'WAV Trips Not Accepted'!Q18+'WAV Trips Cancelled No-show'!Q18+'WAV Trips Cancelled Passenger'!Q18+'WAV Trips Cancelled by Driver'!Q18),'WAV Trips Cancelled Passenger'!Q18/('WAV Trips Completed'!Q18+'WAV Trips Not Accepted'!Q18+'WAV Trips Cancelled No-show'!Q18+'WAV Trips Cancelled Passenger'!Q18+'WAV Trips Cancelled by Driver'!Q18),"")</f>
        <v/>
      </c>
      <c r="R18" s="161" t="str">
        <f>IF(('WAV Trips Completed'!R18+'WAV Trips Not Accepted'!R18+'WAV Trips Cancelled No-show'!R18+'WAV Trips Cancelled Passenger'!R18+'WAV Trips Cancelled by Driver'!R18),'WAV Trips Cancelled Passenger'!R18/('WAV Trips Completed'!R18+'WAV Trips Not Accepted'!R18+'WAV Trips Cancelled No-show'!R18+'WAV Trips Cancelled Passenger'!R18+'WAV Trips Cancelled by Driver'!R18),"")</f>
        <v/>
      </c>
      <c r="S18" s="161" t="str">
        <f>IF(('WAV Trips Completed'!S18+'WAV Trips Not Accepted'!S18+'WAV Trips Cancelled No-show'!S18+'WAV Trips Cancelled Passenger'!S18+'WAV Trips Cancelled by Driver'!S18),'WAV Trips Cancelled Passenger'!S18/('WAV Trips Completed'!S18+'WAV Trips Not Accepted'!S18+'WAV Trips Cancelled No-show'!S18+'WAV Trips Cancelled Passenger'!S18+'WAV Trips Cancelled by Driver'!S18),"")</f>
        <v/>
      </c>
      <c r="T18" s="161" t="str">
        <f>IF(('WAV Trips Completed'!T18+'WAV Trips Not Accepted'!T18+'WAV Trips Cancelled No-show'!T18+'WAV Trips Cancelled Passenger'!T18+'WAV Trips Cancelled by Driver'!T18),'WAV Trips Cancelled Passenger'!T18/('WAV Trips Completed'!T18+'WAV Trips Not Accepted'!T18+'WAV Trips Cancelled No-show'!T18+'WAV Trips Cancelled Passenger'!T18+'WAV Trips Cancelled by Driver'!T18),"")</f>
        <v/>
      </c>
      <c r="U18" s="161" t="str">
        <f>IF(('WAV Trips Completed'!U18+'WAV Trips Not Accepted'!U18+'WAV Trips Cancelled No-show'!U18+'WAV Trips Cancelled Passenger'!U18+'WAV Trips Cancelled by Driver'!U18),'WAV Trips Cancelled Passenger'!U18/('WAV Trips Completed'!U18+'WAV Trips Not Accepted'!U18+'WAV Trips Cancelled No-show'!U18+'WAV Trips Cancelled Passenger'!U18+'WAV Trips Cancelled by Driver'!U18),"")</f>
        <v/>
      </c>
      <c r="V18" s="161" t="str">
        <f>IF(('WAV Trips Completed'!V18+'WAV Trips Not Accepted'!V18+'WAV Trips Cancelled No-show'!V18+'WAV Trips Cancelled Passenger'!V18+'WAV Trips Cancelled by Driver'!V18),'WAV Trips Cancelled Passenger'!V18/('WAV Trips Completed'!V18+'WAV Trips Not Accepted'!V18+'WAV Trips Cancelled No-show'!V18+'WAV Trips Cancelled Passenger'!V18+'WAV Trips Cancelled by Driver'!V18),"")</f>
        <v/>
      </c>
      <c r="W18" s="161" t="str">
        <f>IF(('WAV Trips Completed'!W18+'WAV Trips Not Accepted'!W18+'WAV Trips Cancelled No-show'!W18+'WAV Trips Cancelled Passenger'!W18+'WAV Trips Cancelled by Driver'!W18),'WAV Trips Cancelled Passenger'!W18/('WAV Trips Completed'!W18+'WAV Trips Not Accepted'!W18+'WAV Trips Cancelled No-show'!W18+'WAV Trips Cancelled Passenger'!W18+'WAV Trips Cancelled by Driver'!W18),"")</f>
        <v/>
      </c>
      <c r="X18" s="161" t="str">
        <f>IF(('WAV Trips Completed'!X18+'WAV Trips Not Accepted'!X18+'WAV Trips Cancelled No-show'!X18+'WAV Trips Cancelled Passenger'!X18+'WAV Trips Cancelled by Driver'!X18),'WAV Trips Cancelled Passenger'!X18/('WAV Trips Completed'!X18+'WAV Trips Not Accepted'!X18+'WAV Trips Cancelled No-show'!X18+'WAV Trips Cancelled Passenger'!X18+'WAV Trips Cancelled by Driver'!X18),"")</f>
        <v/>
      </c>
      <c r="Y18" s="161" t="str">
        <f>IF(('WAV Trips Completed'!Y18+'WAV Trips Not Accepted'!Y18+'WAV Trips Cancelled No-show'!Y18+'WAV Trips Cancelled Passenger'!Y18+'WAV Trips Cancelled by Driver'!Y18),'WAV Trips Cancelled Passenger'!Y18/('WAV Trips Completed'!Y18+'WAV Trips Not Accepted'!Y18+'WAV Trips Cancelled No-show'!Y18+'WAV Trips Cancelled Passenger'!Y18+'WAV Trips Cancelled by Driver'!Y18),"")</f>
        <v/>
      </c>
      <c r="Z18" s="161" t="str">
        <f>IF(('WAV Trips Completed'!Z18+'WAV Trips Not Accepted'!Z18+'WAV Trips Cancelled No-show'!Z18+'WAV Trips Cancelled Passenger'!Z18+'WAV Trips Cancelled by Driver'!Z18),'WAV Trips Cancelled Passenger'!Z18/('WAV Trips Completed'!Z18+'WAV Trips Not Accepted'!Z18+'WAV Trips Cancelled No-show'!Z18+'WAV Trips Cancelled Passenger'!Z18+'WAV Trips Cancelled by Driver'!Z18),"")</f>
        <v/>
      </c>
      <c r="AA18" s="161" t="str">
        <f>IF(('WAV Trips Completed'!AA18+'WAV Trips Not Accepted'!AA18+'WAV Trips Cancelled No-show'!AA18+'WAV Trips Cancelled Passenger'!AA18+'WAV Trips Cancelled by Driver'!AA18),'WAV Trips Cancelled Passenger'!AA18/('WAV Trips Completed'!AA18+'WAV Trips Not Accepted'!AA18+'WAV Trips Cancelled No-show'!AA18+'WAV Trips Cancelled Passenger'!AA18+'WAV Trips Cancelled by Driver'!AA18),"")</f>
        <v/>
      </c>
      <c r="AB18" s="161" t="str">
        <f>IF(('WAV Trips Completed'!AB18+'WAV Trips Not Accepted'!AB18+'WAV Trips Cancelled No-show'!AB18+'WAV Trips Cancelled Passenger'!AB18+'WAV Trips Cancelled by Driver'!AB18),'WAV Trips Cancelled Passenger'!AB18/('WAV Trips Completed'!AB18+'WAV Trips Not Accepted'!AB18+'WAV Trips Cancelled No-show'!AB18+'WAV Trips Cancelled Passenger'!AB18+'WAV Trips Cancelled by Driver'!AB18),"")</f>
        <v/>
      </c>
      <c r="AC18" s="161" t="str">
        <f>IF(('WAV Trips Completed'!AC18+'WAV Trips Not Accepted'!AC18+'WAV Trips Cancelled No-show'!AC18+'WAV Trips Cancelled Passenger'!AC18+'WAV Trips Cancelled by Driver'!AC18),'WAV Trips Cancelled Passenger'!AC18/('WAV Trips Completed'!AC18+'WAV Trips Not Accepted'!AC18+'WAV Trips Cancelled No-show'!AC18+'WAV Trips Cancelled Passenger'!AC18+'WAV Trips Cancelled by Driver'!AC18),"")</f>
        <v/>
      </c>
      <c r="AD18" s="161" t="str">
        <f>IF(('WAV Trips Completed'!AD18+'WAV Trips Not Accepted'!AD18+'WAV Trips Cancelled No-show'!AD18+'WAV Trips Cancelled Passenger'!AD18+'WAV Trips Cancelled by Driver'!AD18),'WAV Trips Cancelled Passenger'!AD18/('WAV Trips Completed'!AD18+'WAV Trips Not Accepted'!AD18+'WAV Trips Cancelled No-show'!AD18+'WAV Trips Cancelled Passenger'!AD18+'WAV Trips Cancelled by Driver'!AD18),"")</f>
        <v/>
      </c>
      <c r="AE18" s="161" t="str">
        <f>IF(('WAV Trips Completed'!AE18+'WAV Trips Not Accepted'!AE18+'WAV Trips Cancelled No-show'!AE18+'WAV Trips Cancelled Passenger'!AE18+'WAV Trips Cancelled by Driver'!AE18),'WAV Trips Cancelled Passenger'!AE18/('WAV Trips Completed'!AE18+'WAV Trips Not Accepted'!AE18+'WAV Trips Cancelled No-show'!AE18+'WAV Trips Cancelled Passenger'!AE18+'WAV Trips Cancelled by Driver'!AE18),"")</f>
        <v/>
      </c>
      <c r="AF18" s="161" t="str">
        <f>IF(('WAV Trips Completed'!AF18+'WAV Trips Not Accepted'!AF18+'WAV Trips Cancelled No-show'!AF18+'WAV Trips Cancelled Passenger'!AF18+'WAV Trips Cancelled by Driver'!AF18),'WAV Trips Cancelled Passenger'!AF18/('WAV Trips Completed'!AF18+'WAV Trips Not Accepted'!AF18+'WAV Trips Cancelled No-show'!AF18+'WAV Trips Cancelled Passenger'!AF18+'WAV Trips Cancelled by Driver'!AF18),"")</f>
        <v/>
      </c>
      <c r="AG18" s="161" t="str">
        <f>IF(('WAV Trips Completed'!AG18+'WAV Trips Not Accepted'!AG18+'WAV Trips Cancelled No-show'!AG18+'WAV Trips Cancelled Passenger'!AG18+'WAV Trips Cancelled by Driver'!AG18),'WAV Trips Cancelled Passenger'!AG18/('WAV Trips Completed'!AG18+'WAV Trips Not Accepted'!AG18+'WAV Trips Cancelled No-show'!AG18+'WAV Trips Cancelled Passenger'!AG18+'WAV Trips Cancelled by Driver'!AG18),"")</f>
        <v/>
      </c>
      <c r="AH18" s="161" t="str">
        <f>IF(('WAV Trips Completed'!AH18+'WAV Trips Not Accepted'!AH18+'WAV Trips Cancelled No-show'!AH18+'WAV Trips Cancelled Passenger'!AH18+'WAV Trips Cancelled by Driver'!AH18),'WAV Trips Cancelled Passenger'!AH18/('WAV Trips Completed'!AH18+'WAV Trips Not Accepted'!AH18+'WAV Trips Cancelled No-show'!AH18+'WAV Trips Cancelled Passenger'!AH18+'WAV Trips Cancelled by Driver'!AH18),"")</f>
        <v/>
      </c>
      <c r="AI18" s="161" t="str">
        <f>IF(('WAV Trips Completed'!AI18+'WAV Trips Not Accepted'!AI18+'WAV Trips Cancelled No-show'!AI18+'WAV Trips Cancelled Passenger'!AI18+'WAV Trips Cancelled by Driver'!AI18),'WAV Trips Cancelled Passenger'!AI18/('WAV Trips Completed'!AI18+'WAV Trips Not Accepted'!AI18+'WAV Trips Cancelled No-show'!AI18+'WAV Trips Cancelled Passenger'!AI18+'WAV Trips Cancelled by Driver'!AI18),"")</f>
        <v/>
      </c>
      <c r="AJ18" s="161" t="str">
        <f>IF(('WAV Trips Completed'!AJ18+'WAV Trips Not Accepted'!AJ18+'WAV Trips Cancelled No-show'!AJ18+'WAV Trips Cancelled Passenger'!AJ18+'WAV Trips Cancelled by Driver'!AJ18),'WAV Trips Cancelled Passenger'!AJ18/('WAV Trips Completed'!AJ18+'WAV Trips Not Accepted'!AJ18+'WAV Trips Cancelled No-show'!AJ18+'WAV Trips Cancelled Passenger'!AJ18+'WAV Trips Cancelled by Driver'!AJ18),"")</f>
        <v/>
      </c>
      <c r="AK18" s="161" t="str">
        <f>IF(('WAV Trips Completed'!AK18+'WAV Trips Not Accepted'!AK18+'WAV Trips Cancelled No-show'!AK18+'WAV Trips Cancelled Passenger'!AK18+'WAV Trips Cancelled by Driver'!AK18),'WAV Trips Cancelled Passenger'!AK18/('WAV Trips Completed'!AK18+'WAV Trips Not Accepted'!AK18+'WAV Trips Cancelled No-show'!AK18+'WAV Trips Cancelled Passenger'!AK18+'WAV Trips Cancelled by Driver'!AK18),"")</f>
        <v/>
      </c>
      <c r="AL18" s="161" t="str">
        <f>IF(('WAV Trips Completed'!AL18+'WAV Trips Not Accepted'!AL18+'WAV Trips Cancelled No-show'!AL18+'WAV Trips Cancelled Passenger'!AL18+'WAV Trips Cancelled by Driver'!AL18),'WAV Trips Cancelled Passenger'!AL18/('WAV Trips Completed'!AL18+'WAV Trips Not Accepted'!AL18+'WAV Trips Cancelled No-show'!AL18+'WAV Trips Cancelled Passenger'!AL18+'WAV Trips Cancelled by Driver'!AL18),"")</f>
        <v/>
      </c>
      <c r="AM18" s="161" t="str">
        <f>IF(('WAV Trips Completed'!AM18+'WAV Trips Not Accepted'!AM18+'WAV Trips Cancelled No-show'!AM18+'WAV Trips Cancelled Passenger'!AM18+'WAV Trips Cancelled by Driver'!AM18),'WAV Trips Cancelled Passenger'!AM18/('WAV Trips Completed'!AM18+'WAV Trips Not Accepted'!AM18+'WAV Trips Cancelled No-show'!AM18+'WAV Trips Cancelled Passenger'!AM18+'WAV Trips Cancelled by Driver'!AM18),"")</f>
        <v/>
      </c>
      <c r="AN18" s="161" t="str">
        <f>IF(('WAV Trips Completed'!AN18+'WAV Trips Not Accepted'!AN18+'WAV Trips Cancelled No-show'!AN18+'WAV Trips Cancelled Passenger'!AN18+'WAV Trips Cancelled by Driver'!AN18),'WAV Trips Cancelled Passenger'!AN18/('WAV Trips Completed'!AN18+'WAV Trips Not Accepted'!AN18+'WAV Trips Cancelled No-show'!AN18+'WAV Trips Cancelled Passenger'!AN18+'WAV Trips Cancelled by Driver'!AN18),"")</f>
        <v/>
      </c>
      <c r="AO18" s="161" t="str">
        <f>IF(('WAV Trips Completed'!AO18+'WAV Trips Not Accepted'!AO18+'WAV Trips Cancelled No-show'!AO18+'WAV Trips Cancelled Passenger'!AO18+'WAV Trips Cancelled by Driver'!AO18),'WAV Trips Cancelled Passenger'!AO18/('WAV Trips Completed'!AO18+'WAV Trips Not Accepted'!AO18+'WAV Trips Cancelled No-show'!AO18+'WAV Trips Cancelled Passenger'!AO18+'WAV Trips Cancelled by Driver'!AO18),"")</f>
        <v/>
      </c>
      <c r="AP18" s="161" t="str">
        <f>IF(('WAV Trips Completed'!AP18+'WAV Trips Not Accepted'!AP18+'WAV Trips Cancelled No-show'!AP18+'WAV Trips Cancelled Passenger'!AP18+'WAV Trips Cancelled by Driver'!AP18),'WAV Trips Cancelled Passenger'!AP18/('WAV Trips Completed'!AP18+'WAV Trips Not Accepted'!AP18+'WAV Trips Cancelled No-show'!AP18+'WAV Trips Cancelled Passenger'!AP18+'WAV Trips Cancelled by Driver'!AP18),"")</f>
        <v/>
      </c>
      <c r="AQ18" s="161" t="str">
        <f>IF(('WAV Trips Completed'!AQ18+'WAV Trips Not Accepted'!AQ18+'WAV Trips Cancelled No-show'!AQ18+'WAV Trips Cancelled Passenger'!AQ18+'WAV Trips Cancelled by Driver'!AQ18),'WAV Trips Cancelled Passenger'!AQ18/('WAV Trips Completed'!AQ18+'WAV Trips Not Accepted'!AQ18+'WAV Trips Cancelled No-show'!AQ18+'WAV Trips Cancelled Passenger'!AQ18+'WAV Trips Cancelled by Driver'!AQ18),"")</f>
        <v/>
      </c>
      <c r="AR18" s="161" t="str">
        <f>IF(('WAV Trips Completed'!AR18+'WAV Trips Not Accepted'!AR18+'WAV Trips Cancelled No-show'!AR18+'WAV Trips Cancelled Passenger'!AR18+'WAV Trips Cancelled by Driver'!AR18),'WAV Trips Cancelled Passenger'!AR18/('WAV Trips Completed'!AR18+'WAV Trips Not Accepted'!AR18+'WAV Trips Cancelled No-show'!AR18+'WAV Trips Cancelled Passenger'!AR18+'WAV Trips Cancelled by Driver'!AR18),"")</f>
        <v/>
      </c>
      <c r="AS18" s="161" t="str">
        <f>IF(('WAV Trips Completed'!AS18+'WAV Trips Not Accepted'!AS18+'WAV Trips Cancelled No-show'!AS18+'WAV Trips Cancelled Passenger'!AS18+'WAV Trips Cancelled by Driver'!AS18),'WAV Trips Cancelled Passenger'!AS18/('WAV Trips Completed'!AS18+'WAV Trips Not Accepted'!AS18+'WAV Trips Cancelled No-show'!AS18+'WAV Trips Cancelled Passenger'!AS18+'WAV Trips Cancelled by Driver'!AS18),"")</f>
        <v/>
      </c>
      <c r="AT18" s="161" t="str">
        <f>IF(('WAV Trips Completed'!AT18+'WAV Trips Not Accepted'!AT18+'WAV Trips Cancelled No-show'!AT18+'WAV Trips Cancelled Passenger'!AT18+'WAV Trips Cancelled by Driver'!AT18),'WAV Trips Cancelled Passenger'!AT18/('WAV Trips Completed'!AT18+'WAV Trips Not Accepted'!AT18+'WAV Trips Cancelled No-show'!AT18+'WAV Trips Cancelled Passenger'!AT18+'WAV Trips Cancelled by Driver'!AT18),"")</f>
        <v/>
      </c>
      <c r="AU18" s="161" t="str">
        <f>IF(('WAV Trips Completed'!AU18+'WAV Trips Not Accepted'!AU18+'WAV Trips Cancelled No-show'!AU18+'WAV Trips Cancelled Passenger'!AU18+'WAV Trips Cancelled by Driver'!AU18),'WAV Trips Cancelled Passenger'!AU18/('WAV Trips Completed'!AU18+'WAV Trips Not Accepted'!AU18+'WAV Trips Cancelled No-show'!AU18+'WAV Trips Cancelled Passenger'!AU18+'WAV Trips Cancelled by Driver'!AU18),"")</f>
        <v/>
      </c>
      <c r="AV18" s="161" t="str">
        <f>IF(('WAV Trips Completed'!AV18+'WAV Trips Not Accepted'!AV18+'WAV Trips Cancelled No-show'!AV18+'WAV Trips Cancelled Passenger'!AV18+'WAV Trips Cancelled by Driver'!AV18),'WAV Trips Cancelled Passenger'!AV18/('WAV Trips Completed'!AV18+'WAV Trips Not Accepted'!AV18+'WAV Trips Cancelled No-show'!AV18+'WAV Trips Cancelled Passenger'!AV18+'WAV Trips Cancelled by Driver'!AV18),"")</f>
        <v/>
      </c>
      <c r="AW18" s="161" t="str">
        <f>IF(('WAV Trips Completed'!AW18+'WAV Trips Not Accepted'!AW18+'WAV Trips Cancelled No-show'!AW18+'WAV Trips Cancelled Passenger'!AW18+'WAV Trips Cancelled by Driver'!AW18),'WAV Trips Cancelled Passenger'!AW18/('WAV Trips Completed'!AW18+'WAV Trips Not Accepted'!AW18+'WAV Trips Cancelled No-show'!AW18+'WAV Trips Cancelled Passenger'!AW18+'WAV Trips Cancelled by Driver'!AW18),"")</f>
        <v/>
      </c>
      <c r="AX18" s="161" t="str">
        <f>IF(('WAV Trips Completed'!AX18+'WAV Trips Not Accepted'!AX18+'WAV Trips Cancelled No-show'!AX18+'WAV Trips Cancelled Passenger'!AX18+'WAV Trips Cancelled by Driver'!AX18),'WAV Trips Cancelled Passenger'!AX18/('WAV Trips Completed'!AX18+'WAV Trips Not Accepted'!AX18+'WAV Trips Cancelled No-show'!AX18+'WAV Trips Cancelled Passenger'!AX18+'WAV Trips Cancelled by Driver'!AX18),"")</f>
        <v/>
      </c>
      <c r="AY18" s="161" t="str">
        <f>IF(('WAV Trips Completed'!AY18+'WAV Trips Not Accepted'!AY18+'WAV Trips Cancelled No-show'!AY18+'WAV Trips Cancelled Passenger'!AY18+'WAV Trips Cancelled by Driver'!AY18),'WAV Trips Cancelled Passenger'!AY18/('WAV Trips Completed'!AY18+'WAV Trips Not Accepted'!AY18+'WAV Trips Cancelled No-show'!AY18+'WAV Trips Cancelled Passenger'!AY18+'WAV Trips Cancelled by Driver'!AY18),"")</f>
        <v/>
      </c>
      <c r="AZ18" s="161" t="str">
        <f>IF(('WAV Trips Completed'!AZ18+'WAV Trips Not Accepted'!AZ18+'WAV Trips Cancelled No-show'!AZ18+'WAV Trips Cancelled Passenger'!AZ18+'WAV Trips Cancelled by Driver'!AZ18),'WAV Trips Cancelled Passenger'!AZ18/('WAV Trips Completed'!AZ18+'WAV Trips Not Accepted'!AZ18+'WAV Trips Cancelled No-show'!AZ18+'WAV Trips Cancelled Passenger'!AZ18+'WAV Trips Cancelled by Driver'!AZ18),"")</f>
        <v/>
      </c>
      <c r="BA18" s="161" t="str">
        <f>IF(('WAV Trips Completed'!BA18+'WAV Trips Not Accepted'!BA18+'WAV Trips Cancelled No-show'!BA18+'WAV Trips Cancelled Passenger'!BA18+'WAV Trips Cancelled by Driver'!BA18),'WAV Trips Cancelled Passenger'!BA18/('WAV Trips Completed'!BA18+'WAV Trips Not Accepted'!BA18+'WAV Trips Cancelled No-show'!BA18+'WAV Trips Cancelled Passenger'!BA18+'WAV Trips Cancelled by Driver'!BA18),"")</f>
        <v/>
      </c>
      <c r="BB18" s="161" t="str">
        <f>IF(('WAV Trips Completed'!BB18+'WAV Trips Not Accepted'!BB18+'WAV Trips Cancelled No-show'!BB18+'WAV Trips Cancelled Passenger'!BB18+'WAV Trips Cancelled by Driver'!BB18),'WAV Trips Cancelled Passenger'!BB18/('WAV Trips Completed'!BB18+'WAV Trips Not Accepted'!BB18+'WAV Trips Cancelled No-show'!BB18+'WAV Trips Cancelled Passenger'!BB18+'WAV Trips Cancelled by Driver'!BB18),"")</f>
        <v/>
      </c>
      <c r="BC18" s="161" t="str">
        <f>IF(('WAV Trips Completed'!BC18+'WAV Trips Not Accepted'!BC18+'WAV Trips Cancelled No-show'!BC18+'WAV Trips Cancelled Passenger'!BC18+'WAV Trips Cancelled by Driver'!BC18),'WAV Trips Cancelled Passenger'!BC18/('WAV Trips Completed'!BC18+'WAV Trips Not Accepted'!BC18+'WAV Trips Cancelled No-show'!BC18+'WAV Trips Cancelled Passenger'!BC18+'WAV Trips Cancelled by Driver'!BC18),"")</f>
        <v/>
      </c>
      <c r="BD18" s="161" t="str">
        <f>IF(('WAV Trips Completed'!BD18+'WAV Trips Not Accepted'!BD18+'WAV Trips Cancelled No-show'!BD18+'WAV Trips Cancelled Passenger'!BD18+'WAV Trips Cancelled by Driver'!BD18),'WAV Trips Cancelled Passenger'!BD18/('WAV Trips Completed'!BD18+'WAV Trips Not Accepted'!BD18+'WAV Trips Cancelled No-show'!BD18+'WAV Trips Cancelled Passenger'!BD18+'WAV Trips Cancelled by Driver'!BD18),"")</f>
        <v/>
      </c>
      <c r="BE18" s="161" t="str">
        <f>IF(('WAV Trips Completed'!BE18+'WAV Trips Not Accepted'!BE18+'WAV Trips Cancelled No-show'!BE18+'WAV Trips Cancelled Passenger'!BE18+'WAV Trips Cancelled by Driver'!BE18),'WAV Trips Cancelled Passenger'!BE18/('WAV Trips Completed'!BE18+'WAV Trips Not Accepted'!BE18+'WAV Trips Cancelled No-show'!BE18+'WAV Trips Cancelled Passenger'!BE18+'WAV Trips Cancelled by Driver'!BE18),"")</f>
        <v/>
      </c>
      <c r="BF18" s="161" t="str">
        <f>IF(('WAV Trips Completed'!BF18+'WAV Trips Not Accepted'!BF18+'WAV Trips Cancelled No-show'!BF18+'WAV Trips Cancelled Passenger'!BF18+'WAV Trips Cancelled by Driver'!BF18),'WAV Trips Cancelled Passenger'!BF18/('WAV Trips Completed'!BF18+'WAV Trips Not Accepted'!BF18+'WAV Trips Cancelled No-show'!BF18+'WAV Trips Cancelled Passenger'!BF18+'WAV Trips Cancelled by Driver'!BF18),"")</f>
        <v/>
      </c>
      <c r="BG18" s="161" t="str">
        <f>IF(('WAV Trips Completed'!BG18+'WAV Trips Not Accepted'!BG18+'WAV Trips Cancelled No-show'!BG18+'WAV Trips Cancelled Passenger'!BG18+'WAV Trips Cancelled by Driver'!BG18),'WAV Trips Cancelled Passenger'!BG18/('WAV Trips Completed'!BG18+'WAV Trips Not Accepted'!BG18+'WAV Trips Cancelled No-show'!BG18+'WAV Trips Cancelled Passenger'!BG18+'WAV Trips Cancelled by Driver'!BG18),"")</f>
        <v/>
      </c>
      <c r="BH18" s="161" t="str">
        <f>IF(('WAV Trips Completed'!BH18+'WAV Trips Not Accepted'!BH18+'WAV Trips Cancelled No-show'!BH18+'WAV Trips Cancelled Passenger'!BH18+'WAV Trips Cancelled by Driver'!BH18),'WAV Trips Cancelled Passenger'!BH18/('WAV Trips Completed'!BH18+'WAV Trips Not Accepted'!BH18+'WAV Trips Cancelled No-show'!BH18+'WAV Trips Cancelled Passenger'!BH18+'WAV Trips Cancelled by Driver'!BH18),"")</f>
        <v/>
      </c>
      <c r="BI18" s="161" t="str">
        <f>IF(('WAV Trips Completed'!BI18+'WAV Trips Not Accepted'!BI18+'WAV Trips Cancelled No-show'!BI18+'WAV Trips Cancelled Passenger'!BI18+'WAV Trips Cancelled by Driver'!BI18),'WAV Trips Cancelled Passenger'!BI18/('WAV Trips Completed'!BI18+'WAV Trips Not Accepted'!BI18+'WAV Trips Cancelled No-show'!BI18+'WAV Trips Cancelled Passenger'!BI18+'WAV Trips Cancelled by Driver'!BI18),"")</f>
        <v/>
      </c>
      <c r="BJ18" s="161" t="str">
        <f>IF(('WAV Trips Completed'!BJ18+'WAV Trips Not Accepted'!BJ18+'WAV Trips Cancelled No-show'!BJ18+'WAV Trips Cancelled Passenger'!BJ18+'WAV Trips Cancelled by Driver'!BJ18),'WAV Trips Cancelled Passenger'!BJ18/('WAV Trips Completed'!BJ18+'WAV Trips Not Accepted'!BJ18+'WAV Trips Cancelled No-show'!BJ18+'WAV Trips Cancelled Passenger'!BJ18+'WAV Trips Cancelled by Driver'!BJ18),"")</f>
        <v/>
      </c>
      <c r="BK18" s="161" t="str">
        <f>IF(('WAV Trips Completed'!BK18+'WAV Trips Not Accepted'!BK18+'WAV Trips Cancelled No-show'!BK18+'WAV Trips Cancelled Passenger'!BK18+'WAV Trips Cancelled by Driver'!BK18),'WAV Trips Cancelled Passenger'!BK18/('WAV Trips Completed'!BK18+'WAV Trips Not Accepted'!BK18+'WAV Trips Cancelled No-show'!BK18+'WAV Trips Cancelled Passenger'!BK18+'WAV Trips Cancelled by Driver'!BK18),"")</f>
        <v/>
      </c>
      <c r="BL18" s="161" t="str">
        <f>IF(('WAV Trips Completed'!BL18+'WAV Trips Not Accepted'!BL18+'WAV Trips Cancelled No-show'!BL18+'WAV Trips Cancelled Passenger'!BL18+'WAV Trips Cancelled by Driver'!BL18),'WAV Trips Cancelled Passenger'!BL18/('WAV Trips Completed'!BL18+'WAV Trips Not Accepted'!BL18+'WAV Trips Cancelled No-show'!BL18+'WAV Trips Cancelled Passenger'!BL18+'WAV Trips Cancelled by Driver'!BL18),"")</f>
        <v/>
      </c>
      <c r="BM18" s="161" t="str">
        <f>IF(('WAV Trips Completed'!BM18+'WAV Trips Not Accepted'!BM18+'WAV Trips Cancelled No-show'!BM18+'WAV Trips Cancelled Passenger'!BM18+'WAV Trips Cancelled by Driver'!BM18),'WAV Trips Cancelled Passenger'!BM18/('WAV Trips Completed'!BM18+'WAV Trips Not Accepted'!BM18+'WAV Trips Cancelled No-show'!BM18+'WAV Trips Cancelled Passenger'!BM18+'WAV Trips Cancelled by Driver'!BM18),"")</f>
        <v/>
      </c>
      <c r="BN18" s="161" t="str">
        <f>IF(('WAV Trips Completed'!BN18+'WAV Trips Not Accepted'!BN18+'WAV Trips Cancelled No-show'!BN18+'WAV Trips Cancelled Passenger'!BN18+'WAV Trips Cancelled by Driver'!BN18),'WAV Trips Cancelled Passenger'!BN18/('WAV Trips Completed'!BN18+'WAV Trips Not Accepted'!BN18+'WAV Trips Cancelled No-show'!BN18+'WAV Trips Cancelled Passenger'!BN18+'WAV Trips Cancelled by Driver'!BN18),"")</f>
        <v/>
      </c>
      <c r="BO18" s="161" t="str">
        <f>IF(('WAV Trips Completed'!BO18+'WAV Trips Not Accepted'!BO18+'WAV Trips Cancelled No-show'!BO18+'WAV Trips Cancelled Passenger'!BO18+'WAV Trips Cancelled by Driver'!BO18),'WAV Trips Cancelled Passenger'!BO18/('WAV Trips Completed'!BO18+'WAV Trips Not Accepted'!BO18+'WAV Trips Cancelled No-show'!BO18+'WAV Trips Cancelled Passenger'!BO18+'WAV Trips Cancelled by Driver'!BO18),"")</f>
        <v/>
      </c>
      <c r="BP18" s="161" t="str">
        <f>IF(('WAV Trips Completed'!BP18+'WAV Trips Not Accepted'!BP18+'WAV Trips Cancelled No-show'!BP18+'WAV Trips Cancelled Passenger'!BP18+'WAV Trips Cancelled by Driver'!BP18),'WAV Trips Cancelled Passenger'!BP18/('WAV Trips Completed'!BP18+'WAV Trips Not Accepted'!BP18+'WAV Trips Cancelled No-show'!BP18+'WAV Trips Cancelled Passenger'!BP18+'WAV Trips Cancelled by Driver'!BP18),"")</f>
        <v/>
      </c>
      <c r="BQ18" s="161" t="str">
        <f>IF(('WAV Trips Completed'!BQ18+'WAV Trips Not Accepted'!BQ18+'WAV Trips Cancelled No-show'!BQ18+'WAV Trips Cancelled Passenger'!BQ18+'WAV Trips Cancelled by Driver'!BQ18),'WAV Trips Cancelled Passenger'!BQ18/('WAV Trips Completed'!BQ18+'WAV Trips Not Accepted'!BQ18+'WAV Trips Cancelled No-show'!BQ18+'WAV Trips Cancelled Passenger'!BQ18+'WAV Trips Cancelled by Driver'!BQ18),"")</f>
        <v/>
      </c>
      <c r="BR18" s="161" t="str">
        <f>IF(('WAV Trips Completed'!BR18+'WAV Trips Not Accepted'!BR18+'WAV Trips Cancelled No-show'!BR18+'WAV Trips Cancelled Passenger'!BR18+'WAV Trips Cancelled by Driver'!BR18),'WAV Trips Cancelled Passenger'!BR18/('WAV Trips Completed'!BR18+'WAV Trips Not Accepted'!BR18+'WAV Trips Cancelled No-show'!BR18+'WAV Trips Cancelled Passenger'!BR18+'WAV Trips Cancelled by Driver'!BR18),"")</f>
        <v/>
      </c>
      <c r="BS18" s="161" t="str">
        <f>IF(('WAV Trips Completed'!BS18+'WAV Trips Not Accepted'!BS18+'WAV Trips Cancelled No-show'!BS18+'WAV Trips Cancelled Passenger'!BS18+'WAV Trips Cancelled by Driver'!BS18),'WAV Trips Cancelled Passenger'!BS18/('WAV Trips Completed'!BS18+'WAV Trips Not Accepted'!BS18+'WAV Trips Cancelled No-show'!BS18+'WAV Trips Cancelled Passenger'!BS18+'WAV Trips Cancelled by Driver'!BS18),"")</f>
        <v/>
      </c>
      <c r="BT18" s="161" t="str">
        <f>IF(('WAV Trips Completed'!BT18+'WAV Trips Not Accepted'!BT18+'WAV Trips Cancelled No-show'!BT18+'WAV Trips Cancelled Passenger'!BT18+'WAV Trips Cancelled by Driver'!BT18),'WAV Trips Cancelled Passenger'!BT18/('WAV Trips Completed'!BT18+'WAV Trips Not Accepted'!BT18+'WAV Trips Cancelled No-show'!BT18+'WAV Trips Cancelled Passenger'!BT18+'WAV Trips Cancelled by Driver'!BT18),"")</f>
        <v/>
      </c>
      <c r="BU18" s="161" t="str">
        <f>IF(('WAV Trips Completed'!BU18+'WAV Trips Not Accepted'!BU18+'WAV Trips Cancelled No-show'!BU18+'WAV Trips Cancelled Passenger'!BU18+'WAV Trips Cancelled by Driver'!BU18),'WAV Trips Cancelled Passenger'!BU18/('WAV Trips Completed'!BU18+'WAV Trips Not Accepted'!BU18+'WAV Trips Cancelled No-show'!BU18+'WAV Trips Cancelled Passenger'!BU18+'WAV Trips Cancelled by Driver'!BU18),"")</f>
        <v/>
      </c>
      <c r="BV18" s="161" t="str">
        <f>IF(('WAV Trips Completed'!BV18+'WAV Trips Not Accepted'!BV18+'WAV Trips Cancelled No-show'!BV18+'WAV Trips Cancelled Passenger'!BV18+'WAV Trips Cancelled by Driver'!BV18),'WAV Trips Cancelled Passenger'!BV18/('WAV Trips Completed'!BV18+'WAV Trips Not Accepted'!BV18+'WAV Trips Cancelled No-show'!BV18+'WAV Trips Cancelled Passenger'!BV18+'WAV Trips Cancelled by Driver'!BV18),"")</f>
        <v/>
      </c>
      <c r="BW18" s="161" t="str">
        <f>IF(('WAV Trips Completed'!BW18+'WAV Trips Not Accepted'!BW18+'WAV Trips Cancelled No-show'!BW18+'WAV Trips Cancelled Passenger'!BW18+'WAV Trips Cancelled by Driver'!BW18),'WAV Trips Cancelled Passenger'!BW18/('WAV Trips Completed'!BW18+'WAV Trips Not Accepted'!BW18+'WAV Trips Cancelled No-show'!BW18+'WAV Trips Cancelled Passenger'!BW18+'WAV Trips Cancelled by Driver'!BW18),"")</f>
        <v/>
      </c>
      <c r="BX18" s="161" t="str">
        <f>IF(('WAV Trips Completed'!BX18+'WAV Trips Not Accepted'!BX18+'WAV Trips Cancelled No-show'!BX18+'WAV Trips Cancelled Passenger'!BX18+'WAV Trips Cancelled by Driver'!BX18),'WAV Trips Cancelled Passenger'!BX18/('WAV Trips Completed'!BX18+'WAV Trips Not Accepted'!BX18+'WAV Trips Cancelled No-show'!BX18+'WAV Trips Cancelled Passenger'!BX18+'WAV Trips Cancelled by Driver'!BX18),"")</f>
        <v/>
      </c>
      <c r="BY18" s="161" t="str">
        <f>IF(('WAV Trips Completed'!BY18+'WAV Trips Not Accepted'!BY18+'WAV Trips Cancelled No-show'!BY18+'WAV Trips Cancelled Passenger'!BY18+'WAV Trips Cancelled by Driver'!BY18),'WAV Trips Cancelled Passenger'!BY18/('WAV Trips Completed'!BY18+'WAV Trips Not Accepted'!BY18+'WAV Trips Cancelled No-show'!BY18+'WAV Trips Cancelled Passenger'!BY18+'WAV Trips Cancelled by Driver'!BY18),"")</f>
        <v/>
      </c>
      <c r="BZ18" s="161" t="str">
        <f>IF(('WAV Trips Completed'!BZ18+'WAV Trips Not Accepted'!BZ18+'WAV Trips Cancelled No-show'!BZ18+'WAV Trips Cancelled Passenger'!BZ18+'WAV Trips Cancelled by Driver'!BZ18),'WAV Trips Cancelled Passenger'!BZ18/('WAV Trips Completed'!BZ18+'WAV Trips Not Accepted'!BZ18+'WAV Trips Cancelled No-show'!BZ18+'WAV Trips Cancelled Passenger'!BZ18+'WAV Trips Cancelled by Driver'!BZ18),"")</f>
        <v/>
      </c>
      <c r="CA18" s="161" t="str">
        <f>IF(('WAV Trips Completed'!CA18+'WAV Trips Not Accepted'!CA18+'WAV Trips Cancelled No-show'!CA18+'WAV Trips Cancelled Passenger'!CA18+'WAV Trips Cancelled by Driver'!CA18),'WAV Trips Cancelled Passenger'!CA18/('WAV Trips Completed'!CA18+'WAV Trips Not Accepted'!CA18+'WAV Trips Cancelled No-show'!CA18+'WAV Trips Cancelled Passenger'!CA18+'WAV Trips Cancelled by Driver'!CA18),"")</f>
        <v/>
      </c>
      <c r="CB18" s="161" t="str">
        <f>IF(('WAV Trips Completed'!CB18+'WAV Trips Not Accepted'!CB18+'WAV Trips Cancelled No-show'!CB18+'WAV Trips Cancelled Passenger'!CB18+'WAV Trips Cancelled by Driver'!CB18),'WAV Trips Cancelled Passenger'!CB18/('WAV Trips Completed'!CB18+'WAV Trips Not Accepted'!CB18+'WAV Trips Cancelled No-show'!CB18+'WAV Trips Cancelled Passenger'!CB18+'WAV Trips Cancelled by Driver'!CB18),"")</f>
        <v/>
      </c>
      <c r="CC18" s="161" t="str">
        <f>IF(('WAV Trips Completed'!CC18+'WAV Trips Not Accepted'!CC18+'WAV Trips Cancelled No-show'!CC18+'WAV Trips Cancelled Passenger'!CC18+'WAV Trips Cancelled by Driver'!CC18),'WAV Trips Cancelled Passenger'!CC18/('WAV Trips Completed'!CC18+'WAV Trips Not Accepted'!CC18+'WAV Trips Cancelled No-show'!CC18+'WAV Trips Cancelled Passenger'!CC18+'WAV Trips Cancelled by Driver'!CC18),"")</f>
        <v/>
      </c>
      <c r="CD18" s="161" t="str">
        <f>IF(('WAV Trips Completed'!CD18+'WAV Trips Not Accepted'!CD18+'WAV Trips Cancelled No-show'!CD18+'WAV Trips Cancelled Passenger'!CD18+'WAV Trips Cancelled by Driver'!CD18),'WAV Trips Cancelled Passenger'!CD18/('WAV Trips Completed'!CD18+'WAV Trips Not Accepted'!CD18+'WAV Trips Cancelled No-show'!CD18+'WAV Trips Cancelled Passenger'!CD18+'WAV Trips Cancelled by Driver'!CD18),"")</f>
        <v/>
      </c>
      <c r="CE18" s="161" t="str">
        <f>IF(('WAV Trips Completed'!CE18+'WAV Trips Not Accepted'!CE18+'WAV Trips Cancelled No-show'!CE18+'WAV Trips Cancelled Passenger'!CE18+'WAV Trips Cancelled by Driver'!CE18),'WAV Trips Cancelled Passenger'!CE18/('WAV Trips Completed'!CE18+'WAV Trips Not Accepted'!CE18+'WAV Trips Cancelled No-show'!CE18+'WAV Trips Cancelled Passenger'!CE18+'WAV Trips Cancelled by Driver'!CE18),"")</f>
        <v/>
      </c>
      <c r="CF18" s="161" t="str">
        <f>IF(('WAV Trips Completed'!CF18+'WAV Trips Not Accepted'!CF18+'WAV Trips Cancelled No-show'!CF18+'WAV Trips Cancelled Passenger'!CF18+'WAV Trips Cancelled by Driver'!CF18),'WAV Trips Cancelled Passenger'!CF18/('WAV Trips Completed'!CF18+'WAV Trips Not Accepted'!CF18+'WAV Trips Cancelled No-show'!CF18+'WAV Trips Cancelled Passenger'!CF18+'WAV Trips Cancelled by Driver'!CF18),"")</f>
        <v/>
      </c>
      <c r="CG18" s="161" t="str">
        <f>IF(('WAV Trips Completed'!CG18+'WAV Trips Not Accepted'!CG18+'WAV Trips Cancelled No-show'!CG18+'WAV Trips Cancelled Passenger'!CG18+'WAV Trips Cancelled by Driver'!CG18),'WAV Trips Cancelled Passenger'!CG18/('WAV Trips Completed'!CG18+'WAV Trips Not Accepted'!CG18+'WAV Trips Cancelled No-show'!CG18+'WAV Trips Cancelled Passenger'!CG18+'WAV Trips Cancelled by Driver'!CG18),"")</f>
        <v/>
      </c>
      <c r="CH18" s="161" t="str">
        <f>IF(('WAV Trips Completed'!CH18+'WAV Trips Not Accepted'!CH18+'WAV Trips Cancelled No-show'!CH18+'WAV Trips Cancelled Passenger'!CH18+'WAV Trips Cancelled by Driver'!CH18),'WAV Trips Cancelled Passenger'!CH18/('WAV Trips Completed'!CH18+'WAV Trips Not Accepted'!CH18+'WAV Trips Cancelled No-show'!CH18+'WAV Trips Cancelled Passenger'!CH18+'WAV Trips Cancelled by Driver'!CH18),"")</f>
        <v/>
      </c>
      <c r="CI18" s="161" t="str">
        <f>IF(('WAV Trips Completed'!CI18+'WAV Trips Not Accepted'!CI18+'WAV Trips Cancelled No-show'!CI18+'WAV Trips Cancelled Passenger'!CI18+'WAV Trips Cancelled by Driver'!CI18),'WAV Trips Cancelled Passenger'!CI18/('WAV Trips Completed'!CI18+'WAV Trips Not Accepted'!CI18+'WAV Trips Cancelled No-show'!CI18+'WAV Trips Cancelled Passenger'!CI18+'WAV Trips Cancelled by Driver'!CI18),"")</f>
        <v/>
      </c>
      <c r="CJ18" s="161" t="str">
        <f>IF(('WAV Trips Completed'!CJ18+'WAV Trips Not Accepted'!CJ18+'WAV Trips Cancelled No-show'!CJ18+'WAV Trips Cancelled Passenger'!CJ18+'WAV Trips Cancelled by Driver'!CJ18),'WAV Trips Cancelled Passenger'!CJ18/('WAV Trips Completed'!CJ18+'WAV Trips Not Accepted'!CJ18+'WAV Trips Cancelled No-show'!CJ18+'WAV Trips Cancelled Passenger'!CJ18+'WAV Trips Cancelled by Driver'!CJ18),"")</f>
        <v/>
      </c>
      <c r="CK18" s="161" t="str">
        <f>IF(('WAV Trips Completed'!CK18+'WAV Trips Not Accepted'!CK18+'WAV Trips Cancelled No-show'!CK18+'WAV Trips Cancelled Passenger'!CK18+'WAV Trips Cancelled by Driver'!CK18),'WAV Trips Cancelled Passenger'!CK18/('WAV Trips Completed'!CK18+'WAV Trips Not Accepted'!CK18+'WAV Trips Cancelled No-show'!CK18+'WAV Trips Cancelled Passenger'!CK18+'WAV Trips Cancelled by Driver'!CK18),"")</f>
        <v/>
      </c>
      <c r="CL18" s="161" t="str">
        <f>IF(('WAV Trips Completed'!CL18+'WAV Trips Not Accepted'!CL18+'WAV Trips Cancelled No-show'!CL18+'WAV Trips Cancelled Passenger'!CL18+'WAV Trips Cancelled by Driver'!CL18),'WAV Trips Cancelled Passenger'!CL18/('WAV Trips Completed'!CL18+'WAV Trips Not Accepted'!CL18+'WAV Trips Cancelled No-show'!CL18+'WAV Trips Cancelled Passenger'!CL18+'WAV Trips Cancelled by Driver'!CL18),"")</f>
        <v/>
      </c>
      <c r="CM18" s="161" t="str">
        <f>IF(('WAV Trips Completed'!CM18+'WAV Trips Not Accepted'!CM18+'WAV Trips Cancelled No-show'!CM18+'WAV Trips Cancelled Passenger'!CM18+'WAV Trips Cancelled by Driver'!CM18),'WAV Trips Cancelled Passenger'!CM18/('WAV Trips Completed'!CM18+'WAV Trips Not Accepted'!CM18+'WAV Trips Cancelled No-show'!CM18+'WAV Trips Cancelled Passenger'!CM18+'WAV Trips Cancelled by Driver'!CM18),"")</f>
        <v/>
      </c>
      <c r="CN18" s="161" t="str">
        <f>IF(('WAV Trips Completed'!CN18+'WAV Trips Not Accepted'!CN18+'WAV Trips Cancelled No-show'!CN18+'WAV Trips Cancelled Passenger'!CN18+'WAV Trips Cancelled by Driver'!CN18),'WAV Trips Cancelled Passenger'!CN18/('WAV Trips Completed'!CN18+'WAV Trips Not Accepted'!CN18+'WAV Trips Cancelled No-show'!CN18+'WAV Trips Cancelled Passenger'!CN18+'WAV Trips Cancelled by Driver'!CN18),"")</f>
        <v/>
      </c>
      <c r="CO18" s="161" t="str">
        <f>IF(('WAV Trips Completed'!CO18+'WAV Trips Not Accepted'!CO18+'WAV Trips Cancelled No-show'!CO18+'WAV Trips Cancelled Passenger'!CO18+'WAV Trips Cancelled by Driver'!CO18),'WAV Trips Cancelled Passenger'!CO18/('WAV Trips Completed'!CO18+'WAV Trips Not Accepted'!CO18+'WAV Trips Cancelled No-show'!CO18+'WAV Trips Cancelled Passenger'!CO18+'WAV Trips Cancelled by Driver'!CO18),"")</f>
        <v/>
      </c>
      <c r="CP18" s="161" t="str">
        <f>IF(('WAV Trips Completed'!CP18+'WAV Trips Not Accepted'!CP18+'WAV Trips Cancelled No-show'!CP18+'WAV Trips Cancelled Passenger'!CP18+'WAV Trips Cancelled by Driver'!CP18),'WAV Trips Cancelled Passenger'!CP18/('WAV Trips Completed'!CP18+'WAV Trips Not Accepted'!CP18+'WAV Trips Cancelled No-show'!CP18+'WAV Trips Cancelled Passenger'!CP18+'WAV Trips Cancelled by Driver'!CP18),"")</f>
        <v/>
      </c>
      <c r="CQ18" s="161" t="str">
        <f>IF(('WAV Trips Completed'!CQ18+'WAV Trips Not Accepted'!CQ18+'WAV Trips Cancelled No-show'!CQ18+'WAV Trips Cancelled Passenger'!CQ18+'WAV Trips Cancelled by Driver'!CQ18),'WAV Trips Cancelled Passenger'!CQ18/('WAV Trips Completed'!CQ18+'WAV Trips Not Accepted'!CQ18+'WAV Trips Cancelled No-show'!CQ18+'WAV Trips Cancelled Passenger'!CQ18+'WAV Trips Cancelled by Driver'!CQ18),"")</f>
        <v/>
      </c>
      <c r="CR18" s="161" t="str">
        <f>IF(('WAV Trips Completed'!CR18+'WAV Trips Not Accepted'!CR18+'WAV Trips Cancelled No-show'!CR18+'WAV Trips Cancelled Passenger'!CR18+'WAV Trips Cancelled by Driver'!CR18),'WAV Trips Cancelled Passenger'!CR18/('WAV Trips Completed'!CR18+'WAV Trips Not Accepted'!CR18+'WAV Trips Cancelled No-show'!CR18+'WAV Trips Cancelled Passenger'!CR18+'WAV Trips Cancelled by Driver'!CR18),"")</f>
        <v/>
      </c>
      <c r="CS18" s="161" t="str">
        <f>IF(('WAV Trips Completed'!CS18+'WAV Trips Not Accepted'!CS18+'WAV Trips Cancelled No-show'!CS18+'WAV Trips Cancelled Passenger'!CS18+'WAV Trips Cancelled by Driver'!CS18),'WAV Trips Cancelled Passenger'!CS18/('WAV Trips Completed'!CS18+'WAV Trips Not Accepted'!CS18+'WAV Trips Cancelled No-show'!CS18+'WAV Trips Cancelled Passenger'!CS18+'WAV Trips Cancelled by Driver'!CS18),"")</f>
        <v/>
      </c>
      <c r="CT18" s="161" t="str">
        <f>IF(('WAV Trips Completed'!CT18+'WAV Trips Not Accepted'!CT18+'WAV Trips Cancelled No-show'!CT18+'WAV Trips Cancelled Passenger'!CT18+'WAV Trips Cancelled by Driver'!CT18),'WAV Trips Cancelled Passenger'!CT18/('WAV Trips Completed'!CT18+'WAV Trips Not Accepted'!CT18+'WAV Trips Cancelled No-show'!CT18+'WAV Trips Cancelled Passenger'!CT18+'WAV Trips Cancelled by Driver'!CT18),"")</f>
        <v/>
      </c>
      <c r="CU18" s="161" t="str">
        <f>IF(('WAV Trips Completed'!CU18+'WAV Trips Not Accepted'!CU18+'WAV Trips Cancelled No-show'!CU18+'WAV Trips Cancelled Passenger'!CU18+'WAV Trips Cancelled by Driver'!CU18),'WAV Trips Cancelled Passenger'!CU18/('WAV Trips Completed'!CU18+'WAV Trips Not Accepted'!CU18+'WAV Trips Cancelled No-show'!CU18+'WAV Trips Cancelled Passenger'!CU18+'WAV Trips Cancelled by Driver'!CU18),"")</f>
        <v/>
      </c>
      <c r="CV18" s="161" t="str">
        <f>IF(('WAV Trips Completed'!CV18+'WAV Trips Not Accepted'!CV18+'WAV Trips Cancelled No-show'!CV18+'WAV Trips Cancelled Passenger'!CV18+'WAV Trips Cancelled by Driver'!CV18),'WAV Trips Cancelled Passenger'!CV18/('WAV Trips Completed'!CV18+'WAV Trips Not Accepted'!CV18+'WAV Trips Cancelled No-show'!CV18+'WAV Trips Cancelled Passenger'!CV18+'WAV Trips Cancelled by Driver'!CV18),"")</f>
        <v/>
      </c>
      <c r="CW18" s="161" t="str">
        <f>IF(('WAV Trips Completed'!CW18+'WAV Trips Not Accepted'!CW18+'WAV Trips Cancelled No-show'!CW18+'WAV Trips Cancelled Passenger'!CW18+'WAV Trips Cancelled by Driver'!CW18),'WAV Trips Cancelled Passenger'!CW18/('WAV Trips Completed'!CW18+'WAV Trips Not Accepted'!CW18+'WAV Trips Cancelled No-show'!CW18+'WAV Trips Cancelled Passenger'!CW18+'WAV Trips Cancelled by Driver'!CW18),"")</f>
        <v/>
      </c>
      <c r="CX18" s="161" t="str">
        <f>IF(('WAV Trips Completed'!CX18+'WAV Trips Not Accepted'!CX18+'WAV Trips Cancelled No-show'!CX18+'WAV Trips Cancelled Passenger'!CX18+'WAV Trips Cancelled by Driver'!CX18),'WAV Trips Cancelled Passenger'!CX18/('WAV Trips Completed'!CX18+'WAV Trips Not Accepted'!CX18+'WAV Trips Cancelled No-show'!CX18+'WAV Trips Cancelled Passenger'!CX18+'WAV Trips Cancelled by Driver'!CX18),"")</f>
        <v/>
      </c>
      <c r="CY18" s="161" t="str">
        <f>IF(('WAV Trips Completed'!CY18+'WAV Trips Not Accepted'!CY18+'WAV Trips Cancelled No-show'!CY18+'WAV Trips Cancelled Passenger'!CY18+'WAV Trips Cancelled by Driver'!CY18),'WAV Trips Cancelled Passenger'!CY18/('WAV Trips Completed'!CY18+'WAV Trips Not Accepted'!CY18+'WAV Trips Cancelled No-show'!CY18+'WAV Trips Cancelled Passenger'!CY18+'WAV Trips Cancelled by Driver'!CY18),"")</f>
        <v/>
      </c>
      <c r="CZ18" s="161" t="str">
        <f>IF(('WAV Trips Completed'!CZ18+'WAV Trips Not Accepted'!CZ18+'WAV Trips Cancelled No-show'!CZ18+'WAV Trips Cancelled Passenger'!CZ18+'WAV Trips Cancelled by Driver'!CZ18),'WAV Trips Cancelled Passenger'!CZ18/('WAV Trips Completed'!CZ18+'WAV Trips Not Accepted'!CZ18+'WAV Trips Cancelled No-show'!CZ18+'WAV Trips Cancelled Passenger'!CZ18+'WAV Trips Cancelled by Driver'!CZ18),"")</f>
        <v/>
      </c>
      <c r="DA18" s="161" t="str">
        <f>IF(('WAV Trips Completed'!DA18+'WAV Trips Not Accepted'!DA18+'WAV Trips Cancelled No-show'!DA18+'WAV Trips Cancelled Passenger'!DA18+'WAV Trips Cancelled by Driver'!DA18),'WAV Trips Cancelled Passenger'!DA18/('WAV Trips Completed'!DA18+'WAV Trips Not Accepted'!DA18+'WAV Trips Cancelled No-show'!DA18+'WAV Trips Cancelled Passenger'!DA18+'WAV Trips Cancelled by Driver'!DA18),"")</f>
        <v/>
      </c>
      <c r="DB18" s="161" t="str">
        <f>IF(('WAV Trips Completed'!DB18+'WAV Trips Not Accepted'!DB18+'WAV Trips Cancelled No-show'!DB18+'WAV Trips Cancelled Passenger'!DB18+'WAV Trips Cancelled by Driver'!DB18),'WAV Trips Cancelled Passenger'!DB18/('WAV Trips Completed'!DB18+'WAV Trips Not Accepted'!DB18+'WAV Trips Cancelled No-show'!DB18+'WAV Trips Cancelled Passenger'!DB18+'WAV Trips Cancelled by Driver'!DB18),"")</f>
        <v/>
      </c>
      <c r="DC18" s="161" t="str">
        <f>IF(('WAV Trips Completed'!DC18+'WAV Trips Not Accepted'!DC18+'WAV Trips Cancelled No-show'!DC18+'WAV Trips Cancelled Passenger'!DC18+'WAV Trips Cancelled by Driver'!DC18),'WAV Trips Cancelled Passenger'!DC18/('WAV Trips Completed'!DC18+'WAV Trips Not Accepted'!DC18+'WAV Trips Cancelled No-show'!DC18+'WAV Trips Cancelled Passenger'!DC18+'WAV Trips Cancelled by Driver'!DC18),"")</f>
        <v/>
      </c>
      <c r="DD18" s="161" t="str">
        <f>IF(('WAV Trips Completed'!DD18+'WAV Trips Not Accepted'!DD18+'WAV Trips Cancelled No-show'!DD18+'WAV Trips Cancelled Passenger'!DD18+'WAV Trips Cancelled by Driver'!DD18),'WAV Trips Cancelled Passenger'!DD18/('WAV Trips Completed'!DD18+'WAV Trips Not Accepted'!DD18+'WAV Trips Cancelled No-show'!DD18+'WAV Trips Cancelled Passenger'!DD18+'WAV Trips Cancelled by Driver'!DD18),"")</f>
        <v/>
      </c>
      <c r="DE18" s="161" t="str">
        <f>IF(('WAV Trips Completed'!DE18+'WAV Trips Not Accepted'!DE18+'WAV Trips Cancelled No-show'!DE18+'WAV Trips Cancelled Passenger'!DE18+'WAV Trips Cancelled by Driver'!DE18),'WAV Trips Cancelled Passenger'!DE18/('WAV Trips Completed'!DE18+'WAV Trips Not Accepted'!DE18+'WAV Trips Cancelled No-show'!DE18+'WAV Trips Cancelled Passenger'!DE18+'WAV Trips Cancelled by Driver'!DE18),"")</f>
        <v/>
      </c>
      <c r="DF18" s="161" t="str">
        <f>IF(('WAV Trips Completed'!DF18+'WAV Trips Not Accepted'!DF18+'WAV Trips Cancelled No-show'!DF18+'WAV Trips Cancelled Passenger'!DF18+'WAV Trips Cancelled by Driver'!DF18),'WAV Trips Cancelled Passenger'!DF18/('WAV Trips Completed'!DF18+'WAV Trips Not Accepted'!DF18+'WAV Trips Cancelled No-show'!DF18+'WAV Trips Cancelled Passenger'!DF18+'WAV Trips Cancelled by Driver'!DF18),"")</f>
        <v/>
      </c>
      <c r="DG18" s="161" t="str">
        <f>IF(('WAV Trips Completed'!DG18+'WAV Trips Not Accepted'!DG18+'WAV Trips Cancelled No-show'!DG18+'WAV Trips Cancelled Passenger'!DG18+'WAV Trips Cancelled by Driver'!DG18),'WAV Trips Cancelled Passenger'!DG18/('WAV Trips Completed'!DG18+'WAV Trips Not Accepted'!DG18+'WAV Trips Cancelled No-show'!DG18+'WAV Trips Cancelled Passenger'!DG18+'WAV Trips Cancelled by Driver'!DG18),"")</f>
        <v/>
      </c>
      <c r="DH18" s="161" t="str">
        <f>IF(('WAV Trips Completed'!DH18+'WAV Trips Not Accepted'!DH18+'WAV Trips Cancelled No-show'!DH18+'WAV Trips Cancelled Passenger'!DH18+'WAV Trips Cancelled by Driver'!DH18),'WAV Trips Cancelled Passenger'!DH18/('WAV Trips Completed'!DH18+'WAV Trips Not Accepted'!DH18+'WAV Trips Cancelled No-show'!DH18+'WAV Trips Cancelled Passenger'!DH18+'WAV Trips Cancelled by Driver'!DH18),"")</f>
        <v/>
      </c>
      <c r="DI18" s="161" t="str">
        <f>IF(('WAV Trips Completed'!DI18+'WAV Trips Not Accepted'!DI18+'WAV Trips Cancelled No-show'!DI18+'WAV Trips Cancelled Passenger'!DI18+'WAV Trips Cancelled by Driver'!DI18),'WAV Trips Cancelled Passenger'!DI18/('WAV Trips Completed'!DI18+'WAV Trips Not Accepted'!DI18+'WAV Trips Cancelled No-show'!DI18+'WAV Trips Cancelled Passenger'!DI18+'WAV Trips Cancelled by Driver'!DI18),"")</f>
        <v/>
      </c>
      <c r="DJ18" s="161" t="str">
        <f>IF(('WAV Trips Completed'!DJ18+'WAV Trips Not Accepted'!DJ18+'WAV Trips Cancelled No-show'!DJ18+'WAV Trips Cancelled Passenger'!DJ18+'WAV Trips Cancelled by Driver'!DJ18),'WAV Trips Cancelled Passenger'!DJ18/('WAV Trips Completed'!DJ18+'WAV Trips Not Accepted'!DJ18+'WAV Trips Cancelled No-show'!DJ18+'WAV Trips Cancelled Passenger'!DJ18+'WAV Trips Cancelled by Driver'!DJ18),"")</f>
        <v/>
      </c>
      <c r="DK18" s="161" t="str">
        <f>IF(('WAV Trips Completed'!DK18+'WAV Trips Not Accepted'!DK18+'WAV Trips Cancelled No-show'!DK18+'WAV Trips Cancelled Passenger'!DK18+'WAV Trips Cancelled by Driver'!DK18),'WAV Trips Cancelled Passenger'!DK18/('WAV Trips Completed'!DK18+'WAV Trips Not Accepted'!DK18+'WAV Trips Cancelled No-show'!DK18+'WAV Trips Cancelled Passenger'!DK18+'WAV Trips Cancelled by Driver'!DK18),"")</f>
        <v/>
      </c>
      <c r="DL18" s="161" t="str">
        <f>IF(('WAV Trips Completed'!DL18+'WAV Trips Not Accepted'!DL18+'WAV Trips Cancelled No-show'!DL18+'WAV Trips Cancelled Passenger'!DL18+'WAV Trips Cancelled by Driver'!DL18),'WAV Trips Cancelled Passenger'!DL18/('WAV Trips Completed'!DL18+'WAV Trips Not Accepted'!DL18+'WAV Trips Cancelled No-show'!DL18+'WAV Trips Cancelled Passenger'!DL18+'WAV Trips Cancelled by Driver'!DL18),"")</f>
        <v/>
      </c>
      <c r="DM18" s="161" t="str">
        <f>IF(('WAV Trips Completed'!DM18+'WAV Trips Not Accepted'!DM18+'WAV Trips Cancelled No-show'!DM18+'WAV Trips Cancelled Passenger'!DM18+'WAV Trips Cancelled by Driver'!DM18),'WAV Trips Cancelled Passenger'!DM18/('WAV Trips Completed'!DM18+'WAV Trips Not Accepted'!DM18+'WAV Trips Cancelled No-show'!DM18+'WAV Trips Cancelled Passenger'!DM18+'WAV Trips Cancelled by Driver'!DM18),"")</f>
        <v/>
      </c>
      <c r="DN18" s="161" t="str">
        <f>IF(('WAV Trips Completed'!DN18+'WAV Trips Not Accepted'!DN18+'WAV Trips Cancelled No-show'!DN18+'WAV Trips Cancelled Passenger'!DN18+'WAV Trips Cancelled by Driver'!DN18),'WAV Trips Cancelled Passenger'!DN18/('WAV Trips Completed'!DN18+'WAV Trips Not Accepted'!DN18+'WAV Trips Cancelled No-show'!DN18+'WAV Trips Cancelled Passenger'!DN18+'WAV Trips Cancelled by Driver'!DN18),"")</f>
        <v/>
      </c>
      <c r="DO18" s="161" t="str">
        <f>IF(('WAV Trips Completed'!DO18+'WAV Trips Not Accepted'!DO18+'WAV Trips Cancelled No-show'!DO18+'WAV Trips Cancelled Passenger'!DO18+'WAV Trips Cancelled by Driver'!DO18),'WAV Trips Cancelled Passenger'!DO18/('WAV Trips Completed'!DO18+'WAV Trips Not Accepted'!DO18+'WAV Trips Cancelled No-show'!DO18+'WAV Trips Cancelled Passenger'!DO18+'WAV Trips Cancelled by Driver'!DO18),"")</f>
        <v/>
      </c>
      <c r="DP18" s="161" t="str">
        <f>IF(('WAV Trips Completed'!DP18+'WAV Trips Not Accepted'!DP18+'WAV Trips Cancelled No-show'!DP18+'WAV Trips Cancelled Passenger'!DP18+'WAV Trips Cancelled by Driver'!DP18),'WAV Trips Cancelled Passenger'!DP18/('WAV Trips Completed'!DP18+'WAV Trips Not Accepted'!DP18+'WAV Trips Cancelled No-show'!DP18+'WAV Trips Cancelled Passenger'!DP18+'WAV Trips Cancelled by Driver'!DP18),"")</f>
        <v/>
      </c>
      <c r="DQ18" s="161" t="str">
        <f>IF(('WAV Trips Completed'!DQ18+'WAV Trips Not Accepted'!DQ18+'WAV Trips Cancelled No-show'!DQ18+'WAV Trips Cancelled Passenger'!DQ18+'WAV Trips Cancelled by Driver'!DQ18),'WAV Trips Cancelled Passenger'!DQ18/('WAV Trips Completed'!DQ18+'WAV Trips Not Accepted'!DQ18+'WAV Trips Cancelled No-show'!DQ18+'WAV Trips Cancelled Passenger'!DQ18+'WAV Trips Cancelled by Driver'!DQ18),"")</f>
        <v/>
      </c>
      <c r="DR18" s="161" t="str">
        <f>IF(('WAV Trips Completed'!DR18+'WAV Trips Not Accepted'!DR18+'WAV Trips Cancelled No-show'!DR18+'WAV Trips Cancelled Passenger'!DR18+'WAV Trips Cancelled by Driver'!DR18),'WAV Trips Cancelled Passenger'!DR18/('WAV Trips Completed'!DR18+'WAV Trips Not Accepted'!DR18+'WAV Trips Cancelled No-show'!DR18+'WAV Trips Cancelled Passenger'!DR18+'WAV Trips Cancelled by Driver'!DR18),"")</f>
        <v/>
      </c>
      <c r="DS18" s="161" t="str">
        <f>IF(('WAV Trips Completed'!DS18+'WAV Trips Not Accepted'!DS18+'WAV Trips Cancelled No-show'!DS18+'WAV Trips Cancelled Passenger'!DS18+'WAV Trips Cancelled by Driver'!DS18),'WAV Trips Cancelled Passenger'!DS18/('WAV Trips Completed'!DS18+'WAV Trips Not Accepted'!DS18+'WAV Trips Cancelled No-show'!DS18+'WAV Trips Cancelled Passenger'!DS18+'WAV Trips Cancelled by Driver'!DS18),"")</f>
        <v/>
      </c>
      <c r="DT18" s="161" t="str">
        <f>IF(('WAV Trips Completed'!DT18+'WAV Trips Not Accepted'!DT18+'WAV Trips Cancelled No-show'!DT18+'WAV Trips Cancelled Passenger'!DT18+'WAV Trips Cancelled by Driver'!DT18),'WAV Trips Cancelled Passenger'!DT18/('WAV Trips Completed'!DT18+'WAV Trips Not Accepted'!DT18+'WAV Trips Cancelled No-show'!DT18+'WAV Trips Cancelled Passenger'!DT18+'WAV Trips Cancelled by Driver'!DT18),"")</f>
        <v/>
      </c>
      <c r="DU18" s="161" t="str">
        <f>IF(('WAV Trips Completed'!DU18+'WAV Trips Not Accepted'!DU18+'WAV Trips Cancelled No-show'!DU18+'WAV Trips Cancelled Passenger'!DU18+'WAV Trips Cancelled by Driver'!DU18),'WAV Trips Cancelled Passenger'!DU18/('WAV Trips Completed'!DU18+'WAV Trips Not Accepted'!DU18+'WAV Trips Cancelled No-show'!DU18+'WAV Trips Cancelled Passenger'!DU18+'WAV Trips Cancelled by Driver'!DU18),"")</f>
        <v/>
      </c>
      <c r="DV18" s="161" t="str">
        <f>IF(('WAV Trips Completed'!DV18+'WAV Trips Not Accepted'!DV18+'WAV Trips Cancelled No-show'!DV18+'WAV Trips Cancelled Passenger'!DV18+'WAV Trips Cancelled by Driver'!DV18),'WAV Trips Cancelled Passenger'!DV18/('WAV Trips Completed'!DV18+'WAV Trips Not Accepted'!DV18+'WAV Trips Cancelled No-show'!DV18+'WAV Trips Cancelled Passenger'!DV18+'WAV Trips Cancelled by Driver'!DV18),"")</f>
        <v/>
      </c>
      <c r="DW18" s="161" t="str">
        <f>IF(('WAV Trips Completed'!DW18+'WAV Trips Not Accepted'!DW18+'WAV Trips Cancelled No-show'!DW18+'WAV Trips Cancelled Passenger'!DW18+'WAV Trips Cancelled by Driver'!DW18),'WAV Trips Cancelled Passenger'!DW18/('WAV Trips Completed'!DW18+'WAV Trips Not Accepted'!DW18+'WAV Trips Cancelled No-show'!DW18+'WAV Trips Cancelled Passenger'!DW18+'WAV Trips Cancelled by Driver'!DW18),"")</f>
        <v/>
      </c>
      <c r="DX18" s="161" t="str">
        <f>IF(('WAV Trips Completed'!DX18+'WAV Trips Not Accepted'!DX18+'WAV Trips Cancelled No-show'!DX18+'WAV Trips Cancelled Passenger'!DX18+'WAV Trips Cancelled by Driver'!DX18),'WAV Trips Cancelled Passenger'!DX18/('WAV Trips Completed'!DX18+'WAV Trips Not Accepted'!DX18+'WAV Trips Cancelled No-show'!DX18+'WAV Trips Cancelled Passenger'!DX18+'WAV Trips Cancelled by Driver'!DX18),"")</f>
        <v/>
      </c>
      <c r="DY18" s="161" t="str">
        <f>IF(('WAV Trips Completed'!DY18+'WAV Trips Not Accepted'!DY18+'WAV Trips Cancelled No-show'!DY18+'WAV Trips Cancelled Passenger'!DY18+'WAV Trips Cancelled by Driver'!DY18),'WAV Trips Cancelled Passenger'!DY18/('WAV Trips Completed'!DY18+'WAV Trips Not Accepted'!DY18+'WAV Trips Cancelled No-show'!DY18+'WAV Trips Cancelled Passenger'!DY18+'WAV Trips Cancelled by Driver'!DY18),"")</f>
        <v/>
      </c>
      <c r="DZ18" s="161" t="str">
        <f>IF(('WAV Trips Completed'!DZ18+'WAV Trips Not Accepted'!DZ18+'WAV Trips Cancelled No-show'!DZ18+'WAV Trips Cancelled Passenger'!DZ18+'WAV Trips Cancelled by Driver'!DZ18),'WAV Trips Cancelled Passenger'!DZ18/('WAV Trips Completed'!DZ18+'WAV Trips Not Accepted'!DZ18+'WAV Trips Cancelled No-show'!DZ18+'WAV Trips Cancelled Passenger'!DZ18+'WAV Trips Cancelled by Driver'!DZ18),"")</f>
        <v/>
      </c>
      <c r="EA18" s="161" t="str">
        <f>IF(('WAV Trips Completed'!EA18+'WAV Trips Not Accepted'!EA18+'WAV Trips Cancelled No-show'!EA18+'WAV Trips Cancelled Passenger'!EA18+'WAV Trips Cancelled by Driver'!EA18),'WAV Trips Cancelled Passenger'!EA18/('WAV Trips Completed'!EA18+'WAV Trips Not Accepted'!EA18+'WAV Trips Cancelled No-show'!EA18+'WAV Trips Cancelled Passenger'!EA18+'WAV Trips Cancelled by Driver'!EA18),"")</f>
        <v/>
      </c>
      <c r="EB18" s="161" t="str">
        <f>IF(('WAV Trips Completed'!EB18+'WAV Trips Not Accepted'!EB18+'WAV Trips Cancelled No-show'!EB18+'WAV Trips Cancelled Passenger'!EB18+'WAV Trips Cancelled by Driver'!EB18),'WAV Trips Cancelled Passenger'!EB18/('WAV Trips Completed'!EB18+'WAV Trips Not Accepted'!EB18+'WAV Trips Cancelled No-show'!EB18+'WAV Trips Cancelled Passenger'!EB18+'WAV Trips Cancelled by Driver'!EB18),"")</f>
        <v/>
      </c>
      <c r="EC18" s="161" t="str">
        <f>IF(('WAV Trips Completed'!EC18+'WAV Trips Not Accepted'!EC18+'WAV Trips Cancelled No-show'!EC18+'WAV Trips Cancelled Passenger'!EC18+'WAV Trips Cancelled by Driver'!EC18),'WAV Trips Cancelled Passenger'!EC18/('WAV Trips Completed'!EC18+'WAV Trips Not Accepted'!EC18+'WAV Trips Cancelled No-show'!EC18+'WAV Trips Cancelled Passenger'!EC18+'WAV Trips Cancelled by Driver'!EC18),"")</f>
        <v/>
      </c>
      <c r="ED18" s="161" t="str">
        <f>IF(('WAV Trips Completed'!ED18+'WAV Trips Not Accepted'!ED18+'WAV Trips Cancelled No-show'!ED18+'WAV Trips Cancelled Passenger'!ED18+'WAV Trips Cancelled by Driver'!ED18),'WAV Trips Cancelled Passenger'!ED18/('WAV Trips Completed'!ED18+'WAV Trips Not Accepted'!ED18+'WAV Trips Cancelled No-show'!ED18+'WAV Trips Cancelled Passenger'!ED18+'WAV Trips Cancelled by Driver'!ED18),"")</f>
        <v/>
      </c>
      <c r="EE18" s="161" t="str">
        <f>IF(('WAV Trips Completed'!EE18+'WAV Trips Not Accepted'!EE18+'WAV Trips Cancelled No-show'!EE18+'WAV Trips Cancelled Passenger'!EE18+'WAV Trips Cancelled by Driver'!EE18),'WAV Trips Cancelled Passenger'!EE18/('WAV Trips Completed'!EE18+'WAV Trips Not Accepted'!EE18+'WAV Trips Cancelled No-show'!EE18+'WAV Trips Cancelled Passenger'!EE18+'WAV Trips Cancelled by Driver'!EE18),"")</f>
        <v/>
      </c>
      <c r="EF18" s="161" t="str">
        <f>IF(('WAV Trips Completed'!EF18+'WAV Trips Not Accepted'!EF18+'WAV Trips Cancelled No-show'!EF18+'WAV Trips Cancelled Passenger'!EF18+'WAV Trips Cancelled by Driver'!EF18),'WAV Trips Cancelled Passenger'!EF18/('WAV Trips Completed'!EF18+'WAV Trips Not Accepted'!EF18+'WAV Trips Cancelled No-show'!EF18+'WAV Trips Cancelled Passenger'!EF18+'WAV Trips Cancelled by Driver'!EF18),"")</f>
        <v/>
      </c>
      <c r="EG18" s="161" t="str">
        <f>IF(('WAV Trips Completed'!EG18+'WAV Trips Not Accepted'!EG18+'WAV Trips Cancelled No-show'!EG18+'WAV Trips Cancelled Passenger'!EG18+'WAV Trips Cancelled by Driver'!EG18),'WAV Trips Cancelled Passenger'!EG18/('WAV Trips Completed'!EG18+'WAV Trips Not Accepted'!EG18+'WAV Trips Cancelled No-show'!EG18+'WAV Trips Cancelled Passenger'!EG18+'WAV Trips Cancelled by Driver'!EG18),"")</f>
        <v/>
      </c>
      <c r="EH18" s="161" t="str">
        <f>IF(('WAV Trips Completed'!EH18+'WAV Trips Not Accepted'!EH18+'WAV Trips Cancelled No-show'!EH18+'WAV Trips Cancelled Passenger'!EH18+'WAV Trips Cancelled by Driver'!EH18),'WAV Trips Cancelled Passenger'!EH18/('WAV Trips Completed'!EH18+'WAV Trips Not Accepted'!EH18+'WAV Trips Cancelled No-show'!EH18+'WAV Trips Cancelled Passenger'!EH18+'WAV Trips Cancelled by Driver'!EH18),"")</f>
        <v/>
      </c>
      <c r="EI18" s="161" t="str">
        <f>IF(('WAV Trips Completed'!EI18+'WAV Trips Not Accepted'!EI18+'WAV Trips Cancelled No-show'!EI18+'WAV Trips Cancelled Passenger'!EI18+'WAV Trips Cancelled by Driver'!EI18),'WAV Trips Cancelled Passenger'!EI18/('WAV Trips Completed'!EI18+'WAV Trips Not Accepted'!EI18+'WAV Trips Cancelled No-show'!EI18+'WAV Trips Cancelled Passenger'!EI18+'WAV Trips Cancelled by Driver'!EI18),"")</f>
        <v/>
      </c>
      <c r="EJ18" s="161" t="str">
        <f>IF(('WAV Trips Completed'!EJ18+'WAV Trips Not Accepted'!EJ18+'WAV Trips Cancelled No-show'!EJ18+'WAV Trips Cancelled Passenger'!EJ18+'WAV Trips Cancelled by Driver'!EJ18),'WAV Trips Cancelled Passenger'!EJ18/('WAV Trips Completed'!EJ18+'WAV Trips Not Accepted'!EJ18+'WAV Trips Cancelled No-show'!EJ18+'WAV Trips Cancelled Passenger'!EJ18+'WAV Trips Cancelled by Driver'!EJ18),"")</f>
        <v/>
      </c>
      <c r="EK18" s="161" t="str">
        <f>IF(('WAV Trips Completed'!EK18+'WAV Trips Not Accepted'!EK18+'WAV Trips Cancelled No-show'!EK18+'WAV Trips Cancelled Passenger'!EK18+'WAV Trips Cancelled by Driver'!EK18),'WAV Trips Cancelled Passenger'!EK18/('WAV Trips Completed'!EK18+'WAV Trips Not Accepted'!EK18+'WAV Trips Cancelled No-show'!EK18+'WAV Trips Cancelled Passenger'!EK18+'WAV Trips Cancelled by Driver'!EK18),"")</f>
        <v/>
      </c>
      <c r="EL18" s="161" t="str">
        <f>IF(('WAV Trips Completed'!EL18+'WAV Trips Not Accepted'!EL18+'WAV Trips Cancelled No-show'!EL18+'WAV Trips Cancelled Passenger'!EL18+'WAV Trips Cancelled by Driver'!EL18),'WAV Trips Cancelled Passenger'!EL18/('WAV Trips Completed'!EL18+'WAV Trips Not Accepted'!EL18+'WAV Trips Cancelled No-show'!EL18+'WAV Trips Cancelled Passenger'!EL18+'WAV Trips Cancelled by Driver'!EL18),"")</f>
        <v/>
      </c>
      <c r="EM18" s="161" t="str">
        <f>IF(('WAV Trips Completed'!EM18+'WAV Trips Not Accepted'!EM18+'WAV Trips Cancelled No-show'!EM18+'WAV Trips Cancelled Passenger'!EM18+'WAV Trips Cancelled by Driver'!EM18),'WAV Trips Cancelled Passenger'!EM18/('WAV Trips Completed'!EM18+'WAV Trips Not Accepted'!EM18+'WAV Trips Cancelled No-show'!EM18+'WAV Trips Cancelled Passenger'!EM18+'WAV Trips Cancelled by Driver'!EM18),"")</f>
        <v/>
      </c>
      <c r="EN18" s="161" t="str">
        <f>IF(('WAV Trips Completed'!EN18+'WAV Trips Not Accepted'!EN18+'WAV Trips Cancelled No-show'!EN18+'WAV Trips Cancelled Passenger'!EN18+'WAV Trips Cancelled by Driver'!EN18),'WAV Trips Cancelled Passenger'!EN18/('WAV Trips Completed'!EN18+'WAV Trips Not Accepted'!EN18+'WAV Trips Cancelled No-show'!EN18+'WAV Trips Cancelled Passenger'!EN18+'WAV Trips Cancelled by Driver'!EN18),"")</f>
        <v/>
      </c>
      <c r="EO18" s="161" t="str">
        <f>IF(('WAV Trips Completed'!EO18+'WAV Trips Not Accepted'!EO18+'WAV Trips Cancelled No-show'!EO18+'WAV Trips Cancelled Passenger'!EO18+'WAV Trips Cancelled by Driver'!EO18),'WAV Trips Cancelled Passenger'!EO18/('WAV Trips Completed'!EO18+'WAV Trips Not Accepted'!EO18+'WAV Trips Cancelled No-show'!EO18+'WAV Trips Cancelled Passenger'!EO18+'WAV Trips Cancelled by Driver'!EO18),"")</f>
        <v/>
      </c>
      <c r="EP18" s="161" t="str">
        <f>IF(('WAV Trips Completed'!EP18+'WAV Trips Not Accepted'!EP18+'WAV Trips Cancelled No-show'!EP18+'WAV Trips Cancelled Passenger'!EP18+'WAV Trips Cancelled by Driver'!EP18),'WAV Trips Cancelled Passenger'!EP18/('WAV Trips Completed'!EP18+'WAV Trips Not Accepted'!EP18+'WAV Trips Cancelled No-show'!EP18+'WAV Trips Cancelled Passenger'!EP18+'WAV Trips Cancelled by Driver'!EP18),"")</f>
        <v/>
      </c>
      <c r="EQ18" s="161" t="str">
        <f>IF(('WAV Trips Completed'!EQ18+'WAV Trips Not Accepted'!EQ18+'WAV Trips Cancelled No-show'!EQ18+'WAV Trips Cancelled Passenger'!EQ18+'WAV Trips Cancelled by Driver'!EQ18),'WAV Trips Cancelled Passenger'!EQ18/('WAV Trips Completed'!EQ18+'WAV Trips Not Accepted'!EQ18+'WAV Trips Cancelled No-show'!EQ18+'WAV Trips Cancelled Passenger'!EQ18+'WAV Trips Cancelled by Driver'!EQ18),"")</f>
        <v/>
      </c>
      <c r="ER18" s="161" t="str">
        <f>IF(('WAV Trips Completed'!ER18+'WAV Trips Not Accepted'!ER18+'WAV Trips Cancelled No-show'!ER18+'WAV Trips Cancelled Passenger'!ER18+'WAV Trips Cancelled by Driver'!ER18),'WAV Trips Cancelled Passenger'!ER18/('WAV Trips Completed'!ER18+'WAV Trips Not Accepted'!ER18+'WAV Trips Cancelled No-show'!ER18+'WAV Trips Cancelled Passenger'!ER18+'WAV Trips Cancelled by Driver'!ER18),"")</f>
        <v/>
      </c>
      <c r="ES18" s="161" t="str">
        <f>IF(('WAV Trips Completed'!ES18+'WAV Trips Not Accepted'!ES18+'WAV Trips Cancelled No-show'!ES18+'WAV Trips Cancelled Passenger'!ES18+'WAV Trips Cancelled by Driver'!ES18),'WAV Trips Cancelled Passenger'!ES18/('WAV Trips Completed'!ES18+'WAV Trips Not Accepted'!ES18+'WAV Trips Cancelled No-show'!ES18+'WAV Trips Cancelled Passenger'!ES18+'WAV Trips Cancelled by Driver'!ES18),"")</f>
        <v/>
      </c>
      <c r="ET18" s="161" t="str">
        <f>IF(('WAV Trips Completed'!ET18+'WAV Trips Not Accepted'!ET18+'WAV Trips Cancelled No-show'!ET18+'WAV Trips Cancelled Passenger'!ET18+'WAV Trips Cancelled by Driver'!ET18),'WAV Trips Cancelled Passenger'!ET18/('WAV Trips Completed'!ET18+'WAV Trips Not Accepted'!ET18+'WAV Trips Cancelled No-show'!ET18+'WAV Trips Cancelled Passenger'!ET18+'WAV Trips Cancelled by Driver'!ET18),"")</f>
        <v/>
      </c>
      <c r="EU18" s="161" t="str">
        <f>IF(('WAV Trips Completed'!EU18+'WAV Trips Not Accepted'!EU18+'WAV Trips Cancelled No-show'!EU18+'WAV Trips Cancelled Passenger'!EU18+'WAV Trips Cancelled by Driver'!EU18),'WAV Trips Cancelled Passenger'!EU18/('WAV Trips Completed'!EU18+'WAV Trips Not Accepted'!EU18+'WAV Trips Cancelled No-show'!EU18+'WAV Trips Cancelled Passenger'!EU18+'WAV Trips Cancelled by Driver'!EU18),"")</f>
        <v/>
      </c>
      <c r="EV18" s="161" t="str">
        <f>IF(('WAV Trips Completed'!EV18+'WAV Trips Not Accepted'!EV18+'WAV Trips Cancelled No-show'!EV18+'WAV Trips Cancelled Passenger'!EV18+'WAV Trips Cancelled by Driver'!EV18),'WAV Trips Cancelled Passenger'!EV18/('WAV Trips Completed'!EV18+'WAV Trips Not Accepted'!EV18+'WAV Trips Cancelled No-show'!EV18+'WAV Trips Cancelled Passenger'!EV18+'WAV Trips Cancelled by Driver'!EV18),"")</f>
        <v/>
      </c>
      <c r="EW18" s="161" t="str">
        <f>IF(('WAV Trips Completed'!EW18+'WAV Trips Not Accepted'!EW18+'WAV Trips Cancelled No-show'!EW18+'WAV Trips Cancelled Passenger'!EW18+'WAV Trips Cancelled by Driver'!EW18),'WAV Trips Cancelled Passenger'!EW18/('WAV Trips Completed'!EW18+'WAV Trips Not Accepted'!EW18+'WAV Trips Cancelled No-show'!EW18+'WAV Trips Cancelled Passenger'!EW18+'WAV Trips Cancelled by Driver'!EW18),"")</f>
        <v/>
      </c>
      <c r="EX18" s="161" t="str">
        <f>IF(('WAV Trips Completed'!EX18+'WAV Trips Not Accepted'!EX18+'WAV Trips Cancelled No-show'!EX18+'WAV Trips Cancelled Passenger'!EX18+'WAV Trips Cancelled by Driver'!EX18),'WAV Trips Cancelled Passenger'!EX18/('WAV Trips Completed'!EX18+'WAV Trips Not Accepted'!EX18+'WAV Trips Cancelled No-show'!EX18+'WAV Trips Cancelled Passenger'!EX18+'WAV Trips Cancelled by Driver'!EX18),"")</f>
        <v/>
      </c>
      <c r="EY18" s="161" t="str">
        <f>IF(('WAV Trips Completed'!EY18+'WAV Trips Not Accepted'!EY18+'WAV Trips Cancelled No-show'!EY18+'WAV Trips Cancelled Passenger'!EY18+'WAV Trips Cancelled by Driver'!EY18),'WAV Trips Cancelled Passenger'!EY18/('WAV Trips Completed'!EY18+'WAV Trips Not Accepted'!EY18+'WAV Trips Cancelled No-show'!EY18+'WAV Trips Cancelled Passenger'!EY18+'WAV Trips Cancelled by Driver'!EY18),"")</f>
        <v/>
      </c>
      <c r="EZ18" s="161" t="str">
        <f>IF(('WAV Trips Completed'!EZ18+'WAV Trips Not Accepted'!EZ18+'WAV Trips Cancelled No-show'!EZ18+'WAV Trips Cancelled Passenger'!EZ18+'WAV Trips Cancelled by Driver'!EZ18),'WAV Trips Cancelled Passenger'!EZ18/('WAV Trips Completed'!EZ18+'WAV Trips Not Accepted'!EZ18+'WAV Trips Cancelled No-show'!EZ18+'WAV Trips Cancelled Passenger'!EZ18+'WAV Trips Cancelled by Driver'!EZ18),"")</f>
        <v/>
      </c>
      <c r="FA18" s="161" t="str">
        <f>IF(('WAV Trips Completed'!FA18+'WAV Trips Not Accepted'!FA18+'WAV Trips Cancelled No-show'!FA18+'WAV Trips Cancelled Passenger'!FA18+'WAV Trips Cancelled by Driver'!FA18),'WAV Trips Cancelled Passenger'!FA18/('WAV Trips Completed'!FA18+'WAV Trips Not Accepted'!FA18+'WAV Trips Cancelled No-show'!FA18+'WAV Trips Cancelled Passenger'!FA18+'WAV Trips Cancelled by Driver'!FA18),"")</f>
        <v/>
      </c>
      <c r="FB18" s="161" t="str">
        <f>IF(('WAV Trips Completed'!FB18+'WAV Trips Not Accepted'!FB18+'WAV Trips Cancelled No-show'!FB18+'WAV Trips Cancelled Passenger'!FB18+'WAV Trips Cancelled by Driver'!FB18),'WAV Trips Cancelled Passenger'!FB18/('WAV Trips Completed'!FB18+'WAV Trips Not Accepted'!FB18+'WAV Trips Cancelled No-show'!FB18+'WAV Trips Cancelled Passenger'!FB18+'WAV Trips Cancelled by Driver'!FB18),"")</f>
        <v/>
      </c>
      <c r="FC18" s="161" t="str">
        <f>IF(('WAV Trips Completed'!FC18+'WAV Trips Not Accepted'!FC18+'WAV Trips Cancelled No-show'!FC18+'WAV Trips Cancelled Passenger'!FC18+'WAV Trips Cancelled by Driver'!FC18),'WAV Trips Cancelled Passenger'!FC18/('WAV Trips Completed'!FC18+'WAV Trips Not Accepted'!FC18+'WAV Trips Cancelled No-show'!FC18+'WAV Trips Cancelled Passenger'!FC18+'WAV Trips Cancelled by Driver'!FC18),"")</f>
        <v/>
      </c>
      <c r="FD18" s="161" t="str">
        <f>IF(('WAV Trips Completed'!FD18+'WAV Trips Not Accepted'!FD18+'WAV Trips Cancelled No-show'!FD18+'WAV Trips Cancelled Passenger'!FD18+'WAV Trips Cancelled by Driver'!FD18),'WAV Trips Cancelled Passenger'!FD18/('WAV Trips Completed'!FD18+'WAV Trips Not Accepted'!FD18+'WAV Trips Cancelled No-show'!FD18+'WAV Trips Cancelled Passenger'!FD18+'WAV Trips Cancelled by Driver'!FD18),"")</f>
        <v/>
      </c>
      <c r="FE18" s="161" t="str">
        <f>IF(('WAV Trips Completed'!FE18+'WAV Trips Not Accepted'!FE18+'WAV Trips Cancelled No-show'!FE18+'WAV Trips Cancelled Passenger'!FE18+'WAV Trips Cancelled by Driver'!FE18),'WAV Trips Cancelled Passenger'!FE18/('WAV Trips Completed'!FE18+'WAV Trips Not Accepted'!FE18+'WAV Trips Cancelled No-show'!FE18+'WAV Trips Cancelled Passenger'!FE18+'WAV Trips Cancelled by Driver'!FE18),"")</f>
        <v/>
      </c>
      <c r="FF18" s="161" t="str">
        <f>IF(('WAV Trips Completed'!FF18+'WAV Trips Not Accepted'!FF18+'WAV Trips Cancelled No-show'!FF18+'WAV Trips Cancelled Passenger'!FF18+'WAV Trips Cancelled by Driver'!FF18),'WAV Trips Cancelled Passenger'!FF18/('WAV Trips Completed'!FF18+'WAV Trips Not Accepted'!FF18+'WAV Trips Cancelled No-show'!FF18+'WAV Trips Cancelled Passenger'!FF18+'WAV Trips Cancelled by Driver'!FF18),"")</f>
        <v/>
      </c>
      <c r="FG18" s="161" t="str">
        <f>IF(('WAV Trips Completed'!FG18+'WAV Trips Not Accepted'!FG18+'WAV Trips Cancelled No-show'!FG18+'WAV Trips Cancelled Passenger'!FG18+'WAV Trips Cancelled by Driver'!FG18),'WAV Trips Cancelled Passenger'!FG18/('WAV Trips Completed'!FG18+'WAV Trips Not Accepted'!FG18+'WAV Trips Cancelled No-show'!FG18+'WAV Trips Cancelled Passenger'!FG18+'WAV Trips Cancelled by Driver'!FG18),"")</f>
        <v/>
      </c>
      <c r="FH18" s="161" t="str">
        <f>IF(('WAV Trips Completed'!FH18+'WAV Trips Not Accepted'!FH18+'WAV Trips Cancelled No-show'!FH18+'WAV Trips Cancelled Passenger'!FH18+'WAV Trips Cancelled by Driver'!FH18),'WAV Trips Cancelled Passenger'!FH18/('WAV Trips Completed'!FH18+'WAV Trips Not Accepted'!FH18+'WAV Trips Cancelled No-show'!FH18+'WAV Trips Cancelled Passenger'!FH18+'WAV Trips Cancelled by Driver'!FH18),"")</f>
        <v/>
      </c>
      <c r="FI18" s="161" t="str">
        <f>IF(('WAV Trips Completed'!FI18+'WAV Trips Not Accepted'!FI18+'WAV Trips Cancelled No-show'!FI18+'WAV Trips Cancelled Passenger'!FI18+'WAV Trips Cancelled by Driver'!FI18),'WAV Trips Cancelled Passenger'!FI18/('WAV Trips Completed'!FI18+'WAV Trips Not Accepted'!FI18+'WAV Trips Cancelled No-show'!FI18+'WAV Trips Cancelled Passenger'!FI18+'WAV Trips Cancelled by Driver'!FI18),"")</f>
        <v/>
      </c>
      <c r="FJ18" s="161" t="str">
        <f>IF(('WAV Trips Completed'!FJ18+'WAV Trips Not Accepted'!FJ18+'WAV Trips Cancelled No-show'!FJ18+'WAV Trips Cancelled Passenger'!FJ18+'WAV Trips Cancelled by Driver'!FJ18),'WAV Trips Cancelled Passenger'!FJ18/('WAV Trips Completed'!FJ18+'WAV Trips Not Accepted'!FJ18+'WAV Trips Cancelled No-show'!FJ18+'WAV Trips Cancelled Passenger'!FJ18+'WAV Trips Cancelled by Driver'!FJ18),"")</f>
        <v/>
      </c>
      <c r="FK18" s="161" t="str">
        <f>IF(('WAV Trips Completed'!FK18+'WAV Trips Not Accepted'!FK18+'WAV Trips Cancelled No-show'!FK18+'WAV Trips Cancelled Passenger'!FK18+'WAV Trips Cancelled by Driver'!FK18),'WAV Trips Cancelled Passenger'!FK18/('WAV Trips Completed'!FK18+'WAV Trips Not Accepted'!FK18+'WAV Trips Cancelled No-show'!FK18+'WAV Trips Cancelled Passenger'!FK18+'WAV Trips Cancelled by Driver'!FK18),"")</f>
        <v/>
      </c>
      <c r="FL18" s="161" t="str">
        <f>IF(('WAV Trips Completed'!FL18+'WAV Trips Not Accepted'!FL18+'WAV Trips Cancelled No-show'!FL18+'WAV Trips Cancelled Passenger'!FL18+'WAV Trips Cancelled by Driver'!FL18),'WAV Trips Cancelled Passenger'!FL18/('WAV Trips Completed'!FL18+'WAV Trips Not Accepted'!FL18+'WAV Trips Cancelled No-show'!FL18+'WAV Trips Cancelled Passenger'!FL18+'WAV Trips Cancelled by Driver'!FL18),"")</f>
        <v/>
      </c>
      <c r="FM18" s="161" t="str">
        <f>IF(('WAV Trips Completed'!FM18+'WAV Trips Not Accepted'!FM18+'WAV Trips Cancelled No-show'!FM18+'WAV Trips Cancelled Passenger'!FM18+'WAV Trips Cancelled by Driver'!FM18),'WAV Trips Cancelled Passenger'!FM18/('WAV Trips Completed'!FM18+'WAV Trips Not Accepted'!FM18+'WAV Trips Cancelled No-show'!FM18+'WAV Trips Cancelled Passenger'!FM18+'WAV Trips Cancelled by Driver'!FM18),"")</f>
        <v/>
      </c>
    </row>
    <row r="19" spans="1:169">
      <c r="A19" s="92" t="s">
        <v>23</v>
      </c>
      <c r="B19" s="161" t="str">
        <f>IF(('WAV Trips Completed'!B19+'WAV Trips Not Accepted'!B19+'WAV Trips Cancelled No-show'!B19+'WAV Trips Cancelled Passenger'!B19+'WAV Trips Cancelled by Driver'!B19),'WAV Trips Cancelled Passenger'!B19/('WAV Trips Completed'!B19+'WAV Trips Not Accepted'!B19+'WAV Trips Cancelled No-show'!B19+'WAV Trips Cancelled Passenger'!B19+'WAV Trips Cancelled by Driver'!B19),"")</f>
        <v/>
      </c>
      <c r="C19" s="161" t="str">
        <f>IF(('WAV Trips Completed'!C19+'WAV Trips Not Accepted'!C19+'WAV Trips Cancelled No-show'!C19+'WAV Trips Cancelled Passenger'!C19+'WAV Trips Cancelled by Driver'!C19),'WAV Trips Cancelled Passenger'!C19/('WAV Trips Completed'!C19+'WAV Trips Not Accepted'!C19+'WAV Trips Cancelled No-show'!C19+'WAV Trips Cancelled Passenger'!C19+'WAV Trips Cancelled by Driver'!C19),"")</f>
        <v/>
      </c>
      <c r="D19" s="161" t="str">
        <f>IF(('WAV Trips Completed'!D19+'WAV Trips Not Accepted'!D19+'WAV Trips Cancelled No-show'!D19+'WAV Trips Cancelled Passenger'!D19+'WAV Trips Cancelled by Driver'!D19),'WAV Trips Cancelled Passenger'!D19/('WAV Trips Completed'!D19+'WAV Trips Not Accepted'!D19+'WAV Trips Cancelled No-show'!D19+'WAV Trips Cancelled Passenger'!D19+'WAV Trips Cancelled by Driver'!D19),"")</f>
        <v/>
      </c>
      <c r="E19" s="161" t="str">
        <f>IF(('WAV Trips Completed'!E19+'WAV Trips Not Accepted'!E19+'WAV Trips Cancelled No-show'!E19+'WAV Trips Cancelled Passenger'!E19+'WAV Trips Cancelled by Driver'!E19),'WAV Trips Cancelled Passenger'!E19/('WAV Trips Completed'!E19+'WAV Trips Not Accepted'!E19+'WAV Trips Cancelled No-show'!E19+'WAV Trips Cancelled Passenger'!E19+'WAV Trips Cancelled by Driver'!E19),"")</f>
        <v/>
      </c>
      <c r="F19" s="161" t="str">
        <f>IF(('WAV Trips Completed'!F19+'WAV Trips Not Accepted'!F19+'WAV Trips Cancelled No-show'!F19+'WAV Trips Cancelled Passenger'!F19+'WAV Trips Cancelled by Driver'!F19),'WAV Trips Cancelled Passenger'!F19/('WAV Trips Completed'!F19+'WAV Trips Not Accepted'!F19+'WAV Trips Cancelled No-show'!F19+'WAV Trips Cancelled Passenger'!F19+'WAV Trips Cancelled by Driver'!F19),"")</f>
        <v/>
      </c>
      <c r="G19" s="161" t="str">
        <f>IF(('WAV Trips Completed'!G19+'WAV Trips Not Accepted'!G19+'WAV Trips Cancelled No-show'!G19+'WAV Trips Cancelled Passenger'!G19+'WAV Trips Cancelled by Driver'!G19),'WAV Trips Cancelled Passenger'!G19/('WAV Trips Completed'!G19+'WAV Trips Not Accepted'!G19+'WAV Trips Cancelled No-show'!G19+'WAV Trips Cancelled Passenger'!G19+'WAV Trips Cancelled by Driver'!G19),"")</f>
        <v/>
      </c>
      <c r="H19" s="161" t="str">
        <f>IF(('WAV Trips Completed'!H19+'WAV Trips Not Accepted'!H19+'WAV Trips Cancelled No-show'!H19+'WAV Trips Cancelled Passenger'!H19+'WAV Trips Cancelled by Driver'!H19),'WAV Trips Cancelled Passenger'!H19/('WAV Trips Completed'!H19+'WAV Trips Not Accepted'!H19+'WAV Trips Cancelled No-show'!H19+'WAV Trips Cancelled Passenger'!H19+'WAV Trips Cancelled by Driver'!H19),"")</f>
        <v/>
      </c>
      <c r="I19" s="161" t="str">
        <f>IF(('WAV Trips Completed'!I19+'WAV Trips Not Accepted'!I19+'WAV Trips Cancelled No-show'!I19+'WAV Trips Cancelled Passenger'!I19+'WAV Trips Cancelled by Driver'!I19),'WAV Trips Cancelled Passenger'!I19/('WAV Trips Completed'!I19+'WAV Trips Not Accepted'!I19+'WAV Trips Cancelled No-show'!I19+'WAV Trips Cancelled Passenger'!I19+'WAV Trips Cancelled by Driver'!I19),"")</f>
        <v/>
      </c>
      <c r="J19" s="161" t="str">
        <f>IF(('WAV Trips Completed'!J19+'WAV Trips Not Accepted'!J19+'WAV Trips Cancelled No-show'!J19+'WAV Trips Cancelled Passenger'!J19+'WAV Trips Cancelled by Driver'!J19),'WAV Trips Cancelled Passenger'!J19/('WAV Trips Completed'!J19+'WAV Trips Not Accepted'!J19+'WAV Trips Cancelled No-show'!J19+'WAV Trips Cancelled Passenger'!J19+'WAV Trips Cancelled by Driver'!J19),"")</f>
        <v/>
      </c>
      <c r="K19" s="161" t="str">
        <f>IF(('WAV Trips Completed'!K19+'WAV Trips Not Accepted'!K19+'WAV Trips Cancelled No-show'!K19+'WAV Trips Cancelled Passenger'!K19+'WAV Trips Cancelled by Driver'!K19),'WAV Trips Cancelled Passenger'!K19/('WAV Trips Completed'!K19+'WAV Trips Not Accepted'!K19+'WAV Trips Cancelled No-show'!K19+'WAV Trips Cancelled Passenger'!K19+'WAV Trips Cancelled by Driver'!K19),"")</f>
        <v/>
      </c>
      <c r="L19" s="161" t="str">
        <f>IF(('WAV Trips Completed'!L19+'WAV Trips Not Accepted'!L19+'WAV Trips Cancelled No-show'!L19+'WAV Trips Cancelled Passenger'!L19+'WAV Trips Cancelled by Driver'!L19),'WAV Trips Cancelled Passenger'!L19/('WAV Trips Completed'!L19+'WAV Trips Not Accepted'!L19+'WAV Trips Cancelled No-show'!L19+'WAV Trips Cancelled Passenger'!L19+'WAV Trips Cancelled by Driver'!L19),"")</f>
        <v/>
      </c>
      <c r="M19" s="161" t="str">
        <f>IF(('WAV Trips Completed'!M19+'WAV Trips Not Accepted'!M19+'WAV Trips Cancelled No-show'!M19+'WAV Trips Cancelled Passenger'!M19+'WAV Trips Cancelled by Driver'!M19),'WAV Trips Cancelled Passenger'!M19/('WAV Trips Completed'!M19+'WAV Trips Not Accepted'!M19+'WAV Trips Cancelled No-show'!M19+'WAV Trips Cancelled Passenger'!M19+'WAV Trips Cancelled by Driver'!M19),"")</f>
        <v/>
      </c>
      <c r="N19" s="161" t="str">
        <f>IF(('WAV Trips Completed'!N19+'WAV Trips Not Accepted'!N19+'WAV Trips Cancelled No-show'!N19+'WAV Trips Cancelled Passenger'!N19+'WAV Trips Cancelled by Driver'!N19),'WAV Trips Cancelled Passenger'!N19/('WAV Trips Completed'!N19+'WAV Trips Not Accepted'!N19+'WAV Trips Cancelled No-show'!N19+'WAV Trips Cancelled Passenger'!N19+'WAV Trips Cancelled by Driver'!N19),"")</f>
        <v/>
      </c>
      <c r="O19" s="161" t="str">
        <f>IF(('WAV Trips Completed'!O19+'WAV Trips Not Accepted'!O19+'WAV Trips Cancelled No-show'!O19+'WAV Trips Cancelled Passenger'!O19+'WAV Trips Cancelled by Driver'!O19),'WAV Trips Cancelled Passenger'!O19/('WAV Trips Completed'!O19+'WAV Trips Not Accepted'!O19+'WAV Trips Cancelled No-show'!O19+'WAV Trips Cancelled Passenger'!O19+'WAV Trips Cancelled by Driver'!O19),"")</f>
        <v/>
      </c>
      <c r="P19" s="161" t="str">
        <f>IF(('WAV Trips Completed'!P19+'WAV Trips Not Accepted'!P19+'WAV Trips Cancelled No-show'!P19+'WAV Trips Cancelled Passenger'!P19+'WAV Trips Cancelled by Driver'!P19),'WAV Trips Cancelled Passenger'!P19/('WAV Trips Completed'!P19+'WAV Trips Not Accepted'!P19+'WAV Trips Cancelled No-show'!P19+'WAV Trips Cancelled Passenger'!P19+'WAV Trips Cancelled by Driver'!P19),"")</f>
        <v/>
      </c>
      <c r="Q19" s="161" t="str">
        <f>IF(('WAV Trips Completed'!Q19+'WAV Trips Not Accepted'!Q19+'WAV Trips Cancelled No-show'!Q19+'WAV Trips Cancelled Passenger'!Q19+'WAV Trips Cancelled by Driver'!Q19),'WAV Trips Cancelled Passenger'!Q19/('WAV Trips Completed'!Q19+'WAV Trips Not Accepted'!Q19+'WAV Trips Cancelled No-show'!Q19+'WAV Trips Cancelled Passenger'!Q19+'WAV Trips Cancelled by Driver'!Q19),"")</f>
        <v/>
      </c>
      <c r="R19" s="161" t="str">
        <f>IF(('WAV Trips Completed'!R19+'WAV Trips Not Accepted'!R19+'WAV Trips Cancelled No-show'!R19+'WAV Trips Cancelled Passenger'!R19+'WAV Trips Cancelled by Driver'!R19),'WAV Trips Cancelled Passenger'!R19/('WAV Trips Completed'!R19+'WAV Trips Not Accepted'!R19+'WAV Trips Cancelled No-show'!R19+'WAV Trips Cancelled Passenger'!R19+'WAV Trips Cancelled by Driver'!R19),"")</f>
        <v/>
      </c>
      <c r="S19" s="161" t="str">
        <f>IF(('WAV Trips Completed'!S19+'WAV Trips Not Accepted'!S19+'WAV Trips Cancelled No-show'!S19+'WAV Trips Cancelled Passenger'!S19+'WAV Trips Cancelled by Driver'!S19),'WAV Trips Cancelled Passenger'!S19/('WAV Trips Completed'!S19+'WAV Trips Not Accepted'!S19+'WAV Trips Cancelled No-show'!S19+'WAV Trips Cancelled Passenger'!S19+'WAV Trips Cancelled by Driver'!S19),"")</f>
        <v/>
      </c>
      <c r="T19" s="161" t="str">
        <f>IF(('WAV Trips Completed'!T19+'WAV Trips Not Accepted'!T19+'WAV Trips Cancelled No-show'!T19+'WAV Trips Cancelled Passenger'!T19+'WAV Trips Cancelled by Driver'!T19),'WAV Trips Cancelled Passenger'!T19/('WAV Trips Completed'!T19+'WAV Trips Not Accepted'!T19+'WAV Trips Cancelled No-show'!T19+'WAV Trips Cancelled Passenger'!T19+'WAV Trips Cancelled by Driver'!T19),"")</f>
        <v/>
      </c>
      <c r="U19" s="161" t="str">
        <f>IF(('WAV Trips Completed'!U19+'WAV Trips Not Accepted'!U19+'WAV Trips Cancelled No-show'!U19+'WAV Trips Cancelled Passenger'!U19+'WAV Trips Cancelled by Driver'!U19),'WAV Trips Cancelled Passenger'!U19/('WAV Trips Completed'!U19+'WAV Trips Not Accepted'!U19+'WAV Trips Cancelled No-show'!U19+'WAV Trips Cancelled Passenger'!U19+'WAV Trips Cancelled by Driver'!U19),"")</f>
        <v/>
      </c>
      <c r="V19" s="161" t="str">
        <f>IF(('WAV Trips Completed'!V19+'WAV Trips Not Accepted'!V19+'WAV Trips Cancelled No-show'!V19+'WAV Trips Cancelled Passenger'!V19+'WAV Trips Cancelled by Driver'!V19),'WAV Trips Cancelled Passenger'!V19/('WAV Trips Completed'!V19+'WAV Trips Not Accepted'!V19+'WAV Trips Cancelled No-show'!V19+'WAV Trips Cancelled Passenger'!V19+'WAV Trips Cancelled by Driver'!V19),"")</f>
        <v/>
      </c>
      <c r="W19" s="161" t="str">
        <f>IF(('WAV Trips Completed'!W19+'WAV Trips Not Accepted'!W19+'WAV Trips Cancelled No-show'!W19+'WAV Trips Cancelled Passenger'!W19+'WAV Trips Cancelled by Driver'!W19),'WAV Trips Cancelled Passenger'!W19/('WAV Trips Completed'!W19+'WAV Trips Not Accepted'!W19+'WAV Trips Cancelled No-show'!W19+'WAV Trips Cancelled Passenger'!W19+'WAV Trips Cancelled by Driver'!W19),"")</f>
        <v/>
      </c>
      <c r="X19" s="161" t="str">
        <f>IF(('WAV Trips Completed'!X19+'WAV Trips Not Accepted'!X19+'WAV Trips Cancelled No-show'!X19+'WAV Trips Cancelled Passenger'!X19+'WAV Trips Cancelled by Driver'!X19),'WAV Trips Cancelled Passenger'!X19/('WAV Trips Completed'!X19+'WAV Trips Not Accepted'!X19+'WAV Trips Cancelled No-show'!X19+'WAV Trips Cancelled Passenger'!X19+'WAV Trips Cancelled by Driver'!X19),"")</f>
        <v/>
      </c>
      <c r="Y19" s="161" t="str">
        <f>IF(('WAV Trips Completed'!Y19+'WAV Trips Not Accepted'!Y19+'WAV Trips Cancelled No-show'!Y19+'WAV Trips Cancelled Passenger'!Y19+'WAV Trips Cancelled by Driver'!Y19),'WAV Trips Cancelled Passenger'!Y19/('WAV Trips Completed'!Y19+'WAV Trips Not Accepted'!Y19+'WAV Trips Cancelled No-show'!Y19+'WAV Trips Cancelled Passenger'!Y19+'WAV Trips Cancelled by Driver'!Y19),"")</f>
        <v/>
      </c>
      <c r="Z19" s="161" t="str">
        <f>IF(('WAV Trips Completed'!Z19+'WAV Trips Not Accepted'!Z19+'WAV Trips Cancelled No-show'!Z19+'WAV Trips Cancelled Passenger'!Z19+'WAV Trips Cancelled by Driver'!Z19),'WAV Trips Cancelled Passenger'!Z19/('WAV Trips Completed'!Z19+'WAV Trips Not Accepted'!Z19+'WAV Trips Cancelled No-show'!Z19+'WAV Trips Cancelled Passenger'!Z19+'WAV Trips Cancelled by Driver'!Z19),"")</f>
        <v/>
      </c>
      <c r="AA19" s="161" t="str">
        <f>IF(('WAV Trips Completed'!AA19+'WAV Trips Not Accepted'!AA19+'WAV Trips Cancelled No-show'!AA19+'WAV Trips Cancelled Passenger'!AA19+'WAV Trips Cancelled by Driver'!AA19),'WAV Trips Cancelled Passenger'!AA19/('WAV Trips Completed'!AA19+'WAV Trips Not Accepted'!AA19+'WAV Trips Cancelled No-show'!AA19+'WAV Trips Cancelled Passenger'!AA19+'WAV Trips Cancelled by Driver'!AA19),"")</f>
        <v/>
      </c>
      <c r="AB19" s="161" t="str">
        <f>IF(('WAV Trips Completed'!AB19+'WAV Trips Not Accepted'!AB19+'WAV Trips Cancelled No-show'!AB19+'WAV Trips Cancelled Passenger'!AB19+'WAV Trips Cancelled by Driver'!AB19),'WAV Trips Cancelled Passenger'!AB19/('WAV Trips Completed'!AB19+'WAV Trips Not Accepted'!AB19+'WAV Trips Cancelled No-show'!AB19+'WAV Trips Cancelled Passenger'!AB19+'WAV Trips Cancelled by Driver'!AB19),"")</f>
        <v/>
      </c>
      <c r="AC19" s="161" t="str">
        <f>IF(('WAV Trips Completed'!AC19+'WAV Trips Not Accepted'!AC19+'WAV Trips Cancelled No-show'!AC19+'WAV Trips Cancelled Passenger'!AC19+'WAV Trips Cancelled by Driver'!AC19),'WAV Trips Cancelled Passenger'!AC19/('WAV Trips Completed'!AC19+'WAV Trips Not Accepted'!AC19+'WAV Trips Cancelled No-show'!AC19+'WAV Trips Cancelled Passenger'!AC19+'WAV Trips Cancelled by Driver'!AC19),"")</f>
        <v/>
      </c>
      <c r="AD19" s="161" t="str">
        <f>IF(('WAV Trips Completed'!AD19+'WAV Trips Not Accepted'!AD19+'WAV Trips Cancelled No-show'!AD19+'WAV Trips Cancelled Passenger'!AD19+'WAV Trips Cancelled by Driver'!AD19),'WAV Trips Cancelled Passenger'!AD19/('WAV Trips Completed'!AD19+'WAV Trips Not Accepted'!AD19+'WAV Trips Cancelled No-show'!AD19+'WAV Trips Cancelled Passenger'!AD19+'WAV Trips Cancelled by Driver'!AD19),"")</f>
        <v/>
      </c>
      <c r="AE19" s="161" t="str">
        <f>IF(('WAV Trips Completed'!AE19+'WAV Trips Not Accepted'!AE19+'WAV Trips Cancelled No-show'!AE19+'WAV Trips Cancelled Passenger'!AE19+'WAV Trips Cancelled by Driver'!AE19),'WAV Trips Cancelled Passenger'!AE19/('WAV Trips Completed'!AE19+'WAV Trips Not Accepted'!AE19+'WAV Trips Cancelled No-show'!AE19+'WAV Trips Cancelled Passenger'!AE19+'WAV Trips Cancelled by Driver'!AE19),"")</f>
        <v/>
      </c>
      <c r="AF19" s="161" t="str">
        <f>IF(('WAV Trips Completed'!AF19+'WAV Trips Not Accepted'!AF19+'WAV Trips Cancelled No-show'!AF19+'WAV Trips Cancelled Passenger'!AF19+'WAV Trips Cancelled by Driver'!AF19),'WAV Trips Cancelled Passenger'!AF19/('WAV Trips Completed'!AF19+'WAV Trips Not Accepted'!AF19+'WAV Trips Cancelled No-show'!AF19+'WAV Trips Cancelled Passenger'!AF19+'WAV Trips Cancelled by Driver'!AF19),"")</f>
        <v/>
      </c>
      <c r="AG19" s="161" t="str">
        <f>IF(('WAV Trips Completed'!AG19+'WAV Trips Not Accepted'!AG19+'WAV Trips Cancelled No-show'!AG19+'WAV Trips Cancelled Passenger'!AG19+'WAV Trips Cancelled by Driver'!AG19),'WAV Trips Cancelled Passenger'!AG19/('WAV Trips Completed'!AG19+'WAV Trips Not Accepted'!AG19+'WAV Trips Cancelled No-show'!AG19+'WAV Trips Cancelled Passenger'!AG19+'WAV Trips Cancelled by Driver'!AG19),"")</f>
        <v/>
      </c>
      <c r="AH19" s="161" t="str">
        <f>IF(('WAV Trips Completed'!AH19+'WAV Trips Not Accepted'!AH19+'WAV Trips Cancelled No-show'!AH19+'WAV Trips Cancelled Passenger'!AH19+'WAV Trips Cancelled by Driver'!AH19),'WAV Trips Cancelled Passenger'!AH19/('WAV Trips Completed'!AH19+'WAV Trips Not Accepted'!AH19+'WAV Trips Cancelled No-show'!AH19+'WAV Trips Cancelled Passenger'!AH19+'WAV Trips Cancelled by Driver'!AH19),"")</f>
        <v/>
      </c>
      <c r="AI19" s="161" t="str">
        <f>IF(('WAV Trips Completed'!AI19+'WAV Trips Not Accepted'!AI19+'WAV Trips Cancelled No-show'!AI19+'WAV Trips Cancelled Passenger'!AI19+'WAV Trips Cancelled by Driver'!AI19),'WAV Trips Cancelled Passenger'!AI19/('WAV Trips Completed'!AI19+'WAV Trips Not Accepted'!AI19+'WAV Trips Cancelled No-show'!AI19+'WAV Trips Cancelled Passenger'!AI19+'WAV Trips Cancelled by Driver'!AI19),"")</f>
        <v/>
      </c>
      <c r="AJ19" s="161" t="str">
        <f>IF(('WAV Trips Completed'!AJ19+'WAV Trips Not Accepted'!AJ19+'WAV Trips Cancelled No-show'!AJ19+'WAV Trips Cancelled Passenger'!AJ19+'WAV Trips Cancelled by Driver'!AJ19),'WAV Trips Cancelled Passenger'!AJ19/('WAV Trips Completed'!AJ19+'WAV Trips Not Accepted'!AJ19+'WAV Trips Cancelled No-show'!AJ19+'WAV Trips Cancelled Passenger'!AJ19+'WAV Trips Cancelled by Driver'!AJ19),"")</f>
        <v/>
      </c>
      <c r="AK19" s="161" t="str">
        <f>IF(('WAV Trips Completed'!AK19+'WAV Trips Not Accepted'!AK19+'WAV Trips Cancelled No-show'!AK19+'WAV Trips Cancelled Passenger'!AK19+'WAV Trips Cancelled by Driver'!AK19),'WAV Trips Cancelled Passenger'!AK19/('WAV Trips Completed'!AK19+'WAV Trips Not Accepted'!AK19+'WAV Trips Cancelled No-show'!AK19+'WAV Trips Cancelled Passenger'!AK19+'WAV Trips Cancelled by Driver'!AK19),"")</f>
        <v/>
      </c>
      <c r="AL19" s="161" t="str">
        <f>IF(('WAV Trips Completed'!AL19+'WAV Trips Not Accepted'!AL19+'WAV Trips Cancelled No-show'!AL19+'WAV Trips Cancelled Passenger'!AL19+'WAV Trips Cancelled by Driver'!AL19),'WAV Trips Cancelled Passenger'!AL19/('WAV Trips Completed'!AL19+'WAV Trips Not Accepted'!AL19+'WAV Trips Cancelled No-show'!AL19+'WAV Trips Cancelled Passenger'!AL19+'WAV Trips Cancelled by Driver'!AL19),"")</f>
        <v/>
      </c>
      <c r="AM19" s="161" t="str">
        <f>IF(('WAV Trips Completed'!AM19+'WAV Trips Not Accepted'!AM19+'WAV Trips Cancelled No-show'!AM19+'WAV Trips Cancelled Passenger'!AM19+'WAV Trips Cancelled by Driver'!AM19),'WAV Trips Cancelled Passenger'!AM19/('WAV Trips Completed'!AM19+'WAV Trips Not Accepted'!AM19+'WAV Trips Cancelled No-show'!AM19+'WAV Trips Cancelled Passenger'!AM19+'WAV Trips Cancelled by Driver'!AM19),"")</f>
        <v/>
      </c>
      <c r="AN19" s="161" t="str">
        <f>IF(('WAV Trips Completed'!AN19+'WAV Trips Not Accepted'!AN19+'WAV Trips Cancelled No-show'!AN19+'WAV Trips Cancelled Passenger'!AN19+'WAV Trips Cancelled by Driver'!AN19),'WAV Trips Cancelled Passenger'!AN19/('WAV Trips Completed'!AN19+'WAV Trips Not Accepted'!AN19+'WAV Trips Cancelled No-show'!AN19+'WAV Trips Cancelled Passenger'!AN19+'WAV Trips Cancelled by Driver'!AN19),"")</f>
        <v/>
      </c>
      <c r="AO19" s="161" t="str">
        <f>IF(('WAV Trips Completed'!AO19+'WAV Trips Not Accepted'!AO19+'WAV Trips Cancelled No-show'!AO19+'WAV Trips Cancelled Passenger'!AO19+'WAV Trips Cancelled by Driver'!AO19),'WAV Trips Cancelled Passenger'!AO19/('WAV Trips Completed'!AO19+'WAV Trips Not Accepted'!AO19+'WAV Trips Cancelled No-show'!AO19+'WAV Trips Cancelled Passenger'!AO19+'WAV Trips Cancelled by Driver'!AO19),"")</f>
        <v/>
      </c>
      <c r="AP19" s="161" t="str">
        <f>IF(('WAV Trips Completed'!AP19+'WAV Trips Not Accepted'!AP19+'WAV Trips Cancelled No-show'!AP19+'WAV Trips Cancelled Passenger'!AP19+'WAV Trips Cancelled by Driver'!AP19),'WAV Trips Cancelled Passenger'!AP19/('WAV Trips Completed'!AP19+'WAV Trips Not Accepted'!AP19+'WAV Trips Cancelled No-show'!AP19+'WAV Trips Cancelled Passenger'!AP19+'WAV Trips Cancelled by Driver'!AP19),"")</f>
        <v/>
      </c>
      <c r="AQ19" s="161" t="str">
        <f>IF(('WAV Trips Completed'!AQ19+'WAV Trips Not Accepted'!AQ19+'WAV Trips Cancelled No-show'!AQ19+'WAV Trips Cancelled Passenger'!AQ19+'WAV Trips Cancelled by Driver'!AQ19),'WAV Trips Cancelled Passenger'!AQ19/('WAV Trips Completed'!AQ19+'WAV Trips Not Accepted'!AQ19+'WAV Trips Cancelled No-show'!AQ19+'WAV Trips Cancelled Passenger'!AQ19+'WAV Trips Cancelled by Driver'!AQ19),"")</f>
        <v/>
      </c>
      <c r="AR19" s="161" t="str">
        <f>IF(('WAV Trips Completed'!AR19+'WAV Trips Not Accepted'!AR19+'WAV Trips Cancelled No-show'!AR19+'WAV Trips Cancelled Passenger'!AR19+'WAV Trips Cancelled by Driver'!AR19),'WAV Trips Cancelled Passenger'!AR19/('WAV Trips Completed'!AR19+'WAV Trips Not Accepted'!AR19+'WAV Trips Cancelled No-show'!AR19+'WAV Trips Cancelled Passenger'!AR19+'WAV Trips Cancelled by Driver'!AR19),"")</f>
        <v/>
      </c>
      <c r="AS19" s="161" t="str">
        <f>IF(('WAV Trips Completed'!AS19+'WAV Trips Not Accepted'!AS19+'WAV Trips Cancelled No-show'!AS19+'WAV Trips Cancelled Passenger'!AS19+'WAV Trips Cancelled by Driver'!AS19),'WAV Trips Cancelled Passenger'!AS19/('WAV Trips Completed'!AS19+'WAV Trips Not Accepted'!AS19+'WAV Trips Cancelled No-show'!AS19+'WAV Trips Cancelled Passenger'!AS19+'WAV Trips Cancelled by Driver'!AS19),"")</f>
        <v/>
      </c>
      <c r="AT19" s="161" t="str">
        <f>IF(('WAV Trips Completed'!AT19+'WAV Trips Not Accepted'!AT19+'WAV Trips Cancelled No-show'!AT19+'WAV Trips Cancelled Passenger'!AT19+'WAV Trips Cancelled by Driver'!AT19),'WAV Trips Cancelled Passenger'!AT19/('WAV Trips Completed'!AT19+'WAV Trips Not Accepted'!AT19+'WAV Trips Cancelled No-show'!AT19+'WAV Trips Cancelled Passenger'!AT19+'WAV Trips Cancelled by Driver'!AT19),"")</f>
        <v/>
      </c>
      <c r="AU19" s="161" t="str">
        <f>IF(('WAV Trips Completed'!AU19+'WAV Trips Not Accepted'!AU19+'WAV Trips Cancelled No-show'!AU19+'WAV Trips Cancelled Passenger'!AU19+'WAV Trips Cancelled by Driver'!AU19),'WAV Trips Cancelled Passenger'!AU19/('WAV Trips Completed'!AU19+'WAV Trips Not Accepted'!AU19+'WAV Trips Cancelled No-show'!AU19+'WAV Trips Cancelled Passenger'!AU19+'WAV Trips Cancelled by Driver'!AU19),"")</f>
        <v/>
      </c>
      <c r="AV19" s="161" t="str">
        <f>IF(('WAV Trips Completed'!AV19+'WAV Trips Not Accepted'!AV19+'WAV Trips Cancelled No-show'!AV19+'WAV Trips Cancelled Passenger'!AV19+'WAV Trips Cancelled by Driver'!AV19),'WAV Trips Cancelled Passenger'!AV19/('WAV Trips Completed'!AV19+'WAV Trips Not Accepted'!AV19+'WAV Trips Cancelled No-show'!AV19+'WAV Trips Cancelled Passenger'!AV19+'WAV Trips Cancelled by Driver'!AV19),"")</f>
        <v/>
      </c>
      <c r="AW19" s="161" t="str">
        <f>IF(('WAV Trips Completed'!AW19+'WAV Trips Not Accepted'!AW19+'WAV Trips Cancelled No-show'!AW19+'WAV Trips Cancelled Passenger'!AW19+'WAV Trips Cancelled by Driver'!AW19),'WAV Trips Cancelled Passenger'!AW19/('WAV Trips Completed'!AW19+'WAV Trips Not Accepted'!AW19+'WAV Trips Cancelled No-show'!AW19+'WAV Trips Cancelled Passenger'!AW19+'WAV Trips Cancelled by Driver'!AW19),"")</f>
        <v/>
      </c>
      <c r="AX19" s="161" t="str">
        <f>IF(('WAV Trips Completed'!AX19+'WAV Trips Not Accepted'!AX19+'WAV Trips Cancelled No-show'!AX19+'WAV Trips Cancelled Passenger'!AX19+'WAV Trips Cancelled by Driver'!AX19),'WAV Trips Cancelled Passenger'!AX19/('WAV Trips Completed'!AX19+'WAV Trips Not Accepted'!AX19+'WAV Trips Cancelled No-show'!AX19+'WAV Trips Cancelled Passenger'!AX19+'WAV Trips Cancelled by Driver'!AX19),"")</f>
        <v/>
      </c>
      <c r="AY19" s="161" t="str">
        <f>IF(('WAV Trips Completed'!AY19+'WAV Trips Not Accepted'!AY19+'WAV Trips Cancelled No-show'!AY19+'WAV Trips Cancelled Passenger'!AY19+'WAV Trips Cancelled by Driver'!AY19),'WAV Trips Cancelled Passenger'!AY19/('WAV Trips Completed'!AY19+'WAV Trips Not Accepted'!AY19+'WAV Trips Cancelled No-show'!AY19+'WAV Trips Cancelled Passenger'!AY19+'WAV Trips Cancelled by Driver'!AY19),"")</f>
        <v/>
      </c>
      <c r="AZ19" s="161" t="str">
        <f>IF(('WAV Trips Completed'!AZ19+'WAV Trips Not Accepted'!AZ19+'WAV Trips Cancelled No-show'!AZ19+'WAV Trips Cancelled Passenger'!AZ19+'WAV Trips Cancelled by Driver'!AZ19),'WAV Trips Cancelled Passenger'!AZ19/('WAV Trips Completed'!AZ19+'WAV Trips Not Accepted'!AZ19+'WAV Trips Cancelled No-show'!AZ19+'WAV Trips Cancelled Passenger'!AZ19+'WAV Trips Cancelled by Driver'!AZ19),"")</f>
        <v/>
      </c>
      <c r="BA19" s="161" t="str">
        <f>IF(('WAV Trips Completed'!BA19+'WAV Trips Not Accepted'!BA19+'WAV Trips Cancelled No-show'!BA19+'WAV Trips Cancelled Passenger'!BA19+'WAV Trips Cancelled by Driver'!BA19),'WAV Trips Cancelled Passenger'!BA19/('WAV Trips Completed'!BA19+'WAV Trips Not Accepted'!BA19+'WAV Trips Cancelled No-show'!BA19+'WAV Trips Cancelled Passenger'!BA19+'WAV Trips Cancelled by Driver'!BA19),"")</f>
        <v/>
      </c>
      <c r="BB19" s="161" t="str">
        <f>IF(('WAV Trips Completed'!BB19+'WAV Trips Not Accepted'!BB19+'WAV Trips Cancelled No-show'!BB19+'WAV Trips Cancelled Passenger'!BB19+'WAV Trips Cancelled by Driver'!BB19),'WAV Trips Cancelled Passenger'!BB19/('WAV Trips Completed'!BB19+'WAV Trips Not Accepted'!BB19+'WAV Trips Cancelled No-show'!BB19+'WAV Trips Cancelled Passenger'!BB19+'WAV Trips Cancelled by Driver'!BB19),"")</f>
        <v/>
      </c>
      <c r="BC19" s="161" t="str">
        <f>IF(('WAV Trips Completed'!BC19+'WAV Trips Not Accepted'!BC19+'WAV Trips Cancelled No-show'!BC19+'WAV Trips Cancelled Passenger'!BC19+'WAV Trips Cancelled by Driver'!BC19),'WAV Trips Cancelled Passenger'!BC19/('WAV Trips Completed'!BC19+'WAV Trips Not Accepted'!BC19+'WAV Trips Cancelled No-show'!BC19+'WAV Trips Cancelled Passenger'!BC19+'WAV Trips Cancelled by Driver'!BC19),"")</f>
        <v/>
      </c>
      <c r="BD19" s="161" t="str">
        <f>IF(('WAV Trips Completed'!BD19+'WAV Trips Not Accepted'!BD19+'WAV Trips Cancelled No-show'!BD19+'WAV Trips Cancelled Passenger'!BD19+'WAV Trips Cancelled by Driver'!BD19),'WAV Trips Cancelled Passenger'!BD19/('WAV Trips Completed'!BD19+'WAV Trips Not Accepted'!BD19+'WAV Trips Cancelled No-show'!BD19+'WAV Trips Cancelled Passenger'!BD19+'WAV Trips Cancelled by Driver'!BD19),"")</f>
        <v/>
      </c>
      <c r="BE19" s="161" t="str">
        <f>IF(('WAV Trips Completed'!BE19+'WAV Trips Not Accepted'!BE19+'WAV Trips Cancelled No-show'!BE19+'WAV Trips Cancelled Passenger'!BE19+'WAV Trips Cancelled by Driver'!BE19),'WAV Trips Cancelled Passenger'!BE19/('WAV Trips Completed'!BE19+'WAV Trips Not Accepted'!BE19+'WAV Trips Cancelled No-show'!BE19+'WAV Trips Cancelled Passenger'!BE19+'WAV Trips Cancelled by Driver'!BE19),"")</f>
        <v/>
      </c>
      <c r="BF19" s="161" t="str">
        <f>IF(('WAV Trips Completed'!BF19+'WAV Trips Not Accepted'!BF19+'WAV Trips Cancelled No-show'!BF19+'WAV Trips Cancelled Passenger'!BF19+'WAV Trips Cancelled by Driver'!BF19),'WAV Trips Cancelled Passenger'!BF19/('WAV Trips Completed'!BF19+'WAV Trips Not Accepted'!BF19+'WAV Trips Cancelled No-show'!BF19+'WAV Trips Cancelled Passenger'!BF19+'WAV Trips Cancelled by Driver'!BF19),"")</f>
        <v/>
      </c>
      <c r="BG19" s="161" t="str">
        <f>IF(('WAV Trips Completed'!BG19+'WAV Trips Not Accepted'!BG19+'WAV Trips Cancelled No-show'!BG19+'WAV Trips Cancelled Passenger'!BG19+'WAV Trips Cancelled by Driver'!BG19),'WAV Trips Cancelled Passenger'!BG19/('WAV Trips Completed'!BG19+'WAV Trips Not Accepted'!BG19+'WAV Trips Cancelled No-show'!BG19+'WAV Trips Cancelled Passenger'!BG19+'WAV Trips Cancelled by Driver'!BG19),"")</f>
        <v/>
      </c>
      <c r="BH19" s="161" t="str">
        <f>IF(('WAV Trips Completed'!BH19+'WAV Trips Not Accepted'!BH19+'WAV Trips Cancelled No-show'!BH19+'WAV Trips Cancelled Passenger'!BH19+'WAV Trips Cancelled by Driver'!BH19),'WAV Trips Cancelled Passenger'!BH19/('WAV Trips Completed'!BH19+'WAV Trips Not Accepted'!BH19+'WAV Trips Cancelled No-show'!BH19+'WAV Trips Cancelled Passenger'!BH19+'WAV Trips Cancelled by Driver'!BH19),"")</f>
        <v/>
      </c>
      <c r="BI19" s="161" t="str">
        <f>IF(('WAV Trips Completed'!BI19+'WAV Trips Not Accepted'!BI19+'WAV Trips Cancelled No-show'!BI19+'WAV Trips Cancelled Passenger'!BI19+'WAV Trips Cancelled by Driver'!BI19),'WAV Trips Cancelled Passenger'!BI19/('WAV Trips Completed'!BI19+'WAV Trips Not Accepted'!BI19+'WAV Trips Cancelled No-show'!BI19+'WAV Trips Cancelled Passenger'!BI19+'WAV Trips Cancelled by Driver'!BI19),"")</f>
        <v/>
      </c>
      <c r="BJ19" s="161" t="str">
        <f>IF(('WAV Trips Completed'!BJ19+'WAV Trips Not Accepted'!BJ19+'WAV Trips Cancelled No-show'!BJ19+'WAV Trips Cancelled Passenger'!BJ19+'WAV Trips Cancelled by Driver'!BJ19),'WAV Trips Cancelled Passenger'!BJ19/('WAV Trips Completed'!BJ19+'WAV Trips Not Accepted'!BJ19+'WAV Trips Cancelled No-show'!BJ19+'WAV Trips Cancelled Passenger'!BJ19+'WAV Trips Cancelled by Driver'!BJ19),"")</f>
        <v/>
      </c>
      <c r="BK19" s="161" t="str">
        <f>IF(('WAV Trips Completed'!BK19+'WAV Trips Not Accepted'!BK19+'WAV Trips Cancelled No-show'!BK19+'WAV Trips Cancelled Passenger'!BK19+'WAV Trips Cancelled by Driver'!BK19),'WAV Trips Cancelled Passenger'!BK19/('WAV Trips Completed'!BK19+'WAV Trips Not Accepted'!BK19+'WAV Trips Cancelled No-show'!BK19+'WAV Trips Cancelled Passenger'!BK19+'WAV Trips Cancelled by Driver'!BK19),"")</f>
        <v/>
      </c>
      <c r="BL19" s="161" t="str">
        <f>IF(('WAV Trips Completed'!BL19+'WAV Trips Not Accepted'!BL19+'WAV Trips Cancelled No-show'!BL19+'WAV Trips Cancelled Passenger'!BL19+'WAV Trips Cancelled by Driver'!BL19),'WAV Trips Cancelled Passenger'!BL19/('WAV Trips Completed'!BL19+'WAV Trips Not Accepted'!BL19+'WAV Trips Cancelled No-show'!BL19+'WAV Trips Cancelled Passenger'!BL19+'WAV Trips Cancelled by Driver'!BL19),"")</f>
        <v/>
      </c>
      <c r="BM19" s="161" t="str">
        <f>IF(('WAV Trips Completed'!BM19+'WAV Trips Not Accepted'!BM19+'WAV Trips Cancelled No-show'!BM19+'WAV Trips Cancelled Passenger'!BM19+'WAV Trips Cancelled by Driver'!BM19),'WAV Trips Cancelled Passenger'!BM19/('WAV Trips Completed'!BM19+'WAV Trips Not Accepted'!BM19+'WAV Trips Cancelled No-show'!BM19+'WAV Trips Cancelled Passenger'!BM19+'WAV Trips Cancelled by Driver'!BM19),"")</f>
        <v/>
      </c>
      <c r="BN19" s="161" t="str">
        <f>IF(('WAV Trips Completed'!BN19+'WAV Trips Not Accepted'!BN19+'WAV Trips Cancelled No-show'!BN19+'WAV Trips Cancelled Passenger'!BN19+'WAV Trips Cancelled by Driver'!BN19),'WAV Trips Cancelled Passenger'!BN19/('WAV Trips Completed'!BN19+'WAV Trips Not Accepted'!BN19+'WAV Trips Cancelled No-show'!BN19+'WAV Trips Cancelled Passenger'!BN19+'WAV Trips Cancelled by Driver'!BN19),"")</f>
        <v/>
      </c>
      <c r="BO19" s="161" t="str">
        <f>IF(('WAV Trips Completed'!BO19+'WAV Trips Not Accepted'!BO19+'WAV Trips Cancelled No-show'!BO19+'WAV Trips Cancelled Passenger'!BO19+'WAV Trips Cancelled by Driver'!BO19),'WAV Trips Cancelled Passenger'!BO19/('WAV Trips Completed'!BO19+'WAV Trips Not Accepted'!BO19+'WAV Trips Cancelled No-show'!BO19+'WAV Trips Cancelled Passenger'!BO19+'WAV Trips Cancelled by Driver'!BO19),"")</f>
        <v/>
      </c>
      <c r="BP19" s="161" t="str">
        <f>IF(('WAV Trips Completed'!BP19+'WAV Trips Not Accepted'!BP19+'WAV Trips Cancelled No-show'!BP19+'WAV Trips Cancelled Passenger'!BP19+'WAV Trips Cancelled by Driver'!BP19),'WAV Trips Cancelled Passenger'!BP19/('WAV Trips Completed'!BP19+'WAV Trips Not Accepted'!BP19+'WAV Trips Cancelled No-show'!BP19+'WAV Trips Cancelled Passenger'!BP19+'WAV Trips Cancelled by Driver'!BP19),"")</f>
        <v/>
      </c>
      <c r="BQ19" s="161" t="str">
        <f>IF(('WAV Trips Completed'!BQ19+'WAV Trips Not Accepted'!BQ19+'WAV Trips Cancelled No-show'!BQ19+'WAV Trips Cancelled Passenger'!BQ19+'WAV Trips Cancelled by Driver'!BQ19),'WAV Trips Cancelled Passenger'!BQ19/('WAV Trips Completed'!BQ19+'WAV Trips Not Accepted'!BQ19+'WAV Trips Cancelled No-show'!BQ19+'WAV Trips Cancelled Passenger'!BQ19+'WAV Trips Cancelled by Driver'!BQ19),"")</f>
        <v/>
      </c>
      <c r="BR19" s="161" t="str">
        <f>IF(('WAV Trips Completed'!BR19+'WAV Trips Not Accepted'!BR19+'WAV Trips Cancelled No-show'!BR19+'WAV Trips Cancelled Passenger'!BR19+'WAV Trips Cancelled by Driver'!BR19),'WAV Trips Cancelled Passenger'!BR19/('WAV Trips Completed'!BR19+'WAV Trips Not Accepted'!BR19+'WAV Trips Cancelled No-show'!BR19+'WAV Trips Cancelled Passenger'!BR19+'WAV Trips Cancelled by Driver'!BR19),"")</f>
        <v/>
      </c>
      <c r="BS19" s="161" t="str">
        <f>IF(('WAV Trips Completed'!BS19+'WAV Trips Not Accepted'!BS19+'WAV Trips Cancelled No-show'!BS19+'WAV Trips Cancelled Passenger'!BS19+'WAV Trips Cancelled by Driver'!BS19),'WAV Trips Cancelled Passenger'!BS19/('WAV Trips Completed'!BS19+'WAV Trips Not Accepted'!BS19+'WAV Trips Cancelled No-show'!BS19+'WAV Trips Cancelled Passenger'!BS19+'WAV Trips Cancelled by Driver'!BS19),"")</f>
        <v/>
      </c>
      <c r="BT19" s="161" t="str">
        <f>IF(('WAV Trips Completed'!BT19+'WAV Trips Not Accepted'!BT19+'WAV Trips Cancelled No-show'!BT19+'WAV Trips Cancelled Passenger'!BT19+'WAV Trips Cancelled by Driver'!BT19),'WAV Trips Cancelled Passenger'!BT19/('WAV Trips Completed'!BT19+'WAV Trips Not Accepted'!BT19+'WAV Trips Cancelled No-show'!BT19+'WAV Trips Cancelled Passenger'!BT19+'WAV Trips Cancelled by Driver'!BT19),"")</f>
        <v/>
      </c>
      <c r="BU19" s="161" t="str">
        <f>IF(('WAV Trips Completed'!BU19+'WAV Trips Not Accepted'!BU19+'WAV Trips Cancelled No-show'!BU19+'WAV Trips Cancelled Passenger'!BU19+'WAV Trips Cancelled by Driver'!BU19),'WAV Trips Cancelled Passenger'!BU19/('WAV Trips Completed'!BU19+'WAV Trips Not Accepted'!BU19+'WAV Trips Cancelled No-show'!BU19+'WAV Trips Cancelled Passenger'!BU19+'WAV Trips Cancelled by Driver'!BU19),"")</f>
        <v/>
      </c>
      <c r="BV19" s="161" t="str">
        <f>IF(('WAV Trips Completed'!BV19+'WAV Trips Not Accepted'!BV19+'WAV Trips Cancelled No-show'!BV19+'WAV Trips Cancelled Passenger'!BV19+'WAV Trips Cancelled by Driver'!BV19),'WAV Trips Cancelled Passenger'!BV19/('WAV Trips Completed'!BV19+'WAV Trips Not Accepted'!BV19+'WAV Trips Cancelled No-show'!BV19+'WAV Trips Cancelled Passenger'!BV19+'WAV Trips Cancelled by Driver'!BV19),"")</f>
        <v/>
      </c>
      <c r="BW19" s="161" t="str">
        <f>IF(('WAV Trips Completed'!BW19+'WAV Trips Not Accepted'!BW19+'WAV Trips Cancelled No-show'!BW19+'WAV Trips Cancelled Passenger'!BW19+'WAV Trips Cancelled by Driver'!BW19),'WAV Trips Cancelled Passenger'!BW19/('WAV Trips Completed'!BW19+'WAV Trips Not Accepted'!BW19+'WAV Trips Cancelled No-show'!BW19+'WAV Trips Cancelled Passenger'!BW19+'WAV Trips Cancelled by Driver'!BW19),"")</f>
        <v/>
      </c>
      <c r="BX19" s="161" t="str">
        <f>IF(('WAV Trips Completed'!BX19+'WAV Trips Not Accepted'!BX19+'WAV Trips Cancelled No-show'!BX19+'WAV Trips Cancelled Passenger'!BX19+'WAV Trips Cancelled by Driver'!BX19),'WAV Trips Cancelled Passenger'!BX19/('WAV Trips Completed'!BX19+'WAV Trips Not Accepted'!BX19+'WAV Trips Cancelled No-show'!BX19+'WAV Trips Cancelled Passenger'!BX19+'WAV Trips Cancelled by Driver'!BX19),"")</f>
        <v/>
      </c>
      <c r="BY19" s="161" t="str">
        <f>IF(('WAV Trips Completed'!BY19+'WAV Trips Not Accepted'!BY19+'WAV Trips Cancelled No-show'!BY19+'WAV Trips Cancelled Passenger'!BY19+'WAV Trips Cancelled by Driver'!BY19),'WAV Trips Cancelled Passenger'!BY19/('WAV Trips Completed'!BY19+'WAV Trips Not Accepted'!BY19+'WAV Trips Cancelled No-show'!BY19+'WAV Trips Cancelled Passenger'!BY19+'WAV Trips Cancelled by Driver'!BY19),"")</f>
        <v/>
      </c>
      <c r="BZ19" s="161" t="str">
        <f>IF(('WAV Trips Completed'!BZ19+'WAV Trips Not Accepted'!BZ19+'WAV Trips Cancelled No-show'!BZ19+'WAV Trips Cancelled Passenger'!BZ19+'WAV Trips Cancelled by Driver'!BZ19),'WAV Trips Cancelled Passenger'!BZ19/('WAV Trips Completed'!BZ19+'WAV Trips Not Accepted'!BZ19+'WAV Trips Cancelled No-show'!BZ19+'WAV Trips Cancelled Passenger'!BZ19+'WAV Trips Cancelled by Driver'!BZ19),"")</f>
        <v/>
      </c>
      <c r="CA19" s="161" t="str">
        <f>IF(('WAV Trips Completed'!CA19+'WAV Trips Not Accepted'!CA19+'WAV Trips Cancelled No-show'!CA19+'WAV Trips Cancelled Passenger'!CA19+'WAV Trips Cancelled by Driver'!CA19),'WAV Trips Cancelled Passenger'!CA19/('WAV Trips Completed'!CA19+'WAV Trips Not Accepted'!CA19+'WAV Trips Cancelled No-show'!CA19+'WAV Trips Cancelled Passenger'!CA19+'WAV Trips Cancelled by Driver'!CA19),"")</f>
        <v/>
      </c>
      <c r="CB19" s="161" t="str">
        <f>IF(('WAV Trips Completed'!CB19+'WAV Trips Not Accepted'!CB19+'WAV Trips Cancelled No-show'!CB19+'WAV Trips Cancelled Passenger'!CB19+'WAV Trips Cancelled by Driver'!CB19),'WAV Trips Cancelled Passenger'!CB19/('WAV Trips Completed'!CB19+'WAV Trips Not Accepted'!CB19+'WAV Trips Cancelled No-show'!CB19+'WAV Trips Cancelled Passenger'!CB19+'WAV Trips Cancelled by Driver'!CB19),"")</f>
        <v/>
      </c>
      <c r="CC19" s="161" t="str">
        <f>IF(('WAV Trips Completed'!CC19+'WAV Trips Not Accepted'!CC19+'WAV Trips Cancelled No-show'!CC19+'WAV Trips Cancelled Passenger'!CC19+'WAV Trips Cancelled by Driver'!CC19),'WAV Trips Cancelled Passenger'!CC19/('WAV Trips Completed'!CC19+'WAV Trips Not Accepted'!CC19+'WAV Trips Cancelled No-show'!CC19+'WAV Trips Cancelled Passenger'!CC19+'WAV Trips Cancelled by Driver'!CC19),"")</f>
        <v/>
      </c>
      <c r="CD19" s="161" t="str">
        <f>IF(('WAV Trips Completed'!CD19+'WAV Trips Not Accepted'!CD19+'WAV Trips Cancelled No-show'!CD19+'WAV Trips Cancelled Passenger'!CD19+'WAV Trips Cancelled by Driver'!CD19),'WAV Trips Cancelled Passenger'!CD19/('WAV Trips Completed'!CD19+'WAV Trips Not Accepted'!CD19+'WAV Trips Cancelled No-show'!CD19+'WAV Trips Cancelled Passenger'!CD19+'WAV Trips Cancelled by Driver'!CD19),"")</f>
        <v/>
      </c>
      <c r="CE19" s="161" t="str">
        <f>IF(('WAV Trips Completed'!CE19+'WAV Trips Not Accepted'!CE19+'WAV Trips Cancelled No-show'!CE19+'WAV Trips Cancelled Passenger'!CE19+'WAV Trips Cancelled by Driver'!CE19),'WAV Trips Cancelled Passenger'!CE19/('WAV Trips Completed'!CE19+'WAV Trips Not Accepted'!CE19+'WAV Trips Cancelled No-show'!CE19+'WAV Trips Cancelled Passenger'!CE19+'WAV Trips Cancelled by Driver'!CE19),"")</f>
        <v/>
      </c>
      <c r="CF19" s="161" t="str">
        <f>IF(('WAV Trips Completed'!CF19+'WAV Trips Not Accepted'!CF19+'WAV Trips Cancelled No-show'!CF19+'WAV Trips Cancelled Passenger'!CF19+'WAV Trips Cancelled by Driver'!CF19),'WAV Trips Cancelled Passenger'!CF19/('WAV Trips Completed'!CF19+'WAV Trips Not Accepted'!CF19+'WAV Trips Cancelled No-show'!CF19+'WAV Trips Cancelled Passenger'!CF19+'WAV Trips Cancelled by Driver'!CF19),"")</f>
        <v/>
      </c>
      <c r="CG19" s="161" t="str">
        <f>IF(('WAV Trips Completed'!CG19+'WAV Trips Not Accepted'!CG19+'WAV Trips Cancelled No-show'!CG19+'WAV Trips Cancelled Passenger'!CG19+'WAV Trips Cancelled by Driver'!CG19),'WAV Trips Cancelled Passenger'!CG19/('WAV Trips Completed'!CG19+'WAV Trips Not Accepted'!CG19+'WAV Trips Cancelled No-show'!CG19+'WAV Trips Cancelled Passenger'!CG19+'WAV Trips Cancelled by Driver'!CG19),"")</f>
        <v/>
      </c>
      <c r="CH19" s="161" t="str">
        <f>IF(('WAV Trips Completed'!CH19+'WAV Trips Not Accepted'!CH19+'WAV Trips Cancelled No-show'!CH19+'WAV Trips Cancelled Passenger'!CH19+'WAV Trips Cancelled by Driver'!CH19),'WAV Trips Cancelled Passenger'!CH19/('WAV Trips Completed'!CH19+'WAV Trips Not Accepted'!CH19+'WAV Trips Cancelled No-show'!CH19+'WAV Trips Cancelled Passenger'!CH19+'WAV Trips Cancelled by Driver'!CH19),"")</f>
        <v/>
      </c>
      <c r="CI19" s="161" t="str">
        <f>IF(('WAV Trips Completed'!CI19+'WAV Trips Not Accepted'!CI19+'WAV Trips Cancelled No-show'!CI19+'WAV Trips Cancelled Passenger'!CI19+'WAV Trips Cancelled by Driver'!CI19),'WAV Trips Cancelled Passenger'!CI19/('WAV Trips Completed'!CI19+'WAV Trips Not Accepted'!CI19+'WAV Trips Cancelled No-show'!CI19+'WAV Trips Cancelled Passenger'!CI19+'WAV Trips Cancelled by Driver'!CI19),"")</f>
        <v/>
      </c>
      <c r="CJ19" s="161" t="str">
        <f>IF(('WAV Trips Completed'!CJ19+'WAV Trips Not Accepted'!CJ19+'WAV Trips Cancelled No-show'!CJ19+'WAV Trips Cancelled Passenger'!CJ19+'WAV Trips Cancelled by Driver'!CJ19),'WAV Trips Cancelled Passenger'!CJ19/('WAV Trips Completed'!CJ19+'WAV Trips Not Accepted'!CJ19+'WAV Trips Cancelled No-show'!CJ19+'WAV Trips Cancelled Passenger'!CJ19+'WAV Trips Cancelled by Driver'!CJ19),"")</f>
        <v/>
      </c>
      <c r="CK19" s="161" t="str">
        <f>IF(('WAV Trips Completed'!CK19+'WAV Trips Not Accepted'!CK19+'WAV Trips Cancelled No-show'!CK19+'WAV Trips Cancelled Passenger'!CK19+'WAV Trips Cancelled by Driver'!CK19),'WAV Trips Cancelled Passenger'!CK19/('WAV Trips Completed'!CK19+'WAV Trips Not Accepted'!CK19+'WAV Trips Cancelled No-show'!CK19+'WAV Trips Cancelled Passenger'!CK19+'WAV Trips Cancelled by Driver'!CK19),"")</f>
        <v/>
      </c>
      <c r="CL19" s="161" t="str">
        <f>IF(('WAV Trips Completed'!CL19+'WAV Trips Not Accepted'!CL19+'WAV Trips Cancelled No-show'!CL19+'WAV Trips Cancelled Passenger'!CL19+'WAV Trips Cancelled by Driver'!CL19),'WAV Trips Cancelled Passenger'!CL19/('WAV Trips Completed'!CL19+'WAV Trips Not Accepted'!CL19+'WAV Trips Cancelled No-show'!CL19+'WAV Trips Cancelled Passenger'!CL19+'WAV Trips Cancelled by Driver'!CL19),"")</f>
        <v/>
      </c>
      <c r="CM19" s="161" t="str">
        <f>IF(('WAV Trips Completed'!CM19+'WAV Trips Not Accepted'!CM19+'WAV Trips Cancelled No-show'!CM19+'WAV Trips Cancelled Passenger'!CM19+'WAV Trips Cancelled by Driver'!CM19),'WAV Trips Cancelled Passenger'!CM19/('WAV Trips Completed'!CM19+'WAV Trips Not Accepted'!CM19+'WAV Trips Cancelled No-show'!CM19+'WAV Trips Cancelled Passenger'!CM19+'WAV Trips Cancelled by Driver'!CM19),"")</f>
        <v/>
      </c>
      <c r="CN19" s="161" t="str">
        <f>IF(('WAV Trips Completed'!CN19+'WAV Trips Not Accepted'!CN19+'WAV Trips Cancelled No-show'!CN19+'WAV Trips Cancelled Passenger'!CN19+'WAV Trips Cancelled by Driver'!CN19),'WAV Trips Cancelled Passenger'!CN19/('WAV Trips Completed'!CN19+'WAV Trips Not Accepted'!CN19+'WAV Trips Cancelled No-show'!CN19+'WAV Trips Cancelled Passenger'!CN19+'WAV Trips Cancelled by Driver'!CN19),"")</f>
        <v/>
      </c>
      <c r="CO19" s="161" t="str">
        <f>IF(('WAV Trips Completed'!CO19+'WAV Trips Not Accepted'!CO19+'WAV Trips Cancelled No-show'!CO19+'WAV Trips Cancelled Passenger'!CO19+'WAV Trips Cancelled by Driver'!CO19),'WAV Trips Cancelled Passenger'!CO19/('WAV Trips Completed'!CO19+'WAV Trips Not Accepted'!CO19+'WAV Trips Cancelled No-show'!CO19+'WAV Trips Cancelled Passenger'!CO19+'WAV Trips Cancelled by Driver'!CO19),"")</f>
        <v/>
      </c>
      <c r="CP19" s="161" t="str">
        <f>IF(('WAV Trips Completed'!CP19+'WAV Trips Not Accepted'!CP19+'WAV Trips Cancelled No-show'!CP19+'WAV Trips Cancelled Passenger'!CP19+'WAV Trips Cancelled by Driver'!CP19),'WAV Trips Cancelled Passenger'!CP19/('WAV Trips Completed'!CP19+'WAV Trips Not Accepted'!CP19+'WAV Trips Cancelled No-show'!CP19+'WAV Trips Cancelled Passenger'!CP19+'WAV Trips Cancelled by Driver'!CP19),"")</f>
        <v/>
      </c>
      <c r="CQ19" s="161" t="str">
        <f>IF(('WAV Trips Completed'!CQ19+'WAV Trips Not Accepted'!CQ19+'WAV Trips Cancelled No-show'!CQ19+'WAV Trips Cancelled Passenger'!CQ19+'WAV Trips Cancelled by Driver'!CQ19),'WAV Trips Cancelled Passenger'!CQ19/('WAV Trips Completed'!CQ19+'WAV Trips Not Accepted'!CQ19+'WAV Trips Cancelled No-show'!CQ19+'WAV Trips Cancelled Passenger'!CQ19+'WAV Trips Cancelled by Driver'!CQ19),"")</f>
        <v/>
      </c>
      <c r="CR19" s="161" t="str">
        <f>IF(('WAV Trips Completed'!CR19+'WAV Trips Not Accepted'!CR19+'WAV Trips Cancelled No-show'!CR19+'WAV Trips Cancelled Passenger'!CR19+'WAV Trips Cancelled by Driver'!CR19),'WAV Trips Cancelled Passenger'!CR19/('WAV Trips Completed'!CR19+'WAV Trips Not Accepted'!CR19+'WAV Trips Cancelled No-show'!CR19+'WAV Trips Cancelled Passenger'!CR19+'WAV Trips Cancelled by Driver'!CR19),"")</f>
        <v/>
      </c>
      <c r="CS19" s="161" t="str">
        <f>IF(('WAV Trips Completed'!CS19+'WAV Trips Not Accepted'!CS19+'WAV Trips Cancelled No-show'!CS19+'WAV Trips Cancelled Passenger'!CS19+'WAV Trips Cancelled by Driver'!CS19),'WAV Trips Cancelled Passenger'!CS19/('WAV Trips Completed'!CS19+'WAV Trips Not Accepted'!CS19+'WAV Trips Cancelled No-show'!CS19+'WAV Trips Cancelled Passenger'!CS19+'WAV Trips Cancelled by Driver'!CS19),"")</f>
        <v/>
      </c>
      <c r="CT19" s="161" t="str">
        <f>IF(('WAV Trips Completed'!CT19+'WAV Trips Not Accepted'!CT19+'WAV Trips Cancelled No-show'!CT19+'WAV Trips Cancelled Passenger'!CT19+'WAV Trips Cancelled by Driver'!CT19),'WAV Trips Cancelled Passenger'!CT19/('WAV Trips Completed'!CT19+'WAV Trips Not Accepted'!CT19+'WAV Trips Cancelled No-show'!CT19+'WAV Trips Cancelled Passenger'!CT19+'WAV Trips Cancelled by Driver'!CT19),"")</f>
        <v/>
      </c>
      <c r="CU19" s="161" t="str">
        <f>IF(('WAV Trips Completed'!CU19+'WAV Trips Not Accepted'!CU19+'WAV Trips Cancelled No-show'!CU19+'WAV Trips Cancelled Passenger'!CU19+'WAV Trips Cancelled by Driver'!CU19),'WAV Trips Cancelled Passenger'!CU19/('WAV Trips Completed'!CU19+'WAV Trips Not Accepted'!CU19+'WAV Trips Cancelled No-show'!CU19+'WAV Trips Cancelled Passenger'!CU19+'WAV Trips Cancelled by Driver'!CU19),"")</f>
        <v/>
      </c>
      <c r="CV19" s="161" t="str">
        <f>IF(('WAV Trips Completed'!CV19+'WAV Trips Not Accepted'!CV19+'WAV Trips Cancelled No-show'!CV19+'WAV Trips Cancelled Passenger'!CV19+'WAV Trips Cancelled by Driver'!CV19),'WAV Trips Cancelled Passenger'!CV19/('WAV Trips Completed'!CV19+'WAV Trips Not Accepted'!CV19+'WAV Trips Cancelled No-show'!CV19+'WAV Trips Cancelled Passenger'!CV19+'WAV Trips Cancelled by Driver'!CV19),"")</f>
        <v/>
      </c>
      <c r="CW19" s="161" t="str">
        <f>IF(('WAV Trips Completed'!CW19+'WAV Trips Not Accepted'!CW19+'WAV Trips Cancelled No-show'!CW19+'WAV Trips Cancelled Passenger'!CW19+'WAV Trips Cancelled by Driver'!CW19),'WAV Trips Cancelled Passenger'!CW19/('WAV Trips Completed'!CW19+'WAV Trips Not Accepted'!CW19+'WAV Trips Cancelled No-show'!CW19+'WAV Trips Cancelled Passenger'!CW19+'WAV Trips Cancelled by Driver'!CW19),"")</f>
        <v/>
      </c>
      <c r="CX19" s="161" t="str">
        <f>IF(('WAV Trips Completed'!CX19+'WAV Trips Not Accepted'!CX19+'WAV Trips Cancelled No-show'!CX19+'WAV Trips Cancelled Passenger'!CX19+'WAV Trips Cancelled by Driver'!CX19),'WAV Trips Cancelled Passenger'!CX19/('WAV Trips Completed'!CX19+'WAV Trips Not Accepted'!CX19+'WAV Trips Cancelled No-show'!CX19+'WAV Trips Cancelled Passenger'!CX19+'WAV Trips Cancelled by Driver'!CX19),"")</f>
        <v/>
      </c>
      <c r="CY19" s="161" t="str">
        <f>IF(('WAV Trips Completed'!CY19+'WAV Trips Not Accepted'!CY19+'WAV Trips Cancelled No-show'!CY19+'WAV Trips Cancelled Passenger'!CY19+'WAV Trips Cancelled by Driver'!CY19),'WAV Trips Cancelled Passenger'!CY19/('WAV Trips Completed'!CY19+'WAV Trips Not Accepted'!CY19+'WAV Trips Cancelled No-show'!CY19+'WAV Trips Cancelled Passenger'!CY19+'WAV Trips Cancelled by Driver'!CY19),"")</f>
        <v/>
      </c>
      <c r="CZ19" s="161" t="str">
        <f>IF(('WAV Trips Completed'!CZ19+'WAV Trips Not Accepted'!CZ19+'WAV Trips Cancelled No-show'!CZ19+'WAV Trips Cancelled Passenger'!CZ19+'WAV Trips Cancelled by Driver'!CZ19),'WAV Trips Cancelled Passenger'!CZ19/('WAV Trips Completed'!CZ19+'WAV Trips Not Accepted'!CZ19+'WAV Trips Cancelled No-show'!CZ19+'WAV Trips Cancelled Passenger'!CZ19+'WAV Trips Cancelled by Driver'!CZ19),"")</f>
        <v/>
      </c>
      <c r="DA19" s="161" t="str">
        <f>IF(('WAV Trips Completed'!DA19+'WAV Trips Not Accepted'!DA19+'WAV Trips Cancelled No-show'!DA19+'WAV Trips Cancelled Passenger'!DA19+'WAV Trips Cancelled by Driver'!DA19),'WAV Trips Cancelled Passenger'!DA19/('WAV Trips Completed'!DA19+'WAV Trips Not Accepted'!DA19+'WAV Trips Cancelled No-show'!DA19+'WAV Trips Cancelled Passenger'!DA19+'WAV Trips Cancelled by Driver'!DA19),"")</f>
        <v/>
      </c>
      <c r="DB19" s="161" t="str">
        <f>IF(('WAV Trips Completed'!DB19+'WAV Trips Not Accepted'!DB19+'WAV Trips Cancelled No-show'!DB19+'WAV Trips Cancelled Passenger'!DB19+'WAV Trips Cancelled by Driver'!DB19),'WAV Trips Cancelled Passenger'!DB19/('WAV Trips Completed'!DB19+'WAV Trips Not Accepted'!DB19+'WAV Trips Cancelled No-show'!DB19+'WAV Trips Cancelled Passenger'!DB19+'WAV Trips Cancelled by Driver'!DB19),"")</f>
        <v/>
      </c>
      <c r="DC19" s="161" t="str">
        <f>IF(('WAV Trips Completed'!DC19+'WAV Trips Not Accepted'!DC19+'WAV Trips Cancelled No-show'!DC19+'WAV Trips Cancelled Passenger'!DC19+'WAV Trips Cancelled by Driver'!DC19),'WAV Trips Cancelled Passenger'!DC19/('WAV Trips Completed'!DC19+'WAV Trips Not Accepted'!DC19+'WAV Trips Cancelled No-show'!DC19+'WAV Trips Cancelled Passenger'!DC19+'WAV Trips Cancelled by Driver'!DC19),"")</f>
        <v/>
      </c>
      <c r="DD19" s="161" t="str">
        <f>IF(('WAV Trips Completed'!DD19+'WAV Trips Not Accepted'!DD19+'WAV Trips Cancelled No-show'!DD19+'WAV Trips Cancelled Passenger'!DD19+'WAV Trips Cancelled by Driver'!DD19),'WAV Trips Cancelled Passenger'!DD19/('WAV Trips Completed'!DD19+'WAV Trips Not Accepted'!DD19+'WAV Trips Cancelled No-show'!DD19+'WAV Trips Cancelled Passenger'!DD19+'WAV Trips Cancelled by Driver'!DD19),"")</f>
        <v/>
      </c>
      <c r="DE19" s="161" t="str">
        <f>IF(('WAV Trips Completed'!DE19+'WAV Trips Not Accepted'!DE19+'WAV Trips Cancelled No-show'!DE19+'WAV Trips Cancelled Passenger'!DE19+'WAV Trips Cancelled by Driver'!DE19),'WAV Trips Cancelled Passenger'!DE19/('WAV Trips Completed'!DE19+'WAV Trips Not Accepted'!DE19+'WAV Trips Cancelled No-show'!DE19+'WAV Trips Cancelled Passenger'!DE19+'WAV Trips Cancelled by Driver'!DE19),"")</f>
        <v/>
      </c>
      <c r="DF19" s="161" t="str">
        <f>IF(('WAV Trips Completed'!DF19+'WAV Trips Not Accepted'!DF19+'WAV Trips Cancelled No-show'!DF19+'WAV Trips Cancelled Passenger'!DF19+'WAV Trips Cancelled by Driver'!DF19),'WAV Trips Cancelled Passenger'!DF19/('WAV Trips Completed'!DF19+'WAV Trips Not Accepted'!DF19+'WAV Trips Cancelled No-show'!DF19+'WAV Trips Cancelled Passenger'!DF19+'WAV Trips Cancelled by Driver'!DF19),"")</f>
        <v/>
      </c>
      <c r="DG19" s="161" t="str">
        <f>IF(('WAV Trips Completed'!DG19+'WAV Trips Not Accepted'!DG19+'WAV Trips Cancelled No-show'!DG19+'WAV Trips Cancelled Passenger'!DG19+'WAV Trips Cancelled by Driver'!DG19),'WAV Trips Cancelled Passenger'!DG19/('WAV Trips Completed'!DG19+'WAV Trips Not Accepted'!DG19+'WAV Trips Cancelled No-show'!DG19+'WAV Trips Cancelled Passenger'!DG19+'WAV Trips Cancelled by Driver'!DG19),"")</f>
        <v/>
      </c>
      <c r="DH19" s="161" t="str">
        <f>IF(('WAV Trips Completed'!DH19+'WAV Trips Not Accepted'!DH19+'WAV Trips Cancelled No-show'!DH19+'WAV Trips Cancelled Passenger'!DH19+'WAV Trips Cancelled by Driver'!DH19),'WAV Trips Cancelled Passenger'!DH19/('WAV Trips Completed'!DH19+'WAV Trips Not Accepted'!DH19+'WAV Trips Cancelled No-show'!DH19+'WAV Trips Cancelled Passenger'!DH19+'WAV Trips Cancelled by Driver'!DH19),"")</f>
        <v/>
      </c>
      <c r="DI19" s="161" t="str">
        <f>IF(('WAV Trips Completed'!DI19+'WAV Trips Not Accepted'!DI19+'WAV Trips Cancelled No-show'!DI19+'WAV Trips Cancelled Passenger'!DI19+'WAV Trips Cancelled by Driver'!DI19),'WAV Trips Cancelled Passenger'!DI19/('WAV Trips Completed'!DI19+'WAV Trips Not Accepted'!DI19+'WAV Trips Cancelled No-show'!DI19+'WAV Trips Cancelled Passenger'!DI19+'WAV Trips Cancelled by Driver'!DI19),"")</f>
        <v/>
      </c>
      <c r="DJ19" s="161" t="str">
        <f>IF(('WAV Trips Completed'!DJ19+'WAV Trips Not Accepted'!DJ19+'WAV Trips Cancelled No-show'!DJ19+'WAV Trips Cancelled Passenger'!DJ19+'WAV Trips Cancelled by Driver'!DJ19),'WAV Trips Cancelled Passenger'!DJ19/('WAV Trips Completed'!DJ19+'WAV Trips Not Accepted'!DJ19+'WAV Trips Cancelled No-show'!DJ19+'WAV Trips Cancelled Passenger'!DJ19+'WAV Trips Cancelled by Driver'!DJ19),"")</f>
        <v/>
      </c>
      <c r="DK19" s="161" t="str">
        <f>IF(('WAV Trips Completed'!DK19+'WAV Trips Not Accepted'!DK19+'WAV Trips Cancelled No-show'!DK19+'WAV Trips Cancelled Passenger'!DK19+'WAV Trips Cancelled by Driver'!DK19),'WAV Trips Cancelled Passenger'!DK19/('WAV Trips Completed'!DK19+'WAV Trips Not Accepted'!DK19+'WAV Trips Cancelled No-show'!DK19+'WAV Trips Cancelled Passenger'!DK19+'WAV Trips Cancelled by Driver'!DK19),"")</f>
        <v/>
      </c>
      <c r="DL19" s="161" t="str">
        <f>IF(('WAV Trips Completed'!DL19+'WAV Trips Not Accepted'!DL19+'WAV Trips Cancelled No-show'!DL19+'WAV Trips Cancelled Passenger'!DL19+'WAV Trips Cancelled by Driver'!DL19),'WAV Trips Cancelled Passenger'!DL19/('WAV Trips Completed'!DL19+'WAV Trips Not Accepted'!DL19+'WAV Trips Cancelled No-show'!DL19+'WAV Trips Cancelled Passenger'!DL19+'WAV Trips Cancelled by Driver'!DL19),"")</f>
        <v/>
      </c>
      <c r="DM19" s="161" t="str">
        <f>IF(('WAV Trips Completed'!DM19+'WAV Trips Not Accepted'!DM19+'WAV Trips Cancelled No-show'!DM19+'WAV Trips Cancelled Passenger'!DM19+'WAV Trips Cancelled by Driver'!DM19),'WAV Trips Cancelled Passenger'!DM19/('WAV Trips Completed'!DM19+'WAV Trips Not Accepted'!DM19+'WAV Trips Cancelled No-show'!DM19+'WAV Trips Cancelled Passenger'!DM19+'WAV Trips Cancelled by Driver'!DM19),"")</f>
        <v/>
      </c>
      <c r="DN19" s="161" t="str">
        <f>IF(('WAV Trips Completed'!DN19+'WAV Trips Not Accepted'!DN19+'WAV Trips Cancelled No-show'!DN19+'WAV Trips Cancelled Passenger'!DN19+'WAV Trips Cancelled by Driver'!DN19),'WAV Trips Cancelled Passenger'!DN19/('WAV Trips Completed'!DN19+'WAV Trips Not Accepted'!DN19+'WAV Trips Cancelled No-show'!DN19+'WAV Trips Cancelled Passenger'!DN19+'WAV Trips Cancelled by Driver'!DN19),"")</f>
        <v/>
      </c>
      <c r="DO19" s="161" t="str">
        <f>IF(('WAV Trips Completed'!DO19+'WAV Trips Not Accepted'!DO19+'WAV Trips Cancelled No-show'!DO19+'WAV Trips Cancelled Passenger'!DO19+'WAV Trips Cancelled by Driver'!DO19),'WAV Trips Cancelled Passenger'!DO19/('WAV Trips Completed'!DO19+'WAV Trips Not Accepted'!DO19+'WAV Trips Cancelled No-show'!DO19+'WAV Trips Cancelled Passenger'!DO19+'WAV Trips Cancelled by Driver'!DO19),"")</f>
        <v/>
      </c>
      <c r="DP19" s="161" t="str">
        <f>IF(('WAV Trips Completed'!DP19+'WAV Trips Not Accepted'!DP19+'WAV Trips Cancelled No-show'!DP19+'WAV Trips Cancelled Passenger'!DP19+'WAV Trips Cancelled by Driver'!DP19),'WAV Trips Cancelled Passenger'!DP19/('WAV Trips Completed'!DP19+'WAV Trips Not Accepted'!DP19+'WAV Trips Cancelled No-show'!DP19+'WAV Trips Cancelled Passenger'!DP19+'WAV Trips Cancelled by Driver'!DP19),"")</f>
        <v/>
      </c>
      <c r="DQ19" s="161" t="str">
        <f>IF(('WAV Trips Completed'!DQ19+'WAV Trips Not Accepted'!DQ19+'WAV Trips Cancelled No-show'!DQ19+'WAV Trips Cancelled Passenger'!DQ19+'WAV Trips Cancelled by Driver'!DQ19),'WAV Trips Cancelled Passenger'!DQ19/('WAV Trips Completed'!DQ19+'WAV Trips Not Accepted'!DQ19+'WAV Trips Cancelled No-show'!DQ19+'WAV Trips Cancelled Passenger'!DQ19+'WAV Trips Cancelled by Driver'!DQ19),"")</f>
        <v/>
      </c>
      <c r="DR19" s="161" t="str">
        <f>IF(('WAV Trips Completed'!DR19+'WAV Trips Not Accepted'!DR19+'WAV Trips Cancelled No-show'!DR19+'WAV Trips Cancelled Passenger'!DR19+'WAV Trips Cancelled by Driver'!DR19),'WAV Trips Cancelled Passenger'!DR19/('WAV Trips Completed'!DR19+'WAV Trips Not Accepted'!DR19+'WAV Trips Cancelled No-show'!DR19+'WAV Trips Cancelled Passenger'!DR19+'WAV Trips Cancelled by Driver'!DR19),"")</f>
        <v/>
      </c>
      <c r="DS19" s="161" t="str">
        <f>IF(('WAV Trips Completed'!DS19+'WAV Trips Not Accepted'!DS19+'WAV Trips Cancelled No-show'!DS19+'WAV Trips Cancelled Passenger'!DS19+'WAV Trips Cancelled by Driver'!DS19),'WAV Trips Cancelled Passenger'!DS19/('WAV Trips Completed'!DS19+'WAV Trips Not Accepted'!DS19+'WAV Trips Cancelled No-show'!DS19+'WAV Trips Cancelled Passenger'!DS19+'WAV Trips Cancelled by Driver'!DS19),"")</f>
        <v/>
      </c>
      <c r="DT19" s="161" t="str">
        <f>IF(('WAV Trips Completed'!DT19+'WAV Trips Not Accepted'!DT19+'WAV Trips Cancelled No-show'!DT19+'WAV Trips Cancelled Passenger'!DT19+'WAV Trips Cancelled by Driver'!DT19),'WAV Trips Cancelled Passenger'!DT19/('WAV Trips Completed'!DT19+'WAV Trips Not Accepted'!DT19+'WAV Trips Cancelled No-show'!DT19+'WAV Trips Cancelled Passenger'!DT19+'WAV Trips Cancelled by Driver'!DT19),"")</f>
        <v/>
      </c>
      <c r="DU19" s="161" t="str">
        <f>IF(('WAV Trips Completed'!DU19+'WAV Trips Not Accepted'!DU19+'WAV Trips Cancelled No-show'!DU19+'WAV Trips Cancelled Passenger'!DU19+'WAV Trips Cancelled by Driver'!DU19),'WAV Trips Cancelled Passenger'!DU19/('WAV Trips Completed'!DU19+'WAV Trips Not Accepted'!DU19+'WAV Trips Cancelled No-show'!DU19+'WAV Trips Cancelled Passenger'!DU19+'WAV Trips Cancelled by Driver'!DU19),"")</f>
        <v/>
      </c>
      <c r="DV19" s="161" t="str">
        <f>IF(('WAV Trips Completed'!DV19+'WAV Trips Not Accepted'!DV19+'WAV Trips Cancelled No-show'!DV19+'WAV Trips Cancelled Passenger'!DV19+'WAV Trips Cancelled by Driver'!DV19),'WAV Trips Cancelled Passenger'!DV19/('WAV Trips Completed'!DV19+'WAV Trips Not Accepted'!DV19+'WAV Trips Cancelled No-show'!DV19+'WAV Trips Cancelled Passenger'!DV19+'WAV Trips Cancelled by Driver'!DV19),"")</f>
        <v/>
      </c>
      <c r="DW19" s="161" t="str">
        <f>IF(('WAV Trips Completed'!DW19+'WAV Trips Not Accepted'!DW19+'WAV Trips Cancelled No-show'!DW19+'WAV Trips Cancelled Passenger'!DW19+'WAV Trips Cancelled by Driver'!DW19),'WAV Trips Cancelled Passenger'!DW19/('WAV Trips Completed'!DW19+'WAV Trips Not Accepted'!DW19+'WAV Trips Cancelled No-show'!DW19+'WAV Trips Cancelled Passenger'!DW19+'WAV Trips Cancelled by Driver'!DW19),"")</f>
        <v/>
      </c>
      <c r="DX19" s="161" t="str">
        <f>IF(('WAV Trips Completed'!DX19+'WAV Trips Not Accepted'!DX19+'WAV Trips Cancelled No-show'!DX19+'WAV Trips Cancelled Passenger'!DX19+'WAV Trips Cancelled by Driver'!DX19),'WAV Trips Cancelled Passenger'!DX19/('WAV Trips Completed'!DX19+'WAV Trips Not Accepted'!DX19+'WAV Trips Cancelled No-show'!DX19+'WAV Trips Cancelled Passenger'!DX19+'WAV Trips Cancelled by Driver'!DX19),"")</f>
        <v/>
      </c>
      <c r="DY19" s="161" t="str">
        <f>IF(('WAV Trips Completed'!DY19+'WAV Trips Not Accepted'!DY19+'WAV Trips Cancelled No-show'!DY19+'WAV Trips Cancelled Passenger'!DY19+'WAV Trips Cancelled by Driver'!DY19),'WAV Trips Cancelled Passenger'!DY19/('WAV Trips Completed'!DY19+'WAV Trips Not Accepted'!DY19+'WAV Trips Cancelled No-show'!DY19+'WAV Trips Cancelled Passenger'!DY19+'WAV Trips Cancelled by Driver'!DY19),"")</f>
        <v/>
      </c>
      <c r="DZ19" s="161" t="str">
        <f>IF(('WAV Trips Completed'!DZ19+'WAV Trips Not Accepted'!DZ19+'WAV Trips Cancelled No-show'!DZ19+'WAV Trips Cancelled Passenger'!DZ19+'WAV Trips Cancelled by Driver'!DZ19),'WAV Trips Cancelled Passenger'!DZ19/('WAV Trips Completed'!DZ19+'WAV Trips Not Accepted'!DZ19+'WAV Trips Cancelled No-show'!DZ19+'WAV Trips Cancelled Passenger'!DZ19+'WAV Trips Cancelled by Driver'!DZ19),"")</f>
        <v/>
      </c>
      <c r="EA19" s="161" t="str">
        <f>IF(('WAV Trips Completed'!EA19+'WAV Trips Not Accepted'!EA19+'WAV Trips Cancelled No-show'!EA19+'WAV Trips Cancelled Passenger'!EA19+'WAV Trips Cancelled by Driver'!EA19),'WAV Trips Cancelled Passenger'!EA19/('WAV Trips Completed'!EA19+'WAV Trips Not Accepted'!EA19+'WAV Trips Cancelled No-show'!EA19+'WAV Trips Cancelled Passenger'!EA19+'WAV Trips Cancelled by Driver'!EA19),"")</f>
        <v/>
      </c>
      <c r="EB19" s="161" t="str">
        <f>IF(('WAV Trips Completed'!EB19+'WAV Trips Not Accepted'!EB19+'WAV Trips Cancelled No-show'!EB19+'WAV Trips Cancelled Passenger'!EB19+'WAV Trips Cancelled by Driver'!EB19),'WAV Trips Cancelled Passenger'!EB19/('WAV Trips Completed'!EB19+'WAV Trips Not Accepted'!EB19+'WAV Trips Cancelled No-show'!EB19+'WAV Trips Cancelled Passenger'!EB19+'WAV Trips Cancelled by Driver'!EB19),"")</f>
        <v/>
      </c>
      <c r="EC19" s="161" t="str">
        <f>IF(('WAV Trips Completed'!EC19+'WAV Trips Not Accepted'!EC19+'WAV Trips Cancelled No-show'!EC19+'WAV Trips Cancelled Passenger'!EC19+'WAV Trips Cancelled by Driver'!EC19),'WAV Trips Cancelled Passenger'!EC19/('WAV Trips Completed'!EC19+'WAV Trips Not Accepted'!EC19+'WAV Trips Cancelled No-show'!EC19+'WAV Trips Cancelled Passenger'!EC19+'WAV Trips Cancelled by Driver'!EC19),"")</f>
        <v/>
      </c>
      <c r="ED19" s="161" t="str">
        <f>IF(('WAV Trips Completed'!ED19+'WAV Trips Not Accepted'!ED19+'WAV Trips Cancelled No-show'!ED19+'WAV Trips Cancelled Passenger'!ED19+'WAV Trips Cancelled by Driver'!ED19),'WAV Trips Cancelled Passenger'!ED19/('WAV Trips Completed'!ED19+'WAV Trips Not Accepted'!ED19+'WAV Trips Cancelled No-show'!ED19+'WAV Trips Cancelled Passenger'!ED19+'WAV Trips Cancelled by Driver'!ED19),"")</f>
        <v/>
      </c>
      <c r="EE19" s="161" t="str">
        <f>IF(('WAV Trips Completed'!EE19+'WAV Trips Not Accepted'!EE19+'WAV Trips Cancelled No-show'!EE19+'WAV Trips Cancelled Passenger'!EE19+'WAV Trips Cancelled by Driver'!EE19),'WAV Trips Cancelled Passenger'!EE19/('WAV Trips Completed'!EE19+'WAV Trips Not Accepted'!EE19+'WAV Trips Cancelled No-show'!EE19+'WAV Trips Cancelled Passenger'!EE19+'WAV Trips Cancelled by Driver'!EE19),"")</f>
        <v/>
      </c>
      <c r="EF19" s="161" t="str">
        <f>IF(('WAV Trips Completed'!EF19+'WAV Trips Not Accepted'!EF19+'WAV Trips Cancelled No-show'!EF19+'WAV Trips Cancelled Passenger'!EF19+'WAV Trips Cancelled by Driver'!EF19),'WAV Trips Cancelled Passenger'!EF19/('WAV Trips Completed'!EF19+'WAV Trips Not Accepted'!EF19+'WAV Trips Cancelled No-show'!EF19+'WAV Trips Cancelled Passenger'!EF19+'WAV Trips Cancelled by Driver'!EF19),"")</f>
        <v/>
      </c>
      <c r="EG19" s="161" t="str">
        <f>IF(('WAV Trips Completed'!EG19+'WAV Trips Not Accepted'!EG19+'WAV Trips Cancelled No-show'!EG19+'WAV Trips Cancelled Passenger'!EG19+'WAV Trips Cancelled by Driver'!EG19),'WAV Trips Cancelled Passenger'!EG19/('WAV Trips Completed'!EG19+'WAV Trips Not Accepted'!EG19+'WAV Trips Cancelled No-show'!EG19+'WAV Trips Cancelled Passenger'!EG19+'WAV Trips Cancelled by Driver'!EG19),"")</f>
        <v/>
      </c>
      <c r="EH19" s="161" t="str">
        <f>IF(('WAV Trips Completed'!EH19+'WAV Trips Not Accepted'!EH19+'WAV Trips Cancelled No-show'!EH19+'WAV Trips Cancelled Passenger'!EH19+'WAV Trips Cancelled by Driver'!EH19),'WAV Trips Cancelled Passenger'!EH19/('WAV Trips Completed'!EH19+'WAV Trips Not Accepted'!EH19+'WAV Trips Cancelled No-show'!EH19+'WAV Trips Cancelled Passenger'!EH19+'WAV Trips Cancelled by Driver'!EH19),"")</f>
        <v/>
      </c>
      <c r="EI19" s="161" t="str">
        <f>IF(('WAV Trips Completed'!EI19+'WAV Trips Not Accepted'!EI19+'WAV Trips Cancelled No-show'!EI19+'WAV Trips Cancelled Passenger'!EI19+'WAV Trips Cancelled by Driver'!EI19),'WAV Trips Cancelled Passenger'!EI19/('WAV Trips Completed'!EI19+'WAV Trips Not Accepted'!EI19+'WAV Trips Cancelled No-show'!EI19+'WAV Trips Cancelled Passenger'!EI19+'WAV Trips Cancelled by Driver'!EI19),"")</f>
        <v/>
      </c>
      <c r="EJ19" s="161" t="str">
        <f>IF(('WAV Trips Completed'!EJ19+'WAV Trips Not Accepted'!EJ19+'WAV Trips Cancelled No-show'!EJ19+'WAV Trips Cancelled Passenger'!EJ19+'WAV Trips Cancelled by Driver'!EJ19),'WAV Trips Cancelled Passenger'!EJ19/('WAV Trips Completed'!EJ19+'WAV Trips Not Accepted'!EJ19+'WAV Trips Cancelled No-show'!EJ19+'WAV Trips Cancelled Passenger'!EJ19+'WAV Trips Cancelled by Driver'!EJ19),"")</f>
        <v/>
      </c>
      <c r="EK19" s="161" t="str">
        <f>IF(('WAV Trips Completed'!EK19+'WAV Trips Not Accepted'!EK19+'WAV Trips Cancelled No-show'!EK19+'WAV Trips Cancelled Passenger'!EK19+'WAV Trips Cancelled by Driver'!EK19),'WAV Trips Cancelled Passenger'!EK19/('WAV Trips Completed'!EK19+'WAV Trips Not Accepted'!EK19+'WAV Trips Cancelled No-show'!EK19+'WAV Trips Cancelled Passenger'!EK19+'WAV Trips Cancelled by Driver'!EK19),"")</f>
        <v/>
      </c>
      <c r="EL19" s="161" t="str">
        <f>IF(('WAV Trips Completed'!EL19+'WAV Trips Not Accepted'!EL19+'WAV Trips Cancelled No-show'!EL19+'WAV Trips Cancelled Passenger'!EL19+'WAV Trips Cancelled by Driver'!EL19),'WAV Trips Cancelled Passenger'!EL19/('WAV Trips Completed'!EL19+'WAV Trips Not Accepted'!EL19+'WAV Trips Cancelled No-show'!EL19+'WAV Trips Cancelled Passenger'!EL19+'WAV Trips Cancelled by Driver'!EL19),"")</f>
        <v/>
      </c>
      <c r="EM19" s="161" t="str">
        <f>IF(('WAV Trips Completed'!EM19+'WAV Trips Not Accepted'!EM19+'WAV Trips Cancelled No-show'!EM19+'WAV Trips Cancelled Passenger'!EM19+'WAV Trips Cancelled by Driver'!EM19),'WAV Trips Cancelled Passenger'!EM19/('WAV Trips Completed'!EM19+'WAV Trips Not Accepted'!EM19+'WAV Trips Cancelled No-show'!EM19+'WAV Trips Cancelled Passenger'!EM19+'WAV Trips Cancelled by Driver'!EM19),"")</f>
        <v/>
      </c>
      <c r="EN19" s="161" t="str">
        <f>IF(('WAV Trips Completed'!EN19+'WAV Trips Not Accepted'!EN19+'WAV Trips Cancelled No-show'!EN19+'WAV Trips Cancelled Passenger'!EN19+'WAV Trips Cancelled by Driver'!EN19),'WAV Trips Cancelled Passenger'!EN19/('WAV Trips Completed'!EN19+'WAV Trips Not Accepted'!EN19+'WAV Trips Cancelled No-show'!EN19+'WAV Trips Cancelled Passenger'!EN19+'WAV Trips Cancelled by Driver'!EN19),"")</f>
        <v/>
      </c>
      <c r="EO19" s="161" t="str">
        <f>IF(('WAV Trips Completed'!EO19+'WAV Trips Not Accepted'!EO19+'WAV Trips Cancelled No-show'!EO19+'WAV Trips Cancelled Passenger'!EO19+'WAV Trips Cancelled by Driver'!EO19),'WAV Trips Cancelled Passenger'!EO19/('WAV Trips Completed'!EO19+'WAV Trips Not Accepted'!EO19+'WAV Trips Cancelled No-show'!EO19+'WAV Trips Cancelled Passenger'!EO19+'WAV Trips Cancelled by Driver'!EO19),"")</f>
        <v/>
      </c>
      <c r="EP19" s="161" t="str">
        <f>IF(('WAV Trips Completed'!EP19+'WAV Trips Not Accepted'!EP19+'WAV Trips Cancelled No-show'!EP19+'WAV Trips Cancelled Passenger'!EP19+'WAV Trips Cancelled by Driver'!EP19),'WAV Trips Cancelled Passenger'!EP19/('WAV Trips Completed'!EP19+'WAV Trips Not Accepted'!EP19+'WAV Trips Cancelled No-show'!EP19+'WAV Trips Cancelled Passenger'!EP19+'WAV Trips Cancelled by Driver'!EP19),"")</f>
        <v/>
      </c>
      <c r="EQ19" s="161" t="str">
        <f>IF(('WAV Trips Completed'!EQ19+'WAV Trips Not Accepted'!EQ19+'WAV Trips Cancelled No-show'!EQ19+'WAV Trips Cancelled Passenger'!EQ19+'WAV Trips Cancelled by Driver'!EQ19),'WAV Trips Cancelled Passenger'!EQ19/('WAV Trips Completed'!EQ19+'WAV Trips Not Accepted'!EQ19+'WAV Trips Cancelled No-show'!EQ19+'WAV Trips Cancelled Passenger'!EQ19+'WAV Trips Cancelled by Driver'!EQ19),"")</f>
        <v/>
      </c>
      <c r="ER19" s="161" t="str">
        <f>IF(('WAV Trips Completed'!ER19+'WAV Trips Not Accepted'!ER19+'WAV Trips Cancelled No-show'!ER19+'WAV Trips Cancelled Passenger'!ER19+'WAV Trips Cancelled by Driver'!ER19),'WAV Trips Cancelled Passenger'!ER19/('WAV Trips Completed'!ER19+'WAV Trips Not Accepted'!ER19+'WAV Trips Cancelled No-show'!ER19+'WAV Trips Cancelled Passenger'!ER19+'WAV Trips Cancelled by Driver'!ER19),"")</f>
        <v/>
      </c>
      <c r="ES19" s="161" t="str">
        <f>IF(('WAV Trips Completed'!ES19+'WAV Trips Not Accepted'!ES19+'WAV Trips Cancelled No-show'!ES19+'WAV Trips Cancelled Passenger'!ES19+'WAV Trips Cancelled by Driver'!ES19),'WAV Trips Cancelled Passenger'!ES19/('WAV Trips Completed'!ES19+'WAV Trips Not Accepted'!ES19+'WAV Trips Cancelled No-show'!ES19+'WAV Trips Cancelled Passenger'!ES19+'WAV Trips Cancelled by Driver'!ES19),"")</f>
        <v/>
      </c>
      <c r="ET19" s="161" t="str">
        <f>IF(('WAV Trips Completed'!ET19+'WAV Trips Not Accepted'!ET19+'WAV Trips Cancelled No-show'!ET19+'WAV Trips Cancelled Passenger'!ET19+'WAV Trips Cancelled by Driver'!ET19),'WAV Trips Cancelled Passenger'!ET19/('WAV Trips Completed'!ET19+'WAV Trips Not Accepted'!ET19+'WAV Trips Cancelled No-show'!ET19+'WAV Trips Cancelled Passenger'!ET19+'WAV Trips Cancelled by Driver'!ET19),"")</f>
        <v/>
      </c>
      <c r="EU19" s="161" t="str">
        <f>IF(('WAV Trips Completed'!EU19+'WAV Trips Not Accepted'!EU19+'WAV Trips Cancelled No-show'!EU19+'WAV Trips Cancelled Passenger'!EU19+'WAV Trips Cancelled by Driver'!EU19),'WAV Trips Cancelled Passenger'!EU19/('WAV Trips Completed'!EU19+'WAV Trips Not Accepted'!EU19+'WAV Trips Cancelled No-show'!EU19+'WAV Trips Cancelled Passenger'!EU19+'WAV Trips Cancelled by Driver'!EU19),"")</f>
        <v/>
      </c>
      <c r="EV19" s="161" t="str">
        <f>IF(('WAV Trips Completed'!EV19+'WAV Trips Not Accepted'!EV19+'WAV Trips Cancelled No-show'!EV19+'WAV Trips Cancelled Passenger'!EV19+'WAV Trips Cancelled by Driver'!EV19),'WAV Trips Cancelled Passenger'!EV19/('WAV Trips Completed'!EV19+'WAV Trips Not Accepted'!EV19+'WAV Trips Cancelled No-show'!EV19+'WAV Trips Cancelled Passenger'!EV19+'WAV Trips Cancelled by Driver'!EV19),"")</f>
        <v/>
      </c>
      <c r="EW19" s="161" t="str">
        <f>IF(('WAV Trips Completed'!EW19+'WAV Trips Not Accepted'!EW19+'WAV Trips Cancelled No-show'!EW19+'WAV Trips Cancelled Passenger'!EW19+'WAV Trips Cancelled by Driver'!EW19),'WAV Trips Cancelled Passenger'!EW19/('WAV Trips Completed'!EW19+'WAV Trips Not Accepted'!EW19+'WAV Trips Cancelled No-show'!EW19+'WAV Trips Cancelled Passenger'!EW19+'WAV Trips Cancelled by Driver'!EW19),"")</f>
        <v/>
      </c>
      <c r="EX19" s="161" t="str">
        <f>IF(('WAV Trips Completed'!EX19+'WAV Trips Not Accepted'!EX19+'WAV Trips Cancelled No-show'!EX19+'WAV Trips Cancelled Passenger'!EX19+'WAV Trips Cancelled by Driver'!EX19),'WAV Trips Cancelled Passenger'!EX19/('WAV Trips Completed'!EX19+'WAV Trips Not Accepted'!EX19+'WAV Trips Cancelled No-show'!EX19+'WAV Trips Cancelled Passenger'!EX19+'WAV Trips Cancelled by Driver'!EX19),"")</f>
        <v/>
      </c>
      <c r="EY19" s="161" t="str">
        <f>IF(('WAV Trips Completed'!EY19+'WAV Trips Not Accepted'!EY19+'WAV Trips Cancelled No-show'!EY19+'WAV Trips Cancelled Passenger'!EY19+'WAV Trips Cancelled by Driver'!EY19),'WAV Trips Cancelled Passenger'!EY19/('WAV Trips Completed'!EY19+'WAV Trips Not Accepted'!EY19+'WAV Trips Cancelled No-show'!EY19+'WAV Trips Cancelled Passenger'!EY19+'WAV Trips Cancelled by Driver'!EY19),"")</f>
        <v/>
      </c>
      <c r="EZ19" s="161" t="str">
        <f>IF(('WAV Trips Completed'!EZ19+'WAV Trips Not Accepted'!EZ19+'WAV Trips Cancelled No-show'!EZ19+'WAV Trips Cancelled Passenger'!EZ19+'WAV Trips Cancelled by Driver'!EZ19),'WAV Trips Cancelled Passenger'!EZ19/('WAV Trips Completed'!EZ19+'WAV Trips Not Accepted'!EZ19+'WAV Trips Cancelled No-show'!EZ19+'WAV Trips Cancelled Passenger'!EZ19+'WAV Trips Cancelled by Driver'!EZ19),"")</f>
        <v/>
      </c>
      <c r="FA19" s="161" t="str">
        <f>IF(('WAV Trips Completed'!FA19+'WAV Trips Not Accepted'!FA19+'WAV Trips Cancelled No-show'!FA19+'WAV Trips Cancelled Passenger'!FA19+'WAV Trips Cancelled by Driver'!FA19),'WAV Trips Cancelled Passenger'!FA19/('WAV Trips Completed'!FA19+'WAV Trips Not Accepted'!FA19+'WAV Trips Cancelled No-show'!FA19+'WAV Trips Cancelled Passenger'!FA19+'WAV Trips Cancelled by Driver'!FA19),"")</f>
        <v/>
      </c>
      <c r="FB19" s="161" t="str">
        <f>IF(('WAV Trips Completed'!FB19+'WAV Trips Not Accepted'!FB19+'WAV Trips Cancelled No-show'!FB19+'WAV Trips Cancelled Passenger'!FB19+'WAV Trips Cancelled by Driver'!FB19),'WAV Trips Cancelled Passenger'!FB19/('WAV Trips Completed'!FB19+'WAV Trips Not Accepted'!FB19+'WAV Trips Cancelled No-show'!FB19+'WAV Trips Cancelled Passenger'!FB19+'WAV Trips Cancelled by Driver'!FB19),"")</f>
        <v/>
      </c>
      <c r="FC19" s="161" t="str">
        <f>IF(('WAV Trips Completed'!FC19+'WAV Trips Not Accepted'!FC19+'WAV Trips Cancelled No-show'!FC19+'WAV Trips Cancelled Passenger'!FC19+'WAV Trips Cancelled by Driver'!FC19),'WAV Trips Cancelled Passenger'!FC19/('WAV Trips Completed'!FC19+'WAV Trips Not Accepted'!FC19+'WAV Trips Cancelled No-show'!FC19+'WAV Trips Cancelled Passenger'!FC19+'WAV Trips Cancelled by Driver'!FC19),"")</f>
        <v/>
      </c>
      <c r="FD19" s="161" t="str">
        <f>IF(('WAV Trips Completed'!FD19+'WAV Trips Not Accepted'!FD19+'WAV Trips Cancelled No-show'!FD19+'WAV Trips Cancelled Passenger'!FD19+'WAV Trips Cancelled by Driver'!FD19),'WAV Trips Cancelled Passenger'!FD19/('WAV Trips Completed'!FD19+'WAV Trips Not Accepted'!FD19+'WAV Trips Cancelled No-show'!FD19+'WAV Trips Cancelled Passenger'!FD19+'WAV Trips Cancelled by Driver'!FD19),"")</f>
        <v/>
      </c>
      <c r="FE19" s="161" t="str">
        <f>IF(('WAV Trips Completed'!FE19+'WAV Trips Not Accepted'!FE19+'WAV Trips Cancelled No-show'!FE19+'WAV Trips Cancelled Passenger'!FE19+'WAV Trips Cancelled by Driver'!FE19),'WAV Trips Cancelled Passenger'!FE19/('WAV Trips Completed'!FE19+'WAV Trips Not Accepted'!FE19+'WAV Trips Cancelled No-show'!FE19+'WAV Trips Cancelled Passenger'!FE19+'WAV Trips Cancelled by Driver'!FE19),"")</f>
        <v/>
      </c>
      <c r="FF19" s="161" t="str">
        <f>IF(('WAV Trips Completed'!FF19+'WAV Trips Not Accepted'!FF19+'WAV Trips Cancelled No-show'!FF19+'WAV Trips Cancelled Passenger'!FF19+'WAV Trips Cancelled by Driver'!FF19),'WAV Trips Cancelled Passenger'!FF19/('WAV Trips Completed'!FF19+'WAV Trips Not Accepted'!FF19+'WAV Trips Cancelled No-show'!FF19+'WAV Trips Cancelled Passenger'!FF19+'WAV Trips Cancelled by Driver'!FF19),"")</f>
        <v/>
      </c>
      <c r="FG19" s="161" t="str">
        <f>IF(('WAV Trips Completed'!FG19+'WAV Trips Not Accepted'!FG19+'WAV Trips Cancelled No-show'!FG19+'WAV Trips Cancelled Passenger'!FG19+'WAV Trips Cancelled by Driver'!FG19),'WAV Trips Cancelled Passenger'!FG19/('WAV Trips Completed'!FG19+'WAV Trips Not Accepted'!FG19+'WAV Trips Cancelled No-show'!FG19+'WAV Trips Cancelled Passenger'!FG19+'WAV Trips Cancelled by Driver'!FG19),"")</f>
        <v/>
      </c>
      <c r="FH19" s="161" t="str">
        <f>IF(('WAV Trips Completed'!FH19+'WAV Trips Not Accepted'!FH19+'WAV Trips Cancelled No-show'!FH19+'WAV Trips Cancelled Passenger'!FH19+'WAV Trips Cancelled by Driver'!FH19),'WAV Trips Cancelled Passenger'!FH19/('WAV Trips Completed'!FH19+'WAV Trips Not Accepted'!FH19+'WAV Trips Cancelled No-show'!FH19+'WAV Trips Cancelled Passenger'!FH19+'WAV Trips Cancelled by Driver'!FH19),"")</f>
        <v/>
      </c>
      <c r="FI19" s="161" t="str">
        <f>IF(('WAV Trips Completed'!FI19+'WAV Trips Not Accepted'!FI19+'WAV Trips Cancelled No-show'!FI19+'WAV Trips Cancelled Passenger'!FI19+'WAV Trips Cancelled by Driver'!FI19),'WAV Trips Cancelled Passenger'!FI19/('WAV Trips Completed'!FI19+'WAV Trips Not Accepted'!FI19+'WAV Trips Cancelled No-show'!FI19+'WAV Trips Cancelled Passenger'!FI19+'WAV Trips Cancelled by Driver'!FI19),"")</f>
        <v/>
      </c>
      <c r="FJ19" s="161" t="str">
        <f>IF(('WAV Trips Completed'!FJ19+'WAV Trips Not Accepted'!FJ19+'WAV Trips Cancelled No-show'!FJ19+'WAV Trips Cancelled Passenger'!FJ19+'WAV Trips Cancelled by Driver'!FJ19),'WAV Trips Cancelled Passenger'!FJ19/('WAV Trips Completed'!FJ19+'WAV Trips Not Accepted'!FJ19+'WAV Trips Cancelled No-show'!FJ19+'WAV Trips Cancelled Passenger'!FJ19+'WAV Trips Cancelled by Driver'!FJ19),"")</f>
        <v/>
      </c>
      <c r="FK19" s="161" t="str">
        <f>IF(('WAV Trips Completed'!FK19+'WAV Trips Not Accepted'!FK19+'WAV Trips Cancelled No-show'!FK19+'WAV Trips Cancelled Passenger'!FK19+'WAV Trips Cancelled by Driver'!FK19),'WAV Trips Cancelled Passenger'!FK19/('WAV Trips Completed'!FK19+'WAV Trips Not Accepted'!FK19+'WAV Trips Cancelled No-show'!FK19+'WAV Trips Cancelled Passenger'!FK19+'WAV Trips Cancelled by Driver'!FK19),"")</f>
        <v/>
      </c>
      <c r="FL19" s="161" t="str">
        <f>IF(('WAV Trips Completed'!FL19+'WAV Trips Not Accepted'!FL19+'WAV Trips Cancelled No-show'!FL19+'WAV Trips Cancelled Passenger'!FL19+'WAV Trips Cancelled by Driver'!FL19),'WAV Trips Cancelled Passenger'!FL19/('WAV Trips Completed'!FL19+'WAV Trips Not Accepted'!FL19+'WAV Trips Cancelled No-show'!FL19+'WAV Trips Cancelled Passenger'!FL19+'WAV Trips Cancelled by Driver'!FL19),"")</f>
        <v/>
      </c>
      <c r="FM19" s="161" t="str">
        <f>IF(('WAV Trips Completed'!FM19+'WAV Trips Not Accepted'!FM19+'WAV Trips Cancelled No-show'!FM19+'WAV Trips Cancelled Passenger'!FM19+'WAV Trips Cancelled by Driver'!FM19),'WAV Trips Cancelled Passenger'!FM19/('WAV Trips Completed'!FM19+'WAV Trips Not Accepted'!FM19+'WAV Trips Cancelled No-show'!FM19+'WAV Trips Cancelled Passenger'!FM19+'WAV Trips Cancelled by Driver'!FM19),"")</f>
        <v/>
      </c>
    </row>
    <row r="20" spans="1:169">
      <c r="A20" s="92" t="s">
        <v>24</v>
      </c>
      <c r="B20" s="161" t="str">
        <f>IF(('WAV Trips Completed'!B20+'WAV Trips Not Accepted'!B20+'WAV Trips Cancelled No-show'!B20+'WAV Trips Cancelled Passenger'!B20+'WAV Trips Cancelled by Driver'!B20),'WAV Trips Cancelled Passenger'!B20/('WAV Trips Completed'!B20+'WAV Trips Not Accepted'!B20+'WAV Trips Cancelled No-show'!B20+'WAV Trips Cancelled Passenger'!B20+'WAV Trips Cancelled by Driver'!B20),"")</f>
        <v/>
      </c>
      <c r="C20" s="161" t="str">
        <f>IF(('WAV Trips Completed'!C20+'WAV Trips Not Accepted'!C20+'WAV Trips Cancelled No-show'!C20+'WAV Trips Cancelled Passenger'!C20+'WAV Trips Cancelled by Driver'!C20),'WAV Trips Cancelled Passenger'!C20/('WAV Trips Completed'!C20+'WAV Trips Not Accepted'!C20+'WAV Trips Cancelled No-show'!C20+'WAV Trips Cancelled Passenger'!C20+'WAV Trips Cancelled by Driver'!C20),"")</f>
        <v/>
      </c>
      <c r="D20" s="161" t="str">
        <f>IF(('WAV Trips Completed'!D20+'WAV Trips Not Accepted'!D20+'WAV Trips Cancelled No-show'!D20+'WAV Trips Cancelled Passenger'!D20+'WAV Trips Cancelled by Driver'!D20),'WAV Trips Cancelled Passenger'!D20/('WAV Trips Completed'!D20+'WAV Trips Not Accepted'!D20+'WAV Trips Cancelled No-show'!D20+'WAV Trips Cancelled Passenger'!D20+'WAV Trips Cancelled by Driver'!D20),"")</f>
        <v/>
      </c>
      <c r="E20" s="161" t="str">
        <f>IF(('WAV Trips Completed'!E20+'WAV Trips Not Accepted'!E20+'WAV Trips Cancelled No-show'!E20+'WAV Trips Cancelled Passenger'!E20+'WAV Trips Cancelled by Driver'!E20),'WAV Trips Cancelled Passenger'!E20/('WAV Trips Completed'!E20+'WAV Trips Not Accepted'!E20+'WAV Trips Cancelled No-show'!E20+'WAV Trips Cancelled Passenger'!E20+'WAV Trips Cancelled by Driver'!E20),"")</f>
        <v/>
      </c>
      <c r="F20" s="161" t="str">
        <f>IF(('WAV Trips Completed'!F20+'WAV Trips Not Accepted'!F20+'WAV Trips Cancelled No-show'!F20+'WAV Trips Cancelled Passenger'!F20+'WAV Trips Cancelled by Driver'!F20),'WAV Trips Cancelled Passenger'!F20/('WAV Trips Completed'!F20+'WAV Trips Not Accepted'!F20+'WAV Trips Cancelled No-show'!F20+'WAV Trips Cancelled Passenger'!F20+'WAV Trips Cancelled by Driver'!F20),"")</f>
        <v/>
      </c>
      <c r="G20" s="161" t="str">
        <f>IF(('WAV Trips Completed'!G20+'WAV Trips Not Accepted'!G20+'WAV Trips Cancelled No-show'!G20+'WAV Trips Cancelled Passenger'!G20+'WAV Trips Cancelled by Driver'!G20),'WAV Trips Cancelled Passenger'!G20/('WAV Trips Completed'!G20+'WAV Trips Not Accepted'!G20+'WAV Trips Cancelled No-show'!G20+'WAV Trips Cancelled Passenger'!G20+'WAV Trips Cancelled by Driver'!G20),"")</f>
        <v/>
      </c>
      <c r="H20" s="161" t="str">
        <f>IF(('WAV Trips Completed'!H20+'WAV Trips Not Accepted'!H20+'WAV Trips Cancelled No-show'!H20+'WAV Trips Cancelled Passenger'!H20+'WAV Trips Cancelled by Driver'!H20),'WAV Trips Cancelled Passenger'!H20/('WAV Trips Completed'!H20+'WAV Trips Not Accepted'!H20+'WAV Trips Cancelled No-show'!H20+'WAV Trips Cancelled Passenger'!H20+'WAV Trips Cancelled by Driver'!H20),"")</f>
        <v/>
      </c>
      <c r="I20" s="161" t="str">
        <f>IF(('WAV Trips Completed'!I20+'WAV Trips Not Accepted'!I20+'WAV Trips Cancelled No-show'!I20+'WAV Trips Cancelled Passenger'!I20+'WAV Trips Cancelled by Driver'!I20),'WAV Trips Cancelled Passenger'!I20/('WAV Trips Completed'!I20+'WAV Trips Not Accepted'!I20+'WAV Trips Cancelled No-show'!I20+'WAV Trips Cancelled Passenger'!I20+'WAV Trips Cancelled by Driver'!I20),"")</f>
        <v/>
      </c>
      <c r="J20" s="161" t="str">
        <f>IF(('WAV Trips Completed'!J20+'WAV Trips Not Accepted'!J20+'WAV Trips Cancelled No-show'!J20+'WAV Trips Cancelled Passenger'!J20+'WAV Trips Cancelled by Driver'!J20),'WAV Trips Cancelled Passenger'!J20/('WAV Trips Completed'!J20+'WAV Trips Not Accepted'!J20+'WAV Trips Cancelled No-show'!J20+'WAV Trips Cancelled Passenger'!J20+'WAV Trips Cancelled by Driver'!J20),"")</f>
        <v/>
      </c>
      <c r="K20" s="161" t="str">
        <f>IF(('WAV Trips Completed'!K20+'WAV Trips Not Accepted'!K20+'WAV Trips Cancelled No-show'!K20+'WAV Trips Cancelled Passenger'!K20+'WAV Trips Cancelled by Driver'!K20),'WAV Trips Cancelled Passenger'!K20/('WAV Trips Completed'!K20+'WAV Trips Not Accepted'!K20+'WAV Trips Cancelled No-show'!K20+'WAV Trips Cancelled Passenger'!K20+'WAV Trips Cancelled by Driver'!K20),"")</f>
        <v/>
      </c>
      <c r="L20" s="161" t="str">
        <f>IF(('WAV Trips Completed'!L20+'WAV Trips Not Accepted'!L20+'WAV Trips Cancelled No-show'!L20+'WAV Trips Cancelled Passenger'!L20+'WAV Trips Cancelled by Driver'!L20),'WAV Trips Cancelled Passenger'!L20/('WAV Trips Completed'!L20+'WAV Trips Not Accepted'!L20+'WAV Trips Cancelled No-show'!L20+'WAV Trips Cancelled Passenger'!L20+'WAV Trips Cancelled by Driver'!L20),"")</f>
        <v/>
      </c>
      <c r="M20" s="161" t="str">
        <f>IF(('WAV Trips Completed'!M20+'WAV Trips Not Accepted'!M20+'WAV Trips Cancelled No-show'!M20+'WAV Trips Cancelled Passenger'!M20+'WAV Trips Cancelled by Driver'!M20),'WAV Trips Cancelled Passenger'!M20/('WAV Trips Completed'!M20+'WAV Trips Not Accepted'!M20+'WAV Trips Cancelled No-show'!M20+'WAV Trips Cancelled Passenger'!M20+'WAV Trips Cancelled by Driver'!M20),"")</f>
        <v/>
      </c>
      <c r="N20" s="161" t="str">
        <f>IF(('WAV Trips Completed'!N20+'WAV Trips Not Accepted'!N20+'WAV Trips Cancelled No-show'!N20+'WAV Trips Cancelled Passenger'!N20+'WAV Trips Cancelled by Driver'!N20),'WAV Trips Cancelled Passenger'!N20/('WAV Trips Completed'!N20+'WAV Trips Not Accepted'!N20+'WAV Trips Cancelled No-show'!N20+'WAV Trips Cancelled Passenger'!N20+'WAV Trips Cancelled by Driver'!N20),"")</f>
        <v/>
      </c>
      <c r="O20" s="161" t="str">
        <f>IF(('WAV Trips Completed'!O20+'WAV Trips Not Accepted'!O20+'WAV Trips Cancelled No-show'!O20+'WAV Trips Cancelled Passenger'!O20+'WAV Trips Cancelled by Driver'!O20),'WAV Trips Cancelled Passenger'!O20/('WAV Trips Completed'!O20+'WAV Trips Not Accepted'!O20+'WAV Trips Cancelled No-show'!O20+'WAV Trips Cancelled Passenger'!O20+'WAV Trips Cancelled by Driver'!O20),"")</f>
        <v/>
      </c>
      <c r="P20" s="161" t="str">
        <f>IF(('WAV Trips Completed'!P20+'WAV Trips Not Accepted'!P20+'WAV Trips Cancelled No-show'!P20+'WAV Trips Cancelled Passenger'!P20+'WAV Trips Cancelled by Driver'!P20),'WAV Trips Cancelled Passenger'!P20/('WAV Trips Completed'!P20+'WAV Trips Not Accepted'!P20+'WAV Trips Cancelled No-show'!P20+'WAV Trips Cancelled Passenger'!P20+'WAV Trips Cancelled by Driver'!P20),"")</f>
        <v/>
      </c>
      <c r="Q20" s="161" t="str">
        <f>IF(('WAV Trips Completed'!Q20+'WAV Trips Not Accepted'!Q20+'WAV Trips Cancelled No-show'!Q20+'WAV Trips Cancelled Passenger'!Q20+'WAV Trips Cancelled by Driver'!Q20),'WAV Trips Cancelled Passenger'!Q20/('WAV Trips Completed'!Q20+'WAV Trips Not Accepted'!Q20+'WAV Trips Cancelled No-show'!Q20+'WAV Trips Cancelled Passenger'!Q20+'WAV Trips Cancelled by Driver'!Q20),"")</f>
        <v/>
      </c>
      <c r="R20" s="161" t="str">
        <f>IF(('WAV Trips Completed'!R20+'WAV Trips Not Accepted'!R20+'WAV Trips Cancelled No-show'!R20+'WAV Trips Cancelled Passenger'!R20+'WAV Trips Cancelled by Driver'!R20),'WAV Trips Cancelled Passenger'!R20/('WAV Trips Completed'!R20+'WAV Trips Not Accepted'!R20+'WAV Trips Cancelled No-show'!R20+'WAV Trips Cancelled Passenger'!R20+'WAV Trips Cancelled by Driver'!R20),"")</f>
        <v/>
      </c>
      <c r="S20" s="161" t="str">
        <f>IF(('WAV Trips Completed'!S20+'WAV Trips Not Accepted'!S20+'WAV Trips Cancelled No-show'!S20+'WAV Trips Cancelled Passenger'!S20+'WAV Trips Cancelled by Driver'!S20),'WAV Trips Cancelled Passenger'!S20/('WAV Trips Completed'!S20+'WAV Trips Not Accepted'!S20+'WAV Trips Cancelled No-show'!S20+'WAV Trips Cancelled Passenger'!S20+'WAV Trips Cancelled by Driver'!S20),"")</f>
        <v/>
      </c>
      <c r="T20" s="161" t="str">
        <f>IF(('WAV Trips Completed'!T20+'WAV Trips Not Accepted'!T20+'WAV Trips Cancelled No-show'!T20+'WAV Trips Cancelled Passenger'!T20+'WAV Trips Cancelled by Driver'!T20),'WAV Trips Cancelled Passenger'!T20/('WAV Trips Completed'!T20+'WAV Trips Not Accepted'!T20+'WAV Trips Cancelled No-show'!T20+'WAV Trips Cancelled Passenger'!T20+'WAV Trips Cancelled by Driver'!T20),"")</f>
        <v/>
      </c>
      <c r="U20" s="161" t="str">
        <f>IF(('WAV Trips Completed'!U20+'WAV Trips Not Accepted'!U20+'WAV Trips Cancelled No-show'!U20+'WAV Trips Cancelled Passenger'!U20+'WAV Trips Cancelled by Driver'!U20),'WAV Trips Cancelled Passenger'!U20/('WAV Trips Completed'!U20+'WAV Trips Not Accepted'!U20+'WAV Trips Cancelled No-show'!U20+'WAV Trips Cancelled Passenger'!U20+'WAV Trips Cancelled by Driver'!U20),"")</f>
        <v/>
      </c>
      <c r="V20" s="161" t="str">
        <f>IF(('WAV Trips Completed'!V20+'WAV Trips Not Accepted'!V20+'WAV Trips Cancelled No-show'!V20+'WAV Trips Cancelled Passenger'!V20+'WAV Trips Cancelled by Driver'!V20),'WAV Trips Cancelled Passenger'!V20/('WAV Trips Completed'!V20+'WAV Trips Not Accepted'!V20+'WAV Trips Cancelled No-show'!V20+'WAV Trips Cancelled Passenger'!V20+'WAV Trips Cancelled by Driver'!V20),"")</f>
        <v/>
      </c>
      <c r="W20" s="161" t="str">
        <f>IF(('WAV Trips Completed'!W20+'WAV Trips Not Accepted'!W20+'WAV Trips Cancelled No-show'!W20+'WAV Trips Cancelled Passenger'!W20+'WAV Trips Cancelled by Driver'!W20),'WAV Trips Cancelled Passenger'!W20/('WAV Trips Completed'!W20+'WAV Trips Not Accepted'!W20+'WAV Trips Cancelled No-show'!W20+'WAV Trips Cancelled Passenger'!W20+'WAV Trips Cancelled by Driver'!W20),"")</f>
        <v/>
      </c>
      <c r="X20" s="161" t="str">
        <f>IF(('WAV Trips Completed'!X20+'WAV Trips Not Accepted'!X20+'WAV Trips Cancelled No-show'!X20+'WAV Trips Cancelled Passenger'!X20+'WAV Trips Cancelled by Driver'!X20),'WAV Trips Cancelled Passenger'!X20/('WAV Trips Completed'!X20+'WAV Trips Not Accepted'!X20+'WAV Trips Cancelled No-show'!X20+'WAV Trips Cancelled Passenger'!X20+'WAV Trips Cancelled by Driver'!X20),"")</f>
        <v/>
      </c>
      <c r="Y20" s="161" t="str">
        <f>IF(('WAV Trips Completed'!Y20+'WAV Trips Not Accepted'!Y20+'WAV Trips Cancelled No-show'!Y20+'WAV Trips Cancelled Passenger'!Y20+'WAV Trips Cancelled by Driver'!Y20),'WAV Trips Cancelled Passenger'!Y20/('WAV Trips Completed'!Y20+'WAV Trips Not Accepted'!Y20+'WAV Trips Cancelled No-show'!Y20+'WAV Trips Cancelled Passenger'!Y20+'WAV Trips Cancelled by Driver'!Y20),"")</f>
        <v/>
      </c>
      <c r="Z20" s="161" t="str">
        <f>IF(('WAV Trips Completed'!Z20+'WAV Trips Not Accepted'!Z20+'WAV Trips Cancelled No-show'!Z20+'WAV Trips Cancelled Passenger'!Z20+'WAV Trips Cancelled by Driver'!Z20),'WAV Trips Cancelled Passenger'!Z20/('WAV Trips Completed'!Z20+'WAV Trips Not Accepted'!Z20+'WAV Trips Cancelled No-show'!Z20+'WAV Trips Cancelled Passenger'!Z20+'WAV Trips Cancelled by Driver'!Z20),"")</f>
        <v/>
      </c>
      <c r="AA20" s="161" t="str">
        <f>IF(('WAV Trips Completed'!AA20+'WAV Trips Not Accepted'!AA20+'WAV Trips Cancelled No-show'!AA20+'WAV Trips Cancelled Passenger'!AA20+'WAV Trips Cancelled by Driver'!AA20),'WAV Trips Cancelled Passenger'!AA20/('WAV Trips Completed'!AA20+'WAV Trips Not Accepted'!AA20+'WAV Trips Cancelled No-show'!AA20+'WAV Trips Cancelled Passenger'!AA20+'WAV Trips Cancelled by Driver'!AA20),"")</f>
        <v/>
      </c>
      <c r="AB20" s="161" t="str">
        <f>IF(('WAV Trips Completed'!AB20+'WAV Trips Not Accepted'!AB20+'WAV Trips Cancelled No-show'!AB20+'WAV Trips Cancelled Passenger'!AB20+'WAV Trips Cancelled by Driver'!AB20),'WAV Trips Cancelled Passenger'!AB20/('WAV Trips Completed'!AB20+'WAV Trips Not Accepted'!AB20+'WAV Trips Cancelled No-show'!AB20+'WAV Trips Cancelled Passenger'!AB20+'WAV Trips Cancelled by Driver'!AB20),"")</f>
        <v/>
      </c>
      <c r="AC20" s="161" t="str">
        <f>IF(('WAV Trips Completed'!AC20+'WAV Trips Not Accepted'!AC20+'WAV Trips Cancelled No-show'!AC20+'WAV Trips Cancelled Passenger'!AC20+'WAV Trips Cancelled by Driver'!AC20),'WAV Trips Cancelled Passenger'!AC20/('WAV Trips Completed'!AC20+'WAV Trips Not Accepted'!AC20+'WAV Trips Cancelled No-show'!AC20+'WAV Trips Cancelled Passenger'!AC20+'WAV Trips Cancelled by Driver'!AC20),"")</f>
        <v/>
      </c>
      <c r="AD20" s="161" t="str">
        <f>IF(('WAV Trips Completed'!AD20+'WAV Trips Not Accepted'!AD20+'WAV Trips Cancelled No-show'!AD20+'WAV Trips Cancelled Passenger'!AD20+'WAV Trips Cancelled by Driver'!AD20),'WAV Trips Cancelled Passenger'!AD20/('WAV Trips Completed'!AD20+'WAV Trips Not Accepted'!AD20+'WAV Trips Cancelled No-show'!AD20+'WAV Trips Cancelled Passenger'!AD20+'WAV Trips Cancelled by Driver'!AD20),"")</f>
        <v/>
      </c>
      <c r="AE20" s="161" t="str">
        <f>IF(('WAV Trips Completed'!AE20+'WAV Trips Not Accepted'!AE20+'WAV Trips Cancelled No-show'!AE20+'WAV Trips Cancelled Passenger'!AE20+'WAV Trips Cancelled by Driver'!AE20),'WAV Trips Cancelled Passenger'!AE20/('WAV Trips Completed'!AE20+'WAV Trips Not Accepted'!AE20+'WAV Trips Cancelled No-show'!AE20+'WAV Trips Cancelled Passenger'!AE20+'WAV Trips Cancelled by Driver'!AE20),"")</f>
        <v/>
      </c>
      <c r="AF20" s="161" t="str">
        <f>IF(('WAV Trips Completed'!AF20+'WAV Trips Not Accepted'!AF20+'WAV Trips Cancelled No-show'!AF20+'WAV Trips Cancelled Passenger'!AF20+'WAV Trips Cancelled by Driver'!AF20),'WAV Trips Cancelled Passenger'!AF20/('WAV Trips Completed'!AF20+'WAV Trips Not Accepted'!AF20+'WAV Trips Cancelled No-show'!AF20+'WAV Trips Cancelled Passenger'!AF20+'WAV Trips Cancelled by Driver'!AF20),"")</f>
        <v/>
      </c>
      <c r="AG20" s="161" t="str">
        <f>IF(('WAV Trips Completed'!AG20+'WAV Trips Not Accepted'!AG20+'WAV Trips Cancelled No-show'!AG20+'WAV Trips Cancelled Passenger'!AG20+'WAV Trips Cancelled by Driver'!AG20),'WAV Trips Cancelled Passenger'!AG20/('WAV Trips Completed'!AG20+'WAV Trips Not Accepted'!AG20+'WAV Trips Cancelled No-show'!AG20+'WAV Trips Cancelled Passenger'!AG20+'WAV Trips Cancelled by Driver'!AG20),"")</f>
        <v/>
      </c>
      <c r="AH20" s="161" t="str">
        <f>IF(('WAV Trips Completed'!AH20+'WAV Trips Not Accepted'!AH20+'WAV Trips Cancelled No-show'!AH20+'WAV Trips Cancelled Passenger'!AH20+'WAV Trips Cancelled by Driver'!AH20),'WAV Trips Cancelled Passenger'!AH20/('WAV Trips Completed'!AH20+'WAV Trips Not Accepted'!AH20+'WAV Trips Cancelled No-show'!AH20+'WAV Trips Cancelled Passenger'!AH20+'WAV Trips Cancelled by Driver'!AH20),"")</f>
        <v/>
      </c>
      <c r="AI20" s="161" t="str">
        <f>IF(('WAV Trips Completed'!AI20+'WAV Trips Not Accepted'!AI20+'WAV Trips Cancelled No-show'!AI20+'WAV Trips Cancelled Passenger'!AI20+'WAV Trips Cancelled by Driver'!AI20),'WAV Trips Cancelled Passenger'!AI20/('WAV Trips Completed'!AI20+'WAV Trips Not Accepted'!AI20+'WAV Trips Cancelled No-show'!AI20+'WAV Trips Cancelled Passenger'!AI20+'WAV Trips Cancelled by Driver'!AI20),"")</f>
        <v/>
      </c>
      <c r="AJ20" s="161" t="str">
        <f>IF(('WAV Trips Completed'!AJ20+'WAV Trips Not Accepted'!AJ20+'WAV Trips Cancelled No-show'!AJ20+'WAV Trips Cancelled Passenger'!AJ20+'WAV Trips Cancelled by Driver'!AJ20),'WAV Trips Cancelled Passenger'!AJ20/('WAV Trips Completed'!AJ20+'WAV Trips Not Accepted'!AJ20+'WAV Trips Cancelled No-show'!AJ20+'WAV Trips Cancelled Passenger'!AJ20+'WAV Trips Cancelled by Driver'!AJ20),"")</f>
        <v/>
      </c>
      <c r="AK20" s="161" t="str">
        <f>IF(('WAV Trips Completed'!AK20+'WAV Trips Not Accepted'!AK20+'WAV Trips Cancelled No-show'!AK20+'WAV Trips Cancelled Passenger'!AK20+'WAV Trips Cancelled by Driver'!AK20),'WAV Trips Cancelled Passenger'!AK20/('WAV Trips Completed'!AK20+'WAV Trips Not Accepted'!AK20+'WAV Trips Cancelled No-show'!AK20+'WAV Trips Cancelled Passenger'!AK20+'WAV Trips Cancelled by Driver'!AK20),"")</f>
        <v/>
      </c>
      <c r="AL20" s="161" t="str">
        <f>IF(('WAV Trips Completed'!AL20+'WAV Trips Not Accepted'!AL20+'WAV Trips Cancelled No-show'!AL20+'WAV Trips Cancelled Passenger'!AL20+'WAV Trips Cancelled by Driver'!AL20),'WAV Trips Cancelled Passenger'!AL20/('WAV Trips Completed'!AL20+'WAV Trips Not Accepted'!AL20+'WAV Trips Cancelled No-show'!AL20+'WAV Trips Cancelled Passenger'!AL20+'WAV Trips Cancelled by Driver'!AL20),"")</f>
        <v/>
      </c>
      <c r="AM20" s="161" t="str">
        <f>IF(('WAV Trips Completed'!AM20+'WAV Trips Not Accepted'!AM20+'WAV Trips Cancelled No-show'!AM20+'WAV Trips Cancelled Passenger'!AM20+'WAV Trips Cancelled by Driver'!AM20),'WAV Trips Cancelled Passenger'!AM20/('WAV Trips Completed'!AM20+'WAV Trips Not Accepted'!AM20+'WAV Trips Cancelled No-show'!AM20+'WAV Trips Cancelled Passenger'!AM20+'WAV Trips Cancelled by Driver'!AM20),"")</f>
        <v/>
      </c>
      <c r="AN20" s="161" t="str">
        <f>IF(('WAV Trips Completed'!AN20+'WAV Trips Not Accepted'!AN20+'WAV Trips Cancelled No-show'!AN20+'WAV Trips Cancelled Passenger'!AN20+'WAV Trips Cancelled by Driver'!AN20),'WAV Trips Cancelled Passenger'!AN20/('WAV Trips Completed'!AN20+'WAV Trips Not Accepted'!AN20+'WAV Trips Cancelled No-show'!AN20+'WAV Trips Cancelled Passenger'!AN20+'WAV Trips Cancelled by Driver'!AN20),"")</f>
        <v/>
      </c>
      <c r="AO20" s="161" t="str">
        <f>IF(('WAV Trips Completed'!AO20+'WAV Trips Not Accepted'!AO20+'WAV Trips Cancelled No-show'!AO20+'WAV Trips Cancelled Passenger'!AO20+'WAV Trips Cancelled by Driver'!AO20),'WAV Trips Cancelled Passenger'!AO20/('WAV Trips Completed'!AO20+'WAV Trips Not Accepted'!AO20+'WAV Trips Cancelled No-show'!AO20+'WAV Trips Cancelled Passenger'!AO20+'WAV Trips Cancelled by Driver'!AO20),"")</f>
        <v/>
      </c>
      <c r="AP20" s="161" t="str">
        <f>IF(('WAV Trips Completed'!AP20+'WAV Trips Not Accepted'!AP20+'WAV Trips Cancelled No-show'!AP20+'WAV Trips Cancelled Passenger'!AP20+'WAV Trips Cancelled by Driver'!AP20),'WAV Trips Cancelled Passenger'!AP20/('WAV Trips Completed'!AP20+'WAV Trips Not Accepted'!AP20+'WAV Trips Cancelled No-show'!AP20+'WAV Trips Cancelled Passenger'!AP20+'WAV Trips Cancelled by Driver'!AP20),"")</f>
        <v/>
      </c>
      <c r="AQ20" s="161" t="str">
        <f>IF(('WAV Trips Completed'!AQ20+'WAV Trips Not Accepted'!AQ20+'WAV Trips Cancelled No-show'!AQ20+'WAV Trips Cancelled Passenger'!AQ20+'WAV Trips Cancelled by Driver'!AQ20),'WAV Trips Cancelled Passenger'!AQ20/('WAV Trips Completed'!AQ20+'WAV Trips Not Accepted'!AQ20+'WAV Trips Cancelled No-show'!AQ20+'WAV Trips Cancelled Passenger'!AQ20+'WAV Trips Cancelled by Driver'!AQ20),"")</f>
        <v/>
      </c>
      <c r="AR20" s="161" t="str">
        <f>IF(('WAV Trips Completed'!AR20+'WAV Trips Not Accepted'!AR20+'WAV Trips Cancelled No-show'!AR20+'WAV Trips Cancelled Passenger'!AR20+'WAV Trips Cancelled by Driver'!AR20),'WAV Trips Cancelled Passenger'!AR20/('WAV Trips Completed'!AR20+'WAV Trips Not Accepted'!AR20+'WAV Trips Cancelled No-show'!AR20+'WAV Trips Cancelled Passenger'!AR20+'WAV Trips Cancelled by Driver'!AR20),"")</f>
        <v/>
      </c>
      <c r="AS20" s="161" t="str">
        <f>IF(('WAV Trips Completed'!AS20+'WAV Trips Not Accepted'!AS20+'WAV Trips Cancelled No-show'!AS20+'WAV Trips Cancelled Passenger'!AS20+'WAV Trips Cancelled by Driver'!AS20),'WAV Trips Cancelled Passenger'!AS20/('WAV Trips Completed'!AS20+'WAV Trips Not Accepted'!AS20+'WAV Trips Cancelled No-show'!AS20+'WAV Trips Cancelled Passenger'!AS20+'WAV Trips Cancelled by Driver'!AS20),"")</f>
        <v/>
      </c>
      <c r="AT20" s="161" t="str">
        <f>IF(('WAV Trips Completed'!AT20+'WAV Trips Not Accepted'!AT20+'WAV Trips Cancelled No-show'!AT20+'WAV Trips Cancelled Passenger'!AT20+'WAV Trips Cancelled by Driver'!AT20),'WAV Trips Cancelled Passenger'!AT20/('WAV Trips Completed'!AT20+'WAV Trips Not Accepted'!AT20+'WAV Trips Cancelled No-show'!AT20+'WAV Trips Cancelled Passenger'!AT20+'WAV Trips Cancelled by Driver'!AT20),"")</f>
        <v/>
      </c>
      <c r="AU20" s="161" t="str">
        <f>IF(('WAV Trips Completed'!AU20+'WAV Trips Not Accepted'!AU20+'WAV Trips Cancelled No-show'!AU20+'WAV Trips Cancelled Passenger'!AU20+'WAV Trips Cancelled by Driver'!AU20),'WAV Trips Cancelled Passenger'!AU20/('WAV Trips Completed'!AU20+'WAV Trips Not Accepted'!AU20+'WAV Trips Cancelled No-show'!AU20+'WAV Trips Cancelled Passenger'!AU20+'WAV Trips Cancelled by Driver'!AU20),"")</f>
        <v/>
      </c>
      <c r="AV20" s="161" t="str">
        <f>IF(('WAV Trips Completed'!AV20+'WAV Trips Not Accepted'!AV20+'WAV Trips Cancelled No-show'!AV20+'WAV Trips Cancelled Passenger'!AV20+'WAV Trips Cancelled by Driver'!AV20),'WAV Trips Cancelled Passenger'!AV20/('WAV Trips Completed'!AV20+'WAV Trips Not Accepted'!AV20+'WAV Trips Cancelled No-show'!AV20+'WAV Trips Cancelled Passenger'!AV20+'WAV Trips Cancelled by Driver'!AV20),"")</f>
        <v/>
      </c>
      <c r="AW20" s="161" t="str">
        <f>IF(('WAV Trips Completed'!AW20+'WAV Trips Not Accepted'!AW20+'WAV Trips Cancelled No-show'!AW20+'WAV Trips Cancelled Passenger'!AW20+'WAV Trips Cancelled by Driver'!AW20),'WAV Trips Cancelled Passenger'!AW20/('WAV Trips Completed'!AW20+'WAV Trips Not Accepted'!AW20+'WAV Trips Cancelled No-show'!AW20+'WAV Trips Cancelled Passenger'!AW20+'WAV Trips Cancelled by Driver'!AW20),"")</f>
        <v/>
      </c>
      <c r="AX20" s="161" t="str">
        <f>IF(('WAV Trips Completed'!AX20+'WAV Trips Not Accepted'!AX20+'WAV Trips Cancelled No-show'!AX20+'WAV Trips Cancelled Passenger'!AX20+'WAV Trips Cancelled by Driver'!AX20),'WAV Trips Cancelled Passenger'!AX20/('WAV Trips Completed'!AX20+'WAV Trips Not Accepted'!AX20+'WAV Trips Cancelled No-show'!AX20+'WAV Trips Cancelled Passenger'!AX20+'WAV Trips Cancelled by Driver'!AX20),"")</f>
        <v/>
      </c>
      <c r="AY20" s="161" t="str">
        <f>IF(('WAV Trips Completed'!AY20+'WAV Trips Not Accepted'!AY20+'WAV Trips Cancelled No-show'!AY20+'WAV Trips Cancelled Passenger'!AY20+'WAV Trips Cancelled by Driver'!AY20),'WAV Trips Cancelled Passenger'!AY20/('WAV Trips Completed'!AY20+'WAV Trips Not Accepted'!AY20+'WAV Trips Cancelled No-show'!AY20+'WAV Trips Cancelled Passenger'!AY20+'WAV Trips Cancelled by Driver'!AY20),"")</f>
        <v/>
      </c>
      <c r="AZ20" s="161" t="str">
        <f>IF(('WAV Trips Completed'!AZ20+'WAV Trips Not Accepted'!AZ20+'WAV Trips Cancelled No-show'!AZ20+'WAV Trips Cancelled Passenger'!AZ20+'WAV Trips Cancelled by Driver'!AZ20),'WAV Trips Cancelled Passenger'!AZ20/('WAV Trips Completed'!AZ20+'WAV Trips Not Accepted'!AZ20+'WAV Trips Cancelled No-show'!AZ20+'WAV Trips Cancelled Passenger'!AZ20+'WAV Trips Cancelled by Driver'!AZ20),"")</f>
        <v/>
      </c>
      <c r="BA20" s="161" t="str">
        <f>IF(('WAV Trips Completed'!BA20+'WAV Trips Not Accepted'!BA20+'WAV Trips Cancelled No-show'!BA20+'WAV Trips Cancelled Passenger'!BA20+'WAV Trips Cancelled by Driver'!BA20),'WAV Trips Cancelled Passenger'!BA20/('WAV Trips Completed'!BA20+'WAV Trips Not Accepted'!BA20+'WAV Trips Cancelled No-show'!BA20+'WAV Trips Cancelled Passenger'!BA20+'WAV Trips Cancelled by Driver'!BA20),"")</f>
        <v/>
      </c>
      <c r="BB20" s="161" t="str">
        <f>IF(('WAV Trips Completed'!BB20+'WAV Trips Not Accepted'!BB20+'WAV Trips Cancelled No-show'!BB20+'WAV Trips Cancelled Passenger'!BB20+'WAV Trips Cancelled by Driver'!BB20),'WAV Trips Cancelled Passenger'!BB20/('WAV Trips Completed'!BB20+'WAV Trips Not Accepted'!BB20+'WAV Trips Cancelled No-show'!BB20+'WAV Trips Cancelled Passenger'!BB20+'WAV Trips Cancelled by Driver'!BB20),"")</f>
        <v/>
      </c>
      <c r="BC20" s="161" t="str">
        <f>IF(('WAV Trips Completed'!BC20+'WAV Trips Not Accepted'!BC20+'WAV Trips Cancelled No-show'!BC20+'WAV Trips Cancelled Passenger'!BC20+'WAV Trips Cancelled by Driver'!BC20),'WAV Trips Cancelled Passenger'!BC20/('WAV Trips Completed'!BC20+'WAV Trips Not Accepted'!BC20+'WAV Trips Cancelled No-show'!BC20+'WAV Trips Cancelled Passenger'!BC20+'WAV Trips Cancelled by Driver'!BC20),"")</f>
        <v/>
      </c>
      <c r="BD20" s="161" t="str">
        <f>IF(('WAV Trips Completed'!BD20+'WAV Trips Not Accepted'!BD20+'WAV Trips Cancelled No-show'!BD20+'WAV Trips Cancelled Passenger'!BD20+'WAV Trips Cancelled by Driver'!BD20),'WAV Trips Cancelled Passenger'!BD20/('WAV Trips Completed'!BD20+'WAV Trips Not Accepted'!BD20+'WAV Trips Cancelled No-show'!BD20+'WAV Trips Cancelled Passenger'!BD20+'WAV Trips Cancelled by Driver'!BD20),"")</f>
        <v/>
      </c>
      <c r="BE20" s="161" t="str">
        <f>IF(('WAV Trips Completed'!BE20+'WAV Trips Not Accepted'!BE20+'WAV Trips Cancelled No-show'!BE20+'WAV Trips Cancelled Passenger'!BE20+'WAV Trips Cancelled by Driver'!BE20),'WAV Trips Cancelled Passenger'!BE20/('WAV Trips Completed'!BE20+'WAV Trips Not Accepted'!BE20+'WAV Trips Cancelled No-show'!BE20+'WAV Trips Cancelled Passenger'!BE20+'WAV Trips Cancelled by Driver'!BE20),"")</f>
        <v/>
      </c>
      <c r="BF20" s="161" t="str">
        <f>IF(('WAV Trips Completed'!BF20+'WAV Trips Not Accepted'!BF20+'WAV Trips Cancelled No-show'!BF20+'WAV Trips Cancelled Passenger'!BF20+'WAV Trips Cancelled by Driver'!BF20),'WAV Trips Cancelled Passenger'!BF20/('WAV Trips Completed'!BF20+'WAV Trips Not Accepted'!BF20+'WAV Trips Cancelled No-show'!BF20+'WAV Trips Cancelled Passenger'!BF20+'WAV Trips Cancelled by Driver'!BF20),"")</f>
        <v/>
      </c>
      <c r="BG20" s="161" t="str">
        <f>IF(('WAV Trips Completed'!BG20+'WAV Trips Not Accepted'!BG20+'WAV Trips Cancelled No-show'!BG20+'WAV Trips Cancelled Passenger'!BG20+'WAV Trips Cancelled by Driver'!BG20),'WAV Trips Cancelled Passenger'!BG20/('WAV Trips Completed'!BG20+'WAV Trips Not Accepted'!BG20+'WAV Trips Cancelled No-show'!BG20+'WAV Trips Cancelled Passenger'!BG20+'WAV Trips Cancelled by Driver'!BG20),"")</f>
        <v/>
      </c>
      <c r="BH20" s="161" t="str">
        <f>IF(('WAV Trips Completed'!BH20+'WAV Trips Not Accepted'!BH20+'WAV Trips Cancelled No-show'!BH20+'WAV Trips Cancelled Passenger'!BH20+'WAV Trips Cancelled by Driver'!BH20),'WAV Trips Cancelled Passenger'!BH20/('WAV Trips Completed'!BH20+'WAV Trips Not Accepted'!BH20+'WAV Trips Cancelled No-show'!BH20+'WAV Trips Cancelled Passenger'!BH20+'WAV Trips Cancelled by Driver'!BH20),"")</f>
        <v/>
      </c>
      <c r="BI20" s="161" t="str">
        <f>IF(('WAV Trips Completed'!BI20+'WAV Trips Not Accepted'!BI20+'WAV Trips Cancelled No-show'!BI20+'WAV Trips Cancelled Passenger'!BI20+'WAV Trips Cancelled by Driver'!BI20),'WAV Trips Cancelled Passenger'!BI20/('WAV Trips Completed'!BI20+'WAV Trips Not Accepted'!BI20+'WAV Trips Cancelled No-show'!BI20+'WAV Trips Cancelled Passenger'!BI20+'WAV Trips Cancelled by Driver'!BI20),"")</f>
        <v/>
      </c>
      <c r="BJ20" s="161" t="str">
        <f>IF(('WAV Trips Completed'!BJ20+'WAV Trips Not Accepted'!BJ20+'WAV Trips Cancelled No-show'!BJ20+'WAV Trips Cancelled Passenger'!BJ20+'WAV Trips Cancelled by Driver'!BJ20),'WAV Trips Cancelled Passenger'!BJ20/('WAV Trips Completed'!BJ20+'WAV Trips Not Accepted'!BJ20+'WAV Trips Cancelled No-show'!BJ20+'WAV Trips Cancelled Passenger'!BJ20+'WAV Trips Cancelled by Driver'!BJ20),"")</f>
        <v/>
      </c>
      <c r="BK20" s="161" t="str">
        <f>IF(('WAV Trips Completed'!BK20+'WAV Trips Not Accepted'!BK20+'WAV Trips Cancelled No-show'!BK20+'WAV Trips Cancelled Passenger'!BK20+'WAV Trips Cancelled by Driver'!BK20),'WAV Trips Cancelled Passenger'!BK20/('WAV Trips Completed'!BK20+'WAV Trips Not Accepted'!BK20+'WAV Trips Cancelled No-show'!BK20+'WAV Trips Cancelled Passenger'!BK20+'WAV Trips Cancelled by Driver'!BK20),"")</f>
        <v/>
      </c>
      <c r="BL20" s="161" t="str">
        <f>IF(('WAV Trips Completed'!BL20+'WAV Trips Not Accepted'!BL20+'WAV Trips Cancelled No-show'!BL20+'WAV Trips Cancelled Passenger'!BL20+'WAV Trips Cancelled by Driver'!BL20),'WAV Trips Cancelled Passenger'!BL20/('WAV Trips Completed'!BL20+'WAV Trips Not Accepted'!BL20+'WAV Trips Cancelled No-show'!BL20+'WAV Trips Cancelled Passenger'!BL20+'WAV Trips Cancelled by Driver'!BL20),"")</f>
        <v/>
      </c>
      <c r="BM20" s="161" t="str">
        <f>IF(('WAV Trips Completed'!BM20+'WAV Trips Not Accepted'!BM20+'WAV Trips Cancelled No-show'!BM20+'WAV Trips Cancelled Passenger'!BM20+'WAV Trips Cancelled by Driver'!BM20),'WAV Trips Cancelled Passenger'!BM20/('WAV Trips Completed'!BM20+'WAV Trips Not Accepted'!BM20+'WAV Trips Cancelled No-show'!BM20+'WAV Trips Cancelled Passenger'!BM20+'WAV Trips Cancelled by Driver'!BM20),"")</f>
        <v/>
      </c>
      <c r="BN20" s="161" t="str">
        <f>IF(('WAV Trips Completed'!BN20+'WAV Trips Not Accepted'!BN20+'WAV Trips Cancelled No-show'!BN20+'WAV Trips Cancelled Passenger'!BN20+'WAV Trips Cancelled by Driver'!BN20),'WAV Trips Cancelled Passenger'!BN20/('WAV Trips Completed'!BN20+'WAV Trips Not Accepted'!BN20+'WAV Trips Cancelled No-show'!BN20+'WAV Trips Cancelled Passenger'!BN20+'WAV Trips Cancelled by Driver'!BN20),"")</f>
        <v/>
      </c>
      <c r="BO20" s="161" t="str">
        <f>IF(('WAV Trips Completed'!BO20+'WAV Trips Not Accepted'!BO20+'WAV Trips Cancelled No-show'!BO20+'WAV Trips Cancelled Passenger'!BO20+'WAV Trips Cancelled by Driver'!BO20),'WAV Trips Cancelled Passenger'!BO20/('WAV Trips Completed'!BO20+'WAV Trips Not Accepted'!BO20+'WAV Trips Cancelled No-show'!BO20+'WAV Trips Cancelled Passenger'!BO20+'WAV Trips Cancelled by Driver'!BO20),"")</f>
        <v/>
      </c>
      <c r="BP20" s="161" t="str">
        <f>IF(('WAV Trips Completed'!BP20+'WAV Trips Not Accepted'!BP20+'WAV Trips Cancelled No-show'!BP20+'WAV Trips Cancelled Passenger'!BP20+'WAV Trips Cancelled by Driver'!BP20),'WAV Trips Cancelled Passenger'!BP20/('WAV Trips Completed'!BP20+'WAV Trips Not Accepted'!BP20+'WAV Trips Cancelled No-show'!BP20+'WAV Trips Cancelled Passenger'!BP20+'WAV Trips Cancelled by Driver'!BP20),"")</f>
        <v/>
      </c>
      <c r="BQ20" s="161" t="str">
        <f>IF(('WAV Trips Completed'!BQ20+'WAV Trips Not Accepted'!BQ20+'WAV Trips Cancelled No-show'!BQ20+'WAV Trips Cancelled Passenger'!BQ20+'WAV Trips Cancelled by Driver'!BQ20),'WAV Trips Cancelled Passenger'!BQ20/('WAV Trips Completed'!BQ20+'WAV Trips Not Accepted'!BQ20+'WAV Trips Cancelled No-show'!BQ20+'WAV Trips Cancelled Passenger'!BQ20+'WAV Trips Cancelled by Driver'!BQ20),"")</f>
        <v/>
      </c>
      <c r="BR20" s="161" t="str">
        <f>IF(('WAV Trips Completed'!BR20+'WAV Trips Not Accepted'!BR20+'WAV Trips Cancelled No-show'!BR20+'WAV Trips Cancelled Passenger'!BR20+'WAV Trips Cancelled by Driver'!BR20),'WAV Trips Cancelled Passenger'!BR20/('WAV Trips Completed'!BR20+'WAV Trips Not Accepted'!BR20+'WAV Trips Cancelled No-show'!BR20+'WAV Trips Cancelled Passenger'!BR20+'WAV Trips Cancelled by Driver'!BR20),"")</f>
        <v/>
      </c>
      <c r="BS20" s="161" t="str">
        <f>IF(('WAV Trips Completed'!BS20+'WAV Trips Not Accepted'!BS20+'WAV Trips Cancelled No-show'!BS20+'WAV Trips Cancelled Passenger'!BS20+'WAV Trips Cancelled by Driver'!BS20),'WAV Trips Cancelled Passenger'!BS20/('WAV Trips Completed'!BS20+'WAV Trips Not Accepted'!BS20+'WAV Trips Cancelled No-show'!BS20+'WAV Trips Cancelled Passenger'!BS20+'WAV Trips Cancelled by Driver'!BS20),"")</f>
        <v/>
      </c>
      <c r="BT20" s="161" t="str">
        <f>IF(('WAV Trips Completed'!BT20+'WAV Trips Not Accepted'!BT20+'WAV Trips Cancelled No-show'!BT20+'WAV Trips Cancelled Passenger'!BT20+'WAV Trips Cancelled by Driver'!BT20),'WAV Trips Cancelled Passenger'!BT20/('WAV Trips Completed'!BT20+'WAV Trips Not Accepted'!BT20+'WAV Trips Cancelled No-show'!BT20+'WAV Trips Cancelled Passenger'!BT20+'WAV Trips Cancelled by Driver'!BT20),"")</f>
        <v/>
      </c>
      <c r="BU20" s="161" t="str">
        <f>IF(('WAV Trips Completed'!BU20+'WAV Trips Not Accepted'!BU20+'WAV Trips Cancelled No-show'!BU20+'WAV Trips Cancelled Passenger'!BU20+'WAV Trips Cancelled by Driver'!BU20),'WAV Trips Cancelled Passenger'!BU20/('WAV Trips Completed'!BU20+'WAV Trips Not Accepted'!BU20+'WAV Trips Cancelled No-show'!BU20+'WAV Trips Cancelled Passenger'!BU20+'WAV Trips Cancelled by Driver'!BU20),"")</f>
        <v/>
      </c>
      <c r="BV20" s="161" t="str">
        <f>IF(('WAV Trips Completed'!BV20+'WAV Trips Not Accepted'!BV20+'WAV Trips Cancelled No-show'!BV20+'WAV Trips Cancelled Passenger'!BV20+'WAV Trips Cancelled by Driver'!BV20),'WAV Trips Cancelled Passenger'!BV20/('WAV Trips Completed'!BV20+'WAV Trips Not Accepted'!BV20+'WAV Trips Cancelled No-show'!BV20+'WAV Trips Cancelled Passenger'!BV20+'WAV Trips Cancelled by Driver'!BV20),"")</f>
        <v/>
      </c>
      <c r="BW20" s="161" t="str">
        <f>IF(('WAV Trips Completed'!BW20+'WAV Trips Not Accepted'!BW20+'WAV Trips Cancelled No-show'!BW20+'WAV Trips Cancelled Passenger'!BW20+'WAV Trips Cancelled by Driver'!BW20),'WAV Trips Cancelled Passenger'!BW20/('WAV Trips Completed'!BW20+'WAV Trips Not Accepted'!BW20+'WAV Trips Cancelled No-show'!BW20+'WAV Trips Cancelled Passenger'!BW20+'WAV Trips Cancelled by Driver'!BW20),"")</f>
        <v/>
      </c>
      <c r="BX20" s="161" t="str">
        <f>IF(('WAV Trips Completed'!BX20+'WAV Trips Not Accepted'!BX20+'WAV Trips Cancelled No-show'!BX20+'WAV Trips Cancelled Passenger'!BX20+'WAV Trips Cancelled by Driver'!BX20),'WAV Trips Cancelled Passenger'!BX20/('WAV Trips Completed'!BX20+'WAV Trips Not Accepted'!BX20+'WAV Trips Cancelled No-show'!BX20+'WAV Trips Cancelled Passenger'!BX20+'WAV Trips Cancelled by Driver'!BX20),"")</f>
        <v/>
      </c>
      <c r="BY20" s="161" t="str">
        <f>IF(('WAV Trips Completed'!BY20+'WAV Trips Not Accepted'!BY20+'WAV Trips Cancelled No-show'!BY20+'WAV Trips Cancelled Passenger'!BY20+'WAV Trips Cancelled by Driver'!BY20),'WAV Trips Cancelled Passenger'!BY20/('WAV Trips Completed'!BY20+'WAV Trips Not Accepted'!BY20+'WAV Trips Cancelled No-show'!BY20+'WAV Trips Cancelled Passenger'!BY20+'WAV Trips Cancelled by Driver'!BY20),"")</f>
        <v/>
      </c>
      <c r="BZ20" s="161" t="str">
        <f>IF(('WAV Trips Completed'!BZ20+'WAV Trips Not Accepted'!BZ20+'WAV Trips Cancelled No-show'!BZ20+'WAV Trips Cancelled Passenger'!BZ20+'WAV Trips Cancelled by Driver'!BZ20),'WAV Trips Cancelled Passenger'!BZ20/('WAV Trips Completed'!BZ20+'WAV Trips Not Accepted'!BZ20+'WAV Trips Cancelled No-show'!BZ20+'WAV Trips Cancelled Passenger'!BZ20+'WAV Trips Cancelled by Driver'!BZ20),"")</f>
        <v/>
      </c>
      <c r="CA20" s="161" t="str">
        <f>IF(('WAV Trips Completed'!CA20+'WAV Trips Not Accepted'!CA20+'WAV Trips Cancelled No-show'!CA20+'WAV Trips Cancelled Passenger'!CA20+'WAV Trips Cancelled by Driver'!CA20),'WAV Trips Cancelled Passenger'!CA20/('WAV Trips Completed'!CA20+'WAV Trips Not Accepted'!CA20+'WAV Trips Cancelled No-show'!CA20+'WAV Trips Cancelled Passenger'!CA20+'WAV Trips Cancelled by Driver'!CA20),"")</f>
        <v/>
      </c>
      <c r="CB20" s="161" t="str">
        <f>IF(('WAV Trips Completed'!CB20+'WAV Trips Not Accepted'!CB20+'WAV Trips Cancelled No-show'!CB20+'WAV Trips Cancelled Passenger'!CB20+'WAV Trips Cancelled by Driver'!CB20),'WAV Trips Cancelled Passenger'!CB20/('WAV Trips Completed'!CB20+'WAV Trips Not Accepted'!CB20+'WAV Trips Cancelled No-show'!CB20+'WAV Trips Cancelled Passenger'!CB20+'WAV Trips Cancelled by Driver'!CB20),"")</f>
        <v/>
      </c>
      <c r="CC20" s="161" t="str">
        <f>IF(('WAV Trips Completed'!CC20+'WAV Trips Not Accepted'!CC20+'WAV Trips Cancelled No-show'!CC20+'WAV Trips Cancelled Passenger'!CC20+'WAV Trips Cancelled by Driver'!CC20),'WAV Trips Cancelled Passenger'!CC20/('WAV Trips Completed'!CC20+'WAV Trips Not Accepted'!CC20+'WAV Trips Cancelled No-show'!CC20+'WAV Trips Cancelled Passenger'!CC20+'WAV Trips Cancelled by Driver'!CC20),"")</f>
        <v/>
      </c>
      <c r="CD20" s="161" t="str">
        <f>IF(('WAV Trips Completed'!CD20+'WAV Trips Not Accepted'!CD20+'WAV Trips Cancelled No-show'!CD20+'WAV Trips Cancelled Passenger'!CD20+'WAV Trips Cancelled by Driver'!CD20),'WAV Trips Cancelled Passenger'!CD20/('WAV Trips Completed'!CD20+'WAV Trips Not Accepted'!CD20+'WAV Trips Cancelled No-show'!CD20+'WAV Trips Cancelled Passenger'!CD20+'WAV Trips Cancelled by Driver'!CD20),"")</f>
        <v/>
      </c>
      <c r="CE20" s="161" t="str">
        <f>IF(('WAV Trips Completed'!CE20+'WAV Trips Not Accepted'!CE20+'WAV Trips Cancelled No-show'!CE20+'WAV Trips Cancelled Passenger'!CE20+'WAV Trips Cancelled by Driver'!CE20),'WAV Trips Cancelled Passenger'!CE20/('WAV Trips Completed'!CE20+'WAV Trips Not Accepted'!CE20+'WAV Trips Cancelled No-show'!CE20+'WAV Trips Cancelled Passenger'!CE20+'WAV Trips Cancelled by Driver'!CE20),"")</f>
        <v/>
      </c>
      <c r="CF20" s="161" t="str">
        <f>IF(('WAV Trips Completed'!CF20+'WAV Trips Not Accepted'!CF20+'WAV Trips Cancelled No-show'!CF20+'WAV Trips Cancelled Passenger'!CF20+'WAV Trips Cancelled by Driver'!CF20),'WAV Trips Cancelled Passenger'!CF20/('WAV Trips Completed'!CF20+'WAV Trips Not Accepted'!CF20+'WAV Trips Cancelled No-show'!CF20+'WAV Trips Cancelled Passenger'!CF20+'WAV Trips Cancelled by Driver'!CF20),"")</f>
        <v/>
      </c>
      <c r="CG20" s="161" t="str">
        <f>IF(('WAV Trips Completed'!CG20+'WAV Trips Not Accepted'!CG20+'WAV Trips Cancelled No-show'!CG20+'WAV Trips Cancelled Passenger'!CG20+'WAV Trips Cancelled by Driver'!CG20),'WAV Trips Cancelled Passenger'!CG20/('WAV Trips Completed'!CG20+'WAV Trips Not Accepted'!CG20+'WAV Trips Cancelled No-show'!CG20+'WAV Trips Cancelled Passenger'!CG20+'WAV Trips Cancelled by Driver'!CG20),"")</f>
        <v/>
      </c>
      <c r="CH20" s="161" t="str">
        <f>IF(('WAV Trips Completed'!CH20+'WAV Trips Not Accepted'!CH20+'WAV Trips Cancelled No-show'!CH20+'WAV Trips Cancelled Passenger'!CH20+'WAV Trips Cancelled by Driver'!CH20),'WAV Trips Cancelled Passenger'!CH20/('WAV Trips Completed'!CH20+'WAV Trips Not Accepted'!CH20+'WAV Trips Cancelled No-show'!CH20+'WAV Trips Cancelled Passenger'!CH20+'WAV Trips Cancelled by Driver'!CH20),"")</f>
        <v/>
      </c>
      <c r="CI20" s="161" t="str">
        <f>IF(('WAV Trips Completed'!CI20+'WAV Trips Not Accepted'!CI20+'WAV Trips Cancelled No-show'!CI20+'WAV Trips Cancelled Passenger'!CI20+'WAV Trips Cancelled by Driver'!CI20),'WAV Trips Cancelled Passenger'!CI20/('WAV Trips Completed'!CI20+'WAV Trips Not Accepted'!CI20+'WAV Trips Cancelled No-show'!CI20+'WAV Trips Cancelled Passenger'!CI20+'WAV Trips Cancelled by Driver'!CI20),"")</f>
        <v/>
      </c>
      <c r="CJ20" s="161" t="str">
        <f>IF(('WAV Trips Completed'!CJ20+'WAV Trips Not Accepted'!CJ20+'WAV Trips Cancelled No-show'!CJ20+'WAV Trips Cancelled Passenger'!CJ20+'WAV Trips Cancelled by Driver'!CJ20),'WAV Trips Cancelled Passenger'!CJ20/('WAV Trips Completed'!CJ20+'WAV Trips Not Accepted'!CJ20+'WAV Trips Cancelled No-show'!CJ20+'WAV Trips Cancelled Passenger'!CJ20+'WAV Trips Cancelled by Driver'!CJ20),"")</f>
        <v/>
      </c>
      <c r="CK20" s="161" t="str">
        <f>IF(('WAV Trips Completed'!CK20+'WAV Trips Not Accepted'!CK20+'WAV Trips Cancelled No-show'!CK20+'WAV Trips Cancelled Passenger'!CK20+'WAV Trips Cancelled by Driver'!CK20),'WAV Trips Cancelled Passenger'!CK20/('WAV Trips Completed'!CK20+'WAV Trips Not Accepted'!CK20+'WAV Trips Cancelled No-show'!CK20+'WAV Trips Cancelled Passenger'!CK20+'WAV Trips Cancelled by Driver'!CK20),"")</f>
        <v/>
      </c>
      <c r="CL20" s="161" t="str">
        <f>IF(('WAV Trips Completed'!CL20+'WAV Trips Not Accepted'!CL20+'WAV Trips Cancelled No-show'!CL20+'WAV Trips Cancelled Passenger'!CL20+'WAV Trips Cancelled by Driver'!CL20),'WAV Trips Cancelled Passenger'!CL20/('WAV Trips Completed'!CL20+'WAV Trips Not Accepted'!CL20+'WAV Trips Cancelled No-show'!CL20+'WAV Trips Cancelled Passenger'!CL20+'WAV Trips Cancelled by Driver'!CL20),"")</f>
        <v/>
      </c>
      <c r="CM20" s="161" t="str">
        <f>IF(('WAV Trips Completed'!CM20+'WAV Trips Not Accepted'!CM20+'WAV Trips Cancelled No-show'!CM20+'WAV Trips Cancelled Passenger'!CM20+'WAV Trips Cancelled by Driver'!CM20),'WAV Trips Cancelled Passenger'!CM20/('WAV Trips Completed'!CM20+'WAV Trips Not Accepted'!CM20+'WAV Trips Cancelled No-show'!CM20+'WAV Trips Cancelled Passenger'!CM20+'WAV Trips Cancelled by Driver'!CM20),"")</f>
        <v/>
      </c>
      <c r="CN20" s="161" t="str">
        <f>IF(('WAV Trips Completed'!CN20+'WAV Trips Not Accepted'!CN20+'WAV Trips Cancelled No-show'!CN20+'WAV Trips Cancelled Passenger'!CN20+'WAV Trips Cancelled by Driver'!CN20),'WAV Trips Cancelled Passenger'!CN20/('WAV Trips Completed'!CN20+'WAV Trips Not Accepted'!CN20+'WAV Trips Cancelled No-show'!CN20+'WAV Trips Cancelled Passenger'!CN20+'WAV Trips Cancelled by Driver'!CN20),"")</f>
        <v/>
      </c>
      <c r="CO20" s="161" t="str">
        <f>IF(('WAV Trips Completed'!CO20+'WAV Trips Not Accepted'!CO20+'WAV Trips Cancelled No-show'!CO20+'WAV Trips Cancelled Passenger'!CO20+'WAV Trips Cancelled by Driver'!CO20),'WAV Trips Cancelled Passenger'!CO20/('WAV Trips Completed'!CO20+'WAV Trips Not Accepted'!CO20+'WAV Trips Cancelled No-show'!CO20+'WAV Trips Cancelled Passenger'!CO20+'WAV Trips Cancelled by Driver'!CO20),"")</f>
        <v/>
      </c>
      <c r="CP20" s="161" t="str">
        <f>IF(('WAV Trips Completed'!CP20+'WAV Trips Not Accepted'!CP20+'WAV Trips Cancelled No-show'!CP20+'WAV Trips Cancelled Passenger'!CP20+'WAV Trips Cancelled by Driver'!CP20),'WAV Trips Cancelled Passenger'!CP20/('WAV Trips Completed'!CP20+'WAV Trips Not Accepted'!CP20+'WAV Trips Cancelled No-show'!CP20+'WAV Trips Cancelled Passenger'!CP20+'WAV Trips Cancelled by Driver'!CP20),"")</f>
        <v/>
      </c>
      <c r="CQ20" s="161" t="str">
        <f>IF(('WAV Trips Completed'!CQ20+'WAV Trips Not Accepted'!CQ20+'WAV Trips Cancelled No-show'!CQ20+'WAV Trips Cancelled Passenger'!CQ20+'WAV Trips Cancelled by Driver'!CQ20),'WAV Trips Cancelled Passenger'!CQ20/('WAV Trips Completed'!CQ20+'WAV Trips Not Accepted'!CQ20+'WAV Trips Cancelled No-show'!CQ20+'WAV Trips Cancelled Passenger'!CQ20+'WAV Trips Cancelled by Driver'!CQ20),"")</f>
        <v/>
      </c>
      <c r="CR20" s="161" t="str">
        <f>IF(('WAV Trips Completed'!CR20+'WAV Trips Not Accepted'!CR20+'WAV Trips Cancelled No-show'!CR20+'WAV Trips Cancelled Passenger'!CR20+'WAV Trips Cancelled by Driver'!CR20),'WAV Trips Cancelled Passenger'!CR20/('WAV Trips Completed'!CR20+'WAV Trips Not Accepted'!CR20+'WAV Trips Cancelled No-show'!CR20+'WAV Trips Cancelled Passenger'!CR20+'WAV Trips Cancelled by Driver'!CR20),"")</f>
        <v/>
      </c>
      <c r="CS20" s="161" t="str">
        <f>IF(('WAV Trips Completed'!CS20+'WAV Trips Not Accepted'!CS20+'WAV Trips Cancelled No-show'!CS20+'WAV Trips Cancelled Passenger'!CS20+'WAV Trips Cancelled by Driver'!CS20),'WAV Trips Cancelled Passenger'!CS20/('WAV Trips Completed'!CS20+'WAV Trips Not Accepted'!CS20+'WAV Trips Cancelled No-show'!CS20+'WAV Trips Cancelled Passenger'!CS20+'WAV Trips Cancelled by Driver'!CS20),"")</f>
        <v/>
      </c>
      <c r="CT20" s="161" t="str">
        <f>IF(('WAV Trips Completed'!CT20+'WAV Trips Not Accepted'!CT20+'WAV Trips Cancelled No-show'!CT20+'WAV Trips Cancelled Passenger'!CT20+'WAV Trips Cancelled by Driver'!CT20),'WAV Trips Cancelled Passenger'!CT20/('WAV Trips Completed'!CT20+'WAV Trips Not Accepted'!CT20+'WAV Trips Cancelled No-show'!CT20+'WAV Trips Cancelled Passenger'!CT20+'WAV Trips Cancelled by Driver'!CT20),"")</f>
        <v/>
      </c>
      <c r="CU20" s="161" t="str">
        <f>IF(('WAV Trips Completed'!CU20+'WAV Trips Not Accepted'!CU20+'WAV Trips Cancelled No-show'!CU20+'WAV Trips Cancelled Passenger'!CU20+'WAV Trips Cancelled by Driver'!CU20),'WAV Trips Cancelled Passenger'!CU20/('WAV Trips Completed'!CU20+'WAV Trips Not Accepted'!CU20+'WAV Trips Cancelled No-show'!CU20+'WAV Trips Cancelled Passenger'!CU20+'WAV Trips Cancelled by Driver'!CU20),"")</f>
        <v/>
      </c>
      <c r="CV20" s="161" t="str">
        <f>IF(('WAV Trips Completed'!CV20+'WAV Trips Not Accepted'!CV20+'WAV Trips Cancelled No-show'!CV20+'WAV Trips Cancelled Passenger'!CV20+'WAV Trips Cancelled by Driver'!CV20),'WAV Trips Cancelled Passenger'!CV20/('WAV Trips Completed'!CV20+'WAV Trips Not Accepted'!CV20+'WAV Trips Cancelled No-show'!CV20+'WAV Trips Cancelled Passenger'!CV20+'WAV Trips Cancelled by Driver'!CV20),"")</f>
        <v/>
      </c>
      <c r="CW20" s="161" t="str">
        <f>IF(('WAV Trips Completed'!CW20+'WAV Trips Not Accepted'!CW20+'WAV Trips Cancelled No-show'!CW20+'WAV Trips Cancelled Passenger'!CW20+'WAV Trips Cancelled by Driver'!CW20),'WAV Trips Cancelled Passenger'!CW20/('WAV Trips Completed'!CW20+'WAV Trips Not Accepted'!CW20+'WAV Trips Cancelled No-show'!CW20+'WAV Trips Cancelled Passenger'!CW20+'WAV Trips Cancelled by Driver'!CW20),"")</f>
        <v/>
      </c>
      <c r="CX20" s="161" t="str">
        <f>IF(('WAV Trips Completed'!CX20+'WAV Trips Not Accepted'!CX20+'WAV Trips Cancelled No-show'!CX20+'WAV Trips Cancelled Passenger'!CX20+'WAV Trips Cancelled by Driver'!CX20),'WAV Trips Cancelled Passenger'!CX20/('WAV Trips Completed'!CX20+'WAV Trips Not Accepted'!CX20+'WAV Trips Cancelled No-show'!CX20+'WAV Trips Cancelled Passenger'!CX20+'WAV Trips Cancelled by Driver'!CX20),"")</f>
        <v/>
      </c>
      <c r="CY20" s="161" t="str">
        <f>IF(('WAV Trips Completed'!CY20+'WAV Trips Not Accepted'!CY20+'WAV Trips Cancelled No-show'!CY20+'WAV Trips Cancelled Passenger'!CY20+'WAV Trips Cancelled by Driver'!CY20),'WAV Trips Cancelled Passenger'!CY20/('WAV Trips Completed'!CY20+'WAV Trips Not Accepted'!CY20+'WAV Trips Cancelled No-show'!CY20+'WAV Trips Cancelled Passenger'!CY20+'WAV Trips Cancelled by Driver'!CY20),"")</f>
        <v/>
      </c>
      <c r="CZ20" s="161" t="str">
        <f>IF(('WAV Trips Completed'!CZ20+'WAV Trips Not Accepted'!CZ20+'WAV Trips Cancelled No-show'!CZ20+'WAV Trips Cancelled Passenger'!CZ20+'WAV Trips Cancelled by Driver'!CZ20),'WAV Trips Cancelled Passenger'!CZ20/('WAV Trips Completed'!CZ20+'WAV Trips Not Accepted'!CZ20+'WAV Trips Cancelled No-show'!CZ20+'WAV Trips Cancelled Passenger'!CZ20+'WAV Trips Cancelled by Driver'!CZ20),"")</f>
        <v/>
      </c>
      <c r="DA20" s="161" t="str">
        <f>IF(('WAV Trips Completed'!DA20+'WAV Trips Not Accepted'!DA20+'WAV Trips Cancelled No-show'!DA20+'WAV Trips Cancelled Passenger'!DA20+'WAV Trips Cancelled by Driver'!DA20),'WAV Trips Cancelled Passenger'!DA20/('WAV Trips Completed'!DA20+'WAV Trips Not Accepted'!DA20+'WAV Trips Cancelled No-show'!DA20+'WAV Trips Cancelled Passenger'!DA20+'WAV Trips Cancelled by Driver'!DA20),"")</f>
        <v/>
      </c>
      <c r="DB20" s="161" t="str">
        <f>IF(('WAV Trips Completed'!DB20+'WAV Trips Not Accepted'!DB20+'WAV Trips Cancelled No-show'!DB20+'WAV Trips Cancelled Passenger'!DB20+'WAV Trips Cancelled by Driver'!DB20),'WAV Trips Cancelled Passenger'!DB20/('WAV Trips Completed'!DB20+'WAV Trips Not Accepted'!DB20+'WAV Trips Cancelled No-show'!DB20+'WAV Trips Cancelled Passenger'!DB20+'WAV Trips Cancelled by Driver'!DB20),"")</f>
        <v/>
      </c>
      <c r="DC20" s="161" t="str">
        <f>IF(('WAV Trips Completed'!DC20+'WAV Trips Not Accepted'!DC20+'WAV Trips Cancelled No-show'!DC20+'WAV Trips Cancelled Passenger'!DC20+'WAV Trips Cancelled by Driver'!DC20),'WAV Trips Cancelled Passenger'!DC20/('WAV Trips Completed'!DC20+'WAV Trips Not Accepted'!DC20+'WAV Trips Cancelled No-show'!DC20+'WAV Trips Cancelled Passenger'!DC20+'WAV Trips Cancelled by Driver'!DC20),"")</f>
        <v/>
      </c>
      <c r="DD20" s="161" t="str">
        <f>IF(('WAV Trips Completed'!DD20+'WAV Trips Not Accepted'!DD20+'WAV Trips Cancelled No-show'!DD20+'WAV Trips Cancelled Passenger'!DD20+'WAV Trips Cancelled by Driver'!DD20),'WAV Trips Cancelled Passenger'!DD20/('WAV Trips Completed'!DD20+'WAV Trips Not Accepted'!DD20+'WAV Trips Cancelled No-show'!DD20+'WAV Trips Cancelled Passenger'!DD20+'WAV Trips Cancelled by Driver'!DD20),"")</f>
        <v/>
      </c>
      <c r="DE20" s="161" t="str">
        <f>IF(('WAV Trips Completed'!DE20+'WAV Trips Not Accepted'!DE20+'WAV Trips Cancelled No-show'!DE20+'WAV Trips Cancelled Passenger'!DE20+'WAV Trips Cancelled by Driver'!DE20),'WAV Trips Cancelled Passenger'!DE20/('WAV Trips Completed'!DE20+'WAV Trips Not Accepted'!DE20+'WAV Trips Cancelled No-show'!DE20+'WAV Trips Cancelled Passenger'!DE20+'WAV Trips Cancelled by Driver'!DE20),"")</f>
        <v/>
      </c>
      <c r="DF20" s="161" t="str">
        <f>IF(('WAV Trips Completed'!DF20+'WAV Trips Not Accepted'!DF20+'WAV Trips Cancelled No-show'!DF20+'WAV Trips Cancelled Passenger'!DF20+'WAV Trips Cancelled by Driver'!DF20),'WAV Trips Cancelled Passenger'!DF20/('WAV Trips Completed'!DF20+'WAV Trips Not Accepted'!DF20+'WAV Trips Cancelled No-show'!DF20+'WAV Trips Cancelled Passenger'!DF20+'WAV Trips Cancelled by Driver'!DF20),"")</f>
        <v/>
      </c>
      <c r="DG20" s="161" t="str">
        <f>IF(('WAV Trips Completed'!DG20+'WAV Trips Not Accepted'!DG20+'WAV Trips Cancelled No-show'!DG20+'WAV Trips Cancelled Passenger'!DG20+'WAV Trips Cancelled by Driver'!DG20),'WAV Trips Cancelled Passenger'!DG20/('WAV Trips Completed'!DG20+'WAV Trips Not Accepted'!DG20+'WAV Trips Cancelled No-show'!DG20+'WAV Trips Cancelled Passenger'!DG20+'WAV Trips Cancelled by Driver'!DG20),"")</f>
        <v/>
      </c>
      <c r="DH20" s="161" t="str">
        <f>IF(('WAV Trips Completed'!DH20+'WAV Trips Not Accepted'!DH20+'WAV Trips Cancelled No-show'!DH20+'WAV Trips Cancelled Passenger'!DH20+'WAV Trips Cancelled by Driver'!DH20),'WAV Trips Cancelled Passenger'!DH20/('WAV Trips Completed'!DH20+'WAV Trips Not Accepted'!DH20+'WAV Trips Cancelled No-show'!DH20+'WAV Trips Cancelled Passenger'!DH20+'WAV Trips Cancelled by Driver'!DH20),"")</f>
        <v/>
      </c>
      <c r="DI20" s="161" t="str">
        <f>IF(('WAV Trips Completed'!DI20+'WAV Trips Not Accepted'!DI20+'WAV Trips Cancelled No-show'!DI20+'WAV Trips Cancelled Passenger'!DI20+'WAV Trips Cancelled by Driver'!DI20),'WAV Trips Cancelled Passenger'!DI20/('WAV Trips Completed'!DI20+'WAV Trips Not Accepted'!DI20+'WAV Trips Cancelled No-show'!DI20+'WAV Trips Cancelled Passenger'!DI20+'WAV Trips Cancelled by Driver'!DI20),"")</f>
        <v/>
      </c>
      <c r="DJ20" s="161" t="str">
        <f>IF(('WAV Trips Completed'!DJ20+'WAV Trips Not Accepted'!DJ20+'WAV Trips Cancelled No-show'!DJ20+'WAV Trips Cancelled Passenger'!DJ20+'WAV Trips Cancelled by Driver'!DJ20),'WAV Trips Cancelled Passenger'!DJ20/('WAV Trips Completed'!DJ20+'WAV Trips Not Accepted'!DJ20+'WAV Trips Cancelled No-show'!DJ20+'WAV Trips Cancelled Passenger'!DJ20+'WAV Trips Cancelled by Driver'!DJ20),"")</f>
        <v/>
      </c>
      <c r="DK20" s="161" t="str">
        <f>IF(('WAV Trips Completed'!DK20+'WAV Trips Not Accepted'!DK20+'WAV Trips Cancelled No-show'!DK20+'WAV Trips Cancelled Passenger'!DK20+'WAV Trips Cancelled by Driver'!DK20),'WAV Trips Cancelled Passenger'!DK20/('WAV Trips Completed'!DK20+'WAV Trips Not Accepted'!DK20+'WAV Trips Cancelled No-show'!DK20+'WAV Trips Cancelled Passenger'!DK20+'WAV Trips Cancelled by Driver'!DK20),"")</f>
        <v/>
      </c>
      <c r="DL20" s="161" t="str">
        <f>IF(('WAV Trips Completed'!DL20+'WAV Trips Not Accepted'!DL20+'WAV Trips Cancelled No-show'!DL20+'WAV Trips Cancelled Passenger'!DL20+'WAV Trips Cancelled by Driver'!DL20),'WAV Trips Cancelled Passenger'!DL20/('WAV Trips Completed'!DL20+'WAV Trips Not Accepted'!DL20+'WAV Trips Cancelled No-show'!DL20+'WAV Trips Cancelled Passenger'!DL20+'WAV Trips Cancelled by Driver'!DL20),"")</f>
        <v/>
      </c>
      <c r="DM20" s="161" t="str">
        <f>IF(('WAV Trips Completed'!DM20+'WAV Trips Not Accepted'!DM20+'WAV Trips Cancelled No-show'!DM20+'WAV Trips Cancelled Passenger'!DM20+'WAV Trips Cancelled by Driver'!DM20),'WAV Trips Cancelled Passenger'!DM20/('WAV Trips Completed'!DM20+'WAV Trips Not Accepted'!DM20+'WAV Trips Cancelled No-show'!DM20+'WAV Trips Cancelled Passenger'!DM20+'WAV Trips Cancelled by Driver'!DM20),"")</f>
        <v/>
      </c>
      <c r="DN20" s="161" t="str">
        <f>IF(('WAV Trips Completed'!DN20+'WAV Trips Not Accepted'!DN20+'WAV Trips Cancelled No-show'!DN20+'WAV Trips Cancelled Passenger'!DN20+'WAV Trips Cancelled by Driver'!DN20),'WAV Trips Cancelled Passenger'!DN20/('WAV Trips Completed'!DN20+'WAV Trips Not Accepted'!DN20+'WAV Trips Cancelled No-show'!DN20+'WAV Trips Cancelled Passenger'!DN20+'WAV Trips Cancelled by Driver'!DN20),"")</f>
        <v/>
      </c>
      <c r="DO20" s="161" t="str">
        <f>IF(('WAV Trips Completed'!DO20+'WAV Trips Not Accepted'!DO20+'WAV Trips Cancelled No-show'!DO20+'WAV Trips Cancelled Passenger'!DO20+'WAV Trips Cancelled by Driver'!DO20),'WAV Trips Cancelled Passenger'!DO20/('WAV Trips Completed'!DO20+'WAV Trips Not Accepted'!DO20+'WAV Trips Cancelled No-show'!DO20+'WAV Trips Cancelled Passenger'!DO20+'WAV Trips Cancelled by Driver'!DO20),"")</f>
        <v/>
      </c>
      <c r="DP20" s="161" t="str">
        <f>IF(('WAV Trips Completed'!DP20+'WAV Trips Not Accepted'!DP20+'WAV Trips Cancelled No-show'!DP20+'WAV Trips Cancelled Passenger'!DP20+'WAV Trips Cancelled by Driver'!DP20),'WAV Trips Cancelled Passenger'!DP20/('WAV Trips Completed'!DP20+'WAV Trips Not Accepted'!DP20+'WAV Trips Cancelled No-show'!DP20+'WAV Trips Cancelled Passenger'!DP20+'WAV Trips Cancelled by Driver'!DP20),"")</f>
        <v/>
      </c>
      <c r="DQ20" s="161" t="str">
        <f>IF(('WAV Trips Completed'!DQ20+'WAV Trips Not Accepted'!DQ20+'WAV Trips Cancelled No-show'!DQ20+'WAV Trips Cancelled Passenger'!DQ20+'WAV Trips Cancelled by Driver'!DQ20),'WAV Trips Cancelled Passenger'!DQ20/('WAV Trips Completed'!DQ20+'WAV Trips Not Accepted'!DQ20+'WAV Trips Cancelled No-show'!DQ20+'WAV Trips Cancelled Passenger'!DQ20+'WAV Trips Cancelled by Driver'!DQ20),"")</f>
        <v/>
      </c>
      <c r="DR20" s="161" t="str">
        <f>IF(('WAV Trips Completed'!DR20+'WAV Trips Not Accepted'!DR20+'WAV Trips Cancelled No-show'!DR20+'WAV Trips Cancelled Passenger'!DR20+'WAV Trips Cancelled by Driver'!DR20),'WAV Trips Cancelled Passenger'!DR20/('WAV Trips Completed'!DR20+'WAV Trips Not Accepted'!DR20+'WAV Trips Cancelled No-show'!DR20+'WAV Trips Cancelled Passenger'!DR20+'WAV Trips Cancelled by Driver'!DR20),"")</f>
        <v/>
      </c>
      <c r="DS20" s="161" t="str">
        <f>IF(('WAV Trips Completed'!DS20+'WAV Trips Not Accepted'!DS20+'WAV Trips Cancelled No-show'!DS20+'WAV Trips Cancelled Passenger'!DS20+'WAV Trips Cancelled by Driver'!DS20),'WAV Trips Cancelled Passenger'!DS20/('WAV Trips Completed'!DS20+'WAV Trips Not Accepted'!DS20+'WAV Trips Cancelled No-show'!DS20+'WAV Trips Cancelled Passenger'!DS20+'WAV Trips Cancelled by Driver'!DS20),"")</f>
        <v/>
      </c>
      <c r="DT20" s="161" t="str">
        <f>IF(('WAV Trips Completed'!DT20+'WAV Trips Not Accepted'!DT20+'WAV Trips Cancelled No-show'!DT20+'WAV Trips Cancelled Passenger'!DT20+'WAV Trips Cancelled by Driver'!DT20),'WAV Trips Cancelled Passenger'!DT20/('WAV Trips Completed'!DT20+'WAV Trips Not Accepted'!DT20+'WAV Trips Cancelled No-show'!DT20+'WAV Trips Cancelled Passenger'!DT20+'WAV Trips Cancelled by Driver'!DT20),"")</f>
        <v/>
      </c>
      <c r="DU20" s="161" t="str">
        <f>IF(('WAV Trips Completed'!DU20+'WAV Trips Not Accepted'!DU20+'WAV Trips Cancelled No-show'!DU20+'WAV Trips Cancelled Passenger'!DU20+'WAV Trips Cancelled by Driver'!DU20),'WAV Trips Cancelled Passenger'!DU20/('WAV Trips Completed'!DU20+'WAV Trips Not Accepted'!DU20+'WAV Trips Cancelled No-show'!DU20+'WAV Trips Cancelled Passenger'!DU20+'WAV Trips Cancelled by Driver'!DU20),"")</f>
        <v/>
      </c>
      <c r="DV20" s="161" t="str">
        <f>IF(('WAV Trips Completed'!DV20+'WAV Trips Not Accepted'!DV20+'WAV Trips Cancelled No-show'!DV20+'WAV Trips Cancelled Passenger'!DV20+'WAV Trips Cancelled by Driver'!DV20),'WAV Trips Cancelled Passenger'!DV20/('WAV Trips Completed'!DV20+'WAV Trips Not Accepted'!DV20+'WAV Trips Cancelled No-show'!DV20+'WAV Trips Cancelled Passenger'!DV20+'WAV Trips Cancelled by Driver'!DV20),"")</f>
        <v/>
      </c>
      <c r="DW20" s="161" t="str">
        <f>IF(('WAV Trips Completed'!DW20+'WAV Trips Not Accepted'!DW20+'WAV Trips Cancelled No-show'!DW20+'WAV Trips Cancelled Passenger'!DW20+'WAV Trips Cancelled by Driver'!DW20),'WAV Trips Cancelled Passenger'!DW20/('WAV Trips Completed'!DW20+'WAV Trips Not Accepted'!DW20+'WAV Trips Cancelled No-show'!DW20+'WAV Trips Cancelled Passenger'!DW20+'WAV Trips Cancelled by Driver'!DW20),"")</f>
        <v/>
      </c>
      <c r="DX20" s="161" t="str">
        <f>IF(('WAV Trips Completed'!DX20+'WAV Trips Not Accepted'!DX20+'WAV Trips Cancelled No-show'!DX20+'WAV Trips Cancelled Passenger'!DX20+'WAV Trips Cancelled by Driver'!DX20),'WAV Trips Cancelled Passenger'!DX20/('WAV Trips Completed'!DX20+'WAV Trips Not Accepted'!DX20+'WAV Trips Cancelled No-show'!DX20+'WAV Trips Cancelled Passenger'!DX20+'WAV Trips Cancelled by Driver'!DX20),"")</f>
        <v/>
      </c>
      <c r="DY20" s="161" t="str">
        <f>IF(('WAV Trips Completed'!DY20+'WAV Trips Not Accepted'!DY20+'WAV Trips Cancelled No-show'!DY20+'WAV Trips Cancelled Passenger'!DY20+'WAV Trips Cancelled by Driver'!DY20),'WAV Trips Cancelled Passenger'!DY20/('WAV Trips Completed'!DY20+'WAV Trips Not Accepted'!DY20+'WAV Trips Cancelled No-show'!DY20+'WAV Trips Cancelled Passenger'!DY20+'WAV Trips Cancelled by Driver'!DY20),"")</f>
        <v/>
      </c>
      <c r="DZ20" s="161" t="str">
        <f>IF(('WAV Trips Completed'!DZ20+'WAV Trips Not Accepted'!DZ20+'WAV Trips Cancelled No-show'!DZ20+'WAV Trips Cancelled Passenger'!DZ20+'WAV Trips Cancelled by Driver'!DZ20),'WAV Trips Cancelled Passenger'!DZ20/('WAV Trips Completed'!DZ20+'WAV Trips Not Accepted'!DZ20+'WAV Trips Cancelled No-show'!DZ20+'WAV Trips Cancelled Passenger'!DZ20+'WAV Trips Cancelled by Driver'!DZ20),"")</f>
        <v/>
      </c>
      <c r="EA20" s="161" t="str">
        <f>IF(('WAV Trips Completed'!EA20+'WAV Trips Not Accepted'!EA20+'WAV Trips Cancelled No-show'!EA20+'WAV Trips Cancelled Passenger'!EA20+'WAV Trips Cancelled by Driver'!EA20),'WAV Trips Cancelled Passenger'!EA20/('WAV Trips Completed'!EA20+'WAV Trips Not Accepted'!EA20+'WAV Trips Cancelled No-show'!EA20+'WAV Trips Cancelled Passenger'!EA20+'WAV Trips Cancelled by Driver'!EA20),"")</f>
        <v/>
      </c>
      <c r="EB20" s="161" t="str">
        <f>IF(('WAV Trips Completed'!EB20+'WAV Trips Not Accepted'!EB20+'WAV Trips Cancelled No-show'!EB20+'WAV Trips Cancelled Passenger'!EB20+'WAV Trips Cancelled by Driver'!EB20),'WAV Trips Cancelled Passenger'!EB20/('WAV Trips Completed'!EB20+'WAV Trips Not Accepted'!EB20+'WAV Trips Cancelled No-show'!EB20+'WAV Trips Cancelled Passenger'!EB20+'WAV Trips Cancelled by Driver'!EB20),"")</f>
        <v/>
      </c>
      <c r="EC20" s="161" t="str">
        <f>IF(('WAV Trips Completed'!EC20+'WAV Trips Not Accepted'!EC20+'WAV Trips Cancelled No-show'!EC20+'WAV Trips Cancelled Passenger'!EC20+'WAV Trips Cancelled by Driver'!EC20),'WAV Trips Cancelled Passenger'!EC20/('WAV Trips Completed'!EC20+'WAV Trips Not Accepted'!EC20+'WAV Trips Cancelled No-show'!EC20+'WAV Trips Cancelled Passenger'!EC20+'WAV Trips Cancelled by Driver'!EC20),"")</f>
        <v/>
      </c>
      <c r="ED20" s="161" t="str">
        <f>IF(('WAV Trips Completed'!ED20+'WAV Trips Not Accepted'!ED20+'WAV Trips Cancelled No-show'!ED20+'WAV Trips Cancelled Passenger'!ED20+'WAV Trips Cancelled by Driver'!ED20),'WAV Trips Cancelled Passenger'!ED20/('WAV Trips Completed'!ED20+'WAV Trips Not Accepted'!ED20+'WAV Trips Cancelled No-show'!ED20+'WAV Trips Cancelled Passenger'!ED20+'WAV Trips Cancelled by Driver'!ED20),"")</f>
        <v/>
      </c>
      <c r="EE20" s="161" t="str">
        <f>IF(('WAV Trips Completed'!EE20+'WAV Trips Not Accepted'!EE20+'WAV Trips Cancelled No-show'!EE20+'WAV Trips Cancelled Passenger'!EE20+'WAV Trips Cancelled by Driver'!EE20),'WAV Trips Cancelled Passenger'!EE20/('WAV Trips Completed'!EE20+'WAV Trips Not Accepted'!EE20+'WAV Trips Cancelled No-show'!EE20+'WAV Trips Cancelled Passenger'!EE20+'WAV Trips Cancelled by Driver'!EE20),"")</f>
        <v/>
      </c>
      <c r="EF20" s="161" t="str">
        <f>IF(('WAV Trips Completed'!EF20+'WAV Trips Not Accepted'!EF20+'WAV Trips Cancelled No-show'!EF20+'WAV Trips Cancelled Passenger'!EF20+'WAV Trips Cancelled by Driver'!EF20),'WAV Trips Cancelled Passenger'!EF20/('WAV Trips Completed'!EF20+'WAV Trips Not Accepted'!EF20+'WAV Trips Cancelled No-show'!EF20+'WAV Trips Cancelled Passenger'!EF20+'WAV Trips Cancelled by Driver'!EF20),"")</f>
        <v/>
      </c>
      <c r="EG20" s="161" t="str">
        <f>IF(('WAV Trips Completed'!EG20+'WAV Trips Not Accepted'!EG20+'WAV Trips Cancelled No-show'!EG20+'WAV Trips Cancelled Passenger'!EG20+'WAV Trips Cancelled by Driver'!EG20),'WAV Trips Cancelled Passenger'!EG20/('WAV Trips Completed'!EG20+'WAV Trips Not Accepted'!EG20+'WAV Trips Cancelled No-show'!EG20+'WAV Trips Cancelled Passenger'!EG20+'WAV Trips Cancelled by Driver'!EG20),"")</f>
        <v/>
      </c>
      <c r="EH20" s="161" t="str">
        <f>IF(('WAV Trips Completed'!EH20+'WAV Trips Not Accepted'!EH20+'WAV Trips Cancelled No-show'!EH20+'WAV Trips Cancelled Passenger'!EH20+'WAV Trips Cancelled by Driver'!EH20),'WAV Trips Cancelled Passenger'!EH20/('WAV Trips Completed'!EH20+'WAV Trips Not Accepted'!EH20+'WAV Trips Cancelled No-show'!EH20+'WAV Trips Cancelled Passenger'!EH20+'WAV Trips Cancelled by Driver'!EH20),"")</f>
        <v/>
      </c>
      <c r="EI20" s="161" t="str">
        <f>IF(('WAV Trips Completed'!EI20+'WAV Trips Not Accepted'!EI20+'WAV Trips Cancelled No-show'!EI20+'WAV Trips Cancelled Passenger'!EI20+'WAV Trips Cancelled by Driver'!EI20),'WAV Trips Cancelled Passenger'!EI20/('WAV Trips Completed'!EI20+'WAV Trips Not Accepted'!EI20+'WAV Trips Cancelled No-show'!EI20+'WAV Trips Cancelled Passenger'!EI20+'WAV Trips Cancelled by Driver'!EI20),"")</f>
        <v/>
      </c>
      <c r="EJ20" s="161" t="str">
        <f>IF(('WAV Trips Completed'!EJ20+'WAV Trips Not Accepted'!EJ20+'WAV Trips Cancelled No-show'!EJ20+'WAV Trips Cancelled Passenger'!EJ20+'WAV Trips Cancelled by Driver'!EJ20),'WAV Trips Cancelled Passenger'!EJ20/('WAV Trips Completed'!EJ20+'WAV Trips Not Accepted'!EJ20+'WAV Trips Cancelled No-show'!EJ20+'WAV Trips Cancelled Passenger'!EJ20+'WAV Trips Cancelled by Driver'!EJ20),"")</f>
        <v/>
      </c>
      <c r="EK20" s="161" t="str">
        <f>IF(('WAV Trips Completed'!EK20+'WAV Trips Not Accepted'!EK20+'WAV Trips Cancelled No-show'!EK20+'WAV Trips Cancelled Passenger'!EK20+'WAV Trips Cancelled by Driver'!EK20),'WAV Trips Cancelled Passenger'!EK20/('WAV Trips Completed'!EK20+'WAV Trips Not Accepted'!EK20+'WAV Trips Cancelled No-show'!EK20+'WAV Trips Cancelled Passenger'!EK20+'WAV Trips Cancelled by Driver'!EK20),"")</f>
        <v/>
      </c>
      <c r="EL20" s="161" t="str">
        <f>IF(('WAV Trips Completed'!EL20+'WAV Trips Not Accepted'!EL20+'WAV Trips Cancelled No-show'!EL20+'WAV Trips Cancelled Passenger'!EL20+'WAV Trips Cancelled by Driver'!EL20),'WAV Trips Cancelled Passenger'!EL20/('WAV Trips Completed'!EL20+'WAV Trips Not Accepted'!EL20+'WAV Trips Cancelled No-show'!EL20+'WAV Trips Cancelled Passenger'!EL20+'WAV Trips Cancelled by Driver'!EL20),"")</f>
        <v/>
      </c>
      <c r="EM20" s="161" t="str">
        <f>IF(('WAV Trips Completed'!EM20+'WAV Trips Not Accepted'!EM20+'WAV Trips Cancelled No-show'!EM20+'WAV Trips Cancelled Passenger'!EM20+'WAV Trips Cancelled by Driver'!EM20),'WAV Trips Cancelled Passenger'!EM20/('WAV Trips Completed'!EM20+'WAV Trips Not Accepted'!EM20+'WAV Trips Cancelled No-show'!EM20+'WAV Trips Cancelled Passenger'!EM20+'WAV Trips Cancelled by Driver'!EM20),"")</f>
        <v/>
      </c>
      <c r="EN20" s="161" t="str">
        <f>IF(('WAV Trips Completed'!EN20+'WAV Trips Not Accepted'!EN20+'WAV Trips Cancelled No-show'!EN20+'WAV Trips Cancelled Passenger'!EN20+'WAV Trips Cancelled by Driver'!EN20),'WAV Trips Cancelled Passenger'!EN20/('WAV Trips Completed'!EN20+'WAV Trips Not Accepted'!EN20+'WAV Trips Cancelled No-show'!EN20+'WAV Trips Cancelled Passenger'!EN20+'WAV Trips Cancelled by Driver'!EN20),"")</f>
        <v/>
      </c>
      <c r="EO20" s="161" t="str">
        <f>IF(('WAV Trips Completed'!EO20+'WAV Trips Not Accepted'!EO20+'WAV Trips Cancelled No-show'!EO20+'WAV Trips Cancelled Passenger'!EO20+'WAV Trips Cancelled by Driver'!EO20),'WAV Trips Cancelled Passenger'!EO20/('WAV Trips Completed'!EO20+'WAV Trips Not Accepted'!EO20+'WAV Trips Cancelled No-show'!EO20+'WAV Trips Cancelled Passenger'!EO20+'WAV Trips Cancelled by Driver'!EO20),"")</f>
        <v/>
      </c>
      <c r="EP20" s="161" t="str">
        <f>IF(('WAV Trips Completed'!EP20+'WAV Trips Not Accepted'!EP20+'WAV Trips Cancelled No-show'!EP20+'WAV Trips Cancelled Passenger'!EP20+'WAV Trips Cancelled by Driver'!EP20),'WAV Trips Cancelled Passenger'!EP20/('WAV Trips Completed'!EP20+'WAV Trips Not Accepted'!EP20+'WAV Trips Cancelled No-show'!EP20+'WAV Trips Cancelled Passenger'!EP20+'WAV Trips Cancelled by Driver'!EP20),"")</f>
        <v/>
      </c>
      <c r="EQ20" s="161" t="str">
        <f>IF(('WAV Trips Completed'!EQ20+'WAV Trips Not Accepted'!EQ20+'WAV Trips Cancelled No-show'!EQ20+'WAV Trips Cancelled Passenger'!EQ20+'WAV Trips Cancelled by Driver'!EQ20),'WAV Trips Cancelled Passenger'!EQ20/('WAV Trips Completed'!EQ20+'WAV Trips Not Accepted'!EQ20+'WAV Trips Cancelled No-show'!EQ20+'WAV Trips Cancelled Passenger'!EQ20+'WAV Trips Cancelled by Driver'!EQ20),"")</f>
        <v/>
      </c>
      <c r="ER20" s="161" t="str">
        <f>IF(('WAV Trips Completed'!ER20+'WAV Trips Not Accepted'!ER20+'WAV Trips Cancelled No-show'!ER20+'WAV Trips Cancelled Passenger'!ER20+'WAV Trips Cancelled by Driver'!ER20),'WAV Trips Cancelled Passenger'!ER20/('WAV Trips Completed'!ER20+'WAV Trips Not Accepted'!ER20+'WAV Trips Cancelled No-show'!ER20+'WAV Trips Cancelled Passenger'!ER20+'WAV Trips Cancelled by Driver'!ER20),"")</f>
        <v/>
      </c>
      <c r="ES20" s="161" t="str">
        <f>IF(('WAV Trips Completed'!ES20+'WAV Trips Not Accepted'!ES20+'WAV Trips Cancelled No-show'!ES20+'WAV Trips Cancelled Passenger'!ES20+'WAV Trips Cancelled by Driver'!ES20),'WAV Trips Cancelled Passenger'!ES20/('WAV Trips Completed'!ES20+'WAV Trips Not Accepted'!ES20+'WAV Trips Cancelled No-show'!ES20+'WAV Trips Cancelled Passenger'!ES20+'WAV Trips Cancelled by Driver'!ES20),"")</f>
        <v/>
      </c>
      <c r="ET20" s="161" t="str">
        <f>IF(('WAV Trips Completed'!ET20+'WAV Trips Not Accepted'!ET20+'WAV Trips Cancelled No-show'!ET20+'WAV Trips Cancelled Passenger'!ET20+'WAV Trips Cancelled by Driver'!ET20),'WAV Trips Cancelled Passenger'!ET20/('WAV Trips Completed'!ET20+'WAV Trips Not Accepted'!ET20+'WAV Trips Cancelled No-show'!ET20+'WAV Trips Cancelled Passenger'!ET20+'WAV Trips Cancelled by Driver'!ET20),"")</f>
        <v/>
      </c>
      <c r="EU20" s="161" t="str">
        <f>IF(('WAV Trips Completed'!EU20+'WAV Trips Not Accepted'!EU20+'WAV Trips Cancelled No-show'!EU20+'WAV Trips Cancelled Passenger'!EU20+'WAV Trips Cancelled by Driver'!EU20),'WAV Trips Cancelled Passenger'!EU20/('WAV Trips Completed'!EU20+'WAV Trips Not Accepted'!EU20+'WAV Trips Cancelled No-show'!EU20+'WAV Trips Cancelled Passenger'!EU20+'WAV Trips Cancelled by Driver'!EU20),"")</f>
        <v/>
      </c>
      <c r="EV20" s="161" t="str">
        <f>IF(('WAV Trips Completed'!EV20+'WAV Trips Not Accepted'!EV20+'WAV Trips Cancelled No-show'!EV20+'WAV Trips Cancelled Passenger'!EV20+'WAV Trips Cancelled by Driver'!EV20),'WAV Trips Cancelled Passenger'!EV20/('WAV Trips Completed'!EV20+'WAV Trips Not Accepted'!EV20+'WAV Trips Cancelled No-show'!EV20+'WAV Trips Cancelled Passenger'!EV20+'WAV Trips Cancelled by Driver'!EV20),"")</f>
        <v/>
      </c>
      <c r="EW20" s="161" t="str">
        <f>IF(('WAV Trips Completed'!EW20+'WAV Trips Not Accepted'!EW20+'WAV Trips Cancelled No-show'!EW20+'WAV Trips Cancelled Passenger'!EW20+'WAV Trips Cancelled by Driver'!EW20),'WAV Trips Cancelled Passenger'!EW20/('WAV Trips Completed'!EW20+'WAV Trips Not Accepted'!EW20+'WAV Trips Cancelled No-show'!EW20+'WAV Trips Cancelled Passenger'!EW20+'WAV Trips Cancelled by Driver'!EW20),"")</f>
        <v/>
      </c>
      <c r="EX20" s="161" t="str">
        <f>IF(('WAV Trips Completed'!EX20+'WAV Trips Not Accepted'!EX20+'WAV Trips Cancelled No-show'!EX20+'WAV Trips Cancelled Passenger'!EX20+'WAV Trips Cancelled by Driver'!EX20),'WAV Trips Cancelled Passenger'!EX20/('WAV Trips Completed'!EX20+'WAV Trips Not Accepted'!EX20+'WAV Trips Cancelled No-show'!EX20+'WAV Trips Cancelled Passenger'!EX20+'WAV Trips Cancelled by Driver'!EX20),"")</f>
        <v/>
      </c>
      <c r="EY20" s="161" t="str">
        <f>IF(('WAV Trips Completed'!EY20+'WAV Trips Not Accepted'!EY20+'WAV Trips Cancelled No-show'!EY20+'WAV Trips Cancelled Passenger'!EY20+'WAV Trips Cancelled by Driver'!EY20),'WAV Trips Cancelled Passenger'!EY20/('WAV Trips Completed'!EY20+'WAV Trips Not Accepted'!EY20+'WAV Trips Cancelled No-show'!EY20+'WAV Trips Cancelled Passenger'!EY20+'WAV Trips Cancelled by Driver'!EY20),"")</f>
        <v/>
      </c>
      <c r="EZ20" s="161" t="str">
        <f>IF(('WAV Trips Completed'!EZ20+'WAV Trips Not Accepted'!EZ20+'WAV Trips Cancelled No-show'!EZ20+'WAV Trips Cancelled Passenger'!EZ20+'WAV Trips Cancelled by Driver'!EZ20),'WAV Trips Cancelled Passenger'!EZ20/('WAV Trips Completed'!EZ20+'WAV Trips Not Accepted'!EZ20+'WAV Trips Cancelled No-show'!EZ20+'WAV Trips Cancelled Passenger'!EZ20+'WAV Trips Cancelled by Driver'!EZ20),"")</f>
        <v/>
      </c>
      <c r="FA20" s="161" t="str">
        <f>IF(('WAV Trips Completed'!FA20+'WAV Trips Not Accepted'!FA20+'WAV Trips Cancelled No-show'!FA20+'WAV Trips Cancelled Passenger'!FA20+'WAV Trips Cancelled by Driver'!FA20),'WAV Trips Cancelled Passenger'!FA20/('WAV Trips Completed'!FA20+'WAV Trips Not Accepted'!FA20+'WAV Trips Cancelled No-show'!FA20+'WAV Trips Cancelled Passenger'!FA20+'WAV Trips Cancelled by Driver'!FA20),"")</f>
        <v/>
      </c>
      <c r="FB20" s="161" t="str">
        <f>IF(('WAV Trips Completed'!FB20+'WAV Trips Not Accepted'!FB20+'WAV Trips Cancelled No-show'!FB20+'WAV Trips Cancelled Passenger'!FB20+'WAV Trips Cancelled by Driver'!FB20),'WAV Trips Cancelled Passenger'!FB20/('WAV Trips Completed'!FB20+'WAV Trips Not Accepted'!FB20+'WAV Trips Cancelled No-show'!FB20+'WAV Trips Cancelled Passenger'!FB20+'WAV Trips Cancelled by Driver'!FB20),"")</f>
        <v/>
      </c>
      <c r="FC20" s="161" t="str">
        <f>IF(('WAV Trips Completed'!FC20+'WAV Trips Not Accepted'!FC20+'WAV Trips Cancelled No-show'!FC20+'WAV Trips Cancelled Passenger'!FC20+'WAV Trips Cancelled by Driver'!FC20),'WAV Trips Cancelled Passenger'!FC20/('WAV Trips Completed'!FC20+'WAV Trips Not Accepted'!FC20+'WAV Trips Cancelled No-show'!FC20+'WAV Trips Cancelled Passenger'!FC20+'WAV Trips Cancelled by Driver'!FC20),"")</f>
        <v/>
      </c>
      <c r="FD20" s="161" t="str">
        <f>IF(('WAV Trips Completed'!FD20+'WAV Trips Not Accepted'!FD20+'WAV Trips Cancelled No-show'!FD20+'WAV Trips Cancelled Passenger'!FD20+'WAV Trips Cancelled by Driver'!FD20),'WAV Trips Cancelled Passenger'!FD20/('WAV Trips Completed'!FD20+'WAV Trips Not Accepted'!FD20+'WAV Trips Cancelled No-show'!FD20+'WAV Trips Cancelled Passenger'!FD20+'WAV Trips Cancelled by Driver'!FD20),"")</f>
        <v/>
      </c>
      <c r="FE20" s="161" t="str">
        <f>IF(('WAV Trips Completed'!FE20+'WAV Trips Not Accepted'!FE20+'WAV Trips Cancelled No-show'!FE20+'WAV Trips Cancelled Passenger'!FE20+'WAV Trips Cancelled by Driver'!FE20),'WAV Trips Cancelled Passenger'!FE20/('WAV Trips Completed'!FE20+'WAV Trips Not Accepted'!FE20+'WAV Trips Cancelled No-show'!FE20+'WAV Trips Cancelled Passenger'!FE20+'WAV Trips Cancelled by Driver'!FE20),"")</f>
        <v/>
      </c>
      <c r="FF20" s="161" t="str">
        <f>IF(('WAV Trips Completed'!FF20+'WAV Trips Not Accepted'!FF20+'WAV Trips Cancelled No-show'!FF20+'WAV Trips Cancelled Passenger'!FF20+'WAV Trips Cancelled by Driver'!FF20),'WAV Trips Cancelled Passenger'!FF20/('WAV Trips Completed'!FF20+'WAV Trips Not Accepted'!FF20+'WAV Trips Cancelled No-show'!FF20+'WAV Trips Cancelled Passenger'!FF20+'WAV Trips Cancelled by Driver'!FF20),"")</f>
        <v/>
      </c>
      <c r="FG20" s="161" t="str">
        <f>IF(('WAV Trips Completed'!FG20+'WAV Trips Not Accepted'!FG20+'WAV Trips Cancelled No-show'!FG20+'WAV Trips Cancelled Passenger'!FG20+'WAV Trips Cancelled by Driver'!FG20),'WAV Trips Cancelled Passenger'!FG20/('WAV Trips Completed'!FG20+'WAV Trips Not Accepted'!FG20+'WAV Trips Cancelled No-show'!FG20+'WAV Trips Cancelled Passenger'!FG20+'WAV Trips Cancelled by Driver'!FG20),"")</f>
        <v/>
      </c>
      <c r="FH20" s="161" t="str">
        <f>IF(('WAV Trips Completed'!FH20+'WAV Trips Not Accepted'!FH20+'WAV Trips Cancelled No-show'!FH20+'WAV Trips Cancelled Passenger'!FH20+'WAV Trips Cancelled by Driver'!FH20),'WAV Trips Cancelled Passenger'!FH20/('WAV Trips Completed'!FH20+'WAV Trips Not Accepted'!FH20+'WAV Trips Cancelled No-show'!FH20+'WAV Trips Cancelled Passenger'!FH20+'WAV Trips Cancelled by Driver'!FH20),"")</f>
        <v/>
      </c>
      <c r="FI20" s="161" t="str">
        <f>IF(('WAV Trips Completed'!FI20+'WAV Trips Not Accepted'!FI20+'WAV Trips Cancelled No-show'!FI20+'WAV Trips Cancelled Passenger'!FI20+'WAV Trips Cancelled by Driver'!FI20),'WAV Trips Cancelled Passenger'!FI20/('WAV Trips Completed'!FI20+'WAV Trips Not Accepted'!FI20+'WAV Trips Cancelled No-show'!FI20+'WAV Trips Cancelled Passenger'!FI20+'WAV Trips Cancelled by Driver'!FI20),"")</f>
        <v/>
      </c>
      <c r="FJ20" s="161" t="str">
        <f>IF(('WAV Trips Completed'!FJ20+'WAV Trips Not Accepted'!FJ20+'WAV Trips Cancelled No-show'!FJ20+'WAV Trips Cancelled Passenger'!FJ20+'WAV Trips Cancelled by Driver'!FJ20),'WAV Trips Cancelled Passenger'!FJ20/('WAV Trips Completed'!FJ20+'WAV Trips Not Accepted'!FJ20+'WAV Trips Cancelled No-show'!FJ20+'WAV Trips Cancelled Passenger'!FJ20+'WAV Trips Cancelled by Driver'!FJ20),"")</f>
        <v/>
      </c>
      <c r="FK20" s="161" t="str">
        <f>IF(('WAV Trips Completed'!FK20+'WAV Trips Not Accepted'!FK20+'WAV Trips Cancelled No-show'!FK20+'WAV Trips Cancelled Passenger'!FK20+'WAV Trips Cancelled by Driver'!FK20),'WAV Trips Cancelled Passenger'!FK20/('WAV Trips Completed'!FK20+'WAV Trips Not Accepted'!FK20+'WAV Trips Cancelled No-show'!FK20+'WAV Trips Cancelled Passenger'!FK20+'WAV Trips Cancelled by Driver'!FK20),"")</f>
        <v/>
      </c>
      <c r="FL20" s="161" t="str">
        <f>IF(('WAV Trips Completed'!FL20+'WAV Trips Not Accepted'!FL20+'WAV Trips Cancelled No-show'!FL20+'WAV Trips Cancelled Passenger'!FL20+'WAV Trips Cancelled by Driver'!FL20),'WAV Trips Cancelled Passenger'!FL20/('WAV Trips Completed'!FL20+'WAV Trips Not Accepted'!FL20+'WAV Trips Cancelled No-show'!FL20+'WAV Trips Cancelled Passenger'!FL20+'WAV Trips Cancelled by Driver'!FL20),"")</f>
        <v/>
      </c>
      <c r="FM20" s="161" t="str">
        <f>IF(('WAV Trips Completed'!FM20+'WAV Trips Not Accepted'!FM20+'WAV Trips Cancelled No-show'!FM20+'WAV Trips Cancelled Passenger'!FM20+'WAV Trips Cancelled by Driver'!FM20),'WAV Trips Cancelled Passenger'!FM20/('WAV Trips Completed'!FM20+'WAV Trips Not Accepted'!FM20+'WAV Trips Cancelled No-show'!FM20+'WAV Trips Cancelled Passenger'!FM20+'WAV Trips Cancelled by Driver'!FM20),"")</f>
        <v/>
      </c>
    </row>
    <row r="21" spans="1:169">
      <c r="A21" s="92" t="s">
        <v>25</v>
      </c>
      <c r="B21" s="161" t="str">
        <f>IF(('WAV Trips Completed'!B21+'WAV Trips Not Accepted'!B21+'WAV Trips Cancelled No-show'!B21+'WAV Trips Cancelled Passenger'!B21+'WAV Trips Cancelled by Driver'!B21),'WAV Trips Cancelled Passenger'!B21/('WAV Trips Completed'!B21+'WAV Trips Not Accepted'!B21+'WAV Trips Cancelled No-show'!B21+'WAV Trips Cancelled Passenger'!B21+'WAV Trips Cancelled by Driver'!B21),"")</f>
        <v/>
      </c>
      <c r="C21" s="161" t="str">
        <f>IF(('WAV Trips Completed'!C21+'WAV Trips Not Accepted'!C21+'WAV Trips Cancelled No-show'!C21+'WAV Trips Cancelled Passenger'!C21+'WAV Trips Cancelled by Driver'!C21),'WAV Trips Cancelled Passenger'!C21/('WAV Trips Completed'!C21+'WAV Trips Not Accepted'!C21+'WAV Trips Cancelled No-show'!C21+'WAV Trips Cancelled Passenger'!C21+'WAV Trips Cancelled by Driver'!C21),"")</f>
        <v/>
      </c>
      <c r="D21" s="161" t="str">
        <f>IF(('WAV Trips Completed'!D21+'WAV Trips Not Accepted'!D21+'WAV Trips Cancelled No-show'!D21+'WAV Trips Cancelled Passenger'!D21+'WAV Trips Cancelled by Driver'!D21),'WAV Trips Cancelled Passenger'!D21/('WAV Trips Completed'!D21+'WAV Trips Not Accepted'!D21+'WAV Trips Cancelled No-show'!D21+'WAV Trips Cancelled Passenger'!D21+'WAV Trips Cancelled by Driver'!D21),"")</f>
        <v/>
      </c>
      <c r="E21" s="161" t="str">
        <f>IF(('WAV Trips Completed'!E21+'WAV Trips Not Accepted'!E21+'WAV Trips Cancelled No-show'!E21+'WAV Trips Cancelled Passenger'!E21+'WAV Trips Cancelled by Driver'!E21),'WAV Trips Cancelled Passenger'!E21/('WAV Trips Completed'!E21+'WAV Trips Not Accepted'!E21+'WAV Trips Cancelled No-show'!E21+'WAV Trips Cancelled Passenger'!E21+'WAV Trips Cancelled by Driver'!E21),"")</f>
        <v/>
      </c>
      <c r="F21" s="161" t="str">
        <f>IF(('WAV Trips Completed'!F21+'WAV Trips Not Accepted'!F21+'WAV Trips Cancelled No-show'!F21+'WAV Trips Cancelled Passenger'!F21+'WAV Trips Cancelled by Driver'!F21),'WAV Trips Cancelled Passenger'!F21/('WAV Trips Completed'!F21+'WAV Trips Not Accepted'!F21+'WAV Trips Cancelled No-show'!F21+'WAV Trips Cancelled Passenger'!F21+'WAV Trips Cancelled by Driver'!F21),"")</f>
        <v/>
      </c>
      <c r="G21" s="161" t="str">
        <f>IF(('WAV Trips Completed'!G21+'WAV Trips Not Accepted'!G21+'WAV Trips Cancelled No-show'!G21+'WAV Trips Cancelled Passenger'!G21+'WAV Trips Cancelled by Driver'!G21),'WAV Trips Cancelled Passenger'!G21/('WAV Trips Completed'!G21+'WAV Trips Not Accepted'!G21+'WAV Trips Cancelled No-show'!G21+'WAV Trips Cancelled Passenger'!G21+'WAV Trips Cancelled by Driver'!G21),"")</f>
        <v/>
      </c>
      <c r="H21" s="161" t="str">
        <f>IF(('WAV Trips Completed'!H21+'WAV Trips Not Accepted'!H21+'WAV Trips Cancelled No-show'!H21+'WAV Trips Cancelled Passenger'!H21+'WAV Trips Cancelled by Driver'!H21),'WAV Trips Cancelled Passenger'!H21/('WAV Trips Completed'!H21+'WAV Trips Not Accepted'!H21+'WAV Trips Cancelled No-show'!H21+'WAV Trips Cancelled Passenger'!H21+'WAV Trips Cancelled by Driver'!H21),"")</f>
        <v/>
      </c>
      <c r="I21" s="161" t="str">
        <f>IF(('WAV Trips Completed'!I21+'WAV Trips Not Accepted'!I21+'WAV Trips Cancelled No-show'!I21+'WAV Trips Cancelled Passenger'!I21+'WAV Trips Cancelled by Driver'!I21),'WAV Trips Cancelled Passenger'!I21/('WAV Trips Completed'!I21+'WAV Trips Not Accepted'!I21+'WAV Trips Cancelled No-show'!I21+'WAV Trips Cancelled Passenger'!I21+'WAV Trips Cancelled by Driver'!I21),"")</f>
        <v/>
      </c>
      <c r="J21" s="161" t="str">
        <f>IF(('WAV Trips Completed'!J21+'WAV Trips Not Accepted'!J21+'WAV Trips Cancelled No-show'!J21+'WAV Trips Cancelled Passenger'!J21+'WAV Trips Cancelled by Driver'!J21),'WAV Trips Cancelled Passenger'!J21/('WAV Trips Completed'!J21+'WAV Trips Not Accepted'!J21+'WAV Trips Cancelled No-show'!J21+'WAV Trips Cancelled Passenger'!J21+'WAV Trips Cancelled by Driver'!J21),"")</f>
        <v/>
      </c>
      <c r="K21" s="161" t="str">
        <f>IF(('WAV Trips Completed'!K21+'WAV Trips Not Accepted'!K21+'WAV Trips Cancelled No-show'!K21+'WAV Trips Cancelled Passenger'!K21+'WAV Trips Cancelled by Driver'!K21),'WAV Trips Cancelled Passenger'!K21/('WAV Trips Completed'!K21+'WAV Trips Not Accepted'!K21+'WAV Trips Cancelled No-show'!K21+'WAV Trips Cancelled Passenger'!K21+'WAV Trips Cancelled by Driver'!K21),"")</f>
        <v/>
      </c>
      <c r="L21" s="161" t="str">
        <f>IF(('WAV Trips Completed'!L21+'WAV Trips Not Accepted'!L21+'WAV Trips Cancelled No-show'!L21+'WAV Trips Cancelled Passenger'!L21+'WAV Trips Cancelled by Driver'!L21),'WAV Trips Cancelled Passenger'!L21/('WAV Trips Completed'!L21+'WAV Trips Not Accepted'!L21+'WAV Trips Cancelled No-show'!L21+'WAV Trips Cancelled Passenger'!L21+'WAV Trips Cancelled by Driver'!L21),"")</f>
        <v/>
      </c>
      <c r="M21" s="161" t="str">
        <f>IF(('WAV Trips Completed'!M21+'WAV Trips Not Accepted'!M21+'WAV Trips Cancelled No-show'!M21+'WAV Trips Cancelled Passenger'!M21+'WAV Trips Cancelled by Driver'!M21),'WAV Trips Cancelled Passenger'!M21/('WAV Trips Completed'!M21+'WAV Trips Not Accepted'!M21+'WAV Trips Cancelled No-show'!M21+'WAV Trips Cancelled Passenger'!M21+'WAV Trips Cancelled by Driver'!M21),"")</f>
        <v/>
      </c>
      <c r="N21" s="161" t="str">
        <f>IF(('WAV Trips Completed'!N21+'WAV Trips Not Accepted'!N21+'WAV Trips Cancelled No-show'!N21+'WAV Trips Cancelled Passenger'!N21+'WAV Trips Cancelled by Driver'!N21),'WAV Trips Cancelled Passenger'!N21/('WAV Trips Completed'!N21+'WAV Trips Not Accepted'!N21+'WAV Trips Cancelled No-show'!N21+'WAV Trips Cancelled Passenger'!N21+'WAV Trips Cancelled by Driver'!N21),"")</f>
        <v/>
      </c>
      <c r="O21" s="161" t="str">
        <f>IF(('WAV Trips Completed'!O21+'WAV Trips Not Accepted'!O21+'WAV Trips Cancelled No-show'!O21+'WAV Trips Cancelled Passenger'!O21+'WAV Trips Cancelled by Driver'!O21),'WAV Trips Cancelled Passenger'!O21/('WAV Trips Completed'!O21+'WAV Trips Not Accepted'!O21+'WAV Trips Cancelled No-show'!O21+'WAV Trips Cancelled Passenger'!O21+'WAV Trips Cancelled by Driver'!O21),"")</f>
        <v/>
      </c>
      <c r="P21" s="161" t="str">
        <f>IF(('WAV Trips Completed'!P21+'WAV Trips Not Accepted'!P21+'WAV Trips Cancelled No-show'!P21+'WAV Trips Cancelled Passenger'!P21+'WAV Trips Cancelled by Driver'!P21),'WAV Trips Cancelled Passenger'!P21/('WAV Trips Completed'!P21+'WAV Trips Not Accepted'!P21+'WAV Trips Cancelled No-show'!P21+'WAV Trips Cancelled Passenger'!P21+'WAV Trips Cancelled by Driver'!P21),"")</f>
        <v/>
      </c>
      <c r="Q21" s="161" t="str">
        <f>IF(('WAV Trips Completed'!Q21+'WAV Trips Not Accepted'!Q21+'WAV Trips Cancelled No-show'!Q21+'WAV Trips Cancelled Passenger'!Q21+'WAV Trips Cancelled by Driver'!Q21),'WAV Trips Cancelled Passenger'!Q21/('WAV Trips Completed'!Q21+'WAV Trips Not Accepted'!Q21+'WAV Trips Cancelled No-show'!Q21+'WAV Trips Cancelled Passenger'!Q21+'WAV Trips Cancelled by Driver'!Q21),"")</f>
        <v/>
      </c>
      <c r="R21" s="161" t="str">
        <f>IF(('WAV Trips Completed'!R21+'WAV Trips Not Accepted'!R21+'WAV Trips Cancelled No-show'!R21+'WAV Trips Cancelled Passenger'!R21+'WAV Trips Cancelled by Driver'!R21),'WAV Trips Cancelled Passenger'!R21/('WAV Trips Completed'!R21+'WAV Trips Not Accepted'!R21+'WAV Trips Cancelled No-show'!R21+'WAV Trips Cancelled Passenger'!R21+'WAV Trips Cancelled by Driver'!R21),"")</f>
        <v/>
      </c>
      <c r="S21" s="161" t="str">
        <f>IF(('WAV Trips Completed'!S21+'WAV Trips Not Accepted'!S21+'WAV Trips Cancelled No-show'!S21+'WAV Trips Cancelled Passenger'!S21+'WAV Trips Cancelled by Driver'!S21),'WAV Trips Cancelled Passenger'!S21/('WAV Trips Completed'!S21+'WAV Trips Not Accepted'!S21+'WAV Trips Cancelled No-show'!S21+'WAV Trips Cancelled Passenger'!S21+'WAV Trips Cancelled by Driver'!S21),"")</f>
        <v/>
      </c>
      <c r="T21" s="161" t="str">
        <f>IF(('WAV Trips Completed'!T21+'WAV Trips Not Accepted'!T21+'WAV Trips Cancelled No-show'!T21+'WAV Trips Cancelled Passenger'!T21+'WAV Trips Cancelled by Driver'!T21),'WAV Trips Cancelled Passenger'!T21/('WAV Trips Completed'!T21+'WAV Trips Not Accepted'!T21+'WAV Trips Cancelled No-show'!T21+'WAV Trips Cancelled Passenger'!T21+'WAV Trips Cancelled by Driver'!T21),"")</f>
        <v/>
      </c>
      <c r="U21" s="161" t="str">
        <f>IF(('WAV Trips Completed'!U21+'WAV Trips Not Accepted'!U21+'WAV Trips Cancelled No-show'!U21+'WAV Trips Cancelled Passenger'!U21+'WAV Trips Cancelled by Driver'!U21),'WAV Trips Cancelled Passenger'!U21/('WAV Trips Completed'!U21+'WAV Trips Not Accepted'!U21+'WAV Trips Cancelled No-show'!U21+'WAV Trips Cancelled Passenger'!U21+'WAV Trips Cancelled by Driver'!U21),"")</f>
        <v/>
      </c>
      <c r="V21" s="161" t="str">
        <f>IF(('WAV Trips Completed'!V21+'WAV Trips Not Accepted'!V21+'WAV Trips Cancelled No-show'!V21+'WAV Trips Cancelled Passenger'!V21+'WAV Trips Cancelled by Driver'!V21),'WAV Trips Cancelled Passenger'!V21/('WAV Trips Completed'!V21+'WAV Trips Not Accepted'!V21+'WAV Trips Cancelled No-show'!V21+'WAV Trips Cancelled Passenger'!V21+'WAV Trips Cancelled by Driver'!V21),"")</f>
        <v/>
      </c>
      <c r="W21" s="161" t="str">
        <f>IF(('WAV Trips Completed'!W21+'WAV Trips Not Accepted'!W21+'WAV Trips Cancelled No-show'!W21+'WAV Trips Cancelled Passenger'!W21+'WAV Trips Cancelled by Driver'!W21),'WAV Trips Cancelled Passenger'!W21/('WAV Trips Completed'!W21+'WAV Trips Not Accepted'!W21+'WAV Trips Cancelled No-show'!W21+'WAV Trips Cancelled Passenger'!W21+'WAV Trips Cancelled by Driver'!W21),"")</f>
        <v/>
      </c>
      <c r="X21" s="161" t="str">
        <f>IF(('WAV Trips Completed'!X21+'WAV Trips Not Accepted'!X21+'WAV Trips Cancelled No-show'!X21+'WAV Trips Cancelled Passenger'!X21+'WAV Trips Cancelled by Driver'!X21),'WAV Trips Cancelled Passenger'!X21/('WAV Trips Completed'!X21+'WAV Trips Not Accepted'!X21+'WAV Trips Cancelled No-show'!X21+'WAV Trips Cancelled Passenger'!X21+'WAV Trips Cancelled by Driver'!X21),"")</f>
        <v/>
      </c>
      <c r="Y21" s="161" t="str">
        <f>IF(('WAV Trips Completed'!Y21+'WAV Trips Not Accepted'!Y21+'WAV Trips Cancelled No-show'!Y21+'WAV Trips Cancelled Passenger'!Y21+'WAV Trips Cancelled by Driver'!Y21),'WAV Trips Cancelled Passenger'!Y21/('WAV Trips Completed'!Y21+'WAV Trips Not Accepted'!Y21+'WAV Trips Cancelled No-show'!Y21+'WAV Trips Cancelled Passenger'!Y21+'WAV Trips Cancelled by Driver'!Y21),"")</f>
        <v/>
      </c>
      <c r="Z21" s="161" t="str">
        <f>IF(('WAV Trips Completed'!Z21+'WAV Trips Not Accepted'!Z21+'WAV Trips Cancelled No-show'!Z21+'WAV Trips Cancelled Passenger'!Z21+'WAV Trips Cancelled by Driver'!Z21),'WAV Trips Cancelled Passenger'!Z21/('WAV Trips Completed'!Z21+'WAV Trips Not Accepted'!Z21+'WAV Trips Cancelled No-show'!Z21+'WAV Trips Cancelled Passenger'!Z21+'WAV Trips Cancelled by Driver'!Z21),"")</f>
        <v/>
      </c>
      <c r="AA21" s="161" t="str">
        <f>IF(('WAV Trips Completed'!AA21+'WAV Trips Not Accepted'!AA21+'WAV Trips Cancelled No-show'!AA21+'WAV Trips Cancelled Passenger'!AA21+'WAV Trips Cancelled by Driver'!AA21),'WAV Trips Cancelled Passenger'!AA21/('WAV Trips Completed'!AA21+'WAV Trips Not Accepted'!AA21+'WAV Trips Cancelled No-show'!AA21+'WAV Trips Cancelled Passenger'!AA21+'WAV Trips Cancelled by Driver'!AA21),"")</f>
        <v/>
      </c>
      <c r="AB21" s="161" t="str">
        <f>IF(('WAV Trips Completed'!AB21+'WAV Trips Not Accepted'!AB21+'WAV Trips Cancelled No-show'!AB21+'WAV Trips Cancelled Passenger'!AB21+'WAV Trips Cancelled by Driver'!AB21),'WAV Trips Cancelled Passenger'!AB21/('WAV Trips Completed'!AB21+'WAV Trips Not Accepted'!AB21+'WAV Trips Cancelled No-show'!AB21+'WAV Trips Cancelled Passenger'!AB21+'WAV Trips Cancelled by Driver'!AB21),"")</f>
        <v/>
      </c>
      <c r="AC21" s="161" t="str">
        <f>IF(('WAV Trips Completed'!AC21+'WAV Trips Not Accepted'!AC21+'WAV Trips Cancelled No-show'!AC21+'WAV Trips Cancelled Passenger'!AC21+'WAV Trips Cancelled by Driver'!AC21),'WAV Trips Cancelled Passenger'!AC21/('WAV Trips Completed'!AC21+'WAV Trips Not Accepted'!AC21+'WAV Trips Cancelled No-show'!AC21+'WAV Trips Cancelled Passenger'!AC21+'WAV Trips Cancelled by Driver'!AC21),"")</f>
        <v/>
      </c>
      <c r="AD21" s="161" t="str">
        <f>IF(('WAV Trips Completed'!AD21+'WAV Trips Not Accepted'!AD21+'WAV Trips Cancelled No-show'!AD21+'WAV Trips Cancelled Passenger'!AD21+'WAV Trips Cancelled by Driver'!AD21),'WAV Trips Cancelled Passenger'!AD21/('WAV Trips Completed'!AD21+'WAV Trips Not Accepted'!AD21+'WAV Trips Cancelled No-show'!AD21+'WAV Trips Cancelled Passenger'!AD21+'WAV Trips Cancelled by Driver'!AD21),"")</f>
        <v/>
      </c>
      <c r="AE21" s="161" t="str">
        <f>IF(('WAV Trips Completed'!AE21+'WAV Trips Not Accepted'!AE21+'WAV Trips Cancelled No-show'!AE21+'WAV Trips Cancelled Passenger'!AE21+'WAV Trips Cancelled by Driver'!AE21),'WAV Trips Cancelled Passenger'!AE21/('WAV Trips Completed'!AE21+'WAV Trips Not Accepted'!AE21+'WAV Trips Cancelled No-show'!AE21+'WAV Trips Cancelled Passenger'!AE21+'WAV Trips Cancelled by Driver'!AE21),"")</f>
        <v/>
      </c>
      <c r="AF21" s="161" t="str">
        <f>IF(('WAV Trips Completed'!AF21+'WAV Trips Not Accepted'!AF21+'WAV Trips Cancelled No-show'!AF21+'WAV Trips Cancelled Passenger'!AF21+'WAV Trips Cancelled by Driver'!AF21),'WAV Trips Cancelled Passenger'!AF21/('WAV Trips Completed'!AF21+'WAV Trips Not Accepted'!AF21+'WAV Trips Cancelled No-show'!AF21+'WAV Trips Cancelled Passenger'!AF21+'WAV Trips Cancelled by Driver'!AF21),"")</f>
        <v/>
      </c>
      <c r="AG21" s="161" t="str">
        <f>IF(('WAV Trips Completed'!AG21+'WAV Trips Not Accepted'!AG21+'WAV Trips Cancelled No-show'!AG21+'WAV Trips Cancelled Passenger'!AG21+'WAV Trips Cancelled by Driver'!AG21),'WAV Trips Cancelled Passenger'!AG21/('WAV Trips Completed'!AG21+'WAV Trips Not Accepted'!AG21+'WAV Trips Cancelled No-show'!AG21+'WAV Trips Cancelled Passenger'!AG21+'WAV Trips Cancelled by Driver'!AG21),"")</f>
        <v/>
      </c>
      <c r="AH21" s="161" t="str">
        <f>IF(('WAV Trips Completed'!AH21+'WAV Trips Not Accepted'!AH21+'WAV Trips Cancelled No-show'!AH21+'WAV Trips Cancelled Passenger'!AH21+'WAV Trips Cancelled by Driver'!AH21),'WAV Trips Cancelled Passenger'!AH21/('WAV Trips Completed'!AH21+'WAV Trips Not Accepted'!AH21+'WAV Trips Cancelled No-show'!AH21+'WAV Trips Cancelled Passenger'!AH21+'WAV Trips Cancelled by Driver'!AH21),"")</f>
        <v/>
      </c>
      <c r="AI21" s="161" t="str">
        <f>IF(('WAV Trips Completed'!AI21+'WAV Trips Not Accepted'!AI21+'WAV Trips Cancelled No-show'!AI21+'WAV Trips Cancelled Passenger'!AI21+'WAV Trips Cancelled by Driver'!AI21),'WAV Trips Cancelled Passenger'!AI21/('WAV Trips Completed'!AI21+'WAV Trips Not Accepted'!AI21+'WAV Trips Cancelled No-show'!AI21+'WAV Trips Cancelled Passenger'!AI21+'WAV Trips Cancelled by Driver'!AI21),"")</f>
        <v/>
      </c>
      <c r="AJ21" s="161" t="str">
        <f>IF(('WAV Trips Completed'!AJ21+'WAV Trips Not Accepted'!AJ21+'WAV Trips Cancelled No-show'!AJ21+'WAV Trips Cancelled Passenger'!AJ21+'WAV Trips Cancelled by Driver'!AJ21),'WAV Trips Cancelled Passenger'!AJ21/('WAV Trips Completed'!AJ21+'WAV Trips Not Accepted'!AJ21+'WAV Trips Cancelled No-show'!AJ21+'WAV Trips Cancelled Passenger'!AJ21+'WAV Trips Cancelled by Driver'!AJ21),"")</f>
        <v/>
      </c>
      <c r="AK21" s="161" t="str">
        <f>IF(('WAV Trips Completed'!AK21+'WAV Trips Not Accepted'!AK21+'WAV Trips Cancelled No-show'!AK21+'WAV Trips Cancelled Passenger'!AK21+'WAV Trips Cancelled by Driver'!AK21),'WAV Trips Cancelled Passenger'!AK21/('WAV Trips Completed'!AK21+'WAV Trips Not Accepted'!AK21+'WAV Trips Cancelled No-show'!AK21+'WAV Trips Cancelled Passenger'!AK21+'WAV Trips Cancelled by Driver'!AK21),"")</f>
        <v/>
      </c>
      <c r="AL21" s="161" t="str">
        <f>IF(('WAV Trips Completed'!AL21+'WAV Trips Not Accepted'!AL21+'WAV Trips Cancelled No-show'!AL21+'WAV Trips Cancelled Passenger'!AL21+'WAV Trips Cancelled by Driver'!AL21),'WAV Trips Cancelled Passenger'!AL21/('WAV Trips Completed'!AL21+'WAV Trips Not Accepted'!AL21+'WAV Trips Cancelled No-show'!AL21+'WAV Trips Cancelled Passenger'!AL21+'WAV Trips Cancelled by Driver'!AL21),"")</f>
        <v/>
      </c>
      <c r="AM21" s="161" t="str">
        <f>IF(('WAV Trips Completed'!AM21+'WAV Trips Not Accepted'!AM21+'WAV Trips Cancelled No-show'!AM21+'WAV Trips Cancelled Passenger'!AM21+'WAV Trips Cancelled by Driver'!AM21),'WAV Trips Cancelled Passenger'!AM21/('WAV Trips Completed'!AM21+'WAV Trips Not Accepted'!AM21+'WAV Trips Cancelled No-show'!AM21+'WAV Trips Cancelled Passenger'!AM21+'WAV Trips Cancelled by Driver'!AM21),"")</f>
        <v/>
      </c>
      <c r="AN21" s="161" t="str">
        <f>IF(('WAV Trips Completed'!AN21+'WAV Trips Not Accepted'!AN21+'WAV Trips Cancelled No-show'!AN21+'WAV Trips Cancelled Passenger'!AN21+'WAV Trips Cancelled by Driver'!AN21),'WAV Trips Cancelled Passenger'!AN21/('WAV Trips Completed'!AN21+'WAV Trips Not Accepted'!AN21+'WAV Trips Cancelled No-show'!AN21+'WAV Trips Cancelled Passenger'!AN21+'WAV Trips Cancelled by Driver'!AN21),"")</f>
        <v/>
      </c>
      <c r="AO21" s="161" t="str">
        <f>IF(('WAV Trips Completed'!AO21+'WAV Trips Not Accepted'!AO21+'WAV Trips Cancelled No-show'!AO21+'WAV Trips Cancelled Passenger'!AO21+'WAV Trips Cancelled by Driver'!AO21),'WAV Trips Cancelled Passenger'!AO21/('WAV Trips Completed'!AO21+'WAV Trips Not Accepted'!AO21+'WAV Trips Cancelled No-show'!AO21+'WAV Trips Cancelled Passenger'!AO21+'WAV Trips Cancelled by Driver'!AO21),"")</f>
        <v/>
      </c>
      <c r="AP21" s="161" t="str">
        <f>IF(('WAV Trips Completed'!AP21+'WAV Trips Not Accepted'!AP21+'WAV Trips Cancelled No-show'!AP21+'WAV Trips Cancelled Passenger'!AP21+'WAV Trips Cancelled by Driver'!AP21),'WAV Trips Cancelled Passenger'!AP21/('WAV Trips Completed'!AP21+'WAV Trips Not Accepted'!AP21+'WAV Trips Cancelled No-show'!AP21+'WAV Trips Cancelled Passenger'!AP21+'WAV Trips Cancelled by Driver'!AP21),"")</f>
        <v/>
      </c>
      <c r="AQ21" s="161" t="str">
        <f>IF(('WAV Trips Completed'!AQ21+'WAV Trips Not Accepted'!AQ21+'WAV Trips Cancelled No-show'!AQ21+'WAV Trips Cancelled Passenger'!AQ21+'WAV Trips Cancelled by Driver'!AQ21),'WAV Trips Cancelled Passenger'!AQ21/('WAV Trips Completed'!AQ21+'WAV Trips Not Accepted'!AQ21+'WAV Trips Cancelled No-show'!AQ21+'WAV Trips Cancelled Passenger'!AQ21+'WAV Trips Cancelled by Driver'!AQ21),"")</f>
        <v/>
      </c>
      <c r="AR21" s="161" t="str">
        <f>IF(('WAV Trips Completed'!AR21+'WAV Trips Not Accepted'!AR21+'WAV Trips Cancelled No-show'!AR21+'WAV Trips Cancelled Passenger'!AR21+'WAV Trips Cancelled by Driver'!AR21),'WAV Trips Cancelled Passenger'!AR21/('WAV Trips Completed'!AR21+'WAV Trips Not Accepted'!AR21+'WAV Trips Cancelled No-show'!AR21+'WAV Trips Cancelled Passenger'!AR21+'WAV Trips Cancelled by Driver'!AR21),"")</f>
        <v/>
      </c>
      <c r="AS21" s="161" t="str">
        <f>IF(('WAV Trips Completed'!AS21+'WAV Trips Not Accepted'!AS21+'WAV Trips Cancelled No-show'!AS21+'WAV Trips Cancelled Passenger'!AS21+'WAV Trips Cancelled by Driver'!AS21),'WAV Trips Cancelled Passenger'!AS21/('WAV Trips Completed'!AS21+'WAV Trips Not Accepted'!AS21+'WAV Trips Cancelled No-show'!AS21+'WAV Trips Cancelled Passenger'!AS21+'WAV Trips Cancelled by Driver'!AS21),"")</f>
        <v/>
      </c>
      <c r="AT21" s="161" t="str">
        <f>IF(('WAV Trips Completed'!AT21+'WAV Trips Not Accepted'!AT21+'WAV Trips Cancelled No-show'!AT21+'WAV Trips Cancelled Passenger'!AT21+'WAV Trips Cancelled by Driver'!AT21),'WAV Trips Cancelled Passenger'!AT21/('WAV Trips Completed'!AT21+'WAV Trips Not Accepted'!AT21+'WAV Trips Cancelled No-show'!AT21+'WAV Trips Cancelled Passenger'!AT21+'WAV Trips Cancelled by Driver'!AT21),"")</f>
        <v/>
      </c>
      <c r="AU21" s="161" t="str">
        <f>IF(('WAV Trips Completed'!AU21+'WAV Trips Not Accepted'!AU21+'WAV Trips Cancelled No-show'!AU21+'WAV Trips Cancelled Passenger'!AU21+'WAV Trips Cancelled by Driver'!AU21),'WAV Trips Cancelled Passenger'!AU21/('WAV Trips Completed'!AU21+'WAV Trips Not Accepted'!AU21+'WAV Trips Cancelled No-show'!AU21+'WAV Trips Cancelled Passenger'!AU21+'WAV Trips Cancelled by Driver'!AU21),"")</f>
        <v/>
      </c>
      <c r="AV21" s="161" t="str">
        <f>IF(('WAV Trips Completed'!AV21+'WAV Trips Not Accepted'!AV21+'WAV Trips Cancelled No-show'!AV21+'WAV Trips Cancelled Passenger'!AV21+'WAV Trips Cancelled by Driver'!AV21),'WAV Trips Cancelled Passenger'!AV21/('WAV Trips Completed'!AV21+'WAV Trips Not Accepted'!AV21+'WAV Trips Cancelled No-show'!AV21+'WAV Trips Cancelled Passenger'!AV21+'WAV Trips Cancelled by Driver'!AV21),"")</f>
        <v/>
      </c>
      <c r="AW21" s="161" t="str">
        <f>IF(('WAV Trips Completed'!AW21+'WAV Trips Not Accepted'!AW21+'WAV Trips Cancelled No-show'!AW21+'WAV Trips Cancelled Passenger'!AW21+'WAV Trips Cancelled by Driver'!AW21),'WAV Trips Cancelled Passenger'!AW21/('WAV Trips Completed'!AW21+'WAV Trips Not Accepted'!AW21+'WAV Trips Cancelled No-show'!AW21+'WAV Trips Cancelled Passenger'!AW21+'WAV Trips Cancelled by Driver'!AW21),"")</f>
        <v/>
      </c>
      <c r="AX21" s="161" t="str">
        <f>IF(('WAV Trips Completed'!AX21+'WAV Trips Not Accepted'!AX21+'WAV Trips Cancelled No-show'!AX21+'WAV Trips Cancelled Passenger'!AX21+'WAV Trips Cancelled by Driver'!AX21),'WAV Trips Cancelled Passenger'!AX21/('WAV Trips Completed'!AX21+'WAV Trips Not Accepted'!AX21+'WAV Trips Cancelled No-show'!AX21+'WAV Trips Cancelled Passenger'!AX21+'WAV Trips Cancelled by Driver'!AX21),"")</f>
        <v/>
      </c>
      <c r="AY21" s="161" t="str">
        <f>IF(('WAV Trips Completed'!AY21+'WAV Trips Not Accepted'!AY21+'WAV Trips Cancelled No-show'!AY21+'WAV Trips Cancelled Passenger'!AY21+'WAV Trips Cancelled by Driver'!AY21),'WAV Trips Cancelled Passenger'!AY21/('WAV Trips Completed'!AY21+'WAV Trips Not Accepted'!AY21+'WAV Trips Cancelled No-show'!AY21+'WAV Trips Cancelled Passenger'!AY21+'WAV Trips Cancelled by Driver'!AY21),"")</f>
        <v/>
      </c>
      <c r="AZ21" s="161" t="str">
        <f>IF(('WAV Trips Completed'!AZ21+'WAV Trips Not Accepted'!AZ21+'WAV Trips Cancelled No-show'!AZ21+'WAV Trips Cancelled Passenger'!AZ21+'WAV Trips Cancelled by Driver'!AZ21),'WAV Trips Cancelled Passenger'!AZ21/('WAV Trips Completed'!AZ21+'WAV Trips Not Accepted'!AZ21+'WAV Trips Cancelled No-show'!AZ21+'WAV Trips Cancelled Passenger'!AZ21+'WAV Trips Cancelled by Driver'!AZ21),"")</f>
        <v/>
      </c>
      <c r="BA21" s="161" t="str">
        <f>IF(('WAV Trips Completed'!BA21+'WAV Trips Not Accepted'!BA21+'WAV Trips Cancelled No-show'!BA21+'WAV Trips Cancelled Passenger'!BA21+'WAV Trips Cancelled by Driver'!BA21),'WAV Trips Cancelled Passenger'!BA21/('WAV Trips Completed'!BA21+'WAV Trips Not Accepted'!BA21+'WAV Trips Cancelled No-show'!BA21+'WAV Trips Cancelled Passenger'!BA21+'WAV Trips Cancelled by Driver'!BA21),"")</f>
        <v/>
      </c>
      <c r="BB21" s="161" t="str">
        <f>IF(('WAV Trips Completed'!BB21+'WAV Trips Not Accepted'!BB21+'WAV Trips Cancelled No-show'!BB21+'WAV Trips Cancelled Passenger'!BB21+'WAV Trips Cancelled by Driver'!BB21),'WAV Trips Cancelled Passenger'!BB21/('WAV Trips Completed'!BB21+'WAV Trips Not Accepted'!BB21+'WAV Trips Cancelled No-show'!BB21+'WAV Trips Cancelled Passenger'!BB21+'WAV Trips Cancelled by Driver'!BB21),"")</f>
        <v/>
      </c>
      <c r="BC21" s="161" t="str">
        <f>IF(('WAV Trips Completed'!BC21+'WAV Trips Not Accepted'!BC21+'WAV Trips Cancelled No-show'!BC21+'WAV Trips Cancelled Passenger'!BC21+'WAV Trips Cancelled by Driver'!BC21),'WAV Trips Cancelled Passenger'!BC21/('WAV Trips Completed'!BC21+'WAV Trips Not Accepted'!BC21+'WAV Trips Cancelled No-show'!BC21+'WAV Trips Cancelled Passenger'!BC21+'WAV Trips Cancelled by Driver'!BC21),"")</f>
        <v/>
      </c>
      <c r="BD21" s="161" t="str">
        <f>IF(('WAV Trips Completed'!BD21+'WAV Trips Not Accepted'!BD21+'WAV Trips Cancelled No-show'!BD21+'WAV Trips Cancelled Passenger'!BD21+'WAV Trips Cancelled by Driver'!BD21),'WAV Trips Cancelled Passenger'!BD21/('WAV Trips Completed'!BD21+'WAV Trips Not Accepted'!BD21+'WAV Trips Cancelled No-show'!BD21+'WAV Trips Cancelled Passenger'!BD21+'WAV Trips Cancelled by Driver'!BD21),"")</f>
        <v/>
      </c>
      <c r="BE21" s="161" t="str">
        <f>IF(('WAV Trips Completed'!BE21+'WAV Trips Not Accepted'!BE21+'WAV Trips Cancelled No-show'!BE21+'WAV Trips Cancelled Passenger'!BE21+'WAV Trips Cancelled by Driver'!BE21),'WAV Trips Cancelled Passenger'!BE21/('WAV Trips Completed'!BE21+'WAV Trips Not Accepted'!BE21+'WAV Trips Cancelled No-show'!BE21+'WAV Trips Cancelled Passenger'!BE21+'WAV Trips Cancelled by Driver'!BE21),"")</f>
        <v/>
      </c>
      <c r="BF21" s="161" t="str">
        <f>IF(('WAV Trips Completed'!BF21+'WAV Trips Not Accepted'!BF21+'WAV Trips Cancelled No-show'!BF21+'WAV Trips Cancelled Passenger'!BF21+'WAV Trips Cancelled by Driver'!BF21),'WAV Trips Cancelled Passenger'!BF21/('WAV Trips Completed'!BF21+'WAV Trips Not Accepted'!BF21+'WAV Trips Cancelled No-show'!BF21+'WAV Trips Cancelled Passenger'!BF21+'WAV Trips Cancelled by Driver'!BF21),"")</f>
        <v/>
      </c>
      <c r="BG21" s="161" t="str">
        <f>IF(('WAV Trips Completed'!BG21+'WAV Trips Not Accepted'!BG21+'WAV Trips Cancelled No-show'!BG21+'WAV Trips Cancelled Passenger'!BG21+'WAV Trips Cancelled by Driver'!BG21),'WAV Trips Cancelled Passenger'!BG21/('WAV Trips Completed'!BG21+'WAV Trips Not Accepted'!BG21+'WAV Trips Cancelled No-show'!BG21+'WAV Trips Cancelled Passenger'!BG21+'WAV Trips Cancelled by Driver'!BG21),"")</f>
        <v/>
      </c>
      <c r="BH21" s="161" t="str">
        <f>IF(('WAV Trips Completed'!BH21+'WAV Trips Not Accepted'!BH21+'WAV Trips Cancelled No-show'!BH21+'WAV Trips Cancelled Passenger'!BH21+'WAV Trips Cancelled by Driver'!BH21),'WAV Trips Cancelled Passenger'!BH21/('WAV Trips Completed'!BH21+'WAV Trips Not Accepted'!BH21+'WAV Trips Cancelled No-show'!BH21+'WAV Trips Cancelled Passenger'!BH21+'WAV Trips Cancelled by Driver'!BH21),"")</f>
        <v/>
      </c>
      <c r="BI21" s="161" t="str">
        <f>IF(('WAV Trips Completed'!BI21+'WAV Trips Not Accepted'!BI21+'WAV Trips Cancelled No-show'!BI21+'WAV Trips Cancelled Passenger'!BI21+'WAV Trips Cancelled by Driver'!BI21),'WAV Trips Cancelled Passenger'!BI21/('WAV Trips Completed'!BI21+'WAV Trips Not Accepted'!BI21+'WAV Trips Cancelled No-show'!BI21+'WAV Trips Cancelled Passenger'!BI21+'WAV Trips Cancelled by Driver'!BI21),"")</f>
        <v/>
      </c>
      <c r="BJ21" s="161" t="str">
        <f>IF(('WAV Trips Completed'!BJ21+'WAV Trips Not Accepted'!BJ21+'WAV Trips Cancelled No-show'!BJ21+'WAV Trips Cancelled Passenger'!BJ21+'WAV Trips Cancelled by Driver'!BJ21),'WAV Trips Cancelled Passenger'!BJ21/('WAV Trips Completed'!BJ21+'WAV Trips Not Accepted'!BJ21+'WAV Trips Cancelled No-show'!BJ21+'WAV Trips Cancelled Passenger'!BJ21+'WAV Trips Cancelled by Driver'!BJ21),"")</f>
        <v/>
      </c>
      <c r="BK21" s="161" t="str">
        <f>IF(('WAV Trips Completed'!BK21+'WAV Trips Not Accepted'!BK21+'WAV Trips Cancelled No-show'!BK21+'WAV Trips Cancelled Passenger'!BK21+'WAV Trips Cancelled by Driver'!BK21),'WAV Trips Cancelled Passenger'!BK21/('WAV Trips Completed'!BK21+'WAV Trips Not Accepted'!BK21+'WAV Trips Cancelled No-show'!BK21+'WAV Trips Cancelled Passenger'!BK21+'WAV Trips Cancelled by Driver'!BK21),"")</f>
        <v/>
      </c>
      <c r="BL21" s="161" t="str">
        <f>IF(('WAV Trips Completed'!BL21+'WAV Trips Not Accepted'!BL21+'WAV Trips Cancelled No-show'!BL21+'WAV Trips Cancelled Passenger'!BL21+'WAV Trips Cancelled by Driver'!BL21),'WAV Trips Cancelled Passenger'!BL21/('WAV Trips Completed'!BL21+'WAV Trips Not Accepted'!BL21+'WAV Trips Cancelled No-show'!BL21+'WAV Trips Cancelled Passenger'!BL21+'WAV Trips Cancelled by Driver'!BL21),"")</f>
        <v/>
      </c>
      <c r="BM21" s="161" t="str">
        <f>IF(('WAV Trips Completed'!BM21+'WAV Trips Not Accepted'!BM21+'WAV Trips Cancelled No-show'!BM21+'WAV Trips Cancelled Passenger'!BM21+'WAV Trips Cancelled by Driver'!BM21),'WAV Trips Cancelled Passenger'!BM21/('WAV Trips Completed'!BM21+'WAV Trips Not Accepted'!BM21+'WAV Trips Cancelled No-show'!BM21+'WAV Trips Cancelled Passenger'!BM21+'WAV Trips Cancelled by Driver'!BM21),"")</f>
        <v/>
      </c>
      <c r="BN21" s="161" t="str">
        <f>IF(('WAV Trips Completed'!BN21+'WAV Trips Not Accepted'!BN21+'WAV Trips Cancelled No-show'!BN21+'WAV Trips Cancelled Passenger'!BN21+'WAV Trips Cancelled by Driver'!BN21),'WAV Trips Cancelled Passenger'!BN21/('WAV Trips Completed'!BN21+'WAV Trips Not Accepted'!BN21+'WAV Trips Cancelled No-show'!BN21+'WAV Trips Cancelled Passenger'!BN21+'WAV Trips Cancelled by Driver'!BN21),"")</f>
        <v/>
      </c>
      <c r="BO21" s="161" t="str">
        <f>IF(('WAV Trips Completed'!BO21+'WAV Trips Not Accepted'!BO21+'WAV Trips Cancelled No-show'!BO21+'WAV Trips Cancelled Passenger'!BO21+'WAV Trips Cancelled by Driver'!BO21),'WAV Trips Cancelled Passenger'!BO21/('WAV Trips Completed'!BO21+'WAV Trips Not Accepted'!BO21+'WAV Trips Cancelled No-show'!BO21+'WAV Trips Cancelled Passenger'!BO21+'WAV Trips Cancelled by Driver'!BO21),"")</f>
        <v/>
      </c>
      <c r="BP21" s="161" t="str">
        <f>IF(('WAV Trips Completed'!BP21+'WAV Trips Not Accepted'!BP21+'WAV Trips Cancelled No-show'!BP21+'WAV Trips Cancelled Passenger'!BP21+'WAV Trips Cancelled by Driver'!BP21),'WAV Trips Cancelled Passenger'!BP21/('WAV Trips Completed'!BP21+'WAV Trips Not Accepted'!BP21+'WAV Trips Cancelled No-show'!BP21+'WAV Trips Cancelled Passenger'!BP21+'WAV Trips Cancelled by Driver'!BP21),"")</f>
        <v/>
      </c>
      <c r="BQ21" s="161" t="str">
        <f>IF(('WAV Trips Completed'!BQ21+'WAV Trips Not Accepted'!BQ21+'WAV Trips Cancelled No-show'!BQ21+'WAV Trips Cancelled Passenger'!BQ21+'WAV Trips Cancelled by Driver'!BQ21),'WAV Trips Cancelled Passenger'!BQ21/('WAV Trips Completed'!BQ21+'WAV Trips Not Accepted'!BQ21+'WAV Trips Cancelled No-show'!BQ21+'WAV Trips Cancelled Passenger'!BQ21+'WAV Trips Cancelled by Driver'!BQ21),"")</f>
        <v/>
      </c>
      <c r="BR21" s="161" t="str">
        <f>IF(('WAV Trips Completed'!BR21+'WAV Trips Not Accepted'!BR21+'WAV Trips Cancelled No-show'!BR21+'WAV Trips Cancelled Passenger'!BR21+'WAV Trips Cancelled by Driver'!BR21),'WAV Trips Cancelled Passenger'!BR21/('WAV Trips Completed'!BR21+'WAV Trips Not Accepted'!BR21+'WAV Trips Cancelled No-show'!BR21+'WAV Trips Cancelled Passenger'!BR21+'WAV Trips Cancelled by Driver'!BR21),"")</f>
        <v/>
      </c>
      <c r="BS21" s="161" t="str">
        <f>IF(('WAV Trips Completed'!BS21+'WAV Trips Not Accepted'!BS21+'WAV Trips Cancelled No-show'!BS21+'WAV Trips Cancelled Passenger'!BS21+'WAV Trips Cancelled by Driver'!BS21),'WAV Trips Cancelled Passenger'!BS21/('WAV Trips Completed'!BS21+'WAV Trips Not Accepted'!BS21+'WAV Trips Cancelled No-show'!BS21+'WAV Trips Cancelled Passenger'!BS21+'WAV Trips Cancelled by Driver'!BS21),"")</f>
        <v/>
      </c>
      <c r="BT21" s="161" t="str">
        <f>IF(('WAV Trips Completed'!BT21+'WAV Trips Not Accepted'!BT21+'WAV Trips Cancelled No-show'!BT21+'WAV Trips Cancelled Passenger'!BT21+'WAV Trips Cancelled by Driver'!BT21),'WAV Trips Cancelled Passenger'!BT21/('WAV Trips Completed'!BT21+'WAV Trips Not Accepted'!BT21+'WAV Trips Cancelled No-show'!BT21+'WAV Trips Cancelled Passenger'!BT21+'WAV Trips Cancelled by Driver'!BT21),"")</f>
        <v/>
      </c>
      <c r="BU21" s="161" t="str">
        <f>IF(('WAV Trips Completed'!BU21+'WAV Trips Not Accepted'!BU21+'WAV Trips Cancelled No-show'!BU21+'WAV Trips Cancelled Passenger'!BU21+'WAV Trips Cancelled by Driver'!BU21),'WAV Trips Cancelled Passenger'!BU21/('WAV Trips Completed'!BU21+'WAV Trips Not Accepted'!BU21+'WAV Trips Cancelled No-show'!BU21+'WAV Trips Cancelled Passenger'!BU21+'WAV Trips Cancelled by Driver'!BU21),"")</f>
        <v/>
      </c>
      <c r="BV21" s="161" t="str">
        <f>IF(('WAV Trips Completed'!BV21+'WAV Trips Not Accepted'!BV21+'WAV Trips Cancelled No-show'!BV21+'WAV Trips Cancelled Passenger'!BV21+'WAV Trips Cancelled by Driver'!BV21),'WAV Trips Cancelled Passenger'!BV21/('WAV Trips Completed'!BV21+'WAV Trips Not Accepted'!BV21+'WAV Trips Cancelled No-show'!BV21+'WAV Trips Cancelled Passenger'!BV21+'WAV Trips Cancelled by Driver'!BV21),"")</f>
        <v/>
      </c>
      <c r="BW21" s="161" t="str">
        <f>IF(('WAV Trips Completed'!BW21+'WAV Trips Not Accepted'!BW21+'WAV Trips Cancelled No-show'!BW21+'WAV Trips Cancelled Passenger'!BW21+'WAV Trips Cancelled by Driver'!BW21),'WAV Trips Cancelled Passenger'!BW21/('WAV Trips Completed'!BW21+'WAV Trips Not Accepted'!BW21+'WAV Trips Cancelled No-show'!BW21+'WAV Trips Cancelled Passenger'!BW21+'WAV Trips Cancelled by Driver'!BW21),"")</f>
        <v/>
      </c>
      <c r="BX21" s="161" t="str">
        <f>IF(('WAV Trips Completed'!BX21+'WAV Trips Not Accepted'!BX21+'WAV Trips Cancelled No-show'!BX21+'WAV Trips Cancelled Passenger'!BX21+'WAV Trips Cancelled by Driver'!BX21),'WAV Trips Cancelled Passenger'!BX21/('WAV Trips Completed'!BX21+'WAV Trips Not Accepted'!BX21+'WAV Trips Cancelled No-show'!BX21+'WAV Trips Cancelled Passenger'!BX21+'WAV Trips Cancelled by Driver'!BX21),"")</f>
        <v/>
      </c>
      <c r="BY21" s="161" t="str">
        <f>IF(('WAV Trips Completed'!BY21+'WAV Trips Not Accepted'!BY21+'WAV Trips Cancelled No-show'!BY21+'WAV Trips Cancelled Passenger'!BY21+'WAV Trips Cancelled by Driver'!BY21),'WAV Trips Cancelled Passenger'!BY21/('WAV Trips Completed'!BY21+'WAV Trips Not Accepted'!BY21+'WAV Trips Cancelled No-show'!BY21+'WAV Trips Cancelled Passenger'!BY21+'WAV Trips Cancelled by Driver'!BY21),"")</f>
        <v/>
      </c>
      <c r="BZ21" s="161" t="str">
        <f>IF(('WAV Trips Completed'!BZ21+'WAV Trips Not Accepted'!BZ21+'WAV Trips Cancelled No-show'!BZ21+'WAV Trips Cancelled Passenger'!BZ21+'WAV Trips Cancelled by Driver'!BZ21),'WAV Trips Cancelled Passenger'!BZ21/('WAV Trips Completed'!BZ21+'WAV Trips Not Accepted'!BZ21+'WAV Trips Cancelled No-show'!BZ21+'WAV Trips Cancelled Passenger'!BZ21+'WAV Trips Cancelled by Driver'!BZ21),"")</f>
        <v/>
      </c>
      <c r="CA21" s="161" t="str">
        <f>IF(('WAV Trips Completed'!CA21+'WAV Trips Not Accepted'!CA21+'WAV Trips Cancelled No-show'!CA21+'WAV Trips Cancelled Passenger'!CA21+'WAV Trips Cancelled by Driver'!CA21),'WAV Trips Cancelled Passenger'!CA21/('WAV Trips Completed'!CA21+'WAV Trips Not Accepted'!CA21+'WAV Trips Cancelled No-show'!CA21+'WAV Trips Cancelled Passenger'!CA21+'WAV Trips Cancelled by Driver'!CA21),"")</f>
        <v/>
      </c>
      <c r="CB21" s="161" t="str">
        <f>IF(('WAV Trips Completed'!CB21+'WAV Trips Not Accepted'!CB21+'WAV Trips Cancelled No-show'!CB21+'WAV Trips Cancelled Passenger'!CB21+'WAV Trips Cancelled by Driver'!CB21),'WAV Trips Cancelled Passenger'!CB21/('WAV Trips Completed'!CB21+'WAV Trips Not Accepted'!CB21+'WAV Trips Cancelled No-show'!CB21+'WAV Trips Cancelled Passenger'!CB21+'WAV Trips Cancelled by Driver'!CB21),"")</f>
        <v/>
      </c>
      <c r="CC21" s="161" t="str">
        <f>IF(('WAV Trips Completed'!CC21+'WAV Trips Not Accepted'!CC21+'WAV Trips Cancelled No-show'!CC21+'WAV Trips Cancelled Passenger'!CC21+'WAV Trips Cancelled by Driver'!CC21),'WAV Trips Cancelled Passenger'!CC21/('WAV Trips Completed'!CC21+'WAV Trips Not Accepted'!CC21+'WAV Trips Cancelled No-show'!CC21+'WAV Trips Cancelled Passenger'!CC21+'WAV Trips Cancelled by Driver'!CC21),"")</f>
        <v/>
      </c>
      <c r="CD21" s="161" t="str">
        <f>IF(('WAV Trips Completed'!CD21+'WAV Trips Not Accepted'!CD21+'WAV Trips Cancelled No-show'!CD21+'WAV Trips Cancelled Passenger'!CD21+'WAV Trips Cancelled by Driver'!CD21),'WAV Trips Cancelled Passenger'!CD21/('WAV Trips Completed'!CD21+'WAV Trips Not Accepted'!CD21+'WAV Trips Cancelled No-show'!CD21+'WAV Trips Cancelled Passenger'!CD21+'WAV Trips Cancelled by Driver'!CD21),"")</f>
        <v/>
      </c>
      <c r="CE21" s="161" t="str">
        <f>IF(('WAV Trips Completed'!CE21+'WAV Trips Not Accepted'!CE21+'WAV Trips Cancelled No-show'!CE21+'WAV Trips Cancelled Passenger'!CE21+'WAV Trips Cancelled by Driver'!CE21),'WAV Trips Cancelled Passenger'!CE21/('WAV Trips Completed'!CE21+'WAV Trips Not Accepted'!CE21+'WAV Trips Cancelled No-show'!CE21+'WAV Trips Cancelled Passenger'!CE21+'WAV Trips Cancelled by Driver'!CE21),"")</f>
        <v/>
      </c>
      <c r="CF21" s="161" t="str">
        <f>IF(('WAV Trips Completed'!CF21+'WAV Trips Not Accepted'!CF21+'WAV Trips Cancelled No-show'!CF21+'WAV Trips Cancelled Passenger'!CF21+'WAV Trips Cancelled by Driver'!CF21),'WAV Trips Cancelled Passenger'!CF21/('WAV Trips Completed'!CF21+'WAV Trips Not Accepted'!CF21+'WAV Trips Cancelled No-show'!CF21+'WAV Trips Cancelled Passenger'!CF21+'WAV Trips Cancelled by Driver'!CF21),"")</f>
        <v/>
      </c>
      <c r="CG21" s="161" t="str">
        <f>IF(('WAV Trips Completed'!CG21+'WAV Trips Not Accepted'!CG21+'WAV Trips Cancelled No-show'!CG21+'WAV Trips Cancelled Passenger'!CG21+'WAV Trips Cancelled by Driver'!CG21),'WAV Trips Cancelled Passenger'!CG21/('WAV Trips Completed'!CG21+'WAV Trips Not Accepted'!CG21+'WAV Trips Cancelled No-show'!CG21+'WAV Trips Cancelled Passenger'!CG21+'WAV Trips Cancelled by Driver'!CG21),"")</f>
        <v/>
      </c>
      <c r="CH21" s="161" t="str">
        <f>IF(('WAV Trips Completed'!CH21+'WAV Trips Not Accepted'!CH21+'WAV Trips Cancelled No-show'!CH21+'WAV Trips Cancelled Passenger'!CH21+'WAV Trips Cancelled by Driver'!CH21),'WAV Trips Cancelled Passenger'!CH21/('WAV Trips Completed'!CH21+'WAV Trips Not Accepted'!CH21+'WAV Trips Cancelled No-show'!CH21+'WAV Trips Cancelled Passenger'!CH21+'WAV Trips Cancelled by Driver'!CH21),"")</f>
        <v/>
      </c>
      <c r="CI21" s="161" t="str">
        <f>IF(('WAV Trips Completed'!CI21+'WAV Trips Not Accepted'!CI21+'WAV Trips Cancelled No-show'!CI21+'WAV Trips Cancelled Passenger'!CI21+'WAV Trips Cancelled by Driver'!CI21),'WAV Trips Cancelled Passenger'!CI21/('WAV Trips Completed'!CI21+'WAV Trips Not Accepted'!CI21+'WAV Trips Cancelled No-show'!CI21+'WAV Trips Cancelled Passenger'!CI21+'WAV Trips Cancelled by Driver'!CI21),"")</f>
        <v/>
      </c>
      <c r="CJ21" s="161" t="str">
        <f>IF(('WAV Trips Completed'!CJ21+'WAV Trips Not Accepted'!CJ21+'WAV Trips Cancelled No-show'!CJ21+'WAV Trips Cancelled Passenger'!CJ21+'WAV Trips Cancelled by Driver'!CJ21),'WAV Trips Cancelled Passenger'!CJ21/('WAV Trips Completed'!CJ21+'WAV Trips Not Accepted'!CJ21+'WAV Trips Cancelled No-show'!CJ21+'WAV Trips Cancelled Passenger'!CJ21+'WAV Trips Cancelled by Driver'!CJ21),"")</f>
        <v/>
      </c>
      <c r="CK21" s="161" t="str">
        <f>IF(('WAV Trips Completed'!CK21+'WAV Trips Not Accepted'!CK21+'WAV Trips Cancelled No-show'!CK21+'WAV Trips Cancelled Passenger'!CK21+'WAV Trips Cancelled by Driver'!CK21),'WAV Trips Cancelled Passenger'!CK21/('WAV Trips Completed'!CK21+'WAV Trips Not Accepted'!CK21+'WAV Trips Cancelled No-show'!CK21+'WAV Trips Cancelled Passenger'!CK21+'WAV Trips Cancelled by Driver'!CK21),"")</f>
        <v/>
      </c>
      <c r="CL21" s="161" t="str">
        <f>IF(('WAV Trips Completed'!CL21+'WAV Trips Not Accepted'!CL21+'WAV Trips Cancelled No-show'!CL21+'WAV Trips Cancelled Passenger'!CL21+'WAV Trips Cancelled by Driver'!CL21),'WAV Trips Cancelled Passenger'!CL21/('WAV Trips Completed'!CL21+'WAV Trips Not Accepted'!CL21+'WAV Trips Cancelled No-show'!CL21+'WAV Trips Cancelled Passenger'!CL21+'WAV Trips Cancelled by Driver'!CL21),"")</f>
        <v/>
      </c>
      <c r="CM21" s="161" t="str">
        <f>IF(('WAV Trips Completed'!CM21+'WAV Trips Not Accepted'!CM21+'WAV Trips Cancelled No-show'!CM21+'WAV Trips Cancelled Passenger'!CM21+'WAV Trips Cancelled by Driver'!CM21),'WAV Trips Cancelled Passenger'!CM21/('WAV Trips Completed'!CM21+'WAV Trips Not Accepted'!CM21+'WAV Trips Cancelled No-show'!CM21+'WAV Trips Cancelled Passenger'!CM21+'WAV Trips Cancelled by Driver'!CM21),"")</f>
        <v/>
      </c>
      <c r="CN21" s="161" t="str">
        <f>IF(('WAV Trips Completed'!CN21+'WAV Trips Not Accepted'!CN21+'WAV Trips Cancelled No-show'!CN21+'WAV Trips Cancelled Passenger'!CN21+'WAV Trips Cancelled by Driver'!CN21),'WAV Trips Cancelled Passenger'!CN21/('WAV Trips Completed'!CN21+'WAV Trips Not Accepted'!CN21+'WAV Trips Cancelled No-show'!CN21+'WAV Trips Cancelled Passenger'!CN21+'WAV Trips Cancelled by Driver'!CN21),"")</f>
        <v/>
      </c>
      <c r="CO21" s="161" t="str">
        <f>IF(('WAV Trips Completed'!CO21+'WAV Trips Not Accepted'!CO21+'WAV Trips Cancelled No-show'!CO21+'WAV Trips Cancelled Passenger'!CO21+'WAV Trips Cancelled by Driver'!CO21),'WAV Trips Cancelled Passenger'!CO21/('WAV Trips Completed'!CO21+'WAV Trips Not Accepted'!CO21+'WAV Trips Cancelled No-show'!CO21+'WAV Trips Cancelled Passenger'!CO21+'WAV Trips Cancelled by Driver'!CO21),"")</f>
        <v/>
      </c>
      <c r="CP21" s="161" t="str">
        <f>IF(('WAV Trips Completed'!CP21+'WAV Trips Not Accepted'!CP21+'WAV Trips Cancelled No-show'!CP21+'WAV Trips Cancelled Passenger'!CP21+'WAV Trips Cancelled by Driver'!CP21),'WAV Trips Cancelled Passenger'!CP21/('WAV Trips Completed'!CP21+'WAV Trips Not Accepted'!CP21+'WAV Trips Cancelled No-show'!CP21+'WAV Trips Cancelled Passenger'!CP21+'WAV Trips Cancelled by Driver'!CP21),"")</f>
        <v/>
      </c>
      <c r="CQ21" s="161" t="str">
        <f>IF(('WAV Trips Completed'!CQ21+'WAV Trips Not Accepted'!CQ21+'WAV Trips Cancelled No-show'!CQ21+'WAV Trips Cancelled Passenger'!CQ21+'WAV Trips Cancelled by Driver'!CQ21),'WAV Trips Cancelled Passenger'!CQ21/('WAV Trips Completed'!CQ21+'WAV Trips Not Accepted'!CQ21+'WAV Trips Cancelled No-show'!CQ21+'WAV Trips Cancelled Passenger'!CQ21+'WAV Trips Cancelled by Driver'!CQ21),"")</f>
        <v/>
      </c>
      <c r="CR21" s="161" t="str">
        <f>IF(('WAV Trips Completed'!CR21+'WAV Trips Not Accepted'!CR21+'WAV Trips Cancelled No-show'!CR21+'WAV Trips Cancelled Passenger'!CR21+'WAV Trips Cancelled by Driver'!CR21),'WAV Trips Cancelled Passenger'!CR21/('WAV Trips Completed'!CR21+'WAV Trips Not Accepted'!CR21+'WAV Trips Cancelled No-show'!CR21+'WAV Trips Cancelled Passenger'!CR21+'WAV Trips Cancelled by Driver'!CR21),"")</f>
        <v/>
      </c>
      <c r="CS21" s="161" t="str">
        <f>IF(('WAV Trips Completed'!CS21+'WAV Trips Not Accepted'!CS21+'WAV Trips Cancelled No-show'!CS21+'WAV Trips Cancelled Passenger'!CS21+'WAV Trips Cancelled by Driver'!CS21),'WAV Trips Cancelled Passenger'!CS21/('WAV Trips Completed'!CS21+'WAV Trips Not Accepted'!CS21+'WAV Trips Cancelled No-show'!CS21+'WAV Trips Cancelled Passenger'!CS21+'WAV Trips Cancelled by Driver'!CS21),"")</f>
        <v/>
      </c>
      <c r="CT21" s="161" t="str">
        <f>IF(('WAV Trips Completed'!CT21+'WAV Trips Not Accepted'!CT21+'WAV Trips Cancelled No-show'!CT21+'WAV Trips Cancelled Passenger'!CT21+'WAV Trips Cancelled by Driver'!CT21),'WAV Trips Cancelled Passenger'!CT21/('WAV Trips Completed'!CT21+'WAV Trips Not Accepted'!CT21+'WAV Trips Cancelled No-show'!CT21+'WAV Trips Cancelled Passenger'!CT21+'WAV Trips Cancelled by Driver'!CT21),"")</f>
        <v/>
      </c>
      <c r="CU21" s="161" t="str">
        <f>IF(('WAV Trips Completed'!CU21+'WAV Trips Not Accepted'!CU21+'WAV Trips Cancelled No-show'!CU21+'WAV Trips Cancelled Passenger'!CU21+'WAV Trips Cancelled by Driver'!CU21),'WAV Trips Cancelled Passenger'!CU21/('WAV Trips Completed'!CU21+'WAV Trips Not Accepted'!CU21+'WAV Trips Cancelled No-show'!CU21+'WAV Trips Cancelled Passenger'!CU21+'WAV Trips Cancelled by Driver'!CU21),"")</f>
        <v/>
      </c>
      <c r="CV21" s="161" t="str">
        <f>IF(('WAV Trips Completed'!CV21+'WAV Trips Not Accepted'!CV21+'WAV Trips Cancelled No-show'!CV21+'WAV Trips Cancelled Passenger'!CV21+'WAV Trips Cancelled by Driver'!CV21),'WAV Trips Cancelled Passenger'!CV21/('WAV Trips Completed'!CV21+'WAV Trips Not Accepted'!CV21+'WAV Trips Cancelled No-show'!CV21+'WAV Trips Cancelled Passenger'!CV21+'WAV Trips Cancelled by Driver'!CV21),"")</f>
        <v/>
      </c>
      <c r="CW21" s="161" t="str">
        <f>IF(('WAV Trips Completed'!CW21+'WAV Trips Not Accepted'!CW21+'WAV Trips Cancelled No-show'!CW21+'WAV Trips Cancelled Passenger'!CW21+'WAV Trips Cancelled by Driver'!CW21),'WAV Trips Cancelled Passenger'!CW21/('WAV Trips Completed'!CW21+'WAV Trips Not Accepted'!CW21+'WAV Trips Cancelled No-show'!CW21+'WAV Trips Cancelled Passenger'!CW21+'WAV Trips Cancelled by Driver'!CW21),"")</f>
        <v/>
      </c>
      <c r="CX21" s="161" t="str">
        <f>IF(('WAV Trips Completed'!CX21+'WAV Trips Not Accepted'!CX21+'WAV Trips Cancelled No-show'!CX21+'WAV Trips Cancelled Passenger'!CX21+'WAV Trips Cancelled by Driver'!CX21),'WAV Trips Cancelled Passenger'!CX21/('WAV Trips Completed'!CX21+'WAV Trips Not Accepted'!CX21+'WAV Trips Cancelled No-show'!CX21+'WAV Trips Cancelled Passenger'!CX21+'WAV Trips Cancelled by Driver'!CX21),"")</f>
        <v/>
      </c>
      <c r="CY21" s="161" t="str">
        <f>IF(('WAV Trips Completed'!CY21+'WAV Trips Not Accepted'!CY21+'WAV Trips Cancelled No-show'!CY21+'WAV Trips Cancelled Passenger'!CY21+'WAV Trips Cancelled by Driver'!CY21),'WAV Trips Cancelled Passenger'!CY21/('WAV Trips Completed'!CY21+'WAV Trips Not Accepted'!CY21+'WAV Trips Cancelled No-show'!CY21+'WAV Trips Cancelled Passenger'!CY21+'WAV Trips Cancelled by Driver'!CY21),"")</f>
        <v/>
      </c>
      <c r="CZ21" s="161" t="str">
        <f>IF(('WAV Trips Completed'!CZ21+'WAV Trips Not Accepted'!CZ21+'WAV Trips Cancelled No-show'!CZ21+'WAV Trips Cancelled Passenger'!CZ21+'WAV Trips Cancelled by Driver'!CZ21),'WAV Trips Cancelled Passenger'!CZ21/('WAV Trips Completed'!CZ21+'WAV Trips Not Accepted'!CZ21+'WAV Trips Cancelled No-show'!CZ21+'WAV Trips Cancelled Passenger'!CZ21+'WAV Trips Cancelled by Driver'!CZ21),"")</f>
        <v/>
      </c>
      <c r="DA21" s="161" t="str">
        <f>IF(('WAV Trips Completed'!DA21+'WAV Trips Not Accepted'!DA21+'WAV Trips Cancelled No-show'!DA21+'WAV Trips Cancelled Passenger'!DA21+'WAV Trips Cancelled by Driver'!DA21),'WAV Trips Cancelled Passenger'!DA21/('WAV Trips Completed'!DA21+'WAV Trips Not Accepted'!DA21+'WAV Trips Cancelled No-show'!DA21+'WAV Trips Cancelled Passenger'!DA21+'WAV Trips Cancelled by Driver'!DA21),"")</f>
        <v/>
      </c>
      <c r="DB21" s="161" t="str">
        <f>IF(('WAV Trips Completed'!DB21+'WAV Trips Not Accepted'!DB21+'WAV Trips Cancelled No-show'!DB21+'WAV Trips Cancelled Passenger'!DB21+'WAV Trips Cancelled by Driver'!DB21),'WAV Trips Cancelled Passenger'!DB21/('WAV Trips Completed'!DB21+'WAV Trips Not Accepted'!DB21+'WAV Trips Cancelled No-show'!DB21+'WAV Trips Cancelled Passenger'!DB21+'WAV Trips Cancelled by Driver'!DB21),"")</f>
        <v/>
      </c>
      <c r="DC21" s="161" t="str">
        <f>IF(('WAV Trips Completed'!DC21+'WAV Trips Not Accepted'!DC21+'WAV Trips Cancelled No-show'!DC21+'WAV Trips Cancelled Passenger'!DC21+'WAV Trips Cancelled by Driver'!DC21),'WAV Trips Cancelled Passenger'!DC21/('WAV Trips Completed'!DC21+'WAV Trips Not Accepted'!DC21+'WAV Trips Cancelled No-show'!DC21+'WAV Trips Cancelled Passenger'!DC21+'WAV Trips Cancelled by Driver'!DC21),"")</f>
        <v/>
      </c>
      <c r="DD21" s="161" t="str">
        <f>IF(('WAV Trips Completed'!DD21+'WAV Trips Not Accepted'!DD21+'WAV Trips Cancelled No-show'!DD21+'WAV Trips Cancelled Passenger'!DD21+'WAV Trips Cancelled by Driver'!DD21),'WAV Trips Cancelled Passenger'!DD21/('WAV Trips Completed'!DD21+'WAV Trips Not Accepted'!DD21+'WAV Trips Cancelled No-show'!DD21+'WAV Trips Cancelled Passenger'!DD21+'WAV Trips Cancelled by Driver'!DD21),"")</f>
        <v/>
      </c>
      <c r="DE21" s="161" t="str">
        <f>IF(('WAV Trips Completed'!DE21+'WAV Trips Not Accepted'!DE21+'WAV Trips Cancelled No-show'!DE21+'WAV Trips Cancelled Passenger'!DE21+'WAV Trips Cancelled by Driver'!DE21),'WAV Trips Cancelled Passenger'!DE21/('WAV Trips Completed'!DE21+'WAV Trips Not Accepted'!DE21+'WAV Trips Cancelled No-show'!DE21+'WAV Trips Cancelled Passenger'!DE21+'WAV Trips Cancelled by Driver'!DE21),"")</f>
        <v/>
      </c>
      <c r="DF21" s="161" t="str">
        <f>IF(('WAV Trips Completed'!DF21+'WAV Trips Not Accepted'!DF21+'WAV Trips Cancelled No-show'!DF21+'WAV Trips Cancelled Passenger'!DF21+'WAV Trips Cancelled by Driver'!DF21),'WAV Trips Cancelled Passenger'!DF21/('WAV Trips Completed'!DF21+'WAV Trips Not Accepted'!DF21+'WAV Trips Cancelled No-show'!DF21+'WAV Trips Cancelled Passenger'!DF21+'WAV Trips Cancelled by Driver'!DF21),"")</f>
        <v/>
      </c>
      <c r="DG21" s="161" t="str">
        <f>IF(('WAV Trips Completed'!DG21+'WAV Trips Not Accepted'!DG21+'WAV Trips Cancelled No-show'!DG21+'WAV Trips Cancelled Passenger'!DG21+'WAV Trips Cancelled by Driver'!DG21),'WAV Trips Cancelled Passenger'!DG21/('WAV Trips Completed'!DG21+'WAV Trips Not Accepted'!DG21+'WAV Trips Cancelled No-show'!DG21+'WAV Trips Cancelled Passenger'!DG21+'WAV Trips Cancelled by Driver'!DG21),"")</f>
        <v/>
      </c>
      <c r="DH21" s="161" t="str">
        <f>IF(('WAV Trips Completed'!DH21+'WAV Trips Not Accepted'!DH21+'WAV Trips Cancelled No-show'!DH21+'WAV Trips Cancelled Passenger'!DH21+'WAV Trips Cancelled by Driver'!DH21),'WAV Trips Cancelled Passenger'!DH21/('WAV Trips Completed'!DH21+'WAV Trips Not Accepted'!DH21+'WAV Trips Cancelled No-show'!DH21+'WAV Trips Cancelled Passenger'!DH21+'WAV Trips Cancelled by Driver'!DH21),"")</f>
        <v/>
      </c>
      <c r="DI21" s="161" t="str">
        <f>IF(('WAV Trips Completed'!DI21+'WAV Trips Not Accepted'!DI21+'WAV Trips Cancelled No-show'!DI21+'WAV Trips Cancelled Passenger'!DI21+'WAV Trips Cancelled by Driver'!DI21),'WAV Trips Cancelled Passenger'!DI21/('WAV Trips Completed'!DI21+'WAV Trips Not Accepted'!DI21+'WAV Trips Cancelled No-show'!DI21+'WAV Trips Cancelled Passenger'!DI21+'WAV Trips Cancelled by Driver'!DI21),"")</f>
        <v/>
      </c>
      <c r="DJ21" s="161" t="str">
        <f>IF(('WAV Trips Completed'!DJ21+'WAV Trips Not Accepted'!DJ21+'WAV Trips Cancelled No-show'!DJ21+'WAV Trips Cancelled Passenger'!DJ21+'WAV Trips Cancelled by Driver'!DJ21),'WAV Trips Cancelled Passenger'!DJ21/('WAV Trips Completed'!DJ21+'WAV Trips Not Accepted'!DJ21+'WAV Trips Cancelled No-show'!DJ21+'WAV Trips Cancelled Passenger'!DJ21+'WAV Trips Cancelled by Driver'!DJ21),"")</f>
        <v/>
      </c>
      <c r="DK21" s="161" t="str">
        <f>IF(('WAV Trips Completed'!DK21+'WAV Trips Not Accepted'!DK21+'WAV Trips Cancelled No-show'!DK21+'WAV Trips Cancelled Passenger'!DK21+'WAV Trips Cancelled by Driver'!DK21),'WAV Trips Cancelled Passenger'!DK21/('WAV Trips Completed'!DK21+'WAV Trips Not Accepted'!DK21+'WAV Trips Cancelled No-show'!DK21+'WAV Trips Cancelled Passenger'!DK21+'WAV Trips Cancelled by Driver'!DK21),"")</f>
        <v/>
      </c>
      <c r="DL21" s="161" t="str">
        <f>IF(('WAV Trips Completed'!DL21+'WAV Trips Not Accepted'!DL21+'WAV Trips Cancelled No-show'!DL21+'WAV Trips Cancelled Passenger'!DL21+'WAV Trips Cancelled by Driver'!DL21),'WAV Trips Cancelled Passenger'!DL21/('WAV Trips Completed'!DL21+'WAV Trips Not Accepted'!DL21+'WAV Trips Cancelled No-show'!DL21+'WAV Trips Cancelled Passenger'!DL21+'WAV Trips Cancelled by Driver'!DL21),"")</f>
        <v/>
      </c>
      <c r="DM21" s="161" t="str">
        <f>IF(('WAV Trips Completed'!DM21+'WAV Trips Not Accepted'!DM21+'WAV Trips Cancelled No-show'!DM21+'WAV Trips Cancelled Passenger'!DM21+'WAV Trips Cancelled by Driver'!DM21),'WAV Trips Cancelled Passenger'!DM21/('WAV Trips Completed'!DM21+'WAV Trips Not Accepted'!DM21+'WAV Trips Cancelled No-show'!DM21+'WAV Trips Cancelled Passenger'!DM21+'WAV Trips Cancelled by Driver'!DM21),"")</f>
        <v/>
      </c>
      <c r="DN21" s="161" t="str">
        <f>IF(('WAV Trips Completed'!DN21+'WAV Trips Not Accepted'!DN21+'WAV Trips Cancelled No-show'!DN21+'WAV Trips Cancelled Passenger'!DN21+'WAV Trips Cancelled by Driver'!DN21),'WAV Trips Cancelled Passenger'!DN21/('WAV Trips Completed'!DN21+'WAV Trips Not Accepted'!DN21+'WAV Trips Cancelled No-show'!DN21+'WAV Trips Cancelled Passenger'!DN21+'WAV Trips Cancelled by Driver'!DN21),"")</f>
        <v/>
      </c>
      <c r="DO21" s="161" t="str">
        <f>IF(('WAV Trips Completed'!DO21+'WAV Trips Not Accepted'!DO21+'WAV Trips Cancelled No-show'!DO21+'WAV Trips Cancelled Passenger'!DO21+'WAV Trips Cancelled by Driver'!DO21),'WAV Trips Cancelled Passenger'!DO21/('WAV Trips Completed'!DO21+'WAV Trips Not Accepted'!DO21+'WAV Trips Cancelled No-show'!DO21+'WAV Trips Cancelled Passenger'!DO21+'WAV Trips Cancelled by Driver'!DO21),"")</f>
        <v/>
      </c>
      <c r="DP21" s="161" t="str">
        <f>IF(('WAV Trips Completed'!DP21+'WAV Trips Not Accepted'!DP21+'WAV Trips Cancelled No-show'!DP21+'WAV Trips Cancelled Passenger'!DP21+'WAV Trips Cancelled by Driver'!DP21),'WAV Trips Cancelled Passenger'!DP21/('WAV Trips Completed'!DP21+'WAV Trips Not Accepted'!DP21+'WAV Trips Cancelled No-show'!DP21+'WAV Trips Cancelled Passenger'!DP21+'WAV Trips Cancelled by Driver'!DP21),"")</f>
        <v/>
      </c>
      <c r="DQ21" s="161" t="str">
        <f>IF(('WAV Trips Completed'!DQ21+'WAV Trips Not Accepted'!DQ21+'WAV Trips Cancelled No-show'!DQ21+'WAV Trips Cancelled Passenger'!DQ21+'WAV Trips Cancelled by Driver'!DQ21),'WAV Trips Cancelled Passenger'!DQ21/('WAV Trips Completed'!DQ21+'WAV Trips Not Accepted'!DQ21+'WAV Trips Cancelled No-show'!DQ21+'WAV Trips Cancelled Passenger'!DQ21+'WAV Trips Cancelled by Driver'!DQ21),"")</f>
        <v/>
      </c>
      <c r="DR21" s="161" t="str">
        <f>IF(('WAV Trips Completed'!DR21+'WAV Trips Not Accepted'!DR21+'WAV Trips Cancelled No-show'!DR21+'WAV Trips Cancelled Passenger'!DR21+'WAV Trips Cancelled by Driver'!DR21),'WAV Trips Cancelled Passenger'!DR21/('WAV Trips Completed'!DR21+'WAV Trips Not Accepted'!DR21+'WAV Trips Cancelled No-show'!DR21+'WAV Trips Cancelled Passenger'!DR21+'WAV Trips Cancelled by Driver'!DR21),"")</f>
        <v/>
      </c>
      <c r="DS21" s="161" t="str">
        <f>IF(('WAV Trips Completed'!DS21+'WAV Trips Not Accepted'!DS21+'WAV Trips Cancelled No-show'!DS21+'WAV Trips Cancelled Passenger'!DS21+'WAV Trips Cancelled by Driver'!DS21),'WAV Trips Cancelled Passenger'!DS21/('WAV Trips Completed'!DS21+'WAV Trips Not Accepted'!DS21+'WAV Trips Cancelled No-show'!DS21+'WAV Trips Cancelled Passenger'!DS21+'WAV Trips Cancelled by Driver'!DS21),"")</f>
        <v/>
      </c>
      <c r="DT21" s="161" t="str">
        <f>IF(('WAV Trips Completed'!DT21+'WAV Trips Not Accepted'!DT21+'WAV Trips Cancelled No-show'!DT21+'WAV Trips Cancelled Passenger'!DT21+'WAV Trips Cancelled by Driver'!DT21),'WAV Trips Cancelled Passenger'!DT21/('WAV Trips Completed'!DT21+'WAV Trips Not Accepted'!DT21+'WAV Trips Cancelled No-show'!DT21+'WAV Trips Cancelled Passenger'!DT21+'WAV Trips Cancelled by Driver'!DT21),"")</f>
        <v/>
      </c>
      <c r="DU21" s="161" t="str">
        <f>IF(('WAV Trips Completed'!DU21+'WAV Trips Not Accepted'!DU21+'WAV Trips Cancelled No-show'!DU21+'WAV Trips Cancelled Passenger'!DU21+'WAV Trips Cancelled by Driver'!DU21),'WAV Trips Cancelled Passenger'!DU21/('WAV Trips Completed'!DU21+'WAV Trips Not Accepted'!DU21+'WAV Trips Cancelled No-show'!DU21+'WAV Trips Cancelled Passenger'!DU21+'WAV Trips Cancelled by Driver'!DU21),"")</f>
        <v/>
      </c>
      <c r="DV21" s="161" t="str">
        <f>IF(('WAV Trips Completed'!DV21+'WAV Trips Not Accepted'!DV21+'WAV Trips Cancelled No-show'!DV21+'WAV Trips Cancelled Passenger'!DV21+'WAV Trips Cancelled by Driver'!DV21),'WAV Trips Cancelled Passenger'!DV21/('WAV Trips Completed'!DV21+'WAV Trips Not Accepted'!DV21+'WAV Trips Cancelled No-show'!DV21+'WAV Trips Cancelled Passenger'!DV21+'WAV Trips Cancelled by Driver'!DV21),"")</f>
        <v/>
      </c>
      <c r="DW21" s="161" t="str">
        <f>IF(('WAV Trips Completed'!DW21+'WAV Trips Not Accepted'!DW21+'WAV Trips Cancelled No-show'!DW21+'WAV Trips Cancelled Passenger'!DW21+'WAV Trips Cancelled by Driver'!DW21),'WAV Trips Cancelled Passenger'!DW21/('WAV Trips Completed'!DW21+'WAV Trips Not Accepted'!DW21+'WAV Trips Cancelled No-show'!DW21+'WAV Trips Cancelled Passenger'!DW21+'WAV Trips Cancelled by Driver'!DW21),"")</f>
        <v/>
      </c>
      <c r="DX21" s="161" t="str">
        <f>IF(('WAV Trips Completed'!DX21+'WAV Trips Not Accepted'!DX21+'WAV Trips Cancelled No-show'!DX21+'WAV Trips Cancelled Passenger'!DX21+'WAV Trips Cancelled by Driver'!DX21),'WAV Trips Cancelled Passenger'!DX21/('WAV Trips Completed'!DX21+'WAV Trips Not Accepted'!DX21+'WAV Trips Cancelled No-show'!DX21+'WAV Trips Cancelled Passenger'!DX21+'WAV Trips Cancelled by Driver'!DX21),"")</f>
        <v/>
      </c>
      <c r="DY21" s="161" t="str">
        <f>IF(('WAV Trips Completed'!DY21+'WAV Trips Not Accepted'!DY21+'WAV Trips Cancelled No-show'!DY21+'WAV Trips Cancelled Passenger'!DY21+'WAV Trips Cancelled by Driver'!DY21),'WAV Trips Cancelled Passenger'!DY21/('WAV Trips Completed'!DY21+'WAV Trips Not Accepted'!DY21+'WAV Trips Cancelled No-show'!DY21+'WAV Trips Cancelled Passenger'!DY21+'WAV Trips Cancelled by Driver'!DY21),"")</f>
        <v/>
      </c>
      <c r="DZ21" s="161" t="str">
        <f>IF(('WAV Trips Completed'!DZ21+'WAV Trips Not Accepted'!DZ21+'WAV Trips Cancelled No-show'!DZ21+'WAV Trips Cancelled Passenger'!DZ21+'WAV Trips Cancelled by Driver'!DZ21),'WAV Trips Cancelled Passenger'!DZ21/('WAV Trips Completed'!DZ21+'WAV Trips Not Accepted'!DZ21+'WAV Trips Cancelled No-show'!DZ21+'WAV Trips Cancelled Passenger'!DZ21+'WAV Trips Cancelled by Driver'!DZ21),"")</f>
        <v/>
      </c>
      <c r="EA21" s="161" t="str">
        <f>IF(('WAV Trips Completed'!EA21+'WAV Trips Not Accepted'!EA21+'WAV Trips Cancelled No-show'!EA21+'WAV Trips Cancelled Passenger'!EA21+'WAV Trips Cancelled by Driver'!EA21),'WAV Trips Cancelled Passenger'!EA21/('WAV Trips Completed'!EA21+'WAV Trips Not Accepted'!EA21+'WAV Trips Cancelled No-show'!EA21+'WAV Trips Cancelled Passenger'!EA21+'WAV Trips Cancelled by Driver'!EA21),"")</f>
        <v/>
      </c>
      <c r="EB21" s="161" t="str">
        <f>IF(('WAV Trips Completed'!EB21+'WAV Trips Not Accepted'!EB21+'WAV Trips Cancelled No-show'!EB21+'WAV Trips Cancelled Passenger'!EB21+'WAV Trips Cancelled by Driver'!EB21),'WAV Trips Cancelled Passenger'!EB21/('WAV Trips Completed'!EB21+'WAV Trips Not Accepted'!EB21+'WAV Trips Cancelled No-show'!EB21+'WAV Trips Cancelled Passenger'!EB21+'WAV Trips Cancelled by Driver'!EB21),"")</f>
        <v/>
      </c>
      <c r="EC21" s="161" t="str">
        <f>IF(('WAV Trips Completed'!EC21+'WAV Trips Not Accepted'!EC21+'WAV Trips Cancelled No-show'!EC21+'WAV Trips Cancelled Passenger'!EC21+'WAV Trips Cancelled by Driver'!EC21),'WAV Trips Cancelled Passenger'!EC21/('WAV Trips Completed'!EC21+'WAV Trips Not Accepted'!EC21+'WAV Trips Cancelled No-show'!EC21+'WAV Trips Cancelled Passenger'!EC21+'WAV Trips Cancelled by Driver'!EC21),"")</f>
        <v/>
      </c>
      <c r="ED21" s="161" t="str">
        <f>IF(('WAV Trips Completed'!ED21+'WAV Trips Not Accepted'!ED21+'WAV Trips Cancelled No-show'!ED21+'WAV Trips Cancelled Passenger'!ED21+'WAV Trips Cancelled by Driver'!ED21),'WAV Trips Cancelled Passenger'!ED21/('WAV Trips Completed'!ED21+'WAV Trips Not Accepted'!ED21+'WAV Trips Cancelled No-show'!ED21+'WAV Trips Cancelled Passenger'!ED21+'WAV Trips Cancelled by Driver'!ED21),"")</f>
        <v/>
      </c>
      <c r="EE21" s="161" t="str">
        <f>IF(('WAV Trips Completed'!EE21+'WAV Trips Not Accepted'!EE21+'WAV Trips Cancelled No-show'!EE21+'WAV Trips Cancelled Passenger'!EE21+'WAV Trips Cancelled by Driver'!EE21),'WAV Trips Cancelled Passenger'!EE21/('WAV Trips Completed'!EE21+'WAV Trips Not Accepted'!EE21+'WAV Trips Cancelled No-show'!EE21+'WAV Trips Cancelled Passenger'!EE21+'WAV Trips Cancelled by Driver'!EE21),"")</f>
        <v/>
      </c>
      <c r="EF21" s="161" t="str">
        <f>IF(('WAV Trips Completed'!EF21+'WAV Trips Not Accepted'!EF21+'WAV Trips Cancelled No-show'!EF21+'WAV Trips Cancelled Passenger'!EF21+'WAV Trips Cancelled by Driver'!EF21),'WAV Trips Cancelled Passenger'!EF21/('WAV Trips Completed'!EF21+'WAV Trips Not Accepted'!EF21+'WAV Trips Cancelled No-show'!EF21+'WAV Trips Cancelled Passenger'!EF21+'WAV Trips Cancelled by Driver'!EF21),"")</f>
        <v/>
      </c>
      <c r="EG21" s="161" t="str">
        <f>IF(('WAV Trips Completed'!EG21+'WAV Trips Not Accepted'!EG21+'WAV Trips Cancelled No-show'!EG21+'WAV Trips Cancelled Passenger'!EG21+'WAV Trips Cancelled by Driver'!EG21),'WAV Trips Cancelled Passenger'!EG21/('WAV Trips Completed'!EG21+'WAV Trips Not Accepted'!EG21+'WAV Trips Cancelled No-show'!EG21+'WAV Trips Cancelled Passenger'!EG21+'WAV Trips Cancelled by Driver'!EG21),"")</f>
        <v/>
      </c>
      <c r="EH21" s="161" t="str">
        <f>IF(('WAV Trips Completed'!EH21+'WAV Trips Not Accepted'!EH21+'WAV Trips Cancelled No-show'!EH21+'WAV Trips Cancelled Passenger'!EH21+'WAV Trips Cancelled by Driver'!EH21),'WAV Trips Cancelled Passenger'!EH21/('WAV Trips Completed'!EH21+'WAV Trips Not Accepted'!EH21+'WAV Trips Cancelled No-show'!EH21+'WAV Trips Cancelled Passenger'!EH21+'WAV Trips Cancelled by Driver'!EH21),"")</f>
        <v/>
      </c>
      <c r="EI21" s="161" t="str">
        <f>IF(('WAV Trips Completed'!EI21+'WAV Trips Not Accepted'!EI21+'WAV Trips Cancelled No-show'!EI21+'WAV Trips Cancelled Passenger'!EI21+'WAV Trips Cancelled by Driver'!EI21),'WAV Trips Cancelled Passenger'!EI21/('WAV Trips Completed'!EI21+'WAV Trips Not Accepted'!EI21+'WAV Trips Cancelled No-show'!EI21+'WAV Trips Cancelled Passenger'!EI21+'WAV Trips Cancelled by Driver'!EI21),"")</f>
        <v/>
      </c>
      <c r="EJ21" s="161" t="str">
        <f>IF(('WAV Trips Completed'!EJ21+'WAV Trips Not Accepted'!EJ21+'WAV Trips Cancelled No-show'!EJ21+'WAV Trips Cancelled Passenger'!EJ21+'WAV Trips Cancelled by Driver'!EJ21),'WAV Trips Cancelled Passenger'!EJ21/('WAV Trips Completed'!EJ21+'WAV Trips Not Accepted'!EJ21+'WAV Trips Cancelled No-show'!EJ21+'WAV Trips Cancelled Passenger'!EJ21+'WAV Trips Cancelled by Driver'!EJ21),"")</f>
        <v/>
      </c>
      <c r="EK21" s="161" t="str">
        <f>IF(('WAV Trips Completed'!EK21+'WAV Trips Not Accepted'!EK21+'WAV Trips Cancelled No-show'!EK21+'WAV Trips Cancelled Passenger'!EK21+'WAV Trips Cancelled by Driver'!EK21),'WAV Trips Cancelled Passenger'!EK21/('WAV Trips Completed'!EK21+'WAV Trips Not Accepted'!EK21+'WAV Trips Cancelled No-show'!EK21+'WAV Trips Cancelled Passenger'!EK21+'WAV Trips Cancelled by Driver'!EK21),"")</f>
        <v/>
      </c>
      <c r="EL21" s="161" t="str">
        <f>IF(('WAV Trips Completed'!EL21+'WAV Trips Not Accepted'!EL21+'WAV Trips Cancelled No-show'!EL21+'WAV Trips Cancelled Passenger'!EL21+'WAV Trips Cancelled by Driver'!EL21),'WAV Trips Cancelled Passenger'!EL21/('WAV Trips Completed'!EL21+'WAV Trips Not Accepted'!EL21+'WAV Trips Cancelled No-show'!EL21+'WAV Trips Cancelled Passenger'!EL21+'WAV Trips Cancelled by Driver'!EL21),"")</f>
        <v/>
      </c>
      <c r="EM21" s="161" t="str">
        <f>IF(('WAV Trips Completed'!EM21+'WAV Trips Not Accepted'!EM21+'WAV Trips Cancelled No-show'!EM21+'WAV Trips Cancelled Passenger'!EM21+'WAV Trips Cancelled by Driver'!EM21),'WAV Trips Cancelled Passenger'!EM21/('WAV Trips Completed'!EM21+'WAV Trips Not Accepted'!EM21+'WAV Trips Cancelled No-show'!EM21+'WAV Trips Cancelled Passenger'!EM21+'WAV Trips Cancelled by Driver'!EM21),"")</f>
        <v/>
      </c>
      <c r="EN21" s="161" t="str">
        <f>IF(('WAV Trips Completed'!EN21+'WAV Trips Not Accepted'!EN21+'WAV Trips Cancelled No-show'!EN21+'WAV Trips Cancelled Passenger'!EN21+'WAV Trips Cancelled by Driver'!EN21),'WAV Trips Cancelled Passenger'!EN21/('WAV Trips Completed'!EN21+'WAV Trips Not Accepted'!EN21+'WAV Trips Cancelled No-show'!EN21+'WAV Trips Cancelled Passenger'!EN21+'WAV Trips Cancelled by Driver'!EN21),"")</f>
        <v/>
      </c>
      <c r="EO21" s="161" t="str">
        <f>IF(('WAV Trips Completed'!EO21+'WAV Trips Not Accepted'!EO21+'WAV Trips Cancelled No-show'!EO21+'WAV Trips Cancelled Passenger'!EO21+'WAV Trips Cancelled by Driver'!EO21),'WAV Trips Cancelled Passenger'!EO21/('WAV Trips Completed'!EO21+'WAV Trips Not Accepted'!EO21+'WAV Trips Cancelled No-show'!EO21+'WAV Trips Cancelled Passenger'!EO21+'WAV Trips Cancelled by Driver'!EO21),"")</f>
        <v/>
      </c>
      <c r="EP21" s="161" t="str">
        <f>IF(('WAV Trips Completed'!EP21+'WAV Trips Not Accepted'!EP21+'WAV Trips Cancelled No-show'!EP21+'WAV Trips Cancelled Passenger'!EP21+'WAV Trips Cancelled by Driver'!EP21),'WAV Trips Cancelled Passenger'!EP21/('WAV Trips Completed'!EP21+'WAV Trips Not Accepted'!EP21+'WAV Trips Cancelled No-show'!EP21+'WAV Trips Cancelled Passenger'!EP21+'WAV Trips Cancelled by Driver'!EP21),"")</f>
        <v/>
      </c>
      <c r="EQ21" s="161" t="str">
        <f>IF(('WAV Trips Completed'!EQ21+'WAV Trips Not Accepted'!EQ21+'WAV Trips Cancelled No-show'!EQ21+'WAV Trips Cancelled Passenger'!EQ21+'WAV Trips Cancelled by Driver'!EQ21),'WAV Trips Cancelled Passenger'!EQ21/('WAV Trips Completed'!EQ21+'WAV Trips Not Accepted'!EQ21+'WAV Trips Cancelled No-show'!EQ21+'WAV Trips Cancelled Passenger'!EQ21+'WAV Trips Cancelled by Driver'!EQ21),"")</f>
        <v/>
      </c>
      <c r="ER21" s="161" t="str">
        <f>IF(('WAV Trips Completed'!ER21+'WAV Trips Not Accepted'!ER21+'WAV Trips Cancelled No-show'!ER21+'WAV Trips Cancelled Passenger'!ER21+'WAV Trips Cancelled by Driver'!ER21),'WAV Trips Cancelled Passenger'!ER21/('WAV Trips Completed'!ER21+'WAV Trips Not Accepted'!ER21+'WAV Trips Cancelled No-show'!ER21+'WAV Trips Cancelled Passenger'!ER21+'WAV Trips Cancelled by Driver'!ER21),"")</f>
        <v/>
      </c>
      <c r="ES21" s="161" t="str">
        <f>IF(('WAV Trips Completed'!ES21+'WAV Trips Not Accepted'!ES21+'WAV Trips Cancelled No-show'!ES21+'WAV Trips Cancelled Passenger'!ES21+'WAV Trips Cancelled by Driver'!ES21),'WAV Trips Cancelled Passenger'!ES21/('WAV Trips Completed'!ES21+'WAV Trips Not Accepted'!ES21+'WAV Trips Cancelled No-show'!ES21+'WAV Trips Cancelled Passenger'!ES21+'WAV Trips Cancelled by Driver'!ES21),"")</f>
        <v/>
      </c>
      <c r="ET21" s="161" t="str">
        <f>IF(('WAV Trips Completed'!ET21+'WAV Trips Not Accepted'!ET21+'WAV Trips Cancelled No-show'!ET21+'WAV Trips Cancelled Passenger'!ET21+'WAV Trips Cancelled by Driver'!ET21),'WAV Trips Cancelled Passenger'!ET21/('WAV Trips Completed'!ET21+'WAV Trips Not Accepted'!ET21+'WAV Trips Cancelled No-show'!ET21+'WAV Trips Cancelled Passenger'!ET21+'WAV Trips Cancelled by Driver'!ET21),"")</f>
        <v/>
      </c>
      <c r="EU21" s="161" t="str">
        <f>IF(('WAV Trips Completed'!EU21+'WAV Trips Not Accepted'!EU21+'WAV Trips Cancelled No-show'!EU21+'WAV Trips Cancelled Passenger'!EU21+'WAV Trips Cancelled by Driver'!EU21),'WAV Trips Cancelled Passenger'!EU21/('WAV Trips Completed'!EU21+'WAV Trips Not Accepted'!EU21+'WAV Trips Cancelled No-show'!EU21+'WAV Trips Cancelled Passenger'!EU21+'WAV Trips Cancelled by Driver'!EU21),"")</f>
        <v/>
      </c>
      <c r="EV21" s="161" t="str">
        <f>IF(('WAV Trips Completed'!EV21+'WAV Trips Not Accepted'!EV21+'WAV Trips Cancelled No-show'!EV21+'WAV Trips Cancelled Passenger'!EV21+'WAV Trips Cancelled by Driver'!EV21),'WAV Trips Cancelled Passenger'!EV21/('WAV Trips Completed'!EV21+'WAV Trips Not Accepted'!EV21+'WAV Trips Cancelled No-show'!EV21+'WAV Trips Cancelled Passenger'!EV21+'WAV Trips Cancelled by Driver'!EV21),"")</f>
        <v/>
      </c>
      <c r="EW21" s="161" t="str">
        <f>IF(('WAV Trips Completed'!EW21+'WAV Trips Not Accepted'!EW21+'WAV Trips Cancelled No-show'!EW21+'WAV Trips Cancelled Passenger'!EW21+'WAV Trips Cancelled by Driver'!EW21),'WAV Trips Cancelled Passenger'!EW21/('WAV Trips Completed'!EW21+'WAV Trips Not Accepted'!EW21+'WAV Trips Cancelled No-show'!EW21+'WAV Trips Cancelled Passenger'!EW21+'WAV Trips Cancelled by Driver'!EW21),"")</f>
        <v/>
      </c>
      <c r="EX21" s="161" t="str">
        <f>IF(('WAV Trips Completed'!EX21+'WAV Trips Not Accepted'!EX21+'WAV Trips Cancelled No-show'!EX21+'WAV Trips Cancelled Passenger'!EX21+'WAV Trips Cancelled by Driver'!EX21),'WAV Trips Cancelled Passenger'!EX21/('WAV Trips Completed'!EX21+'WAV Trips Not Accepted'!EX21+'WAV Trips Cancelled No-show'!EX21+'WAV Trips Cancelled Passenger'!EX21+'WAV Trips Cancelled by Driver'!EX21),"")</f>
        <v/>
      </c>
      <c r="EY21" s="161" t="str">
        <f>IF(('WAV Trips Completed'!EY21+'WAV Trips Not Accepted'!EY21+'WAV Trips Cancelled No-show'!EY21+'WAV Trips Cancelled Passenger'!EY21+'WAV Trips Cancelled by Driver'!EY21),'WAV Trips Cancelled Passenger'!EY21/('WAV Trips Completed'!EY21+'WAV Trips Not Accepted'!EY21+'WAV Trips Cancelled No-show'!EY21+'WAV Trips Cancelled Passenger'!EY21+'WAV Trips Cancelled by Driver'!EY21),"")</f>
        <v/>
      </c>
      <c r="EZ21" s="161" t="str">
        <f>IF(('WAV Trips Completed'!EZ21+'WAV Trips Not Accepted'!EZ21+'WAV Trips Cancelled No-show'!EZ21+'WAV Trips Cancelled Passenger'!EZ21+'WAV Trips Cancelled by Driver'!EZ21),'WAV Trips Cancelled Passenger'!EZ21/('WAV Trips Completed'!EZ21+'WAV Trips Not Accepted'!EZ21+'WAV Trips Cancelled No-show'!EZ21+'WAV Trips Cancelled Passenger'!EZ21+'WAV Trips Cancelled by Driver'!EZ21),"")</f>
        <v/>
      </c>
      <c r="FA21" s="161" t="str">
        <f>IF(('WAV Trips Completed'!FA21+'WAV Trips Not Accepted'!FA21+'WAV Trips Cancelled No-show'!FA21+'WAV Trips Cancelled Passenger'!FA21+'WAV Trips Cancelled by Driver'!FA21),'WAV Trips Cancelled Passenger'!FA21/('WAV Trips Completed'!FA21+'WAV Trips Not Accepted'!FA21+'WAV Trips Cancelled No-show'!FA21+'WAV Trips Cancelled Passenger'!FA21+'WAV Trips Cancelled by Driver'!FA21),"")</f>
        <v/>
      </c>
      <c r="FB21" s="161" t="str">
        <f>IF(('WAV Trips Completed'!FB21+'WAV Trips Not Accepted'!FB21+'WAV Trips Cancelled No-show'!FB21+'WAV Trips Cancelled Passenger'!FB21+'WAV Trips Cancelled by Driver'!FB21),'WAV Trips Cancelled Passenger'!FB21/('WAV Trips Completed'!FB21+'WAV Trips Not Accepted'!FB21+'WAV Trips Cancelled No-show'!FB21+'WAV Trips Cancelled Passenger'!FB21+'WAV Trips Cancelled by Driver'!FB21),"")</f>
        <v/>
      </c>
      <c r="FC21" s="161" t="str">
        <f>IF(('WAV Trips Completed'!FC21+'WAV Trips Not Accepted'!FC21+'WAV Trips Cancelled No-show'!FC21+'WAV Trips Cancelled Passenger'!FC21+'WAV Trips Cancelled by Driver'!FC21),'WAV Trips Cancelled Passenger'!FC21/('WAV Trips Completed'!FC21+'WAV Trips Not Accepted'!FC21+'WAV Trips Cancelled No-show'!FC21+'WAV Trips Cancelled Passenger'!FC21+'WAV Trips Cancelled by Driver'!FC21),"")</f>
        <v/>
      </c>
      <c r="FD21" s="161" t="str">
        <f>IF(('WAV Trips Completed'!FD21+'WAV Trips Not Accepted'!FD21+'WAV Trips Cancelled No-show'!FD21+'WAV Trips Cancelled Passenger'!FD21+'WAV Trips Cancelled by Driver'!FD21),'WAV Trips Cancelled Passenger'!FD21/('WAV Trips Completed'!FD21+'WAV Trips Not Accepted'!FD21+'WAV Trips Cancelled No-show'!FD21+'WAV Trips Cancelled Passenger'!FD21+'WAV Trips Cancelled by Driver'!FD21),"")</f>
        <v/>
      </c>
      <c r="FE21" s="161" t="str">
        <f>IF(('WAV Trips Completed'!FE21+'WAV Trips Not Accepted'!FE21+'WAV Trips Cancelled No-show'!FE21+'WAV Trips Cancelled Passenger'!FE21+'WAV Trips Cancelled by Driver'!FE21),'WAV Trips Cancelled Passenger'!FE21/('WAV Trips Completed'!FE21+'WAV Trips Not Accepted'!FE21+'WAV Trips Cancelled No-show'!FE21+'WAV Trips Cancelled Passenger'!FE21+'WAV Trips Cancelled by Driver'!FE21),"")</f>
        <v/>
      </c>
      <c r="FF21" s="161" t="str">
        <f>IF(('WAV Trips Completed'!FF21+'WAV Trips Not Accepted'!FF21+'WAV Trips Cancelled No-show'!FF21+'WAV Trips Cancelled Passenger'!FF21+'WAV Trips Cancelled by Driver'!FF21),'WAV Trips Cancelled Passenger'!FF21/('WAV Trips Completed'!FF21+'WAV Trips Not Accepted'!FF21+'WAV Trips Cancelled No-show'!FF21+'WAV Trips Cancelled Passenger'!FF21+'WAV Trips Cancelled by Driver'!FF21),"")</f>
        <v/>
      </c>
      <c r="FG21" s="161" t="str">
        <f>IF(('WAV Trips Completed'!FG21+'WAV Trips Not Accepted'!FG21+'WAV Trips Cancelled No-show'!FG21+'WAV Trips Cancelled Passenger'!FG21+'WAV Trips Cancelled by Driver'!FG21),'WAV Trips Cancelled Passenger'!FG21/('WAV Trips Completed'!FG21+'WAV Trips Not Accepted'!FG21+'WAV Trips Cancelled No-show'!FG21+'WAV Trips Cancelled Passenger'!FG21+'WAV Trips Cancelled by Driver'!FG21),"")</f>
        <v/>
      </c>
      <c r="FH21" s="161" t="str">
        <f>IF(('WAV Trips Completed'!FH21+'WAV Trips Not Accepted'!FH21+'WAV Trips Cancelled No-show'!FH21+'WAV Trips Cancelled Passenger'!FH21+'WAV Trips Cancelled by Driver'!FH21),'WAV Trips Cancelled Passenger'!FH21/('WAV Trips Completed'!FH21+'WAV Trips Not Accepted'!FH21+'WAV Trips Cancelled No-show'!FH21+'WAV Trips Cancelled Passenger'!FH21+'WAV Trips Cancelled by Driver'!FH21),"")</f>
        <v/>
      </c>
      <c r="FI21" s="161" t="str">
        <f>IF(('WAV Trips Completed'!FI21+'WAV Trips Not Accepted'!FI21+'WAV Trips Cancelled No-show'!FI21+'WAV Trips Cancelled Passenger'!FI21+'WAV Trips Cancelled by Driver'!FI21),'WAV Trips Cancelled Passenger'!FI21/('WAV Trips Completed'!FI21+'WAV Trips Not Accepted'!FI21+'WAV Trips Cancelled No-show'!FI21+'WAV Trips Cancelled Passenger'!FI21+'WAV Trips Cancelled by Driver'!FI21),"")</f>
        <v/>
      </c>
      <c r="FJ21" s="161" t="str">
        <f>IF(('WAV Trips Completed'!FJ21+'WAV Trips Not Accepted'!FJ21+'WAV Trips Cancelled No-show'!FJ21+'WAV Trips Cancelled Passenger'!FJ21+'WAV Trips Cancelled by Driver'!FJ21),'WAV Trips Cancelled Passenger'!FJ21/('WAV Trips Completed'!FJ21+'WAV Trips Not Accepted'!FJ21+'WAV Trips Cancelled No-show'!FJ21+'WAV Trips Cancelled Passenger'!FJ21+'WAV Trips Cancelled by Driver'!FJ21),"")</f>
        <v/>
      </c>
      <c r="FK21" s="161" t="str">
        <f>IF(('WAV Trips Completed'!FK21+'WAV Trips Not Accepted'!FK21+'WAV Trips Cancelled No-show'!FK21+'WAV Trips Cancelled Passenger'!FK21+'WAV Trips Cancelled by Driver'!FK21),'WAV Trips Cancelled Passenger'!FK21/('WAV Trips Completed'!FK21+'WAV Trips Not Accepted'!FK21+'WAV Trips Cancelled No-show'!FK21+'WAV Trips Cancelled Passenger'!FK21+'WAV Trips Cancelled by Driver'!FK21),"")</f>
        <v/>
      </c>
      <c r="FL21" s="161" t="str">
        <f>IF(('WAV Trips Completed'!FL21+'WAV Trips Not Accepted'!FL21+'WAV Trips Cancelled No-show'!FL21+'WAV Trips Cancelled Passenger'!FL21+'WAV Trips Cancelled by Driver'!FL21),'WAV Trips Cancelled Passenger'!FL21/('WAV Trips Completed'!FL21+'WAV Trips Not Accepted'!FL21+'WAV Trips Cancelled No-show'!FL21+'WAV Trips Cancelled Passenger'!FL21+'WAV Trips Cancelled by Driver'!FL21),"")</f>
        <v/>
      </c>
      <c r="FM21" s="161" t="str">
        <f>IF(('WAV Trips Completed'!FM21+'WAV Trips Not Accepted'!FM21+'WAV Trips Cancelled No-show'!FM21+'WAV Trips Cancelled Passenger'!FM21+'WAV Trips Cancelled by Driver'!FM21),'WAV Trips Cancelled Passenger'!FM21/('WAV Trips Completed'!FM21+'WAV Trips Not Accepted'!FM21+'WAV Trips Cancelled No-show'!FM21+'WAV Trips Cancelled Passenger'!FM21+'WAV Trips Cancelled by Driver'!FM21),"")</f>
        <v/>
      </c>
    </row>
    <row r="22" spans="1:169">
      <c r="A22" s="92" t="s">
        <v>26</v>
      </c>
      <c r="B22" s="161" t="str">
        <f>IF(('WAV Trips Completed'!B22+'WAV Trips Not Accepted'!B22+'WAV Trips Cancelled No-show'!B22+'WAV Trips Cancelled Passenger'!B22+'WAV Trips Cancelled by Driver'!B22),'WAV Trips Cancelled Passenger'!B22/('WAV Trips Completed'!B22+'WAV Trips Not Accepted'!B22+'WAV Trips Cancelled No-show'!B22+'WAV Trips Cancelled Passenger'!B22+'WAV Trips Cancelled by Driver'!B22),"")</f>
        <v/>
      </c>
      <c r="C22" s="161" t="str">
        <f>IF(('WAV Trips Completed'!C22+'WAV Trips Not Accepted'!C22+'WAV Trips Cancelled No-show'!C22+'WAV Trips Cancelled Passenger'!C22+'WAV Trips Cancelled by Driver'!C22),'WAV Trips Cancelled Passenger'!C22/('WAV Trips Completed'!C22+'WAV Trips Not Accepted'!C22+'WAV Trips Cancelled No-show'!C22+'WAV Trips Cancelled Passenger'!C22+'WAV Trips Cancelled by Driver'!C22),"")</f>
        <v/>
      </c>
      <c r="D22" s="161" t="str">
        <f>IF(('WAV Trips Completed'!D22+'WAV Trips Not Accepted'!D22+'WAV Trips Cancelled No-show'!D22+'WAV Trips Cancelled Passenger'!D22+'WAV Trips Cancelled by Driver'!D22),'WAV Trips Cancelled Passenger'!D22/('WAV Trips Completed'!D22+'WAV Trips Not Accepted'!D22+'WAV Trips Cancelled No-show'!D22+'WAV Trips Cancelled Passenger'!D22+'WAV Trips Cancelled by Driver'!D22),"")</f>
        <v/>
      </c>
      <c r="E22" s="161" t="str">
        <f>IF(('WAV Trips Completed'!E22+'WAV Trips Not Accepted'!E22+'WAV Trips Cancelled No-show'!E22+'WAV Trips Cancelled Passenger'!E22+'WAV Trips Cancelled by Driver'!E22),'WAV Trips Cancelled Passenger'!E22/('WAV Trips Completed'!E22+'WAV Trips Not Accepted'!E22+'WAV Trips Cancelled No-show'!E22+'WAV Trips Cancelled Passenger'!E22+'WAV Trips Cancelled by Driver'!E22),"")</f>
        <v/>
      </c>
      <c r="F22" s="161" t="str">
        <f>IF(('WAV Trips Completed'!F22+'WAV Trips Not Accepted'!F22+'WAV Trips Cancelled No-show'!F22+'WAV Trips Cancelled Passenger'!F22+'WAV Trips Cancelled by Driver'!F22),'WAV Trips Cancelled Passenger'!F22/('WAV Trips Completed'!F22+'WAV Trips Not Accepted'!F22+'WAV Trips Cancelled No-show'!F22+'WAV Trips Cancelled Passenger'!F22+'WAV Trips Cancelled by Driver'!F22),"")</f>
        <v/>
      </c>
      <c r="G22" s="161" t="str">
        <f>IF(('WAV Trips Completed'!G22+'WAV Trips Not Accepted'!G22+'WAV Trips Cancelled No-show'!G22+'WAV Trips Cancelled Passenger'!G22+'WAV Trips Cancelled by Driver'!G22),'WAV Trips Cancelled Passenger'!G22/('WAV Trips Completed'!G22+'WAV Trips Not Accepted'!G22+'WAV Trips Cancelled No-show'!G22+'WAV Trips Cancelled Passenger'!G22+'WAV Trips Cancelled by Driver'!G22),"")</f>
        <v/>
      </c>
      <c r="H22" s="161" t="str">
        <f>IF(('WAV Trips Completed'!H22+'WAV Trips Not Accepted'!H22+'WAV Trips Cancelled No-show'!H22+'WAV Trips Cancelled Passenger'!H22+'WAV Trips Cancelled by Driver'!H22),'WAV Trips Cancelled Passenger'!H22/('WAV Trips Completed'!H22+'WAV Trips Not Accepted'!H22+'WAV Trips Cancelled No-show'!H22+'WAV Trips Cancelled Passenger'!H22+'WAV Trips Cancelled by Driver'!H22),"")</f>
        <v/>
      </c>
      <c r="I22" s="161" t="str">
        <f>IF(('WAV Trips Completed'!I22+'WAV Trips Not Accepted'!I22+'WAV Trips Cancelled No-show'!I22+'WAV Trips Cancelled Passenger'!I22+'WAV Trips Cancelled by Driver'!I22),'WAV Trips Cancelled Passenger'!I22/('WAV Trips Completed'!I22+'WAV Trips Not Accepted'!I22+'WAV Trips Cancelled No-show'!I22+'WAV Trips Cancelled Passenger'!I22+'WAV Trips Cancelled by Driver'!I22),"")</f>
        <v/>
      </c>
      <c r="J22" s="161" t="str">
        <f>IF(('WAV Trips Completed'!J22+'WAV Trips Not Accepted'!J22+'WAV Trips Cancelled No-show'!J22+'WAV Trips Cancelled Passenger'!J22+'WAV Trips Cancelled by Driver'!J22),'WAV Trips Cancelled Passenger'!J22/('WAV Trips Completed'!J22+'WAV Trips Not Accepted'!J22+'WAV Trips Cancelled No-show'!J22+'WAV Trips Cancelled Passenger'!J22+'WAV Trips Cancelled by Driver'!J22),"")</f>
        <v/>
      </c>
      <c r="K22" s="161" t="str">
        <f>IF(('WAV Trips Completed'!K22+'WAV Trips Not Accepted'!K22+'WAV Trips Cancelled No-show'!K22+'WAV Trips Cancelled Passenger'!K22+'WAV Trips Cancelled by Driver'!K22),'WAV Trips Cancelled Passenger'!K22/('WAV Trips Completed'!K22+'WAV Trips Not Accepted'!K22+'WAV Trips Cancelled No-show'!K22+'WAV Trips Cancelled Passenger'!K22+'WAV Trips Cancelled by Driver'!K22),"")</f>
        <v/>
      </c>
      <c r="L22" s="161" t="str">
        <f>IF(('WAV Trips Completed'!L22+'WAV Trips Not Accepted'!L22+'WAV Trips Cancelled No-show'!L22+'WAV Trips Cancelled Passenger'!L22+'WAV Trips Cancelled by Driver'!L22),'WAV Trips Cancelled Passenger'!L22/('WAV Trips Completed'!L22+'WAV Trips Not Accepted'!L22+'WAV Trips Cancelled No-show'!L22+'WAV Trips Cancelled Passenger'!L22+'WAV Trips Cancelled by Driver'!L22),"")</f>
        <v/>
      </c>
      <c r="M22" s="161" t="str">
        <f>IF(('WAV Trips Completed'!M22+'WAV Trips Not Accepted'!M22+'WAV Trips Cancelled No-show'!M22+'WAV Trips Cancelled Passenger'!M22+'WAV Trips Cancelled by Driver'!M22),'WAV Trips Cancelled Passenger'!M22/('WAV Trips Completed'!M22+'WAV Trips Not Accepted'!M22+'WAV Trips Cancelled No-show'!M22+'WAV Trips Cancelled Passenger'!M22+'WAV Trips Cancelled by Driver'!M22),"")</f>
        <v/>
      </c>
      <c r="N22" s="161" t="str">
        <f>IF(('WAV Trips Completed'!N22+'WAV Trips Not Accepted'!N22+'WAV Trips Cancelled No-show'!N22+'WAV Trips Cancelled Passenger'!N22+'WAV Trips Cancelled by Driver'!N22),'WAV Trips Cancelled Passenger'!N22/('WAV Trips Completed'!N22+'WAV Trips Not Accepted'!N22+'WAV Trips Cancelled No-show'!N22+'WAV Trips Cancelled Passenger'!N22+'WAV Trips Cancelled by Driver'!N22),"")</f>
        <v/>
      </c>
      <c r="O22" s="161" t="str">
        <f>IF(('WAV Trips Completed'!O22+'WAV Trips Not Accepted'!O22+'WAV Trips Cancelled No-show'!O22+'WAV Trips Cancelled Passenger'!O22+'WAV Trips Cancelled by Driver'!O22),'WAV Trips Cancelled Passenger'!O22/('WAV Trips Completed'!O22+'WAV Trips Not Accepted'!O22+'WAV Trips Cancelled No-show'!O22+'WAV Trips Cancelled Passenger'!O22+'WAV Trips Cancelled by Driver'!O22),"")</f>
        <v/>
      </c>
      <c r="P22" s="161" t="str">
        <f>IF(('WAV Trips Completed'!P22+'WAV Trips Not Accepted'!P22+'WAV Trips Cancelled No-show'!P22+'WAV Trips Cancelled Passenger'!P22+'WAV Trips Cancelled by Driver'!P22),'WAV Trips Cancelled Passenger'!P22/('WAV Trips Completed'!P22+'WAV Trips Not Accepted'!P22+'WAV Trips Cancelled No-show'!P22+'WAV Trips Cancelled Passenger'!P22+'WAV Trips Cancelled by Driver'!P22),"")</f>
        <v/>
      </c>
      <c r="Q22" s="161" t="str">
        <f>IF(('WAV Trips Completed'!Q22+'WAV Trips Not Accepted'!Q22+'WAV Trips Cancelled No-show'!Q22+'WAV Trips Cancelled Passenger'!Q22+'WAV Trips Cancelled by Driver'!Q22),'WAV Trips Cancelled Passenger'!Q22/('WAV Trips Completed'!Q22+'WAV Trips Not Accepted'!Q22+'WAV Trips Cancelled No-show'!Q22+'WAV Trips Cancelled Passenger'!Q22+'WAV Trips Cancelled by Driver'!Q22),"")</f>
        <v/>
      </c>
      <c r="R22" s="161" t="str">
        <f>IF(('WAV Trips Completed'!R22+'WAV Trips Not Accepted'!R22+'WAV Trips Cancelled No-show'!R22+'WAV Trips Cancelled Passenger'!R22+'WAV Trips Cancelled by Driver'!R22),'WAV Trips Cancelled Passenger'!R22/('WAV Trips Completed'!R22+'WAV Trips Not Accepted'!R22+'WAV Trips Cancelled No-show'!R22+'WAV Trips Cancelled Passenger'!R22+'WAV Trips Cancelled by Driver'!R22),"")</f>
        <v/>
      </c>
      <c r="S22" s="161" t="str">
        <f>IF(('WAV Trips Completed'!S22+'WAV Trips Not Accepted'!S22+'WAV Trips Cancelled No-show'!S22+'WAV Trips Cancelled Passenger'!S22+'WAV Trips Cancelled by Driver'!S22),'WAV Trips Cancelled Passenger'!S22/('WAV Trips Completed'!S22+'WAV Trips Not Accepted'!S22+'WAV Trips Cancelled No-show'!S22+'WAV Trips Cancelled Passenger'!S22+'WAV Trips Cancelled by Driver'!S22),"")</f>
        <v/>
      </c>
      <c r="T22" s="161" t="str">
        <f>IF(('WAV Trips Completed'!T22+'WAV Trips Not Accepted'!T22+'WAV Trips Cancelled No-show'!T22+'WAV Trips Cancelled Passenger'!T22+'WAV Trips Cancelled by Driver'!T22),'WAV Trips Cancelled Passenger'!T22/('WAV Trips Completed'!T22+'WAV Trips Not Accepted'!T22+'WAV Trips Cancelled No-show'!T22+'WAV Trips Cancelled Passenger'!T22+'WAV Trips Cancelled by Driver'!T22),"")</f>
        <v/>
      </c>
      <c r="U22" s="161" t="str">
        <f>IF(('WAV Trips Completed'!U22+'WAV Trips Not Accepted'!U22+'WAV Trips Cancelled No-show'!U22+'WAV Trips Cancelled Passenger'!U22+'WAV Trips Cancelled by Driver'!U22),'WAV Trips Cancelled Passenger'!U22/('WAV Trips Completed'!U22+'WAV Trips Not Accepted'!U22+'WAV Trips Cancelled No-show'!U22+'WAV Trips Cancelled Passenger'!U22+'WAV Trips Cancelled by Driver'!U22),"")</f>
        <v/>
      </c>
      <c r="V22" s="161" t="str">
        <f>IF(('WAV Trips Completed'!V22+'WAV Trips Not Accepted'!V22+'WAV Trips Cancelled No-show'!V22+'WAV Trips Cancelled Passenger'!V22+'WAV Trips Cancelled by Driver'!V22),'WAV Trips Cancelled Passenger'!V22/('WAV Trips Completed'!V22+'WAV Trips Not Accepted'!V22+'WAV Trips Cancelled No-show'!V22+'WAV Trips Cancelled Passenger'!V22+'WAV Trips Cancelled by Driver'!V22),"")</f>
        <v/>
      </c>
      <c r="W22" s="161" t="str">
        <f>IF(('WAV Trips Completed'!W22+'WAV Trips Not Accepted'!W22+'WAV Trips Cancelled No-show'!W22+'WAV Trips Cancelled Passenger'!W22+'WAV Trips Cancelled by Driver'!W22),'WAV Trips Cancelled Passenger'!W22/('WAV Trips Completed'!W22+'WAV Trips Not Accepted'!W22+'WAV Trips Cancelled No-show'!W22+'WAV Trips Cancelled Passenger'!W22+'WAV Trips Cancelled by Driver'!W22),"")</f>
        <v/>
      </c>
      <c r="X22" s="161" t="str">
        <f>IF(('WAV Trips Completed'!X22+'WAV Trips Not Accepted'!X22+'WAV Trips Cancelled No-show'!X22+'WAV Trips Cancelled Passenger'!X22+'WAV Trips Cancelled by Driver'!X22),'WAV Trips Cancelled Passenger'!X22/('WAV Trips Completed'!X22+'WAV Trips Not Accepted'!X22+'WAV Trips Cancelled No-show'!X22+'WAV Trips Cancelled Passenger'!X22+'WAV Trips Cancelled by Driver'!X22),"")</f>
        <v/>
      </c>
      <c r="Y22" s="161" t="str">
        <f>IF(('WAV Trips Completed'!Y22+'WAV Trips Not Accepted'!Y22+'WAV Trips Cancelled No-show'!Y22+'WAV Trips Cancelled Passenger'!Y22+'WAV Trips Cancelled by Driver'!Y22),'WAV Trips Cancelled Passenger'!Y22/('WAV Trips Completed'!Y22+'WAV Trips Not Accepted'!Y22+'WAV Trips Cancelled No-show'!Y22+'WAV Trips Cancelled Passenger'!Y22+'WAV Trips Cancelled by Driver'!Y22),"")</f>
        <v/>
      </c>
      <c r="Z22" s="161" t="str">
        <f>IF(('WAV Trips Completed'!Z22+'WAV Trips Not Accepted'!Z22+'WAV Trips Cancelled No-show'!Z22+'WAV Trips Cancelled Passenger'!Z22+'WAV Trips Cancelled by Driver'!Z22),'WAV Trips Cancelled Passenger'!Z22/('WAV Trips Completed'!Z22+'WAV Trips Not Accepted'!Z22+'WAV Trips Cancelled No-show'!Z22+'WAV Trips Cancelled Passenger'!Z22+'WAV Trips Cancelled by Driver'!Z22),"")</f>
        <v/>
      </c>
      <c r="AA22" s="161" t="str">
        <f>IF(('WAV Trips Completed'!AA22+'WAV Trips Not Accepted'!AA22+'WAV Trips Cancelled No-show'!AA22+'WAV Trips Cancelled Passenger'!AA22+'WAV Trips Cancelled by Driver'!AA22),'WAV Trips Cancelled Passenger'!AA22/('WAV Trips Completed'!AA22+'WAV Trips Not Accepted'!AA22+'WAV Trips Cancelled No-show'!AA22+'WAV Trips Cancelled Passenger'!AA22+'WAV Trips Cancelled by Driver'!AA22),"")</f>
        <v/>
      </c>
      <c r="AB22" s="161" t="str">
        <f>IF(('WAV Trips Completed'!AB22+'WAV Trips Not Accepted'!AB22+'WAV Trips Cancelled No-show'!AB22+'WAV Trips Cancelled Passenger'!AB22+'WAV Trips Cancelled by Driver'!AB22),'WAV Trips Cancelled Passenger'!AB22/('WAV Trips Completed'!AB22+'WAV Trips Not Accepted'!AB22+'WAV Trips Cancelled No-show'!AB22+'WAV Trips Cancelled Passenger'!AB22+'WAV Trips Cancelled by Driver'!AB22),"")</f>
        <v/>
      </c>
      <c r="AC22" s="161" t="str">
        <f>IF(('WAV Trips Completed'!AC22+'WAV Trips Not Accepted'!AC22+'WAV Trips Cancelled No-show'!AC22+'WAV Trips Cancelled Passenger'!AC22+'WAV Trips Cancelled by Driver'!AC22),'WAV Trips Cancelled Passenger'!AC22/('WAV Trips Completed'!AC22+'WAV Trips Not Accepted'!AC22+'WAV Trips Cancelled No-show'!AC22+'WAV Trips Cancelled Passenger'!AC22+'WAV Trips Cancelled by Driver'!AC22),"")</f>
        <v/>
      </c>
      <c r="AD22" s="161" t="str">
        <f>IF(('WAV Trips Completed'!AD22+'WAV Trips Not Accepted'!AD22+'WAV Trips Cancelled No-show'!AD22+'WAV Trips Cancelled Passenger'!AD22+'WAV Trips Cancelled by Driver'!AD22),'WAV Trips Cancelled Passenger'!AD22/('WAV Trips Completed'!AD22+'WAV Trips Not Accepted'!AD22+'WAV Trips Cancelled No-show'!AD22+'WAV Trips Cancelled Passenger'!AD22+'WAV Trips Cancelled by Driver'!AD22),"")</f>
        <v/>
      </c>
      <c r="AE22" s="161" t="str">
        <f>IF(('WAV Trips Completed'!AE22+'WAV Trips Not Accepted'!AE22+'WAV Trips Cancelled No-show'!AE22+'WAV Trips Cancelled Passenger'!AE22+'WAV Trips Cancelled by Driver'!AE22),'WAV Trips Cancelled Passenger'!AE22/('WAV Trips Completed'!AE22+'WAV Trips Not Accepted'!AE22+'WAV Trips Cancelled No-show'!AE22+'WAV Trips Cancelled Passenger'!AE22+'WAV Trips Cancelled by Driver'!AE22),"")</f>
        <v/>
      </c>
      <c r="AF22" s="161" t="str">
        <f>IF(('WAV Trips Completed'!AF22+'WAV Trips Not Accepted'!AF22+'WAV Trips Cancelled No-show'!AF22+'WAV Trips Cancelled Passenger'!AF22+'WAV Trips Cancelled by Driver'!AF22),'WAV Trips Cancelled Passenger'!AF22/('WAV Trips Completed'!AF22+'WAV Trips Not Accepted'!AF22+'WAV Trips Cancelled No-show'!AF22+'WAV Trips Cancelled Passenger'!AF22+'WAV Trips Cancelled by Driver'!AF22),"")</f>
        <v/>
      </c>
      <c r="AG22" s="161" t="str">
        <f>IF(('WAV Trips Completed'!AG22+'WAV Trips Not Accepted'!AG22+'WAV Trips Cancelled No-show'!AG22+'WAV Trips Cancelled Passenger'!AG22+'WAV Trips Cancelled by Driver'!AG22),'WAV Trips Cancelled Passenger'!AG22/('WAV Trips Completed'!AG22+'WAV Trips Not Accepted'!AG22+'WAV Trips Cancelled No-show'!AG22+'WAV Trips Cancelled Passenger'!AG22+'WAV Trips Cancelled by Driver'!AG22),"")</f>
        <v/>
      </c>
      <c r="AH22" s="161" t="str">
        <f>IF(('WAV Trips Completed'!AH22+'WAV Trips Not Accepted'!AH22+'WAV Trips Cancelled No-show'!AH22+'WAV Trips Cancelled Passenger'!AH22+'WAV Trips Cancelled by Driver'!AH22),'WAV Trips Cancelled Passenger'!AH22/('WAV Trips Completed'!AH22+'WAV Trips Not Accepted'!AH22+'WAV Trips Cancelled No-show'!AH22+'WAV Trips Cancelled Passenger'!AH22+'WAV Trips Cancelled by Driver'!AH22),"")</f>
        <v/>
      </c>
      <c r="AI22" s="161" t="str">
        <f>IF(('WAV Trips Completed'!AI22+'WAV Trips Not Accepted'!AI22+'WAV Trips Cancelled No-show'!AI22+'WAV Trips Cancelled Passenger'!AI22+'WAV Trips Cancelled by Driver'!AI22),'WAV Trips Cancelled Passenger'!AI22/('WAV Trips Completed'!AI22+'WAV Trips Not Accepted'!AI22+'WAV Trips Cancelled No-show'!AI22+'WAV Trips Cancelled Passenger'!AI22+'WAV Trips Cancelled by Driver'!AI22),"")</f>
        <v/>
      </c>
      <c r="AJ22" s="161" t="str">
        <f>IF(('WAV Trips Completed'!AJ22+'WAV Trips Not Accepted'!AJ22+'WAV Trips Cancelled No-show'!AJ22+'WAV Trips Cancelled Passenger'!AJ22+'WAV Trips Cancelled by Driver'!AJ22),'WAV Trips Cancelled Passenger'!AJ22/('WAV Trips Completed'!AJ22+'WAV Trips Not Accepted'!AJ22+'WAV Trips Cancelled No-show'!AJ22+'WAV Trips Cancelled Passenger'!AJ22+'WAV Trips Cancelled by Driver'!AJ22),"")</f>
        <v/>
      </c>
      <c r="AK22" s="161" t="str">
        <f>IF(('WAV Trips Completed'!AK22+'WAV Trips Not Accepted'!AK22+'WAV Trips Cancelled No-show'!AK22+'WAV Trips Cancelled Passenger'!AK22+'WAV Trips Cancelled by Driver'!AK22),'WAV Trips Cancelled Passenger'!AK22/('WAV Trips Completed'!AK22+'WAV Trips Not Accepted'!AK22+'WAV Trips Cancelled No-show'!AK22+'WAV Trips Cancelled Passenger'!AK22+'WAV Trips Cancelled by Driver'!AK22),"")</f>
        <v/>
      </c>
      <c r="AL22" s="161" t="str">
        <f>IF(('WAV Trips Completed'!AL22+'WAV Trips Not Accepted'!AL22+'WAV Trips Cancelled No-show'!AL22+'WAV Trips Cancelled Passenger'!AL22+'WAV Trips Cancelled by Driver'!AL22),'WAV Trips Cancelled Passenger'!AL22/('WAV Trips Completed'!AL22+'WAV Trips Not Accepted'!AL22+'WAV Trips Cancelled No-show'!AL22+'WAV Trips Cancelled Passenger'!AL22+'WAV Trips Cancelled by Driver'!AL22),"")</f>
        <v/>
      </c>
      <c r="AM22" s="161" t="str">
        <f>IF(('WAV Trips Completed'!AM22+'WAV Trips Not Accepted'!AM22+'WAV Trips Cancelled No-show'!AM22+'WAV Trips Cancelled Passenger'!AM22+'WAV Trips Cancelled by Driver'!AM22),'WAV Trips Cancelled Passenger'!AM22/('WAV Trips Completed'!AM22+'WAV Trips Not Accepted'!AM22+'WAV Trips Cancelled No-show'!AM22+'WAV Trips Cancelled Passenger'!AM22+'WAV Trips Cancelled by Driver'!AM22),"")</f>
        <v/>
      </c>
      <c r="AN22" s="161" t="str">
        <f>IF(('WAV Trips Completed'!AN22+'WAV Trips Not Accepted'!AN22+'WAV Trips Cancelled No-show'!AN22+'WAV Trips Cancelled Passenger'!AN22+'WAV Trips Cancelled by Driver'!AN22),'WAV Trips Cancelled Passenger'!AN22/('WAV Trips Completed'!AN22+'WAV Trips Not Accepted'!AN22+'WAV Trips Cancelled No-show'!AN22+'WAV Trips Cancelled Passenger'!AN22+'WAV Trips Cancelled by Driver'!AN22),"")</f>
        <v/>
      </c>
      <c r="AO22" s="161" t="str">
        <f>IF(('WAV Trips Completed'!AO22+'WAV Trips Not Accepted'!AO22+'WAV Trips Cancelled No-show'!AO22+'WAV Trips Cancelled Passenger'!AO22+'WAV Trips Cancelled by Driver'!AO22),'WAV Trips Cancelled Passenger'!AO22/('WAV Trips Completed'!AO22+'WAV Trips Not Accepted'!AO22+'WAV Trips Cancelled No-show'!AO22+'WAV Trips Cancelled Passenger'!AO22+'WAV Trips Cancelled by Driver'!AO22),"")</f>
        <v/>
      </c>
      <c r="AP22" s="161" t="str">
        <f>IF(('WAV Trips Completed'!AP22+'WAV Trips Not Accepted'!AP22+'WAV Trips Cancelled No-show'!AP22+'WAV Trips Cancelled Passenger'!AP22+'WAV Trips Cancelled by Driver'!AP22),'WAV Trips Cancelled Passenger'!AP22/('WAV Trips Completed'!AP22+'WAV Trips Not Accepted'!AP22+'WAV Trips Cancelled No-show'!AP22+'WAV Trips Cancelled Passenger'!AP22+'WAV Trips Cancelled by Driver'!AP22),"")</f>
        <v/>
      </c>
      <c r="AQ22" s="161" t="str">
        <f>IF(('WAV Trips Completed'!AQ22+'WAV Trips Not Accepted'!AQ22+'WAV Trips Cancelled No-show'!AQ22+'WAV Trips Cancelled Passenger'!AQ22+'WAV Trips Cancelled by Driver'!AQ22),'WAV Trips Cancelled Passenger'!AQ22/('WAV Trips Completed'!AQ22+'WAV Trips Not Accepted'!AQ22+'WAV Trips Cancelled No-show'!AQ22+'WAV Trips Cancelled Passenger'!AQ22+'WAV Trips Cancelled by Driver'!AQ22),"")</f>
        <v/>
      </c>
      <c r="AR22" s="161" t="str">
        <f>IF(('WAV Trips Completed'!AR22+'WAV Trips Not Accepted'!AR22+'WAV Trips Cancelled No-show'!AR22+'WAV Trips Cancelled Passenger'!AR22+'WAV Trips Cancelled by Driver'!AR22),'WAV Trips Cancelled Passenger'!AR22/('WAV Trips Completed'!AR22+'WAV Trips Not Accepted'!AR22+'WAV Trips Cancelled No-show'!AR22+'WAV Trips Cancelled Passenger'!AR22+'WAV Trips Cancelled by Driver'!AR22),"")</f>
        <v/>
      </c>
      <c r="AS22" s="161" t="str">
        <f>IF(('WAV Trips Completed'!AS22+'WAV Trips Not Accepted'!AS22+'WAV Trips Cancelled No-show'!AS22+'WAV Trips Cancelled Passenger'!AS22+'WAV Trips Cancelled by Driver'!AS22),'WAV Trips Cancelled Passenger'!AS22/('WAV Trips Completed'!AS22+'WAV Trips Not Accepted'!AS22+'WAV Trips Cancelled No-show'!AS22+'WAV Trips Cancelled Passenger'!AS22+'WAV Trips Cancelled by Driver'!AS22),"")</f>
        <v/>
      </c>
      <c r="AT22" s="161" t="str">
        <f>IF(('WAV Trips Completed'!AT22+'WAV Trips Not Accepted'!AT22+'WAV Trips Cancelled No-show'!AT22+'WAV Trips Cancelled Passenger'!AT22+'WAV Trips Cancelled by Driver'!AT22),'WAV Trips Cancelled Passenger'!AT22/('WAV Trips Completed'!AT22+'WAV Trips Not Accepted'!AT22+'WAV Trips Cancelled No-show'!AT22+'WAV Trips Cancelled Passenger'!AT22+'WAV Trips Cancelled by Driver'!AT22),"")</f>
        <v/>
      </c>
      <c r="AU22" s="161" t="str">
        <f>IF(('WAV Trips Completed'!AU22+'WAV Trips Not Accepted'!AU22+'WAV Trips Cancelled No-show'!AU22+'WAV Trips Cancelled Passenger'!AU22+'WAV Trips Cancelled by Driver'!AU22),'WAV Trips Cancelled Passenger'!AU22/('WAV Trips Completed'!AU22+'WAV Trips Not Accepted'!AU22+'WAV Trips Cancelled No-show'!AU22+'WAV Trips Cancelled Passenger'!AU22+'WAV Trips Cancelled by Driver'!AU22),"")</f>
        <v/>
      </c>
      <c r="AV22" s="161" t="str">
        <f>IF(('WAV Trips Completed'!AV22+'WAV Trips Not Accepted'!AV22+'WAV Trips Cancelled No-show'!AV22+'WAV Trips Cancelled Passenger'!AV22+'WAV Trips Cancelled by Driver'!AV22),'WAV Trips Cancelled Passenger'!AV22/('WAV Trips Completed'!AV22+'WAV Trips Not Accepted'!AV22+'WAV Trips Cancelled No-show'!AV22+'WAV Trips Cancelled Passenger'!AV22+'WAV Trips Cancelled by Driver'!AV22),"")</f>
        <v/>
      </c>
      <c r="AW22" s="161" t="str">
        <f>IF(('WAV Trips Completed'!AW22+'WAV Trips Not Accepted'!AW22+'WAV Trips Cancelled No-show'!AW22+'WAV Trips Cancelled Passenger'!AW22+'WAV Trips Cancelled by Driver'!AW22),'WAV Trips Cancelled Passenger'!AW22/('WAV Trips Completed'!AW22+'WAV Trips Not Accepted'!AW22+'WAV Trips Cancelled No-show'!AW22+'WAV Trips Cancelled Passenger'!AW22+'WAV Trips Cancelled by Driver'!AW22),"")</f>
        <v/>
      </c>
      <c r="AX22" s="161" t="str">
        <f>IF(('WAV Trips Completed'!AX22+'WAV Trips Not Accepted'!AX22+'WAV Trips Cancelled No-show'!AX22+'WAV Trips Cancelled Passenger'!AX22+'WAV Trips Cancelled by Driver'!AX22),'WAV Trips Cancelled Passenger'!AX22/('WAV Trips Completed'!AX22+'WAV Trips Not Accepted'!AX22+'WAV Trips Cancelled No-show'!AX22+'WAV Trips Cancelled Passenger'!AX22+'WAV Trips Cancelled by Driver'!AX22),"")</f>
        <v/>
      </c>
      <c r="AY22" s="161" t="str">
        <f>IF(('WAV Trips Completed'!AY22+'WAV Trips Not Accepted'!AY22+'WAV Trips Cancelled No-show'!AY22+'WAV Trips Cancelled Passenger'!AY22+'WAV Trips Cancelled by Driver'!AY22),'WAV Trips Cancelled Passenger'!AY22/('WAV Trips Completed'!AY22+'WAV Trips Not Accepted'!AY22+'WAV Trips Cancelled No-show'!AY22+'WAV Trips Cancelled Passenger'!AY22+'WAV Trips Cancelled by Driver'!AY22),"")</f>
        <v/>
      </c>
      <c r="AZ22" s="161" t="str">
        <f>IF(('WAV Trips Completed'!AZ22+'WAV Trips Not Accepted'!AZ22+'WAV Trips Cancelled No-show'!AZ22+'WAV Trips Cancelled Passenger'!AZ22+'WAV Trips Cancelled by Driver'!AZ22),'WAV Trips Cancelled Passenger'!AZ22/('WAV Trips Completed'!AZ22+'WAV Trips Not Accepted'!AZ22+'WAV Trips Cancelled No-show'!AZ22+'WAV Trips Cancelled Passenger'!AZ22+'WAV Trips Cancelled by Driver'!AZ22),"")</f>
        <v/>
      </c>
      <c r="BA22" s="161" t="str">
        <f>IF(('WAV Trips Completed'!BA22+'WAV Trips Not Accepted'!BA22+'WAV Trips Cancelled No-show'!BA22+'WAV Trips Cancelled Passenger'!BA22+'WAV Trips Cancelled by Driver'!BA22),'WAV Trips Cancelled Passenger'!BA22/('WAV Trips Completed'!BA22+'WAV Trips Not Accepted'!BA22+'WAV Trips Cancelled No-show'!BA22+'WAV Trips Cancelled Passenger'!BA22+'WAV Trips Cancelled by Driver'!BA22),"")</f>
        <v/>
      </c>
      <c r="BB22" s="161" t="str">
        <f>IF(('WAV Trips Completed'!BB22+'WAV Trips Not Accepted'!BB22+'WAV Trips Cancelled No-show'!BB22+'WAV Trips Cancelled Passenger'!BB22+'WAV Trips Cancelled by Driver'!BB22),'WAV Trips Cancelled Passenger'!BB22/('WAV Trips Completed'!BB22+'WAV Trips Not Accepted'!BB22+'WAV Trips Cancelled No-show'!BB22+'WAV Trips Cancelled Passenger'!BB22+'WAV Trips Cancelled by Driver'!BB22),"")</f>
        <v/>
      </c>
      <c r="BC22" s="161" t="str">
        <f>IF(('WAV Trips Completed'!BC22+'WAV Trips Not Accepted'!BC22+'WAV Trips Cancelled No-show'!BC22+'WAV Trips Cancelled Passenger'!BC22+'WAV Trips Cancelled by Driver'!BC22),'WAV Trips Cancelled Passenger'!BC22/('WAV Trips Completed'!BC22+'WAV Trips Not Accepted'!BC22+'WAV Trips Cancelled No-show'!BC22+'WAV Trips Cancelled Passenger'!BC22+'WAV Trips Cancelled by Driver'!BC22),"")</f>
        <v/>
      </c>
      <c r="BD22" s="161" t="str">
        <f>IF(('WAV Trips Completed'!BD22+'WAV Trips Not Accepted'!BD22+'WAV Trips Cancelled No-show'!BD22+'WAV Trips Cancelled Passenger'!BD22+'WAV Trips Cancelled by Driver'!BD22),'WAV Trips Cancelled Passenger'!BD22/('WAV Trips Completed'!BD22+'WAV Trips Not Accepted'!BD22+'WAV Trips Cancelled No-show'!BD22+'WAV Trips Cancelled Passenger'!BD22+'WAV Trips Cancelled by Driver'!BD22),"")</f>
        <v/>
      </c>
      <c r="BE22" s="161" t="str">
        <f>IF(('WAV Trips Completed'!BE22+'WAV Trips Not Accepted'!BE22+'WAV Trips Cancelled No-show'!BE22+'WAV Trips Cancelled Passenger'!BE22+'WAV Trips Cancelled by Driver'!BE22),'WAV Trips Cancelled Passenger'!BE22/('WAV Trips Completed'!BE22+'WAV Trips Not Accepted'!BE22+'WAV Trips Cancelled No-show'!BE22+'WAV Trips Cancelled Passenger'!BE22+'WAV Trips Cancelled by Driver'!BE22),"")</f>
        <v/>
      </c>
      <c r="BF22" s="161" t="str">
        <f>IF(('WAV Trips Completed'!BF22+'WAV Trips Not Accepted'!BF22+'WAV Trips Cancelled No-show'!BF22+'WAV Trips Cancelled Passenger'!BF22+'WAV Trips Cancelled by Driver'!BF22),'WAV Trips Cancelled Passenger'!BF22/('WAV Trips Completed'!BF22+'WAV Trips Not Accepted'!BF22+'WAV Trips Cancelled No-show'!BF22+'WAV Trips Cancelled Passenger'!BF22+'WAV Trips Cancelled by Driver'!BF22),"")</f>
        <v/>
      </c>
      <c r="BG22" s="161" t="str">
        <f>IF(('WAV Trips Completed'!BG22+'WAV Trips Not Accepted'!BG22+'WAV Trips Cancelled No-show'!BG22+'WAV Trips Cancelled Passenger'!BG22+'WAV Trips Cancelled by Driver'!BG22),'WAV Trips Cancelled Passenger'!BG22/('WAV Trips Completed'!BG22+'WAV Trips Not Accepted'!BG22+'WAV Trips Cancelled No-show'!BG22+'WAV Trips Cancelled Passenger'!BG22+'WAV Trips Cancelled by Driver'!BG22),"")</f>
        <v/>
      </c>
      <c r="BH22" s="161" t="str">
        <f>IF(('WAV Trips Completed'!BH22+'WAV Trips Not Accepted'!BH22+'WAV Trips Cancelled No-show'!BH22+'WAV Trips Cancelled Passenger'!BH22+'WAV Trips Cancelled by Driver'!BH22),'WAV Trips Cancelled Passenger'!BH22/('WAV Trips Completed'!BH22+'WAV Trips Not Accepted'!BH22+'WAV Trips Cancelled No-show'!BH22+'WAV Trips Cancelled Passenger'!BH22+'WAV Trips Cancelled by Driver'!BH22),"")</f>
        <v/>
      </c>
      <c r="BI22" s="161" t="str">
        <f>IF(('WAV Trips Completed'!BI22+'WAV Trips Not Accepted'!BI22+'WAV Trips Cancelled No-show'!BI22+'WAV Trips Cancelled Passenger'!BI22+'WAV Trips Cancelled by Driver'!BI22),'WAV Trips Cancelled Passenger'!BI22/('WAV Trips Completed'!BI22+'WAV Trips Not Accepted'!BI22+'WAV Trips Cancelled No-show'!BI22+'WAV Trips Cancelled Passenger'!BI22+'WAV Trips Cancelled by Driver'!BI22),"")</f>
        <v/>
      </c>
      <c r="BJ22" s="161" t="str">
        <f>IF(('WAV Trips Completed'!BJ22+'WAV Trips Not Accepted'!BJ22+'WAV Trips Cancelled No-show'!BJ22+'WAV Trips Cancelled Passenger'!BJ22+'WAV Trips Cancelled by Driver'!BJ22),'WAV Trips Cancelled Passenger'!BJ22/('WAV Trips Completed'!BJ22+'WAV Trips Not Accepted'!BJ22+'WAV Trips Cancelled No-show'!BJ22+'WAV Trips Cancelled Passenger'!BJ22+'WAV Trips Cancelled by Driver'!BJ22),"")</f>
        <v/>
      </c>
      <c r="BK22" s="161" t="str">
        <f>IF(('WAV Trips Completed'!BK22+'WAV Trips Not Accepted'!BK22+'WAV Trips Cancelled No-show'!BK22+'WAV Trips Cancelled Passenger'!BK22+'WAV Trips Cancelled by Driver'!BK22),'WAV Trips Cancelled Passenger'!BK22/('WAV Trips Completed'!BK22+'WAV Trips Not Accepted'!BK22+'WAV Trips Cancelled No-show'!BK22+'WAV Trips Cancelled Passenger'!BK22+'WAV Trips Cancelled by Driver'!BK22),"")</f>
        <v/>
      </c>
      <c r="BL22" s="161" t="str">
        <f>IF(('WAV Trips Completed'!BL22+'WAV Trips Not Accepted'!BL22+'WAV Trips Cancelled No-show'!BL22+'WAV Trips Cancelled Passenger'!BL22+'WAV Trips Cancelled by Driver'!BL22),'WAV Trips Cancelled Passenger'!BL22/('WAV Trips Completed'!BL22+'WAV Trips Not Accepted'!BL22+'WAV Trips Cancelled No-show'!BL22+'WAV Trips Cancelled Passenger'!BL22+'WAV Trips Cancelled by Driver'!BL22),"")</f>
        <v/>
      </c>
      <c r="BM22" s="161" t="str">
        <f>IF(('WAV Trips Completed'!BM22+'WAV Trips Not Accepted'!BM22+'WAV Trips Cancelled No-show'!BM22+'WAV Trips Cancelled Passenger'!BM22+'WAV Trips Cancelled by Driver'!BM22),'WAV Trips Cancelled Passenger'!BM22/('WAV Trips Completed'!BM22+'WAV Trips Not Accepted'!BM22+'WAV Trips Cancelled No-show'!BM22+'WAV Trips Cancelled Passenger'!BM22+'WAV Trips Cancelled by Driver'!BM22),"")</f>
        <v/>
      </c>
      <c r="BN22" s="161" t="str">
        <f>IF(('WAV Trips Completed'!BN22+'WAV Trips Not Accepted'!BN22+'WAV Trips Cancelled No-show'!BN22+'WAV Trips Cancelled Passenger'!BN22+'WAV Trips Cancelled by Driver'!BN22),'WAV Trips Cancelled Passenger'!BN22/('WAV Trips Completed'!BN22+'WAV Trips Not Accepted'!BN22+'WAV Trips Cancelled No-show'!BN22+'WAV Trips Cancelled Passenger'!BN22+'WAV Trips Cancelled by Driver'!BN22),"")</f>
        <v/>
      </c>
      <c r="BO22" s="161" t="str">
        <f>IF(('WAV Trips Completed'!BO22+'WAV Trips Not Accepted'!BO22+'WAV Trips Cancelled No-show'!BO22+'WAV Trips Cancelled Passenger'!BO22+'WAV Trips Cancelled by Driver'!BO22),'WAV Trips Cancelled Passenger'!BO22/('WAV Trips Completed'!BO22+'WAV Trips Not Accepted'!BO22+'WAV Trips Cancelled No-show'!BO22+'WAV Trips Cancelled Passenger'!BO22+'WAV Trips Cancelled by Driver'!BO22),"")</f>
        <v/>
      </c>
      <c r="BP22" s="161" t="str">
        <f>IF(('WAV Trips Completed'!BP22+'WAV Trips Not Accepted'!BP22+'WAV Trips Cancelled No-show'!BP22+'WAV Trips Cancelled Passenger'!BP22+'WAV Trips Cancelled by Driver'!BP22),'WAV Trips Cancelled Passenger'!BP22/('WAV Trips Completed'!BP22+'WAV Trips Not Accepted'!BP22+'WAV Trips Cancelled No-show'!BP22+'WAV Trips Cancelled Passenger'!BP22+'WAV Trips Cancelled by Driver'!BP22),"")</f>
        <v/>
      </c>
      <c r="BQ22" s="161" t="str">
        <f>IF(('WAV Trips Completed'!BQ22+'WAV Trips Not Accepted'!BQ22+'WAV Trips Cancelled No-show'!BQ22+'WAV Trips Cancelled Passenger'!BQ22+'WAV Trips Cancelled by Driver'!BQ22),'WAV Trips Cancelled Passenger'!BQ22/('WAV Trips Completed'!BQ22+'WAV Trips Not Accepted'!BQ22+'WAV Trips Cancelled No-show'!BQ22+'WAV Trips Cancelled Passenger'!BQ22+'WAV Trips Cancelled by Driver'!BQ22),"")</f>
        <v/>
      </c>
      <c r="BR22" s="161" t="str">
        <f>IF(('WAV Trips Completed'!BR22+'WAV Trips Not Accepted'!BR22+'WAV Trips Cancelled No-show'!BR22+'WAV Trips Cancelled Passenger'!BR22+'WAV Trips Cancelled by Driver'!BR22),'WAV Trips Cancelled Passenger'!BR22/('WAV Trips Completed'!BR22+'WAV Trips Not Accepted'!BR22+'WAV Trips Cancelled No-show'!BR22+'WAV Trips Cancelled Passenger'!BR22+'WAV Trips Cancelled by Driver'!BR22),"")</f>
        <v/>
      </c>
      <c r="BS22" s="161" t="str">
        <f>IF(('WAV Trips Completed'!BS22+'WAV Trips Not Accepted'!BS22+'WAV Trips Cancelled No-show'!BS22+'WAV Trips Cancelled Passenger'!BS22+'WAV Trips Cancelled by Driver'!BS22),'WAV Trips Cancelled Passenger'!BS22/('WAV Trips Completed'!BS22+'WAV Trips Not Accepted'!BS22+'WAV Trips Cancelled No-show'!BS22+'WAV Trips Cancelled Passenger'!BS22+'WAV Trips Cancelled by Driver'!BS22),"")</f>
        <v/>
      </c>
      <c r="BT22" s="161" t="str">
        <f>IF(('WAV Trips Completed'!BT22+'WAV Trips Not Accepted'!BT22+'WAV Trips Cancelled No-show'!BT22+'WAV Trips Cancelled Passenger'!BT22+'WAV Trips Cancelled by Driver'!BT22),'WAV Trips Cancelled Passenger'!BT22/('WAV Trips Completed'!BT22+'WAV Trips Not Accepted'!BT22+'WAV Trips Cancelled No-show'!BT22+'WAV Trips Cancelled Passenger'!BT22+'WAV Trips Cancelled by Driver'!BT22),"")</f>
        <v/>
      </c>
      <c r="BU22" s="161" t="str">
        <f>IF(('WAV Trips Completed'!BU22+'WAV Trips Not Accepted'!BU22+'WAV Trips Cancelled No-show'!BU22+'WAV Trips Cancelled Passenger'!BU22+'WAV Trips Cancelled by Driver'!BU22),'WAV Trips Cancelled Passenger'!BU22/('WAV Trips Completed'!BU22+'WAV Trips Not Accepted'!BU22+'WAV Trips Cancelled No-show'!BU22+'WAV Trips Cancelled Passenger'!BU22+'WAV Trips Cancelled by Driver'!BU22),"")</f>
        <v/>
      </c>
      <c r="BV22" s="161" t="str">
        <f>IF(('WAV Trips Completed'!BV22+'WAV Trips Not Accepted'!BV22+'WAV Trips Cancelled No-show'!BV22+'WAV Trips Cancelled Passenger'!BV22+'WAV Trips Cancelled by Driver'!BV22),'WAV Trips Cancelled Passenger'!BV22/('WAV Trips Completed'!BV22+'WAV Trips Not Accepted'!BV22+'WAV Trips Cancelled No-show'!BV22+'WAV Trips Cancelled Passenger'!BV22+'WAV Trips Cancelled by Driver'!BV22),"")</f>
        <v/>
      </c>
      <c r="BW22" s="161" t="str">
        <f>IF(('WAV Trips Completed'!BW22+'WAV Trips Not Accepted'!BW22+'WAV Trips Cancelled No-show'!BW22+'WAV Trips Cancelled Passenger'!BW22+'WAV Trips Cancelled by Driver'!BW22),'WAV Trips Cancelled Passenger'!BW22/('WAV Trips Completed'!BW22+'WAV Trips Not Accepted'!BW22+'WAV Trips Cancelled No-show'!BW22+'WAV Trips Cancelled Passenger'!BW22+'WAV Trips Cancelled by Driver'!BW22),"")</f>
        <v/>
      </c>
      <c r="BX22" s="161" t="str">
        <f>IF(('WAV Trips Completed'!BX22+'WAV Trips Not Accepted'!BX22+'WAV Trips Cancelled No-show'!BX22+'WAV Trips Cancelled Passenger'!BX22+'WAV Trips Cancelled by Driver'!BX22),'WAV Trips Cancelled Passenger'!BX22/('WAV Trips Completed'!BX22+'WAV Trips Not Accepted'!BX22+'WAV Trips Cancelled No-show'!BX22+'WAV Trips Cancelled Passenger'!BX22+'WAV Trips Cancelled by Driver'!BX22),"")</f>
        <v/>
      </c>
      <c r="BY22" s="161" t="str">
        <f>IF(('WAV Trips Completed'!BY22+'WAV Trips Not Accepted'!BY22+'WAV Trips Cancelled No-show'!BY22+'WAV Trips Cancelled Passenger'!BY22+'WAV Trips Cancelled by Driver'!BY22),'WAV Trips Cancelled Passenger'!BY22/('WAV Trips Completed'!BY22+'WAV Trips Not Accepted'!BY22+'WAV Trips Cancelled No-show'!BY22+'WAV Trips Cancelled Passenger'!BY22+'WAV Trips Cancelled by Driver'!BY22),"")</f>
        <v/>
      </c>
      <c r="BZ22" s="161" t="str">
        <f>IF(('WAV Trips Completed'!BZ22+'WAV Trips Not Accepted'!BZ22+'WAV Trips Cancelled No-show'!BZ22+'WAV Trips Cancelled Passenger'!BZ22+'WAV Trips Cancelled by Driver'!BZ22),'WAV Trips Cancelled Passenger'!BZ22/('WAV Trips Completed'!BZ22+'WAV Trips Not Accepted'!BZ22+'WAV Trips Cancelled No-show'!BZ22+'WAV Trips Cancelled Passenger'!BZ22+'WAV Trips Cancelled by Driver'!BZ22),"")</f>
        <v/>
      </c>
      <c r="CA22" s="161" t="str">
        <f>IF(('WAV Trips Completed'!CA22+'WAV Trips Not Accepted'!CA22+'WAV Trips Cancelled No-show'!CA22+'WAV Trips Cancelled Passenger'!CA22+'WAV Trips Cancelled by Driver'!CA22),'WAV Trips Cancelled Passenger'!CA22/('WAV Trips Completed'!CA22+'WAV Trips Not Accepted'!CA22+'WAV Trips Cancelled No-show'!CA22+'WAV Trips Cancelled Passenger'!CA22+'WAV Trips Cancelled by Driver'!CA22),"")</f>
        <v/>
      </c>
      <c r="CB22" s="161" t="str">
        <f>IF(('WAV Trips Completed'!CB22+'WAV Trips Not Accepted'!CB22+'WAV Trips Cancelled No-show'!CB22+'WAV Trips Cancelled Passenger'!CB22+'WAV Trips Cancelled by Driver'!CB22),'WAV Trips Cancelled Passenger'!CB22/('WAV Trips Completed'!CB22+'WAV Trips Not Accepted'!CB22+'WAV Trips Cancelled No-show'!CB22+'WAV Trips Cancelled Passenger'!CB22+'WAV Trips Cancelled by Driver'!CB22),"")</f>
        <v/>
      </c>
      <c r="CC22" s="161" t="str">
        <f>IF(('WAV Trips Completed'!CC22+'WAV Trips Not Accepted'!CC22+'WAV Trips Cancelled No-show'!CC22+'WAV Trips Cancelled Passenger'!CC22+'WAV Trips Cancelled by Driver'!CC22),'WAV Trips Cancelled Passenger'!CC22/('WAV Trips Completed'!CC22+'WAV Trips Not Accepted'!CC22+'WAV Trips Cancelled No-show'!CC22+'WAV Trips Cancelled Passenger'!CC22+'WAV Trips Cancelled by Driver'!CC22),"")</f>
        <v/>
      </c>
      <c r="CD22" s="161" t="str">
        <f>IF(('WAV Trips Completed'!CD22+'WAV Trips Not Accepted'!CD22+'WAV Trips Cancelled No-show'!CD22+'WAV Trips Cancelled Passenger'!CD22+'WAV Trips Cancelled by Driver'!CD22),'WAV Trips Cancelled Passenger'!CD22/('WAV Trips Completed'!CD22+'WAV Trips Not Accepted'!CD22+'WAV Trips Cancelled No-show'!CD22+'WAV Trips Cancelled Passenger'!CD22+'WAV Trips Cancelled by Driver'!CD22),"")</f>
        <v/>
      </c>
      <c r="CE22" s="161" t="str">
        <f>IF(('WAV Trips Completed'!CE22+'WAV Trips Not Accepted'!CE22+'WAV Trips Cancelled No-show'!CE22+'WAV Trips Cancelled Passenger'!CE22+'WAV Trips Cancelled by Driver'!CE22),'WAV Trips Cancelled Passenger'!CE22/('WAV Trips Completed'!CE22+'WAV Trips Not Accepted'!CE22+'WAV Trips Cancelled No-show'!CE22+'WAV Trips Cancelled Passenger'!CE22+'WAV Trips Cancelled by Driver'!CE22),"")</f>
        <v/>
      </c>
      <c r="CF22" s="161" t="str">
        <f>IF(('WAV Trips Completed'!CF22+'WAV Trips Not Accepted'!CF22+'WAV Trips Cancelled No-show'!CF22+'WAV Trips Cancelled Passenger'!CF22+'WAV Trips Cancelled by Driver'!CF22),'WAV Trips Cancelled Passenger'!CF22/('WAV Trips Completed'!CF22+'WAV Trips Not Accepted'!CF22+'WAV Trips Cancelled No-show'!CF22+'WAV Trips Cancelled Passenger'!CF22+'WAV Trips Cancelled by Driver'!CF22),"")</f>
        <v/>
      </c>
      <c r="CG22" s="161" t="str">
        <f>IF(('WAV Trips Completed'!CG22+'WAV Trips Not Accepted'!CG22+'WAV Trips Cancelled No-show'!CG22+'WAV Trips Cancelled Passenger'!CG22+'WAV Trips Cancelled by Driver'!CG22),'WAV Trips Cancelled Passenger'!CG22/('WAV Trips Completed'!CG22+'WAV Trips Not Accepted'!CG22+'WAV Trips Cancelled No-show'!CG22+'WAV Trips Cancelled Passenger'!CG22+'WAV Trips Cancelled by Driver'!CG22),"")</f>
        <v/>
      </c>
      <c r="CH22" s="161" t="str">
        <f>IF(('WAV Trips Completed'!CH22+'WAV Trips Not Accepted'!CH22+'WAV Trips Cancelled No-show'!CH22+'WAV Trips Cancelled Passenger'!CH22+'WAV Trips Cancelled by Driver'!CH22),'WAV Trips Cancelled Passenger'!CH22/('WAV Trips Completed'!CH22+'WAV Trips Not Accepted'!CH22+'WAV Trips Cancelled No-show'!CH22+'WAV Trips Cancelled Passenger'!CH22+'WAV Trips Cancelled by Driver'!CH22),"")</f>
        <v/>
      </c>
      <c r="CI22" s="161" t="str">
        <f>IF(('WAV Trips Completed'!CI22+'WAV Trips Not Accepted'!CI22+'WAV Trips Cancelled No-show'!CI22+'WAV Trips Cancelled Passenger'!CI22+'WAV Trips Cancelled by Driver'!CI22),'WAV Trips Cancelled Passenger'!CI22/('WAV Trips Completed'!CI22+'WAV Trips Not Accepted'!CI22+'WAV Trips Cancelled No-show'!CI22+'WAV Trips Cancelled Passenger'!CI22+'WAV Trips Cancelled by Driver'!CI22),"")</f>
        <v/>
      </c>
      <c r="CJ22" s="161" t="str">
        <f>IF(('WAV Trips Completed'!CJ22+'WAV Trips Not Accepted'!CJ22+'WAV Trips Cancelled No-show'!CJ22+'WAV Trips Cancelled Passenger'!CJ22+'WAV Trips Cancelled by Driver'!CJ22),'WAV Trips Cancelled Passenger'!CJ22/('WAV Trips Completed'!CJ22+'WAV Trips Not Accepted'!CJ22+'WAV Trips Cancelled No-show'!CJ22+'WAV Trips Cancelled Passenger'!CJ22+'WAV Trips Cancelled by Driver'!CJ22),"")</f>
        <v/>
      </c>
      <c r="CK22" s="161" t="str">
        <f>IF(('WAV Trips Completed'!CK22+'WAV Trips Not Accepted'!CK22+'WAV Trips Cancelled No-show'!CK22+'WAV Trips Cancelled Passenger'!CK22+'WAV Trips Cancelled by Driver'!CK22),'WAV Trips Cancelled Passenger'!CK22/('WAV Trips Completed'!CK22+'WAV Trips Not Accepted'!CK22+'WAV Trips Cancelled No-show'!CK22+'WAV Trips Cancelled Passenger'!CK22+'WAV Trips Cancelled by Driver'!CK22),"")</f>
        <v/>
      </c>
      <c r="CL22" s="161" t="str">
        <f>IF(('WAV Trips Completed'!CL22+'WAV Trips Not Accepted'!CL22+'WAV Trips Cancelled No-show'!CL22+'WAV Trips Cancelled Passenger'!CL22+'WAV Trips Cancelled by Driver'!CL22),'WAV Trips Cancelled Passenger'!CL22/('WAV Trips Completed'!CL22+'WAV Trips Not Accepted'!CL22+'WAV Trips Cancelled No-show'!CL22+'WAV Trips Cancelled Passenger'!CL22+'WAV Trips Cancelled by Driver'!CL22),"")</f>
        <v/>
      </c>
      <c r="CM22" s="161" t="str">
        <f>IF(('WAV Trips Completed'!CM22+'WAV Trips Not Accepted'!CM22+'WAV Trips Cancelled No-show'!CM22+'WAV Trips Cancelled Passenger'!CM22+'WAV Trips Cancelled by Driver'!CM22),'WAV Trips Cancelled Passenger'!CM22/('WAV Trips Completed'!CM22+'WAV Trips Not Accepted'!CM22+'WAV Trips Cancelled No-show'!CM22+'WAV Trips Cancelled Passenger'!CM22+'WAV Trips Cancelled by Driver'!CM22),"")</f>
        <v/>
      </c>
      <c r="CN22" s="161" t="str">
        <f>IF(('WAV Trips Completed'!CN22+'WAV Trips Not Accepted'!CN22+'WAV Trips Cancelled No-show'!CN22+'WAV Trips Cancelled Passenger'!CN22+'WAV Trips Cancelled by Driver'!CN22),'WAV Trips Cancelled Passenger'!CN22/('WAV Trips Completed'!CN22+'WAV Trips Not Accepted'!CN22+'WAV Trips Cancelled No-show'!CN22+'WAV Trips Cancelled Passenger'!CN22+'WAV Trips Cancelled by Driver'!CN22),"")</f>
        <v/>
      </c>
      <c r="CO22" s="161" t="str">
        <f>IF(('WAV Trips Completed'!CO22+'WAV Trips Not Accepted'!CO22+'WAV Trips Cancelled No-show'!CO22+'WAV Trips Cancelled Passenger'!CO22+'WAV Trips Cancelled by Driver'!CO22),'WAV Trips Cancelled Passenger'!CO22/('WAV Trips Completed'!CO22+'WAV Trips Not Accepted'!CO22+'WAV Trips Cancelled No-show'!CO22+'WAV Trips Cancelled Passenger'!CO22+'WAV Trips Cancelled by Driver'!CO22),"")</f>
        <v/>
      </c>
      <c r="CP22" s="161" t="str">
        <f>IF(('WAV Trips Completed'!CP22+'WAV Trips Not Accepted'!CP22+'WAV Trips Cancelled No-show'!CP22+'WAV Trips Cancelled Passenger'!CP22+'WAV Trips Cancelled by Driver'!CP22),'WAV Trips Cancelled Passenger'!CP22/('WAV Trips Completed'!CP22+'WAV Trips Not Accepted'!CP22+'WAV Trips Cancelled No-show'!CP22+'WAV Trips Cancelled Passenger'!CP22+'WAV Trips Cancelled by Driver'!CP22),"")</f>
        <v/>
      </c>
      <c r="CQ22" s="161" t="str">
        <f>IF(('WAV Trips Completed'!CQ22+'WAV Trips Not Accepted'!CQ22+'WAV Trips Cancelled No-show'!CQ22+'WAV Trips Cancelled Passenger'!CQ22+'WAV Trips Cancelled by Driver'!CQ22),'WAV Trips Cancelled Passenger'!CQ22/('WAV Trips Completed'!CQ22+'WAV Trips Not Accepted'!CQ22+'WAV Trips Cancelled No-show'!CQ22+'WAV Trips Cancelled Passenger'!CQ22+'WAV Trips Cancelled by Driver'!CQ22),"")</f>
        <v/>
      </c>
      <c r="CR22" s="161" t="str">
        <f>IF(('WAV Trips Completed'!CR22+'WAV Trips Not Accepted'!CR22+'WAV Trips Cancelled No-show'!CR22+'WAV Trips Cancelled Passenger'!CR22+'WAV Trips Cancelled by Driver'!CR22),'WAV Trips Cancelled Passenger'!CR22/('WAV Trips Completed'!CR22+'WAV Trips Not Accepted'!CR22+'WAV Trips Cancelled No-show'!CR22+'WAV Trips Cancelled Passenger'!CR22+'WAV Trips Cancelled by Driver'!CR22),"")</f>
        <v/>
      </c>
      <c r="CS22" s="161" t="str">
        <f>IF(('WAV Trips Completed'!CS22+'WAV Trips Not Accepted'!CS22+'WAV Trips Cancelled No-show'!CS22+'WAV Trips Cancelled Passenger'!CS22+'WAV Trips Cancelled by Driver'!CS22),'WAV Trips Cancelled Passenger'!CS22/('WAV Trips Completed'!CS22+'WAV Trips Not Accepted'!CS22+'WAV Trips Cancelled No-show'!CS22+'WAV Trips Cancelled Passenger'!CS22+'WAV Trips Cancelled by Driver'!CS22),"")</f>
        <v/>
      </c>
      <c r="CT22" s="161" t="str">
        <f>IF(('WAV Trips Completed'!CT22+'WAV Trips Not Accepted'!CT22+'WAV Trips Cancelled No-show'!CT22+'WAV Trips Cancelled Passenger'!CT22+'WAV Trips Cancelled by Driver'!CT22),'WAV Trips Cancelled Passenger'!CT22/('WAV Trips Completed'!CT22+'WAV Trips Not Accepted'!CT22+'WAV Trips Cancelled No-show'!CT22+'WAV Trips Cancelled Passenger'!CT22+'WAV Trips Cancelled by Driver'!CT22),"")</f>
        <v/>
      </c>
      <c r="CU22" s="161" t="str">
        <f>IF(('WAV Trips Completed'!CU22+'WAV Trips Not Accepted'!CU22+'WAV Trips Cancelled No-show'!CU22+'WAV Trips Cancelled Passenger'!CU22+'WAV Trips Cancelled by Driver'!CU22),'WAV Trips Cancelled Passenger'!CU22/('WAV Trips Completed'!CU22+'WAV Trips Not Accepted'!CU22+'WAV Trips Cancelled No-show'!CU22+'WAV Trips Cancelled Passenger'!CU22+'WAV Trips Cancelled by Driver'!CU22),"")</f>
        <v/>
      </c>
      <c r="CV22" s="161" t="str">
        <f>IF(('WAV Trips Completed'!CV22+'WAV Trips Not Accepted'!CV22+'WAV Trips Cancelled No-show'!CV22+'WAV Trips Cancelled Passenger'!CV22+'WAV Trips Cancelled by Driver'!CV22),'WAV Trips Cancelled Passenger'!CV22/('WAV Trips Completed'!CV22+'WAV Trips Not Accepted'!CV22+'WAV Trips Cancelled No-show'!CV22+'WAV Trips Cancelled Passenger'!CV22+'WAV Trips Cancelled by Driver'!CV22),"")</f>
        <v/>
      </c>
      <c r="CW22" s="161" t="str">
        <f>IF(('WAV Trips Completed'!CW22+'WAV Trips Not Accepted'!CW22+'WAV Trips Cancelled No-show'!CW22+'WAV Trips Cancelled Passenger'!CW22+'WAV Trips Cancelled by Driver'!CW22),'WAV Trips Cancelled Passenger'!CW22/('WAV Trips Completed'!CW22+'WAV Trips Not Accepted'!CW22+'WAV Trips Cancelled No-show'!CW22+'WAV Trips Cancelled Passenger'!CW22+'WAV Trips Cancelled by Driver'!CW22),"")</f>
        <v/>
      </c>
      <c r="CX22" s="161" t="str">
        <f>IF(('WAV Trips Completed'!CX22+'WAV Trips Not Accepted'!CX22+'WAV Trips Cancelled No-show'!CX22+'WAV Trips Cancelled Passenger'!CX22+'WAV Trips Cancelled by Driver'!CX22),'WAV Trips Cancelled Passenger'!CX22/('WAV Trips Completed'!CX22+'WAV Trips Not Accepted'!CX22+'WAV Trips Cancelled No-show'!CX22+'WAV Trips Cancelled Passenger'!CX22+'WAV Trips Cancelled by Driver'!CX22),"")</f>
        <v/>
      </c>
      <c r="CY22" s="161" t="str">
        <f>IF(('WAV Trips Completed'!CY22+'WAV Trips Not Accepted'!CY22+'WAV Trips Cancelled No-show'!CY22+'WAV Trips Cancelled Passenger'!CY22+'WAV Trips Cancelled by Driver'!CY22),'WAV Trips Cancelled Passenger'!CY22/('WAV Trips Completed'!CY22+'WAV Trips Not Accepted'!CY22+'WAV Trips Cancelled No-show'!CY22+'WAV Trips Cancelled Passenger'!CY22+'WAV Trips Cancelled by Driver'!CY22),"")</f>
        <v/>
      </c>
      <c r="CZ22" s="161" t="str">
        <f>IF(('WAV Trips Completed'!CZ22+'WAV Trips Not Accepted'!CZ22+'WAV Trips Cancelled No-show'!CZ22+'WAV Trips Cancelled Passenger'!CZ22+'WAV Trips Cancelled by Driver'!CZ22),'WAV Trips Cancelled Passenger'!CZ22/('WAV Trips Completed'!CZ22+'WAV Trips Not Accepted'!CZ22+'WAV Trips Cancelled No-show'!CZ22+'WAV Trips Cancelled Passenger'!CZ22+'WAV Trips Cancelled by Driver'!CZ22),"")</f>
        <v/>
      </c>
      <c r="DA22" s="161" t="str">
        <f>IF(('WAV Trips Completed'!DA22+'WAV Trips Not Accepted'!DA22+'WAV Trips Cancelled No-show'!DA22+'WAV Trips Cancelled Passenger'!DA22+'WAV Trips Cancelled by Driver'!DA22),'WAV Trips Cancelled Passenger'!DA22/('WAV Trips Completed'!DA22+'WAV Trips Not Accepted'!DA22+'WAV Trips Cancelled No-show'!DA22+'WAV Trips Cancelled Passenger'!DA22+'WAV Trips Cancelled by Driver'!DA22),"")</f>
        <v/>
      </c>
      <c r="DB22" s="161" t="str">
        <f>IF(('WAV Trips Completed'!DB22+'WAV Trips Not Accepted'!DB22+'WAV Trips Cancelled No-show'!DB22+'WAV Trips Cancelled Passenger'!DB22+'WAV Trips Cancelled by Driver'!DB22),'WAV Trips Cancelled Passenger'!DB22/('WAV Trips Completed'!DB22+'WAV Trips Not Accepted'!DB22+'WAV Trips Cancelled No-show'!DB22+'WAV Trips Cancelled Passenger'!DB22+'WAV Trips Cancelled by Driver'!DB22),"")</f>
        <v/>
      </c>
      <c r="DC22" s="161" t="str">
        <f>IF(('WAV Trips Completed'!DC22+'WAV Trips Not Accepted'!DC22+'WAV Trips Cancelled No-show'!DC22+'WAV Trips Cancelled Passenger'!DC22+'WAV Trips Cancelled by Driver'!DC22),'WAV Trips Cancelled Passenger'!DC22/('WAV Trips Completed'!DC22+'WAV Trips Not Accepted'!DC22+'WAV Trips Cancelled No-show'!DC22+'WAV Trips Cancelled Passenger'!DC22+'WAV Trips Cancelled by Driver'!DC22),"")</f>
        <v/>
      </c>
      <c r="DD22" s="161" t="str">
        <f>IF(('WAV Trips Completed'!DD22+'WAV Trips Not Accepted'!DD22+'WAV Trips Cancelled No-show'!DD22+'WAV Trips Cancelled Passenger'!DD22+'WAV Trips Cancelled by Driver'!DD22),'WAV Trips Cancelled Passenger'!DD22/('WAV Trips Completed'!DD22+'WAV Trips Not Accepted'!DD22+'WAV Trips Cancelled No-show'!DD22+'WAV Trips Cancelled Passenger'!DD22+'WAV Trips Cancelled by Driver'!DD22),"")</f>
        <v/>
      </c>
      <c r="DE22" s="161" t="str">
        <f>IF(('WAV Trips Completed'!DE22+'WAV Trips Not Accepted'!DE22+'WAV Trips Cancelled No-show'!DE22+'WAV Trips Cancelled Passenger'!DE22+'WAV Trips Cancelled by Driver'!DE22),'WAV Trips Cancelled Passenger'!DE22/('WAV Trips Completed'!DE22+'WAV Trips Not Accepted'!DE22+'WAV Trips Cancelled No-show'!DE22+'WAV Trips Cancelled Passenger'!DE22+'WAV Trips Cancelled by Driver'!DE22),"")</f>
        <v/>
      </c>
      <c r="DF22" s="161" t="str">
        <f>IF(('WAV Trips Completed'!DF22+'WAV Trips Not Accepted'!DF22+'WAV Trips Cancelled No-show'!DF22+'WAV Trips Cancelled Passenger'!DF22+'WAV Trips Cancelled by Driver'!DF22),'WAV Trips Cancelled Passenger'!DF22/('WAV Trips Completed'!DF22+'WAV Trips Not Accepted'!DF22+'WAV Trips Cancelled No-show'!DF22+'WAV Trips Cancelled Passenger'!DF22+'WAV Trips Cancelled by Driver'!DF22),"")</f>
        <v/>
      </c>
      <c r="DG22" s="161" t="str">
        <f>IF(('WAV Trips Completed'!DG22+'WAV Trips Not Accepted'!DG22+'WAV Trips Cancelled No-show'!DG22+'WAV Trips Cancelled Passenger'!DG22+'WAV Trips Cancelled by Driver'!DG22),'WAV Trips Cancelled Passenger'!DG22/('WAV Trips Completed'!DG22+'WAV Trips Not Accepted'!DG22+'WAV Trips Cancelled No-show'!DG22+'WAV Trips Cancelled Passenger'!DG22+'WAV Trips Cancelled by Driver'!DG22),"")</f>
        <v/>
      </c>
      <c r="DH22" s="161" t="str">
        <f>IF(('WAV Trips Completed'!DH22+'WAV Trips Not Accepted'!DH22+'WAV Trips Cancelled No-show'!DH22+'WAV Trips Cancelled Passenger'!DH22+'WAV Trips Cancelled by Driver'!DH22),'WAV Trips Cancelled Passenger'!DH22/('WAV Trips Completed'!DH22+'WAV Trips Not Accepted'!DH22+'WAV Trips Cancelled No-show'!DH22+'WAV Trips Cancelled Passenger'!DH22+'WAV Trips Cancelled by Driver'!DH22),"")</f>
        <v/>
      </c>
      <c r="DI22" s="161" t="str">
        <f>IF(('WAV Trips Completed'!DI22+'WAV Trips Not Accepted'!DI22+'WAV Trips Cancelled No-show'!DI22+'WAV Trips Cancelled Passenger'!DI22+'WAV Trips Cancelled by Driver'!DI22),'WAV Trips Cancelled Passenger'!DI22/('WAV Trips Completed'!DI22+'WAV Trips Not Accepted'!DI22+'WAV Trips Cancelled No-show'!DI22+'WAV Trips Cancelled Passenger'!DI22+'WAV Trips Cancelled by Driver'!DI22),"")</f>
        <v/>
      </c>
      <c r="DJ22" s="161" t="str">
        <f>IF(('WAV Trips Completed'!DJ22+'WAV Trips Not Accepted'!DJ22+'WAV Trips Cancelled No-show'!DJ22+'WAV Trips Cancelled Passenger'!DJ22+'WAV Trips Cancelled by Driver'!DJ22),'WAV Trips Cancelled Passenger'!DJ22/('WAV Trips Completed'!DJ22+'WAV Trips Not Accepted'!DJ22+'WAV Trips Cancelled No-show'!DJ22+'WAV Trips Cancelled Passenger'!DJ22+'WAV Trips Cancelled by Driver'!DJ22),"")</f>
        <v/>
      </c>
      <c r="DK22" s="161" t="str">
        <f>IF(('WAV Trips Completed'!DK22+'WAV Trips Not Accepted'!DK22+'WAV Trips Cancelled No-show'!DK22+'WAV Trips Cancelled Passenger'!DK22+'WAV Trips Cancelled by Driver'!DK22),'WAV Trips Cancelled Passenger'!DK22/('WAV Trips Completed'!DK22+'WAV Trips Not Accepted'!DK22+'WAV Trips Cancelled No-show'!DK22+'WAV Trips Cancelled Passenger'!DK22+'WAV Trips Cancelled by Driver'!DK22),"")</f>
        <v/>
      </c>
      <c r="DL22" s="161" t="str">
        <f>IF(('WAV Trips Completed'!DL22+'WAV Trips Not Accepted'!DL22+'WAV Trips Cancelled No-show'!DL22+'WAV Trips Cancelled Passenger'!DL22+'WAV Trips Cancelled by Driver'!DL22),'WAV Trips Cancelled Passenger'!DL22/('WAV Trips Completed'!DL22+'WAV Trips Not Accepted'!DL22+'WAV Trips Cancelled No-show'!DL22+'WAV Trips Cancelled Passenger'!DL22+'WAV Trips Cancelled by Driver'!DL22),"")</f>
        <v/>
      </c>
      <c r="DM22" s="161" t="str">
        <f>IF(('WAV Trips Completed'!DM22+'WAV Trips Not Accepted'!DM22+'WAV Trips Cancelled No-show'!DM22+'WAV Trips Cancelled Passenger'!DM22+'WAV Trips Cancelled by Driver'!DM22),'WAV Trips Cancelled Passenger'!DM22/('WAV Trips Completed'!DM22+'WAV Trips Not Accepted'!DM22+'WAV Trips Cancelled No-show'!DM22+'WAV Trips Cancelled Passenger'!DM22+'WAV Trips Cancelled by Driver'!DM22),"")</f>
        <v/>
      </c>
      <c r="DN22" s="161" t="str">
        <f>IF(('WAV Trips Completed'!DN22+'WAV Trips Not Accepted'!DN22+'WAV Trips Cancelled No-show'!DN22+'WAV Trips Cancelled Passenger'!DN22+'WAV Trips Cancelled by Driver'!DN22),'WAV Trips Cancelled Passenger'!DN22/('WAV Trips Completed'!DN22+'WAV Trips Not Accepted'!DN22+'WAV Trips Cancelled No-show'!DN22+'WAV Trips Cancelled Passenger'!DN22+'WAV Trips Cancelled by Driver'!DN22),"")</f>
        <v/>
      </c>
      <c r="DO22" s="161" t="str">
        <f>IF(('WAV Trips Completed'!DO22+'WAV Trips Not Accepted'!DO22+'WAV Trips Cancelled No-show'!DO22+'WAV Trips Cancelled Passenger'!DO22+'WAV Trips Cancelled by Driver'!DO22),'WAV Trips Cancelled Passenger'!DO22/('WAV Trips Completed'!DO22+'WAV Trips Not Accepted'!DO22+'WAV Trips Cancelled No-show'!DO22+'WAV Trips Cancelled Passenger'!DO22+'WAV Trips Cancelled by Driver'!DO22),"")</f>
        <v/>
      </c>
      <c r="DP22" s="161" t="str">
        <f>IF(('WAV Trips Completed'!DP22+'WAV Trips Not Accepted'!DP22+'WAV Trips Cancelled No-show'!DP22+'WAV Trips Cancelled Passenger'!DP22+'WAV Trips Cancelled by Driver'!DP22),'WAV Trips Cancelled Passenger'!DP22/('WAV Trips Completed'!DP22+'WAV Trips Not Accepted'!DP22+'WAV Trips Cancelled No-show'!DP22+'WAV Trips Cancelled Passenger'!DP22+'WAV Trips Cancelled by Driver'!DP22),"")</f>
        <v/>
      </c>
      <c r="DQ22" s="161" t="str">
        <f>IF(('WAV Trips Completed'!DQ22+'WAV Trips Not Accepted'!DQ22+'WAV Trips Cancelled No-show'!DQ22+'WAV Trips Cancelled Passenger'!DQ22+'WAV Trips Cancelled by Driver'!DQ22),'WAV Trips Cancelled Passenger'!DQ22/('WAV Trips Completed'!DQ22+'WAV Trips Not Accepted'!DQ22+'WAV Trips Cancelled No-show'!DQ22+'WAV Trips Cancelled Passenger'!DQ22+'WAV Trips Cancelled by Driver'!DQ22),"")</f>
        <v/>
      </c>
      <c r="DR22" s="161" t="str">
        <f>IF(('WAV Trips Completed'!DR22+'WAV Trips Not Accepted'!DR22+'WAV Trips Cancelled No-show'!DR22+'WAV Trips Cancelled Passenger'!DR22+'WAV Trips Cancelled by Driver'!DR22),'WAV Trips Cancelled Passenger'!DR22/('WAV Trips Completed'!DR22+'WAV Trips Not Accepted'!DR22+'WAV Trips Cancelled No-show'!DR22+'WAV Trips Cancelled Passenger'!DR22+'WAV Trips Cancelled by Driver'!DR22),"")</f>
        <v/>
      </c>
      <c r="DS22" s="161" t="str">
        <f>IF(('WAV Trips Completed'!DS22+'WAV Trips Not Accepted'!DS22+'WAV Trips Cancelled No-show'!DS22+'WAV Trips Cancelled Passenger'!DS22+'WAV Trips Cancelled by Driver'!DS22),'WAV Trips Cancelled Passenger'!DS22/('WAV Trips Completed'!DS22+'WAV Trips Not Accepted'!DS22+'WAV Trips Cancelled No-show'!DS22+'WAV Trips Cancelled Passenger'!DS22+'WAV Trips Cancelled by Driver'!DS22),"")</f>
        <v/>
      </c>
      <c r="DT22" s="161" t="str">
        <f>IF(('WAV Trips Completed'!DT22+'WAV Trips Not Accepted'!DT22+'WAV Trips Cancelled No-show'!DT22+'WAV Trips Cancelled Passenger'!DT22+'WAV Trips Cancelled by Driver'!DT22),'WAV Trips Cancelled Passenger'!DT22/('WAV Trips Completed'!DT22+'WAV Trips Not Accepted'!DT22+'WAV Trips Cancelled No-show'!DT22+'WAV Trips Cancelled Passenger'!DT22+'WAV Trips Cancelled by Driver'!DT22),"")</f>
        <v/>
      </c>
      <c r="DU22" s="161" t="str">
        <f>IF(('WAV Trips Completed'!DU22+'WAV Trips Not Accepted'!DU22+'WAV Trips Cancelled No-show'!DU22+'WAV Trips Cancelled Passenger'!DU22+'WAV Trips Cancelled by Driver'!DU22),'WAV Trips Cancelled Passenger'!DU22/('WAV Trips Completed'!DU22+'WAV Trips Not Accepted'!DU22+'WAV Trips Cancelled No-show'!DU22+'WAV Trips Cancelled Passenger'!DU22+'WAV Trips Cancelled by Driver'!DU22),"")</f>
        <v/>
      </c>
      <c r="DV22" s="161" t="str">
        <f>IF(('WAV Trips Completed'!DV22+'WAV Trips Not Accepted'!DV22+'WAV Trips Cancelled No-show'!DV22+'WAV Trips Cancelled Passenger'!DV22+'WAV Trips Cancelled by Driver'!DV22),'WAV Trips Cancelled Passenger'!DV22/('WAV Trips Completed'!DV22+'WAV Trips Not Accepted'!DV22+'WAV Trips Cancelled No-show'!DV22+'WAV Trips Cancelled Passenger'!DV22+'WAV Trips Cancelled by Driver'!DV22),"")</f>
        <v/>
      </c>
      <c r="DW22" s="161" t="str">
        <f>IF(('WAV Trips Completed'!DW22+'WAV Trips Not Accepted'!DW22+'WAV Trips Cancelled No-show'!DW22+'WAV Trips Cancelled Passenger'!DW22+'WAV Trips Cancelled by Driver'!DW22),'WAV Trips Cancelled Passenger'!DW22/('WAV Trips Completed'!DW22+'WAV Trips Not Accepted'!DW22+'WAV Trips Cancelled No-show'!DW22+'WAV Trips Cancelled Passenger'!DW22+'WAV Trips Cancelled by Driver'!DW22),"")</f>
        <v/>
      </c>
      <c r="DX22" s="161" t="str">
        <f>IF(('WAV Trips Completed'!DX22+'WAV Trips Not Accepted'!DX22+'WAV Trips Cancelled No-show'!DX22+'WAV Trips Cancelled Passenger'!DX22+'WAV Trips Cancelled by Driver'!DX22),'WAV Trips Cancelled Passenger'!DX22/('WAV Trips Completed'!DX22+'WAV Trips Not Accepted'!DX22+'WAV Trips Cancelled No-show'!DX22+'WAV Trips Cancelled Passenger'!DX22+'WAV Trips Cancelled by Driver'!DX22),"")</f>
        <v/>
      </c>
      <c r="DY22" s="161" t="str">
        <f>IF(('WAV Trips Completed'!DY22+'WAV Trips Not Accepted'!DY22+'WAV Trips Cancelled No-show'!DY22+'WAV Trips Cancelled Passenger'!DY22+'WAV Trips Cancelled by Driver'!DY22),'WAV Trips Cancelled Passenger'!DY22/('WAV Trips Completed'!DY22+'WAV Trips Not Accepted'!DY22+'WAV Trips Cancelled No-show'!DY22+'WAV Trips Cancelled Passenger'!DY22+'WAV Trips Cancelled by Driver'!DY22),"")</f>
        <v/>
      </c>
      <c r="DZ22" s="161" t="str">
        <f>IF(('WAV Trips Completed'!DZ22+'WAV Trips Not Accepted'!DZ22+'WAV Trips Cancelled No-show'!DZ22+'WAV Trips Cancelled Passenger'!DZ22+'WAV Trips Cancelled by Driver'!DZ22),'WAV Trips Cancelled Passenger'!DZ22/('WAV Trips Completed'!DZ22+'WAV Trips Not Accepted'!DZ22+'WAV Trips Cancelled No-show'!DZ22+'WAV Trips Cancelled Passenger'!DZ22+'WAV Trips Cancelled by Driver'!DZ22),"")</f>
        <v/>
      </c>
      <c r="EA22" s="161" t="str">
        <f>IF(('WAV Trips Completed'!EA22+'WAV Trips Not Accepted'!EA22+'WAV Trips Cancelled No-show'!EA22+'WAV Trips Cancelled Passenger'!EA22+'WAV Trips Cancelled by Driver'!EA22),'WAV Trips Cancelled Passenger'!EA22/('WAV Trips Completed'!EA22+'WAV Trips Not Accepted'!EA22+'WAV Trips Cancelled No-show'!EA22+'WAV Trips Cancelled Passenger'!EA22+'WAV Trips Cancelled by Driver'!EA22),"")</f>
        <v/>
      </c>
      <c r="EB22" s="161" t="str">
        <f>IF(('WAV Trips Completed'!EB22+'WAV Trips Not Accepted'!EB22+'WAV Trips Cancelled No-show'!EB22+'WAV Trips Cancelled Passenger'!EB22+'WAV Trips Cancelled by Driver'!EB22),'WAV Trips Cancelled Passenger'!EB22/('WAV Trips Completed'!EB22+'WAV Trips Not Accepted'!EB22+'WAV Trips Cancelled No-show'!EB22+'WAV Trips Cancelled Passenger'!EB22+'WAV Trips Cancelled by Driver'!EB22),"")</f>
        <v/>
      </c>
      <c r="EC22" s="161" t="str">
        <f>IF(('WAV Trips Completed'!EC22+'WAV Trips Not Accepted'!EC22+'WAV Trips Cancelled No-show'!EC22+'WAV Trips Cancelled Passenger'!EC22+'WAV Trips Cancelled by Driver'!EC22),'WAV Trips Cancelled Passenger'!EC22/('WAV Trips Completed'!EC22+'WAV Trips Not Accepted'!EC22+'WAV Trips Cancelled No-show'!EC22+'WAV Trips Cancelled Passenger'!EC22+'WAV Trips Cancelled by Driver'!EC22),"")</f>
        <v/>
      </c>
      <c r="ED22" s="161" t="str">
        <f>IF(('WAV Trips Completed'!ED22+'WAV Trips Not Accepted'!ED22+'WAV Trips Cancelled No-show'!ED22+'WAV Trips Cancelled Passenger'!ED22+'WAV Trips Cancelled by Driver'!ED22),'WAV Trips Cancelled Passenger'!ED22/('WAV Trips Completed'!ED22+'WAV Trips Not Accepted'!ED22+'WAV Trips Cancelled No-show'!ED22+'WAV Trips Cancelled Passenger'!ED22+'WAV Trips Cancelled by Driver'!ED22),"")</f>
        <v/>
      </c>
      <c r="EE22" s="161" t="str">
        <f>IF(('WAV Trips Completed'!EE22+'WAV Trips Not Accepted'!EE22+'WAV Trips Cancelled No-show'!EE22+'WAV Trips Cancelled Passenger'!EE22+'WAV Trips Cancelled by Driver'!EE22),'WAV Trips Cancelled Passenger'!EE22/('WAV Trips Completed'!EE22+'WAV Trips Not Accepted'!EE22+'WAV Trips Cancelled No-show'!EE22+'WAV Trips Cancelled Passenger'!EE22+'WAV Trips Cancelled by Driver'!EE22),"")</f>
        <v/>
      </c>
      <c r="EF22" s="161" t="str">
        <f>IF(('WAV Trips Completed'!EF22+'WAV Trips Not Accepted'!EF22+'WAV Trips Cancelled No-show'!EF22+'WAV Trips Cancelled Passenger'!EF22+'WAV Trips Cancelled by Driver'!EF22),'WAV Trips Cancelled Passenger'!EF22/('WAV Trips Completed'!EF22+'WAV Trips Not Accepted'!EF22+'WAV Trips Cancelled No-show'!EF22+'WAV Trips Cancelled Passenger'!EF22+'WAV Trips Cancelled by Driver'!EF22),"")</f>
        <v/>
      </c>
      <c r="EG22" s="161" t="str">
        <f>IF(('WAV Trips Completed'!EG22+'WAV Trips Not Accepted'!EG22+'WAV Trips Cancelled No-show'!EG22+'WAV Trips Cancelled Passenger'!EG22+'WAV Trips Cancelled by Driver'!EG22),'WAV Trips Cancelled Passenger'!EG22/('WAV Trips Completed'!EG22+'WAV Trips Not Accepted'!EG22+'WAV Trips Cancelled No-show'!EG22+'WAV Trips Cancelled Passenger'!EG22+'WAV Trips Cancelled by Driver'!EG22),"")</f>
        <v/>
      </c>
      <c r="EH22" s="161" t="str">
        <f>IF(('WAV Trips Completed'!EH22+'WAV Trips Not Accepted'!EH22+'WAV Trips Cancelled No-show'!EH22+'WAV Trips Cancelled Passenger'!EH22+'WAV Trips Cancelled by Driver'!EH22),'WAV Trips Cancelled Passenger'!EH22/('WAV Trips Completed'!EH22+'WAV Trips Not Accepted'!EH22+'WAV Trips Cancelled No-show'!EH22+'WAV Trips Cancelled Passenger'!EH22+'WAV Trips Cancelled by Driver'!EH22),"")</f>
        <v/>
      </c>
      <c r="EI22" s="161" t="str">
        <f>IF(('WAV Trips Completed'!EI22+'WAV Trips Not Accepted'!EI22+'WAV Trips Cancelled No-show'!EI22+'WAV Trips Cancelled Passenger'!EI22+'WAV Trips Cancelled by Driver'!EI22),'WAV Trips Cancelled Passenger'!EI22/('WAV Trips Completed'!EI22+'WAV Trips Not Accepted'!EI22+'WAV Trips Cancelled No-show'!EI22+'WAV Trips Cancelled Passenger'!EI22+'WAV Trips Cancelled by Driver'!EI22),"")</f>
        <v/>
      </c>
      <c r="EJ22" s="161" t="str">
        <f>IF(('WAV Trips Completed'!EJ22+'WAV Trips Not Accepted'!EJ22+'WAV Trips Cancelled No-show'!EJ22+'WAV Trips Cancelled Passenger'!EJ22+'WAV Trips Cancelled by Driver'!EJ22),'WAV Trips Cancelled Passenger'!EJ22/('WAV Trips Completed'!EJ22+'WAV Trips Not Accepted'!EJ22+'WAV Trips Cancelled No-show'!EJ22+'WAV Trips Cancelled Passenger'!EJ22+'WAV Trips Cancelled by Driver'!EJ22),"")</f>
        <v/>
      </c>
      <c r="EK22" s="161" t="str">
        <f>IF(('WAV Trips Completed'!EK22+'WAV Trips Not Accepted'!EK22+'WAV Trips Cancelled No-show'!EK22+'WAV Trips Cancelled Passenger'!EK22+'WAV Trips Cancelled by Driver'!EK22),'WAV Trips Cancelled Passenger'!EK22/('WAV Trips Completed'!EK22+'WAV Trips Not Accepted'!EK22+'WAV Trips Cancelled No-show'!EK22+'WAV Trips Cancelled Passenger'!EK22+'WAV Trips Cancelled by Driver'!EK22),"")</f>
        <v/>
      </c>
      <c r="EL22" s="161" t="str">
        <f>IF(('WAV Trips Completed'!EL22+'WAV Trips Not Accepted'!EL22+'WAV Trips Cancelled No-show'!EL22+'WAV Trips Cancelled Passenger'!EL22+'WAV Trips Cancelled by Driver'!EL22),'WAV Trips Cancelled Passenger'!EL22/('WAV Trips Completed'!EL22+'WAV Trips Not Accepted'!EL22+'WAV Trips Cancelled No-show'!EL22+'WAV Trips Cancelled Passenger'!EL22+'WAV Trips Cancelled by Driver'!EL22),"")</f>
        <v/>
      </c>
      <c r="EM22" s="161" t="str">
        <f>IF(('WAV Trips Completed'!EM22+'WAV Trips Not Accepted'!EM22+'WAV Trips Cancelled No-show'!EM22+'WAV Trips Cancelled Passenger'!EM22+'WAV Trips Cancelled by Driver'!EM22),'WAV Trips Cancelled Passenger'!EM22/('WAV Trips Completed'!EM22+'WAV Trips Not Accepted'!EM22+'WAV Trips Cancelled No-show'!EM22+'WAV Trips Cancelled Passenger'!EM22+'WAV Trips Cancelled by Driver'!EM22),"")</f>
        <v/>
      </c>
      <c r="EN22" s="161" t="str">
        <f>IF(('WAV Trips Completed'!EN22+'WAV Trips Not Accepted'!EN22+'WAV Trips Cancelled No-show'!EN22+'WAV Trips Cancelled Passenger'!EN22+'WAV Trips Cancelled by Driver'!EN22),'WAV Trips Cancelled Passenger'!EN22/('WAV Trips Completed'!EN22+'WAV Trips Not Accepted'!EN22+'WAV Trips Cancelled No-show'!EN22+'WAV Trips Cancelled Passenger'!EN22+'WAV Trips Cancelled by Driver'!EN22),"")</f>
        <v/>
      </c>
      <c r="EO22" s="161" t="str">
        <f>IF(('WAV Trips Completed'!EO22+'WAV Trips Not Accepted'!EO22+'WAV Trips Cancelled No-show'!EO22+'WAV Trips Cancelled Passenger'!EO22+'WAV Trips Cancelled by Driver'!EO22),'WAV Trips Cancelled Passenger'!EO22/('WAV Trips Completed'!EO22+'WAV Trips Not Accepted'!EO22+'WAV Trips Cancelled No-show'!EO22+'WAV Trips Cancelled Passenger'!EO22+'WAV Trips Cancelled by Driver'!EO22),"")</f>
        <v/>
      </c>
      <c r="EP22" s="161" t="str">
        <f>IF(('WAV Trips Completed'!EP22+'WAV Trips Not Accepted'!EP22+'WAV Trips Cancelled No-show'!EP22+'WAV Trips Cancelled Passenger'!EP22+'WAV Trips Cancelled by Driver'!EP22),'WAV Trips Cancelled Passenger'!EP22/('WAV Trips Completed'!EP22+'WAV Trips Not Accepted'!EP22+'WAV Trips Cancelled No-show'!EP22+'WAV Trips Cancelled Passenger'!EP22+'WAV Trips Cancelled by Driver'!EP22),"")</f>
        <v/>
      </c>
      <c r="EQ22" s="161" t="str">
        <f>IF(('WAV Trips Completed'!EQ22+'WAV Trips Not Accepted'!EQ22+'WAV Trips Cancelled No-show'!EQ22+'WAV Trips Cancelled Passenger'!EQ22+'WAV Trips Cancelled by Driver'!EQ22),'WAV Trips Cancelled Passenger'!EQ22/('WAV Trips Completed'!EQ22+'WAV Trips Not Accepted'!EQ22+'WAV Trips Cancelled No-show'!EQ22+'WAV Trips Cancelled Passenger'!EQ22+'WAV Trips Cancelled by Driver'!EQ22),"")</f>
        <v/>
      </c>
      <c r="ER22" s="161" t="str">
        <f>IF(('WAV Trips Completed'!ER22+'WAV Trips Not Accepted'!ER22+'WAV Trips Cancelled No-show'!ER22+'WAV Trips Cancelled Passenger'!ER22+'WAV Trips Cancelled by Driver'!ER22),'WAV Trips Cancelled Passenger'!ER22/('WAV Trips Completed'!ER22+'WAV Trips Not Accepted'!ER22+'WAV Trips Cancelled No-show'!ER22+'WAV Trips Cancelled Passenger'!ER22+'WAV Trips Cancelled by Driver'!ER22),"")</f>
        <v/>
      </c>
      <c r="ES22" s="161" t="str">
        <f>IF(('WAV Trips Completed'!ES22+'WAV Trips Not Accepted'!ES22+'WAV Trips Cancelled No-show'!ES22+'WAV Trips Cancelled Passenger'!ES22+'WAV Trips Cancelled by Driver'!ES22),'WAV Trips Cancelled Passenger'!ES22/('WAV Trips Completed'!ES22+'WAV Trips Not Accepted'!ES22+'WAV Trips Cancelled No-show'!ES22+'WAV Trips Cancelled Passenger'!ES22+'WAV Trips Cancelled by Driver'!ES22),"")</f>
        <v/>
      </c>
      <c r="ET22" s="161" t="str">
        <f>IF(('WAV Trips Completed'!ET22+'WAV Trips Not Accepted'!ET22+'WAV Trips Cancelled No-show'!ET22+'WAV Trips Cancelled Passenger'!ET22+'WAV Trips Cancelled by Driver'!ET22),'WAV Trips Cancelled Passenger'!ET22/('WAV Trips Completed'!ET22+'WAV Trips Not Accepted'!ET22+'WAV Trips Cancelled No-show'!ET22+'WAV Trips Cancelled Passenger'!ET22+'WAV Trips Cancelled by Driver'!ET22),"")</f>
        <v/>
      </c>
      <c r="EU22" s="161" t="str">
        <f>IF(('WAV Trips Completed'!EU22+'WAV Trips Not Accepted'!EU22+'WAV Trips Cancelled No-show'!EU22+'WAV Trips Cancelled Passenger'!EU22+'WAV Trips Cancelled by Driver'!EU22),'WAV Trips Cancelled Passenger'!EU22/('WAV Trips Completed'!EU22+'WAV Trips Not Accepted'!EU22+'WAV Trips Cancelled No-show'!EU22+'WAV Trips Cancelled Passenger'!EU22+'WAV Trips Cancelled by Driver'!EU22),"")</f>
        <v/>
      </c>
      <c r="EV22" s="161" t="str">
        <f>IF(('WAV Trips Completed'!EV22+'WAV Trips Not Accepted'!EV22+'WAV Trips Cancelled No-show'!EV22+'WAV Trips Cancelled Passenger'!EV22+'WAV Trips Cancelled by Driver'!EV22),'WAV Trips Cancelled Passenger'!EV22/('WAV Trips Completed'!EV22+'WAV Trips Not Accepted'!EV22+'WAV Trips Cancelled No-show'!EV22+'WAV Trips Cancelled Passenger'!EV22+'WAV Trips Cancelled by Driver'!EV22),"")</f>
        <v/>
      </c>
      <c r="EW22" s="161" t="str">
        <f>IF(('WAV Trips Completed'!EW22+'WAV Trips Not Accepted'!EW22+'WAV Trips Cancelled No-show'!EW22+'WAV Trips Cancelled Passenger'!EW22+'WAV Trips Cancelled by Driver'!EW22),'WAV Trips Cancelled Passenger'!EW22/('WAV Trips Completed'!EW22+'WAV Trips Not Accepted'!EW22+'WAV Trips Cancelled No-show'!EW22+'WAV Trips Cancelled Passenger'!EW22+'WAV Trips Cancelled by Driver'!EW22),"")</f>
        <v/>
      </c>
      <c r="EX22" s="161" t="str">
        <f>IF(('WAV Trips Completed'!EX22+'WAV Trips Not Accepted'!EX22+'WAV Trips Cancelled No-show'!EX22+'WAV Trips Cancelled Passenger'!EX22+'WAV Trips Cancelled by Driver'!EX22),'WAV Trips Cancelled Passenger'!EX22/('WAV Trips Completed'!EX22+'WAV Trips Not Accepted'!EX22+'WAV Trips Cancelled No-show'!EX22+'WAV Trips Cancelled Passenger'!EX22+'WAV Trips Cancelled by Driver'!EX22),"")</f>
        <v/>
      </c>
      <c r="EY22" s="161" t="str">
        <f>IF(('WAV Trips Completed'!EY22+'WAV Trips Not Accepted'!EY22+'WAV Trips Cancelled No-show'!EY22+'WAV Trips Cancelled Passenger'!EY22+'WAV Trips Cancelled by Driver'!EY22),'WAV Trips Cancelled Passenger'!EY22/('WAV Trips Completed'!EY22+'WAV Trips Not Accepted'!EY22+'WAV Trips Cancelled No-show'!EY22+'WAV Trips Cancelled Passenger'!EY22+'WAV Trips Cancelled by Driver'!EY22),"")</f>
        <v/>
      </c>
      <c r="EZ22" s="161" t="str">
        <f>IF(('WAV Trips Completed'!EZ22+'WAV Trips Not Accepted'!EZ22+'WAV Trips Cancelled No-show'!EZ22+'WAV Trips Cancelled Passenger'!EZ22+'WAV Trips Cancelled by Driver'!EZ22),'WAV Trips Cancelled Passenger'!EZ22/('WAV Trips Completed'!EZ22+'WAV Trips Not Accepted'!EZ22+'WAV Trips Cancelled No-show'!EZ22+'WAV Trips Cancelled Passenger'!EZ22+'WAV Trips Cancelled by Driver'!EZ22),"")</f>
        <v/>
      </c>
      <c r="FA22" s="161" t="str">
        <f>IF(('WAV Trips Completed'!FA22+'WAV Trips Not Accepted'!FA22+'WAV Trips Cancelled No-show'!FA22+'WAV Trips Cancelled Passenger'!FA22+'WAV Trips Cancelled by Driver'!FA22),'WAV Trips Cancelled Passenger'!FA22/('WAV Trips Completed'!FA22+'WAV Trips Not Accepted'!FA22+'WAV Trips Cancelled No-show'!FA22+'WAV Trips Cancelled Passenger'!FA22+'WAV Trips Cancelled by Driver'!FA22),"")</f>
        <v/>
      </c>
      <c r="FB22" s="161" t="str">
        <f>IF(('WAV Trips Completed'!FB22+'WAV Trips Not Accepted'!FB22+'WAV Trips Cancelled No-show'!FB22+'WAV Trips Cancelled Passenger'!FB22+'WAV Trips Cancelled by Driver'!FB22),'WAV Trips Cancelled Passenger'!FB22/('WAV Trips Completed'!FB22+'WAV Trips Not Accepted'!FB22+'WAV Trips Cancelled No-show'!FB22+'WAV Trips Cancelled Passenger'!FB22+'WAV Trips Cancelled by Driver'!FB22),"")</f>
        <v/>
      </c>
      <c r="FC22" s="161" t="str">
        <f>IF(('WAV Trips Completed'!FC22+'WAV Trips Not Accepted'!FC22+'WAV Trips Cancelled No-show'!FC22+'WAV Trips Cancelled Passenger'!FC22+'WAV Trips Cancelled by Driver'!FC22),'WAV Trips Cancelled Passenger'!FC22/('WAV Trips Completed'!FC22+'WAV Trips Not Accepted'!FC22+'WAV Trips Cancelled No-show'!FC22+'WAV Trips Cancelled Passenger'!FC22+'WAV Trips Cancelled by Driver'!FC22),"")</f>
        <v/>
      </c>
      <c r="FD22" s="161" t="str">
        <f>IF(('WAV Trips Completed'!FD22+'WAV Trips Not Accepted'!FD22+'WAV Trips Cancelled No-show'!FD22+'WAV Trips Cancelled Passenger'!FD22+'WAV Trips Cancelled by Driver'!FD22),'WAV Trips Cancelled Passenger'!FD22/('WAV Trips Completed'!FD22+'WAV Trips Not Accepted'!FD22+'WAV Trips Cancelled No-show'!FD22+'WAV Trips Cancelled Passenger'!FD22+'WAV Trips Cancelled by Driver'!FD22),"")</f>
        <v/>
      </c>
      <c r="FE22" s="161" t="str">
        <f>IF(('WAV Trips Completed'!FE22+'WAV Trips Not Accepted'!FE22+'WAV Trips Cancelled No-show'!FE22+'WAV Trips Cancelled Passenger'!FE22+'WAV Trips Cancelled by Driver'!FE22),'WAV Trips Cancelled Passenger'!FE22/('WAV Trips Completed'!FE22+'WAV Trips Not Accepted'!FE22+'WAV Trips Cancelled No-show'!FE22+'WAV Trips Cancelled Passenger'!FE22+'WAV Trips Cancelled by Driver'!FE22),"")</f>
        <v/>
      </c>
      <c r="FF22" s="161" t="str">
        <f>IF(('WAV Trips Completed'!FF22+'WAV Trips Not Accepted'!FF22+'WAV Trips Cancelled No-show'!FF22+'WAV Trips Cancelled Passenger'!FF22+'WAV Trips Cancelled by Driver'!FF22),'WAV Trips Cancelled Passenger'!FF22/('WAV Trips Completed'!FF22+'WAV Trips Not Accepted'!FF22+'WAV Trips Cancelled No-show'!FF22+'WAV Trips Cancelled Passenger'!FF22+'WAV Trips Cancelled by Driver'!FF22),"")</f>
        <v/>
      </c>
      <c r="FG22" s="161" t="str">
        <f>IF(('WAV Trips Completed'!FG22+'WAV Trips Not Accepted'!FG22+'WAV Trips Cancelled No-show'!FG22+'WAV Trips Cancelled Passenger'!FG22+'WAV Trips Cancelled by Driver'!FG22),'WAV Trips Cancelled Passenger'!FG22/('WAV Trips Completed'!FG22+'WAV Trips Not Accepted'!FG22+'WAV Trips Cancelled No-show'!FG22+'WAV Trips Cancelled Passenger'!FG22+'WAV Trips Cancelled by Driver'!FG22),"")</f>
        <v/>
      </c>
      <c r="FH22" s="161" t="str">
        <f>IF(('WAV Trips Completed'!FH22+'WAV Trips Not Accepted'!FH22+'WAV Trips Cancelled No-show'!FH22+'WAV Trips Cancelled Passenger'!FH22+'WAV Trips Cancelled by Driver'!FH22),'WAV Trips Cancelled Passenger'!FH22/('WAV Trips Completed'!FH22+'WAV Trips Not Accepted'!FH22+'WAV Trips Cancelled No-show'!FH22+'WAV Trips Cancelled Passenger'!FH22+'WAV Trips Cancelled by Driver'!FH22),"")</f>
        <v/>
      </c>
      <c r="FI22" s="161" t="str">
        <f>IF(('WAV Trips Completed'!FI22+'WAV Trips Not Accepted'!FI22+'WAV Trips Cancelled No-show'!FI22+'WAV Trips Cancelled Passenger'!FI22+'WAV Trips Cancelled by Driver'!FI22),'WAV Trips Cancelled Passenger'!FI22/('WAV Trips Completed'!FI22+'WAV Trips Not Accepted'!FI22+'WAV Trips Cancelled No-show'!FI22+'WAV Trips Cancelled Passenger'!FI22+'WAV Trips Cancelled by Driver'!FI22),"")</f>
        <v/>
      </c>
      <c r="FJ22" s="161" t="str">
        <f>IF(('WAV Trips Completed'!FJ22+'WAV Trips Not Accepted'!FJ22+'WAV Trips Cancelled No-show'!FJ22+'WAV Trips Cancelled Passenger'!FJ22+'WAV Trips Cancelled by Driver'!FJ22),'WAV Trips Cancelled Passenger'!FJ22/('WAV Trips Completed'!FJ22+'WAV Trips Not Accepted'!FJ22+'WAV Trips Cancelled No-show'!FJ22+'WAV Trips Cancelled Passenger'!FJ22+'WAV Trips Cancelled by Driver'!FJ22),"")</f>
        <v/>
      </c>
      <c r="FK22" s="161" t="str">
        <f>IF(('WAV Trips Completed'!FK22+'WAV Trips Not Accepted'!FK22+'WAV Trips Cancelled No-show'!FK22+'WAV Trips Cancelled Passenger'!FK22+'WAV Trips Cancelled by Driver'!FK22),'WAV Trips Cancelled Passenger'!FK22/('WAV Trips Completed'!FK22+'WAV Trips Not Accepted'!FK22+'WAV Trips Cancelled No-show'!FK22+'WAV Trips Cancelled Passenger'!FK22+'WAV Trips Cancelled by Driver'!FK22),"")</f>
        <v/>
      </c>
      <c r="FL22" s="161" t="str">
        <f>IF(('WAV Trips Completed'!FL22+'WAV Trips Not Accepted'!FL22+'WAV Trips Cancelled No-show'!FL22+'WAV Trips Cancelled Passenger'!FL22+'WAV Trips Cancelled by Driver'!FL22),'WAV Trips Cancelled Passenger'!FL22/('WAV Trips Completed'!FL22+'WAV Trips Not Accepted'!FL22+'WAV Trips Cancelled No-show'!FL22+'WAV Trips Cancelled Passenger'!FL22+'WAV Trips Cancelled by Driver'!FL22),"")</f>
        <v/>
      </c>
      <c r="FM22" s="161" t="str">
        <f>IF(('WAV Trips Completed'!FM22+'WAV Trips Not Accepted'!FM22+'WAV Trips Cancelled No-show'!FM22+'WAV Trips Cancelled Passenger'!FM22+'WAV Trips Cancelled by Driver'!FM22),'WAV Trips Cancelled Passenger'!FM22/('WAV Trips Completed'!FM22+'WAV Trips Not Accepted'!FM22+'WAV Trips Cancelled No-show'!FM22+'WAV Trips Cancelled Passenger'!FM22+'WAV Trips Cancelled by Driver'!FM22),"")</f>
        <v/>
      </c>
    </row>
    <row r="23" spans="1:169">
      <c r="A23" s="92" t="s">
        <v>27</v>
      </c>
      <c r="B23" s="161" t="str">
        <f>IF(('WAV Trips Completed'!B23+'WAV Trips Not Accepted'!B23+'WAV Trips Cancelled No-show'!B23+'WAV Trips Cancelled Passenger'!B23+'WAV Trips Cancelled by Driver'!B23),'WAV Trips Cancelled Passenger'!B23/('WAV Trips Completed'!B23+'WAV Trips Not Accepted'!B23+'WAV Trips Cancelled No-show'!B23+'WAV Trips Cancelled Passenger'!B23+'WAV Trips Cancelled by Driver'!B23),"")</f>
        <v/>
      </c>
      <c r="C23" s="161" t="str">
        <f>IF(('WAV Trips Completed'!C23+'WAV Trips Not Accepted'!C23+'WAV Trips Cancelled No-show'!C23+'WAV Trips Cancelled Passenger'!C23+'WAV Trips Cancelled by Driver'!C23),'WAV Trips Cancelled Passenger'!C23/('WAV Trips Completed'!C23+'WAV Trips Not Accepted'!C23+'WAV Trips Cancelled No-show'!C23+'WAV Trips Cancelled Passenger'!C23+'WAV Trips Cancelled by Driver'!C23),"")</f>
        <v/>
      </c>
      <c r="D23" s="161" t="str">
        <f>IF(('WAV Trips Completed'!D23+'WAV Trips Not Accepted'!D23+'WAV Trips Cancelled No-show'!D23+'WAV Trips Cancelled Passenger'!D23+'WAV Trips Cancelled by Driver'!D23),'WAV Trips Cancelled Passenger'!D23/('WAV Trips Completed'!D23+'WAV Trips Not Accepted'!D23+'WAV Trips Cancelled No-show'!D23+'WAV Trips Cancelled Passenger'!D23+'WAV Trips Cancelled by Driver'!D23),"")</f>
        <v/>
      </c>
      <c r="E23" s="161" t="str">
        <f>IF(('WAV Trips Completed'!E23+'WAV Trips Not Accepted'!E23+'WAV Trips Cancelled No-show'!E23+'WAV Trips Cancelled Passenger'!E23+'WAV Trips Cancelled by Driver'!E23),'WAV Trips Cancelled Passenger'!E23/('WAV Trips Completed'!E23+'WAV Trips Not Accepted'!E23+'WAV Trips Cancelled No-show'!E23+'WAV Trips Cancelled Passenger'!E23+'WAV Trips Cancelled by Driver'!E23),"")</f>
        <v/>
      </c>
      <c r="F23" s="161" t="str">
        <f>IF(('WAV Trips Completed'!F23+'WAV Trips Not Accepted'!F23+'WAV Trips Cancelled No-show'!F23+'WAV Trips Cancelled Passenger'!F23+'WAV Trips Cancelled by Driver'!F23),'WAV Trips Cancelled Passenger'!F23/('WAV Trips Completed'!F23+'WAV Trips Not Accepted'!F23+'WAV Trips Cancelled No-show'!F23+'WAV Trips Cancelled Passenger'!F23+'WAV Trips Cancelled by Driver'!F23),"")</f>
        <v/>
      </c>
      <c r="G23" s="161" t="str">
        <f>IF(('WAV Trips Completed'!G23+'WAV Trips Not Accepted'!G23+'WAV Trips Cancelled No-show'!G23+'WAV Trips Cancelled Passenger'!G23+'WAV Trips Cancelled by Driver'!G23),'WAV Trips Cancelled Passenger'!G23/('WAV Trips Completed'!G23+'WAV Trips Not Accepted'!G23+'WAV Trips Cancelled No-show'!G23+'WAV Trips Cancelled Passenger'!G23+'WAV Trips Cancelled by Driver'!G23),"")</f>
        <v/>
      </c>
      <c r="H23" s="161" t="str">
        <f>IF(('WAV Trips Completed'!H23+'WAV Trips Not Accepted'!H23+'WAV Trips Cancelled No-show'!H23+'WAV Trips Cancelled Passenger'!H23+'WAV Trips Cancelled by Driver'!H23),'WAV Trips Cancelled Passenger'!H23/('WAV Trips Completed'!H23+'WAV Trips Not Accepted'!H23+'WAV Trips Cancelled No-show'!H23+'WAV Trips Cancelled Passenger'!H23+'WAV Trips Cancelled by Driver'!H23),"")</f>
        <v/>
      </c>
      <c r="I23" s="161" t="str">
        <f>IF(('WAV Trips Completed'!I23+'WAV Trips Not Accepted'!I23+'WAV Trips Cancelled No-show'!I23+'WAV Trips Cancelled Passenger'!I23+'WAV Trips Cancelled by Driver'!I23),'WAV Trips Cancelled Passenger'!I23/('WAV Trips Completed'!I23+'WAV Trips Not Accepted'!I23+'WAV Trips Cancelled No-show'!I23+'WAV Trips Cancelled Passenger'!I23+'WAV Trips Cancelled by Driver'!I23),"")</f>
        <v/>
      </c>
      <c r="J23" s="161" t="str">
        <f>IF(('WAV Trips Completed'!J23+'WAV Trips Not Accepted'!J23+'WAV Trips Cancelled No-show'!J23+'WAV Trips Cancelled Passenger'!J23+'WAV Trips Cancelled by Driver'!J23),'WAV Trips Cancelled Passenger'!J23/('WAV Trips Completed'!J23+'WAV Trips Not Accepted'!J23+'WAV Trips Cancelled No-show'!J23+'WAV Trips Cancelled Passenger'!J23+'WAV Trips Cancelled by Driver'!J23),"")</f>
        <v/>
      </c>
      <c r="K23" s="161" t="str">
        <f>IF(('WAV Trips Completed'!K23+'WAV Trips Not Accepted'!K23+'WAV Trips Cancelled No-show'!K23+'WAV Trips Cancelled Passenger'!K23+'WAV Trips Cancelled by Driver'!K23),'WAV Trips Cancelled Passenger'!K23/('WAV Trips Completed'!K23+'WAV Trips Not Accepted'!K23+'WAV Trips Cancelled No-show'!K23+'WAV Trips Cancelled Passenger'!K23+'WAV Trips Cancelled by Driver'!K23),"")</f>
        <v/>
      </c>
      <c r="L23" s="161" t="str">
        <f>IF(('WAV Trips Completed'!L23+'WAV Trips Not Accepted'!L23+'WAV Trips Cancelled No-show'!L23+'WAV Trips Cancelled Passenger'!L23+'WAV Trips Cancelled by Driver'!L23),'WAV Trips Cancelled Passenger'!L23/('WAV Trips Completed'!L23+'WAV Trips Not Accepted'!L23+'WAV Trips Cancelled No-show'!L23+'WAV Trips Cancelled Passenger'!L23+'WAV Trips Cancelled by Driver'!L23),"")</f>
        <v/>
      </c>
      <c r="M23" s="161" t="str">
        <f>IF(('WAV Trips Completed'!M23+'WAV Trips Not Accepted'!M23+'WAV Trips Cancelled No-show'!M23+'WAV Trips Cancelled Passenger'!M23+'WAV Trips Cancelled by Driver'!M23),'WAV Trips Cancelled Passenger'!M23/('WAV Trips Completed'!M23+'WAV Trips Not Accepted'!M23+'WAV Trips Cancelled No-show'!M23+'WAV Trips Cancelled Passenger'!M23+'WAV Trips Cancelled by Driver'!M23),"")</f>
        <v/>
      </c>
      <c r="N23" s="161" t="str">
        <f>IF(('WAV Trips Completed'!N23+'WAV Trips Not Accepted'!N23+'WAV Trips Cancelled No-show'!N23+'WAV Trips Cancelled Passenger'!N23+'WAV Trips Cancelled by Driver'!N23),'WAV Trips Cancelled Passenger'!N23/('WAV Trips Completed'!N23+'WAV Trips Not Accepted'!N23+'WAV Trips Cancelled No-show'!N23+'WAV Trips Cancelled Passenger'!N23+'WAV Trips Cancelled by Driver'!N23),"")</f>
        <v/>
      </c>
      <c r="O23" s="161" t="str">
        <f>IF(('WAV Trips Completed'!O23+'WAV Trips Not Accepted'!O23+'WAV Trips Cancelled No-show'!O23+'WAV Trips Cancelled Passenger'!O23+'WAV Trips Cancelled by Driver'!O23),'WAV Trips Cancelled Passenger'!O23/('WAV Trips Completed'!O23+'WAV Trips Not Accepted'!O23+'WAV Trips Cancelled No-show'!O23+'WAV Trips Cancelled Passenger'!O23+'WAV Trips Cancelled by Driver'!O23),"")</f>
        <v/>
      </c>
      <c r="P23" s="161" t="str">
        <f>IF(('WAV Trips Completed'!P23+'WAV Trips Not Accepted'!P23+'WAV Trips Cancelled No-show'!P23+'WAV Trips Cancelled Passenger'!P23+'WAV Trips Cancelled by Driver'!P23),'WAV Trips Cancelled Passenger'!P23/('WAV Trips Completed'!P23+'WAV Trips Not Accepted'!P23+'WAV Trips Cancelled No-show'!P23+'WAV Trips Cancelled Passenger'!P23+'WAV Trips Cancelled by Driver'!P23),"")</f>
        <v/>
      </c>
      <c r="Q23" s="161" t="str">
        <f>IF(('WAV Trips Completed'!Q23+'WAV Trips Not Accepted'!Q23+'WAV Trips Cancelled No-show'!Q23+'WAV Trips Cancelled Passenger'!Q23+'WAV Trips Cancelled by Driver'!Q23),'WAV Trips Cancelled Passenger'!Q23/('WAV Trips Completed'!Q23+'WAV Trips Not Accepted'!Q23+'WAV Trips Cancelled No-show'!Q23+'WAV Trips Cancelled Passenger'!Q23+'WAV Trips Cancelled by Driver'!Q23),"")</f>
        <v/>
      </c>
      <c r="R23" s="161" t="str">
        <f>IF(('WAV Trips Completed'!R23+'WAV Trips Not Accepted'!R23+'WAV Trips Cancelled No-show'!R23+'WAV Trips Cancelled Passenger'!R23+'WAV Trips Cancelled by Driver'!R23),'WAV Trips Cancelled Passenger'!R23/('WAV Trips Completed'!R23+'WAV Trips Not Accepted'!R23+'WAV Trips Cancelled No-show'!R23+'WAV Trips Cancelled Passenger'!R23+'WAV Trips Cancelled by Driver'!R23),"")</f>
        <v/>
      </c>
      <c r="S23" s="161" t="str">
        <f>IF(('WAV Trips Completed'!S23+'WAV Trips Not Accepted'!S23+'WAV Trips Cancelled No-show'!S23+'WAV Trips Cancelled Passenger'!S23+'WAV Trips Cancelled by Driver'!S23),'WAV Trips Cancelled Passenger'!S23/('WAV Trips Completed'!S23+'WAV Trips Not Accepted'!S23+'WAV Trips Cancelled No-show'!S23+'WAV Trips Cancelled Passenger'!S23+'WAV Trips Cancelled by Driver'!S23),"")</f>
        <v/>
      </c>
      <c r="T23" s="161" t="str">
        <f>IF(('WAV Trips Completed'!T23+'WAV Trips Not Accepted'!T23+'WAV Trips Cancelled No-show'!T23+'WAV Trips Cancelled Passenger'!T23+'WAV Trips Cancelled by Driver'!T23),'WAV Trips Cancelled Passenger'!T23/('WAV Trips Completed'!T23+'WAV Trips Not Accepted'!T23+'WAV Trips Cancelled No-show'!T23+'WAV Trips Cancelled Passenger'!T23+'WAV Trips Cancelled by Driver'!T23),"")</f>
        <v/>
      </c>
      <c r="U23" s="161" t="str">
        <f>IF(('WAV Trips Completed'!U23+'WAV Trips Not Accepted'!U23+'WAV Trips Cancelled No-show'!U23+'WAV Trips Cancelled Passenger'!U23+'WAV Trips Cancelled by Driver'!U23),'WAV Trips Cancelled Passenger'!U23/('WAV Trips Completed'!U23+'WAV Trips Not Accepted'!U23+'WAV Trips Cancelled No-show'!U23+'WAV Trips Cancelled Passenger'!U23+'WAV Trips Cancelled by Driver'!U23),"")</f>
        <v/>
      </c>
      <c r="V23" s="161" t="str">
        <f>IF(('WAV Trips Completed'!V23+'WAV Trips Not Accepted'!V23+'WAV Trips Cancelled No-show'!V23+'WAV Trips Cancelled Passenger'!V23+'WAV Trips Cancelled by Driver'!V23),'WAV Trips Cancelled Passenger'!V23/('WAV Trips Completed'!V23+'WAV Trips Not Accepted'!V23+'WAV Trips Cancelled No-show'!V23+'WAV Trips Cancelled Passenger'!V23+'WAV Trips Cancelled by Driver'!V23),"")</f>
        <v/>
      </c>
      <c r="W23" s="161" t="str">
        <f>IF(('WAV Trips Completed'!W23+'WAV Trips Not Accepted'!W23+'WAV Trips Cancelled No-show'!W23+'WAV Trips Cancelled Passenger'!W23+'WAV Trips Cancelled by Driver'!W23),'WAV Trips Cancelled Passenger'!W23/('WAV Trips Completed'!W23+'WAV Trips Not Accepted'!W23+'WAV Trips Cancelled No-show'!W23+'WAV Trips Cancelled Passenger'!W23+'WAV Trips Cancelled by Driver'!W23),"")</f>
        <v/>
      </c>
      <c r="X23" s="161" t="str">
        <f>IF(('WAV Trips Completed'!X23+'WAV Trips Not Accepted'!X23+'WAV Trips Cancelled No-show'!X23+'WAV Trips Cancelled Passenger'!X23+'WAV Trips Cancelled by Driver'!X23),'WAV Trips Cancelled Passenger'!X23/('WAV Trips Completed'!X23+'WAV Trips Not Accepted'!X23+'WAV Trips Cancelled No-show'!X23+'WAV Trips Cancelled Passenger'!X23+'WAV Trips Cancelled by Driver'!X23),"")</f>
        <v/>
      </c>
      <c r="Y23" s="161" t="str">
        <f>IF(('WAV Trips Completed'!Y23+'WAV Trips Not Accepted'!Y23+'WAV Trips Cancelled No-show'!Y23+'WAV Trips Cancelled Passenger'!Y23+'WAV Trips Cancelled by Driver'!Y23),'WAV Trips Cancelled Passenger'!Y23/('WAV Trips Completed'!Y23+'WAV Trips Not Accepted'!Y23+'WAV Trips Cancelled No-show'!Y23+'WAV Trips Cancelled Passenger'!Y23+'WAV Trips Cancelled by Driver'!Y23),"")</f>
        <v/>
      </c>
      <c r="Z23" s="161" t="str">
        <f>IF(('WAV Trips Completed'!Z23+'WAV Trips Not Accepted'!Z23+'WAV Trips Cancelled No-show'!Z23+'WAV Trips Cancelled Passenger'!Z23+'WAV Trips Cancelled by Driver'!Z23),'WAV Trips Cancelled Passenger'!Z23/('WAV Trips Completed'!Z23+'WAV Trips Not Accepted'!Z23+'WAV Trips Cancelled No-show'!Z23+'WAV Trips Cancelled Passenger'!Z23+'WAV Trips Cancelled by Driver'!Z23),"")</f>
        <v/>
      </c>
      <c r="AA23" s="161" t="str">
        <f>IF(('WAV Trips Completed'!AA23+'WAV Trips Not Accepted'!AA23+'WAV Trips Cancelled No-show'!AA23+'WAV Trips Cancelled Passenger'!AA23+'WAV Trips Cancelled by Driver'!AA23),'WAV Trips Cancelled Passenger'!AA23/('WAV Trips Completed'!AA23+'WAV Trips Not Accepted'!AA23+'WAV Trips Cancelled No-show'!AA23+'WAV Trips Cancelled Passenger'!AA23+'WAV Trips Cancelled by Driver'!AA23),"")</f>
        <v/>
      </c>
      <c r="AB23" s="161" t="str">
        <f>IF(('WAV Trips Completed'!AB23+'WAV Trips Not Accepted'!AB23+'WAV Trips Cancelled No-show'!AB23+'WAV Trips Cancelled Passenger'!AB23+'WAV Trips Cancelled by Driver'!AB23),'WAV Trips Cancelled Passenger'!AB23/('WAV Trips Completed'!AB23+'WAV Trips Not Accepted'!AB23+'WAV Trips Cancelled No-show'!AB23+'WAV Trips Cancelled Passenger'!AB23+'WAV Trips Cancelled by Driver'!AB23),"")</f>
        <v/>
      </c>
      <c r="AC23" s="161" t="str">
        <f>IF(('WAV Trips Completed'!AC23+'WAV Trips Not Accepted'!AC23+'WAV Trips Cancelled No-show'!AC23+'WAV Trips Cancelled Passenger'!AC23+'WAV Trips Cancelled by Driver'!AC23),'WAV Trips Cancelled Passenger'!AC23/('WAV Trips Completed'!AC23+'WAV Trips Not Accepted'!AC23+'WAV Trips Cancelled No-show'!AC23+'WAV Trips Cancelled Passenger'!AC23+'WAV Trips Cancelled by Driver'!AC23),"")</f>
        <v/>
      </c>
      <c r="AD23" s="161" t="str">
        <f>IF(('WAV Trips Completed'!AD23+'WAV Trips Not Accepted'!AD23+'WAV Trips Cancelled No-show'!AD23+'WAV Trips Cancelled Passenger'!AD23+'WAV Trips Cancelled by Driver'!AD23),'WAV Trips Cancelled Passenger'!AD23/('WAV Trips Completed'!AD23+'WAV Trips Not Accepted'!AD23+'WAV Trips Cancelled No-show'!AD23+'WAV Trips Cancelled Passenger'!AD23+'WAV Trips Cancelled by Driver'!AD23),"")</f>
        <v/>
      </c>
      <c r="AE23" s="161" t="str">
        <f>IF(('WAV Trips Completed'!AE23+'WAV Trips Not Accepted'!AE23+'WAV Trips Cancelled No-show'!AE23+'WAV Trips Cancelled Passenger'!AE23+'WAV Trips Cancelled by Driver'!AE23),'WAV Trips Cancelled Passenger'!AE23/('WAV Trips Completed'!AE23+'WAV Trips Not Accepted'!AE23+'WAV Trips Cancelled No-show'!AE23+'WAV Trips Cancelled Passenger'!AE23+'WAV Trips Cancelled by Driver'!AE23),"")</f>
        <v/>
      </c>
      <c r="AF23" s="161" t="str">
        <f>IF(('WAV Trips Completed'!AF23+'WAV Trips Not Accepted'!AF23+'WAV Trips Cancelled No-show'!AF23+'WAV Trips Cancelled Passenger'!AF23+'WAV Trips Cancelled by Driver'!AF23),'WAV Trips Cancelled Passenger'!AF23/('WAV Trips Completed'!AF23+'WAV Trips Not Accepted'!AF23+'WAV Trips Cancelled No-show'!AF23+'WAV Trips Cancelled Passenger'!AF23+'WAV Trips Cancelled by Driver'!AF23),"")</f>
        <v/>
      </c>
      <c r="AG23" s="161" t="str">
        <f>IF(('WAV Trips Completed'!AG23+'WAV Trips Not Accepted'!AG23+'WAV Trips Cancelled No-show'!AG23+'WAV Trips Cancelled Passenger'!AG23+'WAV Trips Cancelled by Driver'!AG23),'WAV Trips Cancelled Passenger'!AG23/('WAV Trips Completed'!AG23+'WAV Trips Not Accepted'!AG23+'WAV Trips Cancelled No-show'!AG23+'WAV Trips Cancelled Passenger'!AG23+'WAV Trips Cancelled by Driver'!AG23),"")</f>
        <v/>
      </c>
      <c r="AH23" s="161" t="str">
        <f>IF(('WAV Trips Completed'!AH23+'WAV Trips Not Accepted'!AH23+'WAV Trips Cancelled No-show'!AH23+'WAV Trips Cancelled Passenger'!AH23+'WAV Trips Cancelled by Driver'!AH23),'WAV Trips Cancelled Passenger'!AH23/('WAV Trips Completed'!AH23+'WAV Trips Not Accepted'!AH23+'WAV Trips Cancelled No-show'!AH23+'WAV Trips Cancelled Passenger'!AH23+'WAV Trips Cancelled by Driver'!AH23),"")</f>
        <v/>
      </c>
      <c r="AI23" s="161" t="str">
        <f>IF(('WAV Trips Completed'!AI23+'WAV Trips Not Accepted'!AI23+'WAV Trips Cancelled No-show'!AI23+'WAV Trips Cancelled Passenger'!AI23+'WAV Trips Cancelled by Driver'!AI23),'WAV Trips Cancelled Passenger'!AI23/('WAV Trips Completed'!AI23+'WAV Trips Not Accepted'!AI23+'WAV Trips Cancelled No-show'!AI23+'WAV Trips Cancelled Passenger'!AI23+'WAV Trips Cancelled by Driver'!AI23),"")</f>
        <v/>
      </c>
      <c r="AJ23" s="161" t="str">
        <f>IF(('WAV Trips Completed'!AJ23+'WAV Trips Not Accepted'!AJ23+'WAV Trips Cancelled No-show'!AJ23+'WAV Trips Cancelled Passenger'!AJ23+'WAV Trips Cancelled by Driver'!AJ23),'WAV Trips Cancelled Passenger'!AJ23/('WAV Trips Completed'!AJ23+'WAV Trips Not Accepted'!AJ23+'WAV Trips Cancelled No-show'!AJ23+'WAV Trips Cancelled Passenger'!AJ23+'WAV Trips Cancelled by Driver'!AJ23),"")</f>
        <v/>
      </c>
      <c r="AK23" s="161" t="str">
        <f>IF(('WAV Trips Completed'!AK23+'WAV Trips Not Accepted'!AK23+'WAV Trips Cancelled No-show'!AK23+'WAV Trips Cancelled Passenger'!AK23+'WAV Trips Cancelled by Driver'!AK23),'WAV Trips Cancelled Passenger'!AK23/('WAV Trips Completed'!AK23+'WAV Trips Not Accepted'!AK23+'WAV Trips Cancelled No-show'!AK23+'WAV Trips Cancelled Passenger'!AK23+'WAV Trips Cancelled by Driver'!AK23),"")</f>
        <v/>
      </c>
      <c r="AL23" s="161" t="str">
        <f>IF(('WAV Trips Completed'!AL23+'WAV Trips Not Accepted'!AL23+'WAV Trips Cancelled No-show'!AL23+'WAV Trips Cancelled Passenger'!AL23+'WAV Trips Cancelled by Driver'!AL23),'WAV Trips Cancelled Passenger'!AL23/('WAV Trips Completed'!AL23+'WAV Trips Not Accepted'!AL23+'WAV Trips Cancelled No-show'!AL23+'WAV Trips Cancelled Passenger'!AL23+'WAV Trips Cancelled by Driver'!AL23),"")</f>
        <v/>
      </c>
      <c r="AM23" s="161" t="str">
        <f>IF(('WAV Trips Completed'!AM23+'WAV Trips Not Accepted'!AM23+'WAV Trips Cancelled No-show'!AM23+'WAV Trips Cancelled Passenger'!AM23+'WAV Trips Cancelled by Driver'!AM23),'WAV Trips Cancelled Passenger'!AM23/('WAV Trips Completed'!AM23+'WAV Trips Not Accepted'!AM23+'WAV Trips Cancelled No-show'!AM23+'WAV Trips Cancelled Passenger'!AM23+'WAV Trips Cancelled by Driver'!AM23),"")</f>
        <v/>
      </c>
      <c r="AN23" s="161" t="str">
        <f>IF(('WAV Trips Completed'!AN23+'WAV Trips Not Accepted'!AN23+'WAV Trips Cancelled No-show'!AN23+'WAV Trips Cancelled Passenger'!AN23+'WAV Trips Cancelled by Driver'!AN23),'WAV Trips Cancelled Passenger'!AN23/('WAV Trips Completed'!AN23+'WAV Trips Not Accepted'!AN23+'WAV Trips Cancelled No-show'!AN23+'WAV Trips Cancelled Passenger'!AN23+'WAV Trips Cancelled by Driver'!AN23),"")</f>
        <v/>
      </c>
      <c r="AO23" s="161" t="str">
        <f>IF(('WAV Trips Completed'!AO23+'WAV Trips Not Accepted'!AO23+'WAV Trips Cancelled No-show'!AO23+'WAV Trips Cancelled Passenger'!AO23+'WAV Trips Cancelled by Driver'!AO23),'WAV Trips Cancelled Passenger'!AO23/('WAV Trips Completed'!AO23+'WAV Trips Not Accepted'!AO23+'WAV Trips Cancelled No-show'!AO23+'WAV Trips Cancelled Passenger'!AO23+'WAV Trips Cancelled by Driver'!AO23),"")</f>
        <v/>
      </c>
      <c r="AP23" s="161" t="str">
        <f>IF(('WAV Trips Completed'!AP23+'WAV Trips Not Accepted'!AP23+'WAV Trips Cancelled No-show'!AP23+'WAV Trips Cancelled Passenger'!AP23+'WAV Trips Cancelled by Driver'!AP23),'WAV Trips Cancelled Passenger'!AP23/('WAV Trips Completed'!AP23+'WAV Trips Not Accepted'!AP23+'WAV Trips Cancelled No-show'!AP23+'WAV Trips Cancelled Passenger'!AP23+'WAV Trips Cancelled by Driver'!AP23),"")</f>
        <v/>
      </c>
      <c r="AQ23" s="161" t="str">
        <f>IF(('WAV Trips Completed'!AQ23+'WAV Trips Not Accepted'!AQ23+'WAV Trips Cancelled No-show'!AQ23+'WAV Trips Cancelled Passenger'!AQ23+'WAV Trips Cancelled by Driver'!AQ23),'WAV Trips Cancelled Passenger'!AQ23/('WAV Trips Completed'!AQ23+'WAV Trips Not Accepted'!AQ23+'WAV Trips Cancelled No-show'!AQ23+'WAV Trips Cancelled Passenger'!AQ23+'WAV Trips Cancelled by Driver'!AQ23),"")</f>
        <v/>
      </c>
      <c r="AR23" s="161" t="str">
        <f>IF(('WAV Trips Completed'!AR23+'WAV Trips Not Accepted'!AR23+'WAV Trips Cancelled No-show'!AR23+'WAV Trips Cancelled Passenger'!AR23+'WAV Trips Cancelled by Driver'!AR23),'WAV Trips Cancelled Passenger'!AR23/('WAV Trips Completed'!AR23+'WAV Trips Not Accepted'!AR23+'WAV Trips Cancelled No-show'!AR23+'WAV Trips Cancelled Passenger'!AR23+'WAV Trips Cancelled by Driver'!AR23),"")</f>
        <v/>
      </c>
      <c r="AS23" s="161" t="str">
        <f>IF(('WAV Trips Completed'!AS23+'WAV Trips Not Accepted'!AS23+'WAV Trips Cancelled No-show'!AS23+'WAV Trips Cancelled Passenger'!AS23+'WAV Trips Cancelled by Driver'!AS23),'WAV Trips Cancelled Passenger'!AS23/('WAV Trips Completed'!AS23+'WAV Trips Not Accepted'!AS23+'WAV Trips Cancelled No-show'!AS23+'WAV Trips Cancelled Passenger'!AS23+'WAV Trips Cancelled by Driver'!AS23),"")</f>
        <v/>
      </c>
      <c r="AT23" s="161" t="str">
        <f>IF(('WAV Trips Completed'!AT23+'WAV Trips Not Accepted'!AT23+'WAV Trips Cancelled No-show'!AT23+'WAV Trips Cancelled Passenger'!AT23+'WAV Trips Cancelled by Driver'!AT23),'WAV Trips Cancelled Passenger'!AT23/('WAV Trips Completed'!AT23+'WAV Trips Not Accepted'!AT23+'WAV Trips Cancelled No-show'!AT23+'WAV Trips Cancelled Passenger'!AT23+'WAV Trips Cancelled by Driver'!AT23),"")</f>
        <v/>
      </c>
      <c r="AU23" s="161" t="str">
        <f>IF(('WAV Trips Completed'!AU23+'WAV Trips Not Accepted'!AU23+'WAV Trips Cancelled No-show'!AU23+'WAV Trips Cancelled Passenger'!AU23+'WAV Trips Cancelled by Driver'!AU23),'WAV Trips Cancelled Passenger'!AU23/('WAV Trips Completed'!AU23+'WAV Trips Not Accepted'!AU23+'WAV Trips Cancelled No-show'!AU23+'WAV Trips Cancelled Passenger'!AU23+'WAV Trips Cancelled by Driver'!AU23),"")</f>
        <v/>
      </c>
      <c r="AV23" s="161" t="str">
        <f>IF(('WAV Trips Completed'!AV23+'WAV Trips Not Accepted'!AV23+'WAV Trips Cancelled No-show'!AV23+'WAV Trips Cancelled Passenger'!AV23+'WAV Trips Cancelled by Driver'!AV23),'WAV Trips Cancelled Passenger'!AV23/('WAV Trips Completed'!AV23+'WAV Trips Not Accepted'!AV23+'WAV Trips Cancelled No-show'!AV23+'WAV Trips Cancelled Passenger'!AV23+'WAV Trips Cancelled by Driver'!AV23),"")</f>
        <v/>
      </c>
      <c r="AW23" s="161" t="str">
        <f>IF(('WAV Trips Completed'!AW23+'WAV Trips Not Accepted'!AW23+'WAV Trips Cancelled No-show'!AW23+'WAV Trips Cancelled Passenger'!AW23+'WAV Trips Cancelled by Driver'!AW23),'WAV Trips Cancelled Passenger'!AW23/('WAV Trips Completed'!AW23+'WAV Trips Not Accepted'!AW23+'WAV Trips Cancelled No-show'!AW23+'WAV Trips Cancelled Passenger'!AW23+'WAV Trips Cancelled by Driver'!AW23),"")</f>
        <v/>
      </c>
      <c r="AX23" s="161" t="str">
        <f>IF(('WAV Trips Completed'!AX23+'WAV Trips Not Accepted'!AX23+'WAV Trips Cancelled No-show'!AX23+'WAV Trips Cancelled Passenger'!AX23+'WAV Trips Cancelled by Driver'!AX23),'WAV Trips Cancelled Passenger'!AX23/('WAV Trips Completed'!AX23+'WAV Trips Not Accepted'!AX23+'WAV Trips Cancelled No-show'!AX23+'WAV Trips Cancelled Passenger'!AX23+'WAV Trips Cancelled by Driver'!AX23),"")</f>
        <v/>
      </c>
      <c r="AY23" s="161" t="str">
        <f>IF(('WAV Trips Completed'!AY23+'WAV Trips Not Accepted'!AY23+'WAV Trips Cancelled No-show'!AY23+'WAV Trips Cancelled Passenger'!AY23+'WAV Trips Cancelled by Driver'!AY23),'WAV Trips Cancelled Passenger'!AY23/('WAV Trips Completed'!AY23+'WAV Trips Not Accepted'!AY23+'WAV Trips Cancelled No-show'!AY23+'WAV Trips Cancelled Passenger'!AY23+'WAV Trips Cancelled by Driver'!AY23),"")</f>
        <v/>
      </c>
      <c r="AZ23" s="161" t="str">
        <f>IF(('WAV Trips Completed'!AZ23+'WAV Trips Not Accepted'!AZ23+'WAV Trips Cancelled No-show'!AZ23+'WAV Trips Cancelled Passenger'!AZ23+'WAV Trips Cancelled by Driver'!AZ23),'WAV Trips Cancelled Passenger'!AZ23/('WAV Trips Completed'!AZ23+'WAV Trips Not Accepted'!AZ23+'WAV Trips Cancelled No-show'!AZ23+'WAV Trips Cancelled Passenger'!AZ23+'WAV Trips Cancelled by Driver'!AZ23),"")</f>
        <v/>
      </c>
      <c r="BA23" s="161" t="str">
        <f>IF(('WAV Trips Completed'!BA23+'WAV Trips Not Accepted'!BA23+'WAV Trips Cancelled No-show'!BA23+'WAV Trips Cancelled Passenger'!BA23+'WAV Trips Cancelled by Driver'!BA23),'WAV Trips Cancelled Passenger'!BA23/('WAV Trips Completed'!BA23+'WAV Trips Not Accepted'!BA23+'WAV Trips Cancelled No-show'!BA23+'WAV Trips Cancelled Passenger'!BA23+'WAV Trips Cancelled by Driver'!BA23),"")</f>
        <v/>
      </c>
      <c r="BB23" s="161" t="str">
        <f>IF(('WAV Trips Completed'!BB23+'WAV Trips Not Accepted'!BB23+'WAV Trips Cancelled No-show'!BB23+'WAV Trips Cancelled Passenger'!BB23+'WAV Trips Cancelled by Driver'!BB23),'WAV Trips Cancelled Passenger'!BB23/('WAV Trips Completed'!BB23+'WAV Trips Not Accepted'!BB23+'WAV Trips Cancelled No-show'!BB23+'WAV Trips Cancelled Passenger'!BB23+'WAV Trips Cancelled by Driver'!BB23),"")</f>
        <v/>
      </c>
      <c r="BC23" s="161" t="str">
        <f>IF(('WAV Trips Completed'!BC23+'WAV Trips Not Accepted'!BC23+'WAV Trips Cancelled No-show'!BC23+'WAV Trips Cancelled Passenger'!BC23+'WAV Trips Cancelled by Driver'!BC23),'WAV Trips Cancelled Passenger'!BC23/('WAV Trips Completed'!BC23+'WAV Trips Not Accepted'!BC23+'WAV Trips Cancelled No-show'!BC23+'WAV Trips Cancelled Passenger'!BC23+'WAV Trips Cancelled by Driver'!BC23),"")</f>
        <v/>
      </c>
      <c r="BD23" s="161" t="str">
        <f>IF(('WAV Trips Completed'!BD23+'WAV Trips Not Accepted'!BD23+'WAV Trips Cancelled No-show'!BD23+'WAV Trips Cancelled Passenger'!BD23+'WAV Trips Cancelled by Driver'!BD23),'WAV Trips Cancelled Passenger'!BD23/('WAV Trips Completed'!BD23+'WAV Trips Not Accepted'!BD23+'WAV Trips Cancelled No-show'!BD23+'WAV Trips Cancelled Passenger'!BD23+'WAV Trips Cancelled by Driver'!BD23),"")</f>
        <v/>
      </c>
      <c r="BE23" s="161" t="str">
        <f>IF(('WAV Trips Completed'!BE23+'WAV Trips Not Accepted'!BE23+'WAV Trips Cancelled No-show'!BE23+'WAV Trips Cancelled Passenger'!BE23+'WAV Trips Cancelled by Driver'!BE23),'WAV Trips Cancelled Passenger'!BE23/('WAV Trips Completed'!BE23+'WAV Trips Not Accepted'!BE23+'WAV Trips Cancelled No-show'!BE23+'WAV Trips Cancelled Passenger'!BE23+'WAV Trips Cancelled by Driver'!BE23),"")</f>
        <v/>
      </c>
      <c r="BF23" s="161" t="str">
        <f>IF(('WAV Trips Completed'!BF23+'WAV Trips Not Accepted'!BF23+'WAV Trips Cancelled No-show'!BF23+'WAV Trips Cancelled Passenger'!BF23+'WAV Trips Cancelled by Driver'!BF23),'WAV Trips Cancelled Passenger'!BF23/('WAV Trips Completed'!BF23+'WAV Trips Not Accepted'!BF23+'WAV Trips Cancelled No-show'!BF23+'WAV Trips Cancelled Passenger'!BF23+'WAV Trips Cancelled by Driver'!BF23),"")</f>
        <v/>
      </c>
      <c r="BG23" s="161" t="str">
        <f>IF(('WAV Trips Completed'!BG23+'WAV Trips Not Accepted'!BG23+'WAV Trips Cancelled No-show'!BG23+'WAV Trips Cancelled Passenger'!BG23+'WAV Trips Cancelled by Driver'!BG23),'WAV Trips Cancelled Passenger'!BG23/('WAV Trips Completed'!BG23+'WAV Trips Not Accepted'!BG23+'WAV Trips Cancelled No-show'!BG23+'WAV Trips Cancelled Passenger'!BG23+'WAV Trips Cancelled by Driver'!BG23),"")</f>
        <v/>
      </c>
      <c r="BH23" s="161" t="str">
        <f>IF(('WAV Trips Completed'!BH23+'WAV Trips Not Accepted'!BH23+'WAV Trips Cancelled No-show'!BH23+'WAV Trips Cancelled Passenger'!BH23+'WAV Trips Cancelled by Driver'!BH23),'WAV Trips Cancelled Passenger'!BH23/('WAV Trips Completed'!BH23+'WAV Trips Not Accepted'!BH23+'WAV Trips Cancelled No-show'!BH23+'WAV Trips Cancelled Passenger'!BH23+'WAV Trips Cancelled by Driver'!BH23),"")</f>
        <v/>
      </c>
      <c r="BI23" s="161" t="str">
        <f>IF(('WAV Trips Completed'!BI23+'WAV Trips Not Accepted'!BI23+'WAV Trips Cancelled No-show'!BI23+'WAV Trips Cancelled Passenger'!BI23+'WAV Trips Cancelled by Driver'!BI23),'WAV Trips Cancelled Passenger'!BI23/('WAV Trips Completed'!BI23+'WAV Trips Not Accepted'!BI23+'WAV Trips Cancelled No-show'!BI23+'WAV Trips Cancelled Passenger'!BI23+'WAV Trips Cancelled by Driver'!BI23),"")</f>
        <v/>
      </c>
      <c r="BJ23" s="161" t="str">
        <f>IF(('WAV Trips Completed'!BJ23+'WAV Trips Not Accepted'!BJ23+'WAV Trips Cancelled No-show'!BJ23+'WAV Trips Cancelled Passenger'!BJ23+'WAV Trips Cancelled by Driver'!BJ23),'WAV Trips Cancelled Passenger'!BJ23/('WAV Trips Completed'!BJ23+'WAV Trips Not Accepted'!BJ23+'WAV Trips Cancelled No-show'!BJ23+'WAV Trips Cancelled Passenger'!BJ23+'WAV Trips Cancelled by Driver'!BJ23),"")</f>
        <v/>
      </c>
      <c r="BK23" s="161" t="str">
        <f>IF(('WAV Trips Completed'!BK23+'WAV Trips Not Accepted'!BK23+'WAV Trips Cancelled No-show'!BK23+'WAV Trips Cancelled Passenger'!BK23+'WAV Trips Cancelled by Driver'!BK23),'WAV Trips Cancelled Passenger'!BK23/('WAV Trips Completed'!BK23+'WAV Trips Not Accepted'!BK23+'WAV Trips Cancelled No-show'!BK23+'WAV Trips Cancelled Passenger'!BK23+'WAV Trips Cancelled by Driver'!BK23),"")</f>
        <v/>
      </c>
      <c r="BL23" s="161" t="str">
        <f>IF(('WAV Trips Completed'!BL23+'WAV Trips Not Accepted'!BL23+'WAV Trips Cancelled No-show'!BL23+'WAV Trips Cancelled Passenger'!BL23+'WAV Trips Cancelled by Driver'!BL23),'WAV Trips Cancelled Passenger'!BL23/('WAV Trips Completed'!BL23+'WAV Trips Not Accepted'!BL23+'WAV Trips Cancelled No-show'!BL23+'WAV Trips Cancelled Passenger'!BL23+'WAV Trips Cancelled by Driver'!BL23),"")</f>
        <v/>
      </c>
      <c r="BM23" s="161" t="str">
        <f>IF(('WAV Trips Completed'!BM23+'WAV Trips Not Accepted'!BM23+'WAV Trips Cancelled No-show'!BM23+'WAV Trips Cancelled Passenger'!BM23+'WAV Trips Cancelled by Driver'!BM23),'WAV Trips Cancelled Passenger'!BM23/('WAV Trips Completed'!BM23+'WAV Trips Not Accepted'!BM23+'WAV Trips Cancelled No-show'!BM23+'WAV Trips Cancelled Passenger'!BM23+'WAV Trips Cancelled by Driver'!BM23),"")</f>
        <v/>
      </c>
      <c r="BN23" s="161" t="str">
        <f>IF(('WAV Trips Completed'!BN23+'WAV Trips Not Accepted'!BN23+'WAV Trips Cancelled No-show'!BN23+'WAV Trips Cancelled Passenger'!BN23+'WAV Trips Cancelled by Driver'!BN23),'WAV Trips Cancelled Passenger'!BN23/('WAV Trips Completed'!BN23+'WAV Trips Not Accepted'!BN23+'WAV Trips Cancelled No-show'!BN23+'WAV Trips Cancelled Passenger'!BN23+'WAV Trips Cancelled by Driver'!BN23),"")</f>
        <v/>
      </c>
      <c r="BO23" s="161" t="str">
        <f>IF(('WAV Trips Completed'!BO23+'WAV Trips Not Accepted'!BO23+'WAV Trips Cancelled No-show'!BO23+'WAV Trips Cancelled Passenger'!BO23+'WAV Trips Cancelled by Driver'!BO23),'WAV Trips Cancelled Passenger'!BO23/('WAV Trips Completed'!BO23+'WAV Trips Not Accepted'!BO23+'WAV Trips Cancelled No-show'!BO23+'WAV Trips Cancelled Passenger'!BO23+'WAV Trips Cancelled by Driver'!BO23),"")</f>
        <v/>
      </c>
      <c r="BP23" s="161" t="str">
        <f>IF(('WAV Trips Completed'!BP23+'WAV Trips Not Accepted'!BP23+'WAV Trips Cancelled No-show'!BP23+'WAV Trips Cancelled Passenger'!BP23+'WAV Trips Cancelled by Driver'!BP23),'WAV Trips Cancelled Passenger'!BP23/('WAV Trips Completed'!BP23+'WAV Trips Not Accepted'!BP23+'WAV Trips Cancelled No-show'!BP23+'WAV Trips Cancelled Passenger'!BP23+'WAV Trips Cancelled by Driver'!BP23),"")</f>
        <v/>
      </c>
      <c r="BQ23" s="161" t="str">
        <f>IF(('WAV Trips Completed'!BQ23+'WAV Trips Not Accepted'!BQ23+'WAV Trips Cancelled No-show'!BQ23+'WAV Trips Cancelled Passenger'!BQ23+'WAV Trips Cancelled by Driver'!BQ23),'WAV Trips Cancelled Passenger'!BQ23/('WAV Trips Completed'!BQ23+'WAV Trips Not Accepted'!BQ23+'WAV Trips Cancelled No-show'!BQ23+'WAV Trips Cancelled Passenger'!BQ23+'WAV Trips Cancelled by Driver'!BQ23),"")</f>
        <v/>
      </c>
      <c r="BR23" s="161" t="str">
        <f>IF(('WAV Trips Completed'!BR23+'WAV Trips Not Accepted'!BR23+'WAV Trips Cancelled No-show'!BR23+'WAV Trips Cancelled Passenger'!BR23+'WAV Trips Cancelled by Driver'!BR23),'WAV Trips Cancelled Passenger'!BR23/('WAV Trips Completed'!BR23+'WAV Trips Not Accepted'!BR23+'WAV Trips Cancelled No-show'!BR23+'WAV Trips Cancelled Passenger'!BR23+'WAV Trips Cancelled by Driver'!BR23),"")</f>
        <v/>
      </c>
      <c r="BS23" s="161" t="str">
        <f>IF(('WAV Trips Completed'!BS23+'WAV Trips Not Accepted'!BS23+'WAV Trips Cancelled No-show'!BS23+'WAV Trips Cancelled Passenger'!BS23+'WAV Trips Cancelled by Driver'!BS23),'WAV Trips Cancelled Passenger'!BS23/('WAV Trips Completed'!BS23+'WAV Trips Not Accepted'!BS23+'WAV Trips Cancelled No-show'!BS23+'WAV Trips Cancelled Passenger'!BS23+'WAV Trips Cancelled by Driver'!BS23),"")</f>
        <v/>
      </c>
      <c r="BT23" s="161" t="str">
        <f>IF(('WAV Trips Completed'!BT23+'WAV Trips Not Accepted'!BT23+'WAV Trips Cancelled No-show'!BT23+'WAV Trips Cancelled Passenger'!BT23+'WAV Trips Cancelled by Driver'!BT23),'WAV Trips Cancelled Passenger'!BT23/('WAV Trips Completed'!BT23+'WAV Trips Not Accepted'!BT23+'WAV Trips Cancelled No-show'!BT23+'WAV Trips Cancelled Passenger'!BT23+'WAV Trips Cancelled by Driver'!BT23),"")</f>
        <v/>
      </c>
      <c r="BU23" s="161" t="str">
        <f>IF(('WAV Trips Completed'!BU23+'WAV Trips Not Accepted'!BU23+'WAV Trips Cancelled No-show'!BU23+'WAV Trips Cancelled Passenger'!BU23+'WAV Trips Cancelled by Driver'!BU23),'WAV Trips Cancelled Passenger'!BU23/('WAV Trips Completed'!BU23+'WAV Trips Not Accepted'!BU23+'WAV Trips Cancelled No-show'!BU23+'WAV Trips Cancelled Passenger'!BU23+'WAV Trips Cancelled by Driver'!BU23),"")</f>
        <v/>
      </c>
      <c r="BV23" s="161" t="str">
        <f>IF(('WAV Trips Completed'!BV23+'WAV Trips Not Accepted'!BV23+'WAV Trips Cancelled No-show'!BV23+'WAV Trips Cancelled Passenger'!BV23+'WAV Trips Cancelled by Driver'!BV23),'WAV Trips Cancelled Passenger'!BV23/('WAV Trips Completed'!BV23+'WAV Trips Not Accepted'!BV23+'WAV Trips Cancelled No-show'!BV23+'WAV Trips Cancelled Passenger'!BV23+'WAV Trips Cancelled by Driver'!BV23),"")</f>
        <v/>
      </c>
      <c r="BW23" s="161" t="str">
        <f>IF(('WAV Trips Completed'!BW23+'WAV Trips Not Accepted'!BW23+'WAV Trips Cancelled No-show'!BW23+'WAV Trips Cancelled Passenger'!BW23+'WAV Trips Cancelled by Driver'!BW23),'WAV Trips Cancelled Passenger'!BW23/('WAV Trips Completed'!BW23+'WAV Trips Not Accepted'!BW23+'WAV Trips Cancelled No-show'!BW23+'WAV Trips Cancelled Passenger'!BW23+'WAV Trips Cancelled by Driver'!BW23),"")</f>
        <v/>
      </c>
      <c r="BX23" s="161" t="str">
        <f>IF(('WAV Trips Completed'!BX23+'WAV Trips Not Accepted'!BX23+'WAV Trips Cancelled No-show'!BX23+'WAV Trips Cancelled Passenger'!BX23+'WAV Trips Cancelled by Driver'!BX23),'WAV Trips Cancelled Passenger'!BX23/('WAV Trips Completed'!BX23+'WAV Trips Not Accepted'!BX23+'WAV Trips Cancelled No-show'!BX23+'WAV Trips Cancelled Passenger'!BX23+'WAV Trips Cancelled by Driver'!BX23),"")</f>
        <v/>
      </c>
      <c r="BY23" s="161" t="str">
        <f>IF(('WAV Trips Completed'!BY23+'WAV Trips Not Accepted'!BY23+'WAV Trips Cancelled No-show'!BY23+'WAV Trips Cancelled Passenger'!BY23+'WAV Trips Cancelled by Driver'!BY23),'WAV Trips Cancelled Passenger'!BY23/('WAV Trips Completed'!BY23+'WAV Trips Not Accepted'!BY23+'WAV Trips Cancelled No-show'!BY23+'WAV Trips Cancelled Passenger'!BY23+'WAV Trips Cancelled by Driver'!BY23),"")</f>
        <v/>
      </c>
      <c r="BZ23" s="161" t="str">
        <f>IF(('WAV Trips Completed'!BZ23+'WAV Trips Not Accepted'!BZ23+'WAV Trips Cancelled No-show'!BZ23+'WAV Trips Cancelled Passenger'!BZ23+'WAV Trips Cancelled by Driver'!BZ23),'WAV Trips Cancelled Passenger'!BZ23/('WAV Trips Completed'!BZ23+'WAV Trips Not Accepted'!BZ23+'WAV Trips Cancelled No-show'!BZ23+'WAV Trips Cancelled Passenger'!BZ23+'WAV Trips Cancelled by Driver'!BZ23),"")</f>
        <v/>
      </c>
      <c r="CA23" s="161" t="str">
        <f>IF(('WAV Trips Completed'!CA23+'WAV Trips Not Accepted'!CA23+'WAV Trips Cancelled No-show'!CA23+'WAV Trips Cancelled Passenger'!CA23+'WAV Trips Cancelled by Driver'!CA23),'WAV Trips Cancelled Passenger'!CA23/('WAV Trips Completed'!CA23+'WAV Trips Not Accepted'!CA23+'WAV Trips Cancelled No-show'!CA23+'WAV Trips Cancelled Passenger'!CA23+'WAV Trips Cancelled by Driver'!CA23),"")</f>
        <v/>
      </c>
      <c r="CB23" s="161" t="str">
        <f>IF(('WAV Trips Completed'!CB23+'WAV Trips Not Accepted'!CB23+'WAV Trips Cancelled No-show'!CB23+'WAV Trips Cancelled Passenger'!CB23+'WAV Trips Cancelled by Driver'!CB23),'WAV Trips Cancelled Passenger'!CB23/('WAV Trips Completed'!CB23+'WAV Trips Not Accepted'!CB23+'WAV Trips Cancelled No-show'!CB23+'WAV Trips Cancelled Passenger'!CB23+'WAV Trips Cancelled by Driver'!CB23),"")</f>
        <v/>
      </c>
      <c r="CC23" s="161" t="str">
        <f>IF(('WAV Trips Completed'!CC23+'WAV Trips Not Accepted'!CC23+'WAV Trips Cancelled No-show'!CC23+'WAV Trips Cancelled Passenger'!CC23+'WAV Trips Cancelled by Driver'!CC23),'WAV Trips Cancelled Passenger'!CC23/('WAV Trips Completed'!CC23+'WAV Trips Not Accepted'!CC23+'WAV Trips Cancelled No-show'!CC23+'WAV Trips Cancelled Passenger'!CC23+'WAV Trips Cancelled by Driver'!CC23),"")</f>
        <v/>
      </c>
      <c r="CD23" s="161" t="str">
        <f>IF(('WAV Trips Completed'!CD23+'WAV Trips Not Accepted'!CD23+'WAV Trips Cancelled No-show'!CD23+'WAV Trips Cancelled Passenger'!CD23+'WAV Trips Cancelled by Driver'!CD23),'WAV Trips Cancelled Passenger'!CD23/('WAV Trips Completed'!CD23+'WAV Trips Not Accepted'!CD23+'WAV Trips Cancelled No-show'!CD23+'WAV Trips Cancelled Passenger'!CD23+'WAV Trips Cancelled by Driver'!CD23),"")</f>
        <v/>
      </c>
      <c r="CE23" s="161" t="str">
        <f>IF(('WAV Trips Completed'!CE23+'WAV Trips Not Accepted'!CE23+'WAV Trips Cancelled No-show'!CE23+'WAV Trips Cancelled Passenger'!CE23+'WAV Trips Cancelled by Driver'!CE23),'WAV Trips Cancelled Passenger'!CE23/('WAV Trips Completed'!CE23+'WAV Trips Not Accepted'!CE23+'WAV Trips Cancelled No-show'!CE23+'WAV Trips Cancelled Passenger'!CE23+'WAV Trips Cancelled by Driver'!CE23),"")</f>
        <v/>
      </c>
      <c r="CF23" s="161" t="str">
        <f>IF(('WAV Trips Completed'!CF23+'WAV Trips Not Accepted'!CF23+'WAV Trips Cancelled No-show'!CF23+'WAV Trips Cancelled Passenger'!CF23+'WAV Trips Cancelled by Driver'!CF23),'WAV Trips Cancelled Passenger'!CF23/('WAV Trips Completed'!CF23+'WAV Trips Not Accepted'!CF23+'WAV Trips Cancelled No-show'!CF23+'WAV Trips Cancelled Passenger'!CF23+'WAV Trips Cancelled by Driver'!CF23),"")</f>
        <v/>
      </c>
      <c r="CG23" s="161" t="str">
        <f>IF(('WAV Trips Completed'!CG23+'WAV Trips Not Accepted'!CG23+'WAV Trips Cancelled No-show'!CG23+'WAV Trips Cancelled Passenger'!CG23+'WAV Trips Cancelled by Driver'!CG23),'WAV Trips Cancelled Passenger'!CG23/('WAV Trips Completed'!CG23+'WAV Trips Not Accepted'!CG23+'WAV Trips Cancelled No-show'!CG23+'WAV Trips Cancelled Passenger'!CG23+'WAV Trips Cancelled by Driver'!CG23),"")</f>
        <v/>
      </c>
      <c r="CH23" s="161" t="str">
        <f>IF(('WAV Trips Completed'!CH23+'WAV Trips Not Accepted'!CH23+'WAV Trips Cancelled No-show'!CH23+'WAV Trips Cancelled Passenger'!CH23+'WAV Trips Cancelled by Driver'!CH23),'WAV Trips Cancelled Passenger'!CH23/('WAV Trips Completed'!CH23+'WAV Trips Not Accepted'!CH23+'WAV Trips Cancelled No-show'!CH23+'WAV Trips Cancelled Passenger'!CH23+'WAV Trips Cancelled by Driver'!CH23),"")</f>
        <v/>
      </c>
      <c r="CI23" s="161" t="str">
        <f>IF(('WAV Trips Completed'!CI23+'WAV Trips Not Accepted'!CI23+'WAV Trips Cancelled No-show'!CI23+'WAV Trips Cancelled Passenger'!CI23+'WAV Trips Cancelled by Driver'!CI23),'WAV Trips Cancelled Passenger'!CI23/('WAV Trips Completed'!CI23+'WAV Trips Not Accepted'!CI23+'WAV Trips Cancelled No-show'!CI23+'WAV Trips Cancelled Passenger'!CI23+'WAV Trips Cancelled by Driver'!CI23),"")</f>
        <v/>
      </c>
      <c r="CJ23" s="161" t="str">
        <f>IF(('WAV Trips Completed'!CJ23+'WAV Trips Not Accepted'!CJ23+'WAV Trips Cancelled No-show'!CJ23+'WAV Trips Cancelled Passenger'!CJ23+'WAV Trips Cancelled by Driver'!CJ23),'WAV Trips Cancelled Passenger'!CJ23/('WAV Trips Completed'!CJ23+'WAV Trips Not Accepted'!CJ23+'WAV Trips Cancelled No-show'!CJ23+'WAV Trips Cancelled Passenger'!CJ23+'WAV Trips Cancelled by Driver'!CJ23),"")</f>
        <v/>
      </c>
      <c r="CK23" s="161" t="str">
        <f>IF(('WAV Trips Completed'!CK23+'WAV Trips Not Accepted'!CK23+'WAV Trips Cancelled No-show'!CK23+'WAV Trips Cancelled Passenger'!CK23+'WAV Trips Cancelled by Driver'!CK23),'WAV Trips Cancelled Passenger'!CK23/('WAV Trips Completed'!CK23+'WAV Trips Not Accepted'!CK23+'WAV Trips Cancelled No-show'!CK23+'WAV Trips Cancelled Passenger'!CK23+'WAV Trips Cancelled by Driver'!CK23),"")</f>
        <v/>
      </c>
      <c r="CL23" s="161" t="str">
        <f>IF(('WAV Trips Completed'!CL23+'WAV Trips Not Accepted'!CL23+'WAV Trips Cancelled No-show'!CL23+'WAV Trips Cancelled Passenger'!CL23+'WAV Trips Cancelled by Driver'!CL23),'WAV Trips Cancelled Passenger'!CL23/('WAV Trips Completed'!CL23+'WAV Trips Not Accepted'!CL23+'WAV Trips Cancelled No-show'!CL23+'WAV Trips Cancelled Passenger'!CL23+'WAV Trips Cancelled by Driver'!CL23),"")</f>
        <v/>
      </c>
      <c r="CM23" s="161" t="str">
        <f>IF(('WAV Trips Completed'!CM23+'WAV Trips Not Accepted'!CM23+'WAV Trips Cancelled No-show'!CM23+'WAV Trips Cancelled Passenger'!CM23+'WAV Trips Cancelled by Driver'!CM23),'WAV Trips Cancelled Passenger'!CM23/('WAV Trips Completed'!CM23+'WAV Trips Not Accepted'!CM23+'WAV Trips Cancelled No-show'!CM23+'WAV Trips Cancelled Passenger'!CM23+'WAV Trips Cancelled by Driver'!CM23),"")</f>
        <v/>
      </c>
      <c r="CN23" s="161" t="str">
        <f>IF(('WAV Trips Completed'!CN23+'WAV Trips Not Accepted'!CN23+'WAV Trips Cancelled No-show'!CN23+'WAV Trips Cancelled Passenger'!CN23+'WAV Trips Cancelled by Driver'!CN23),'WAV Trips Cancelled Passenger'!CN23/('WAV Trips Completed'!CN23+'WAV Trips Not Accepted'!CN23+'WAV Trips Cancelled No-show'!CN23+'WAV Trips Cancelled Passenger'!CN23+'WAV Trips Cancelled by Driver'!CN23),"")</f>
        <v/>
      </c>
      <c r="CO23" s="161" t="str">
        <f>IF(('WAV Trips Completed'!CO23+'WAV Trips Not Accepted'!CO23+'WAV Trips Cancelled No-show'!CO23+'WAV Trips Cancelled Passenger'!CO23+'WAV Trips Cancelled by Driver'!CO23),'WAV Trips Cancelled Passenger'!CO23/('WAV Trips Completed'!CO23+'WAV Trips Not Accepted'!CO23+'WAV Trips Cancelled No-show'!CO23+'WAV Trips Cancelled Passenger'!CO23+'WAV Trips Cancelled by Driver'!CO23),"")</f>
        <v/>
      </c>
      <c r="CP23" s="161" t="str">
        <f>IF(('WAV Trips Completed'!CP23+'WAV Trips Not Accepted'!CP23+'WAV Trips Cancelled No-show'!CP23+'WAV Trips Cancelled Passenger'!CP23+'WAV Trips Cancelled by Driver'!CP23),'WAV Trips Cancelled Passenger'!CP23/('WAV Trips Completed'!CP23+'WAV Trips Not Accepted'!CP23+'WAV Trips Cancelled No-show'!CP23+'WAV Trips Cancelled Passenger'!CP23+'WAV Trips Cancelled by Driver'!CP23),"")</f>
        <v/>
      </c>
      <c r="CQ23" s="161" t="str">
        <f>IF(('WAV Trips Completed'!CQ23+'WAV Trips Not Accepted'!CQ23+'WAV Trips Cancelled No-show'!CQ23+'WAV Trips Cancelled Passenger'!CQ23+'WAV Trips Cancelled by Driver'!CQ23),'WAV Trips Cancelled Passenger'!CQ23/('WAV Trips Completed'!CQ23+'WAV Trips Not Accepted'!CQ23+'WAV Trips Cancelled No-show'!CQ23+'WAV Trips Cancelled Passenger'!CQ23+'WAV Trips Cancelled by Driver'!CQ23),"")</f>
        <v/>
      </c>
      <c r="CR23" s="161" t="str">
        <f>IF(('WAV Trips Completed'!CR23+'WAV Trips Not Accepted'!CR23+'WAV Trips Cancelled No-show'!CR23+'WAV Trips Cancelled Passenger'!CR23+'WAV Trips Cancelled by Driver'!CR23),'WAV Trips Cancelled Passenger'!CR23/('WAV Trips Completed'!CR23+'WAV Trips Not Accepted'!CR23+'WAV Trips Cancelled No-show'!CR23+'WAV Trips Cancelled Passenger'!CR23+'WAV Trips Cancelled by Driver'!CR23),"")</f>
        <v/>
      </c>
      <c r="CS23" s="161" t="str">
        <f>IF(('WAV Trips Completed'!CS23+'WAV Trips Not Accepted'!CS23+'WAV Trips Cancelled No-show'!CS23+'WAV Trips Cancelled Passenger'!CS23+'WAV Trips Cancelled by Driver'!CS23),'WAV Trips Cancelled Passenger'!CS23/('WAV Trips Completed'!CS23+'WAV Trips Not Accepted'!CS23+'WAV Trips Cancelled No-show'!CS23+'WAV Trips Cancelled Passenger'!CS23+'WAV Trips Cancelled by Driver'!CS23),"")</f>
        <v/>
      </c>
      <c r="CT23" s="161" t="str">
        <f>IF(('WAV Trips Completed'!CT23+'WAV Trips Not Accepted'!CT23+'WAV Trips Cancelled No-show'!CT23+'WAV Trips Cancelled Passenger'!CT23+'WAV Trips Cancelled by Driver'!CT23),'WAV Trips Cancelled Passenger'!CT23/('WAV Trips Completed'!CT23+'WAV Trips Not Accepted'!CT23+'WAV Trips Cancelled No-show'!CT23+'WAV Trips Cancelled Passenger'!CT23+'WAV Trips Cancelled by Driver'!CT23),"")</f>
        <v/>
      </c>
      <c r="CU23" s="161" t="str">
        <f>IF(('WAV Trips Completed'!CU23+'WAV Trips Not Accepted'!CU23+'WAV Trips Cancelled No-show'!CU23+'WAV Trips Cancelled Passenger'!CU23+'WAV Trips Cancelled by Driver'!CU23),'WAV Trips Cancelled Passenger'!CU23/('WAV Trips Completed'!CU23+'WAV Trips Not Accepted'!CU23+'WAV Trips Cancelled No-show'!CU23+'WAV Trips Cancelled Passenger'!CU23+'WAV Trips Cancelled by Driver'!CU23),"")</f>
        <v/>
      </c>
      <c r="CV23" s="161" t="str">
        <f>IF(('WAV Trips Completed'!CV23+'WAV Trips Not Accepted'!CV23+'WAV Trips Cancelled No-show'!CV23+'WAV Trips Cancelled Passenger'!CV23+'WAV Trips Cancelled by Driver'!CV23),'WAV Trips Cancelled Passenger'!CV23/('WAV Trips Completed'!CV23+'WAV Trips Not Accepted'!CV23+'WAV Trips Cancelled No-show'!CV23+'WAV Trips Cancelled Passenger'!CV23+'WAV Trips Cancelled by Driver'!CV23),"")</f>
        <v/>
      </c>
      <c r="CW23" s="161" t="str">
        <f>IF(('WAV Trips Completed'!CW23+'WAV Trips Not Accepted'!CW23+'WAV Trips Cancelled No-show'!CW23+'WAV Trips Cancelled Passenger'!CW23+'WAV Trips Cancelled by Driver'!CW23),'WAV Trips Cancelled Passenger'!CW23/('WAV Trips Completed'!CW23+'WAV Trips Not Accepted'!CW23+'WAV Trips Cancelled No-show'!CW23+'WAV Trips Cancelled Passenger'!CW23+'WAV Trips Cancelled by Driver'!CW23),"")</f>
        <v/>
      </c>
      <c r="CX23" s="161" t="str">
        <f>IF(('WAV Trips Completed'!CX23+'WAV Trips Not Accepted'!CX23+'WAV Trips Cancelled No-show'!CX23+'WAV Trips Cancelled Passenger'!CX23+'WAV Trips Cancelled by Driver'!CX23),'WAV Trips Cancelled Passenger'!CX23/('WAV Trips Completed'!CX23+'WAV Trips Not Accepted'!CX23+'WAV Trips Cancelled No-show'!CX23+'WAV Trips Cancelled Passenger'!CX23+'WAV Trips Cancelled by Driver'!CX23),"")</f>
        <v/>
      </c>
      <c r="CY23" s="161" t="str">
        <f>IF(('WAV Trips Completed'!CY23+'WAV Trips Not Accepted'!CY23+'WAV Trips Cancelled No-show'!CY23+'WAV Trips Cancelled Passenger'!CY23+'WAV Trips Cancelled by Driver'!CY23),'WAV Trips Cancelled Passenger'!CY23/('WAV Trips Completed'!CY23+'WAV Trips Not Accepted'!CY23+'WAV Trips Cancelled No-show'!CY23+'WAV Trips Cancelled Passenger'!CY23+'WAV Trips Cancelled by Driver'!CY23),"")</f>
        <v/>
      </c>
      <c r="CZ23" s="161" t="str">
        <f>IF(('WAV Trips Completed'!CZ23+'WAV Trips Not Accepted'!CZ23+'WAV Trips Cancelled No-show'!CZ23+'WAV Trips Cancelled Passenger'!CZ23+'WAV Trips Cancelled by Driver'!CZ23),'WAV Trips Cancelled Passenger'!CZ23/('WAV Trips Completed'!CZ23+'WAV Trips Not Accepted'!CZ23+'WAV Trips Cancelled No-show'!CZ23+'WAV Trips Cancelled Passenger'!CZ23+'WAV Trips Cancelled by Driver'!CZ23),"")</f>
        <v/>
      </c>
      <c r="DA23" s="161" t="str">
        <f>IF(('WAV Trips Completed'!DA23+'WAV Trips Not Accepted'!DA23+'WAV Trips Cancelled No-show'!DA23+'WAV Trips Cancelled Passenger'!DA23+'WAV Trips Cancelled by Driver'!DA23),'WAV Trips Cancelled Passenger'!DA23/('WAV Trips Completed'!DA23+'WAV Trips Not Accepted'!DA23+'WAV Trips Cancelled No-show'!DA23+'WAV Trips Cancelled Passenger'!DA23+'WAV Trips Cancelled by Driver'!DA23),"")</f>
        <v/>
      </c>
      <c r="DB23" s="161" t="str">
        <f>IF(('WAV Trips Completed'!DB23+'WAV Trips Not Accepted'!DB23+'WAV Trips Cancelled No-show'!DB23+'WAV Trips Cancelled Passenger'!DB23+'WAV Trips Cancelled by Driver'!DB23),'WAV Trips Cancelled Passenger'!DB23/('WAV Trips Completed'!DB23+'WAV Trips Not Accepted'!DB23+'WAV Trips Cancelled No-show'!DB23+'WAV Trips Cancelled Passenger'!DB23+'WAV Trips Cancelled by Driver'!DB23),"")</f>
        <v/>
      </c>
      <c r="DC23" s="161" t="str">
        <f>IF(('WAV Trips Completed'!DC23+'WAV Trips Not Accepted'!DC23+'WAV Trips Cancelled No-show'!DC23+'WAV Trips Cancelled Passenger'!DC23+'WAV Trips Cancelled by Driver'!DC23),'WAV Trips Cancelled Passenger'!DC23/('WAV Trips Completed'!DC23+'WAV Trips Not Accepted'!DC23+'WAV Trips Cancelled No-show'!DC23+'WAV Trips Cancelled Passenger'!DC23+'WAV Trips Cancelled by Driver'!DC23),"")</f>
        <v/>
      </c>
      <c r="DD23" s="161" t="str">
        <f>IF(('WAV Trips Completed'!DD23+'WAV Trips Not Accepted'!DD23+'WAV Trips Cancelled No-show'!DD23+'WAV Trips Cancelled Passenger'!DD23+'WAV Trips Cancelled by Driver'!DD23),'WAV Trips Cancelled Passenger'!DD23/('WAV Trips Completed'!DD23+'WAV Trips Not Accepted'!DD23+'WAV Trips Cancelled No-show'!DD23+'WAV Trips Cancelled Passenger'!DD23+'WAV Trips Cancelled by Driver'!DD23),"")</f>
        <v/>
      </c>
      <c r="DE23" s="161" t="str">
        <f>IF(('WAV Trips Completed'!DE23+'WAV Trips Not Accepted'!DE23+'WAV Trips Cancelled No-show'!DE23+'WAV Trips Cancelled Passenger'!DE23+'WAV Trips Cancelled by Driver'!DE23),'WAV Trips Cancelled Passenger'!DE23/('WAV Trips Completed'!DE23+'WAV Trips Not Accepted'!DE23+'WAV Trips Cancelled No-show'!DE23+'WAV Trips Cancelled Passenger'!DE23+'WAV Trips Cancelled by Driver'!DE23),"")</f>
        <v/>
      </c>
      <c r="DF23" s="161" t="str">
        <f>IF(('WAV Trips Completed'!DF23+'WAV Trips Not Accepted'!DF23+'WAV Trips Cancelled No-show'!DF23+'WAV Trips Cancelled Passenger'!DF23+'WAV Trips Cancelled by Driver'!DF23),'WAV Trips Cancelled Passenger'!DF23/('WAV Trips Completed'!DF23+'WAV Trips Not Accepted'!DF23+'WAV Trips Cancelled No-show'!DF23+'WAV Trips Cancelled Passenger'!DF23+'WAV Trips Cancelled by Driver'!DF23),"")</f>
        <v/>
      </c>
      <c r="DG23" s="161" t="str">
        <f>IF(('WAV Trips Completed'!DG23+'WAV Trips Not Accepted'!DG23+'WAV Trips Cancelled No-show'!DG23+'WAV Trips Cancelled Passenger'!DG23+'WAV Trips Cancelled by Driver'!DG23),'WAV Trips Cancelled Passenger'!DG23/('WAV Trips Completed'!DG23+'WAV Trips Not Accepted'!DG23+'WAV Trips Cancelled No-show'!DG23+'WAV Trips Cancelled Passenger'!DG23+'WAV Trips Cancelled by Driver'!DG23),"")</f>
        <v/>
      </c>
      <c r="DH23" s="161" t="str">
        <f>IF(('WAV Trips Completed'!DH23+'WAV Trips Not Accepted'!DH23+'WAV Trips Cancelled No-show'!DH23+'WAV Trips Cancelled Passenger'!DH23+'WAV Trips Cancelled by Driver'!DH23),'WAV Trips Cancelled Passenger'!DH23/('WAV Trips Completed'!DH23+'WAV Trips Not Accepted'!DH23+'WAV Trips Cancelled No-show'!DH23+'WAV Trips Cancelled Passenger'!DH23+'WAV Trips Cancelled by Driver'!DH23),"")</f>
        <v/>
      </c>
      <c r="DI23" s="161" t="str">
        <f>IF(('WAV Trips Completed'!DI23+'WAV Trips Not Accepted'!DI23+'WAV Trips Cancelled No-show'!DI23+'WAV Trips Cancelled Passenger'!DI23+'WAV Trips Cancelled by Driver'!DI23),'WAV Trips Cancelled Passenger'!DI23/('WAV Trips Completed'!DI23+'WAV Trips Not Accepted'!DI23+'WAV Trips Cancelled No-show'!DI23+'WAV Trips Cancelled Passenger'!DI23+'WAV Trips Cancelled by Driver'!DI23),"")</f>
        <v/>
      </c>
      <c r="DJ23" s="161" t="str">
        <f>IF(('WAV Trips Completed'!DJ23+'WAV Trips Not Accepted'!DJ23+'WAV Trips Cancelled No-show'!DJ23+'WAV Trips Cancelled Passenger'!DJ23+'WAV Trips Cancelled by Driver'!DJ23),'WAV Trips Cancelled Passenger'!DJ23/('WAV Trips Completed'!DJ23+'WAV Trips Not Accepted'!DJ23+'WAV Trips Cancelled No-show'!DJ23+'WAV Trips Cancelled Passenger'!DJ23+'WAV Trips Cancelled by Driver'!DJ23),"")</f>
        <v/>
      </c>
      <c r="DK23" s="161" t="str">
        <f>IF(('WAV Trips Completed'!DK23+'WAV Trips Not Accepted'!DK23+'WAV Trips Cancelled No-show'!DK23+'WAV Trips Cancelled Passenger'!DK23+'WAV Trips Cancelled by Driver'!DK23),'WAV Trips Cancelled Passenger'!DK23/('WAV Trips Completed'!DK23+'WAV Trips Not Accepted'!DK23+'WAV Trips Cancelled No-show'!DK23+'WAV Trips Cancelled Passenger'!DK23+'WAV Trips Cancelled by Driver'!DK23),"")</f>
        <v/>
      </c>
      <c r="DL23" s="161" t="str">
        <f>IF(('WAV Trips Completed'!DL23+'WAV Trips Not Accepted'!DL23+'WAV Trips Cancelled No-show'!DL23+'WAV Trips Cancelled Passenger'!DL23+'WAV Trips Cancelled by Driver'!DL23),'WAV Trips Cancelled Passenger'!DL23/('WAV Trips Completed'!DL23+'WAV Trips Not Accepted'!DL23+'WAV Trips Cancelled No-show'!DL23+'WAV Trips Cancelled Passenger'!DL23+'WAV Trips Cancelled by Driver'!DL23),"")</f>
        <v/>
      </c>
      <c r="DM23" s="161" t="str">
        <f>IF(('WAV Trips Completed'!DM23+'WAV Trips Not Accepted'!DM23+'WAV Trips Cancelled No-show'!DM23+'WAV Trips Cancelled Passenger'!DM23+'WAV Trips Cancelled by Driver'!DM23),'WAV Trips Cancelled Passenger'!DM23/('WAV Trips Completed'!DM23+'WAV Trips Not Accepted'!DM23+'WAV Trips Cancelled No-show'!DM23+'WAV Trips Cancelled Passenger'!DM23+'WAV Trips Cancelled by Driver'!DM23),"")</f>
        <v/>
      </c>
      <c r="DN23" s="161" t="str">
        <f>IF(('WAV Trips Completed'!DN23+'WAV Trips Not Accepted'!DN23+'WAV Trips Cancelled No-show'!DN23+'WAV Trips Cancelled Passenger'!DN23+'WAV Trips Cancelled by Driver'!DN23),'WAV Trips Cancelled Passenger'!DN23/('WAV Trips Completed'!DN23+'WAV Trips Not Accepted'!DN23+'WAV Trips Cancelled No-show'!DN23+'WAV Trips Cancelled Passenger'!DN23+'WAV Trips Cancelled by Driver'!DN23),"")</f>
        <v/>
      </c>
      <c r="DO23" s="161" t="str">
        <f>IF(('WAV Trips Completed'!DO23+'WAV Trips Not Accepted'!DO23+'WAV Trips Cancelled No-show'!DO23+'WAV Trips Cancelled Passenger'!DO23+'WAV Trips Cancelled by Driver'!DO23),'WAV Trips Cancelled Passenger'!DO23/('WAV Trips Completed'!DO23+'WAV Trips Not Accepted'!DO23+'WAV Trips Cancelled No-show'!DO23+'WAV Trips Cancelled Passenger'!DO23+'WAV Trips Cancelled by Driver'!DO23),"")</f>
        <v/>
      </c>
      <c r="DP23" s="161" t="str">
        <f>IF(('WAV Trips Completed'!DP23+'WAV Trips Not Accepted'!DP23+'WAV Trips Cancelled No-show'!DP23+'WAV Trips Cancelled Passenger'!DP23+'WAV Trips Cancelled by Driver'!DP23),'WAV Trips Cancelled Passenger'!DP23/('WAV Trips Completed'!DP23+'WAV Trips Not Accepted'!DP23+'WAV Trips Cancelled No-show'!DP23+'WAV Trips Cancelled Passenger'!DP23+'WAV Trips Cancelled by Driver'!DP23),"")</f>
        <v/>
      </c>
      <c r="DQ23" s="161" t="str">
        <f>IF(('WAV Trips Completed'!DQ23+'WAV Trips Not Accepted'!DQ23+'WAV Trips Cancelled No-show'!DQ23+'WAV Trips Cancelled Passenger'!DQ23+'WAV Trips Cancelled by Driver'!DQ23),'WAV Trips Cancelled Passenger'!DQ23/('WAV Trips Completed'!DQ23+'WAV Trips Not Accepted'!DQ23+'WAV Trips Cancelled No-show'!DQ23+'WAV Trips Cancelled Passenger'!DQ23+'WAV Trips Cancelled by Driver'!DQ23),"")</f>
        <v/>
      </c>
      <c r="DR23" s="161" t="str">
        <f>IF(('WAV Trips Completed'!DR23+'WAV Trips Not Accepted'!DR23+'WAV Trips Cancelled No-show'!DR23+'WAV Trips Cancelled Passenger'!DR23+'WAV Trips Cancelled by Driver'!DR23),'WAV Trips Cancelled Passenger'!DR23/('WAV Trips Completed'!DR23+'WAV Trips Not Accepted'!DR23+'WAV Trips Cancelled No-show'!DR23+'WAV Trips Cancelled Passenger'!DR23+'WAV Trips Cancelled by Driver'!DR23),"")</f>
        <v/>
      </c>
      <c r="DS23" s="161" t="str">
        <f>IF(('WAV Trips Completed'!DS23+'WAV Trips Not Accepted'!DS23+'WAV Trips Cancelled No-show'!DS23+'WAV Trips Cancelled Passenger'!DS23+'WAV Trips Cancelled by Driver'!DS23),'WAV Trips Cancelled Passenger'!DS23/('WAV Trips Completed'!DS23+'WAV Trips Not Accepted'!DS23+'WAV Trips Cancelled No-show'!DS23+'WAV Trips Cancelled Passenger'!DS23+'WAV Trips Cancelled by Driver'!DS23),"")</f>
        <v/>
      </c>
      <c r="DT23" s="161" t="str">
        <f>IF(('WAV Trips Completed'!DT23+'WAV Trips Not Accepted'!DT23+'WAV Trips Cancelled No-show'!DT23+'WAV Trips Cancelled Passenger'!DT23+'WAV Trips Cancelled by Driver'!DT23),'WAV Trips Cancelled Passenger'!DT23/('WAV Trips Completed'!DT23+'WAV Trips Not Accepted'!DT23+'WAV Trips Cancelled No-show'!DT23+'WAV Trips Cancelled Passenger'!DT23+'WAV Trips Cancelled by Driver'!DT23),"")</f>
        <v/>
      </c>
      <c r="DU23" s="161" t="str">
        <f>IF(('WAV Trips Completed'!DU23+'WAV Trips Not Accepted'!DU23+'WAV Trips Cancelled No-show'!DU23+'WAV Trips Cancelled Passenger'!DU23+'WAV Trips Cancelled by Driver'!DU23),'WAV Trips Cancelled Passenger'!DU23/('WAV Trips Completed'!DU23+'WAV Trips Not Accepted'!DU23+'WAV Trips Cancelled No-show'!DU23+'WAV Trips Cancelled Passenger'!DU23+'WAV Trips Cancelled by Driver'!DU23),"")</f>
        <v/>
      </c>
      <c r="DV23" s="161" t="str">
        <f>IF(('WAV Trips Completed'!DV23+'WAV Trips Not Accepted'!DV23+'WAV Trips Cancelled No-show'!DV23+'WAV Trips Cancelled Passenger'!DV23+'WAV Trips Cancelled by Driver'!DV23),'WAV Trips Cancelled Passenger'!DV23/('WAV Trips Completed'!DV23+'WAV Trips Not Accepted'!DV23+'WAV Trips Cancelled No-show'!DV23+'WAV Trips Cancelled Passenger'!DV23+'WAV Trips Cancelled by Driver'!DV23),"")</f>
        <v/>
      </c>
      <c r="DW23" s="161" t="str">
        <f>IF(('WAV Trips Completed'!DW23+'WAV Trips Not Accepted'!DW23+'WAV Trips Cancelled No-show'!DW23+'WAV Trips Cancelled Passenger'!DW23+'WAV Trips Cancelled by Driver'!DW23),'WAV Trips Cancelled Passenger'!DW23/('WAV Trips Completed'!DW23+'WAV Trips Not Accepted'!DW23+'WAV Trips Cancelled No-show'!DW23+'WAV Trips Cancelled Passenger'!DW23+'WAV Trips Cancelled by Driver'!DW23),"")</f>
        <v/>
      </c>
      <c r="DX23" s="161" t="str">
        <f>IF(('WAV Trips Completed'!DX23+'WAV Trips Not Accepted'!DX23+'WAV Trips Cancelled No-show'!DX23+'WAV Trips Cancelled Passenger'!DX23+'WAV Trips Cancelled by Driver'!DX23),'WAV Trips Cancelled Passenger'!DX23/('WAV Trips Completed'!DX23+'WAV Trips Not Accepted'!DX23+'WAV Trips Cancelled No-show'!DX23+'WAV Trips Cancelled Passenger'!DX23+'WAV Trips Cancelled by Driver'!DX23),"")</f>
        <v/>
      </c>
      <c r="DY23" s="161" t="str">
        <f>IF(('WAV Trips Completed'!DY23+'WAV Trips Not Accepted'!DY23+'WAV Trips Cancelled No-show'!DY23+'WAV Trips Cancelled Passenger'!DY23+'WAV Trips Cancelled by Driver'!DY23),'WAV Trips Cancelled Passenger'!DY23/('WAV Trips Completed'!DY23+'WAV Trips Not Accepted'!DY23+'WAV Trips Cancelled No-show'!DY23+'WAV Trips Cancelled Passenger'!DY23+'WAV Trips Cancelled by Driver'!DY23),"")</f>
        <v/>
      </c>
      <c r="DZ23" s="161" t="str">
        <f>IF(('WAV Trips Completed'!DZ23+'WAV Trips Not Accepted'!DZ23+'WAV Trips Cancelled No-show'!DZ23+'WAV Trips Cancelled Passenger'!DZ23+'WAV Trips Cancelled by Driver'!DZ23),'WAV Trips Cancelled Passenger'!DZ23/('WAV Trips Completed'!DZ23+'WAV Trips Not Accepted'!DZ23+'WAV Trips Cancelled No-show'!DZ23+'WAV Trips Cancelled Passenger'!DZ23+'WAV Trips Cancelled by Driver'!DZ23),"")</f>
        <v/>
      </c>
      <c r="EA23" s="161" t="str">
        <f>IF(('WAV Trips Completed'!EA23+'WAV Trips Not Accepted'!EA23+'WAV Trips Cancelled No-show'!EA23+'WAV Trips Cancelled Passenger'!EA23+'WAV Trips Cancelled by Driver'!EA23),'WAV Trips Cancelled Passenger'!EA23/('WAV Trips Completed'!EA23+'WAV Trips Not Accepted'!EA23+'WAV Trips Cancelled No-show'!EA23+'WAV Trips Cancelled Passenger'!EA23+'WAV Trips Cancelled by Driver'!EA23),"")</f>
        <v/>
      </c>
      <c r="EB23" s="161" t="str">
        <f>IF(('WAV Trips Completed'!EB23+'WAV Trips Not Accepted'!EB23+'WAV Trips Cancelled No-show'!EB23+'WAV Trips Cancelled Passenger'!EB23+'WAV Trips Cancelled by Driver'!EB23),'WAV Trips Cancelled Passenger'!EB23/('WAV Trips Completed'!EB23+'WAV Trips Not Accepted'!EB23+'WAV Trips Cancelled No-show'!EB23+'WAV Trips Cancelled Passenger'!EB23+'WAV Trips Cancelled by Driver'!EB23),"")</f>
        <v/>
      </c>
      <c r="EC23" s="161" t="str">
        <f>IF(('WAV Trips Completed'!EC23+'WAV Trips Not Accepted'!EC23+'WAV Trips Cancelled No-show'!EC23+'WAV Trips Cancelled Passenger'!EC23+'WAV Trips Cancelled by Driver'!EC23),'WAV Trips Cancelled Passenger'!EC23/('WAV Trips Completed'!EC23+'WAV Trips Not Accepted'!EC23+'WAV Trips Cancelled No-show'!EC23+'WAV Trips Cancelled Passenger'!EC23+'WAV Trips Cancelled by Driver'!EC23),"")</f>
        <v/>
      </c>
      <c r="ED23" s="161" t="str">
        <f>IF(('WAV Trips Completed'!ED23+'WAV Trips Not Accepted'!ED23+'WAV Trips Cancelled No-show'!ED23+'WAV Trips Cancelled Passenger'!ED23+'WAV Trips Cancelled by Driver'!ED23),'WAV Trips Cancelled Passenger'!ED23/('WAV Trips Completed'!ED23+'WAV Trips Not Accepted'!ED23+'WAV Trips Cancelled No-show'!ED23+'WAV Trips Cancelled Passenger'!ED23+'WAV Trips Cancelled by Driver'!ED23),"")</f>
        <v/>
      </c>
      <c r="EE23" s="161" t="str">
        <f>IF(('WAV Trips Completed'!EE23+'WAV Trips Not Accepted'!EE23+'WAV Trips Cancelled No-show'!EE23+'WAV Trips Cancelled Passenger'!EE23+'WAV Trips Cancelled by Driver'!EE23),'WAV Trips Cancelled Passenger'!EE23/('WAV Trips Completed'!EE23+'WAV Trips Not Accepted'!EE23+'WAV Trips Cancelled No-show'!EE23+'WAV Trips Cancelled Passenger'!EE23+'WAV Trips Cancelled by Driver'!EE23),"")</f>
        <v/>
      </c>
      <c r="EF23" s="161" t="str">
        <f>IF(('WAV Trips Completed'!EF23+'WAV Trips Not Accepted'!EF23+'WAV Trips Cancelled No-show'!EF23+'WAV Trips Cancelled Passenger'!EF23+'WAV Trips Cancelled by Driver'!EF23),'WAV Trips Cancelled Passenger'!EF23/('WAV Trips Completed'!EF23+'WAV Trips Not Accepted'!EF23+'WAV Trips Cancelled No-show'!EF23+'WAV Trips Cancelled Passenger'!EF23+'WAV Trips Cancelled by Driver'!EF23),"")</f>
        <v/>
      </c>
      <c r="EG23" s="161" t="str">
        <f>IF(('WAV Trips Completed'!EG23+'WAV Trips Not Accepted'!EG23+'WAV Trips Cancelled No-show'!EG23+'WAV Trips Cancelled Passenger'!EG23+'WAV Trips Cancelled by Driver'!EG23),'WAV Trips Cancelled Passenger'!EG23/('WAV Trips Completed'!EG23+'WAV Trips Not Accepted'!EG23+'WAV Trips Cancelled No-show'!EG23+'WAV Trips Cancelled Passenger'!EG23+'WAV Trips Cancelled by Driver'!EG23),"")</f>
        <v/>
      </c>
      <c r="EH23" s="161" t="str">
        <f>IF(('WAV Trips Completed'!EH23+'WAV Trips Not Accepted'!EH23+'WAV Trips Cancelled No-show'!EH23+'WAV Trips Cancelled Passenger'!EH23+'WAV Trips Cancelled by Driver'!EH23),'WAV Trips Cancelled Passenger'!EH23/('WAV Trips Completed'!EH23+'WAV Trips Not Accepted'!EH23+'WAV Trips Cancelled No-show'!EH23+'WAV Trips Cancelled Passenger'!EH23+'WAV Trips Cancelled by Driver'!EH23),"")</f>
        <v/>
      </c>
      <c r="EI23" s="161" t="str">
        <f>IF(('WAV Trips Completed'!EI23+'WAV Trips Not Accepted'!EI23+'WAV Trips Cancelled No-show'!EI23+'WAV Trips Cancelled Passenger'!EI23+'WAV Trips Cancelled by Driver'!EI23),'WAV Trips Cancelled Passenger'!EI23/('WAV Trips Completed'!EI23+'WAV Trips Not Accepted'!EI23+'WAV Trips Cancelled No-show'!EI23+'WAV Trips Cancelled Passenger'!EI23+'WAV Trips Cancelled by Driver'!EI23),"")</f>
        <v/>
      </c>
      <c r="EJ23" s="161" t="str">
        <f>IF(('WAV Trips Completed'!EJ23+'WAV Trips Not Accepted'!EJ23+'WAV Trips Cancelled No-show'!EJ23+'WAV Trips Cancelled Passenger'!EJ23+'WAV Trips Cancelled by Driver'!EJ23),'WAV Trips Cancelled Passenger'!EJ23/('WAV Trips Completed'!EJ23+'WAV Trips Not Accepted'!EJ23+'WAV Trips Cancelled No-show'!EJ23+'WAV Trips Cancelled Passenger'!EJ23+'WAV Trips Cancelled by Driver'!EJ23),"")</f>
        <v/>
      </c>
      <c r="EK23" s="161" t="str">
        <f>IF(('WAV Trips Completed'!EK23+'WAV Trips Not Accepted'!EK23+'WAV Trips Cancelled No-show'!EK23+'WAV Trips Cancelled Passenger'!EK23+'WAV Trips Cancelled by Driver'!EK23),'WAV Trips Cancelled Passenger'!EK23/('WAV Trips Completed'!EK23+'WAV Trips Not Accepted'!EK23+'WAV Trips Cancelled No-show'!EK23+'WAV Trips Cancelled Passenger'!EK23+'WAV Trips Cancelled by Driver'!EK23),"")</f>
        <v/>
      </c>
      <c r="EL23" s="161" t="str">
        <f>IF(('WAV Trips Completed'!EL23+'WAV Trips Not Accepted'!EL23+'WAV Trips Cancelled No-show'!EL23+'WAV Trips Cancelled Passenger'!EL23+'WAV Trips Cancelled by Driver'!EL23),'WAV Trips Cancelled Passenger'!EL23/('WAV Trips Completed'!EL23+'WAV Trips Not Accepted'!EL23+'WAV Trips Cancelled No-show'!EL23+'WAV Trips Cancelled Passenger'!EL23+'WAV Trips Cancelled by Driver'!EL23),"")</f>
        <v/>
      </c>
      <c r="EM23" s="161" t="str">
        <f>IF(('WAV Trips Completed'!EM23+'WAV Trips Not Accepted'!EM23+'WAV Trips Cancelled No-show'!EM23+'WAV Trips Cancelled Passenger'!EM23+'WAV Trips Cancelled by Driver'!EM23),'WAV Trips Cancelled Passenger'!EM23/('WAV Trips Completed'!EM23+'WAV Trips Not Accepted'!EM23+'WAV Trips Cancelled No-show'!EM23+'WAV Trips Cancelled Passenger'!EM23+'WAV Trips Cancelled by Driver'!EM23),"")</f>
        <v/>
      </c>
      <c r="EN23" s="161" t="str">
        <f>IF(('WAV Trips Completed'!EN23+'WAV Trips Not Accepted'!EN23+'WAV Trips Cancelled No-show'!EN23+'WAV Trips Cancelled Passenger'!EN23+'WAV Trips Cancelled by Driver'!EN23),'WAV Trips Cancelled Passenger'!EN23/('WAV Trips Completed'!EN23+'WAV Trips Not Accepted'!EN23+'WAV Trips Cancelled No-show'!EN23+'WAV Trips Cancelled Passenger'!EN23+'WAV Trips Cancelled by Driver'!EN23),"")</f>
        <v/>
      </c>
      <c r="EO23" s="161" t="str">
        <f>IF(('WAV Trips Completed'!EO23+'WAV Trips Not Accepted'!EO23+'WAV Trips Cancelled No-show'!EO23+'WAV Trips Cancelled Passenger'!EO23+'WAV Trips Cancelled by Driver'!EO23),'WAV Trips Cancelled Passenger'!EO23/('WAV Trips Completed'!EO23+'WAV Trips Not Accepted'!EO23+'WAV Trips Cancelled No-show'!EO23+'WAV Trips Cancelled Passenger'!EO23+'WAV Trips Cancelled by Driver'!EO23),"")</f>
        <v/>
      </c>
      <c r="EP23" s="161" t="str">
        <f>IF(('WAV Trips Completed'!EP23+'WAV Trips Not Accepted'!EP23+'WAV Trips Cancelled No-show'!EP23+'WAV Trips Cancelled Passenger'!EP23+'WAV Trips Cancelled by Driver'!EP23),'WAV Trips Cancelled Passenger'!EP23/('WAV Trips Completed'!EP23+'WAV Trips Not Accepted'!EP23+'WAV Trips Cancelled No-show'!EP23+'WAV Trips Cancelled Passenger'!EP23+'WAV Trips Cancelled by Driver'!EP23),"")</f>
        <v/>
      </c>
      <c r="EQ23" s="161" t="str">
        <f>IF(('WAV Trips Completed'!EQ23+'WAV Trips Not Accepted'!EQ23+'WAV Trips Cancelled No-show'!EQ23+'WAV Trips Cancelled Passenger'!EQ23+'WAV Trips Cancelled by Driver'!EQ23),'WAV Trips Cancelled Passenger'!EQ23/('WAV Trips Completed'!EQ23+'WAV Trips Not Accepted'!EQ23+'WAV Trips Cancelled No-show'!EQ23+'WAV Trips Cancelled Passenger'!EQ23+'WAV Trips Cancelled by Driver'!EQ23),"")</f>
        <v/>
      </c>
      <c r="ER23" s="161" t="str">
        <f>IF(('WAV Trips Completed'!ER23+'WAV Trips Not Accepted'!ER23+'WAV Trips Cancelled No-show'!ER23+'WAV Trips Cancelled Passenger'!ER23+'WAV Trips Cancelled by Driver'!ER23),'WAV Trips Cancelled Passenger'!ER23/('WAV Trips Completed'!ER23+'WAV Trips Not Accepted'!ER23+'WAV Trips Cancelled No-show'!ER23+'WAV Trips Cancelled Passenger'!ER23+'WAV Trips Cancelled by Driver'!ER23),"")</f>
        <v/>
      </c>
      <c r="ES23" s="161" t="str">
        <f>IF(('WAV Trips Completed'!ES23+'WAV Trips Not Accepted'!ES23+'WAV Trips Cancelled No-show'!ES23+'WAV Trips Cancelled Passenger'!ES23+'WAV Trips Cancelled by Driver'!ES23),'WAV Trips Cancelled Passenger'!ES23/('WAV Trips Completed'!ES23+'WAV Trips Not Accepted'!ES23+'WAV Trips Cancelled No-show'!ES23+'WAV Trips Cancelled Passenger'!ES23+'WAV Trips Cancelled by Driver'!ES23),"")</f>
        <v/>
      </c>
      <c r="ET23" s="161" t="str">
        <f>IF(('WAV Trips Completed'!ET23+'WAV Trips Not Accepted'!ET23+'WAV Trips Cancelled No-show'!ET23+'WAV Trips Cancelled Passenger'!ET23+'WAV Trips Cancelled by Driver'!ET23),'WAV Trips Cancelled Passenger'!ET23/('WAV Trips Completed'!ET23+'WAV Trips Not Accepted'!ET23+'WAV Trips Cancelled No-show'!ET23+'WAV Trips Cancelled Passenger'!ET23+'WAV Trips Cancelled by Driver'!ET23),"")</f>
        <v/>
      </c>
      <c r="EU23" s="161" t="str">
        <f>IF(('WAV Trips Completed'!EU23+'WAV Trips Not Accepted'!EU23+'WAV Trips Cancelled No-show'!EU23+'WAV Trips Cancelled Passenger'!EU23+'WAV Trips Cancelled by Driver'!EU23),'WAV Trips Cancelled Passenger'!EU23/('WAV Trips Completed'!EU23+'WAV Trips Not Accepted'!EU23+'WAV Trips Cancelled No-show'!EU23+'WAV Trips Cancelled Passenger'!EU23+'WAV Trips Cancelled by Driver'!EU23),"")</f>
        <v/>
      </c>
      <c r="EV23" s="161" t="str">
        <f>IF(('WAV Trips Completed'!EV23+'WAV Trips Not Accepted'!EV23+'WAV Trips Cancelled No-show'!EV23+'WAV Trips Cancelled Passenger'!EV23+'WAV Trips Cancelled by Driver'!EV23),'WAV Trips Cancelled Passenger'!EV23/('WAV Trips Completed'!EV23+'WAV Trips Not Accepted'!EV23+'WAV Trips Cancelled No-show'!EV23+'WAV Trips Cancelled Passenger'!EV23+'WAV Trips Cancelled by Driver'!EV23),"")</f>
        <v/>
      </c>
      <c r="EW23" s="161" t="str">
        <f>IF(('WAV Trips Completed'!EW23+'WAV Trips Not Accepted'!EW23+'WAV Trips Cancelled No-show'!EW23+'WAV Trips Cancelled Passenger'!EW23+'WAV Trips Cancelled by Driver'!EW23),'WAV Trips Cancelled Passenger'!EW23/('WAV Trips Completed'!EW23+'WAV Trips Not Accepted'!EW23+'WAV Trips Cancelled No-show'!EW23+'WAV Trips Cancelled Passenger'!EW23+'WAV Trips Cancelled by Driver'!EW23),"")</f>
        <v/>
      </c>
      <c r="EX23" s="161" t="str">
        <f>IF(('WAV Trips Completed'!EX23+'WAV Trips Not Accepted'!EX23+'WAV Trips Cancelled No-show'!EX23+'WAV Trips Cancelled Passenger'!EX23+'WAV Trips Cancelled by Driver'!EX23),'WAV Trips Cancelled Passenger'!EX23/('WAV Trips Completed'!EX23+'WAV Trips Not Accepted'!EX23+'WAV Trips Cancelled No-show'!EX23+'WAV Trips Cancelled Passenger'!EX23+'WAV Trips Cancelled by Driver'!EX23),"")</f>
        <v/>
      </c>
      <c r="EY23" s="161" t="str">
        <f>IF(('WAV Trips Completed'!EY23+'WAV Trips Not Accepted'!EY23+'WAV Trips Cancelled No-show'!EY23+'WAV Trips Cancelled Passenger'!EY23+'WAV Trips Cancelled by Driver'!EY23),'WAV Trips Cancelled Passenger'!EY23/('WAV Trips Completed'!EY23+'WAV Trips Not Accepted'!EY23+'WAV Trips Cancelled No-show'!EY23+'WAV Trips Cancelled Passenger'!EY23+'WAV Trips Cancelled by Driver'!EY23),"")</f>
        <v/>
      </c>
      <c r="EZ23" s="161" t="str">
        <f>IF(('WAV Trips Completed'!EZ23+'WAV Trips Not Accepted'!EZ23+'WAV Trips Cancelled No-show'!EZ23+'WAV Trips Cancelled Passenger'!EZ23+'WAV Trips Cancelled by Driver'!EZ23),'WAV Trips Cancelled Passenger'!EZ23/('WAV Trips Completed'!EZ23+'WAV Trips Not Accepted'!EZ23+'WAV Trips Cancelled No-show'!EZ23+'WAV Trips Cancelled Passenger'!EZ23+'WAV Trips Cancelled by Driver'!EZ23),"")</f>
        <v/>
      </c>
      <c r="FA23" s="161" t="str">
        <f>IF(('WAV Trips Completed'!FA23+'WAV Trips Not Accepted'!FA23+'WAV Trips Cancelled No-show'!FA23+'WAV Trips Cancelled Passenger'!FA23+'WAV Trips Cancelled by Driver'!FA23),'WAV Trips Cancelled Passenger'!FA23/('WAV Trips Completed'!FA23+'WAV Trips Not Accepted'!FA23+'WAV Trips Cancelled No-show'!FA23+'WAV Trips Cancelled Passenger'!FA23+'WAV Trips Cancelled by Driver'!FA23),"")</f>
        <v/>
      </c>
      <c r="FB23" s="161" t="str">
        <f>IF(('WAV Trips Completed'!FB23+'WAV Trips Not Accepted'!FB23+'WAV Trips Cancelled No-show'!FB23+'WAV Trips Cancelled Passenger'!FB23+'WAV Trips Cancelled by Driver'!FB23),'WAV Trips Cancelled Passenger'!FB23/('WAV Trips Completed'!FB23+'WAV Trips Not Accepted'!FB23+'WAV Trips Cancelled No-show'!FB23+'WAV Trips Cancelled Passenger'!FB23+'WAV Trips Cancelled by Driver'!FB23),"")</f>
        <v/>
      </c>
      <c r="FC23" s="161" t="str">
        <f>IF(('WAV Trips Completed'!FC23+'WAV Trips Not Accepted'!FC23+'WAV Trips Cancelled No-show'!FC23+'WAV Trips Cancelled Passenger'!FC23+'WAV Trips Cancelled by Driver'!FC23),'WAV Trips Cancelled Passenger'!FC23/('WAV Trips Completed'!FC23+'WAV Trips Not Accepted'!FC23+'WAV Trips Cancelled No-show'!FC23+'WAV Trips Cancelled Passenger'!FC23+'WAV Trips Cancelled by Driver'!FC23),"")</f>
        <v/>
      </c>
      <c r="FD23" s="161" t="str">
        <f>IF(('WAV Trips Completed'!FD23+'WAV Trips Not Accepted'!FD23+'WAV Trips Cancelled No-show'!FD23+'WAV Trips Cancelled Passenger'!FD23+'WAV Trips Cancelled by Driver'!FD23),'WAV Trips Cancelled Passenger'!FD23/('WAV Trips Completed'!FD23+'WAV Trips Not Accepted'!FD23+'WAV Trips Cancelled No-show'!FD23+'WAV Trips Cancelled Passenger'!FD23+'WAV Trips Cancelled by Driver'!FD23),"")</f>
        <v/>
      </c>
      <c r="FE23" s="161" t="str">
        <f>IF(('WAV Trips Completed'!FE23+'WAV Trips Not Accepted'!FE23+'WAV Trips Cancelled No-show'!FE23+'WAV Trips Cancelled Passenger'!FE23+'WAV Trips Cancelled by Driver'!FE23),'WAV Trips Cancelled Passenger'!FE23/('WAV Trips Completed'!FE23+'WAV Trips Not Accepted'!FE23+'WAV Trips Cancelled No-show'!FE23+'WAV Trips Cancelled Passenger'!FE23+'WAV Trips Cancelled by Driver'!FE23),"")</f>
        <v/>
      </c>
      <c r="FF23" s="161" t="str">
        <f>IF(('WAV Trips Completed'!FF23+'WAV Trips Not Accepted'!FF23+'WAV Trips Cancelled No-show'!FF23+'WAV Trips Cancelled Passenger'!FF23+'WAV Trips Cancelled by Driver'!FF23),'WAV Trips Cancelled Passenger'!FF23/('WAV Trips Completed'!FF23+'WAV Trips Not Accepted'!FF23+'WAV Trips Cancelled No-show'!FF23+'WAV Trips Cancelled Passenger'!FF23+'WAV Trips Cancelled by Driver'!FF23),"")</f>
        <v/>
      </c>
      <c r="FG23" s="161" t="str">
        <f>IF(('WAV Trips Completed'!FG23+'WAV Trips Not Accepted'!FG23+'WAV Trips Cancelled No-show'!FG23+'WAV Trips Cancelled Passenger'!FG23+'WAV Trips Cancelled by Driver'!FG23),'WAV Trips Cancelled Passenger'!FG23/('WAV Trips Completed'!FG23+'WAV Trips Not Accepted'!FG23+'WAV Trips Cancelled No-show'!FG23+'WAV Trips Cancelled Passenger'!FG23+'WAV Trips Cancelled by Driver'!FG23),"")</f>
        <v/>
      </c>
      <c r="FH23" s="161" t="str">
        <f>IF(('WAV Trips Completed'!FH23+'WAV Trips Not Accepted'!FH23+'WAV Trips Cancelled No-show'!FH23+'WAV Trips Cancelled Passenger'!FH23+'WAV Trips Cancelled by Driver'!FH23),'WAV Trips Cancelled Passenger'!FH23/('WAV Trips Completed'!FH23+'WAV Trips Not Accepted'!FH23+'WAV Trips Cancelled No-show'!FH23+'WAV Trips Cancelled Passenger'!FH23+'WAV Trips Cancelled by Driver'!FH23),"")</f>
        <v/>
      </c>
      <c r="FI23" s="161" t="str">
        <f>IF(('WAV Trips Completed'!FI23+'WAV Trips Not Accepted'!FI23+'WAV Trips Cancelled No-show'!FI23+'WAV Trips Cancelled Passenger'!FI23+'WAV Trips Cancelled by Driver'!FI23),'WAV Trips Cancelled Passenger'!FI23/('WAV Trips Completed'!FI23+'WAV Trips Not Accepted'!FI23+'WAV Trips Cancelled No-show'!FI23+'WAV Trips Cancelled Passenger'!FI23+'WAV Trips Cancelled by Driver'!FI23),"")</f>
        <v/>
      </c>
      <c r="FJ23" s="161" t="str">
        <f>IF(('WAV Trips Completed'!FJ23+'WAV Trips Not Accepted'!FJ23+'WAV Trips Cancelled No-show'!FJ23+'WAV Trips Cancelled Passenger'!FJ23+'WAV Trips Cancelled by Driver'!FJ23),'WAV Trips Cancelled Passenger'!FJ23/('WAV Trips Completed'!FJ23+'WAV Trips Not Accepted'!FJ23+'WAV Trips Cancelled No-show'!FJ23+'WAV Trips Cancelled Passenger'!FJ23+'WAV Trips Cancelled by Driver'!FJ23),"")</f>
        <v/>
      </c>
      <c r="FK23" s="161" t="str">
        <f>IF(('WAV Trips Completed'!FK23+'WAV Trips Not Accepted'!FK23+'WAV Trips Cancelled No-show'!FK23+'WAV Trips Cancelled Passenger'!FK23+'WAV Trips Cancelled by Driver'!FK23),'WAV Trips Cancelled Passenger'!FK23/('WAV Trips Completed'!FK23+'WAV Trips Not Accepted'!FK23+'WAV Trips Cancelled No-show'!FK23+'WAV Trips Cancelled Passenger'!FK23+'WAV Trips Cancelled by Driver'!FK23),"")</f>
        <v/>
      </c>
      <c r="FL23" s="161" t="str">
        <f>IF(('WAV Trips Completed'!FL23+'WAV Trips Not Accepted'!FL23+'WAV Trips Cancelled No-show'!FL23+'WAV Trips Cancelled Passenger'!FL23+'WAV Trips Cancelled by Driver'!FL23),'WAV Trips Cancelled Passenger'!FL23/('WAV Trips Completed'!FL23+'WAV Trips Not Accepted'!FL23+'WAV Trips Cancelled No-show'!FL23+'WAV Trips Cancelled Passenger'!FL23+'WAV Trips Cancelled by Driver'!FL23),"")</f>
        <v/>
      </c>
      <c r="FM23" s="161" t="str">
        <f>IF(('WAV Trips Completed'!FM23+'WAV Trips Not Accepted'!FM23+'WAV Trips Cancelled No-show'!FM23+'WAV Trips Cancelled Passenger'!FM23+'WAV Trips Cancelled by Driver'!FM23),'WAV Trips Cancelled Passenger'!FM23/('WAV Trips Completed'!FM23+'WAV Trips Not Accepted'!FM23+'WAV Trips Cancelled No-show'!FM23+'WAV Trips Cancelled Passenger'!FM23+'WAV Trips Cancelled by Driver'!FM23),"")</f>
        <v/>
      </c>
    </row>
    <row r="24" spans="1:169">
      <c r="A24" s="92" t="s">
        <v>28</v>
      </c>
      <c r="B24" s="161" t="str">
        <f>IF(('WAV Trips Completed'!B24+'WAV Trips Not Accepted'!B24+'WAV Trips Cancelled No-show'!B24+'WAV Trips Cancelled Passenger'!B24+'WAV Trips Cancelled by Driver'!B24),'WAV Trips Cancelled Passenger'!B24/('WAV Trips Completed'!B24+'WAV Trips Not Accepted'!B24+'WAV Trips Cancelled No-show'!B24+'WAV Trips Cancelled Passenger'!B24+'WAV Trips Cancelled by Driver'!B24),"")</f>
        <v/>
      </c>
      <c r="C24" s="161" t="str">
        <f>IF(('WAV Trips Completed'!C24+'WAV Trips Not Accepted'!C24+'WAV Trips Cancelled No-show'!C24+'WAV Trips Cancelled Passenger'!C24+'WAV Trips Cancelled by Driver'!C24),'WAV Trips Cancelled Passenger'!C24/('WAV Trips Completed'!C24+'WAV Trips Not Accepted'!C24+'WAV Trips Cancelled No-show'!C24+'WAV Trips Cancelled Passenger'!C24+'WAV Trips Cancelled by Driver'!C24),"")</f>
        <v/>
      </c>
      <c r="D24" s="161" t="str">
        <f>IF(('WAV Trips Completed'!D24+'WAV Trips Not Accepted'!D24+'WAV Trips Cancelled No-show'!D24+'WAV Trips Cancelled Passenger'!D24+'WAV Trips Cancelled by Driver'!D24),'WAV Trips Cancelled Passenger'!D24/('WAV Trips Completed'!D24+'WAV Trips Not Accepted'!D24+'WAV Trips Cancelled No-show'!D24+'WAV Trips Cancelled Passenger'!D24+'WAV Trips Cancelled by Driver'!D24),"")</f>
        <v/>
      </c>
      <c r="E24" s="161" t="str">
        <f>IF(('WAV Trips Completed'!E24+'WAV Trips Not Accepted'!E24+'WAV Trips Cancelled No-show'!E24+'WAV Trips Cancelled Passenger'!E24+'WAV Trips Cancelled by Driver'!E24),'WAV Trips Cancelled Passenger'!E24/('WAV Trips Completed'!E24+'WAV Trips Not Accepted'!E24+'WAV Trips Cancelled No-show'!E24+'WAV Trips Cancelled Passenger'!E24+'WAV Trips Cancelled by Driver'!E24),"")</f>
        <v/>
      </c>
      <c r="F24" s="161" t="str">
        <f>IF(('WAV Trips Completed'!F24+'WAV Trips Not Accepted'!F24+'WAV Trips Cancelled No-show'!F24+'WAV Trips Cancelled Passenger'!F24+'WAV Trips Cancelled by Driver'!F24),'WAV Trips Cancelled Passenger'!F24/('WAV Trips Completed'!F24+'WAV Trips Not Accepted'!F24+'WAV Trips Cancelled No-show'!F24+'WAV Trips Cancelled Passenger'!F24+'WAV Trips Cancelled by Driver'!F24),"")</f>
        <v/>
      </c>
      <c r="G24" s="161" t="str">
        <f>IF(('WAV Trips Completed'!G24+'WAV Trips Not Accepted'!G24+'WAV Trips Cancelled No-show'!G24+'WAV Trips Cancelled Passenger'!G24+'WAV Trips Cancelled by Driver'!G24),'WAV Trips Cancelled Passenger'!G24/('WAV Trips Completed'!G24+'WAV Trips Not Accepted'!G24+'WAV Trips Cancelled No-show'!G24+'WAV Trips Cancelled Passenger'!G24+'WAV Trips Cancelled by Driver'!G24),"")</f>
        <v/>
      </c>
      <c r="H24" s="161" t="str">
        <f>IF(('WAV Trips Completed'!H24+'WAV Trips Not Accepted'!H24+'WAV Trips Cancelled No-show'!H24+'WAV Trips Cancelled Passenger'!H24+'WAV Trips Cancelled by Driver'!H24),'WAV Trips Cancelled Passenger'!H24/('WAV Trips Completed'!H24+'WAV Trips Not Accepted'!H24+'WAV Trips Cancelled No-show'!H24+'WAV Trips Cancelled Passenger'!H24+'WAV Trips Cancelled by Driver'!H24),"")</f>
        <v/>
      </c>
      <c r="I24" s="161" t="str">
        <f>IF(('WAV Trips Completed'!I24+'WAV Trips Not Accepted'!I24+'WAV Trips Cancelled No-show'!I24+'WAV Trips Cancelled Passenger'!I24+'WAV Trips Cancelled by Driver'!I24),'WAV Trips Cancelled Passenger'!I24/('WAV Trips Completed'!I24+'WAV Trips Not Accepted'!I24+'WAV Trips Cancelled No-show'!I24+'WAV Trips Cancelled Passenger'!I24+'WAV Trips Cancelled by Driver'!I24),"")</f>
        <v/>
      </c>
      <c r="J24" s="161" t="str">
        <f>IF(('WAV Trips Completed'!J24+'WAV Trips Not Accepted'!J24+'WAV Trips Cancelled No-show'!J24+'WAV Trips Cancelled Passenger'!J24+'WAV Trips Cancelled by Driver'!J24),'WAV Trips Cancelled Passenger'!J24/('WAV Trips Completed'!J24+'WAV Trips Not Accepted'!J24+'WAV Trips Cancelled No-show'!J24+'WAV Trips Cancelled Passenger'!J24+'WAV Trips Cancelled by Driver'!J24),"")</f>
        <v/>
      </c>
      <c r="K24" s="161" t="str">
        <f>IF(('WAV Trips Completed'!K24+'WAV Trips Not Accepted'!K24+'WAV Trips Cancelled No-show'!K24+'WAV Trips Cancelled Passenger'!K24+'WAV Trips Cancelled by Driver'!K24),'WAV Trips Cancelled Passenger'!K24/('WAV Trips Completed'!K24+'WAV Trips Not Accepted'!K24+'WAV Trips Cancelled No-show'!K24+'WAV Trips Cancelled Passenger'!K24+'WAV Trips Cancelled by Driver'!K24),"")</f>
        <v/>
      </c>
      <c r="L24" s="161" t="str">
        <f>IF(('WAV Trips Completed'!L24+'WAV Trips Not Accepted'!L24+'WAV Trips Cancelled No-show'!L24+'WAV Trips Cancelled Passenger'!L24+'WAV Trips Cancelled by Driver'!L24),'WAV Trips Cancelled Passenger'!L24/('WAV Trips Completed'!L24+'WAV Trips Not Accepted'!L24+'WAV Trips Cancelled No-show'!L24+'WAV Trips Cancelled Passenger'!L24+'WAV Trips Cancelled by Driver'!L24),"")</f>
        <v/>
      </c>
      <c r="M24" s="161" t="str">
        <f>IF(('WAV Trips Completed'!M24+'WAV Trips Not Accepted'!M24+'WAV Trips Cancelled No-show'!M24+'WAV Trips Cancelled Passenger'!M24+'WAV Trips Cancelled by Driver'!M24),'WAV Trips Cancelled Passenger'!M24/('WAV Trips Completed'!M24+'WAV Trips Not Accepted'!M24+'WAV Trips Cancelled No-show'!M24+'WAV Trips Cancelled Passenger'!M24+'WAV Trips Cancelled by Driver'!M24),"")</f>
        <v/>
      </c>
      <c r="N24" s="161" t="str">
        <f>IF(('WAV Trips Completed'!N24+'WAV Trips Not Accepted'!N24+'WAV Trips Cancelled No-show'!N24+'WAV Trips Cancelled Passenger'!N24+'WAV Trips Cancelled by Driver'!N24),'WAV Trips Cancelled Passenger'!N24/('WAV Trips Completed'!N24+'WAV Trips Not Accepted'!N24+'WAV Trips Cancelled No-show'!N24+'WAV Trips Cancelled Passenger'!N24+'WAV Trips Cancelled by Driver'!N24),"")</f>
        <v/>
      </c>
      <c r="O24" s="161" t="str">
        <f>IF(('WAV Trips Completed'!O24+'WAV Trips Not Accepted'!O24+'WAV Trips Cancelled No-show'!O24+'WAV Trips Cancelled Passenger'!O24+'WAV Trips Cancelled by Driver'!O24),'WAV Trips Cancelled Passenger'!O24/('WAV Trips Completed'!O24+'WAV Trips Not Accepted'!O24+'WAV Trips Cancelled No-show'!O24+'WAV Trips Cancelled Passenger'!O24+'WAV Trips Cancelled by Driver'!O24),"")</f>
        <v/>
      </c>
      <c r="P24" s="161" t="str">
        <f>IF(('WAV Trips Completed'!P24+'WAV Trips Not Accepted'!P24+'WAV Trips Cancelled No-show'!P24+'WAV Trips Cancelled Passenger'!P24+'WAV Trips Cancelled by Driver'!P24),'WAV Trips Cancelled Passenger'!P24/('WAV Trips Completed'!P24+'WAV Trips Not Accepted'!P24+'WAV Trips Cancelled No-show'!P24+'WAV Trips Cancelled Passenger'!P24+'WAV Trips Cancelled by Driver'!P24),"")</f>
        <v/>
      </c>
      <c r="Q24" s="161" t="str">
        <f>IF(('WAV Trips Completed'!Q24+'WAV Trips Not Accepted'!Q24+'WAV Trips Cancelled No-show'!Q24+'WAV Trips Cancelled Passenger'!Q24+'WAV Trips Cancelled by Driver'!Q24),'WAV Trips Cancelled Passenger'!Q24/('WAV Trips Completed'!Q24+'WAV Trips Not Accepted'!Q24+'WAV Trips Cancelled No-show'!Q24+'WAV Trips Cancelled Passenger'!Q24+'WAV Trips Cancelled by Driver'!Q24),"")</f>
        <v/>
      </c>
      <c r="R24" s="161" t="str">
        <f>IF(('WAV Trips Completed'!R24+'WAV Trips Not Accepted'!R24+'WAV Trips Cancelled No-show'!R24+'WAV Trips Cancelled Passenger'!R24+'WAV Trips Cancelled by Driver'!R24),'WAV Trips Cancelled Passenger'!R24/('WAV Trips Completed'!R24+'WAV Trips Not Accepted'!R24+'WAV Trips Cancelled No-show'!R24+'WAV Trips Cancelled Passenger'!R24+'WAV Trips Cancelled by Driver'!R24),"")</f>
        <v/>
      </c>
      <c r="S24" s="161" t="str">
        <f>IF(('WAV Trips Completed'!S24+'WAV Trips Not Accepted'!S24+'WAV Trips Cancelled No-show'!S24+'WAV Trips Cancelled Passenger'!S24+'WAV Trips Cancelled by Driver'!S24),'WAV Trips Cancelled Passenger'!S24/('WAV Trips Completed'!S24+'WAV Trips Not Accepted'!S24+'WAV Trips Cancelled No-show'!S24+'WAV Trips Cancelled Passenger'!S24+'WAV Trips Cancelled by Driver'!S24),"")</f>
        <v/>
      </c>
      <c r="T24" s="161" t="str">
        <f>IF(('WAV Trips Completed'!T24+'WAV Trips Not Accepted'!T24+'WAV Trips Cancelled No-show'!T24+'WAV Trips Cancelled Passenger'!T24+'WAV Trips Cancelled by Driver'!T24),'WAV Trips Cancelled Passenger'!T24/('WAV Trips Completed'!T24+'WAV Trips Not Accepted'!T24+'WAV Trips Cancelled No-show'!T24+'WAV Trips Cancelled Passenger'!T24+'WAV Trips Cancelled by Driver'!T24),"")</f>
        <v/>
      </c>
      <c r="U24" s="161" t="str">
        <f>IF(('WAV Trips Completed'!U24+'WAV Trips Not Accepted'!U24+'WAV Trips Cancelled No-show'!U24+'WAV Trips Cancelled Passenger'!U24+'WAV Trips Cancelled by Driver'!U24),'WAV Trips Cancelled Passenger'!U24/('WAV Trips Completed'!U24+'WAV Trips Not Accepted'!U24+'WAV Trips Cancelled No-show'!U24+'WAV Trips Cancelled Passenger'!U24+'WAV Trips Cancelled by Driver'!U24),"")</f>
        <v/>
      </c>
      <c r="V24" s="161" t="str">
        <f>IF(('WAV Trips Completed'!V24+'WAV Trips Not Accepted'!V24+'WAV Trips Cancelled No-show'!V24+'WAV Trips Cancelled Passenger'!V24+'WAV Trips Cancelled by Driver'!V24),'WAV Trips Cancelled Passenger'!V24/('WAV Trips Completed'!V24+'WAV Trips Not Accepted'!V24+'WAV Trips Cancelled No-show'!V24+'WAV Trips Cancelled Passenger'!V24+'WAV Trips Cancelled by Driver'!V24),"")</f>
        <v/>
      </c>
      <c r="W24" s="161" t="str">
        <f>IF(('WAV Trips Completed'!W24+'WAV Trips Not Accepted'!W24+'WAV Trips Cancelled No-show'!W24+'WAV Trips Cancelled Passenger'!W24+'WAV Trips Cancelled by Driver'!W24),'WAV Trips Cancelled Passenger'!W24/('WAV Trips Completed'!W24+'WAV Trips Not Accepted'!W24+'WAV Trips Cancelled No-show'!W24+'WAV Trips Cancelled Passenger'!W24+'WAV Trips Cancelled by Driver'!W24),"")</f>
        <v/>
      </c>
      <c r="X24" s="161" t="str">
        <f>IF(('WAV Trips Completed'!X24+'WAV Trips Not Accepted'!X24+'WAV Trips Cancelled No-show'!X24+'WAV Trips Cancelled Passenger'!X24+'WAV Trips Cancelled by Driver'!X24),'WAV Trips Cancelled Passenger'!X24/('WAV Trips Completed'!X24+'WAV Trips Not Accepted'!X24+'WAV Trips Cancelled No-show'!X24+'WAV Trips Cancelled Passenger'!X24+'WAV Trips Cancelled by Driver'!X24),"")</f>
        <v/>
      </c>
      <c r="Y24" s="161" t="str">
        <f>IF(('WAV Trips Completed'!Y24+'WAV Trips Not Accepted'!Y24+'WAV Trips Cancelled No-show'!Y24+'WAV Trips Cancelled Passenger'!Y24+'WAV Trips Cancelled by Driver'!Y24),'WAV Trips Cancelled Passenger'!Y24/('WAV Trips Completed'!Y24+'WAV Trips Not Accepted'!Y24+'WAV Trips Cancelled No-show'!Y24+'WAV Trips Cancelled Passenger'!Y24+'WAV Trips Cancelled by Driver'!Y24),"")</f>
        <v/>
      </c>
      <c r="Z24" s="161" t="str">
        <f>IF(('WAV Trips Completed'!Z24+'WAV Trips Not Accepted'!Z24+'WAV Trips Cancelled No-show'!Z24+'WAV Trips Cancelled Passenger'!Z24+'WAV Trips Cancelled by Driver'!Z24),'WAV Trips Cancelled Passenger'!Z24/('WAV Trips Completed'!Z24+'WAV Trips Not Accepted'!Z24+'WAV Trips Cancelled No-show'!Z24+'WAV Trips Cancelled Passenger'!Z24+'WAV Trips Cancelled by Driver'!Z24),"")</f>
        <v/>
      </c>
      <c r="AA24" s="161" t="str">
        <f>IF(('WAV Trips Completed'!AA24+'WAV Trips Not Accepted'!AA24+'WAV Trips Cancelled No-show'!AA24+'WAV Trips Cancelled Passenger'!AA24+'WAV Trips Cancelled by Driver'!AA24),'WAV Trips Cancelled Passenger'!AA24/('WAV Trips Completed'!AA24+'WAV Trips Not Accepted'!AA24+'WAV Trips Cancelled No-show'!AA24+'WAV Trips Cancelled Passenger'!AA24+'WAV Trips Cancelled by Driver'!AA24),"")</f>
        <v/>
      </c>
      <c r="AB24" s="161" t="str">
        <f>IF(('WAV Trips Completed'!AB24+'WAV Trips Not Accepted'!AB24+'WAV Trips Cancelled No-show'!AB24+'WAV Trips Cancelled Passenger'!AB24+'WAV Trips Cancelled by Driver'!AB24),'WAV Trips Cancelled Passenger'!AB24/('WAV Trips Completed'!AB24+'WAV Trips Not Accepted'!AB24+'WAV Trips Cancelled No-show'!AB24+'WAV Trips Cancelled Passenger'!AB24+'WAV Trips Cancelled by Driver'!AB24),"")</f>
        <v/>
      </c>
      <c r="AC24" s="161" t="str">
        <f>IF(('WAV Trips Completed'!AC24+'WAV Trips Not Accepted'!AC24+'WAV Trips Cancelled No-show'!AC24+'WAV Trips Cancelled Passenger'!AC24+'WAV Trips Cancelled by Driver'!AC24),'WAV Trips Cancelled Passenger'!AC24/('WAV Trips Completed'!AC24+'WAV Trips Not Accepted'!AC24+'WAV Trips Cancelled No-show'!AC24+'WAV Trips Cancelled Passenger'!AC24+'WAV Trips Cancelled by Driver'!AC24),"")</f>
        <v/>
      </c>
      <c r="AD24" s="161" t="str">
        <f>IF(('WAV Trips Completed'!AD24+'WAV Trips Not Accepted'!AD24+'WAV Trips Cancelled No-show'!AD24+'WAV Trips Cancelled Passenger'!AD24+'WAV Trips Cancelled by Driver'!AD24),'WAV Trips Cancelled Passenger'!AD24/('WAV Trips Completed'!AD24+'WAV Trips Not Accepted'!AD24+'WAV Trips Cancelled No-show'!AD24+'WAV Trips Cancelled Passenger'!AD24+'WAV Trips Cancelled by Driver'!AD24),"")</f>
        <v/>
      </c>
      <c r="AE24" s="161" t="str">
        <f>IF(('WAV Trips Completed'!AE24+'WAV Trips Not Accepted'!AE24+'WAV Trips Cancelled No-show'!AE24+'WAV Trips Cancelled Passenger'!AE24+'WAV Trips Cancelled by Driver'!AE24),'WAV Trips Cancelled Passenger'!AE24/('WAV Trips Completed'!AE24+'WAV Trips Not Accepted'!AE24+'WAV Trips Cancelled No-show'!AE24+'WAV Trips Cancelled Passenger'!AE24+'WAV Trips Cancelled by Driver'!AE24),"")</f>
        <v/>
      </c>
      <c r="AF24" s="161" t="str">
        <f>IF(('WAV Trips Completed'!AF24+'WAV Trips Not Accepted'!AF24+'WAV Trips Cancelled No-show'!AF24+'WAV Trips Cancelled Passenger'!AF24+'WAV Trips Cancelled by Driver'!AF24),'WAV Trips Cancelled Passenger'!AF24/('WAV Trips Completed'!AF24+'WAV Trips Not Accepted'!AF24+'WAV Trips Cancelled No-show'!AF24+'WAV Trips Cancelled Passenger'!AF24+'WAV Trips Cancelled by Driver'!AF24),"")</f>
        <v/>
      </c>
      <c r="AG24" s="161" t="str">
        <f>IF(('WAV Trips Completed'!AG24+'WAV Trips Not Accepted'!AG24+'WAV Trips Cancelled No-show'!AG24+'WAV Trips Cancelled Passenger'!AG24+'WAV Trips Cancelled by Driver'!AG24),'WAV Trips Cancelled Passenger'!AG24/('WAV Trips Completed'!AG24+'WAV Trips Not Accepted'!AG24+'WAV Trips Cancelled No-show'!AG24+'WAV Trips Cancelled Passenger'!AG24+'WAV Trips Cancelled by Driver'!AG24),"")</f>
        <v/>
      </c>
      <c r="AH24" s="161" t="str">
        <f>IF(('WAV Trips Completed'!AH24+'WAV Trips Not Accepted'!AH24+'WAV Trips Cancelled No-show'!AH24+'WAV Trips Cancelled Passenger'!AH24+'WAV Trips Cancelled by Driver'!AH24),'WAV Trips Cancelled Passenger'!AH24/('WAV Trips Completed'!AH24+'WAV Trips Not Accepted'!AH24+'WAV Trips Cancelled No-show'!AH24+'WAV Trips Cancelled Passenger'!AH24+'WAV Trips Cancelled by Driver'!AH24),"")</f>
        <v/>
      </c>
      <c r="AI24" s="161" t="str">
        <f>IF(('WAV Trips Completed'!AI24+'WAV Trips Not Accepted'!AI24+'WAV Trips Cancelled No-show'!AI24+'WAV Trips Cancelled Passenger'!AI24+'WAV Trips Cancelled by Driver'!AI24),'WAV Trips Cancelled Passenger'!AI24/('WAV Trips Completed'!AI24+'WAV Trips Not Accepted'!AI24+'WAV Trips Cancelled No-show'!AI24+'WAV Trips Cancelled Passenger'!AI24+'WAV Trips Cancelled by Driver'!AI24),"")</f>
        <v/>
      </c>
      <c r="AJ24" s="161" t="str">
        <f>IF(('WAV Trips Completed'!AJ24+'WAV Trips Not Accepted'!AJ24+'WAV Trips Cancelled No-show'!AJ24+'WAV Trips Cancelled Passenger'!AJ24+'WAV Trips Cancelled by Driver'!AJ24),'WAV Trips Cancelled Passenger'!AJ24/('WAV Trips Completed'!AJ24+'WAV Trips Not Accepted'!AJ24+'WAV Trips Cancelled No-show'!AJ24+'WAV Trips Cancelled Passenger'!AJ24+'WAV Trips Cancelled by Driver'!AJ24),"")</f>
        <v/>
      </c>
      <c r="AK24" s="161" t="str">
        <f>IF(('WAV Trips Completed'!AK24+'WAV Trips Not Accepted'!AK24+'WAV Trips Cancelled No-show'!AK24+'WAV Trips Cancelled Passenger'!AK24+'WAV Trips Cancelled by Driver'!AK24),'WAV Trips Cancelled Passenger'!AK24/('WAV Trips Completed'!AK24+'WAV Trips Not Accepted'!AK24+'WAV Trips Cancelled No-show'!AK24+'WAV Trips Cancelled Passenger'!AK24+'WAV Trips Cancelled by Driver'!AK24),"")</f>
        <v/>
      </c>
      <c r="AL24" s="161" t="str">
        <f>IF(('WAV Trips Completed'!AL24+'WAV Trips Not Accepted'!AL24+'WAV Trips Cancelled No-show'!AL24+'WAV Trips Cancelled Passenger'!AL24+'WAV Trips Cancelled by Driver'!AL24),'WAV Trips Cancelled Passenger'!AL24/('WAV Trips Completed'!AL24+'WAV Trips Not Accepted'!AL24+'WAV Trips Cancelled No-show'!AL24+'WAV Trips Cancelled Passenger'!AL24+'WAV Trips Cancelled by Driver'!AL24),"")</f>
        <v/>
      </c>
      <c r="AM24" s="161" t="str">
        <f>IF(('WAV Trips Completed'!AM24+'WAV Trips Not Accepted'!AM24+'WAV Trips Cancelled No-show'!AM24+'WAV Trips Cancelled Passenger'!AM24+'WAV Trips Cancelled by Driver'!AM24),'WAV Trips Cancelled Passenger'!AM24/('WAV Trips Completed'!AM24+'WAV Trips Not Accepted'!AM24+'WAV Trips Cancelled No-show'!AM24+'WAV Trips Cancelled Passenger'!AM24+'WAV Trips Cancelled by Driver'!AM24),"")</f>
        <v/>
      </c>
      <c r="AN24" s="161" t="str">
        <f>IF(('WAV Trips Completed'!AN24+'WAV Trips Not Accepted'!AN24+'WAV Trips Cancelled No-show'!AN24+'WAV Trips Cancelled Passenger'!AN24+'WAV Trips Cancelled by Driver'!AN24),'WAV Trips Cancelled Passenger'!AN24/('WAV Trips Completed'!AN24+'WAV Trips Not Accepted'!AN24+'WAV Trips Cancelled No-show'!AN24+'WAV Trips Cancelled Passenger'!AN24+'WAV Trips Cancelled by Driver'!AN24),"")</f>
        <v/>
      </c>
      <c r="AO24" s="161" t="str">
        <f>IF(('WAV Trips Completed'!AO24+'WAV Trips Not Accepted'!AO24+'WAV Trips Cancelled No-show'!AO24+'WAV Trips Cancelled Passenger'!AO24+'WAV Trips Cancelled by Driver'!AO24),'WAV Trips Cancelled Passenger'!AO24/('WAV Trips Completed'!AO24+'WAV Trips Not Accepted'!AO24+'WAV Trips Cancelled No-show'!AO24+'WAV Trips Cancelled Passenger'!AO24+'WAV Trips Cancelled by Driver'!AO24),"")</f>
        <v/>
      </c>
      <c r="AP24" s="161" t="str">
        <f>IF(('WAV Trips Completed'!AP24+'WAV Trips Not Accepted'!AP24+'WAV Trips Cancelled No-show'!AP24+'WAV Trips Cancelled Passenger'!AP24+'WAV Trips Cancelled by Driver'!AP24),'WAV Trips Cancelled Passenger'!AP24/('WAV Trips Completed'!AP24+'WAV Trips Not Accepted'!AP24+'WAV Trips Cancelled No-show'!AP24+'WAV Trips Cancelled Passenger'!AP24+'WAV Trips Cancelled by Driver'!AP24),"")</f>
        <v/>
      </c>
      <c r="AQ24" s="161" t="str">
        <f>IF(('WAV Trips Completed'!AQ24+'WAV Trips Not Accepted'!AQ24+'WAV Trips Cancelled No-show'!AQ24+'WAV Trips Cancelled Passenger'!AQ24+'WAV Trips Cancelled by Driver'!AQ24),'WAV Trips Cancelled Passenger'!AQ24/('WAV Trips Completed'!AQ24+'WAV Trips Not Accepted'!AQ24+'WAV Trips Cancelled No-show'!AQ24+'WAV Trips Cancelled Passenger'!AQ24+'WAV Trips Cancelled by Driver'!AQ24),"")</f>
        <v/>
      </c>
      <c r="AR24" s="161" t="str">
        <f>IF(('WAV Trips Completed'!AR24+'WAV Trips Not Accepted'!AR24+'WAV Trips Cancelled No-show'!AR24+'WAV Trips Cancelled Passenger'!AR24+'WAV Trips Cancelled by Driver'!AR24),'WAV Trips Cancelled Passenger'!AR24/('WAV Trips Completed'!AR24+'WAV Trips Not Accepted'!AR24+'WAV Trips Cancelled No-show'!AR24+'WAV Trips Cancelled Passenger'!AR24+'WAV Trips Cancelled by Driver'!AR24),"")</f>
        <v/>
      </c>
      <c r="AS24" s="161" t="str">
        <f>IF(('WAV Trips Completed'!AS24+'WAV Trips Not Accepted'!AS24+'WAV Trips Cancelled No-show'!AS24+'WAV Trips Cancelled Passenger'!AS24+'WAV Trips Cancelled by Driver'!AS24),'WAV Trips Cancelled Passenger'!AS24/('WAV Trips Completed'!AS24+'WAV Trips Not Accepted'!AS24+'WAV Trips Cancelled No-show'!AS24+'WAV Trips Cancelled Passenger'!AS24+'WAV Trips Cancelled by Driver'!AS24),"")</f>
        <v/>
      </c>
      <c r="AT24" s="161" t="str">
        <f>IF(('WAV Trips Completed'!AT24+'WAV Trips Not Accepted'!AT24+'WAV Trips Cancelled No-show'!AT24+'WAV Trips Cancelled Passenger'!AT24+'WAV Trips Cancelled by Driver'!AT24),'WAV Trips Cancelled Passenger'!AT24/('WAV Trips Completed'!AT24+'WAV Trips Not Accepted'!AT24+'WAV Trips Cancelled No-show'!AT24+'WAV Trips Cancelled Passenger'!AT24+'WAV Trips Cancelled by Driver'!AT24),"")</f>
        <v/>
      </c>
      <c r="AU24" s="161" t="str">
        <f>IF(('WAV Trips Completed'!AU24+'WAV Trips Not Accepted'!AU24+'WAV Trips Cancelled No-show'!AU24+'WAV Trips Cancelled Passenger'!AU24+'WAV Trips Cancelled by Driver'!AU24),'WAV Trips Cancelled Passenger'!AU24/('WAV Trips Completed'!AU24+'WAV Trips Not Accepted'!AU24+'WAV Trips Cancelled No-show'!AU24+'WAV Trips Cancelled Passenger'!AU24+'WAV Trips Cancelled by Driver'!AU24),"")</f>
        <v/>
      </c>
      <c r="AV24" s="161" t="str">
        <f>IF(('WAV Trips Completed'!AV24+'WAV Trips Not Accepted'!AV24+'WAV Trips Cancelled No-show'!AV24+'WAV Trips Cancelled Passenger'!AV24+'WAV Trips Cancelled by Driver'!AV24),'WAV Trips Cancelled Passenger'!AV24/('WAV Trips Completed'!AV24+'WAV Trips Not Accepted'!AV24+'WAV Trips Cancelled No-show'!AV24+'WAV Trips Cancelled Passenger'!AV24+'WAV Trips Cancelled by Driver'!AV24),"")</f>
        <v/>
      </c>
      <c r="AW24" s="161" t="str">
        <f>IF(('WAV Trips Completed'!AW24+'WAV Trips Not Accepted'!AW24+'WAV Trips Cancelled No-show'!AW24+'WAV Trips Cancelled Passenger'!AW24+'WAV Trips Cancelled by Driver'!AW24),'WAV Trips Cancelled Passenger'!AW24/('WAV Trips Completed'!AW24+'WAV Trips Not Accepted'!AW24+'WAV Trips Cancelled No-show'!AW24+'WAV Trips Cancelled Passenger'!AW24+'WAV Trips Cancelled by Driver'!AW24),"")</f>
        <v/>
      </c>
      <c r="AX24" s="161" t="str">
        <f>IF(('WAV Trips Completed'!AX24+'WAV Trips Not Accepted'!AX24+'WAV Trips Cancelled No-show'!AX24+'WAV Trips Cancelled Passenger'!AX24+'WAV Trips Cancelled by Driver'!AX24),'WAV Trips Cancelled Passenger'!AX24/('WAV Trips Completed'!AX24+'WAV Trips Not Accepted'!AX24+'WAV Trips Cancelled No-show'!AX24+'WAV Trips Cancelled Passenger'!AX24+'WAV Trips Cancelled by Driver'!AX24),"")</f>
        <v/>
      </c>
      <c r="AY24" s="161" t="str">
        <f>IF(('WAV Trips Completed'!AY24+'WAV Trips Not Accepted'!AY24+'WAV Trips Cancelled No-show'!AY24+'WAV Trips Cancelled Passenger'!AY24+'WAV Trips Cancelled by Driver'!AY24),'WAV Trips Cancelled Passenger'!AY24/('WAV Trips Completed'!AY24+'WAV Trips Not Accepted'!AY24+'WAV Trips Cancelled No-show'!AY24+'WAV Trips Cancelled Passenger'!AY24+'WAV Trips Cancelled by Driver'!AY24),"")</f>
        <v/>
      </c>
      <c r="AZ24" s="161" t="str">
        <f>IF(('WAV Trips Completed'!AZ24+'WAV Trips Not Accepted'!AZ24+'WAV Trips Cancelled No-show'!AZ24+'WAV Trips Cancelled Passenger'!AZ24+'WAV Trips Cancelled by Driver'!AZ24),'WAV Trips Cancelled Passenger'!AZ24/('WAV Trips Completed'!AZ24+'WAV Trips Not Accepted'!AZ24+'WAV Trips Cancelled No-show'!AZ24+'WAV Trips Cancelled Passenger'!AZ24+'WAV Trips Cancelled by Driver'!AZ24),"")</f>
        <v/>
      </c>
      <c r="BA24" s="161" t="str">
        <f>IF(('WAV Trips Completed'!BA24+'WAV Trips Not Accepted'!BA24+'WAV Trips Cancelled No-show'!BA24+'WAV Trips Cancelled Passenger'!BA24+'WAV Trips Cancelled by Driver'!BA24),'WAV Trips Cancelled Passenger'!BA24/('WAV Trips Completed'!BA24+'WAV Trips Not Accepted'!BA24+'WAV Trips Cancelled No-show'!BA24+'WAV Trips Cancelled Passenger'!BA24+'WAV Trips Cancelled by Driver'!BA24),"")</f>
        <v/>
      </c>
      <c r="BB24" s="161" t="str">
        <f>IF(('WAV Trips Completed'!BB24+'WAV Trips Not Accepted'!BB24+'WAV Trips Cancelled No-show'!BB24+'WAV Trips Cancelled Passenger'!BB24+'WAV Trips Cancelled by Driver'!BB24),'WAV Trips Cancelled Passenger'!BB24/('WAV Trips Completed'!BB24+'WAV Trips Not Accepted'!BB24+'WAV Trips Cancelled No-show'!BB24+'WAV Trips Cancelled Passenger'!BB24+'WAV Trips Cancelled by Driver'!BB24),"")</f>
        <v/>
      </c>
      <c r="BC24" s="161" t="str">
        <f>IF(('WAV Trips Completed'!BC24+'WAV Trips Not Accepted'!BC24+'WAV Trips Cancelled No-show'!BC24+'WAV Trips Cancelled Passenger'!BC24+'WAV Trips Cancelled by Driver'!BC24),'WAV Trips Cancelled Passenger'!BC24/('WAV Trips Completed'!BC24+'WAV Trips Not Accepted'!BC24+'WAV Trips Cancelled No-show'!BC24+'WAV Trips Cancelled Passenger'!BC24+'WAV Trips Cancelled by Driver'!BC24),"")</f>
        <v/>
      </c>
      <c r="BD24" s="161" t="str">
        <f>IF(('WAV Trips Completed'!BD24+'WAV Trips Not Accepted'!BD24+'WAV Trips Cancelled No-show'!BD24+'WAV Trips Cancelled Passenger'!BD24+'WAV Trips Cancelled by Driver'!BD24),'WAV Trips Cancelled Passenger'!BD24/('WAV Trips Completed'!BD24+'WAV Trips Not Accepted'!BD24+'WAV Trips Cancelled No-show'!BD24+'WAV Trips Cancelled Passenger'!BD24+'WAV Trips Cancelled by Driver'!BD24),"")</f>
        <v/>
      </c>
      <c r="BE24" s="161" t="str">
        <f>IF(('WAV Trips Completed'!BE24+'WAV Trips Not Accepted'!BE24+'WAV Trips Cancelled No-show'!BE24+'WAV Trips Cancelled Passenger'!BE24+'WAV Trips Cancelled by Driver'!BE24),'WAV Trips Cancelled Passenger'!BE24/('WAV Trips Completed'!BE24+'WAV Trips Not Accepted'!BE24+'WAV Trips Cancelled No-show'!BE24+'WAV Trips Cancelled Passenger'!BE24+'WAV Trips Cancelled by Driver'!BE24),"")</f>
        <v/>
      </c>
      <c r="BF24" s="161" t="str">
        <f>IF(('WAV Trips Completed'!BF24+'WAV Trips Not Accepted'!BF24+'WAV Trips Cancelled No-show'!BF24+'WAV Trips Cancelled Passenger'!BF24+'WAV Trips Cancelled by Driver'!BF24),'WAV Trips Cancelled Passenger'!BF24/('WAV Trips Completed'!BF24+'WAV Trips Not Accepted'!BF24+'WAV Trips Cancelled No-show'!BF24+'WAV Trips Cancelled Passenger'!BF24+'WAV Trips Cancelled by Driver'!BF24),"")</f>
        <v/>
      </c>
      <c r="BG24" s="161" t="str">
        <f>IF(('WAV Trips Completed'!BG24+'WAV Trips Not Accepted'!BG24+'WAV Trips Cancelled No-show'!BG24+'WAV Trips Cancelled Passenger'!BG24+'WAV Trips Cancelled by Driver'!BG24),'WAV Trips Cancelled Passenger'!BG24/('WAV Trips Completed'!BG24+'WAV Trips Not Accepted'!BG24+'WAV Trips Cancelled No-show'!BG24+'WAV Trips Cancelled Passenger'!BG24+'WAV Trips Cancelled by Driver'!BG24),"")</f>
        <v/>
      </c>
      <c r="BH24" s="161" t="str">
        <f>IF(('WAV Trips Completed'!BH24+'WAV Trips Not Accepted'!BH24+'WAV Trips Cancelled No-show'!BH24+'WAV Trips Cancelled Passenger'!BH24+'WAV Trips Cancelled by Driver'!BH24),'WAV Trips Cancelled Passenger'!BH24/('WAV Trips Completed'!BH24+'WAV Trips Not Accepted'!BH24+'WAV Trips Cancelled No-show'!BH24+'WAV Trips Cancelled Passenger'!BH24+'WAV Trips Cancelled by Driver'!BH24),"")</f>
        <v/>
      </c>
      <c r="BI24" s="161" t="str">
        <f>IF(('WAV Trips Completed'!BI24+'WAV Trips Not Accepted'!BI24+'WAV Trips Cancelled No-show'!BI24+'WAV Trips Cancelled Passenger'!BI24+'WAV Trips Cancelled by Driver'!BI24),'WAV Trips Cancelled Passenger'!BI24/('WAV Trips Completed'!BI24+'WAV Trips Not Accepted'!BI24+'WAV Trips Cancelled No-show'!BI24+'WAV Trips Cancelled Passenger'!BI24+'WAV Trips Cancelled by Driver'!BI24),"")</f>
        <v/>
      </c>
      <c r="BJ24" s="161" t="str">
        <f>IF(('WAV Trips Completed'!BJ24+'WAV Trips Not Accepted'!BJ24+'WAV Trips Cancelled No-show'!BJ24+'WAV Trips Cancelled Passenger'!BJ24+'WAV Trips Cancelled by Driver'!BJ24),'WAV Trips Cancelled Passenger'!BJ24/('WAV Trips Completed'!BJ24+'WAV Trips Not Accepted'!BJ24+'WAV Trips Cancelled No-show'!BJ24+'WAV Trips Cancelled Passenger'!BJ24+'WAV Trips Cancelled by Driver'!BJ24),"")</f>
        <v/>
      </c>
      <c r="BK24" s="161" t="str">
        <f>IF(('WAV Trips Completed'!BK24+'WAV Trips Not Accepted'!BK24+'WAV Trips Cancelled No-show'!BK24+'WAV Trips Cancelled Passenger'!BK24+'WAV Trips Cancelled by Driver'!BK24),'WAV Trips Cancelled Passenger'!BK24/('WAV Trips Completed'!BK24+'WAV Trips Not Accepted'!BK24+'WAV Trips Cancelled No-show'!BK24+'WAV Trips Cancelled Passenger'!BK24+'WAV Trips Cancelled by Driver'!BK24),"")</f>
        <v/>
      </c>
      <c r="BL24" s="161" t="str">
        <f>IF(('WAV Trips Completed'!BL24+'WAV Trips Not Accepted'!BL24+'WAV Trips Cancelled No-show'!BL24+'WAV Trips Cancelled Passenger'!BL24+'WAV Trips Cancelled by Driver'!BL24),'WAV Trips Cancelled Passenger'!BL24/('WAV Trips Completed'!BL24+'WAV Trips Not Accepted'!BL24+'WAV Trips Cancelled No-show'!BL24+'WAV Trips Cancelled Passenger'!BL24+'WAV Trips Cancelled by Driver'!BL24),"")</f>
        <v/>
      </c>
      <c r="BM24" s="161" t="str">
        <f>IF(('WAV Trips Completed'!BM24+'WAV Trips Not Accepted'!BM24+'WAV Trips Cancelled No-show'!BM24+'WAV Trips Cancelled Passenger'!BM24+'WAV Trips Cancelled by Driver'!BM24),'WAV Trips Cancelled Passenger'!BM24/('WAV Trips Completed'!BM24+'WAV Trips Not Accepted'!BM24+'WAV Trips Cancelled No-show'!BM24+'WAV Trips Cancelled Passenger'!BM24+'WAV Trips Cancelled by Driver'!BM24),"")</f>
        <v/>
      </c>
      <c r="BN24" s="161" t="str">
        <f>IF(('WAV Trips Completed'!BN24+'WAV Trips Not Accepted'!BN24+'WAV Trips Cancelled No-show'!BN24+'WAV Trips Cancelled Passenger'!BN24+'WAV Trips Cancelled by Driver'!BN24),'WAV Trips Cancelled Passenger'!BN24/('WAV Trips Completed'!BN24+'WAV Trips Not Accepted'!BN24+'WAV Trips Cancelled No-show'!BN24+'WAV Trips Cancelled Passenger'!BN24+'WAV Trips Cancelled by Driver'!BN24),"")</f>
        <v/>
      </c>
      <c r="BO24" s="161" t="str">
        <f>IF(('WAV Trips Completed'!BO24+'WAV Trips Not Accepted'!BO24+'WAV Trips Cancelled No-show'!BO24+'WAV Trips Cancelled Passenger'!BO24+'WAV Trips Cancelled by Driver'!BO24),'WAV Trips Cancelled Passenger'!BO24/('WAV Trips Completed'!BO24+'WAV Trips Not Accepted'!BO24+'WAV Trips Cancelled No-show'!BO24+'WAV Trips Cancelled Passenger'!BO24+'WAV Trips Cancelled by Driver'!BO24),"")</f>
        <v/>
      </c>
      <c r="BP24" s="161" t="str">
        <f>IF(('WAV Trips Completed'!BP24+'WAV Trips Not Accepted'!BP24+'WAV Trips Cancelled No-show'!BP24+'WAV Trips Cancelled Passenger'!BP24+'WAV Trips Cancelled by Driver'!BP24),'WAV Trips Cancelled Passenger'!BP24/('WAV Trips Completed'!BP24+'WAV Trips Not Accepted'!BP24+'WAV Trips Cancelled No-show'!BP24+'WAV Trips Cancelled Passenger'!BP24+'WAV Trips Cancelled by Driver'!BP24),"")</f>
        <v/>
      </c>
      <c r="BQ24" s="161" t="str">
        <f>IF(('WAV Trips Completed'!BQ24+'WAV Trips Not Accepted'!BQ24+'WAV Trips Cancelled No-show'!BQ24+'WAV Trips Cancelled Passenger'!BQ24+'WAV Trips Cancelled by Driver'!BQ24),'WAV Trips Cancelled Passenger'!BQ24/('WAV Trips Completed'!BQ24+'WAV Trips Not Accepted'!BQ24+'WAV Trips Cancelled No-show'!BQ24+'WAV Trips Cancelled Passenger'!BQ24+'WAV Trips Cancelled by Driver'!BQ24),"")</f>
        <v/>
      </c>
      <c r="BR24" s="161" t="str">
        <f>IF(('WAV Trips Completed'!BR24+'WAV Trips Not Accepted'!BR24+'WAV Trips Cancelled No-show'!BR24+'WAV Trips Cancelled Passenger'!BR24+'WAV Trips Cancelled by Driver'!BR24),'WAV Trips Cancelled Passenger'!BR24/('WAV Trips Completed'!BR24+'WAV Trips Not Accepted'!BR24+'WAV Trips Cancelled No-show'!BR24+'WAV Trips Cancelled Passenger'!BR24+'WAV Trips Cancelled by Driver'!BR24),"")</f>
        <v/>
      </c>
      <c r="BS24" s="161" t="str">
        <f>IF(('WAV Trips Completed'!BS24+'WAV Trips Not Accepted'!BS24+'WAV Trips Cancelled No-show'!BS24+'WAV Trips Cancelled Passenger'!BS24+'WAV Trips Cancelled by Driver'!BS24),'WAV Trips Cancelled Passenger'!BS24/('WAV Trips Completed'!BS24+'WAV Trips Not Accepted'!BS24+'WAV Trips Cancelled No-show'!BS24+'WAV Trips Cancelled Passenger'!BS24+'WAV Trips Cancelled by Driver'!BS24),"")</f>
        <v/>
      </c>
      <c r="BT24" s="161" t="str">
        <f>IF(('WAV Trips Completed'!BT24+'WAV Trips Not Accepted'!BT24+'WAV Trips Cancelled No-show'!BT24+'WAV Trips Cancelled Passenger'!BT24+'WAV Trips Cancelled by Driver'!BT24),'WAV Trips Cancelled Passenger'!BT24/('WAV Trips Completed'!BT24+'WAV Trips Not Accepted'!BT24+'WAV Trips Cancelled No-show'!BT24+'WAV Trips Cancelled Passenger'!BT24+'WAV Trips Cancelled by Driver'!BT24),"")</f>
        <v/>
      </c>
      <c r="BU24" s="161" t="str">
        <f>IF(('WAV Trips Completed'!BU24+'WAV Trips Not Accepted'!BU24+'WAV Trips Cancelled No-show'!BU24+'WAV Trips Cancelled Passenger'!BU24+'WAV Trips Cancelled by Driver'!BU24),'WAV Trips Cancelled Passenger'!BU24/('WAV Trips Completed'!BU24+'WAV Trips Not Accepted'!BU24+'WAV Trips Cancelled No-show'!BU24+'WAV Trips Cancelled Passenger'!BU24+'WAV Trips Cancelled by Driver'!BU24),"")</f>
        <v/>
      </c>
      <c r="BV24" s="161" t="str">
        <f>IF(('WAV Trips Completed'!BV24+'WAV Trips Not Accepted'!BV24+'WAV Trips Cancelled No-show'!BV24+'WAV Trips Cancelled Passenger'!BV24+'WAV Trips Cancelled by Driver'!BV24),'WAV Trips Cancelled Passenger'!BV24/('WAV Trips Completed'!BV24+'WAV Trips Not Accepted'!BV24+'WAV Trips Cancelled No-show'!BV24+'WAV Trips Cancelled Passenger'!BV24+'WAV Trips Cancelled by Driver'!BV24),"")</f>
        <v/>
      </c>
      <c r="BW24" s="161" t="str">
        <f>IF(('WAV Trips Completed'!BW24+'WAV Trips Not Accepted'!BW24+'WAV Trips Cancelled No-show'!BW24+'WAV Trips Cancelled Passenger'!BW24+'WAV Trips Cancelled by Driver'!BW24),'WAV Trips Cancelled Passenger'!BW24/('WAV Trips Completed'!BW24+'WAV Trips Not Accepted'!BW24+'WAV Trips Cancelled No-show'!BW24+'WAV Trips Cancelled Passenger'!BW24+'WAV Trips Cancelled by Driver'!BW24),"")</f>
        <v/>
      </c>
      <c r="BX24" s="161" t="str">
        <f>IF(('WAV Trips Completed'!BX24+'WAV Trips Not Accepted'!BX24+'WAV Trips Cancelled No-show'!BX24+'WAV Trips Cancelled Passenger'!BX24+'WAV Trips Cancelled by Driver'!BX24),'WAV Trips Cancelled Passenger'!BX24/('WAV Trips Completed'!BX24+'WAV Trips Not Accepted'!BX24+'WAV Trips Cancelled No-show'!BX24+'WAV Trips Cancelled Passenger'!BX24+'WAV Trips Cancelled by Driver'!BX24),"")</f>
        <v/>
      </c>
      <c r="BY24" s="161" t="str">
        <f>IF(('WAV Trips Completed'!BY24+'WAV Trips Not Accepted'!BY24+'WAV Trips Cancelled No-show'!BY24+'WAV Trips Cancelled Passenger'!BY24+'WAV Trips Cancelled by Driver'!BY24),'WAV Trips Cancelled Passenger'!BY24/('WAV Trips Completed'!BY24+'WAV Trips Not Accepted'!BY24+'WAV Trips Cancelled No-show'!BY24+'WAV Trips Cancelled Passenger'!BY24+'WAV Trips Cancelled by Driver'!BY24),"")</f>
        <v/>
      </c>
      <c r="BZ24" s="161" t="str">
        <f>IF(('WAV Trips Completed'!BZ24+'WAV Trips Not Accepted'!BZ24+'WAV Trips Cancelled No-show'!BZ24+'WAV Trips Cancelled Passenger'!BZ24+'WAV Trips Cancelled by Driver'!BZ24),'WAV Trips Cancelled Passenger'!BZ24/('WAV Trips Completed'!BZ24+'WAV Trips Not Accepted'!BZ24+'WAV Trips Cancelled No-show'!BZ24+'WAV Trips Cancelled Passenger'!BZ24+'WAV Trips Cancelled by Driver'!BZ24),"")</f>
        <v/>
      </c>
      <c r="CA24" s="161" t="str">
        <f>IF(('WAV Trips Completed'!CA24+'WAV Trips Not Accepted'!CA24+'WAV Trips Cancelled No-show'!CA24+'WAV Trips Cancelled Passenger'!CA24+'WAV Trips Cancelled by Driver'!CA24),'WAV Trips Cancelled Passenger'!CA24/('WAV Trips Completed'!CA24+'WAV Trips Not Accepted'!CA24+'WAV Trips Cancelled No-show'!CA24+'WAV Trips Cancelled Passenger'!CA24+'WAV Trips Cancelled by Driver'!CA24),"")</f>
        <v/>
      </c>
      <c r="CB24" s="161" t="str">
        <f>IF(('WAV Trips Completed'!CB24+'WAV Trips Not Accepted'!CB24+'WAV Trips Cancelled No-show'!CB24+'WAV Trips Cancelled Passenger'!CB24+'WAV Trips Cancelled by Driver'!CB24),'WAV Trips Cancelled Passenger'!CB24/('WAV Trips Completed'!CB24+'WAV Trips Not Accepted'!CB24+'WAV Trips Cancelled No-show'!CB24+'WAV Trips Cancelled Passenger'!CB24+'WAV Trips Cancelled by Driver'!CB24),"")</f>
        <v/>
      </c>
      <c r="CC24" s="161" t="str">
        <f>IF(('WAV Trips Completed'!CC24+'WAV Trips Not Accepted'!CC24+'WAV Trips Cancelled No-show'!CC24+'WAV Trips Cancelled Passenger'!CC24+'WAV Trips Cancelled by Driver'!CC24),'WAV Trips Cancelled Passenger'!CC24/('WAV Trips Completed'!CC24+'WAV Trips Not Accepted'!CC24+'WAV Trips Cancelled No-show'!CC24+'WAV Trips Cancelled Passenger'!CC24+'WAV Trips Cancelled by Driver'!CC24),"")</f>
        <v/>
      </c>
      <c r="CD24" s="161" t="str">
        <f>IF(('WAV Trips Completed'!CD24+'WAV Trips Not Accepted'!CD24+'WAV Trips Cancelled No-show'!CD24+'WAV Trips Cancelled Passenger'!CD24+'WAV Trips Cancelled by Driver'!CD24),'WAV Trips Cancelled Passenger'!CD24/('WAV Trips Completed'!CD24+'WAV Trips Not Accepted'!CD24+'WAV Trips Cancelled No-show'!CD24+'WAV Trips Cancelled Passenger'!CD24+'WAV Trips Cancelled by Driver'!CD24),"")</f>
        <v/>
      </c>
      <c r="CE24" s="161" t="str">
        <f>IF(('WAV Trips Completed'!CE24+'WAV Trips Not Accepted'!CE24+'WAV Trips Cancelled No-show'!CE24+'WAV Trips Cancelled Passenger'!CE24+'WAV Trips Cancelled by Driver'!CE24),'WAV Trips Cancelled Passenger'!CE24/('WAV Trips Completed'!CE24+'WAV Trips Not Accepted'!CE24+'WAV Trips Cancelled No-show'!CE24+'WAV Trips Cancelled Passenger'!CE24+'WAV Trips Cancelled by Driver'!CE24),"")</f>
        <v/>
      </c>
      <c r="CF24" s="161" t="str">
        <f>IF(('WAV Trips Completed'!CF24+'WAV Trips Not Accepted'!CF24+'WAV Trips Cancelled No-show'!CF24+'WAV Trips Cancelled Passenger'!CF24+'WAV Trips Cancelled by Driver'!CF24),'WAV Trips Cancelled Passenger'!CF24/('WAV Trips Completed'!CF24+'WAV Trips Not Accepted'!CF24+'WAV Trips Cancelled No-show'!CF24+'WAV Trips Cancelled Passenger'!CF24+'WAV Trips Cancelled by Driver'!CF24),"")</f>
        <v/>
      </c>
      <c r="CG24" s="161" t="str">
        <f>IF(('WAV Trips Completed'!CG24+'WAV Trips Not Accepted'!CG24+'WAV Trips Cancelled No-show'!CG24+'WAV Trips Cancelled Passenger'!CG24+'WAV Trips Cancelled by Driver'!CG24),'WAV Trips Cancelled Passenger'!CG24/('WAV Trips Completed'!CG24+'WAV Trips Not Accepted'!CG24+'WAV Trips Cancelled No-show'!CG24+'WAV Trips Cancelled Passenger'!CG24+'WAV Trips Cancelled by Driver'!CG24),"")</f>
        <v/>
      </c>
      <c r="CH24" s="161" t="str">
        <f>IF(('WAV Trips Completed'!CH24+'WAV Trips Not Accepted'!CH24+'WAV Trips Cancelled No-show'!CH24+'WAV Trips Cancelled Passenger'!CH24+'WAV Trips Cancelled by Driver'!CH24),'WAV Trips Cancelled Passenger'!CH24/('WAV Trips Completed'!CH24+'WAV Trips Not Accepted'!CH24+'WAV Trips Cancelled No-show'!CH24+'WAV Trips Cancelled Passenger'!CH24+'WAV Trips Cancelled by Driver'!CH24),"")</f>
        <v/>
      </c>
      <c r="CI24" s="161" t="str">
        <f>IF(('WAV Trips Completed'!CI24+'WAV Trips Not Accepted'!CI24+'WAV Trips Cancelled No-show'!CI24+'WAV Trips Cancelled Passenger'!CI24+'WAV Trips Cancelled by Driver'!CI24),'WAV Trips Cancelled Passenger'!CI24/('WAV Trips Completed'!CI24+'WAV Trips Not Accepted'!CI24+'WAV Trips Cancelled No-show'!CI24+'WAV Trips Cancelled Passenger'!CI24+'WAV Trips Cancelled by Driver'!CI24),"")</f>
        <v/>
      </c>
      <c r="CJ24" s="161" t="str">
        <f>IF(('WAV Trips Completed'!CJ24+'WAV Trips Not Accepted'!CJ24+'WAV Trips Cancelled No-show'!CJ24+'WAV Trips Cancelled Passenger'!CJ24+'WAV Trips Cancelled by Driver'!CJ24),'WAV Trips Cancelled Passenger'!CJ24/('WAV Trips Completed'!CJ24+'WAV Trips Not Accepted'!CJ24+'WAV Trips Cancelled No-show'!CJ24+'WAV Trips Cancelled Passenger'!CJ24+'WAV Trips Cancelled by Driver'!CJ24),"")</f>
        <v/>
      </c>
      <c r="CK24" s="161" t="str">
        <f>IF(('WAV Trips Completed'!CK24+'WAV Trips Not Accepted'!CK24+'WAV Trips Cancelled No-show'!CK24+'WAV Trips Cancelled Passenger'!CK24+'WAV Trips Cancelled by Driver'!CK24),'WAV Trips Cancelled Passenger'!CK24/('WAV Trips Completed'!CK24+'WAV Trips Not Accepted'!CK24+'WAV Trips Cancelled No-show'!CK24+'WAV Trips Cancelled Passenger'!CK24+'WAV Trips Cancelled by Driver'!CK24),"")</f>
        <v/>
      </c>
      <c r="CL24" s="161" t="str">
        <f>IF(('WAV Trips Completed'!CL24+'WAV Trips Not Accepted'!CL24+'WAV Trips Cancelled No-show'!CL24+'WAV Trips Cancelled Passenger'!CL24+'WAV Trips Cancelled by Driver'!CL24),'WAV Trips Cancelled Passenger'!CL24/('WAV Trips Completed'!CL24+'WAV Trips Not Accepted'!CL24+'WAV Trips Cancelled No-show'!CL24+'WAV Trips Cancelled Passenger'!CL24+'WAV Trips Cancelled by Driver'!CL24),"")</f>
        <v/>
      </c>
      <c r="CM24" s="161" t="str">
        <f>IF(('WAV Trips Completed'!CM24+'WAV Trips Not Accepted'!CM24+'WAV Trips Cancelled No-show'!CM24+'WAV Trips Cancelled Passenger'!CM24+'WAV Trips Cancelled by Driver'!CM24),'WAV Trips Cancelled Passenger'!CM24/('WAV Trips Completed'!CM24+'WAV Trips Not Accepted'!CM24+'WAV Trips Cancelled No-show'!CM24+'WAV Trips Cancelled Passenger'!CM24+'WAV Trips Cancelled by Driver'!CM24),"")</f>
        <v/>
      </c>
      <c r="CN24" s="161" t="str">
        <f>IF(('WAV Trips Completed'!CN24+'WAV Trips Not Accepted'!CN24+'WAV Trips Cancelled No-show'!CN24+'WAV Trips Cancelled Passenger'!CN24+'WAV Trips Cancelled by Driver'!CN24),'WAV Trips Cancelled Passenger'!CN24/('WAV Trips Completed'!CN24+'WAV Trips Not Accepted'!CN24+'WAV Trips Cancelled No-show'!CN24+'WAV Trips Cancelled Passenger'!CN24+'WAV Trips Cancelled by Driver'!CN24),"")</f>
        <v/>
      </c>
      <c r="CO24" s="161" t="str">
        <f>IF(('WAV Trips Completed'!CO24+'WAV Trips Not Accepted'!CO24+'WAV Trips Cancelled No-show'!CO24+'WAV Trips Cancelled Passenger'!CO24+'WAV Trips Cancelled by Driver'!CO24),'WAV Trips Cancelled Passenger'!CO24/('WAV Trips Completed'!CO24+'WAV Trips Not Accepted'!CO24+'WAV Trips Cancelled No-show'!CO24+'WAV Trips Cancelled Passenger'!CO24+'WAV Trips Cancelled by Driver'!CO24),"")</f>
        <v/>
      </c>
      <c r="CP24" s="161" t="str">
        <f>IF(('WAV Trips Completed'!CP24+'WAV Trips Not Accepted'!CP24+'WAV Trips Cancelled No-show'!CP24+'WAV Trips Cancelled Passenger'!CP24+'WAV Trips Cancelled by Driver'!CP24),'WAV Trips Cancelled Passenger'!CP24/('WAV Trips Completed'!CP24+'WAV Trips Not Accepted'!CP24+'WAV Trips Cancelled No-show'!CP24+'WAV Trips Cancelled Passenger'!CP24+'WAV Trips Cancelled by Driver'!CP24),"")</f>
        <v/>
      </c>
      <c r="CQ24" s="161" t="str">
        <f>IF(('WAV Trips Completed'!CQ24+'WAV Trips Not Accepted'!CQ24+'WAV Trips Cancelled No-show'!CQ24+'WAV Trips Cancelled Passenger'!CQ24+'WAV Trips Cancelled by Driver'!CQ24),'WAV Trips Cancelled Passenger'!CQ24/('WAV Trips Completed'!CQ24+'WAV Trips Not Accepted'!CQ24+'WAV Trips Cancelled No-show'!CQ24+'WAV Trips Cancelled Passenger'!CQ24+'WAV Trips Cancelled by Driver'!CQ24),"")</f>
        <v/>
      </c>
      <c r="CR24" s="161" t="str">
        <f>IF(('WAV Trips Completed'!CR24+'WAV Trips Not Accepted'!CR24+'WAV Trips Cancelled No-show'!CR24+'WAV Trips Cancelled Passenger'!CR24+'WAV Trips Cancelled by Driver'!CR24),'WAV Trips Cancelled Passenger'!CR24/('WAV Trips Completed'!CR24+'WAV Trips Not Accepted'!CR24+'WAV Trips Cancelled No-show'!CR24+'WAV Trips Cancelled Passenger'!CR24+'WAV Trips Cancelled by Driver'!CR24),"")</f>
        <v/>
      </c>
      <c r="CS24" s="161" t="str">
        <f>IF(('WAV Trips Completed'!CS24+'WAV Trips Not Accepted'!CS24+'WAV Trips Cancelled No-show'!CS24+'WAV Trips Cancelled Passenger'!CS24+'WAV Trips Cancelled by Driver'!CS24),'WAV Trips Cancelled Passenger'!CS24/('WAV Trips Completed'!CS24+'WAV Trips Not Accepted'!CS24+'WAV Trips Cancelled No-show'!CS24+'WAV Trips Cancelled Passenger'!CS24+'WAV Trips Cancelled by Driver'!CS24),"")</f>
        <v/>
      </c>
      <c r="CT24" s="161" t="str">
        <f>IF(('WAV Trips Completed'!CT24+'WAV Trips Not Accepted'!CT24+'WAV Trips Cancelled No-show'!CT24+'WAV Trips Cancelled Passenger'!CT24+'WAV Trips Cancelled by Driver'!CT24),'WAV Trips Cancelled Passenger'!CT24/('WAV Trips Completed'!CT24+'WAV Trips Not Accepted'!CT24+'WAV Trips Cancelled No-show'!CT24+'WAV Trips Cancelled Passenger'!CT24+'WAV Trips Cancelled by Driver'!CT24),"")</f>
        <v/>
      </c>
      <c r="CU24" s="161" t="str">
        <f>IF(('WAV Trips Completed'!CU24+'WAV Trips Not Accepted'!CU24+'WAV Trips Cancelled No-show'!CU24+'WAV Trips Cancelled Passenger'!CU24+'WAV Trips Cancelled by Driver'!CU24),'WAV Trips Cancelled Passenger'!CU24/('WAV Trips Completed'!CU24+'WAV Trips Not Accepted'!CU24+'WAV Trips Cancelled No-show'!CU24+'WAV Trips Cancelled Passenger'!CU24+'WAV Trips Cancelled by Driver'!CU24),"")</f>
        <v/>
      </c>
      <c r="CV24" s="161" t="str">
        <f>IF(('WAV Trips Completed'!CV24+'WAV Trips Not Accepted'!CV24+'WAV Trips Cancelled No-show'!CV24+'WAV Trips Cancelled Passenger'!CV24+'WAV Trips Cancelled by Driver'!CV24),'WAV Trips Cancelled Passenger'!CV24/('WAV Trips Completed'!CV24+'WAV Trips Not Accepted'!CV24+'WAV Trips Cancelled No-show'!CV24+'WAV Trips Cancelled Passenger'!CV24+'WAV Trips Cancelled by Driver'!CV24),"")</f>
        <v/>
      </c>
      <c r="CW24" s="161" t="str">
        <f>IF(('WAV Trips Completed'!CW24+'WAV Trips Not Accepted'!CW24+'WAV Trips Cancelled No-show'!CW24+'WAV Trips Cancelled Passenger'!CW24+'WAV Trips Cancelled by Driver'!CW24),'WAV Trips Cancelled Passenger'!CW24/('WAV Trips Completed'!CW24+'WAV Trips Not Accepted'!CW24+'WAV Trips Cancelled No-show'!CW24+'WAV Trips Cancelled Passenger'!CW24+'WAV Trips Cancelled by Driver'!CW24),"")</f>
        <v/>
      </c>
      <c r="CX24" s="161" t="str">
        <f>IF(('WAV Trips Completed'!CX24+'WAV Trips Not Accepted'!CX24+'WAV Trips Cancelled No-show'!CX24+'WAV Trips Cancelled Passenger'!CX24+'WAV Trips Cancelled by Driver'!CX24),'WAV Trips Cancelled Passenger'!CX24/('WAV Trips Completed'!CX24+'WAV Trips Not Accepted'!CX24+'WAV Trips Cancelled No-show'!CX24+'WAV Trips Cancelled Passenger'!CX24+'WAV Trips Cancelled by Driver'!CX24),"")</f>
        <v/>
      </c>
      <c r="CY24" s="161" t="str">
        <f>IF(('WAV Trips Completed'!CY24+'WAV Trips Not Accepted'!CY24+'WAV Trips Cancelled No-show'!CY24+'WAV Trips Cancelled Passenger'!CY24+'WAV Trips Cancelled by Driver'!CY24),'WAV Trips Cancelled Passenger'!CY24/('WAV Trips Completed'!CY24+'WAV Trips Not Accepted'!CY24+'WAV Trips Cancelled No-show'!CY24+'WAV Trips Cancelled Passenger'!CY24+'WAV Trips Cancelled by Driver'!CY24),"")</f>
        <v/>
      </c>
      <c r="CZ24" s="161" t="str">
        <f>IF(('WAV Trips Completed'!CZ24+'WAV Trips Not Accepted'!CZ24+'WAV Trips Cancelled No-show'!CZ24+'WAV Trips Cancelled Passenger'!CZ24+'WAV Trips Cancelled by Driver'!CZ24),'WAV Trips Cancelled Passenger'!CZ24/('WAV Trips Completed'!CZ24+'WAV Trips Not Accepted'!CZ24+'WAV Trips Cancelled No-show'!CZ24+'WAV Trips Cancelled Passenger'!CZ24+'WAV Trips Cancelled by Driver'!CZ24),"")</f>
        <v/>
      </c>
      <c r="DA24" s="161" t="str">
        <f>IF(('WAV Trips Completed'!DA24+'WAV Trips Not Accepted'!DA24+'WAV Trips Cancelled No-show'!DA24+'WAV Trips Cancelled Passenger'!DA24+'WAV Trips Cancelled by Driver'!DA24),'WAV Trips Cancelled Passenger'!DA24/('WAV Trips Completed'!DA24+'WAV Trips Not Accepted'!DA24+'WAV Trips Cancelled No-show'!DA24+'WAV Trips Cancelled Passenger'!DA24+'WAV Trips Cancelled by Driver'!DA24),"")</f>
        <v/>
      </c>
      <c r="DB24" s="161" t="str">
        <f>IF(('WAV Trips Completed'!DB24+'WAV Trips Not Accepted'!DB24+'WAV Trips Cancelled No-show'!DB24+'WAV Trips Cancelled Passenger'!DB24+'WAV Trips Cancelled by Driver'!DB24),'WAV Trips Cancelled Passenger'!DB24/('WAV Trips Completed'!DB24+'WAV Trips Not Accepted'!DB24+'WAV Trips Cancelled No-show'!DB24+'WAV Trips Cancelled Passenger'!DB24+'WAV Trips Cancelled by Driver'!DB24),"")</f>
        <v/>
      </c>
      <c r="DC24" s="161" t="str">
        <f>IF(('WAV Trips Completed'!DC24+'WAV Trips Not Accepted'!DC24+'WAV Trips Cancelled No-show'!DC24+'WAV Trips Cancelled Passenger'!DC24+'WAV Trips Cancelled by Driver'!DC24),'WAV Trips Cancelled Passenger'!DC24/('WAV Trips Completed'!DC24+'WAV Trips Not Accepted'!DC24+'WAV Trips Cancelled No-show'!DC24+'WAV Trips Cancelled Passenger'!DC24+'WAV Trips Cancelled by Driver'!DC24),"")</f>
        <v/>
      </c>
      <c r="DD24" s="161" t="str">
        <f>IF(('WAV Trips Completed'!DD24+'WAV Trips Not Accepted'!DD24+'WAV Trips Cancelled No-show'!DD24+'WAV Trips Cancelled Passenger'!DD24+'WAV Trips Cancelled by Driver'!DD24),'WAV Trips Cancelled Passenger'!DD24/('WAV Trips Completed'!DD24+'WAV Trips Not Accepted'!DD24+'WAV Trips Cancelled No-show'!DD24+'WAV Trips Cancelled Passenger'!DD24+'WAV Trips Cancelled by Driver'!DD24),"")</f>
        <v/>
      </c>
      <c r="DE24" s="161" t="str">
        <f>IF(('WAV Trips Completed'!DE24+'WAV Trips Not Accepted'!DE24+'WAV Trips Cancelled No-show'!DE24+'WAV Trips Cancelled Passenger'!DE24+'WAV Trips Cancelled by Driver'!DE24),'WAV Trips Cancelled Passenger'!DE24/('WAV Trips Completed'!DE24+'WAV Trips Not Accepted'!DE24+'WAV Trips Cancelled No-show'!DE24+'WAV Trips Cancelled Passenger'!DE24+'WAV Trips Cancelled by Driver'!DE24),"")</f>
        <v/>
      </c>
      <c r="DF24" s="161" t="str">
        <f>IF(('WAV Trips Completed'!DF24+'WAV Trips Not Accepted'!DF24+'WAV Trips Cancelled No-show'!DF24+'WAV Trips Cancelled Passenger'!DF24+'WAV Trips Cancelled by Driver'!DF24),'WAV Trips Cancelled Passenger'!DF24/('WAV Trips Completed'!DF24+'WAV Trips Not Accepted'!DF24+'WAV Trips Cancelled No-show'!DF24+'WAV Trips Cancelled Passenger'!DF24+'WAV Trips Cancelled by Driver'!DF24),"")</f>
        <v/>
      </c>
      <c r="DG24" s="161" t="str">
        <f>IF(('WAV Trips Completed'!DG24+'WAV Trips Not Accepted'!DG24+'WAV Trips Cancelled No-show'!DG24+'WAV Trips Cancelled Passenger'!DG24+'WAV Trips Cancelled by Driver'!DG24),'WAV Trips Cancelled Passenger'!DG24/('WAV Trips Completed'!DG24+'WAV Trips Not Accepted'!DG24+'WAV Trips Cancelled No-show'!DG24+'WAV Trips Cancelled Passenger'!DG24+'WAV Trips Cancelled by Driver'!DG24),"")</f>
        <v/>
      </c>
      <c r="DH24" s="161" t="str">
        <f>IF(('WAV Trips Completed'!DH24+'WAV Trips Not Accepted'!DH24+'WAV Trips Cancelled No-show'!DH24+'WAV Trips Cancelled Passenger'!DH24+'WAV Trips Cancelled by Driver'!DH24),'WAV Trips Cancelled Passenger'!DH24/('WAV Trips Completed'!DH24+'WAV Trips Not Accepted'!DH24+'WAV Trips Cancelled No-show'!DH24+'WAV Trips Cancelled Passenger'!DH24+'WAV Trips Cancelled by Driver'!DH24),"")</f>
        <v/>
      </c>
      <c r="DI24" s="161" t="str">
        <f>IF(('WAV Trips Completed'!DI24+'WAV Trips Not Accepted'!DI24+'WAV Trips Cancelled No-show'!DI24+'WAV Trips Cancelled Passenger'!DI24+'WAV Trips Cancelled by Driver'!DI24),'WAV Trips Cancelled Passenger'!DI24/('WAV Trips Completed'!DI24+'WAV Trips Not Accepted'!DI24+'WAV Trips Cancelled No-show'!DI24+'WAV Trips Cancelled Passenger'!DI24+'WAV Trips Cancelled by Driver'!DI24),"")</f>
        <v/>
      </c>
      <c r="DJ24" s="161" t="str">
        <f>IF(('WAV Trips Completed'!DJ24+'WAV Trips Not Accepted'!DJ24+'WAV Trips Cancelled No-show'!DJ24+'WAV Trips Cancelled Passenger'!DJ24+'WAV Trips Cancelled by Driver'!DJ24),'WAV Trips Cancelled Passenger'!DJ24/('WAV Trips Completed'!DJ24+'WAV Trips Not Accepted'!DJ24+'WAV Trips Cancelled No-show'!DJ24+'WAV Trips Cancelled Passenger'!DJ24+'WAV Trips Cancelled by Driver'!DJ24),"")</f>
        <v/>
      </c>
      <c r="DK24" s="161" t="str">
        <f>IF(('WAV Trips Completed'!DK24+'WAV Trips Not Accepted'!DK24+'WAV Trips Cancelled No-show'!DK24+'WAV Trips Cancelled Passenger'!DK24+'WAV Trips Cancelled by Driver'!DK24),'WAV Trips Cancelled Passenger'!DK24/('WAV Trips Completed'!DK24+'WAV Trips Not Accepted'!DK24+'WAV Trips Cancelled No-show'!DK24+'WAV Trips Cancelled Passenger'!DK24+'WAV Trips Cancelled by Driver'!DK24),"")</f>
        <v/>
      </c>
      <c r="DL24" s="161" t="str">
        <f>IF(('WAV Trips Completed'!DL24+'WAV Trips Not Accepted'!DL24+'WAV Trips Cancelled No-show'!DL24+'WAV Trips Cancelled Passenger'!DL24+'WAV Trips Cancelled by Driver'!DL24),'WAV Trips Cancelled Passenger'!DL24/('WAV Trips Completed'!DL24+'WAV Trips Not Accepted'!DL24+'WAV Trips Cancelled No-show'!DL24+'WAV Trips Cancelled Passenger'!DL24+'WAV Trips Cancelled by Driver'!DL24),"")</f>
        <v/>
      </c>
      <c r="DM24" s="161" t="str">
        <f>IF(('WAV Trips Completed'!DM24+'WAV Trips Not Accepted'!DM24+'WAV Trips Cancelled No-show'!DM24+'WAV Trips Cancelled Passenger'!DM24+'WAV Trips Cancelled by Driver'!DM24),'WAV Trips Cancelled Passenger'!DM24/('WAV Trips Completed'!DM24+'WAV Trips Not Accepted'!DM24+'WAV Trips Cancelled No-show'!DM24+'WAV Trips Cancelled Passenger'!DM24+'WAV Trips Cancelled by Driver'!DM24),"")</f>
        <v/>
      </c>
      <c r="DN24" s="161" t="str">
        <f>IF(('WAV Trips Completed'!DN24+'WAV Trips Not Accepted'!DN24+'WAV Trips Cancelled No-show'!DN24+'WAV Trips Cancelled Passenger'!DN24+'WAV Trips Cancelled by Driver'!DN24),'WAV Trips Cancelled Passenger'!DN24/('WAV Trips Completed'!DN24+'WAV Trips Not Accepted'!DN24+'WAV Trips Cancelled No-show'!DN24+'WAV Trips Cancelled Passenger'!DN24+'WAV Trips Cancelled by Driver'!DN24),"")</f>
        <v/>
      </c>
      <c r="DO24" s="161" t="str">
        <f>IF(('WAV Trips Completed'!DO24+'WAV Trips Not Accepted'!DO24+'WAV Trips Cancelled No-show'!DO24+'WAV Trips Cancelled Passenger'!DO24+'WAV Trips Cancelled by Driver'!DO24),'WAV Trips Cancelled Passenger'!DO24/('WAV Trips Completed'!DO24+'WAV Trips Not Accepted'!DO24+'WAV Trips Cancelled No-show'!DO24+'WAV Trips Cancelled Passenger'!DO24+'WAV Trips Cancelled by Driver'!DO24),"")</f>
        <v/>
      </c>
      <c r="DP24" s="161" t="str">
        <f>IF(('WAV Trips Completed'!DP24+'WAV Trips Not Accepted'!DP24+'WAV Trips Cancelled No-show'!DP24+'WAV Trips Cancelled Passenger'!DP24+'WAV Trips Cancelled by Driver'!DP24),'WAV Trips Cancelled Passenger'!DP24/('WAV Trips Completed'!DP24+'WAV Trips Not Accepted'!DP24+'WAV Trips Cancelled No-show'!DP24+'WAV Trips Cancelled Passenger'!DP24+'WAV Trips Cancelled by Driver'!DP24),"")</f>
        <v/>
      </c>
      <c r="DQ24" s="161" t="str">
        <f>IF(('WAV Trips Completed'!DQ24+'WAV Trips Not Accepted'!DQ24+'WAV Trips Cancelled No-show'!DQ24+'WAV Trips Cancelled Passenger'!DQ24+'WAV Trips Cancelled by Driver'!DQ24),'WAV Trips Cancelled Passenger'!DQ24/('WAV Trips Completed'!DQ24+'WAV Trips Not Accepted'!DQ24+'WAV Trips Cancelled No-show'!DQ24+'WAV Trips Cancelled Passenger'!DQ24+'WAV Trips Cancelled by Driver'!DQ24),"")</f>
        <v/>
      </c>
      <c r="DR24" s="161" t="str">
        <f>IF(('WAV Trips Completed'!DR24+'WAV Trips Not Accepted'!DR24+'WAV Trips Cancelled No-show'!DR24+'WAV Trips Cancelled Passenger'!DR24+'WAV Trips Cancelled by Driver'!DR24),'WAV Trips Cancelled Passenger'!DR24/('WAV Trips Completed'!DR24+'WAV Trips Not Accepted'!DR24+'WAV Trips Cancelled No-show'!DR24+'WAV Trips Cancelled Passenger'!DR24+'WAV Trips Cancelled by Driver'!DR24),"")</f>
        <v/>
      </c>
      <c r="DS24" s="161" t="str">
        <f>IF(('WAV Trips Completed'!DS24+'WAV Trips Not Accepted'!DS24+'WAV Trips Cancelled No-show'!DS24+'WAV Trips Cancelled Passenger'!DS24+'WAV Trips Cancelled by Driver'!DS24),'WAV Trips Cancelled Passenger'!DS24/('WAV Trips Completed'!DS24+'WAV Trips Not Accepted'!DS24+'WAV Trips Cancelled No-show'!DS24+'WAV Trips Cancelled Passenger'!DS24+'WAV Trips Cancelled by Driver'!DS24),"")</f>
        <v/>
      </c>
      <c r="DT24" s="161" t="str">
        <f>IF(('WAV Trips Completed'!DT24+'WAV Trips Not Accepted'!DT24+'WAV Trips Cancelled No-show'!DT24+'WAV Trips Cancelled Passenger'!DT24+'WAV Trips Cancelled by Driver'!DT24),'WAV Trips Cancelled Passenger'!DT24/('WAV Trips Completed'!DT24+'WAV Trips Not Accepted'!DT24+'WAV Trips Cancelled No-show'!DT24+'WAV Trips Cancelled Passenger'!DT24+'WAV Trips Cancelled by Driver'!DT24),"")</f>
        <v/>
      </c>
      <c r="DU24" s="161" t="str">
        <f>IF(('WAV Trips Completed'!DU24+'WAV Trips Not Accepted'!DU24+'WAV Trips Cancelled No-show'!DU24+'WAV Trips Cancelled Passenger'!DU24+'WAV Trips Cancelled by Driver'!DU24),'WAV Trips Cancelled Passenger'!DU24/('WAV Trips Completed'!DU24+'WAV Trips Not Accepted'!DU24+'WAV Trips Cancelled No-show'!DU24+'WAV Trips Cancelled Passenger'!DU24+'WAV Trips Cancelled by Driver'!DU24),"")</f>
        <v/>
      </c>
      <c r="DV24" s="161" t="str">
        <f>IF(('WAV Trips Completed'!DV24+'WAV Trips Not Accepted'!DV24+'WAV Trips Cancelled No-show'!DV24+'WAV Trips Cancelled Passenger'!DV24+'WAV Trips Cancelled by Driver'!DV24),'WAV Trips Cancelled Passenger'!DV24/('WAV Trips Completed'!DV24+'WAV Trips Not Accepted'!DV24+'WAV Trips Cancelled No-show'!DV24+'WAV Trips Cancelled Passenger'!DV24+'WAV Trips Cancelled by Driver'!DV24),"")</f>
        <v/>
      </c>
      <c r="DW24" s="161" t="str">
        <f>IF(('WAV Trips Completed'!DW24+'WAV Trips Not Accepted'!DW24+'WAV Trips Cancelled No-show'!DW24+'WAV Trips Cancelled Passenger'!DW24+'WAV Trips Cancelled by Driver'!DW24),'WAV Trips Cancelled Passenger'!DW24/('WAV Trips Completed'!DW24+'WAV Trips Not Accepted'!DW24+'WAV Trips Cancelled No-show'!DW24+'WAV Trips Cancelled Passenger'!DW24+'WAV Trips Cancelled by Driver'!DW24),"")</f>
        <v/>
      </c>
      <c r="DX24" s="161" t="str">
        <f>IF(('WAV Trips Completed'!DX24+'WAV Trips Not Accepted'!DX24+'WAV Trips Cancelled No-show'!DX24+'WAV Trips Cancelled Passenger'!DX24+'WAV Trips Cancelled by Driver'!DX24),'WAV Trips Cancelled Passenger'!DX24/('WAV Trips Completed'!DX24+'WAV Trips Not Accepted'!DX24+'WAV Trips Cancelled No-show'!DX24+'WAV Trips Cancelled Passenger'!DX24+'WAV Trips Cancelled by Driver'!DX24),"")</f>
        <v/>
      </c>
      <c r="DY24" s="161" t="str">
        <f>IF(('WAV Trips Completed'!DY24+'WAV Trips Not Accepted'!DY24+'WAV Trips Cancelled No-show'!DY24+'WAV Trips Cancelled Passenger'!DY24+'WAV Trips Cancelled by Driver'!DY24),'WAV Trips Cancelled Passenger'!DY24/('WAV Trips Completed'!DY24+'WAV Trips Not Accepted'!DY24+'WAV Trips Cancelled No-show'!DY24+'WAV Trips Cancelled Passenger'!DY24+'WAV Trips Cancelled by Driver'!DY24),"")</f>
        <v/>
      </c>
      <c r="DZ24" s="161" t="str">
        <f>IF(('WAV Trips Completed'!DZ24+'WAV Trips Not Accepted'!DZ24+'WAV Trips Cancelled No-show'!DZ24+'WAV Trips Cancelled Passenger'!DZ24+'WAV Trips Cancelled by Driver'!DZ24),'WAV Trips Cancelled Passenger'!DZ24/('WAV Trips Completed'!DZ24+'WAV Trips Not Accepted'!DZ24+'WAV Trips Cancelled No-show'!DZ24+'WAV Trips Cancelled Passenger'!DZ24+'WAV Trips Cancelled by Driver'!DZ24),"")</f>
        <v/>
      </c>
      <c r="EA24" s="161" t="str">
        <f>IF(('WAV Trips Completed'!EA24+'WAV Trips Not Accepted'!EA24+'WAV Trips Cancelled No-show'!EA24+'WAV Trips Cancelled Passenger'!EA24+'WAV Trips Cancelled by Driver'!EA24),'WAV Trips Cancelled Passenger'!EA24/('WAV Trips Completed'!EA24+'WAV Trips Not Accepted'!EA24+'WAV Trips Cancelled No-show'!EA24+'WAV Trips Cancelled Passenger'!EA24+'WAV Trips Cancelled by Driver'!EA24),"")</f>
        <v/>
      </c>
      <c r="EB24" s="161" t="str">
        <f>IF(('WAV Trips Completed'!EB24+'WAV Trips Not Accepted'!EB24+'WAV Trips Cancelled No-show'!EB24+'WAV Trips Cancelled Passenger'!EB24+'WAV Trips Cancelled by Driver'!EB24),'WAV Trips Cancelled Passenger'!EB24/('WAV Trips Completed'!EB24+'WAV Trips Not Accepted'!EB24+'WAV Trips Cancelled No-show'!EB24+'WAV Trips Cancelled Passenger'!EB24+'WAV Trips Cancelled by Driver'!EB24),"")</f>
        <v/>
      </c>
      <c r="EC24" s="161" t="str">
        <f>IF(('WAV Trips Completed'!EC24+'WAV Trips Not Accepted'!EC24+'WAV Trips Cancelled No-show'!EC24+'WAV Trips Cancelled Passenger'!EC24+'WAV Trips Cancelled by Driver'!EC24),'WAV Trips Cancelled Passenger'!EC24/('WAV Trips Completed'!EC24+'WAV Trips Not Accepted'!EC24+'WAV Trips Cancelled No-show'!EC24+'WAV Trips Cancelled Passenger'!EC24+'WAV Trips Cancelled by Driver'!EC24),"")</f>
        <v/>
      </c>
      <c r="ED24" s="161" t="str">
        <f>IF(('WAV Trips Completed'!ED24+'WAV Trips Not Accepted'!ED24+'WAV Trips Cancelled No-show'!ED24+'WAV Trips Cancelled Passenger'!ED24+'WAV Trips Cancelled by Driver'!ED24),'WAV Trips Cancelled Passenger'!ED24/('WAV Trips Completed'!ED24+'WAV Trips Not Accepted'!ED24+'WAV Trips Cancelled No-show'!ED24+'WAV Trips Cancelled Passenger'!ED24+'WAV Trips Cancelled by Driver'!ED24),"")</f>
        <v/>
      </c>
      <c r="EE24" s="161" t="str">
        <f>IF(('WAV Trips Completed'!EE24+'WAV Trips Not Accepted'!EE24+'WAV Trips Cancelled No-show'!EE24+'WAV Trips Cancelled Passenger'!EE24+'WAV Trips Cancelled by Driver'!EE24),'WAV Trips Cancelled Passenger'!EE24/('WAV Trips Completed'!EE24+'WAV Trips Not Accepted'!EE24+'WAV Trips Cancelled No-show'!EE24+'WAV Trips Cancelled Passenger'!EE24+'WAV Trips Cancelled by Driver'!EE24),"")</f>
        <v/>
      </c>
      <c r="EF24" s="161" t="str">
        <f>IF(('WAV Trips Completed'!EF24+'WAV Trips Not Accepted'!EF24+'WAV Trips Cancelled No-show'!EF24+'WAV Trips Cancelled Passenger'!EF24+'WAV Trips Cancelled by Driver'!EF24),'WAV Trips Cancelled Passenger'!EF24/('WAV Trips Completed'!EF24+'WAV Trips Not Accepted'!EF24+'WAV Trips Cancelled No-show'!EF24+'WAV Trips Cancelled Passenger'!EF24+'WAV Trips Cancelled by Driver'!EF24),"")</f>
        <v/>
      </c>
      <c r="EG24" s="161" t="str">
        <f>IF(('WAV Trips Completed'!EG24+'WAV Trips Not Accepted'!EG24+'WAV Trips Cancelled No-show'!EG24+'WAV Trips Cancelled Passenger'!EG24+'WAV Trips Cancelled by Driver'!EG24),'WAV Trips Cancelled Passenger'!EG24/('WAV Trips Completed'!EG24+'WAV Trips Not Accepted'!EG24+'WAV Trips Cancelled No-show'!EG24+'WAV Trips Cancelled Passenger'!EG24+'WAV Trips Cancelled by Driver'!EG24),"")</f>
        <v/>
      </c>
      <c r="EH24" s="161" t="str">
        <f>IF(('WAV Trips Completed'!EH24+'WAV Trips Not Accepted'!EH24+'WAV Trips Cancelled No-show'!EH24+'WAV Trips Cancelled Passenger'!EH24+'WAV Trips Cancelled by Driver'!EH24),'WAV Trips Cancelled Passenger'!EH24/('WAV Trips Completed'!EH24+'WAV Trips Not Accepted'!EH24+'WAV Trips Cancelled No-show'!EH24+'WAV Trips Cancelled Passenger'!EH24+'WAV Trips Cancelled by Driver'!EH24),"")</f>
        <v/>
      </c>
      <c r="EI24" s="161" t="str">
        <f>IF(('WAV Trips Completed'!EI24+'WAV Trips Not Accepted'!EI24+'WAV Trips Cancelled No-show'!EI24+'WAV Trips Cancelled Passenger'!EI24+'WAV Trips Cancelled by Driver'!EI24),'WAV Trips Cancelled Passenger'!EI24/('WAV Trips Completed'!EI24+'WAV Trips Not Accepted'!EI24+'WAV Trips Cancelled No-show'!EI24+'WAV Trips Cancelled Passenger'!EI24+'WAV Trips Cancelled by Driver'!EI24),"")</f>
        <v/>
      </c>
      <c r="EJ24" s="161" t="str">
        <f>IF(('WAV Trips Completed'!EJ24+'WAV Trips Not Accepted'!EJ24+'WAV Trips Cancelled No-show'!EJ24+'WAV Trips Cancelled Passenger'!EJ24+'WAV Trips Cancelled by Driver'!EJ24),'WAV Trips Cancelled Passenger'!EJ24/('WAV Trips Completed'!EJ24+'WAV Trips Not Accepted'!EJ24+'WAV Trips Cancelled No-show'!EJ24+'WAV Trips Cancelled Passenger'!EJ24+'WAV Trips Cancelled by Driver'!EJ24),"")</f>
        <v/>
      </c>
      <c r="EK24" s="161" t="str">
        <f>IF(('WAV Trips Completed'!EK24+'WAV Trips Not Accepted'!EK24+'WAV Trips Cancelled No-show'!EK24+'WAV Trips Cancelled Passenger'!EK24+'WAV Trips Cancelled by Driver'!EK24),'WAV Trips Cancelled Passenger'!EK24/('WAV Trips Completed'!EK24+'WAV Trips Not Accepted'!EK24+'WAV Trips Cancelled No-show'!EK24+'WAV Trips Cancelled Passenger'!EK24+'WAV Trips Cancelled by Driver'!EK24),"")</f>
        <v/>
      </c>
      <c r="EL24" s="161" t="str">
        <f>IF(('WAV Trips Completed'!EL24+'WAV Trips Not Accepted'!EL24+'WAV Trips Cancelled No-show'!EL24+'WAV Trips Cancelled Passenger'!EL24+'WAV Trips Cancelled by Driver'!EL24),'WAV Trips Cancelled Passenger'!EL24/('WAV Trips Completed'!EL24+'WAV Trips Not Accepted'!EL24+'WAV Trips Cancelled No-show'!EL24+'WAV Trips Cancelled Passenger'!EL24+'WAV Trips Cancelled by Driver'!EL24),"")</f>
        <v/>
      </c>
      <c r="EM24" s="161" t="str">
        <f>IF(('WAV Trips Completed'!EM24+'WAV Trips Not Accepted'!EM24+'WAV Trips Cancelled No-show'!EM24+'WAV Trips Cancelled Passenger'!EM24+'WAV Trips Cancelled by Driver'!EM24),'WAV Trips Cancelled Passenger'!EM24/('WAV Trips Completed'!EM24+'WAV Trips Not Accepted'!EM24+'WAV Trips Cancelled No-show'!EM24+'WAV Trips Cancelled Passenger'!EM24+'WAV Trips Cancelled by Driver'!EM24),"")</f>
        <v/>
      </c>
      <c r="EN24" s="161" t="str">
        <f>IF(('WAV Trips Completed'!EN24+'WAV Trips Not Accepted'!EN24+'WAV Trips Cancelled No-show'!EN24+'WAV Trips Cancelled Passenger'!EN24+'WAV Trips Cancelled by Driver'!EN24),'WAV Trips Cancelled Passenger'!EN24/('WAV Trips Completed'!EN24+'WAV Trips Not Accepted'!EN24+'WAV Trips Cancelled No-show'!EN24+'WAV Trips Cancelled Passenger'!EN24+'WAV Trips Cancelled by Driver'!EN24),"")</f>
        <v/>
      </c>
      <c r="EO24" s="161" t="str">
        <f>IF(('WAV Trips Completed'!EO24+'WAV Trips Not Accepted'!EO24+'WAV Trips Cancelled No-show'!EO24+'WAV Trips Cancelled Passenger'!EO24+'WAV Trips Cancelled by Driver'!EO24),'WAV Trips Cancelled Passenger'!EO24/('WAV Trips Completed'!EO24+'WAV Trips Not Accepted'!EO24+'WAV Trips Cancelled No-show'!EO24+'WAV Trips Cancelled Passenger'!EO24+'WAV Trips Cancelled by Driver'!EO24),"")</f>
        <v/>
      </c>
      <c r="EP24" s="161" t="str">
        <f>IF(('WAV Trips Completed'!EP24+'WAV Trips Not Accepted'!EP24+'WAV Trips Cancelled No-show'!EP24+'WAV Trips Cancelled Passenger'!EP24+'WAV Trips Cancelled by Driver'!EP24),'WAV Trips Cancelled Passenger'!EP24/('WAV Trips Completed'!EP24+'WAV Trips Not Accepted'!EP24+'WAV Trips Cancelled No-show'!EP24+'WAV Trips Cancelled Passenger'!EP24+'WAV Trips Cancelled by Driver'!EP24),"")</f>
        <v/>
      </c>
      <c r="EQ24" s="161" t="str">
        <f>IF(('WAV Trips Completed'!EQ24+'WAV Trips Not Accepted'!EQ24+'WAV Trips Cancelled No-show'!EQ24+'WAV Trips Cancelled Passenger'!EQ24+'WAV Trips Cancelled by Driver'!EQ24),'WAV Trips Cancelled Passenger'!EQ24/('WAV Trips Completed'!EQ24+'WAV Trips Not Accepted'!EQ24+'WAV Trips Cancelled No-show'!EQ24+'WAV Trips Cancelled Passenger'!EQ24+'WAV Trips Cancelled by Driver'!EQ24),"")</f>
        <v/>
      </c>
      <c r="ER24" s="161" t="str">
        <f>IF(('WAV Trips Completed'!ER24+'WAV Trips Not Accepted'!ER24+'WAV Trips Cancelled No-show'!ER24+'WAV Trips Cancelled Passenger'!ER24+'WAV Trips Cancelled by Driver'!ER24),'WAV Trips Cancelled Passenger'!ER24/('WAV Trips Completed'!ER24+'WAV Trips Not Accepted'!ER24+'WAV Trips Cancelled No-show'!ER24+'WAV Trips Cancelled Passenger'!ER24+'WAV Trips Cancelled by Driver'!ER24),"")</f>
        <v/>
      </c>
      <c r="ES24" s="161" t="str">
        <f>IF(('WAV Trips Completed'!ES24+'WAV Trips Not Accepted'!ES24+'WAV Trips Cancelled No-show'!ES24+'WAV Trips Cancelled Passenger'!ES24+'WAV Trips Cancelled by Driver'!ES24),'WAV Trips Cancelled Passenger'!ES24/('WAV Trips Completed'!ES24+'WAV Trips Not Accepted'!ES24+'WAV Trips Cancelled No-show'!ES24+'WAV Trips Cancelled Passenger'!ES24+'WAV Trips Cancelled by Driver'!ES24),"")</f>
        <v/>
      </c>
      <c r="ET24" s="161" t="str">
        <f>IF(('WAV Trips Completed'!ET24+'WAV Trips Not Accepted'!ET24+'WAV Trips Cancelled No-show'!ET24+'WAV Trips Cancelled Passenger'!ET24+'WAV Trips Cancelled by Driver'!ET24),'WAV Trips Cancelled Passenger'!ET24/('WAV Trips Completed'!ET24+'WAV Trips Not Accepted'!ET24+'WAV Trips Cancelled No-show'!ET24+'WAV Trips Cancelled Passenger'!ET24+'WAV Trips Cancelled by Driver'!ET24),"")</f>
        <v/>
      </c>
      <c r="EU24" s="161" t="str">
        <f>IF(('WAV Trips Completed'!EU24+'WAV Trips Not Accepted'!EU24+'WAV Trips Cancelled No-show'!EU24+'WAV Trips Cancelled Passenger'!EU24+'WAV Trips Cancelled by Driver'!EU24),'WAV Trips Cancelled Passenger'!EU24/('WAV Trips Completed'!EU24+'WAV Trips Not Accepted'!EU24+'WAV Trips Cancelled No-show'!EU24+'WAV Trips Cancelled Passenger'!EU24+'WAV Trips Cancelled by Driver'!EU24),"")</f>
        <v/>
      </c>
      <c r="EV24" s="161" t="str">
        <f>IF(('WAV Trips Completed'!EV24+'WAV Trips Not Accepted'!EV24+'WAV Trips Cancelled No-show'!EV24+'WAV Trips Cancelled Passenger'!EV24+'WAV Trips Cancelled by Driver'!EV24),'WAV Trips Cancelled Passenger'!EV24/('WAV Trips Completed'!EV24+'WAV Trips Not Accepted'!EV24+'WAV Trips Cancelled No-show'!EV24+'WAV Trips Cancelled Passenger'!EV24+'WAV Trips Cancelled by Driver'!EV24),"")</f>
        <v/>
      </c>
      <c r="EW24" s="161" t="str">
        <f>IF(('WAV Trips Completed'!EW24+'WAV Trips Not Accepted'!EW24+'WAV Trips Cancelled No-show'!EW24+'WAV Trips Cancelled Passenger'!EW24+'WAV Trips Cancelled by Driver'!EW24),'WAV Trips Cancelled Passenger'!EW24/('WAV Trips Completed'!EW24+'WAV Trips Not Accepted'!EW24+'WAV Trips Cancelled No-show'!EW24+'WAV Trips Cancelled Passenger'!EW24+'WAV Trips Cancelled by Driver'!EW24),"")</f>
        <v/>
      </c>
      <c r="EX24" s="161" t="str">
        <f>IF(('WAV Trips Completed'!EX24+'WAV Trips Not Accepted'!EX24+'WAV Trips Cancelled No-show'!EX24+'WAV Trips Cancelled Passenger'!EX24+'WAV Trips Cancelled by Driver'!EX24),'WAV Trips Cancelled Passenger'!EX24/('WAV Trips Completed'!EX24+'WAV Trips Not Accepted'!EX24+'WAV Trips Cancelled No-show'!EX24+'WAV Trips Cancelled Passenger'!EX24+'WAV Trips Cancelled by Driver'!EX24),"")</f>
        <v/>
      </c>
      <c r="EY24" s="161" t="str">
        <f>IF(('WAV Trips Completed'!EY24+'WAV Trips Not Accepted'!EY24+'WAV Trips Cancelled No-show'!EY24+'WAV Trips Cancelled Passenger'!EY24+'WAV Trips Cancelled by Driver'!EY24),'WAV Trips Cancelled Passenger'!EY24/('WAV Trips Completed'!EY24+'WAV Trips Not Accepted'!EY24+'WAV Trips Cancelled No-show'!EY24+'WAV Trips Cancelled Passenger'!EY24+'WAV Trips Cancelled by Driver'!EY24),"")</f>
        <v/>
      </c>
      <c r="EZ24" s="161" t="str">
        <f>IF(('WAV Trips Completed'!EZ24+'WAV Trips Not Accepted'!EZ24+'WAV Trips Cancelled No-show'!EZ24+'WAV Trips Cancelled Passenger'!EZ24+'WAV Trips Cancelled by Driver'!EZ24),'WAV Trips Cancelled Passenger'!EZ24/('WAV Trips Completed'!EZ24+'WAV Trips Not Accepted'!EZ24+'WAV Trips Cancelled No-show'!EZ24+'WAV Trips Cancelled Passenger'!EZ24+'WAV Trips Cancelled by Driver'!EZ24),"")</f>
        <v/>
      </c>
      <c r="FA24" s="161" t="str">
        <f>IF(('WAV Trips Completed'!FA24+'WAV Trips Not Accepted'!FA24+'WAV Trips Cancelled No-show'!FA24+'WAV Trips Cancelled Passenger'!FA24+'WAV Trips Cancelled by Driver'!FA24),'WAV Trips Cancelled Passenger'!FA24/('WAV Trips Completed'!FA24+'WAV Trips Not Accepted'!FA24+'WAV Trips Cancelled No-show'!FA24+'WAV Trips Cancelled Passenger'!FA24+'WAV Trips Cancelled by Driver'!FA24),"")</f>
        <v/>
      </c>
      <c r="FB24" s="161" t="str">
        <f>IF(('WAV Trips Completed'!FB24+'WAV Trips Not Accepted'!FB24+'WAV Trips Cancelled No-show'!FB24+'WAV Trips Cancelled Passenger'!FB24+'WAV Trips Cancelled by Driver'!FB24),'WAV Trips Cancelled Passenger'!FB24/('WAV Trips Completed'!FB24+'WAV Trips Not Accepted'!FB24+'WAV Trips Cancelled No-show'!FB24+'WAV Trips Cancelled Passenger'!FB24+'WAV Trips Cancelled by Driver'!FB24),"")</f>
        <v/>
      </c>
      <c r="FC24" s="161" t="str">
        <f>IF(('WAV Trips Completed'!FC24+'WAV Trips Not Accepted'!FC24+'WAV Trips Cancelled No-show'!FC24+'WAV Trips Cancelled Passenger'!FC24+'WAV Trips Cancelled by Driver'!FC24),'WAV Trips Cancelled Passenger'!FC24/('WAV Trips Completed'!FC24+'WAV Trips Not Accepted'!FC24+'WAV Trips Cancelled No-show'!FC24+'WAV Trips Cancelled Passenger'!FC24+'WAV Trips Cancelled by Driver'!FC24),"")</f>
        <v/>
      </c>
      <c r="FD24" s="161" t="str">
        <f>IF(('WAV Trips Completed'!FD24+'WAV Trips Not Accepted'!FD24+'WAV Trips Cancelled No-show'!FD24+'WAV Trips Cancelled Passenger'!FD24+'WAV Trips Cancelled by Driver'!FD24),'WAV Trips Cancelled Passenger'!FD24/('WAV Trips Completed'!FD24+'WAV Trips Not Accepted'!FD24+'WAV Trips Cancelled No-show'!FD24+'WAV Trips Cancelled Passenger'!FD24+'WAV Trips Cancelled by Driver'!FD24),"")</f>
        <v/>
      </c>
      <c r="FE24" s="161" t="str">
        <f>IF(('WAV Trips Completed'!FE24+'WAV Trips Not Accepted'!FE24+'WAV Trips Cancelled No-show'!FE24+'WAV Trips Cancelled Passenger'!FE24+'WAV Trips Cancelled by Driver'!FE24),'WAV Trips Cancelled Passenger'!FE24/('WAV Trips Completed'!FE24+'WAV Trips Not Accepted'!FE24+'WAV Trips Cancelled No-show'!FE24+'WAV Trips Cancelled Passenger'!FE24+'WAV Trips Cancelled by Driver'!FE24),"")</f>
        <v/>
      </c>
      <c r="FF24" s="161" t="str">
        <f>IF(('WAV Trips Completed'!FF24+'WAV Trips Not Accepted'!FF24+'WAV Trips Cancelled No-show'!FF24+'WAV Trips Cancelled Passenger'!FF24+'WAV Trips Cancelled by Driver'!FF24),'WAV Trips Cancelled Passenger'!FF24/('WAV Trips Completed'!FF24+'WAV Trips Not Accepted'!FF24+'WAV Trips Cancelled No-show'!FF24+'WAV Trips Cancelled Passenger'!FF24+'WAV Trips Cancelled by Driver'!FF24),"")</f>
        <v/>
      </c>
      <c r="FG24" s="161" t="str">
        <f>IF(('WAV Trips Completed'!FG24+'WAV Trips Not Accepted'!FG24+'WAV Trips Cancelled No-show'!FG24+'WAV Trips Cancelled Passenger'!FG24+'WAV Trips Cancelled by Driver'!FG24),'WAV Trips Cancelled Passenger'!FG24/('WAV Trips Completed'!FG24+'WAV Trips Not Accepted'!FG24+'WAV Trips Cancelled No-show'!FG24+'WAV Trips Cancelled Passenger'!FG24+'WAV Trips Cancelled by Driver'!FG24),"")</f>
        <v/>
      </c>
      <c r="FH24" s="161" t="str">
        <f>IF(('WAV Trips Completed'!FH24+'WAV Trips Not Accepted'!FH24+'WAV Trips Cancelled No-show'!FH24+'WAV Trips Cancelled Passenger'!FH24+'WAV Trips Cancelled by Driver'!FH24),'WAV Trips Cancelled Passenger'!FH24/('WAV Trips Completed'!FH24+'WAV Trips Not Accepted'!FH24+'WAV Trips Cancelled No-show'!FH24+'WAV Trips Cancelled Passenger'!FH24+'WAV Trips Cancelled by Driver'!FH24),"")</f>
        <v/>
      </c>
      <c r="FI24" s="161" t="str">
        <f>IF(('WAV Trips Completed'!FI24+'WAV Trips Not Accepted'!FI24+'WAV Trips Cancelled No-show'!FI24+'WAV Trips Cancelled Passenger'!FI24+'WAV Trips Cancelled by Driver'!FI24),'WAV Trips Cancelled Passenger'!FI24/('WAV Trips Completed'!FI24+'WAV Trips Not Accepted'!FI24+'WAV Trips Cancelled No-show'!FI24+'WAV Trips Cancelled Passenger'!FI24+'WAV Trips Cancelled by Driver'!FI24),"")</f>
        <v/>
      </c>
      <c r="FJ24" s="161" t="str">
        <f>IF(('WAV Trips Completed'!FJ24+'WAV Trips Not Accepted'!FJ24+'WAV Trips Cancelled No-show'!FJ24+'WAV Trips Cancelled Passenger'!FJ24+'WAV Trips Cancelled by Driver'!FJ24),'WAV Trips Cancelled Passenger'!FJ24/('WAV Trips Completed'!FJ24+'WAV Trips Not Accepted'!FJ24+'WAV Trips Cancelled No-show'!FJ24+'WAV Trips Cancelled Passenger'!FJ24+'WAV Trips Cancelled by Driver'!FJ24),"")</f>
        <v/>
      </c>
      <c r="FK24" s="161" t="str">
        <f>IF(('WAV Trips Completed'!FK24+'WAV Trips Not Accepted'!FK24+'WAV Trips Cancelled No-show'!FK24+'WAV Trips Cancelled Passenger'!FK24+'WAV Trips Cancelled by Driver'!FK24),'WAV Trips Cancelled Passenger'!FK24/('WAV Trips Completed'!FK24+'WAV Trips Not Accepted'!FK24+'WAV Trips Cancelled No-show'!FK24+'WAV Trips Cancelled Passenger'!FK24+'WAV Trips Cancelled by Driver'!FK24),"")</f>
        <v/>
      </c>
      <c r="FL24" s="161" t="str">
        <f>IF(('WAV Trips Completed'!FL24+'WAV Trips Not Accepted'!FL24+'WAV Trips Cancelled No-show'!FL24+'WAV Trips Cancelled Passenger'!FL24+'WAV Trips Cancelled by Driver'!FL24),'WAV Trips Cancelled Passenger'!FL24/('WAV Trips Completed'!FL24+'WAV Trips Not Accepted'!FL24+'WAV Trips Cancelled No-show'!FL24+'WAV Trips Cancelled Passenger'!FL24+'WAV Trips Cancelled by Driver'!FL24),"")</f>
        <v/>
      </c>
      <c r="FM24" s="161" t="str">
        <f>IF(('WAV Trips Completed'!FM24+'WAV Trips Not Accepted'!FM24+'WAV Trips Cancelled No-show'!FM24+'WAV Trips Cancelled Passenger'!FM24+'WAV Trips Cancelled by Driver'!FM24),'WAV Trips Cancelled Passenger'!FM24/('WAV Trips Completed'!FM24+'WAV Trips Not Accepted'!FM24+'WAV Trips Cancelled No-show'!FM24+'WAV Trips Cancelled Passenger'!FM24+'WAV Trips Cancelled by Driver'!FM24),"")</f>
        <v/>
      </c>
    </row>
    <row r="25" spans="1:169">
      <c r="A25" s="92" t="s">
        <v>29</v>
      </c>
      <c r="B25" s="161" t="str">
        <f>IF(('WAV Trips Completed'!B25+'WAV Trips Not Accepted'!B25+'WAV Trips Cancelled No-show'!B25+'WAV Trips Cancelled Passenger'!B25+'WAV Trips Cancelled by Driver'!B25),'WAV Trips Cancelled Passenger'!B25/('WAV Trips Completed'!B25+'WAV Trips Not Accepted'!B25+'WAV Trips Cancelled No-show'!B25+'WAV Trips Cancelled Passenger'!B25+'WAV Trips Cancelled by Driver'!B25),"")</f>
        <v/>
      </c>
      <c r="C25" s="161" t="str">
        <f>IF(('WAV Trips Completed'!C25+'WAV Trips Not Accepted'!C25+'WAV Trips Cancelled No-show'!C25+'WAV Trips Cancelled Passenger'!C25+'WAV Trips Cancelled by Driver'!C25),'WAV Trips Cancelled Passenger'!C25/('WAV Trips Completed'!C25+'WAV Trips Not Accepted'!C25+'WAV Trips Cancelled No-show'!C25+'WAV Trips Cancelled Passenger'!C25+'WAV Trips Cancelled by Driver'!C25),"")</f>
        <v/>
      </c>
      <c r="D25" s="161" t="str">
        <f>IF(('WAV Trips Completed'!D25+'WAV Trips Not Accepted'!D25+'WAV Trips Cancelled No-show'!D25+'WAV Trips Cancelled Passenger'!D25+'WAV Trips Cancelled by Driver'!D25),'WAV Trips Cancelled Passenger'!D25/('WAV Trips Completed'!D25+'WAV Trips Not Accepted'!D25+'WAV Trips Cancelled No-show'!D25+'WAV Trips Cancelled Passenger'!D25+'WAV Trips Cancelled by Driver'!D25),"")</f>
        <v/>
      </c>
      <c r="E25" s="161" t="str">
        <f>IF(('WAV Trips Completed'!E25+'WAV Trips Not Accepted'!E25+'WAV Trips Cancelled No-show'!E25+'WAV Trips Cancelled Passenger'!E25+'WAV Trips Cancelled by Driver'!E25),'WAV Trips Cancelled Passenger'!E25/('WAV Trips Completed'!E25+'WAV Trips Not Accepted'!E25+'WAV Trips Cancelled No-show'!E25+'WAV Trips Cancelled Passenger'!E25+'WAV Trips Cancelled by Driver'!E25),"")</f>
        <v/>
      </c>
      <c r="F25" s="161" t="str">
        <f>IF(('WAV Trips Completed'!F25+'WAV Trips Not Accepted'!F25+'WAV Trips Cancelled No-show'!F25+'WAV Trips Cancelled Passenger'!F25+'WAV Trips Cancelled by Driver'!F25),'WAV Trips Cancelled Passenger'!F25/('WAV Trips Completed'!F25+'WAV Trips Not Accepted'!F25+'WAV Trips Cancelled No-show'!F25+'WAV Trips Cancelled Passenger'!F25+'WAV Trips Cancelled by Driver'!F25),"")</f>
        <v/>
      </c>
      <c r="G25" s="161" t="str">
        <f>IF(('WAV Trips Completed'!G25+'WAV Trips Not Accepted'!G25+'WAV Trips Cancelled No-show'!G25+'WAV Trips Cancelled Passenger'!G25+'WAV Trips Cancelled by Driver'!G25),'WAV Trips Cancelled Passenger'!G25/('WAV Trips Completed'!G25+'WAV Trips Not Accepted'!G25+'WAV Trips Cancelled No-show'!G25+'WAV Trips Cancelled Passenger'!G25+'WAV Trips Cancelled by Driver'!G25),"")</f>
        <v/>
      </c>
      <c r="H25" s="161" t="str">
        <f>IF(('WAV Trips Completed'!H25+'WAV Trips Not Accepted'!H25+'WAV Trips Cancelled No-show'!H25+'WAV Trips Cancelled Passenger'!H25+'WAV Trips Cancelled by Driver'!H25),'WAV Trips Cancelled Passenger'!H25/('WAV Trips Completed'!H25+'WAV Trips Not Accepted'!H25+'WAV Trips Cancelled No-show'!H25+'WAV Trips Cancelled Passenger'!H25+'WAV Trips Cancelled by Driver'!H25),"")</f>
        <v/>
      </c>
      <c r="I25" s="161" t="str">
        <f>IF(('WAV Trips Completed'!I25+'WAV Trips Not Accepted'!I25+'WAV Trips Cancelled No-show'!I25+'WAV Trips Cancelled Passenger'!I25+'WAV Trips Cancelled by Driver'!I25),'WAV Trips Cancelled Passenger'!I25/('WAV Trips Completed'!I25+'WAV Trips Not Accepted'!I25+'WAV Trips Cancelled No-show'!I25+'WAV Trips Cancelled Passenger'!I25+'WAV Trips Cancelled by Driver'!I25),"")</f>
        <v/>
      </c>
      <c r="J25" s="161" t="str">
        <f>IF(('WAV Trips Completed'!J25+'WAV Trips Not Accepted'!J25+'WAV Trips Cancelled No-show'!J25+'WAV Trips Cancelled Passenger'!J25+'WAV Trips Cancelled by Driver'!J25),'WAV Trips Cancelled Passenger'!J25/('WAV Trips Completed'!J25+'WAV Trips Not Accepted'!J25+'WAV Trips Cancelled No-show'!J25+'WAV Trips Cancelled Passenger'!J25+'WAV Trips Cancelled by Driver'!J25),"")</f>
        <v/>
      </c>
      <c r="K25" s="161" t="str">
        <f>IF(('WAV Trips Completed'!K25+'WAV Trips Not Accepted'!K25+'WAV Trips Cancelled No-show'!K25+'WAV Trips Cancelled Passenger'!K25+'WAV Trips Cancelled by Driver'!K25),'WAV Trips Cancelled Passenger'!K25/('WAV Trips Completed'!K25+'WAV Trips Not Accepted'!K25+'WAV Trips Cancelled No-show'!K25+'WAV Trips Cancelled Passenger'!K25+'WAV Trips Cancelled by Driver'!K25),"")</f>
        <v/>
      </c>
      <c r="L25" s="161" t="str">
        <f>IF(('WAV Trips Completed'!L25+'WAV Trips Not Accepted'!L25+'WAV Trips Cancelled No-show'!L25+'WAV Trips Cancelled Passenger'!L25+'WAV Trips Cancelled by Driver'!L25),'WAV Trips Cancelled Passenger'!L25/('WAV Trips Completed'!L25+'WAV Trips Not Accepted'!L25+'WAV Trips Cancelled No-show'!L25+'WAV Trips Cancelled Passenger'!L25+'WAV Trips Cancelled by Driver'!L25),"")</f>
        <v/>
      </c>
      <c r="M25" s="161" t="str">
        <f>IF(('WAV Trips Completed'!M25+'WAV Trips Not Accepted'!M25+'WAV Trips Cancelled No-show'!M25+'WAV Trips Cancelled Passenger'!M25+'WAV Trips Cancelled by Driver'!M25),'WAV Trips Cancelled Passenger'!M25/('WAV Trips Completed'!M25+'WAV Trips Not Accepted'!M25+'WAV Trips Cancelled No-show'!M25+'WAV Trips Cancelled Passenger'!M25+'WAV Trips Cancelled by Driver'!M25),"")</f>
        <v/>
      </c>
      <c r="N25" s="161" t="str">
        <f>IF(('WAV Trips Completed'!N25+'WAV Trips Not Accepted'!N25+'WAV Trips Cancelled No-show'!N25+'WAV Trips Cancelled Passenger'!N25+'WAV Trips Cancelled by Driver'!N25),'WAV Trips Cancelled Passenger'!N25/('WAV Trips Completed'!N25+'WAV Trips Not Accepted'!N25+'WAV Trips Cancelled No-show'!N25+'WAV Trips Cancelled Passenger'!N25+'WAV Trips Cancelled by Driver'!N25),"")</f>
        <v/>
      </c>
      <c r="O25" s="161" t="str">
        <f>IF(('WAV Trips Completed'!O25+'WAV Trips Not Accepted'!O25+'WAV Trips Cancelled No-show'!O25+'WAV Trips Cancelled Passenger'!O25+'WAV Trips Cancelled by Driver'!O25),'WAV Trips Cancelled Passenger'!O25/('WAV Trips Completed'!O25+'WAV Trips Not Accepted'!O25+'WAV Trips Cancelled No-show'!O25+'WAV Trips Cancelled Passenger'!O25+'WAV Trips Cancelled by Driver'!O25),"")</f>
        <v/>
      </c>
      <c r="P25" s="161" t="str">
        <f>IF(('WAV Trips Completed'!P25+'WAV Trips Not Accepted'!P25+'WAV Trips Cancelled No-show'!P25+'WAV Trips Cancelled Passenger'!P25+'WAV Trips Cancelled by Driver'!P25),'WAV Trips Cancelled Passenger'!P25/('WAV Trips Completed'!P25+'WAV Trips Not Accepted'!P25+'WAV Trips Cancelled No-show'!P25+'WAV Trips Cancelled Passenger'!P25+'WAV Trips Cancelled by Driver'!P25),"")</f>
        <v/>
      </c>
      <c r="Q25" s="161" t="str">
        <f>IF(('WAV Trips Completed'!Q25+'WAV Trips Not Accepted'!Q25+'WAV Trips Cancelled No-show'!Q25+'WAV Trips Cancelled Passenger'!Q25+'WAV Trips Cancelled by Driver'!Q25),'WAV Trips Cancelled Passenger'!Q25/('WAV Trips Completed'!Q25+'WAV Trips Not Accepted'!Q25+'WAV Trips Cancelled No-show'!Q25+'WAV Trips Cancelled Passenger'!Q25+'WAV Trips Cancelled by Driver'!Q25),"")</f>
        <v/>
      </c>
      <c r="R25" s="161" t="str">
        <f>IF(('WAV Trips Completed'!R25+'WAV Trips Not Accepted'!R25+'WAV Trips Cancelled No-show'!R25+'WAV Trips Cancelled Passenger'!R25+'WAV Trips Cancelled by Driver'!R25),'WAV Trips Cancelled Passenger'!R25/('WAV Trips Completed'!R25+'WAV Trips Not Accepted'!R25+'WAV Trips Cancelled No-show'!R25+'WAV Trips Cancelled Passenger'!R25+'WAV Trips Cancelled by Driver'!R25),"")</f>
        <v/>
      </c>
      <c r="S25" s="161" t="str">
        <f>IF(('WAV Trips Completed'!S25+'WAV Trips Not Accepted'!S25+'WAV Trips Cancelled No-show'!S25+'WAV Trips Cancelled Passenger'!S25+'WAV Trips Cancelled by Driver'!S25),'WAV Trips Cancelled Passenger'!S25/('WAV Trips Completed'!S25+'WAV Trips Not Accepted'!S25+'WAV Trips Cancelled No-show'!S25+'WAV Trips Cancelled Passenger'!S25+'WAV Trips Cancelled by Driver'!S25),"")</f>
        <v/>
      </c>
      <c r="T25" s="161" t="str">
        <f>IF(('WAV Trips Completed'!T25+'WAV Trips Not Accepted'!T25+'WAV Trips Cancelled No-show'!T25+'WAV Trips Cancelled Passenger'!T25+'WAV Trips Cancelled by Driver'!T25),'WAV Trips Cancelled Passenger'!T25/('WAV Trips Completed'!T25+'WAV Trips Not Accepted'!T25+'WAV Trips Cancelled No-show'!T25+'WAV Trips Cancelled Passenger'!T25+'WAV Trips Cancelled by Driver'!T25),"")</f>
        <v/>
      </c>
      <c r="U25" s="161" t="str">
        <f>IF(('WAV Trips Completed'!U25+'WAV Trips Not Accepted'!U25+'WAV Trips Cancelled No-show'!U25+'WAV Trips Cancelled Passenger'!U25+'WAV Trips Cancelled by Driver'!U25),'WAV Trips Cancelled Passenger'!U25/('WAV Trips Completed'!U25+'WAV Trips Not Accepted'!U25+'WAV Trips Cancelled No-show'!U25+'WAV Trips Cancelled Passenger'!U25+'WAV Trips Cancelled by Driver'!U25),"")</f>
        <v/>
      </c>
      <c r="V25" s="161" t="str">
        <f>IF(('WAV Trips Completed'!V25+'WAV Trips Not Accepted'!V25+'WAV Trips Cancelled No-show'!V25+'WAV Trips Cancelled Passenger'!V25+'WAV Trips Cancelled by Driver'!V25),'WAV Trips Cancelled Passenger'!V25/('WAV Trips Completed'!V25+'WAV Trips Not Accepted'!V25+'WAV Trips Cancelled No-show'!V25+'WAV Trips Cancelled Passenger'!V25+'WAV Trips Cancelled by Driver'!V25),"")</f>
        <v/>
      </c>
      <c r="W25" s="161" t="str">
        <f>IF(('WAV Trips Completed'!W25+'WAV Trips Not Accepted'!W25+'WAV Trips Cancelled No-show'!W25+'WAV Trips Cancelled Passenger'!W25+'WAV Trips Cancelled by Driver'!W25),'WAV Trips Cancelled Passenger'!W25/('WAV Trips Completed'!W25+'WAV Trips Not Accepted'!W25+'WAV Trips Cancelled No-show'!W25+'WAV Trips Cancelled Passenger'!W25+'WAV Trips Cancelled by Driver'!W25),"")</f>
        <v/>
      </c>
      <c r="X25" s="161" t="str">
        <f>IF(('WAV Trips Completed'!X25+'WAV Trips Not Accepted'!X25+'WAV Trips Cancelled No-show'!X25+'WAV Trips Cancelled Passenger'!X25+'WAV Trips Cancelled by Driver'!X25),'WAV Trips Cancelled Passenger'!X25/('WAV Trips Completed'!X25+'WAV Trips Not Accepted'!X25+'WAV Trips Cancelled No-show'!X25+'WAV Trips Cancelled Passenger'!X25+'WAV Trips Cancelled by Driver'!X25),"")</f>
        <v/>
      </c>
      <c r="Y25" s="161" t="str">
        <f>IF(('WAV Trips Completed'!Y25+'WAV Trips Not Accepted'!Y25+'WAV Trips Cancelled No-show'!Y25+'WAV Trips Cancelled Passenger'!Y25+'WAV Trips Cancelled by Driver'!Y25),'WAV Trips Cancelled Passenger'!Y25/('WAV Trips Completed'!Y25+'WAV Trips Not Accepted'!Y25+'WAV Trips Cancelled No-show'!Y25+'WAV Trips Cancelled Passenger'!Y25+'WAV Trips Cancelled by Driver'!Y25),"")</f>
        <v/>
      </c>
      <c r="Z25" s="161" t="str">
        <f>IF(('WAV Trips Completed'!Z25+'WAV Trips Not Accepted'!Z25+'WAV Trips Cancelled No-show'!Z25+'WAV Trips Cancelled Passenger'!Z25+'WAV Trips Cancelled by Driver'!Z25),'WAV Trips Cancelled Passenger'!Z25/('WAV Trips Completed'!Z25+'WAV Trips Not Accepted'!Z25+'WAV Trips Cancelled No-show'!Z25+'WAV Trips Cancelled Passenger'!Z25+'WAV Trips Cancelled by Driver'!Z25),"")</f>
        <v/>
      </c>
      <c r="AA25" s="161" t="str">
        <f>IF(('WAV Trips Completed'!AA25+'WAV Trips Not Accepted'!AA25+'WAV Trips Cancelled No-show'!AA25+'WAV Trips Cancelled Passenger'!AA25+'WAV Trips Cancelled by Driver'!AA25),'WAV Trips Cancelled Passenger'!AA25/('WAV Trips Completed'!AA25+'WAV Trips Not Accepted'!AA25+'WAV Trips Cancelled No-show'!AA25+'WAV Trips Cancelled Passenger'!AA25+'WAV Trips Cancelled by Driver'!AA25),"")</f>
        <v/>
      </c>
      <c r="AB25" s="161" t="str">
        <f>IF(('WAV Trips Completed'!AB25+'WAV Trips Not Accepted'!AB25+'WAV Trips Cancelled No-show'!AB25+'WAV Trips Cancelled Passenger'!AB25+'WAV Trips Cancelled by Driver'!AB25),'WAV Trips Cancelled Passenger'!AB25/('WAV Trips Completed'!AB25+'WAV Trips Not Accepted'!AB25+'WAV Trips Cancelled No-show'!AB25+'WAV Trips Cancelled Passenger'!AB25+'WAV Trips Cancelled by Driver'!AB25),"")</f>
        <v/>
      </c>
      <c r="AC25" s="161" t="str">
        <f>IF(('WAV Trips Completed'!AC25+'WAV Trips Not Accepted'!AC25+'WAV Trips Cancelled No-show'!AC25+'WAV Trips Cancelled Passenger'!AC25+'WAV Trips Cancelled by Driver'!AC25),'WAV Trips Cancelled Passenger'!AC25/('WAV Trips Completed'!AC25+'WAV Trips Not Accepted'!AC25+'WAV Trips Cancelled No-show'!AC25+'WAV Trips Cancelled Passenger'!AC25+'WAV Trips Cancelled by Driver'!AC25),"")</f>
        <v/>
      </c>
      <c r="AD25" s="161" t="str">
        <f>IF(('WAV Trips Completed'!AD25+'WAV Trips Not Accepted'!AD25+'WAV Trips Cancelled No-show'!AD25+'WAV Trips Cancelled Passenger'!AD25+'WAV Trips Cancelled by Driver'!AD25),'WAV Trips Cancelled Passenger'!AD25/('WAV Trips Completed'!AD25+'WAV Trips Not Accepted'!AD25+'WAV Trips Cancelled No-show'!AD25+'WAV Trips Cancelled Passenger'!AD25+'WAV Trips Cancelled by Driver'!AD25),"")</f>
        <v/>
      </c>
      <c r="AE25" s="161" t="str">
        <f>IF(('WAV Trips Completed'!AE25+'WAV Trips Not Accepted'!AE25+'WAV Trips Cancelled No-show'!AE25+'WAV Trips Cancelled Passenger'!AE25+'WAV Trips Cancelled by Driver'!AE25),'WAV Trips Cancelled Passenger'!AE25/('WAV Trips Completed'!AE25+'WAV Trips Not Accepted'!AE25+'WAV Trips Cancelled No-show'!AE25+'WAV Trips Cancelled Passenger'!AE25+'WAV Trips Cancelled by Driver'!AE25),"")</f>
        <v/>
      </c>
      <c r="AF25" s="161" t="str">
        <f>IF(('WAV Trips Completed'!AF25+'WAV Trips Not Accepted'!AF25+'WAV Trips Cancelled No-show'!AF25+'WAV Trips Cancelled Passenger'!AF25+'WAV Trips Cancelled by Driver'!AF25),'WAV Trips Cancelled Passenger'!AF25/('WAV Trips Completed'!AF25+'WAV Trips Not Accepted'!AF25+'WAV Trips Cancelled No-show'!AF25+'WAV Trips Cancelled Passenger'!AF25+'WAV Trips Cancelled by Driver'!AF25),"")</f>
        <v/>
      </c>
      <c r="AG25" s="161" t="str">
        <f>IF(('WAV Trips Completed'!AG25+'WAV Trips Not Accepted'!AG25+'WAV Trips Cancelled No-show'!AG25+'WAV Trips Cancelled Passenger'!AG25+'WAV Trips Cancelled by Driver'!AG25),'WAV Trips Cancelled Passenger'!AG25/('WAV Trips Completed'!AG25+'WAV Trips Not Accepted'!AG25+'WAV Trips Cancelled No-show'!AG25+'WAV Trips Cancelled Passenger'!AG25+'WAV Trips Cancelled by Driver'!AG25),"")</f>
        <v/>
      </c>
      <c r="AH25" s="161" t="str">
        <f>IF(('WAV Trips Completed'!AH25+'WAV Trips Not Accepted'!AH25+'WAV Trips Cancelled No-show'!AH25+'WAV Trips Cancelled Passenger'!AH25+'WAV Trips Cancelled by Driver'!AH25),'WAV Trips Cancelled Passenger'!AH25/('WAV Trips Completed'!AH25+'WAV Trips Not Accepted'!AH25+'WAV Trips Cancelled No-show'!AH25+'WAV Trips Cancelled Passenger'!AH25+'WAV Trips Cancelled by Driver'!AH25),"")</f>
        <v/>
      </c>
      <c r="AI25" s="161" t="str">
        <f>IF(('WAV Trips Completed'!AI25+'WAV Trips Not Accepted'!AI25+'WAV Trips Cancelled No-show'!AI25+'WAV Trips Cancelled Passenger'!AI25+'WAV Trips Cancelled by Driver'!AI25),'WAV Trips Cancelled Passenger'!AI25/('WAV Trips Completed'!AI25+'WAV Trips Not Accepted'!AI25+'WAV Trips Cancelled No-show'!AI25+'WAV Trips Cancelled Passenger'!AI25+'WAV Trips Cancelled by Driver'!AI25),"")</f>
        <v/>
      </c>
      <c r="AJ25" s="161" t="str">
        <f>IF(('WAV Trips Completed'!AJ25+'WAV Trips Not Accepted'!AJ25+'WAV Trips Cancelled No-show'!AJ25+'WAV Trips Cancelled Passenger'!AJ25+'WAV Trips Cancelled by Driver'!AJ25),'WAV Trips Cancelled Passenger'!AJ25/('WAV Trips Completed'!AJ25+'WAV Trips Not Accepted'!AJ25+'WAV Trips Cancelled No-show'!AJ25+'WAV Trips Cancelled Passenger'!AJ25+'WAV Trips Cancelled by Driver'!AJ25),"")</f>
        <v/>
      </c>
      <c r="AK25" s="161" t="str">
        <f>IF(('WAV Trips Completed'!AK25+'WAV Trips Not Accepted'!AK25+'WAV Trips Cancelled No-show'!AK25+'WAV Trips Cancelled Passenger'!AK25+'WAV Trips Cancelled by Driver'!AK25),'WAV Trips Cancelled Passenger'!AK25/('WAV Trips Completed'!AK25+'WAV Trips Not Accepted'!AK25+'WAV Trips Cancelled No-show'!AK25+'WAV Trips Cancelled Passenger'!AK25+'WAV Trips Cancelled by Driver'!AK25),"")</f>
        <v/>
      </c>
      <c r="AL25" s="161" t="str">
        <f>IF(('WAV Trips Completed'!AL25+'WAV Trips Not Accepted'!AL25+'WAV Trips Cancelled No-show'!AL25+'WAV Trips Cancelled Passenger'!AL25+'WAV Trips Cancelled by Driver'!AL25),'WAV Trips Cancelled Passenger'!AL25/('WAV Trips Completed'!AL25+'WAV Trips Not Accepted'!AL25+'WAV Trips Cancelled No-show'!AL25+'WAV Trips Cancelled Passenger'!AL25+'WAV Trips Cancelled by Driver'!AL25),"")</f>
        <v/>
      </c>
      <c r="AM25" s="161" t="str">
        <f>IF(('WAV Trips Completed'!AM25+'WAV Trips Not Accepted'!AM25+'WAV Trips Cancelled No-show'!AM25+'WAV Trips Cancelled Passenger'!AM25+'WAV Trips Cancelled by Driver'!AM25),'WAV Trips Cancelled Passenger'!AM25/('WAV Trips Completed'!AM25+'WAV Trips Not Accepted'!AM25+'WAV Trips Cancelled No-show'!AM25+'WAV Trips Cancelled Passenger'!AM25+'WAV Trips Cancelled by Driver'!AM25),"")</f>
        <v/>
      </c>
      <c r="AN25" s="161" t="str">
        <f>IF(('WAV Trips Completed'!AN25+'WAV Trips Not Accepted'!AN25+'WAV Trips Cancelled No-show'!AN25+'WAV Trips Cancelled Passenger'!AN25+'WAV Trips Cancelled by Driver'!AN25),'WAV Trips Cancelled Passenger'!AN25/('WAV Trips Completed'!AN25+'WAV Trips Not Accepted'!AN25+'WAV Trips Cancelled No-show'!AN25+'WAV Trips Cancelled Passenger'!AN25+'WAV Trips Cancelled by Driver'!AN25),"")</f>
        <v/>
      </c>
      <c r="AO25" s="161" t="str">
        <f>IF(('WAV Trips Completed'!AO25+'WAV Trips Not Accepted'!AO25+'WAV Trips Cancelled No-show'!AO25+'WAV Trips Cancelled Passenger'!AO25+'WAV Trips Cancelled by Driver'!AO25),'WAV Trips Cancelled Passenger'!AO25/('WAV Trips Completed'!AO25+'WAV Trips Not Accepted'!AO25+'WAV Trips Cancelled No-show'!AO25+'WAV Trips Cancelled Passenger'!AO25+'WAV Trips Cancelled by Driver'!AO25),"")</f>
        <v/>
      </c>
      <c r="AP25" s="161" t="str">
        <f>IF(('WAV Trips Completed'!AP25+'WAV Trips Not Accepted'!AP25+'WAV Trips Cancelled No-show'!AP25+'WAV Trips Cancelled Passenger'!AP25+'WAV Trips Cancelled by Driver'!AP25),'WAV Trips Cancelled Passenger'!AP25/('WAV Trips Completed'!AP25+'WAV Trips Not Accepted'!AP25+'WAV Trips Cancelled No-show'!AP25+'WAV Trips Cancelled Passenger'!AP25+'WAV Trips Cancelled by Driver'!AP25),"")</f>
        <v/>
      </c>
      <c r="AQ25" s="161" t="str">
        <f>IF(('WAV Trips Completed'!AQ25+'WAV Trips Not Accepted'!AQ25+'WAV Trips Cancelled No-show'!AQ25+'WAV Trips Cancelled Passenger'!AQ25+'WAV Trips Cancelled by Driver'!AQ25),'WAV Trips Cancelled Passenger'!AQ25/('WAV Trips Completed'!AQ25+'WAV Trips Not Accepted'!AQ25+'WAV Trips Cancelled No-show'!AQ25+'WAV Trips Cancelled Passenger'!AQ25+'WAV Trips Cancelled by Driver'!AQ25),"")</f>
        <v/>
      </c>
      <c r="AR25" s="161" t="str">
        <f>IF(('WAV Trips Completed'!AR25+'WAV Trips Not Accepted'!AR25+'WAV Trips Cancelled No-show'!AR25+'WAV Trips Cancelled Passenger'!AR25+'WAV Trips Cancelled by Driver'!AR25),'WAV Trips Cancelled Passenger'!AR25/('WAV Trips Completed'!AR25+'WAV Trips Not Accepted'!AR25+'WAV Trips Cancelled No-show'!AR25+'WAV Trips Cancelled Passenger'!AR25+'WAV Trips Cancelled by Driver'!AR25),"")</f>
        <v/>
      </c>
      <c r="AS25" s="161" t="str">
        <f>IF(('WAV Trips Completed'!AS25+'WAV Trips Not Accepted'!AS25+'WAV Trips Cancelled No-show'!AS25+'WAV Trips Cancelled Passenger'!AS25+'WAV Trips Cancelled by Driver'!AS25),'WAV Trips Cancelled Passenger'!AS25/('WAV Trips Completed'!AS25+'WAV Trips Not Accepted'!AS25+'WAV Trips Cancelled No-show'!AS25+'WAV Trips Cancelled Passenger'!AS25+'WAV Trips Cancelled by Driver'!AS25),"")</f>
        <v/>
      </c>
      <c r="AT25" s="161" t="str">
        <f>IF(('WAV Trips Completed'!AT25+'WAV Trips Not Accepted'!AT25+'WAV Trips Cancelled No-show'!AT25+'WAV Trips Cancelled Passenger'!AT25+'WAV Trips Cancelled by Driver'!AT25),'WAV Trips Cancelled Passenger'!AT25/('WAV Trips Completed'!AT25+'WAV Trips Not Accepted'!AT25+'WAV Trips Cancelled No-show'!AT25+'WAV Trips Cancelled Passenger'!AT25+'WAV Trips Cancelled by Driver'!AT25),"")</f>
        <v/>
      </c>
      <c r="AU25" s="161" t="str">
        <f>IF(('WAV Trips Completed'!AU25+'WAV Trips Not Accepted'!AU25+'WAV Trips Cancelled No-show'!AU25+'WAV Trips Cancelled Passenger'!AU25+'WAV Trips Cancelled by Driver'!AU25),'WAV Trips Cancelled Passenger'!AU25/('WAV Trips Completed'!AU25+'WAV Trips Not Accepted'!AU25+'WAV Trips Cancelled No-show'!AU25+'WAV Trips Cancelled Passenger'!AU25+'WAV Trips Cancelled by Driver'!AU25),"")</f>
        <v/>
      </c>
      <c r="AV25" s="161" t="str">
        <f>IF(('WAV Trips Completed'!AV25+'WAV Trips Not Accepted'!AV25+'WAV Trips Cancelled No-show'!AV25+'WAV Trips Cancelled Passenger'!AV25+'WAV Trips Cancelled by Driver'!AV25),'WAV Trips Cancelled Passenger'!AV25/('WAV Trips Completed'!AV25+'WAV Trips Not Accepted'!AV25+'WAV Trips Cancelled No-show'!AV25+'WAV Trips Cancelled Passenger'!AV25+'WAV Trips Cancelled by Driver'!AV25),"")</f>
        <v/>
      </c>
      <c r="AW25" s="161" t="str">
        <f>IF(('WAV Trips Completed'!AW25+'WAV Trips Not Accepted'!AW25+'WAV Trips Cancelled No-show'!AW25+'WAV Trips Cancelled Passenger'!AW25+'WAV Trips Cancelled by Driver'!AW25),'WAV Trips Cancelled Passenger'!AW25/('WAV Trips Completed'!AW25+'WAV Trips Not Accepted'!AW25+'WAV Trips Cancelled No-show'!AW25+'WAV Trips Cancelled Passenger'!AW25+'WAV Trips Cancelled by Driver'!AW25),"")</f>
        <v/>
      </c>
      <c r="AX25" s="161" t="str">
        <f>IF(('WAV Trips Completed'!AX25+'WAV Trips Not Accepted'!AX25+'WAV Trips Cancelled No-show'!AX25+'WAV Trips Cancelled Passenger'!AX25+'WAV Trips Cancelled by Driver'!AX25),'WAV Trips Cancelled Passenger'!AX25/('WAV Trips Completed'!AX25+'WAV Trips Not Accepted'!AX25+'WAV Trips Cancelled No-show'!AX25+'WAV Trips Cancelled Passenger'!AX25+'WAV Trips Cancelled by Driver'!AX25),"")</f>
        <v/>
      </c>
      <c r="AY25" s="161" t="str">
        <f>IF(('WAV Trips Completed'!AY25+'WAV Trips Not Accepted'!AY25+'WAV Trips Cancelled No-show'!AY25+'WAV Trips Cancelled Passenger'!AY25+'WAV Trips Cancelled by Driver'!AY25),'WAV Trips Cancelled Passenger'!AY25/('WAV Trips Completed'!AY25+'WAV Trips Not Accepted'!AY25+'WAV Trips Cancelled No-show'!AY25+'WAV Trips Cancelled Passenger'!AY25+'WAV Trips Cancelled by Driver'!AY25),"")</f>
        <v/>
      </c>
      <c r="AZ25" s="161" t="str">
        <f>IF(('WAV Trips Completed'!AZ25+'WAV Trips Not Accepted'!AZ25+'WAV Trips Cancelled No-show'!AZ25+'WAV Trips Cancelled Passenger'!AZ25+'WAV Trips Cancelled by Driver'!AZ25),'WAV Trips Cancelled Passenger'!AZ25/('WAV Trips Completed'!AZ25+'WAV Trips Not Accepted'!AZ25+'WAV Trips Cancelled No-show'!AZ25+'WAV Trips Cancelled Passenger'!AZ25+'WAV Trips Cancelled by Driver'!AZ25),"")</f>
        <v/>
      </c>
      <c r="BA25" s="161" t="str">
        <f>IF(('WAV Trips Completed'!BA25+'WAV Trips Not Accepted'!BA25+'WAV Trips Cancelled No-show'!BA25+'WAV Trips Cancelled Passenger'!BA25+'WAV Trips Cancelled by Driver'!BA25),'WAV Trips Cancelled Passenger'!BA25/('WAV Trips Completed'!BA25+'WAV Trips Not Accepted'!BA25+'WAV Trips Cancelled No-show'!BA25+'WAV Trips Cancelled Passenger'!BA25+'WAV Trips Cancelled by Driver'!BA25),"")</f>
        <v/>
      </c>
      <c r="BB25" s="161" t="str">
        <f>IF(('WAV Trips Completed'!BB25+'WAV Trips Not Accepted'!BB25+'WAV Trips Cancelled No-show'!BB25+'WAV Trips Cancelled Passenger'!BB25+'WAV Trips Cancelled by Driver'!BB25),'WAV Trips Cancelled Passenger'!BB25/('WAV Trips Completed'!BB25+'WAV Trips Not Accepted'!BB25+'WAV Trips Cancelled No-show'!BB25+'WAV Trips Cancelled Passenger'!BB25+'WAV Trips Cancelled by Driver'!BB25),"")</f>
        <v/>
      </c>
      <c r="BC25" s="161" t="str">
        <f>IF(('WAV Trips Completed'!BC25+'WAV Trips Not Accepted'!BC25+'WAV Trips Cancelled No-show'!BC25+'WAV Trips Cancelled Passenger'!BC25+'WAV Trips Cancelled by Driver'!BC25),'WAV Trips Cancelled Passenger'!BC25/('WAV Trips Completed'!BC25+'WAV Trips Not Accepted'!BC25+'WAV Trips Cancelled No-show'!BC25+'WAV Trips Cancelled Passenger'!BC25+'WAV Trips Cancelled by Driver'!BC25),"")</f>
        <v/>
      </c>
      <c r="BD25" s="161" t="str">
        <f>IF(('WAV Trips Completed'!BD25+'WAV Trips Not Accepted'!BD25+'WAV Trips Cancelled No-show'!BD25+'WAV Trips Cancelled Passenger'!BD25+'WAV Trips Cancelled by Driver'!BD25),'WAV Trips Cancelled Passenger'!BD25/('WAV Trips Completed'!BD25+'WAV Trips Not Accepted'!BD25+'WAV Trips Cancelled No-show'!BD25+'WAV Trips Cancelled Passenger'!BD25+'WAV Trips Cancelled by Driver'!BD25),"")</f>
        <v/>
      </c>
      <c r="BE25" s="161" t="str">
        <f>IF(('WAV Trips Completed'!BE25+'WAV Trips Not Accepted'!BE25+'WAV Trips Cancelled No-show'!BE25+'WAV Trips Cancelled Passenger'!BE25+'WAV Trips Cancelled by Driver'!BE25),'WAV Trips Cancelled Passenger'!BE25/('WAV Trips Completed'!BE25+'WAV Trips Not Accepted'!BE25+'WAV Trips Cancelled No-show'!BE25+'WAV Trips Cancelled Passenger'!BE25+'WAV Trips Cancelled by Driver'!BE25),"")</f>
        <v/>
      </c>
      <c r="BF25" s="161" t="str">
        <f>IF(('WAV Trips Completed'!BF25+'WAV Trips Not Accepted'!BF25+'WAV Trips Cancelled No-show'!BF25+'WAV Trips Cancelled Passenger'!BF25+'WAV Trips Cancelled by Driver'!BF25),'WAV Trips Cancelled Passenger'!BF25/('WAV Trips Completed'!BF25+'WAV Trips Not Accepted'!BF25+'WAV Trips Cancelled No-show'!BF25+'WAV Trips Cancelled Passenger'!BF25+'WAV Trips Cancelled by Driver'!BF25),"")</f>
        <v/>
      </c>
      <c r="BG25" s="161" t="str">
        <f>IF(('WAV Trips Completed'!BG25+'WAV Trips Not Accepted'!BG25+'WAV Trips Cancelled No-show'!BG25+'WAV Trips Cancelled Passenger'!BG25+'WAV Trips Cancelled by Driver'!BG25),'WAV Trips Cancelled Passenger'!BG25/('WAV Trips Completed'!BG25+'WAV Trips Not Accepted'!BG25+'WAV Trips Cancelled No-show'!BG25+'WAV Trips Cancelled Passenger'!BG25+'WAV Trips Cancelled by Driver'!BG25),"")</f>
        <v/>
      </c>
      <c r="BH25" s="161" t="str">
        <f>IF(('WAV Trips Completed'!BH25+'WAV Trips Not Accepted'!BH25+'WAV Trips Cancelled No-show'!BH25+'WAV Trips Cancelled Passenger'!BH25+'WAV Trips Cancelled by Driver'!BH25),'WAV Trips Cancelled Passenger'!BH25/('WAV Trips Completed'!BH25+'WAV Trips Not Accepted'!BH25+'WAV Trips Cancelled No-show'!BH25+'WAV Trips Cancelled Passenger'!BH25+'WAV Trips Cancelled by Driver'!BH25),"")</f>
        <v/>
      </c>
      <c r="BI25" s="161" t="str">
        <f>IF(('WAV Trips Completed'!BI25+'WAV Trips Not Accepted'!BI25+'WAV Trips Cancelled No-show'!BI25+'WAV Trips Cancelled Passenger'!BI25+'WAV Trips Cancelled by Driver'!BI25),'WAV Trips Cancelled Passenger'!BI25/('WAV Trips Completed'!BI25+'WAV Trips Not Accepted'!BI25+'WAV Trips Cancelled No-show'!BI25+'WAV Trips Cancelled Passenger'!BI25+'WAV Trips Cancelled by Driver'!BI25),"")</f>
        <v/>
      </c>
      <c r="BJ25" s="161" t="str">
        <f>IF(('WAV Trips Completed'!BJ25+'WAV Trips Not Accepted'!BJ25+'WAV Trips Cancelled No-show'!BJ25+'WAV Trips Cancelled Passenger'!BJ25+'WAV Trips Cancelled by Driver'!BJ25),'WAV Trips Cancelled Passenger'!BJ25/('WAV Trips Completed'!BJ25+'WAV Trips Not Accepted'!BJ25+'WAV Trips Cancelled No-show'!BJ25+'WAV Trips Cancelled Passenger'!BJ25+'WAV Trips Cancelled by Driver'!BJ25),"")</f>
        <v/>
      </c>
      <c r="BK25" s="161" t="str">
        <f>IF(('WAV Trips Completed'!BK25+'WAV Trips Not Accepted'!BK25+'WAV Trips Cancelled No-show'!BK25+'WAV Trips Cancelled Passenger'!BK25+'WAV Trips Cancelled by Driver'!BK25),'WAV Trips Cancelled Passenger'!BK25/('WAV Trips Completed'!BK25+'WAV Trips Not Accepted'!BK25+'WAV Trips Cancelled No-show'!BK25+'WAV Trips Cancelled Passenger'!BK25+'WAV Trips Cancelled by Driver'!BK25),"")</f>
        <v/>
      </c>
      <c r="BL25" s="161" t="str">
        <f>IF(('WAV Trips Completed'!BL25+'WAV Trips Not Accepted'!BL25+'WAV Trips Cancelled No-show'!BL25+'WAV Trips Cancelled Passenger'!BL25+'WAV Trips Cancelled by Driver'!BL25),'WAV Trips Cancelled Passenger'!BL25/('WAV Trips Completed'!BL25+'WAV Trips Not Accepted'!BL25+'WAV Trips Cancelled No-show'!BL25+'WAV Trips Cancelled Passenger'!BL25+'WAV Trips Cancelled by Driver'!BL25),"")</f>
        <v/>
      </c>
      <c r="BM25" s="161" t="str">
        <f>IF(('WAV Trips Completed'!BM25+'WAV Trips Not Accepted'!BM25+'WAV Trips Cancelled No-show'!BM25+'WAV Trips Cancelled Passenger'!BM25+'WAV Trips Cancelled by Driver'!BM25),'WAV Trips Cancelled Passenger'!BM25/('WAV Trips Completed'!BM25+'WAV Trips Not Accepted'!BM25+'WAV Trips Cancelled No-show'!BM25+'WAV Trips Cancelled Passenger'!BM25+'WAV Trips Cancelled by Driver'!BM25),"")</f>
        <v/>
      </c>
      <c r="BN25" s="161" t="str">
        <f>IF(('WAV Trips Completed'!BN25+'WAV Trips Not Accepted'!BN25+'WAV Trips Cancelled No-show'!BN25+'WAV Trips Cancelled Passenger'!BN25+'WAV Trips Cancelled by Driver'!BN25),'WAV Trips Cancelled Passenger'!BN25/('WAV Trips Completed'!BN25+'WAV Trips Not Accepted'!BN25+'WAV Trips Cancelled No-show'!BN25+'WAV Trips Cancelled Passenger'!BN25+'WAV Trips Cancelled by Driver'!BN25),"")</f>
        <v/>
      </c>
      <c r="BO25" s="161" t="str">
        <f>IF(('WAV Trips Completed'!BO25+'WAV Trips Not Accepted'!BO25+'WAV Trips Cancelled No-show'!BO25+'WAV Trips Cancelled Passenger'!BO25+'WAV Trips Cancelled by Driver'!BO25),'WAV Trips Cancelled Passenger'!BO25/('WAV Trips Completed'!BO25+'WAV Trips Not Accepted'!BO25+'WAV Trips Cancelled No-show'!BO25+'WAV Trips Cancelled Passenger'!BO25+'WAV Trips Cancelled by Driver'!BO25),"")</f>
        <v/>
      </c>
      <c r="BP25" s="161" t="str">
        <f>IF(('WAV Trips Completed'!BP25+'WAV Trips Not Accepted'!BP25+'WAV Trips Cancelled No-show'!BP25+'WAV Trips Cancelled Passenger'!BP25+'WAV Trips Cancelled by Driver'!BP25),'WAV Trips Cancelled Passenger'!BP25/('WAV Trips Completed'!BP25+'WAV Trips Not Accepted'!BP25+'WAV Trips Cancelled No-show'!BP25+'WAV Trips Cancelled Passenger'!BP25+'WAV Trips Cancelled by Driver'!BP25),"")</f>
        <v/>
      </c>
      <c r="BQ25" s="161" t="str">
        <f>IF(('WAV Trips Completed'!BQ25+'WAV Trips Not Accepted'!BQ25+'WAV Trips Cancelled No-show'!BQ25+'WAV Trips Cancelled Passenger'!BQ25+'WAV Trips Cancelled by Driver'!BQ25),'WAV Trips Cancelled Passenger'!BQ25/('WAV Trips Completed'!BQ25+'WAV Trips Not Accepted'!BQ25+'WAV Trips Cancelled No-show'!BQ25+'WAV Trips Cancelled Passenger'!BQ25+'WAV Trips Cancelled by Driver'!BQ25),"")</f>
        <v/>
      </c>
      <c r="BR25" s="161" t="str">
        <f>IF(('WAV Trips Completed'!BR25+'WAV Trips Not Accepted'!BR25+'WAV Trips Cancelled No-show'!BR25+'WAV Trips Cancelled Passenger'!BR25+'WAV Trips Cancelled by Driver'!BR25),'WAV Trips Cancelled Passenger'!BR25/('WAV Trips Completed'!BR25+'WAV Trips Not Accepted'!BR25+'WAV Trips Cancelled No-show'!BR25+'WAV Trips Cancelled Passenger'!BR25+'WAV Trips Cancelled by Driver'!BR25),"")</f>
        <v/>
      </c>
      <c r="BS25" s="161" t="str">
        <f>IF(('WAV Trips Completed'!BS25+'WAV Trips Not Accepted'!BS25+'WAV Trips Cancelled No-show'!BS25+'WAV Trips Cancelled Passenger'!BS25+'WAV Trips Cancelled by Driver'!BS25),'WAV Trips Cancelled Passenger'!BS25/('WAV Trips Completed'!BS25+'WAV Trips Not Accepted'!BS25+'WAV Trips Cancelled No-show'!BS25+'WAV Trips Cancelled Passenger'!BS25+'WAV Trips Cancelled by Driver'!BS25),"")</f>
        <v/>
      </c>
      <c r="BT25" s="161" t="str">
        <f>IF(('WAV Trips Completed'!BT25+'WAV Trips Not Accepted'!BT25+'WAV Trips Cancelled No-show'!BT25+'WAV Trips Cancelled Passenger'!BT25+'WAV Trips Cancelled by Driver'!BT25),'WAV Trips Cancelled Passenger'!BT25/('WAV Trips Completed'!BT25+'WAV Trips Not Accepted'!BT25+'WAV Trips Cancelled No-show'!BT25+'WAV Trips Cancelled Passenger'!BT25+'WAV Trips Cancelled by Driver'!BT25),"")</f>
        <v/>
      </c>
      <c r="BU25" s="161" t="str">
        <f>IF(('WAV Trips Completed'!BU25+'WAV Trips Not Accepted'!BU25+'WAV Trips Cancelled No-show'!BU25+'WAV Trips Cancelled Passenger'!BU25+'WAV Trips Cancelled by Driver'!BU25),'WAV Trips Cancelled Passenger'!BU25/('WAV Trips Completed'!BU25+'WAV Trips Not Accepted'!BU25+'WAV Trips Cancelled No-show'!BU25+'WAV Trips Cancelled Passenger'!BU25+'WAV Trips Cancelled by Driver'!BU25),"")</f>
        <v/>
      </c>
      <c r="BV25" s="161" t="str">
        <f>IF(('WAV Trips Completed'!BV25+'WAV Trips Not Accepted'!BV25+'WAV Trips Cancelled No-show'!BV25+'WAV Trips Cancelled Passenger'!BV25+'WAV Trips Cancelled by Driver'!BV25),'WAV Trips Cancelled Passenger'!BV25/('WAV Trips Completed'!BV25+'WAV Trips Not Accepted'!BV25+'WAV Trips Cancelled No-show'!BV25+'WAV Trips Cancelled Passenger'!BV25+'WAV Trips Cancelled by Driver'!BV25),"")</f>
        <v/>
      </c>
      <c r="BW25" s="161" t="str">
        <f>IF(('WAV Trips Completed'!BW25+'WAV Trips Not Accepted'!BW25+'WAV Trips Cancelled No-show'!BW25+'WAV Trips Cancelled Passenger'!BW25+'WAV Trips Cancelled by Driver'!BW25),'WAV Trips Cancelled Passenger'!BW25/('WAV Trips Completed'!BW25+'WAV Trips Not Accepted'!BW25+'WAV Trips Cancelled No-show'!BW25+'WAV Trips Cancelled Passenger'!BW25+'WAV Trips Cancelled by Driver'!BW25),"")</f>
        <v/>
      </c>
      <c r="BX25" s="161" t="str">
        <f>IF(('WAV Trips Completed'!BX25+'WAV Trips Not Accepted'!BX25+'WAV Trips Cancelled No-show'!BX25+'WAV Trips Cancelled Passenger'!BX25+'WAV Trips Cancelled by Driver'!BX25),'WAV Trips Cancelled Passenger'!BX25/('WAV Trips Completed'!BX25+'WAV Trips Not Accepted'!BX25+'WAV Trips Cancelled No-show'!BX25+'WAV Trips Cancelled Passenger'!BX25+'WAV Trips Cancelled by Driver'!BX25),"")</f>
        <v/>
      </c>
      <c r="BY25" s="161" t="str">
        <f>IF(('WAV Trips Completed'!BY25+'WAV Trips Not Accepted'!BY25+'WAV Trips Cancelled No-show'!BY25+'WAV Trips Cancelled Passenger'!BY25+'WAV Trips Cancelled by Driver'!BY25),'WAV Trips Cancelled Passenger'!BY25/('WAV Trips Completed'!BY25+'WAV Trips Not Accepted'!BY25+'WAV Trips Cancelled No-show'!BY25+'WAV Trips Cancelled Passenger'!BY25+'WAV Trips Cancelled by Driver'!BY25),"")</f>
        <v/>
      </c>
      <c r="BZ25" s="161" t="str">
        <f>IF(('WAV Trips Completed'!BZ25+'WAV Trips Not Accepted'!BZ25+'WAV Trips Cancelled No-show'!BZ25+'WAV Trips Cancelled Passenger'!BZ25+'WAV Trips Cancelled by Driver'!BZ25),'WAV Trips Cancelled Passenger'!BZ25/('WAV Trips Completed'!BZ25+'WAV Trips Not Accepted'!BZ25+'WAV Trips Cancelled No-show'!BZ25+'WAV Trips Cancelled Passenger'!BZ25+'WAV Trips Cancelled by Driver'!BZ25),"")</f>
        <v/>
      </c>
      <c r="CA25" s="161" t="str">
        <f>IF(('WAV Trips Completed'!CA25+'WAV Trips Not Accepted'!CA25+'WAV Trips Cancelled No-show'!CA25+'WAV Trips Cancelled Passenger'!CA25+'WAV Trips Cancelled by Driver'!CA25),'WAV Trips Cancelled Passenger'!CA25/('WAV Trips Completed'!CA25+'WAV Trips Not Accepted'!CA25+'WAV Trips Cancelled No-show'!CA25+'WAV Trips Cancelled Passenger'!CA25+'WAV Trips Cancelled by Driver'!CA25),"")</f>
        <v/>
      </c>
      <c r="CB25" s="161" t="str">
        <f>IF(('WAV Trips Completed'!CB25+'WAV Trips Not Accepted'!CB25+'WAV Trips Cancelled No-show'!CB25+'WAV Trips Cancelled Passenger'!CB25+'WAV Trips Cancelled by Driver'!CB25),'WAV Trips Cancelled Passenger'!CB25/('WAV Trips Completed'!CB25+'WAV Trips Not Accepted'!CB25+'WAV Trips Cancelled No-show'!CB25+'WAV Trips Cancelled Passenger'!CB25+'WAV Trips Cancelled by Driver'!CB25),"")</f>
        <v/>
      </c>
      <c r="CC25" s="161" t="str">
        <f>IF(('WAV Trips Completed'!CC25+'WAV Trips Not Accepted'!CC25+'WAV Trips Cancelled No-show'!CC25+'WAV Trips Cancelled Passenger'!CC25+'WAV Trips Cancelled by Driver'!CC25),'WAV Trips Cancelled Passenger'!CC25/('WAV Trips Completed'!CC25+'WAV Trips Not Accepted'!CC25+'WAV Trips Cancelled No-show'!CC25+'WAV Trips Cancelled Passenger'!CC25+'WAV Trips Cancelled by Driver'!CC25),"")</f>
        <v/>
      </c>
      <c r="CD25" s="161" t="str">
        <f>IF(('WAV Trips Completed'!CD25+'WAV Trips Not Accepted'!CD25+'WAV Trips Cancelled No-show'!CD25+'WAV Trips Cancelled Passenger'!CD25+'WAV Trips Cancelled by Driver'!CD25),'WAV Trips Cancelled Passenger'!CD25/('WAV Trips Completed'!CD25+'WAV Trips Not Accepted'!CD25+'WAV Trips Cancelled No-show'!CD25+'WAV Trips Cancelled Passenger'!CD25+'WAV Trips Cancelled by Driver'!CD25),"")</f>
        <v/>
      </c>
      <c r="CE25" s="161" t="str">
        <f>IF(('WAV Trips Completed'!CE25+'WAV Trips Not Accepted'!CE25+'WAV Trips Cancelled No-show'!CE25+'WAV Trips Cancelled Passenger'!CE25+'WAV Trips Cancelled by Driver'!CE25),'WAV Trips Cancelled Passenger'!CE25/('WAV Trips Completed'!CE25+'WAV Trips Not Accepted'!CE25+'WAV Trips Cancelled No-show'!CE25+'WAV Trips Cancelled Passenger'!CE25+'WAV Trips Cancelled by Driver'!CE25),"")</f>
        <v/>
      </c>
      <c r="CF25" s="161" t="str">
        <f>IF(('WAV Trips Completed'!CF25+'WAV Trips Not Accepted'!CF25+'WAV Trips Cancelled No-show'!CF25+'WAV Trips Cancelled Passenger'!CF25+'WAV Trips Cancelled by Driver'!CF25),'WAV Trips Cancelled Passenger'!CF25/('WAV Trips Completed'!CF25+'WAV Trips Not Accepted'!CF25+'WAV Trips Cancelled No-show'!CF25+'WAV Trips Cancelled Passenger'!CF25+'WAV Trips Cancelled by Driver'!CF25),"")</f>
        <v/>
      </c>
      <c r="CG25" s="161" t="str">
        <f>IF(('WAV Trips Completed'!CG25+'WAV Trips Not Accepted'!CG25+'WAV Trips Cancelled No-show'!CG25+'WAV Trips Cancelled Passenger'!CG25+'WAV Trips Cancelled by Driver'!CG25),'WAV Trips Cancelled Passenger'!CG25/('WAV Trips Completed'!CG25+'WAV Trips Not Accepted'!CG25+'WAV Trips Cancelled No-show'!CG25+'WAV Trips Cancelled Passenger'!CG25+'WAV Trips Cancelled by Driver'!CG25),"")</f>
        <v/>
      </c>
      <c r="CH25" s="161" t="str">
        <f>IF(('WAV Trips Completed'!CH25+'WAV Trips Not Accepted'!CH25+'WAV Trips Cancelled No-show'!CH25+'WAV Trips Cancelled Passenger'!CH25+'WAV Trips Cancelled by Driver'!CH25),'WAV Trips Cancelled Passenger'!CH25/('WAV Trips Completed'!CH25+'WAV Trips Not Accepted'!CH25+'WAV Trips Cancelled No-show'!CH25+'WAV Trips Cancelled Passenger'!CH25+'WAV Trips Cancelled by Driver'!CH25),"")</f>
        <v/>
      </c>
      <c r="CI25" s="161" t="str">
        <f>IF(('WAV Trips Completed'!CI25+'WAV Trips Not Accepted'!CI25+'WAV Trips Cancelled No-show'!CI25+'WAV Trips Cancelled Passenger'!CI25+'WAV Trips Cancelled by Driver'!CI25),'WAV Trips Cancelled Passenger'!CI25/('WAV Trips Completed'!CI25+'WAV Trips Not Accepted'!CI25+'WAV Trips Cancelled No-show'!CI25+'WAV Trips Cancelled Passenger'!CI25+'WAV Trips Cancelled by Driver'!CI25),"")</f>
        <v/>
      </c>
      <c r="CJ25" s="161" t="str">
        <f>IF(('WAV Trips Completed'!CJ25+'WAV Trips Not Accepted'!CJ25+'WAV Trips Cancelled No-show'!CJ25+'WAV Trips Cancelled Passenger'!CJ25+'WAV Trips Cancelled by Driver'!CJ25),'WAV Trips Cancelled Passenger'!CJ25/('WAV Trips Completed'!CJ25+'WAV Trips Not Accepted'!CJ25+'WAV Trips Cancelled No-show'!CJ25+'WAV Trips Cancelled Passenger'!CJ25+'WAV Trips Cancelled by Driver'!CJ25),"")</f>
        <v/>
      </c>
      <c r="CK25" s="161" t="str">
        <f>IF(('WAV Trips Completed'!CK25+'WAV Trips Not Accepted'!CK25+'WAV Trips Cancelled No-show'!CK25+'WAV Trips Cancelled Passenger'!CK25+'WAV Trips Cancelled by Driver'!CK25),'WAV Trips Cancelled Passenger'!CK25/('WAV Trips Completed'!CK25+'WAV Trips Not Accepted'!CK25+'WAV Trips Cancelled No-show'!CK25+'WAV Trips Cancelled Passenger'!CK25+'WAV Trips Cancelled by Driver'!CK25),"")</f>
        <v/>
      </c>
      <c r="CL25" s="161" t="str">
        <f>IF(('WAV Trips Completed'!CL25+'WAV Trips Not Accepted'!CL25+'WAV Trips Cancelled No-show'!CL25+'WAV Trips Cancelled Passenger'!CL25+'WAV Trips Cancelled by Driver'!CL25),'WAV Trips Cancelled Passenger'!CL25/('WAV Trips Completed'!CL25+'WAV Trips Not Accepted'!CL25+'WAV Trips Cancelled No-show'!CL25+'WAV Trips Cancelled Passenger'!CL25+'WAV Trips Cancelled by Driver'!CL25),"")</f>
        <v/>
      </c>
      <c r="CM25" s="161" t="str">
        <f>IF(('WAV Trips Completed'!CM25+'WAV Trips Not Accepted'!CM25+'WAV Trips Cancelled No-show'!CM25+'WAV Trips Cancelled Passenger'!CM25+'WAV Trips Cancelled by Driver'!CM25),'WAV Trips Cancelled Passenger'!CM25/('WAV Trips Completed'!CM25+'WAV Trips Not Accepted'!CM25+'WAV Trips Cancelled No-show'!CM25+'WAV Trips Cancelled Passenger'!CM25+'WAV Trips Cancelled by Driver'!CM25),"")</f>
        <v/>
      </c>
      <c r="CN25" s="161" t="str">
        <f>IF(('WAV Trips Completed'!CN25+'WAV Trips Not Accepted'!CN25+'WAV Trips Cancelled No-show'!CN25+'WAV Trips Cancelled Passenger'!CN25+'WAV Trips Cancelled by Driver'!CN25),'WAV Trips Cancelled Passenger'!CN25/('WAV Trips Completed'!CN25+'WAV Trips Not Accepted'!CN25+'WAV Trips Cancelled No-show'!CN25+'WAV Trips Cancelled Passenger'!CN25+'WAV Trips Cancelled by Driver'!CN25),"")</f>
        <v/>
      </c>
      <c r="CO25" s="161" t="str">
        <f>IF(('WAV Trips Completed'!CO25+'WAV Trips Not Accepted'!CO25+'WAV Trips Cancelled No-show'!CO25+'WAV Trips Cancelled Passenger'!CO25+'WAV Trips Cancelled by Driver'!CO25),'WAV Trips Cancelled Passenger'!CO25/('WAV Trips Completed'!CO25+'WAV Trips Not Accepted'!CO25+'WAV Trips Cancelled No-show'!CO25+'WAV Trips Cancelled Passenger'!CO25+'WAV Trips Cancelled by Driver'!CO25),"")</f>
        <v/>
      </c>
      <c r="CP25" s="161" t="str">
        <f>IF(('WAV Trips Completed'!CP25+'WAV Trips Not Accepted'!CP25+'WAV Trips Cancelled No-show'!CP25+'WAV Trips Cancelled Passenger'!CP25+'WAV Trips Cancelled by Driver'!CP25),'WAV Trips Cancelled Passenger'!CP25/('WAV Trips Completed'!CP25+'WAV Trips Not Accepted'!CP25+'WAV Trips Cancelled No-show'!CP25+'WAV Trips Cancelled Passenger'!CP25+'WAV Trips Cancelled by Driver'!CP25),"")</f>
        <v/>
      </c>
      <c r="CQ25" s="161" t="str">
        <f>IF(('WAV Trips Completed'!CQ25+'WAV Trips Not Accepted'!CQ25+'WAV Trips Cancelled No-show'!CQ25+'WAV Trips Cancelled Passenger'!CQ25+'WAV Trips Cancelled by Driver'!CQ25),'WAV Trips Cancelled Passenger'!CQ25/('WAV Trips Completed'!CQ25+'WAV Trips Not Accepted'!CQ25+'WAV Trips Cancelled No-show'!CQ25+'WAV Trips Cancelled Passenger'!CQ25+'WAV Trips Cancelled by Driver'!CQ25),"")</f>
        <v/>
      </c>
      <c r="CR25" s="161" t="str">
        <f>IF(('WAV Trips Completed'!CR25+'WAV Trips Not Accepted'!CR25+'WAV Trips Cancelled No-show'!CR25+'WAV Trips Cancelled Passenger'!CR25+'WAV Trips Cancelled by Driver'!CR25),'WAV Trips Cancelled Passenger'!CR25/('WAV Trips Completed'!CR25+'WAV Trips Not Accepted'!CR25+'WAV Trips Cancelled No-show'!CR25+'WAV Trips Cancelled Passenger'!CR25+'WAV Trips Cancelled by Driver'!CR25),"")</f>
        <v/>
      </c>
      <c r="CS25" s="161" t="str">
        <f>IF(('WAV Trips Completed'!CS25+'WAV Trips Not Accepted'!CS25+'WAV Trips Cancelled No-show'!CS25+'WAV Trips Cancelled Passenger'!CS25+'WAV Trips Cancelled by Driver'!CS25),'WAV Trips Cancelled Passenger'!CS25/('WAV Trips Completed'!CS25+'WAV Trips Not Accepted'!CS25+'WAV Trips Cancelled No-show'!CS25+'WAV Trips Cancelled Passenger'!CS25+'WAV Trips Cancelled by Driver'!CS25),"")</f>
        <v/>
      </c>
      <c r="CT25" s="161" t="str">
        <f>IF(('WAV Trips Completed'!CT25+'WAV Trips Not Accepted'!CT25+'WAV Trips Cancelled No-show'!CT25+'WAV Trips Cancelled Passenger'!CT25+'WAV Trips Cancelled by Driver'!CT25),'WAV Trips Cancelled Passenger'!CT25/('WAV Trips Completed'!CT25+'WAV Trips Not Accepted'!CT25+'WAV Trips Cancelled No-show'!CT25+'WAV Trips Cancelled Passenger'!CT25+'WAV Trips Cancelled by Driver'!CT25),"")</f>
        <v/>
      </c>
      <c r="CU25" s="161" t="str">
        <f>IF(('WAV Trips Completed'!CU25+'WAV Trips Not Accepted'!CU25+'WAV Trips Cancelled No-show'!CU25+'WAV Trips Cancelled Passenger'!CU25+'WAV Trips Cancelled by Driver'!CU25),'WAV Trips Cancelled Passenger'!CU25/('WAV Trips Completed'!CU25+'WAV Trips Not Accepted'!CU25+'WAV Trips Cancelled No-show'!CU25+'WAV Trips Cancelled Passenger'!CU25+'WAV Trips Cancelled by Driver'!CU25),"")</f>
        <v/>
      </c>
      <c r="CV25" s="161" t="str">
        <f>IF(('WAV Trips Completed'!CV25+'WAV Trips Not Accepted'!CV25+'WAV Trips Cancelled No-show'!CV25+'WAV Trips Cancelled Passenger'!CV25+'WAV Trips Cancelled by Driver'!CV25),'WAV Trips Cancelled Passenger'!CV25/('WAV Trips Completed'!CV25+'WAV Trips Not Accepted'!CV25+'WAV Trips Cancelled No-show'!CV25+'WAV Trips Cancelled Passenger'!CV25+'WAV Trips Cancelled by Driver'!CV25),"")</f>
        <v/>
      </c>
      <c r="CW25" s="161" t="str">
        <f>IF(('WAV Trips Completed'!CW25+'WAV Trips Not Accepted'!CW25+'WAV Trips Cancelled No-show'!CW25+'WAV Trips Cancelled Passenger'!CW25+'WAV Trips Cancelled by Driver'!CW25),'WAV Trips Cancelled Passenger'!CW25/('WAV Trips Completed'!CW25+'WAV Trips Not Accepted'!CW25+'WAV Trips Cancelled No-show'!CW25+'WAV Trips Cancelled Passenger'!CW25+'WAV Trips Cancelled by Driver'!CW25),"")</f>
        <v/>
      </c>
      <c r="CX25" s="161" t="str">
        <f>IF(('WAV Trips Completed'!CX25+'WAV Trips Not Accepted'!CX25+'WAV Trips Cancelled No-show'!CX25+'WAV Trips Cancelled Passenger'!CX25+'WAV Trips Cancelled by Driver'!CX25),'WAV Trips Cancelled Passenger'!CX25/('WAV Trips Completed'!CX25+'WAV Trips Not Accepted'!CX25+'WAV Trips Cancelled No-show'!CX25+'WAV Trips Cancelled Passenger'!CX25+'WAV Trips Cancelled by Driver'!CX25),"")</f>
        <v/>
      </c>
      <c r="CY25" s="161" t="str">
        <f>IF(('WAV Trips Completed'!CY25+'WAV Trips Not Accepted'!CY25+'WAV Trips Cancelled No-show'!CY25+'WAV Trips Cancelled Passenger'!CY25+'WAV Trips Cancelled by Driver'!CY25),'WAV Trips Cancelled Passenger'!CY25/('WAV Trips Completed'!CY25+'WAV Trips Not Accepted'!CY25+'WAV Trips Cancelled No-show'!CY25+'WAV Trips Cancelled Passenger'!CY25+'WAV Trips Cancelled by Driver'!CY25),"")</f>
        <v/>
      </c>
      <c r="CZ25" s="161" t="str">
        <f>IF(('WAV Trips Completed'!CZ25+'WAV Trips Not Accepted'!CZ25+'WAV Trips Cancelled No-show'!CZ25+'WAV Trips Cancelled Passenger'!CZ25+'WAV Trips Cancelled by Driver'!CZ25),'WAV Trips Cancelled Passenger'!CZ25/('WAV Trips Completed'!CZ25+'WAV Trips Not Accepted'!CZ25+'WAV Trips Cancelled No-show'!CZ25+'WAV Trips Cancelled Passenger'!CZ25+'WAV Trips Cancelled by Driver'!CZ25),"")</f>
        <v/>
      </c>
      <c r="DA25" s="161" t="str">
        <f>IF(('WAV Trips Completed'!DA25+'WAV Trips Not Accepted'!DA25+'WAV Trips Cancelled No-show'!DA25+'WAV Trips Cancelled Passenger'!DA25+'WAV Trips Cancelled by Driver'!DA25),'WAV Trips Cancelled Passenger'!DA25/('WAV Trips Completed'!DA25+'WAV Trips Not Accepted'!DA25+'WAV Trips Cancelled No-show'!DA25+'WAV Trips Cancelled Passenger'!DA25+'WAV Trips Cancelled by Driver'!DA25),"")</f>
        <v/>
      </c>
      <c r="DB25" s="161" t="str">
        <f>IF(('WAV Trips Completed'!DB25+'WAV Trips Not Accepted'!DB25+'WAV Trips Cancelled No-show'!DB25+'WAV Trips Cancelled Passenger'!DB25+'WAV Trips Cancelled by Driver'!DB25),'WAV Trips Cancelled Passenger'!DB25/('WAV Trips Completed'!DB25+'WAV Trips Not Accepted'!DB25+'WAV Trips Cancelled No-show'!DB25+'WAV Trips Cancelled Passenger'!DB25+'WAV Trips Cancelled by Driver'!DB25),"")</f>
        <v/>
      </c>
      <c r="DC25" s="161" t="str">
        <f>IF(('WAV Trips Completed'!DC25+'WAV Trips Not Accepted'!DC25+'WAV Trips Cancelled No-show'!DC25+'WAV Trips Cancelled Passenger'!DC25+'WAV Trips Cancelled by Driver'!DC25),'WAV Trips Cancelled Passenger'!DC25/('WAV Trips Completed'!DC25+'WAV Trips Not Accepted'!DC25+'WAV Trips Cancelled No-show'!DC25+'WAV Trips Cancelled Passenger'!DC25+'WAV Trips Cancelled by Driver'!DC25),"")</f>
        <v/>
      </c>
      <c r="DD25" s="161" t="str">
        <f>IF(('WAV Trips Completed'!DD25+'WAV Trips Not Accepted'!DD25+'WAV Trips Cancelled No-show'!DD25+'WAV Trips Cancelled Passenger'!DD25+'WAV Trips Cancelled by Driver'!DD25),'WAV Trips Cancelled Passenger'!DD25/('WAV Trips Completed'!DD25+'WAV Trips Not Accepted'!DD25+'WAV Trips Cancelled No-show'!DD25+'WAV Trips Cancelled Passenger'!DD25+'WAV Trips Cancelled by Driver'!DD25),"")</f>
        <v/>
      </c>
      <c r="DE25" s="161" t="str">
        <f>IF(('WAV Trips Completed'!DE25+'WAV Trips Not Accepted'!DE25+'WAV Trips Cancelled No-show'!DE25+'WAV Trips Cancelled Passenger'!DE25+'WAV Trips Cancelled by Driver'!DE25),'WAV Trips Cancelled Passenger'!DE25/('WAV Trips Completed'!DE25+'WAV Trips Not Accepted'!DE25+'WAV Trips Cancelled No-show'!DE25+'WAV Trips Cancelled Passenger'!DE25+'WAV Trips Cancelled by Driver'!DE25),"")</f>
        <v/>
      </c>
      <c r="DF25" s="161" t="str">
        <f>IF(('WAV Trips Completed'!DF25+'WAV Trips Not Accepted'!DF25+'WAV Trips Cancelled No-show'!DF25+'WAV Trips Cancelled Passenger'!DF25+'WAV Trips Cancelled by Driver'!DF25),'WAV Trips Cancelled Passenger'!DF25/('WAV Trips Completed'!DF25+'WAV Trips Not Accepted'!DF25+'WAV Trips Cancelled No-show'!DF25+'WAV Trips Cancelled Passenger'!DF25+'WAV Trips Cancelled by Driver'!DF25),"")</f>
        <v/>
      </c>
      <c r="DG25" s="161" t="str">
        <f>IF(('WAV Trips Completed'!DG25+'WAV Trips Not Accepted'!DG25+'WAV Trips Cancelled No-show'!DG25+'WAV Trips Cancelled Passenger'!DG25+'WAV Trips Cancelled by Driver'!DG25),'WAV Trips Cancelled Passenger'!DG25/('WAV Trips Completed'!DG25+'WAV Trips Not Accepted'!DG25+'WAV Trips Cancelled No-show'!DG25+'WAV Trips Cancelled Passenger'!DG25+'WAV Trips Cancelled by Driver'!DG25),"")</f>
        <v/>
      </c>
      <c r="DH25" s="161" t="str">
        <f>IF(('WAV Trips Completed'!DH25+'WAV Trips Not Accepted'!DH25+'WAV Trips Cancelled No-show'!DH25+'WAV Trips Cancelled Passenger'!DH25+'WAV Trips Cancelled by Driver'!DH25),'WAV Trips Cancelled Passenger'!DH25/('WAV Trips Completed'!DH25+'WAV Trips Not Accepted'!DH25+'WAV Trips Cancelled No-show'!DH25+'WAV Trips Cancelled Passenger'!DH25+'WAV Trips Cancelled by Driver'!DH25),"")</f>
        <v/>
      </c>
      <c r="DI25" s="161" t="str">
        <f>IF(('WAV Trips Completed'!DI25+'WAV Trips Not Accepted'!DI25+'WAV Trips Cancelled No-show'!DI25+'WAV Trips Cancelled Passenger'!DI25+'WAV Trips Cancelled by Driver'!DI25),'WAV Trips Cancelled Passenger'!DI25/('WAV Trips Completed'!DI25+'WAV Trips Not Accepted'!DI25+'WAV Trips Cancelled No-show'!DI25+'WAV Trips Cancelled Passenger'!DI25+'WAV Trips Cancelled by Driver'!DI25),"")</f>
        <v/>
      </c>
      <c r="DJ25" s="161" t="str">
        <f>IF(('WAV Trips Completed'!DJ25+'WAV Trips Not Accepted'!DJ25+'WAV Trips Cancelled No-show'!DJ25+'WAV Trips Cancelled Passenger'!DJ25+'WAV Trips Cancelled by Driver'!DJ25),'WAV Trips Cancelled Passenger'!DJ25/('WAV Trips Completed'!DJ25+'WAV Trips Not Accepted'!DJ25+'WAV Trips Cancelled No-show'!DJ25+'WAV Trips Cancelled Passenger'!DJ25+'WAV Trips Cancelled by Driver'!DJ25),"")</f>
        <v/>
      </c>
      <c r="DK25" s="161" t="str">
        <f>IF(('WAV Trips Completed'!DK25+'WAV Trips Not Accepted'!DK25+'WAV Trips Cancelled No-show'!DK25+'WAV Trips Cancelled Passenger'!DK25+'WAV Trips Cancelled by Driver'!DK25),'WAV Trips Cancelled Passenger'!DK25/('WAV Trips Completed'!DK25+'WAV Trips Not Accepted'!DK25+'WAV Trips Cancelled No-show'!DK25+'WAV Trips Cancelled Passenger'!DK25+'WAV Trips Cancelled by Driver'!DK25),"")</f>
        <v/>
      </c>
      <c r="DL25" s="161" t="str">
        <f>IF(('WAV Trips Completed'!DL25+'WAV Trips Not Accepted'!DL25+'WAV Trips Cancelled No-show'!DL25+'WAV Trips Cancelled Passenger'!DL25+'WAV Trips Cancelled by Driver'!DL25),'WAV Trips Cancelled Passenger'!DL25/('WAV Trips Completed'!DL25+'WAV Trips Not Accepted'!DL25+'WAV Trips Cancelled No-show'!DL25+'WAV Trips Cancelled Passenger'!DL25+'WAV Trips Cancelled by Driver'!DL25),"")</f>
        <v/>
      </c>
      <c r="DM25" s="161" t="str">
        <f>IF(('WAV Trips Completed'!DM25+'WAV Trips Not Accepted'!DM25+'WAV Trips Cancelled No-show'!DM25+'WAV Trips Cancelled Passenger'!DM25+'WAV Trips Cancelled by Driver'!DM25),'WAV Trips Cancelled Passenger'!DM25/('WAV Trips Completed'!DM25+'WAV Trips Not Accepted'!DM25+'WAV Trips Cancelled No-show'!DM25+'WAV Trips Cancelled Passenger'!DM25+'WAV Trips Cancelled by Driver'!DM25),"")</f>
        <v/>
      </c>
      <c r="DN25" s="161" t="str">
        <f>IF(('WAV Trips Completed'!DN25+'WAV Trips Not Accepted'!DN25+'WAV Trips Cancelled No-show'!DN25+'WAV Trips Cancelled Passenger'!DN25+'WAV Trips Cancelled by Driver'!DN25),'WAV Trips Cancelled Passenger'!DN25/('WAV Trips Completed'!DN25+'WAV Trips Not Accepted'!DN25+'WAV Trips Cancelled No-show'!DN25+'WAV Trips Cancelled Passenger'!DN25+'WAV Trips Cancelled by Driver'!DN25),"")</f>
        <v/>
      </c>
      <c r="DO25" s="161" t="str">
        <f>IF(('WAV Trips Completed'!DO25+'WAV Trips Not Accepted'!DO25+'WAV Trips Cancelled No-show'!DO25+'WAV Trips Cancelled Passenger'!DO25+'WAV Trips Cancelled by Driver'!DO25),'WAV Trips Cancelled Passenger'!DO25/('WAV Trips Completed'!DO25+'WAV Trips Not Accepted'!DO25+'WAV Trips Cancelled No-show'!DO25+'WAV Trips Cancelled Passenger'!DO25+'WAV Trips Cancelled by Driver'!DO25),"")</f>
        <v/>
      </c>
      <c r="DP25" s="161" t="str">
        <f>IF(('WAV Trips Completed'!DP25+'WAV Trips Not Accepted'!DP25+'WAV Trips Cancelled No-show'!DP25+'WAV Trips Cancelled Passenger'!DP25+'WAV Trips Cancelled by Driver'!DP25),'WAV Trips Cancelled Passenger'!DP25/('WAV Trips Completed'!DP25+'WAV Trips Not Accepted'!DP25+'WAV Trips Cancelled No-show'!DP25+'WAV Trips Cancelled Passenger'!DP25+'WAV Trips Cancelled by Driver'!DP25),"")</f>
        <v/>
      </c>
      <c r="DQ25" s="161" t="str">
        <f>IF(('WAV Trips Completed'!DQ25+'WAV Trips Not Accepted'!DQ25+'WAV Trips Cancelled No-show'!DQ25+'WAV Trips Cancelled Passenger'!DQ25+'WAV Trips Cancelled by Driver'!DQ25),'WAV Trips Cancelled Passenger'!DQ25/('WAV Trips Completed'!DQ25+'WAV Trips Not Accepted'!DQ25+'WAV Trips Cancelled No-show'!DQ25+'WAV Trips Cancelled Passenger'!DQ25+'WAV Trips Cancelled by Driver'!DQ25),"")</f>
        <v/>
      </c>
      <c r="DR25" s="161" t="str">
        <f>IF(('WAV Trips Completed'!DR25+'WAV Trips Not Accepted'!DR25+'WAV Trips Cancelled No-show'!DR25+'WAV Trips Cancelled Passenger'!DR25+'WAV Trips Cancelled by Driver'!DR25),'WAV Trips Cancelled Passenger'!DR25/('WAV Trips Completed'!DR25+'WAV Trips Not Accepted'!DR25+'WAV Trips Cancelled No-show'!DR25+'WAV Trips Cancelled Passenger'!DR25+'WAV Trips Cancelled by Driver'!DR25),"")</f>
        <v/>
      </c>
      <c r="DS25" s="161" t="str">
        <f>IF(('WAV Trips Completed'!DS25+'WAV Trips Not Accepted'!DS25+'WAV Trips Cancelled No-show'!DS25+'WAV Trips Cancelled Passenger'!DS25+'WAV Trips Cancelled by Driver'!DS25),'WAV Trips Cancelled Passenger'!DS25/('WAV Trips Completed'!DS25+'WAV Trips Not Accepted'!DS25+'WAV Trips Cancelled No-show'!DS25+'WAV Trips Cancelled Passenger'!DS25+'WAV Trips Cancelled by Driver'!DS25),"")</f>
        <v/>
      </c>
      <c r="DT25" s="161" t="str">
        <f>IF(('WAV Trips Completed'!DT25+'WAV Trips Not Accepted'!DT25+'WAV Trips Cancelled No-show'!DT25+'WAV Trips Cancelled Passenger'!DT25+'WAV Trips Cancelled by Driver'!DT25),'WAV Trips Cancelled Passenger'!DT25/('WAV Trips Completed'!DT25+'WAV Trips Not Accepted'!DT25+'WAV Trips Cancelled No-show'!DT25+'WAV Trips Cancelled Passenger'!DT25+'WAV Trips Cancelled by Driver'!DT25),"")</f>
        <v/>
      </c>
      <c r="DU25" s="161" t="str">
        <f>IF(('WAV Trips Completed'!DU25+'WAV Trips Not Accepted'!DU25+'WAV Trips Cancelled No-show'!DU25+'WAV Trips Cancelled Passenger'!DU25+'WAV Trips Cancelled by Driver'!DU25),'WAV Trips Cancelled Passenger'!DU25/('WAV Trips Completed'!DU25+'WAV Trips Not Accepted'!DU25+'WAV Trips Cancelled No-show'!DU25+'WAV Trips Cancelled Passenger'!DU25+'WAV Trips Cancelled by Driver'!DU25),"")</f>
        <v/>
      </c>
      <c r="DV25" s="161" t="str">
        <f>IF(('WAV Trips Completed'!DV25+'WAV Trips Not Accepted'!DV25+'WAV Trips Cancelled No-show'!DV25+'WAV Trips Cancelled Passenger'!DV25+'WAV Trips Cancelled by Driver'!DV25),'WAV Trips Cancelled Passenger'!DV25/('WAV Trips Completed'!DV25+'WAV Trips Not Accepted'!DV25+'WAV Trips Cancelled No-show'!DV25+'WAV Trips Cancelled Passenger'!DV25+'WAV Trips Cancelled by Driver'!DV25),"")</f>
        <v/>
      </c>
      <c r="DW25" s="161" t="str">
        <f>IF(('WAV Trips Completed'!DW25+'WAV Trips Not Accepted'!DW25+'WAV Trips Cancelled No-show'!DW25+'WAV Trips Cancelled Passenger'!DW25+'WAV Trips Cancelled by Driver'!DW25),'WAV Trips Cancelled Passenger'!DW25/('WAV Trips Completed'!DW25+'WAV Trips Not Accepted'!DW25+'WAV Trips Cancelled No-show'!DW25+'WAV Trips Cancelled Passenger'!DW25+'WAV Trips Cancelled by Driver'!DW25),"")</f>
        <v/>
      </c>
      <c r="DX25" s="161" t="str">
        <f>IF(('WAV Trips Completed'!DX25+'WAV Trips Not Accepted'!DX25+'WAV Trips Cancelled No-show'!DX25+'WAV Trips Cancelled Passenger'!DX25+'WAV Trips Cancelled by Driver'!DX25),'WAV Trips Cancelled Passenger'!DX25/('WAV Trips Completed'!DX25+'WAV Trips Not Accepted'!DX25+'WAV Trips Cancelled No-show'!DX25+'WAV Trips Cancelled Passenger'!DX25+'WAV Trips Cancelled by Driver'!DX25),"")</f>
        <v/>
      </c>
      <c r="DY25" s="161" t="str">
        <f>IF(('WAV Trips Completed'!DY25+'WAV Trips Not Accepted'!DY25+'WAV Trips Cancelled No-show'!DY25+'WAV Trips Cancelled Passenger'!DY25+'WAV Trips Cancelled by Driver'!DY25),'WAV Trips Cancelled Passenger'!DY25/('WAV Trips Completed'!DY25+'WAV Trips Not Accepted'!DY25+'WAV Trips Cancelled No-show'!DY25+'WAV Trips Cancelled Passenger'!DY25+'WAV Trips Cancelled by Driver'!DY25),"")</f>
        <v/>
      </c>
      <c r="DZ25" s="161" t="str">
        <f>IF(('WAV Trips Completed'!DZ25+'WAV Trips Not Accepted'!DZ25+'WAV Trips Cancelled No-show'!DZ25+'WAV Trips Cancelled Passenger'!DZ25+'WAV Trips Cancelled by Driver'!DZ25),'WAV Trips Cancelled Passenger'!DZ25/('WAV Trips Completed'!DZ25+'WAV Trips Not Accepted'!DZ25+'WAV Trips Cancelled No-show'!DZ25+'WAV Trips Cancelled Passenger'!DZ25+'WAV Trips Cancelled by Driver'!DZ25),"")</f>
        <v/>
      </c>
      <c r="EA25" s="161" t="str">
        <f>IF(('WAV Trips Completed'!EA25+'WAV Trips Not Accepted'!EA25+'WAV Trips Cancelled No-show'!EA25+'WAV Trips Cancelled Passenger'!EA25+'WAV Trips Cancelled by Driver'!EA25),'WAV Trips Cancelled Passenger'!EA25/('WAV Trips Completed'!EA25+'WAV Trips Not Accepted'!EA25+'WAV Trips Cancelled No-show'!EA25+'WAV Trips Cancelled Passenger'!EA25+'WAV Trips Cancelled by Driver'!EA25),"")</f>
        <v/>
      </c>
      <c r="EB25" s="161" t="str">
        <f>IF(('WAV Trips Completed'!EB25+'WAV Trips Not Accepted'!EB25+'WAV Trips Cancelled No-show'!EB25+'WAV Trips Cancelled Passenger'!EB25+'WAV Trips Cancelled by Driver'!EB25),'WAV Trips Cancelled Passenger'!EB25/('WAV Trips Completed'!EB25+'WAV Trips Not Accepted'!EB25+'WAV Trips Cancelled No-show'!EB25+'WAV Trips Cancelled Passenger'!EB25+'WAV Trips Cancelled by Driver'!EB25),"")</f>
        <v/>
      </c>
      <c r="EC25" s="161" t="str">
        <f>IF(('WAV Trips Completed'!EC25+'WAV Trips Not Accepted'!EC25+'WAV Trips Cancelled No-show'!EC25+'WAV Trips Cancelled Passenger'!EC25+'WAV Trips Cancelled by Driver'!EC25),'WAV Trips Cancelled Passenger'!EC25/('WAV Trips Completed'!EC25+'WAV Trips Not Accepted'!EC25+'WAV Trips Cancelled No-show'!EC25+'WAV Trips Cancelled Passenger'!EC25+'WAV Trips Cancelled by Driver'!EC25),"")</f>
        <v/>
      </c>
      <c r="ED25" s="161" t="str">
        <f>IF(('WAV Trips Completed'!ED25+'WAV Trips Not Accepted'!ED25+'WAV Trips Cancelled No-show'!ED25+'WAV Trips Cancelled Passenger'!ED25+'WAV Trips Cancelled by Driver'!ED25),'WAV Trips Cancelled Passenger'!ED25/('WAV Trips Completed'!ED25+'WAV Trips Not Accepted'!ED25+'WAV Trips Cancelled No-show'!ED25+'WAV Trips Cancelled Passenger'!ED25+'WAV Trips Cancelled by Driver'!ED25),"")</f>
        <v/>
      </c>
      <c r="EE25" s="161" t="str">
        <f>IF(('WAV Trips Completed'!EE25+'WAV Trips Not Accepted'!EE25+'WAV Trips Cancelled No-show'!EE25+'WAV Trips Cancelled Passenger'!EE25+'WAV Trips Cancelled by Driver'!EE25),'WAV Trips Cancelled Passenger'!EE25/('WAV Trips Completed'!EE25+'WAV Trips Not Accepted'!EE25+'WAV Trips Cancelled No-show'!EE25+'WAV Trips Cancelled Passenger'!EE25+'WAV Trips Cancelled by Driver'!EE25),"")</f>
        <v/>
      </c>
      <c r="EF25" s="161" t="str">
        <f>IF(('WAV Trips Completed'!EF25+'WAV Trips Not Accepted'!EF25+'WAV Trips Cancelled No-show'!EF25+'WAV Trips Cancelled Passenger'!EF25+'WAV Trips Cancelled by Driver'!EF25),'WAV Trips Cancelled Passenger'!EF25/('WAV Trips Completed'!EF25+'WAV Trips Not Accepted'!EF25+'WAV Trips Cancelled No-show'!EF25+'WAV Trips Cancelled Passenger'!EF25+'WAV Trips Cancelled by Driver'!EF25),"")</f>
        <v/>
      </c>
      <c r="EG25" s="161" t="str">
        <f>IF(('WAV Trips Completed'!EG25+'WAV Trips Not Accepted'!EG25+'WAV Trips Cancelled No-show'!EG25+'WAV Trips Cancelled Passenger'!EG25+'WAV Trips Cancelled by Driver'!EG25),'WAV Trips Cancelled Passenger'!EG25/('WAV Trips Completed'!EG25+'WAV Trips Not Accepted'!EG25+'WAV Trips Cancelled No-show'!EG25+'WAV Trips Cancelled Passenger'!EG25+'WAV Trips Cancelled by Driver'!EG25),"")</f>
        <v/>
      </c>
      <c r="EH25" s="161" t="str">
        <f>IF(('WAV Trips Completed'!EH25+'WAV Trips Not Accepted'!EH25+'WAV Trips Cancelled No-show'!EH25+'WAV Trips Cancelled Passenger'!EH25+'WAV Trips Cancelled by Driver'!EH25),'WAV Trips Cancelled Passenger'!EH25/('WAV Trips Completed'!EH25+'WAV Trips Not Accepted'!EH25+'WAV Trips Cancelled No-show'!EH25+'WAV Trips Cancelled Passenger'!EH25+'WAV Trips Cancelled by Driver'!EH25),"")</f>
        <v/>
      </c>
      <c r="EI25" s="161" t="str">
        <f>IF(('WAV Trips Completed'!EI25+'WAV Trips Not Accepted'!EI25+'WAV Trips Cancelled No-show'!EI25+'WAV Trips Cancelled Passenger'!EI25+'WAV Trips Cancelled by Driver'!EI25),'WAV Trips Cancelled Passenger'!EI25/('WAV Trips Completed'!EI25+'WAV Trips Not Accepted'!EI25+'WAV Trips Cancelled No-show'!EI25+'WAV Trips Cancelled Passenger'!EI25+'WAV Trips Cancelled by Driver'!EI25),"")</f>
        <v/>
      </c>
      <c r="EJ25" s="161" t="str">
        <f>IF(('WAV Trips Completed'!EJ25+'WAV Trips Not Accepted'!EJ25+'WAV Trips Cancelled No-show'!EJ25+'WAV Trips Cancelled Passenger'!EJ25+'WAV Trips Cancelled by Driver'!EJ25),'WAV Trips Cancelled Passenger'!EJ25/('WAV Trips Completed'!EJ25+'WAV Trips Not Accepted'!EJ25+'WAV Trips Cancelled No-show'!EJ25+'WAV Trips Cancelled Passenger'!EJ25+'WAV Trips Cancelled by Driver'!EJ25),"")</f>
        <v/>
      </c>
      <c r="EK25" s="161" t="str">
        <f>IF(('WAV Trips Completed'!EK25+'WAV Trips Not Accepted'!EK25+'WAV Trips Cancelled No-show'!EK25+'WAV Trips Cancelled Passenger'!EK25+'WAV Trips Cancelled by Driver'!EK25),'WAV Trips Cancelled Passenger'!EK25/('WAV Trips Completed'!EK25+'WAV Trips Not Accepted'!EK25+'WAV Trips Cancelled No-show'!EK25+'WAV Trips Cancelled Passenger'!EK25+'WAV Trips Cancelled by Driver'!EK25),"")</f>
        <v/>
      </c>
      <c r="EL25" s="161" t="str">
        <f>IF(('WAV Trips Completed'!EL25+'WAV Trips Not Accepted'!EL25+'WAV Trips Cancelled No-show'!EL25+'WAV Trips Cancelled Passenger'!EL25+'WAV Trips Cancelled by Driver'!EL25),'WAV Trips Cancelled Passenger'!EL25/('WAV Trips Completed'!EL25+'WAV Trips Not Accepted'!EL25+'WAV Trips Cancelled No-show'!EL25+'WAV Trips Cancelled Passenger'!EL25+'WAV Trips Cancelled by Driver'!EL25),"")</f>
        <v/>
      </c>
      <c r="EM25" s="161" t="str">
        <f>IF(('WAV Trips Completed'!EM25+'WAV Trips Not Accepted'!EM25+'WAV Trips Cancelled No-show'!EM25+'WAV Trips Cancelled Passenger'!EM25+'WAV Trips Cancelled by Driver'!EM25),'WAV Trips Cancelled Passenger'!EM25/('WAV Trips Completed'!EM25+'WAV Trips Not Accepted'!EM25+'WAV Trips Cancelled No-show'!EM25+'WAV Trips Cancelled Passenger'!EM25+'WAV Trips Cancelled by Driver'!EM25),"")</f>
        <v/>
      </c>
      <c r="EN25" s="161" t="str">
        <f>IF(('WAV Trips Completed'!EN25+'WAV Trips Not Accepted'!EN25+'WAV Trips Cancelled No-show'!EN25+'WAV Trips Cancelled Passenger'!EN25+'WAV Trips Cancelled by Driver'!EN25),'WAV Trips Cancelled Passenger'!EN25/('WAV Trips Completed'!EN25+'WAV Trips Not Accepted'!EN25+'WAV Trips Cancelled No-show'!EN25+'WAV Trips Cancelled Passenger'!EN25+'WAV Trips Cancelled by Driver'!EN25),"")</f>
        <v/>
      </c>
      <c r="EO25" s="161" t="str">
        <f>IF(('WAV Trips Completed'!EO25+'WAV Trips Not Accepted'!EO25+'WAV Trips Cancelled No-show'!EO25+'WAV Trips Cancelled Passenger'!EO25+'WAV Trips Cancelled by Driver'!EO25),'WAV Trips Cancelled Passenger'!EO25/('WAV Trips Completed'!EO25+'WAV Trips Not Accepted'!EO25+'WAV Trips Cancelled No-show'!EO25+'WAV Trips Cancelled Passenger'!EO25+'WAV Trips Cancelled by Driver'!EO25),"")</f>
        <v/>
      </c>
      <c r="EP25" s="161" t="str">
        <f>IF(('WAV Trips Completed'!EP25+'WAV Trips Not Accepted'!EP25+'WAV Trips Cancelled No-show'!EP25+'WAV Trips Cancelled Passenger'!EP25+'WAV Trips Cancelled by Driver'!EP25),'WAV Trips Cancelled Passenger'!EP25/('WAV Trips Completed'!EP25+'WAV Trips Not Accepted'!EP25+'WAV Trips Cancelled No-show'!EP25+'WAV Trips Cancelled Passenger'!EP25+'WAV Trips Cancelled by Driver'!EP25),"")</f>
        <v/>
      </c>
      <c r="EQ25" s="161" t="str">
        <f>IF(('WAV Trips Completed'!EQ25+'WAV Trips Not Accepted'!EQ25+'WAV Trips Cancelled No-show'!EQ25+'WAV Trips Cancelled Passenger'!EQ25+'WAV Trips Cancelled by Driver'!EQ25),'WAV Trips Cancelled Passenger'!EQ25/('WAV Trips Completed'!EQ25+'WAV Trips Not Accepted'!EQ25+'WAV Trips Cancelled No-show'!EQ25+'WAV Trips Cancelled Passenger'!EQ25+'WAV Trips Cancelled by Driver'!EQ25),"")</f>
        <v/>
      </c>
      <c r="ER25" s="161" t="str">
        <f>IF(('WAV Trips Completed'!ER25+'WAV Trips Not Accepted'!ER25+'WAV Trips Cancelled No-show'!ER25+'WAV Trips Cancelled Passenger'!ER25+'WAV Trips Cancelled by Driver'!ER25),'WAV Trips Cancelled Passenger'!ER25/('WAV Trips Completed'!ER25+'WAV Trips Not Accepted'!ER25+'WAV Trips Cancelled No-show'!ER25+'WAV Trips Cancelled Passenger'!ER25+'WAV Trips Cancelled by Driver'!ER25),"")</f>
        <v/>
      </c>
      <c r="ES25" s="161" t="str">
        <f>IF(('WAV Trips Completed'!ES25+'WAV Trips Not Accepted'!ES25+'WAV Trips Cancelled No-show'!ES25+'WAV Trips Cancelled Passenger'!ES25+'WAV Trips Cancelled by Driver'!ES25),'WAV Trips Cancelled Passenger'!ES25/('WAV Trips Completed'!ES25+'WAV Trips Not Accepted'!ES25+'WAV Trips Cancelled No-show'!ES25+'WAV Trips Cancelled Passenger'!ES25+'WAV Trips Cancelled by Driver'!ES25),"")</f>
        <v/>
      </c>
      <c r="ET25" s="161" t="str">
        <f>IF(('WAV Trips Completed'!ET25+'WAV Trips Not Accepted'!ET25+'WAV Trips Cancelled No-show'!ET25+'WAV Trips Cancelled Passenger'!ET25+'WAV Trips Cancelled by Driver'!ET25),'WAV Trips Cancelled Passenger'!ET25/('WAV Trips Completed'!ET25+'WAV Trips Not Accepted'!ET25+'WAV Trips Cancelled No-show'!ET25+'WAV Trips Cancelled Passenger'!ET25+'WAV Trips Cancelled by Driver'!ET25),"")</f>
        <v/>
      </c>
      <c r="EU25" s="161" t="str">
        <f>IF(('WAV Trips Completed'!EU25+'WAV Trips Not Accepted'!EU25+'WAV Trips Cancelled No-show'!EU25+'WAV Trips Cancelled Passenger'!EU25+'WAV Trips Cancelled by Driver'!EU25),'WAV Trips Cancelled Passenger'!EU25/('WAV Trips Completed'!EU25+'WAV Trips Not Accepted'!EU25+'WAV Trips Cancelled No-show'!EU25+'WAV Trips Cancelled Passenger'!EU25+'WAV Trips Cancelled by Driver'!EU25),"")</f>
        <v/>
      </c>
      <c r="EV25" s="161" t="str">
        <f>IF(('WAV Trips Completed'!EV25+'WAV Trips Not Accepted'!EV25+'WAV Trips Cancelled No-show'!EV25+'WAV Trips Cancelled Passenger'!EV25+'WAV Trips Cancelled by Driver'!EV25),'WAV Trips Cancelled Passenger'!EV25/('WAV Trips Completed'!EV25+'WAV Trips Not Accepted'!EV25+'WAV Trips Cancelled No-show'!EV25+'WAV Trips Cancelled Passenger'!EV25+'WAV Trips Cancelled by Driver'!EV25),"")</f>
        <v/>
      </c>
      <c r="EW25" s="161" t="str">
        <f>IF(('WAV Trips Completed'!EW25+'WAV Trips Not Accepted'!EW25+'WAV Trips Cancelled No-show'!EW25+'WAV Trips Cancelled Passenger'!EW25+'WAV Trips Cancelled by Driver'!EW25),'WAV Trips Cancelled Passenger'!EW25/('WAV Trips Completed'!EW25+'WAV Trips Not Accepted'!EW25+'WAV Trips Cancelled No-show'!EW25+'WAV Trips Cancelled Passenger'!EW25+'WAV Trips Cancelled by Driver'!EW25),"")</f>
        <v/>
      </c>
      <c r="EX25" s="161" t="str">
        <f>IF(('WAV Trips Completed'!EX25+'WAV Trips Not Accepted'!EX25+'WAV Trips Cancelled No-show'!EX25+'WAV Trips Cancelled Passenger'!EX25+'WAV Trips Cancelled by Driver'!EX25),'WAV Trips Cancelled Passenger'!EX25/('WAV Trips Completed'!EX25+'WAV Trips Not Accepted'!EX25+'WAV Trips Cancelled No-show'!EX25+'WAV Trips Cancelled Passenger'!EX25+'WAV Trips Cancelled by Driver'!EX25),"")</f>
        <v/>
      </c>
      <c r="EY25" s="161" t="str">
        <f>IF(('WAV Trips Completed'!EY25+'WAV Trips Not Accepted'!EY25+'WAV Trips Cancelled No-show'!EY25+'WAV Trips Cancelled Passenger'!EY25+'WAV Trips Cancelled by Driver'!EY25),'WAV Trips Cancelled Passenger'!EY25/('WAV Trips Completed'!EY25+'WAV Trips Not Accepted'!EY25+'WAV Trips Cancelled No-show'!EY25+'WAV Trips Cancelled Passenger'!EY25+'WAV Trips Cancelled by Driver'!EY25),"")</f>
        <v/>
      </c>
      <c r="EZ25" s="161" t="str">
        <f>IF(('WAV Trips Completed'!EZ25+'WAV Trips Not Accepted'!EZ25+'WAV Trips Cancelled No-show'!EZ25+'WAV Trips Cancelled Passenger'!EZ25+'WAV Trips Cancelled by Driver'!EZ25),'WAV Trips Cancelled Passenger'!EZ25/('WAV Trips Completed'!EZ25+'WAV Trips Not Accepted'!EZ25+'WAV Trips Cancelled No-show'!EZ25+'WAV Trips Cancelled Passenger'!EZ25+'WAV Trips Cancelled by Driver'!EZ25),"")</f>
        <v/>
      </c>
      <c r="FA25" s="161" t="str">
        <f>IF(('WAV Trips Completed'!FA25+'WAV Trips Not Accepted'!FA25+'WAV Trips Cancelled No-show'!FA25+'WAV Trips Cancelled Passenger'!FA25+'WAV Trips Cancelled by Driver'!FA25),'WAV Trips Cancelled Passenger'!FA25/('WAV Trips Completed'!FA25+'WAV Trips Not Accepted'!FA25+'WAV Trips Cancelled No-show'!FA25+'WAV Trips Cancelled Passenger'!FA25+'WAV Trips Cancelled by Driver'!FA25),"")</f>
        <v/>
      </c>
      <c r="FB25" s="161" t="str">
        <f>IF(('WAV Trips Completed'!FB25+'WAV Trips Not Accepted'!FB25+'WAV Trips Cancelled No-show'!FB25+'WAV Trips Cancelled Passenger'!FB25+'WAV Trips Cancelled by Driver'!FB25),'WAV Trips Cancelled Passenger'!FB25/('WAV Trips Completed'!FB25+'WAV Trips Not Accepted'!FB25+'WAV Trips Cancelled No-show'!FB25+'WAV Trips Cancelled Passenger'!FB25+'WAV Trips Cancelled by Driver'!FB25),"")</f>
        <v/>
      </c>
      <c r="FC25" s="161" t="str">
        <f>IF(('WAV Trips Completed'!FC25+'WAV Trips Not Accepted'!FC25+'WAV Trips Cancelled No-show'!FC25+'WAV Trips Cancelled Passenger'!FC25+'WAV Trips Cancelled by Driver'!FC25),'WAV Trips Cancelled Passenger'!FC25/('WAV Trips Completed'!FC25+'WAV Trips Not Accepted'!FC25+'WAV Trips Cancelled No-show'!FC25+'WAV Trips Cancelled Passenger'!FC25+'WAV Trips Cancelled by Driver'!FC25),"")</f>
        <v/>
      </c>
      <c r="FD25" s="161" t="str">
        <f>IF(('WAV Trips Completed'!FD25+'WAV Trips Not Accepted'!FD25+'WAV Trips Cancelled No-show'!FD25+'WAV Trips Cancelled Passenger'!FD25+'WAV Trips Cancelled by Driver'!FD25),'WAV Trips Cancelled Passenger'!FD25/('WAV Trips Completed'!FD25+'WAV Trips Not Accepted'!FD25+'WAV Trips Cancelled No-show'!FD25+'WAV Trips Cancelled Passenger'!FD25+'WAV Trips Cancelled by Driver'!FD25),"")</f>
        <v/>
      </c>
      <c r="FE25" s="161" t="str">
        <f>IF(('WAV Trips Completed'!FE25+'WAV Trips Not Accepted'!FE25+'WAV Trips Cancelled No-show'!FE25+'WAV Trips Cancelled Passenger'!FE25+'WAV Trips Cancelled by Driver'!FE25),'WAV Trips Cancelled Passenger'!FE25/('WAV Trips Completed'!FE25+'WAV Trips Not Accepted'!FE25+'WAV Trips Cancelled No-show'!FE25+'WAV Trips Cancelled Passenger'!FE25+'WAV Trips Cancelled by Driver'!FE25),"")</f>
        <v/>
      </c>
      <c r="FF25" s="161" t="str">
        <f>IF(('WAV Trips Completed'!FF25+'WAV Trips Not Accepted'!FF25+'WAV Trips Cancelled No-show'!FF25+'WAV Trips Cancelled Passenger'!FF25+'WAV Trips Cancelled by Driver'!FF25),'WAV Trips Cancelled Passenger'!FF25/('WAV Trips Completed'!FF25+'WAV Trips Not Accepted'!FF25+'WAV Trips Cancelled No-show'!FF25+'WAV Trips Cancelled Passenger'!FF25+'WAV Trips Cancelled by Driver'!FF25),"")</f>
        <v/>
      </c>
      <c r="FG25" s="161" t="str">
        <f>IF(('WAV Trips Completed'!FG25+'WAV Trips Not Accepted'!FG25+'WAV Trips Cancelled No-show'!FG25+'WAV Trips Cancelled Passenger'!FG25+'WAV Trips Cancelled by Driver'!FG25),'WAV Trips Cancelled Passenger'!FG25/('WAV Trips Completed'!FG25+'WAV Trips Not Accepted'!FG25+'WAV Trips Cancelled No-show'!FG25+'WAV Trips Cancelled Passenger'!FG25+'WAV Trips Cancelled by Driver'!FG25),"")</f>
        <v/>
      </c>
      <c r="FH25" s="161" t="str">
        <f>IF(('WAV Trips Completed'!FH25+'WAV Trips Not Accepted'!FH25+'WAV Trips Cancelled No-show'!FH25+'WAV Trips Cancelled Passenger'!FH25+'WAV Trips Cancelled by Driver'!FH25),'WAV Trips Cancelled Passenger'!FH25/('WAV Trips Completed'!FH25+'WAV Trips Not Accepted'!FH25+'WAV Trips Cancelled No-show'!FH25+'WAV Trips Cancelled Passenger'!FH25+'WAV Trips Cancelled by Driver'!FH25),"")</f>
        <v/>
      </c>
      <c r="FI25" s="161" t="str">
        <f>IF(('WAV Trips Completed'!FI25+'WAV Trips Not Accepted'!FI25+'WAV Trips Cancelled No-show'!FI25+'WAV Trips Cancelled Passenger'!FI25+'WAV Trips Cancelled by Driver'!FI25),'WAV Trips Cancelled Passenger'!FI25/('WAV Trips Completed'!FI25+'WAV Trips Not Accepted'!FI25+'WAV Trips Cancelled No-show'!FI25+'WAV Trips Cancelled Passenger'!FI25+'WAV Trips Cancelled by Driver'!FI25),"")</f>
        <v/>
      </c>
      <c r="FJ25" s="161" t="str">
        <f>IF(('WAV Trips Completed'!FJ25+'WAV Trips Not Accepted'!FJ25+'WAV Trips Cancelled No-show'!FJ25+'WAV Trips Cancelled Passenger'!FJ25+'WAV Trips Cancelled by Driver'!FJ25),'WAV Trips Cancelled Passenger'!FJ25/('WAV Trips Completed'!FJ25+'WAV Trips Not Accepted'!FJ25+'WAV Trips Cancelled No-show'!FJ25+'WAV Trips Cancelled Passenger'!FJ25+'WAV Trips Cancelled by Driver'!FJ25),"")</f>
        <v/>
      </c>
      <c r="FK25" s="161" t="str">
        <f>IF(('WAV Trips Completed'!FK25+'WAV Trips Not Accepted'!FK25+'WAV Trips Cancelled No-show'!FK25+'WAV Trips Cancelled Passenger'!FK25+'WAV Trips Cancelled by Driver'!FK25),'WAV Trips Cancelled Passenger'!FK25/('WAV Trips Completed'!FK25+'WAV Trips Not Accepted'!FK25+'WAV Trips Cancelled No-show'!FK25+'WAV Trips Cancelled Passenger'!FK25+'WAV Trips Cancelled by Driver'!FK25),"")</f>
        <v/>
      </c>
      <c r="FL25" s="161" t="str">
        <f>IF(('WAV Trips Completed'!FL25+'WAV Trips Not Accepted'!FL25+'WAV Trips Cancelled No-show'!FL25+'WAV Trips Cancelled Passenger'!FL25+'WAV Trips Cancelled by Driver'!FL25),'WAV Trips Cancelled Passenger'!FL25/('WAV Trips Completed'!FL25+'WAV Trips Not Accepted'!FL25+'WAV Trips Cancelled No-show'!FL25+'WAV Trips Cancelled Passenger'!FL25+'WAV Trips Cancelled by Driver'!FL25),"")</f>
        <v/>
      </c>
      <c r="FM25" s="161" t="str">
        <f>IF(('WAV Trips Completed'!FM25+'WAV Trips Not Accepted'!FM25+'WAV Trips Cancelled No-show'!FM25+'WAV Trips Cancelled Passenger'!FM25+'WAV Trips Cancelled by Driver'!FM25),'WAV Trips Cancelled Passenger'!FM25/('WAV Trips Completed'!FM25+'WAV Trips Not Accepted'!FM25+'WAV Trips Cancelled No-show'!FM25+'WAV Trips Cancelled Passenger'!FM25+'WAV Trips Cancelled by Driver'!FM25),"")</f>
        <v/>
      </c>
    </row>
    <row r="26" spans="1:169">
      <c r="A26" s="92" t="s">
        <v>30</v>
      </c>
      <c r="B26" s="161" t="str">
        <f>IF(('WAV Trips Completed'!B26+'WAV Trips Not Accepted'!B26+'WAV Trips Cancelled No-show'!B26+'WAV Trips Cancelled Passenger'!B26+'WAV Trips Cancelled by Driver'!B26),'WAV Trips Cancelled Passenger'!B26/('WAV Trips Completed'!B26+'WAV Trips Not Accepted'!B26+'WAV Trips Cancelled No-show'!B26+'WAV Trips Cancelled Passenger'!B26+'WAV Trips Cancelled by Driver'!B26),"")</f>
        <v/>
      </c>
      <c r="C26" s="161" t="str">
        <f>IF(('WAV Trips Completed'!C26+'WAV Trips Not Accepted'!C26+'WAV Trips Cancelled No-show'!C26+'WAV Trips Cancelled Passenger'!C26+'WAV Trips Cancelled by Driver'!C26),'WAV Trips Cancelled Passenger'!C26/('WAV Trips Completed'!C26+'WAV Trips Not Accepted'!C26+'WAV Trips Cancelled No-show'!C26+'WAV Trips Cancelled Passenger'!C26+'WAV Trips Cancelled by Driver'!C26),"")</f>
        <v/>
      </c>
      <c r="D26" s="161" t="str">
        <f>IF(('WAV Trips Completed'!D26+'WAV Trips Not Accepted'!D26+'WAV Trips Cancelled No-show'!D26+'WAV Trips Cancelled Passenger'!D26+'WAV Trips Cancelled by Driver'!D26),'WAV Trips Cancelled Passenger'!D26/('WAV Trips Completed'!D26+'WAV Trips Not Accepted'!D26+'WAV Trips Cancelled No-show'!D26+'WAV Trips Cancelled Passenger'!D26+'WAV Trips Cancelled by Driver'!D26),"")</f>
        <v/>
      </c>
      <c r="E26" s="161" t="str">
        <f>IF(('WAV Trips Completed'!E26+'WAV Trips Not Accepted'!E26+'WAV Trips Cancelled No-show'!E26+'WAV Trips Cancelled Passenger'!E26+'WAV Trips Cancelled by Driver'!E26),'WAV Trips Cancelled Passenger'!E26/('WAV Trips Completed'!E26+'WAV Trips Not Accepted'!E26+'WAV Trips Cancelled No-show'!E26+'WAV Trips Cancelled Passenger'!E26+'WAV Trips Cancelled by Driver'!E26),"")</f>
        <v/>
      </c>
      <c r="F26" s="161" t="str">
        <f>IF(('WAV Trips Completed'!F26+'WAV Trips Not Accepted'!F26+'WAV Trips Cancelled No-show'!F26+'WAV Trips Cancelled Passenger'!F26+'WAV Trips Cancelled by Driver'!F26),'WAV Trips Cancelled Passenger'!F26/('WAV Trips Completed'!F26+'WAV Trips Not Accepted'!F26+'WAV Trips Cancelled No-show'!F26+'WAV Trips Cancelled Passenger'!F26+'WAV Trips Cancelled by Driver'!F26),"")</f>
        <v/>
      </c>
      <c r="G26" s="161" t="str">
        <f>IF(('WAV Trips Completed'!G26+'WAV Trips Not Accepted'!G26+'WAV Trips Cancelled No-show'!G26+'WAV Trips Cancelled Passenger'!G26+'WAV Trips Cancelled by Driver'!G26),'WAV Trips Cancelled Passenger'!G26/('WAV Trips Completed'!G26+'WAV Trips Not Accepted'!G26+'WAV Trips Cancelled No-show'!G26+'WAV Trips Cancelled Passenger'!G26+'WAV Trips Cancelled by Driver'!G26),"")</f>
        <v/>
      </c>
      <c r="H26" s="161" t="str">
        <f>IF(('WAV Trips Completed'!H26+'WAV Trips Not Accepted'!H26+'WAV Trips Cancelled No-show'!H26+'WAV Trips Cancelled Passenger'!H26+'WAV Trips Cancelled by Driver'!H26),'WAV Trips Cancelled Passenger'!H26/('WAV Trips Completed'!H26+'WAV Trips Not Accepted'!H26+'WAV Trips Cancelled No-show'!H26+'WAV Trips Cancelled Passenger'!H26+'WAV Trips Cancelled by Driver'!H26),"")</f>
        <v/>
      </c>
      <c r="I26" s="161" t="str">
        <f>IF(('WAV Trips Completed'!I26+'WAV Trips Not Accepted'!I26+'WAV Trips Cancelled No-show'!I26+'WAV Trips Cancelled Passenger'!I26+'WAV Trips Cancelled by Driver'!I26),'WAV Trips Cancelled Passenger'!I26/('WAV Trips Completed'!I26+'WAV Trips Not Accepted'!I26+'WAV Trips Cancelled No-show'!I26+'WAV Trips Cancelled Passenger'!I26+'WAV Trips Cancelled by Driver'!I26),"")</f>
        <v/>
      </c>
      <c r="J26" s="161" t="str">
        <f>IF(('WAV Trips Completed'!J26+'WAV Trips Not Accepted'!J26+'WAV Trips Cancelled No-show'!J26+'WAV Trips Cancelled Passenger'!J26+'WAV Trips Cancelled by Driver'!J26),'WAV Trips Cancelled Passenger'!J26/('WAV Trips Completed'!J26+'WAV Trips Not Accepted'!J26+'WAV Trips Cancelled No-show'!J26+'WAV Trips Cancelled Passenger'!J26+'WAV Trips Cancelled by Driver'!J26),"")</f>
        <v/>
      </c>
      <c r="K26" s="161" t="str">
        <f>IF(('WAV Trips Completed'!K26+'WAV Trips Not Accepted'!K26+'WAV Trips Cancelled No-show'!K26+'WAV Trips Cancelled Passenger'!K26+'WAV Trips Cancelled by Driver'!K26),'WAV Trips Cancelled Passenger'!K26/('WAV Trips Completed'!K26+'WAV Trips Not Accepted'!K26+'WAV Trips Cancelled No-show'!K26+'WAV Trips Cancelled Passenger'!K26+'WAV Trips Cancelled by Driver'!K26),"")</f>
        <v/>
      </c>
      <c r="L26" s="161" t="str">
        <f>IF(('WAV Trips Completed'!L26+'WAV Trips Not Accepted'!L26+'WAV Trips Cancelled No-show'!L26+'WAV Trips Cancelled Passenger'!L26+'WAV Trips Cancelled by Driver'!L26),'WAV Trips Cancelled Passenger'!L26/('WAV Trips Completed'!L26+'WAV Trips Not Accepted'!L26+'WAV Trips Cancelled No-show'!L26+'WAV Trips Cancelled Passenger'!L26+'WAV Trips Cancelled by Driver'!L26),"")</f>
        <v/>
      </c>
      <c r="M26" s="161" t="str">
        <f>IF(('WAV Trips Completed'!M26+'WAV Trips Not Accepted'!M26+'WAV Trips Cancelled No-show'!M26+'WAV Trips Cancelled Passenger'!M26+'WAV Trips Cancelled by Driver'!M26),'WAV Trips Cancelled Passenger'!M26/('WAV Trips Completed'!M26+'WAV Trips Not Accepted'!M26+'WAV Trips Cancelled No-show'!M26+'WAV Trips Cancelled Passenger'!M26+'WAV Trips Cancelled by Driver'!M26),"")</f>
        <v/>
      </c>
      <c r="N26" s="161" t="str">
        <f>IF(('WAV Trips Completed'!N26+'WAV Trips Not Accepted'!N26+'WAV Trips Cancelled No-show'!N26+'WAV Trips Cancelled Passenger'!N26+'WAV Trips Cancelled by Driver'!N26),'WAV Trips Cancelled Passenger'!N26/('WAV Trips Completed'!N26+'WAV Trips Not Accepted'!N26+'WAV Trips Cancelled No-show'!N26+'WAV Trips Cancelled Passenger'!N26+'WAV Trips Cancelled by Driver'!N26),"")</f>
        <v/>
      </c>
      <c r="O26" s="161" t="str">
        <f>IF(('WAV Trips Completed'!O26+'WAV Trips Not Accepted'!O26+'WAV Trips Cancelled No-show'!O26+'WAV Trips Cancelled Passenger'!O26+'WAV Trips Cancelled by Driver'!O26),'WAV Trips Cancelled Passenger'!O26/('WAV Trips Completed'!O26+'WAV Trips Not Accepted'!O26+'WAV Trips Cancelled No-show'!O26+'WAV Trips Cancelled Passenger'!O26+'WAV Trips Cancelled by Driver'!O26),"")</f>
        <v/>
      </c>
      <c r="P26" s="161" t="str">
        <f>IF(('WAV Trips Completed'!P26+'WAV Trips Not Accepted'!P26+'WAV Trips Cancelled No-show'!P26+'WAV Trips Cancelled Passenger'!P26+'WAV Trips Cancelled by Driver'!P26),'WAV Trips Cancelled Passenger'!P26/('WAV Trips Completed'!P26+'WAV Trips Not Accepted'!P26+'WAV Trips Cancelled No-show'!P26+'WAV Trips Cancelled Passenger'!P26+'WAV Trips Cancelled by Driver'!P26),"")</f>
        <v/>
      </c>
      <c r="Q26" s="161" t="str">
        <f>IF(('WAV Trips Completed'!Q26+'WAV Trips Not Accepted'!Q26+'WAV Trips Cancelled No-show'!Q26+'WAV Trips Cancelled Passenger'!Q26+'WAV Trips Cancelled by Driver'!Q26),'WAV Trips Cancelled Passenger'!Q26/('WAV Trips Completed'!Q26+'WAV Trips Not Accepted'!Q26+'WAV Trips Cancelled No-show'!Q26+'WAV Trips Cancelled Passenger'!Q26+'WAV Trips Cancelled by Driver'!Q26),"")</f>
        <v/>
      </c>
      <c r="R26" s="161" t="str">
        <f>IF(('WAV Trips Completed'!R26+'WAV Trips Not Accepted'!R26+'WAV Trips Cancelled No-show'!R26+'WAV Trips Cancelled Passenger'!R26+'WAV Trips Cancelled by Driver'!R26),'WAV Trips Cancelled Passenger'!R26/('WAV Trips Completed'!R26+'WAV Trips Not Accepted'!R26+'WAV Trips Cancelled No-show'!R26+'WAV Trips Cancelled Passenger'!R26+'WAV Trips Cancelled by Driver'!R26),"")</f>
        <v/>
      </c>
      <c r="S26" s="161" t="str">
        <f>IF(('WAV Trips Completed'!S26+'WAV Trips Not Accepted'!S26+'WAV Trips Cancelled No-show'!S26+'WAV Trips Cancelled Passenger'!S26+'WAV Trips Cancelled by Driver'!S26),'WAV Trips Cancelled Passenger'!S26/('WAV Trips Completed'!S26+'WAV Trips Not Accepted'!S26+'WAV Trips Cancelled No-show'!S26+'WAV Trips Cancelled Passenger'!S26+'WAV Trips Cancelled by Driver'!S26),"")</f>
        <v/>
      </c>
      <c r="T26" s="161" t="str">
        <f>IF(('WAV Trips Completed'!T26+'WAV Trips Not Accepted'!T26+'WAV Trips Cancelled No-show'!T26+'WAV Trips Cancelled Passenger'!T26+'WAV Trips Cancelled by Driver'!T26),'WAV Trips Cancelled Passenger'!T26/('WAV Trips Completed'!T26+'WAV Trips Not Accepted'!T26+'WAV Trips Cancelled No-show'!T26+'WAV Trips Cancelled Passenger'!T26+'WAV Trips Cancelled by Driver'!T26),"")</f>
        <v/>
      </c>
      <c r="U26" s="161" t="str">
        <f>IF(('WAV Trips Completed'!U26+'WAV Trips Not Accepted'!U26+'WAV Trips Cancelled No-show'!U26+'WAV Trips Cancelled Passenger'!U26+'WAV Trips Cancelled by Driver'!U26),'WAV Trips Cancelled Passenger'!U26/('WAV Trips Completed'!U26+'WAV Trips Not Accepted'!U26+'WAV Trips Cancelled No-show'!U26+'WAV Trips Cancelled Passenger'!U26+'WAV Trips Cancelled by Driver'!U26),"")</f>
        <v/>
      </c>
      <c r="V26" s="161" t="str">
        <f>IF(('WAV Trips Completed'!V26+'WAV Trips Not Accepted'!V26+'WAV Trips Cancelled No-show'!V26+'WAV Trips Cancelled Passenger'!V26+'WAV Trips Cancelled by Driver'!V26),'WAV Trips Cancelled Passenger'!V26/('WAV Trips Completed'!V26+'WAV Trips Not Accepted'!V26+'WAV Trips Cancelled No-show'!V26+'WAV Trips Cancelled Passenger'!V26+'WAV Trips Cancelled by Driver'!V26),"")</f>
        <v/>
      </c>
      <c r="W26" s="161" t="str">
        <f>IF(('WAV Trips Completed'!W26+'WAV Trips Not Accepted'!W26+'WAV Trips Cancelled No-show'!W26+'WAV Trips Cancelled Passenger'!W26+'WAV Trips Cancelled by Driver'!W26),'WAV Trips Cancelled Passenger'!W26/('WAV Trips Completed'!W26+'WAV Trips Not Accepted'!W26+'WAV Trips Cancelled No-show'!W26+'WAV Trips Cancelled Passenger'!W26+'WAV Trips Cancelled by Driver'!W26),"")</f>
        <v/>
      </c>
      <c r="X26" s="161" t="str">
        <f>IF(('WAV Trips Completed'!X26+'WAV Trips Not Accepted'!X26+'WAV Trips Cancelled No-show'!X26+'WAV Trips Cancelled Passenger'!X26+'WAV Trips Cancelled by Driver'!X26),'WAV Trips Cancelled Passenger'!X26/('WAV Trips Completed'!X26+'WAV Trips Not Accepted'!X26+'WAV Trips Cancelled No-show'!X26+'WAV Trips Cancelled Passenger'!X26+'WAV Trips Cancelled by Driver'!X26),"")</f>
        <v/>
      </c>
      <c r="Y26" s="161" t="str">
        <f>IF(('WAV Trips Completed'!Y26+'WAV Trips Not Accepted'!Y26+'WAV Trips Cancelled No-show'!Y26+'WAV Trips Cancelled Passenger'!Y26+'WAV Trips Cancelled by Driver'!Y26),'WAV Trips Cancelled Passenger'!Y26/('WAV Trips Completed'!Y26+'WAV Trips Not Accepted'!Y26+'WAV Trips Cancelled No-show'!Y26+'WAV Trips Cancelled Passenger'!Y26+'WAV Trips Cancelled by Driver'!Y26),"")</f>
        <v/>
      </c>
      <c r="Z26" s="161" t="str">
        <f>IF(('WAV Trips Completed'!Z26+'WAV Trips Not Accepted'!Z26+'WAV Trips Cancelled No-show'!Z26+'WAV Trips Cancelled Passenger'!Z26+'WAV Trips Cancelled by Driver'!Z26),'WAV Trips Cancelled Passenger'!Z26/('WAV Trips Completed'!Z26+'WAV Trips Not Accepted'!Z26+'WAV Trips Cancelled No-show'!Z26+'WAV Trips Cancelled Passenger'!Z26+'WAV Trips Cancelled by Driver'!Z26),"")</f>
        <v/>
      </c>
      <c r="AA26" s="161" t="str">
        <f>IF(('WAV Trips Completed'!AA26+'WAV Trips Not Accepted'!AA26+'WAV Trips Cancelled No-show'!AA26+'WAV Trips Cancelled Passenger'!AA26+'WAV Trips Cancelled by Driver'!AA26),'WAV Trips Cancelled Passenger'!AA26/('WAV Trips Completed'!AA26+'WAV Trips Not Accepted'!AA26+'WAV Trips Cancelled No-show'!AA26+'WAV Trips Cancelled Passenger'!AA26+'WAV Trips Cancelled by Driver'!AA26),"")</f>
        <v/>
      </c>
      <c r="AB26" s="161" t="str">
        <f>IF(('WAV Trips Completed'!AB26+'WAV Trips Not Accepted'!AB26+'WAV Trips Cancelled No-show'!AB26+'WAV Trips Cancelled Passenger'!AB26+'WAV Trips Cancelled by Driver'!AB26),'WAV Trips Cancelled Passenger'!AB26/('WAV Trips Completed'!AB26+'WAV Trips Not Accepted'!AB26+'WAV Trips Cancelled No-show'!AB26+'WAV Trips Cancelled Passenger'!AB26+'WAV Trips Cancelled by Driver'!AB26),"")</f>
        <v/>
      </c>
      <c r="AC26" s="161" t="str">
        <f>IF(('WAV Trips Completed'!AC26+'WAV Trips Not Accepted'!AC26+'WAV Trips Cancelled No-show'!AC26+'WAV Trips Cancelled Passenger'!AC26+'WAV Trips Cancelled by Driver'!AC26),'WAV Trips Cancelled Passenger'!AC26/('WAV Trips Completed'!AC26+'WAV Trips Not Accepted'!AC26+'WAV Trips Cancelled No-show'!AC26+'WAV Trips Cancelled Passenger'!AC26+'WAV Trips Cancelled by Driver'!AC26),"")</f>
        <v/>
      </c>
      <c r="AD26" s="161" t="str">
        <f>IF(('WAV Trips Completed'!AD26+'WAV Trips Not Accepted'!AD26+'WAV Trips Cancelled No-show'!AD26+'WAV Trips Cancelled Passenger'!AD26+'WAV Trips Cancelled by Driver'!AD26),'WAV Trips Cancelled Passenger'!AD26/('WAV Trips Completed'!AD26+'WAV Trips Not Accepted'!AD26+'WAV Trips Cancelled No-show'!AD26+'WAV Trips Cancelled Passenger'!AD26+'WAV Trips Cancelled by Driver'!AD26),"")</f>
        <v/>
      </c>
      <c r="AE26" s="161" t="str">
        <f>IF(('WAV Trips Completed'!AE26+'WAV Trips Not Accepted'!AE26+'WAV Trips Cancelled No-show'!AE26+'WAV Trips Cancelled Passenger'!AE26+'WAV Trips Cancelled by Driver'!AE26),'WAV Trips Cancelled Passenger'!AE26/('WAV Trips Completed'!AE26+'WAV Trips Not Accepted'!AE26+'WAV Trips Cancelled No-show'!AE26+'WAV Trips Cancelled Passenger'!AE26+'WAV Trips Cancelled by Driver'!AE26),"")</f>
        <v/>
      </c>
      <c r="AF26" s="161" t="str">
        <f>IF(('WAV Trips Completed'!AF26+'WAV Trips Not Accepted'!AF26+'WAV Trips Cancelled No-show'!AF26+'WAV Trips Cancelled Passenger'!AF26+'WAV Trips Cancelled by Driver'!AF26),'WAV Trips Cancelled Passenger'!AF26/('WAV Trips Completed'!AF26+'WAV Trips Not Accepted'!AF26+'WAV Trips Cancelled No-show'!AF26+'WAV Trips Cancelled Passenger'!AF26+'WAV Trips Cancelled by Driver'!AF26),"")</f>
        <v/>
      </c>
      <c r="AG26" s="161" t="str">
        <f>IF(('WAV Trips Completed'!AG26+'WAV Trips Not Accepted'!AG26+'WAV Trips Cancelled No-show'!AG26+'WAV Trips Cancelled Passenger'!AG26+'WAV Trips Cancelled by Driver'!AG26),'WAV Trips Cancelled Passenger'!AG26/('WAV Trips Completed'!AG26+'WAV Trips Not Accepted'!AG26+'WAV Trips Cancelled No-show'!AG26+'WAV Trips Cancelled Passenger'!AG26+'WAV Trips Cancelled by Driver'!AG26),"")</f>
        <v/>
      </c>
      <c r="AH26" s="161" t="str">
        <f>IF(('WAV Trips Completed'!AH26+'WAV Trips Not Accepted'!AH26+'WAV Trips Cancelled No-show'!AH26+'WAV Trips Cancelled Passenger'!AH26+'WAV Trips Cancelled by Driver'!AH26),'WAV Trips Cancelled Passenger'!AH26/('WAV Trips Completed'!AH26+'WAV Trips Not Accepted'!AH26+'WAV Trips Cancelled No-show'!AH26+'WAV Trips Cancelled Passenger'!AH26+'WAV Trips Cancelled by Driver'!AH26),"")</f>
        <v/>
      </c>
      <c r="AI26" s="161" t="str">
        <f>IF(('WAV Trips Completed'!AI26+'WAV Trips Not Accepted'!AI26+'WAV Trips Cancelled No-show'!AI26+'WAV Trips Cancelled Passenger'!AI26+'WAV Trips Cancelled by Driver'!AI26),'WAV Trips Cancelled Passenger'!AI26/('WAV Trips Completed'!AI26+'WAV Trips Not Accepted'!AI26+'WAV Trips Cancelled No-show'!AI26+'WAV Trips Cancelled Passenger'!AI26+'WAV Trips Cancelled by Driver'!AI26),"")</f>
        <v/>
      </c>
      <c r="AJ26" s="161" t="str">
        <f>IF(('WAV Trips Completed'!AJ26+'WAV Trips Not Accepted'!AJ26+'WAV Trips Cancelled No-show'!AJ26+'WAV Trips Cancelled Passenger'!AJ26+'WAV Trips Cancelled by Driver'!AJ26),'WAV Trips Cancelled Passenger'!AJ26/('WAV Trips Completed'!AJ26+'WAV Trips Not Accepted'!AJ26+'WAV Trips Cancelled No-show'!AJ26+'WAV Trips Cancelled Passenger'!AJ26+'WAV Trips Cancelled by Driver'!AJ26),"")</f>
        <v/>
      </c>
      <c r="AK26" s="161" t="str">
        <f>IF(('WAV Trips Completed'!AK26+'WAV Trips Not Accepted'!AK26+'WAV Trips Cancelled No-show'!AK26+'WAV Trips Cancelled Passenger'!AK26+'WAV Trips Cancelled by Driver'!AK26),'WAV Trips Cancelled Passenger'!AK26/('WAV Trips Completed'!AK26+'WAV Trips Not Accepted'!AK26+'WAV Trips Cancelled No-show'!AK26+'WAV Trips Cancelled Passenger'!AK26+'WAV Trips Cancelled by Driver'!AK26),"")</f>
        <v/>
      </c>
      <c r="AL26" s="161" t="str">
        <f>IF(('WAV Trips Completed'!AL26+'WAV Trips Not Accepted'!AL26+'WAV Trips Cancelled No-show'!AL26+'WAV Trips Cancelled Passenger'!AL26+'WAV Trips Cancelled by Driver'!AL26),'WAV Trips Cancelled Passenger'!AL26/('WAV Trips Completed'!AL26+'WAV Trips Not Accepted'!AL26+'WAV Trips Cancelled No-show'!AL26+'WAV Trips Cancelled Passenger'!AL26+'WAV Trips Cancelled by Driver'!AL26),"")</f>
        <v/>
      </c>
      <c r="AM26" s="161" t="str">
        <f>IF(('WAV Trips Completed'!AM26+'WAV Trips Not Accepted'!AM26+'WAV Trips Cancelled No-show'!AM26+'WAV Trips Cancelled Passenger'!AM26+'WAV Trips Cancelled by Driver'!AM26),'WAV Trips Cancelled Passenger'!AM26/('WAV Trips Completed'!AM26+'WAV Trips Not Accepted'!AM26+'WAV Trips Cancelled No-show'!AM26+'WAV Trips Cancelled Passenger'!AM26+'WAV Trips Cancelled by Driver'!AM26),"")</f>
        <v/>
      </c>
      <c r="AN26" s="161" t="str">
        <f>IF(('WAV Trips Completed'!AN26+'WAV Trips Not Accepted'!AN26+'WAV Trips Cancelled No-show'!AN26+'WAV Trips Cancelled Passenger'!AN26+'WAV Trips Cancelled by Driver'!AN26),'WAV Trips Cancelled Passenger'!AN26/('WAV Trips Completed'!AN26+'WAV Trips Not Accepted'!AN26+'WAV Trips Cancelled No-show'!AN26+'WAV Trips Cancelled Passenger'!AN26+'WAV Trips Cancelled by Driver'!AN26),"")</f>
        <v/>
      </c>
      <c r="AO26" s="161" t="str">
        <f>IF(('WAV Trips Completed'!AO26+'WAV Trips Not Accepted'!AO26+'WAV Trips Cancelled No-show'!AO26+'WAV Trips Cancelled Passenger'!AO26+'WAV Trips Cancelled by Driver'!AO26),'WAV Trips Cancelled Passenger'!AO26/('WAV Trips Completed'!AO26+'WAV Trips Not Accepted'!AO26+'WAV Trips Cancelled No-show'!AO26+'WAV Trips Cancelled Passenger'!AO26+'WAV Trips Cancelled by Driver'!AO26),"")</f>
        <v/>
      </c>
      <c r="AP26" s="161" t="str">
        <f>IF(('WAV Trips Completed'!AP26+'WAV Trips Not Accepted'!AP26+'WAV Trips Cancelled No-show'!AP26+'WAV Trips Cancelled Passenger'!AP26+'WAV Trips Cancelled by Driver'!AP26),'WAV Trips Cancelled Passenger'!AP26/('WAV Trips Completed'!AP26+'WAV Trips Not Accepted'!AP26+'WAV Trips Cancelled No-show'!AP26+'WAV Trips Cancelled Passenger'!AP26+'WAV Trips Cancelled by Driver'!AP26),"")</f>
        <v/>
      </c>
      <c r="AQ26" s="161" t="str">
        <f>IF(('WAV Trips Completed'!AQ26+'WAV Trips Not Accepted'!AQ26+'WAV Trips Cancelled No-show'!AQ26+'WAV Trips Cancelled Passenger'!AQ26+'WAV Trips Cancelled by Driver'!AQ26),'WAV Trips Cancelled Passenger'!AQ26/('WAV Trips Completed'!AQ26+'WAV Trips Not Accepted'!AQ26+'WAV Trips Cancelled No-show'!AQ26+'WAV Trips Cancelled Passenger'!AQ26+'WAV Trips Cancelled by Driver'!AQ26),"")</f>
        <v/>
      </c>
      <c r="AR26" s="161" t="str">
        <f>IF(('WAV Trips Completed'!AR26+'WAV Trips Not Accepted'!AR26+'WAV Trips Cancelled No-show'!AR26+'WAV Trips Cancelled Passenger'!AR26+'WAV Trips Cancelled by Driver'!AR26),'WAV Trips Cancelled Passenger'!AR26/('WAV Trips Completed'!AR26+'WAV Trips Not Accepted'!AR26+'WAV Trips Cancelled No-show'!AR26+'WAV Trips Cancelled Passenger'!AR26+'WAV Trips Cancelled by Driver'!AR26),"")</f>
        <v/>
      </c>
      <c r="AS26" s="161" t="str">
        <f>IF(('WAV Trips Completed'!AS26+'WAV Trips Not Accepted'!AS26+'WAV Trips Cancelled No-show'!AS26+'WAV Trips Cancelled Passenger'!AS26+'WAV Trips Cancelled by Driver'!AS26),'WAV Trips Cancelled Passenger'!AS26/('WAV Trips Completed'!AS26+'WAV Trips Not Accepted'!AS26+'WAV Trips Cancelled No-show'!AS26+'WAV Trips Cancelled Passenger'!AS26+'WAV Trips Cancelled by Driver'!AS26),"")</f>
        <v/>
      </c>
      <c r="AT26" s="161" t="str">
        <f>IF(('WAV Trips Completed'!AT26+'WAV Trips Not Accepted'!AT26+'WAV Trips Cancelled No-show'!AT26+'WAV Trips Cancelled Passenger'!AT26+'WAV Trips Cancelled by Driver'!AT26),'WAV Trips Cancelled Passenger'!AT26/('WAV Trips Completed'!AT26+'WAV Trips Not Accepted'!AT26+'WAV Trips Cancelled No-show'!AT26+'WAV Trips Cancelled Passenger'!AT26+'WAV Trips Cancelled by Driver'!AT26),"")</f>
        <v/>
      </c>
      <c r="AU26" s="161" t="str">
        <f>IF(('WAV Trips Completed'!AU26+'WAV Trips Not Accepted'!AU26+'WAV Trips Cancelled No-show'!AU26+'WAV Trips Cancelled Passenger'!AU26+'WAV Trips Cancelled by Driver'!AU26),'WAV Trips Cancelled Passenger'!AU26/('WAV Trips Completed'!AU26+'WAV Trips Not Accepted'!AU26+'WAV Trips Cancelled No-show'!AU26+'WAV Trips Cancelled Passenger'!AU26+'WAV Trips Cancelled by Driver'!AU26),"")</f>
        <v/>
      </c>
      <c r="AV26" s="161" t="str">
        <f>IF(('WAV Trips Completed'!AV26+'WAV Trips Not Accepted'!AV26+'WAV Trips Cancelled No-show'!AV26+'WAV Trips Cancelled Passenger'!AV26+'WAV Trips Cancelled by Driver'!AV26),'WAV Trips Cancelled Passenger'!AV26/('WAV Trips Completed'!AV26+'WAV Trips Not Accepted'!AV26+'WAV Trips Cancelled No-show'!AV26+'WAV Trips Cancelled Passenger'!AV26+'WAV Trips Cancelled by Driver'!AV26),"")</f>
        <v/>
      </c>
      <c r="AW26" s="161" t="str">
        <f>IF(('WAV Trips Completed'!AW26+'WAV Trips Not Accepted'!AW26+'WAV Trips Cancelled No-show'!AW26+'WAV Trips Cancelled Passenger'!AW26+'WAV Trips Cancelled by Driver'!AW26),'WAV Trips Cancelled Passenger'!AW26/('WAV Trips Completed'!AW26+'WAV Trips Not Accepted'!AW26+'WAV Trips Cancelled No-show'!AW26+'WAV Trips Cancelled Passenger'!AW26+'WAV Trips Cancelled by Driver'!AW26),"")</f>
        <v/>
      </c>
      <c r="AX26" s="161" t="str">
        <f>IF(('WAV Trips Completed'!AX26+'WAV Trips Not Accepted'!AX26+'WAV Trips Cancelled No-show'!AX26+'WAV Trips Cancelled Passenger'!AX26+'WAV Trips Cancelled by Driver'!AX26),'WAV Trips Cancelled Passenger'!AX26/('WAV Trips Completed'!AX26+'WAV Trips Not Accepted'!AX26+'WAV Trips Cancelled No-show'!AX26+'WAV Trips Cancelled Passenger'!AX26+'WAV Trips Cancelled by Driver'!AX26),"")</f>
        <v/>
      </c>
      <c r="AY26" s="161" t="str">
        <f>IF(('WAV Trips Completed'!AY26+'WAV Trips Not Accepted'!AY26+'WAV Trips Cancelled No-show'!AY26+'WAV Trips Cancelled Passenger'!AY26+'WAV Trips Cancelled by Driver'!AY26),'WAV Trips Cancelled Passenger'!AY26/('WAV Trips Completed'!AY26+'WAV Trips Not Accepted'!AY26+'WAV Trips Cancelled No-show'!AY26+'WAV Trips Cancelled Passenger'!AY26+'WAV Trips Cancelled by Driver'!AY26),"")</f>
        <v/>
      </c>
      <c r="AZ26" s="161" t="str">
        <f>IF(('WAV Trips Completed'!AZ26+'WAV Trips Not Accepted'!AZ26+'WAV Trips Cancelled No-show'!AZ26+'WAV Trips Cancelled Passenger'!AZ26+'WAV Trips Cancelled by Driver'!AZ26),'WAV Trips Cancelled Passenger'!AZ26/('WAV Trips Completed'!AZ26+'WAV Trips Not Accepted'!AZ26+'WAV Trips Cancelled No-show'!AZ26+'WAV Trips Cancelled Passenger'!AZ26+'WAV Trips Cancelled by Driver'!AZ26),"")</f>
        <v/>
      </c>
      <c r="BA26" s="161" t="str">
        <f>IF(('WAV Trips Completed'!BA26+'WAV Trips Not Accepted'!BA26+'WAV Trips Cancelled No-show'!BA26+'WAV Trips Cancelled Passenger'!BA26+'WAV Trips Cancelled by Driver'!BA26),'WAV Trips Cancelled Passenger'!BA26/('WAV Trips Completed'!BA26+'WAV Trips Not Accepted'!BA26+'WAV Trips Cancelled No-show'!BA26+'WAV Trips Cancelled Passenger'!BA26+'WAV Trips Cancelled by Driver'!BA26),"")</f>
        <v/>
      </c>
      <c r="BB26" s="161" t="str">
        <f>IF(('WAV Trips Completed'!BB26+'WAV Trips Not Accepted'!BB26+'WAV Trips Cancelled No-show'!BB26+'WAV Trips Cancelled Passenger'!BB26+'WAV Trips Cancelled by Driver'!BB26),'WAV Trips Cancelled Passenger'!BB26/('WAV Trips Completed'!BB26+'WAV Trips Not Accepted'!BB26+'WAV Trips Cancelled No-show'!BB26+'WAV Trips Cancelled Passenger'!BB26+'WAV Trips Cancelled by Driver'!BB26),"")</f>
        <v/>
      </c>
      <c r="BC26" s="161" t="str">
        <f>IF(('WAV Trips Completed'!BC26+'WAV Trips Not Accepted'!BC26+'WAV Trips Cancelled No-show'!BC26+'WAV Trips Cancelled Passenger'!BC26+'WAV Trips Cancelled by Driver'!BC26),'WAV Trips Cancelled Passenger'!BC26/('WAV Trips Completed'!BC26+'WAV Trips Not Accepted'!BC26+'WAV Trips Cancelled No-show'!BC26+'WAV Trips Cancelled Passenger'!BC26+'WAV Trips Cancelled by Driver'!BC26),"")</f>
        <v/>
      </c>
      <c r="BD26" s="161" t="str">
        <f>IF(('WAV Trips Completed'!BD26+'WAV Trips Not Accepted'!BD26+'WAV Trips Cancelled No-show'!BD26+'WAV Trips Cancelled Passenger'!BD26+'WAV Trips Cancelled by Driver'!BD26),'WAV Trips Cancelled Passenger'!BD26/('WAV Trips Completed'!BD26+'WAV Trips Not Accepted'!BD26+'WAV Trips Cancelled No-show'!BD26+'WAV Trips Cancelled Passenger'!BD26+'WAV Trips Cancelled by Driver'!BD26),"")</f>
        <v/>
      </c>
      <c r="BE26" s="161" t="str">
        <f>IF(('WAV Trips Completed'!BE26+'WAV Trips Not Accepted'!BE26+'WAV Trips Cancelled No-show'!BE26+'WAV Trips Cancelled Passenger'!BE26+'WAV Trips Cancelled by Driver'!BE26),'WAV Trips Cancelled Passenger'!BE26/('WAV Trips Completed'!BE26+'WAV Trips Not Accepted'!BE26+'WAV Trips Cancelled No-show'!BE26+'WAV Trips Cancelled Passenger'!BE26+'WAV Trips Cancelled by Driver'!BE26),"")</f>
        <v/>
      </c>
      <c r="BF26" s="161" t="str">
        <f>IF(('WAV Trips Completed'!BF26+'WAV Trips Not Accepted'!BF26+'WAV Trips Cancelled No-show'!BF26+'WAV Trips Cancelled Passenger'!BF26+'WAV Trips Cancelled by Driver'!BF26),'WAV Trips Cancelled Passenger'!BF26/('WAV Trips Completed'!BF26+'WAV Trips Not Accepted'!BF26+'WAV Trips Cancelled No-show'!BF26+'WAV Trips Cancelled Passenger'!BF26+'WAV Trips Cancelled by Driver'!BF26),"")</f>
        <v/>
      </c>
      <c r="BG26" s="161" t="str">
        <f>IF(('WAV Trips Completed'!BG26+'WAV Trips Not Accepted'!BG26+'WAV Trips Cancelled No-show'!BG26+'WAV Trips Cancelled Passenger'!BG26+'WAV Trips Cancelled by Driver'!BG26),'WAV Trips Cancelled Passenger'!BG26/('WAV Trips Completed'!BG26+'WAV Trips Not Accepted'!BG26+'WAV Trips Cancelled No-show'!BG26+'WAV Trips Cancelled Passenger'!BG26+'WAV Trips Cancelled by Driver'!BG26),"")</f>
        <v/>
      </c>
      <c r="BH26" s="161" t="str">
        <f>IF(('WAV Trips Completed'!BH26+'WAV Trips Not Accepted'!BH26+'WAV Trips Cancelled No-show'!BH26+'WAV Trips Cancelled Passenger'!BH26+'WAV Trips Cancelled by Driver'!BH26),'WAV Trips Cancelled Passenger'!BH26/('WAV Trips Completed'!BH26+'WAV Trips Not Accepted'!BH26+'WAV Trips Cancelled No-show'!BH26+'WAV Trips Cancelled Passenger'!BH26+'WAV Trips Cancelled by Driver'!BH26),"")</f>
        <v/>
      </c>
      <c r="BI26" s="161" t="str">
        <f>IF(('WAV Trips Completed'!BI26+'WAV Trips Not Accepted'!BI26+'WAV Trips Cancelled No-show'!BI26+'WAV Trips Cancelled Passenger'!BI26+'WAV Trips Cancelled by Driver'!BI26),'WAV Trips Cancelled Passenger'!BI26/('WAV Trips Completed'!BI26+'WAV Trips Not Accepted'!BI26+'WAV Trips Cancelled No-show'!BI26+'WAV Trips Cancelled Passenger'!BI26+'WAV Trips Cancelled by Driver'!BI26),"")</f>
        <v/>
      </c>
      <c r="BJ26" s="161" t="str">
        <f>IF(('WAV Trips Completed'!BJ26+'WAV Trips Not Accepted'!BJ26+'WAV Trips Cancelled No-show'!BJ26+'WAV Trips Cancelled Passenger'!BJ26+'WAV Trips Cancelled by Driver'!BJ26),'WAV Trips Cancelled Passenger'!BJ26/('WAV Trips Completed'!BJ26+'WAV Trips Not Accepted'!BJ26+'WAV Trips Cancelled No-show'!BJ26+'WAV Trips Cancelled Passenger'!BJ26+'WAV Trips Cancelled by Driver'!BJ26),"")</f>
        <v/>
      </c>
      <c r="BK26" s="161" t="str">
        <f>IF(('WAV Trips Completed'!BK26+'WAV Trips Not Accepted'!BK26+'WAV Trips Cancelled No-show'!BK26+'WAV Trips Cancelled Passenger'!BK26+'WAV Trips Cancelled by Driver'!BK26),'WAV Trips Cancelled Passenger'!BK26/('WAV Trips Completed'!BK26+'WAV Trips Not Accepted'!BK26+'WAV Trips Cancelled No-show'!BK26+'WAV Trips Cancelled Passenger'!BK26+'WAV Trips Cancelled by Driver'!BK26),"")</f>
        <v/>
      </c>
      <c r="BL26" s="161" t="str">
        <f>IF(('WAV Trips Completed'!BL26+'WAV Trips Not Accepted'!BL26+'WAV Trips Cancelled No-show'!BL26+'WAV Trips Cancelled Passenger'!BL26+'WAV Trips Cancelled by Driver'!BL26),'WAV Trips Cancelled Passenger'!BL26/('WAV Trips Completed'!BL26+'WAV Trips Not Accepted'!BL26+'WAV Trips Cancelled No-show'!BL26+'WAV Trips Cancelled Passenger'!BL26+'WAV Trips Cancelled by Driver'!BL26),"")</f>
        <v/>
      </c>
      <c r="BM26" s="161" t="str">
        <f>IF(('WAV Trips Completed'!BM26+'WAV Trips Not Accepted'!BM26+'WAV Trips Cancelled No-show'!BM26+'WAV Trips Cancelled Passenger'!BM26+'WAV Trips Cancelled by Driver'!BM26),'WAV Trips Cancelled Passenger'!BM26/('WAV Trips Completed'!BM26+'WAV Trips Not Accepted'!BM26+'WAV Trips Cancelled No-show'!BM26+'WAV Trips Cancelled Passenger'!BM26+'WAV Trips Cancelled by Driver'!BM26),"")</f>
        <v/>
      </c>
      <c r="BN26" s="161" t="str">
        <f>IF(('WAV Trips Completed'!BN26+'WAV Trips Not Accepted'!BN26+'WAV Trips Cancelled No-show'!BN26+'WAV Trips Cancelled Passenger'!BN26+'WAV Trips Cancelled by Driver'!BN26),'WAV Trips Cancelled Passenger'!BN26/('WAV Trips Completed'!BN26+'WAV Trips Not Accepted'!BN26+'WAV Trips Cancelled No-show'!BN26+'WAV Trips Cancelled Passenger'!BN26+'WAV Trips Cancelled by Driver'!BN26),"")</f>
        <v/>
      </c>
      <c r="BO26" s="161" t="str">
        <f>IF(('WAV Trips Completed'!BO26+'WAV Trips Not Accepted'!BO26+'WAV Trips Cancelled No-show'!BO26+'WAV Trips Cancelled Passenger'!BO26+'WAV Trips Cancelled by Driver'!BO26),'WAV Trips Cancelled Passenger'!BO26/('WAV Trips Completed'!BO26+'WAV Trips Not Accepted'!BO26+'WAV Trips Cancelled No-show'!BO26+'WAV Trips Cancelled Passenger'!BO26+'WAV Trips Cancelled by Driver'!BO26),"")</f>
        <v/>
      </c>
      <c r="BP26" s="161" t="str">
        <f>IF(('WAV Trips Completed'!BP26+'WAV Trips Not Accepted'!BP26+'WAV Trips Cancelled No-show'!BP26+'WAV Trips Cancelled Passenger'!BP26+'WAV Trips Cancelled by Driver'!BP26),'WAV Trips Cancelled Passenger'!BP26/('WAV Trips Completed'!BP26+'WAV Trips Not Accepted'!BP26+'WAV Trips Cancelled No-show'!BP26+'WAV Trips Cancelled Passenger'!BP26+'WAV Trips Cancelled by Driver'!BP26),"")</f>
        <v/>
      </c>
      <c r="BQ26" s="161" t="str">
        <f>IF(('WAV Trips Completed'!BQ26+'WAV Trips Not Accepted'!BQ26+'WAV Trips Cancelled No-show'!BQ26+'WAV Trips Cancelled Passenger'!BQ26+'WAV Trips Cancelled by Driver'!BQ26),'WAV Trips Cancelled Passenger'!BQ26/('WAV Trips Completed'!BQ26+'WAV Trips Not Accepted'!BQ26+'WAV Trips Cancelled No-show'!BQ26+'WAV Trips Cancelled Passenger'!BQ26+'WAV Trips Cancelled by Driver'!BQ26),"")</f>
        <v/>
      </c>
      <c r="BR26" s="161" t="str">
        <f>IF(('WAV Trips Completed'!BR26+'WAV Trips Not Accepted'!BR26+'WAV Trips Cancelled No-show'!BR26+'WAV Trips Cancelled Passenger'!BR26+'WAV Trips Cancelled by Driver'!BR26),'WAV Trips Cancelled Passenger'!BR26/('WAV Trips Completed'!BR26+'WAV Trips Not Accepted'!BR26+'WAV Trips Cancelled No-show'!BR26+'WAV Trips Cancelled Passenger'!BR26+'WAV Trips Cancelled by Driver'!BR26),"")</f>
        <v/>
      </c>
      <c r="BS26" s="161" t="str">
        <f>IF(('WAV Trips Completed'!BS26+'WAV Trips Not Accepted'!BS26+'WAV Trips Cancelled No-show'!BS26+'WAV Trips Cancelled Passenger'!BS26+'WAV Trips Cancelled by Driver'!BS26),'WAV Trips Cancelled Passenger'!BS26/('WAV Trips Completed'!BS26+'WAV Trips Not Accepted'!BS26+'WAV Trips Cancelled No-show'!BS26+'WAV Trips Cancelled Passenger'!BS26+'WAV Trips Cancelled by Driver'!BS26),"")</f>
        <v/>
      </c>
      <c r="BT26" s="161" t="str">
        <f>IF(('WAV Trips Completed'!BT26+'WAV Trips Not Accepted'!BT26+'WAV Trips Cancelled No-show'!BT26+'WAV Trips Cancelled Passenger'!BT26+'WAV Trips Cancelled by Driver'!BT26),'WAV Trips Cancelled Passenger'!BT26/('WAV Trips Completed'!BT26+'WAV Trips Not Accepted'!BT26+'WAV Trips Cancelled No-show'!BT26+'WAV Trips Cancelled Passenger'!BT26+'WAV Trips Cancelled by Driver'!BT26),"")</f>
        <v/>
      </c>
      <c r="BU26" s="161" t="str">
        <f>IF(('WAV Trips Completed'!BU26+'WAV Trips Not Accepted'!BU26+'WAV Trips Cancelled No-show'!BU26+'WAV Trips Cancelled Passenger'!BU26+'WAV Trips Cancelled by Driver'!BU26),'WAV Trips Cancelled Passenger'!BU26/('WAV Trips Completed'!BU26+'WAV Trips Not Accepted'!BU26+'WAV Trips Cancelled No-show'!BU26+'WAV Trips Cancelled Passenger'!BU26+'WAV Trips Cancelled by Driver'!BU26),"")</f>
        <v/>
      </c>
      <c r="BV26" s="161" t="str">
        <f>IF(('WAV Trips Completed'!BV26+'WAV Trips Not Accepted'!BV26+'WAV Trips Cancelled No-show'!BV26+'WAV Trips Cancelled Passenger'!BV26+'WAV Trips Cancelled by Driver'!BV26),'WAV Trips Cancelled Passenger'!BV26/('WAV Trips Completed'!BV26+'WAV Trips Not Accepted'!BV26+'WAV Trips Cancelled No-show'!BV26+'WAV Trips Cancelled Passenger'!BV26+'WAV Trips Cancelled by Driver'!BV26),"")</f>
        <v/>
      </c>
      <c r="BW26" s="161" t="str">
        <f>IF(('WAV Trips Completed'!BW26+'WAV Trips Not Accepted'!BW26+'WAV Trips Cancelled No-show'!BW26+'WAV Trips Cancelled Passenger'!BW26+'WAV Trips Cancelled by Driver'!BW26),'WAV Trips Cancelled Passenger'!BW26/('WAV Trips Completed'!BW26+'WAV Trips Not Accepted'!BW26+'WAV Trips Cancelled No-show'!BW26+'WAV Trips Cancelled Passenger'!BW26+'WAV Trips Cancelled by Driver'!BW26),"")</f>
        <v/>
      </c>
      <c r="BX26" s="161" t="str">
        <f>IF(('WAV Trips Completed'!BX26+'WAV Trips Not Accepted'!BX26+'WAV Trips Cancelled No-show'!BX26+'WAV Trips Cancelled Passenger'!BX26+'WAV Trips Cancelled by Driver'!BX26),'WAV Trips Cancelled Passenger'!BX26/('WAV Trips Completed'!BX26+'WAV Trips Not Accepted'!BX26+'WAV Trips Cancelled No-show'!BX26+'WAV Trips Cancelled Passenger'!BX26+'WAV Trips Cancelled by Driver'!BX26),"")</f>
        <v/>
      </c>
      <c r="BY26" s="161" t="str">
        <f>IF(('WAV Trips Completed'!BY26+'WAV Trips Not Accepted'!BY26+'WAV Trips Cancelled No-show'!BY26+'WAV Trips Cancelled Passenger'!BY26+'WAV Trips Cancelled by Driver'!BY26),'WAV Trips Cancelled Passenger'!BY26/('WAV Trips Completed'!BY26+'WAV Trips Not Accepted'!BY26+'WAV Trips Cancelled No-show'!BY26+'WAV Trips Cancelled Passenger'!BY26+'WAV Trips Cancelled by Driver'!BY26),"")</f>
        <v/>
      </c>
      <c r="BZ26" s="161" t="str">
        <f>IF(('WAV Trips Completed'!BZ26+'WAV Trips Not Accepted'!BZ26+'WAV Trips Cancelled No-show'!BZ26+'WAV Trips Cancelled Passenger'!BZ26+'WAV Trips Cancelled by Driver'!BZ26),'WAV Trips Cancelled Passenger'!BZ26/('WAV Trips Completed'!BZ26+'WAV Trips Not Accepted'!BZ26+'WAV Trips Cancelled No-show'!BZ26+'WAV Trips Cancelled Passenger'!BZ26+'WAV Trips Cancelled by Driver'!BZ26),"")</f>
        <v/>
      </c>
      <c r="CA26" s="161" t="str">
        <f>IF(('WAV Trips Completed'!CA26+'WAV Trips Not Accepted'!CA26+'WAV Trips Cancelled No-show'!CA26+'WAV Trips Cancelled Passenger'!CA26+'WAV Trips Cancelled by Driver'!CA26),'WAV Trips Cancelled Passenger'!CA26/('WAV Trips Completed'!CA26+'WAV Trips Not Accepted'!CA26+'WAV Trips Cancelled No-show'!CA26+'WAV Trips Cancelled Passenger'!CA26+'WAV Trips Cancelled by Driver'!CA26),"")</f>
        <v/>
      </c>
      <c r="CB26" s="161" t="str">
        <f>IF(('WAV Trips Completed'!CB26+'WAV Trips Not Accepted'!CB26+'WAV Trips Cancelled No-show'!CB26+'WAV Trips Cancelled Passenger'!CB26+'WAV Trips Cancelled by Driver'!CB26),'WAV Trips Cancelled Passenger'!CB26/('WAV Trips Completed'!CB26+'WAV Trips Not Accepted'!CB26+'WAV Trips Cancelled No-show'!CB26+'WAV Trips Cancelled Passenger'!CB26+'WAV Trips Cancelled by Driver'!CB26),"")</f>
        <v/>
      </c>
      <c r="CC26" s="161" t="str">
        <f>IF(('WAV Trips Completed'!CC26+'WAV Trips Not Accepted'!CC26+'WAV Trips Cancelled No-show'!CC26+'WAV Trips Cancelled Passenger'!CC26+'WAV Trips Cancelled by Driver'!CC26),'WAV Trips Cancelled Passenger'!CC26/('WAV Trips Completed'!CC26+'WAV Trips Not Accepted'!CC26+'WAV Trips Cancelled No-show'!CC26+'WAV Trips Cancelled Passenger'!CC26+'WAV Trips Cancelled by Driver'!CC26),"")</f>
        <v/>
      </c>
      <c r="CD26" s="161" t="str">
        <f>IF(('WAV Trips Completed'!CD26+'WAV Trips Not Accepted'!CD26+'WAV Trips Cancelled No-show'!CD26+'WAV Trips Cancelled Passenger'!CD26+'WAV Trips Cancelled by Driver'!CD26),'WAV Trips Cancelled Passenger'!CD26/('WAV Trips Completed'!CD26+'WAV Trips Not Accepted'!CD26+'WAV Trips Cancelled No-show'!CD26+'WAV Trips Cancelled Passenger'!CD26+'WAV Trips Cancelled by Driver'!CD26),"")</f>
        <v/>
      </c>
      <c r="CE26" s="161" t="str">
        <f>IF(('WAV Trips Completed'!CE26+'WAV Trips Not Accepted'!CE26+'WAV Trips Cancelled No-show'!CE26+'WAV Trips Cancelled Passenger'!CE26+'WAV Trips Cancelled by Driver'!CE26),'WAV Trips Cancelled Passenger'!CE26/('WAV Trips Completed'!CE26+'WAV Trips Not Accepted'!CE26+'WAV Trips Cancelled No-show'!CE26+'WAV Trips Cancelled Passenger'!CE26+'WAV Trips Cancelled by Driver'!CE26),"")</f>
        <v/>
      </c>
      <c r="CF26" s="161" t="str">
        <f>IF(('WAV Trips Completed'!CF26+'WAV Trips Not Accepted'!CF26+'WAV Trips Cancelled No-show'!CF26+'WAV Trips Cancelled Passenger'!CF26+'WAV Trips Cancelled by Driver'!CF26),'WAV Trips Cancelled Passenger'!CF26/('WAV Trips Completed'!CF26+'WAV Trips Not Accepted'!CF26+'WAV Trips Cancelled No-show'!CF26+'WAV Trips Cancelled Passenger'!CF26+'WAV Trips Cancelled by Driver'!CF26),"")</f>
        <v/>
      </c>
      <c r="CG26" s="161" t="str">
        <f>IF(('WAV Trips Completed'!CG26+'WAV Trips Not Accepted'!CG26+'WAV Trips Cancelled No-show'!CG26+'WAV Trips Cancelled Passenger'!CG26+'WAV Trips Cancelled by Driver'!CG26),'WAV Trips Cancelled Passenger'!CG26/('WAV Trips Completed'!CG26+'WAV Trips Not Accepted'!CG26+'WAV Trips Cancelled No-show'!CG26+'WAV Trips Cancelled Passenger'!CG26+'WAV Trips Cancelled by Driver'!CG26),"")</f>
        <v/>
      </c>
      <c r="CH26" s="161" t="str">
        <f>IF(('WAV Trips Completed'!CH26+'WAV Trips Not Accepted'!CH26+'WAV Trips Cancelled No-show'!CH26+'WAV Trips Cancelled Passenger'!CH26+'WAV Trips Cancelled by Driver'!CH26),'WAV Trips Cancelled Passenger'!CH26/('WAV Trips Completed'!CH26+'WAV Trips Not Accepted'!CH26+'WAV Trips Cancelled No-show'!CH26+'WAV Trips Cancelled Passenger'!CH26+'WAV Trips Cancelled by Driver'!CH26),"")</f>
        <v/>
      </c>
      <c r="CI26" s="161" t="str">
        <f>IF(('WAV Trips Completed'!CI26+'WAV Trips Not Accepted'!CI26+'WAV Trips Cancelled No-show'!CI26+'WAV Trips Cancelled Passenger'!CI26+'WAV Trips Cancelled by Driver'!CI26),'WAV Trips Cancelled Passenger'!CI26/('WAV Trips Completed'!CI26+'WAV Trips Not Accepted'!CI26+'WAV Trips Cancelled No-show'!CI26+'WAV Trips Cancelled Passenger'!CI26+'WAV Trips Cancelled by Driver'!CI26),"")</f>
        <v/>
      </c>
      <c r="CJ26" s="161" t="str">
        <f>IF(('WAV Trips Completed'!CJ26+'WAV Trips Not Accepted'!CJ26+'WAV Trips Cancelled No-show'!CJ26+'WAV Trips Cancelled Passenger'!CJ26+'WAV Trips Cancelled by Driver'!CJ26),'WAV Trips Cancelled Passenger'!CJ26/('WAV Trips Completed'!CJ26+'WAV Trips Not Accepted'!CJ26+'WAV Trips Cancelled No-show'!CJ26+'WAV Trips Cancelled Passenger'!CJ26+'WAV Trips Cancelled by Driver'!CJ26),"")</f>
        <v/>
      </c>
      <c r="CK26" s="161" t="str">
        <f>IF(('WAV Trips Completed'!CK26+'WAV Trips Not Accepted'!CK26+'WAV Trips Cancelled No-show'!CK26+'WAV Trips Cancelled Passenger'!CK26+'WAV Trips Cancelled by Driver'!CK26),'WAV Trips Cancelled Passenger'!CK26/('WAV Trips Completed'!CK26+'WAV Trips Not Accepted'!CK26+'WAV Trips Cancelled No-show'!CK26+'WAV Trips Cancelled Passenger'!CK26+'WAV Trips Cancelled by Driver'!CK26),"")</f>
        <v/>
      </c>
      <c r="CL26" s="161" t="str">
        <f>IF(('WAV Trips Completed'!CL26+'WAV Trips Not Accepted'!CL26+'WAV Trips Cancelled No-show'!CL26+'WAV Trips Cancelled Passenger'!CL26+'WAV Trips Cancelled by Driver'!CL26),'WAV Trips Cancelled Passenger'!CL26/('WAV Trips Completed'!CL26+'WAV Trips Not Accepted'!CL26+'WAV Trips Cancelled No-show'!CL26+'WAV Trips Cancelled Passenger'!CL26+'WAV Trips Cancelled by Driver'!CL26),"")</f>
        <v/>
      </c>
      <c r="CM26" s="161" t="str">
        <f>IF(('WAV Trips Completed'!CM26+'WAV Trips Not Accepted'!CM26+'WAV Trips Cancelled No-show'!CM26+'WAV Trips Cancelled Passenger'!CM26+'WAV Trips Cancelled by Driver'!CM26),'WAV Trips Cancelled Passenger'!CM26/('WAV Trips Completed'!CM26+'WAV Trips Not Accepted'!CM26+'WAV Trips Cancelled No-show'!CM26+'WAV Trips Cancelled Passenger'!CM26+'WAV Trips Cancelled by Driver'!CM26),"")</f>
        <v/>
      </c>
      <c r="CN26" s="161" t="str">
        <f>IF(('WAV Trips Completed'!CN26+'WAV Trips Not Accepted'!CN26+'WAV Trips Cancelled No-show'!CN26+'WAV Trips Cancelled Passenger'!CN26+'WAV Trips Cancelled by Driver'!CN26),'WAV Trips Cancelled Passenger'!CN26/('WAV Trips Completed'!CN26+'WAV Trips Not Accepted'!CN26+'WAV Trips Cancelled No-show'!CN26+'WAV Trips Cancelled Passenger'!CN26+'WAV Trips Cancelled by Driver'!CN26),"")</f>
        <v/>
      </c>
      <c r="CO26" s="161" t="str">
        <f>IF(('WAV Trips Completed'!CO26+'WAV Trips Not Accepted'!CO26+'WAV Trips Cancelled No-show'!CO26+'WAV Trips Cancelled Passenger'!CO26+'WAV Trips Cancelled by Driver'!CO26),'WAV Trips Cancelled Passenger'!CO26/('WAV Trips Completed'!CO26+'WAV Trips Not Accepted'!CO26+'WAV Trips Cancelled No-show'!CO26+'WAV Trips Cancelled Passenger'!CO26+'WAV Trips Cancelled by Driver'!CO26),"")</f>
        <v/>
      </c>
      <c r="CP26" s="161" t="str">
        <f>IF(('WAV Trips Completed'!CP26+'WAV Trips Not Accepted'!CP26+'WAV Trips Cancelled No-show'!CP26+'WAV Trips Cancelled Passenger'!CP26+'WAV Trips Cancelled by Driver'!CP26),'WAV Trips Cancelled Passenger'!CP26/('WAV Trips Completed'!CP26+'WAV Trips Not Accepted'!CP26+'WAV Trips Cancelled No-show'!CP26+'WAV Trips Cancelled Passenger'!CP26+'WAV Trips Cancelled by Driver'!CP26),"")</f>
        <v/>
      </c>
      <c r="CQ26" s="161" t="str">
        <f>IF(('WAV Trips Completed'!CQ26+'WAV Trips Not Accepted'!CQ26+'WAV Trips Cancelled No-show'!CQ26+'WAV Trips Cancelled Passenger'!CQ26+'WAV Trips Cancelled by Driver'!CQ26),'WAV Trips Cancelled Passenger'!CQ26/('WAV Trips Completed'!CQ26+'WAV Trips Not Accepted'!CQ26+'WAV Trips Cancelled No-show'!CQ26+'WAV Trips Cancelled Passenger'!CQ26+'WAV Trips Cancelled by Driver'!CQ26),"")</f>
        <v/>
      </c>
      <c r="CR26" s="161" t="str">
        <f>IF(('WAV Trips Completed'!CR26+'WAV Trips Not Accepted'!CR26+'WAV Trips Cancelled No-show'!CR26+'WAV Trips Cancelled Passenger'!CR26+'WAV Trips Cancelled by Driver'!CR26),'WAV Trips Cancelled Passenger'!CR26/('WAV Trips Completed'!CR26+'WAV Trips Not Accepted'!CR26+'WAV Trips Cancelled No-show'!CR26+'WAV Trips Cancelled Passenger'!CR26+'WAV Trips Cancelled by Driver'!CR26),"")</f>
        <v/>
      </c>
      <c r="CS26" s="161" t="str">
        <f>IF(('WAV Trips Completed'!CS26+'WAV Trips Not Accepted'!CS26+'WAV Trips Cancelled No-show'!CS26+'WAV Trips Cancelled Passenger'!CS26+'WAV Trips Cancelled by Driver'!CS26),'WAV Trips Cancelled Passenger'!CS26/('WAV Trips Completed'!CS26+'WAV Trips Not Accepted'!CS26+'WAV Trips Cancelled No-show'!CS26+'WAV Trips Cancelled Passenger'!CS26+'WAV Trips Cancelled by Driver'!CS26),"")</f>
        <v/>
      </c>
      <c r="CT26" s="161" t="str">
        <f>IF(('WAV Trips Completed'!CT26+'WAV Trips Not Accepted'!CT26+'WAV Trips Cancelled No-show'!CT26+'WAV Trips Cancelled Passenger'!CT26+'WAV Trips Cancelled by Driver'!CT26),'WAV Trips Cancelled Passenger'!CT26/('WAV Trips Completed'!CT26+'WAV Trips Not Accepted'!CT26+'WAV Trips Cancelled No-show'!CT26+'WAV Trips Cancelled Passenger'!CT26+'WAV Trips Cancelled by Driver'!CT26),"")</f>
        <v/>
      </c>
      <c r="CU26" s="161" t="str">
        <f>IF(('WAV Trips Completed'!CU26+'WAV Trips Not Accepted'!CU26+'WAV Trips Cancelled No-show'!CU26+'WAV Trips Cancelled Passenger'!CU26+'WAV Trips Cancelled by Driver'!CU26),'WAV Trips Cancelled Passenger'!CU26/('WAV Trips Completed'!CU26+'WAV Trips Not Accepted'!CU26+'WAV Trips Cancelled No-show'!CU26+'WAV Trips Cancelled Passenger'!CU26+'WAV Trips Cancelled by Driver'!CU26),"")</f>
        <v/>
      </c>
      <c r="CV26" s="161" t="str">
        <f>IF(('WAV Trips Completed'!CV26+'WAV Trips Not Accepted'!CV26+'WAV Trips Cancelled No-show'!CV26+'WAV Trips Cancelled Passenger'!CV26+'WAV Trips Cancelled by Driver'!CV26),'WAV Trips Cancelled Passenger'!CV26/('WAV Trips Completed'!CV26+'WAV Trips Not Accepted'!CV26+'WAV Trips Cancelled No-show'!CV26+'WAV Trips Cancelled Passenger'!CV26+'WAV Trips Cancelled by Driver'!CV26),"")</f>
        <v/>
      </c>
      <c r="CW26" s="161" t="str">
        <f>IF(('WAV Trips Completed'!CW26+'WAV Trips Not Accepted'!CW26+'WAV Trips Cancelled No-show'!CW26+'WAV Trips Cancelled Passenger'!CW26+'WAV Trips Cancelled by Driver'!CW26),'WAV Trips Cancelled Passenger'!CW26/('WAV Trips Completed'!CW26+'WAV Trips Not Accepted'!CW26+'WAV Trips Cancelled No-show'!CW26+'WAV Trips Cancelled Passenger'!CW26+'WAV Trips Cancelled by Driver'!CW26),"")</f>
        <v/>
      </c>
      <c r="CX26" s="161" t="str">
        <f>IF(('WAV Trips Completed'!CX26+'WAV Trips Not Accepted'!CX26+'WAV Trips Cancelled No-show'!CX26+'WAV Trips Cancelled Passenger'!CX26+'WAV Trips Cancelled by Driver'!CX26),'WAV Trips Cancelled Passenger'!CX26/('WAV Trips Completed'!CX26+'WAV Trips Not Accepted'!CX26+'WAV Trips Cancelled No-show'!CX26+'WAV Trips Cancelled Passenger'!CX26+'WAV Trips Cancelled by Driver'!CX26),"")</f>
        <v/>
      </c>
      <c r="CY26" s="161" t="str">
        <f>IF(('WAV Trips Completed'!CY26+'WAV Trips Not Accepted'!CY26+'WAV Trips Cancelled No-show'!CY26+'WAV Trips Cancelled Passenger'!CY26+'WAV Trips Cancelled by Driver'!CY26),'WAV Trips Cancelled Passenger'!CY26/('WAV Trips Completed'!CY26+'WAV Trips Not Accepted'!CY26+'WAV Trips Cancelled No-show'!CY26+'WAV Trips Cancelled Passenger'!CY26+'WAV Trips Cancelled by Driver'!CY26),"")</f>
        <v/>
      </c>
      <c r="CZ26" s="161" t="str">
        <f>IF(('WAV Trips Completed'!CZ26+'WAV Trips Not Accepted'!CZ26+'WAV Trips Cancelled No-show'!CZ26+'WAV Trips Cancelled Passenger'!CZ26+'WAV Trips Cancelled by Driver'!CZ26),'WAV Trips Cancelled Passenger'!CZ26/('WAV Trips Completed'!CZ26+'WAV Trips Not Accepted'!CZ26+'WAV Trips Cancelled No-show'!CZ26+'WAV Trips Cancelled Passenger'!CZ26+'WAV Trips Cancelled by Driver'!CZ26),"")</f>
        <v/>
      </c>
      <c r="DA26" s="161" t="str">
        <f>IF(('WAV Trips Completed'!DA26+'WAV Trips Not Accepted'!DA26+'WAV Trips Cancelled No-show'!DA26+'WAV Trips Cancelled Passenger'!DA26+'WAV Trips Cancelled by Driver'!DA26),'WAV Trips Cancelled Passenger'!DA26/('WAV Trips Completed'!DA26+'WAV Trips Not Accepted'!DA26+'WAV Trips Cancelled No-show'!DA26+'WAV Trips Cancelled Passenger'!DA26+'WAV Trips Cancelled by Driver'!DA26),"")</f>
        <v/>
      </c>
      <c r="DB26" s="161" t="str">
        <f>IF(('WAV Trips Completed'!DB26+'WAV Trips Not Accepted'!DB26+'WAV Trips Cancelled No-show'!DB26+'WAV Trips Cancelled Passenger'!DB26+'WAV Trips Cancelled by Driver'!DB26),'WAV Trips Cancelled Passenger'!DB26/('WAV Trips Completed'!DB26+'WAV Trips Not Accepted'!DB26+'WAV Trips Cancelled No-show'!DB26+'WAV Trips Cancelled Passenger'!DB26+'WAV Trips Cancelled by Driver'!DB26),"")</f>
        <v/>
      </c>
      <c r="DC26" s="161" t="str">
        <f>IF(('WAV Trips Completed'!DC26+'WAV Trips Not Accepted'!DC26+'WAV Trips Cancelled No-show'!DC26+'WAV Trips Cancelled Passenger'!DC26+'WAV Trips Cancelled by Driver'!DC26),'WAV Trips Cancelled Passenger'!DC26/('WAV Trips Completed'!DC26+'WAV Trips Not Accepted'!DC26+'WAV Trips Cancelled No-show'!DC26+'WAV Trips Cancelled Passenger'!DC26+'WAV Trips Cancelled by Driver'!DC26),"")</f>
        <v/>
      </c>
      <c r="DD26" s="161" t="str">
        <f>IF(('WAV Trips Completed'!DD26+'WAV Trips Not Accepted'!DD26+'WAV Trips Cancelled No-show'!DD26+'WAV Trips Cancelled Passenger'!DD26+'WAV Trips Cancelled by Driver'!DD26),'WAV Trips Cancelled Passenger'!DD26/('WAV Trips Completed'!DD26+'WAV Trips Not Accepted'!DD26+'WAV Trips Cancelled No-show'!DD26+'WAV Trips Cancelled Passenger'!DD26+'WAV Trips Cancelled by Driver'!DD26),"")</f>
        <v/>
      </c>
      <c r="DE26" s="161" t="str">
        <f>IF(('WAV Trips Completed'!DE26+'WAV Trips Not Accepted'!DE26+'WAV Trips Cancelled No-show'!DE26+'WAV Trips Cancelled Passenger'!DE26+'WAV Trips Cancelled by Driver'!DE26),'WAV Trips Cancelled Passenger'!DE26/('WAV Trips Completed'!DE26+'WAV Trips Not Accepted'!DE26+'WAV Trips Cancelled No-show'!DE26+'WAV Trips Cancelled Passenger'!DE26+'WAV Trips Cancelled by Driver'!DE26),"")</f>
        <v/>
      </c>
      <c r="DF26" s="161" t="str">
        <f>IF(('WAV Trips Completed'!DF26+'WAV Trips Not Accepted'!DF26+'WAV Trips Cancelled No-show'!DF26+'WAV Trips Cancelled Passenger'!DF26+'WAV Trips Cancelled by Driver'!DF26),'WAV Trips Cancelled Passenger'!DF26/('WAV Trips Completed'!DF26+'WAV Trips Not Accepted'!DF26+'WAV Trips Cancelled No-show'!DF26+'WAV Trips Cancelled Passenger'!DF26+'WAV Trips Cancelled by Driver'!DF26),"")</f>
        <v/>
      </c>
      <c r="DG26" s="161" t="str">
        <f>IF(('WAV Trips Completed'!DG26+'WAV Trips Not Accepted'!DG26+'WAV Trips Cancelled No-show'!DG26+'WAV Trips Cancelled Passenger'!DG26+'WAV Trips Cancelled by Driver'!DG26),'WAV Trips Cancelled Passenger'!DG26/('WAV Trips Completed'!DG26+'WAV Trips Not Accepted'!DG26+'WAV Trips Cancelled No-show'!DG26+'WAV Trips Cancelled Passenger'!DG26+'WAV Trips Cancelled by Driver'!DG26),"")</f>
        <v/>
      </c>
      <c r="DH26" s="161" t="str">
        <f>IF(('WAV Trips Completed'!DH26+'WAV Trips Not Accepted'!DH26+'WAV Trips Cancelled No-show'!DH26+'WAV Trips Cancelled Passenger'!DH26+'WAV Trips Cancelled by Driver'!DH26),'WAV Trips Cancelled Passenger'!DH26/('WAV Trips Completed'!DH26+'WAV Trips Not Accepted'!DH26+'WAV Trips Cancelled No-show'!DH26+'WAV Trips Cancelled Passenger'!DH26+'WAV Trips Cancelled by Driver'!DH26),"")</f>
        <v/>
      </c>
      <c r="DI26" s="161" t="str">
        <f>IF(('WAV Trips Completed'!DI26+'WAV Trips Not Accepted'!DI26+'WAV Trips Cancelled No-show'!DI26+'WAV Trips Cancelled Passenger'!DI26+'WAV Trips Cancelled by Driver'!DI26),'WAV Trips Cancelled Passenger'!DI26/('WAV Trips Completed'!DI26+'WAV Trips Not Accepted'!DI26+'WAV Trips Cancelled No-show'!DI26+'WAV Trips Cancelled Passenger'!DI26+'WAV Trips Cancelled by Driver'!DI26),"")</f>
        <v/>
      </c>
      <c r="DJ26" s="161" t="str">
        <f>IF(('WAV Trips Completed'!DJ26+'WAV Trips Not Accepted'!DJ26+'WAV Trips Cancelled No-show'!DJ26+'WAV Trips Cancelled Passenger'!DJ26+'WAV Trips Cancelled by Driver'!DJ26),'WAV Trips Cancelled Passenger'!DJ26/('WAV Trips Completed'!DJ26+'WAV Trips Not Accepted'!DJ26+'WAV Trips Cancelled No-show'!DJ26+'WAV Trips Cancelled Passenger'!DJ26+'WAV Trips Cancelled by Driver'!DJ26),"")</f>
        <v/>
      </c>
      <c r="DK26" s="161" t="str">
        <f>IF(('WAV Trips Completed'!DK26+'WAV Trips Not Accepted'!DK26+'WAV Trips Cancelled No-show'!DK26+'WAV Trips Cancelled Passenger'!DK26+'WAV Trips Cancelled by Driver'!DK26),'WAV Trips Cancelled Passenger'!DK26/('WAV Trips Completed'!DK26+'WAV Trips Not Accepted'!DK26+'WAV Trips Cancelled No-show'!DK26+'WAV Trips Cancelled Passenger'!DK26+'WAV Trips Cancelled by Driver'!DK26),"")</f>
        <v/>
      </c>
      <c r="DL26" s="161" t="str">
        <f>IF(('WAV Trips Completed'!DL26+'WAV Trips Not Accepted'!DL26+'WAV Trips Cancelled No-show'!DL26+'WAV Trips Cancelled Passenger'!DL26+'WAV Trips Cancelled by Driver'!DL26),'WAV Trips Cancelled Passenger'!DL26/('WAV Trips Completed'!DL26+'WAV Trips Not Accepted'!DL26+'WAV Trips Cancelled No-show'!DL26+'WAV Trips Cancelled Passenger'!DL26+'WAV Trips Cancelled by Driver'!DL26),"")</f>
        <v/>
      </c>
      <c r="DM26" s="161" t="str">
        <f>IF(('WAV Trips Completed'!DM26+'WAV Trips Not Accepted'!DM26+'WAV Trips Cancelled No-show'!DM26+'WAV Trips Cancelled Passenger'!DM26+'WAV Trips Cancelled by Driver'!DM26),'WAV Trips Cancelled Passenger'!DM26/('WAV Trips Completed'!DM26+'WAV Trips Not Accepted'!DM26+'WAV Trips Cancelled No-show'!DM26+'WAV Trips Cancelled Passenger'!DM26+'WAV Trips Cancelled by Driver'!DM26),"")</f>
        <v/>
      </c>
      <c r="DN26" s="161" t="str">
        <f>IF(('WAV Trips Completed'!DN26+'WAV Trips Not Accepted'!DN26+'WAV Trips Cancelled No-show'!DN26+'WAV Trips Cancelled Passenger'!DN26+'WAV Trips Cancelled by Driver'!DN26),'WAV Trips Cancelled Passenger'!DN26/('WAV Trips Completed'!DN26+'WAV Trips Not Accepted'!DN26+'WAV Trips Cancelled No-show'!DN26+'WAV Trips Cancelled Passenger'!DN26+'WAV Trips Cancelled by Driver'!DN26),"")</f>
        <v/>
      </c>
      <c r="DO26" s="161" t="str">
        <f>IF(('WAV Trips Completed'!DO26+'WAV Trips Not Accepted'!DO26+'WAV Trips Cancelled No-show'!DO26+'WAV Trips Cancelled Passenger'!DO26+'WAV Trips Cancelled by Driver'!DO26),'WAV Trips Cancelled Passenger'!DO26/('WAV Trips Completed'!DO26+'WAV Trips Not Accepted'!DO26+'WAV Trips Cancelled No-show'!DO26+'WAV Trips Cancelled Passenger'!DO26+'WAV Trips Cancelled by Driver'!DO26),"")</f>
        <v/>
      </c>
      <c r="DP26" s="161" t="str">
        <f>IF(('WAV Trips Completed'!DP26+'WAV Trips Not Accepted'!DP26+'WAV Trips Cancelled No-show'!DP26+'WAV Trips Cancelled Passenger'!DP26+'WAV Trips Cancelled by Driver'!DP26),'WAV Trips Cancelled Passenger'!DP26/('WAV Trips Completed'!DP26+'WAV Trips Not Accepted'!DP26+'WAV Trips Cancelled No-show'!DP26+'WAV Trips Cancelled Passenger'!DP26+'WAV Trips Cancelled by Driver'!DP26),"")</f>
        <v/>
      </c>
      <c r="DQ26" s="161" t="str">
        <f>IF(('WAV Trips Completed'!DQ26+'WAV Trips Not Accepted'!DQ26+'WAV Trips Cancelled No-show'!DQ26+'WAV Trips Cancelled Passenger'!DQ26+'WAV Trips Cancelled by Driver'!DQ26),'WAV Trips Cancelled Passenger'!DQ26/('WAV Trips Completed'!DQ26+'WAV Trips Not Accepted'!DQ26+'WAV Trips Cancelled No-show'!DQ26+'WAV Trips Cancelled Passenger'!DQ26+'WAV Trips Cancelled by Driver'!DQ26),"")</f>
        <v/>
      </c>
      <c r="DR26" s="161" t="str">
        <f>IF(('WAV Trips Completed'!DR26+'WAV Trips Not Accepted'!DR26+'WAV Trips Cancelled No-show'!DR26+'WAV Trips Cancelled Passenger'!DR26+'WAV Trips Cancelled by Driver'!DR26),'WAV Trips Cancelled Passenger'!DR26/('WAV Trips Completed'!DR26+'WAV Trips Not Accepted'!DR26+'WAV Trips Cancelled No-show'!DR26+'WAV Trips Cancelled Passenger'!DR26+'WAV Trips Cancelled by Driver'!DR26),"")</f>
        <v/>
      </c>
      <c r="DS26" s="161" t="str">
        <f>IF(('WAV Trips Completed'!DS26+'WAV Trips Not Accepted'!DS26+'WAV Trips Cancelled No-show'!DS26+'WAV Trips Cancelled Passenger'!DS26+'WAV Trips Cancelled by Driver'!DS26),'WAV Trips Cancelled Passenger'!DS26/('WAV Trips Completed'!DS26+'WAV Trips Not Accepted'!DS26+'WAV Trips Cancelled No-show'!DS26+'WAV Trips Cancelled Passenger'!DS26+'WAV Trips Cancelled by Driver'!DS26),"")</f>
        <v/>
      </c>
      <c r="DT26" s="161" t="str">
        <f>IF(('WAV Trips Completed'!DT26+'WAV Trips Not Accepted'!DT26+'WAV Trips Cancelled No-show'!DT26+'WAV Trips Cancelled Passenger'!DT26+'WAV Trips Cancelled by Driver'!DT26),'WAV Trips Cancelled Passenger'!DT26/('WAV Trips Completed'!DT26+'WAV Trips Not Accepted'!DT26+'WAV Trips Cancelled No-show'!DT26+'WAV Trips Cancelled Passenger'!DT26+'WAV Trips Cancelled by Driver'!DT26),"")</f>
        <v/>
      </c>
      <c r="DU26" s="161" t="str">
        <f>IF(('WAV Trips Completed'!DU26+'WAV Trips Not Accepted'!DU26+'WAV Trips Cancelled No-show'!DU26+'WAV Trips Cancelled Passenger'!DU26+'WAV Trips Cancelled by Driver'!DU26),'WAV Trips Cancelled Passenger'!DU26/('WAV Trips Completed'!DU26+'WAV Trips Not Accepted'!DU26+'WAV Trips Cancelled No-show'!DU26+'WAV Trips Cancelled Passenger'!DU26+'WAV Trips Cancelled by Driver'!DU26),"")</f>
        <v/>
      </c>
      <c r="DV26" s="161" t="str">
        <f>IF(('WAV Trips Completed'!DV26+'WAV Trips Not Accepted'!DV26+'WAV Trips Cancelled No-show'!DV26+'WAV Trips Cancelled Passenger'!DV26+'WAV Trips Cancelled by Driver'!DV26),'WAV Trips Cancelled Passenger'!DV26/('WAV Trips Completed'!DV26+'WAV Trips Not Accepted'!DV26+'WAV Trips Cancelled No-show'!DV26+'WAV Trips Cancelled Passenger'!DV26+'WAV Trips Cancelled by Driver'!DV26),"")</f>
        <v/>
      </c>
      <c r="DW26" s="161" t="str">
        <f>IF(('WAV Trips Completed'!DW26+'WAV Trips Not Accepted'!DW26+'WAV Trips Cancelled No-show'!DW26+'WAV Trips Cancelled Passenger'!DW26+'WAV Trips Cancelled by Driver'!DW26),'WAV Trips Cancelled Passenger'!DW26/('WAV Trips Completed'!DW26+'WAV Trips Not Accepted'!DW26+'WAV Trips Cancelled No-show'!DW26+'WAV Trips Cancelled Passenger'!DW26+'WAV Trips Cancelled by Driver'!DW26),"")</f>
        <v/>
      </c>
      <c r="DX26" s="161" t="str">
        <f>IF(('WAV Trips Completed'!DX26+'WAV Trips Not Accepted'!DX26+'WAV Trips Cancelled No-show'!DX26+'WAV Trips Cancelled Passenger'!DX26+'WAV Trips Cancelled by Driver'!DX26),'WAV Trips Cancelled Passenger'!DX26/('WAV Trips Completed'!DX26+'WAV Trips Not Accepted'!DX26+'WAV Trips Cancelled No-show'!DX26+'WAV Trips Cancelled Passenger'!DX26+'WAV Trips Cancelled by Driver'!DX26),"")</f>
        <v/>
      </c>
      <c r="DY26" s="161" t="str">
        <f>IF(('WAV Trips Completed'!DY26+'WAV Trips Not Accepted'!DY26+'WAV Trips Cancelled No-show'!DY26+'WAV Trips Cancelled Passenger'!DY26+'WAV Trips Cancelled by Driver'!DY26),'WAV Trips Cancelled Passenger'!DY26/('WAV Trips Completed'!DY26+'WAV Trips Not Accepted'!DY26+'WAV Trips Cancelled No-show'!DY26+'WAV Trips Cancelled Passenger'!DY26+'WAV Trips Cancelled by Driver'!DY26),"")</f>
        <v/>
      </c>
      <c r="DZ26" s="161" t="str">
        <f>IF(('WAV Trips Completed'!DZ26+'WAV Trips Not Accepted'!DZ26+'WAV Trips Cancelled No-show'!DZ26+'WAV Trips Cancelled Passenger'!DZ26+'WAV Trips Cancelled by Driver'!DZ26),'WAV Trips Cancelled Passenger'!DZ26/('WAV Trips Completed'!DZ26+'WAV Trips Not Accepted'!DZ26+'WAV Trips Cancelled No-show'!DZ26+'WAV Trips Cancelled Passenger'!DZ26+'WAV Trips Cancelled by Driver'!DZ26),"")</f>
        <v/>
      </c>
      <c r="EA26" s="161" t="str">
        <f>IF(('WAV Trips Completed'!EA26+'WAV Trips Not Accepted'!EA26+'WAV Trips Cancelled No-show'!EA26+'WAV Trips Cancelled Passenger'!EA26+'WAV Trips Cancelled by Driver'!EA26),'WAV Trips Cancelled Passenger'!EA26/('WAV Trips Completed'!EA26+'WAV Trips Not Accepted'!EA26+'WAV Trips Cancelled No-show'!EA26+'WAV Trips Cancelled Passenger'!EA26+'WAV Trips Cancelled by Driver'!EA26),"")</f>
        <v/>
      </c>
      <c r="EB26" s="161" t="str">
        <f>IF(('WAV Trips Completed'!EB26+'WAV Trips Not Accepted'!EB26+'WAV Trips Cancelled No-show'!EB26+'WAV Trips Cancelled Passenger'!EB26+'WAV Trips Cancelled by Driver'!EB26),'WAV Trips Cancelled Passenger'!EB26/('WAV Trips Completed'!EB26+'WAV Trips Not Accepted'!EB26+'WAV Trips Cancelled No-show'!EB26+'WAV Trips Cancelled Passenger'!EB26+'WAV Trips Cancelled by Driver'!EB26),"")</f>
        <v/>
      </c>
      <c r="EC26" s="161" t="str">
        <f>IF(('WAV Trips Completed'!EC26+'WAV Trips Not Accepted'!EC26+'WAV Trips Cancelled No-show'!EC26+'WAV Trips Cancelled Passenger'!EC26+'WAV Trips Cancelled by Driver'!EC26),'WAV Trips Cancelled Passenger'!EC26/('WAV Trips Completed'!EC26+'WAV Trips Not Accepted'!EC26+'WAV Trips Cancelled No-show'!EC26+'WAV Trips Cancelled Passenger'!EC26+'WAV Trips Cancelled by Driver'!EC26),"")</f>
        <v/>
      </c>
      <c r="ED26" s="161" t="str">
        <f>IF(('WAV Trips Completed'!ED26+'WAV Trips Not Accepted'!ED26+'WAV Trips Cancelled No-show'!ED26+'WAV Trips Cancelled Passenger'!ED26+'WAV Trips Cancelled by Driver'!ED26),'WAV Trips Cancelled Passenger'!ED26/('WAV Trips Completed'!ED26+'WAV Trips Not Accepted'!ED26+'WAV Trips Cancelled No-show'!ED26+'WAV Trips Cancelled Passenger'!ED26+'WAV Trips Cancelled by Driver'!ED26),"")</f>
        <v/>
      </c>
      <c r="EE26" s="161" t="str">
        <f>IF(('WAV Trips Completed'!EE26+'WAV Trips Not Accepted'!EE26+'WAV Trips Cancelled No-show'!EE26+'WAV Trips Cancelled Passenger'!EE26+'WAV Trips Cancelled by Driver'!EE26),'WAV Trips Cancelled Passenger'!EE26/('WAV Trips Completed'!EE26+'WAV Trips Not Accepted'!EE26+'WAV Trips Cancelled No-show'!EE26+'WAV Trips Cancelled Passenger'!EE26+'WAV Trips Cancelled by Driver'!EE26),"")</f>
        <v/>
      </c>
      <c r="EF26" s="161" t="str">
        <f>IF(('WAV Trips Completed'!EF26+'WAV Trips Not Accepted'!EF26+'WAV Trips Cancelled No-show'!EF26+'WAV Trips Cancelled Passenger'!EF26+'WAV Trips Cancelled by Driver'!EF26),'WAV Trips Cancelled Passenger'!EF26/('WAV Trips Completed'!EF26+'WAV Trips Not Accepted'!EF26+'WAV Trips Cancelled No-show'!EF26+'WAV Trips Cancelled Passenger'!EF26+'WAV Trips Cancelled by Driver'!EF26),"")</f>
        <v/>
      </c>
      <c r="EG26" s="161" t="str">
        <f>IF(('WAV Trips Completed'!EG26+'WAV Trips Not Accepted'!EG26+'WAV Trips Cancelled No-show'!EG26+'WAV Trips Cancelled Passenger'!EG26+'WAV Trips Cancelled by Driver'!EG26),'WAV Trips Cancelled Passenger'!EG26/('WAV Trips Completed'!EG26+'WAV Trips Not Accepted'!EG26+'WAV Trips Cancelled No-show'!EG26+'WAV Trips Cancelled Passenger'!EG26+'WAV Trips Cancelled by Driver'!EG26),"")</f>
        <v/>
      </c>
      <c r="EH26" s="161" t="str">
        <f>IF(('WAV Trips Completed'!EH26+'WAV Trips Not Accepted'!EH26+'WAV Trips Cancelled No-show'!EH26+'WAV Trips Cancelled Passenger'!EH26+'WAV Trips Cancelled by Driver'!EH26),'WAV Trips Cancelled Passenger'!EH26/('WAV Trips Completed'!EH26+'WAV Trips Not Accepted'!EH26+'WAV Trips Cancelled No-show'!EH26+'WAV Trips Cancelled Passenger'!EH26+'WAV Trips Cancelled by Driver'!EH26),"")</f>
        <v/>
      </c>
      <c r="EI26" s="161" t="str">
        <f>IF(('WAV Trips Completed'!EI26+'WAV Trips Not Accepted'!EI26+'WAV Trips Cancelled No-show'!EI26+'WAV Trips Cancelled Passenger'!EI26+'WAV Trips Cancelled by Driver'!EI26),'WAV Trips Cancelled Passenger'!EI26/('WAV Trips Completed'!EI26+'WAV Trips Not Accepted'!EI26+'WAV Trips Cancelled No-show'!EI26+'WAV Trips Cancelled Passenger'!EI26+'WAV Trips Cancelled by Driver'!EI26),"")</f>
        <v/>
      </c>
      <c r="EJ26" s="161" t="str">
        <f>IF(('WAV Trips Completed'!EJ26+'WAV Trips Not Accepted'!EJ26+'WAV Trips Cancelled No-show'!EJ26+'WAV Trips Cancelled Passenger'!EJ26+'WAV Trips Cancelled by Driver'!EJ26),'WAV Trips Cancelled Passenger'!EJ26/('WAV Trips Completed'!EJ26+'WAV Trips Not Accepted'!EJ26+'WAV Trips Cancelled No-show'!EJ26+'WAV Trips Cancelled Passenger'!EJ26+'WAV Trips Cancelled by Driver'!EJ26),"")</f>
        <v/>
      </c>
      <c r="EK26" s="161" t="str">
        <f>IF(('WAV Trips Completed'!EK26+'WAV Trips Not Accepted'!EK26+'WAV Trips Cancelled No-show'!EK26+'WAV Trips Cancelled Passenger'!EK26+'WAV Trips Cancelled by Driver'!EK26),'WAV Trips Cancelled Passenger'!EK26/('WAV Trips Completed'!EK26+'WAV Trips Not Accepted'!EK26+'WAV Trips Cancelled No-show'!EK26+'WAV Trips Cancelled Passenger'!EK26+'WAV Trips Cancelled by Driver'!EK26),"")</f>
        <v/>
      </c>
      <c r="EL26" s="161" t="str">
        <f>IF(('WAV Trips Completed'!EL26+'WAV Trips Not Accepted'!EL26+'WAV Trips Cancelled No-show'!EL26+'WAV Trips Cancelled Passenger'!EL26+'WAV Trips Cancelled by Driver'!EL26),'WAV Trips Cancelled Passenger'!EL26/('WAV Trips Completed'!EL26+'WAV Trips Not Accepted'!EL26+'WAV Trips Cancelled No-show'!EL26+'WAV Trips Cancelled Passenger'!EL26+'WAV Trips Cancelled by Driver'!EL26),"")</f>
        <v/>
      </c>
      <c r="EM26" s="161" t="str">
        <f>IF(('WAV Trips Completed'!EM26+'WAV Trips Not Accepted'!EM26+'WAV Trips Cancelled No-show'!EM26+'WAV Trips Cancelled Passenger'!EM26+'WAV Trips Cancelled by Driver'!EM26),'WAV Trips Cancelled Passenger'!EM26/('WAV Trips Completed'!EM26+'WAV Trips Not Accepted'!EM26+'WAV Trips Cancelled No-show'!EM26+'WAV Trips Cancelled Passenger'!EM26+'WAV Trips Cancelled by Driver'!EM26),"")</f>
        <v/>
      </c>
      <c r="EN26" s="161" t="str">
        <f>IF(('WAV Trips Completed'!EN26+'WAV Trips Not Accepted'!EN26+'WAV Trips Cancelled No-show'!EN26+'WAV Trips Cancelled Passenger'!EN26+'WAV Trips Cancelled by Driver'!EN26),'WAV Trips Cancelled Passenger'!EN26/('WAV Trips Completed'!EN26+'WAV Trips Not Accepted'!EN26+'WAV Trips Cancelled No-show'!EN26+'WAV Trips Cancelled Passenger'!EN26+'WAV Trips Cancelled by Driver'!EN26),"")</f>
        <v/>
      </c>
      <c r="EO26" s="161" t="str">
        <f>IF(('WAV Trips Completed'!EO26+'WAV Trips Not Accepted'!EO26+'WAV Trips Cancelled No-show'!EO26+'WAV Trips Cancelled Passenger'!EO26+'WAV Trips Cancelled by Driver'!EO26),'WAV Trips Cancelled Passenger'!EO26/('WAV Trips Completed'!EO26+'WAV Trips Not Accepted'!EO26+'WAV Trips Cancelled No-show'!EO26+'WAV Trips Cancelled Passenger'!EO26+'WAV Trips Cancelled by Driver'!EO26),"")</f>
        <v/>
      </c>
      <c r="EP26" s="161" t="str">
        <f>IF(('WAV Trips Completed'!EP26+'WAV Trips Not Accepted'!EP26+'WAV Trips Cancelled No-show'!EP26+'WAV Trips Cancelled Passenger'!EP26+'WAV Trips Cancelled by Driver'!EP26),'WAV Trips Cancelled Passenger'!EP26/('WAV Trips Completed'!EP26+'WAV Trips Not Accepted'!EP26+'WAV Trips Cancelled No-show'!EP26+'WAV Trips Cancelled Passenger'!EP26+'WAV Trips Cancelled by Driver'!EP26),"")</f>
        <v/>
      </c>
      <c r="EQ26" s="161" t="str">
        <f>IF(('WAV Trips Completed'!EQ26+'WAV Trips Not Accepted'!EQ26+'WAV Trips Cancelled No-show'!EQ26+'WAV Trips Cancelled Passenger'!EQ26+'WAV Trips Cancelled by Driver'!EQ26),'WAV Trips Cancelled Passenger'!EQ26/('WAV Trips Completed'!EQ26+'WAV Trips Not Accepted'!EQ26+'WAV Trips Cancelled No-show'!EQ26+'WAV Trips Cancelled Passenger'!EQ26+'WAV Trips Cancelled by Driver'!EQ26),"")</f>
        <v/>
      </c>
      <c r="ER26" s="161" t="str">
        <f>IF(('WAV Trips Completed'!ER26+'WAV Trips Not Accepted'!ER26+'WAV Trips Cancelled No-show'!ER26+'WAV Trips Cancelled Passenger'!ER26+'WAV Trips Cancelled by Driver'!ER26),'WAV Trips Cancelled Passenger'!ER26/('WAV Trips Completed'!ER26+'WAV Trips Not Accepted'!ER26+'WAV Trips Cancelled No-show'!ER26+'WAV Trips Cancelled Passenger'!ER26+'WAV Trips Cancelled by Driver'!ER26),"")</f>
        <v/>
      </c>
      <c r="ES26" s="161" t="str">
        <f>IF(('WAV Trips Completed'!ES26+'WAV Trips Not Accepted'!ES26+'WAV Trips Cancelled No-show'!ES26+'WAV Trips Cancelled Passenger'!ES26+'WAV Trips Cancelled by Driver'!ES26),'WAV Trips Cancelled Passenger'!ES26/('WAV Trips Completed'!ES26+'WAV Trips Not Accepted'!ES26+'WAV Trips Cancelled No-show'!ES26+'WAV Trips Cancelled Passenger'!ES26+'WAV Trips Cancelled by Driver'!ES26),"")</f>
        <v/>
      </c>
      <c r="ET26" s="161" t="str">
        <f>IF(('WAV Trips Completed'!ET26+'WAV Trips Not Accepted'!ET26+'WAV Trips Cancelled No-show'!ET26+'WAV Trips Cancelled Passenger'!ET26+'WAV Trips Cancelled by Driver'!ET26),'WAV Trips Cancelled Passenger'!ET26/('WAV Trips Completed'!ET26+'WAV Trips Not Accepted'!ET26+'WAV Trips Cancelled No-show'!ET26+'WAV Trips Cancelled Passenger'!ET26+'WAV Trips Cancelled by Driver'!ET26),"")</f>
        <v/>
      </c>
      <c r="EU26" s="161" t="str">
        <f>IF(('WAV Trips Completed'!EU26+'WAV Trips Not Accepted'!EU26+'WAV Trips Cancelled No-show'!EU26+'WAV Trips Cancelled Passenger'!EU26+'WAV Trips Cancelled by Driver'!EU26),'WAV Trips Cancelled Passenger'!EU26/('WAV Trips Completed'!EU26+'WAV Trips Not Accepted'!EU26+'WAV Trips Cancelled No-show'!EU26+'WAV Trips Cancelled Passenger'!EU26+'WAV Trips Cancelled by Driver'!EU26),"")</f>
        <v/>
      </c>
      <c r="EV26" s="161" t="str">
        <f>IF(('WAV Trips Completed'!EV26+'WAV Trips Not Accepted'!EV26+'WAV Trips Cancelled No-show'!EV26+'WAV Trips Cancelled Passenger'!EV26+'WAV Trips Cancelled by Driver'!EV26),'WAV Trips Cancelled Passenger'!EV26/('WAV Trips Completed'!EV26+'WAV Trips Not Accepted'!EV26+'WAV Trips Cancelled No-show'!EV26+'WAV Trips Cancelled Passenger'!EV26+'WAV Trips Cancelled by Driver'!EV26),"")</f>
        <v/>
      </c>
      <c r="EW26" s="161" t="str">
        <f>IF(('WAV Trips Completed'!EW26+'WAV Trips Not Accepted'!EW26+'WAV Trips Cancelled No-show'!EW26+'WAV Trips Cancelled Passenger'!EW26+'WAV Trips Cancelled by Driver'!EW26),'WAV Trips Cancelled Passenger'!EW26/('WAV Trips Completed'!EW26+'WAV Trips Not Accepted'!EW26+'WAV Trips Cancelled No-show'!EW26+'WAV Trips Cancelled Passenger'!EW26+'WAV Trips Cancelled by Driver'!EW26),"")</f>
        <v/>
      </c>
      <c r="EX26" s="161" t="str">
        <f>IF(('WAV Trips Completed'!EX26+'WAV Trips Not Accepted'!EX26+'WAV Trips Cancelled No-show'!EX26+'WAV Trips Cancelled Passenger'!EX26+'WAV Trips Cancelled by Driver'!EX26),'WAV Trips Cancelled Passenger'!EX26/('WAV Trips Completed'!EX26+'WAV Trips Not Accepted'!EX26+'WAV Trips Cancelled No-show'!EX26+'WAV Trips Cancelled Passenger'!EX26+'WAV Trips Cancelled by Driver'!EX26),"")</f>
        <v/>
      </c>
      <c r="EY26" s="161" t="str">
        <f>IF(('WAV Trips Completed'!EY26+'WAV Trips Not Accepted'!EY26+'WAV Trips Cancelled No-show'!EY26+'WAV Trips Cancelled Passenger'!EY26+'WAV Trips Cancelled by Driver'!EY26),'WAV Trips Cancelled Passenger'!EY26/('WAV Trips Completed'!EY26+'WAV Trips Not Accepted'!EY26+'WAV Trips Cancelled No-show'!EY26+'WAV Trips Cancelled Passenger'!EY26+'WAV Trips Cancelled by Driver'!EY26),"")</f>
        <v/>
      </c>
      <c r="EZ26" s="161" t="str">
        <f>IF(('WAV Trips Completed'!EZ26+'WAV Trips Not Accepted'!EZ26+'WAV Trips Cancelled No-show'!EZ26+'WAV Trips Cancelled Passenger'!EZ26+'WAV Trips Cancelled by Driver'!EZ26),'WAV Trips Cancelled Passenger'!EZ26/('WAV Trips Completed'!EZ26+'WAV Trips Not Accepted'!EZ26+'WAV Trips Cancelled No-show'!EZ26+'WAV Trips Cancelled Passenger'!EZ26+'WAV Trips Cancelled by Driver'!EZ26),"")</f>
        <v/>
      </c>
      <c r="FA26" s="161" t="str">
        <f>IF(('WAV Trips Completed'!FA26+'WAV Trips Not Accepted'!FA26+'WAV Trips Cancelled No-show'!FA26+'WAV Trips Cancelled Passenger'!FA26+'WAV Trips Cancelled by Driver'!FA26),'WAV Trips Cancelled Passenger'!FA26/('WAV Trips Completed'!FA26+'WAV Trips Not Accepted'!FA26+'WAV Trips Cancelled No-show'!FA26+'WAV Trips Cancelled Passenger'!FA26+'WAV Trips Cancelled by Driver'!FA26),"")</f>
        <v/>
      </c>
      <c r="FB26" s="161" t="str">
        <f>IF(('WAV Trips Completed'!FB26+'WAV Trips Not Accepted'!FB26+'WAV Trips Cancelled No-show'!FB26+'WAV Trips Cancelled Passenger'!FB26+'WAV Trips Cancelled by Driver'!FB26),'WAV Trips Cancelled Passenger'!FB26/('WAV Trips Completed'!FB26+'WAV Trips Not Accepted'!FB26+'WAV Trips Cancelled No-show'!FB26+'WAV Trips Cancelled Passenger'!FB26+'WAV Trips Cancelled by Driver'!FB26),"")</f>
        <v/>
      </c>
      <c r="FC26" s="161" t="str">
        <f>IF(('WAV Trips Completed'!FC26+'WAV Trips Not Accepted'!FC26+'WAV Trips Cancelled No-show'!FC26+'WAV Trips Cancelled Passenger'!FC26+'WAV Trips Cancelled by Driver'!FC26),'WAV Trips Cancelled Passenger'!FC26/('WAV Trips Completed'!FC26+'WAV Trips Not Accepted'!FC26+'WAV Trips Cancelled No-show'!FC26+'WAV Trips Cancelled Passenger'!FC26+'WAV Trips Cancelled by Driver'!FC26),"")</f>
        <v/>
      </c>
      <c r="FD26" s="161" t="str">
        <f>IF(('WAV Trips Completed'!FD26+'WAV Trips Not Accepted'!FD26+'WAV Trips Cancelled No-show'!FD26+'WAV Trips Cancelled Passenger'!FD26+'WAV Trips Cancelled by Driver'!FD26),'WAV Trips Cancelled Passenger'!FD26/('WAV Trips Completed'!FD26+'WAV Trips Not Accepted'!FD26+'WAV Trips Cancelled No-show'!FD26+'WAV Trips Cancelled Passenger'!FD26+'WAV Trips Cancelled by Driver'!FD26),"")</f>
        <v/>
      </c>
      <c r="FE26" s="161" t="str">
        <f>IF(('WAV Trips Completed'!FE26+'WAV Trips Not Accepted'!FE26+'WAV Trips Cancelled No-show'!FE26+'WAV Trips Cancelled Passenger'!FE26+'WAV Trips Cancelled by Driver'!FE26),'WAV Trips Cancelled Passenger'!FE26/('WAV Trips Completed'!FE26+'WAV Trips Not Accepted'!FE26+'WAV Trips Cancelled No-show'!FE26+'WAV Trips Cancelled Passenger'!FE26+'WAV Trips Cancelled by Driver'!FE26),"")</f>
        <v/>
      </c>
      <c r="FF26" s="161" t="str">
        <f>IF(('WAV Trips Completed'!FF26+'WAV Trips Not Accepted'!FF26+'WAV Trips Cancelled No-show'!FF26+'WAV Trips Cancelled Passenger'!FF26+'WAV Trips Cancelled by Driver'!FF26),'WAV Trips Cancelled Passenger'!FF26/('WAV Trips Completed'!FF26+'WAV Trips Not Accepted'!FF26+'WAV Trips Cancelled No-show'!FF26+'WAV Trips Cancelled Passenger'!FF26+'WAV Trips Cancelled by Driver'!FF26),"")</f>
        <v/>
      </c>
      <c r="FG26" s="161" t="str">
        <f>IF(('WAV Trips Completed'!FG26+'WAV Trips Not Accepted'!FG26+'WAV Trips Cancelled No-show'!FG26+'WAV Trips Cancelled Passenger'!FG26+'WAV Trips Cancelled by Driver'!FG26),'WAV Trips Cancelled Passenger'!FG26/('WAV Trips Completed'!FG26+'WAV Trips Not Accepted'!FG26+'WAV Trips Cancelled No-show'!FG26+'WAV Trips Cancelled Passenger'!FG26+'WAV Trips Cancelled by Driver'!FG26),"")</f>
        <v/>
      </c>
      <c r="FH26" s="161" t="str">
        <f>IF(('WAV Trips Completed'!FH26+'WAV Trips Not Accepted'!FH26+'WAV Trips Cancelled No-show'!FH26+'WAV Trips Cancelled Passenger'!FH26+'WAV Trips Cancelled by Driver'!FH26),'WAV Trips Cancelled Passenger'!FH26/('WAV Trips Completed'!FH26+'WAV Trips Not Accepted'!FH26+'WAV Trips Cancelled No-show'!FH26+'WAV Trips Cancelled Passenger'!FH26+'WAV Trips Cancelled by Driver'!FH26),"")</f>
        <v/>
      </c>
      <c r="FI26" s="161" t="str">
        <f>IF(('WAV Trips Completed'!FI26+'WAV Trips Not Accepted'!FI26+'WAV Trips Cancelled No-show'!FI26+'WAV Trips Cancelled Passenger'!FI26+'WAV Trips Cancelled by Driver'!FI26),'WAV Trips Cancelled Passenger'!FI26/('WAV Trips Completed'!FI26+'WAV Trips Not Accepted'!FI26+'WAV Trips Cancelled No-show'!FI26+'WAV Trips Cancelled Passenger'!FI26+'WAV Trips Cancelled by Driver'!FI26),"")</f>
        <v/>
      </c>
      <c r="FJ26" s="161" t="str">
        <f>IF(('WAV Trips Completed'!FJ26+'WAV Trips Not Accepted'!FJ26+'WAV Trips Cancelled No-show'!FJ26+'WAV Trips Cancelled Passenger'!FJ26+'WAV Trips Cancelled by Driver'!FJ26),'WAV Trips Cancelled Passenger'!FJ26/('WAV Trips Completed'!FJ26+'WAV Trips Not Accepted'!FJ26+'WAV Trips Cancelled No-show'!FJ26+'WAV Trips Cancelled Passenger'!FJ26+'WAV Trips Cancelled by Driver'!FJ26),"")</f>
        <v/>
      </c>
      <c r="FK26" s="161" t="str">
        <f>IF(('WAV Trips Completed'!FK26+'WAV Trips Not Accepted'!FK26+'WAV Trips Cancelled No-show'!FK26+'WAV Trips Cancelled Passenger'!FK26+'WAV Trips Cancelled by Driver'!FK26),'WAV Trips Cancelled Passenger'!FK26/('WAV Trips Completed'!FK26+'WAV Trips Not Accepted'!FK26+'WAV Trips Cancelled No-show'!FK26+'WAV Trips Cancelled Passenger'!FK26+'WAV Trips Cancelled by Driver'!FK26),"")</f>
        <v/>
      </c>
      <c r="FL26" s="161" t="str">
        <f>IF(('WAV Trips Completed'!FL26+'WAV Trips Not Accepted'!FL26+'WAV Trips Cancelled No-show'!FL26+'WAV Trips Cancelled Passenger'!FL26+'WAV Trips Cancelled by Driver'!FL26),'WAV Trips Cancelled Passenger'!FL26/('WAV Trips Completed'!FL26+'WAV Trips Not Accepted'!FL26+'WAV Trips Cancelled No-show'!FL26+'WAV Trips Cancelled Passenger'!FL26+'WAV Trips Cancelled by Driver'!FL26),"")</f>
        <v/>
      </c>
      <c r="FM26" s="161" t="str">
        <f>IF(('WAV Trips Completed'!FM26+'WAV Trips Not Accepted'!FM26+'WAV Trips Cancelled No-show'!FM26+'WAV Trips Cancelled Passenger'!FM26+'WAV Trips Cancelled by Driver'!FM26),'WAV Trips Cancelled Passenger'!FM26/('WAV Trips Completed'!FM26+'WAV Trips Not Accepted'!FM26+'WAV Trips Cancelled No-show'!FM26+'WAV Trips Cancelled Passenger'!FM26+'WAV Trips Cancelled by Driver'!FM26),"")</f>
        <v/>
      </c>
    </row>
    <row r="27" spans="1:169">
      <c r="A27" s="92" t="s">
        <v>31</v>
      </c>
      <c r="B27" s="161" t="str">
        <f>IF(('WAV Trips Completed'!B27+'WAV Trips Not Accepted'!B27+'WAV Trips Cancelled No-show'!B27+'WAV Trips Cancelled Passenger'!B27+'WAV Trips Cancelled by Driver'!B27),'WAV Trips Cancelled Passenger'!B27/('WAV Trips Completed'!B27+'WAV Trips Not Accepted'!B27+'WAV Trips Cancelled No-show'!B27+'WAV Trips Cancelled Passenger'!B27+'WAV Trips Cancelled by Driver'!B27),"")</f>
        <v/>
      </c>
      <c r="C27" s="161" t="str">
        <f>IF(('WAV Trips Completed'!C27+'WAV Trips Not Accepted'!C27+'WAV Trips Cancelled No-show'!C27+'WAV Trips Cancelled Passenger'!C27+'WAV Trips Cancelled by Driver'!C27),'WAV Trips Cancelled Passenger'!C27/('WAV Trips Completed'!C27+'WAV Trips Not Accepted'!C27+'WAV Trips Cancelled No-show'!C27+'WAV Trips Cancelled Passenger'!C27+'WAV Trips Cancelled by Driver'!C27),"")</f>
        <v/>
      </c>
      <c r="D27" s="161" t="str">
        <f>IF(('WAV Trips Completed'!D27+'WAV Trips Not Accepted'!D27+'WAV Trips Cancelled No-show'!D27+'WAV Trips Cancelled Passenger'!D27+'WAV Trips Cancelled by Driver'!D27),'WAV Trips Cancelled Passenger'!D27/('WAV Trips Completed'!D27+'WAV Trips Not Accepted'!D27+'WAV Trips Cancelled No-show'!D27+'WAV Trips Cancelled Passenger'!D27+'WAV Trips Cancelled by Driver'!D27),"")</f>
        <v/>
      </c>
      <c r="E27" s="161" t="str">
        <f>IF(('WAV Trips Completed'!E27+'WAV Trips Not Accepted'!E27+'WAV Trips Cancelled No-show'!E27+'WAV Trips Cancelled Passenger'!E27+'WAV Trips Cancelled by Driver'!E27),'WAV Trips Cancelled Passenger'!E27/('WAV Trips Completed'!E27+'WAV Trips Not Accepted'!E27+'WAV Trips Cancelled No-show'!E27+'WAV Trips Cancelled Passenger'!E27+'WAV Trips Cancelled by Driver'!E27),"")</f>
        <v/>
      </c>
      <c r="F27" s="161" t="str">
        <f>IF(('WAV Trips Completed'!F27+'WAV Trips Not Accepted'!F27+'WAV Trips Cancelled No-show'!F27+'WAV Trips Cancelled Passenger'!F27+'WAV Trips Cancelled by Driver'!F27),'WAV Trips Cancelled Passenger'!F27/('WAV Trips Completed'!F27+'WAV Trips Not Accepted'!F27+'WAV Trips Cancelled No-show'!F27+'WAV Trips Cancelled Passenger'!F27+'WAV Trips Cancelled by Driver'!F27),"")</f>
        <v/>
      </c>
      <c r="G27" s="161" t="str">
        <f>IF(('WAV Trips Completed'!G27+'WAV Trips Not Accepted'!G27+'WAV Trips Cancelled No-show'!G27+'WAV Trips Cancelled Passenger'!G27+'WAV Trips Cancelled by Driver'!G27),'WAV Trips Cancelled Passenger'!G27/('WAV Trips Completed'!G27+'WAV Trips Not Accepted'!G27+'WAV Trips Cancelled No-show'!G27+'WAV Trips Cancelled Passenger'!G27+'WAV Trips Cancelled by Driver'!G27),"")</f>
        <v/>
      </c>
      <c r="H27" s="161" t="str">
        <f>IF(('WAV Trips Completed'!H27+'WAV Trips Not Accepted'!H27+'WAV Trips Cancelled No-show'!H27+'WAV Trips Cancelled Passenger'!H27+'WAV Trips Cancelled by Driver'!H27),'WAV Trips Cancelled Passenger'!H27/('WAV Trips Completed'!H27+'WAV Trips Not Accepted'!H27+'WAV Trips Cancelled No-show'!H27+'WAV Trips Cancelled Passenger'!H27+'WAV Trips Cancelled by Driver'!H27),"")</f>
        <v/>
      </c>
      <c r="I27" s="161" t="str">
        <f>IF(('WAV Trips Completed'!I27+'WAV Trips Not Accepted'!I27+'WAV Trips Cancelled No-show'!I27+'WAV Trips Cancelled Passenger'!I27+'WAV Trips Cancelled by Driver'!I27),'WAV Trips Cancelled Passenger'!I27/('WAV Trips Completed'!I27+'WAV Trips Not Accepted'!I27+'WAV Trips Cancelled No-show'!I27+'WAV Trips Cancelled Passenger'!I27+'WAV Trips Cancelled by Driver'!I27),"")</f>
        <v/>
      </c>
      <c r="J27" s="161" t="str">
        <f>IF(('WAV Trips Completed'!J27+'WAV Trips Not Accepted'!J27+'WAV Trips Cancelled No-show'!J27+'WAV Trips Cancelled Passenger'!J27+'WAV Trips Cancelled by Driver'!J27),'WAV Trips Cancelled Passenger'!J27/('WAV Trips Completed'!J27+'WAV Trips Not Accepted'!J27+'WAV Trips Cancelled No-show'!J27+'WAV Trips Cancelled Passenger'!J27+'WAV Trips Cancelled by Driver'!J27),"")</f>
        <v/>
      </c>
      <c r="K27" s="161" t="str">
        <f>IF(('WAV Trips Completed'!K27+'WAV Trips Not Accepted'!K27+'WAV Trips Cancelled No-show'!K27+'WAV Trips Cancelled Passenger'!K27+'WAV Trips Cancelled by Driver'!K27),'WAV Trips Cancelled Passenger'!K27/('WAV Trips Completed'!K27+'WAV Trips Not Accepted'!K27+'WAV Trips Cancelled No-show'!K27+'WAV Trips Cancelled Passenger'!K27+'WAV Trips Cancelled by Driver'!K27),"")</f>
        <v/>
      </c>
      <c r="L27" s="161" t="str">
        <f>IF(('WAV Trips Completed'!L27+'WAV Trips Not Accepted'!L27+'WAV Trips Cancelled No-show'!L27+'WAV Trips Cancelled Passenger'!L27+'WAV Trips Cancelled by Driver'!L27),'WAV Trips Cancelled Passenger'!L27/('WAV Trips Completed'!L27+'WAV Trips Not Accepted'!L27+'WAV Trips Cancelled No-show'!L27+'WAV Trips Cancelled Passenger'!L27+'WAV Trips Cancelled by Driver'!L27),"")</f>
        <v/>
      </c>
      <c r="M27" s="161" t="str">
        <f>IF(('WAV Trips Completed'!M27+'WAV Trips Not Accepted'!M27+'WAV Trips Cancelled No-show'!M27+'WAV Trips Cancelled Passenger'!M27+'WAV Trips Cancelled by Driver'!M27),'WAV Trips Cancelled Passenger'!M27/('WAV Trips Completed'!M27+'WAV Trips Not Accepted'!M27+'WAV Trips Cancelled No-show'!M27+'WAV Trips Cancelled Passenger'!M27+'WAV Trips Cancelled by Driver'!M27),"")</f>
        <v/>
      </c>
      <c r="N27" s="161" t="str">
        <f>IF(('WAV Trips Completed'!N27+'WAV Trips Not Accepted'!N27+'WAV Trips Cancelled No-show'!N27+'WAV Trips Cancelled Passenger'!N27+'WAV Trips Cancelled by Driver'!N27),'WAV Trips Cancelled Passenger'!N27/('WAV Trips Completed'!N27+'WAV Trips Not Accepted'!N27+'WAV Trips Cancelled No-show'!N27+'WAV Trips Cancelled Passenger'!N27+'WAV Trips Cancelled by Driver'!N27),"")</f>
        <v/>
      </c>
      <c r="O27" s="161" t="str">
        <f>IF(('WAV Trips Completed'!O27+'WAV Trips Not Accepted'!O27+'WAV Trips Cancelled No-show'!O27+'WAV Trips Cancelled Passenger'!O27+'WAV Trips Cancelled by Driver'!O27),'WAV Trips Cancelled Passenger'!O27/('WAV Trips Completed'!O27+'WAV Trips Not Accepted'!O27+'WAV Trips Cancelled No-show'!O27+'WAV Trips Cancelled Passenger'!O27+'WAV Trips Cancelled by Driver'!O27),"")</f>
        <v/>
      </c>
      <c r="P27" s="161" t="str">
        <f>IF(('WAV Trips Completed'!P27+'WAV Trips Not Accepted'!P27+'WAV Trips Cancelled No-show'!P27+'WAV Trips Cancelled Passenger'!P27+'WAV Trips Cancelled by Driver'!P27),'WAV Trips Cancelled Passenger'!P27/('WAV Trips Completed'!P27+'WAV Trips Not Accepted'!P27+'WAV Trips Cancelled No-show'!P27+'WAV Trips Cancelled Passenger'!P27+'WAV Trips Cancelled by Driver'!P27),"")</f>
        <v/>
      </c>
      <c r="Q27" s="161" t="str">
        <f>IF(('WAV Trips Completed'!Q27+'WAV Trips Not Accepted'!Q27+'WAV Trips Cancelled No-show'!Q27+'WAV Trips Cancelled Passenger'!Q27+'WAV Trips Cancelled by Driver'!Q27),'WAV Trips Cancelled Passenger'!Q27/('WAV Trips Completed'!Q27+'WAV Trips Not Accepted'!Q27+'WAV Trips Cancelled No-show'!Q27+'WAV Trips Cancelled Passenger'!Q27+'WAV Trips Cancelled by Driver'!Q27),"")</f>
        <v/>
      </c>
      <c r="R27" s="161" t="str">
        <f>IF(('WAV Trips Completed'!R27+'WAV Trips Not Accepted'!R27+'WAV Trips Cancelled No-show'!R27+'WAV Trips Cancelled Passenger'!R27+'WAV Trips Cancelled by Driver'!R27),'WAV Trips Cancelled Passenger'!R27/('WAV Trips Completed'!R27+'WAV Trips Not Accepted'!R27+'WAV Trips Cancelled No-show'!R27+'WAV Trips Cancelled Passenger'!R27+'WAV Trips Cancelled by Driver'!R27),"")</f>
        <v/>
      </c>
      <c r="S27" s="161" t="str">
        <f>IF(('WAV Trips Completed'!S27+'WAV Trips Not Accepted'!S27+'WAV Trips Cancelled No-show'!S27+'WAV Trips Cancelled Passenger'!S27+'WAV Trips Cancelled by Driver'!S27),'WAV Trips Cancelled Passenger'!S27/('WAV Trips Completed'!S27+'WAV Trips Not Accepted'!S27+'WAV Trips Cancelled No-show'!S27+'WAV Trips Cancelled Passenger'!S27+'WAV Trips Cancelled by Driver'!S27),"")</f>
        <v/>
      </c>
      <c r="T27" s="161" t="str">
        <f>IF(('WAV Trips Completed'!T27+'WAV Trips Not Accepted'!T27+'WAV Trips Cancelled No-show'!T27+'WAV Trips Cancelled Passenger'!T27+'WAV Trips Cancelled by Driver'!T27),'WAV Trips Cancelled Passenger'!T27/('WAV Trips Completed'!T27+'WAV Trips Not Accepted'!T27+'WAV Trips Cancelled No-show'!T27+'WAV Trips Cancelled Passenger'!T27+'WAV Trips Cancelled by Driver'!T27),"")</f>
        <v/>
      </c>
      <c r="U27" s="161" t="str">
        <f>IF(('WAV Trips Completed'!U27+'WAV Trips Not Accepted'!U27+'WAV Trips Cancelled No-show'!U27+'WAV Trips Cancelled Passenger'!U27+'WAV Trips Cancelled by Driver'!U27),'WAV Trips Cancelled Passenger'!U27/('WAV Trips Completed'!U27+'WAV Trips Not Accepted'!U27+'WAV Trips Cancelled No-show'!U27+'WAV Trips Cancelled Passenger'!U27+'WAV Trips Cancelled by Driver'!U27),"")</f>
        <v/>
      </c>
      <c r="V27" s="161" t="str">
        <f>IF(('WAV Trips Completed'!V27+'WAV Trips Not Accepted'!V27+'WAV Trips Cancelled No-show'!V27+'WAV Trips Cancelled Passenger'!V27+'WAV Trips Cancelled by Driver'!V27),'WAV Trips Cancelled Passenger'!V27/('WAV Trips Completed'!V27+'WAV Trips Not Accepted'!V27+'WAV Trips Cancelled No-show'!V27+'WAV Trips Cancelled Passenger'!V27+'WAV Trips Cancelled by Driver'!V27),"")</f>
        <v/>
      </c>
      <c r="W27" s="161" t="str">
        <f>IF(('WAV Trips Completed'!W27+'WAV Trips Not Accepted'!W27+'WAV Trips Cancelled No-show'!W27+'WAV Trips Cancelled Passenger'!W27+'WAV Trips Cancelled by Driver'!W27),'WAV Trips Cancelled Passenger'!W27/('WAV Trips Completed'!W27+'WAV Trips Not Accepted'!W27+'WAV Trips Cancelled No-show'!W27+'WAV Trips Cancelled Passenger'!W27+'WAV Trips Cancelled by Driver'!W27),"")</f>
        <v/>
      </c>
      <c r="X27" s="161" t="str">
        <f>IF(('WAV Trips Completed'!X27+'WAV Trips Not Accepted'!X27+'WAV Trips Cancelled No-show'!X27+'WAV Trips Cancelled Passenger'!X27+'WAV Trips Cancelled by Driver'!X27),'WAV Trips Cancelled Passenger'!X27/('WAV Trips Completed'!X27+'WAV Trips Not Accepted'!X27+'WAV Trips Cancelled No-show'!X27+'WAV Trips Cancelled Passenger'!X27+'WAV Trips Cancelled by Driver'!X27),"")</f>
        <v/>
      </c>
      <c r="Y27" s="161" t="str">
        <f>IF(('WAV Trips Completed'!Y27+'WAV Trips Not Accepted'!Y27+'WAV Trips Cancelled No-show'!Y27+'WAV Trips Cancelled Passenger'!Y27+'WAV Trips Cancelled by Driver'!Y27),'WAV Trips Cancelled Passenger'!Y27/('WAV Trips Completed'!Y27+'WAV Trips Not Accepted'!Y27+'WAV Trips Cancelled No-show'!Y27+'WAV Trips Cancelled Passenger'!Y27+'WAV Trips Cancelled by Driver'!Y27),"")</f>
        <v/>
      </c>
      <c r="Z27" s="161" t="str">
        <f>IF(('WAV Trips Completed'!Z27+'WAV Trips Not Accepted'!Z27+'WAV Trips Cancelled No-show'!Z27+'WAV Trips Cancelled Passenger'!Z27+'WAV Trips Cancelled by Driver'!Z27),'WAV Trips Cancelled Passenger'!Z27/('WAV Trips Completed'!Z27+'WAV Trips Not Accepted'!Z27+'WAV Trips Cancelled No-show'!Z27+'WAV Trips Cancelled Passenger'!Z27+'WAV Trips Cancelled by Driver'!Z27),"")</f>
        <v/>
      </c>
      <c r="AA27" s="161" t="str">
        <f>IF(('WAV Trips Completed'!AA27+'WAV Trips Not Accepted'!AA27+'WAV Trips Cancelled No-show'!AA27+'WAV Trips Cancelled Passenger'!AA27+'WAV Trips Cancelled by Driver'!AA27),'WAV Trips Cancelled Passenger'!AA27/('WAV Trips Completed'!AA27+'WAV Trips Not Accepted'!AA27+'WAV Trips Cancelled No-show'!AA27+'WAV Trips Cancelled Passenger'!AA27+'WAV Trips Cancelled by Driver'!AA27),"")</f>
        <v/>
      </c>
      <c r="AB27" s="161" t="str">
        <f>IF(('WAV Trips Completed'!AB27+'WAV Trips Not Accepted'!AB27+'WAV Trips Cancelled No-show'!AB27+'WAV Trips Cancelled Passenger'!AB27+'WAV Trips Cancelled by Driver'!AB27),'WAV Trips Cancelled Passenger'!AB27/('WAV Trips Completed'!AB27+'WAV Trips Not Accepted'!AB27+'WAV Trips Cancelled No-show'!AB27+'WAV Trips Cancelled Passenger'!AB27+'WAV Trips Cancelled by Driver'!AB27),"")</f>
        <v/>
      </c>
      <c r="AC27" s="161" t="str">
        <f>IF(('WAV Trips Completed'!AC27+'WAV Trips Not Accepted'!AC27+'WAV Trips Cancelled No-show'!AC27+'WAV Trips Cancelled Passenger'!AC27+'WAV Trips Cancelled by Driver'!AC27),'WAV Trips Cancelled Passenger'!AC27/('WAV Trips Completed'!AC27+'WAV Trips Not Accepted'!AC27+'WAV Trips Cancelled No-show'!AC27+'WAV Trips Cancelled Passenger'!AC27+'WAV Trips Cancelled by Driver'!AC27),"")</f>
        <v/>
      </c>
      <c r="AD27" s="161" t="str">
        <f>IF(('WAV Trips Completed'!AD27+'WAV Trips Not Accepted'!AD27+'WAV Trips Cancelled No-show'!AD27+'WAV Trips Cancelled Passenger'!AD27+'WAV Trips Cancelled by Driver'!AD27),'WAV Trips Cancelled Passenger'!AD27/('WAV Trips Completed'!AD27+'WAV Trips Not Accepted'!AD27+'WAV Trips Cancelled No-show'!AD27+'WAV Trips Cancelled Passenger'!AD27+'WAV Trips Cancelled by Driver'!AD27),"")</f>
        <v/>
      </c>
      <c r="AE27" s="161" t="str">
        <f>IF(('WAV Trips Completed'!AE27+'WAV Trips Not Accepted'!AE27+'WAV Trips Cancelled No-show'!AE27+'WAV Trips Cancelled Passenger'!AE27+'WAV Trips Cancelled by Driver'!AE27),'WAV Trips Cancelled Passenger'!AE27/('WAV Trips Completed'!AE27+'WAV Trips Not Accepted'!AE27+'WAV Trips Cancelled No-show'!AE27+'WAV Trips Cancelled Passenger'!AE27+'WAV Trips Cancelled by Driver'!AE27),"")</f>
        <v/>
      </c>
      <c r="AF27" s="161" t="str">
        <f>IF(('WAV Trips Completed'!AF27+'WAV Trips Not Accepted'!AF27+'WAV Trips Cancelled No-show'!AF27+'WAV Trips Cancelled Passenger'!AF27+'WAV Trips Cancelled by Driver'!AF27),'WAV Trips Cancelled Passenger'!AF27/('WAV Trips Completed'!AF27+'WAV Trips Not Accepted'!AF27+'WAV Trips Cancelled No-show'!AF27+'WAV Trips Cancelled Passenger'!AF27+'WAV Trips Cancelled by Driver'!AF27),"")</f>
        <v/>
      </c>
      <c r="AG27" s="161" t="str">
        <f>IF(('WAV Trips Completed'!AG27+'WAV Trips Not Accepted'!AG27+'WAV Trips Cancelled No-show'!AG27+'WAV Trips Cancelled Passenger'!AG27+'WAV Trips Cancelled by Driver'!AG27),'WAV Trips Cancelled Passenger'!AG27/('WAV Trips Completed'!AG27+'WAV Trips Not Accepted'!AG27+'WAV Trips Cancelled No-show'!AG27+'WAV Trips Cancelled Passenger'!AG27+'WAV Trips Cancelled by Driver'!AG27),"")</f>
        <v/>
      </c>
      <c r="AH27" s="161" t="str">
        <f>IF(('WAV Trips Completed'!AH27+'WAV Trips Not Accepted'!AH27+'WAV Trips Cancelled No-show'!AH27+'WAV Trips Cancelled Passenger'!AH27+'WAV Trips Cancelled by Driver'!AH27),'WAV Trips Cancelled Passenger'!AH27/('WAV Trips Completed'!AH27+'WAV Trips Not Accepted'!AH27+'WAV Trips Cancelled No-show'!AH27+'WAV Trips Cancelled Passenger'!AH27+'WAV Trips Cancelled by Driver'!AH27),"")</f>
        <v/>
      </c>
      <c r="AI27" s="161" t="str">
        <f>IF(('WAV Trips Completed'!AI27+'WAV Trips Not Accepted'!AI27+'WAV Trips Cancelled No-show'!AI27+'WAV Trips Cancelled Passenger'!AI27+'WAV Trips Cancelled by Driver'!AI27),'WAV Trips Cancelled Passenger'!AI27/('WAV Trips Completed'!AI27+'WAV Trips Not Accepted'!AI27+'WAV Trips Cancelled No-show'!AI27+'WAV Trips Cancelled Passenger'!AI27+'WAV Trips Cancelled by Driver'!AI27),"")</f>
        <v/>
      </c>
      <c r="AJ27" s="161" t="str">
        <f>IF(('WAV Trips Completed'!AJ27+'WAV Trips Not Accepted'!AJ27+'WAV Trips Cancelled No-show'!AJ27+'WAV Trips Cancelled Passenger'!AJ27+'WAV Trips Cancelled by Driver'!AJ27),'WAV Trips Cancelled Passenger'!AJ27/('WAV Trips Completed'!AJ27+'WAV Trips Not Accepted'!AJ27+'WAV Trips Cancelled No-show'!AJ27+'WAV Trips Cancelled Passenger'!AJ27+'WAV Trips Cancelled by Driver'!AJ27),"")</f>
        <v/>
      </c>
      <c r="AK27" s="161" t="str">
        <f>IF(('WAV Trips Completed'!AK27+'WAV Trips Not Accepted'!AK27+'WAV Trips Cancelled No-show'!AK27+'WAV Trips Cancelled Passenger'!AK27+'WAV Trips Cancelled by Driver'!AK27),'WAV Trips Cancelled Passenger'!AK27/('WAV Trips Completed'!AK27+'WAV Trips Not Accepted'!AK27+'WAV Trips Cancelled No-show'!AK27+'WAV Trips Cancelled Passenger'!AK27+'WAV Trips Cancelled by Driver'!AK27),"")</f>
        <v/>
      </c>
      <c r="AL27" s="161" t="str">
        <f>IF(('WAV Trips Completed'!AL27+'WAV Trips Not Accepted'!AL27+'WAV Trips Cancelled No-show'!AL27+'WAV Trips Cancelled Passenger'!AL27+'WAV Trips Cancelled by Driver'!AL27),'WAV Trips Cancelled Passenger'!AL27/('WAV Trips Completed'!AL27+'WAV Trips Not Accepted'!AL27+'WAV Trips Cancelled No-show'!AL27+'WAV Trips Cancelled Passenger'!AL27+'WAV Trips Cancelled by Driver'!AL27),"")</f>
        <v/>
      </c>
      <c r="AM27" s="161" t="str">
        <f>IF(('WAV Trips Completed'!AM27+'WAV Trips Not Accepted'!AM27+'WAV Trips Cancelled No-show'!AM27+'WAV Trips Cancelled Passenger'!AM27+'WAV Trips Cancelled by Driver'!AM27),'WAV Trips Cancelled Passenger'!AM27/('WAV Trips Completed'!AM27+'WAV Trips Not Accepted'!AM27+'WAV Trips Cancelled No-show'!AM27+'WAV Trips Cancelled Passenger'!AM27+'WAV Trips Cancelled by Driver'!AM27),"")</f>
        <v/>
      </c>
      <c r="AN27" s="161" t="str">
        <f>IF(('WAV Trips Completed'!AN27+'WAV Trips Not Accepted'!AN27+'WAV Trips Cancelled No-show'!AN27+'WAV Trips Cancelled Passenger'!AN27+'WAV Trips Cancelled by Driver'!AN27),'WAV Trips Cancelled Passenger'!AN27/('WAV Trips Completed'!AN27+'WAV Trips Not Accepted'!AN27+'WAV Trips Cancelled No-show'!AN27+'WAV Trips Cancelled Passenger'!AN27+'WAV Trips Cancelled by Driver'!AN27),"")</f>
        <v/>
      </c>
      <c r="AO27" s="161" t="str">
        <f>IF(('WAV Trips Completed'!AO27+'WAV Trips Not Accepted'!AO27+'WAV Trips Cancelled No-show'!AO27+'WAV Trips Cancelled Passenger'!AO27+'WAV Trips Cancelled by Driver'!AO27),'WAV Trips Cancelled Passenger'!AO27/('WAV Trips Completed'!AO27+'WAV Trips Not Accepted'!AO27+'WAV Trips Cancelled No-show'!AO27+'WAV Trips Cancelled Passenger'!AO27+'WAV Trips Cancelled by Driver'!AO27),"")</f>
        <v/>
      </c>
      <c r="AP27" s="161" t="str">
        <f>IF(('WAV Trips Completed'!AP27+'WAV Trips Not Accepted'!AP27+'WAV Trips Cancelled No-show'!AP27+'WAV Trips Cancelled Passenger'!AP27+'WAV Trips Cancelled by Driver'!AP27),'WAV Trips Cancelled Passenger'!AP27/('WAV Trips Completed'!AP27+'WAV Trips Not Accepted'!AP27+'WAV Trips Cancelled No-show'!AP27+'WAV Trips Cancelled Passenger'!AP27+'WAV Trips Cancelled by Driver'!AP27),"")</f>
        <v/>
      </c>
      <c r="AQ27" s="161" t="str">
        <f>IF(('WAV Trips Completed'!AQ27+'WAV Trips Not Accepted'!AQ27+'WAV Trips Cancelled No-show'!AQ27+'WAV Trips Cancelled Passenger'!AQ27+'WAV Trips Cancelled by Driver'!AQ27),'WAV Trips Cancelled Passenger'!AQ27/('WAV Trips Completed'!AQ27+'WAV Trips Not Accepted'!AQ27+'WAV Trips Cancelled No-show'!AQ27+'WAV Trips Cancelled Passenger'!AQ27+'WAV Trips Cancelled by Driver'!AQ27),"")</f>
        <v/>
      </c>
      <c r="AR27" s="161" t="str">
        <f>IF(('WAV Trips Completed'!AR27+'WAV Trips Not Accepted'!AR27+'WAV Trips Cancelled No-show'!AR27+'WAV Trips Cancelled Passenger'!AR27+'WAV Trips Cancelled by Driver'!AR27),'WAV Trips Cancelled Passenger'!AR27/('WAV Trips Completed'!AR27+'WAV Trips Not Accepted'!AR27+'WAV Trips Cancelled No-show'!AR27+'WAV Trips Cancelled Passenger'!AR27+'WAV Trips Cancelled by Driver'!AR27),"")</f>
        <v/>
      </c>
      <c r="AS27" s="161" t="str">
        <f>IF(('WAV Trips Completed'!AS27+'WAV Trips Not Accepted'!AS27+'WAV Trips Cancelled No-show'!AS27+'WAV Trips Cancelled Passenger'!AS27+'WAV Trips Cancelled by Driver'!AS27),'WAV Trips Cancelled Passenger'!AS27/('WAV Trips Completed'!AS27+'WAV Trips Not Accepted'!AS27+'WAV Trips Cancelled No-show'!AS27+'WAV Trips Cancelled Passenger'!AS27+'WAV Trips Cancelled by Driver'!AS27),"")</f>
        <v/>
      </c>
      <c r="AT27" s="161" t="str">
        <f>IF(('WAV Trips Completed'!AT27+'WAV Trips Not Accepted'!AT27+'WAV Trips Cancelled No-show'!AT27+'WAV Trips Cancelled Passenger'!AT27+'WAV Trips Cancelled by Driver'!AT27),'WAV Trips Cancelled Passenger'!AT27/('WAV Trips Completed'!AT27+'WAV Trips Not Accepted'!AT27+'WAV Trips Cancelled No-show'!AT27+'WAV Trips Cancelled Passenger'!AT27+'WAV Trips Cancelled by Driver'!AT27),"")</f>
        <v/>
      </c>
      <c r="AU27" s="161" t="str">
        <f>IF(('WAV Trips Completed'!AU27+'WAV Trips Not Accepted'!AU27+'WAV Trips Cancelled No-show'!AU27+'WAV Trips Cancelled Passenger'!AU27+'WAV Trips Cancelled by Driver'!AU27),'WAV Trips Cancelled Passenger'!AU27/('WAV Trips Completed'!AU27+'WAV Trips Not Accepted'!AU27+'WAV Trips Cancelled No-show'!AU27+'WAV Trips Cancelled Passenger'!AU27+'WAV Trips Cancelled by Driver'!AU27),"")</f>
        <v/>
      </c>
      <c r="AV27" s="161" t="str">
        <f>IF(('WAV Trips Completed'!AV27+'WAV Trips Not Accepted'!AV27+'WAV Trips Cancelled No-show'!AV27+'WAV Trips Cancelled Passenger'!AV27+'WAV Trips Cancelled by Driver'!AV27),'WAV Trips Cancelled Passenger'!AV27/('WAV Trips Completed'!AV27+'WAV Trips Not Accepted'!AV27+'WAV Trips Cancelled No-show'!AV27+'WAV Trips Cancelled Passenger'!AV27+'WAV Trips Cancelled by Driver'!AV27),"")</f>
        <v/>
      </c>
      <c r="AW27" s="161" t="str">
        <f>IF(('WAV Trips Completed'!AW27+'WAV Trips Not Accepted'!AW27+'WAV Trips Cancelled No-show'!AW27+'WAV Trips Cancelled Passenger'!AW27+'WAV Trips Cancelled by Driver'!AW27),'WAV Trips Cancelled Passenger'!AW27/('WAV Trips Completed'!AW27+'WAV Trips Not Accepted'!AW27+'WAV Trips Cancelled No-show'!AW27+'WAV Trips Cancelled Passenger'!AW27+'WAV Trips Cancelled by Driver'!AW27),"")</f>
        <v/>
      </c>
      <c r="AX27" s="161" t="str">
        <f>IF(('WAV Trips Completed'!AX27+'WAV Trips Not Accepted'!AX27+'WAV Trips Cancelled No-show'!AX27+'WAV Trips Cancelled Passenger'!AX27+'WAV Trips Cancelled by Driver'!AX27),'WAV Trips Cancelled Passenger'!AX27/('WAV Trips Completed'!AX27+'WAV Trips Not Accepted'!AX27+'WAV Trips Cancelled No-show'!AX27+'WAV Trips Cancelled Passenger'!AX27+'WAV Trips Cancelled by Driver'!AX27),"")</f>
        <v/>
      </c>
      <c r="AY27" s="161" t="str">
        <f>IF(('WAV Trips Completed'!AY27+'WAV Trips Not Accepted'!AY27+'WAV Trips Cancelled No-show'!AY27+'WAV Trips Cancelled Passenger'!AY27+'WAV Trips Cancelled by Driver'!AY27),'WAV Trips Cancelled Passenger'!AY27/('WAV Trips Completed'!AY27+'WAV Trips Not Accepted'!AY27+'WAV Trips Cancelled No-show'!AY27+'WAV Trips Cancelled Passenger'!AY27+'WAV Trips Cancelled by Driver'!AY27),"")</f>
        <v/>
      </c>
      <c r="AZ27" s="161" t="str">
        <f>IF(('WAV Trips Completed'!AZ27+'WAV Trips Not Accepted'!AZ27+'WAV Trips Cancelled No-show'!AZ27+'WAV Trips Cancelled Passenger'!AZ27+'WAV Trips Cancelled by Driver'!AZ27),'WAV Trips Cancelled Passenger'!AZ27/('WAV Trips Completed'!AZ27+'WAV Trips Not Accepted'!AZ27+'WAV Trips Cancelled No-show'!AZ27+'WAV Trips Cancelled Passenger'!AZ27+'WAV Trips Cancelled by Driver'!AZ27),"")</f>
        <v/>
      </c>
      <c r="BA27" s="161" t="str">
        <f>IF(('WAV Trips Completed'!BA27+'WAV Trips Not Accepted'!BA27+'WAV Trips Cancelled No-show'!BA27+'WAV Trips Cancelled Passenger'!BA27+'WAV Trips Cancelled by Driver'!BA27),'WAV Trips Cancelled Passenger'!BA27/('WAV Trips Completed'!BA27+'WAV Trips Not Accepted'!BA27+'WAV Trips Cancelled No-show'!BA27+'WAV Trips Cancelled Passenger'!BA27+'WAV Trips Cancelled by Driver'!BA27),"")</f>
        <v/>
      </c>
      <c r="BB27" s="161" t="str">
        <f>IF(('WAV Trips Completed'!BB27+'WAV Trips Not Accepted'!BB27+'WAV Trips Cancelled No-show'!BB27+'WAV Trips Cancelled Passenger'!BB27+'WAV Trips Cancelled by Driver'!BB27),'WAV Trips Cancelled Passenger'!BB27/('WAV Trips Completed'!BB27+'WAV Trips Not Accepted'!BB27+'WAV Trips Cancelled No-show'!BB27+'WAV Trips Cancelled Passenger'!BB27+'WAV Trips Cancelled by Driver'!BB27),"")</f>
        <v/>
      </c>
      <c r="BC27" s="161" t="str">
        <f>IF(('WAV Trips Completed'!BC27+'WAV Trips Not Accepted'!BC27+'WAV Trips Cancelled No-show'!BC27+'WAV Trips Cancelled Passenger'!BC27+'WAV Trips Cancelled by Driver'!BC27),'WAV Trips Cancelled Passenger'!BC27/('WAV Trips Completed'!BC27+'WAV Trips Not Accepted'!BC27+'WAV Trips Cancelled No-show'!BC27+'WAV Trips Cancelled Passenger'!BC27+'WAV Trips Cancelled by Driver'!BC27),"")</f>
        <v/>
      </c>
      <c r="BD27" s="161" t="str">
        <f>IF(('WAV Trips Completed'!BD27+'WAV Trips Not Accepted'!BD27+'WAV Trips Cancelled No-show'!BD27+'WAV Trips Cancelled Passenger'!BD27+'WAV Trips Cancelled by Driver'!BD27),'WAV Trips Cancelled Passenger'!BD27/('WAV Trips Completed'!BD27+'WAV Trips Not Accepted'!BD27+'WAV Trips Cancelled No-show'!BD27+'WAV Trips Cancelled Passenger'!BD27+'WAV Trips Cancelled by Driver'!BD27),"")</f>
        <v/>
      </c>
      <c r="BE27" s="161" t="str">
        <f>IF(('WAV Trips Completed'!BE27+'WAV Trips Not Accepted'!BE27+'WAV Trips Cancelled No-show'!BE27+'WAV Trips Cancelled Passenger'!BE27+'WAV Trips Cancelled by Driver'!BE27),'WAV Trips Cancelled Passenger'!BE27/('WAV Trips Completed'!BE27+'WAV Trips Not Accepted'!BE27+'WAV Trips Cancelled No-show'!BE27+'WAV Trips Cancelled Passenger'!BE27+'WAV Trips Cancelled by Driver'!BE27),"")</f>
        <v/>
      </c>
      <c r="BF27" s="161" t="str">
        <f>IF(('WAV Trips Completed'!BF27+'WAV Trips Not Accepted'!BF27+'WAV Trips Cancelled No-show'!BF27+'WAV Trips Cancelled Passenger'!BF27+'WAV Trips Cancelled by Driver'!BF27),'WAV Trips Cancelled Passenger'!BF27/('WAV Trips Completed'!BF27+'WAV Trips Not Accepted'!BF27+'WAV Trips Cancelled No-show'!BF27+'WAV Trips Cancelled Passenger'!BF27+'WAV Trips Cancelled by Driver'!BF27),"")</f>
        <v/>
      </c>
      <c r="BG27" s="161" t="str">
        <f>IF(('WAV Trips Completed'!BG27+'WAV Trips Not Accepted'!BG27+'WAV Trips Cancelled No-show'!BG27+'WAV Trips Cancelled Passenger'!BG27+'WAV Trips Cancelled by Driver'!BG27),'WAV Trips Cancelled Passenger'!BG27/('WAV Trips Completed'!BG27+'WAV Trips Not Accepted'!BG27+'WAV Trips Cancelled No-show'!BG27+'WAV Trips Cancelled Passenger'!BG27+'WAV Trips Cancelled by Driver'!BG27),"")</f>
        <v/>
      </c>
      <c r="BH27" s="161" t="str">
        <f>IF(('WAV Trips Completed'!BH27+'WAV Trips Not Accepted'!BH27+'WAV Trips Cancelled No-show'!BH27+'WAV Trips Cancelled Passenger'!BH27+'WAV Trips Cancelled by Driver'!BH27),'WAV Trips Cancelled Passenger'!BH27/('WAV Trips Completed'!BH27+'WAV Trips Not Accepted'!BH27+'WAV Trips Cancelled No-show'!BH27+'WAV Trips Cancelled Passenger'!BH27+'WAV Trips Cancelled by Driver'!BH27),"")</f>
        <v/>
      </c>
      <c r="BI27" s="161" t="str">
        <f>IF(('WAV Trips Completed'!BI27+'WAV Trips Not Accepted'!BI27+'WAV Trips Cancelled No-show'!BI27+'WAV Trips Cancelled Passenger'!BI27+'WAV Trips Cancelled by Driver'!BI27),'WAV Trips Cancelled Passenger'!BI27/('WAV Trips Completed'!BI27+'WAV Trips Not Accepted'!BI27+'WAV Trips Cancelled No-show'!BI27+'WAV Trips Cancelled Passenger'!BI27+'WAV Trips Cancelled by Driver'!BI27),"")</f>
        <v/>
      </c>
      <c r="BJ27" s="161" t="str">
        <f>IF(('WAV Trips Completed'!BJ27+'WAV Trips Not Accepted'!BJ27+'WAV Trips Cancelled No-show'!BJ27+'WAV Trips Cancelled Passenger'!BJ27+'WAV Trips Cancelled by Driver'!BJ27),'WAV Trips Cancelled Passenger'!BJ27/('WAV Trips Completed'!BJ27+'WAV Trips Not Accepted'!BJ27+'WAV Trips Cancelled No-show'!BJ27+'WAV Trips Cancelled Passenger'!BJ27+'WAV Trips Cancelled by Driver'!BJ27),"")</f>
        <v/>
      </c>
      <c r="BK27" s="161" t="str">
        <f>IF(('WAV Trips Completed'!BK27+'WAV Trips Not Accepted'!BK27+'WAV Trips Cancelled No-show'!BK27+'WAV Trips Cancelled Passenger'!BK27+'WAV Trips Cancelled by Driver'!BK27),'WAV Trips Cancelled Passenger'!BK27/('WAV Trips Completed'!BK27+'WAV Trips Not Accepted'!BK27+'WAV Trips Cancelled No-show'!BK27+'WAV Trips Cancelled Passenger'!BK27+'WAV Trips Cancelled by Driver'!BK27),"")</f>
        <v/>
      </c>
      <c r="BL27" s="161" t="str">
        <f>IF(('WAV Trips Completed'!BL27+'WAV Trips Not Accepted'!BL27+'WAV Trips Cancelled No-show'!BL27+'WAV Trips Cancelled Passenger'!BL27+'WAV Trips Cancelled by Driver'!BL27),'WAV Trips Cancelled Passenger'!BL27/('WAV Trips Completed'!BL27+'WAV Trips Not Accepted'!BL27+'WAV Trips Cancelled No-show'!BL27+'WAV Trips Cancelled Passenger'!BL27+'WAV Trips Cancelled by Driver'!BL27),"")</f>
        <v/>
      </c>
      <c r="BM27" s="161" t="str">
        <f>IF(('WAV Trips Completed'!BM27+'WAV Trips Not Accepted'!BM27+'WAV Trips Cancelled No-show'!BM27+'WAV Trips Cancelled Passenger'!BM27+'WAV Trips Cancelled by Driver'!BM27),'WAV Trips Cancelled Passenger'!BM27/('WAV Trips Completed'!BM27+'WAV Trips Not Accepted'!BM27+'WAV Trips Cancelled No-show'!BM27+'WAV Trips Cancelled Passenger'!BM27+'WAV Trips Cancelled by Driver'!BM27),"")</f>
        <v/>
      </c>
      <c r="BN27" s="161" t="str">
        <f>IF(('WAV Trips Completed'!BN27+'WAV Trips Not Accepted'!BN27+'WAV Trips Cancelled No-show'!BN27+'WAV Trips Cancelled Passenger'!BN27+'WAV Trips Cancelled by Driver'!BN27),'WAV Trips Cancelled Passenger'!BN27/('WAV Trips Completed'!BN27+'WAV Trips Not Accepted'!BN27+'WAV Trips Cancelled No-show'!BN27+'WAV Trips Cancelled Passenger'!BN27+'WAV Trips Cancelled by Driver'!BN27),"")</f>
        <v/>
      </c>
      <c r="BO27" s="161" t="str">
        <f>IF(('WAV Trips Completed'!BO27+'WAV Trips Not Accepted'!BO27+'WAV Trips Cancelled No-show'!BO27+'WAV Trips Cancelled Passenger'!BO27+'WAV Trips Cancelled by Driver'!BO27),'WAV Trips Cancelled Passenger'!BO27/('WAV Trips Completed'!BO27+'WAV Trips Not Accepted'!BO27+'WAV Trips Cancelled No-show'!BO27+'WAV Trips Cancelled Passenger'!BO27+'WAV Trips Cancelled by Driver'!BO27),"")</f>
        <v/>
      </c>
      <c r="BP27" s="161" t="str">
        <f>IF(('WAV Trips Completed'!BP27+'WAV Trips Not Accepted'!BP27+'WAV Trips Cancelled No-show'!BP27+'WAV Trips Cancelled Passenger'!BP27+'WAV Trips Cancelled by Driver'!BP27),'WAV Trips Cancelled Passenger'!BP27/('WAV Trips Completed'!BP27+'WAV Trips Not Accepted'!BP27+'WAV Trips Cancelled No-show'!BP27+'WAV Trips Cancelled Passenger'!BP27+'WAV Trips Cancelled by Driver'!BP27),"")</f>
        <v/>
      </c>
      <c r="BQ27" s="161" t="str">
        <f>IF(('WAV Trips Completed'!BQ27+'WAV Trips Not Accepted'!BQ27+'WAV Trips Cancelled No-show'!BQ27+'WAV Trips Cancelled Passenger'!BQ27+'WAV Trips Cancelled by Driver'!BQ27),'WAV Trips Cancelled Passenger'!BQ27/('WAV Trips Completed'!BQ27+'WAV Trips Not Accepted'!BQ27+'WAV Trips Cancelled No-show'!BQ27+'WAV Trips Cancelled Passenger'!BQ27+'WAV Trips Cancelled by Driver'!BQ27),"")</f>
        <v/>
      </c>
      <c r="BR27" s="161" t="str">
        <f>IF(('WAV Trips Completed'!BR27+'WAV Trips Not Accepted'!BR27+'WAV Trips Cancelled No-show'!BR27+'WAV Trips Cancelled Passenger'!BR27+'WAV Trips Cancelled by Driver'!BR27),'WAV Trips Cancelled Passenger'!BR27/('WAV Trips Completed'!BR27+'WAV Trips Not Accepted'!BR27+'WAV Trips Cancelled No-show'!BR27+'WAV Trips Cancelled Passenger'!BR27+'WAV Trips Cancelled by Driver'!BR27),"")</f>
        <v/>
      </c>
      <c r="BS27" s="161" t="str">
        <f>IF(('WAV Trips Completed'!BS27+'WAV Trips Not Accepted'!BS27+'WAV Trips Cancelled No-show'!BS27+'WAV Trips Cancelled Passenger'!BS27+'WAV Trips Cancelled by Driver'!BS27),'WAV Trips Cancelled Passenger'!BS27/('WAV Trips Completed'!BS27+'WAV Trips Not Accepted'!BS27+'WAV Trips Cancelled No-show'!BS27+'WAV Trips Cancelled Passenger'!BS27+'WAV Trips Cancelled by Driver'!BS27),"")</f>
        <v/>
      </c>
      <c r="BT27" s="161" t="str">
        <f>IF(('WAV Trips Completed'!BT27+'WAV Trips Not Accepted'!BT27+'WAV Trips Cancelled No-show'!BT27+'WAV Trips Cancelled Passenger'!BT27+'WAV Trips Cancelled by Driver'!BT27),'WAV Trips Cancelled Passenger'!BT27/('WAV Trips Completed'!BT27+'WAV Trips Not Accepted'!BT27+'WAV Trips Cancelled No-show'!BT27+'WAV Trips Cancelled Passenger'!BT27+'WAV Trips Cancelled by Driver'!BT27),"")</f>
        <v/>
      </c>
      <c r="BU27" s="161" t="str">
        <f>IF(('WAV Trips Completed'!BU27+'WAV Trips Not Accepted'!BU27+'WAV Trips Cancelled No-show'!BU27+'WAV Trips Cancelled Passenger'!BU27+'WAV Trips Cancelled by Driver'!BU27),'WAV Trips Cancelled Passenger'!BU27/('WAV Trips Completed'!BU27+'WAV Trips Not Accepted'!BU27+'WAV Trips Cancelled No-show'!BU27+'WAV Trips Cancelled Passenger'!BU27+'WAV Trips Cancelled by Driver'!BU27),"")</f>
        <v/>
      </c>
      <c r="BV27" s="161" t="str">
        <f>IF(('WAV Trips Completed'!BV27+'WAV Trips Not Accepted'!BV27+'WAV Trips Cancelled No-show'!BV27+'WAV Trips Cancelled Passenger'!BV27+'WAV Trips Cancelled by Driver'!BV27),'WAV Trips Cancelled Passenger'!BV27/('WAV Trips Completed'!BV27+'WAV Trips Not Accepted'!BV27+'WAV Trips Cancelled No-show'!BV27+'WAV Trips Cancelled Passenger'!BV27+'WAV Trips Cancelled by Driver'!BV27),"")</f>
        <v/>
      </c>
      <c r="BW27" s="161" t="str">
        <f>IF(('WAV Trips Completed'!BW27+'WAV Trips Not Accepted'!BW27+'WAV Trips Cancelled No-show'!BW27+'WAV Trips Cancelled Passenger'!BW27+'WAV Trips Cancelled by Driver'!BW27),'WAV Trips Cancelled Passenger'!BW27/('WAV Trips Completed'!BW27+'WAV Trips Not Accepted'!BW27+'WAV Trips Cancelled No-show'!BW27+'WAV Trips Cancelled Passenger'!BW27+'WAV Trips Cancelled by Driver'!BW27),"")</f>
        <v/>
      </c>
      <c r="BX27" s="161" t="str">
        <f>IF(('WAV Trips Completed'!BX27+'WAV Trips Not Accepted'!BX27+'WAV Trips Cancelled No-show'!BX27+'WAV Trips Cancelled Passenger'!BX27+'WAV Trips Cancelled by Driver'!BX27),'WAV Trips Cancelled Passenger'!BX27/('WAV Trips Completed'!BX27+'WAV Trips Not Accepted'!BX27+'WAV Trips Cancelled No-show'!BX27+'WAV Trips Cancelled Passenger'!BX27+'WAV Trips Cancelled by Driver'!BX27),"")</f>
        <v/>
      </c>
      <c r="BY27" s="161" t="str">
        <f>IF(('WAV Trips Completed'!BY27+'WAV Trips Not Accepted'!BY27+'WAV Trips Cancelled No-show'!BY27+'WAV Trips Cancelled Passenger'!BY27+'WAV Trips Cancelled by Driver'!BY27),'WAV Trips Cancelled Passenger'!BY27/('WAV Trips Completed'!BY27+'WAV Trips Not Accepted'!BY27+'WAV Trips Cancelled No-show'!BY27+'WAV Trips Cancelled Passenger'!BY27+'WAV Trips Cancelled by Driver'!BY27),"")</f>
        <v/>
      </c>
      <c r="BZ27" s="161" t="str">
        <f>IF(('WAV Trips Completed'!BZ27+'WAV Trips Not Accepted'!BZ27+'WAV Trips Cancelled No-show'!BZ27+'WAV Trips Cancelled Passenger'!BZ27+'WAV Trips Cancelled by Driver'!BZ27),'WAV Trips Cancelled Passenger'!BZ27/('WAV Trips Completed'!BZ27+'WAV Trips Not Accepted'!BZ27+'WAV Trips Cancelled No-show'!BZ27+'WAV Trips Cancelled Passenger'!BZ27+'WAV Trips Cancelled by Driver'!BZ27),"")</f>
        <v/>
      </c>
      <c r="CA27" s="161" t="str">
        <f>IF(('WAV Trips Completed'!CA27+'WAV Trips Not Accepted'!CA27+'WAV Trips Cancelled No-show'!CA27+'WAV Trips Cancelled Passenger'!CA27+'WAV Trips Cancelled by Driver'!CA27),'WAV Trips Cancelled Passenger'!CA27/('WAV Trips Completed'!CA27+'WAV Trips Not Accepted'!CA27+'WAV Trips Cancelled No-show'!CA27+'WAV Trips Cancelled Passenger'!CA27+'WAV Trips Cancelled by Driver'!CA27),"")</f>
        <v/>
      </c>
      <c r="CB27" s="161" t="str">
        <f>IF(('WAV Trips Completed'!CB27+'WAV Trips Not Accepted'!CB27+'WAV Trips Cancelled No-show'!CB27+'WAV Trips Cancelled Passenger'!CB27+'WAV Trips Cancelled by Driver'!CB27),'WAV Trips Cancelled Passenger'!CB27/('WAV Trips Completed'!CB27+'WAV Trips Not Accepted'!CB27+'WAV Trips Cancelled No-show'!CB27+'WAV Trips Cancelled Passenger'!CB27+'WAV Trips Cancelled by Driver'!CB27),"")</f>
        <v/>
      </c>
      <c r="CC27" s="161" t="str">
        <f>IF(('WAV Trips Completed'!CC27+'WAV Trips Not Accepted'!CC27+'WAV Trips Cancelled No-show'!CC27+'WAV Trips Cancelled Passenger'!CC27+'WAV Trips Cancelled by Driver'!CC27),'WAV Trips Cancelled Passenger'!CC27/('WAV Trips Completed'!CC27+'WAV Trips Not Accepted'!CC27+'WAV Trips Cancelled No-show'!CC27+'WAV Trips Cancelled Passenger'!CC27+'WAV Trips Cancelled by Driver'!CC27),"")</f>
        <v/>
      </c>
      <c r="CD27" s="161" t="str">
        <f>IF(('WAV Trips Completed'!CD27+'WAV Trips Not Accepted'!CD27+'WAV Trips Cancelled No-show'!CD27+'WAV Trips Cancelled Passenger'!CD27+'WAV Trips Cancelled by Driver'!CD27),'WAV Trips Cancelled Passenger'!CD27/('WAV Trips Completed'!CD27+'WAV Trips Not Accepted'!CD27+'WAV Trips Cancelled No-show'!CD27+'WAV Trips Cancelled Passenger'!CD27+'WAV Trips Cancelled by Driver'!CD27),"")</f>
        <v/>
      </c>
      <c r="CE27" s="161" t="str">
        <f>IF(('WAV Trips Completed'!CE27+'WAV Trips Not Accepted'!CE27+'WAV Trips Cancelled No-show'!CE27+'WAV Trips Cancelled Passenger'!CE27+'WAV Trips Cancelled by Driver'!CE27),'WAV Trips Cancelled Passenger'!CE27/('WAV Trips Completed'!CE27+'WAV Trips Not Accepted'!CE27+'WAV Trips Cancelled No-show'!CE27+'WAV Trips Cancelled Passenger'!CE27+'WAV Trips Cancelled by Driver'!CE27),"")</f>
        <v/>
      </c>
      <c r="CF27" s="161" t="str">
        <f>IF(('WAV Trips Completed'!CF27+'WAV Trips Not Accepted'!CF27+'WAV Trips Cancelled No-show'!CF27+'WAV Trips Cancelled Passenger'!CF27+'WAV Trips Cancelled by Driver'!CF27),'WAV Trips Cancelled Passenger'!CF27/('WAV Trips Completed'!CF27+'WAV Trips Not Accepted'!CF27+'WAV Trips Cancelled No-show'!CF27+'WAV Trips Cancelled Passenger'!CF27+'WAV Trips Cancelled by Driver'!CF27),"")</f>
        <v/>
      </c>
      <c r="CG27" s="161" t="str">
        <f>IF(('WAV Trips Completed'!CG27+'WAV Trips Not Accepted'!CG27+'WAV Trips Cancelled No-show'!CG27+'WAV Trips Cancelled Passenger'!CG27+'WAV Trips Cancelled by Driver'!CG27),'WAV Trips Cancelled Passenger'!CG27/('WAV Trips Completed'!CG27+'WAV Trips Not Accepted'!CG27+'WAV Trips Cancelled No-show'!CG27+'WAV Trips Cancelled Passenger'!CG27+'WAV Trips Cancelled by Driver'!CG27),"")</f>
        <v/>
      </c>
      <c r="CH27" s="161" t="str">
        <f>IF(('WAV Trips Completed'!CH27+'WAV Trips Not Accepted'!CH27+'WAV Trips Cancelled No-show'!CH27+'WAV Trips Cancelled Passenger'!CH27+'WAV Trips Cancelled by Driver'!CH27),'WAV Trips Cancelled Passenger'!CH27/('WAV Trips Completed'!CH27+'WAV Trips Not Accepted'!CH27+'WAV Trips Cancelled No-show'!CH27+'WAV Trips Cancelled Passenger'!CH27+'WAV Trips Cancelled by Driver'!CH27),"")</f>
        <v/>
      </c>
      <c r="CI27" s="161" t="str">
        <f>IF(('WAV Trips Completed'!CI27+'WAV Trips Not Accepted'!CI27+'WAV Trips Cancelled No-show'!CI27+'WAV Trips Cancelled Passenger'!CI27+'WAV Trips Cancelled by Driver'!CI27),'WAV Trips Cancelled Passenger'!CI27/('WAV Trips Completed'!CI27+'WAV Trips Not Accepted'!CI27+'WAV Trips Cancelled No-show'!CI27+'WAV Trips Cancelled Passenger'!CI27+'WAV Trips Cancelled by Driver'!CI27),"")</f>
        <v/>
      </c>
      <c r="CJ27" s="161" t="str">
        <f>IF(('WAV Trips Completed'!CJ27+'WAV Trips Not Accepted'!CJ27+'WAV Trips Cancelled No-show'!CJ27+'WAV Trips Cancelled Passenger'!CJ27+'WAV Trips Cancelled by Driver'!CJ27),'WAV Trips Cancelled Passenger'!CJ27/('WAV Trips Completed'!CJ27+'WAV Trips Not Accepted'!CJ27+'WAV Trips Cancelled No-show'!CJ27+'WAV Trips Cancelled Passenger'!CJ27+'WAV Trips Cancelled by Driver'!CJ27),"")</f>
        <v/>
      </c>
      <c r="CK27" s="161" t="str">
        <f>IF(('WAV Trips Completed'!CK27+'WAV Trips Not Accepted'!CK27+'WAV Trips Cancelled No-show'!CK27+'WAV Trips Cancelled Passenger'!CK27+'WAV Trips Cancelled by Driver'!CK27),'WAV Trips Cancelled Passenger'!CK27/('WAV Trips Completed'!CK27+'WAV Trips Not Accepted'!CK27+'WAV Trips Cancelled No-show'!CK27+'WAV Trips Cancelled Passenger'!CK27+'WAV Trips Cancelled by Driver'!CK27),"")</f>
        <v/>
      </c>
      <c r="CL27" s="161" t="str">
        <f>IF(('WAV Trips Completed'!CL27+'WAV Trips Not Accepted'!CL27+'WAV Trips Cancelled No-show'!CL27+'WAV Trips Cancelled Passenger'!CL27+'WAV Trips Cancelled by Driver'!CL27),'WAV Trips Cancelled Passenger'!CL27/('WAV Trips Completed'!CL27+'WAV Trips Not Accepted'!CL27+'WAV Trips Cancelled No-show'!CL27+'WAV Trips Cancelled Passenger'!CL27+'WAV Trips Cancelled by Driver'!CL27),"")</f>
        <v/>
      </c>
      <c r="CM27" s="161" t="str">
        <f>IF(('WAV Trips Completed'!CM27+'WAV Trips Not Accepted'!CM27+'WAV Trips Cancelled No-show'!CM27+'WAV Trips Cancelled Passenger'!CM27+'WAV Trips Cancelled by Driver'!CM27),'WAV Trips Cancelled Passenger'!CM27/('WAV Trips Completed'!CM27+'WAV Trips Not Accepted'!CM27+'WAV Trips Cancelled No-show'!CM27+'WAV Trips Cancelled Passenger'!CM27+'WAV Trips Cancelled by Driver'!CM27),"")</f>
        <v/>
      </c>
      <c r="CN27" s="161" t="str">
        <f>IF(('WAV Trips Completed'!CN27+'WAV Trips Not Accepted'!CN27+'WAV Trips Cancelled No-show'!CN27+'WAV Trips Cancelled Passenger'!CN27+'WAV Trips Cancelled by Driver'!CN27),'WAV Trips Cancelled Passenger'!CN27/('WAV Trips Completed'!CN27+'WAV Trips Not Accepted'!CN27+'WAV Trips Cancelled No-show'!CN27+'WAV Trips Cancelled Passenger'!CN27+'WAV Trips Cancelled by Driver'!CN27),"")</f>
        <v/>
      </c>
      <c r="CO27" s="161" t="str">
        <f>IF(('WAV Trips Completed'!CO27+'WAV Trips Not Accepted'!CO27+'WAV Trips Cancelled No-show'!CO27+'WAV Trips Cancelled Passenger'!CO27+'WAV Trips Cancelled by Driver'!CO27),'WAV Trips Cancelled Passenger'!CO27/('WAV Trips Completed'!CO27+'WAV Trips Not Accepted'!CO27+'WAV Trips Cancelled No-show'!CO27+'WAV Trips Cancelled Passenger'!CO27+'WAV Trips Cancelled by Driver'!CO27),"")</f>
        <v/>
      </c>
      <c r="CP27" s="161" t="str">
        <f>IF(('WAV Trips Completed'!CP27+'WAV Trips Not Accepted'!CP27+'WAV Trips Cancelled No-show'!CP27+'WAV Trips Cancelled Passenger'!CP27+'WAV Trips Cancelled by Driver'!CP27),'WAV Trips Cancelled Passenger'!CP27/('WAV Trips Completed'!CP27+'WAV Trips Not Accepted'!CP27+'WAV Trips Cancelled No-show'!CP27+'WAV Trips Cancelled Passenger'!CP27+'WAV Trips Cancelled by Driver'!CP27),"")</f>
        <v/>
      </c>
      <c r="CQ27" s="161" t="str">
        <f>IF(('WAV Trips Completed'!CQ27+'WAV Trips Not Accepted'!CQ27+'WAV Trips Cancelled No-show'!CQ27+'WAV Trips Cancelled Passenger'!CQ27+'WAV Trips Cancelled by Driver'!CQ27),'WAV Trips Cancelled Passenger'!CQ27/('WAV Trips Completed'!CQ27+'WAV Trips Not Accepted'!CQ27+'WAV Trips Cancelled No-show'!CQ27+'WAV Trips Cancelled Passenger'!CQ27+'WAV Trips Cancelled by Driver'!CQ27),"")</f>
        <v/>
      </c>
      <c r="CR27" s="161" t="str">
        <f>IF(('WAV Trips Completed'!CR27+'WAV Trips Not Accepted'!CR27+'WAV Trips Cancelled No-show'!CR27+'WAV Trips Cancelled Passenger'!CR27+'WAV Trips Cancelled by Driver'!CR27),'WAV Trips Cancelled Passenger'!CR27/('WAV Trips Completed'!CR27+'WAV Trips Not Accepted'!CR27+'WAV Trips Cancelled No-show'!CR27+'WAV Trips Cancelled Passenger'!CR27+'WAV Trips Cancelled by Driver'!CR27),"")</f>
        <v/>
      </c>
      <c r="CS27" s="161" t="str">
        <f>IF(('WAV Trips Completed'!CS27+'WAV Trips Not Accepted'!CS27+'WAV Trips Cancelled No-show'!CS27+'WAV Trips Cancelled Passenger'!CS27+'WAV Trips Cancelled by Driver'!CS27),'WAV Trips Cancelled Passenger'!CS27/('WAV Trips Completed'!CS27+'WAV Trips Not Accepted'!CS27+'WAV Trips Cancelled No-show'!CS27+'WAV Trips Cancelled Passenger'!CS27+'WAV Trips Cancelled by Driver'!CS27),"")</f>
        <v/>
      </c>
      <c r="CT27" s="161" t="str">
        <f>IF(('WAV Trips Completed'!CT27+'WAV Trips Not Accepted'!CT27+'WAV Trips Cancelled No-show'!CT27+'WAV Trips Cancelled Passenger'!CT27+'WAV Trips Cancelled by Driver'!CT27),'WAV Trips Cancelled Passenger'!CT27/('WAV Trips Completed'!CT27+'WAV Trips Not Accepted'!CT27+'WAV Trips Cancelled No-show'!CT27+'WAV Trips Cancelled Passenger'!CT27+'WAV Trips Cancelled by Driver'!CT27),"")</f>
        <v/>
      </c>
      <c r="CU27" s="161" t="str">
        <f>IF(('WAV Trips Completed'!CU27+'WAV Trips Not Accepted'!CU27+'WAV Trips Cancelled No-show'!CU27+'WAV Trips Cancelled Passenger'!CU27+'WAV Trips Cancelled by Driver'!CU27),'WAV Trips Cancelled Passenger'!CU27/('WAV Trips Completed'!CU27+'WAV Trips Not Accepted'!CU27+'WAV Trips Cancelled No-show'!CU27+'WAV Trips Cancelled Passenger'!CU27+'WAV Trips Cancelled by Driver'!CU27),"")</f>
        <v/>
      </c>
      <c r="CV27" s="161" t="str">
        <f>IF(('WAV Trips Completed'!CV27+'WAV Trips Not Accepted'!CV27+'WAV Trips Cancelled No-show'!CV27+'WAV Trips Cancelled Passenger'!CV27+'WAV Trips Cancelled by Driver'!CV27),'WAV Trips Cancelled Passenger'!CV27/('WAV Trips Completed'!CV27+'WAV Trips Not Accepted'!CV27+'WAV Trips Cancelled No-show'!CV27+'WAV Trips Cancelled Passenger'!CV27+'WAV Trips Cancelled by Driver'!CV27),"")</f>
        <v/>
      </c>
      <c r="CW27" s="161" t="str">
        <f>IF(('WAV Trips Completed'!CW27+'WAV Trips Not Accepted'!CW27+'WAV Trips Cancelled No-show'!CW27+'WAV Trips Cancelled Passenger'!CW27+'WAV Trips Cancelled by Driver'!CW27),'WAV Trips Cancelled Passenger'!CW27/('WAV Trips Completed'!CW27+'WAV Trips Not Accepted'!CW27+'WAV Trips Cancelled No-show'!CW27+'WAV Trips Cancelled Passenger'!CW27+'WAV Trips Cancelled by Driver'!CW27),"")</f>
        <v/>
      </c>
      <c r="CX27" s="161" t="str">
        <f>IF(('WAV Trips Completed'!CX27+'WAV Trips Not Accepted'!CX27+'WAV Trips Cancelled No-show'!CX27+'WAV Trips Cancelled Passenger'!CX27+'WAV Trips Cancelled by Driver'!CX27),'WAV Trips Cancelled Passenger'!CX27/('WAV Trips Completed'!CX27+'WAV Trips Not Accepted'!CX27+'WAV Trips Cancelled No-show'!CX27+'WAV Trips Cancelled Passenger'!CX27+'WAV Trips Cancelled by Driver'!CX27),"")</f>
        <v/>
      </c>
      <c r="CY27" s="161" t="str">
        <f>IF(('WAV Trips Completed'!CY27+'WAV Trips Not Accepted'!CY27+'WAV Trips Cancelled No-show'!CY27+'WAV Trips Cancelled Passenger'!CY27+'WAV Trips Cancelled by Driver'!CY27),'WAV Trips Cancelled Passenger'!CY27/('WAV Trips Completed'!CY27+'WAV Trips Not Accepted'!CY27+'WAV Trips Cancelled No-show'!CY27+'WAV Trips Cancelled Passenger'!CY27+'WAV Trips Cancelled by Driver'!CY27),"")</f>
        <v/>
      </c>
      <c r="CZ27" s="161" t="str">
        <f>IF(('WAV Trips Completed'!CZ27+'WAV Trips Not Accepted'!CZ27+'WAV Trips Cancelled No-show'!CZ27+'WAV Trips Cancelled Passenger'!CZ27+'WAV Trips Cancelled by Driver'!CZ27),'WAV Trips Cancelled Passenger'!CZ27/('WAV Trips Completed'!CZ27+'WAV Trips Not Accepted'!CZ27+'WAV Trips Cancelled No-show'!CZ27+'WAV Trips Cancelled Passenger'!CZ27+'WAV Trips Cancelled by Driver'!CZ27),"")</f>
        <v/>
      </c>
      <c r="DA27" s="161" t="str">
        <f>IF(('WAV Trips Completed'!DA27+'WAV Trips Not Accepted'!DA27+'WAV Trips Cancelled No-show'!DA27+'WAV Trips Cancelled Passenger'!DA27+'WAV Trips Cancelled by Driver'!DA27),'WAV Trips Cancelled Passenger'!DA27/('WAV Trips Completed'!DA27+'WAV Trips Not Accepted'!DA27+'WAV Trips Cancelled No-show'!DA27+'WAV Trips Cancelled Passenger'!DA27+'WAV Trips Cancelled by Driver'!DA27),"")</f>
        <v/>
      </c>
      <c r="DB27" s="161" t="str">
        <f>IF(('WAV Trips Completed'!DB27+'WAV Trips Not Accepted'!DB27+'WAV Trips Cancelled No-show'!DB27+'WAV Trips Cancelled Passenger'!DB27+'WAV Trips Cancelled by Driver'!DB27),'WAV Trips Cancelled Passenger'!DB27/('WAV Trips Completed'!DB27+'WAV Trips Not Accepted'!DB27+'WAV Trips Cancelled No-show'!DB27+'WAV Trips Cancelled Passenger'!DB27+'WAV Trips Cancelled by Driver'!DB27),"")</f>
        <v/>
      </c>
      <c r="DC27" s="161" t="str">
        <f>IF(('WAV Trips Completed'!DC27+'WAV Trips Not Accepted'!DC27+'WAV Trips Cancelled No-show'!DC27+'WAV Trips Cancelled Passenger'!DC27+'WAV Trips Cancelled by Driver'!DC27),'WAV Trips Cancelled Passenger'!DC27/('WAV Trips Completed'!DC27+'WAV Trips Not Accepted'!DC27+'WAV Trips Cancelled No-show'!DC27+'WAV Trips Cancelled Passenger'!DC27+'WAV Trips Cancelled by Driver'!DC27),"")</f>
        <v/>
      </c>
      <c r="DD27" s="161" t="str">
        <f>IF(('WAV Trips Completed'!DD27+'WAV Trips Not Accepted'!DD27+'WAV Trips Cancelled No-show'!DD27+'WAV Trips Cancelled Passenger'!DD27+'WAV Trips Cancelled by Driver'!DD27),'WAV Trips Cancelled Passenger'!DD27/('WAV Trips Completed'!DD27+'WAV Trips Not Accepted'!DD27+'WAV Trips Cancelled No-show'!DD27+'WAV Trips Cancelled Passenger'!DD27+'WAV Trips Cancelled by Driver'!DD27),"")</f>
        <v/>
      </c>
      <c r="DE27" s="161" t="str">
        <f>IF(('WAV Trips Completed'!DE27+'WAV Trips Not Accepted'!DE27+'WAV Trips Cancelled No-show'!DE27+'WAV Trips Cancelled Passenger'!DE27+'WAV Trips Cancelled by Driver'!DE27),'WAV Trips Cancelled Passenger'!DE27/('WAV Trips Completed'!DE27+'WAV Trips Not Accepted'!DE27+'WAV Trips Cancelled No-show'!DE27+'WAV Trips Cancelled Passenger'!DE27+'WAV Trips Cancelled by Driver'!DE27),"")</f>
        <v/>
      </c>
      <c r="DF27" s="161" t="str">
        <f>IF(('WAV Trips Completed'!DF27+'WAV Trips Not Accepted'!DF27+'WAV Trips Cancelled No-show'!DF27+'WAV Trips Cancelled Passenger'!DF27+'WAV Trips Cancelled by Driver'!DF27),'WAV Trips Cancelled Passenger'!DF27/('WAV Trips Completed'!DF27+'WAV Trips Not Accepted'!DF27+'WAV Trips Cancelled No-show'!DF27+'WAV Trips Cancelled Passenger'!DF27+'WAV Trips Cancelled by Driver'!DF27),"")</f>
        <v/>
      </c>
      <c r="DG27" s="161" t="str">
        <f>IF(('WAV Trips Completed'!DG27+'WAV Trips Not Accepted'!DG27+'WAV Trips Cancelled No-show'!DG27+'WAV Trips Cancelled Passenger'!DG27+'WAV Trips Cancelled by Driver'!DG27),'WAV Trips Cancelled Passenger'!DG27/('WAV Trips Completed'!DG27+'WAV Trips Not Accepted'!DG27+'WAV Trips Cancelled No-show'!DG27+'WAV Trips Cancelled Passenger'!DG27+'WAV Trips Cancelled by Driver'!DG27),"")</f>
        <v/>
      </c>
      <c r="DH27" s="161" t="str">
        <f>IF(('WAV Trips Completed'!DH27+'WAV Trips Not Accepted'!DH27+'WAV Trips Cancelled No-show'!DH27+'WAV Trips Cancelled Passenger'!DH27+'WAV Trips Cancelled by Driver'!DH27),'WAV Trips Cancelled Passenger'!DH27/('WAV Trips Completed'!DH27+'WAV Trips Not Accepted'!DH27+'WAV Trips Cancelled No-show'!DH27+'WAV Trips Cancelled Passenger'!DH27+'WAV Trips Cancelled by Driver'!DH27),"")</f>
        <v/>
      </c>
      <c r="DI27" s="161" t="str">
        <f>IF(('WAV Trips Completed'!DI27+'WAV Trips Not Accepted'!DI27+'WAV Trips Cancelled No-show'!DI27+'WAV Trips Cancelled Passenger'!DI27+'WAV Trips Cancelled by Driver'!DI27),'WAV Trips Cancelled Passenger'!DI27/('WAV Trips Completed'!DI27+'WAV Trips Not Accepted'!DI27+'WAV Trips Cancelled No-show'!DI27+'WAV Trips Cancelled Passenger'!DI27+'WAV Trips Cancelled by Driver'!DI27),"")</f>
        <v/>
      </c>
      <c r="DJ27" s="161" t="str">
        <f>IF(('WAV Trips Completed'!DJ27+'WAV Trips Not Accepted'!DJ27+'WAV Trips Cancelled No-show'!DJ27+'WAV Trips Cancelled Passenger'!DJ27+'WAV Trips Cancelled by Driver'!DJ27),'WAV Trips Cancelled Passenger'!DJ27/('WAV Trips Completed'!DJ27+'WAV Trips Not Accepted'!DJ27+'WAV Trips Cancelled No-show'!DJ27+'WAV Trips Cancelled Passenger'!DJ27+'WAV Trips Cancelled by Driver'!DJ27),"")</f>
        <v/>
      </c>
      <c r="DK27" s="161" t="str">
        <f>IF(('WAV Trips Completed'!DK27+'WAV Trips Not Accepted'!DK27+'WAV Trips Cancelled No-show'!DK27+'WAV Trips Cancelled Passenger'!DK27+'WAV Trips Cancelled by Driver'!DK27),'WAV Trips Cancelled Passenger'!DK27/('WAV Trips Completed'!DK27+'WAV Trips Not Accepted'!DK27+'WAV Trips Cancelled No-show'!DK27+'WAV Trips Cancelled Passenger'!DK27+'WAV Trips Cancelled by Driver'!DK27),"")</f>
        <v/>
      </c>
      <c r="DL27" s="161" t="str">
        <f>IF(('WAV Trips Completed'!DL27+'WAV Trips Not Accepted'!DL27+'WAV Trips Cancelled No-show'!DL27+'WAV Trips Cancelled Passenger'!DL27+'WAV Trips Cancelled by Driver'!DL27),'WAV Trips Cancelled Passenger'!DL27/('WAV Trips Completed'!DL27+'WAV Trips Not Accepted'!DL27+'WAV Trips Cancelled No-show'!DL27+'WAV Trips Cancelled Passenger'!DL27+'WAV Trips Cancelled by Driver'!DL27),"")</f>
        <v/>
      </c>
      <c r="DM27" s="161" t="str">
        <f>IF(('WAV Trips Completed'!DM27+'WAV Trips Not Accepted'!DM27+'WAV Trips Cancelled No-show'!DM27+'WAV Trips Cancelled Passenger'!DM27+'WAV Trips Cancelled by Driver'!DM27),'WAV Trips Cancelled Passenger'!DM27/('WAV Trips Completed'!DM27+'WAV Trips Not Accepted'!DM27+'WAV Trips Cancelled No-show'!DM27+'WAV Trips Cancelled Passenger'!DM27+'WAV Trips Cancelled by Driver'!DM27),"")</f>
        <v/>
      </c>
      <c r="DN27" s="161" t="str">
        <f>IF(('WAV Trips Completed'!DN27+'WAV Trips Not Accepted'!DN27+'WAV Trips Cancelled No-show'!DN27+'WAV Trips Cancelled Passenger'!DN27+'WAV Trips Cancelled by Driver'!DN27),'WAV Trips Cancelled Passenger'!DN27/('WAV Trips Completed'!DN27+'WAV Trips Not Accepted'!DN27+'WAV Trips Cancelled No-show'!DN27+'WAV Trips Cancelled Passenger'!DN27+'WAV Trips Cancelled by Driver'!DN27),"")</f>
        <v/>
      </c>
      <c r="DO27" s="161" t="str">
        <f>IF(('WAV Trips Completed'!DO27+'WAV Trips Not Accepted'!DO27+'WAV Trips Cancelled No-show'!DO27+'WAV Trips Cancelled Passenger'!DO27+'WAV Trips Cancelled by Driver'!DO27),'WAV Trips Cancelled Passenger'!DO27/('WAV Trips Completed'!DO27+'WAV Trips Not Accepted'!DO27+'WAV Trips Cancelled No-show'!DO27+'WAV Trips Cancelled Passenger'!DO27+'WAV Trips Cancelled by Driver'!DO27),"")</f>
        <v/>
      </c>
      <c r="DP27" s="161" t="str">
        <f>IF(('WAV Trips Completed'!DP27+'WAV Trips Not Accepted'!DP27+'WAV Trips Cancelled No-show'!DP27+'WAV Trips Cancelled Passenger'!DP27+'WAV Trips Cancelled by Driver'!DP27),'WAV Trips Cancelled Passenger'!DP27/('WAV Trips Completed'!DP27+'WAV Trips Not Accepted'!DP27+'WAV Trips Cancelled No-show'!DP27+'WAV Trips Cancelled Passenger'!DP27+'WAV Trips Cancelled by Driver'!DP27),"")</f>
        <v/>
      </c>
      <c r="DQ27" s="161" t="str">
        <f>IF(('WAV Trips Completed'!DQ27+'WAV Trips Not Accepted'!DQ27+'WAV Trips Cancelled No-show'!DQ27+'WAV Trips Cancelled Passenger'!DQ27+'WAV Trips Cancelled by Driver'!DQ27),'WAV Trips Cancelled Passenger'!DQ27/('WAV Trips Completed'!DQ27+'WAV Trips Not Accepted'!DQ27+'WAV Trips Cancelled No-show'!DQ27+'WAV Trips Cancelled Passenger'!DQ27+'WAV Trips Cancelled by Driver'!DQ27),"")</f>
        <v/>
      </c>
      <c r="DR27" s="161" t="str">
        <f>IF(('WAV Trips Completed'!DR27+'WAV Trips Not Accepted'!DR27+'WAV Trips Cancelled No-show'!DR27+'WAV Trips Cancelled Passenger'!DR27+'WAV Trips Cancelled by Driver'!DR27),'WAV Trips Cancelled Passenger'!DR27/('WAV Trips Completed'!DR27+'WAV Trips Not Accepted'!DR27+'WAV Trips Cancelled No-show'!DR27+'WAV Trips Cancelled Passenger'!DR27+'WAV Trips Cancelled by Driver'!DR27),"")</f>
        <v/>
      </c>
      <c r="DS27" s="161" t="str">
        <f>IF(('WAV Trips Completed'!DS27+'WAV Trips Not Accepted'!DS27+'WAV Trips Cancelled No-show'!DS27+'WAV Trips Cancelled Passenger'!DS27+'WAV Trips Cancelled by Driver'!DS27),'WAV Trips Cancelled Passenger'!DS27/('WAV Trips Completed'!DS27+'WAV Trips Not Accepted'!DS27+'WAV Trips Cancelled No-show'!DS27+'WAV Trips Cancelled Passenger'!DS27+'WAV Trips Cancelled by Driver'!DS27),"")</f>
        <v/>
      </c>
      <c r="DT27" s="161" t="str">
        <f>IF(('WAV Trips Completed'!DT27+'WAV Trips Not Accepted'!DT27+'WAV Trips Cancelled No-show'!DT27+'WAV Trips Cancelled Passenger'!DT27+'WAV Trips Cancelled by Driver'!DT27),'WAV Trips Cancelled Passenger'!DT27/('WAV Trips Completed'!DT27+'WAV Trips Not Accepted'!DT27+'WAV Trips Cancelled No-show'!DT27+'WAV Trips Cancelled Passenger'!DT27+'WAV Trips Cancelled by Driver'!DT27),"")</f>
        <v/>
      </c>
      <c r="DU27" s="161" t="str">
        <f>IF(('WAV Trips Completed'!DU27+'WAV Trips Not Accepted'!DU27+'WAV Trips Cancelled No-show'!DU27+'WAV Trips Cancelled Passenger'!DU27+'WAV Trips Cancelled by Driver'!DU27),'WAV Trips Cancelled Passenger'!DU27/('WAV Trips Completed'!DU27+'WAV Trips Not Accepted'!DU27+'WAV Trips Cancelled No-show'!DU27+'WAV Trips Cancelled Passenger'!DU27+'WAV Trips Cancelled by Driver'!DU27),"")</f>
        <v/>
      </c>
      <c r="DV27" s="161" t="str">
        <f>IF(('WAV Trips Completed'!DV27+'WAV Trips Not Accepted'!DV27+'WAV Trips Cancelled No-show'!DV27+'WAV Trips Cancelled Passenger'!DV27+'WAV Trips Cancelled by Driver'!DV27),'WAV Trips Cancelled Passenger'!DV27/('WAV Trips Completed'!DV27+'WAV Trips Not Accepted'!DV27+'WAV Trips Cancelled No-show'!DV27+'WAV Trips Cancelled Passenger'!DV27+'WAV Trips Cancelled by Driver'!DV27),"")</f>
        <v/>
      </c>
      <c r="DW27" s="161" t="str">
        <f>IF(('WAV Trips Completed'!DW27+'WAV Trips Not Accepted'!DW27+'WAV Trips Cancelled No-show'!DW27+'WAV Trips Cancelled Passenger'!DW27+'WAV Trips Cancelled by Driver'!DW27),'WAV Trips Cancelled Passenger'!DW27/('WAV Trips Completed'!DW27+'WAV Trips Not Accepted'!DW27+'WAV Trips Cancelled No-show'!DW27+'WAV Trips Cancelled Passenger'!DW27+'WAV Trips Cancelled by Driver'!DW27),"")</f>
        <v/>
      </c>
      <c r="DX27" s="161" t="str">
        <f>IF(('WAV Trips Completed'!DX27+'WAV Trips Not Accepted'!DX27+'WAV Trips Cancelled No-show'!DX27+'WAV Trips Cancelled Passenger'!DX27+'WAV Trips Cancelled by Driver'!DX27),'WAV Trips Cancelled Passenger'!DX27/('WAV Trips Completed'!DX27+'WAV Trips Not Accepted'!DX27+'WAV Trips Cancelled No-show'!DX27+'WAV Trips Cancelled Passenger'!DX27+'WAV Trips Cancelled by Driver'!DX27),"")</f>
        <v/>
      </c>
      <c r="DY27" s="161" t="str">
        <f>IF(('WAV Trips Completed'!DY27+'WAV Trips Not Accepted'!DY27+'WAV Trips Cancelled No-show'!DY27+'WAV Trips Cancelled Passenger'!DY27+'WAV Trips Cancelled by Driver'!DY27),'WAV Trips Cancelled Passenger'!DY27/('WAV Trips Completed'!DY27+'WAV Trips Not Accepted'!DY27+'WAV Trips Cancelled No-show'!DY27+'WAV Trips Cancelled Passenger'!DY27+'WAV Trips Cancelled by Driver'!DY27),"")</f>
        <v/>
      </c>
      <c r="DZ27" s="161" t="str">
        <f>IF(('WAV Trips Completed'!DZ27+'WAV Trips Not Accepted'!DZ27+'WAV Trips Cancelled No-show'!DZ27+'WAV Trips Cancelled Passenger'!DZ27+'WAV Trips Cancelled by Driver'!DZ27),'WAV Trips Cancelled Passenger'!DZ27/('WAV Trips Completed'!DZ27+'WAV Trips Not Accepted'!DZ27+'WAV Trips Cancelled No-show'!DZ27+'WAV Trips Cancelled Passenger'!DZ27+'WAV Trips Cancelled by Driver'!DZ27),"")</f>
        <v/>
      </c>
      <c r="EA27" s="161" t="str">
        <f>IF(('WAV Trips Completed'!EA27+'WAV Trips Not Accepted'!EA27+'WAV Trips Cancelled No-show'!EA27+'WAV Trips Cancelled Passenger'!EA27+'WAV Trips Cancelled by Driver'!EA27),'WAV Trips Cancelled Passenger'!EA27/('WAV Trips Completed'!EA27+'WAV Trips Not Accepted'!EA27+'WAV Trips Cancelled No-show'!EA27+'WAV Trips Cancelled Passenger'!EA27+'WAV Trips Cancelled by Driver'!EA27),"")</f>
        <v/>
      </c>
      <c r="EB27" s="161" t="str">
        <f>IF(('WAV Trips Completed'!EB27+'WAV Trips Not Accepted'!EB27+'WAV Trips Cancelled No-show'!EB27+'WAV Trips Cancelled Passenger'!EB27+'WAV Trips Cancelled by Driver'!EB27),'WAV Trips Cancelled Passenger'!EB27/('WAV Trips Completed'!EB27+'WAV Trips Not Accepted'!EB27+'WAV Trips Cancelled No-show'!EB27+'WAV Trips Cancelled Passenger'!EB27+'WAV Trips Cancelled by Driver'!EB27),"")</f>
        <v/>
      </c>
      <c r="EC27" s="161" t="str">
        <f>IF(('WAV Trips Completed'!EC27+'WAV Trips Not Accepted'!EC27+'WAV Trips Cancelled No-show'!EC27+'WAV Trips Cancelled Passenger'!EC27+'WAV Trips Cancelled by Driver'!EC27),'WAV Trips Cancelled Passenger'!EC27/('WAV Trips Completed'!EC27+'WAV Trips Not Accepted'!EC27+'WAV Trips Cancelled No-show'!EC27+'WAV Trips Cancelled Passenger'!EC27+'WAV Trips Cancelled by Driver'!EC27),"")</f>
        <v/>
      </c>
      <c r="ED27" s="161" t="str">
        <f>IF(('WAV Trips Completed'!ED27+'WAV Trips Not Accepted'!ED27+'WAV Trips Cancelled No-show'!ED27+'WAV Trips Cancelled Passenger'!ED27+'WAV Trips Cancelled by Driver'!ED27),'WAV Trips Cancelled Passenger'!ED27/('WAV Trips Completed'!ED27+'WAV Trips Not Accepted'!ED27+'WAV Trips Cancelled No-show'!ED27+'WAV Trips Cancelled Passenger'!ED27+'WAV Trips Cancelled by Driver'!ED27),"")</f>
        <v/>
      </c>
      <c r="EE27" s="161" t="str">
        <f>IF(('WAV Trips Completed'!EE27+'WAV Trips Not Accepted'!EE27+'WAV Trips Cancelled No-show'!EE27+'WAV Trips Cancelled Passenger'!EE27+'WAV Trips Cancelled by Driver'!EE27),'WAV Trips Cancelled Passenger'!EE27/('WAV Trips Completed'!EE27+'WAV Trips Not Accepted'!EE27+'WAV Trips Cancelled No-show'!EE27+'WAV Trips Cancelled Passenger'!EE27+'WAV Trips Cancelled by Driver'!EE27),"")</f>
        <v/>
      </c>
      <c r="EF27" s="161" t="str">
        <f>IF(('WAV Trips Completed'!EF27+'WAV Trips Not Accepted'!EF27+'WAV Trips Cancelled No-show'!EF27+'WAV Trips Cancelled Passenger'!EF27+'WAV Trips Cancelled by Driver'!EF27),'WAV Trips Cancelled Passenger'!EF27/('WAV Trips Completed'!EF27+'WAV Trips Not Accepted'!EF27+'WAV Trips Cancelled No-show'!EF27+'WAV Trips Cancelled Passenger'!EF27+'WAV Trips Cancelled by Driver'!EF27),"")</f>
        <v/>
      </c>
      <c r="EG27" s="161" t="str">
        <f>IF(('WAV Trips Completed'!EG27+'WAV Trips Not Accepted'!EG27+'WAV Trips Cancelled No-show'!EG27+'WAV Trips Cancelled Passenger'!EG27+'WAV Trips Cancelled by Driver'!EG27),'WAV Trips Cancelled Passenger'!EG27/('WAV Trips Completed'!EG27+'WAV Trips Not Accepted'!EG27+'WAV Trips Cancelled No-show'!EG27+'WAV Trips Cancelled Passenger'!EG27+'WAV Trips Cancelled by Driver'!EG27),"")</f>
        <v/>
      </c>
      <c r="EH27" s="161" t="str">
        <f>IF(('WAV Trips Completed'!EH27+'WAV Trips Not Accepted'!EH27+'WAV Trips Cancelled No-show'!EH27+'WAV Trips Cancelled Passenger'!EH27+'WAV Trips Cancelled by Driver'!EH27),'WAV Trips Cancelled Passenger'!EH27/('WAV Trips Completed'!EH27+'WAV Trips Not Accepted'!EH27+'WAV Trips Cancelled No-show'!EH27+'WAV Trips Cancelled Passenger'!EH27+'WAV Trips Cancelled by Driver'!EH27),"")</f>
        <v/>
      </c>
      <c r="EI27" s="161" t="str">
        <f>IF(('WAV Trips Completed'!EI27+'WAV Trips Not Accepted'!EI27+'WAV Trips Cancelled No-show'!EI27+'WAV Trips Cancelled Passenger'!EI27+'WAV Trips Cancelled by Driver'!EI27),'WAV Trips Cancelled Passenger'!EI27/('WAV Trips Completed'!EI27+'WAV Trips Not Accepted'!EI27+'WAV Trips Cancelled No-show'!EI27+'WAV Trips Cancelled Passenger'!EI27+'WAV Trips Cancelled by Driver'!EI27),"")</f>
        <v/>
      </c>
      <c r="EJ27" s="161" t="str">
        <f>IF(('WAV Trips Completed'!EJ27+'WAV Trips Not Accepted'!EJ27+'WAV Trips Cancelled No-show'!EJ27+'WAV Trips Cancelled Passenger'!EJ27+'WAV Trips Cancelled by Driver'!EJ27),'WAV Trips Cancelled Passenger'!EJ27/('WAV Trips Completed'!EJ27+'WAV Trips Not Accepted'!EJ27+'WAV Trips Cancelled No-show'!EJ27+'WAV Trips Cancelled Passenger'!EJ27+'WAV Trips Cancelled by Driver'!EJ27),"")</f>
        <v/>
      </c>
      <c r="EK27" s="161" t="str">
        <f>IF(('WAV Trips Completed'!EK27+'WAV Trips Not Accepted'!EK27+'WAV Trips Cancelled No-show'!EK27+'WAV Trips Cancelled Passenger'!EK27+'WAV Trips Cancelled by Driver'!EK27),'WAV Trips Cancelled Passenger'!EK27/('WAV Trips Completed'!EK27+'WAV Trips Not Accepted'!EK27+'WAV Trips Cancelled No-show'!EK27+'WAV Trips Cancelled Passenger'!EK27+'WAV Trips Cancelled by Driver'!EK27),"")</f>
        <v/>
      </c>
      <c r="EL27" s="161" t="str">
        <f>IF(('WAV Trips Completed'!EL27+'WAV Trips Not Accepted'!EL27+'WAV Trips Cancelled No-show'!EL27+'WAV Trips Cancelled Passenger'!EL27+'WAV Trips Cancelled by Driver'!EL27),'WAV Trips Cancelled Passenger'!EL27/('WAV Trips Completed'!EL27+'WAV Trips Not Accepted'!EL27+'WAV Trips Cancelled No-show'!EL27+'WAV Trips Cancelled Passenger'!EL27+'WAV Trips Cancelled by Driver'!EL27),"")</f>
        <v/>
      </c>
      <c r="EM27" s="161" t="str">
        <f>IF(('WAV Trips Completed'!EM27+'WAV Trips Not Accepted'!EM27+'WAV Trips Cancelled No-show'!EM27+'WAV Trips Cancelled Passenger'!EM27+'WAV Trips Cancelled by Driver'!EM27),'WAV Trips Cancelled Passenger'!EM27/('WAV Trips Completed'!EM27+'WAV Trips Not Accepted'!EM27+'WAV Trips Cancelled No-show'!EM27+'WAV Trips Cancelled Passenger'!EM27+'WAV Trips Cancelled by Driver'!EM27),"")</f>
        <v/>
      </c>
      <c r="EN27" s="161" t="str">
        <f>IF(('WAV Trips Completed'!EN27+'WAV Trips Not Accepted'!EN27+'WAV Trips Cancelled No-show'!EN27+'WAV Trips Cancelled Passenger'!EN27+'WAV Trips Cancelled by Driver'!EN27),'WAV Trips Cancelled Passenger'!EN27/('WAV Trips Completed'!EN27+'WAV Trips Not Accepted'!EN27+'WAV Trips Cancelled No-show'!EN27+'WAV Trips Cancelled Passenger'!EN27+'WAV Trips Cancelled by Driver'!EN27),"")</f>
        <v/>
      </c>
      <c r="EO27" s="161" t="str">
        <f>IF(('WAV Trips Completed'!EO27+'WAV Trips Not Accepted'!EO27+'WAV Trips Cancelled No-show'!EO27+'WAV Trips Cancelled Passenger'!EO27+'WAV Trips Cancelled by Driver'!EO27),'WAV Trips Cancelled Passenger'!EO27/('WAV Trips Completed'!EO27+'WAV Trips Not Accepted'!EO27+'WAV Trips Cancelled No-show'!EO27+'WAV Trips Cancelled Passenger'!EO27+'WAV Trips Cancelled by Driver'!EO27),"")</f>
        <v/>
      </c>
      <c r="EP27" s="161" t="str">
        <f>IF(('WAV Trips Completed'!EP27+'WAV Trips Not Accepted'!EP27+'WAV Trips Cancelled No-show'!EP27+'WAV Trips Cancelled Passenger'!EP27+'WAV Trips Cancelled by Driver'!EP27),'WAV Trips Cancelled Passenger'!EP27/('WAV Trips Completed'!EP27+'WAV Trips Not Accepted'!EP27+'WAV Trips Cancelled No-show'!EP27+'WAV Trips Cancelled Passenger'!EP27+'WAV Trips Cancelled by Driver'!EP27),"")</f>
        <v/>
      </c>
      <c r="EQ27" s="161" t="str">
        <f>IF(('WAV Trips Completed'!EQ27+'WAV Trips Not Accepted'!EQ27+'WAV Trips Cancelled No-show'!EQ27+'WAV Trips Cancelled Passenger'!EQ27+'WAV Trips Cancelled by Driver'!EQ27),'WAV Trips Cancelled Passenger'!EQ27/('WAV Trips Completed'!EQ27+'WAV Trips Not Accepted'!EQ27+'WAV Trips Cancelled No-show'!EQ27+'WAV Trips Cancelled Passenger'!EQ27+'WAV Trips Cancelled by Driver'!EQ27),"")</f>
        <v/>
      </c>
      <c r="ER27" s="161" t="str">
        <f>IF(('WAV Trips Completed'!ER27+'WAV Trips Not Accepted'!ER27+'WAV Trips Cancelled No-show'!ER27+'WAV Trips Cancelled Passenger'!ER27+'WAV Trips Cancelled by Driver'!ER27),'WAV Trips Cancelled Passenger'!ER27/('WAV Trips Completed'!ER27+'WAV Trips Not Accepted'!ER27+'WAV Trips Cancelled No-show'!ER27+'WAV Trips Cancelled Passenger'!ER27+'WAV Trips Cancelled by Driver'!ER27),"")</f>
        <v/>
      </c>
      <c r="ES27" s="161" t="str">
        <f>IF(('WAV Trips Completed'!ES27+'WAV Trips Not Accepted'!ES27+'WAV Trips Cancelled No-show'!ES27+'WAV Trips Cancelled Passenger'!ES27+'WAV Trips Cancelled by Driver'!ES27),'WAV Trips Cancelled Passenger'!ES27/('WAV Trips Completed'!ES27+'WAV Trips Not Accepted'!ES27+'WAV Trips Cancelled No-show'!ES27+'WAV Trips Cancelled Passenger'!ES27+'WAV Trips Cancelled by Driver'!ES27),"")</f>
        <v/>
      </c>
      <c r="ET27" s="161" t="str">
        <f>IF(('WAV Trips Completed'!ET27+'WAV Trips Not Accepted'!ET27+'WAV Trips Cancelled No-show'!ET27+'WAV Trips Cancelled Passenger'!ET27+'WAV Trips Cancelled by Driver'!ET27),'WAV Trips Cancelled Passenger'!ET27/('WAV Trips Completed'!ET27+'WAV Trips Not Accepted'!ET27+'WAV Trips Cancelled No-show'!ET27+'WAV Trips Cancelled Passenger'!ET27+'WAV Trips Cancelled by Driver'!ET27),"")</f>
        <v/>
      </c>
      <c r="EU27" s="161" t="str">
        <f>IF(('WAV Trips Completed'!EU27+'WAV Trips Not Accepted'!EU27+'WAV Trips Cancelled No-show'!EU27+'WAV Trips Cancelled Passenger'!EU27+'WAV Trips Cancelled by Driver'!EU27),'WAV Trips Cancelled Passenger'!EU27/('WAV Trips Completed'!EU27+'WAV Trips Not Accepted'!EU27+'WAV Trips Cancelled No-show'!EU27+'WAV Trips Cancelled Passenger'!EU27+'WAV Trips Cancelled by Driver'!EU27),"")</f>
        <v/>
      </c>
      <c r="EV27" s="161" t="str">
        <f>IF(('WAV Trips Completed'!EV27+'WAV Trips Not Accepted'!EV27+'WAV Trips Cancelled No-show'!EV27+'WAV Trips Cancelled Passenger'!EV27+'WAV Trips Cancelled by Driver'!EV27),'WAV Trips Cancelled Passenger'!EV27/('WAV Trips Completed'!EV27+'WAV Trips Not Accepted'!EV27+'WAV Trips Cancelled No-show'!EV27+'WAV Trips Cancelled Passenger'!EV27+'WAV Trips Cancelled by Driver'!EV27),"")</f>
        <v/>
      </c>
      <c r="EW27" s="161" t="str">
        <f>IF(('WAV Trips Completed'!EW27+'WAV Trips Not Accepted'!EW27+'WAV Trips Cancelled No-show'!EW27+'WAV Trips Cancelled Passenger'!EW27+'WAV Trips Cancelled by Driver'!EW27),'WAV Trips Cancelled Passenger'!EW27/('WAV Trips Completed'!EW27+'WAV Trips Not Accepted'!EW27+'WAV Trips Cancelled No-show'!EW27+'WAV Trips Cancelled Passenger'!EW27+'WAV Trips Cancelled by Driver'!EW27),"")</f>
        <v/>
      </c>
      <c r="EX27" s="161" t="str">
        <f>IF(('WAV Trips Completed'!EX27+'WAV Trips Not Accepted'!EX27+'WAV Trips Cancelled No-show'!EX27+'WAV Trips Cancelled Passenger'!EX27+'WAV Trips Cancelled by Driver'!EX27),'WAV Trips Cancelled Passenger'!EX27/('WAV Trips Completed'!EX27+'WAV Trips Not Accepted'!EX27+'WAV Trips Cancelled No-show'!EX27+'WAV Trips Cancelled Passenger'!EX27+'WAV Trips Cancelled by Driver'!EX27),"")</f>
        <v/>
      </c>
      <c r="EY27" s="161" t="str">
        <f>IF(('WAV Trips Completed'!EY27+'WAV Trips Not Accepted'!EY27+'WAV Trips Cancelled No-show'!EY27+'WAV Trips Cancelled Passenger'!EY27+'WAV Trips Cancelled by Driver'!EY27),'WAV Trips Cancelled Passenger'!EY27/('WAV Trips Completed'!EY27+'WAV Trips Not Accepted'!EY27+'WAV Trips Cancelled No-show'!EY27+'WAV Trips Cancelled Passenger'!EY27+'WAV Trips Cancelled by Driver'!EY27),"")</f>
        <v/>
      </c>
      <c r="EZ27" s="161" t="str">
        <f>IF(('WAV Trips Completed'!EZ27+'WAV Trips Not Accepted'!EZ27+'WAV Trips Cancelled No-show'!EZ27+'WAV Trips Cancelled Passenger'!EZ27+'WAV Trips Cancelled by Driver'!EZ27),'WAV Trips Cancelled Passenger'!EZ27/('WAV Trips Completed'!EZ27+'WAV Trips Not Accepted'!EZ27+'WAV Trips Cancelled No-show'!EZ27+'WAV Trips Cancelled Passenger'!EZ27+'WAV Trips Cancelled by Driver'!EZ27),"")</f>
        <v/>
      </c>
      <c r="FA27" s="161" t="str">
        <f>IF(('WAV Trips Completed'!FA27+'WAV Trips Not Accepted'!FA27+'WAV Trips Cancelled No-show'!FA27+'WAV Trips Cancelled Passenger'!FA27+'WAV Trips Cancelled by Driver'!FA27),'WAV Trips Cancelled Passenger'!FA27/('WAV Trips Completed'!FA27+'WAV Trips Not Accepted'!FA27+'WAV Trips Cancelled No-show'!FA27+'WAV Trips Cancelled Passenger'!FA27+'WAV Trips Cancelled by Driver'!FA27),"")</f>
        <v/>
      </c>
      <c r="FB27" s="161" t="str">
        <f>IF(('WAV Trips Completed'!FB27+'WAV Trips Not Accepted'!FB27+'WAV Trips Cancelled No-show'!FB27+'WAV Trips Cancelled Passenger'!FB27+'WAV Trips Cancelled by Driver'!FB27),'WAV Trips Cancelled Passenger'!FB27/('WAV Trips Completed'!FB27+'WAV Trips Not Accepted'!FB27+'WAV Trips Cancelled No-show'!FB27+'WAV Trips Cancelled Passenger'!FB27+'WAV Trips Cancelled by Driver'!FB27),"")</f>
        <v/>
      </c>
      <c r="FC27" s="161" t="str">
        <f>IF(('WAV Trips Completed'!FC27+'WAV Trips Not Accepted'!FC27+'WAV Trips Cancelled No-show'!FC27+'WAV Trips Cancelled Passenger'!FC27+'WAV Trips Cancelled by Driver'!FC27),'WAV Trips Cancelled Passenger'!FC27/('WAV Trips Completed'!FC27+'WAV Trips Not Accepted'!FC27+'WAV Trips Cancelled No-show'!FC27+'WAV Trips Cancelled Passenger'!FC27+'WAV Trips Cancelled by Driver'!FC27),"")</f>
        <v/>
      </c>
      <c r="FD27" s="161" t="str">
        <f>IF(('WAV Trips Completed'!FD27+'WAV Trips Not Accepted'!FD27+'WAV Trips Cancelled No-show'!FD27+'WAV Trips Cancelled Passenger'!FD27+'WAV Trips Cancelled by Driver'!FD27),'WAV Trips Cancelled Passenger'!FD27/('WAV Trips Completed'!FD27+'WAV Trips Not Accepted'!FD27+'WAV Trips Cancelled No-show'!FD27+'WAV Trips Cancelled Passenger'!FD27+'WAV Trips Cancelled by Driver'!FD27),"")</f>
        <v/>
      </c>
      <c r="FE27" s="161" t="str">
        <f>IF(('WAV Trips Completed'!FE27+'WAV Trips Not Accepted'!FE27+'WAV Trips Cancelled No-show'!FE27+'WAV Trips Cancelled Passenger'!FE27+'WAV Trips Cancelled by Driver'!FE27),'WAV Trips Cancelled Passenger'!FE27/('WAV Trips Completed'!FE27+'WAV Trips Not Accepted'!FE27+'WAV Trips Cancelled No-show'!FE27+'WAV Trips Cancelled Passenger'!FE27+'WAV Trips Cancelled by Driver'!FE27),"")</f>
        <v/>
      </c>
      <c r="FF27" s="161" t="str">
        <f>IF(('WAV Trips Completed'!FF27+'WAV Trips Not Accepted'!FF27+'WAV Trips Cancelled No-show'!FF27+'WAV Trips Cancelled Passenger'!FF27+'WAV Trips Cancelled by Driver'!FF27),'WAV Trips Cancelled Passenger'!FF27/('WAV Trips Completed'!FF27+'WAV Trips Not Accepted'!FF27+'WAV Trips Cancelled No-show'!FF27+'WAV Trips Cancelled Passenger'!FF27+'WAV Trips Cancelled by Driver'!FF27),"")</f>
        <v/>
      </c>
      <c r="FG27" s="161" t="str">
        <f>IF(('WAV Trips Completed'!FG27+'WAV Trips Not Accepted'!FG27+'WAV Trips Cancelled No-show'!FG27+'WAV Trips Cancelled Passenger'!FG27+'WAV Trips Cancelled by Driver'!FG27),'WAV Trips Cancelled Passenger'!FG27/('WAV Trips Completed'!FG27+'WAV Trips Not Accepted'!FG27+'WAV Trips Cancelled No-show'!FG27+'WAV Trips Cancelled Passenger'!FG27+'WAV Trips Cancelled by Driver'!FG27),"")</f>
        <v/>
      </c>
      <c r="FH27" s="161" t="str">
        <f>IF(('WAV Trips Completed'!FH27+'WAV Trips Not Accepted'!FH27+'WAV Trips Cancelled No-show'!FH27+'WAV Trips Cancelled Passenger'!FH27+'WAV Trips Cancelled by Driver'!FH27),'WAV Trips Cancelled Passenger'!FH27/('WAV Trips Completed'!FH27+'WAV Trips Not Accepted'!FH27+'WAV Trips Cancelled No-show'!FH27+'WAV Trips Cancelled Passenger'!FH27+'WAV Trips Cancelled by Driver'!FH27),"")</f>
        <v/>
      </c>
      <c r="FI27" s="161" t="str">
        <f>IF(('WAV Trips Completed'!FI27+'WAV Trips Not Accepted'!FI27+'WAV Trips Cancelled No-show'!FI27+'WAV Trips Cancelled Passenger'!FI27+'WAV Trips Cancelled by Driver'!FI27),'WAV Trips Cancelled Passenger'!FI27/('WAV Trips Completed'!FI27+'WAV Trips Not Accepted'!FI27+'WAV Trips Cancelled No-show'!FI27+'WAV Trips Cancelled Passenger'!FI27+'WAV Trips Cancelled by Driver'!FI27),"")</f>
        <v/>
      </c>
      <c r="FJ27" s="161" t="str">
        <f>IF(('WAV Trips Completed'!FJ27+'WAV Trips Not Accepted'!FJ27+'WAV Trips Cancelled No-show'!FJ27+'WAV Trips Cancelled Passenger'!FJ27+'WAV Trips Cancelled by Driver'!FJ27),'WAV Trips Cancelled Passenger'!FJ27/('WAV Trips Completed'!FJ27+'WAV Trips Not Accepted'!FJ27+'WAV Trips Cancelled No-show'!FJ27+'WAV Trips Cancelled Passenger'!FJ27+'WAV Trips Cancelled by Driver'!FJ27),"")</f>
        <v/>
      </c>
      <c r="FK27" s="161" t="str">
        <f>IF(('WAV Trips Completed'!FK27+'WAV Trips Not Accepted'!FK27+'WAV Trips Cancelled No-show'!FK27+'WAV Trips Cancelled Passenger'!FK27+'WAV Trips Cancelled by Driver'!FK27),'WAV Trips Cancelled Passenger'!FK27/('WAV Trips Completed'!FK27+'WAV Trips Not Accepted'!FK27+'WAV Trips Cancelled No-show'!FK27+'WAV Trips Cancelled Passenger'!FK27+'WAV Trips Cancelled by Driver'!FK27),"")</f>
        <v/>
      </c>
      <c r="FL27" s="161" t="str">
        <f>IF(('WAV Trips Completed'!FL27+'WAV Trips Not Accepted'!FL27+'WAV Trips Cancelled No-show'!FL27+'WAV Trips Cancelled Passenger'!FL27+'WAV Trips Cancelled by Driver'!FL27),'WAV Trips Cancelled Passenger'!FL27/('WAV Trips Completed'!FL27+'WAV Trips Not Accepted'!FL27+'WAV Trips Cancelled No-show'!FL27+'WAV Trips Cancelled Passenger'!FL27+'WAV Trips Cancelled by Driver'!FL27),"")</f>
        <v/>
      </c>
      <c r="FM27" s="161" t="str">
        <f>IF(('WAV Trips Completed'!FM27+'WAV Trips Not Accepted'!FM27+'WAV Trips Cancelled No-show'!FM27+'WAV Trips Cancelled Passenger'!FM27+'WAV Trips Cancelled by Driver'!FM27),'WAV Trips Cancelled Passenger'!FM27/('WAV Trips Completed'!FM27+'WAV Trips Not Accepted'!FM27+'WAV Trips Cancelled No-show'!FM27+'WAV Trips Cancelled Passenger'!FM27+'WAV Trips Cancelled by Driver'!FM27),"")</f>
        <v/>
      </c>
    </row>
    <row r="28" spans="1:169">
      <c r="A28" s="92" t="s">
        <v>32</v>
      </c>
      <c r="B28" s="161" t="str">
        <f>IF(('WAV Trips Completed'!B28+'WAV Trips Not Accepted'!B28+'WAV Trips Cancelled No-show'!B28+'WAV Trips Cancelled Passenger'!B28+'WAV Trips Cancelled by Driver'!B28),'WAV Trips Cancelled Passenger'!B28/('WAV Trips Completed'!B28+'WAV Trips Not Accepted'!B28+'WAV Trips Cancelled No-show'!B28+'WAV Trips Cancelled Passenger'!B28+'WAV Trips Cancelled by Driver'!B28),"")</f>
        <v/>
      </c>
      <c r="C28" s="161" t="str">
        <f>IF(('WAV Trips Completed'!C28+'WAV Trips Not Accepted'!C28+'WAV Trips Cancelled No-show'!C28+'WAV Trips Cancelled Passenger'!C28+'WAV Trips Cancelled by Driver'!C28),'WAV Trips Cancelled Passenger'!C28/('WAV Trips Completed'!C28+'WAV Trips Not Accepted'!C28+'WAV Trips Cancelled No-show'!C28+'WAV Trips Cancelled Passenger'!C28+'WAV Trips Cancelled by Driver'!C28),"")</f>
        <v/>
      </c>
      <c r="D28" s="161" t="str">
        <f>IF(('WAV Trips Completed'!D28+'WAV Trips Not Accepted'!D28+'WAV Trips Cancelled No-show'!D28+'WAV Trips Cancelled Passenger'!D28+'WAV Trips Cancelled by Driver'!D28),'WAV Trips Cancelled Passenger'!D28/('WAV Trips Completed'!D28+'WAV Trips Not Accepted'!D28+'WAV Trips Cancelled No-show'!D28+'WAV Trips Cancelled Passenger'!D28+'WAV Trips Cancelled by Driver'!D28),"")</f>
        <v/>
      </c>
      <c r="E28" s="161" t="str">
        <f>IF(('WAV Trips Completed'!E28+'WAV Trips Not Accepted'!E28+'WAV Trips Cancelled No-show'!E28+'WAV Trips Cancelled Passenger'!E28+'WAV Trips Cancelled by Driver'!E28),'WAV Trips Cancelled Passenger'!E28/('WAV Trips Completed'!E28+'WAV Trips Not Accepted'!E28+'WAV Trips Cancelled No-show'!E28+'WAV Trips Cancelled Passenger'!E28+'WAV Trips Cancelled by Driver'!E28),"")</f>
        <v/>
      </c>
      <c r="F28" s="161" t="str">
        <f>IF(('WAV Trips Completed'!F28+'WAV Trips Not Accepted'!F28+'WAV Trips Cancelled No-show'!F28+'WAV Trips Cancelled Passenger'!F28+'WAV Trips Cancelled by Driver'!F28),'WAV Trips Cancelled Passenger'!F28/('WAV Trips Completed'!F28+'WAV Trips Not Accepted'!F28+'WAV Trips Cancelled No-show'!F28+'WAV Trips Cancelled Passenger'!F28+'WAV Trips Cancelled by Driver'!F28),"")</f>
        <v/>
      </c>
      <c r="G28" s="161" t="str">
        <f>IF(('WAV Trips Completed'!G28+'WAV Trips Not Accepted'!G28+'WAV Trips Cancelled No-show'!G28+'WAV Trips Cancelled Passenger'!G28+'WAV Trips Cancelled by Driver'!G28),'WAV Trips Cancelled Passenger'!G28/('WAV Trips Completed'!G28+'WAV Trips Not Accepted'!G28+'WAV Trips Cancelled No-show'!G28+'WAV Trips Cancelled Passenger'!G28+'WAV Trips Cancelled by Driver'!G28),"")</f>
        <v/>
      </c>
      <c r="H28" s="161" t="str">
        <f>IF(('WAV Trips Completed'!H28+'WAV Trips Not Accepted'!H28+'WAV Trips Cancelled No-show'!H28+'WAV Trips Cancelled Passenger'!H28+'WAV Trips Cancelled by Driver'!H28),'WAV Trips Cancelled Passenger'!H28/('WAV Trips Completed'!H28+'WAV Trips Not Accepted'!H28+'WAV Trips Cancelled No-show'!H28+'WAV Trips Cancelled Passenger'!H28+'WAV Trips Cancelled by Driver'!H28),"")</f>
        <v/>
      </c>
      <c r="I28" s="161" t="str">
        <f>IF(('WAV Trips Completed'!I28+'WAV Trips Not Accepted'!I28+'WAV Trips Cancelled No-show'!I28+'WAV Trips Cancelled Passenger'!I28+'WAV Trips Cancelled by Driver'!I28),'WAV Trips Cancelled Passenger'!I28/('WAV Trips Completed'!I28+'WAV Trips Not Accepted'!I28+'WAV Trips Cancelled No-show'!I28+'WAV Trips Cancelled Passenger'!I28+'WAV Trips Cancelled by Driver'!I28),"")</f>
        <v/>
      </c>
      <c r="J28" s="161" t="str">
        <f>IF(('WAV Trips Completed'!J28+'WAV Trips Not Accepted'!J28+'WAV Trips Cancelled No-show'!J28+'WAV Trips Cancelled Passenger'!J28+'WAV Trips Cancelled by Driver'!J28),'WAV Trips Cancelled Passenger'!J28/('WAV Trips Completed'!J28+'WAV Trips Not Accepted'!J28+'WAV Trips Cancelled No-show'!J28+'WAV Trips Cancelled Passenger'!J28+'WAV Trips Cancelled by Driver'!J28),"")</f>
        <v/>
      </c>
      <c r="K28" s="161" t="str">
        <f>IF(('WAV Trips Completed'!K28+'WAV Trips Not Accepted'!K28+'WAV Trips Cancelled No-show'!K28+'WAV Trips Cancelled Passenger'!K28+'WAV Trips Cancelled by Driver'!K28),'WAV Trips Cancelled Passenger'!K28/('WAV Trips Completed'!K28+'WAV Trips Not Accepted'!K28+'WAV Trips Cancelled No-show'!K28+'WAV Trips Cancelled Passenger'!K28+'WAV Trips Cancelled by Driver'!K28),"")</f>
        <v/>
      </c>
      <c r="L28" s="161" t="str">
        <f>IF(('WAV Trips Completed'!L28+'WAV Trips Not Accepted'!L28+'WAV Trips Cancelled No-show'!L28+'WAV Trips Cancelled Passenger'!L28+'WAV Trips Cancelled by Driver'!L28),'WAV Trips Cancelled Passenger'!L28/('WAV Trips Completed'!L28+'WAV Trips Not Accepted'!L28+'WAV Trips Cancelled No-show'!L28+'WAV Trips Cancelled Passenger'!L28+'WAV Trips Cancelled by Driver'!L28),"")</f>
        <v/>
      </c>
      <c r="M28" s="161" t="str">
        <f>IF(('WAV Trips Completed'!M28+'WAV Trips Not Accepted'!M28+'WAV Trips Cancelled No-show'!M28+'WAV Trips Cancelled Passenger'!M28+'WAV Trips Cancelled by Driver'!M28),'WAV Trips Cancelled Passenger'!M28/('WAV Trips Completed'!M28+'WAV Trips Not Accepted'!M28+'WAV Trips Cancelled No-show'!M28+'WAV Trips Cancelled Passenger'!M28+'WAV Trips Cancelled by Driver'!M28),"")</f>
        <v/>
      </c>
      <c r="N28" s="161" t="str">
        <f>IF(('WAV Trips Completed'!N28+'WAV Trips Not Accepted'!N28+'WAV Trips Cancelled No-show'!N28+'WAV Trips Cancelled Passenger'!N28+'WAV Trips Cancelled by Driver'!N28),'WAV Trips Cancelled Passenger'!N28/('WAV Trips Completed'!N28+'WAV Trips Not Accepted'!N28+'WAV Trips Cancelled No-show'!N28+'WAV Trips Cancelled Passenger'!N28+'WAV Trips Cancelled by Driver'!N28),"")</f>
        <v/>
      </c>
      <c r="O28" s="161" t="str">
        <f>IF(('WAV Trips Completed'!O28+'WAV Trips Not Accepted'!O28+'WAV Trips Cancelled No-show'!O28+'WAV Trips Cancelled Passenger'!O28+'WAV Trips Cancelled by Driver'!O28),'WAV Trips Cancelled Passenger'!O28/('WAV Trips Completed'!O28+'WAV Trips Not Accepted'!O28+'WAV Trips Cancelled No-show'!O28+'WAV Trips Cancelled Passenger'!O28+'WAV Trips Cancelled by Driver'!O28),"")</f>
        <v/>
      </c>
      <c r="P28" s="161" t="str">
        <f>IF(('WAV Trips Completed'!P28+'WAV Trips Not Accepted'!P28+'WAV Trips Cancelled No-show'!P28+'WAV Trips Cancelled Passenger'!P28+'WAV Trips Cancelled by Driver'!P28),'WAV Trips Cancelled Passenger'!P28/('WAV Trips Completed'!P28+'WAV Trips Not Accepted'!P28+'WAV Trips Cancelled No-show'!P28+'WAV Trips Cancelled Passenger'!P28+'WAV Trips Cancelled by Driver'!P28),"")</f>
        <v/>
      </c>
      <c r="Q28" s="161" t="str">
        <f>IF(('WAV Trips Completed'!Q28+'WAV Trips Not Accepted'!Q28+'WAV Trips Cancelled No-show'!Q28+'WAV Trips Cancelled Passenger'!Q28+'WAV Trips Cancelled by Driver'!Q28),'WAV Trips Cancelled Passenger'!Q28/('WAV Trips Completed'!Q28+'WAV Trips Not Accepted'!Q28+'WAV Trips Cancelled No-show'!Q28+'WAV Trips Cancelled Passenger'!Q28+'WAV Trips Cancelled by Driver'!Q28),"")</f>
        <v/>
      </c>
      <c r="R28" s="161" t="str">
        <f>IF(('WAV Trips Completed'!R28+'WAV Trips Not Accepted'!R28+'WAV Trips Cancelled No-show'!R28+'WAV Trips Cancelled Passenger'!R28+'WAV Trips Cancelled by Driver'!R28),'WAV Trips Cancelled Passenger'!R28/('WAV Trips Completed'!R28+'WAV Trips Not Accepted'!R28+'WAV Trips Cancelled No-show'!R28+'WAV Trips Cancelled Passenger'!R28+'WAV Trips Cancelled by Driver'!R28),"")</f>
        <v/>
      </c>
      <c r="S28" s="161" t="str">
        <f>IF(('WAV Trips Completed'!S28+'WAV Trips Not Accepted'!S28+'WAV Trips Cancelled No-show'!S28+'WAV Trips Cancelled Passenger'!S28+'WAV Trips Cancelled by Driver'!S28),'WAV Trips Cancelled Passenger'!S28/('WAV Trips Completed'!S28+'WAV Trips Not Accepted'!S28+'WAV Trips Cancelled No-show'!S28+'WAV Trips Cancelled Passenger'!S28+'WAV Trips Cancelled by Driver'!S28),"")</f>
        <v/>
      </c>
      <c r="T28" s="161" t="str">
        <f>IF(('WAV Trips Completed'!T28+'WAV Trips Not Accepted'!T28+'WAV Trips Cancelled No-show'!T28+'WAV Trips Cancelled Passenger'!T28+'WAV Trips Cancelled by Driver'!T28),'WAV Trips Cancelled Passenger'!T28/('WAV Trips Completed'!T28+'WAV Trips Not Accepted'!T28+'WAV Trips Cancelled No-show'!T28+'WAV Trips Cancelled Passenger'!T28+'WAV Trips Cancelled by Driver'!T28),"")</f>
        <v/>
      </c>
      <c r="U28" s="161" t="str">
        <f>IF(('WAV Trips Completed'!U28+'WAV Trips Not Accepted'!U28+'WAV Trips Cancelled No-show'!U28+'WAV Trips Cancelled Passenger'!U28+'WAV Trips Cancelled by Driver'!U28),'WAV Trips Cancelled Passenger'!U28/('WAV Trips Completed'!U28+'WAV Trips Not Accepted'!U28+'WAV Trips Cancelled No-show'!U28+'WAV Trips Cancelled Passenger'!U28+'WAV Trips Cancelled by Driver'!U28),"")</f>
        <v/>
      </c>
      <c r="V28" s="161" t="str">
        <f>IF(('WAV Trips Completed'!V28+'WAV Trips Not Accepted'!V28+'WAV Trips Cancelled No-show'!V28+'WAV Trips Cancelled Passenger'!V28+'WAV Trips Cancelled by Driver'!V28),'WAV Trips Cancelled Passenger'!V28/('WAV Trips Completed'!V28+'WAV Trips Not Accepted'!V28+'WAV Trips Cancelled No-show'!V28+'WAV Trips Cancelled Passenger'!V28+'WAV Trips Cancelled by Driver'!V28),"")</f>
        <v/>
      </c>
      <c r="W28" s="161" t="str">
        <f>IF(('WAV Trips Completed'!W28+'WAV Trips Not Accepted'!W28+'WAV Trips Cancelled No-show'!W28+'WAV Trips Cancelled Passenger'!W28+'WAV Trips Cancelled by Driver'!W28),'WAV Trips Cancelled Passenger'!W28/('WAV Trips Completed'!W28+'WAV Trips Not Accepted'!W28+'WAV Trips Cancelled No-show'!W28+'WAV Trips Cancelled Passenger'!W28+'WAV Trips Cancelled by Driver'!W28),"")</f>
        <v/>
      </c>
      <c r="X28" s="161" t="str">
        <f>IF(('WAV Trips Completed'!X28+'WAV Trips Not Accepted'!X28+'WAV Trips Cancelled No-show'!X28+'WAV Trips Cancelled Passenger'!X28+'WAV Trips Cancelled by Driver'!X28),'WAV Trips Cancelled Passenger'!X28/('WAV Trips Completed'!X28+'WAV Trips Not Accepted'!X28+'WAV Trips Cancelled No-show'!X28+'WAV Trips Cancelled Passenger'!X28+'WAV Trips Cancelled by Driver'!X28),"")</f>
        <v/>
      </c>
      <c r="Y28" s="161" t="str">
        <f>IF(('WAV Trips Completed'!Y28+'WAV Trips Not Accepted'!Y28+'WAV Trips Cancelled No-show'!Y28+'WAV Trips Cancelled Passenger'!Y28+'WAV Trips Cancelled by Driver'!Y28),'WAV Trips Cancelled Passenger'!Y28/('WAV Trips Completed'!Y28+'WAV Trips Not Accepted'!Y28+'WAV Trips Cancelled No-show'!Y28+'WAV Trips Cancelled Passenger'!Y28+'WAV Trips Cancelled by Driver'!Y28),"")</f>
        <v/>
      </c>
      <c r="Z28" s="161" t="str">
        <f>IF(('WAV Trips Completed'!Z28+'WAV Trips Not Accepted'!Z28+'WAV Trips Cancelled No-show'!Z28+'WAV Trips Cancelled Passenger'!Z28+'WAV Trips Cancelled by Driver'!Z28),'WAV Trips Cancelled Passenger'!Z28/('WAV Trips Completed'!Z28+'WAV Trips Not Accepted'!Z28+'WAV Trips Cancelled No-show'!Z28+'WAV Trips Cancelled Passenger'!Z28+'WAV Trips Cancelled by Driver'!Z28),"")</f>
        <v/>
      </c>
      <c r="AA28" s="161" t="str">
        <f>IF(('WAV Trips Completed'!AA28+'WAV Trips Not Accepted'!AA28+'WAV Trips Cancelled No-show'!AA28+'WAV Trips Cancelled Passenger'!AA28+'WAV Trips Cancelled by Driver'!AA28),'WAV Trips Cancelled Passenger'!AA28/('WAV Trips Completed'!AA28+'WAV Trips Not Accepted'!AA28+'WAV Trips Cancelled No-show'!AA28+'WAV Trips Cancelled Passenger'!AA28+'WAV Trips Cancelled by Driver'!AA28),"")</f>
        <v/>
      </c>
      <c r="AB28" s="161" t="str">
        <f>IF(('WAV Trips Completed'!AB28+'WAV Trips Not Accepted'!AB28+'WAV Trips Cancelled No-show'!AB28+'WAV Trips Cancelled Passenger'!AB28+'WAV Trips Cancelled by Driver'!AB28),'WAV Trips Cancelled Passenger'!AB28/('WAV Trips Completed'!AB28+'WAV Trips Not Accepted'!AB28+'WAV Trips Cancelled No-show'!AB28+'WAV Trips Cancelled Passenger'!AB28+'WAV Trips Cancelled by Driver'!AB28),"")</f>
        <v/>
      </c>
      <c r="AC28" s="161" t="str">
        <f>IF(('WAV Trips Completed'!AC28+'WAV Trips Not Accepted'!AC28+'WAV Trips Cancelled No-show'!AC28+'WAV Trips Cancelled Passenger'!AC28+'WAV Trips Cancelled by Driver'!AC28),'WAV Trips Cancelled Passenger'!AC28/('WAV Trips Completed'!AC28+'WAV Trips Not Accepted'!AC28+'WAV Trips Cancelled No-show'!AC28+'WAV Trips Cancelled Passenger'!AC28+'WAV Trips Cancelled by Driver'!AC28),"")</f>
        <v/>
      </c>
      <c r="AD28" s="161" t="str">
        <f>IF(('WAV Trips Completed'!AD28+'WAV Trips Not Accepted'!AD28+'WAV Trips Cancelled No-show'!AD28+'WAV Trips Cancelled Passenger'!AD28+'WAV Trips Cancelled by Driver'!AD28),'WAV Trips Cancelled Passenger'!AD28/('WAV Trips Completed'!AD28+'WAV Trips Not Accepted'!AD28+'WAV Trips Cancelled No-show'!AD28+'WAV Trips Cancelled Passenger'!AD28+'WAV Trips Cancelled by Driver'!AD28),"")</f>
        <v/>
      </c>
      <c r="AE28" s="161" t="str">
        <f>IF(('WAV Trips Completed'!AE28+'WAV Trips Not Accepted'!AE28+'WAV Trips Cancelled No-show'!AE28+'WAV Trips Cancelled Passenger'!AE28+'WAV Trips Cancelled by Driver'!AE28),'WAV Trips Cancelled Passenger'!AE28/('WAV Trips Completed'!AE28+'WAV Trips Not Accepted'!AE28+'WAV Trips Cancelled No-show'!AE28+'WAV Trips Cancelled Passenger'!AE28+'WAV Trips Cancelled by Driver'!AE28),"")</f>
        <v/>
      </c>
      <c r="AF28" s="161" t="str">
        <f>IF(('WAV Trips Completed'!AF28+'WAV Trips Not Accepted'!AF28+'WAV Trips Cancelled No-show'!AF28+'WAV Trips Cancelled Passenger'!AF28+'WAV Trips Cancelled by Driver'!AF28),'WAV Trips Cancelled Passenger'!AF28/('WAV Trips Completed'!AF28+'WAV Trips Not Accepted'!AF28+'WAV Trips Cancelled No-show'!AF28+'WAV Trips Cancelled Passenger'!AF28+'WAV Trips Cancelled by Driver'!AF28),"")</f>
        <v/>
      </c>
      <c r="AG28" s="161" t="str">
        <f>IF(('WAV Trips Completed'!AG28+'WAV Trips Not Accepted'!AG28+'WAV Trips Cancelled No-show'!AG28+'WAV Trips Cancelled Passenger'!AG28+'WAV Trips Cancelled by Driver'!AG28),'WAV Trips Cancelled Passenger'!AG28/('WAV Trips Completed'!AG28+'WAV Trips Not Accepted'!AG28+'WAV Trips Cancelled No-show'!AG28+'WAV Trips Cancelled Passenger'!AG28+'WAV Trips Cancelled by Driver'!AG28),"")</f>
        <v/>
      </c>
      <c r="AH28" s="161" t="str">
        <f>IF(('WAV Trips Completed'!AH28+'WAV Trips Not Accepted'!AH28+'WAV Trips Cancelled No-show'!AH28+'WAV Trips Cancelled Passenger'!AH28+'WAV Trips Cancelled by Driver'!AH28),'WAV Trips Cancelled Passenger'!AH28/('WAV Trips Completed'!AH28+'WAV Trips Not Accepted'!AH28+'WAV Trips Cancelled No-show'!AH28+'WAV Trips Cancelled Passenger'!AH28+'WAV Trips Cancelled by Driver'!AH28),"")</f>
        <v/>
      </c>
      <c r="AI28" s="161" t="str">
        <f>IF(('WAV Trips Completed'!AI28+'WAV Trips Not Accepted'!AI28+'WAV Trips Cancelled No-show'!AI28+'WAV Trips Cancelled Passenger'!AI28+'WAV Trips Cancelled by Driver'!AI28),'WAV Trips Cancelled Passenger'!AI28/('WAV Trips Completed'!AI28+'WAV Trips Not Accepted'!AI28+'WAV Trips Cancelled No-show'!AI28+'WAV Trips Cancelled Passenger'!AI28+'WAV Trips Cancelled by Driver'!AI28),"")</f>
        <v/>
      </c>
      <c r="AJ28" s="161" t="str">
        <f>IF(('WAV Trips Completed'!AJ28+'WAV Trips Not Accepted'!AJ28+'WAV Trips Cancelled No-show'!AJ28+'WAV Trips Cancelled Passenger'!AJ28+'WAV Trips Cancelled by Driver'!AJ28),'WAV Trips Cancelled Passenger'!AJ28/('WAV Trips Completed'!AJ28+'WAV Trips Not Accepted'!AJ28+'WAV Trips Cancelled No-show'!AJ28+'WAV Trips Cancelled Passenger'!AJ28+'WAV Trips Cancelled by Driver'!AJ28),"")</f>
        <v/>
      </c>
      <c r="AK28" s="161" t="str">
        <f>IF(('WAV Trips Completed'!AK28+'WAV Trips Not Accepted'!AK28+'WAV Trips Cancelled No-show'!AK28+'WAV Trips Cancelled Passenger'!AK28+'WAV Trips Cancelled by Driver'!AK28),'WAV Trips Cancelled Passenger'!AK28/('WAV Trips Completed'!AK28+'WAV Trips Not Accepted'!AK28+'WAV Trips Cancelled No-show'!AK28+'WAV Trips Cancelled Passenger'!AK28+'WAV Trips Cancelled by Driver'!AK28),"")</f>
        <v/>
      </c>
      <c r="AL28" s="161" t="str">
        <f>IF(('WAV Trips Completed'!AL28+'WAV Trips Not Accepted'!AL28+'WAV Trips Cancelled No-show'!AL28+'WAV Trips Cancelled Passenger'!AL28+'WAV Trips Cancelled by Driver'!AL28),'WAV Trips Cancelled Passenger'!AL28/('WAV Trips Completed'!AL28+'WAV Trips Not Accepted'!AL28+'WAV Trips Cancelled No-show'!AL28+'WAV Trips Cancelled Passenger'!AL28+'WAV Trips Cancelled by Driver'!AL28),"")</f>
        <v/>
      </c>
      <c r="AM28" s="161" t="str">
        <f>IF(('WAV Trips Completed'!AM28+'WAV Trips Not Accepted'!AM28+'WAV Trips Cancelled No-show'!AM28+'WAV Trips Cancelled Passenger'!AM28+'WAV Trips Cancelled by Driver'!AM28),'WAV Trips Cancelled Passenger'!AM28/('WAV Trips Completed'!AM28+'WAV Trips Not Accepted'!AM28+'WAV Trips Cancelled No-show'!AM28+'WAV Trips Cancelled Passenger'!AM28+'WAV Trips Cancelled by Driver'!AM28),"")</f>
        <v/>
      </c>
      <c r="AN28" s="161" t="str">
        <f>IF(('WAV Trips Completed'!AN28+'WAV Trips Not Accepted'!AN28+'WAV Trips Cancelled No-show'!AN28+'WAV Trips Cancelled Passenger'!AN28+'WAV Trips Cancelled by Driver'!AN28),'WAV Trips Cancelled Passenger'!AN28/('WAV Trips Completed'!AN28+'WAV Trips Not Accepted'!AN28+'WAV Trips Cancelled No-show'!AN28+'WAV Trips Cancelled Passenger'!AN28+'WAV Trips Cancelled by Driver'!AN28),"")</f>
        <v/>
      </c>
      <c r="AO28" s="161" t="str">
        <f>IF(('WAV Trips Completed'!AO28+'WAV Trips Not Accepted'!AO28+'WAV Trips Cancelled No-show'!AO28+'WAV Trips Cancelled Passenger'!AO28+'WAV Trips Cancelled by Driver'!AO28),'WAV Trips Cancelled Passenger'!AO28/('WAV Trips Completed'!AO28+'WAV Trips Not Accepted'!AO28+'WAV Trips Cancelled No-show'!AO28+'WAV Trips Cancelled Passenger'!AO28+'WAV Trips Cancelled by Driver'!AO28),"")</f>
        <v/>
      </c>
      <c r="AP28" s="161" t="str">
        <f>IF(('WAV Trips Completed'!AP28+'WAV Trips Not Accepted'!AP28+'WAV Trips Cancelled No-show'!AP28+'WAV Trips Cancelled Passenger'!AP28+'WAV Trips Cancelled by Driver'!AP28),'WAV Trips Cancelled Passenger'!AP28/('WAV Trips Completed'!AP28+'WAV Trips Not Accepted'!AP28+'WAV Trips Cancelled No-show'!AP28+'WAV Trips Cancelled Passenger'!AP28+'WAV Trips Cancelled by Driver'!AP28),"")</f>
        <v/>
      </c>
      <c r="AQ28" s="161" t="str">
        <f>IF(('WAV Trips Completed'!AQ28+'WAV Trips Not Accepted'!AQ28+'WAV Trips Cancelled No-show'!AQ28+'WAV Trips Cancelled Passenger'!AQ28+'WAV Trips Cancelled by Driver'!AQ28),'WAV Trips Cancelled Passenger'!AQ28/('WAV Trips Completed'!AQ28+'WAV Trips Not Accepted'!AQ28+'WAV Trips Cancelled No-show'!AQ28+'WAV Trips Cancelled Passenger'!AQ28+'WAV Trips Cancelled by Driver'!AQ28),"")</f>
        <v/>
      </c>
      <c r="AR28" s="161" t="str">
        <f>IF(('WAV Trips Completed'!AR28+'WAV Trips Not Accepted'!AR28+'WAV Trips Cancelled No-show'!AR28+'WAV Trips Cancelled Passenger'!AR28+'WAV Trips Cancelled by Driver'!AR28),'WAV Trips Cancelled Passenger'!AR28/('WAV Trips Completed'!AR28+'WAV Trips Not Accepted'!AR28+'WAV Trips Cancelled No-show'!AR28+'WAV Trips Cancelled Passenger'!AR28+'WAV Trips Cancelled by Driver'!AR28),"")</f>
        <v/>
      </c>
      <c r="AS28" s="161" t="str">
        <f>IF(('WAV Trips Completed'!AS28+'WAV Trips Not Accepted'!AS28+'WAV Trips Cancelled No-show'!AS28+'WAV Trips Cancelled Passenger'!AS28+'WAV Trips Cancelled by Driver'!AS28),'WAV Trips Cancelled Passenger'!AS28/('WAV Trips Completed'!AS28+'WAV Trips Not Accepted'!AS28+'WAV Trips Cancelled No-show'!AS28+'WAV Trips Cancelled Passenger'!AS28+'WAV Trips Cancelled by Driver'!AS28),"")</f>
        <v/>
      </c>
      <c r="AT28" s="161" t="str">
        <f>IF(('WAV Trips Completed'!AT28+'WAV Trips Not Accepted'!AT28+'WAV Trips Cancelled No-show'!AT28+'WAV Trips Cancelled Passenger'!AT28+'WAV Trips Cancelled by Driver'!AT28),'WAV Trips Cancelled Passenger'!AT28/('WAV Trips Completed'!AT28+'WAV Trips Not Accepted'!AT28+'WAV Trips Cancelled No-show'!AT28+'WAV Trips Cancelled Passenger'!AT28+'WAV Trips Cancelled by Driver'!AT28),"")</f>
        <v/>
      </c>
      <c r="AU28" s="161" t="str">
        <f>IF(('WAV Trips Completed'!AU28+'WAV Trips Not Accepted'!AU28+'WAV Trips Cancelled No-show'!AU28+'WAV Trips Cancelled Passenger'!AU28+'WAV Trips Cancelled by Driver'!AU28),'WAV Trips Cancelled Passenger'!AU28/('WAV Trips Completed'!AU28+'WAV Trips Not Accepted'!AU28+'WAV Trips Cancelled No-show'!AU28+'WAV Trips Cancelled Passenger'!AU28+'WAV Trips Cancelled by Driver'!AU28),"")</f>
        <v/>
      </c>
      <c r="AV28" s="161" t="str">
        <f>IF(('WAV Trips Completed'!AV28+'WAV Trips Not Accepted'!AV28+'WAV Trips Cancelled No-show'!AV28+'WAV Trips Cancelled Passenger'!AV28+'WAV Trips Cancelled by Driver'!AV28),'WAV Trips Cancelled Passenger'!AV28/('WAV Trips Completed'!AV28+'WAV Trips Not Accepted'!AV28+'WAV Trips Cancelled No-show'!AV28+'WAV Trips Cancelled Passenger'!AV28+'WAV Trips Cancelled by Driver'!AV28),"")</f>
        <v/>
      </c>
      <c r="AW28" s="161" t="str">
        <f>IF(('WAV Trips Completed'!AW28+'WAV Trips Not Accepted'!AW28+'WAV Trips Cancelled No-show'!AW28+'WAV Trips Cancelled Passenger'!AW28+'WAV Trips Cancelled by Driver'!AW28),'WAV Trips Cancelled Passenger'!AW28/('WAV Trips Completed'!AW28+'WAV Trips Not Accepted'!AW28+'WAV Trips Cancelled No-show'!AW28+'WAV Trips Cancelled Passenger'!AW28+'WAV Trips Cancelled by Driver'!AW28),"")</f>
        <v/>
      </c>
      <c r="AX28" s="161" t="str">
        <f>IF(('WAV Trips Completed'!AX28+'WAV Trips Not Accepted'!AX28+'WAV Trips Cancelled No-show'!AX28+'WAV Trips Cancelled Passenger'!AX28+'WAV Trips Cancelled by Driver'!AX28),'WAV Trips Cancelled Passenger'!AX28/('WAV Trips Completed'!AX28+'WAV Trips Not Accepted'!AX28+'WAV Trips Cancelled No-show'!AX28+'WAV Trips Cancelled Passenger'!AX28+'WAV Trips Cancelled by Driver'!AX28),"")</f>
        <v/>
      </c>
      <c r="AY28" s="161" t="str">
        <f>IF(('WAV Trips Completed'!AY28+'WAV Trips Not Accepted'!AY28+'WAV Trips Cancelled No-show'!AY28+'WAV Trips Cancelled Passenger'!AY28+'WAV Trips Cancelled by Driver'!AY28),'WAV Trips Cancelled Passenger'!AY28/('WAV Trips Completed'!AY28+'WAV Trips Not Accepted'!AY28+'WAV Trips Cancelled No-show'!AY28+'WAV Trips Cancelled Passenger'!AY28+'WAV Trips Cancelled by Driver'!AY28),"")</f>
        <v/>
      </c>
      <c r="AZ28" s="161" t="str">
        <f>IF(('WAV Trips Completed'!AZ28+'WAV Trips Not Accepted'!AZ28+'WAV Trips Cancelled No-show'!AZ28+'WAV Trips Cancelled Passenger'!AZ28+'WAV Trips Cancelled by Driver'!AZ28),'WAV Trips Cancelled Passenger'!AZ28/('WAV Trips Completed'!AZ28+'WAV Trips Not Accepted'!AZ28+'WAV Trips Cancelled No-show'!AZ28+'WAV Trips Cancelled Passenger'!AZ28+'WAV Trips Cancelled by Driver'!AZ28),"")</f>
        <v/>
      </c>
      <c r="BA28" s="161" t="str">
        <f>IF(('WAV Trips Completed'!BA28+'WAV Trips Not Accepted'!BA28+'WAV Trips Cancelled No-show'!BA28+'WAV Trips Cancelled Passenger'!BA28+'WAV Trips Cancelled by Driver'!BA28),'WAV Trips Cancelled Passenger'!BA28/('WAV Trips Completed'!BA28+'WAV Trips Not Accepted'!BA28+'WAV Trips Cancelled No-show'!BA28+'WAV Trips Cancelled Passenger'!BA28+'WAV Trips Cancelled by Driver'!BA28),"")</f>
        <v/>
      </c>
      <c r="BB28" s="161" t="str">
        <f>IF(('WAV Trips Completed'!BB28+'WAV Trips Not Accepted'!BB28+'WAV Trips Cancelled No-show'!BB28+'WAV Trips Cancelled Passenger'!BB28+'WAV Trips Cancelled by Driver'!BB28),'WAV Trips Cancelled Passenger'!BB28/('WAV Trips Completed'!BB28+'WAV Trips Not Accepted'!BB28+'WAV Trips Cancelled No-show'!BB28+'WAV Trips Cancelled Passenger'!BB28+'WAV Trips Cancelled by Driver'!BB28),"")</f>
        <v/>
      </c>
      <c r="BC28" s="161" t="str">
        <f>IF(('WAV Trips Completed'!BC28+'WAV Trips Not Accepted'!BC28+'WAV Trips Cancelled No-show'!BC28+'WAV Trips Cancelled Passenger'!BC28+'WAV Trips Cancelled by Driver'!BC28),'WAV Trips Cancelled Passenger'!BC28/('WAV Trips Completed'!BC28+'WAV Trips Not Accepted'!BC28+'WAV Trips Cancelled No-show'!BC28+'WAV Trips Cancelled Passenger'!BC28+'WAV Trips Cancelled by Driver'!BC28),"")</f>
        <v/>
      </c>
      <c r="BD28" s="161" t="str">
        <f>IF(('WAV Trips Completed'!BD28+'WAV Trips Not Accepted'!BD28+'WAV Trips Cancelled No-show'!BD28+'WAV Trips Cancelled Passenger'!BD28+'WAV Trips Cancelled by Driver'!BD28),'WAV Trips Cancelled Passenger'!BD28/('WAV Trips Completed'!BD28+'WAV Trips Not Accepted'!BD28+'WAV Trips Cancelled No-show'!BD28+'WAV Trips Cancelled Passenger'!BD28+'WAV Trips Cancelled by Driver'!BD28),"")</f>
        <v/>
      </c>
      <c r="BE28" s="161" t="str">
        <f>IF(('WAV Trips Completed'!BE28+'WAV Trips Not Accepted'!BE28+'WAV Trips Cancelled No-show'!BE28+'WAV Trips Cancelled Passenger'!BE28+'WAV Trips Cancelled by Driver'!BE28),'WAV Trips Cancelled Passenger'!BE28/('WAV Trips Completed'!BE28+'WAV Trips Not Accepted'!BE28+'WAV Trips Cancelled No-show'!BE28+'WAV Trips Cancelled Passenger'!BE28+'WAV Trips Cancelled by Driver'!BE28),"")</f>
        <v/>
      </c>
      <c r="BF28" s="161" t="str">
        <f>IF(('WAV Trips Completed'!BF28+'WAV Trips Not Accepted'!BF28+'WAV Trips Cancelled No-show'!BF28+'WAV Trips Cancelled Passenger'!BF28+'WAV Trips Cancelled by Driver'!BF28),'WAV Trips Cancelled Passenger'!BF28/('WAV Trips Completed'!BF28+'WAV Trips Not Accepted'!BF28+'WAV Trips Cancelled No-show'!BF28+'WAV Trips Cancelled Passenger'!BF28+'WAV Trips Cancelled by Driver'!BF28),"")</f>
        <v/>
      </c>
      <c r="BG28" s="161" t="str">
        <f>IF(('WAV Trips Completed'!BG28+'WAV Trips Not Accepted'!BG28+'WAV Trips Cancelled No-show'!BG28+'WAV Trips Cancelled Passenger'!BG28+'WAV Trips Cancelled by Driver'!BG28),'WAV Trips Cancelled Passenger'!BG28/('WAV Trips Completed'!BG28+'WAV Trips Not Accepted'!BG28+'WAV Trips Cancelled No-show'!BG28+'WAV Trips Cancelled Passenger'!BG28+'WAV Trips Cancelled by Driver'!BG28),"")</f>
        <v/>
      </c>
      <c r="BH28" s="161" t="str">
        <f>IF(('WAV Trips Completed'!BH28+'WAV Trips Not Accepted'!BH28+'WAV Trips Cancelled No-show'!BH28+'WAV Trips Cancelled Passenger'!BH28+'WAV Trips Cancelled by Driver'!BH28),'WAV Trips Cancelled Passenger'!BH28/('WAV Trips Completed'!BH28+'WAV Trips Not Accepted'!BH28+'WAV Trips Cancelled No-show'!BH28+'WAV Trips Cancelled Passenger'!BH28+'WAV Trips Cancelled by Driver'!BH28),"")</f>
        <v/>
      </c>
      <c r="BI28" s="161" t="str">
        <f>IF(('WAV Trips Completed'!BI28+'WAV Trips Not Accepted'!BI28+'WAV Trips Cancelled No-show'!BI28+'WAV Trips Cancelled Passenger'!BI28+'WAV Trips Cancelled by Driver'!BI28),'WAV Trips Cancelled Passenger'!BI28/('WAV Trips Completed'!BI28+'WAV Trips Not Accepted'!BI28+'WAV Trips Cancelled No-show'!BI28+'WAV Trips Cancelled Passenger'!BI28+'WAV Trips Cancelled by Driver'!BI28),"")</f>
        <v/>
      </c>
      <c r="BJ28" s="161" t="str">
        <f>IF(('WAV Trips Completed'!BJ28+'WAV Trips Not Accepted'!BJ28+'WAV Trips Cancelled No-show'!BJ28+'WAV Trips Cancelled Passenger'!BJ28+'WAV Trips Cancelled by Driver'!BJ28),'WAV Trips Cancelled Passenger'!BJ28/('WAV Trips Completed'!BJ28+'WAV Trips Not Accepted'!BJ28+'WAV Trips Cancelled No-show'!BJ28+'WAV Trips Cancelled Passenger'!BJ28+'WAV Trips Cancelled by Driver'!BJ28),"")</f>
        <v/>
      </c>
      <c r="BK28" s="161" t="str">
        <f>IF(('WAV Trips Completed'!BK28+'WAV Trips Not Accepted'!BK28+'WAV Trips Cancelled No-show'!BK28+'WAV Trips Cancelled Passenger'!BK28+'WAV Trips Cancelled by Driver'!BK28),'WAV Trips Cancelled Passenger'!BK28/('WAV Trips Completed'!BK28+'WAV Trips Not Accepted'!BK28+'WAV Trips Cancelled No-show'!BK28+'WAV Trips Cancelled Passenger'!BK28+'WAV Trips Cancelled by Driver'!BK28),"")</f>
        <v/>
      </c>
      <c r="BL28" s="161" t="str">
        <f>IF(('WAV Trips Completed'!BL28+'WAV Trips Not Accepted'!BL28+'WAV Trips Cancelled No-show'!BL28+'WAV Trips Cancelled Passenger'!BL28+'WAV Trips Cancelled by Driver'!BL28),'WAV Trips Cancelled Passenger'!BL28/('WAV Trips Completed'!BL28+'WAV Trips Not Accepted'!BL28+'WAV Trips Cancelled No-show'!BL28+'WAV Trips Cancelled Passenger'!BL28+'WAV Trips Cancelled by Driver'!BL28),"")</f>
        <v/>
      </c>
      <c r="BM28" s="161" t="str">
        <f>IF(('WAV Trips Completed'!BM28+'WAV Trips Not Accepted'!BM28+'WAV Trips Cancelled No-show'!BM28+'WAV Trips Cancelled Passenger'!BM28+'WAV Trips Cancelled by Driver'!BM28),'WAV Trips Cancelled Passenger'!BM28/('WAV Trips Completed'!BM28+'WAV Trips Not Accepted'!BM28+'WAV Trips Cancelled No-show'!BM28+'WAV Trips Cancelled Passenger'!BM28+'WAV Trips Cancelled by Driver'!BM28),"")</f>
        <v/>
      </c>
      <c r="BN28" s="161" t="str">
        <f>IF(('WAV Trips Completed'!BN28+'WAV Trips Not Accepted'!BN28+'WAV Trips Cancelled No-show'!BN28+'WAV Trips Cancelled Passenger'!BN28+'WAV Trips Cancelled by Driver'!BN28),'WAV Trips Cancelled Passenger'!BN28/('WAV Trips Completed'!BN28+'WAV Trips Not Accepted'!BN28+'WAV Trips Cancelled No-show'!BN28+'WAV Trips Cancelled Passenger'!BN28+'WAV Trips Cancelled by Driver'!BN28),"")</f>
        <v/>
      </c>
      <c r="BO28" s="161" t="str">
        <f>IF(('WAV Trips Completed'!BO28+'WAV Trips Not Accepted'!BO28+'WAV Trips Cancelled No-show'!BO28+'WAV Trips Cancelled Passenger'!BO28+'WAV Trips Cancelled by Driver'!BO28),'WAV Trips Cancelled Passenger'!BO28/('WAV Trips Completed'!BO28+'WAV Trips Not Accepted'!BO28+'WAV Trips Cancelled No-show'!BO28+'WAV Trips Cancelled Passenger'!BO28+'WAV Trips Cancelled by Driver'!BO28),"")</f>
        <v/>
      </c>
      <c r="BP28" s="161" t="str">
        <f>IF(('WAV Trips Completed'!BP28+'WAV Trips Not Accepted'!BP28+'WAV Trips Cancelled No-show'!BP28+'WAV Trips Cancelled Passenger'!BP28+'WAV Trips Cancelled by Driver'!BP28),'WAV Trips Cancelled Passenger'!BP28/('WAV Trips Completed'!BP28+'WAV Trips Not Accepted'!BP28+'WAV Trips Cancelled No-show'!BP28+'WAV Trips Cancelled Passenger'!BP28+'WAV Trips Cancelled by Driver'!BP28),"")</f>
        <v/>
      </c>
      <c r="BQ28" s="161" t="str">
        <f>IF(('WAV Trips Completed'!BQ28+'WAV Trips Not Accepted'!BQ28+'WAV Trips Cancelled No-show'!BQ28+'WAV Trips Cancelled Passenger'!BQ28+'WAV Trips Cancelled by Driver'!BQ28),'WAV Trips Cancelled Passenger'!BQ28/('WAV Trips Completed'!BQ28+'WAV Trips Not Accepted'!BQ28+'WAV Trips Cancelled No-show'!BQ28+'WAV Trips Cancelled Passenger'!BQ28+'WAV Trips Cancelled by Driver'!BQ28),"")</f>
        <v/>
      </c>
      <c r="BR28" s="161" t="str">
        <f>IF(('WAV Trips Completed'!BR28+'WAV Trips Not Accepted'!BR28+'WAV Trips Cancelled No-show'!BR28+'WAV Trips Cancelled Passenger'!BR28+'WAV Trips Cancelled by Driver'!BR28),'WAV Trips Cancelled Passenger'!BR28/('WAV Trips Completed'!BR28+'WAV Trips Not Accepted'!BR28+'WAV Trips Cancelled No-show'!BR28+'WAV Trips Cancelled Passenger'!BR28+'WAV Trips Cancelled by Driver'!BR28),"")</f>
        <v/>
      </c>
      <c r="BS28" s="161" t="str">
        <f>IF(('WAV Trips Completed'!BS28+'WAV Trips Not Accepted'!BS28+'WAV Trips Cancelled No-show'!BS28+'WAV Trips Cancelled Passenger'!BS28+'WAV Trips Cancelled by Driver'!BS28),'WAV Trips Cancelled Passenger'!BS28/('WAV Trips Completed'!BS28+'WAV Trips Not Accepted'!BS28+'WAV Trips Cancelled No-show'!BS28+'WAV Trips Cancelled Passenger'!BS28+'WAV Trips Cancelled by Driver'!BS28),"")</f>
        <v/>
      </c>
      <c r="BT28" s="161" t="str">
        <f>IF(('WAV Trips Completed'!BT28+'WAV Trips Not Accepted'!BT28+'WAV Trips Cancelled No-show'!BT28+'WAV Trips Cancelled Passenger'!BT28+'WAV Trips Cancelled by Driver'!BT28),'WAV Trips Cancelled Passenger'!BT28/('WAV Trips Completed'!BT28+'WAV Trips Not Accepted'!BT28+'WAV Trips Cancelled No-show'!BT28+'WAV Trips Cancelled Passenger'!BT28+'WAV Trips Cancelled by Driver'!BT28),"")</f>
        <v/>
      </c>
      <c r="BU28" s="161" t="str">
        <f>IF(('WAV Trips Completed'!BU28+'WAV Trips Not Accepted'!BU28+'WAV Trips Cancelled No-show'!BU28+'WAV Trips Cancelled Passenger'!BU28+'WAV Trips Cancelled by Driver'!BU28),'WAV Trips Cancelled Passenger'!BU28/('WAV Trips Completed'!BU28+'WAV Trips Not Accepted'!BU28+'WAV Trips Cancelled No-show'!BU28+'WAV Trips Cancelled Passenger'!BU28+'WAV Trips Cancelled by Driver'!BU28),"")</f>
        <v/>
      </c>
      <c r="BV28" s="161" t="str">
        <f>IF(('WAV Trips Completed'!BV28+'WAV Trips Not Accepted'!BV28+'WAV Trips Cancelled No-show'!BV28+'WAV Trips Cancelled Passenger'!BV28+'WAV Trips Cancelled by Driver'!BV28),'WAV Trips Cancelled Passenger'!BV28/('WAV Trips Completed'!BV28+'WAV Trips Not Accepted'!BV28+'WAV Trips Cancelled No-show'!BV28+'WAV Trips Cancelled Passenger'!BV28+'WAV Trips Cancelled by Driver'!BV28),"")</f>
        <v/>
      </c>
      <c r="BW28" s="161" t="str">
        <f>IF(('WAV Trips Completed'!BW28+'WAV Trips Not Accepted'!BW28+'WAV Trips Cancelled No-show'!BW28+'WAV Trips Cancelled Passenger'!BW28+'WAV Trips Cancelled by Driver'!BW28),'WAV Trips Cancelled Passenger'!BW28/('WAV Trips Completed'!BW28+'WAV Trips Not Accepted'!BW28+'WAV Trips Cancelled No-show'!BW28+'WAV Trips Cancelled Passenger'!BW28+'WAV Trips Cancelled by Driver'!BW28),"")</f>
        <v/>
      </c>
      <c r="BX28" s="161" t="str">
        <f>IF(('WAV Trips Completed'!BX28+'WAV Trips Not Accepted'!BX28+'WAV Trips Cancelled No-show'!BX28+'WAV Trips Cancelled Passenger'!BX28+'WAV Trips Cancelled by Driver'!BX28),'WAV Trips Cancelled Passenger'!BX28/('WAV Trips Completed'!BX28+'WAV Trips Not Accepted'!BX28+'WAV Trips Cancelled No-show'!BX28+'WAV Trips Cancelled Passenger'!BX28+'WAV Trips Cancelled by Driver'!BX28),"")</f>
        <v/>
      </c>
      <c r="BY28" s="161" t="str">
        <f>IF(('WAV Trips Completed'!BY28+'WAV Trips Not Accepted'!BY28+'WAV Trips Cancelled No-show'!BY28+'WAV Trips Cancelled Passenger'!BY28+'WAV Trips Cancelled by Driver'!BY28),'WAV Trips Cancelled Passenger'!BY28/('WAV Trips Completed'!BY28+'WAV Trips Not Accepted'!BY28+'WAV Trips Cancelled No-show'!BY28+'WAV Trips Cancelled Passenger'!BY28+'WAV Trips Cancelled by Driver'!BY28),"")</f>
        <v/>
      </c>
      <c r="BZ28" s="161" t="str">
        <f>IF(('WAV Trips Completed'!BZ28+'WAV Trips Not Accepted'!BZ28+'WAV Trips Cancelled No-show'!BZ28+'WAV Trips Cancelled Passenger'!BZ28+'WAV Trips Cancelled by Driver'!BZ28),'WAV Trips Cancelled Passenger'!BZ28/('WAV Trips Completed'!BZ28+'WAV Trips Not Accepted'!BZ28+'WAV Trips Cancelled No-show'!BZ28+'WAV Trips Cancelled Passenger'!BZ28+'WAV Trips Cancelled by Driver'!BZ28),"")</f>
        <v/>
      </c>
      <c r="CA28" s="161" t="str">
        <f>IF(('WAV Trips Completed'!CA28+'WAV Trips Not Accepted'!CA28+'WAV Trips Cancelled No-show'!CA28+'WAV Trips Cancelled Passenger'!CA28+'WAV Trips Cancelled by Driver'!CA28),'WAV Trips Cancelled Passenger'!CA28/('WAV Trips Completed'!CA28+'WAV Trips Not Accepted'!CA28+'WAV Trips Cancelled No-show'!CA28+'WAV Trips Cancelled Passenger'!CA28+'WAV Trips Cancelled by Driver'!CA28),"")</f>
        <v/>
      </c>
      <c r="CB28" s="161" t="str">
        <f>IF(('WAV Trips Completed'!CB28+'WAV Trips Not Accepted'!CB28+'WAV Trips Cancelled No-show'!CB28+'WAV Trips Cancelled Passenger'!CB28+'WAV Trips Cancelled by Driver'!CB28),'WAV Trips Cancelled Passenger'!CB28/('WAV Trips Completed'!CB28+'WAV Trips Not Accepted'!CB28+'WAV Trips Cancelled No-show'!CB28+'WAV Trips Cancelled Passenger'!CB28+'WAV Trips Cancelled by Driver'!CB28),"")</f>
        <v/>
      </c>
      <c r="CC28" s="161" t="str">
        <f>IF(('WAV Trips Completed'!CC28+'WAV Trips Not Accepted'!CC28+'WAV Trips Cancelled No-show'!CC28+'WAV Trips Cancelled Passenger'!CC28+'WAV Trips Cancelled by Driver'!CC28),'WAV Trips Cancelled Passenger'!CC28/('WAV Trips Completed'!CC28+'WAV Trips Not Accepted'!CC28+'WAV Trips Cancelled No-show'!CC28+'WAV Trips Cancelled Passenger'!CC28+'WAV Trips Cancelled by Driver'!CC28),"")</f>
        <v/>
      </c>
      <c r="CD28" s="161" t="str">
        <f>IF(('WAV Trips Completed'!CD28+'WAV Trips Not Accepted'!CD28+'WAV Trips Cancelled No-show'!CD28+'WAV Trips Cancelled Passenger'!CD28+'WAV Trips Cancelled by Driver'!CD28),'WAV Trips Cancelled Passenger'!CD28/('WAV Trips Completed'!CD28+'WAV Trips Not Accepted'!CD28+'WAV Trips Cancelled No-show'!CD28+'WAV Trips Cancelled Passenger'!CD28+'WAV Trips Cancelled by Driver'!CD28),"")</f>
        <v/>
      </c>
      <c r="CE28" s="161" t="str">
        <f>IF(('WAV Trips Completed'!CE28+'WAV Trips Not Accepted'!CE28+'WAV Trips Cancelled No-show'!CE28+'WAV Trips Cancelled Passenger'!CE28+'WAV Trips Cancelled by Driver'!CE28),'WAV Trips Cancelled Passenger'!CE28/('WAV Trips Completed'!CE28+'WAV Trips Not Accepted'!CE28+'WAV Trips Cancelled No-show'!CE28+'WAV Trips Cancelled Passenger'!CE28+'WAV Trips Cancelled by Driver'!CE28),"")</f>
        <v/>
      </c>
      <c r="CF28" s="161" t="str">
        <f>IF(('WAV Trips Completed'!CF28+'WAV Trips Not Accepted'!CF28+'WAV Trips Cancelled No-show'!CF28+'WAV Trips Cancelled Passenger'!CF28+'WAV Trips Cancelled by Driver'!CF28),'WAV Trips Cancelled Passenger'!CF28/('WAV Trips Completed'!CF28+'WAV Trips Not Accepted'!CF28+'WAV Trips Cancelled No-show'!CF28+'WAV Trips Cancelled Passenger'!CF28+'WAV Trips Cancelled by Driver'!CF28),"")</f>
        <v/>
      </c>
      <c r="CG28" s="161" t="str">
        <f>IF(('WAV Trips Completed'!CG28+'WAV Trips Not Accepted'!CG28+'WAV Trips Cancelled No-show'!CG28+'WAV Trips Cancelled Passenger'!CG28+'WAV Trips Cancelled by Driver'!CG28),'WAV Trips Cancelled Passenger'!CG28/('WAV Trips Completed'!CG28+'WAV Trips Not Accepted'!CG28+'WAV Trips Cancelled No-show'!CG28+'WAV Trips Cancelled Passenger'!CG28+'WAV Trips Cancelled by Driver'!CG28),"")</f>
        <v/>
      </c>
      <c r="CH28" s="161" t="str">
        <f>IF(('WAV Trips Completed'!CH28+'WAV Trips Not Accepted'!CH28+'WAV Trips Cancelled No-show'!CH28+'WAV Trips Cancelled Passenger'!CH28+'WAV Trips Cancelled by Driver'!CH28),'WAV Trips Cancelled Passenger'!CH28/('WAV Trips Completed'!CH28+'WAV Trips Not Accepted'!CH28+'WAV Trips Cancelled No-show'!CH28+'WAV Trips Cancelled Passenger'!CH28+'WAV Trips Cancelled by Driver'!CH28),"")</f>
        <v/>
      </c>
      <c r="CI28" s="161" t="str">
        <f>IF(('WAV Trips Completed'!CI28+'WAV Trips Not Accepted'!CI28+'WAV Trips Cancelled No-show'!CI28+'WAV Trips Cancelled Passenger'!CI28+'WAV Trips Cancelled by Driver'!CI28),'WAV Trips Cancelled Passenger'!CI28/('WAV Trips Completed'!CI28+'WAV Trips Not Accepted'!CI28+'WAV Trips Cancelled No-show'!CI28+'WAV Trips Cancelled Passenger'!CI28+'WAV Trips Cancelled by Driver'!CI28),"")</f>
        <v/>
      </c>
      <c r="CJ28" s="161" t="str">
        <f>IF(('WAV Trips Completed'!CJ28+'WAV Trips Not Accepted'!CJ28+'WAV Trips Cancelled No-show'!CJ28+'WAV Trips Cancelled Passenger'!CJ28+'WAV Trips Cancelled by Driver'!CJ28),'WAV Trips Cancelled Passenger'!CJ28/('WAV Trips Completed'!CJ28+'WAV Trips Not Accepted'!CJ28+'WAV Trips Cancelled No-show'!CJ28+'WAV Trips Cancelled Passenger'!CJ28+'WAV Trips Cancelled by Driver'!CJ28),"")</f>
        <v/>
      </c>
      <c r="CK28" s="161" t="str">
        <f>IF(('WAV Trips Completed'!CK28+'WAV Trips Not Accepted'!CK28+'WAV Trips Cancelled No-show'!CK28+'WAV Trips Cancelled Passenger'!CK28+'WAV Trips Cancelled by Driver'!CK28),'WAV Trips Cancelled Passenger'!CK28/('WAV Trips Completed'!CK28+'WAV Trips Not Accepted'!CK28+'WAV Trips Cancelled No-show'!CK28+'WAV Trips Cancelled Passenger'!CK28+'WAV Trips Cancelled by Driver'!CK28),"")</f>
        <v/>
      </c>
      <c r="CL28" s="161" t="str">
        <f>IF(('WAV Trips Completed'!CL28+'WAV Trips Not Accepted'!CL28+'WAV Trips Cancelled No-show'!CL28+'WAV Trips Cancelled Passenger'!CL28+'WAV Trips Cancelled by Driver'!CL28),'WAV Trips Cancelled Passenger'!CL28/('WAV Trips Completed'!CL28+'WAV Trips Not Accepted'!CL28+'WAV Trips Cancelled No-show'!CL28+'WAV Trips Cancelled Passenger'!CL28+'WAV Trips Cancelled by Driver'!CL28),"")</f>
        <v/>
      </c>
      <c r="CM28" s="161" t="str">
        <f>IF(('WAV Trips Completed'!CM28+'WAV Trips Not Accepted'!CM28+'WAV Trips Cancelled No-show'!CM28+'WAV Trips Cancelled Passenger'!CM28+'WAV Trips Cancelled by Driver'!CM28),'WAV Trips Cancelled Passenger'!CM28/('WAV Trips Completed'!CM28+'WAV Trips Not Accepted'!CM28+'WAV Trips Cancelled No-show'!CM28+'WAV Trips Cancelled Passenger'!CM28+'WAV Trips Cancelled by Driver'!CM28),"")</f>
        <v/>
      </c>
      <c r="CN28" s="161" t="str">
        <f>IF(('WAV Trips Completed'!CN28+'WAV Trips Not Accepted'!CN28+'WAV Trips Cancelled No-show'!CN28+'WAV Trips Cancelled Passenger'!CN28+'WAV Trips Cancelled by Driver'!CN28),'WAV Trips Cancelled Passenger'!CN28/('WAV Trips Completed'!CN28+'WAV Trips Not Accepted'!CN28+'WAV Trips Cancelled No-show'!CN28+'WAV Trips Cancelled Passenger'!CN28+'WAV Trips Cancelled by Driver'!CN28),"")</f>
        <v/>
      </c>
      <c r="CO28" s="161" t="str">
        <f>IF(('WAV Trips Completed'!CO28+'WAV Trips Not Accepted'!CO28+'WAV Trips Cancelled No-show'!CO28+'WAV Trips Cancelled Passenger'!CO28+'WAV Trips Cancelled by Driver'!CO28),'WAV Trips Cancelled Passenger'!CO28/('WAV Trips Completed'!CO28+'WAV Trips Not Accepted'!CO28+'WAV Trips Cancelled No-show'!CO28+'WAV Trips Cancelled Passenger'!CO28+'WAV Trips Cancelled by Driver'!CO28),"")</f>
        <v/>
      </c>
      <c r="CP28" s="161" t="str">
        <f>IF(('WAV Trips Completed'!CP28+'WAV Trips Not Accepted'!CP28+'WAV Trips Cancelled No-show'!CP28+'WAV Trips Cancelled Passenger'!CP28+'WAV Trips Cancelled by Driver'!CP28),'WAV Trips Cancelled Passenger'!CP28/('WAV Trips Completed'!CP28+'WAV Trips Not Accepted'!CP28+'WAV Trips Cancelled No-show'!CP28+'WAV Trips Cancelled Passenger'!CP28+'WAV Trips Cancelled by Driver'!CP28),"")</f>
        <v/>
      </c>
      <c r="CQ28" s="161" t="str">
        <f>IF(('WAV Trips Completed'!CQ28+'WAV Trips Not Accepted'!CQ28+'WAV Trips Cancelled No-show'!CQ28+'WAV Trips Cancelled Passenger'!CQ28+'WAV Trips Cancelled by Driver'!CQ28),'WAV Trips Cancelled Passenger'!CQ28/('WAV Trips Completed'!CQ28+'WAV Trips Not Accepted'!CQ28+'WAV Trips Cancelled No-show'!CQ28+'WAV Trips Cancelled Passenger'!CQ28+'WAV Trips Cancelled by Driver'!CQ28),"")</f>
        <v/>
      </c>
      <c r="CR28" s="161" t="str">
        <f>IF(('WAV Trips Completed'!CR28+'WAV Trips Not Accepted'!CR28+'WAV Trips Cancelled No-show'!CR28+'WAV Trips Cancelled Passenger'!CR28+'WAV Trips Cancelled by Driver'!CR28),'WAV Trips Cancelled Passenger'!CR28/('WAV Trips Completed'!CR28+'WAV Trips Not Accepted'!CR28+'WAV Trips Cancelled No-show'!CR28+'WAV Trips Cancelled Passenger'!CR28+'WAV Trips Cancelled by Driver'!CR28),"")</f>
        <v/>
      </c>
      <c r="CS28" s="161" t="str">
        <f>IF(('WAV Trips Completed'!CS28+'WAV Trips Not Accepted'!CS28+'WAV Trips Cancelled No-show'!CS28+'WAV Trips Cancelled Passenger'!CS28+'WAV Trips Cancelled by Driver'!CS28),'WAV Trips Cancelled Passenger'!CS28/('WAV Trips Completed'!CS28+'WAV Trips Not Accepted'!CS28+'WAV Trips Cancelled No-show'!CS28+'WAV Trips Cancelled Passenger'!CS28+'WAV Trips Cancelled by Driver'!CS28),"")</f>
        <v/>
      </c>
      <c r="CT28" s="161" t="str">
        <f>IF(('WAV Trips Completed'!CT28+'WAV Trips Not Accepted'!CT28+'WAV Trips Cancelled No-show'!CT28+'WAV Trips Cancelled Passenger'!CT28+'WAV Trips Cancelled by Driver'!CT28),'WAV Trips Cancelled Passenger'!CT28/('WAV Trips Completed'!CT28+'WAV Trips Not Accepted'!CT28+'WAV Trips Cancelled No-show'!CT28+'WAV Trips Cancelled Passenger'!CT28+'WAV Trips Cancelled by Driver'!CT28),"")</f>
        <v/>
      </c>
      <c r="CU28" s="161" t="str">
        <f>IF(('WAV Trips Completed'!CU28+'WAV Trips Not Accepted'!CU28+'WAV Trips Cancelled No-show'!CU28+'WAV Trips Cancelled Passenger'!CU28+'WAV Trips Cancelled by Driver'!CU28),'WAV Trips Cancelled Passenger'!CU28/('WAV Trips Completed'!CU28+'WAV Trips Not Accepted'!CU28+'WAV Trips Cancelled No-show'!CU28+'WAV Trips Cancelled Passenger'!CU28+'WAV Trips Cancelled by Driver'!CU28),"")</f>
        <v/>
      </c>
      <c r="CV28" s="161" t="str">
        <f>IF(('WAV Trips Completed'!CV28+'WAV Trips Not Accepted'!CV28+'WAV Trips Cancelled No-show'!CV28+'WAV Trips Cancelled Passenger'!CV28+'WAV Trips Cancelled by Driver'!CV28),'WAV Trips Cancelled Passenger'!CV28/('WAV Trips Completed'!CV28+'WAV Trips Not Accepted'!CV28+'WAV Trips Cancelled No-show'!CV28+'WAV Trips Cancelled Passenger'!CV28+'WAV Trips Cancelled by Driver'!CV28),"")</f>
        <v/>
      </c>
      <c r="CW28" s="161" t="str">
        <f>IF(('WAV Trips Completed'!CW28+'WAV Trips Not Accepted'!CW28+'WAV Trips Cancelled No-show'!CW28+'WAV Trips Cancelled Passenger'!CW28+'WAV Trips Cancelled by Driver'!CW28),'WAV Trips Cancelled Passenger'!CW28/('WAV Trips Completed'!CW28+'WAV Trips Not Accepted'!CW28+'WAV Trips Cancelled No-show'!CW28+'WAV Trips Cancelled Passenger'!CW28+'WAV Trips Cancelled by Driver'!CW28),"")</f>
        <v/>
      </c>
      <c r="CX28" s="161" t="str">
        <f>IF(('WAV Trips Completed'!CX28+'WAV Trips Not Accepted'!CX28+'WAV Trips Cancelled No-show'!CX28+'WAV Trips Cancelled Passenger'!CX28+'WAV Trips Cancelled by Driver'!CX28),'WAV Trips Cancelled Passenger'!CX28/('WAV Trips Completed'!CX28+'WAV Trips Not Accepted'!CX28+'WAV Trips Cancelled No-show'!CX28+'WAV Trips Cancelled Passenger'!CX28+'WAV Trips Cancelled by Driver'!CX28),"")</f>
        <v/>
      </c>
      <c r="CY28" s="161" t="str">
        <f>IF(('WAV Trips Completed'!CY28+'WAV Trips Not Accepted'!CY28+'WAV Trips Cancelled No-show'!CY28+'WAV Trips Cancelled Passenger'!CY28+'WAV Trips Cancelled by Driver'!CY28),'WAV Trips Cancelled Passenger'!CY28/('WAV Trips Completed'!CY28+'WAV Trips Not Accepted'!CY28+'WAV Trips Cancelled No-show'!CY28+'WAV Trips Cancelled Passenger'!CY28+'WAV Trips Cancelled by Driver'!CY28),"")</f>
        <v/>
      </c>
      <c r="CZ28" s="161" t="str">
        <f>IF(('WAV Trips Completed'!CZ28+'WAV Trips Not Accepted'!CZ28+'WAV Trips Cancelled No-show'!CZ28+'WAV Trips Cancelled Passenger'!CZ28+'WAV Trips Cancelled by Driver'!CZ28),'WAV Trips Cancelled Passenger'!CZ28/('WAV Trips Completed'!CZ28+'WAV Trips Not Accepted'!CZ28+'WAV Trips Cancelled No-show'!CZ28+'WAV Trips Cancelled Passenger'!CZ28+'WAV Trips Cancelled by Driver'!CZ28),"")</f>
        <v/>
      </c>
      <c r="DA28" s="161" t="str">
        <f>IF(('WAV Trips Completed'!DA28+'WAV Trips Not Accepted'!DA28+'WAV Trips Cancelled No-show'!DA28+'WAV Trips Cancelled Passenger'!DA28+'WAV Trips Cancelled by Driver'!DA28),'WAV Trips Cancelled Passenger'!DA28/('WAV Trips Completed'!DA28+'WAV Trips Not Accepted'!DA28+'WAV Trips Cancelled No-show'!DA28+'WAV Trips Cancelled Passenger'!DA28+'WAV Trips Cancelled by Driver'!DA28),"")</f>
        <v/>
      </c>
      <c r="DB28" s="161" t="str">
        <f>IF(('WAV Trips Completed'!DB28+'WAV Trips Not Accepted'!DB28+'WAV Trips Cancelled No-show'!DB28+'WAV Trips Cancelled Passenger'!DB28+'WAV Trips Cancelled by Driver'!DB28),'WAV Trips Cancelled Passenger'!DB28/('WAV Trips Completed'!DB28+'WAV Trips Not Accepted'!DB28+'WAV Trips Cancelled No-show'!DB28+'WAV Trips Cancelled Passenger'!DB28+'WAV Trips Cancelled by Driver'!DB28),"")</f>
        <v/>
      </c>
      <c r="DC28" s="161" t="str">
        <f>IF(('WAV Trips Completed'!DC28+'WAV Trips Not Accepted'!DC28+'WAV Trips Cancelled No-show'!DC28+'WAV Trips Cancelled Passenger'!DC28+'WAV Trips Cancelled by Driver'!DC28),'WAV Trips Cancelled Passenger'!DC28/('WAV Trips Completed'!DC28+'WAV Trips Not Accepted'!DC28+'WAV Trips Cancelled No-show'!DC28+'WAV Trips Cancelled Passenger'!DC28+'WAV Trips Cancelled by Driver'!DC28),"")</f>
        <v/>
      </c>
      <c r="DD28" s="161" t="str">
        <f>IF(('WAV Trips Completed'!DD28+'WAV Trips Not Accepted'!DD28+'WAV Trips Cancelled No-show'!DD28+'WAV Trips Cancelled Passenger'!DD28+'WAV Trips Cancelled by Driver'!DD28),'WAV Trips Cancelled Passenger'!DD28/('WAV Trips Completed'!DD28+'WAV Trips Not Accepted'!DD28+'WAV Trips Cancelled No-show'!DD28+'WAV Trips Cancelled Passenger'!DD28+'WAV Trips Cancelled by Driver'!DD28),"")</f>
        <v/>
      </c>
      <c r="DE28" s="161" t="str">
        <f>IF(('WAV Trips Completed'!DE28+'WAV Trips Not Accepted'!DE28+'WAV Trips Cancelled No-show'!DE28+'WAV Trips Cancelled Passenger'!DE28+'WAV Trips Cancelled by Driver'!DE28),'WAV Trips Cancelled Passenger'!DE28/('WAV Trips Completed'!DE28+'WAV Trips Not Accepted'!DE28+'WAV Trips Cancelled No-show'!DE28+'WAV Trips Cancelled Passenger'!DE28+'WAV Trips Cancelled by Driver'!DE28),"")</f>
        <v/>
      </c>
      <c r="DF28" s="161" t="str">
        <f>IF(('WAV Trips Completed'!DF28+'WAV Trips Not Accepted'!DF28+'WAV Trips Cancelled No-show'!DF28+'WAV Trips Cancelled Passenger'!DF28+'WAV Trips Cancelled by Driver'!DF28),'WAV Trips Cancelled Passenger'!DF28/('WAV Trips Completed'!DF28+'WAV Trips Not Accepted'!DF28+'WAV Trips Cancelled No-show'!DF28+'WAV Trips Cancelled Passenger'!DF28+'WAV Trips Cancelled by Driver'!DF28),"")</f>
        <v/>
      </c>
      <c r="DG28" s="161" t="str">
        <f>IF(('WAV Trips Completed'!DG28+'WAV Trips Not Accepted'!DG28+'WAV Trips Cancelled No-show'!DG28+'WAV Trips Cancelled Passenger'!DG28+'WAV Trips Cancelled by Driver'!DG28),'WAV Trips Cancelled Passenger'!DG28/('WAV Trips Completed'!DG28+'WAV Trips Not Accepted'!DG28+'WAV Trips Cancelled No-show'!DG28+'WAV Trips Cancelled Passenger'!DG28+'WAV Trips Cancelled by Driver'!DG28),"")</f>
        <v/>
      </c>
      <c r="DH28" s="161" t="str">
        <f>IF(('WAV Trips Completed'!DH28+'WAV Trips Not Accepted'!DH28+'WAV Trips Cancelled No-show'!DH28+'WAV Trips Cancelled Passenger'!DH28+'WAV Trips Cancelled by Driver'!DH28),'WAV Trips Cancelled Passenger'!DH28/('WAV Trips Completed'!DH28+'WAV Trips Not Accepted'!DH28+'WAV Trips Cancelled No-show'!DH28+'WAV Trips Cancelled Passenger'!DH28+'WAV Trips Cancelled by Driver'!DH28),"")</f>
        <v/>
      </c>
      <c r="DI28" s="161" t="str">
        <f>IF(('WAV Trips Completed'!DI28+'WAV Trips Not Accepted'!DI28+'WAV Trips Cancelled No-show'!DI28+'WAV Trips Cancelled Passenger'!DI28+'WAV Trips Cancelled by Driver'!DI28),'WAV Trips Cancelled Passenger'!DI28/('WAV Trips Completed'!DI28+'WAV Trips Not Accepted'!DI28+'WAV Trips Cancelled No-show'!DI28+'WAV Trips Cancelled Passenger'!DI28+'WAV Trips Cancelled by Driver'!DI28),"")</f>
        <v/>
      </c>
      <c r="DJ28" s="161" t="str">
        <f>IF(('WAV Trips Completed'!DJ28+'WAV Trips Not Accepted'!DJ28+'WAV Trips Cancelled No-show'!DJ28+'WAV Trips Cancelled Passenger'!DJ28+'WAV Trips Cancelled by Driver'!DJ28),'WAV Trips Cancelled Passenger'!DJ28/('WAV Trips Completed'!DJ28+'WAV Trips Not Accepted'!DJ28+'WAV Trips Cancelled No-show'!DJ28+'WAV Trips Cancelled Passenger'!DJ28+'WAV Trips Cancelled by Driver'!DJ28),"")</f>
        <v/>
      </c>
      <c r="DK28" s="161" t="str">
        <f>IF(('WAV Trips Completed'!DK28+'WAV Trips Not Accepted'!DK28+'WAV Trips Cancelled No-show'!DK28+'WAV Trips Cancelled Passenger'!DK28+'WAV Trips Cancelled by Driver'!DK28),'WAV Trips Cancelled Passenger'!DK28/('WAV Trips Completed'!DK28+'WAV Trips Not Accepted'!DK28+'WAV Trips Cancelled No-show'!DK28+'WAV Trips Cancelled Passenger'!DK28+'WAV Trips Cancelled by Driver'!DK28),"")</f>
        <v/>
      </c>
      <c r="DL28" s="161" t="str">
        <f>IF(('WAV Trips Completed'!DL28+'WAV Trips Not Accepted'!DL28+'WAV Trips Cancelled No-show'!DL28+'WAV Trips Cancelled Passenger'!DL28+'WAV Trips Cancelled by Driver'!DL28),'WAV Trips Cancelled Passenger'!DL28/('WAV Trips Completed'!DL28+'WAV Trips Not Accepted'!DL28+'WAV Trips Cancelled No-show'!DL28+'WAV Trips Cancelled Passenger'!DL28+'WAV Trips Cancelled by Driver'!DL28),"")</f>
        <v/>
      </c>
      <c r="DM28" s="161" t="str">
        <f>IF(('WAV Trips Completed'!DM28+'WAV Trips Not Accepted'!DM28+'WAV Trips Cancelled No-show'!DM28+'WAV Trips Cancelled Passenger'!DM28+'WAV Trips Cancelled by Driver'!DM28),'WAV Trips Cancelled Passenger'!DM28/('WAV Trips Completed'!DM28+'WAV Trips Not Accepted'!DM28+'WAV Trips Cancelled No-show'!DM28+'WAV Trips Cancelled Passenger'!DM28+'WAV Trips Cancelled by Driver'!DM28),"")</f>
        <v/>
      </c>
      <c r="DN28" s="161" t="str">
        <f>IF(('WAV Trips Completed'!DN28+'WAV Trips Not Accepted'!DN28+'WAV Trips Cancelled No-show'!DN28+'WAV Trips Cancelled Passenger'!DN28+'WAV Trips Cancelled by Driver'!DN28),'WAV Trips Cancelled Passenger'!DN28/('WAV Trips Completed'!DN28+'WAV Trips Not Accepted'!DN28+'WAV Trips Cancelled No-show'!DN28+'WAV Trips Cancelled Passenger'!DN28+'WAV Trips Cancelled by Driver'!DN28),"")</f>
        <v/>
      </c>
      <c r="DO28" s="161" t="str">
        <f>IF(('WAV Trips Completed'!DO28+'WAV Trips Not Accepted'!DO28+'WAV Trips Cancelled No-show'!DO28+'WAV Trips Cancelled Passenger'!DO28+'WAV Trips Cancelled by Driver'!DO28),'WAV Trips Cancelled Passenger'!DO28/('WAV Trips Completed'!DO28+'WAV Trips Not Accepted'!DO28+'WAV Trips Cancelled No-show'!DO28+'WAV Trips Cancelled Passenger'!DO28+'WAV Trips Cancelled by Driver'!DO28),"")</f>
        <v/>
      </c>
      <c r="DP28" s="161" t="str">
        <f>IF(('WAV Trips Completed'!DP28+'WAV Trips Not Accepted'!DP28+'WAV Trips Cancelled No-show'!DP28+'WAV Trips Cancelled Passenger'!DP28+'WAV Trips Cancelled by Driver'!DP28),'WAV Trips Cancelled Passenger'!DP28/('WAV Trips Completed'!DP28+'WAV Trips Not Accepted'!DP28+'WAV Trips Cancelled No-show'!DP28+'WAV Trips Cancelled Passenger'!DP28+'WAV Trips Cancelled by Driver'!DP28),"")</f>
        <v/>
      </c>
      <c r="DQ28" s="161" t="str">
        <f>IF(('WAV Trips Completed'!DQ28+'WAV Trips Not Accepted'!DQ28+'WAV Trips Cancelled No-show'!DQ28+'WAV Trips Cancelled Passenger'!DQ28+'WAV Trips Cancelled by Driver'!DQ28),'WAV Trips Cancelled Passenger'!DQ28/('WAV Trips Completed'!DQ28+'WAV Trips Not Accepted'!DQ28+'WAV Trips Cancelled No-show'!DQ28+'WAV Trips Cancelled Passenger'!DQ28+'WAV Trips Cancelled by Driver'!DQ28),"")</f>
        <v/>
      </c>
      <c r="DR28" s="161" t="str">
        <f>IF(('WAV Trips Completed'!DR28+'WAV Trips Not Accepted'!DR28+'WAV Trips Cancelled No-show'!DR28+'WAV Trips Cancelled Passenger'!DR28+'WAV Trips Cancelled by Driver'!DR28),'WAV Trips Cancelled Passenger'!DR28/('WAV Trips Completed'!DR28+'WAV Trips Not Accepted'!DR28+'WAV Trips Cancelled No-show'!DR28+'WAV Trips Cancelled Passenger'!DR28+'WAV Trips Cancelled by Driver'!DR28),"")</f>
        <v/>
      </c>
      <c r="DS28" s="161" t="str">
        <f>IF(('WAV Trips Completed'!DS28+'WAV Trips Not Accepted'!DS28+'WAV Trips Cancelled No-show'!DS28+'WAV Trips Cancelled Passenger'!DS28+'WAV Trips Cancelled by Driver'!DS28),'WAV Trips Cancelled Passenger'!DS28/('WAV Trips Completed'!DS28+'WAV Trips Not Accepted'!DS28+'WAV Trips Cancelled No-show'!DS28+'WAV Trips Cancelled Passenger'!DS28+'WAV Trips Cancelled by Driver'!DS28),"")</f>
        <v/>
      </c>
      <c r="DT28" s="161" t="str">
        <f>IF(('WAV Trips Completed'!DT28+'WAV Trips Not Accepted'!DT28+'WAV Trips Cancelled No-show'!DT28+'WAV Trips Cancelled Passenger'!DT28+'WAV Trips Cancelled by Driver'!DT28),'WAV Trips Cancelled Passenger'!DT28/('WAV Trips Completed'!DT28+'WAV Trips Not Accepted'!DT28+'WAV Trips Cancelled No-show'!DT28+'WAV Trips Cancelled Passenger'!DT28+'WAV Trips Cancelled by Driver'!DT28),"")</f>
        <v/>
      </c>
      <c r="DU28" s="161" t="str">
        <f>IF(('WAV Trips Completed'!DU28+'WAV Trips Not Accepted'!DU28+'WAV Trips Cancelled No-show'!DU28+'WAV Trips Cancelled Passenger'!DU28+'WAV Trips Cancelled by Driver'!DU28),'WAV Trips Cancelled Passenger'!DU28/('WAV Trips Completed'!DU28+'WAV Trips Not Accepted'!DU28+'WAV Trips Cancelled No-show'!DU28+'WAV Trips Cancelled Passenger'!DU28+'WAV Trips Cancelled by Driver'!DU28),"")</f>
        <v/>
      </c>
      <c r="DV28" s="161" t="str">
        <f>IF(('WAV Trips Completed'!DV28+'WAV Trips Not Accepted'!DV28+'WAV Trips Cancelled No-show'!DV28+'WAV Trips Cancelled Passenger'!DV28+'WAV Trips Cancelled by Driver'!DV28),'WAV Trips Cancelled Passenger'!DV28/('WAV Trips Completed'!DV28+'WAV Trips Not Accepted'!DV28+'WAV Trips Cancelled No-show'!DV28+'WAV Trips Cancelled Passenger'!DV28+'WAV Trips Cancelled by Driver'!DV28),"")</f>
        <v/>
      </c>
      <c r="DW28" s="161" t="str">
        <f>IF(('WAV Trips Completed'!DW28+'WAV Trips Not Accepted'!DW28+'WAV Trips Cancelled No-show'!DW28+'WAV Trips Cancelled Passenger'!DW28+'WAV Trips Cancelled by Driver'!DW28),'WAV Trips Cancelled Passenger'!DW28/('WAV Trips Completed'!DW28+'WAV Trips Not Accepted'!DW28+'WAV Trips Cancelled No-show'!DW28+'WAV Trips Cancelled Passenger'!DW28+'WAV Trips Cancelled by Driver'!DW28),"")</f>
        <v/>
      </c>
      <c r="DX28" s="161" t="str">
        <f>IF(('WAV Trips Completed'!DX28+'WAV Trips Not Accepted'!DX28+'WAV Trips Cancelled No-show'!DX28+'WAV Trips Cancelled Passenger'!DX28+'WAV Trips Cancelled by Driver'!DX28),'WAV Trips Cancelled Passenger'!DX28/('WAV Trips Completed'!DX28+'WAV Trips Not Accepted'!DX28+'WAV Trips Cancelled No-show'!DX28+'WAV Trips Cancelled Passenger'!DX28+'WAV Trips Cancelled by Driver'!DX28),"")</f>
        <v/>
      </c>
      <c r="DY28" s="161" t="str">
        <f>IF(('WAV Trips Completed'!DY28+'WAV Trips Not Accepted'!DY28+'WAV Trips Cancelled No-show'!DY28+'WAV Trips Cancelled Passenger'!DY28+'WAV Trips Cancelled by Driver'!DY28),'WAV Trips Cancelled Passenger'!DY28/('WAV Trips Completed'!DY28+'WAV Trips Not Accepted'!DY28+'WAV Trips Cancelled No-show'!DY28+'WAV Trips Cancelled Passenger'!DY28+'WAV Trips Cancelled by Driver'!DY28),"")</f>
        <v/>
      </c>
      <c r="DZ28" s="161" t="str">
        <f>IF(('WAV Trips Completed'!DZ28+'WAV Trips Not Accepted'!DZ28+'WAV Trips Cancelled No-show'!DZ28+'WAV Trips Cancelled Passenger'!DZ28+'WAV Trips Cancelled by Driver'!DZ28),'WAV Trips Cancelled Passenger'!DZ28/('WAV Trips Completed'!DZ28+'WAV Trips Not Accepted'!DZ28+'WAV Trips Cancelled No-show'!DZ28+'WAV Trips Cancelled Passenger'!DZ28+'WAV Trips Cancelled by Driver'!DZ28),"")</f>
        <v/>
      </c>
      <c r="EA28" s="161" t="str">
        <f>IF(('WAV Trips Completed'!EA28+'WAV Trips Not Accepted'!EA28+'WAV Trips Cancelled No-show'!EA28+'WAV Trips Cancelled Passenger'!EA28+'WAV Trips Cancelled by Driver'!EA28),'WAV Trips Cancelled Passenger'!EA28/('WAV Trips Completed'!EA28+'WAV Trips Not Accepted'!EA28+'WAV Trips Cancelled No-show'!EA28+'WAV Trips Cancelled Passenger'!EA28+'WAV Trips Cancelled by Driver'!EA28),"")</f>
        <v/>
      </c>
      <c r="EB28" s="161" t="str">
        <f>IF(('WAV Trips Completed'!EB28+'WAV Trips Not Accepted'!EB28+'WAV Trips Cancelled No-show'!EB28+'WAV Trips Cancelled Passenger'!EB28+'WAV Trips Cancelled by Driver'!EB28),'WAV Trips Cancelled Passenger'!EB28/('WAV Trips Completed'!EB28+'WAV Trips Not Accepted'!EB28+'WAV Trips Cancelled No-show'!EB28+'WAV Trips Cancelled Passenger'!EB28+'WAV Trips Cancelled by Driver'!EB28),"")</f>
        <v/>
      </c>
      <c r="EC28" s="161" t="str">
        <f>IF(('WAV Trips Completed'!EC28+'WAV Trips Not Accepted'!EC28+'WAV Trips Cancelled No-show'!EC28+'WAV Trips Cancelled Passenger'!EC28+'WAV Trips Cancelled by Driver'!EC28),'WAV Trips Cancelled Passenger'!EC28/('WAV Trips Completed'!EC28+'WAV Trips Not Accepted'!EC28+'WAV Trips Cancelled No-show'!EC28+'WAV Trips Cancelled Passenger'!EC28+'WAV Trips Cancelled by Driver'!EC28),"")</f>
        <v/>
      </c>
      <c r="ED28" s="161" t="str">
        <f>IF(('WAV Trips Completed'!ED28+'WAV Trips Not Accepted'!ED28+'WAV Trips Cancelled No-show'!ED28+'WAV Trips Cancelled Passenger'!ED28+'WAV Trips Cancelled by Driver'!ED28),'WAV Trips Cancelled Passenger'!ED28/('WAV Trips Completed'!ED28+'WAV Trips Not Accepted'!ED28+'WAV Trips Cancelled No-show'!ED28+'WAV Trips Cancelled Passenger'!ED28+'WAV Trips Cancelled by Driver'!ED28),"")</f>
        <v/>
      </c>
      <c r="EE28" s="161" t="str">
        <f>IF(('WAV Trips Completed'!EE28+'WAV Trips Not Accepted'!EE28+'WAV Trips Cancelled No-show'!EE28+'WAV Trips Cancelled Passenger'!EE28+'WAV Trips Cancelled by Driver'!EE28),'WAV Trips Cancelled Passenger'!EE28/('WAV Trips Completed'!EE28+'WAV Trips Not Accepted'!EE28+'WAV Trips Cancelled No-show'!EE28+'WAV Trips Cancelled Passenger'!EE28+'WAV Trips Cancelled by Driver'!EE28),"")</f>
        <v/>
      </c>
      <c r="EF28" s="161" t="str">
        <f>IF(('WAV Trips Completed'!EF28+'WAV Trips Not Accepted'!EF28+'WAV Trips Cancelled No-show'!EF28+'WAV Trips Cancelled Passenger'!EF28+'WAV Trips Cancelled by Driver'!EF28),'WAV Trips Cancelled Passenger'!EF28/('WAV Trips Completed'!EF28+'WAV Trips Not Accepted'!EF28+'WAV Trips Cancelled No-show'!EF28+'WAV Trips Cancelled Passenger'!EF28+'WAV Trips Cancelled by Driver'!EF28),"")</f>
        <v/>
      </c>
      <c r="EG28" s="161" t="str">
        <f>IF(('WAV Trips Completed'!EG28+'WAV Trips Not Accepted'!EG28+'WAV Trips Cancelled No-show'!EG28+'WAV Trips Cancelled Passenger'!EG28+'WAV Trips Cancelled by Driver'!EG28),'WAV Trips Cancelled Passenger'!EG28/('WAV Trips Completed'!EG28+'WAV Trips Not Accepted'!EG28+'WAV Trips Cancelled No-show'!EG28+'WAV Trips Cancelled Passenger'!EG28+'WAV Trips Cancelled by Driver'!EG28),"")</f>
        <v/>
      </c>
      <c r="EH28" s="161" t="str">
        <f>IF(('WAV Trips Completed'!EH28+'WAV Trips Not Accepted'!EH28+'WAV Trips Cancelled No-show'!EH28+'WAV Trips Cancelled Passenger'!EH28+'WAV Trips Cancelled by Driver'!EH28),'WAV Trips Cancelled Passenger'!EH28/('WAV Trips Completed'!EH28+'WAV Trips Not Accepted'!EH28+'WAV Trips Cancelled No-show'!EH28+'WAV Trips Cancelled Passenger'!EH28+'WAV Trips Cancelled by Driver'!EH28),"")</f>
        <v/>
      </c>
      <c r="EI28" s="161" t="str">
        <f>IF(('WAV Trips Completed'!EI28+'WAV Trips Not Accepted'!EI28+'WAV Trips Cancelled No-show'!EI28+'WAV Trips Cancelled Passenger'!EI28+'WAV Trips Cancelled by Driver'!EI28),'WAV Trips Cancelled Passenger'!EI28/('WAV Trips Completed'!EI28+'WAV Trips Not Accepted'!EI28+'WAV Trips Cancelled No-show'!EI28+'WAV Trips Cancelled Passenger'!EI28+'WAV Trips Cancelled by Driver'!EI28),"")</f>
        <v/>
      </c>
      <c r="EJ28" s="161" t="str">
        <f>IF(('WAV Trips Completed'!EJ28+'WAV Trips Not Accepted'!EJ28+'WAV Trips Cancelled No-show'!EJ28+'WAV Trips Cancelled Passenger'!EJ28+'WAV Trips Cancelled by Driver'!EJ28),'WAV Trips Cancelled Passenger'!EJ28/('WAV Trips Completed'!EJ28+'WAV Trips Not Accepted'!EJ28+'WAV Trips Cancelled No-show'!EJ28+'WAV Trips Cancelled Passenger'!EJ28+'WAV Trips Cancelled by Driver'!EJ28),"")</f>
        <v/>
      </c>
      <c r="EK28" s="161" t="str">
        <f>IF(('WAV Trips Completed'!EK28+'WAV Trips Not Accepted'!EK28+'WAV Trips Cancelled No-show'!EK28+'WAV Trips Cancelled Passenger'!EK28+'WAV Trips Cancelled by Driver'!EK28),'WAV Trips Cancelled Passenger'!EK28/('WAV Trips Completed'!EK28+'WAV Trips Not Accepted'!EK28+'WAV Trips Cancelled No-show'!EK28+'WAV Trips Cancelled Passenger'!EK28+'WAV Trips Cancelled by Driver'!EK28),"")</f>
        <v/>
      </c>
      <c r="EL28" s="161" t="str">
        <f>IF(('WAV Trips Completed'!EL28+'WAV Trips Not Accepted'!EL28+'WAV Trips Cancelled No-show'!EL28+'WAV Trips Cancelled Passenger'!EL28+'WAV Trips Cancelled by Driver'!EL28),'WAV Trips Cancelled Passenger'!EL28/('WAV Trips Completed'!EL28+'WAV Trips Not Accepted'!EL28+'WAV Trips Cancelled No-show'!EL28+'WAV Trips Cancelled Passenger'!EL28+'WAV Trips Cancelled by Driver'!EL28),"")</f>
        <v/>
      </c>
      <c r="EM28" s="161" t="str">
        <f>IF(('WAV Trips Completed'!EM28+'WAV Trips Not Accepted'!EM28+'WAV Trips Cancelled No-show'!EM28+'WAV Trips Cancelled Passenger'!EM28+'WAV Trips Cancelled by Driver'!EM28),'WAV Trips Cancelled Passenger'!EM28/('WAV Trips Completed'!EM28+'WAV Trips Not Accepted'!EM28+'WAV Trips Cancelled No-show'!EM28+'WAV Trips Cancelled Passenger'!EM28+'WAV Trips Cancelled by Driver'!EM28),"")</f>
        <v/>
      </c>
      <c r="EN28" s="161" t="str">
        <f>IF(('WAV Trips Completed'!EN28+'WAV Trips Not Accepted'!EN28+'WAV Trips Cancelled No-show'!EN28+'WAV Trips Cancelled Passenger'!EN28+'WAV Trips Cancelled by Driver'!EN28),'WAV Trips Cancelled Passenger'!EN28/('WAV Trips Completed'!EN28+'WAV Trips Not Accepted'!EN28+'WAV Trips Cancelled No-show'!EN28+'WAV Trips Cancelled Passenger'!EN28+'WAV Trips Cancelled by Driver'!EN28),"")</f>
        <v/>
      </c>
      <c r="EO28" s="161" t="str">
        <f>IF(('WAV Trips Completed'!EO28+'WAV Trips Not Accepted'!EO28+'WAV Trips Cancelled No-show'!EO28+'WAV Trips Cancelled Passenger'!EO28+'WAV Trips Cancelled by Driver'!EO28),'WAV Trips Cancelled Passenger'!EO28/('WAV Trips Completed'!EO28+'WAV Trips Not Accepted'!EO28+'WAV Trips Cancelled No-show'!EO28+'WAV Trips Cancelled Passenger'!EO28+'WAV Trips Cancelled by Driver'!EO28),"")</f>
        <v/>
      </c>
      <c r="EP28" s="161" t="str">
        <f>IF(('WAV Trips Completed'!EP28+'WAV Trips Not Accepted'!EP28+'WAV Trips Cancelled No-show'!EP28+'WAV Trips Cancelled Passenger'!EP28+'WAV Trips Cancelled by Driver'!EP28),'WAV Trips Cancelled Passenger'!EP28/('WAV Trips Completed'!EP28+'WAV Trips Not Accepted'!EP28+'WAV Trips Cancelled No-show'!EP28+'WAV Trips Cancelled Passenger'!EP28+'WAV Trips Cancelled by Driver'!EP28),"")</f>
        <v/>
      </c>
      <c r="EQ28" s="161" t="str">
        <f>IF(('WAV Trips Completed'!EQ28+'WAV Trips Not Accepted'!EQ28+'WAV Trips Cancelled No-show'!EQ28+'WAV Trips Cancelled Passenger'!EQ28+'WAV Trips Cancelled by Driver'!EQ28),'WAV Trips Cancelled Passenger'!EQ28/('WAV Trips Completed'!EQ28+'WAV Trips Not Accepted'!EQ28+'WAV Trips Cancelled No-show'!EQ28+'WAV Trips Cancelled Passenger'!EQ28+'WAV Trips Cancelled by Driver'!EQ28),"")</f>
        <v/>
      </c>
      <c r="ER28" s="161" t="str">
        <f>IF(('WAV Trips Completed'!ER28+'WAV Trips Not Accepted'!ER28+'WAV Trips Cancelled No-show'!ER28+'WAV Trips Cancelled Passenger'!ER28+'WAV Trips Cancelled by Driver'!ER28),'WAV Trips Cancelled Passenger'!ER28/('WAV Trips Completed'!ER28+'WAV Trips Not Accepted'!ER28+'WAV Trips Cancelled No-show'!ER28+'WAV Trips Cancelled Passenger'!ER28+'WAV Trips Cancelled by Driver'!ER28),"")</f>
        <v/>
      </c>
      <c r="ES28" s="161" t="str">
        <f>IF(('WAV Trips Completed'!ES28+'WAV Trips Not Accepted'!ES28+'WAV Trips Cancelled No-show'!ES28+'WAV Trips Cancelled Passenger'!ES28+'WAV Trips Cancelled by Driver'!ES28),'WAV Trips Cancelled Passenger'!ES28/('WAV Trips Completed'!ES28+'WAV Trips Not Accepted'!ES28+'WAV Trips Cancelled No-show'!ES28+'WAV Trips Cancelled Passenger'!ES28+'WAV Trips Cancelled by Driver'!ES28),"")</f>
        <v/>
      </c>
      <c r="ET28" s="161" t="str">
        <f>IF(('WAV Trips Completed'!ET28+'WAV Trips Not Accepted'!ET28+'WAV Trips Cancelled No-show'!ET28+'WAV Trips Cancelled Passenger'!ET28+'WAV Trips Cancelled by Driver'!ET28),'WAV Trips Cancelled Passenger'!ET28/('WAV Trips Completed'!ET28+'WAV Trips Not Accepted'!ET28+'WAV Trips Cancelled No-show'!ET28+'WAV Trips Cancelled Passenger'!ET28+'WAV Trips Cancelled by Driver'!ET28),"")</f>
        <v/>
      </c>
      <c r="EU28" s="161" t="str">
        <f>IF(('WAV Trips Completed'!EU28+'WAV Trips Not Accepted'!EU28+'WAV Trips Cancelled No-show'!EU28+'WAV Trips Cancelled Passenger'!EU28+'WAV Trips Cancelled by Driver'!EU28),'WAV Trips Cancelled Passenger'!EU28/('WAV Trips Completed'!EU28+'WAV Trips Not Accepted'!EU28+'WAV Trips Cancelled No-show'!EU28+'WAV Trips Cancelled Passenger'!EU28+'WAV Trips Cancelled by Driver'!EU28),"")</f>
        <v/>
      </c>
      <c r="EV28" s="161" t="str">
        <f>IF(('WAV Trips Completed'!EV28+'WAV Trips Not Accepted'!EV28+'WAV Trips Cancelled No-show'!EV28+'WAV Trips Cancelled Passenger'!EV28+'WAV Trips Cancelled by Driver'!EV28),'WAV Trips Cancelled Passenger'!EV28/('WAV Trips Completed'!EV28+'WAV Trips Not Accepted'!EV28+'WAV Trips Cancelled No-show'!EV28+'WAV Trips Cancelled Passenger'!EV28+'WAV Trips Cancelled by Driver'!EV28),"")</f>
        <v/>
      </c>
      <c r="EW28" s="161" t="str">
        <f>IF(('WAV Trips Completed'!EW28+'WAV Trips Not Accepted'!EW28+'WAV Trips Cancelled No-show'!EW28+'WAV Trips Cancelled Passenger'!EW28+'WAV Trips Cancelled by Driver'!EW28),'WAV Trips Cancelled Passenger'!EW28/('WAV Trips Completed'!EW28+'WAV Trips Not Accepted'!EW28+'WAV Trips Cancelled No-show'!EW28+'WAV Trips Cancelled Passenger'!EW28+'WAV Trips Cancelled by Driver'!EW28),"")</f>
        <v/>
      </c>
      <c r="EX28" s="161" t="str">
        <f>IF(('WAV Trips Completed'!EX28+'WAV Trips Not Accepted'!EX28+'WAV Trips Cancelled No-show'!EX28+'WAV Trips Cancelled Passenger'!EX28+'WAV Trips Cancelled by Driver'!EX28),'WAV Trips Cancelled Passenger'!EX28/('WAV Trips Completed'!EX28+'WAV Trips Not Accepted'!EX28+'WAV Trips Cancelled No-show'!EX28+'WAV Trips Cancelled Passenger'!EX28+'WAV Trips Cancelled by Driver'!EX28),"")</f>
        <v/>
      </c>
      <c r="EY28" s="161" t="str">
        <f>IF(('WAV Trips Completed'!EY28+'WAV Trips Not Accepted'!EY28+'WAV Trips Cancelled No-show'!EY28+'WAV Trips Cancelled Passenger'!EY28+'WAV Trips Cancelled by Driver'!EY28),'WAV Trips Cancelled Passenger'!EY28/('WAV Trips Completed'!EY28+'WAV Trips Not Accepted'!EY28+'WAV Trips Cancelled No-show'!EY28+'WAV Trips Cancelled Passenger'!EY28+'WAV Trips Cancelled by Driver'!EY28),"")</f>
        <v/>
      </c>
      <c r="EZ28" s="161" t="str">
        <f>IF(('WAV Trips Completed'!EZ28+'WAV Trips Not Accepted'!EZ28+'WAV Trips Cancelled No-show'!EZ28+'WAV Trips Cancelled Passenger'!EZ28+'WAV Trips Cancelled by Driver'!EZ28),'WAV Trips Cancelled Passenger'!EZ28/('WAV Trips Completed'!EZ28+'WAV Trips Not Accepted'!EZ28+'WAV Trips Cancelled No-show'!EZ28+'WAV Trips Cancelled Passenger'!EZ28+'WAV Trips Cancelled by Driver'!EZ28),"")</f>
        <v/>
      </c>
      <c r="FA28" s="161" t="str">
        <f>IF(('WAV Trips Completed'!FA28+'WAV Trips Not Accepted'!FA28+'WAV Trips Cancelled No-show'!FA28+'WAV Trips Cancelled Passenger'!FA28+'WAV Trips Cancelled by Driver'!FA28),'WAV Trips Cancelled Passenger'!FA28/('WAV Trips Completed'!FA28+'WAV Trips Not Accepted'!FA28+'WAV Trips Cancelled No-show'!FA28+'WAV Trips Cancelled Passenger'!FA28+'WAV Trips Cancelled by Driver'!FA28),"")</f>
        <v/>
      </c>
      <c r="FB28" s="161" t="str">
        <f>IF(('WAV Trips Completed'!FB28+'WAV Trips Not Accepted'!FB28+'WAV Trips Cancelled No-show'!FB28+'WAV Trips Cancelled Passenger'!FB28+'WAV Trips Cancelled by Driver'!FB28),'WAV Trips Cancelled Passenger'!FB28/('WAV Trips Completed'!FB28+'WAV Trips Not Accepted'!FB28+'WAV Trips Cancelled No-show'!FB28+'WAV Trips Cancelled Passenger'!FB28+'WAV Trips Cancelled by Driver'!FB28),"")</f>
        <v/>
      </c>
      <c r="FC28" s="161" t="str">
        <f>IF(('WAV Trips Completed'!FC28+'WAV Trips Not Accepted'!FC28+'WAV Trips Cancelled No-show'!FC28+'WAV Trips Cancelled Passenger'!FC28+'WAV Trips Cancelled by Driver'!FC28),'WAV Trips Cancelled Passenger'!FC28/('WAV Trips Completed'!FC28+'WAV Trips Not Accepted'!FC28+'WAV Trips Cancelled No-show'!FC28+'WAV Trips Cancelled Passenger'!FC28+'WAV Trips Cancelled by Driver'!FC28),"")</f>
        <v/>
      </c>
      <c r="FD28" s="161" t="str">
        <f>IF(('WAV Trips Completed'!FD28+'WAV Trips Not Accepted'!FD28+'WAV Trips Cancelled No-show'!FD28+'WAV Trips Cancelled Passenger'!FD28+'WAV Trips Cancelled by Driver'!FD28),'WAV Trips Cancelled Passenger'!FD28/('WAV Trips Completed'!FD28+'WAV Trips Not Accepted'!FD28+'WAV Trips Cancelled No-show'!FD28+'WAV Trips Cancelled Passenger'!FD28+'WAV Trips Cancelled by Driver'!FD28),"")</f>
        <v/>
      </c>
      <c r="FE28" s="161" t="str">
        <f>IF(('WAV Trips Completed'!FE28+'WAV Trips Not Accepted'!FE28+'WAV Trips Cancelled No-show'!FE28+'WAV Trips Cancelled Passenger'!FE28+'WAV Trips Cancelled by Driver'!FE28),'WAV Trips Cancelled Passenger'!FE28/('WAV Trips Completed'!FE28+'WAV Trips Not Accepted'!FE28+'WAV Trips Cancelled No-show'!FE28+'WAV Trips Cancelled Passenger'!FE28+'WAV Trips Cancelled by Driver'!FE28),"")</f>
        <v/>
      </c>
      <c r="FF28" s="161" t="str">
        <f>IF(('WAV Trips Completed'!FF28+'WAV Trips Not Accepted'!FF28+'WAV Trips Cancelled No-show'!FF28+'WAV Trips Cancelled Passenger'!FF28+'WAV Trips Cancelled by Driver'!FF28),'WAV Trips Cancelled Passenger'!FF28/('WAV Trips Completed'!FF28+'WAV Trips Not Accepted'!FF28+'WAV Trips Cancelled No-show'!FF28+'WAV Trips Cancelled Passenger'!FF28+'WAV Trips Cancelled by Driver'!FF28),"")</f>
        <v/>
      </c>
      <c r="FG28" s="161" t="str">
        <f>IF(('WAV Trips Completed'!FG28+'WAV Trips Not Accepted'!FG28+'WAV Trips Cancelled No-show'!FG28+'WAV Trips Cancelled Passenger'!FG28+'WAV Trips Cancelled by Driver'!FG28),'WAV Trips Cancelled Passenger'!FG28/('WAV Trips Completed'!FG28+'WAV Trips Not Accepted'!FG28+'WAV Trips Cancelled No-show'!FG28+'WAV Trips Cancelled Passenger'!FG28+'WAV Trips Cancelled by Driver'!FG28),"")</f>
        <v/>
      </c>
      <c r="FH28" s="161" t="str">
        <f>IF(('WAV Trips Completed'!FH28+'WAV Trips Not Accepted'!FH28+'WAV Trips Cancelled No-show'!FH28+'WAV Trips Cancelled Passenger'!FH28+'WAV Trips Cancelled by Driver'!FH28),'WAV Trips Cancelled Passenger'!FH28/('WAV Trips Completed'!FH28+'WAV Trips Not Accepted'!FH28+'WAV Trips Cancelled No-show'!FH28+'WAV Trips Cancelled Passenger'!FH28+'WAV Trips Cancelled by Driver'!FH28),"")</f>
        <v/>
      </c>
      <c r="FI28" s="161" t="str">
        <f>IF(('WAV Trips Completed'!FI28+'WAV Trips Not Accepted'!FI28+'WAV Trips Cancelled No-show'!FI28+'WAV Trips Cancelled Passenger'!FI28+'WAV Trips Cancelled by Driver'!FI28),'WAV Trips Cancelled Passenger'!FI28/('WAV Trips Completed'!FI28+'WAV Trips Not Accepted'!FI28+'WAV Trips Cancelled No-show'!FI28+'WAV Trips Cancelled Passenger'!FI28+'WAV Trips Cancelled by Driver'!FI28),"")</f>
        <v/>
      </c>
      <c r="FJ28" s="161" t="str">
        <f>IF(('WAV Trips Completed'!FJ28+'WAV Trips Not Accepted'!FJ28+'WAV Trips Cancelled No-show'!FJ28+'WAV Trips Cancelled Passenger'!FJ28+'WAV Trips Cancelled by Driver'!FJ28),'WAV Trips Cancelled Passenger'!FJ28/('WAV Trips Completed'!FJ28+'WAV Trips Not Accepted'!FJ28+'WAV Trips Cancelled No-show'!FJ28+'WAV Trips Cancelled Passenger'!FJ28+'WAV Trips Cancelled by Driver'!FJ28),"")</f>
        <v/>
      </c>
      <c r="FK28" s="161" t="str">
        <f>IF(('WAV Trips Completed'!FK28+'WAV Trips Not Accepted'!FK28+'WAV Trips Cancelled No-show'!FK28+'WAV Trips Cancelled Passenger'!FK28+'WAV Trips Cancelled by Driver'!FK28),'WAV Trips Cancelled Passenger'!FK28/('WAV Trips Completed'!FK28+'WAV Trips Not Accepted'!FK28+'WAV Trips Cancelled No-show'!FK28+'WAV Trips Cancelled Passenger'!FK28+'WAV Trips Cancelled by Driver'!FK28),"")</f>
        <v/>
      </c>
      <c r="FL28" s="161" t="str">
        <f>IF(('WAV Trips Completed'!FL28+'WAV Trips Not Accepted'!FL28+'WAV Trips Cancelled No-show'!FL28+'WAV Trips Cancelled Passenger'!FL28+'WAV Trips Cancelled by Driver'!FL28),'WAV Trips Cancelled Passenger'!FL28/('WAV Trips Completed'!FL28+'WAV Trips Not Accepted'!FL28+'WAV Trips Cancelled No-show'!FL28+'WAV Trips Cancelled Passenger'!FL28+'WAV Trips Cancelled by Driver'!FL28),"")</f>
        <v/>
      </c>
      <c r="FM28" s="161" t="str">
        <f>IF(('WAV Trips Completed'!FM28+'WAV Trips Not Accepted'!FM28+'WAV Trips Cancelled No-show'!FM28+'WAV Trips Cancelled Passenger'!FM28+'WAV Trips Cancelled by Driver'!FM28),'WAV Trips Cancelled Passenger'!FM28/('WAV Trips Completed'!FM28+'WAV Trips Not Accepted'!FM28+'WAV Trips Cancelled No-show'!FM28+'WAV Trips Cancelled Passenger'!FM28+'WAV Trips Cancelled by Driver'!FM28),"")</f>
        <v/>
      </c>
    </row>
    <row r="29" spans="1:169">
      <c r="A29" s="92" t="s">
        <v>33</v>
      </c>
      <c r="B29" s="161" t="str">
        <f>IF(('WAV Trips Completed'!B29+'WAV Trips Not Accepted'!B29+'WAV Trips Cancelled No-show'!B29+'WAV Trips Cancelled Passenger'!B29+'WAV Trips Cancelled by Driver'!B29),'WAV Trips Cancelled Passenger'!B29/('WAV Trips Completed'!B29+'WAV Trips Not Accepted'!B29+'WAV Trips Cancelled No-show'!B29+'WAV Trips Cancelled Passenger'!B29+'WAV Trips Cancelled by Driver'!B29),"")</f>
        <v/>
      </c>
      <c r="C29" s="161" t="str">
        <f>IF(('WAV Trips Completed'!C29+'WAV Trips Not Accepted'!C29+'WAV Trips Cancelled No-show'!C29+'WAV Trips Cancelled Passenger'!C29+'WAV Trips Cancelled by Driver'!C29),'WAV Trips Cancelled Passenger'!C29/('WAV Trips Completed'!C29+'WAV Trips Not Accepted'!C29+'WAV Trips Cancelled No-show'!C29+'WAV Trips Cancelled Passenger'!C29+'WAV Trips Cancelled by Driver'!C29),"")</f>
        <v/>
      </c>
      <c r="D29" s="161" t="str">
        <f>IF(('WAV Trips Completed'!D29+'WAV Trips Not Accepted'!D29+'WAV Trips Cancelled No-show'!D29+'WAV Trips Cancelled Passenger'!D29+'WAV Trips Cancelled by Driver'!D29),'WAV Trips Cancelled Passenger'!D29/('WAV Trips Completed'!D29+'WAV Trips Not Accepted'!D29+'WAV Trips Cancelled No-show'!D29+'WAV Trips Cancelled Passenger'!D29+'WAV Trips Cancelled by Driver'!D29),"")</f>
        <v/>
      </c>
      <c r="E29" s="161" t="str">
        <f>IF(('WAV Trips Completed'!E29+'WAV Trips Not Accepted'!E29+'WAV Trips Cancelled No-show'!E29+'WAV Trips Cancelled Passenger'!E29+'WAV Trips Cancelled by Driver'!E29),'WAV Trips Cancelled Passenger'!E29/('WAV Trips Completed'!E29+'WAV Trips Not Accepted'!E29+'WAV Trips Cancelled No-show'!E29+'WAV Trips Cancelled Passenger'!E29+'WAV Trips Cancelled by Driver'!E29),"")</f>
        <v/>
      </c>
      <c r="F29" s="161" t="str">
        <f>IF(('WAV Trips Completed'!F29+'WAV Trips Not Accepted'!F29+'WAV Trips Cancelled No-show'!F29+'WAV Trips Cancelled Passenger'!F29+'WAV Trips Cancelled by Driver'!F29),'WAV Trips Cancelled Passenger'!F29/('WAV Trips Completed'!F29+'WAV Trips Not Accepted'!F29+'WAV Trips Cancelled No-show'!F29+'WAV Trips Cancelled Passenger'!F29+'WAV Trips Cancelled by Driver'!F29),"")</f>
        <v/>
      </c>
      <c r="G29" s="161" t="str">
        <f>IF(('WAV Trips Completed'!G29+'WAV Trips Not Accepted'!G29+'WAV Trips Cancelled No-show'!G29+'WAV Trips Cancelled Passenger'!G29+'WAV Trips Cancelled by Driver'!G29),'WAV Trips Cancelled Passenger'!G29/('WAV Trips Completed'!G29+'WAV Trips Not Accepted'!G29+'WAV Trips Cancelled No-show'!G29+'WAV Trips Cancelled Passenger'!G29+'WAV Trips Cancelled by Driver'!G29),"")</f>
        <v/>
      </c>
      <c r="H29" s="161" t="str">
        <f>IF(('WAV Trips Completed'!H29+'WAV Trips Not Accepted'!H29+'WAV Trips Cancelled No-show'!H29+'WAV Trips Cancelled Passenger'!H29+'WAV Trips Cancelled by Driver'!H29),'WAV Trips Cancelled Passenger'!H29/('WAV Trips Completed'!H29+'WAV Trips Not Accepted'!H29+'WAV Trips Cancelled No-show'!H29+'WAV Trips Cancelled Passenger'!H29+'WAV Trips Cancelled by Driver'!H29),"")</f>
        <v/>
      </c>
      <c r="I29" s="161" t="str">
        <f>IF(('WAV Trips Completed'!I29+'WAV Trips Not Accepted'!I29+'WAV Trips Cancelled No-show'!I29+'WAV Trips Cancelled Passenger'!I29+'WAV Trips Cancelled by Driver'!I29),'WAV Trips Cancelled Passenger'!I29/('WAV Trips Completed'!I29+'WAV Trips Not Accepted'!I29+'WAV Trips Cancelled No-show'!I29+'WAV Trips Cancelled Passenger'!I29+'WAV Trips Cancelled by Driver'!I29),"")</f>
        <v/>
      </c>
      <c r="J29" s="161" t="str">
        <f>IF(('WAV Trips Completed'!J29+'WAV Trips Not Accepted'!J29+'WAV Trips Cancelled No-show'!J29+'WAV Trips Cancelled Passenger'!J29+'WAV Trips Cancelled by Driver'!J29),'WAV Trips Cancelled Passenger'!J29/('WAV Trips Completed'!J29+'WAV Trips Not Accepted'!J29+'WAV Trips Cancelled No-show'!J29+'WAV Trips Cancelled Passenger'!J29+'WAV Trips Cancelled by Driver'!J29),"")</f>
        <v/>
      </c>
      <c r="K29" s="161" t="str">
        <f>IF(('WAV Trips Completed'!K29+'WAV Trips Not Accepted'!K29+'WAV Trips Cancelled No-show'!K29+'WAV Trips Cancelled Passenger'!K29+'WAV Trips Cancelled by Driver'!K29),'WAV Trips Cancelled Passenger'!K29/('WAV Trips Completed'!K29+'WAV Trips Not Accepted'!K29+'WAV Trips Cancelled No-show'!K29+'WAV Trips Cancelled Passenger'!K29+'WAV Trips Cancelled by Driver'!K29),"")</f>
        <v/>
      </c>
      <c r="L29" s="161" t="str">
        <f>IF(('WAV Trips Completed'!L29+'WAV Trips Not Accepted'!L29+'WAV Trips Cancelled No-show'!L29+'WAV Trips Cancelled Passenger'!L29+'WAV Trips Cancelled by Driver'!L29),'WAV Trips Cancelled Passenger'!L29/('WAV Trips Completed'!L29+'WAV Trips Not Accepted'!L29+'WAV Trips Cancelled No-show'!L29+'WAV Trips Cancelled Passenger'!L29+'WAV Trips Cancelled by Driver'!L29),"")</f>
        <v/>
      </c>
      <c r="M29" s="161" t="str">
        <f>IF(('WAV Trips Completed'!M29+'WAV Trips Not Accepted'!M29+'WAV Trips Cancelled No-show'!M29+'WAV Trips Cancelled Passenger'!M29+'WAV Trips Cancelled by Driver'!M29),'WAV Trips Cancelled Passenger'!M29/('WAV Trips Completed'!M29+'WAV Trips Not Accepted'!M29+'WAV Trips Cancelled No-show'!M29+'WAV Trips Cancelled Passenger'!M29+'WAV Trips Cancelled by Driver'!M29),"")</f>
        <v/>
      </c>
      <c r="N29" s="161" t="str">
        <f>IF(('WAV Trips Completed'!N29+'WAV Trips Not Accepted'!N29+'WAV Trips Cancelled No-show'!N29+'WAV Trips Cancelled Passenger'!N29+'WAV Trips Cancelled by Driver'!N29),'WAV Trips Cancelled Passenger'!N29/('WAV Trips Completed'!N29+'WAV Trips Not Accepted'!N29+'WAV Trips Cancelled No-show'!N29+'WAV Trips Cancelled Passenger'!N29+'WAV Trips Cancelled by Driver'!N29),"")</f>
        <v/>
      </c>
      <c r="O29" s="161" t="str">
        <f>IF(('WAV Trips Completed'!O29+'WAV Trips Not Accepted'!O29+'WAV Trips Cancelled No-show'!O29+'WAV Trips Cancelled Passenger'!O29+'WAV Trips Cancelled by Driver'!O29),'WAV Trips Cancelled Passenger'!O29/('WAV Trips Completed'!O29+'WAV Trips Not Accepted'!O29+'WAV Trips Cancelled No-show'!O29+'WAV Trips Cancelled Passenger'!O29+'WAV Trips Cancelled by Driver'!O29),"")</f>
        <v/>
      </c>
      <c r="P29" s="161" t="str">
        <f>IF(('WAV Trips Completed'!P29+'WAV Trips Not Accepted'!P29+'WAV Trips Cancelled No-show'!P29+'WAV Trips Cancelled Passenger'!P29+'WAV Trips Cancelled by Driver'!P29),'WAV Trips Cancelled Passenger'!P29/('WAV Trips Completed'!P29+'WAV Trips Not Accepted'!P29+'WAV Trips Cancelled No-show'!P29+'WAV Trips Cancelled Passenger'!P29+'WAV Trips Cancelled by Driver'!P29),"")</f>
        <v/>
      </c>
      <c r="Q29" s="161" t="str">
        <f>IF(('WAV Trips Completed'!Q29+'WAV Trips Not Accepted'!Q29+'WAV Trips Cancelled No-show'!Q29+'WAV Trips Cancelled Passenger'!Q29+'WAV Trips Cancelled by Driver'!Q29),'WAV Trips Cancelled Passenger'!Q29/('WAV Trips Completed'!Q29+'WAV Trips Not Accepted'!Q29+'WAV Trips Cancelled No-show'!Q29+'WAV Trips Cancelled Passenger'!Q29+'WAV Trips Cancelled by Driver'!Q29),"")</f>
        <v/>
      </c>
      <c r="R29" s="161" t="str">
        <f>IF(('WAV Trips Completed'!R29+'WAV Trips Not Accepted'!R29+'WAV Trips Cancelled No-show'!R29+'WAV Trips Cancelled Passenger'!R29+'WAV Trips Cancelled by Driver'!R29),'WAV Trips Cancelled Passenger'!R29/('WAV Trips Completed'!R29+'WAV Trips Not Accepted'!R29+'WAV Trips Cancelled No-show'!R29+'WAV Trips Cancelled Passenger'!R29+'WAV Trips Cancelled by Driver'!R29),"")</f>
        <v/>
      </c>
      <c r="S29" s="161" t="str">
        <f>IF(('WAV Trips Completed'!S29+'WAV Trips Not Accepted'!S29+'WAV Trips Cancelled No-show'!S29+'WAV Trips Cancelled Passenger'!S29+'WAV Trips Cancelled by Driver'!S29),'WAV Trips Cancelled Passenger'!S29/('WAV Trips Completed'!S29+'WAV Trips Not Accepted'!S29+'WAV Trips Cancelled No-show'!S29+'WAV Trips Cancelled Passenger'!S29+'WAV Trips Cancelled by Driver'!S29),"")</f>
        <v/>
      </c>
      <c r="T29" s="161" t="str">
        <f>IF(('WAV Trips Completed'!T29+'WAV Trips Not Accepted'!T29+'WAV Trips Cancelled No-show'!T29+'WAV Trips Cancelled Passenger'!T29+'WAV Trips Cancelled by Driver'!T29),'WAV Trips Cancelled Passenger'!T29/('WAV Trips Completed'!T29+'WAV Trips Not Accepted'!T29+'WAV Trips Cancelled No-show'!T29+'WAV Trips Cancelled Passenger'!T29+'WAV Trips Cancelled by Driver'!T29),"")</f>
        <v/>
      </c>
      <c r="U29" s="161" t="str">
        <f>IF(('WAV Trips Completed'!U29+'WAV Trips Not Accepted'!U29+'WAV Trips Cancelled No-show'!U29+'WAV Trips Cancelled Passenger'!U29+'WAV Trips Cancelled by Driver'!U29),'WAV Trips Cancelled Passenger'!U29/('WAV Trips Completed'!U29+'WAV Trips Not Accepted'!U29+'WAV Trips Cancelled No-show'!U29+'WAV Trips Cancelled Passenger'!U29+'WAV Trips Cancelled by Driver'!U29),"")</f>
        <v/>
      </c>
      <c r="V29" s="161" t="str">
        <f>IF(('WAV Trips Completed'!V29+'WAV Trips Not Accepted'!V29+'WAV Trips Cancelled No-show'!V29+'WAV Trips Cancelled Passenger'!V29+'WAV Trips Cancelled by Driver'!V29),'WAV Trips Cancelled Passenger'!V29/('WAV Trips Completed'!V29+'WAV Trips Not Accepted'!V29+'WAV Trips Cancelled No-show'!V29+'WAV Trips Cancelled Passenger'!V29+'WAV Trips Cancelled by Driver'!V29),"")</f>
        <v/>
      </c>
      <c r="W29" s="161" t="str">
        <f>IF(('WAV Trips Completed'!W29+'WAV Trips Not Accepted'!W29+'WAV Trips Cancelled No-show'!W29+'WAV Trips Cancelled Passenger'!W29+'WAV Trips Cancelled by Driver'!W29),'WAV Trips Cancelled Passenger'!W29/('WAV Trips Completed'!W29+'WAV Trips Not Accepted'!W29+'WAV Trips Cancelled No-show'!W29+'WAV Trips Cancelled Passenger'!W29+'WAV Trips Cancelled by Driver'!W29),"")</f>
        <v/>
      </c>
      <c r="X29" s="161" t="str">
        <f>IF(('WAV Trips Completed'!X29+'WAV Trips Not Accepted'!X29+'WAV Trips Cancelled No-show'!X29+'WAV Trips Cancelled Passenger'!X29+'WAV Trips Cancelled by Driver'!X29),'WAV Trips Cancelled Passenger'!X29/('WAV Trips Completed'!X29+'WAV Trips Not Accepted'!X29+'WAV Trips Cancelled No-show'!X29+'WAV Trips Cancelled Passenger'!X29+'WAV Trips Cancelled by Driver'!X29),"")</f>
        <v/>
      </c>
      <c r="Y29" s="161" t="str">
        <f>IF(('WAV Trips Completed'!Y29+'WAV Trips Not Accepted'!Y29+'WAV Trips Cancelled No-show'!Y29+'WAV Trips Cancelled Passenger'!Y29+'WAV Trips Cancelled by Driver'!Y29),'WAV Trips Cancelled Passenger'!Y29/('WAV Trips Completed'!Y29+'WAV Trips Not Accepted'!Y29+'WAV Trips Cancelled No-show'!Y29+'WAV Trips Cancelled Passenger'!Y29+'WAV Trips Cancelled by Driver'!Y29),"")</f>
        <v/>
      </c>
      <c r="Z29" s="161" t="str">
        <f>IF(('WAV Trips Completed'!Z29+'WAV Trips Not Accepted'!Z29+'WAV Trips Cancelled No-show'!Z29+'WAV Trips Cancelled Passenger'!Z29+'WAV Trips Cancelled by Driver'!Z29),'WAV Trips Cancelled Passenger'!Z29/('WAV Trips Completed'!Z29+'WAV Trips Not Accepted'!Z29+'WAV Trips Cancelled No-show'!Z29+'WAV Trips Cancelled Passenger'!Z29+'WAV Trips Cancelled by Driver'!Z29),"")</f>
        <v/>
      </c>
      <c r="AA29" s="161" t="str">
        <f>IF(('WAV Trips Completed'!AA29+'WAV Trips Not Accepted'!AA29+'WAV Trips Cancelled No-show'!AA29+'WAV Trips Cancelled Passenger'!AA29+'WAV Trips Cancelled by Driver'!AA29),'WAV Trips Cancelled Passenger'!AA29/('WAV Trips Completed'!AA29+'WAV Trips Not Accepted'!AA29+'WAV Trips Cancelled No-show'!AA29+'WAV Trips Cancelled Passenger'!AA29+'WAV Trips Cancelled by Driver'!AA29),"")</f>
        <v/>
      </c>
      <c r="AB29" s="161" t="str">
        <f>IF(('WAV Trips Completed'!AB29+'WAV Trips Not Accepted'!AB29+'WAV Trips Cancelled No-show'!AB29+'WAV Trips Cancelled Passenger'!AB29+'WAV Trips Cancelled by Driver'!AB29),'WAV Trips Cancelled Passenger'!AB29/('WAV Trips Completed'!AB29+'WAV Trips Not Accepted'!AB29+'WAV Trips Cancelled No-show'!AB29+'WAV Trips Cancelled Passenger'!AB29+'WAV Trips Cancelled by Driver'!AB29),"")</f>
        <v/>
      </c>
      <c r="AC29" s="161" t="str">
        <f>IF(('WAV Trips Completed'!AC29+'WAV Trips Not Accepted'!AC29+'WAV Trips Cancelled No-show'!AC29+'WAV Trips Cancelled Passenger'!AC29+'WAV Trips Cancelled by Driver'!AC29),'WAV Trips Cancelled Passenger'!AC29/('WAV Trips Completed'!AC29+'WAV Trips Not Accepted'!AC29+'WAV Trips Cancelled No-show'!AC29+'WAV Trips Cancelled Passenger'!AC29+'WAV Trips Cancelled by Driver'!AC29),"")</f>
        <v/>
      </c>
      <c r="AD29" s="161" t="str">
        <f>IF(('WAV Trips Completed'!AD29+'WAV Trips Not Accepted'!AD29+'WAV Trips Cancelled No-show'!AD29+'WAV Trips Cancelled Passenger'!AD29+'WAV Trips Cancelled by Driver'!AD29),'WAV Trips Cancelled Passenger'!AD29/('WAV Trips Completed'!AD29+'WAV Trips Not Accepted'!AD29+'WAV Trips Cancelled No-show'!AD29+'WAV Trips Cancelled Passenger'!AD29+'WAV Trips Cancelled by Driver'!AD29),"")</f>
        <v/>
      </c>
      <c r="AE29" s="161" t="str">
        <f>IF(('WAV Trips Completed'!AE29+'WAV Trips Not Accepted'!AE29+'WAV Trips Cancelled No-show'!AE29+'WAV Trips Cancelled Passenger'!AE29+'WAV Trips Cancelled by Driver'!AE29),'WAV Trips Cancelled Passenger'!AE29/('WAV Trips Completed'!AE29+'WAV Trips Not Accepted'!AE29+'WAV Trips Cancelled No-show'!AE29+'WAV Trips Cancelled Passenger'!AE29+'WAV Trips Cancelled by Driver'!AE29),"")</f>
        <v/>
      </c>
      <c r="AF29" s="161" t="str">
        <f>IF(('WAV Trips Completed'!AF29+'WAV Trips Not Accepted'!AF29+'WAV Trips Cancelled No-show'!AF29+'WAV Trips Cancelled Passenger'!AF29+'WAV Trips Cancelled by Driver'!AF29),'WAV Trips Cancelled Passenger'!AF29/('WAV Trips Completed'!AF29+'WAV Trips Not Accepted'!AF29+'WAV Trips Cancelled No-show'!AF29+'WAV Trips Cancelled Passenger'!AF29+'WAV Trips Cancelled by Driver'!AF29),"")</f>
        <v/>
      </c>
      <c r="AG29" s="161" t="str">
        <f>IF(('WAV Trips Completed'!AG29+'WAV Trips Not Accepted'!AG29+'WAV Trips Cancelled No-show'!AG29+'WAV Trips Cancelled Passenger'!AG29+'WAV Trips Cancelled by Driver'!AG29),'WAV Trips Cancelled Passenger'!AG29/('WAV Trips Completed'!AG29+'WAV Trips Not Accepted'!AG29+'WAV Trips Cancelled No-show'!AG29+'WAV Trips Cancelled Passenger'!AG29+'WAV Trips Cancelled by Driver'!AG29),"")</f>
        <v/>
      </c>
      <c r="AH29" s="161" t="str">
        <f>IF(('WAV Trips Completed'!AH29+'WAV Trips Not Accepted'!AH29+'WAV Trips Cancelled No-show'!AH29+'WAV Trips Cancelled Passenger'!AH29+'WAV Trips Cancelled by Driver'!AH29),'WAV Trips Cancelled Passenger'!AH29/('WAV Trips Completed'!AH29+'WAV Trips Not Accepted'!AH29+'WAV Trips Cancelled No-show'!AH29+'WAV Trips Cancelled Passenger'!AH29+'WAV Trips Cancelled by Driver'!AH29),"")</f>
        <v/>
      </c>
      <c r="AI29" s="161" t="str">
        <f>IF(('WAV Trips Completed'!AI29+'WAV Trips Not Accepted'!AI29+'WAV Trips Cancelled No-show'!AI29+'WAV Trips Cancelled Passenger'!AI29+'WAV Trips Cancelled by Driver'!AI29),'WAV Trips Cancelled Passenger'!AI29/('WAV Trips Completed'!AI29+'WAV Trips Not Accepted'!AI29+'WAV Trips Cancelled No-show'!AI29+'WAV Trips Cancelled Passenger'!AI29+'WAV Trips Cancelled by Driver'!AI29),"")</f>
        <v/>
      </c>
      <c r="AJ29" s="161" t="str">
        <f>IF(('WAV Trips Completed'!AJ29+'WAV Trips Not Accepted'!AJ29+'WAV Trips Cancelled No-show'!AJ29+'WAV Trips Cancelled Passenger'!AJ29+'WAV Trips Cancelled by Driver'!AJ29),'WAV Trips Cancelled Passenger'!AJ29/('WAV Trips Completed'!AJ29+'WAV Trips Not Accepted'!AJ29+'WAV Trips Cancelled No-show'!AJ29+'WAV Trips Cancelled Passenger'!AJ29+'WAV Trips Cancelled by Driver'!AJ29),"")</f>
        <v/>
      </c>
      <c r="AK29" s="161" t="str">
        <f>IF(('WAV Trips Completed'!AK29+'WAV Trips Not Accepted'!AK29+'WAV Trips Cancelled No-show'!AK29+'WAV Trips Cancelled Passenger'!AK29+'WAV Trips Cancelled by Driver'!AK29),'WAV Trips Cancelled Passenger'!AK29/('WAV Trips Completed'!AK29+'WAV Trips Not Accepted'!AK29+'WAV Trips Cancelled No-show'!AK29+'WAV Trips Cancelled Passenger'!AK29+'WAV Trips Cancelled by Driver'!AK29),"")</f>
        <v/>
      </c>
      <c r="AL29" s="161" t="str">
        <f>IF(('WAV Trips Completed'!AL29+'WAV Trips Not Accepted'!AL29+'WAV Trips Cancelled No-show'!AL29+'WAV Trips Cancelled Passenger'!AL29+'WAV Trips Cancelled by Driver'!AL29),'WAV Trips Cancelled Passenger'!AL29/('WAV Trips Completed'!AL29+'WAV Trips Not Accepted'!AL29+'WAV Trips Cancelled No-show'!AL29+'WAV Trips Cancelled Passenger'!AL29+'WAV Trips Cancelled by Driver'!AL29),"")</f>
        <v/>
      </c>
      <c r="AM29" s="161" t="str">
        <f>IF(('WAV Trips Completed'!AM29+'WAV Trips Not Accepted'!AM29+'WAV Trips Cancelled No-show'!AM29+'WAV Trips Cancelled Passenger'!AM29+'WAV Trips Cancelled by Driver'!AM29),'WAV Trips Cancelled Passenger'!AM29/('WAV Trips Completed'!AM29+'WAV Trips Not Accepted'!AM29+'WAV Trips Cancelled No-show'!AM29+'WAV Trips Cancelled Passenger'!AM29+'WAV Trips Cancelled by Driver'!AM29),"")</f>
        <v/>
      </c>
      <c r="AN29" s="161" t="str">
        <f>IF(('WAV Trips Completed'!AN29+'WAV Trips Not Accepted'!AN29+'WAV Trips Cancelled No-show'!AN29+'WAV Trips Cancelled Passenger'!AN29+'WAV Trips Cancelled by Driver'!AN29),'WAV Trips Cancelled Passenger'!AN29/('WAV Trips Completed'!AN29+'WAV Trips Not Accepted'!AN29+'WAV Trips Cancelled No-show'!AN29+'WAV Trips Cancelled Passenger'!AN29+'WAV Trips Cancelled by Driver'!AN29),"")</f>
        <v/>
      </c>
      <c r="AO29" s="161" t="str">
        <f>IF(('WAV Trips Completed'!AO29+'WAV Trips Not Accepted'!AO29+'WAV Trips Cancelled No-show'!AO29+'WAV Trips Cancelled Passenger'!AO29+'WAV Trips Cancelled by Driver'!AO29),'WAV Trips Cancelled Passenger'!AO29/('WAV Trips Completed'!AO29+'WAV Trips Not Accepted'!AO29+'WAV Trips Cancelled No-show'!AO29+'WAV Trips Cancelled Passenger'!AO29+'WAV Trips Cancelled by Driver'!AO29),"")</f>
        <v/>
      </c>
      <c r="AP29" s="161" t="str">
        <f>IF(('WAV Trips Completed'!AP29+'WAV Trips Not Accepted'!AP29+'WAV Trips Cancelled No-show'!AP29+'WAV Trips Cancelled Passenger'!AP29+'WAV Trips Cancelled by Driver'!AP29),'WAV Trips Cancelled Passenger'!AP29/('WAV Trips Completed'!AP29+'WAV Trips Not Accepted'!AP29+'WAV Trips Cancelled No-show'!AP29+'WAV Trips Cancelled Passenger'!AP29+'WAV Trips Cancelled by Driver'!AP29),"")</f>
        <v/>
      </c>
      <c r="AQ29" s="161" t="str">
        <f>IF(('WAV Trips Completed'!AQ29+'WAV Trips Not Accepted'!AQ29+'WAV Trips Cancelled No-show'!AQ29+'WAV Trips Cancelled Passenger'!AQ29+'WAV Trips Cancelled by Driver'!AQ29),'WAV Trips Cancelled Passenger'!AQ29/('WAV Trips Completed'!AQ29+'WAV Trips Not Accepted'!AQ29+'WAV Trips Cancelled No-show'!AQ29+'WAV Trips Cancelled Passenger'!AQ29+'WAV Trips Cancelled by Driver'!AQ29),"")</f>
        <v/>
      </c>
      <c r="AR29" s="161" t="str">
        <f>IF(('WAV Trips Completed'!AR29+'WAV Trips Not Accepted'!AR29+'WAV Trips Cancelled No-show'!AR29+'WAV Trips Cancelled Passenger'!AR29+'WAV Trips Cancelled by Driver'!AR29),'WAV Trips Cancelled Passenger'!AR29/('WAV Trips Completed'!AR29+'WAV Trips Not Accepted'!AR29+'WAV Trips Cancelled No-show'!AR29+'WAV Trips Cancelled Passenger'!AR29+'WAV Trips Cancelled by Driver'!AR29),"")</f>
        <v/>
      </c>
      <c r="AS29" s="161" t="str">
        <f>IF(('WAV Trips Completed'!AS29+'WAV Trips Not Accepted'!AS29+'WAV Trips Cancelled No-show'!AS29+'WAV Trips Cancelled Passenger'!AS29+'WAV Trips Cancelled by Driver'!AS29),'WAV Trips Cancelled Passenger'!AS29/('WAV Trips Completed'!AS29+'WAV Trips Not Accepted'!AS29+'WAV Trips Cancelled No-show'!AS29+'WAV Trips Cancelled Passenger'!AS29+'WAV Trips Cancelled by Driver'!AS29),"")</f>
        <v/>
      </c>
      <c r="AT29" s="161" t="str">
        <f>IF(('WAV Trips Completed'!AT29+'WAV Trips Not Accepted'!AT29+'WAV Trips Cancelled No-show'!AT29+'WAV Trips Cancelled Passenger'!AT29+'WAV Trips Cancelled by Driver'!AT29),'WAV Trips Cancelled Passenger'!AT29/('WAV Trips Completed'!AT29+'WAV Trips Not Accepted'!AT29+'WAV Trips Cancelled No-show'!AT29+'WAV Trips Cancelled Passenger'!AT29+'WAV Trips Cancelled by Driver'!AT29),"")</f>
        <v/>
      </c>
      <c r="AU29" s="161" t="str">
        <f>IF(('WAV Trips Completed'!AU29+'WAV Trips Not Accepted'!AU29+'WAV Trips Cancelled No-show'!AU29+'WAV Trips Cancelled Passenger'!AU29+'WAV Trips Cancelled by Driver'!AU29),'WAV Trips Cancelled Passenger'!AU29/('WAV Trips Completed'!AU29+'WAV Trips Not Accepted'!AU29+'WAV Trips Cancelled No-show'!AU29+'WAV Trips Cancelled Passenger'!AU29+'WAV Trips Cancelled by Driver'!AU29),"")</f>
        <v/>
      </c>
      <c r="AV29" s="161" t="str">
        <f>IF(('WAV Trips Completed'!AV29+'WAV Trips Not Accepted'!AV29+'WAV Trips Cancelled No-show'!AV29+'WAV Trips Cancelled Passenger'!AV29+'WAV Trips Cancelled by Driver'!AV29),'WAV Trips Cancelled Passenger'!AV29/('WAV Trips Completed'!AV29+'WAV Trips Not Accepted'!AV29+'WAV Trips Cancelled No-show'!AV29+'WAV Trips Cancelled Passenger'!AV29+'WAV Trips Cancelled by Driver'!AV29),"")</f>
        <v/>
      </c>
      <c r="AW29" s="161" t="str">
        <f>IF(('WAV Trips Completed'!AW29+'WAV Trips Not Accepted'!AW29+'WAV Trips Cancelled No-show'!AW29+'WAV Trips Cancelled Passenger'!AW29+'WAV Trips Cancelled by Driver'!AW29),'WAV Trips Cancelled Passenger'!AW29/('WAV Trips Completed'!AW29+'WAV Trips Not Accepted'!AW29+'WAV Trips Cancelled No-show'!AW29+'WAV Trips Cancelled Passenger'!AW29+'WAV Trips Cancelled by Driver'!AW29),"")</f>
        <v/>
      </c>
      <c r="AX29" s="161" t="str">
        <f>IF(('WAV Trips Completed'!AX29+'WAV Trips Not Accepted'!AX29+'WAV Trips Cancelled No-show'!AX29+'WAV Trips Cancelled Passenger'!AX29+'WAV Trips Cancelled by Driver'!AX29),'WAV Trips Cancelled Passenger'!AX29/('WAV Trips Completed'!AX29+'WAV Trips Not Accepted'!AX29+'WAV Trips Cancelled No-show'!AX29+'WAV Trips Cancelled Passenger'!AX29+'WAV Trips Cancelled by Driver'!AX29),"")</f>
        <v/>
      </c>
      <c r="AY29" s="161" t="str">
        <f>IF(('WAV Trips Completed'!AY29+'WAV Trips Not Accepted'!AY29+'WAV Trips Cancelled No-show'!AY29+'WAV Trips Cancelled Passenger'!AY29+'WAV Trips Cancelled by Driver'!AY29),'WAV Trips Cancelled Passenger'!AY29/('WAV Trips Completed'!AY29+'WAV Trips Not Accepted'!AY29+'WAV Trips Cancelled No-show'!AY29+'WAV Trips Cancelled Passenger'!AY29+'WAV Trips Cancelled by Driver'!AY29),"")</f>
        <v/>
      </c>
      <c r="AZ29" s="161" t="str">
        <f>IF(('WAV Trips Completed'!AZ29+'WAV Trips Not Accepted'!AZ29+'WAV Trips Cancelled No-show'!AZ29+'WAV Trips Cancelled Passenger'!AZ29+'WAV Trips Cancelled by Driver'!AZ29),'WAV Trips Cancelled Passenger'!AZ29/('WAV Trips Completed'!AZ29+'WAV Trips Not Accepted'!AZ29+'WAV Trips Cancelled No-show'!AZ29+'WAV Trips Cancelled Passenger'!AZ29+'WAV Trips Cancelled by Driver'!AZ29),"")</f>
        <v/>
      </c>
      <c r="BA29" s="161" t="str">
        <f>IF(('WAV Trips Completed'!BA29+'WAV Trips Not Accepted'!BA29+'WAV Trips Cancelled No-show'!BA29+'WAV Trips Cancelled Passenger'!BA29+'WAV Trips Cancelled by Driver'!BA29),'WAV Trips Cancelled Passenger'!BA29/('WAV Trips Completed'!BA29+'WAV Trips Not Accepted'!BA29+'WAV Trips Cancelled No-show'!BA29+'WAV Trips Cancelled Passenger'!BA29+'WAV Trips Cancelled by Driver'!BA29),"")</f>
        <v/>
      </c>
      <c r="BB29" s="161" t="str">
        <f>IF(('WAV Trips Completed'!BB29+'WAV Trips Not Accepted'!BB29+'WAV Trips Cancelled No-show'!BB29+'WAV Trips Cancelled Passenger'!BB29+'WAV Trips Cancelled by Driver'!BB29),'WAV Trips Cancelled Passenger'!BB29/('WAV Trips Completed'!BB29+'WAV Trips Not Accepted'!BB29+'WAV Trips Cancelled No-show'!BB29+'WAV Trips Cancelled Passenger'!BB29+'WAV Trips Cancelled by Driver'!BB29),"")</f>
        <v/>
      </c>
      <c r="BC29" s="161" t="str">
        <f>IF(('WAV Trips Completed'!BC29+'WAV Trips Not Accepted'!BC29+'WAV Trips Cancelled No-show'!BC29+'WAV Trips Cancelled Passenger'!BC29+'WAV Trips Cancelled by Driver'!BC29),'WAV Trips Cancelled Passenger'!BC29/('WAV Trips Completed'!BC29+'WAV Trips Not Accepted'!BC29+'WAV Trips Cancelled No-show'!BC29+'WAV Trips Cancelled Passenger'!BC29+'WAV Trips Cancelled by Driver'!BC29),"")</f>
        <v/>
      </c>
      <c r="BD29" s="161" t="str">
        <f>IF(('WAV Trips Completed'!BD29+'WAV Trips Not Accepted'!BD29+'WAV Trips Cancelled No-show'!BD29+'WAV Trips Cancelled Passenger'!BD29+'WAV Trips Cancelled by Driver'!BD29),'WAV Trips Cancelled Passenger'!BD29/('WAV Trips Completed'!BD29+'WAV Trips Not Accepted'!BD29+'WAV Trips Cancelled No-show'!BD29+'WAV Trips Cancelled Passenger'!BD29+'WAV Trips Cancelled by Driver'!BD29),"")</f>
        <v/>
      </c>
      <c r="BE29" s="161" t="str">
        <f>IF(('WAV Trips Completed'!BE29+'WAV Trips Not Accepted'!BE29+'WAV Trips Cancelled No-show'!BE29+'WAV Trips Cancelled Passenger'!BE29+'WAV Trips Cancelled by Driver'!BE29),'WAV Trips Cancelled Passenger'!BE29/('WAV Trips Completed'!BE29+'WAV Trips Not Accepted'!BE29+'WAV Trips Cancelled No-show'!BE29+'WAV Trips Cancelled Passenger'!BE29+'WAV Trips Cancelled by Driver'!BE29),"")</f>
        <v/>
      </c>
      <c r="BF29" s="161" t="str">
        <f>IF(('WAV Trips Completed'!BF29+'WAV Trips Not Accepted'!BF29+'WAV Trips Cancelled No-show'!BF29+'WAV Trips Cancelled Passenger'!BF29+'WAV Trips Cancelled by Driver'!BF29),'WAV Trips Cancelled Passenger'!BF29/('WAV Trips Completed'!BF29+'WAV Trips Not Accepted'!BF29+'WAV Trips Cancelled No-show'!BF29+'WAV Trips Cancelled Passenger'!BF29+'WAV Trips Cancelled by Driver'!BF29),"")</f>
        <v/>
      </c>
      <c r="BG29" s="161" t="str">
        <f>IF(('WAV Trips Completed'!BG29+'WAV Trips Not Accepted'!BG29+'WAV Trips Cancelled No-show'!BG29+'WAV Trips Cancelled Passenger'!BG29+'WAV Trips Cancelled by Driver'!BG29),'WAV Trips Cancelled Passenger'!BG29/('WAV Trips Completed'!BG29+'WAV Trips Not Accepted'!BG29+'WAV Trips Cancelled No-show'!BG29+'WAV Trips Cancelled Passenger'!BG29+'WAV Trips Cancelled by Driver'!BG29),"")</f>
        <v/>
      </c>
      <c r="BH29" s="161" t="str">
        <f>IF(('WAV Trips Completed'!BH29+'WAV Trips Not Accepted'!BH29+'WAV Trips Cancelled No-show'!BH29+'WAV Trips Cancelled Passenger'!BH29+'WAV Trips Cancelled by Driver'!BH29),'WAV Trips Cancelled Passenger'!BH29/('WAV Trips Completed'!BH29+'WAV Trips Not Accepted'!BH29+'WAV Trips Cancelled No-show'!BH29+'WAV Trips Cancelled Passenger'!BH29+'WAV Trips Cancelled by Driver'!BH29),"")</f>
        <v/>
      </c>
      <c r="BI29" s="161" t="str">
        <f>IF(('WAV Trips Completed'!BI29+'WAV Trips Not Accepted'!BI29+'WAV Trips Cancelled No-show'!BI29+'WAV Trips Cancelled Passenger'!BI29+'WAV Trips Cancelled by Driver'!BI29),'WAV Trips Cancelled Passenger'!BI29/('WAV Trips Completed'!BI29+'WAV Trips Not Accepted'!BI29+'WAV Trips Cancelled No-show'!BI29+'WAV Trips Cancelled Passenger'!BI29+'WAV Trips Cancelled by Driver'!BI29),"")</f>
        <v/>
      </c>
      <c r="BJ29" s="161" t="str">
        <f>IF(('WAV Trips Completed'!BJ29+'WAV Trips Not Accepted'!BJ29+'WAV Trips Cancelled No-show'!BJ29+'WAV Trips Cancelled Passenger'!BJ29+'WAV Trips Cancelled by Driver'!BJ29),'WAV Trips Cancelled Passenger'!BJ29/('WAV Trips Completed'!BJ29+'WAV Trips Not Accepted'!BJ29+'WAV Trips Cancelled No-show'!BJ29+'WAV Trips Cancelled Passenger'!BJ29+'WAV Trips Cancelled by Driver'!BJ29),"")</f>
        <v/>
      </c>
      <c r="BK29" s="161" t="str">
        <f>IF(('WAV Trips Completed'!BK29+'WAV Trips Not Accepted'!BK29+'WAV Trips Cancelled No-show'!BK29+'WAV Trips Cancelled Passenger'!BK29+'WAV Trips Cancelled by Driver'!BK29),'WAV Trips Cancelled Passenger'!BK29/('WAV Trips Completed'!BK29+'WAV Trips Not Accepted'!BK29+'WAV Trips Cancelled No-show'!BK29+'WAV Trips Cancelled Passenger'!BK29+'WAV Trips Cancelled by Driver'!BK29),"")</f>
        <v/>
      </c>
      <c r="BL29" s="161" t="str">
        <f>IF(('WAV Trips Completed'!BL29+'WAV Trips Not Accepted'!BL29+'WAV Trips Cancelled No-show'!BL29+'WAV Trips Cancelled Passenger'!BL29+'WAV Trips Cancelled by Driver'!BL29),'WAV Trips Cancelled Passenger'!BL29/('WAV Trips Completed'!BL29+'WAV Trips Not Accepted'!BL29+'WAV Trips Cancelled No-show'!BL29+'WAV Trips Cancelled Passenger'!BL29+'WAV Trips Cancelled by Driver'!BL29),"")</f>
        <v/>
      </c>
      <c r="BM29" s="161" t="str">
        <f>IF(('WAV Trips Completed'!BM29+'WAV Trips Not Accepted'!BM29+'WAV Trips Cancelled No-show'!BM29+'WAV Trips Cancelled Passenger'!BM29+'WAV Trips Cancelled by Driver'!BM29),'WAV Trips Cancelled Passenger'!BM29/('WAV Trips Completed'!BM29+'WAV Trips Not Accepted'!BM29+'WAV Trips Cancelled No-show'!BM29+'WAV Trips Cancelled Passenger'!BM29+'WAV Trips Cancelled by Driver'!BM29),"")</f>
        <v/>
      </c>
      <c r="BN29" s="161" t="str">
        <f>IF(('WAV Trips Completed'!BN29+'WAV Trips Not Accepted'!BN29+'WAV Trips Cancelled No-show'!BN29+'WAV Trips Cancelled Passenger'!BN29+'WAV Trips Cancelled by Driver'!BN29),'WAV Trips Cancelled Passenger'!BN29/('WAV Trips Completed'!BN29+'WAV Trips Not Accepted'!BN29+'WAV Trips Cancelled No-show'!BN29+'WAV Trips Cancelled Passenger'!BN29+'WAV Trips Cancelled by Driver'!BN29),"")</f>
        <v/>
      </c>
      <c r="BO29" s="161" t="str">
        <f>IF(('WAV Trips Completed'!BO29+'WAV Trips Not Accepted'!BO29+'WAV Trips Cancelled No-show'!BO29+'WAV Trips Cancelled Passenger'!BO29+'WAV Trips Cancelled by Driver'!BO29),'WAV Trips Cancelled Passenger'!BO29/('WAV Trips Completed'!BO29+'WAV Trips Not Accepted'!BO29+'WAV Trips Cancelled No-show'!BO29+'WAV Trips Cancelled Passenger'!BO29+'WAV Trips Cancelled by Driver'!BO29),"")</f>
        <v/>
      </c>
      <c r="BP29" s="161" t="str">
        <f>IF(('WAV Trips Completed'!BP29+'WAV Trips Not Accepted'!BP29+'WAV Trips Cancelled No-show'!BP29+'WAV Trips Cancelled Passenger'!BP29+'WAV Trips Cancelled by Driver'!BP29),'WAV Trips Cancelled Passenger'!BP29/('WAV Trips Completed'!BP29+'WAV Trips Not Accepted'!BP29+'WAV Trips Cancelled No-show'!BP29+'WAV Trips Cancelled Passenger'!BP29+'WAV Trips Cancelled by Driver'!BP29),"")</f>
        <v/>
      </c>
      <c r="BQ29" s="161" t="str">
        <f>IF(('WAV Trips Completed'!BQ29+'WAV Trips Not Accepted'!BQ29+'WAV Trips Cancelled No-show'!BQ29+'WAV Trips Cancelled Passenger'!BQ29+'WAV Trips Cancelled by Driver'!BQ29),'WAV Trips Cancelled Passenger'!BQ29/('WAV Trips Completed'!BQ29+'WAV Trips Not Accepted'!BQ29+'WAV Trips Cancelled No-show'!BQ29+'WAV Trips Cancelled Passenger'!BQ29+'WAV Trips Cancelled by Driver'!BQ29),"")</f>
        <v/>
      </c>
      <c r="BR29" s="161" t="str">
        <f>IF(('WAV Trips Completed'!BR29+'WAV Trips Not Accepted'!BR29+'WAV Trips Cancelled No-show'!BR29+'WAV Trips Cancelled Passenger'!BR29+'WAV Trips Cancelled by Driver'!BR29),'WAV Trips Cancelled Passenger'!BR29/('WAV Trips Completed'!BR29+'WAV Trips Not Accepted'!BR29+'WAV Trips Cancelled No-show'!BR29+'WAV Trips Cancelled Passenger'!BR29+'WAV Trips Cancelled by Driver'!BR29),"")</f>
        <v/>
      </c>
      <c r="BS29" s="161" t="str">
        <f>IF(('WAV Trips Completed'!BS29+'WAV Trips Not Accepted'!BS29+'WAV Trips Cancelled No-show'!BS29+'WAV Trips Cancelled Passenger'!BS29+'WAV Trips Cancelled by Driver'!BS29),'WAV Trips Cancelled Passenger'!BS29/('WAV Trips Completed'!BS29+'WAV Trips Not Accepted'!BS29+'WAV Trips Cancelled No-show'!BS29+'WAV Trips Cancelled Passenger'!BS29+'WAV Trips Cancelled by Driver'!BS29),"")</f>
        <v/>
      </c>
      <c r="BT29" s="161" t="str">
        <f>IF(('WAV Trips Completed'!BT29+'WAV Trips Not Accepted'!BT29+'WAV Trips Cancelled No-show'!BT29+'WAV Trips Cancelled Passenger'!BT29+'WAV Trips Cancelled by Driver'!BT29),'WAV Trips Cancelled Passenger'!BT29/('WAV Trips Completed'!BT29+'WAV Trips Not Accepted'!BT29+'WAV Trips Cancelled No-show'!BT29+'WAV Trips Cancelled Passenger'!BT29+'WAV Trips Cancelled by Driver'!BT29),"")</f>
        <v/>
      </c>
      <c r="BU29" s="161" t="str">
        <f>IF(('WAV Trips Completed'!BU29+'WAV Trips Not Accepted'!BU29+'WAV Trips Cancelled No-show'!BU29+'WAV Trips Cancelled Passenger'!BU29+'WAV Trips Cancelled by Driver'!BU29),'WAV Trips Cancelled Passenger'!BU29/('WAV Trips Completed'!BU29+'WAV Trips Not Accepted'!BU29+'WAV Trips Cancelled No-show'!BU29+'WAV Trips Cancelled Passenger'!BU29+'WAV Trips Cancelled by Driver'!BU29),"")</f>
        <v/>
      </c>
      <c r="BV29" s="161" t="str">
        <f>IF(('WAV Trips Completed'!BV29+'WAV Trips Not Accepted'!BV29+'WAV Trips Cancelled No-show'!BV29+'WAV Trips Cancelled Passenger'!BV29+'WAV Trips Cancelled by Driver'!BV29),'WAV Trips Cancelled Passenger'!BV29/('WAV Trips Completed'!BV29+'WAV Trips Not Accepted'!BV29+'WAV Trips Cancelled No-show'!BV29+'WAV Trips Cancelled Passenger'!BV29+'WAV Trips Cancelled by Driver'!BV29),"")</f>
        <v/>
      </c>
      <c r="BW29" s="161" t="str">
        <f>IF(('WAV Trips Completed'!BW29+'WAV Trips Not Accepted'!BW29+'WAV Trips Cancelled No-show'!BW29+'WAV Trips Cancelled Passenger'!BW29+'WAV Trips Cancelled by Driver'!BW29),'WAV Trips Cancelled Passenger'!BW29/('WAV Trips Completed'!BW29+'WAV Trips Not Accepted'!BW29+'WAV Trips Cancelled No-show'!BW29+'WAV Trips Cancelled Passenger'!BW29+'WAV Trips Cancelled by Driver'!BW29),"")</f>
        <v/>
      </c>
      <c r="BX29" s="161" t="str">
        <f>IF(('WAV Trips Completed'!BX29+'WAV Trips Not Accepted'!BX29+'WAV Trips Cancelled No-show'!BX29+'WAV Trips Cancelled Passenger'!BX29+'WAV Trips Cancelled by Driver'!BX29),'WAV Trips Cancelled Passenger'!BX29/('WAV Trips Completed'!BX29+'WAV Trips Not Accepted'!BX29+'WAV Trips Cancelled No-show'!BX29+'WAV Trips Cancelled Passenger'!BX29+'WAV Trips Cancelled by Driver'!BX29),"")</f>
        <v/>
      </c>
      <c r="BY29" s="161" t="str">
        <f>IF(('WAV Trips Completed'!BY29+'WAV Trips Not Accepted'!BY29+'WAV Trips Cancelled No-show'!BY29+'WAV Trips Cancelled Passenger'!BY29+'WAV Trips Cancelled by Driver'!BY29),'WAV Trips Cancelled Passenger'!BY29/('WAV Trips Completed'!BY29+'WAV Trips Not Accepted'!BY29+'WAV Trips Cancelled No-show'!BY29+'WAV Trips Cancelled Passenger'!BY29+'WAV Trips Cancelled by Driver'!BY29),"")</f>
        <v/>
      </c>
      <c r="BZ29" s="161" t="str">
        <f>IF(('WAV Trips Completed'!BZ29+'WAV Trips Not Accepted'!BZ29+'WAV Trips Cancelled No-show'!BZ29+'WAV Trips Cancelled Passenger'!BZ29+'WAV Trips Cancelled by Driver'!BZ29),'WAV Trips Cancelled Passenger'!BZ29/('WAV Trips Completed'!BZ29+'WAV Trips Not Accepted'!BZ29+'WAV Trips Cancelled No-show'!BZ29+'WAV Trips Cancelled Passenger'!BZ29+'WAV Trips Cancelled by Driver'!BZ29),"")</f>
        <v/>
      </c>
      <c r="CA29" s="161" t="str">
        <f>IF(('WAV Trips Completed'!CA29+'WAV Trips Not Accepted'!CA29+'WAV Trips Cancelled No-show'!CA29+'WAV Trips Cancelled Passenger'!CA29+'WAV Trips Cancelled by Driver'!CA29),'WAV Trips Cancelled Passenger'!CA29/('WAV Trips Completed'!CA29+'WAV Trips Not Accepted'!CA29+'WAV Trips Cancelled No-show'!CA29+'WAV Trips Cancelled Passenger'!CA29+'WAV Trips Cancelled by Driver'!CA29),"")</f>
        <v/>
      </c>
      <c r="CB29" s="161" t="str">
        <f>IF(('WAV Trips Completed'!CB29+'WAV Trips Not Accepted'!CB29+'WAV Trips Cancelled No-show'!CB29+'WAV Trips Cancelled Passenger'!CB29+'WAV Trips Cancelled by Driver'!CB29),'WAV Trips Cancelled Passenger'!CB29/('WAV Trips Completed'!CB29+'WAV Trips Not Accepted'!CB29+'WAV Trips Cancelled No-show'!CB29+'WAV Trips Cancelled Passenger'!CB29+'WAV Trips Cancelled by Driver'!CB29),"")</f>
        <v/>
      </c>
      <c r="CC29" s="161" t="str">
        <f>IF(('WAV Trips Completed'!CC29+'WAV Trips Not Accepted'!CC29+'WAV Trips Cancelled No-show'!CC29+'WAV Trips Cancelled Passenger'!CC29+'WAV Trips Cancelled by Driver'!CC29),'WAV Trips Cancelled Passenger'!CC29/('WAV Trips Completed'!CC29+'WAV Trips Not Accepted'!CC29+'WAV Trips Cancelled No-show'!CC29+'WAV Trips Cancelled Passenger'!CC29+'WAV Trips Cancelled by Driver'!CC29),"")</f>
        <v/>
      </c>
      <c r="CD29" s="161" t="str">
        <f>IF(('WAV Trips Completed'!CD29+'WAV Trips Not Accepted'!CD29+'WAV Trips Cancelled No-show'!CD29+'WAV Trips Cancelled Passenger'!CD29+'WAV Trips Cancelled by Driver'!CD29),'WAV Trips Cancelled Passenger'!CD29/('WAV Trips Completed'!CD29+'WAV Trips Not Accepted'!CD29+'WAV Trips Cancelled No-show'!CD29+'WAV Trips Cancelled Passenger'!CD29+'WAV Trips Cancelled by Driver'!CD29),"")</f>
        <v/>
      </c>
      <c r="CE29" s="161" t="str">
        <f>IF(('WAV Trips Completed'!CE29+'WAV Trips Not Accepted'!CE29+'WAV Trips Cancelled No-show'!CE29+'WAV Trips Cancelled Passenger'!CE29+'WAV Trips Cancelled by Driver'!CE29),'WAV Trips Cancelled Passenger'!CE29/('WAV Trips Completed'!CE29+'WAV Trips Not Accepted'!CE29+'WAV Trips Cancelled No-show'!CE29+'WAV Trips Cancelled Passenger'!CE29+'WAV Trips Cancelled by Driver'!CE29),"")</f>
        <v/>
      </c>
      <c r="CF29" s="161" t="str">
        <f>IF(('WAV Trips Completed'!CF29+'WAV Trips Not Accepted'!CF29+'WAV Trips Cancelled No-show'!CF29+'WAV Trips Cancelled Passenger'!CF29+'WAV Trips Cancelled by Driver'!CF29),'WAV Trips Cancelled Passenger'!CF29/('WAV Trips Completed'!CF29+'WAV Trips Not Accepted'!CF29+'WAV Trips Cancelled No-show'!CF29+'WAV Trips Cancelled Passenger'!CF29+'WAV Trips Cancelled by Driver'!CF29),"")</f>
        <v/>
      </c>
      <c r="CG29" s="161" t="str">
        <f>IF(('WAV Trips Completed'!CG29+'WAV Trips Not Accepted'!CG29+'WAV Trips Cancelled No-show'!CG29+'WAV Trips Cancelled Passenger'!CG29+'WAV Trips Cancelled by Driver'!CG29),'WAV Trips Cancelled Passenger'!CG29/('WAV Trips Completed'!CG29+'WAV Trips Not Accepted'!CG29+'WAV Trips Cancelled No-show'!CG29+'WAV Trips Cancelled Passenger'!CG29+'WAV Trips Cancelled by Driver'!CG29),"")</f>
        <v/>
      </c>
      <c r="CH29" s="161" t="str">
        <f>IF(('WAV Trips Completed'!CH29+'WAV Trips Not Accepted'!CH29+'WAV Trips Cancelled No-show'!CH29+'WAV Trips Cancelled Passenger'!CH29+'WAV Trips Cancelled by Driver'!CH29),'WAV Trips Cancelled Passenger'!CH29/('WAV Trips Completed'!CH29+'WAV Trips Not Accepted'!CH29+'WAV Trips Cancelled No-show'!CH29+'WAV Trips Cancelled Passenger'!CH29+'WAV Trips Cancelled by Driver'!CH29),"")</f>
        <v/>
      </c>
      <c r="CI29" s="161" t="str">
        <f>IF(('WAV Trips Completed'!CI29+'WAV Trips Not Accepted'!CI29+'WAV Trips Cancelled No-show'!CI29+'WAV Trips Cancelled Passenger'!CI29+'WAV Trips Cancelled by Driver'!CI29),'WAV Trips Cancelled Passenger'!CI29/('WAV Trips Completed'!CI29+'WAV Trips Not Accepted'!CI29+'WAV Trips Cancelled No-show'!CI29+'WAV Trips Cancelled Passenger'!CI29+'WAV Trips Cancelled by Driver'!CI29),"")</f>
        <v/>
      </c>
      <c r="CJ29" s="161" t="str">
        <f>IF(('WAV Trips Completed'!CJ29+'WAV Trips Not Accepted'!CJ29+'WAV Trips Cancelled No-show'!CJ29+'WAV Trips Cancelled Passenger'!CJ29+'WAV Trips Cancelled by Driver'!CJ29),'WAV Trips Cancelled Passenger'!CJ29/('WAV Trips Completed'!CJ29+'WAV Trips Not Accepted'!CJ29+'WAV Trips Cancelled No-show'!CJ29+'WAV Trips Cancelled Passenger'!CJ29+'WAV Trips Cancelled by Driver'!CJ29),"")</f>
        <v/>
      </c>
      <c r="CK29" s="161" t="str">
        <f>IF(('WAV Trips Completed'!CK29+'WAV Trips Not Accepted'!CK29+'WAV Trips Cancelled No-show'!CK29+'WAV Trips Cancelled Passenger'!CK29+'WAV Trips Cancelled by Driver'!CK29),'WAV Trips Cancelled Passenger'!CK29/('WAV Trips Completed'!CK29+'WAV Trips Not Accepted'!CK29+'WAV Trips Cancelled No-show'!CK29+'WAV Trips Cancelled Passenger'!CK29+'WAV Trips Cancelled by Driver'!CK29),"")</f>
        <v/>
      </c>
      <c r="CL29" s="161" t="str">
        <f>IF(('WAV Trips Completed'!CL29+'WAV Trips Not Accepted'!CL29+'WAV Trips Cancelled No-show'!CL29+'WAV Trips Cancelled Passenger'!CL29+'WAV Trips Cancelled by Driver'!CL29),'WAV Trips Cancelled Passenger'!CL29/('WAV Trips Completed'!CL29+'WAV Trips Not Accepted'!CL29+'WAV Trips Cancelled No-show'!CL29+'WAV Trips Cancelled Passenger'!CL29+'WAV Trips Cancelled by Driver'!CL29),"")</f>
        <v/>
      </c>
      <c r="CM29" s="161" t="str">
        <f>IF(('WAV Trips Completed'!CM29+'WAV Trips Not Accepted'!CM29+'WAV Trips Cancelled No-show'!CM29+'WAV Trips Cancelled Passenger'!CM29+'WAV Trips Cancelled by Driver'!CM29),'WAV Trips Cancelled Passenger'!CM29/('WAV Trips Completed'!CM29+'WAV Trips Not Accepted'!CM29+'WAV Trips Cancelled No-show'!CM29+'WAV Trips Cancelled Passenger'!CM29+'WAV Trips Cancelled by Driver'!CM29),"")</f>
        <v/>
      </c>
      <c r="CN29" s="161" t="str">
        <f>IF(('WAV Trips Completed'!CN29+'WAV Trips Not Accepted'!CN29+'WAV Trips Cancelled No-show'!CN29+'WAV Trips Cancelled Passenger'!CN29+'WAV Trips Cancelled by Driver'!CN29),'WAV Trips Cancelled Passenger'!CN29/('WAV Trips Completed'!CN29+'WAV Trips Not Accepted'!CN29+'WAV Trips Cancelled No-show'!CN29+'WAV Trips Cancelled Passenger'!CN29+'WAV Trips Cancelled by Driver'!CN29),"")</f>
        <v/>
      </c>
      <c r="CO29" s="161" t="str">
        <f>IF(('WAV Trips Completed'!CO29+'WAV Trips Not Accepted'!CO29+'WAV Trips Cancelled No-show'!CO29+'WAV Trips Cancelled Passenger'!CO29+'WAV Trips Cancelled by Driver'!CO29),'WAV Trips Cancelled Passenger'!CO29/('WAV Trips Completed'!CO29+'WAV Trips Not Accepted'!CO29+'WAV Trips Cancelled No-show'!CO29+'WAV Trips Cancelled Passenger'!CO29+'WAV Trips Cancelled by Driver'!CO29),"")</f>
        <v/>
      </c>
      <c r="CP29" s="161" t="str">
        <f>IF(('WAV Trips Completed'!CP29+'WAV Trips Not Accepted'!CP29+'WAV Trips Cancelled No-show'!CP29+'WAV Trips Cancelled Passenger'!CP29+'WAV Trips Cancelled by Driver'!CP29),'WAV Trips Cancelled Passenger'!CP29/('WAV Trips Completed'!CP29+'WAV Trips Not Accepted'!CP29+'WAV Trips Cancelled No-show'!CP29+'WAV Trips Cancelled Passenger'!CP29+'WAV Trips Cancelled by Driver'!CP29),"")</f>
        <v/>
      </c>
      <c r="CQ29" s="161" t="str">
        <f>IF(('WAV Trips Completed'!CQ29+'WAV Trips Not Accepted'!CQ29+'WAV Trips Cancelled No-show'!CQ29+'WAV Trips Cancelled Passenger'!CQ29+'WAV Trips Cancelled by Driver'!CQ29),'WAV Trips Cancelled Passenger'!CQ29/('WAV Trips Completed'!CQ29+'WAV Trips Not Accepted'!CQ29+'WAV Trips Cancelled No-show'!CQ29+'WAV Trips Cancelled Passenger'!CQ29+'WAV Trips Cancelled by Driver'!CQ29),"")</f>
        <v/>
      </c>
      <c r="CR29" s="161" t="str">
        <f>IF(('WAV Trips Completed'!CR29+'WAV Trips Not Accepted'!CR29+'WAV Trips Cancelled No-show'!CR29+'WAV Trips Cancelled Passenger'!CR29+'WAV Trips Cancelled by Driver'!CR29),'WAV Trips Cancelled Passenger'!CR29/('WAV Trips Completed'!CR29+'WAV Trips Not Accepted'!CR29+'WAV Trips Cancelled No-show'!CR29+'WAV Trips Cancelled Passenger'!CR29+'WAV Trips Cancelled by Driver'!CR29),"")</f>
        <v/>
      </c>
      <c r="CS29" s="161" t="str">
        <f>IF(('WAV Trips Completed'!CS29+'WAV Trips Not Accepted'!CS29+'WAV Trips Cancelled No-show'!CS29+'WAV Trips Cancelled Passenger'!CS29+'WAV Trips Cancelled by Driver'!CS29),'WAV Trips Cancelled Passenger'!CS29/('WAV Trips Completed'!CS29+'WAV Trips Not Accepted'!CS29+'WAV Trips Cancelled No-show'!CS29+'WAV Trips Cancelled Passenger'!CS29+'WAV Trips Cancelled by Driver'!CS29),"")</f>
        <v/>
      </c>
      <c r="CT29" s="161" t="str">
        <f>IF(('WAV Trips Completed'!CT29+'WAV Trips Not Accepted'!CT29+'WAV Trips Cancelled No-show'!CT29+'WAV Trips Cancelled Passenger'!CT29+'WAV Trips Cancelled by Driver'!CT29),'WAV Trips Cancelled Passenger'!CT29/('WAV Trips Completed'!CT29+'WAV Trips Not Accepted'!CT29+'WAV Trips Cancelled No-show'!CT29+'WAV Trips Cancelled Passenger'!CT29+'WAV Trips Cancelled by Driver'!CT29),"")</f>
        <v/>
      </c>
      <c r="CU29" s="161" t="str">
        <f>IF(('WAV Trips Completed'!CU29+'WAV Trips Not Accepted'!CU29+'WAV Trips Cancelled No-show'!CU29+'WAV Trips Cancelled Passenger'!CU29+'WAV Trips Cancelled by Driver'!CU29),'WAV Trips Cancelled Passenger'!CU29/('WAV Trips Completed'!CU29+'WAV Trips Not Accepted'!CU29+'WAV Trips Cancelled No-show'!CU29+'WAV Trips Cancelled Passenger'!CU29+'WAV Trips Cancelled by Driver'!CU29),"")</f>
        <v/>
      </c>
      <c r="CV29" s="161" t="str">
        <f>IF(('WAV Trips Completed'!CV29+'WAV Trips Not Accepted'!CV29+'WAV Trips Cancelled No-show'!CV29+'WAV Trips Cancelled Passenger'!CV29+'WAV Trips Cancelled by Driver'!CV29),'WAV Trips Cancelled Passenger'!CV29/('WAV Trips Completed'!CV29+'WAV Trips Not Accepted'!CV29+'WAV Trips Cancelled No-show'!CV29+'WAV Trips Cancelled Passenger'!CV29+'WAV Trips Cancelled by Driver'!CV29),"")</f>
        <v/>
      </c>
      <c r="CW29" s="161" t="str">
        <f>IF(('WAV Trips Completed'!CW29+'WAV Trips Not Accepted'!CW29+'WAV Trips Cancelled No-show'!CW29+'WAV Trips Cancelled Passenger'!CW29+'WAV Trips Cancelled by Driver'!CW29),'WAV Trips Cancelled Passenger'!CW29/('WAV Trips Completed'!CW29+'WAV Trips Not Accepted'!CW29+'WAV Trips Cancelled No-show'!CW29+'WAV Trips Cancelled Passenger'!CW29+'WAV Trips Cancelled by Driver'!CW29),"")</f>
        <v/>
      </c>
      <c r="CX29" s="161" t="str">
        <f>IF(('WAV Trips Completed'!CX29+'WAV Trips Not Accepted'!CX29+'WAV Trips Cancelled No-show'!CX29+'WAV Trips Cancelled Passenger'!CX29+'WAV Trips Cancelled by Driver'!CX29),'WAV Trips Cancelled Passenger'!CX29/('WAV Trips Completed'!CX29+'WAV Trips Not Accepted'!CX29+'WAV Trips Cancelled No-show'!CX29+'WAV Trips Cancelled Passenger'!CX29+'WAV Trips Cancelled by Driver'!CX29),"")</f>
        <v/>
      </c>
      <c r="CY29" s="161" t="str">
        <f>IF(('WAV Trips Completed'!CY29+'WAV Trips Not Accepted'!CY29+'WAV Trips Cancelled No-show'!CY29+'WAV Trips Cancelled Passenger'!CY29+'WAV Trips Cancelled by Driver'!CY29),'WAV Trips Cancelled Passenger'!CY29/('WAV Trips Completed'!CY29+'WAV Trips Not Accepted'!CY29+'WAV Trips Cancelled No-show'!CY29+'WAV Trips Cancelled Passenger'!CY29+'WAV Trips Cancelled by Driver'!CY29),"")</f>
        <v/>
      </c>
      <c r="CZ29" s="161" t="str">
        <f>IF(('WAV Trips Completed'!CZ29+'WAV Trips Not Accepted'!CZ29+'WAV Trips Cancelled No-show'!CZ29+'WAV Trips Cancelled Passenger'!CZ29+'WAV Trips Cancelled by Driver'!CZ29),'WAV Trips Cancelled Passenger'!CZ29/('WAV Trips Completed'!CZ29+'WAV Trips Not Accepted'!CZ29+'WAV Trips Cancelled No-show'!CZ29+'WAV Trips Cancelled Passenger'!CZ29+'WAV Trips Cancelled by Driver'!CZ29),"")</f>
        <v/>
      </c>
      <c r="DA29" s="161" t="str">
        <f>IF(('WAV Trips Completed'!DA29+'WAV Trips Not Accepted'!DA29+'WAV Trips Cancelled No-show'!DA29+'WAV Trips Cancelled Passenger'!DA29+'WAV Trips Cancelled by Driver'!DA29),'WAV Trips Cancelled Passenger'!DA29/('WAV Trips Completed'!DA29+'WAV Trips Not Accepted'!DA29+'WAV Trips Cancelled No-show'!DA29+'WAV Trips Cancelled Passenger'!DA29+'WAV Trips Cancelled by Driver'!DA29),"")</f>
        <v/>
      </c>
      <c r="DB29" s="161" t="str">
        <f>IF(('WAV Trips Completed'!DB29+'WAV Trips Not Accepted'!DB29+'WAV Trips Cancelled No-show'!DB29+'WAV Trips Cancelled Passenger'!DB29+'WAV Trips Cancelled by Driver'!DB29),'WAV Trips Cancelled Passenger'!DB29/('WAV Trips Completed'!DB29+'WAV Trips Not Accepted'!DB29+'WAV Trips Cancelled No-show'!DB29+'WAV Trips Cancelled Passenger'!DB29+'WAV Trips Cancelled by Driver'!DB29),"")</f>
        <v/>
      </c>
      <c r="DC29" s="161" t="str">
        <f>IF(('WAV Trips Completed'!DC29+'WAV Trips Not Accepted'!DC29+'WAV Trips Cancelled No-show'!DC29+'WAV Trips Cancelled Passenger'!DC29+'WAV Trips Cancelled by Driver'!DC29),'WAV Trips Cancelled Passenger'!DC29/('WAV Trips Completed'!DC29+'WAV Trips Not Accepted'!DC29+'WAV Trips Cancelled No-show'!DC29+'WAV Trips Cancelled Passenger'!DC29+'WAV Trips Cancelled by Driver'!DC29),"")</f>
        <v/>
      </c>
      <c r="DD29" s="161" t="str">
        <f>IF(('WAV Trips Completed'!DD29+'WAV Trips Not Accepted'!DD29+'WAV Trips Cancelled No-show'!DD29+'WAV Trips Cancelled Passenger'!DD29+'WAV Trips Cancelled by Driver'!DD29),'WAV Trips Cancelled Passenger'!DD29/('WAV Trips Completed'!DD29+'WAV Trips Not Accepted'!DD29+'WAV Trips Cancelled No-show'!DD29+'WAV Trips Cancelled Passenger'!DD29+'WAV Trips Cancelled by Driver'!DD29),"")</f>
        <v/>
      </c>
      <c r="DE29" s="161" t="str">
        <f>IF(('WAV Trips Completed'!DE29+'WAV Trips Not Accepted'!DE29+'WAV Trips Cancelled No-show'!DE29+'WAV Trips Cancelled Passenger'!DE29+'WAV Trips Cancelled by Driver'!DE29),'WAV Trips Cancelled Passenger'!DE29/('WAV Trips Completed'!DE29+'WAV Trips Not Accepted'!DE29+'WAV Trips Cancelled No-show'!DE29+'WAV Trips Cancelled Passenger'!DE29+'WAV Trips Cancelled by Driver'!DE29),"")</f>
        <v/>
      </c>
      <c r="DF29" s="161" t="str">
        <f>IF(('WAV Trips Completed'!DF29+'WAV Trips Not Accepted'!DF29+'WAV Trips Cancelled No-show'!DF29+'WAV Trips Cancelled Passenger'!DF29+'WAV Trips Cancelled by Driver'!DF29),'WAV Trips Cancelled Passenger'!DF29/('WAV Trips Completed'!DF29+'WAV Trips Not Accepted'!DF29+'WAV Trips Cancelled No-show'!DF29+'WAV Trips Cancelled Passenger'!DF29+'WAV Trips Cancelled by Driver'!DF29),"")</f>
        <v/>
      </c>
      <c r="DG29" s="161" t="str">
        <f>IF(('WAV Trips Completed'!DG29+'WAV Trips Not Accepted'!DG29+'WAV Trips Cancelled No-show'!DG29+'WAV Trips Cancelled Passenger'!DG29+'WAV Trips Cancelled by Driver'!DG29),'WAV Trips Cancelled Passenger'!DG29/('WAV Trips Completed'!DG29+'WAV Trips Not Accepted'!DG29+'WAV Trips Cancelled No-show'!DG29+'WAV Trips Cancelled Passenger'!DG29+'WAV Trips Cancelled by Driver'!DG29),"")</f>
        <v/>
      </c>
      <c r="DH29" s="161" t="str">
        <f>IF(('WAV Trips Completed'!DH29+'WAV Trips Not Accepted'!DH29+'WAV Trips Cancelled No-show'!DH29+'WAV Trips Cancelled Passenger'!DH29+'WAV Trips Cancelled by Driver'!DH29),'WAV Trips Cancelled Passenger'!DH29/('WAV Trips Completed'!DH29+'WAV Trips Not Accepted'!DH29+'WAV Trips Cancelled No-show'!DH29+'WAV Trips Cancelled Passenger'!DH29+'WAV Trips Cancelled by Driver'!DH29),"")</f>
        <v/>
      </c>
      <c r="DI29" s="161" t="str">
        <f>IF(('WAV Trips Completed'!DI29+'WAV Trips Not Accepted'!DI29+'WAV Trips Cancelled No-show'!DI29+'WAV Trips Cancelled Passenger'!DI29+'WAV Trips Cancelled by Driver'!DI29),'WAV Trips Cancelled Passenger'!DI29/('WAV Trips Completed'!DI29+'WAV Trips Not Accepted'!DI29+'WAV Trips Cancelled No-show'!DI29+'WAV Trips Cancelled Passenger'!DI29+'WAV Trips Cancelled by Driver'!DI29),"")</f>
        <v/>
      </c>
      <c r="DJ29" s="161" t="str">
        <f>IF(('WAV Trips Completed'!DJ29+'WAV Trips Not Accepted'!DJ29+'WAV Trips Cancelled No-show'!DJ29+'WAV Trips Cancelled Passenger'!DJ29+'WAV Trips Cancelled by Driver'!DJ29),'WAV Trips Cancelled Passenger'!DJ29/('WAV Trips Completed'!DJ29+'WAV Trips Not Accepted'!DJ29+'WAV Trips Cancelled No-show'!DJ29+'WAV Trips Cancelled Passenger'!DJ29+'WAV Trips Cancelled by Driver'!DJ29),"")</f>
        <v/>
      </c>
      <c r="DK29" s="161" t="str">
        <f>IF(('WAV Trips Completed'!DK29+'WAV Trips Not Accepted'!DK29+'WAV Trips Cancelled No-show'!DK29+'WAV Trips Cancelled Passenger'!DK29+'WAV Trips Cancelled by Driver'!DK29),'WAV Trips Cancelled Passenger'!DK29/('WAV Trips Completed'!DK29+'WAV Trips Not Accepted'!DK29+'WAV Trips Cancelled No-show'!DK29+'WAV Trips Cancelled Passenger'!DK29+'WAV Trips Cancelled by Driver'!DK29),"")</f>
        <v/>
      </c>
      <c r="DL29" s="161" t="str">
        <f>IF(('WAV Trips Completed'!DL29+'WAV Trips Not Accepted'!DL29+'WAV Trips Cancelled No-show'!DL29+'WAV Trips Cancelled Passenger'!DL29+'WAV Trips Cancelled by Driver'!DL29),'WAV Trips Cancelled Passenger'!DL29/('WAV Trips Completed'!DL29+'WAV Trips Not Accepted'!DL29+'WAV Trips Cancelled No-show'!DL29+'WAV Trips Cancelled Passenger'!DL29+'WAV Trips Cancelled by Driver'!DL29),"")</f>
        <v/>
      </c>
      <c r="DM29" s="161" t="str">
        <f>IF(('WAV Trips Completed'!DM29+'WAV Trips Not Accepted'!DM29+'WAV Trips Cancelled No-show'!DM29+'WAV Trips Cancelled Passenger'!DM29+'WAV Trips Cancelled by Driver'!DM29),'WAV Trips Cancelled Passenger'!DM29/('WAV Trips Completed'!DM29+'WAV Trips Not Accepted'!DM29+'WAV Trips Cancelled No-show'!DM29+'WAV Trips Cancelled Passenger'!DM29+'WAV Trips Cancelled by Driver'!DM29),"")</f>
        <v/>
      </c>
      <c r="DN29" s="161" t="str">
        <f>IF(('WAV Trips Completed'!DN29+'WAV Trips Not Accepted'!DN29+'WAV Trips Cancelled No-show'!DN29+'WAV Trips Cancelled Passenger'!DN29+'WAV Trips Cancelled by Driver'!DN29),'WAV Trips Cancelled Passenger'!DN29/('WAV Trips Completed'!DN29+'WAV Trips Not Accepted'!DN29+'WAV Trips Cancelled No-show'!DN29+'WAV Trips Cancelled Passenger'!DN29+'WAV Trips Cancelled by Driver'!DN29),"")</f>
        <v/>
      </c>
      <c r="DO29" s="161" t="str">
        <f>IF(('WAV Trips Completed'!DO29+'WAV Trips Not Accepted'!DO29+'WAV Trips Cancelled No-show'!DO29+'WAV Trips Cancelled Passenger'!DO29+'WAV Trips Cancelled by Driver'!DO29),'WAV Trips Cancelled Passenger'!DO29/('WAV Trips Completed'!DO29+'WAV Trips Not Accepted'!DO29+'WAV Trips Cancelled No-show'!DO29+'WAV Trips Cancelled Passenger'!DO29+'WAV Trips Cancelled by Driver'!DO29),"")</f>
        <v/>
      </c>
      <c r="DP29" s="161" t="str">
        <f>IF(('WAV Trips Completed'!DP29+'WAV Trips Not Accepted'!DP29+'WAV Trips Cancelled No-show'!DP29+'WAV Trips Cancelled Passenger'!DP29+'WAV Trips Cancelled by Driver'!DP29),'WAV Trips Cancelled Passenger'!DP29/('WAV Trips Completed'!DP29+'WAV Trips Not Accepted'!DP29+'WAV Trips Cancelled No-show'!DP29+'WAV Trips Cancelled Passenger'!DP29+'WAV Trips Cancelled by Driver'!DP29),"")</f>
        <v/>
      </c>
      <c r="DQ29" s="161" t="str">
        <f>IF(('WAV Trips Completed'!DQ29+'WAV Trips Not Accepted'!DQ29+'WAV Trips Cancelled No-show'!DQ29+'WAV Trips Cancelled Passenger'!DQ29+'WAV Trips Cancelled by Driver'!DQ29),'WAV Trips Cancelled Passenger'!DQ29/('WAV Trips Completed'!DQ29+'WAV Trips Not Accepted'!DQ29+'WAV Trips Cancelled No-show'!DQ29+'WAV Trips Cancelled Passenger'!DQ29+'WAV Trips Cancelled by Driver'!DQ29),"")</f>
        <v/>
      </c>
      <c r="DR29" s="161" t="str">
        <f>IF(('WAV Trips Completed'!DR29+'WAV Trips Not Accepted'!DR29+'WAV Trips Cancelled No-show'!DR29+'WAV Trips Cancelled Passenger'!DR29+'WAV Trips Cancelled by Driver'!DR29),'WAV Trips Cancelled Passenger'!DR29/('WAV Trips Completed'!DR29+'WAV Trips Not Accepted'!DR29+'WAV Trips Cancelled No-show'!DR29+'WAV Trips Cancelled Passenger'!DR29+'WAV Trips Cancelled by Driver'!DR29),"")</f>
        <v/>
      </c>
      <c r="DS29" s="161" t="str">
        <f>IF(('WAV Trips Completed'!DS29+'WAV Trips Not Accepted'!DS29+'WAV Trips Cancelled No-show'!DS29+'WAV Trips Cancelled Passenger'!DS29+'WAV Trips Cancelled by Driver'!DS29),'WAV Trips Cancelled Passenger'!DS29/('WAV Trips Completed'!DS29+'WAV Trips Not Accepted'!DS29+'WAV Trips Cancelled No-show'!DS29+'WAV Trips Cancelled Passenger'!DS29+'WAV Trips Cancelled by Driver'!DS29),"")</f>
        <v/>
      </c>
      <c r="DT29" s="161" t="str">
        <f>IF(('WAV Trips Completed'!DT29+'WAV Trips Not Accepted'!DT29+'WAV Trips Cancelled No-show'!DT29+'WAV Trips Cancelled Passenger'!DT29+'WAV Trips Cancelled by Driver'!DT29),'WAV Trips Cancelled Passenger'!DT29/('WAV Trips Completed'!DT29+'WAV Trips Not Accepted'!DT29+'WAV Trips Cancelled No-show'!DT29+'WAV Trips Cancelled Passenger'!DT29+'WAV Trips Cancelled by Driver'!DT29),"")</f>
        <v/>
      </c>
      <c r="DU29" s="161" t="str">
        <f>IF(('WAV Trips Completed'!DU29+'WAV Trips Not Accepted'!DU29+'WAV Trips Cancelled No-show'!DU29+'WAV Trips Cancelled Passenger'!DU29+'WAV Trips Cancelled by Driver'!DU29),'WAV Trips Cancelled Passenger'!DU29/('WAV Trips Completed'!DU29+'WAV Trips Not Accepted'!DU29+'WAV Trips Cancelled No-show'!DU29+'WAV Trips Cancelled Passenger'!DU29+'WAV Trips Cancelled by Driver'!DU29),"")</f>
        <v/>
      </c>
      <c r="DV29" s="161" t="str">
        <f>IF(('WAV Trips Completed'!DV29+'WAV Trips Not Accepted'!DV29+'WAV Trips Cancelled No-show'!DV29+'WAV Trips Cancelled Passenger'!DV29+'WAV Trips Cancelled by Driver'!DV29),'WAV Trips Cancelled Passenger'!DV29/('WAV Trips Completed'!DV29+'WAV Trips Not Accepted'!DV29+'WAV Trips Cancelled No-show'!DV29+'WAV Trips Cancelled Passenger'!DV29+'WAV Trips Cancelled by Driver'!DV29),"")</f>
        <v/>
      </c>
      <c r="DW29" s="161" t="str">
        <f>IF(('WAV Trips Completed'!DW29+'WAV Trips Not Accepted'!DW29+'WAV Trips Cancelled No-show'!DW29+'WAV Trips Cancelled Passenger'!DW29+'WAV Trips Cancelled by Driver'!DW29),'WAV Trips Cancelled Passenger'!DW29/('WAV Trips Completed'!DW29+'WAV Trips Not Accepted'!DW29+'WAV Trips Cancelled No-show'!DW29+'WAV Trips Cancelled Passenger'!DW29+'WAV Trips Cancelled by Driver'!DW29),"")</f>
        <v/>
      </c>
      <c r="DX29" s="161" t="str">
        <f>IF(('WAV Trips Completed'!DX29+'WAV Trips Not Accepted'!DX29+'WAV Trips Cancelled No-show'!DX29+'WAV Trips Cancelled Passenger'!DX29+'WAV Trips Cancelled by Driver'!DX29),'WAV Trips Cancelled Passenger'!DX29/('WAV Trips Completed'!DX29+'WAV Trips Not Accepted'!DX29+'WAV Trips Cancelled No-show'!DX29+'WAV Trips Cancelled Passenger'!DX29+'WAV Trips Cancelled by Driver'!DX29),"")</f>
        <v/>
      </c>
      <c r="DY29" s="161" t="str">
        <f>IF(('WAV Trips Completed'!DY29+'WAV Trips Not Accepted'!DY29+'WAV Trips Cancelled No-show'!DY29+'WAV Trips Cancelled Passenger'!DY29+'WAV Trips Cancelled by Driver'!DY29),'WAV Trips Cancelled Passenger'!DY29/('WAV Trips Completed'!DY29+'WAV Trips Not Accepted'!DY29+'WAV Trips Cancelled No-show'!DY29+'WAV Trips Cancelled Passenger'!DY29+'WAV Trips Cancelled by Driver'!DY29),"")</f>
        <v/>
      </c>
      <c r="DZ29" s="161" t="str">
        <f>IF(('WAV Trips Completed'!DZ29+'WAV Trips Not Accepted'!DZ29+'WAV Trips Cancelled No-show'!DZ29+'WAV Trips Cancelled Passenger'!DZ29+'WAV Trips Cancelled by Driver'!DZ29),'WAV Trips Cancelled Passenger'!DZ29/('WAV Trips Completed'!DZ29+'WAV Trips Not Accepted'!DZ29+'WAV Trips Cancelled No-show'!DZ29+'WAV Trips Cancelled Passenger'!DZ29+'WAV Trips Cancelled by Driver'!DZ29),"")</f>
        <v/>
      </c>
      <c r="EA29" s="161" t="str">
        <f>IF(('WAV Trips Completed'!EA29+'WAV Trips Not Accepted'!EA29+'WAV Trips Cancelled No-show'!EA29+'WAV Trips Cancelled Passenger'!EA29+'WAV Trips Cancelled by Driver'!EA29),'WAV Trips Cancelled Passenger'!EA29/('WAV Trips Completed'!EA29+'WAV Trips Not Accepted'!EA29+'WAV Trips Cancelled No-show'!EA29+'WAV Trips Cancelled Passenger'!EA29+'WAV Trips Cancelled by Driver'!EA29),"")</f>
        <v/>
      </c>
      <c r="EB29" s="161" t="str">
        <f>IF(('WAV Trips Completed'!EB29+'WAV Trips Not Accepted'!EB29+'WAV Trips Cancelled No-show'!EB29+'WAV Trips Cancelled Passenger'!EB29+'WAV Trips Cancelled by Driver'!EB29),'WAV Trips Cancelled Passenger'!EB29/('WAV Trips Completed'!EB29+'WAV Trips Not Accepted'!EB29+'WAV Trips Cancelled No-show'!EB29+'WAV Trips Cancelled Passenger'!EB29+'WAV Trips Cancelled by Driver'!EB29),"")</f>
        <v/>
      </c>
      <c r="EC29" s="161" t="str">
        <f>IF(('WAV Trips Completed'!EC29+'WAV Trips Not Accepted'!EC29+'WAV Trips Cancelled No-show'!EC29+'WAV Trips Cancelled Passenger'!EC29+'WAV Trips Cancelled by Driver'!EC29),'WAV Trips Cancelled Passenger'!EC29/('WAV Trips Completed'!EC29+'WAV Trips Not Accepted'!EC29+'WAV Trips Cancelled No-show'!EC29+'WAV Trips Cancelled Passenger'!EC29+'WAV Trips Cancelled by Driver'!EC29),"")</f>
        <v/>
      </c>
      <c r="ED29" s="161" t="str">
        <f>IF(('WAV Trips Completed'!ED29+'WAV Trips Not Accepted'!ED29+'WAV Trips Cancelled No-show'!ED29+'WAV Trips Cancelled Passenger'!ED29+'WAV Trips Cancelled by Driver'!ED29),'WAV Trips Cancelled Passenger'!ED29/('WAV Trips Completed'!ED29+'WAV Trips Not Accepted'!ED29+'WAV Trips Cancelled No-show'!ED29+'WAV Trips Cancelled Passenger'!ED29+'WAV Trips Cancelled by Driver'!ED29),"")</f>
        <v/>
      </c>
      <c r="EE29" s="161" t="str">
        <f>IF(('WAV Trips Completed'!EE29+'WAV Trips Not Accepted'!EE29+'WAV Trips Cancelled No-show'!EE29+'WAV Trips Cancelled Passenger'!EE29+'WAV Trips Cancelled by Driver'!EE29),'WAV Trips Cancelled Passenger'!EE29/('WAV Trips Completed'!EE29+'WAV Trips Not Accepted'!EE29+'WAV Trips Cancelled No-show'!EE29+'WAV Trips Cancelled Passenger'!EE29+'WAV Trips Cancelled by Driver'!EE29),"")</f>
        <v/>
      </c>
      <c r="EF29" s="161" t="str">
        <f>IF(('WAV Trips Completed'!EF29+'WAV Trips Not Accepted'!EF29+'WAV Trips Cancelled No-show'!EF29+'WAV Trips Cancelled Passenger'!EF29+'WAV Trips Cancelled by Driver'!EF29),'WAV Trips Cancelled Passenger'!EF29/('WAV Trips Completed'!EF29+'WAV Trips Not Accepted'!EF29+'WAV Trips Cancelled No-show'!EF29+'WAV Trips Cancelled Passenger'!EF29+'WAV Trips Cancelled by Driver'!EF29),"")</f>
        <v/>
      </c>
      <c r="EG29" s="161" t="str">
        <f>IF(('WAV Trips Completed'!EG29+'WAV Trips Not Accepted'!EG29+'WAV Trips Cancelled No-show'!EG29+'WAV Trips Cancelled Passenger'!EG29+'WAV Trips Cancelled by Driver'!EG29),'WAV Trips Cancelled Passenger'!EG29/('WAV Trips Completed'!EG29+'WAV Trips Not Accepted'!EG29+'WAV Trips Cancelled No-show'!EG29+'WAV Trips Cancelled Passenger'!EG29+'WAV Trips Cancelled by Driver'!EG29),"")</f>
        <v/>
      </c>
      <c r="EH29" s="161" t="str">
        <f>IF(('WAV Trips Completed'!EH29+'WAV Trips Not Accepted'!EH29+'WAV Trips Cancelled No-show'!EH29+'WAV Trips Cancelled Passenger'!EH29+'WAV Trips Cancelled by Driver'!EH29),'WAV Trips Cancelled Passenger'!EH29/('WAV Trips Completed'!EH29+'WAV Trips Not Accepted'!EH29+'WAV Trips Cancelled No-show'!EH29+'WAV Trips Cancelled Passenger'!EH29+'WAV Trips Cancelled by Driver'!EH29),"")</f>
        <v/>
      </c>
      <c r="EI29" s="161" t="str">
        <f>IF(('WAV Trips Completed'!EI29+'WAV Trips Not Accepted'!EI29+'WAV Trips Cancelled No-show'!EI29+'WAV Trips Cancelled Passenger'!EI29+'WAV Trips Cancelled by Driver'!EI29),'WAV Trips Cancelled Passenger'!EI29/('WAV Trips Completed'!EI29+'WAV Trips Not Accepted'!EI29+'WAV Trips Cancelled No-show'!EI29+'WAV Trips Cancelled Passenger'!EI29+'WAV Trips Cancelled by Driver'!EI29),"")</f>
        <v/>
      </c>
      <c r="EJ29" s="161" t="str">
        <f>IF(('WAV Trips Completed'!EJ29+'WAV Trips Not Accepted'!EJ29+'WAV Trips Cancelled No-show'!EJ29+'WAV Trips Cancelled Passenger'!EJ29+'WAV Trips Cancelled by Driver'!EJ29),'WAV Trips Cancelled Passenger'!EJ29/('WAV Trips Completed'!EJ29+'WAV Trips Not Accepted'!EJ29+'WAV Trips Cancelled No-show'!EJ29+'WAV Trips Cancelled Passenger'!EJ29+'WAV Trips Cancelled by Driver'!EJ29),"")</f>
        <v/>
      </c>
      <c r="EK29" s="161" t="str">
        <f>IF(('WAV Trips Completed'!EK29+'WAV Trips Not Accepted'!EK29+'WAV Trips Cancelled No-show'!EK29+'WAV Trips Cancelled Passenger'!EK29+'WAV Trips Cancelled by Driver'!EK29),'WAV Trips Cancelled Passenger'!EK29/('WAV Trips Completed'!EK29+'WAV Trips Not Accepted'!EK29+'WAV Trips Cancelled No-show'!EK29+'WAV Trips Cancelled Passenger'!EK29+'WAV Trips Cancelled by Driver'!EK29),"")</f>
        <v/>
      </c>
      <c r="EL29" s="161" t="str">
        <f>IF(('WAV Trips Completed'!EL29+'WAV Trips Not Accepted'!EL29+'WAV Trips Cancelled No-show'!EL29+'WAV Trips Cancelled Passenger'!EL29+'WAV Trips Cancelled by Driver'!EL29),'WAV Trips Cancelled Passenger'!EL29/('WAV Trips Completed'!EL29+'WAV Trips Not Accepted'!EL29+'WAV Trips Cancelled No-show'!EL29+'WAV Trips Cancelled Passenger'!EL29+'WAV Trips Cancelled by Driver'!EL29),"")</f>
        <v/>
      </c>
      <c r="EM29" s="161" t="str">
        <f>IF(('WAV Trips Completed'!EM29+'WAV Trips Not Accepted'!EM29+'WAV Trips Cancelled No-show'!EM29+'WAV Trips Cancelled Passenger'!EM29+'WAV Trips Cancelled by Driver'!EM29),'WAV Trips Cancelled Passenger'!EM29/('WAV Trips Completed'!EM29+'WAV Trips Not Accepted'!EM29+'WAV Trips Cancelled No-show'!EM29+'WAV Trips Cancelled Passenger'!EM29+'WAV Trips Cancelled by Driver'!EM29),"")</f>
        <v/>
      </c>
      <c r="EN29" s="161" t="str">
        <f>IF(('WAV Trips Completed'!EN29+'WAV Trips Not Accepted'!EN29+'WAV Trips Cancelled No-show'!EN29+'WAV Trips Cancelled Passenger'!EN29+'WAV Trips Cancelled by Driver'!EN29),'WAV Trips Cancelled Passenger'!EN29/('WAV Trips Completed'!EN29+'WAV Trips Not Accepted'!EN29+'WAV Trips Cancelled No-show'!EN29+'WAV Trips Cancelled Passenger'!EN29+'WAV Trips Cancelled by Driver'!EN29),"")</f>
        <v/>
      </c>
      <c r="EO29" s="161" t="str">
        <f>IF(('WAV Trips Completed'!EO29+'WAV Trips Not Accepted'!EO29+'WAV Trips Cancelled No-show'!EO29+'WAV Trips Cancelled Passenger'!EO29+'WAV Trips Cancelled by Driver'!EO29),'WAV Trips Cancelled Passenger'!EO29/('WAV Trips Completed'!EO29+'WAV Trips Not Accepted'!EO29+'WAV Trips Cancelled No-show'!EO29+'WAV Trips Cancelled Passenger'!EO29+'WAV Trips Cancelled by Driver'!EO29),"")</f>
        <v/>
      </c>
      <c r="EP29" s="161" t="str">
        <f>IF(('WAV Trips Completed'!EP29+'WAV Trips Not Accepted'!EP29+'WAV Trips Cancelled No-show'!EP29+'WAV Trips Cancelled Passenger'!EP29+'WAV Trips Cancelled by Driver'!EP29),'WAV Trips Cancelled Passenger'!EP29/('WAV Trips Completed'!EP29+'WAV Trips Not Accepted'!EP29+'WAV Trips Cancelled No-show'!EP29+'WAV Trips Cancelled Passenger'!EP29+'WAV Trips Cancelled by Driver'!EP29),"")</f>
        <v/>
      </c>
      <c r="EQ29" s="161" t="str">
        <f>IF(('WAV Trips Completed'!EQ29+'WAV Trips Not Accepted'!EQ29+'WAV Trips Cancelled No-show'!EQ29+'WAV Trips Cancelled Passenger'!EQ29+'WAV Trips Cancelled by Driver'!EQ29),'WAV Trips Cancelled Passenger'!EQ29/('WAV Trips Completed'!EQ29+'WAV Trips Not Accepted'!EQ29+'WAV Trips Cancelled No-show'!EQ29+'WAV Trips Cancelled Passenger'!EQ29+'WAV Trips Cancelled by Driver'!EQ29),"")</f>
        <v/>
      </c>
      <c r="ER29" s="161" t="str">
        <f>IF(('WAV Trips Completed'!ER29+'WAV Trips Not Accepted'!ER29+'WAV Trips Cancelled No-show'!ER29+'WAV Trips Cancelled Passenger'!ER29+'WAV Trips Cancelled by Driver'!ER29),'WAV Trips Cancelled Passenger'!ER29/('WAV Trips Completed'!ER29+'WAV Trips Not Accepted'!ER29+'WAV Trips Cancelled No-show'!ER29+'WAV Trips Cancelled Passenger'!ER29+'WAV Trips Cancelled by Driver'!ER29),"")</f>
        <v/>
      </c>
      <c r="ES29" s="161" t="str">
        <f>IF(('WAV Trips Completed'!ES29+'WAV Trips Not Accepted'!ES29+'WAV Trips Cancelled No-show'!ES29+'WAV Trips Cancelled Passenger'!ES29+'WAV Trips Cancelled by Driver'!ES29),'WAV Trips Cancelled Passenger'!ES29/('WAV Trips Completed'!ES29+'WAV Trips Not Accepted'!ES29+'WAV Trips Cancelled No-show'!ES29+'WAV Trips Cancelled Passenger'!ES29+'WAV Trips Cancelled by Driver'!ES29),"")</f>
        <v/>
      </c>
      <c r="ET29" s="161" t="str">
        <f>IF(('WAV Trips Completed'!ET29+'WAV Trips Not Accepted'!ET29+'WAV Trips Cancelled No-show'!ET29+'WAV Trips Cancelled Passenger'!ET29+'WAV Trips Cancelled by Driver'!ET29),'WAV Trips Cancelled Passenger'!ET29/('WAV Trips Completed'!ET29+'WAV Trips Not Accepted'!ET29+'WAV Trips Cancelled No-show'!ET29+'WAV Trips Cancelled Passenger'!ET29+'WAV Trips Cancelled by Driver'!ET29),"")</f>
        <v/>
      </c>
      <c r="EU29" s="161" t="str">
        <f>IF(('WAV Trips Completed'!EU29+'WAV Trips Not Accepted'!EU29+'WAV Trips Cancelled No-show'!EU29+'WAV Trips Cancelled Passenger'!EU29+'WAV Trips Cancelled by Driver'!EU29),'WAV Trips Cancelled Passenger'!EU29/('WAV Trips Completed'!EU29+'WAV Trips Not Accepted'!EU29+'WAV Trips Cancelled No-show'!EU29+'WAV Trips Cancelled Passenger'!EU29+'WAV Trips Cancelled by Driver'!EU29),"")</f>
        <v/>
      </c>
      <c r="EV29" s="161" t="str">
        <f>IF(('WAV Trips Completed'!EV29+'WAV Trips Not Accepted'!EV29+'WAV Trips Cancelled No-show'!EV29+'WAV Trips Cancelled Passenger'!EV29+'WAV Trips Cancelled by Driver'!EV29),'WAV Trips Cancelled Passenger'!EV29/('WAV Trips Completed'!EV29+'WAV Trips Not Accepted'!EV29+'WAV Trips Cancelled No-show'!EV29+'WAV Trips Cancelled Passenger'!EV29+'WAV Trips Cancelled by Driver'!EV29),"")</f>
        <v/>
      </c>
      <c r="EW29" s="161" t="str">
        <f>IF(('WAV Trips Completed'!EW29+'WAV Trips Not Accepted'!EW29+'WAV Trips Cancelled No-show'!EW29+'WAV Trips Cancelled Passenger'!EW29+'WAV Trips Cancelled by Driver'!EW29),'WAV Trips Cancelled Passenger'!EW29/('WAV Trips Completed'!EW29+'WAV Trips Not Accepted'!EW29+'WAV Trips Cancelled No-show'!EW29+'WAV Trips Cancelled Passenger'!EW29+'WAV Trips Cancelled by Driver'!EW29),"")</f>
        <v/>
      </c>
      <c r="EX29" s="161" t="str">
        <f>IF(('WAV Trips Completed'!EX29+'WAV Trips Not Accepted'!EX29+'WAV Trips Cancelled No-show'!EX29+'WAV Trips Cancelled Passenger'!EX29+'WAV Trips Cancelled by Driver'!EX29),'WAV Trips Cancelled Passenger'!EX29/('WAV Trips Completed'!EX29+'WAV Trips Not Accepted'!EX29+'WAV Trips Cancelled No-show'!EX29+'WAV Trips Cancelled Passenger'!EX29+'WAV Trips Cancelled by Driver'!EX29),"")</f>
        <v/>
      </c>
      <c r="EY29" s="161" t="str">
        <f>IF(('WAV Trips Completed'!EY29+'WAV Trips Not Accepted'!EY29+'WAV Trips Cancelled No-show'!EY29+'WAV Trips Cancelled Passenger'!EY29+'WAV Trips Cancelled by Driver'!EY29),'WAV Trips Cancelled Passenger'!EY29/('WAV Trips Completed'!EY29+'WAV Trips Not Accepted'!EY29+'WAV Trips Cancelled No-show'!EY29+'WAV Trips Cancelled Passenger'!EY29+'WAV Trips Cancelled by Driver'!EY29),"")</f>
        <v/>
      </c>
      <c r="EZ29" s="161" t="str">
        <f>IF(('WAV Trips Completed'!EZ29+'WAV Trips Not Accepted'!EZ29+'WAV Trips Cancelled No-show'!EZ29+'WAV Trips Cancelled Passenger'!EZ29+'WAV Trips Cancelled by Driver'!EZ29),'WAV Trips Cancelled Passenger'!EZ29/('WAV Trips Completed'!EZ29+'WAV Trips Not Accepted'!EZ29+'WAV Trips Cancelled No-show'!EZ29+'WAV Trips Cancelled Passenger'!EZ29+'WAV Trips Cancelled by Driver'!EZ29),"")</f>
        <v/>
      </c>
      <c r="FA29" s="161" t="str">
        <f>IF(('WAV Trips Completed'!FA29+'WAV Trips Not Accepted'!FA29+'WAV Trips Cancelled No-show'!FA29+'WAV Trips Cancelled Passenger'!FA29+'WAV Trips Cancelled by Driver'!FA29),'WAV Trips Cancelled Passenger'!FA29/('WAV Trips Completed'!FA29+'WAV Trips Not Accepted'!FA29+'WAV Trips Cancelled No-show'!FA29+'WAV Trips Cancelled Passenger'!FA29+'WAV Trips Cancelled by Driver'!FA29),"")</f>
        <v/>
      </c>
      <c r="FB29" s="161" t="str">
        <f>IF(('WAV Trips Completed'!FB29+'WAV Trips Not Accepted'!FB29+'WAV Trips Cancelled No-show'!FB29+'WAV Trips Cancelled Passenger'!FB29+'WAV Trips Cancelled by Driver'!FB29),'WAV Trips Cancelled Passenger'!FB29/('WAV Trips Completed'!FB29+'WAV Trips Not Accepted'!FB29+'WAV Trips Cancelled No-show'!FB29+'WAV Trips Cancelled Passenger'!FB29+'WAV Trips Cancelled by Driver'!FB29),"")</f>
        <v/>
      </c>
      <c r="FC29" s="161" t="str">
        <f>IF(('WAV Trips Completed'!FC29+'WAV Trips Not Accepted'!FC29+'WAV Trips Cancelled No-show'!FC29+'WAV Trips Cancelled Passenger'!FC29+'WAV Trips Cancelled by Driver'!FC29),'WAV Trips Cancelled Passenger'!FC29/('WAV Trips Completed'!FC29+'WAV Trips Not Accepted'!FC29+'WAV Trips Cancelled No-show'!FC29+'WAV Trips Cancelled Passenger'!FC29+'WAV Trips Cancelled by Driver'!FC29),"")</f>
        <v/>
      </c>
      <c r="FD29" s="161" t="str">
        <f>IF(('WAV Trips Completed'!FD29+'WAV Trips Not Accepted'!FD29+'WAV Trips Cancelled No-show'!FD29+'WAV Trips Cancelled Passenger'!FD29+'WAV Trips Cancelled by Driver'!FD29),'WAV Trips Cancelled Passenger'!FD29/('WAV Trips Completed'!FD29+'WAV Trips Not Accepted'!FD29+'WAV Trips Cancelled No-show'!FD29+'WAV Trips Cancelled Passenger'!FD29+'WAV Trips Cancelled by Driver'!FD29),"")</f>
        <v/>
      </c>
      <c r="FE29" s="161" t="str">
        <f>IF(('WAV Trips Completed'!FE29+'WAV Trips Not Accepted'!FE29+'WAV Trips Cancelled No-show'!FE29+'WAV Trips Cancelled Passenger'!FE29+'WAV Trips Cancelled by Driver'!FE29),'WAV Trips Cancelled Passenger'!FE29/('WAV Trips Completed'!FE29+'WAV Trips Not Accepted'!FE29+'WAV Trips Cancelled No-show'!FE29+'WAV Trips Cancelled Passenger'!FE29+'WAV Trips Cancelled by Driver'!FE29),"")</f>
        <v/>
      </c>
      <c r="FF29" s="161" t="str">
        <f>IF(('WAV Trips Completed'!FF29+'WAV Trips Not Accepted'!FF29+'WAV Trips Cancelled No-show'!FF29+'WAV Trips Cancelled Passenger'!FF29+'WAV Trips Cancelled by Driver'!FF29),'WAV Trips Cancelled Passenger'!FF29/('WAV Trips Completed'!FF29+'WAV Trips Not Accepted'!FF29+'WAV Trips Cancelled No-show'!FF29+'WAV Trips Cancelled Passenger'!FF29+'WAV Trips Cancelled by Driver'!FF29),"")</f>
        <v/>
      </c>
      <c r="FG29" s="161" t="str">
        <f>IF(('WAV Trips Completed'!FG29+'WAV Trips Not Accepted'!FG29+'WAV Trips Cancelled No-show'!FG29+'WAV Trips Cancelled Passenger'!FG29+'WAV Trips Cancelled by Driver'!FG29),'WAV Trips Cancelled Passenger'!FG29/('WAV Trips Completed'!FG29+'WAV Trips Not Accepted'!FG29+'WAV Trips Cancelled No-show'!FG29+'WAV Trips Cancelled Passenger'!FG29+'WAV Trips Cancelled by Driver'!FG29),"")</f>
        <v/>
      </c>
      <c r="FH29" s="161" t="str">
        <f>IF(('WAV Trips Completed'!FH29+'WAV Trips Not Accepted'!FH29+'WAV Trips Cancelled No-show'!FH29+'WAV Trips Cancelled Passenger'!FH29+'WAV Trips Cancelled by Driver'!FH29),'WAV Trips Cancelled Passenger'!FH29/('WAV Trips Completed'!FH29+'WAV Trips Not Accepted'!FH29+'WAV Trips Cancelled No-show'!FH29+'WAV Trips Cancelled Passenger'!FH29+'WAV Trips Cancelled by Driver'!FH29),"")</f>
        <v/>
      </c>
      <c r="FI29" s="161" t="str">
        <f>IF(('WAV Trips Completed'!FI29+'WAV Trips Not Accepted'!FI29+'WAV Trips Cancelled No-show'!FI29+'WAV Trips Cancelled Passenger'!FI29+'WAV Trips Cancelled by Driver'!FI29),'WAV Trips Cancelled Passenger'!FI29/('WAV Trips Completed'!FI29+'WAV Trips Not Accepted'!FI29+'WAV Trips Cancelled No-show'!FI29+'WAV Trips Cancelled Passenger'!FI29+'WAV Trips Cancelled by Driver'!FI29),"")</f>
        <v/>
      </c>
      <c r="FJ29" s="161" t="str">
        <f>IF(('WAV Trips Completed'!FJ29+'WAV Trips Not Accepted'!FJ29+'WAV Trips Cancelled No-show'!FJ29+'WAV Trips Cancelled Passenger'!FJ29+'WAV Trips Cancelled by Driver'!FJ29),'WAV Trips Cancelled Passenger'!FJ29/('WAV Trips Completed'!FJ29+'WAV Trips Not Accepted'!FJ29+'WAV Trips Cancelled No-show'!FJ29+'WAV Trips Cancelled Passenger'!FJ29+'WAV Trips Cancelled by Driver'!FJ29),"")</f>
        <v/>
      </c>
      <c r="FK29" s="161" t="str">
        <f>IF(('WAV Trips Completed'!FK29+'WAV Trips Not Accepted'!FK29+'WAV Trips Cancelled No-show'!FK29+'WAV Trips Cancelled Passenger'!FK29+'WAV Trips Cancelled by Driver'!FK29),'WAV Trips Cancelled Passenger'!FK29/('WAV Trips Completed'!FK29+'WAV Trips Not Accepted'!FK29+'WAV Trips Cancelled No-show'!FK29+'WAV Trips Cancelled Passenger'!FK29+'WAV Trips Cancelled by Driver'!FK29),"")</f>
        <v/>
      </c>
      <c r="FL29" s="161" t="str">
        <f>IF(('WAV Trips Completed'!FL29+'WAV Trips Not Accepted'!FL29+'WAV Trips Cancelled No-show'!FL29+'WAV Trips Cancelled Passenger'!FL29+'WAV Trips Cancelled by Driver'!FL29),'WAV Trips Cancelled Passenger'!FL29/('WAV Trips Completed'!FL29+'WAV Trips Not Accepted'!FL29+'WAV Trips Cancelled No-show'!FL29+'WAV Trips Cancelled Passenger'!FL29+'WAV Trips Cancelled by Driver'!FL29),"")</f>
        <v/>
      </c>
      <c r="FM29" s="161" t="str">
        <f>IF(('WAV Trips Completed'!FM29+'WAV Trips Not Accepted'!FM29+'WAV Trips Cancelled No-show'!FM29+'WAV Trips Cancelled Passenger'!FM29+'WAV Trips Cancelled by Driver'!FM29),'WAV Trips Cancelled Passenger'!FM29/('WAV Trips Completed'!FM29+'WAV Trips Not Accepted'!FM29+'WAV Trips Cancelled No-show'!FM29+'WAV Trips Cancelled Passenger'!FM29+'WAV Trips Cancelled by Driver'!FM29),"")</f>
        <v/>
      </c>
    </row>
    <row r="30" spans="1:169">
      <c r="A30" s="92" t="s">
        <v>34</v>
      </c>
      <c r="B30" s="161" t="str">
        <f>IF(('WAV Trips Completed'!B30+'WAV Trips Not Accepted'!B30+'WAV Trips Cancelled No-show'!B30+'WAV Trips Cancelled Passenger'!B30+'WAV Trips Cancelled by Driver'!B30),'WAV Trips Cancelled Passenger'!B30/('WAV Trips Completed'!B30+'WAV Trips Not Accepted'!B30+'WAV Trips Cancelled No-show'!B30+'WAV Trips Cancelled Passenger'!B30+'WAV Trips Cancelled by Driver'!B30),"")</f>
        <v/>
      </c>
      <c r="C30" s="161" t="str">
        <f>IF(('WAV Trips Completed'!C30+'WAV Trips Not Accepted'!C30+'WAV Trips Cancelled No-show'!C30+'WAV Trips Cancelled Passenger'!C30+'WAV Trips Cancelled by Driver'!C30),'WAV Trips Cancelled Passenger'!C30/('WAV Trips Completed'!C30+'WAV Trips Not Accepted'!C30+'WAV Trips Cancelled No-show'!C30+'WAV Trips Cancelled Passenger'!C30+'WAV Trips Cancelled by Driver'!C30),"")</f>
        <v/>
      </c>
      <c r="D30" s="161" t="str">
        <f>IF(('WAV Trips Completed'!D30+'WAV Trips Not Accepted'!D30+'WAV Trips Cancelled No-show'!D30+'WAV Trips Cancelled Passenger'!D30+'WAV Trips Cancelled by Driver'!D30),'WAV Trips Cancelled Passenger'!D30/('WAV Trips Completed'!D30+'WAV Trips Not Accepted'!D30+'WAV Trips Cancelled No-show'!D30+'WAV Trips Cancelled Passenger'!D30+'WAV Trips Cancelled by Driver'!D30),"")</f>
        <v/>
      </c>
      <c r="E30" s="161" t="str">
        <f>IF(('WAV Trips Completed'!E30+'WAV Trips Not Accepted'!E30+'WAV Trips Cancelled No-show'!E30+'WAV Trips Cancelled Passenger'!E30+'WAV Trips Cancelled by Driver'!E30),'WAV Trips Cancelled Passenger'!E30/('WAV Trips Completed'!E30+'WAV Trips Not Accepted'!E30+'WAV Trips Cancelled No-show'!E30+'WAV Trips Cancelled Passenger'!E30+'WAV Trips Cancelled by Driver'!E30),"")</f>
        <v/>
      </c>
      <c r="F30" s="161" t="str">
        <f>IF(('WAV Trips Completed'!F30+'WAV Trips Not Accepted'!F30+'WAV Trips Cancelled No-show'!F30+'WAV Trips Cancelled Passenger'!F30+'WAV Trips Cancelled by Driver'!F30),'WAV Trips Cancelled Passenger'!F30/('WAV Trips Completed'!F30+'WAV Trips Not Accepted'!F30+'WAV Trips Cancelled No-show'!F30+'WAV Trips Cancelled Passenger'!F30+'WAV Trips Cancelled by Driver'!F30),"")</f>
        <v/>
      </c>
      <c r="G30" s="161" t="str">
        <f>IF(('WAV Trips Completed'!G30+'WAV Trips Not Accepted'!G30+'WAV Trips Cancelled No-show'!G30+'WAV Trips Cancelled Passenger'!G30+'WAV Trips Cancelled by Driver'!G30),'WAV Trips Cancelled Passenger'!G30/('WAV Trips Completed'!G30+'WAV Trips Not Accepted'!G30+'WAV Trips Cancelled No-show'!G30+'WAV Trips Cancelled Passenger'!G30+'WAV Trips Cancelled by Driver'!G30),"")</f>
        <v/>
      </c>
      <c r="H30" s="161" t="str">
        <f>IF(('WAV Trips Completed'!H30+'WAV Trips Not Accepted'!H30+'WAV Trips Cancelled No-show'!H30+'WAV Trips Cancelled Passenger'!H30+'WAV Trips Cancelled by Driver'!H30),'WAV Trips Cancelled Passenger'!H30/('WAV Trips Completed'!H30+'WAV Trips Not Accepted'!H30+'WAV Trips Cancelled No-show'!H30+'WAV Trips Cancelled Passenger'!H30+'WAV Trips Cancelled by Driver'!H30),"")</f>
        <v/>
      </c>
      <c r="I30" s="161" t="str">
        <f>IF(('WAV Trips Completed'!I30+'WAV Trips Not Accepted'!I30+'WAV Trips Cancelled No-show'!I30+'WAV Trips Cancelled Passenger'!I30+'WAV Trips Cancelled by Driver'!I30),'WAV Trips Cancelled Passenger'!I30/('WAV Trips Completed'!I30+'WAV Trips Not Accepted'!I30+'WAV Trips Cancelled No-show'!I30+'WAV Trips Cancelled Passenger'!I30+'WAV Trips Cancelled by Driver'!I30),"")</f>
        <v/>
      </c>
      <c r="J30" s="161" t="str">
        <f>IF(('WAV Trips Completed'!J30+'WAV Trips Not Accepted'!J30+'WAV Trips Cancelled No-show'!J30+'WAV Trips Cancelled Passenger'!J30+'WAV Trips Cancelled by Driver'!J30),'WAV Trips Cancelled Passenger'!J30/('WAV Trips Completed'!J30+'WAV Trips Not Accepted'!J30+'WAV Trips Cancelled No-show'!J30+'WAV Trips Cancelled Passenger'!J30+'WAV Trips Cancelled by Driver'!J30),"")</f>
        <v/>
      </c>
      <c r="K30" s="161" t="str">
        <f>IF(('WAV Trips Completed'!K30+'WAV Trips Not Accepted'!K30+'WAV Trips Cancelled No-show'!K30+'WAV Trips Cancelled Passenger'!K30+'WAV Trips Cancelled by Driver'!K30),'WAV Trips Cancelled Passenger'!K30/('WAV Trips Completed'!K30+'WAV Trips Not Accepted'!K30+'WAV Trips Cancelled No-show'!K30+'WAV Trips Cancelled Passenger'!K30+'WAV Trips Cancelled by Driver'!K30),"")</f>
        <v/>
      </c>
      <c r="L30" s="161" t="str">
        <f>IF(('WAV Trips Completed'!L30+'WAV Trips Not Accepted'!L30+'WAV Trips Cancelled No-show'!L30+'WAV Trips Cancelled Passenger'!L30+'WAV Trips Cancelled by Driver'!L30),'WAV Trips Cancelled Passenger'!L30/('WAV Trips Completed'!L30+'WAV Trips Not Accepted'!L30+'WAV Trips Cancelled No-show'!L30+'WAV Trips Cancelled Passenger'!L30+'WAV Trips Cancelled by Driver'!L30),"")</f>
        <v/>
      </c>
      <c r="M30" s="161" t="str">
        <f>IF(('WAV Trips Completed'!M30+'WAV Trips Not Accepted'!M30+'WAV Trips Cancelled No-show'!M30+'WAV Trips Cancelled Passenger'!M30+'WAV Trips Cancelled by Driver'!M30),'WAV Trips Cancelled Passenger'!M30/('WAV Trips Completed'!M30+'WAV Trips Not Accepted'!M30+'WAV Trips Cancelled No-show'!M30+'WAV Trips Cancelled Passenger'!M30+'WAV Trips Cancelled by Driver'!M30),"")</f>
        <v/>
      </c>
      <c r="N30" s="161" t="str">
        <f>IF(('WAV Trips Completed'!N30+'WAV Trips Not Accepted'!N30+'WAV Trips Cancelled No-show'!N30+'WAV Trips Cancelled Passenger'!N30+'WAV Trips Cancelled by Driver'!N30),'WAV Trips Cancelled Passenger'!N30/('WAV Trips Completed'!N30+'WAV Trips Not Accepted'!N30+'WAV Trips Cancelled No-show'!N30+'WAV Trips Cancelled Passenger'!N30+'WAV Trips Cancelled by Driver'!N30),"")</f>
        <v/>
      </c>
      <c r="O30" s="161" t="str">
        <f>IF(('WAV Trips Completed'!O30+'WAV Trips Not Accepted'!O30+'WAV Trips Cancelled No-show'!O30+'WAV Trips Cancelled Passenger'!O30+'WAV Trips Cancelled by Driver'!O30),'WAV Trips Cancelled Passenger'!O30/('WAV Trips Completed'!O30+'WAV Trips Not Accepted'!O30+'WAV Trips Cancelled No-show'!O30+'WAV Trips Cancelled Passenger'!O30+'WAV Trips Cancelled by Driver'!O30),"")</f>
        <v/>
      </c>
      <c r="P30" s="161" t="str">
        <f>IF(('WAV Trips Completed'!P30+'WAV Trips Not Accepted'!P30+'WAV Trips Cancelled No-show'!P30+'WAV Trips Cancelled Passenger'!P30+'WAV Trips Cancelled by Driver'!P30),'WAV Trips Cancelled Passenger'!P30/('WAV Trips Completed'!P30+'WAV Trips Not Accepted'!P30+'WAV Trips Cancelled No-show'!P30+'WAV Trips Cancelled Passenger'!P30+'WAV Trips Cancelled by Driver'!P30),"")</f>
        <v/>
      </c>
      <c r="Q30" s="161" t="str">
        <f>IF(('WAV Trips Completed'!Q30+'WAV Trips Not Accepted'!Q30+'WAV Trips Cancelled No-show'!Q30+'WAV Trips Cancelled Passenger'!Q30+'WAV Trips Cancelled by Driver'!Q30),'WAV Trips Cancelled Passenger'!Q30/('WAV Trips Completed'!Q30+'WAV Trips Not Accepted'!Q30+'WAV Trips Cancelled No-show'!Q30+'WAV Trips Cancelled Passenger'!Q30+'WAV Trips Cancelled by Driver'!Q30),"")</f>
        <v/>
      </c>
      <c r="R30" s="161" t="str">
        <f>IF(('WAV Trips Completed'!R30+'WAV Trips Not Accepted'!R30+'WAV Trips Cancelled No-show'!R30+'WAV Trips Cancelled Passenger'!R30+'WAV Trips Cancelled by Driver'!R30),'WAV Trips Cancelled Passenger'!R30/('WAV Trips Completed'!R30+'WAV Trips Not Accepted'!R30+'WAV Trips Cancelled No-show'!R30+'WAV Trips Cancelled Passenger'!R30+'WAV Trips Cancelled by Driver'!R30),"")</f>
        <v/>
      </c>
      <c r="S30" s="161" t="str">
        <f>IF(('WAV Trips Completed'!S30+'WAV Trips Not Accepted'!S30+'WAV Trips Cancelled No-show'!S30+'WAV Trips Cancelled Passenger'!S30+'WAV Trips Cancelled by Driver'!S30),'WAV Trips Cancelled Passenger'!S30/('WAV Trips Completed'!S30+'WAV Trips Not Accepted'!S30+'WAV Trips Cancelled No-show'!S30+'WAV Trips Cancelled Passenger'!S30+'WAV Trips Cancelled by Driver'!S30),"")</f>
        <v/>
      </c>
      <c r="T30" s="161" t="str">
        <f>IF(('WAV Trips Completed'!T30+'WAV Trips Not Accepted'!T30+'WAV Trips Cancelled No-show'!T30+'WAV Trips Cancelled Passenger'!T30+'WAV Trips Cancelled by Driver'!T30),'WAV Trips Cancelled Passenger'!T30/('WAV Trips Completed'!T30+'WAV Trips Not Accepted'!T30+'WAV Trips Cancelled No-show'!T30+'WAV Trips Cancelled Passenger'!T30+'WAV Trips Cancelled by Driver'!T30),"")</f>
        <v/>
      </c>
      <c r="U30" s="161" t="str">
        <f>IF(('WAV Trips Completed'!U30+'WAV Trips Not Accepted'!U30+'WAV Trips Cancelled No-show'!U30+'WAV Trips Cancelled Passenger'!U30+'WAV Trips Cancelled by Driver'!U30),'WAV Trips Cancelled Passenger'!U30/('WAV Trips Completed'!U30+'WAV Trips Not Accepted'!U30+'WAV Trips Cancelled No-show'!U30+'WAV Trips Cancelled Passenger'!U30+'WAV Trips Cancelled by Driver'!U30),"")</f>
        <v/>
      </c>
      <c r="V30" s="161" t="str">
        <f>IF(('WAV Trips Completed'!V30+'WAV Trips Not Accepted'!V30+'WAV Trips Cancelled No-show'!V30+'WAV Trips Cancelled Passenger'!V30+'WAV Trips Cancelled by Driver'!V30),'WAV Trips Cancelled Passenger'!V30/('WAV Trips Completed'!V30+'WAV Trips Not Accepted'!V30+'WAV Trips Cancelled No-show'!V30+'WAV Trips Cancelled Passenger'!V30+'WAV Trips Cancelled by Driver'!V30),"")</f>
        <v/>
      </c>
      <c r="W30" s="161" t="str">
        <f>IF(('WAV Trips Completed'!W30+'WAV Trips Not Accepted'!W30+'WAV Trips Cancelled No-show'!W30+'WAV Trips Cancelled Passenger'!W30+'WAV Trips Cancelled by Driver'!W30),'WAV Trips Cancelled Passenger'!W30/('WAV Trips Completed'!W30+'WAV Trips Not Accepted'!W30+'WAV Trips Cancelled No-show'!W30+'WAV Trips Cancelled Passenger'!W30+'WAV Trips Cancelled by Driver'!W30),"")</f>
        <v/>
      </c>
      <c r="X30" s="161" t="str">
        <f>IF(('WAV Trips Completed'!X30+'WAV Trips Not Accepted'!X30+'WAV Trips Cancelled No-show'!X30+'WAV Trips Cancelled Passenger'!X30+'WAV Trips Cancelled by Driver'!X30),'WAV Trips Cancelled Passenger'!X30/('WAV Trips Completed'!X30+'WAV Trips Not Accepted'!X30+'WAV Trips Cancelled No-show'!X30+'WAV Trips Cancelled Passenger'!X30+'WAV Trips Cancelled by Driver'!X30),"")</f>
        <v/>
      </c>
      <c r="Y30" s="161" t="str">
        <f>IF(('WAV Trips Completed'!Y30+'WAV Trips Not Accepted'!Y30+'WAV Trips Cancelled No-show'!Y30+'WAV Trips Cancelled Passenger'!Y30+'WAV Trips Cancelled by Driver'!Y30),'WAV Trips Cancelled Passenger'!Y30/('WAV Trips Completed'!Y30+'WAV Trips Not Accepted'!Y30+'WAV Trips Cancelled No-show'!Y30+'WAV Trips Cancelled Passenger'!Y30+'WAV Trips Cancelled by Driver'!Y30),"")</f>
        <v/>
      </c>
      <c r="Z30" s="161" t="str">
        <f>IF(('WAV Trips Completed'!Z30+'WAV Trips Not Accepted'!Z30+'WAV Trips Cancelled No-show'!Z30+'WAV Trips Cancelled Passenger'!Z30+'WAV Trips Cancelled by Driver'!Z30),'WAV Trips Cancelled Passenger'!Z30/('WAV Trips Completed'!Z30+'WAV Trips Not Accepted'!Z30+'WAV Trips Cancelled No-show'!Z30+'WAV Trips Cancelled Passenger'!Z30+'WAV Trips Cancelled by Driver'!Z30),"")</f>
        <v/>
      </c>
      <c r="AA30" s="161" t="str">
        <f>IF(('WAV Trips Completed'!AA30+'WAV Trips Not Accepted'!AA30+'WAV Trips Cancelled No-show'!AA30+'WAV Trips Cancelled Passenger'!AA30+'WAV Trips Cancelled by Driver'!AA30),'WAV Trips Cancelled Passenger'!AA30/('WAV Trips Completed'!AA30+'WAV Trips Not Accepted'!AA30+'WAV Trips Cancelled No-show'!AA30+'WAV Trips Cancelled Passenger'!AA30+'WAV Trips Cancelled by Driver'!AA30),"")</f>
        <v/>
      </c>
      <c r="AB30" s="161" t="str">
        <f>IF(('WAV Trips Completed'!AB30+'WAV Trips Not Accepted'!AB30+'WAV Trips Cancelled No-show'!AB30+'WAV Trips Cancelled Passenger'!AB30+'WAV Trips Cancelled by Driver'!AB30),'WAV Trips Cancelled Passenger'!AB30/('WAV Trips Completed'!AB30+'WAV Trips Not Accepted'!AB30+'WAV Trips Cancelled No-show'!AB30+'WAV Trips Cancelled Passenger'!AB30+'WAV Trips Cancelled by Driver'!AB30),"")</f>
        <v/>
      </c>
      <c r="AC30" s="161" t="str">
        <f>IF(('WAV Trips Completed'!AC30+'WAV Trips Not Accepted'!AC30+'WAV Trips Cancelled No-show'!AC30+'WAV Trips Cancelled Passenger'!AC30+'WAV Trips Cancelled by Driver'!AC30),'WAV Trips Cancelled Passenger'!AC30/('WAV Trips Completed'!AC30+'WAV Trips Not Accepted'!AC30+'WAV Trips Cancelled No-show'!AC30+'WAV Trips Cancelled Passenger'!AC30+'WAV Trips Cancelled by Driver'!AC30),"")</f>
        <v/>
      </c>
      <c r="AD30" s="161" t="str">
        <f>IF(('WAV Trips Completed'!AD30+'WAV Trips Not Accepted'!AD30+'WAV Trips Cancelled No-show'!AD30+'WAV Trips Cancelled Passenger'!AD30+'WAV Trips Cancelled by Driver'!AD30),'WAV Trips Cancelled Passenger'!AD30/('WAV Trips Completed'!AD30+'WAV Trips Not Accepted'!AD30+'WAV Trips Cancelled No-show'!AD30+'WAV Trips Cancelled Passenger'!AD30+'WAV Trips Cancelled by Driver'!AD30),"")</f>
        <v/>
      </c>
      <c r="AE30" s="161" t="str">
        <f>IF(('WAV Trips Completed'!AE30+'WAV Trips Not Accepted'!AE30+'WAV Trips Cancelled No-show'!AE30+'WAV Trips Cancelled Passenger'!AE30+'WAV Trips Cancelled by Driver'!AE30),'WAV Trips Cancelled Passenger'!AE30/('WAV Trips Completed'!AE30+'WAV Trips Not Accepted'!AE30+'WAV Trips Cancelled No-show'!AE30+'WAV Trips Cancelled Passenger'!AE30+'WAV Trips Cancelled by Driver'!AE30),"")</f>
        <v/>
      </c>
      <c r="AF30" s="161" t="str">
        <f>IF(('WAV Trips Completed'!AF30+'WAV Trips Not Accepted'!AF30+'WAV Trips Cancelled No-show'!AF30+'WAV Trips Cancelled Passenger'!AF30+'WAV Trips Cancelled by Driver'!AF30),'WAV Trips Cancelled Passenger'!AF30/('WAV Trips Completed'!AF30+'WAV Trips Not Accepted'!AF30+'WAV Trips Cancelled No-show'!AF30+'WAV Trips Cancelled Passenger'!AF30+'WAV Trips Cancelled by Driver'!AF30),"")</f>
        <v/>
      </c>
      <c r="AG30" s="161" t="str">
        <f>IF(('WAV Trips Completed'!AG30+'WAV Trips Not Accepted'!AG30+'WAV Trips Cancelled No-show'!AG30+'WAV Trips Cancelled Passenger'!AG30+'WAV Trips Cancelled by Driver'!AG30),'WAV Trips Cancelled Passenger'!AG30/('WAV Trips Completed'!AG30+'WAV Trips Not Accepted'!AG30+'WAV Trips Cancelled No-show'!AG30+'WAV Trips Cancelled Passenger'!AG30+'WAV Trips Cancelled by Driver'!AG30),"")</f>
        <v/>
      </c>
      <c r="AH30" s="161" t="str">
        <f>IF(('WAV Trips Completed'!AH30+'WAV Trips Not Accepted'!AH30+'WAV Trips Cancelled No-show'!AH30+'WAV Trips Cancelled Passenger'!AH30+'WAV Trips Cancelled by Driver'!AH30),'WAV Trips Cancelled Passenger'!AH30/('WAV Trips Completed'!AH30+'WAV Trips Not Accepted'!AH30+'WAV Trips Cancelled No-show'!AH30+'WAV Trips Cancelled Passenger'!AH30+'WAV Trips Cancelled by Driver'!AH30),"")</f>
        <v/>
      </c>
      <c r="AI30" s="161" t="str">
        <f>IF(('WAV Trips Completed'!AI30+'WAV Trips Not Accepted'!AI30+'WAV Trips Cancelled No-show'!AI30+'WAV Trips Cancelled Passenger'!AI30+'WAV Trips Cancelled by Driver'!AI30),'WAV Trips Cancelled Passenger'!AI30/('WAV Trips Completed'!AI30+'WAV Trips Not Accepted'!AI30+'WAV Trips Cancelled No-show'!AI30+'WAV Trips Cancelled Passenger'!AI30+'WAV Trips Cancelled by Driver'!AI30),"")</f>
        <v/>
      </c>
      <c r="AJ30" s="161" t="str">
        <f>IF(('WAV Trips Completed'!AJ30+'WAV Trips Not Accepted'!AJ30+'WAV Trips Cancelled No-show'!AJ30+'WAV Trips Cancelled Passenger'!AJ30+'WAV Trips Cancelled by Driver'!AJ30),'WAV Trips Cancelled Passenger'!AJ30/('WAV Trips Completed'!AJ30+'WAV Trips Not Accepted'!AJ30+'WAV Trips Cancelled No-show'!AJ30+'WAV Trips Cancelled Passenger'!AJ30+'WAV Trips Cancelled by Driver'!AJ30),"")</f>
        <v/>
      </c>
      <c r="AK30" s="161" t="str">
        <f>IF(('WAV Trips Completed'!AK30+'WAV Trips Not Accepted'!AK30+'WAV Trips Cancelled No-show'!AK30+'WAV Trips Cancelled Passenger'!AK30+'WAV Trips Cancelled by Driver'!AK30),'WAV Trips Cancelled Passenger'!AK30/('WAV Trips Completed'!AK30+'WAV Trips Not Accepted'!AK30+'WAV Trips Cancelled No-show'!AK30+'WAV Trips Cancelled Passenger'!AK30+'WAV Trips Cancelled by Driver'!AK30),"")</f>
        <v/>
      </c>
      <c r="AL30" s="161" t="str">
        <f>IF(('WAV Trips Completed'!AL30+'WAV Trips Not Accepted'!AL30+'WAV Trips Cancelled No-show'!AL30+'WAV Trips Cancelled Passenger'!AL30+'WAV Trips Cancelled by Driver'!AL30),'WAV Trips Cancelled Passenger'!AL30/('WAV Trips Completed'!AL30+'WAV Trips Not Accepted'!AL30+'WAV Trips Cancelled No-show'!AL30+'WAV Trips Cancelled Passenger'!AL30+'WAV Trips Cancelled by Driver'!AL30),"")</f>
        <v/>
      </c>
      <c r="AM30" s="161" t="str">
        <f>IF(('WAV Trips Completed'!AM30+'WAV Trips Not Accepted'!AM30+'WAV Trips Cancelled No-show'!AM30+'WAV Trips Cancelled Passenger'!AM30+'WAV Trips Cancelled by Driver'!AM30),'WAV Trips Cancelled Passenger'!AM30/('WAV Trips Completed'!AM30+'WAV Trips Not Accepted'!AM30+'WAV Trips Cancelled No-show'!AM30+'WAV Trips Cancelled Passenger'!AM30+'WAV Trips Cancelled by Driver'!AM30),"")</f>
        <v/>
      </c>
      <c r="AN30" s="161" t="str">
        <f>IF(('WAV Trips Completed'!AN30+'WAV Trips Not Accepted'!AN30+'WAV Trips Cancelled No-show'!AN30+'WAV Trips Cancelled Passenger'!AN30+'WAV Trips Cancelled by Driver'!AN30),'WAV Trips Cancelled Passenger'!AN30/('WAV Trips Completed'!AN30+'WAV Trips Not Accepted'!AN30+'WAV Trips Cancelled No-show'!AN30+'WAV Trips Cancelled Passenger'!AN30+'WAV Trips Cancelled by Driver'!AN30),"")</f>
        <v/>
      </c>
      <c r="AO30" s="161" t="str">
        <f>IF(('WAV Trips Completed'!AO30+'WAV Trips Not Accepted'!AO30+'WAV Trips Cancelled No-show'!AO30+'WAV Trips Cancelled Passenger'!AO30+'WAV Trips Cancelled by Driver'!AO30),'WAV Trips Cancelled Passenger'!AO30/('WAV Trips Completed'!AO30+'WAV Trips Not Accepted'!AO30+'WAV Trips Cancelled No-show'!AO30+'WAV Trips Cancelled Passenger'!AO30+'WAV Trips Cancelled by Driver'!AO30),"")</f>
        <v/>
      </c>
      <c r="AP30" s="161" t="str">
        <f>IF(('WAV Trips Completed'!AP30+'WAV Trips Not Accepted'!AP30+'WAV Trips Cancelled No-show'!AP30+'WAV Trips Cancelled Passenger'!AP30+'WAV Trips Cancelled by Driver'!AP30),'WAV Trips Cancelled Passenger'!AP30/('WAV Trips Completed'!AP30+'WAV Trips Not Accepted'!AP30+'WAV Trips Cancelled No-show'!AP30+'WAV Trips Cancelled Passenger'!AP30+'WAV Trips Cancelled by Driver'!AP30),"")</f>
        <v/>
      </c>
      <c r="AQ30" s="161" t="str">
        <f>IF(('WAV Trips Completed'!AQ30+'WAV Trips Not Accepted'!AQ30+'WAV Trips Cancelled No-show'!AQ30+'WAV Trips Cancelled Passenger'!AQ30+'WAV Trips Cancelled by Driver'!AQ30),'WAV Trips Cancelled Passenger'!AQ30/('WAV Trips Completed'!AQ30+'WAV Trips Not Accepted'!AQ30+'WAV Trips Cancelled No-show'!AQ30+'WAV Trips Cancelled Passenger'!AQ30+'WAV Trips Cancelled by Driver'!AQ30),"")</f>
        <v/>
      </c>
      <c r="AR30" s="161" t="str">
        <f>IF(('WAV Trips Completed'!AR30+'WAV Trips Not Accepted'!AR30+'WAV Trips Cancelled No-show'!AR30+'WAV Trips Cancelled Passenger'!AR30+'WAV Trips Cancelled by Driver'!AR30),'WAV Trips Cancelled Passenger'!AR30/('WAV Trips Completed'!AR30+'WAV Trips Not Accepted'!AR30+'WAV Trips Cancelled No-show'!AR30+'WAV Trips Cancelled Passenger'!AR30+'WAV Trips Cancelled by Driver'!AR30),"")</f>
        <v/>
      </c>
      <c r="AS30" s="161" t="str">
        <f>IF(('WAV Trips Completed'!AS30+'WAV Trips Not Accepted'!AS30+'WAV Trips Cancelled No-show'!AS30+'WAV Trips Cancelled Passenger'!AS30+'WAV Trips Cancelled by Driver'!AS30),'WAV Trips Cancelled Passenger'!AS30/('WAV Trips Completed'!AS30+'WAV Trips Not Accepted'!AS30+'WAV Trips Cancelled No-show'!AS30+'WAV Trips Cancelled Passenger'!AS30+'WAV Trips Cancelled by Driver'!AS30),"")</f>
        <v/>
      </c>
      <c r="AT30" s="161" t="str">
        <f>IF(('WAV Trips Completed'!AT30+'WAV Trips Not Accepted'!AT30+'WAV Trips Cancelled No-show'!AT30+'WAV Trips Cancelled Passenger'!AT30+'WAV Trips Cancelled by Driver'!AT30),'WAV Trips Cancelled Passenger'!AT30/('WAV Trips Completed'!AT30+'WAV Trips Not Accepted'!AT30+'WAV Trips Cancelled No-show'!AT30+'WAV Trips Cancelled Passenger'!AT30+'WAV Trips Cancelled by Driver'!AT30),"")</f>
        <v/>
      </c>
      <c r="AU30" s="161" t="str">
        <f>IF(('WAV Trips Completed'!AU30+'WAV Trips Not Accepted'!AU30+'WAV Trips Cancelled No-show'!AU30+'WAV Trips Cancelled Passenger'!AU30+'WAV Trips Cancelled by Driver'!AU30),'WAV Trips Cancelled Passenger'!AU30/('WAV Trips Completed'!AU30+'WAV Trips Not Accepted'!AU30+'WAV Trips Cancelled No-show'!AU30+'WAV Trips Cancelled Passenger'!AU30+'WAV Trips Cancelled by Driver'!AU30),"")</f>
        <v/>
      </c>
      <c r="AV30" s="161" t="str">
        <f>IF(('WAV Trips Completed'!AV30+'WAV Trips Not Accepted'!AV30+'WAV Trips Cancelled No-show'!AV30+'WAV Trips Cancelled Passenger'!AV30+'WAV Trips Cancelled by Driver'!AV30),'WAV Trips Cancelled Passenger'!AV30/('WAV Trips Completed'!AV30+'WAV Trips Not Accepted'!AV30+'WAV Trips Cancelled No-show'!AV30+'WAV Trips Cancelled Passenger'!AV30+'WAV Trips Cancelled by Driver'!AV30),"")</f>
        <v/>
      </c>
      <c r="AW30" s="161" t="str">
        <f>IF(('WAV Trips Completed'!AW30+'WAV Trips Not Accepted'!AW30+'WAV Trips Cancelled No-show'!AW30+'WAV Trips Cancelled Passenger'!AW30+'WAV Trips Cancelled by Driver'!AW30),'WAV Trips Cancelled Passenger'!AW30/('WAV Trips Completed'!AW30+'WAV Trips Not Accepted'!AW30+'WAV Trips Cancelled No-show'!AW30+'WAV Trips Cancelled Passenger'!AW30+'WAV Trips Cancelled by Driver'!AW30),"")</f>
        <v/>
      </c>
      <c r="AX30" s="161" t="str">
        <f>IF(('WAV Trips Completed'!AX30+'WAV Trips Not Accepted'!AX30+'WAV Trips Cancelled No-show'!AX30+'WAV Trips Cancelled Passenger'!AX30+'WAV Trips Cancelled by Driver'!AX30),'WAV Trips Cancelled Passenger'!AX30/('WAV Trips Completed'!AX30+'WAV Trips Not Accepted'!AX30+'WAV Trips Cancelled No-show'!AX30+'WAV Trips Cancelled Passenger'!AX30+'WAV Trips Cancelled by Driver'!AX30),"")</f>
        <v/>
      </c>
      <c r="AY30" s="161" t="str">
        <f>IF(('WAV Trips Completed'!AY30+'WAV Trips Not Accepted'!AY30+'WAV Trips Cancelled No-show'!AY30+'WAV Trips Cancelled Passenger'!AY30+'WAV Trips Cancelled by Driver'!AY30),'WAV Trips Cancelled Passenger'!AY30/('WAV Trips Completed'!AY30+'WAV Trips Not Accepted'!AY30+'WAV Trips Cancelled No-show'!AY30+'WAV Trips Cancelled Passenger'!AY30+'WAV Trips Cancelled by Driver'!AY30),"")</f>
        <v/>
      </c>
      <c r="AZ30" s="161" t="str">
        <f>IF(('WAV Trips Completed'!AZ30+'WAV Trips Not Accepted'!AZ30+'WAV Trips Cancelled No-show'!AZ30+'WAV Trips Cancelled Passenger'!AZ30+'WAV Trips Cancelled by Driver'!AZ30),'WAV Trips Cancelled Passenger'!AZ30/('WAV Trips Completed'!AZ30+'WAV Trips Not Accepted'!AZ30+'WAV Trips Cancelled No-show'!AZ30+'WAV Trips Cancelled Passenger'!AZ30+'WAV Trips Cancelled by Driver'!AZ30),"")</f>
        <v/>
      </c>
      <c r="BA30" s="161" t="str">
        <f>IF(('WAV Trips Completed'!BA30+'WAV Trips Not Accepted'!BA30+'WAV Trips Cancelled No-show'!BA30+'WAV Trips Cancelled Passenger'!BA30+'WAV Trips Cancelled by Driver'!BA30),'WAV Trips Cancelled Passenger'!BA30/('WAV Trips Completed'!BA30+'WAV Trips Not Accepted'!BA30+'WAV Trips Cancelled No-show'!BA30+'WAV Trips Cancelled Passenger'!BA30+'WAV Trips Cancelled by Driver'!BA30),"")</f>
        <v/>
      </c>
      <c r="BB30" s="161" t="str">
        <f>IF(('WAV Trips Completed'!BB30+'WAV Trips Not Accepted'!BB30+'WAV Trips Cancelled No-show'!BB30+'WAV Trips Cancelled Passenger'!BB30+'WAV Trips Cancelled by Driver'!BB30),'WAV Trips Cancelled Passenger'!BB30/('WAV Trips Completed'!BB30+'WAV Trips Not Accepted'!BB30+'WAV Trips Cancelled No-show'!BB30+'WAV Trips Cancelled Passenger'!BB30+'WAV Trips Cancelled by Driver'!BB30),"")</f>
        <v/>
      </c>
      <c r="BC30" s="161" t="str">
        <f>IF(('WAV Trips Completed'!BC30+'WAV Trips Not Accepted'!BC30+'WAV Trips Cancelled No-show'!BC30+'WAV Trips Cancelled Passenger'!BC30+'WAV Trips Cancelled by Driver'!BC30),'WAV Trips Cancelled Passenger'!BC30/('WAV Trips Completed'!BC30+'WAV Trips Not Accepted'!BC30+'WAV Trips Cancelled No-show'!BC30+'WAV Trips Cancelled Passenger'!BC30+'WAV Trips Cancelled by Driver'!BC30),"")</f>
        <v/>
      </c>
      <c r="BD30" s="161" t="str">
        <f>IF(('WAV Trips Completed'!BD30+'WAV Trips Not Accepted'!BD30+'WAV Trips Cancelled No-show'!BD30+'WAV Trips Cancelled Passenger'!BD30+'WAV Trips Cancelled by Driver'!BD30),'WAV Trips Cancelled Passenger'!BD30/('WAV Trips Completed'!BD30+'WAV Trips Not Accepted'!BD30+'WAV Trips Cancelled No-show'!BD30+'WAV Trips Cancelled Passenger'!BD30+'WAV Trips Cancelled by Driver'!BD30),"")</f>
        <v/>
      </c>
      <c r="BE30" s="161" t="str">
        <f>IF(('WAV Trips Completed'!BE30+'WAV Trips Not Accepted'!BE30+'WAV Trips Cancelled No-show'!BE30+'WAV Trips Cancelled Passenger'!BE30+'WAV Trips Cancelled by Driver'!BE30),'WAV Trips Cancelled Passenger'!BE30/('WAV Trips Completed'!BE30+'WAV Trips Not Accepted'!BE30+'WAV Trips Cancelled No-show'!BE30+'WAV Trips Cancelled Passenger'!BE30+'WAV Trips Cancelled by Driver'!BE30),"")</f>
        <v/>
      </c>
      <c r="BF30" s="161" t="str">
        <f>IF(('WAV Trips Completed'!BF30+'WAV Trips Not Accepted'!BF30+'WAV Trips Cancelled No-show'!BF30+'WAV Trips Cancelled Passenger'!BF30+'WAV Trips Cancelled by Driver'!BF30),'WAV Trips Cancelled Passenger'!BF30/('WAV Trips Completed'!BF30+'WAV Trips Not Accepted'!BF30+'WAV Trips Cancelled No-show'!BF30+'WAV Trips Cancelled Passenger'!BF30+'WAV Trips Cancelled by Driver'!BF30),"")</f>
        <v/>
      </c>
      <c r="BG30" s="161" t="str">
        <f>IF(('WAV Trips Completed'!BG30+'WAV Trips Not Accepted'!BG30+'WAV Trips Cancelled No-show'!BG30+'WAV Trips Cancelled Passenger'!BG30+'WAV Trips Cancelled by Driver'!BG30),'WAV Trips Cancelled Passenger'!BG30/('WAV Trips Completed'!BG30+'WAV Trips Not Accepted'!BG30+'WAV Trips Cancelled No-show'!BG30+'WAV Trips Cancelled Passenger'!BG30+'WAV Trips Cancelled by Driver'!BG30),"")</f>
        <v/>
      </c>
      <c r="BH30" s="161" t="str">
        <f>IF(('WAV Trips Completed'!BH30+'WAV Trips Not Accepted'!BH30+'WAV Trips Cancelled No-show'!BH30+'WAV Trips Cancelled Passenger'!BH30+'WAV Trips Cancelled by Driver'!BH30),'WAV Trips Cancelled Passenger'!BH30/('WAV Trips Completed'!BH30+'WAV Trips Not Accepted'!BH30+'WAV Trips Cancelled No-show'!BH30+'WAV Trips Cancelled Passenger'!BH30+'WAV Trips Cancelled by Driver'!BH30),"")</f>
        <v/>
      </c>
      <c r="BI30" s="161" t="str">
        <f>IF(('WAV Trips Completed'!BI30+'WAV Trips Not Accepted'!BI30+'WAV Trips Cancelled No-show'!BI30+'WAV Trips Cancelled Passenger'!BI30+'WAV Trips Cancelled by Driver'!BI30),'WAV Trips Cancelled Passenger'!BI30/('WAV Trips Completed'!BI30+'WAV Trips Not Accepted'!BI30+'WAV Trips Cancelled No-show'!BI30+'WAV Trips Cancelled Passenger'!BI30+'WAV Trips Cancelled by Driver'!BI30),"")</f>
        <v/>
      </c>
      <c r="BJ30" s="161" t="str">
        <f>IF(('WAV Trips Completed'!BJ30+'WAV Trips Not Accepted'!BJ30+'WAV Trips Cancelled No-show'!BJ30+'WAV Trips Cancelled Passenger'!BJ30+'WAV Trips Cancelled by Driver'!BJ30),'WAV Trips Cancelled Passenger'!BJ30/('WAV Trips Completed'!BJ30+'WAV Trips Not Accepted'!BJ30+'WAV Trips Cancelled No-show'!BJ30+'WAV Trips Cancelled Passenger'!BJ30+'WAV Trips Cancelled by Driver'!BJ30),"")</f>
        <v/>
      </c>
      <c r="BK30" s="161" t="str">
        <f>IF(('WAV Trips Completed'!BK30+'WAV Trips Not Accepted'!BK30+'WAV Trips Cancelled No-show'!BK30+'WAV Trips Cancelled Passenger'!BK30+'WAV Trips Cancelled by Driver'!BK30),'WAV Trips Cancelled Passenger'!BK30/('WAV Trips Completed'!BK30+'WAV Trips Not Accepted'!BK30+'WAV Trips Cancelled No-show'!BK30+'WAV Trips Cancelled Passenger'!BK30+'WAV Trips Cancelled by Driver'!BK30),"")</f>
        <v/>
      </c>
      <c r="BL30" s="161" t="str">
        <f>IF(('WAV Trips Completed'!BL30+'WAV Trips Not Accepted'!BL30+'WAV Trips Cancelled No-show'!BL30+'WAV Trips Cancelled Passenger'!BL30+'WAV Trips Cancelled by Driver'!BL30),'WAV Trips Cancelled Passenger'!BL30/('WAV Trips Completed'!BL30+'WAV Trips Not Accepted'!BL30+'WAV Trips Cancelled No-show'!BL30+'WAV Trips Cancelled Passenger'!BL30+'WAV Trips Cancelled by Driver'!BL30),"")</f>
        <v/>
      </c>
      <c r="BM30" s="161" t="str">
        <f>IF(('WAV Trips Completed'!BM30+'WAV Trips Not Accepted'!BM30+'WAV Trips Cancelled No-show'!BM30+'WAV Trips Cancelled Passenger'!BM30+'WAV Trips Cancelled by Driver'!BM30),'WAV Trips Cancelled Passenger'!BM30/('WAV Trips Completed'!BM30+'WAV Trips Not Accepted'!BM30+'WAV Trips Cancelled No-show'!BM30+'WAV Trips Cancelled Passenger'!BM30+'WAV Trips Cancelled by Driver'!BM30),"")</f>
        <v/>
      </c>
      <c r="BN30" s="161" t="str">
        <f>IF(('WAV Trips Completed'!BN30+'WAV Trips Not Accepted'!BN30+'WAV Trips Cancelled No-show'!BN30+'WAV Trips Cancelled Passenger'!BN30+'WAV Trips Cancelled by Driver'!BN30),'WAV Trips Cancelled Passenger'!BN30/('WAV Trips Completed'!BN30+'WAV Trips Not Accepted'!BN30+'WAV Trips Cancelled No-show'!BN30+'WAV Trips Cancelled Passenger'!BN30+'WAV Trips Cancelled by Driver'!BN30),"")</f>
        <v/>
      </c>
      <c r="BO30" s="161" t="str">
        <f>IF(('WAV Trips Completed'!BO30+'WAV Trips Not Accepted'!BO30+'WAV Trips Cancelled No-show'!BO30+'WAV Trips Cancelled Passenger'!BO30+'WAV Trips Cancelled by Driver'!BO30),'WAV Trips Cancelled Passenger'!BO30/('WAV Trips Completed'!BO30+'WAV Trips Not Accepted'!BO30+'WAV Trips Cancelled No-show'!BO30+'WAV Trips Cancelled Passenger'!BO30+'WAV Trips Cancelled by Driver'!BO30),"")</f>
        <v/>
      </c>
      <c r="BP30" s="161" t="str">
        <f>IF(('WAV Trips Completed'!BP30+'WAV Trips Not Accepted'!BP30+'WAV Trips Cancelled No-show'!BP30+'WAV Trips Cancelled Passenger'!BP30+'WAV Trips Cancelled by Driver'!BP30),'WAV Trips Cancelled Passenger'!BP30/('WAV Trips Completed'!BP30+'WAV Trips Not Accepted'!BP30+'WAV Trips Cancelled No-show'!BP30+'WAV Trips Cancelled Passenger'!BP30+'WAV Trips Cancelled by Driver'!BP30),"")</f>
        <v/>
      </c>
      <c r="BQ30" s="161" t="str">
        <f>IF(('WAV Trips Completed'!BQ30+'WAV Trips Not Accepted'!BQ30+'WAV Trips Cancelled No-show'!BQ30+'WAV Trips Cancelled Passenger'!BQ30+'WAV Trips Cancelled by Driver'!BQ30),'WAV Trips Cancelled Passenger'!BQ30/('WAV Trips Completed'!BQ30+'WAV Trips Not Accepted'!BQ30+'WAV Trips Cancelled No-show'!BQ30+'WAV Trips Cancelled Passenger'!BQ30+'WAV Trips Cancelled by Driver'!BQ30),"")</f>
        <v/>
      </c>
      <c r="BR30" s="161" t="str">
        <f>IF(('WAV Trips Completed'!BR30+'WAV Trips Not Accepted'!BR30+'WAV Trips Cancelled No-show'!BR30+'WAV Trips Cancelled Passenger'!BR30+'WAV Trips Cancelled by Driver'!BR30),'WAV Trips Cancelled Passenger'!BR30/('WAV Trips Completed'!BR30+'WAV Trips Not Accepted'!BR30+'WAV Trips Cancelled No-show'!BR30+'WAV Trips Cancelled Passenger'!BR30+'WAV Trips Cancelled by Driver'!BR30),"")</f>
        <v/>
      </c>
      <c r="BS30" s="161" t="str">
        <f>IF(('WAV Trips Completed'!BS30+'WAV Trips Not Accepted'!BS30+'WAV Trips Cancelled No-show'!BS30+'WAV Trips Cancelled Passenger'!BS30+'WAV Trips Cancelled by Driver'!BS30),'WAV Trips Cancelled Passenger'!BS30/('WAV Trips Completed'!BS30+'WAV Trips Not Accepted'!BS30+'WAV Trips Cancelled No-show'!BS30+'WAV Trips Cancelled Passenger'!BS30+'WAV Trips Cancelled by Driver'!BS30),"")</f>
        <v/>
      </c>
      <c r="BT30" s="161" t="str">
        <f>IF(('WAV Trips Completed'!BT30+'WAV Trips Not Accepted'!BT30+'WAV Trips Cancelled No-show'!BT30+'WAV Trips Cancelled Passenger'!BT30+'WAV Trips Cancelled by Driver'!BT30),'WAV Trips Cancelled Passenger'!BT30/('WAV Trips Completed'!BT30+'WAV Trips Not Accepted'!BT30+'WAV Trips Cancelled No-show'!BT30+'WAV Trips Cancelled Passenger'!BT30+'WAV Trips Cancelled by Driver'!BT30),"")</f>
        <v/>
      </c>
      <c r="BU30" s="161" t="str">
        <f>IF(('WAV Trips Completed'!BU30+'WAV Trips Not Accepted'!BU30+'WAV Trips Cancelled No-show'!BU30+'WAV Trips Cancelled Passenger'!BU30+'WAV Trips Cancelled by Driver'!BU30),'WAV Trips Cancelled Passenger'!BU30/('WAV Trips Completed'!BU30+'WAV Trips Not Accepted'!BU30+'WAV Trips Cancelled No-show'!BU30+'WAV Trips Cancelled Passenger'!BU30+'WAV Trips Cancelled by Driver'!BU30),"")</f>
        <v/>
      </c>
      <c r="BV30" s="161" t="str">
        <f>IF(('WAV Trips Completed'!BV30+'WAV Trips Not Accepted'!BV30+'WAV Trips Cancelled No-show'!BV30+'WAV Trips Cancelled Passenger'!BV30+'WAV Trips Cancelled by Driver'!BV30),'WAV Trips Cancelled Passenger'!BV30/('WAV Trips Completed'!BV30+'WAV Trips Not Accepted'!BV30+'WAV Trips Cancelled No-show'!BV30+'WAV Trips Cancelled Passenger'!BV30+'WAV Trips Cancelled by Driver'!BV30),"")</f>
        <v/>
      </c>
      <c r="BW30" s="161" t="str">
        <f>IF(('WAV Trips Completed'!BW30+'WAV Trips Not Accepted'!BW30+'WAV Trips Cancelled No-show'!BW30+'WAV Trips Cancelled Passenger'!BW30+'WAV Trips Cancelled by Driver'!BW30),'WAV Trips Cancelled Passenger'!BW30/('WAV Trips Completed'!BW30+'WAV Trips Not Accepted'!BW30+'WAV Trips Cancelled No-show'!BW30+'WAV Trips Cancelled Passenger'!BW30+'WAV Trips Cancelled by Driver'!BW30),"")</f>
        <v/>
      </c>
      <c r="BX30" s="161" t="str">
        <f>IF(('WAV Trips Completed'!BX30+'WAV Trips Not Accepted'!BX30+'WAV Trips Cancelled No-show'!BX30+'WAV Trips Cancelled Passenger'!BX30+'WAV Trips Cancelled by Driver'!BX30),'WAV Trips Cancelled Passenger'!BX30/('WAV Trips Completed'!BX30+'WAV Trips Not Accepted'!BX30+'WAV Trips Cancelled No-show'!BX30+'WAV Trips Cancelled Passenger'!BX30+'WAV Trips Cancelled by Driver'!BX30),"")</f>
        <v/>
      </c>
      <c r="BY30" s="161" t="str">
        <f>IF(('WAV Trips Completed'!BY30+'WAV Trips Not Accepted'!BY30+'WAV Trips Cancelled No-show'!BY30+'WAV Trips Cancelled Passenger'!BY30+'WAV Trips Cancelled by Driver'!BY30),'WAV Trips Cancelled Passenger'!BY30/('WAV Trips Completed'!BY30+'WAV Trips Not Accepted'!BY30+'WAV Trips Cancelled No-show'!BY30+'WAV Trips Cancelled Passenger'!BY30+'WAV Trips Cancelled by Driver'!BY30),"")</f>
        <v/>
      </c>
      <c r="BZ30" s="161" t="str">
        <f>IF(('WAV Trips Completed'!BZ30+'WAV Trips Not Accepted'!BZ30+'WAV Trips Cancelled No-show'!BZ30+'WAV Trips Cancelled Passenger'!BZ30+'WAV Trips Cancelled by Driver'!BZ30),'WAV Trips Cancelled Passenger'!BZ30/('WAV Trips Completed'!BZ30+'WAV Trips Not Accepted'!BZ30+'WAV Trips Cancelled No-show'!BZ30+'WAV Trips Cancelled Passenger'!BZ30+'WAV Trips Cancelled by Driver'!BZ30),"")</f>
        <v/>
      </c>
      <c r="CA30" s="161" t="str">
        <f>IF(('WAV Trips Completed'!CA30+'WAV Trips Not Accepted'!CA30+'WAV Trips Cancelled No-show'!CA30+'WAV Trips Cancelled Passenger'!CA30+'WAV Trips Cancelled by Driver'!CA30),'WAV Trips Cancelled Passenger'!CA30/('WAV Trips Completed'!CA30+'WAV Trips Not Accepted'!CA30+'WAV Trips Cancelled No-show'!CA30+'WAV Trips Cancelled Passenger'!CA30+'WAV Trips Cancelled by Driver'!CA30),"")</f>
        <v/>
      </c>
      <c r="CB30" s="161" t="str">
        <f>IF(('WAV Trips Completed'!CB30+'WAV Trips Not Accepted'!CB30+'WAV Trips Cancelled No-show'!CB30+'WAV Trips Cancelled Passenger'!CB30+'WAV Trips Cancelled by Driver'!CB30),'WAV Trips Cancelled Passenger'!CB30/('WAV Trips Completed'!CB30+'WAV Trips Not Accepted'!CB30+'WAV Trips Cancelled No-show'!CB30+'WAV Trips Cancelled Passenger'!CB30+'WAV Trips Cancelled by Driver'!CB30),"")</f>
        <v/>
      </c>
      <c r="CC30" s="161" t="str">
        <f>IF(('WAV Trips Completed'!CC30+'WAV Trips Not Accepted'!CC30+'WAV Trips Cancelled No-show'!CC30+'WAV Trips Cancelled Passenger'!CC30+'WAV Trips Cancelled by Driver'!CC30),'WAV Trips Cancelled Passenger'!CC30/('WAV Trips Completed'!CC30+'WAV Trips Not Accepted'!CC30+'WAV Trips Cancelled No-show'!CC30+'WAV Trips Cancelled Passenger'!CC30+'WAV Trips Cancelled by Driver'!CC30),"")</f>
        <v/>
      </c>
      <c r="CD30" s="161" t="str">
        <f>IF(('WAV Trips Completed'!CD30+'WAV Trips Not Accepted'!CD30+'WAV Trips Cancelled No-show'!CD30+'WAV Trips Cancelled Passenger'!CD30+'WAV Trips Cancelled by Driver'!CD30),'WAV Trips Cancelled Passenger'!CD30/('WAV Trips Completed'!CD30+'WAV Trips Not Accepted'!CD30+'WAV Trips Cancelled No-show'!CD30+'WAV Trips Cancelled Passenger'!CD30+'WAV Trips Cancelled by Driver'!CD30),"")</f>
        <v/>
      </c>
      <c r="CE30" s="161" t="str">
        <f>IF(('WAV Trips Completed'!CE30+'WAV Trips Not Accepted'!CE30+'WAV Trips Cancelled No-show'!CE30+'WAV Trips Cancelled Passenger'!CE30+'WAV Trips Cancelled by Driver'!CE30),'WAV Trips Cancelled Passenger'!CE30/('WAV Trips Completed'!CE30+'WAV Trips Not Accepted'!CE30+'WAV Trips Cancelled No-show'!CE30+'WAV Trips Cancelled Passenger'!CE30+'WAV Trips Cancelled by Driver'!CE30),"")</f>
        <v/>
      </c>
      <c r="CF30" s="161" t="str">
        <f>IF(('WAV Trips Completed'!CF30+'WAV Trips Not Accepted'!CF30+'WAV Trips Cancelled No-show'!CF30+'WAV Trips Cancelled Passenger'!CF30+'WAV Trips Cancelled by Driver'!CF30),'WAV Trips Cancelled Passenger'!CF30/('WAV Trips Completed'!CF30+'WAV Trips Not Accepted'!CF30+'WAV Trips Cancelled No-show'!CF30+'WAV Trips Cancelled Passenger'!CF30+'WAV Trips Cancelled by Driver'!CF30),"")</f>
        <v/>
      </c>
      <c r="CG30" s="161" t="str">
        <f>IF(('WAV Trips Completed'!CG30+'WAV Trips Not Accepted'!CG30+'WAV Trips Cancelled No-show'!CG30+'WAV Trips Cancelled Passenger'!CG30+'WAV Trips Cancelled by Driver'!CG30),'WAV Trips Cancelled Passenger'!CG30/('WAV Trips Completed'!CG30+'WAV Trips Not Accepted'!CG30+'WAV Trips Cancelled No-show'!CG30+'WAV Trips Cancelled Passenger'!CG30+'WAV Trips Cancelled by Driver'!CG30),"")</f>
        <v/>
      </c>
      <c r="CH30" s="161" t="str">
        <f>IF(('WAV Trips Completed'!CH30+'WAV Trips Not Accepted'!CH30+'WAV Trips Cancelled No-show'!CH30+'WAV Trips Cancelled Passenger'!CH30+'WAV Trips Cancelled by Driver'!CH30),'WAV Trips Cancelled Passenger'!CH30/('WAV Trips Completed'!CH30+'WAV Trips Not Accepted'!CH30+'WAV Trips Cancelled No-show'!CH30+'WAV Trips Cancelled Passenger'!CH30+'WAV Trips Cancelled by Driver'!CH30),"")</f>
        <v/>
      </c>
      <c r="CI30" s="161" t="str">
        <f>IF(('WAV Trips Completed'!CI30+'WAV Trips Not Accepted'!CI30+'WAV Trips Cancelled No-show'!CI30+'WAV Trips Cancelled Passenger'!CI30+'WAV Trips Cancelled by Driver'!CI30),'WAV Trips Cancelled Passenger'!CI30/('WAV Trips Completed'!CI30+'WAV Trips Not Accepted'!CI30+'WAV Trips Cancelled No-show'!CI30+'WAV Trips Cancelled Passenger'!CI30+'WAV Trips Cancelled by Driver'!CI30),"")</f>
        <v/>
      </c>
      <c r="CJ30" s="161" t="str">
        <f>IF(('WAV Trips Completed'!CJ30+'WAV Trips Not Accepted'!CJ30+'WAV Trips Cancelled No-show'!CJ30+'WAV Trips Cancelled Passenger'!CJ30+'WAV Trips Cancelled by Driver'!CJ30),'WAV Trips Cancelled Passenger'!CJ30/('WAV Trips Completed'!CJ30+'WAV Trips Not Accepted'!CJ30+'WAV Trips Cancelled No-show'!CJ30+'WAV Trips Cancelled Passenger'!CJ30+'WAV Trips Cancelled by Driver'!CJ30),"")</f>
        <v/>
      </c>
      <c r="CK30" s="161" t="str">
        <f>IF(('WAV Trips Completed'!CK30+'WAV Trips Not Accepted'!CK30+'WAV Trips Cancelled No-show'!CK30+'WAV Trips Cancelled Passenger'!CK30+'WAV Trips Cancelled by Driver'!CK30),'WAV Trips Cancelled Passenger'!CK30/('WAV Trips Completed'!CK30+'WAV Trips Not Accepted'!CK30+'WAV Trips Cancelled No-show'!CK30+'WAV Trips Cancelled Passenger'!CK30+'WAV Trips Cancelled by Driver'!CK30),"")</f>
        <v/>
      </c>
      <c r="CL30" s="161" t="str">
        <f>IF(('WAV Trips Completed'!CL30+'WAV Trips Not Accepted'!CL30+'WAV Trips Cancelled No-show'!CL30+'WAV Trips Cancelled Passenger'!CL30+'WAV Trips Cancelled by Driver'!CL30),'WAV Trips Cancelled Passenger'!CL30/('WAV Trips Completed'!CL30+'WAV Trips Not Accepted'!CL30+'WAV Trips Cancelled No-show'!CL30+'WAV Trips Cancelled Passenger'!CL30+'WAV Trips Cancelled by Driver'!CL30),"")</f>
        <v/>
      </c>
      <c r="CM30" s="161" t="str">
        <f>IF(('WAV Trips Completed'!CM30+'WAV Trips Not Accepted'!CM30+'WAV Trips Cancelled No-show'!CM30+'WAV Trips Cancelled Passenger'!CM30+'WAV Trips Cancelled by Driver'!CM30),'WAV Trips Cancelled Passenger'!CM30/('WAV Trips Completed'!CM30+'WAV Trips Not Accepted'!CM30+'WAV Trips Cancelled No-show'!CM30+'WAV Trips Cancelled Passenger'!CM30+'WAV Trips Cancelled by Driver'!CM30),"")</f>
        <v/>
      </c>
      <c r="CN30" s="161" t="str">
        <f>IF(('WAV Trips Completed'!CN30+'WAV Trips Not Accepted'!CN30+'WAV Trips Cancelled No-show'!CN30+'WAV Trips Cancelled Passenger'!CN30+'WAV Trips Cancelled by Driver'!CN30),'WAV Trips Cancelled Passenger'!CN30/('WAV Trips Completed'!CN30+'WAV Trips Not Accepted'!CN30+'WAV Trips Cancelled No-show'!CN30+'WAV Trips Cancelled Passenger'!CN30+'WAV Trips Cancelled by Driver'!CN30),"")</f>
        <v/>
      </c>
      <c r="CO30" s="161" t="str">
        <f>IF(('WAV Trips Completed'!CO30+'WAV Trips Not Accepted'!CO30+'WAV Trips Cancelled No-show'!CO30+'WAV Trips Cancelled Passenger'!CO30+'WAV Trips Cancelled by Driver'!CO30),'WAV Trips Cancelled Passenger'!CO30/('WAV Trips Completed'!CO30+'WAV Trips Not Accepted'!CO30+'WAV Trips Cancelled No-show'!CO30+'WAV Trips Cancelled Passenger'!CO30+'WAV Trips Cancelled by Driver'!CO30),"")</f>
        <v/>
      </c>
      <c r="CP30" s="161" t="str">
        <f>IF(('WAV Trips Completed'!CP30+'WAV Trips Not Accepted'!CP30+'WAV Trips Cancelled No-show'!CP30+'WAV Trips Cancelled Passenger'!CP30+'WAV Trips Cancelled by Driver'!CP30),'WAV Trips Cancelled Passenger'!CP30/('WAV Trips Completed'!CP30+'WAV Trips Not Accepted'!CP30+'WAV Trips Cancelled No-show'!CP30+'WAV Trips Cancelled Passenger'!CP30+'WAV Trips Cancelled by Driver'!CP30),"")</f>
        <v/>
      </c>
      <c r="CQ30" s="161" t="str">
        <f>IF(('WAV Trips Completed'!CQ30+'WAV Trips Not Accepted'!CQ30+'WAV Trips Cancelled No-show'!CQ30+'WAV Trips Cancelled Passenger'!CQ30+'WAV Trips Cancelled by Driver'!CQ30),'WAV Trips Cancelled Passenger'!CQ30/('WAV Trips Completed'!CQ30+'WAV Trips Not Accepted'!CQ30+'WAV Trips Cancelled No-show'!CQ30+'WAV Trips Cancelled Passenger'!CQ30+'WAV Trips Cancelled by Driver'!CQ30),"")</f>
        <v/>
      </c>
      <c r="CR30" s="161" t="str">
        <f>IF(('WAV Trips Completed'!CR30+'WAV Trips Not Accepted'!CR30+'WAV Trips Cancelled No-show'!CR30+'WAV Trips Cancelled Passenger'!CR30+'WAV Trips Cancelled by Driver'!CR30),'WAV Trips Cancelled Passenger'!CR30/('WAV Trips Completed'!CR30+'WAV Trips Not Accepted'!CR30+'WAV Trips Cancelled No-show'!CR30+'WAV Trips Cancelled Passenger'!CR30+'WAV Trips Cancelled by Driver'!CR30),"")</f>
        <v/>
      </c>
      <c r="CS30" s="161" t="str">
        <f>IF(('WAV Trips Completed'!CS30+'WAV Trips Not Accepted'!CS30+'WAV Trips Cancelled No-show'!CS30+'WAV Trips Cancelled Passenger'!CS30+'WAV Trips Cancelled by Driver'!CS30),'WAV Trips Cancelled Passenger'!CS30/('WAV Trips Completed'!CS30+'WAV Trips Not Accepted'!CS30+'WAV Trips Cancelled No-show'!CS30+'WAV Trips Cancelled Passenger'!CS30+'WAV Trips Cancelled by Driver'!CS30),"")</f>
        <v/>
      </c>
      <c r="CT30" s="161" t="str">
        <f>IF(('WAV Trips Completed'!CT30+'WAV Trips Not Accepted'!CT30+'WAV Trips Cancelled No-show'!CT30+'WAV Trips Cancelled Passenger'!CT30+'WAV Trips Cancelled by Driver'!CT30),'WAV Trips Cancelled Passenger'!CT30/('WAV Trips Completed'!CT30+'WAV Trips Not Accepted'!CT30+'WAV Trips Cancelled No-show'!CT30+'WAV Trips Cancelled Passenger'!CT30+'WAV Trips Cancelled by Driver'!CT30),"")</f>
        <v/>
      </c>
      <c r="CU30" s="161" t="str">
        <f>IF(('WAV Trips Completed'!CU30+'WAV Trips Not Accepted'!CU30+'WAV Trips Cancelled No-show'!CU30+'WAV Trips Cancelled Passenger'!CU30+'WAV Trips Cancelled by Driver'!CU30),'WAV Trips Cancelled Passenger'!CU30/('WAV Trips Completed'!CU30+'WAV Trips Not Accepted'!CU30+'WAV Trips Cancelled No-show'!CU30+'WAV Trips Cancelled Passenger'!CU30+'WAV Trips Cancelled by Driver'!CU30),"")</f>
        <v/>
      </c>
      <c r="CV30" s="161" t="str">
        <f>IF(('WAV Trips Completed'!CV30+'WAV Trips Not Accepted'!CV30+'WAV Trips Cancelled No-show'!CV30+'WAV Trips Cancelled Passenger'!CV30+'WAV Trips Cancelled by Driver'!CV30),'WAV Trips Cancelled Passenger'!CV30/('WAV Trips Completed'!CV30+'WAV Trips Not Accepted'!CV30+'WAV Trips Cancelled No-show'!CV30+'WAV Trips Cancelled Passenger'!CV30+'WAV Trips Cancelled by Driver'!CV30),"")</f>
        <v/>
      </c>
      <c r="CW30" s="161" t="str">
        <f>IF(('WAV Trips Completed'!CW30+'WAV Trips Not Accepted'!CW30+'WAV Trips Cancelled No-show'!CW30+'WAV Trips Cancelled Passenger'!CW30+'WAV Trips Cancelled by Driver'!CW30),'WAV Trips Cancelled Passenger'!CW30/('WAV Trips Completed'!CW30+'WAV Trips Not Accepted'!CW30+'WAV Trips Cancelled No-show'!CW30+'WAV Trips Cancelled Passenger'!CW30+'WAV Trips Cancelled by Driver'!CW30),"")</f>
        <v/>
      </c>
      <c r="CX30" s="161" t="str">
        <f>IF(('WAV Trips Completed'!CX30+'WAV Trips Not Accepted'!CX30+'WAV Trips Cancelled No-show'!CX30+'WAV Trips Cancelled Passenger'!CX30+'WAV Trips Cancelled by Driver'!CX30),'WAV Trips Cancelled Passenger'!CX30/('WAV Trips Completed'!CX30+'WAV Trips Not Accepted'!CX30+'WAV Trips Cancelled No-show'!CX30+'WAV Trips Cancelled Passenger'!CX30+'WAV Trips Cancelled by Driver'!CX30),"")</f>
        <v/>
      </c>
      <c r="CY30" s="161" t="str">
        <f>IF(('WAV Trips Completed'!CY30+'WAV Trips Not Accepted'!CY30+'WAV Trips Cancelled No-show'!CY30+'WAV Trips Cancelled Passenger'!CY30+'WAV Trips Cancelled by Driver'!CY30),'WAV Trips Cancelled Passenger'!CY30/('WAV Trips Completed'!CY30+'WAV Trips Not Accepted'!CY30+'WAV Trips Cancelled No-show'!CY30+'WAV Trips Cancelled Passenger'!CY30+'WAV Trips Cancelled by Driver'!CY30),"")</f>
        <v/>
      </c>
      <c r="CZ30" s="161" t="str">
        <f>IF(('WAV Trips Completed'!CZ30+'WAV Trips Not Accepted'!CZ30+'WAV Trips Cancelled No-show'!CZ30+'WAV Trips Cancelled Passenger'!CZ30+'WAV Trips Cancelled by Driver'!CZ30),'WAV Trips Cancelled Passenger'!CZ30/('WAV Trips Completed'!CZ30+'WAV Trips Not Accepted'!CZ30+'WAV Trips Cancelled No-show'!CZ30+'WAV Trips Cancelled Passenger'!CZ30+'WAV Trips Cancelled by Driver'!CZ30),"")</f>
        <v/>
      </c>
      <c r="DA30" s="161" t="str">
        <f>IF(('WAV Trips Completed'!DA30+'WAV Trips Not Accepted'!DA30+'WAV Trips Cancelled No-show'!DA30+'WAV Trips Cancelled Passenger'!DA30+'WAV Trips Cancelled by Driver'!DA30),'WAV Trips Cancelled Passenger'!DA30/('WAV Trips Completed'!DA30+'WAV Trips Not Accepted'!DA30+'WAV Trips Cancelled No-show'!DA30+'WAV Trips Cancelled Passenger'!DA30+'WAV Trips Cancelled by Driver'!DA30),"")</f>
        <v/>
      </c>
      <c r="DB30" s="161" t="str">
        <f>IF(('WAV Trips Completed'!DB30+'WAV Trips Not Accepted'!DB30+'WAV Trips Cancelled No-show'!DB30+'WAV Trips Cancelled Passenger'!DB30+'WAV Trips Cancelled by Driver'!DB30),'WAV Trips Cancelled Passenger'!DB30/('WAV Trips Completed'!DB30+'WAV Trips Not Accepted'!DB30+'WAV Trips Cancelled No-show'!DB30+'WAV Trips Cancelled Passenger'!DB30+'WAV Trips Cancelled by Driver'!DB30),"")</f>
        <v/>
      </c>
      <c r="DC30" s="161" t="str">
        <f>IF(('WAV Trips Completed'!DC30+'WAV Trips Not Accepted'!DC30+'WAV Trips Cancelled No-show'!DC30+'WAV Trips Cancelled Passenger'!DC30+'WAV Trips Cancelled by Driver'!DC30),'WAV Trips Cancelled Passenger'!DC30/('WAV Trips Completed'!DC30+'WAV Trips Not Accepted'!DC30+'WAV Trips Cancelled No-show'!DC30+'WAV Trips Cancelled Passenger'!DC30+'WAV Trips Cancelled by Driver'!DC30),"")</f>
        <v/>
      </c>
      <c r="DD30" s="161" t="str">
        <f>IF(('WAV Trips Completed'!DD30+'WAV Trips Not Accepted'!DD30+'WAV Trips Cancelled No-show'!DD30+'WAV Trips Cancelled Passenger'!DD30+'WAV Trips Cancelled by Driver'!DD30),'WAV Trips Cancelled Passenger'!DD30/('WAV Trips Completed'!DD30+'WAV Trips Not Accepted'!DD30+'WAV Trips Cancelled No-show'!DD30+'WAV Trips Cancelled Passenger'!DD30+'WAV Trips Cancelled by Driver'!DD30),"")</f>
        <v/>
      </c>
      <c r="DE30" s="161" t="str">
        <f>IF(('WAV Trips Completed'!DE30+'WAV Trips Not Accepted'!DE30+'WAV Trips Cancelled No-show'!DE30+'WAV Trips Cancelled Passenger'!DE30+'WAV Trips Cancelled by Driver'!DE30),'WAV Trips Cancelled Passenger'!DE30/('WAV Trips Completed'!DE30+'WAV Trips Not Accepted'!DE30+'WAV Trips Cancelled No-show'!DE30+'WAV Trips Cancelled Passenger'!DE30+'WAV Trips Cancelled by Driver'!DE30),"")</f>
        <v/>
      </c>
      <c r="DF30" s="161" t="str">
        <f>IF(('WAV Trips Completed'!DF30+'WAV Trips Not Accepted'!DF30+'WAV Trips Cancelled No-show'!DF30+'WAV Trips Cancelled Passenger'!DF30+'WAV Trips Cancelled by Driver'!DF30),'WAV Trips Cancelled Passenger'!DF30/('WAV Trips Completed'!DF30+'WAV Trips Not Accepted'!DF30+'WAV Trips Cancelled No-show'!DF30+'WAV Trips Cancelled Passenger'!DF30+'WAV Trips Cancelled by Driver'!DF30),"")</f>
        <v/>
      </c>
      <c r="DG30" s="161" t="str">
        <f>IF(('WAV Trips Completed'!DG30+'WAV Trips Not Accepted'!DG30+'WAV Trips Cancelled No-show'!DG30+'WAV Trips Cancelled Passenger'!DG30+'WAV Trips Cancelled by Driver'!DG30),'WAV Trips Cancelled Passenger'!DG30/('WAV Trips Completed'!DG30+'WAV Trips Not Accepted'!DG30+'WAV Trips Cancelled No-show'!DG30+'WAV Trips Cancelled Passenger'!DG30+'WAV Trips Cancelled by Driver'!DG30),"")</f>
        <v/>
      </c>
      <c r="DH30" s="161" t="str">
        <f>IF(('WAV Trips Completed'!DH30+'WAV Trips Not Accepted'!DH30+'WAV Trips Cancelled No-show'!DH30+'WAV Trips Cancelled Passenger'!DH30+'WAV Trips Cancelled by Driver'!DH30),'WAV Trips Cancelled Passenger'!DH30/('WAV Trips Completed'!DH30+'WAV Trips Not Accepted'!DH30+'WAV Trips Cancelled No-show'!DH30+'WAV Trips Cancelled Passenger'!DH30+'WAV Trips Cancelled by Driver'!DH30),"")</f>
        <v/>
      </c>
      <c r="DI30" s="161" t="str">
        <f>IF(('WAV Trips Completed'!DI30+'WAV Trips Not Accepted'!DI30+'WAV Trips Cancelled No-show'!DI30+'WAV Trips Cancelled Passenger'!DI30+'WAV Trips Cancelled by Driver'!DI30),'WAV Trips Cancelled Passenger'!DI30/('WAV Trips Completed'!DI30+'WAV Trips Not Accepted'!DI30+'WAV Trips Cancelled No-show'!DI30+'WAV Trips Cancelled Passenger'!DI30+'WAV Trips Cancelled by Driver'!DI30),"")</f>
        <v/>
      </c>
      <c r="DJ30" s="161" t="str">
        <f>IF(('WAV Trips Completed'!DJ30+'WAV Trips Not Accepted'!DJ30+'WAV Trips Cancelled No-show'!DJ30+'WAV Trips Cancelled Passenger'!DJ30+'WAV Trips Cancelled by Driver'!DJ30),'WAV Trips Cancelled Passenger'!DJ30/('WAV Trips Completed'!DJ30+'WAV Trips Not Accepted'!DJ30+'WAV Trips Cancelled No-show'!DJ30+'WAV Trips Cancelled Passenger'!DJ30+'WAV Trips Cancelled by Driver'!DJ30),"")</f>
        <v/>
      </c>
      <c r="DK30" s="161" t="str">
        <f>IF(('WAV Trips Completed'!DK30+'WAV Trips Not Accepted'!DK30+'WAV Trips Cancelled No-show'!DK30+'WAV Trips Cancelled Passenger'!DK30+'WAV Trips Cancelled by Driver'!DK30),'WAV Trips Cancelled Passenger'!DK30/('WAV Trips Completed'!DK30+'WAV Trips Not Accepted'!DK30+'WAV Trips Cancelled No-show'!DK30+'WAV Trips Cancelled Passenger'!DK30+'WAV Trips Cancelled by Driver'!DK30),"")</f>
        <v/>
      </c>
      <c r="DL30" s="161" t="str">
        <f>IF(('WAV Trips Completed'!DL30+'WAV Trips Not Accepted'!DL30+'WAV Trips Cancelled No-show'!DL30+'WAV Trips Cancelled Passenger'!DL30+'WAV Trips Cancelled by Driver'!DL30),'WAV Trips Cancelled Passenger'!DL30/('WAV Trips Completed'!DL30+'WAV Trips Not Accepted'!DL30+'WAV Trips Cancelled No-show'!DL30+'WAV Trips Cancelled Passenger'!DL30+'WAV Trips Cancelled by Driver'!DL30),"")</f>
        <v/>
      </c>
      <c r="DM30" s="161" t="str">
        <f>IF(('WAV Trips Completed'!DM30+'WAV Trips Not Accepted'!DM30+'WAV Trips Cancelled No-show'!DM30+'WAV Trips Cancelled Passenger'!DM30+'WAV Trips Cancelled by Driver'!DM30),'WAV Trips Cancelled Passenger'!DM30/('WAV Trips Completed'!DM30+'WAV Trips Not Accepted'!DM30+'WAV Trips Cancelled No-show'!DM30+'WAV Trips Cancelled Passenger'!DM30+'WAV Trips Cancelled by Driver'!DM30),"")</f>
        <v/>
      </c>
      <c r="DN30" s="161" t="str">
        <f>IF(('WAV Trips Completed'!DN30+'WAV Trips Not Accepted'!DN30+'WAV Trips Cancelled No-show'!DN30+'WAV Trips Cancelled Passenger'!DN30+'WAV Trips Cancelled by Driver'!DN30),'WAV Trips Cancelled Passenger'!DN30/('WAV Trips Completed'!DN30+'WAV Trips Not Accepted'!DN30+'WAV Trips Cancelled No-show'!DN30+'WAV Trips Cancelled Passenger'!DN30+'WAV Trips Cancelled by Driver'!DN30),"")</f>
        <v/>
      </c>
      <c r="DO30" s="161" t="str">
        <f>IF(('WAV Trips Completed'!DO30+'WAV Trips Not Accepted'!DO30+'WAV Trips Cancelled No-show'!DO30+'WAV Trips Cancelled Passenger'!DO30+'WAV Trips Cancelled by Driver'!DO30),'WAV Trips Cancelled Passenger'!DO30/('WAV Trips Completed'!DO30+'WAV Trips Not Accepted'!DO30+'WAV Trips Cancelled No-show'!DO30+'WAV Trips Cancelled Passenger'!DO30+'WAV Trips Cancelled by Driver'!DO30),"")</f>
        <v/>
      </c>
      <c r="DP30" s="161" t="str">
        <f>IF(('WAV Trips Completed'!DP30+'WAV Trips Not Accepted'!DP30+'WAV Trips Cancelled No-show'!DP30+'WAV Trips Cancelled Passenger'!DP30+'WAV Trips Cancelled by Driver'!DP30),'WAV Trips Cancelled Passenger'!DP30/('WAV Trips Completed'!DP30+'WAV Trips Not Accepted'!DP30+'WAV Trips Cancelled No-show'!DP30+'WAV Trips Cancelled Passenger'!DP30+'WAV Trips Cancelled by Driver'!DP30),"")</f>
        <v/>
      </c>
      <c r="DQ30" s="161" t="str">
        <f>IF(('WAV Trips Completed'!DQ30+'WAV Trips Not Accepted'!DQ30+'WAV Trips Cancelled No-show'!DQ30+'WAV Trips Cancelled Passenger'!DQ30+'WAV Trips Cancelled by Driver'!DQ30),'WAV Trips Cancelled Passenger'!DQ30/('WAV Trips Completed'!DQ30+'WAV Trips Not Accepted'!DQ30+'WAV Trips Cancelled No-show'!DQ30+'WAV Trips Cancelled Passenger'!DQ30+'WAV Trips Cancelled by Driver'!DQ30),"")</f>
        <v/>
      </c>
      <c r="DR30" s="161" t="str">
        <f>IF(('WAV Trips Completed'!DR30+'WAV Trips Not Accepted'!DR30+'WAV Trips Cancelled No-show'!DR30+'WAV Trips Cancelled Passenger'!DR30+'WAV Trips Cancelled by Driver'!DR30),'WAV Trips Cancelled Passenger'!DR30/('WAV Trips Completed'!DR30+'WAV Trips Not Accepted'!DR30+'WAV Trips Cancelled No-show'!DR30+'WAV Trips Cancelled Passenger'!DR30+'WAV Trips Cancelled by Driver'!DR30),"")</f>
        <v/>
      </c>
      <c r="DS30" s="161" t="str">
        <f>IF(('WAV Trips Completed'!DS30+'WAV Trips Not Accepted'!DS30+'WAV Trips Cancelled No-show'!DS30+'WAV Trips Cancelled Passenger'!DS30+'WAV Trips Cancelled by Driver'!DS30),'WAV Trips Cancelled Passenger'!DS30/('WAV Trips Completed'!DS30+'WAV Trips Not Accepted'!DS30+'WAV Trips Cancelled No-show'!DS30+'WAV Trips Cancelled Passenger'!DS30+'WAV Trips Cancelled by Driver'!DS30),"")</f>
        <v/>
      </c>
      <c r="DT30" s="161" t="str">
        <f>IF(('WAV Trips Completed'!DT30+'WAV Trips Not Accepted'!DT30+'WAV Trips Cancelled No-show'!DT30+'WAV Trips Cancelled Passenger'!DT30+'WAV Trips Cancelled by Driver'!DT30),'WAV Trips Cancelled Passenger'!DT30/('WAV Trips Completed'!DT30+'WAV Trips Not Accepted'!DT30+'WAV Trips Cancelled No-show'!DT30+'WAV Trips Cancelled Passenger'!DT30+'WAV Trips Cancelled by Driver'!DT30),"")</f>
        <v/>
      </c>
      <c r="DU30" s="161" t="str">
        <f>IF(('WAV Trips Completed'!DU30+'WAV Trips Not Accepted'!DU30+'WAV Trips Cancelled No-show'!DU30+'WAV Trips Cancelled Passenger'!DU30+'WAV Trips Cancelled by Driver'!DU30),'WAV Trips Cancelled Passenger'!DU30/('WAV Trips Completed'!DU30+'WAV Trips Not Accepted'!DU30+'WAV Trips Cancelled No-show'!DU30+'WAV Trips Cancelled Passenger'!DU30+'WAV Trips Cancelled by Driver'!DU30),"")</f>
        <v/>
      </c>
      <c r="DV30" s="161" t="str">
        <f>IF(('WAV Trips Completed'!DV30+'WAV Trips Not Accepted'!DV30+'WAV Trips Cancelled No-show'!DV30+'WAV Trips Cancelled Passenger'!DV30+'WAV Trips Cancelled by Driver'!DV30),'WAV Trips Cancelled Passenger'!DV30/('WAV Trips Completed'!DV30+'WAV Trips Not Accepted'!DV30+'WAV Trips Cancelled No-show'!DV30+'WAV Trips Cancelled Passenger'!DV30+'WAV Trips Cancelled by Driver'!DV30),"")</f>
        <v/>
      </c>
      <c r="DW30" s="161" t="str">
        <f>IF(('WAV Trips Completed'!DW30+'WAV Trips Not Accepted'!DW30+'WAV Trips Cancelled No-show'!DW30+'WAV Trips Cancelled Passenger'!DW30+'WAV Trips Cancelled by Driver'!DW30),'WAV Trips Cancelled Passenger'!DW30/('WAV Trips Completed'!DW30+'WAV Trips Not Accepted'!DW30+'WAV Trips Cancelled No-show'!DW30+'WAV Trips Cancelled Passenger'!DW30+'WAV Trips Cancelled by Driver'!DW30),"")</f>
        <v/>
      </c>
      <c r="DX30" s="161" t="str">
        <f>IF(('WAV Trips Completed'!DX30+'WAV Trips Not Accepted'!DX30+'WAV Trips Cancelled No-show'!DX30+'WAV Trips Cancelled Passenger'!DX30+'WAV Trips Cancelled by Driver'!DX30),'WAV Trips Cancelled Passenger'!DX30/('WAV Trips Completed'!DX30+'WAV Trips Not Accepted'!DX30+'WAV Trips Cancelled No-show'!DX30+'WAV Trips Cancelled Passenger'!DX30+'WAV Trips Cancelled by Driver'!DX30),"")</f>
        <v/>
      </c>
      <c r="DY30" s="161" t="str">
        <f>IF(('WAV Trips Completed'!DY30+'WAV Trips Not Accepted'!DY30+'WAV Trips Cancelled No-show'!DY30+'WAV Trips Cancelled Passenger'!DY30+'WAV Trips Cancelled by Driver'!DY30),'WAV Trips Cancelled Passenger'!DY30/('WAV Trips Completed'!DY30+'WAV Trips Not Accepted'!DY30+'WAV Trips Cancelled No-show'!DY30+'WAV Trips Cancelled Passenger'!DY30+'WAV Trips Cancelled by Driver'!DY30),"")</f>
        <v/>
      </c>
      <c r="DZ30" s="161" t="str">
        <f>IF(('WAV Trips Completed'!DZ30+'WAV Trips Not Accepted'!DZ30+'WAV Trips Cancelled No-show'!DZ30+'WAV Trips Cancelled Passenger'!DZ30+'WAV Trips Cancelled by Driver'!DZ30),'WAV Trips Cancelled Passenger'!DZ30/('WAV Trips Completed'!DZ30+'WAV Trips Not Accepted'!DZ30+'WAV Trips Cancelled No-show'!DZ30+'WAV Trips Cancelled Passenger'!DZ30+'WAV Trips Cancelled by Driver'!DZ30),"")</f>
        <v/>
      </c>
      <c r="EA30" s="161" t="str">
        <f>IF(('WAV Trips Completed'!EA30+'WAV Trips Not Accepted'!EA30+'WAV Trips Cancelled No-show'!EA30+'WAV Trips Cancelled Passenger'!EA30+'WAV Trips Cancelled by Driver'!EA30),'WAV Trips Cancelled Passenger'!EA30/('WAV Trips Completed'!EA30+'WAV Trips Not Accepted'!EA30+'WAV Trips Cancelled No-show'!EA30+'WAV Trips Cancelled Passenger'!EA30+'WAV Trips Cancelled by Driver'!EA30),"")</f>
        <v/>
      </c>
      <c r="EB30" s="161" t="str">
        <f>IF(('WAV Trips Completed'!EB30+'WAV Trips Not Accepted'!EB30+'WAV Trips Cancelled No-show'!EB30+'WAV Trips Cancelled Passenger'!EB30+'WAV Trips Cancelled by Driver'!EB30),'WAV Trips Cancelled Passenger'!EB30/('WAV Trips Completed'!EB30+'WAV Trips Not Accepted'!EB30+'WAV Trips Cancelled No-show'!EB30+'WAV Trips Cancelled Passenger'!EB30+'WAV Trips Cancelled by Driver'!EB30),"")</f>
        <v/>
      </c>
      <c r="EC30" s="161" t="str">
        <f>IF(('WAV Trips Completed'!EC30+'WAV Trips Not Accepted'!EC30+'WAV Trips Cancelled No-show'!EC30+'WAV Trips Cancelled Passenger'!EC30+'WAV Trips Cancelled by Driver'!EC30),'WAV Trips Cancelled Passenger'!EC30/('WAV Trips Completed'!EC30+'WAV Trips Not Accepted'!EC30+'WAV Trips Cancelled No-show'!EC30+'WAV Trips Cancelled Passenger'!EC30+'WAV Trips Cancelled by Driver'!EC30),"")</f>
        <v/>
      </c>
      <c r="ED30" s="161" t="str">
        <f>IF(('WAV Trips Completed'!ED30+'WAV Trips Not Accepted'!ED30+'WAV Trips Cancelled No-show'!ED30+'WAV Trips Cancelled Passenger'!ED30+'WAV Trips Cancelled by Driver'!ED30),'WAV Trips Cancelled Passenger'!ED30/('WAV Trips Completed'!ED30+'WAV Trips Not Accepted'!ED30+'WAV Trips Cancelled No-show'!ED30+'WAV Trips Cancelled Passenger'!ED30+'WAV Trips Cancelled by Driver'!ED30),"")</f>
        <v/>
      </c>
      <c r="EE30" s="161" t="str">
        <f>IF(('WAV Trips Completed'!EE30+'WAV Trips Not Accepted'!EE30+'WAV Trips Cancelled No-show'!EE30+'WAV Trips Cancelled Passenger'!EE30+'WAV Trips Cancelled by Driver'!EE30),'WAV Trips Cancelled Passenger'!EE30/('WAV Trips Completed'!EE30+'WAV Trips Not Accepted'!EE30+'WAV Trips Cancelled No-show'!EE30+'WAV Trips Cancelled Passenger'!EE30+'WAV Trips Cancelled by Driver'!EE30),"")</f>
        <v/>
      </c>
      <c r="EF30" s="161" t="str">
        <f>IF(('WAV Trips Completed'!EF30+'WAV Trips Not Accepted'!EF30+'WAV Trips Cancelled No-show'!EF30+'WAV Trips Cancelled Passenger'!EF30+'WAV Trips Cancelled by Driver'!EF30),'WAV Trips Cancelled Passenger'!EF30/('WAV Trips Completed'!EF30+'WAV Trips Not Accepted'!EF30+'WAV Trips Cancelled No-show'!EF30+'WAV Trips Cancelled Passenger'!EF30+'WAV Trips Cancelled by Driver'!EF30),"")</f>
        <v/>
      </c>
      <c r="EG30" s="161" t="str">
        <f>IF(('WAV Trips Completed'!EG30+'WAV Trips Not Accepted'!EG30+'WAV Trips Cancelled No-show'!EG30+'WAV Trips Cancelled Passenger'!EG30+'WAV Trips Cancelled by Driver'!EG30),'WAV Trips Cancelled Passenger'!EG30/('WAV Trips Completed'!EG30+'WAV Trips Not Accepted'!EG30+'WAV Trips Cancelled No-show'!EG30+'WAV Trips Cancelled Passenger'!EG30+'WAV Trips Cancelled by Driver'!EG30),"")</f>
        <v/>
      </c>
      <c r="EH30" s="161" t="str">
        <f>IF(('WAV Trips Completed'!EH30+'WAV Trips Not Accepted'!EH30+'WAV Trips Cancelled No-show'!EH30+'WAV Trips Cancelled Passenger'!EH30+'WAV Trips Cancelled by Driver'!EH30),'WAV Trips Cancelled Passenger'!EH30/('WAV Trips Completed'!EH30+'WAV Trips Not Accepted'!EH30+'WAV Trips Cancelled No-show'!EH30+'WAV Trips Cancelled Passenger'!EH30+'WAV Trips Cancelled by Driver'!EH30),"")</f>
        <v/>
      </c>
      <c r="EI30" s="161" t="str">
        <f>IF(('WAV Trips Completed'!EI30+'WAV Trips Not Accepted'!EI30+'WAV Trips Cancelled No-show'!EI30+'WAV Trips Cancelled Passenger'!EI30+'WAV Trips Cancelled by Driver'!EI30),'WAV Trips Cancelled Passenger'!EI30/('WAV Trips Completed'!EI30+'WAV Trips Not Accepted'!EI30+'WAV Trips Cancelled No-show'!EI30+'WAV Trips Cancelled Passenger'!EI30+'WAV Trips Cancelled by Driver'!EI30),"")</f>
        <v/>
      </c>
      <c r="EJ30" s="161" t="str">
        <f>IF(('WAV Trips Completed'!EJ30+'WAV Trips Not Accepted'!EJ30+'WAV Trips Cancelled No-show'!EJ30+'WAV Trips Cancelled Passenger'!EJ30+'WAV Trips Cancelled by Driver'!EJ30),'WAV Trips Cancelled Passenger'!EJ30/('WAV Trips Completed'!EJ30+'WAV Trips Not Accepted'!EJ30+'WAV Trips Cancelled No-show'!EJ30+'WAV Trips Cancelled Passenger'!EJ30+'WAV Trips Cancelled by Driver'!EJ30),"")</f>
        <v/>
      </c>
      <c r="EK30" s="161" t="str">
        <f>IF(('WAV Trips Completed'!EK30+'WAV Trips Not Accepted'!EK30+'WAV Trips Cancelled No-show'!EK30+'WAV Trips Cancelled Passenger'!EK30+'WAV Trips Cancelled by Driver'!EK30),'WAV Trips Cancelled Passenger'!EK30/('WAV Trips Completed'!EK30+'WAV Trips Not Accepted'!EK30+'WAV Trips Cancelled No-show'!EK30+'WAV Trips Cancelled Passenger'!EK30+'WAV Trips Cancelled by Driver'!EK30),"")</f>
        <v/>
      </c>
      <c r="EL30" s="161" t="str">
        <f>IF(('WAV Trips Completed'!EL30+'WAV Trips Not Accepted'!EL30+'WAV Trips Cancelled No-show'!EL30+'WAV Trips Cancelled Passenger'!EL30+'WAV Trips Cancelled by Driver'!EL30),'WAV Trips Cancelled Passenger'!EL30/('WAV Trips Completed'!EL30+'WAV Trips Not Accepted'!EL30+'WAV Trips Cancelled No-show'!EL30+'WAV Trips Cancelled Passenger'!EL30+'WAV Trips Cancelled by Driver'!EL30),"")</f>
        <v/>
      </c>
      <c r="EM30" s="161" t="str">
        <f>IF(('WAV Trips Completed'!EM30+'WAV Trips Not Accepted'!EM30+'WAV Trips Cancelled No-show'!EM30+'WAV Trips Cancelled Passenger'!EM30+'WAV Trips Cancelled by Driver'!EM30),'WAV Trips Cancelled Passenger'!EM30/('WAV Trips Completed'!EM30+'WAV Trips Not Accepted'!EM30+'WAV Trips Cancelled No-show'!EM30+'WAV Trips Cancelled Passenger'!EM30+'WAV Trips Cancelled by Driver'!EM30),"")</f>
        <v/>
      </c>
      <c r="EN30" s="161" t="str">
        <f>IF(('WAV Trips Completed'!EN30+'WAV Trips Not Accepted'!EN30+'WAV Trips Cancelled No-show'!EN30+'WAV Trips Cancelled Passenger'!EN30+'WAV Trips Cancelled by Driver'!EN30),'WAV Trips Cancelled Passenger'!EN30/('WAV Trips Completed'!EN30+'WAV Trips Not Accepted'!EN30+'WAV Trips Cancelled No-show'!EN30+'WAV Trips Cancelled Passenger'!EN30+'WAV Trips Cancelled by Driver'!EN30),"")</f>
        <v/>
      </c>
      <c r="EO30" s="161" t="str">
        <f>IF(('WAV Trips Completed'!EO30+'WAV Trips Not Accepted'!EO30+'WAV Trips Cancelled No-show'!EO30+'WAV Trips Cancelled Passenger'!EO30+'WAV Trips Cancelled by Driver'!EO30),'WAV Trips Cancelled Passenger'!EO30/('WAV Trips Completed'!EO30+'WAV Trips Not Accepted'!EO30+'WAV Trips Cancelled No-show'!EO30+'WAV Trips Cancelled Passenger'!EO30+'WAV Trips Cancelled by Driver'!EO30),"")</f>
        <v/>
      </c>
      <c r="EP30" s="161" t="str">
        <f>IF(('WAV Trips Completed'!EP30+'WAV Trips Not Accepted'!EP30+'WAV Trips Cancelled No-show'!EP30+'WAV Trips Cancelled Passenger'!EP30+'WAV Trips Cancelled by Driver'!EP30),'WAV Trips Cancelled Passenger'!EP30/('WAV Trips Completed'!EP30+'WAV Trips Not Accepted'!EP30+'WAV Trips Cancelled No-show'!EP30+'WAV Trips Cancelled Passenger'!EP30+'WAV Trips Cancelled by Driver'!EP30),"")</f>
        <v/>
      </c>
      <c r="EQ30" s="161" t="str">
        <f>IF(('WAV Trips Completed'!EQ30+'WAV Trips Not Accepted'!EQ30+'WAV Trips Cancelled No-show'!EQ30+'WAV Trips Cancelled Passenger'!EQ30+'WAV Trips Cancelled by Driver'!EQ30),'WAV Trips Cancelled Passenger'!EQ30/('WAV Trips Completed'!EQ30+'WAV Trips Not Accepted'!EQ30+'WAV Trips Cancelled No-show'!EQ30+'WAV Trips Cancelled Passenger'!EQ30+'WAV Trips Cancelled by Driver'!EQ30),"")</f>
        <v/>
      </c>
      <c r="ER30" s="161" t="str">
        <f>IF(('WAV Trips Completed'!ER30+'WAV Trips Not Accepted'!ER30+'WAV Trips Cancelled No-show'!ER30+'WAV Trips Cancelled Passenger'!ER30+'WAV Trips Cancelled by Driver'!ER30),'WAV Trips Cancelled Passenger'!ER30/('WAV Trips Completed'!ER30+'WAV Trips Not Accepted'!ER30+'WAV Trips Cancelled No-show'!ER30+'WAV Trips Cancelled Passenger'!ER30+'WAV Trips Cancelled by Driver'!ER30),"")</f>
        <v/>
      </c>
      <c r="ES30" s="161" t="str">
        <f>IF(('WAV Trips Completed'!ES30+'WAV Trips Not Accepted'!ES30+'WAV Trips Cancelled No-show'!ES30+'WAV Trips Cancelled Passenger'!ES30+'WAV Trips Cancelled by Driver'!ES30),'WAV Trips Cancelled Passenger'!ES30/('WAV Trips Completed'!ES30+'WAV Trips Not Accepted'!ES30+'WAV Trips Cancelled No-show'!ES30+'WAV Trips Cancelled Passenger'!ES30+'WAV Trips Cancelled by Driver'!ES30),"")</f>
        <v/>
      </c>
      <c r="ET30" s="161" t="str">
        <f>IF(('WAV Trips Completed'!ET30+'WAV Trips Not Accepted'!ET30+'WAV Trips Cancelled No-show'!ET30+'WAV Trips Cancelled Passenger'!ET30+'WAV Trips Cancelled by Driver'!ET30),'WAV Trips Cancelled Passenger'!ET30/('WAV Trips Completed'!ET30+'WAV Trips Not Accepted'!ET30+'WAV Trips Cancelled No-show'!ET30+'WAV Trips Cancelled Passenger'!ET30+'WAV Trips Cancelled by Driver'!ET30),"")</f>
        <v/>
      </c>
      <c r="EU30" s="161" t="str">
        <f>IF(('WAV Trips Completed'!EU30+'WAV Trips Not Accepted'!EU30+'WAV Trips Cancelled No-show'!EU30+'WAV Trips Cancelled Passenger'!EU30+'WAV Trips Cancelled by Driver'!EU30),'WAV Trips Cancelled Passenger'!EU30/('WAV Trips Completed'!EU30+'WAV Trips Not Accepted'!EU30+'WAV Trips Cancelled No-show'!EU30+'WAV Trips Cancelled Passenger'!EU30+'WAV Trips Cancelled by Driver'!EU30),"")</f>
        <v/>
      </c>
      <c r="EV30" s="161" t="str">
        <f>IF(('WAV Trips Completed'!EV30+'WAV Trips Not Accepted'!EV30+'WAV Trips Cancelled No-show'!EV30+'WAV Trips Cancelled Passenger'!EV30+'WAV Trips Cancelled by Driver'!EV30),'WAV Trips Cancelled Passenger'!EV30/('WAV Trips Completed'!EV30+'WAV Trips Not Accepted'!EV30+'WAV Trips Cancelled No-show'!EV30+'WAV Trips Cancelled Passenger'!EV30+'WAV Trips Cancelled by Driver'!EV30),"")</f>
        <v/>
      </c>
      <c r="EW30" s="161" t="str">
        <f>IF(('WAV Trips Completed'!EW30+'WAV Trips Not Accepted'!EW30+'WAV Trips Cancelled No-show'!EW30+'WAV Trips Cancelled Passenger'!EW30+'WAV Trips Cancelled by Driver'!EW30),'WAV Trips Cancelled Passenger'!EW30/('WAV Trips Completed'!EW30+'WAV Trips Not Accepted'!EW30+'WAV Trips Cancelled No-show'!EW30+'WAV Trips Cancelled Passenger'!EW30+'WAV Trips Cancelled by Driver'!EW30),"")</f>
        <v/>
      </c>
      <c r="EX30" s="161" t="str">
        <f>IF(('WAV Trips Completed'!EX30+'WAV Trips Not Accepted'!EX30+'WAV Trips Cancelled No-show'!EX30+'WAV Trips Cancelled Passenger'!EX30+'WAV Trips Cancelled by Driver'!EX30),'WAV Trips Cancelled Passenger'!EX30/('WAV Trips Completed'!EX30+'WAV Trips Not Accepted'!EX30+'WAV Trips Cancelled No-show'!EX30+'WAV Trips Cancelled Passenger'!EX30+'WAV Trips Cancelled by Driver'!EX30),"")</f>
        <v/>
      </c>
      <c r="EY30" s="161" t="str">
        <f>IF(('WAV Trips Completed'!EY30+'WAV Trips Not Accepted'!EY30+'WAV Trips Cancelled No-show'!EY30+'WAV Trips Cancelled Passenger'!EY30+'WAV Trips Cancelled by Driver'!EY30),'WAV Trips Cancelled Passenger'!EY30/('WAV Trips Completed'!EY30+'WAV Trips Not Accepted'!EY30+'WAV Trips Cancelled No-show'!EY30+'WAV Trips Cancelled Passenger'!EY30+'WAV Trips Cancelled by Driver'!EY30),"")</f>
        <v/>
      </c>
      <c r="EZ30" s="161" t="str">
        <f>IF(('WAV Trips Completed'!EZ30+'WAV Trips Not Accepted'!EZ30+'WAV Trips Cancelled No-show'!EZ30+'WAV Trips Cancelled Passenger'!EZ30+'WAV Trips Cancelled by Driver'!EZ30),'WAV Trips Cancelled Passenger'!EZ30/('WAV Trips Completed'!EZ30+'WAV Trips Not Accepted'!EZ30+'WAV Trips Cancelled No-show'!EZ30+'WAV Trips Cancelled Passenger'!EZ30+'WAV Trips Cancelled by Driver'!EZ30),"")</f>
        <v/>
      </c>
      <c r="FA30" s="161" t="str">
        <f>IF(('WAV Trips Completed'!FA30+'WAV Trips Not Accepted'!FA30+'WAV Trips Cancelled No-show'!FA30+'WAV Trips Cancelled Passenger'!FA30+'WAV Trips Cancelled by Driver'!FA30),'WAV Trips Cancelled Passenger'!FA30/('WAV Trips Completed'!FA30+'WAV Trips Not Accepted'!FA30+'WAV Trips Cancelled No-show'!FA30+'WAV Trips Cancelled Passenger'!FA30+'WAV Trips Cancelled by Driver'!FA30),"")</f>
        <v/>
      </c>
      <c r="FB30" s="161" t="str">
        <f>IF(('WAV Trips Completed'!FB30+'WAV Trips Not Accepted'!FB30+'WAV Trips Cancelled No-show'!FB30+'WAV Trips Cancelled Passenger'!FB30+'WAV Trips Cancelled by Driver'!FB30),'WAV Trips Cancelled Passenger'!FB30/('WAV Trips Completed'!FB30+'WAV Trips Not Accepted'!FB30+'WAV Trips Cancelled No-show'!FB30+'WAV Trips Cancelled Passenger'!FB30+'WAV Trips Cancelled by Driver'!FB30),"")</f>
        <v/>
      </c>
      <c r="FC30" s="161" t="str">
        <f>IF(('WAV Trips Completed'!FC30+'WAV Trips Not Accepted'!FC30+'WAV Trips Cancelled No-show'!FC30+'WAV Trips Cancelled Passenger'!FC30+'WAV Trips Cancelled by Driver'!FC30),'WAV Trips Cancelled Passenger'!FC30/('WAV Trips Completed'!FC30+'WAV Trips Not Accepted'!FC30+'WAV Trips Cancelled No-show'!FC30+'WAV Trips Cancelled Passenger'!FC30+'WAV Trips Cancelled by Driver'!FC30),"")</f>
        <v/>
      </c>
      <c r="FD30" s="161" t="str">
        <f>IF(('WAV Trips Completed'!FD30+'WAV Trips Not Accepted'!FD30+'WAV Trips Cancelled No-show'!FD30+'WAV Trips Cancelled Passenger'!FD30+'WAV Trips Cancelled by Driver'!FD30),'WAV Trips Cancelled Passenger'!FD30/('WAV Trips Completed'!FD30+'WAV Trips Not Accepted'!FD30+'WAV Trips Cancelled No-show'!FD30+'WAV Trips Cancelled Passenger'!FD30+'WAV Trips Cancelled by Driver'!FD30),"")</f>
        <v/>
      </c>
      <c r="FE30" s="161" t="str">
        <f>IF(('WAV Trips Completed'!FE30+'WAV Trips Not Accepted'!FE30+'WAV Trips Cancelled No-show'!FE30+'WAV Trips Cancelled Passenger'!FE30+'WAV Trips Cancelled by Driver'!FE30),'WAV Trips Cancelled Passenger'!FE30/('WAV Trips Completed'!FE30+'WAV Trips Not Accepted'!FE30+'WAV Trips Cancelled No-show'!FE30+'WAV Trips Cancelled Passenger'!FE30+'WAV Trips Cancelled by Driver'!FE30),"")</f>
        <v/>
      </c>
      <c r="FF30" s="161" t="str">
        <f>IF(('WAV Trips Completed'!FF30+'WAV Trips Not Accepted'!FF30+'WAV Trips Cancelled No-show'!FF30+'WAV Trips Cancelled Passenger'!FF30+'WAV Trips Cancelled by Driver'!FF30),'WAV Trips Cancelled Passenger'!FF30/('WAV Trips Completed'!FF30+'WAV Trips Not Accepted'!FF30+'WAV Trips Cancelled No-show'!FF30+'WAV Trips Cancelled Passenger'!FF30+'WAV Trips Cancelled by Driver'!FF30),"")</f>
        <v/>
      </c>
      <c r="FG30" s="161" t="str">
        <f>IF(('WAV Trips Completed'!FG30+'WAV Trips Not Accepted'!FG30+'WAV Trips Cancelled No-show'!FG30+'WAV Trips Cancelled Passenger'!FG30+'WAV Trips Cancelled by Driver'!FG30),'WAV Trips Cancelled Passenger'!FG30/('WAV Trips Completed'!FG30+'WAV Trips Not Accepted'!FG30+'WAV Trips Cancelled No-show'!FG30+'WAV Trips Cancelled Passenger'!FG30+'WAV Trips Cancelled by Driver'!FG30),"")</f>
        <v/>
      </c>
      <c r="FH30" s="161" t="str">
        <f>IF(('WAV Trips Completed'!FH30+'WAV Trips Not Accepted'!FH30+'WAV Trips Cancelled No-show'!FH30+'WAV Trips Cancelled Passenger'!FH30+'WAV Trips Cancelled by Driver'!FH30),'WAV Trips Cancelled Passenger'!FH30/('WAV Trips Completed'!FH30+'WAV Trips Not Accepted'!FH30+'WAV Trips Cancelled No-show'!FH30+'WAV Trips Cancelled Passenger'!FH30+'WAV Trips Cancelled by Driver'!FH30),"")</f>
        <v/>
      </c>
      <c r="FI30" s="161" t="str">
        <f>IF(('WAV Trips Completed'!FI30+'WAV Trips Not Accepted'!FI30+'WAV Trips Cancelled No-show'!FI30+'WAV Trips Cancelled Passenger'!FI30+'WAV Trips Cancelled by Driver'!FI30),'WAV Trips Cancelled Passenger'!FI30/('WAV Trips Completed'!FI30+'WAV Trips Not Accepted'!FI30+'WAV Trips Cancelled No-show'!FI30+'WAV Trips Cancelled Passenger'!FI30+'WAV Trips Cancelled by Driver'!FI30),"")</f>
        <v/>
      </c>
      <c r="FJ30" s="161" t="str">
        <f>IF(('WAV Trips Completed'!FJ30+'WAV Trips Not Accepted'!FJ30+'WAV Trips Cancelled No-show'!FJ30+'WAV Trips Cancelled Passenger'!FJ30+'WAV Trips Cancelled by Driver'!FJ30),'WAV Trips Cancelled Passenger'!FJ30/('WAV Trips Completed'!FJ30+'WAV Trips Not Accepted'!FJ30+'WAV Trips Cancelled No-show'!FJ30+'WAV Trips Cancelled Passenger'!FJ30+'WAV Trips Cancelled by Driver'!FJ30),"")</f>
        <v/>
      </c>
      <c r="FK30" s="161" t="str">
        <f>IF(('WAV Trips Completed'!FK30+'WAV Trips Not Accepted'!FK30+'WAV Trips Cancelled No-show'!FK30+'WAV Trips Cancelled Passenger'!FK30+'WAV Trips Cancelled by Driver'!FK30),'WAV Trips Cancelled Passenger'!FK30/('WAV Trips Completed'!FK30+'WAV Trips Not Accepted'!FK30+'WAV Trips Cancelled No-show'!FK30+'WAV Trips Cancelled Passenger'!FK30+'WAV Trips Cancelled by Driver'!FK30),"")</f>
        <v/>
      </c>
      <c r="FL30" s="161" t="str">
        <f>IF(('WAV Trips Completed'!FL30+'WAV Trips Not Accepted'!FL30+'WAV Trips Cancelled No-show'!FL30+'WAV Trips Cancelled Passenger'!FL30+'WAV Trips Cancelled by Driver'!FL30),'WAV Trips Cancelled Passenger'!FL30/('WAV Trips Completed'!FL30+'WAV Trips Not Accepted'!FL30+'WAV Trips Cancelled No-show'!FL30+'WAV Trips Cancelled Passenger'!FL30+'WAV Trips Cancelled by Driver'!FL30),"")</f>
        <v/>
      </c>
      <c r="FM30" s="161" t="str">
        <f>IF(('WAV Trips Completed'!FM30+'WAV Trips Not Accepted'!FM30+'WAV Trips Cancelled No-show'!FM30+'WAV Trips Cancelled Passenger'!FM30+'WAV Trips Cancelled by Driver'!FM30),'WAV Trips Cancelled Passenger'!FM30/('WAV Trips Completed'!FM30+'WAV Trips Not Accepted'!FM30+'WAV Trips Cancelled No-show'!FM30+'WAV Trips Cancelled Passenger'!FM30+'WAV Trips Cancelled by Driver'!FM30),"")</f>
        <v/>
      </c>
    </row>
    <row r="31" spans="1:169">
      <c r="A31" s="92" t="s">
        <v>35</v>
      </c>
      <c r="B31" s="161" t="str">
        <f>IF(('WAV Trips Completed'!B31+'WAV Trips Not Accepted'!B31+'WAV Trips Cancelled No-show'!B31+'WAV Trips Cancelled Passenger'!B31+'WAV Trips Cancelled by Driver'!B31),'WAV Trips Cancelled Passenger'!B31/('WAV Trips Completed'!B31+'WAV Trips Not Accepted'!B31+'WAV Trips Cancelled No-show'!B31+'WAV Trips Cancelled Passenger'!B31+'WAV Trips Cancelled by Driver'!B31),"")</f>
        <v/>
      </c>
      <c r="C31" s="161" t="str">
        <f>IF(('WAV Trips Completed'!C31+'WAV Trips Not Accepted'!C31+'WAV Trips Cancelled No-show'!C31+'WAV Trips Cancelled Passenger'!C31+'WAV Trips Cancelled by Driver'!C31),'WAV Trips Cancelled Passenger'!C31/('WAV Trips Completed'!C31+'WAV Trips Not Accepted'!C31+'WAV Trips Cancelled No-show'!C31+'WAV Trips Cancelled Passenger'!C31+'WAV Trips Cancelled by Driver'!C31),"")</f>
        <v/>
      </c>
      <c r="D31" s="161" t="str">
        <f>IF(('WAV Trips Completed'!D31+'WAV Trips Not Accepted'!D31+'WAV Trips Cancelled No-show'!D31+'WAV Trips Cancelled Passenger'!D31+'WAV Trips Cancelled by Driver'!D31),'WAV Trips Cancelled Passenger'!D31/('WAV Trips Completed'!D31+'WAV Trips Not Accepted'!D31+'WAV Trips Cancelled No-show'!D31+'WAV Trips Cancelled Passenger'!D31+'WAV Trips Cancelled by Driver'!D31),"")</f>
        <v/>
      </c>
      <c r="E31" s="161" t="str">
        <f>IF(('WAV Trips Completed'!E31+'WAV Trips Not Accepted'!E31+'WAV Trips Cancelled No-show'!E31+'WAV Trips Cancelled Passenger'!E31+'WAV Trips Cancelled by Driver'!E31),'WAV Trips Cancelled Passenger'!E31/('WAV Trips Completed'!E31+'WAV Trips Not Accepted'!E31+'WAV Trips Cancelled No-show'!E31+'WAV Trips Cancelled Passenger'!E31+'WAV Trips Cancelled by Driver'!E31),"")</f>
        <v/>
      </c>
      <c r="F31" s="161" t="str">
        <f>IF(('WAV Trips Completed'!F31+'WAV Trips Not Accepted'!F31+'WAV Trips Cancelled No-show'!F31+'WAV Trips Cancelled Passenger'!F31+'WAV Trips Cancelled by Driver'!F31),'WAV Trips Cancelled Passenger'!F31/('WAV Trips Completed'!F31+'WAV Trips Not Accepted'!F31+'WAV Trips Cancelled No-show'!F31+'WAV Trips Cancelled Passenger'!F31+'WAV Trips Cancelled by Driver'!F31),"")</f>
        <v/>
      </c>
      <c r="G31" s="161" t="str">
        <f>IF(('WAV Trips Completed'!G31+'WAV Trips Not Accepted'!G31+'WAV Trips Cancelled No-show'!G31+'WAV Trips Cancelled Passenger'!G31+'WAV Trips Cancelled by Driver'!G31),'WAV Trips Cancelled Passenger'!G31/('WAV Trips Completed'!G31+'WAV Trips Not Accepted'!G31+'WAV Trips Cancelled No-show'!G31+'WAV Trips Cancelled Passenger'!G31+'WAV Trips Cancelled by Driver'!G31),"")</f>
        <v/>
      </c>
      <c r="H31" s="161" t="str">
        <f>IF(('WAV Trips Completed'!H31+'WAV Trips Not Accepted'!H31+'WAV Trips Cancelled No-show'!H31+'WAV Trips Cancelled Passenger'!H31+'WAV Trips Cancelled by Driver'!H31),'WAV Trips Cancelled Passenger'!H31/('WAV Trips Completed'!H31+'WAV Trips Not Accepted'!H31+'WAV Trips Cancelled No-show'!H31+'WAV Trips Cancelled Passenger'!H31+'WAV Trips Cancelled by Driver'!H31),"")</f>
        <v/>
      </c>
      <c r="I31" s="161" t="str">
        <f>IF(('WAV Trips Completed'!I31+'WAV Trips Not Accepted'!I31+'WAV Trips Cancelled No-show'!I31+'WAV Trips Cancelled Passenger'!I31+'WAV Trips Cancelled by Driver'!I31),'WAV Trips Cancelled Passenger'!I31/('WAV Trips Completed'!I31+'WAV Trips Not Accepted'!I31+'WAV Trips Cancelled No-show'!I31+'WAV Trips Cancelled Passenger'!I31+'WAV Trips Cancelled by Driver'!I31),"")</f>
        <v/>
      </c>
      <c r="J31" s="161" t="str">
        <f>IF(('WAV Trips Completed'!J31+'WAV Trips Not Accepted'!J31+'WAV Trips Cancelled No-show'!J31+'WAV Trips Cancelled Passenger'!J31+'WAV Trips Cancelled by Driver'!J31),'WAV Trips Cancelled Passenger'!J31/('WAV Trips Completed'!J31+'WAV Trips Not Accepted'!J31+'WAV Trips Cancelled No-show'!J31+'WAV Trips Cancelled Passenger'!J31+'WAV Trips Cancelled by Driver'!J31),"")</f>
        <v/>
      </c>
      <c r="K31" s="161" t="str">
        <f>IF(('WAV Trips Completed'!K31+'WAV Trips Not Accepted'!K31+'WAV Trips Cancelled No-show'!K31+'WAV Trips Cancelled Passenger'!K31+'WAV Trips Cancelled by Driver'!K31),'WAV Trips Cancelled Passenger'!K31/('WAV Trips Completed'!K31+'WAV Trips Not Accepted'!K31+'WAV Trips Cancelled No-show'!K31+'WAV Trips Cancelled Passenger'!K31+'WAV Trips Cancelled by Driver'!K31),"")</f>
        <v/>
      </c>
      <c r="L31" s="161" t="str">
        <f>IF(('WAV Trips Completed'!L31+'WAV Trips Not Accepted'!L31+'WAV Trips Cancelled No-show'!L31+'WAV Trips Cancelled Passenger'!L31+'WAV Trips Cancelled by Driver'!L31),'WAV Trips Cancelled Passenger'!L31/('WAV Trips Completed'!L31+'WAV Trips Not Accepted'!L31+'WAV Trips Cancelled No-show'!L31+'WAV Trips Cancelled Passenger'!L31+'WAV Trips Cancelled by Driver'!L31),"")</f>
        <v/>
      </c>
      <c r="M31" s="161" t="str">
        <f>IF(('WAV Trips Completed'!M31+'WAV Trips Not Accepted'!M31+'WAV Trips Cancelled No-show'!M31+'WAV Trips Cancelled Passenger'!M31+'WAV Trips Cancelled by Driver'!M31),'WAV Trips Cancelled Passenger'!M31/('WAV Trips Completed'!M31+'WAV Trips Not Accepted'!M31+'WAV Trips Cancelled No-show'!M31+'WAV Trips Cancelled Passenger'!M31+'WAV Trips Cancelled by Driver'!M31),"")</f>
        <v/>
      </c>
      <c r="N31" s="161" t="str">
        <f>IF(('WAV Trips Completed'!N31+'WAV Trips Not Accepted'!N31+'WAV Trips Cancelled No-show'!N31+'WAV Trips Cancelled Passenger'!N31+'WAV Trips Cancelled by Driver'!N31),'WAV Trips Cancelled Passenger'!N31/('WAV Trips Completed'!N31+'WAV Trips Not Accepted'!N31+'WAV Trips Cancelled No-show'!N31+'WAV Trips Cancelled Passenger'!N31+'WAV Trips Cancelled by Driver'!N31),"")</f>
        <v/>
      </c>
      <c r="O31" s="161" t="str">
        <f>IF(('WAV Trips Completed'!O31+'WAV Trips Not Accepted'!O31+'WAV Trips Cancelled No-show'!O31+'WAV Trips Cancelled Passenger'!O31+'WAV Trips Cancelled by Driver'!O31),'WAV Trips Cancelled Passenger'!O31/('WAV Trips Completed'!O31+'WAV Trips Not Accepted'!O31+'WAV Trips Cancelled No-show'!O31+'WAV Trips Cancelled Passenger'!O31+'WAV Trips Cancelled by Driver'!O31),"")</f>
        <v/>
      </c>
      <c r="P31" s="161" t="str">
        <f>IF(('WAV Trips Completed'!P31+'WAV Trips Not Accepted'!P31+'WAV Trips Cancelled No-show'!P31+'WAV Trips Cancelled Passenger'!P31+'WAV Trips Cancelled by Driver'!P31),'WAV Trips Cancelled Passenger'!P31/('WAV Trips Completed'!P31+'WAV Trips Not Accepted'!P31+'WAV Trips Cancelled No-show'!P31+'WAV Trips Cancelled Passenger'!P31+'WAV Trips Cancelled by Driver'!P31),"")</f>
        <v/>
      </c>
      <c r="Q31" s="161" t="str">
        <f>IF(('WAV Trips Completed'!Q31+'WAV Trips Not Accepted'!Q31+'WAV Trips Cancelled No-show'!Q31+'WAV Trips Cancelled Passenger'!Q31+'WAV Trips Cancelled by Driver'!Q31),'WAV Trips Cancelled Passenger'!Q31/('WAV Trips Completed'!Q31+'WAV Trips Not Accepted'!Q31+'WAV Trips Cancelled No-show'!Q31+'WAV Trips Cancelled Passenger'!Q31+'WAV Trips Cancelled by Driver'!Q31),"")</f>
        <v/>
      </c>
      <c r="R31" s="161" t="str">
        <f>IF(('WAV Trips Completed'!R31+'WAV Trips Not Accepted'!R31+'WAV Trips Cancelled No-show'!R31+'WAV Trips Cancelled Passenger'!R31+'WAV Trips Cancelled by Driver'!R31),'WAV Trips Cancelled Passenger'!R31/('WAV Trips Completed'!R31+'WAV Trips Not Accepted'!R31+'WAV Trips Cancelled No-show'!R31+'WAV Trips Cancelled Passenger'!R31+'WAV Trips Cancelled by Driver'!R31),"")</f>
        <v/>
      </c>
      <c r="S31" s="161" t="str">
        <f>IF(('WAV Trips Completed'!S31+'WAV Trips Not Accepted'!S31+'WAV Trips Cancelled No-show'!S31+'WAV Trips Cancelled Passenger'!S31+'WAV Trips Cancelled by Driver'!S31),'WAV Trips Cancelled Passenger'!S31/('WAV Trips Completed'!S31+'WAV Trips Not Accepted'!S31+'WAV Trips Cancelled No-show'!S31+'WAV Trips Cancelled Passenger'!S31+'WAV Trips Cancelled by Driver'!S31),"")</f>
        <v/>
      </c>
      <c r="T31" s="161" t="str">
        <f>IF(('WAV Trips Completed'!T31+'WAV Trips Not Accepted'!T31+'WAV Trips Cancelled No-show'!T31+'WAV Trips Cancelled Passenger'!T31+'WAV Trips Cancelled by Driver'!T31),'WAV Trips Cancelled Passenger'!T31/('WAV Trips Completed'!T31+'WAV Trips Not Accepted'!T31+'WAV Trips Cancelled No-show'!T31+'WAV Trips Cancelled Passenger'!T31+'WAV Trips Cancelled by Driver'!T31),"")</f>
        <v/>
      </c>
      <c r="U31" s="161" t="str">
        <f>IF(('WAV Trips Completed'!U31+'WAV Trips Not Accepted'!U31+'WAV Trips Cancelled No-show'!U31+'WAV Trips Cancelled Passenger'!U31+'WAV Trips Cancelled by Driver'!U31),'WAV Trips Cancelled Passenger'!U31/('WAV Trips Completed'!U31+'WAV Trips Not Accepted'!U31+'WAV Trips Cancelled No-show'!U31+'WAV Trips Cancelled Passenger'!U31+'WAV Trips Cancelled by Driver'!U31),"")</f>
        <v/>
      </c>
      <c r="V31" s="161" t="str">
        <f>IF(('WAV Trips Completed'!V31+'WAV Trips Not Accepted'!V31+'WAV Trips Cancelled No-show'!V31+'WAV Trips Cancelled Passenger'!V31+'WAV Trips Cancelled by Driver'!V31),'WAV Trips Cancelled Passenger'!V31/('WAV Trips Completed'!V31+'WAV Trips Not Accepted'!V31+'WAV Trips Cancelled No-show'!V31+'WAV Trips Cancelled Passenger'!V31+'WAV Trips Cancelled by Driver'!V31),"")</f>
        <v/>
      </c>
      <c r="W31" s="161" t="str">
        <f>IF(('WAV Trips Completed'!W31+'WAV Trips Not Accepted'!W31+'WAV Trips Cancelled No-show'!W31+'WAV Trips Cancelled Passenger'!W31+'WAV Trips Cancelled by Driver'!W31),'WAV Trips Cancelled Passenger'!W31/('WAV Trips Completed'!W31+'WAV Trips Not Accepted'!W31+'WAV Trips Cancelled No-show'!W31+'WAV Trips Cancelled Passenger'!W31+'WAV Trips Cancelled by Driver'!W31),"")</f>
        <v/>
      </c>
      <c r="X31" s="161" t="str">
        <f>IF(('WAV Trips Completed'!X31+'WAV Trips Not Accepted'!X31+'WAV Trips Cancelled No-show'!X31+'WAV Trips Cancelled Passenger'!X31+'WAV Trips Cancelled by Driver'!X31),'WAV Trips Cancelled Passenger'!X31/('WAV Trips Completed'!X31+'WAV Trips Not Accepted'!X31+'WAV Trips Cancelled No-show'!X31+'WAV Trips Cancelled Passenger'!X31+'WAV Trips Cancelled by Driver'!X31),"")</f>
        <v/>
      </c>
      <c r="Y31" s="161" t="str">
        <f>IF(('WAV Trips Completed'!Y31+'WAV Trips Not Accepted'!Y31+'WAV Trips Cancelled No-show'!Y31+'WAV Trips Cancelled Passenger'!Y31+'WAV Trips Cancelled by Driver'!Y31),'WAV Trips Cancelled Passenger'!Y31/('WAV Trips Completed'!Y31+'WAV Trips Not Accepted'!Y31+'WAV Trips Cancelled No-show'!Y31+'WAV Trips Cancelled Passenger'!Y31+'WAV Trips Cancelled by Driver'!Y31),"")</f>
        <v/>
      </c>
      <c r="Z31" s="161" t="str">
        <f>IF(('WAV Trips Completed'!Z31+'WAV Trips Not Accepted'!Z31+'WAV Trips Cancelled No-show'!Z31+'WAV Trips Cancelled Passenger'!Z31+'WAV Trips Cancelled by Driver'!Z31),'WAV Trips Cancelled Passenger'!Z31/('WAV Trips Completed'!Z31+'WAV Trips Not Accepted'!Z31+'WAV Trips Cancelled No-show'!Z31+'WAV Trips Cancelled Passenger'!Z31+'WAV Trips Cancelled by Driver'!Z31),"")</f>
        <v/>
      </c>
      <c r="AA31" s="161" t="str">
        <f>IF(('WAV Trips Completed'!AA31+'WAV Trips Not Accepted'!AA31+'WAV Trips Cancelled No-show'!AA31+'WAV Trips Cancelled Passenger'!AA31+'WAV Trips Cancelled by Driver'!AA31),'WAV Trips Cancelled Passenger'!AA31/('WAV Trips Completed'!AA31+'WAV Trips Not Accepted'!AA31+'WAV Trips Cancelled No-show'!AA31+'WAV Trips Cancelled Passenger'!AA31+'WAV Trips Cancelled by Driver'!AA31),"")</f>
        <v/>
      </c>
      <c r="AB31" s="161" t="str">
        <f>IF(('WAV Trips Completed'!AB31+'WAV Trips Not Accepted'!AB31+'WAV Trips Cancelled No-show'!AB31+'WAV Trips Cancelled Passenger'!AB31+'WAV Trips Cancelled by Driver'!AB31),'WAV Trips Cancelled Passenger'!AB31/('WAV Trips Completed'!AB31+'WAV Trips Not Accepted'!AB31+'WAV Trips Cancelled No-show'!AB31+'WAV Trips Cancelled Passenger'!AB31+'WAV Trips Cancelled by Driver'!AB31),"")</f>
        <v/>
      </c>
      <c r="AC31" s="161" t="str">
        <f>IF(('WAV Trips Completed'!AC31+'WAV Trips Not Accepted'!AC31+'WAV Trips Cancelled No-show'!AC31+'WAV Trips Cancelled Passenger'!AC31+'WAV Trips Cancelled by Driver'!AC31),'WAV Trips Cancelled Passenger'!AC31/('WAV Trips Completed'!AC31+'WAV Trips Not Accepted'!AC31+'WAV Trips Cancelled No-show'!AC31+'WAV Trips Cancelled Passenger'!AC31+'WAV Trips Cancelled by Driver'!AC31),"")</f>
        <v/>
      </c>
      <c r="AD31" s="161" t="str">
        <f>IF(('WAV Trips Completed'!AD31+'WAV Trips Not Accepted'!AD31+'WAV Trips Cancelled No-show'!AD31+'WAV Trips Cancelled Passenger'!AD31+'WAV Trips Cancelled by Driver'!AD31),'WAV Trips Cancelled Passenger'!AD31/('WAV Trips Completed'!AD31+'WAV Trips Not Accepted'!AD31+'WAV Trips Cancelled No-show'!AD31+'WAV Trips Cancelled Passenger'!AD31+'WAV Trips Cancelled by Driver'!AD31),"")</f>
        <v/>
      </c>
      <c r="AE31" s="161" t="str">
        <f>IF(('WAV Trips Completed'!AE31+'WAV Trips Not Accepted'!AE31+'WAV Trips Cancelled No-show'!AE31+'WAV Trips Cancelled Passenger'!AE31+'WAV Trips Cancelled by Driver'!AE31),'WAV Trips Cancelled Passenger'!AE31/('WAV Trips Completed'!AE31+'WAV Trips Not Accepted'!AE31+'WAV Trips Cancelled No-show'!AE31+'WAV Trips Cancelled Passenger'!AE31+'WAV Trips Cancelled by Driver'!AE31),"")</f>
        <v/>
      </c>
      <c r="AF31" s="161" t="str">
        <f>IF(('WAV Trips Completed'!AF31+'WAV Trips Not Accepted'!AF31+'WAV Trips Cancelled No-show'!AF31+'WAV Trips Cancelled Passenger'!AF31+'WAV Trips Cancelled by Driver'!AF31),'WAV Trips Cancelled Passenger'!AF31/('WAV Trips Completed'!AF31+'WAV Trips Not Accepted'!AF31+'WAV Trips Cancelled No-show'!AF31+'WAV Trips Cancelled Passenger'!AF31+'WAV Trips Cancelled by Driver'!AF31),"")</f>
        <v/>
      </c>
      <c r="AG31" s="161" t="str">
        <f>IF(('WAV Trips Completed'!AG31+'WAV Trips Not Accepted'!AG31+'WAV Trips Cancelled No-show'!AG31+'WAV Trips Cancelled Passenger'!AG31+'WAV Trips Cancelled by Driver'!AG31),'WAV Trips Cancelled Passenger'!AG31/('WAV Trips Completed'!AG31+'WAV Trips Not Accepted'!AG31+'WAV Trips Cancelled No-show'!AG31+'WAV Trips Cancelled Passenger'!AG31+'WAV Trips Cancelled by Driver'!AG31),"")</f>
        <v/>
      </c>
      <c r="AH31" s="161" t="str">
        <f>IF(('WAV Trips Completed'!AH31+'WAV Trips Not Accepted'!AH31+'WAV Trips Cancelled No-show'!AH31+'WAV Trips Cancelled Passenger'!AH31+'WAV Trips Cancelled by Driver'!AH31),'WAV Trips Cancelled Passenger'!AH31/('WAV Trips Completed'!AH31+'WAV Trips Not Accepted'!AH31+'WAV Trips Cancelled No-show'!AH31+'WAV Trips Cancelled Passenger'!AH31+'WAV Trips Cancelled by Driver'!AH31),"")</f>
        <v/>
      </c>
      <c r="AI31" s="161" t="str">
        <f>IF(('WAV Trips Completed'!AI31+'WAV Trips Not Accepted'!AI31+'WAV Trips Cancelled No-show'!AI31+'WAV Trips Cancelled Passenger'!AI31+'WAV Trips Cancelled by Driver'!AI31),'WAV Trips Cancelled Passenger'!AI31/('WAV Trips Completed'!AI31+'WAV Trips Not Accepted'!AI31+'WAV Trips Cancelled No-show'!AI31+'WAV Trips Cancelled Passenger'!AI31+'WAV Trips Cancelled by Driver'!AI31),"")</f>
        <v/>
      </c>
      <c r="AJ31" s="161" t="str">
        <f>IF(('WAV Trips Completed'!AJ31+'WAV Trips Not Accepted'!AJ31+'WAV Trips Cancelled No-show'!AJ31+'WAV Trips Cancelled Passenger'!AJ31+'WAV Trips Cancelled by Driver'!AJ31),'WAV Trips Cancelled Passenger'!AJ31/('WAV Trips Completed'!AJ31+'WAV Trips Not Accepted'!AJ31+'WAV Trips Cancelled No-show'!AJ31+'WAV Trips Cancelled Passenger'!AJ31+'WAV Trips Cancelled by Driver'!AJ31),"")</f>
        <v/>
      </c>
      <c r="AK31" s="161" t="str">
        <f>IF(('WAV Trips Completed'!AK31+'WAV Trips Not Accepted'!AK31+'WAV Trips Cancelled No-show'!AK31+'WAV Trips Cancelled Passenger'!AK31+'WAV Trips Cancelled by Driver'!AK31),'WAV Trips Cancelled Passenger'!AK31/('WAV Trips Completed'!AK31+'WAV Trips Not Accepted'!AK31+'WAV Trips Cancelled No-show'!AK31+'WAV Trips Cancelled Passenger'!AK31+'WAV Trips Cancelled by Driver'!AK31),"")</f>
        <v/>
      </c>
      <c r="AL31" s="161" t="str">
        <f>IF(('WAV Trips Completed'!AL31+'WAV Trips Not Accepted'!AL31+'WAV Trips Cancelled No-show'!AL31+'WAV Trips Cancelled Passenger'!AL31+'WAV Trips Cancelled by Driver'!AL31),'WAV Trips Cancelled Passenger'!AL31/('WAV Trips Completed'!AL31+'WAV Trips Not Accepted'!AL31+'WAV Trips Cancelled No-show'!AL31+'WAV Trips Cancelled Passenger'!AL31+'WAV Trips Cancelled by Driver'!AL31),"")</f>
        <v/>
      </c>
      <c r="AM31" s="161" t="str">
        <f>IF(('WAV Trips Completed'!AM31+'WAV Trips Not Accepted'!AM31+'WAV Trips Cancelled No-show'!AM31+'WAV Trips Cancelled Passenger'!AM31+'WAV Trips Cancelled by Driver'!AM31),'WAV Trips Cancelled Passenger'!AM31/('WAV Trips Completed'!AM31+'WAV Trips Not Accepted'!AM31+'WAV Trips Cancelled No-show'!AM31+'WAV Trips Cancelled Passenger'!AM31+'WAV Trips Cancelled by Driver'!AM31),"")</f>
        <v/>
      </c>
      <c r="AN31" s="161" t="str">
        <f>IF(('WAV Trips Completed'!AN31+'WAV Trips Not Accepted'!AN31+'WAV Trips Cancelled No-show'!AN31+'WAV Trips Cancelled Passenger'!AN31+'WAV Trips Cancelled by Driver'!AN31),'WAV Trips Cancelled Passenger'!AN31/('WAV Trips Completed'!AN31+'WAV Trips Not Accepted'!AN31+'WAV Trips Cancelled No-show'!AN31+'WAV Trips Cancelled Passenger'!AN31+'WAV Trips Cancelled by Driver'!AN31),"")</f>
        <v/>
      </c>
      <c r="AO31" s="161" t="str">
        <f>IF(('WAV Trips Completed'!AO31+'WAV Trips Not Accepted'!AO31+'WAV Trips Cancelled No-show'!AO31+'WAV Trips Cancelled Passenger'!AO31+'WAV Trips Cancelled by Driver'!AO31),'WAV Trips Cancelled Passenger'!AO31/('WAV Trips Completed'!AO31+'WAV Trips Not Accepted'!AO31+'WAV Trips Cancelled No-show'!AO31+'WAV Trips Cancelled Passenger'!AO31+'WAV Trips Cancelled by Driver'!AO31),"")</f>
        <v/>
      </c>
      <c r="AP31" s="161" t="str">
        <f>IF(('WAV Trips Completed'!AP31+'WAV Trips Not Accepted'!AP31+'WAV Trips Cancelled No-show'!AP31+'WAV Trips Cancelled Passenger'!AP31+'WAV Trips Cancelled by Driver'!AP31),'WAV Trips Cancelled Passenger'!AP31/('WAV Trips Completed'!AP31+'WAV Trips Not Accepted'!AP31+'WAV Trips Cancelled No-show'!AP31+'WAV Trips Cancelled Passenger'!AP31+'WAV Trips Cancelled by Driver'!AP31),"")</f>
        <v/>
      </c>
      <c r="AQ31" s="161" t="str">
        <f>IF(('WAV Trips Completed'!AQ31+'WAV Trips Not Accepted'!AQ31+'WAV Trips Cancelled No-show'!AQ31+'WAV Trips Cancelled Passenger'!AQ31+'WAV Trips Cancelled by Driver'!AQ31),'WAV Trips Cancelled Passenger'!AQ31/('WAV Trips Completed'!AQ31+'WAV Trips Not Accepted'!AQ31+'WAV Trips Cancelled No-show'!AQ31+'WAV Trips Cancelled Passenger'!AQ31+'WAV Trips Cancelled by Driver'!AQ31),"")</f>
        <v/>
      </c>
      <c r="AR31" s="161" t="str">
        <f>IF(('WAV Trips Completed'!AR31+'WAV Trips Not Accepted'!AR31+'WAV Trips Cancelled No-show'!AR31+'WAV Trips Cancelled Passenger'!AR31+'WAV Trips Cancelled by Driver'!AR31),'WAV Trips Cancelled Passenger'!AR31/('WAV Trips Completed'!AR31+'WAV Trips Not Accepted'!AR31+'WAV Trips Cancelled No-show'!AR31+'WAV Trips Cancelled Passenger'!AR31+'WAV Trips Cancelled by Driver'!AR31),"")</f>
        <v/>
      </c>
      <c r="AS31" s="161" t="str">
        <f>IF(('WAV Trips Completed'!AS31+'WAV Trips Not Accepted'!AS31+'WAV Trips Cancelled No-show'!AS31+'WAV Trips Cancelled Passenger'!AS31+'WAV Trips Cancelled by Driver'!AS31),'WAV Trips Cancelled Passenger'!AS31/('WAV Trips Completed'!AS31+'WAV Trips Not Accepted'!AS31+'WAV Trips Cancelled No-show'!AS31+'WAV Trips Cancelled Passenger'!AS31+'WAV Trips Cancelled by Driver'!AS31),"")</f>
        <v/>
      </c>
      <c r="AT31" s="161" t="str">
        <f>IF(('WAV Trips Completed'!AT31+'WAV Trips Not Accepted'!AT31+'WAV Trips Cancelled No-show'!AT31+'WAV Trips Cancelled Passenger'!AT31+'WAV Trips Cancelled by Driver'!AT31),'WAV Trips Cancelled Passenger'!AT31/('WAV Trips Completed'!AT31+'WAV Trips Not Accepted'!AT31+'WAV Trips Cancelled No-show'!AT31+'WAV Trips Cancelled Passenger'!AT31+'WAV Trips Cancelled by Driver'!AT31),"")</f>
        <v/>
      </c>
      <c r="AU31" s="161" t="str">
        <f>IF(('WAV Trips Completed'!AU31+'WAV Trips Not Accepted'!AU31+'WAV Trips Cancelled No-show'!AU31+'WAV Trips Cancelled Passenger'!AU31+'WAV Trips Cancelled by Driver'!AU31),'WAV Trips Cancelled Passenger'!AU31/('WAV Trips Completed'!AU31+'WAV Trips Not Accepted'!AU31+'WAV Trips Cancelled No-show'!AU31+'WAV Trips Cancelled Passenger'!AU31+'WAV Trips Cancelled by Driver'!AU31),"")</f>
        <v/>
      </c>
      <c r="AV31" s="161" t="str">
        <f>IF(('WAV Trips Completed'!AV31+'WAV Trips Not Accepted'!AV31+'WAV Trips Cancelled No-show'!AV31+'WAV Trips Cancelled Passenger'!AV31+'WAV Trips Cancelled by Driver'!AV31),'WAV Trips Cancelled Passenger'!AV31/('WAV Trips Completed'!AV31+'WAV Trips Not Accepted'!AV31+'WAV Trips Cancelled No-show'!AV31+'WAV Trips Cancelled Passenger'!AV31+'WAV Trips Cancelled by Driver'!AV31),"")</f>
        <v/>
      </c>
      <c r="AW31" s="161" t="str">
        <f>IF(('WAV Trips Completed'!AW31+'WAV Trips Not Accepted'!AW31+'WAV Trips Cancelled No-show'!AW31+'WAV Trips Cancelled Passenger'!AW31+'WAV Trips Cancelled by Driver'!AW31),'WAV Trips Cancelled Passenger'!AW31/('WAV Trips Completed'!AW31+'WAV Trips Not Accepted'!AW31+'WAV Trips Cancelled No-show'!AW31+'WAV Trips Cancelled Passenger'!AW31+'WAV Trips Cancelled by Driver'!AW31),"")</f>
        <v/>
      </c>
      <c r="AX31" s="161" t="str">
        <f>IF(('WAV Trips Completed'!AX31+'WAV Trips Not Accepted'!AX31+'WAV Trips Cancelled No-show'!AX31+'WAV Trips Cancelled Passenger'!AX31+'WAV Trips Cancelled by Driver'!AX31),'WAV Trips Cancelled Passenger'!AX31/('WAV Trips Completed'!AX31+'WAV Trips Not Accepted'!AX31+'WAV Trips Cancelled No-show'!AX31+'WAV Trips Cancelled Passenger'!AX31+'WAV Trips Cancelled by Driver'!AX31),"")</f>
        <v/>
      </c>
      <c r="AY31" s="161" t="str">
        <f>IF(('WAV Trips Completed'!AY31+'WAV Trips Not Accepted'!AY31+'WAV Trips Cancelled No-show'!AY31+'WAV Trips Cancelled Passenger'!AY31+'WAV Trips Cancelled by Driver'!AY31),'WAV Trips Cancelled Passenger'!AY31/('WAV Trips Completed'!AY31+'WAV Trips Not Accepted'!AY31+'WAV Trips Cancelled No-show'!AY31+'WAV Trips Cancelled Passenger'!AY31+'WAV Trips Cancelled by Driver'!AY31),"")</f>
        <v/>
      </c>
      <c r="AZ31" s="161" t="str">
        <f>IF(('WAV Trips Completed'!AZ31+'WAV Trips Not Accepted'!AZ31+'WAV Trips Cancelled No-show'!AZ31+'WAV Trips Cancelled Passenger'!AZ31+'WAV Trips Cancelled by Driver'!AZ31),'WAV Trips Cancelled Passenger'!AZ31/('WAV Trips Completed'!AZ31+'WAV Trips Not Accepted'!AZ31+'WAV Trips Cancelled No-show'!AZ31+'WAV Trips Cancelled Passenger'!AZ31+'WAV Trips Cancelled by Driver'!AZ31),"")</f>
        <v/>
      </c>
      <c r="BA31" s="161" t="str">
        <f>IF(('WAV Trips Completed'!BA31+'WAV Trips Not Accepted'!BA31+'WAV Trips Cancelled No-show'!BA31+'WAV Trips Cancelled Passenger'!BA31+'WAV Trips Cancelled by Driver'!BA31),'WAV Trips Cancelled Passenger'!BA31/('WAV Trips Completed'!BA31+'WAV Trips Not Accepted'!BA31+'WAV Trips Cancelled No-show'!BA31+'WAV Trips Cancelled Passenger'!BA31+'WAV Trips Cancelled by Driver'!BA31),"")</f>
        <v/>
      </c>
      <c r="BB31" s="161" t="str">
        <f>IF(('WAV Trips Completed'!BB31+'WAV Trips Not Accepted'!BB31+'WAV Trips Cancelled No-show'!BB31+'WAV Trips Cancelled Passenger'!BB31+'WAV Trips Cancelled by Driver'!BB31),'WAV Trips Cancelled Passenger'!BB31/('WAV Trips Completed'!BB31+'WAV Trips Not Accepted'!BB31+'WAV Trips Cancelled No-show'!BB31+'WAV Trips Cancelled Passenger'!BB31+'WAV Trips Cancelled by Driver'!BB31),"")</f>
        <v/>
      </c>
      <c r="BC31" s="161" t="str">
        <f>IF(('WAV Trips Completed'!BC31+'WAV Trips Not Accepted'!BC31+'WAV Trips Cancelled No-show'!BC31+'WAV Trips Cancelled Passenger'!BC31+'WAV Trips Cancelled by Driver'!BC31),'WAV Trips Cancelled Passenger'!BC31/('WAV Trips Completed'!BC31+'WAV Trips Not Accepted'!BC31+'WAV Trips Cancelled No-show'!BC31+'WAV Trips Cancelled Passenger'!BC31+'WAV Trips Cancelled by Driver'!BC31),"")</f>
        <v/>
      </c>
      <c r="BD31" s="161" t="str">
        <f>IF(('WAV Trips Completed'!BD31+'WAV Trips Not Accepted'!BD31+'WAV Trips Cancelled No-show'!BD31+'WAV Trips Cancelled Passenger'!BD31+'WAV Trips Cancelled by Driver'!BD31),'WAV Trips Cancelled Passenger'!BD31/('WAV Trips Completed'!BD31+'WAV Trips Not Accepted'!BD31+'WAV Trips Cancelled No-show'!BD31+'WAV Trips Cancelled Passenger'!BD31+'WAV Trips Cancelled by Driver'!BD31),"")</f>
        <v/>
      </c>
      <c r="BE31" s="161" t="str">
        <f>IF(('WAV Trips Completed'!BE31+'WAV Trips Not Accepted'!BE31+'WAV Trips Cancelled No-show'!BE31+'WAV Trips Cancelled Passenger'!BE31+'WAV Trips Cancelled by Driver'!BE31),'WAV Trips Cancelled Passenger'!BE31/('WAV Trips Completed'!BE31+'WAV Trips Not Accepted'!BE31+'WAV Trips Cancelled No-show'!BE31+'WAV Trips Cancelled Passenger'!BE31+'WAV Trips Cancelled by Driver'!BE31),"")</f>
        <v/>
      </c>
      <c r="BF31" s="161" t="str">
        <f>IF(('WAV Trips Completed'!BF31+'WAV Trips Not Accepted'!BF31+'WAV Trips Cancelled No-show'!BF31+'WAV Trips Cancelled Passenger'!BF31+'WAV Trips Cancelled by Driver'!BF31),'WAV Trips Cancelled Passenger'!BF31/('WAV Trips Completed'!BF31+'WAV Trips Not Accepted'!BF31+'WAV Trips Cancelled No-show'!BF31+'WAV Trips Cancelled Passenger'!BF31+'WAV Trips Cancelled by Driver'!BF31),"")</f>
        <v/>
      </c>
      <c r="BG31" s="161" t="str">
        <f>IF(('WAV Trips Completed'!BG31+'WAV Trips Not Accepted'!BG31+'WAV Trips Cancelled No-show'!BG31+'WAV Trips Cancelled Passenger'!BG31+'WAV Trips Cancelled by Driver'!BG31),'WAV Trips Cancelled Passenger'!BG31/('WAV Trips Completed'!BG31+'WAV Trips Not Accepted'!BG31+'WAV Trips Cancelled No-show'!BG31+'WAV Trips Cancelled Passenger'!BG31+'WAV Trips Cancelled by Driver'!BG31),"")</f>
        <v/>
      </c>
      <c r="BH31" s="161" t="str">
        <f>IF(('WAV Trips Completed'!BH31+'WAV Trips Not Accepted'!BH31+'WAV Trips Cancelled No-show'!BH31+'WAV Trips Cancelled Passenger'!BH31+'WAV Trips Cancelled by Driver'!BH31),'WAV Trips Cancelled Passenger'!BH31/('WAV Trips Completed'!BH31+'WAV Trips Not Accepted'!BH31+'WAV Trips Cancelled No-show'!BH31+'WAV Trips Cancelled Passenger'!BH31+'WAV Trips Cancelled by Driver'!BH31),"")</f>
        <v/>
      </c>
      <c r="BI31" s="161" t="str">
        <f>IF(('WAV Trips Completed'!BI31+'WAV Trips Not Accepted'!BI31+'WAV Trips Cancelled No-show'!BI31+'WAV Trips Cancelled Passenger'!BI31+'WAV Trips Cancelled by Driver'!BI31),'WAV Trips Cancelled Passenger'!BI31/('WAV Trips Completed'!BI31+'WAV Trips Not Accepted'!BI31+'WAV Trips Cancelled No-show'!BI31+'WAV Trips Cancelled Passenger'!BI31+'WAV Trips Cancelled by Driver'!BI31),"")</f>
        <v/>
      </c>
      <c r="BJ31" s="161" t="str">
        <f>IF(('WAV Trips Completed'!BJ31+'WAV Trips Not Accepted'!BJ31+'WAV Trips Cancelled No-show'!BJ31+'WAV Trips Cancelled Passenger'!BJ31+'WAV Trips Cancelled by Driver'!BJ31),'WAV Trips Cancelled Passenger'!BJ31/('WAV Trips Completed'!BJ31+'WAV Trips Not Accepted'!BJ31+'WAV Trips Cancelled No-show'!BJ31+'WAV Trips Cancelled Passenger'!BJ31+'WAV Trips Cancelled by Driver'!BJ31),"")</f>
        <v/>
      </c>
      <c r="BK31" s="161" t="str">
        <f>IF(('WAV Trips Completed'!BK31+'WAV Trips Not Accepted'!BK31+'WAV Trips Cancelled No-show'!BK31+'WAV Trips Cancelled Passenger'!BK31+'WAV Trips Cancelled by Driver'!BK31),'WAV Trips Cancelled Passenger'!BK31/('WAV Trips Completed'!BK31+'WAV Trips Not Accepted'!BK31+'WAV Trips Cancelled No-show'!BK31+'WAV Trips Cancelled Passenger'!BK31+'WAV Trips Cancelled by Driver'!BK31),"")</f>
        <v/>
      </c>
      <c r="BL31" s="161" t="str">
        <f>IF(('WAV Trips Completed'!BL31+'WAV Trips Not Accepted'!BL31+'WAV Trips Cancelled No-show'!BL31+'WAV Trips Cancelled Passenger'!BL31+'WAV Trips Cancelled by Driver'!BL31),'WAV Trips Cancelled Passenger'!BL31/('WAV Trips Completed'!BL31+'WAV Trips Not Accepted'!BL31+'WAV Trips Cancelled No-show'!BL31+'WAV Trips Cancelled Passenger'!BL31+'WAV Trips Cancelled by Driver'!BL31),"")</f>
        <v/>
      </c>
      <c r="BM31" s="161" t="str">
        <f>IF(('WAV Trips Completed'!BM31+'WAV Trips Not Accepted'!BM31+'WAV Trips Cancelled No-show'!BM31+'WAV Trips Cancelled Passenger'!BM31+'WAV Trips Cancelled by Driver'!BM31),'WAV Trips Cancelled Passenger'!BM31/('WAV Trips Completed'!BM31+'WAV Trips Not Accepted'!BM31+'WAV Trips Cancelled No-show'!BM31+'WAV Trips Cancelled Passenger'!BM31+'WAV Trips Cancelled by Driver'!BM31),"")</f>
        <v/>
      </c>
      <c r="BN31" s="161" t="str">
        <f>IF(('WAV Trips Completed'!BN31+'WAV Trips Not Accepted'!BN31+'WAV Trips Cancelled No-show'!BN31+'WAV Trips Cancelled Passenger'!BN31+'WAV Trips Cancelled by Driver'!BN31),'WAV Trips Cancelled Passenger'!BN31/('WAV Trips Completed'!BN31+'WAV Trips Not Accepted'!BN31+'WAV Trips Cancelled No-show'!BN31+'WAV Trips Cancelled Passenger'!BN31+'WAV Trips Cancelled by Driver'!BN31),"")</f>
        <v/>
      </c>
      <c r="BO31" s="161" t="str">
        <f>IF(('WAV Trips Completed'!BO31+'WAV Trips Not Accepted'!BO31+'WAV Trips Cancelled No-show'!BO31+'WAV Trips Cancelled Passenger'!BO31+'WAV Trips Cancelled by Driver'!BO31),'WAV Trips Cancelled Passenger'!BO31/('WAV Trips Completed'!BO31+'WAV Trips Not Accepted'!BO31+'WAV Trips Cancelled No-show'!BO31+'WAV Trips Cancelled Passenger'!BO31+'WAV Trips Cancelled by Driver'!BO31),"")</f>
        <v/>
      </c>
      <c r="BP31" s="161" t="str">
        <f>IF(('WAV Trips Completed'!BP31+'WAV Trips Not Accepted'!BP31+'WAV Trips Cancelled No-show'!BP31+'WAV Trips Cancelled Passenger'!BP31+'WAV Trips Cancelled by Driver'!BP31),'WAV Trips Cancelled Passenger'!BP31/('WAV Trips Completed'!BP31+'WAV Trips Not Accepted'!BP31+'WAV Trips Cancelled No-show'!BP31+'WAV Trips Cancelled Passenger'!BP31+'WAV Trips Cancelled by Driver'!BP31),"")</f>
        <v/>
      </c>
      <c r="BQ31" s="161" t="str">
        <f>IF(('WAV Trips Completed'!BQ31+'WAV Trips Not Accepted'!BQ31+'WAV Trips Cancelled No-show'!BQ31+'WAV Trips Cancelled Passenger'!BQ31+'WAV Trips Cancelled by Driver'!BQ31),'WAV Trips Cancelled Passenger'!BQ31/('WAV Trips Completed'!BQ31+'WAV Trips Not Accepted'!BQ31+'WAV Trips Cancelled No-show'!BQ31+'WAV Trips Cancelled Passenger'!BQ31+'WAV Trips Cancelled by Driver'!BQ31),"")</f>
        <v/>
      </c>
      <c r="BR31" s="161" t="str">
        <f>IF(('WAV Trips Completed'!BR31+'WAV Trips Not Accepted'!BR31+'WAV Trips Cancelled No-show'!BR31+'WAV Trips Cancelled Passenger'!BR31+'WAV Trips Cancelled by Driver'!BR31),'WAV Trips Cancelled Passenger'!BR31/('WAV Trips Completed'!BR31+'WAV Trips Not Accepted'!BR31+'WAV Trips Cancelled No-show'!BR31+'WAV Trips Cancelled Passenger'!BR31+'WAV Trips Cancelled by Driver'!BR31),"")</f>
        <v/>
      </c>
      <c r="BS31" s="161" t="str">
        <f>IF(('WAV Trips Completed'!BS31+'WAV Trips Not Accepted'!BS31+'WAV Trips Cancelled No-show'!BS31+'WAV Trips Cancelled Passenger'!BS31+'WAV Trips Cancelled by Driver'!BS31),'WAV Trips Cancelled Passenger'!BS31/('WAV Trips Completed'!BS31+'WAV Trips Not Accepted'!BS31+'WAV Trips Cancelled No-show'!BS31+'WAV Trips Cancelled Passenger'!BS31+'WAV Trips Cancelled by Driver'!BS31),"")</f>
        <v/>
      </c>
      <c r="BT31" s="161" t="str">
        <f>IF(('WAV Trips Completed'!BT31+'WAV Trips Not Accepted'!BT31+'WAV Trips Cancelled No-show'!BT31+'WAV Trips Cancelled Passenger'!BT31+'WAV Trips Cancelled by Driver'!BT31),'WAV Trips Cancelled Passenger'!BT31/('WAV Trips Completed'!BT31+'WAV Trips Not Accepted'!BT31+'WAV Trips Cancelled No-show'!BT31+'WAV Trips Cancelled Passenger'!BT31+'WAV Trips Cancelled by Driver'!BT31),"")</f>
        <v/>
      </c>
      <c r="BU31" s="161" t="str">
        <f>IF(('WAV Trips Completed'!BU31+'WAV Trips Not Accepted'!BU31+'WAV Trips Cancelled No-show'!BU31+'WAV Trips Cancelled Passenger'!BU31+'WAV Trips Cancelled by Driver'!BU31),'WAV Trips Cancelled Passenger'!BU31/('WAV Trips Completed'!BU31+'WAV Trips Not Accepted'!BU31+'WAV Trips Cancelled No-show'!BU31+'WAV Trips Cancelled Passenger'!BU31+'WAV Trips Cancelled by Driver'!BU31),"")</f>
        <v/>
      </c>
      <c r="BV31" s="161" t="str">
        <f>IF(('WAV Trips Completed'!BV31+'WAV Trips Not Accepted'!BV31+'WAV Trips Cancelled No-show'!BV31+'WAV Trips Cancelled Passenger'!BV31+'WAV Trips Cancelled by Driver'!BV31),'WAV Trips Cancelled Passenger'!BV31/('WAV Trips Completed'!BV31+'WAV Trips Not Accepted'!BV31+'WAV Trips Cancelled No-show'!BV31+'WAV Trips Cancelled Passenger'!BV31+'WAV Trips Cancelled by Driver'!BV31),"")</f>
        <v/>
      </c>
      <c r="BW31" s="161" t="str">
        <f>IF(('WAV Trips Completed'!BW31+'WAV Trips Not Accepted'!BW31+'WAV Trips Cancelled No-show'!BW31+'WAV Trips Cancelled Passenger'!BW31+'WAV Trips Cancelled by Driver'!BW31),'WAV Trips Cancelled Passenger'!BW31/('WAV Trips Completed'!BW31+'WAV Trips Not Accepted'!BW31+'WAV Trips Cancelled No-show'!BW31+'WAV Trips Cancelled Passenger'!BW31+'WAV Trips Cancelled by Driver'!BW31),"")</f>
        <v/>
      </c>
      <c r="BX31" s="161" t="str">
        <f>IF(('WAV Trips Completed'!BX31+'WAV Trips Not Accepted'!BX31+'WAV Trips Cancelled No-show'!BX31+'WAV Trips Cancelled Passenger'!BX31+'WAV Trips Cancelled by Driver'!BX31),'WAV Trips Cancelled Passenger'!BX31/('WAV Trips Completed'!BX31+'WAV Trips Not Accepted'!BX31+'WAV Trips Cancelled No-show'!BX31+'WAV Trips Cancelled Passenger'!BX31+'WAV Trips Cancelled by Driver'!BX31),"")</f>
        <v/>
      </c>
      <c r="BY31" s="161" t="str">
        <f>IF(('WAV Trips Completed'!BY31+'WAV Trips Not Accepted'!BY31+'WAV Trips Cancelled No-show'!BY31+'WAV Trips Cancelled Passenger'!BY31+'WAV Trips Cancelled by Driver'!BY31),'WAV Trips Cancelled Passenger'!BY31/('WAV Trips Completed'!BY31+'WAV Trips Not Accepted'!BY31+'WAV Trips Cancelled No-show'!BY31+'WAV Trips Cancelled Passenger'!BY31+'WAV Trips Cancelled by Driver'!BY31),"")</f>
        <v/>
      </c>
      <c r="BZ31" s="161" t="str">
        <f>IF(('WAV Trips Completed'!BZ31+'WAV Trips Not Accepted'!BZ31+'WAV Trips Cancelled No-show'!BZ31+'WAV Trips Cancelled Passenger'!BZ31+'WAV Trips Cancelled by Driver'!BZ31),'WAV Trips Cancelled Passenger'!BZ31/('WAV Trips Completed'!BZ31+'WAV Trips Not Accepted'!BZ31+'WAV Trips Cancelled No-show'!BZ31+'WAV Trips Cancelled Passenger'!BZ31+'WAV Trips Cancelled by Driver'!BZ31),"")</f>
        <v/>
      </c>
      <c r="CA31" s="161" t="str">
        <f>IF(('WAV Trips Completed'!CA31+'WAV Trips Not Accepted'!CA31+'WAV Trips Cancelled No-show'!CA31+'WAV Trips Cancelled Passenger'!CA31+'WAV Trips Cancelled by Driver'!CA31),'WAV Trips Cancelled Passenger'!CA31/('WAV Trips Completed'!CA31+'WAV Trips Not Accepted'!CA31+'WAV Trips Cancelled No-show'!CA31+'WAV Trips Cancelled Passenger'!CA31+'WAV Trips Cancelled by Driver'!CA31),"")</f>
        <v/>
      </c>
      <c r="CB31" s="161" t="str">
        <f>IF(('WAV Trips Completed'!CB31+'WAV Trips Not Accepted'!CB31+'WAV Trips Cancelled No-show'!CB31+'WAV Trips Cancelled Passenger'!CB31+'WAV Trips Cancelled by Driver'!CB31),'WAV Trips Cancelled Passenger'!CB31/('WAV Trips Completed'!CB31+'WAV Trips Not Accepted'!CB31+'WAV Trips Cancelled No-show'!CB31+'WAV Trips Cancelled Passenger'!CB31+'WAV Trips Cancelled by Driver'!CB31),"")</f>
        <v/>
      </c>
      <c r="CC31" s="161" t="str">
        <f>IF(('WAV Trips Completed'!CC31+'WAV Trips Not Accepted'!CC31+'WAV Trips Cancelled No-show'!CC31+'WAV Trips Cancelled Passenger'!CC31+'WAV Trips Cancelled by Driver'!CC31),'WAV Trips Cancelled Passenger'!CC31/('WAV Trips Completed'!CC31+'WAV Trips Not Accepted'!CC31+'WAV Trips Cancelled No-show'!CC31+'WAV Trips Cancelled Passenger'!CC31+'WAV Trips Cancelled by Driver'!CC31),"")</f>
        <v/>
      </c>
      <c r="CD31" s="161" t="str">
        <f>IF(('WAV Trips Completed'!CD31+'WAV Trips Not Accepted'!CD31+'WAV Trips Cancelled No-show'!CD31+'WAV Trips Cancelled Passenger'!CD31+'WAV Trips Cancelled by Driver'!CD31),'WAV Trips Cancelled Passenger'!CD31/('WAV Trips Completed'!CD31+'WAV Trips Not Accepted'!CD31+'WAV Trips Cancelled No-show'!CD31+'WAV Trips Cancelled Passenger'!CD31+'WAV Trips Cancelled by Driver'!CD31),"")</f>
        <v/>
      </c>
      <c r="CE31" s="161" t="str">
        <f>IF(('WAV Trips Completed'!CE31+'WAV Trips Not Accepted'!CE31+'WAV Trips Cancelled No-show'!CE31+'WAV Trips Cancelled Passenger'!CE31+'WAV Trips Cancelled by Driver'!CE31),'WAV Trips Cancelled Passenger'!CE31/('WAV Trips Completed'!CE31+'WAV Trips Not Accepted'!CE31+'WAV Trips Cancelled No-show'!CE31+'WAV Trips Cancelled Passenger'!CE31+'WAV Trips Cancelled by Driver'!CE31),"")</f>
        <v/>
      </c>
      <c r="CF31" s="161" t="str">
        <f>IF(('WAV Trips Completed'!CF31+'WAV Trips Not Accepted'!CF31+'WAV Trips Cancelled No-show'!CF31+'WAV Trips Cancelled Passenger'!CF31+'WAV Trips Cancelled by Driver'!CF31),'WAV Trips Cancelled Passenger'!CF31/('WAV Trips Completed'!CF31+'WAV Trips Not Accepted'!CF31+'WAV Trips Cancelled No-show'!CF31+'WAV Trips Cancelled Passenger'!CF31+'WAV Trips Cancelled by Driver'!CF31),"")</f>
        <v/>
      </c>
      <c r="CG31" s="161" t="str">
        <f>IF(('WAV Trips Completed'!CG31+'WAV Trips Not Accepted'!CG31+'WAV Trips Cancelled No-show'!CG31+'WAV Trips Cancelled Passenger'!CG31+'WAV Trips Cancelled by Driver'!CG31),'WAV Trips Cancelled Passenger'!CG31/('WAV Trips Completed'!CG31+'WAV Trips Not Accepted'!CG31+'WAV Trips Cancelled No-show'!CG31+'WAV Trips Cancelled Passenger'!CG31+'WAV Trips Cancelled by Driver'!CG31),"")</f>
        <v/>
      </c>
      <c r="CH31" s="161" t="str">
        <f>IF(('WAV Trips Completed'!CH31+'WAV Trips Not Accepted'!CH31+'WAV Trips Cancelled No-show'!CH31+'WAV Trips Cancelled Passenger'!CH31+'WAV Trips Cancelled by Driver'!CH31),'WAV Trips Cancelled Passenger'!CH31/('WAV Trips Completed'!CH31+'WAV Trips Not Accepted'!CH31+'WAV Trips Cancelled No-show'!CH31+'WAV Trips Cancelled Passenger'!CH31+'WAV Trips Cancelled by Driver'!CH31),"")</f>
        <v/>
      </c>
      <c r="CI31" s="161" t="str">
        <f>IF(('WAV Trips Completed'!CI31+'WAV Trips Not Accepted'!CI31+'WAV Trips Cancelled No-show'!CI31+'WAV Trips Cancelled Passenger'!CI31+'WAV Trips Cancelled by Driver'!CI31),'WAV Trips Cancelled Passenger'!CI31/('WAV Trips Completed'!CI31+'WAV Trips Not Accepted'!CI31+'WAV Trips Cancelled No-show'!CI31+'WAV Trips Cancelled Passenger'!CI31+'WAV Trips Cancelled by Driver'!CI31),"")</f>
        <v/>
      </c>
      <c r="CJ31" s="161" t="str">
        <f>IF(('WAV Trips Completed'!CJ31+'WAV Trips Not Accepted'!CJ31+'WAV Trips Cancelled No-show'!CJ31+'WAV Trips Cancelled Passenger'!CJ31+'WAV Trips Cancelled by Driver'!CJ31),'WAV Trips Cancelled Passenger'!CJ31/('WAV Trips Completed'!CJ31+'WAV Trips Not Accepted'!CJ31+'WAV Trips Cancelled No-show'!CJ31+'WAV Trips Cancelled Passenger'!CJ31+'WAV Trips Cancelled by Driver'!CJ31),"")</f>
        <v/>
      </c>
      <c r="CK31" s="161" t="str">
        <f>IF(('WAV Trips Completed'!CK31+'WAV Trips Not Accepted'!CK31+'WAV Trips Cancelled No-show'!CK31+'WAV Trips Cancelled Passenger'!CK31+'WAV Trips Cancelled by Driver'!CK31),'WAV Trips Cancelled Passenger'!CK31/('WAV Trips Completed'!CK31+'WAV Trips Not Accepted'!CK31+'WAV Trips Cancelled No-show'!CK31+'WAV Trips Cancelled Passenger'!CK31+'WAV Trips Cancelled by Driver'!CK31),"")</f>
        <v/>
      </c>
      <c r="CL31" s="161" t="str">
        <f>IF(('WAV Trips Completed'!CL31+'WAV Trips Not Accepted'!CL31+'WAV Trips Cancelled No-show'!CL31+'WAV Trips Cancelled Passenger'!CL31+'WAV Trips Cancelled by Driver'!CL31),'WAV Trips Cancelled Passenger'!CL31/('WAV Trips Completed'!CL31+'WAV Trips Not Accepted'!CL31+'WAV Trips Cancelled No-show'!CL31+'WAV Trips Cancelled Passenger'!CL31+'WAV Trips Cancelled by Driver'!CL31),"")</f>
        <v/>
      </c>
      <c r="CM31" s="161" t="str">
        <f>IF(('WAV Trips Completed'!CM31+'WAV Trips Not Accepted'!CM31+'WAV Trips Cancelled No-show'!CM31+'WAV Trips Cancelled Passenger'!CM31+'WAV Trips Cancelled by Driver'!CM31),'WAV Trips Cancelled Passenger'!CM31/('WAV Trips Completed'!CM31+'WAV Trips Not Accepted'!CM31+'WAV Trips Cancelled No-show'!CM31+'WAV Trips Cancelled Passenger'!CM31+'WAV Trips Cancelled by Driver'!CM31),"")</f>
        <v/>
      </c>
      <c r="CN31" s="161" t="str">
        <f>IF(('WAV Trips Completed'!CN31+'WAV Trips Not Accepted'!CN31+'WAV Trips Cancelled No-show'!CN31+'WAV Trips Cancelled Passenger'!CN31+'WAV Trips Cancelled by Driver'!CN31),'WAV Trips Cancelled Passenger'!CN31/('WAV Trips Completed'!CN31+'WAV Trips Not Accepted'!CN31+'WAV Trips Cancelled No-show'!CN31+'WAV Trips Cancelled Passenger'!CN31+'WAV Trips Cancelled by Driver'!CN31),"")</f>
        <v/>
      </c>
      <c r="CO31" s="161" t="str">
        <f>IF(('WAV Trips Completed'!CO31+'WAV Trips Not Accepted'!CO31+'WAV Trips Cancelled No-show'!CO31+'WAV Trips Cancelled Passenger'!CO31+'WAV Trips Cancelled by Driver'!CO31),'WAV Trips Cancelled Passenger'!CO31/('WAV Trips Completed'!CO31+'WAV Trips Not Accepted'!CO31+'WAV Trips Cancelled No-show'!CO31+'WAV Trips Cancelled Passenger'!CO31+'WAV Trips Cancelled by Driver'!CO31),"")</f>
        <v/>
      </c>
      <c r="CP31" s="161" t="str">
        <f>IF(('WAV Trips Completed'!CP31+'WAV Trips Not Accepted'!CP31+'WAV Trips Cancelled No-show'!CP31+'WAV Trips Cancelled Passenger'!CP31+'WAV Trips Cancelled by Driver'!CP31),'WAV Trips Cancelled Passenger'!CP31/('WAV Trips Completed'!CP31+'WAV Trips Not Accepted'!CP31+'WAV Trips Cancelled No-show'!CP31+'WAV Trips Cancelled Passenger'!CP31+'WAV Trips Cancelled by Driver'!CP31),"")</f>
        <v/>
      </c>
      <c r="CQ31" s="161" t="str">
        <f>IF(('WAV Trips Completed'!CQ31+'WAV Trips Not Accepted'!CQ31+'WAV Trips Cancelled No-show'!CQ31+'WAV Trips Cancelled Passenger'!CQ31+'WAV Trips Cancelled by Driver'!CQ31),'WAV Trips Cancelled Passenger'!CQ31/('WAV Trips Completed'!CQ31+'WAV Trips Not Accepted'!CQ31+'WAV Trips Cancelled No-show'!CQ31+'WAV Trips Cancelled Passenger'!CQ31+'WAV Trips Cancelled by Driver'!CQ31),"")</f>
        <v/>
      </c>
      <c r="CR31" s="161" t="str">
        <f>IF(('WAV Trips Completed'!CR31+'WAV Trips Not Accepted'!CR31+'WAV Trips Cancelled No-show'!CR31+'WAV Trips Cancelled Passenger'!CR31+'WAV Trips Cancelled by Driver'!CR31),'WAV Trips Cancelled Passenger'!CR31/('WAV Trips Completed'!CR31+'WAV Trips Not Accepted'!CR31+'WAV Trips Cancelled No-show'!CR31+'WAV Trips Cancelled Passenger'!CR31+'WAV Trips Cancelled by Driver'!CR31),"")</f>
        <v/>
      </c>
      <c r="CS31" s="161" t="str">
        <f>IF(('WAV Trips Completed'!CS31+'WAV Trips Not Accepted'!CS31+'WAV Trips Cancelled No-show'!CS31+'WAV Trips Cancelled Passenger'!CS31+'WAV Trips Cancelled by Driver'!CS31),'WAV Trips Cancelled Passenger'!CS31/('WAV Trips Completed'!CS31+'WAV Trips Not Accepted'!CS31+'WAV Trips Cancelled No-show'!CS31+'WAV Trips Cancelled Passenger'!CS31+'WAV Trips Cancelled by Driver'!CS31),"")</f>
        <v/>
      </c>
      <c r="CT31" s="161" t="str">
        <f>IF(('WAV Trips Completed'!CT31+'WAV Trips Not Accepted'!CT31+'WAV Trips Cancelled No-show'!CT31+'WAV Trips Cancelled Passenger'!CT31+'WAV Trips Cancelled by Driver'!CT31),'WAV Trips Cancelled Passenger'!CT31/('WAV Trips Completed'!CT31+'WAV Trips Not Accepted'!CT31+'WAV Trips Cancelled No-show'!CT31+'WAV Trips Cancelled Passenger'!CT31+'WAV Trips Cancelled by Driver'!CT31),"")</f>
        <v/>
      </c>
      <c r="CU31" s="161" t="str">
        <f>IF(('WAV Trips Completed'!CU31+'WAV Trips Not Accepted'!CU31+'WAV Trips Cancelled No-show'!CU31+'WAV Trips Cancelled Passenger'!CU31+'WAV Trips Cancelled by Driver'!CU31),'WAV Trips Cancelled Passenger'!CU31/('WAV Trips Completed'!CU31+'WAV Trips Not Accepted'!CU31+'WAV Trips Cancelled No-show'!CU31+'WAV Trips Cancelled Passenger'!CU31+'WAV Trips Cancelled by Driver'!CU31),"")</f>
        <v/>
      </c>
      <c r="CV31" s="161" t="str">
        <f>IF(('WAV Trips Completed'!CV31+'WAV Trips Not Accepted'!CV31+'WAV Trips Cancelled No-show'!CV31+'WAV Trips Cancelled Passenger'!CV31+'WAV Trips Cancelled by Driver'!CV31),'WAV Trips Cancelled Passenger'!CV31/('WAV Trips Completed'!CV31+'WAV Trips Not Accepted'!CV31+'WAV Trips Cancelled No-show'!CV31+'WAV Trips Cancelled Passenger'!CV31+'WAV Trips Cancelled by Driver'!CV31),"")</f>
        <v/>
      </c>
      <c r="CW31" s="161" t="str">
        <f>IF(('WAV Trips Completed'!CW31+'WAV Trips Not Accepted'!CW31+'WAV Trips Cancelled No-show'!CW31+'WAV Trips Cancelled Passenger'!CW31+'WAV Trips Cancelled by Driver'!CW31),'WAV Trips Cancelled Passenger'!CW31/('WAV Trips Completed'!CW31+'WAV Trips Not Accepted'!CW31+'WAV Trips Cancelled No-show'!CW31+'WAV Trips Cancelled Passenger'!CW31+'WAV Trips Cancelled by Driver'!CW31),"")</f>
        <v/>
      </c>
      <c r="CX31" s="161" t="str">
        <f>IF(('WAV Trips Completed'!CX31+'WAV Trips Not Accepted'!CX31+'WAV Trips Cancelled No-show'!CX31+'WAV Trips Cancelled Passenger'!CX31+'WAV Trips Cancelled by Driver'!CX31),'WAV Trips Cancelled Passenger'!CX31/('WAV Trips Completed'!CX31+'WAV Trips Not Accepted'!CX31+'WAV Trips Cancelled No-show'!CX31+'WAV Trips Cancelled Passenger'!CX31+'WAV Trips Cancelled by Driver'!CX31),"")</f>
        <v/>
      </c>
      <c r="CY31" s="161" t="str">
        <f>IF(('WAV Trips Completed'!CY31+'WAV Trips Not Accepted'!CY31+'WAV Trips Cancelled No-show'!CY31+'WAV Trips Cancelled Passenger'!CY31+'WAV Trips Cancelled by Driver'!CY31),'WAV Trips Cancelled Passenger'!CY31/('WAV Trips Completed'!CY31+'WAV Trips Not Accepted'!CY31+'WAV Trips Cancelled No-show'!CY31+'WAV Trips Cancelled Passenger'!CY31+'WAV Trips Cancelled by Driver'!CY31),"")</f>
        <v/>
      </c>
      <c r="CZ31" s="161" t="str">
        <f>IF(('WAV Trips Completed'!CZ31+'WAV Trips Not Accepted'!CZ31+'WAV Trips Cancelled No-show'!CZ31+'WAV Trips Cancelled Passenger'!CZ31+'WAV Trips Cancelled by Driver'!CZ31),'WAV Trips Cancelled Passenger'!CZ31/('WAV Trips Completed'!CZ31+'WAV Trips Not Accepted'!CZ31+'WAV Trips Cancelled No-show'!CZ31+'WAV Trips Cancelled Passenger'!CZ31+'WAV Trips Cancelled by Driver'!CZ31),"")</f>
        <v/>
      </c>
      <c r="DA31" s="161" t="str">
        <f>IF(('WAV Trips Completed'!DA31+'WAV Trips Not Accepted'!DA31+'WAV Trips Cancelled No-show'!DA31+'WAV Trips Cancelled Passenger'!DA31+'WAV Trips Cancelled by Driver'!DA31),'WAV Trips Cancelled Passenger'!DA31/('WAV Trips Completed'!DA31+'WAV Trips Not Accepted'!DA31+'WAV Trips Cancelled No-show'!DA31+'WAV Trips Cancelled Passenger'!DA31+'WAV Trips Cancelled by Driver'!DA31),"")</f>
        <v/>
      </c>
      <c r="DB31" s="161" t="str">
        <f>IF(('WAV Trips Completed'!DB31+'WAV Trips Not Accepted'!DB31+'WAV Trips Cancelled No-show'!DB31+'WAV Trips Cancelled Passenger'!DB31+'WAV Trips Cancelled by Driver'!DB31),'WAV Trips Cancelled Passenger'!DB31/('WAV Trips Completed'!DB31+'WAV Trips Not Accepted'!DB31+'WAV Trips Cancelled No-show'!DB31+'WAV Trips Cancelled Passenger'!DB31+'WAV Trips Cancelled by Driver'!DB31),"")</f>
        <v/>
      </c>
      <c r="DC31" s="161" t="str">
        <f>IF(('WAV Trips Completed'!DC31+'WAV Trips Not Accepted'!DC31+'WAV Trips Cancelled No-show'!DC31+'WAV Trips Cancelled Passenger'!DC31+'WAV Trips Cancelled by Driver'!DC31),'WAV Trips Cancelled Passenger'!DC31/('WAV Trips Completed'!DC31+'WAV Trips Not Accepted'!DC31+'WAV Trips Cancelled No-show'!DC31+'WAV Trips Cancelled Passenger'!DC31+'WAV Trips Cancelled by Driver'!DC31),"")</f>
        <v/>
      </c>
      <c r="DD31" s="161" t="str">
        <f>IF(('WAV Trips Completed'!DD31+'WAV Trips Not Accepted'!DD31+'WAV Trips Cancelled No-show'!DD31+'WAV Trips Cancelled Passenger'!DD31+'WAV Trips Cancelled by Driver'!DD31),'WAV Trips Cancelled Passenger'!DD31/('WAV Trips Completed'!DD31+'WAV Trips Not Accepted'!DD31+'WAV Trips Cancelled No-show'!DD31+'WAV Trips Cancelled Passenger'!DD31+'WAV Trips Cancelled by Driver'!DD31),"")</f>
        <v/>
      </c>
      <c r="DE31" s="161" t="str">
        <f>IF(('WAV Trips Completed'!DE31+'WAV Trips Not Accepted'!DE31+'WAV Trips Cancelled No-show'!DE31+'WAV Trips Cancelled Passenger'!DE31+'WAV Trips Cancelled by Driver'!DE31),'WAV Trips Cancelled Passenger'!DE31/('WAV Trips Completed'!DE31+'WAV Trips Not Accepted'!DE31+'WAV Trips Cancelled No-show'!DE31+'WAV Trips Cancelled Passenger'!DE31+'WAV Trips Cancelled by Driver'!DE31),"")</f>
        <v/>
      </c>
      <c r="DF31" s="161" t="str">
        <f>IF(('WAV Trips Completed'!DF31+'WAV Trips Not Accepted'!DF31+'WAV Trips Cancelled No-show'!DF31+'WAV Trips Cancelled Passenger'!DF31+'WAV Trips Cancelled by Driver'!DF31),'WAV Trips Cancelled Passenger'!DF31/('WAV Trips Completed'!DF31+'WAV Trips Not Accepted'!DF31+'WAV Trips Cancelled No-show'!DF31+'WAV Trips Cancelled Passenger'!DF31+'WAV Trips Cancelled by Driver'!DF31),"")</f>
        <v/>
      </c>
      <c r="DG31" s="161" t="str">
        <f>IF(('WAV Trips Completed'!DG31+'WAV Trips Not Accepted'!DG31+'WAV Trips Cancelled No-show'!DG31+'WAV Trips Cancelled Passenger'!DG31+'WAV Trips Cancelled by Driver'!DG31),'WAV Trips Cancelled Passenger'!DG31/('WAV Trips Completed'!DG31+'WAV Trips Not Accepted'!DG31+'WAV Trips Cancelled No-show'!DG31+'WAV Trips Cancelled Passenger'!DG31+'WAV Trips Cancelled by Driver'!DG31),"")</f>
        <v/>
      </c>
      <c r="DH31" s="161" t="str">
        <f>IF(('WAV Trips Completed'!DH31+'WAV Trips Not Accepted'!DH31+'WAV Trips Cancelled No-show'!DH31+'WAV Trips Cancelled Passenger'!DH31+'WAV Trips Cancelled by Driver'!DH31),'WAV Trips Cancelled Passenger'!DH31/('WAV Trips Completed'!DH31+'WAV Trips Not Accepted'!DH31+'WAV Trips Cancelled No-show'!DH31+'WAV Trips Cancelled Passenger'!DH31+'WAV Trips Cancelled by Driver'!DH31),"")</f>
        <v/>
      </c>
      <c r="DI31" s="161" t="str">
        <f>IF(('WAV Trips Completed'!DI31+'WAV Trips Not Accepted'!DI31+'WAV Trips Cancelled No-show'!DI31+'WAV Trips Cancelled Passenger'!DI31+'WAV Trips Cancelled by Driver'!DI31),'WAV Trips Cancelled Passenger'!DI31/('WAV Trips Completed'!DI31+'WAV Trips Not Accepted'!DI31+'WAV Trips Cancelled No-show'!DI31+'WAV Trips Cancelled Passenger'!DI31+'WAV Trips Cancelled by Driver'!DI31),"")</f>
        <v/>
      </c>
      <c r="DJ31" s="161" t="str">
        <f>IF(('WAV Trips Completed'!DJ31+'WAV Trips Not Accepted'!DJ31+'WAV Trips Cancelled No-show'!DJ31+'WAV Trips Cancelled Passenger'!DJ31+'WAV Trips Cancelled by Driver'!DJ31),'WAV Trips Cancelled Passenger'!DJ31/('WAV Trips Completed'!DJ31+'WAV Trips Not Accepted'!DJ31+'WAV Trips Cancelled No-show'!DJ31+'WAV Trips Cancelled Passenger'!DJ31+'WAV Trips Cancelled by Driver'!DJ31),"")</f>
        <v/>
      </c>
      <c r="DK31" s="161" t="str">
        <f>IF(('WAV Trips Completed'!DK31+'WAV Trips Not Accepted'!DK31+'WAV Trips Cancelled No-show'!DK31+'WAV Trips Cancelled Passenger'!DK31+'WAV Trips Cancelled by Driver'!DK31),'WAV Trips Cancelled Passenger'!DK31/('WAV Trips Completed'!DK31+'WAV Trips Not Accepted'!DK31+'WAV Trips Cancelled No-show'!DK31+'WAV Trips Cancelled Passenger'!DK31+'WAV Trips Cancelled by Driver'!DK31),"")</f>
        <v/>
      </c>
      <c r="DL31" s="161" t="str">
        <f>IF(('WAV Trips Completed'!DL31+'WAV Trips Not Accepted'!DL31+'WAV Trips Cancelled No-show'!DL31+'WAV Trips Cancelled Passenger'!DL31+'WAV Trips Cancelled by Driver'!DL31),'WAV Trips Cancelled Passenger'!DL31/('WAV Trips Completed'!DL31+'WAV Trips Not Accepted'!DL31+'WAV Trips Cancelled No-show'!DL31+'WAV Trips Cancelled Passenger'!DL31+'WAV Trips Cancelled by Driver'!DL31),"")</f>
        <v/>
      </c>
      <c r="DM31" s="161" t="str">
        <f>IF(('WAV Trips Completed'!DM31+'WAV Trips Not Accepted'!DM31+'WAV Trips Cancelled No-show'!DM31+'WAV Trips Cancelled Passenger'!DM31+'WAV Trips Cancelled by Driver'!DM31),'WAV Trips Cancelled Passenger'!DM31/('WAV Trips Completed'!DM31+'WAV Trips Not Accepted'!DM31+'WAV Trips Cancelled No-show'!DM31+'WAV Trips Cancelled Passenger'!DM31+'WAV Trips Cancelled by Driver'!DM31),"")</f>
        <v/>
      </c>
      <c r="DN31" s="161" t="str">
        <f>IF(('WAV Trips Completed'!DN31+'WAV Trips Not Accepted'!DN31+'WAV Trips Cancelled No-show'!DN31+'WAV Trips Cancelled Passenger'!DN31+'WAV Trips Cancelled by Driver'!DN31),'WAV Trips Cancelled Passenger'!DN31/('WAV Trips Completed'!DN31+'WAV Trips Not Accepted'!DN31+'WAV Trips Cancelled No-show'!DN31+'WAV Trips Cancelled Passenger'!DN31+'WAV Trips Cancelled by Driver'!DN31),"")</f>
        <v/>
      </c>
      <c r="DO31" s="161" t="str">
        <f>IF(('WAV Trips Completed'!DO31+'WAV Trips Not Accepted'!DO31+'WAV Trips Cancelled No-show'!DO31+'WAV Trips Cancelled Passenger'!DO31+'WAV Trips Cancelled by Driver'!DO31),'WAV Trips Cancelled Passenger'!DO31/('WAV Trips Completed'!DO31+'WAV Trips Not Accepted'!DO31+'WAV Trips Cancelled No-show'!DO31+'WAV Trips Cancelled Passenger'!DO31+'WAV Trips Cancelled by Driver'!DO31),"")</f>
        <v/>
      </c>
      <c r="DP31" s="161" t="str">
        <f>IF(('WAV Trips Completed'!DP31+'WAV Trips Not Accepted'!DP31+'WAV Trips Cancelled No-show'!DP31+'WAV Trips Cancelled Passenger'!DP31+'WAV Trips Cancelled by Driver'!DP31),'WAV Trips Cancelled Passenger'!DP31/('WAV Trips Completed'!DP31+'WAV Trips Not Accepted'!DP31+'WAV Trips Cancelled No-show'!DP31+'WAV Trips Cancelled Passenger'!DP31+'WAV Trips Cancelled by Driver'!DP31),"")</f>
        <v/>
      </c>
      <c r="DQ31" s="161" t="str">
        <f>IF(('WAV Trips Completed'!DQ31+'WAV Trips Not Accepted'!DQ31+'WAV Trips Cancelled No-show'!DQ31+'WAV Trips Cancelled Passenger'!DQ31+'WAV Trips Cancelled by Driver'!DQ31),'WAV Trips Cancelled Passenger'!DQ31/('WAV Trips Completed'!DQ31+'WAV Trips Not Accepted'!DQ31+'WAV Trips Cancelled No-show'!DQ31+'WAV Trips Cancelled Passenger'!DQ31+'WAV Trips Cancelled by Driver'!DQ31),"")</f>
        <v/>
      </c>
      <c r="DR31" s="161" t="str">
        <f>IF(('WAV Trips Completed'!DR31+'WAV Trips Not Accepted'!DR31+'WAV Trips Cancelled No-show'!DR31+'WAV Trips Cancelled Passenger'!DR31+'WAV Trips Cancelled by Driver'!DR31),'WAV Trips Cancelled Passenger'!DR31/('WAV Trips Completed'!DR31+'WAV Trips Not Accepted'!DR31+'WAV Trips Cancelled No-show'!DR31+'WAV Trips Cancelled Passenger'!DR31+'WAV Trips Cancelled by Driver'!DR31),"")</f>
        <v/>
      </c>
      <c r="DS31" s="161" t="str">
        <f>IF(('WAV Trips Completed'!DS31+'WAV Trips Not Accepted'!DS31+'WAV Trips Cancelled No-show'!DS31+'WAV Trips Cancelled Passenger'!DS31+'WAV Trips Cancelled by Driver'!DS31),'WAV Trips Cancelled Passenger'!DS31/('WAV Trips Completed'!DS31+'WAV Trips Not Accepted'!DS31+'WAV Trips Cancelled No-show'!DS31+'WAV Trips Cancelled Passenger'!DS31+'WAV Trips Cancelled by Driver'!DS31),"")</f>
        <v/>
      </c>
      <c r="DT31" s="161" t="str">
        <f>IF(('WAV Trips Completed'!DT31+'WAV Trips Not Accepted'!DT31+'WAV Trips Cancelled No-show'!DT31+'WAV Trips Cancelled Passenger'!DT31+'WAV Trips Cancelled by Driver'!DT31),'WAV Trips Cancelled Passenger'!DT31/('WAV Trips Completed'!DT31+'WAV Trips Not Accepted'!DT31+'WAV Trips Cancelled No-show'!DT31+'WAV Trips Cancelled Passenger'!DT31+'WAV Trips Cancelled by Driver'!DT31),"")</f>
        <v/>
      </c>
      <c r="DU31" s="161" t="str">
        <f>IF(('WAV Trips Completed'!DU31+'WAV Trips Not Accepted'!DU31+'WAV Trips Cancelled No-show'!DU31+'WAV Trips Cancelled Passenger'!DU31+'WAV Trips Cancelled by Driver'!DU31),'WAV Trips Cancelled Passenger'!DU31/('WAV Trips Completed'!DU31+'WAV Trips Not Accepted'!DU31+'WAV Trips Cancelled No-show'!DU31+'WAV Trips Cancelled Passenger'!DU31+'WAV Trips Cancelled by Driver'!DU31),"")</f>
        <v/>
      </c>
      <c r="DV31" s="161" t="str">
        <f>IF(('WAV Trips Completed'!DV31+'WAV Trips Not Accepted'!DV31+'WAV Trips Cancelled No-show'!DV31+'WAV Trips Cancelled Passenger'!DV31+'WAV Trips Cancelled by Driver'!DV31),'WAV Trips Cancelled Passenger'!DV31/('WAV Trips Completed'!DV31+'WAV Trips Not Accepted'!DV31+'WAV Trips Cancelled No-show'!DV31+'WAV Trips Cancelled Passenger'!DV31+'WAV Trips Cancelled by Driver'!DV31),"")</f>
        <v/>
      </c>
      <c r="DW31" s="161" t="str">
        <f>IF(('WAV Trips Completed'!DW31+'WAV Trips Not Accepted'!DW31+'WAV Trips Cancelled No-show'!DW31+'WAV Trips Cancelled Passenger'!DW31+'WAV Trips Cancelled by Driver'!DW31),'WAV Trips Cancelled Passenger'!DW31/('WAV Trips Completed'!DW31+'WAV Trips Not Accepted'!DW31+'WAV Trips Cancelled No-show'!DW31+'WAV Trips Cancelled Passenger'!DW31+'WAV Trips Cancelled by Driver'!DW31),"")</f>
        <v/>
      </c>
      <c r="DX31" s="161" t="str">
        <f>IF(('WAV Trips Completed'!DX31+'WAV Trips Not Accepted'!DX31+'WAV Trips Cancelled No-show'!DX31+'WAV Trips Cancelled Passenger'!DX31+'WAV Trips Cancelled by Driver'!DX31),'WAV Trips Cancelled Passenger'!DX31/('WAV Trips Completed'!DX31+'WAV Trips Not Accepted'!DX31+'WAV Trips Cancelled No-show'!DX31+'WAV Trips Cancelled Passenger'!DX31+'WAV Trips Cancelled by Driver'!DX31),"")</f>
        <v/>
      </c>
      <c r="DY31" s="161" t="str">
        <f>IF(('WAV Trips Completed'!DY31+'WAV Trips Not Accepted'!DY31+'WAV Trips Cancelled No-show'!DY31+'WAV Trips Cancelled Passenger'!DY31+'WAV Trips Cancelled by Driver'!DY31),'WAV Trips Cancelled Passenger'!DY31/('WAV Trips Completed'!DY31+'WAV Trips Not Accepted'!DY31+'WAV Trips Cancelled No-show'!DY31+'WAV Trips Cancelled Passenger'!DY31+'WAV Trips Cancelled by Driver'!DY31),"")</f>
        <v/>
      </c>
      <c r="DZ31" s="161" t="str">
        <f>IF(('WAV Trips Completed'!DZ31+'WAV Trips Not Accepted'!DZ31+'WAV Trips Cancelled No-show'!DZ31+'WAV Trips Cancelled Passenger'!DZ31+'WAV Trips Cancelled by Driver'!DZ31),'WAV Trips Cancelled Passenger'!DZ31/('WAV Trips Completed'!DZ31+'WAV Trips Not Accepted'!DZ31+'WAV Trips Cancelled No-show'!DZ31+'WAV Trips Cancelled Passenger'!DZ31+'WAV Trips Cancelled by Driver'!DZ31),"")</f>
        <v/>
      </c>
      <c r="EA31" s="161" t="str">
        <f>IF(('WAV Trips Completed'!EA31+'WAV Trips Not Accepted'!EA31+'WAV Trips Cancelled No-show'!EA31+'WAV Trips Cancelled Passenger'!EA31+'WAV Trips Cancelled by Driver'!EA31),'WAV Trips Cancelled Passenger'!EA31/('WAV Trips Completed'!EA31+'WAV Trips Not Accepted'!EA31+'WAV Trips Cancelled No-show'!EA31+'WAV Trips Cancelled Passenger'!EA31+'WAV Trips Cancelled by Driver'!EA31),"")</f>
        <v/>
      </c>
      <c r="EB31" s="161" t="str">
        <f>IF(('WAV Trips Completed'!EB31+'WAV Trips Not Accepted'!EB31+'WAV Trips Cancelled No-show'!EB31+'WAV Trips Cancelled Passenger'!EB31+'WAV Trips Cancelled by Driver'!EB31),'WAV Trips Cancelled Passenger'!EB31/('WAV Trips Completed'!EB31+'WAV Trips Not Accepted'!EB31+'WAV Trips Cancelled No-show'!EB31+'WAV Trips Cancelled Passenger'!EB31+'WAV Trips Cancelled by Driver'!EB31),"")</f>
        <v/>
      </c>
      <c r="EC31" s="161" t="str">
        <f>IF(('WAV Trips Completed'!EC31+'WAV Trips Not Accepted'!EC31+'WAV Trips Cancelled No-show'!EC31+'WAV Trips Cancelled Passenger'!EC31+'WAV Trips Cancelled by Driver'!EC31),'WAV Trips Cancelled Passenger'!EC31/('WAV Trips Completed'!EC31+'WAV Trips Not Accepted'!EC31+'WAV Trips Cancelled No-show'!EC31+'WAV Trips Cancelled Passenger'!EC31+'WAV Trips Cancelled by Driver'!EC31),"")</f>
        <v/>
      </c>
      <c r="ED31" s="161" t="str">
        <f>IF(('WAV Trips Completed'!ED31+'WAV Trips Not Accepted'!ED31+'WAV Trips Cancelled No-show'!ED31+'WAV Trips Cancelled Passenger'!ED31+'WAV Trips Cancelled by Driver'!ED31),'WAV Trips Cancelled Passenger'!ED31/('WAV Trips Completed'!ED31+'WAV Trips Not Accepted'!ED31+'WAV Trips Cancelled No-show'!ED31+'WAV Trips Cancelled Passenger'!ED31+'WAV Trips Cancelled by Driver'!ED31),"")</f>
        <v/>
      </c>
      <c r="EE31" s="161" t="str">
        <f>IF(('WAV Trips Completed'!EE31+'WAV Trips Not Accepted'!EE31+'WAV Trips Cancelled No-show'!EE31+'WAV Trips Cancelled Passenger'!EE31+'WAV Trips Cancelled by Driver'!EE31),'WAV Trips Cancelled Passenger'!EE31/('WAV Trips Completed'!EE31+'WAV Trips Not Accepted'!EE31+'WAV Trips Cancelled No-show'!EE31+'WAV Trips Cancelled Passenger'!EE31+'WAV Trips Cancelled by Driver'!EE31),"")</f>
        <v/>
      </c>
      <c r="EF31" s="161" t="str">
        <f>IF(('WAV Trips Completed'!EF31+'WAV Trips Not Accepted'!EF31+'WAV Trips Cancelled No-show'!EF31+'WAV Trips Cancelled Passenger'!EF31+'WAV Trips Cancelled by Driver'!EF31),'WAV Trips Cancelled Passenger'!EF31/('WAV Trips Completed'!EF31+'WAV Trips Not Accepted'!EF31+'WAV Trips Cancelled No-show'!EF31+'WAV Trips Cancelled Passenger'!EF31+'WAV Trips Cancelled by Driver'!EF31),"")</f>
        <v/>
      </c>
      <c r="EG31" s="161" t="str">
        <f>IF(('WAV Trips Completed'!EG31+'WAV Trips Not Accepted'!EG31+'WAV Trips Cancelled No-show'!EG31+'WAV Trips Cancelled Passenger'!EG31+'WAV Trips Cancelled by Driver'!EG31),'WAV Trips Cancelled Passenger'!EG31/('WAV Trips Completed'!EG31+'WAV Trips Not Accepted'!EG31+'WAV Trips Cancelled No-show'!EG31+'WAV Trips Cancelled Passenger'!EG31+'WAV Trips Cancelled by Driver'!EG31),"")</f>
        <v/>
      </c>
      <c r="EH31" s="161" t="str">
        <f>IF(('WAV Trips Completed'!EH31+'WAV Trips Not Accepted'!EH31+'WAV Trips Cancelled No-show'!EH31+'WAV Trips Cancelled Passenger'!EH31+'WAV Trips Cancelled by Driver'!EH31),'WAV Trips Cancelled Passenger'!EH31/('WAV Trips Completed'!EH31+'WAV Trips Not Accepted'!EH31+'WAV Trips Cancelled No-show'!EH31+'WAV Trips Cancelled Passenger'!EH31+'WAV Trips Cancelled by Driver'!EH31),"")</f>
        <v/>
      </c>
      <c r="EI31" s="161" t="str">
        <f>IF(('WAV Trips Completed'!EI31+'WAV Trips Not Accepted'!EI31+'WAV Trips Cancelled No-show'!EI31+'WAV Trips Cancelled Passenger'!EI31+'WAV Trips Cancelled by Driver'!EI31),'WAV Trips Cancelled Passenger'!EI31/('WAV Trips Completed'!EI31+'WAV Trips Not Accepted'!EI31+'WAV Trips Cancelled No-show'!EI31+'WAV Trips Cancelled Passenger'!EI31+'WAV Trips Cancelled by Driver'!EI31),"")</f>
        <v/>
      </c>
      <c r="EJ31" s="161" t="str">
        <f>IF(('WAV Trips Completed'!EJ31+'WAV Trips Not Accepted'!EJ31+'WAV Trips Cancelled No-show'!EJ31+'WAV Trips Cancelled Passenger'!EJ31+'WAV Trips Cancelled by Driver'!EJ31),'WAV Trips Cancelled Passenger'!EJ31/('WAV Trips Completed'!EJ31+'WAV Trips Not Accepted'!EJ31+'WAV Trips Cancelled No-show'!EJ31+'WAV Trips Cancelled Passenger'!EJ31+'WAV Trips Cancelled by Driver'!EJ31),"")</f>
        <v/>
      </c>
      <c r="EK31" s="161" t="str">
        <f>IF(('WAV Trips Completed'!EK31+'WAV Trips Not Accepted'!EK31+'WAV Trips Cancelled No-show'!EK31+'WAV Trips Cancelled Passenger'!EK31+'WAV Trips Cancelled by Driver'!EK31),'WAV Trips Cancelled Passenger'!EK31/('WAV Trips Completed'!EK31+'WAV Trips Not Accepted'!EK31+'WAV Trips Cancelled No-show'!EK31+'WAV Trips Cancelled Passenger'!EK31+'WAV Trips Cancelled by Driver'!EK31),"")</f>
        <v/>
      </c>
      <c r="EL31" s="161" t="str">
        <f>IF(('WAV Trips Completed'!EL31+'WAV Trips Not Accepted'!EL31+'WAV Trips Cancelled No-show'!EL31+'WAV Trips Cancelled Passenger'!EL31+'WAV Trips Cancelled by Driver'!EL31),'WAV Trips Cancelled Passenger'!EL31/('WAV Trips Completed'!EL31+'WAV Trips Not Accepted'!EL31+'WAV Trips Cancelled No-show'!EL31+'WAV Trips Cancelled Passenger'!EL31+'WAV Trips Cancelled by Driver'!EL31),"")</f>
        <v/>
      </c>
      <c r="EM31" s="161" t="str">
        <f>IF(('WAV Trips Completed'!EM31+'WAV Trips Not Accepted'!EM31+'WAV Trips Cancelled No-show'!EM31+'WAV Trips Cancelled Passenger'!EM31+'WAV Trips Cancelled by Driver'!EM31),'WAV Trips Cancelled Passenger'!EM31/('WAV Trips Completed'!EM31+'WAV Trips Not Accepted'!EM31+'WAV Trips Cancelled No-show'!EM31+'WAV Trips Cancelled Passenger'!EM31+'WAV Trips Cancelled by Driver'!EM31),"")</f>
        <v/>
      </c>
      <c r="EN31" s="161" t="str">
        <f>IF(('WAV Trips Completed'!EN31+'WAV Trips Not Accepted'!EN31+'WAV Trips Cancelled No-show'!EN31+'WAV Trips Cancelled Passenger'!EN31+'WAV Trips Cancelled by Driver'!EN31),'WAV Trips Cancelled Passenger'!EN31/('WAV Trips Completed'!EN31+'WAV Trips Not Accepted'!EN31+'WAV Trips Cancelled No-show'!EN31+'WAV Trips Cancelled Passenger'!EN31+'WAV Trips Cancelled by Driver'!EN31),"")</f>
        <v/>
      </c>
      <c r="EO31" s="161" t="str">
        <f>IF(('WAV Trips Completed'!EO31+'WAV Trips Not Accepted'!EO31+'WAV Trips Cancelled No-show'!EO31+'WAV Trips Cancelled Passenger'!EO31+'WAV Trips Cancelled by Driver'!EO31),'WAV Trips Cancelled Passenger'!EO31/('WAV Trips Completed'!EO31+'WAV Trips Not Accepted'!EO31+'WAV Trips Cancelled No-show'!EO31+'WAV Trips Cancelled Passenger'!EO31+'WAV Trips Cancelled by Driver'!EO31),"")</f>
        <v/>
      </c>
      <c r="EP31" s="161" t="str">
        <f>IF(('WAV Trips Completed'!EP31+'WAV Trips Not Accepted'!EP31+'WAV Trips Cancelled No-show'!EP31+'WAV Trips Cancelled Passenger'!EP31+'WAV Trips Cancelled by Driver'!EP31),'WAV Trips Cancelled Passenger'!EP31/('WAV Trips Completed'!EP31+'WAV Trips Not Accepted'!EP31+'WAV Trips Cancelled No-show'!EP31+'WAV Trips Cancelled Passenger'!EP31+'WAV Trips Cancelled by Driver'!EP31),"")</f>
        <v/>
      </c>
      <c r="EQ31" s="161" t="str">
        <f>IF(('WAV Trips Completed'!EQ31+'WAV Trips Not Accepted'!EQ31+'WAV Trips Cancelled No-show'!EQ31+'WAV Trips Cancelled Passenger'!EQ31+'WAV Trips Cancelled by Driver'!EQ31),'WAV Trips Cancelled Passenger'!EQ31/('WAV Trips Completed'!EQ31+'WAV Trips Not Accepted'!EQ31+'WAV Trips Cancelled No-show'!EQ31+'WAV Trips Cancelled Passenger'!EQ31+'WAV Trips Cancelled by Driver'!EQ31),"")</f>
        <v/>
      </c>
      <c r="ER31" s="161" t="str">
        <f>IF(('WAV Trips Completed'!ER31+'WAV Trips Not Accepted'!ER31+'WAV Trips Cancelled No-show'!ER31+'WAV Trips Cancelled Passenger'!ER31+'WAV Trips Cancelled by Driver'!ER31),'WAV Trips Cancelled Passenger'!ER31/('WAV Trips Completed'!ER31+'WAV Trips Not Accepted'!ER31+'WAV Trips Cancelled No-show'!ER31+'WAV Trips Cancelled Passenger'!ER31+'WAV Trips Cancelled by Driver'!ER31),"")</f>
        <v/>
      </c>
      <c r="ES31" s="161" t="str">
        <f>IF(('WAV Trips Completed'!ES31+'WAV Trips Not Accepted'!ES31+'WAV Trips Cancelled No-show'!ES31+'WAV Trips Cancelled Passenger'!ES31+'WAV Trips Cancelled by Driver'!ES31),'WAV Trips Cancelled Passenger'!ES31/('WAV Trips Completed'!ES31+'WAV Trips Not Accepted'!ES31+'WAV Trips Cancelled No-show'!ES31+'WAV Trips Cancelled Passenger'!ES31+'WAV Trips Cancelled by Driver'!ES31),"")</f>
        <v/>
      </c>
      <c r="ET31" s="161" t="str">
        <f>IF(('WAV Trips Completed'!ET31+'WAV Trips Not Accepted'!ET31+'WAV Trips Cancelled No-show'!ET31+'WAV Trips Cancelled Passenger'!ET31+'WAV Trips Cancelled by Driver'!ET31),'WAV Trips Cancelled Passenger'!ET31/('WAV Trips Completed'!ET31+'WAV Trips Not Accepted'!ET31+'WAV Trips Cancelled No-show'!ET31+'WAV Trips Cancelled Passenger'!ET31+'WAV Trips Cancelled by Driver'!ET31),"")</f>
        <v/>
      </c>
      <c r="EU31" s="161" t="str">
        <f>IF(('WAV Trips Completed'!EU31+'WAV Trips Not Accepted'!EU31+'WAV Trips Cancelled No-show'!EU31+'WAV Trips Cancelled Passenger'!EU31+'WAV Trips Cancelled by Driver'!EU31),'WAV Trips Cancelled Passenger'!EU31/('WAV Trips Completed'!EU31+'WAV Trips Not Accepted'!EU31+'WAV Trips Cancelled No-show'!EU31+'WAV Trips Cancelled Passenger'!EU31+'WAV Trips Cancelled by Driver'!EU31),"")</f>
        <v/>
      </c>
      <c r="EV31" s="161" t="str">
        <f>IF(('WAV Trips Completed'!EV31+'WAV Trips Not Accepted'!EV31+'WAV Trips Cancelled No-show'!EV31+'WAV Trips Cancelled Passenger'!EV31+'WAV Trips Cancelled by Driver'!EV31),'WAV Trips Cancelled Passenger'!EV31/('WAV Trips Completed'!EV31+'WAV Trips Not Accepted'!EV31+'WAV Trips Cancelled No-show'!EV31+'WAV Trips Cancelled Passenger'!EV31+'WAV Trips Cancelled by Driver'!EV31),"")</f>
        <v/>
      </c>
      <c r="EW31" s="161" t="str">
        <f>IF(('WAV Trips Completed'!EW31+'WAV Trips Not Accepted'!EW31+'WAV Trips Cancelled No-show'!EW31+'WAV Trips Cancelled Passenger'!EW31+'WAV Trips Cancelled by Driver'!EW31),'WAV Trips Cancelled Passenger'!EW31/('WAV Trips Completed'!EW31+'WAV Trips Not Accepted'!EW31+'WAV Trips Cancelled No-show'!EW31+'WAV Trips Cancelled Passenger'!EW31+'WAV Trips Cancelled by Driver'!EW31),"")</f>
        <v/>
      </c>
      <c r="EX31" s="161" t="str">
        <f>IF(('WAV Trips Completed'!EX31+'WAV Trips Not Accepted'!EX31+'WAV Trips Cancelled No-show'!EX31+'WAV Trips Cancelled Passenger'!EX31+'WAV Trips Cancelled by Driver'!EX31),'WAV Trips Cancelled Passenger'!EX31/('WAV Trips Completed'!EX31+'WAV Trips Not Accepted'!EX31+'WAV Trips Cancelled No-show'!EX31+'WAV Trips Cancelled Passenger'!EX31+'WAV Trips Cancelled by Driver'!EX31),"")</f>
        <v/>
      </c>
      <c r="EY31" s="161" t="str">
        <f>IF(('WAV Trips Completed'!EY31+'WAV Trips Not Accepted'!EY31+'WAV Trips Cancelled No-show'!EY31+'WAV Trips Cancelled Passenger'!EY31+'WAV Trips Cancelled by Driver'!EY31),'WAV Trips Cancelled Passenger'!EY31/('WAV Trips Completed'!EY31+'WAV Trips Not Accepted'!EY31+'WAV Trips Cancelled No-show'!EY31+'WAV Trips Cancelled Passenger'!EY31+'WAV Trips Cancelled by Driver'!EY31),"")</f>
        <v/>
      </c>
      <c r="EZ31" s="161" t="str">
        <f>IF(('WAV Trips Completed'!EZ31+'WAV Trips Not Accepted'!EZ31+'WAV Trips Cancelled No-show'!EZ31+'WAV Trips Cancelled Passenger'!EZ31+'WAV Trips Cancelled by Driver'!EZ31),'WAV Trips Cancelled Passenger'!EZ31/('WAV Trips Completed'!EZ31+'WAV Trips Not Accepted'!EZ31+'WAV Trips Cancelled No-show'!EZ31+'WAV Trips Cancelled Passenger'!EZ31+'WAV Trips Cancelled by Driver'!EZ31),"")</f>
        <v/>
      </c>
      <c r="FA31" s="161" t="str">
        <f>IF(('WAV Trips Completed'!FA31+'WAV Trips Not Accepted'!FA31+'WAV Trips Cancelled No-show'!FA31+'WAV Trips Cancelled Passenger'!FA31+'WAV Trips Cancelled by Driver'!FA31),'WAV Trips Cancelled Passenger'!FA31/('WAV Trips Completed'!FA31+'WAV Trips Not Accepted'!FA31+'WAV Trips Cancelled No-show'!FA31+'WAV Trips Cancelled Passenger'!FA31+'WAV Trips Cancelled by Driver'!FA31),"")</f>
        <v/>
      </c>
      <c r="FB31" s="161" t="str">
        <f>IF(('WAV Trips Completed'!FB31+'WAV Trips Not Accepted'!FB31+'WAV Trips Cancelled No-show'!FB31+'WAV Trips Cancelled Passenger'!FB31+'WAV Trips Cancelled by Driver'!FB31),'WAV Trips Cancelled Passenger'!FB31/('WAV Trips Completed'!FB31+'WAV Trips Not Accepted'!FB31+'WAV Trips Cancelled No-show'!FB31+'WAV Trips Cancelled Passenger'!FB31+'WAV Trips Cancelled by Driver'!FB31),"")</f>
        <v/>
      </c>
      <c r="FC31" s="161" t="str">
        <f>IF(('WAV Trips Completed'!FC31+'WAV Trips Not Accepted'!FC31+'WAV Trips Cancelled No-show'!FC31+'WAV Trips Cancelled Passenger'!FC31+'WAV Trips Cancelled by Driver'!FC31),'WAV Trips Cancelled Passenger'!FC31/('WAV Trips Completed'!FC31+'WAV Trips Not Accepted'!FC31+'WAV Trips Cancelled No-show'!FC31+'WAV Trips Cancelled Passenger'!FC31+'WAV Trips Cancelled by Driver'!FC31),"")</f>
        <v/>
      </c>
      <c r="FD31" s="161" t="str">
        <f>IF(('WAV Trips Completed'!FD31+'WAV Trips Not Accepted'!FD31+'WAV Trips Cancelled No-show'!FD31+'WAV Trips Cancelled Passenger'!FD31+'WAV Trips Cancelled by Driver'!FD31),'WAV Trips Cancelled Passenger'!FD31/('WAV Trips Completed'!FD31+'WAV Trips Not Accepted'!FD31+'WAV Trips Cancelled No-show'!FD31+'WAV Trips Cancelled Passenger'!FD31+'WAV Trips Cancelled by Driver'!FD31),"")</f>
        <v/>
      </c>
      <c r="FE31" s="161" t="str">
        <f>IF(('WAV Trips Completed'!FE31+'WAV Trips Not Accepted'!FE31+'WAV Trips Cancelled No-show'!FE31+'WAV Trips Cancelled Passenger'!FE31+'WAV Trips Cancelled by Driver'!FE31),'WAV Trips Cancelled Passenger'!FE31/('WAV Trips Completed'!FE31+'WAV Trips Not Accepted'!FE31+'WAV Trips Cancelled No-show'!FE31+'WAV Trips Cancelled Passenger'!FE31+'WAV Trips Cancelled by Driver'!FE31),"")</f>
        <v/>
      </c>
      <c r="FF31" s="161" t="str">
        <f>IF(('WAV Trips Completed'!FF31+'WAV Trips Not Accepted'!FF31+'WAV Trips Cancelled No-show'!FF31+'WAV Trips Cancelled Passenger'!FF31+'WAV Trips Cancelled by Driver'!FF31),'WAV Trips Cancelled Passenger'!FF31/('WAV Trips Completed'!FF31+'WAV Trips Not Accepted'!FF31+'WAV Trips Cancelled No-show'!FF31+'WAV Trips Cancelled Passenger'!FF31+'WAV Trips Cancelled by Driver'!FF31),"")</f>
        <v/>
      </c>
      <c r="FG31" s="161" t="str">
        <f>IF(('WAV Trips Completed'!FG31+'WAV Trips Not Accepted'!FG31+'WAV Trips Cancelled No-show'!FG31+'WAV Trips Cancelled Passenger'!FG31+'WAV Trips Cancelled by Driver'!FG31),'WAV Trips Cancelled Passenger'!FG31/('WAV Trips Completed'!FG31+'WAV Trips Not Accepted'!FG31+'WAV Trips Cancelled No-show'!FG31+'WAV Trips Cancelled Passenger'!FG31+'WAV Trips Cancelled by Driver'!FG31),"")</f>
        <v/>
      </c>
      <c r="FH31" s="161" t="str">
        <f>IF(('WAV Trips Completed'!FH31+'WAV Trips Not Accepted'!FH31+'WAV Trips Cancelled No-show'!FH31+'WAV Trips Cancelled Passenger'!FH31+'WAV Trips Cancelled by Driver'!FH31),'WAV Trips Cancelled Passenger'!FH31/('WAV Trips Completed'!FH31+'WAV Trips Not Accepted'!FH31+'WAV Trips Cancelled No-show'!FH31+'WAV Trips Cancelled Passenger'!FH31+'WAV Trips Cancelled by Driver'!FH31),"")</f>
        <v/>
      </c>
      <c r="FI31" s="161" t="str">
        <f>IF(('WAV Trips Completed'!FI31+'WAV Trips Not Accepted'!FI31+'WAV Trips Cancelled No-show'!FI31+'WAV Trips Cancelled Passenger'!FI31+'WAV Trips Cancelled by Driver'!FI31),'WAV Trips Cancelled Passenger'!FI31/('WAV Trips Completed'!FI31+'WAV Trips Not Accepted'!FI31+'WAV Trips Cancelled No-show'!FI31+'WAV Trips Cancelled Passenger'!FI31+'WAV Trips Cancelled by Driver'!FI31),"")</f>
        <v/>
      </c>
      <c r="FJ31" s="161" t="str">
        <f>IF(('WAV Trips Completed'!FJ31+'WAV Trips Not Accepted'!FJ31+'WAV Trips Cancelled No-show'!FJ31+'WAV Trips Cancelled Passenger'!FJ31+'WAV Trips Cancelled by Driver'!FJ31),'WAV Trips Cancelled Passenger'!FJ31/('WAV Trips Completed'!FJ31+'WAV Trips Not Accepted'!FJ31+'WAV Trips Cancelled No-show'!FJ31+'WAV Trips Cancelled Passenger'!FJ31+'WAV Trips Cancelled by Driver'!FJ31),"")</f>
        <v/>
      </c>
      <c r="FK31" s="161" t="str">
        <f>IF(('WAV Trips Completed'!FK31+'WAV Trips Not Accepted'!FK31+'WAV Trips Cancelled No-show'!FK31+'WAV Trips Cancelled Passenger'!FK31+'WAV Trips Cancelled by Driver'!FK31),'WAV Trips Cancelled Passenger'!FK31/('WAV Trips Completed'!FK31+'WAV Trips Not Accepted'!FK31+'WAV Trips Cancelled No-show'!FK31+'WAV Trips Cancelled Passenger'!FK31+'WAV Trips Cancelled by Driver'!FK31),"")</f>
        <v/>
      </c>
      <c r="FL31" s="161" t="str">
        <f>IF(('WAV Trips Completed'!FL31+'WAV Trips Not Accepted'!FL31+'WAV Trips Cancelled No-show'!FL31+'WAV Trips Cancelled Passenger'!FL31+'WAV Trips Cancelled by Driver'!FL31),'WAV Trips Cancelled Passenger'!FL31/('WAV Trips Completed'!FL31+'WAV Trips Not Accepted'!FL31+'WAV Trips Cancelled No-show'!FL31+'WAV Trips Cancelled Passenger'!FL31+'WAV Trips Cancelled by Driver'!FL31),"")</f>
        <v/>
      </c>
      <c r="FM31" s="161" t="str">
        <f>IF(('WAV Trips Completed'!FM31+'WAV Trips Not Accepted'!FM31+'WAV Trips Cancelled No-show'!FM31+'WAV Trips Cancelled Passenger'!FM31+'WAV Trips Cancelled by Driver'!FM31),'WAV Trips Cancelled Passenger'!FM31/('WAV Trips Completed'!FM31+'WAV Trips Not Accepted'!FM31+'WAV Trips Cancelled No-show'!FM31+'WAV Trips Cancelled Passenger'!FM31+'WAV Trips Cancelled by Driver'!FM31),"")</f>
        <v/>
      </c>
    </row>
    <row r="32" spans="1:169">
      <c r="A32" s="92" t="s">
        <v>36</v>
      </c>
      <c r="B32" s="161" t="str">
        <f>IF(('WAV Trips Completed'!B32+'WAV Trips Not Accepted'!B32+'WAV Trips Cancelled No-show'!B32+'WAV Trips Cancelled Passenger'!B32+'WAV Trips Cancelled by Driver'!B32),'WAV Trips Cancelled Passenger'!B32/('WAV Trips Completed'!B32+'WAV Trips Not Accepted'!B32+'WAV Trips Cancelled No-show'!B32+'WAV Trips Cancelled Passenger'!B32+'WAV Trips Cancelled by Driver'!B32),"")</f>
        <v/>
      </c>
      <c r="C32" s="161" t="str">
        <f>IF(('WAV Trips Completed'!C32+'WAV Trips Not Accepted'!C32+'WAV Trips Cancelled No-show'!C32+'WAV Trips Cancelled Passenger'!C32+'WAV Trips Cancelled by Driver'!C32),'WAV Trips Cancelled Passenger'!C32/('WAV Trips Completed'!C32+'WAV Trips Not Accepted'!C32+'WAV Trips Cancelled No-show'!C32+'WAV Trips Cancelled Passenger'!C32+'WAV Trips Cancelled by Driver'!C32),"")</f>
        <v/>
      </c>
      <c r="D32" s="161" t="str">
        <f>IF(('WAV Trips Completed'!D32+'WAV Trips Not Accepted'!D32+'WAV Trips Cancelled No-show'!D32+'WAV Trips Cancelled Passenger'!D32+'WAV Trips Cancelled by Driver'!D32),'WAV Trips Cancelled Passenger'!D32/('WAV Trips Completed'!D32+'WAV Trips Not Accepted'!D32+'WAV Trips Cancelled No-show'!D32+'WAV Trips Cancelled Passenger'!D32+'WAV Trips Cancelled by Driver'!D32),"")</f>
        <v/>
      </c>
      <c r="E32" s="161" t="str">
        <f>IF(('WAV Trips Completed'!E32+'WAV Trips Not Accepted'!E32+'WAV Trips Cancelled No-show'!E32+'WAV Trips Cancelled Passenger'!E32+'WAV Trips Cancelled by Driver'!E32),'WAV Trips Cancelled Passenger'!E32/('WAV Trips Completed'!E32+'WAV Trips Not Accepted'!E32+'WAV Trips Cancelled No-show'!E32+'WAV Trips Cancelled Passenger'!E32+'WAV Trips Cancelled by Driver'!E32),"")</f>
        <v/>
      </c>
      <c r="F32" s="161" t="str">
        <f>IF(('WAV Trips Completed'!F32+'WAV Trips Not Accepted'!F32+'WAV Trips Cancelled No-show'!F32+'WAV Trips Cancelled Passenger'!F32+'WAV Trips Cancelled by Driver'!F32),'WAV Trips Cancelled Passenger'!F32/('WAV Trips Completed'!F32+'WAV Trips Not Accepted'!F32+'WAV Trips Cancelled No-show'!F32+'WAV Trips Cancelled Passenger'!F32+'WAV Trips Cancelled by Driver'!F32),"")</f>
        <v/>
      </c>
      <c r="G32" s="161" t="str">
        <f>IF(('WAV Trips Completed'!G32+'WAV Trips Not Accepted'!G32+'WAV Trips Cancelled No-show'!G32+'WAV Trips Cancelled Passenger'!G32+'WAV Trips Cancelled by Driver'!G32),'WAV Trips Cancelled Passenger'!G32/('WAV Trips Completed'!G32+'WAV Trips Not Accepted'!G32+'WAV Trips Cancelled No-show'!G32+'WAV Trips Cancelled Passenger'!G32+'WAV Trips Cancelled by Driver'!G32),"")</f>
        <v/>
      </c>
      <c r="H32" s="161" t="str">
        <f>IF(('WAV Trips Completed'!H32+'WAV Trips Not Accepted'!H32+'WAV Trips Cancelled No-show'!H32+'WAV Trips Cancelled Passenger'!H32+'WAV Trips Cancelled by Driver'!H32),'WAV Trips Cancelled Passenger'!H32/('WAV Trips Completed'!H32+'WAV Trips Not Accepted'!H32+'WAV Trips Cancelled No-show'!H32+'WAV Trips Cancelled Passenger'!H32+'WAV Trips Cancelled by Driver'!H32),"")</f>
        <v/>
      </c>
      <c r="I32" s="161" t="str">
        <f>IF(('WAV Trips Completed'!I32+'WAV Trips Not Accepted'!I32+'WAV Trips Cancelled No-show'!I32+'WAV Trips Cancelled Passenger'!I32+'WAV Trips Cancelled by Driver'!I32),'WAV Trips Cancelled Passenger'!I32/('WAV Trips Completed'!I32+'WAV Trips Not Accepted'!I32+'WAV Trips Cancelled No-show'!I32+'WAV Trips Cancelled Passenger'!I32+'WAV Trips Cancelled by Driver'!I32),"")</f>
        <v/>
      </c>
      <c r="J32" s="161" t="str">
        <f>IF(('WAV Trips Completed'!J32+'WAV Trips Not Accepted'!J32+'WAV Trips Cancelled No-show'!J32+'WAV Trips Cancelled Passenger'!J32+'WAV Trips Cancelled by Driver'!J32),'WAV Trips Cancelled Passenger'!J32/('WAV Trips Completed'!J32+'WAV Trips Not Accepted'!J32+'WAV Trips Cancelled No-show'!J32+'WAV Trips Cancelled Passenger'!J32+'WAV Trips Cancelled by Driver'!J32),"")</f>
        <v/>
      </c>
      <c r="K32" s="161" t="str">
        <f>IF(('WAV Trips Completed'!K32+'WAV Trips Not Accepted'!K32+'WAV Trips Cancelled No-show'!K32+'WAV Trips Cancelled Passenger'!K32+'WAV Trips Cancelled by Driver'!K32),'WAV Trips Cancelled Passenger'!K32/('WAV Trips Completed'!K32+'WAV Trips Not Accepted'!K32+'WAV Trips Cancelled No-show'!K32+'WAV Trips Cancelled Passenger'!K32+'WAV Trips Cancelled by Driver'!K32),"")</f>
        <v/>
      </c>
      <c r="L32" s="161" t="str">
        <f>IF(('WAV Trips Completed'!L32+'WAV Trips Not Accepted'!L32+'WAV Trips Cancelled No-show'!L32+'WAV Trips Cancelled Passenger'!L32+'WAV Trips Cancelled by Driver'!L32),'WAV Trips Cancelled Passenger'!L32/('WAV Trips Completed'!L32+'WAV Trips Not Accepted'!L32+'WAV Trips Cancelled No-show'!L32+'WAV Trips Cancelled Passenger'!L32+'WAV Trips Cancelled by Driver'!L32),"")</f>
        <v/>
      </c>
      <c r="M32" s="161" t="str">
        <f>IF(('WAV Trips Completed'!M32+'WAV Trips Not Accepted'!M32+'WAV Trips Cancelled No-show'!M32+'WAV Trips Cancelled Passenger'!M32+'WAV Trips Cancelled by Driver'!M32),'WAV Trips Cancelled Passenger'!M32/('WAV Trips Completed'!M32+'WAV Trips Not Accepted'!M32+'WAV Trips Cancelled No-show'!M32+'WAV Trips Cancelled Passenger'!M32+'WAV Trips Cancelled by Driver'!M32),"")</f>
        <v/>
      </c>
      <c r="N32" s="161" t="str">
        <f>IF(('WAV Trips Completed'!N32+'WAV Trips Not Accepted'!N32+'WAV Trips Cancelled No-show'!N32+'WAV Trips Cancelled Passenger'!N32+'WAV Trips Cancelled by Driver'!N32),'WAV Trips Cancelled Passenger'!N32/('WAV Trips Completed'!N32+'WAV Trips Not Accepted'!N32+'WAV Trips Cancelled No-show'!N32+'WAV Trips Cancelled Passenger'!N32+'WAV Trips Cancelled by Driver'!N32),"")</f>
        <v/>
      </c>
      <c r="O32" s="161" t="str">
        <f>IF(('WAV Trips Completed'!O32+'WAV Trips Not Accepted'!O32+'WAV Trips Cancelled No-show'!O32+'WAV Trips Cancelled Passenger'!O32+'WAV Trips Cancelled by Driver'!O32),'WAV Trips Cancelled Passenger'!O32/('WAV Trips Completed'!O32+'WAV Trips Not Accepted'!O32+'WAV Trips Cancelled No-show'!O32+'WAV Trips Cancelled Passenger'!O32+'WAV Trips Cancelled by Driver'!O32),"")</f>
        <v/>
      </c>
      <c r="P32" s="161" t="str">
        <f>IF(('WAV Trips Completed'!P32+'WAV Trips Not Accepted'!P32+'WAV Trips Cancelled No-show'!P32+'WAV Trips Cancelled Passenger'!P32+'WAV Trips Cancelled by Driver'!P32),'WAV Trips Cancelled Passenger'!P32/('WAV Trips Completed'!P32+'WAV Trips Not Accepted'!P32+'WAV Trips Cancelled No-show'!P32+'WAV Trips Cancelled Passenger'!P32+'WAV Trips Cancelled by Driver'!P32),"")</f>
        <v/>
      </c>
      <c r="Q32" s="161" t="str">
        <f>IF(('WAV Trips Completed'!Q32+'WAV Trips Not Accepted'!Q32+'WAV Trips Cancelled No-show'!Q32+'WAV Trips Cancelled Passenger'!Q32+'WAV Trips Cancelled by Driver'!Q32),'WAV Trips Cancelled Passenger'!Q32/('WAV Trips Completed'!Q32+'WAV Trips Not Accepted'!Q32+'WAV Trips Cancelled No-show'!Q32+'WAV Trips Cancelled Passenger'!Q32+'WAV Trips Cancelled by Driver'!Q32),"")</f>
        <v/>
      </c>
      <c r="R32" s="161" t="str">
        <f>IF(('WAV Trips Completed'!R32+'WAV Trips Not Accepted'!R32+'WAV Trips Cancelled No-show'!R32+'WAV Trips Cancelled Passenger'!R32+'WAV Trips Cancelled by Driver'!R32),'WAV Trips Cancelled Passenger'!R32/('WAV Trips Completed'!R32+'WAV Trips Not Accepted'!R32+'WAV Trips Cancelled No-show'!R32+'WAV Trips Cancelled Passenger'!R32+'WAV Trips Cancelled by Driver'!R32),"")</f>
        <v/>
      </c>
      <c r="S32" s="161" t="str">
        <f>IF(('WAV Trips Completed'!S32+'WAV Trips Not Accepted'!S32+'WAV Trips Cancelled No-show'!S32+'WAV Trips Cancelled Passenger'!S32+'WAV Trips Cancelled by Driver'!S32),'WAV Trips Cancelled Passenger'!S32/('WAV Trips Completed'!S32+'WAV Trips Not Accepted'!S32+'WAV Trips Cancelled No-show'!S32+'WAV Trips Cancelled Passenger'!S32+'WAV Trips Cancelled by Driver'!S32),"")</f>
        <v/>
      </c>
      <c r="T32" s="161" t="str">
        <f>IF(('WAV Trips Completed'!T32+'WAV Trips Not Accepted'!T32+'WAV Trips Cancelled No-show'!T32+'WAV Trips Cancelled Passenger'!T32+'WAV Trips Cancelled by Driver'!T32),'WAV Trips Cancelled Passenger'!T32/('WAV Trips Completed'!T32+'WAV Trips Not Accepted'!T32+'WAV Trips Cancelled No-show'!T32+'WAV Trips Cancelled Passenger'!T32+'WAV Trips Cancelled by Driver'!T32),"")</f>
        <v/>
      </c>
      <c r="U32" s="161" t="str">
        <f>IF(('WAV Trips Completed'!U32+'WAV Trips Not Accepted'!U32+'WAV Trips Cancelled No-show'!U32+'WAV Trips Cancelled Passenger'!U32+'WAV Trips Cancelled by Driver'!U32),'WAV Trips Cancelled Passenger'!U32/('WAV Trips Completed'!U32+'WAV Trips Not Accepted'!U32+'WAV Trips Cancelled No-show'!U32+'WAV Trips Cancelled Passenger'!U32+'WAV Trips Cancelled by Driver'!U32),"")</f>
        <v/>
      </c>
      <c r="V32" s="161" t="str">
        <f>IF(('WAV Trips Completed'!V32+'WAV Trips Not Accepted'!V32+'WAV Trips Cancelled No-show'!V32+'WAV Trips Cancelled Passenger'!V32+'WAV Trips Cancelled by Driver'!V32),'WAV Trips Cancelled Passenger'!V32/('WAV Trips Completed'!V32+'WAV Trips Not Accepted'!V32+'WAV Trips Cancelled No-show'!V32+'WAV Trips Cancelled Passenger'!V32+'WAV Trips Cancelled by Driver'!V32),"")</f>
        <v/>
      </c>
      <c r="W32" s="161" t="str">
        <f>IF(('WAV Trips Completed'!W32+'WAV Trips Not Accepted'!W32+'WAV Trips Cancelled No-show'!W32+'WAV Trips Cancelled Passenger'!W32+'WAV Trips Cancelled by Driver'!W32),'WAV Trips Cancelled Passenger'!W32/('WAV Trips Completed'!W32+'WAV Trips Not Accepted'!W32+'WAV Trips Cancelled No-show'!W32+'WAV Trips Cancelled Passenger'!W32+'WAV Trips Cancelled by Driver'!W32),"")</f>
        <v/>
      </c>
      <c r="X32" s="161" t="str">
        <f>IF(('WAV Trips Completed'!X32+'WAV Trips Not Accepted'!X32+'WAV Trips Cancelled No-show'!X32+'WAV Trips Cancelled Passenger'!X32+'WAV Trips Cancelled by Driver'!X32),'WAV Trips Cancelled Passenger'!X32/('WAV Trips Completed'!X32+'WAV Trips Not Accepted'!X32+'WAV Trips Cancelled No-show'!X32+'WAV Trips Cancelled Passenger'!X32+'WAV Trips Cancelled by Driver'!X32),"")</f>
        <v/>
      </c>
      <c r="Y32" s="161" t="str">
        <f>IF(('WAV Trips Completed'!Y32+'WAV Trips Not Accepted'!Y32+'WAV Trips Cancelled No-show'!Y32+'WAV Trips Cancelled Passenger'!Y32+'WAV Trips Cancelled by Driver'!Y32),'WAV Trips Cancelled Passenger'!Y32/('WAV Trips Completed'!Y32+'WAV Trips Not Accepted'!Y32+'WAV Trips Cancelled No-show'!Y32+'WAV Trips Cancelled Passenger'!Y32+'WAV Trips Cancelled by Driver'!Y32),"")</f>
        <v/>
      </c>
      <c r="Z32" s="161" t="str">
        <f>IF(('WAV Trips Completed'!Z32+'WAV Trips Not Accepted'!Z32+'WAV Trips Cancelled No-show'!Z32+'WAV Trips Cancelled Passenger'!Z32+'WAV Trips Cancelled by Driver'!Z32),'WAV Trips Cancelled Passenger'!Z32/('WAV Trips Completed'!Z32+'WAV Trips Not Accepted'!Z32+'WAV Trips Cancelled No-show'!Z32+'WAV Trips Cancelled Passenger'!Z32+'WAV Trips Cancelled by Driver'!Z32),"")</f>
        <v/>
      </c>
      <c r="AA32" s="161" t="str">
        <f>IF(('WAV Trips Completed'!AA32+'WAV Trips Not Accepted'!AA32+'WAV Trips Cancelled No-show'!AA32+'WAV Trips Cancelled Passenger'!AA32+'WAV Trips Cancelled by Driver'!AA32),'WAV Trips Cancelled Passenger'!AA32/('WAV Trips Completed'!AA32+'WAV Trips Not Accepted'!AA32+'WAV Trips Cancelled No-show'!AA32+'WAV Trips Cancelled Passenger'!AA32+'WAV Trips Cancelled by Driver'!AA32),"")</f>
        <v/>
      </c>
      <c r="AB32" s="161" t="str">
        <f>IF(('WAV Trips Completed'!AB32+'WAV Trips Not Accepted'!AB32+'WAV Trips Cancelled No-show'!AB32+'WAV Trips Cancelled Passenger'!AB32+'WAV Trips Cancelled by Driver'!AB32),'WAV Trips Cancelled Passenger'!AB32/('WAV Trips Completed'!AB32+'WAV Trips Not Accepted'!AB32+'WAV Trips Cancelled No-show'!AB32+'WAV Trips Cancelled Passenger'!AB32+'WAV Trips Cancelled by Driver'!AB32),"")</f>
        <v/>
      </c>
      <c r="AC32" s="161" t="str">
        <f>IF(('WAV Trips Completed'!AC32+'WAV Trips Not Accepted'!AC32+'WAV Trips Cancelled No-show'!AC32+'WAV Trips Cancelled Passenger'!AC32+'WAV Trips Cancelled by Driver'!AC32),'WAV Trips Cancelled Passenger'!AC32/('WAV Trips Completed'!AC32+'WAV Trips Not Accepted'!AC32+'WAV Trips Cancelled No-show'!AC32+'WAV Trips Cancelled Passenger'!AC32+'WAV Trips Cancelled by Driver'!AC32),"")</f>
        <v/>
      </c>
      <c r="AD32" s="161" t="str">
        <f>IF(('WAV Trips Completed'!AD32+'WAV Trips Not Accepted'!AD32+'WAV Trips Cancelled No-show'!AD32+'WAV Trips Cancelled Passenger'!AD32+'WAV Trips Cancelled by Driver'!AD32),'WAV Trips Cancelled Passenger'!AD32/('WAV Trips Completed'!AD32+'WAV Trips Not Accepted'!AD32+'WAV Trips Cancelled No-show'!AD32+'WAV Trips Cancelled Passenger'!AD32+'WAV Trips Cancelled by Driver'!AD32),"")</f>
        <v/>
      </c>
      <c r="AE32" s="161" t="str">
        <f>IF(('WAV Trips Completed'!AE32+'WAV Trips Not Accepted'!AE32+'WAV Trips Cancelled No-show'!AE32+'WAV Trips Cancelled Passenger'!AE32+'WAV Trips Cancelled by Driver'!AE32),'WAV Trips Cancelled Passenger'!AE32/('WAV Trips Completed'!AE32+'WAV Trips Not Accepted'!AE32+'WAV Trips Cancelled No-show'!AE32+'WAV Trips Cancelled Passenger'!AE32+'WAV Trips Cancelled by Driver'!AE32),"")</f>
        <v/>
      </c>
      <c r="AF32" s="161" t="str">
        <f>IF(('WAV Trips Completed'!AF32+'WAV Trips Not Accepted'!AF32+'WAV Trips Cancelled No-show'!AF32+'WAV Trips Cancelled Passenger'!AF32+'WAV Trips Cancelled by Driver'!AF32),'WAV Trips Cancelled Passenger'!AF32/('WAV Trips Completed'!AF32+'WAV Trips Not Accepted'!AF32+'WAV Trips Cancelled No-show'!AF32+'WAV Trips Cancelled Passenger'!AF32+'WAV Trips Cancelled by Driver'!AF32),"")</f>
        <v/>
      </c>
      <c r="AG32" s="161" t="str">
        <f>IF(('WAV Trips Completed'!AG32+'WAV Trips Not Accepted'!AG32+'WAV Trips Cancelled No-show'!AG32+'WAV Trips Cancelled Passenger'!AG32+'WAV Trips Cancelled by Driver'!AG32),'WAV Trips Cancelled Passenger'!AG32/('WAV Trips Completed'!AG32+'WAV Trips Not Accepted'!AG32+'WAV Trips Cancelled No-show'!AG32+'WAV Trips Cancelled Passenger'!AG32+'WAV Trips Cancelled by Driver'!AG32),"")</f>
        <v/>
      </c>
      <c r="AH32" s="161" t="str">
        <f>IF(('WAV Trips Completed'!AH32+'WAV Trips Not Accepted'!AH32+'WAV Trips Cancelled No-show'!AH32+'WAV Trips Cancelled Passenger'!AH32+'WAV Trips Cancelled by Driver'!AH32),'WAV Trips Cancelled Passenger'!AH32/('WAV Trips Completed'!AH32+'WAV Trips Not Accepted'!AH32+'WAV Trips Cancelled No-show'!AH32+'WAV Trips Cancelled Passenger'!AH32+'WAV Trips Cancelled by Driver'!AH32),"")</f>
        <v/>
      </c>
      <c r="AI32" s="161" t="str">
        <f>IF(('WAV Trips Completed'!AI32+'WAV Trips Not Accepted'!AI32+'WAV Trips Cancelled No-show'!AI32+'WAV Trips Cancelled Passenger'!AI32+'WAV Trips Cancelled by Driver'!AI32),'WAV Trips Cancelled Passenger'!AI32/('WAV Trips Completed'!AI32+'WAV Trips Not Accepted'!AI32+'WAV Trips Cancelled No-show'!AI32+'WAV Trips Cancelled Passenger'!AI32+'WAV Trips Cancelled by Driver'!AI32),"")</f>
        <v/>
      </c>
      <c r="AJ32" s="161" t="str">
        <f>IF(('WAV Trips Completed'!AJ32+'WAV Trips Not Accepted'!AJ32+'WAV Trips Cancelled No-show'!AJ32+'WAV Trips Cancelled Passenger'!AJ32+'WAV Trips Cancelled by Driver'!AJ32),'WAV Trips Cancelled Passenger'!AJ32/('WAV Trips Completed'!AJ32+'WAV Trips Not Accepted'!AJ32+'WAV Trips Cancelled No-show'!AJ32+'WAV Trips Cancelled Passenger'!AJ32+'WAV Trips Cancelled by Driver'!AJ32),"")</f>
        <v/>
      </c>
      <c r="AK32" s="161" t="str">
        <f>IF(('WAV Trips Completed'!AK32+'WAV Trips Not Accepted'!AK32+'WAV Trips Cancelled No-show'!AK32+'WAV Trips Cancelled Passenger'!AK32+'WAV Trips Cancelled by Driver'!AK32),'WAV Trips Cancelled Passenger'!AK32/('WAV Trips Completed'!AK32+'WAV Trips Not Accepted'!AK32+'WAV Trips Cancelled No-show'!AK32+'WAV Trips Cancelled Passenger'!AK32+'WAV Trips Cancelled by Driver'!AK32),"")</f>
        <v/>
      </c>
      <c r="AL32" s="161" t="str">
        <f>IF(('WAV Trips Completed'!AL32+'WAV Trips Not Accepted'!AL32+'WAV Trips Cancelled No-show'!AL32+'WAV Trips Cancelled Passenger'!AL32+'WAV Trips Cancelled by Driver'!AL32),'WAV Trips Cancelled Passenger'!AL32/('WAV Trips Completed'!AL32+'WAV Trips Not Accepted'!AL32+'WAV Trips Cancelled No-show'!AL32+'WAV Trips Cancelled Passenger'!AL32+'WAV Trips Cancelled by Driver'!AL32),"")</f>
        <v/>
      </c>
      <c r="AM32" s="161" t="str">
        <f>IF(('WAV Trips Completed'!AM32+'WAV Trips Not Accepted'!AM32+'WAV Trips Cancelled No-show'!AM32+'WAV Trips Cancelled Passenger'!AM32+'WAV Trips Cancelled by Driver'!AM32),'WAV Trips Cancelled Passenger'!AM32/('WAV Trips Completed'!AM32+'WAV Trips Not Accepted'!AM32+'WAV Trips Cancelled No-show'!AM32+'WAV Trips Cancelled Passenger'!AM32+'WAV Trips Cancelled by Driver'!AM32),"")</f>
        <v/>
      </c>
      <c r="AN32" s="161" t="str">
        <f>IF(('WAV Trips Completed'!AN32+'WAV Trips Not Accepted'!AN32+'WAV Trips Cancelled No-show'!AN32+'WAV Trips Cancelled Passenger'!AN32+'WAV Trips Cancelled by Driver'!AN32),'WAV Trips Cancelled Passenger'!AN32/('WAV Trips Completed'!AN32+'WAV Trips Not Accepted'!AN32+'WAV Trips Cancelled No-show'!AN32+'WAV Trips Cancelled Passenger'!AN32+'WAV Trips Cancelled by Driver'!AN32),"")</f>
        <v/>
      </c>
      <c r="AO32" s="161" t="str">
        <f>IF(('WAV Trips Completed'!AO32+'WAV Trips Not Accepted'!AO32+'WAV Trips Cancelled No-show'!AO32+'WAV Trips Cancelled Passenger'!AO32+'WAV Trips Cancelled by Driver'!AO32),'WAV Trips Cancelled Passenger'!AO32/('WAV Trips Completed'!AO32+'WAV Trips Not Accepted'!AO32+'WAV Trips Cancelled No-show'!AO32+'WAV Trips Cancelled Passenger'!AO32+'WAV Trips Cancelled by Driver'!AO32),"")</f>
        <v/>
      </c>
      <c r="AP32" s="161" t="str">
        <f>IF(('WAV Trips Completed'!AP32+'WAV Trips Not Accepted'!AP32+'WAV Trips Cancelled No-show'!AP32+'WAV Trips Cancelled Passenger'!AP32+'WAV Trips Cancelled by Driver'!AP32),'WAV Trips Cancelled Passenger'!AP32/('WAV Trips Completed'!AP32+'WAV Trips Not Accepted'!AP32+'WAV Trips Cancelled No-show'!AP32+'WAV Trips Cancelled Passenger'!AP32+'WAV Trips Cancelled by Driver'!AP32),"")</f>
        <v/>
      </c>
      <c r="AQ32" s="161" t="str">
        <f>IF(('WAV Trips Completed'!AQ32+'WAV Trips Not Accepted'!AQ32+'WAV Trips Cancelled No-show'!AQ32+'WAV Trips Cancelled Passenger'!AQ32+'WAV Trips Cancelled by Driver'!AQ32),'WAV Trips Cancelled Passenger'!AQ32/('WAV Trips Completed'!AQ32+'WAV Trips Not Accepted'!AQ32+'WAV Trips Cancelled No-show'!AQ32+'WAV Trips Cancelled Passenger'!AQ32+'WAV Trips Cancelled by Driver'!AQ32),"")</f>
        <v/>
      </c>
      <c r="AR32" s="161" t="str">
        <f>IF(('WAV Trips Completed'!AR32+'WAV Trips Not Accepted'!AR32+'WAV Trips Cancelled No-show'!AR32+'WAV Trips Cancelled Passenger'!AR32+'WAV Trips Cancelled by Driver'!AR32),'WAV Trips Cancelled Passenger'!AR32/('WAV Trips Completed'!AR32+'WAV Trips Not Accepted'!AR32+'WAV Trips Cancelled No-show'!AR32+'WAV Trips Cancelled Passenger'!AR32+'WAV Trips Cancelled by Driver'!AR32),"")</f>
        <v/>
      </c>
      <c r="AS32" s="161" t="str">
        <f>IF(('WAV Trips Completed'!AS32+'WAV Trips Not Accepted'!AS32+'WAV Trips Cancelled No-show'!AS32+'WAV Trips Cancelled Passenger'!AS32+'WAV Trips Cancelled by Driver'!AS32),'WAV Trips Cancelled Passenger'!AS32/('WAV Trips Completed'!AS32+'WAV Trips Not Accepted'!AS32+'WAV Trips Cancelled No-show'!AS32+'WAV Trips Cancelled Passenger'!AS32+'WAV Trips Cancelled by Driver'!AS32),"")</f>
        <v/>
      </c>
      <c r="AT32" s="161" t="str">
        <f>IF(('WAV Trips Completed'!AT32+'WAV Trips Not Accepted'!AT32+'WAV Trips Cancelled No-show'!AT32+'WAV Trips Cancelled Passenger'!AT32+'WAV Trips Cancelled by Driver'!AT32),'WAV Trips Cancelled Passenger'!AT32/('WAV Trips Completed'!AT32+'WAV Trips Not Accepted'!AT32+'WAV Trips Cancelled No-show'!AT32+'WAV Trips Cancelled Passenger'!AT32+'WAV Trips Cancelled by Driver'!AT32),"")</f>
        <v/>
      </c>
      <c r="AU32" s="161" t="str">
        <f>IF(('WAV Trips Completed'!AU32+'WAV Trips Not Accepted'!AU32+'WAV Trips Cancelled No-show'!AU32+'WAV Trips Cancelled Passenger'!AU32+'WAV Trips Cancelled by Driver'!AU32),'WAV Trips Cancelled Passenger'!AU32/('WAV Trips Completed'!AU32+'WAV Trips Not Accepted'!AU32+'WAV Trips Cancelled No-show'!AU32+'WAV Trips Cancelled Passenger'!AU32+'WAV Trips Cancelled by Driver'!AU32),"")</f>
        <v/>
      </c>
      <c r="AV32" s="161" t="str">
        <f>IF(('WAV Trips Completed'!AV32+'WAV Trips Not Accepted'!AV32+'WAV Trips Cancelled No-show'!AV32+'WAV Trips Cancelled Passenger'!AV32+'WAV Trips Cancelled by Driver'!AV32),'WAV Trips Cancelled Passenger'!AV32/('WAV Trips Completed'!AV32+'WAV Trips Not Accepted'!AV32+'WAV Trips Cancelled No-show'!AV32+'WAV Trips Cancelled Passenger'!AV32+'WAV Trips Cancelled by Driver'!AV32),"")</f>
        <v/>
      </c>
      <c r="AW32" s="161" t="str">
        <f>IF(('WAV Trips Completed'!AW32+'WAV Trips Not Accepted'!AW32+'WAV Trips Cancelled No-show'!AW32+'WAV Trips Cancelled Passenger'!AW32+'WAV Trips Cancelled by Driver'!AW32),'WAV Trips Cancelled Passenger'!AW32/('WAV Trips Completed'!AW32+'WAV Trips Not Accepted'!AW32+'WAV Trips Cancelled No-show'!AW32+'WAV Trips Cancelled Passenger'!AW32+'WAV Trips Cancelled by Driver'!AW32),"")</f>
        <v/>
      </c>
      <c r="AX32" s="161" t="str">
        <f>IF(('WAV Trips Completed'!AX32+'WAV Trips Not Accepted'!AX32+'WAV Trips Cancelled No-show'!AX32+'WAV Trips Cancelled Passenger'!AX32+'WAV Trips Cancelled by Driver'!AX32),'WAV Trips Cancelled Passenger'!AX32/('WAV Trips Completed'!AX32+'WAV Trips Not Accepted'!AX32+'WAV Trips Cancelled No-show'!AX32+'WAV Trips Cancelled Passenger'!AX32+'WAV Trips Cancelled by Driver'!AX32),"")</f>
        <v/>
      </c>
      <c r="AY32" s="161" t="str">
        <f>IF(('WAV Trips Completed'!AY32+'WAV Trips Not Accepted'!AY32+'WAV Trips Cancelled No-show'!AY32+'WAV Trips Cancelled Passenger'!AY32+'WAV Trips Cancelled by Driver'!AY32),'WAV Trips Cancelled Passenger'!AY32/('WAV Trips Completed'!AY32+'WAV Trips Not Accepted'!AY32+'WAV Trips Cancelled No-show'!AY32+'WAV Trips Cancelled Passenger'!AY32+'WAV Trips Cancelled by Driver'!AY32),"")</f>
        <v/>
      </c>
      <c r="AZ32" s="161" t="str">
        <f>IF(('WAV Trips Completed'!AZ32+'WAV Trips Not Accepted'!AZ32+'WAV Trips Cancelled No-show'!AZ32+'WAV Trips Cancelled Passenger'!AZ32+'WAV Trips Cancelled by Driver'!AZ32),'WAV Trips Cancelled Passenger'!AZ32/('WAV Trips Completed'!AZ32+'WAV Trips Not Accepted'!AZ32+'WAV Trips Cancelled No-show'!AZ32+'WAV Trips Cancelled Passenger'!AZ32+'WAV Trips Cancelled by Driver'!AZ32),"")</f>
        <v/>
      </c>
      <c r="BA32" s="161" t="str">
        <f>IF(('WAV Trips Completed'!BA32+'WAV Trips Not Accepted'!BA32+'WAV Trips Cancelled No-show'!BA32+'WAV Trips Cancelled Passenger'!BA32+'WAV Trips Cancelled by Driver'!BA32),'WAV Trips Cancelled Passenger'!BA32/('WAV Trips Completed'!BA32+'WAV Trips Not Accepted'!BA32+'WAV Trips Cancelled No-show'!BA32+'WAV Trips Cancelled Passenger'!BA32+'WAV Trips Cancelled by Driver'!BA32),"")</f>
        <v/>
      </c>
      <c r="BB32" s="161" t="str">
        <f>IF(('WAV Trips Completed'!BB32+'WAV Trips Not Accepted'!BB32+'WAV Trips Cancelled No-show'!BB32+'WAV Trips Cancelled Passenger'!BB32+'WAV Trips Cancelled by Driver'!BB32),'WAV Trips Cancelled Passenger'!BB32/('WAV Trips Completed'!BB32+'WAV Trips Not Accepted'!BB32+'WAV Trips Cancelled No-show'!BB32+'WAV Trips Cancelled Passenger'!BB32+'WAV Trips Cancelled by Driver'!BB32),"")</f>
        <v/>
      </c>
      <c r="BC32" s="161" t="str">
        <f>IF(('WAV Trips Completed'!BC32+'WAV Trips Not Accepted'!BC32+'WAV Trips Cancelled No-show'!BC32+'WAV Trips Cancelled Passenger'!BC32+'WAV Trips Cancelled by Driver'!BC32),'WAV Trips Cancelled Passenger'!BC32/('WAV Trips Completed'!BC32+'WAV Trips Not Accepted'!BC32+'WAV Trips Cancelled No-show'!BC32+'WAV Trips Cancelled Passenger'!BC32+'WAV Trips Cancelled by Driver'!BC32),"")</f>
        <v/>
      </c>
      <c r="BD32" s="161" t="str">
        <f>IF(('WAV Trips Completed'!BD32+'WAV Trips Not Accepted'!BD32+'WAV Trips Cancelled No-show'!BD32+'WAV Trips Cancelled Passenger'!BD32+'WAV Trips Cancelled by Driver'!BD32),'WAV Trips Cancelled Passenger'!BD32/('WAV Trips Completed'!BD32+'WAV Trips Not Accepted'!BD32+'WAV Trips Cancelled No-show'!BD32+'WAV Trips Cancelled Passenger'!BD32+'WAV Trips Cancelled by Driver'!BD32),"")</f>
        <v/>
      </c>
      <c r="BE32" s="161" t="str">
        <f>IF(('WAV Trips Completed'!BE32+'WAV Trips Not Accepted'!BE32+'WAV Trips Cancelled No-show'!BE32+'WAV Trips Cancelled Passenger'!BE32+'WAV Trips Cancelled by Driver'!BE32),'WAV Trips Cancelled Passenger'!BE32/('WAV Trips Completed'!BE32+'WAV Trips Not Accepted'!BE32+'WAV Trips Cancelled No-show'!BE32+'WAV Trips Cancelled Passenger'!BE32+'WAV Trips Cancelled by Driver'!BE32),"")</f>
        <v/>
      </c>
      <c r="BF32" s="161" t="str">
        <f>IF(('WAV Trips Completed'!BF32+'WAV Trips Not Accepted'!BF32+'WAV Trips Cancelled No-show'!BF32+'WAV Trips Cancelled Passenger'!BF32+'WAV Trips Cancelled by Driver'!BF32),'WAV Trips Cancelled Passenger'!BF32/('WAV Trips Completed'!BF32+'WAV Trips Not Accepted'!BF32+'WAV Trips Cancelled No-show'!BF32+'WAV Trips Cancelled Passenger'!BF32+'WAV Trips Cancelled by Driver'!BF32),"")</f>
        <v/>
      </c>
      <c r="BG32" s="161" t="str">
        <f>IF(('WAV Trips Completed'!BG32+'WAV Trips Not Accepted'!BG32+'WAV Trips Cancelled No-show'!BG32+'WAV Trips Cancelled Passenger'!BG32+'WAV Trips Cancelled by Driver'!BG32),'WAV Trips Cancelled Passenger'!BG32/('WAV Trips Completed'!BG32+'WAV Trips Not Accepted'!BG32+'WAV Trips Cancelled No-show'!BG32+'WAV Trips Cancelled Passenger'!BG32+'WAV Trips Cancelled by Driver'!BG32),"")</f>
        <v/>
      </c>
      <c r="BH32" s="161" t="str">
        <f>IF(('WAV Trips Completed'!BH32+'WAV Trips Not Accepted'!BH32+'WAV Trips Cancelled No-show'!BH32+'WAV Trips Cancelled Passenger'!BH32+'WAV Trips Cancelled by Driver'!BH32),'WAV Trips Cancelled Passenger'!BH32/('WAV Trips Completed'!BH32+'WAV Trips Not Accepted'!BH32+'WAV Trips Cancelled No-show'!BH32+'WAV Trips Cancelled Passenger'!BH32+'WAV Trips Cancelled by Driver'!BH32),"")</f>
        <v/>
      </c>
      <c r="BI32" s="161" t="str">
        <f>IF(('WAV Trips Completed'!BI32+'WAV Trips Not Accepted'!BI32+'WAV Trips Cancelled No-show'!BI32+'WAV Trips Cancelled Passenger'!BI32+'WAV Trips Cancelled by Driver'!BI32),'WAV Trips Cancelled Passenger'!BI32/('WAV Trips Completed'!BI32+'WAV Trips Not Accepted'!BI32+'WAV Trips Cancelled No-show'!BI32+'WAV Trips Cancelled Passenger'!BI32+'WAV Trips Cancelled by Driver'!BI32),"")</f>
        <v/>
      </c>
      <c r="BJ32" s="161" t="str">
        <f>IF(('WAV Trips Completed'!BJ32+'WAV Trips Not Accepted'!BJ32+'WAV Trips Cancelled No-show'!BJ32+'WAV Trips Cancelled Passenger'!BJ32+'WAV Trips Cancelled by Driver'!BJ32),'WAV Trips Cancelled Passenger'!BJ32/('WAV Trips Completed'!BJ32+'WAV Trips Not Accepted'!BJ32+'WAV Trips Cancelled No-show'!BJ32+'WAV Trips Cancelled Passenger'!BJ32+'WAV Trips Cancelled by Driver'!BJ32),"")</f>
        <v/>
      </c>
      <c r="BK32" s="161" t="str">
        <f>IF(('WAV Trips Completed'!BK32+'WAV Trips Not Accepted'!BK32+'WAV Trips Cancelled No-show'!BK32+'WAV Trips Cancelled Passenger'!BK32+'WAV Trips Cancelled by Driver'!BK32),'WAV Trips Cancelled Passenger'!BK32/('WAV Trips Completed'!BK32+'WAV Trips Not Accepted'!BK32+'WAV Trips Cancelled No-show'!BK32+'WAV Trips Cancelled Passenger'!BK32+'WAV Trips Cancelled by Driver'!BK32),"")</f>
        <v/>
      </c>
      <c r="BL32" s="161" t="str">
        <f>IF(('WAV Trips Completed'!BL32+'WAV Trips Not Accepted'!BL32+'WAV Trips Cancelled No-show'!BL32+'WAV Trips Cancelled Passenger'!BL32+'WAV Trips Cancelled by Driver'!BL32),'WAV Trips Cancelled Passenger'!BL32/('WAV Trips Completed'!BL32+'WAV Trips Not Accepted'!BL32+'WAV Trips Cancelled No-show'!BL32+'WAV Trips Cancelled Passenger'!BL32+'WAV Trips Cancelled by Driver'!BL32),"")</f>
        <v/>
      </c>
      <c r="BM32" s="161" t="str">
        <f>IF(('WAV Trips Completed'!BM32+'WAV Trips Not Accepted'!BM32+'WAV Trips Cancelled No-show'!BM32+'WAV Trips Cancelled Passenger'!BM32+'WAV Trips Cancelled by Driver'!BM32),'WAV Trips Cancelled Passenger'!BM32/('WAV Trips Completed'!BM32+'WAV Trips Not Accepted'!BM32+'WAV Trips Cancelled No-show'!BM32+'WAV Trips Cancelled Passenger'!BM32+'WAV Trips Cancelled by Driver'!BM32),"")</f>
        <v/>
      </c>
      <c r="BN32" s="161" t="str">
        <f>IF(('WAV Trips Completed'!BN32+'WAV Trips Not Accepted'!BN32+'WAV Trips Cancelled No-show'!BN32+'WAV Trips Cancelled Passenger'!BN32+'WAV Trips Cancelled by Driver'!BN32),'WAV Trips Cancelled Passenger'!BN32/('WAV Trips Completed'!BN32+'WAV Trips Not Accepted'!BN32+'WAV Trips Cancelled No-show'!BN32+'WAV Trips Cancelled Passenger'!BN32+'WAV Trips Cancelled by Driver'!BN32),"")</f>
        <v/>
      </c>
      <c r="BO32" s="161" t="str">
        <f>IF(('WAV Trips Completed'!BO32+'WAV Trips Not Accepted'!BO32+'WAV Trips Cancelled No-show'!BO32+'WAV Trips Cancelled Passenger'!BO32+'WAV Trips Cancelled by Driver'!BO32),'WAV Trips Cancelled Passenger'!BO32/('WAV Trips Completed'!BO32+'WAV Trips Not Accepted'!BO32+'WAV Trips Cancelled No-show'!BO32+'WAV Trips Cancelled Passenger'!BO32+'WAV Trips Cancelled by Driver'!BO32),"")</f>
        <v/>
      </c>
      <c r="BP32" s="161" t="str">
        <f>IF(('WAV Trips Completed'!BP32+'WAV Trips Not Accepted'!BP32+'WAV Trips Cancelled No-show'!BP32+'WAV Trips Cancelled Passenger'!BP32+'WAV Trips Cancelled by Driver'!BP32),'WAV Trips Cancelled Passenger'!BP32/('WAV Trips Completed'!BP32+'WAV Trips Not Accepted'!BP32+'WAV Trips Cancelled No-show'!BP32+'WAV Trips Cancelled Passenger'!BP32+'WAV Trips Cancelled by Driver'!BP32),"")</f>
        <v/>
      </c>
      <c r="BQ32" s="161" t="str">
        <f>IF(('WAV Trips Completed'!BQ32+'WAV Trips Not Accepted'!BQ32+'WAV Trips Cancelled No-show'!BQ32+'WAV Trips Cancelled Passenger'!BQ32+'WAV Trips Cancelled by Driver'!BQ32),'WAV Trips Cancelled Passenger'!BQ32/('WAV Trips Completed'!BQ32+'WAV Trips Not Accepted'!BQ32+'WAV Trips Cancelled No-show'!BQ32+'WAV Trips Cancelled Passenger'!BQ32+'WAV Trips Cancelled by Driver'!BQ32),"")</f>
        <v/>
      </c>
      <c r="BR32" s="161" t="str">
        <f>IF(('WAV Trips Completed'!BR32+'WAV Trips Not Accepted'!BR32+'WAV Trips Cancelled No-show'!BR32+'WAV Trips Cancelled Passenger'!BR32+'WAV Trips Cancelled by Driver'!BR32),'WAV Trips Cancelled Passenger'!BR32/('WAV Trips Completed'!BR32+'WAV Trips Not Accepted'!BR32+'WAV Trips Cancelled No-show'!BR32+'WAV Trips Cancelled Passenger'!BR32+'WAV Trips Cancelled by Driver'!BR32),"")</f>
        <v/>
      </c>
      <c r="BS32" s="161" t="str">
        <f>IF(('WAV Trips Completed'!BS32+'WAV Trips Not Accepted'!BS32+'WAV Trips Cancelled No-show'!BS32+'WAV Trips Cancelled Passenger'!BS32+'WAV Trips Cancelled by Driver'!BS32),'WAV Trips Cancelled Passenger'!BS32/('WAV Trips Completed'!BS32+'WAV Trips Not Accepted'!BS32+'WAV Trips Cancelled No-show'!BS32+'WAV Trips Cancelled Passenger'!BS32+'WAV Trips Cancelled by Driver'!BS32),"")</f>
        <v/>
      </c>
      <c r="BT32" s="161" t="str">
        <f>IF(('WAV Trips Completed'!BT32+'WAV Trips Not Accepted'!BT32+'WAV Trips Cancelled No-show'!BT32+'WAV Trips Cancelled Passenger'!BT32+'WAV Trips Cancelled by Driver'!BT32),'WAV Trips Cancelled Passenger'!BT32/('WAV Trips Completed'!BT32+'WAV Trips Not Accepted'!BT32+'WAV Trips Cancelled No-show'!BT32+'WAV Trips Cancelled Passenger'!BT32+'WAV Trips Cancelled by Driver'!BT32),"")</f>
        <v/>
      </c>
      <c r="BU32" s="161" t="str">
        <f>IF(('WAV Trips Completed'!BU32+'WAV Trips Not Accepted'!BU32+'WAV Trips Cancelled No-show'!BU32+'WAV Trips Cancelled Passenger'!BU32+'WAV Trips Cancelled by Driver'!BU32),'WAV Trips Cancelled Passenger'!BU32/('WAV Trips Completed'!BU32+'WAV Trips Not Accepted'!BU32+'WAV Trips Cancelled No-show'!BU32+'WAV Trips Cancelled Passenger'!BU32+'WAV Trips Cancelled by Driver'!BU32),"")</f>
        <v/>
      </c>
      <c r="BV32" s="161" t="str">
        <f>IF(('WAV Trips Completed'!BV32+'WAV Trips Not Accepted'!BV32+'WAV Trips Cancelled No-show'!BV32+'WAV Trips Cancelled Passenger'!BV32+'WAV Trips Cancelled by Driver'!BV32),'WAV Trips Cancelled Passenger'!BV32/('WAV Trips Completed'!BV32+'WAV Trips Not Accepted'!BV32+'WAV Trips Cancelled No-show'!BV32+'WAV Trips Cancelled Passenger'!BV32+'WAV Trips Cancelled by Driver'!BV32),"")</f>
        <v/>
      </c>
      <c r="BW32" s="161" t="str">
        <f>IF(('WAV Trips Completed'!BW32+'WAV Trips Not Accepted'!BW32+'WAV Trips Cancelled No-show'!BW32+'WAV Trips Cancelled Passenger'!BW32+'WAV Trips Cancelled by Driver'!BW32),'WAV Trips Cancelled Passenger'!BW32/('WAV Trips Completed'!BW32+'WAV Trips Not Accepted'!BW32+'WAV Trips Cancelled No-show'!BW32+'WAV Trips Cancelled Passenger'!BW32+'WAV Trips Cancelled by Driver'!BW32),"")</f>
        <v/>
      </c>
      <c r="BX32" s="161" t="str">
        <f>IF(('WAV Trips Completed'!BX32+'WAV Trips Not Accepted'!BX32+'WAV Trips Cancelled No-show'!BX32+'WAV Trips Cancelled Passenger'!BX32+'WAV Trips Cancelled by Driver'!BX32),'WAV Trips Cancelled Passenger'!BX32/('WAV Trips Completed'!BX32+'WAV Trips Not Accepted'!BX32+'WAV Trips Cancelled No-show'!BX32+'WAV Trips Cancelled Passenger'!BX32+'WAV Trips Cancelled by Driver'!BX32),"")</f>
        <v/>
      </c>
      <c r="BY32" s="161" t="str">
        <f>IF(('WAV Trips Completed'!BY32+'WAV Trips Not Accepted'!BY32+'WAV Trips Cancelled No-show'!BY32+'WAV Trips Cancelled Passenger'!BY32+'WAV Trips Cancelled by Driver'!BY32),'WAV Trips Cancelled Passenger'!BY32/('WAV Trips Completed'!BY32+'WAV Trips Not Accepted'!BY32+'WAV Trips Cancelled No-show'!BY32+'WAV Trips Cancelled Passenger'!BY32+'WAV Trips Cancelled by Driver'!BY32),"")</f>
        <v/>
      </c>
      <c r="BZ32" s="161" t="str">
        <f>IF(('WAV Trips Completed'!BZ32+'WAV Trips Not Accepted'!BZ32+'WAV Trips Cancelled No-show'!BZ32+'WAV Trips Cancelled Passenger'!BZ32+'WAV Trips Cancelled by Driver'!BZ32),'WAV Trips Cancelled Passenger'!BZ32/('WAV Trips Completed'!BZ32+'WAV Trips Not Accepted'!BZ32+'WAV Trips Cancelled No-show'!BZ32+'WAV Trips Cancelled Passenger'!BZ32+'WAV Trips Cancelled by Driver'!BZ32),"")</f>
        <v/>
      </c>
      <c r="CA32" s="161" t="str">
        <f>IF(('WAV Trips Completed'!CA32+'WAV Trips Not Accepted'!CA32+'WAV Trips Cancelled No-show'!CA32+'WAV Trips Cancelled Passenger'!CA32+'WAV Trips Cancelled by Driver'!CA32),'WAV Trips Cancelled Passenger'!CA32/('WAV Trips Completed'!CA32+'WAV Trips Not Accepted'!CA32+'WAV Trips Cancelled No-show'!CA32+'WAV Trips Cancelled Passenger'!CA32+'WAV Trips Cancelled by Driver'!CA32),"")</f>
        <v/>
      </c>
      <c r="CB32" s="161" t="str">
        <f>IF(('WAV Trips Completed'!CB32+'WAV Trips Not Accepted'!CB32+'WAV Trips Cancelled No-show'!CB32+'WAV Trips Cancelled Passenger'!CB32+'WAV Trips Cancelled by Driver'!CB32),'WAV Trips Cancelled Passenger'!CB32/('WAV Trips Completed'!CB32+'WAV Trips Not Accepted'!CB32+'WAV Trips Cancelled No-show'!CB32+'WAV Trips Cancelled Passenger'!CB32+'WAV Trips Cancelled by Driver'!CB32),"")</f>
        <v/>
      </c>
      <c r="CC32" s="161" t="str">
        <f>IF(('WAV Trips Completed'!CC32+'WAV Trips Not Accepted'!CC32+'WAV Trips Cancelled No-show'!CC32+'WAV Trips Cancelled Passenger'!CC32+'WAV Trips Cancelled by Driver'!CC32),'WAV Trips Cancelled Passenger'!CC32/('WAV Trips Completed'!CC32+'WAV Trips Not Accepted'!CC32+'WAV Trips Cancelled No-show'!CC32+'WAV Trips Cancelled Passenger'!CC32+'WAV Trips Cancelled by Driver'!CC32),"")</f>
        <v/>
      </c>
      <c r="CD32" s="161" t="str">
        <f>IF(('WAV Trips Completed'!CD32+'WAV Trips Not Accepted'!CD32+'WAV Trips Cancelled No-show'!CD32+'WAV Trips Cancelled Passenger'!CD32+'WAV Trips Cancelled by Driver'!CD32),'WAV Trips Cancelled Passenger'!CD32/('WAV Trips Completed'!CD32+'WAV Trips Not Accepted'!CD32+'WAV Trips Cancelled No-show'!CD32+'WAV Trips Cancelled Passenger'!CD32+'WAV Trips Cancelled by Driver'!CD32),"")</f>
        <v/>
      </c>
      <c r="CE32" s="161" t="str">
        <f>IF(('WAV Trips Completed'!CE32+'WAV Trips Not Accepted'!CE32+'WAV Trips Cancelled No-show'!CE32+'WAV Trips Cancelled Passenger'!CE32+'WAV Trips Cancelled by Driver'!CE32),'WAV Trips Cancelled Passenger'!CE32/('WAV Trips Completed'!CE32+'WAV Trips Not Accepted'!CE32+'WAV Trips Cancelled No-show'!CE32+'WAV Trips Cancelled Passenger'!CE32+'WAV Trips Cancelled by Driver'!CE32),"")</f>
        <v/>
      </c>
      <c r="CF32" s="161" t="str">
        <f>IF(('WAV Trips Completed'!CF32+'WAV Trips Not Accepted'!CF32+'WAV Trips Cancelled No-show'!CF32+'WAV Trips Cancelled Passenger'!CF32+'WAV Trips Cancelled by Driver'!CF32),'WAV Trips Cancelled Passenger'!CF32/('WAV Trips Completed'!CF32+'WAV Trips Not Accepted'!CF32+'WAV Trips Cancelled No-show'!CF32+'WAV Trips Cancelled Passenger'!CF32+'WAV Trips Cancelled by Driver'!CF32),"")</f>
        <v/>
      </c>
      <c r="CG32" s="161" t="str">
        <f>IF(('WAV Trips Completed'!CG32+'WAV Trips Not Accepted'!CG32+'WAV Trips Cancelled No-show'!CG32+'WAV Trips Cancelled Passenger'!CG32+'WAV Trips Cancelled by Driver'!CG32),'WAV Trips Cancelled Passenger'!CG32/('WAV Trips Completed'!CG32+'WAV Trips Not Accepted'!CG32+'WAV Trips Cancelled No-show'!CG32+'WAV Trips Cancelled Passenger'!CG32+'WAV Trips Cancelled by Driver'!CG32),"")</f>
        <v/>
      </c>
      <c r="CH32" s="161" t="str">
        <f>IF(('WAV Trips Completed'!CH32+'WAV Trips Not Accepted'!CH32+'WAV Trips Cancelled No-show'!CH32+'WAV Trips Cancelled Passenger'!CH32+'WAV Trips Cancelled by Driver'!CH32),'WAV Trips Cancelled Passenger'!CH32/('WAV Trips Completed'!CH32+'WAV Trips Not Accepted'!CH32+'WAV Trips Cancelled No-show'!CH32+'WAV Trips Cancelled Passenger'!CH32+'WAV Trips Cancelled by Driver'!CH32),"")</f>
        <v/>
      </c>
      <c r="CI32" s="161" t="str">
        <f>IF(('WAV Trips Completed'!CI32+'WAV Trips Not Accepted'!CI32+'WAV Trips Cancelled No-show'!CI32+'WAV Trips Cancelled Passenger'!CI32+'WAV Trips Cancelled by Driver'!CI32),'WAV Trips Cancelled Passenger'!CI32/('WAV Trips Completed'!CI32+'WAV Trips Not Accepted'!CI32+'WAV Trips Cancelled No-show'!CI32+'WAV Trips Cancelled Passenger'!CI32+'WAV Trips Cancelled by Driver'!CI32),"")</f>
        <v/>
      </c>
      <c r="CJ32" s="161" t="str">
        <f>IF(('WAV Trips Completed'!CJ32+'WAV Trips Not Accepted'!CJ32+'WAV Trips Cancelled No-show'!CJ32+'WAV Trips Cancelled Passenger'!CJ32+'WAV Trips Cancelled by Driver'!CJ32),'WAV Trips Cancelled Passenger'!CJ32/('WAV Trips Completed'!CJ32+'WAV Trips Not Accepted'!CJ32+'WAV Trips Cancelled No-show'!CJ32+'WAV Trips Cancelled Passenger'!CJ32+'WAV Trips Cancelled by Driver'!CJ32),"")</f>
        <v/>
      </c>
      <c r="CK32" s="161" t="str">
        <f>IF(('WAV Trips Completed'!CK32+'WAV Trips Not Accepted'!CK32+'WAV Trips Cancelled No-show'!CK32+'WAV Trips Cancelled Passenger'!CK32+'WAV Trips Cancelled by Driver'!CK32),'WAV Trips Cancelled Passenger'!CK32/('WAV Trips Completed'!CK32+'WAV Trips Not Accepted'!CK32+'WAV Trips Cancelled No-show'!CK32+'WAV Trips Cancelled Passenger'!CK32+'WAV Trips Cancelled by Driver'!CK32),"")</f>
        <v/>
      </c>
      <c r="CL32" s="161" t="str">
        <f>IF(('WAV Trips Completed'!CL32+'WAV Trips Not Accepted'!CL32+'WAV Trips Cancelled No-show'!CL32+'WAV Trips Cancelled Passenger'!CL32+'WAV Trips Cancelled by Driver'!CL32),'WAV Trips Cancelled Passenger'!CL32/('WAV Trips Completed'!CL32+'WAV Trips Not Accepted'!CL32+'WAV Trips Cancelled No-show'!CL32+'WAV Trips Cancelled Passenger'!CL32+'WAV Trips Cancelled by Driver'!CL32),"")</f>
        <v/>
      </c>
      <c r="CM32" s="161" t="str">
        <f>IF(('WAV Trips Completed'!CM32+'WAV Trips Not Accepted'!CM32+'WAV Trips Cancelled No-show'!CM32+'WAV Trips Cancelled Passenger'!CM32+'WAV Trips Cancelled by Driver'!CM32),'WAV Trips Cancelled Passenger'!CM32/('WAV Trips Completed'!CM32+'WAV Trips Not Accepted'!CM32+'WAV Trips Cancelled No-show'!CM32+'WAV Trips Cancelled Passenger'!CM32+'WAV Trips Cancelled by Driver'!CM32),"")</f>
        <v/>
      </c>
      <c r="CN32" s="161" t="str">
        <f>IF(('WAV Trips Completed'!CN32+'WAV Trips Not Accepted'!CN32+'WAV Trips Cancelled No-show'!CN32+'WAV Trips Cancelled Passenger'!CN32+'WAV Trips Cancelled by Driver'!CN32),'WAV Trips Cancelled Passenger'!CN32/('WAV Trips Completed'!CN32+'WAV Trips Not Accepted'!CN32+'WAV Trips Cancelled No-show'!CN32+'WAV Trips Cancelled Passenger'!CN32+'WAV Trips Cancelled by Driver'!CN32),"")</f>
        <v/>
      </c>
      <c r="CO32" s="161" t="str">
        <f>IF(('WAV Trips Completed'!CO32+'WAV Trips Not Accepted'!CO32+'WAV Trips Cancelled No-show'!CO32+'WAV Trips Cancelled Passenger'!CO32+'WAV Trips Cancelled by Driver'!CO32),'WAV Trips Cancelled Passenger'!CO32/('WAV Trips Completed'!CO32+'WAV Trips Not Accepted'!CO32+'WAV Trips Cancelled No-show'!CO32+'WAV Trips Cancelled Passenger'!CO32+'WAV Trips Cancelled by Driver'!CO32),"")</f>
        <v/>
      </c>
      <c r="CP32" s="161" t="str">
        <f>IF(('WAV Trips Completed'!CP32+'WAV Trips Not Accepted'!CP32+'WAV Trips Cancelled No-show'!CP32+'WAV Trips Cancelled Passenger'!CP32+'WAV Trips Cancelled by Driver'!CP32),'WAV Trips Cancelled Passenger'!CP32/('WAV Trips Completed'!CP32+'WAV Trips Not Accepted'!CP32+'WAV Trips Cancelled No-show'!CP32+'WAV Trips Cancelled Passenger'!CP32+'WAV Trips Cancelled by Driver'!CP32),"")</f>
        <v/>
      </c>
      <c r="CQ32" s="161" t="str">
        <f>IF(('WAV Trips Completed'!CQ32+'WAV Trips Not Accepted'!CQ32+'WAV Trips Cancelled No-show'!CQ32+'WAV Trips Cancelled Passenger'!CQ32+'WAV Trips Cancelled by Driver'!CQ32),'WAV Trips Cancelled Passenger'!CQ32/('WAV Trips Completed'!CQ32+'WAV Trips Not Accepted'!CQ32+'WAV Trips Cancelled No-show'!CQ32+'WAV Trips Cancelled Passenger'!CQ32+'WAV Trips Cancelled by Driver'!CQ32),"")</f>
        <v/>
      </c>
      <c r="CR32" s="161" t="str">
        <f>IF(('WAV Trips Completed'!CR32+'WAV Trips Not Accepted'!CR32+'WAV Trips Cancelled No-show'!CR32+'WAV Trips Cancelled Passenger'!CR32+'WAV Trips Cancelled by Driver'!CR32),'WAV Trips Cancelled Passenger'!CR32/('WAV Trips Completed'!CR32+'WAV Trips Not Accepted'!CR32+'WAV Trips Cancelled No-show'!CR32+'WAV Trips Cancelled Passenger'!CR32+'WAV Trips Cancelled by Driver'!CR32),"")</f>
        <v/>
      </c>
      <c r="CS32" s="161" t="str">
        <f>IF(('WAV Trips Completed'!CS32+'WAV Trips Not Accepted'!CS32+'WAV Trips Cancelled No-show'!CS32+'WAV Trips Cancelled Passenger'!CS32+'WAV Trips Cancelled by Driver'!CS32),'WAV Trips Cancelled Passenger'!CS32/('WAV Trips Completed'!CS32+'WAV Trips Not Accepted'!CS32+'WAV Trips Cancelled No-show'!CS32+'WAV Trips Cancelled Passenger'!CS32+'WAV Trips Cancelled by Driver'!CS32),"")</f>
        <v/>
      </c>
      <c r="CT32" s="161" t="str">
        <f>IF(('WAV Trips Completed'!CT32+'WAV Trips Not Accepted'!CT32+'WAV Trips Cancelled No-show'!CT32+'WAV Trips Cancelled Passenger'!CT32+'WAV Trips Cancelled by Driver'!CT32),'WAV Trips Cancelled Passenger'!CT32/('WAV Trips Completed'!CT32+'WAV Trips Not Accepted'!CT32+'WAV Trips Cancelled No-show'!CT32+'WAV Trips Cancelled Passenger'!CT32+'WAV Trips Cancelled by Driver'!CT32),"")</f>
        <v/>
      </c>
      <c r="CU32" s="161" t="str">
        <f>IF(('WAV Trips Completed'!CU32+'WAV Trips Not Accepted'!CU32+'WAV Trips Cancelled No-show'!CU32+'WAV Trips Cancelled Passenger'!CU32+'WAV Trips Cancelled by Driver'!CU32),'WAV Trips Cancelled Passenger'!CU32/('WAV Trips Completed'!CU32+'WAV Trips Not Accepted'!CU32+'WAV Trips Cancelled No-show'!CU32+'WAV Trips Cancelled Passenger'!CU32+'WAV Trips Cancelled by Driver'!CU32),"")</f>
        <v/>
      </c>
      <c r="CV32" s="161" t="str">
        <f>IF(('WAV Trips Completed'!CV32+'WAV Trips Not Accepted'!CV32+'WAV Trips Cancelled No-show'!CV32+'WAV Trips Cancelled Passenger'!CV32+'WAV Trips Cancelled by Driver'!CV32),'WAV Trips Cancelled Passenger'!CV32/('WAV Trips Completed'!CV32+'WAV Trips Not Accepted'!CV32+'WAV Trips Cancelled No-show'!CV32+'WAV Trips Cancelled Passenger'!CV32+'WAV Trips Cancelled by Driver'!CV32),"")</f>
        <v/>
      </c>
      <c r="CW32" s="161" t="str">
        <f>IF(('WAV Trips Completed'!CW32+'WAV Trips Not Accepted'!CW32+'WAV Trips Cancelled No-show'!CW32+'WAV Trips Cancelled Passenger'!CW32+'WAV Trips Cancelled by Driver'!CW32),'WAV Trips Cancelled Passenger'!CW32/('WAV Trips Completed'!CW32+'WAV Trips Not Accepted'!CW32+'WAV Trips Cancelled No-show'!CW32+'WAV Trips Cancelled Passenger'!CW32+'WAV Trips Cancelled by Driver'!CW32),"")</f>
        <v/>
      </c>
      <c r="CX32" s="161" t="str">
        <f>IF(('WAV Trips Completed'!CX32+'WAV Trips Not Accepted'!CX32+'WAV Trips Cancelled No-show'!CX32+'WAV Trips Cancelled Passenger'!CX32+'WAV Trips Cancelled by Driver'!CX32),'WAV Trips Cancelled Passenger'!CX32/('WAV Trips Completed'!CX32+'WAV Trips Not Accepted'!CX32+'WAV Trips Cancelled No-show'!CX32+'WAV Trips Cancelled Passenger'!CX32+'WAV Trips Cancelled by Driver'!CX32),"")</f>
        <v/>
      </c>
      <c r="CY32" s="161" t="str">
        <f>IF(('WAV Trips Completed'!CY32+'WAV Trips Not Accepted'!CY32+'WAV Trips Cancelled No-show'!CY32+'WAV Trips Cancelled Passenger'!CY32+'WAV Trips Cancelled by Driver'!CY32),'WAV Trips Cancelled Passenger'!CY32/('WAV Trips Completed'!CY32+'WAV Trips Not Accepted'!CY32+'WAV Trips Cancelled No-show'!CY32+'WAV Trips Cancelled Passenger'!CY32+'WAV Trips Cancelled by Driver'!CY32),"")</f>
        <v/>
      </c>
      <c r="CZ32" s="161" t="str">
        <f>IF(('WAV Trips Completed'!CZ32+'WAV Trips Not Accepted'!CZ32+'WAV Trips Cancelled No-show'!CZ32+'WAV Trips Cancelled Passenger'!CZ32+'WAV Trips Cancelled by Driver'!CZ32),'WAV Trips Cancelled Passenger'!CZ32/('WAV Trips Completed'!CZ32+'WAV Trips Not Accepted'!CZ32+'WAV Trips Cancelled No-show'!CZ32+'WAV Trips Cancelled Passenger'!CZ32+'WAV Trips Cancelled by Driver'!CZ32),"")</f>
        <v/>
      </c>
      <c r="DA32" s="161" t="str">
        <f>IF(('WAV Trips Completed'!DA32+'WAV Trips Not Accepted'!DA32+'WAV Trips Cancelled No-show'!DA32+'WAV Trips Cancelled Passenger'!DA32+'WAV Trips Cancelled by Driver'!DA32),'WAV Trips Cancelled Passenger'!DA32/('WAV Trips Completed'!DA32+'WAV Trips Not Accepted'!DA32+'WAV Trips Cancelled No-show'!DA32+'WAV Trips Cancelled Passenger'!DA32+'WAV Trips Cancelled by Driver'!DA32),"")</f>
        <v/>
      </c>
      <c r="DB32" s="161" t="str">
        <f>IF(('WAV Trips Completed'!DB32+'WAV Trips Not Accepted'!DB32+'WAV Trips Cancelled No-show'!DB32+'WAV Trips Cancelled Passenger'!DB32+'WAV Trips Cancelled by Driver'!DB32),'WAV Trips Cancelled Passenger'!DB32/('WAV Trips Completed'!DB32+'WAV Trips Not Accepted'!DB32+'WAV Trips Cancelled No-show'!DB32+'WAV Trips Cancelled Passenger'!DB32+'WAV Trips Cancelled by Driver'!DB32),"")</f>
        <v/>
      </c>
      <c r="DC32" s="161" t="str">
        <f>IF(('WAV Trips Completed'!DC32+'WAV Trips Not Accepted'!DC32+'WAV Trips Cancelled No-show'!DC32+'WAV Trips Cancelled Passenger'!DC32+'WAV Trips Cancelled by Driver'!DC32),'WAV Trips Cancelled Passenger'!DC32/('WAV Trips Completed'!DC32+'WAV Trips Not Accepted'!DC32+'WAV Trips Cancelled No-show'!DC32+'WAV Trips Cancelled Passenger'!DC32+'WAV Trips Cancelled by Driver'!DC32),"")</f>
        <v/>
      </c>
      <c r="DD32" s="161" t="str">
        <f>IF(('WAV Trips Completed'!DD32+'WAV Trips Not Accepted'!DD32+'WAV Trips Cancelled No-show'!DD32+'WAV Trips Cancelled Passenger'!DD32+'WAV Trips Cancelled by Driver'!DD32),'WAV Trips Cancelled Passenger'!DD32/('WAV Trips Completed'!DD32+'WAV Trips Not Accepted'!DD32+'WAV Trips Cancelled No-show'!DD32+'WAV Trips Cancelled Passenger'!DD32+'WAV Trips Cancelled by Driver'!DD32),"")</f>
        <v/>
      </c>
      <c r="DE32" s="161" t="str">
        <f>IF(('WAV Trips Completed'!DE32+'WAV Trips Not Accepted'!DE32+'WAV Trips Cancelled No-show'!DE32+'WAV Trips Cancelled Passenger'!DE32+'WAV Trips Cancelled by Driver'!DE32),'WAV Trips Cancelled Passenger'!DE32/('WAV Trips Completed'!DE32+'WAV Trips Not Accepted'!DE32+'WAV Trips Cancelled No-show'!DE32+'WAV Trips Cancelled Passenger'!DE32+'WAV Trips Cancelled by Driver'!DE32),"")</f>
        <v/>
      </c>
      <c r="DF32" s="161" t="str">
        <f>IF(('WAV Trips Completed'!DF32+'WAV Trips Not Accepted'!DF32+'WAV Trips Cancelled No-show'!DF32+'WAV Trips Cancelled Passenger'!DF32+'WAV Trips Cancelled by Driver'!DF32),'WAV Trips Cancelled Passenger'!DF32/('WAV Trips Completed'!DF32+'WAV Trips Not Accepted'!DF32+'WAV Trips Cancelled No-show'!DF32+'WAV Trips Cancelled Passenger'!DF32+'WAV Trips Cancelled by Driver'!DF32),"")</f>
        <v/>
      </c>
      <c r="DG32" s="161" t="str">
        <f>IF(('WAV Trips Completed'!DG32+'WAV Trips Not Accepted'!DG32+'WAV Trips Cancelled No-show'!DG32+'WAV Trips Cancelled Passenger'!DG32+'WAV Trips Cancelled by Driver'!DG32),'WAV Trips Cancelled Passenger'!DG32/('WAV Trips Completed'!DG32+'WAV Trips Not Accepted'!DG32+'WAV Trips Cancelled No-show'!DG32+'WAV Trips Cancelled Passenger'!DG32+'WAV Trips Cancelled by Driver'!DG32),"")</f>
        <v/>
      </c>
      <c r="DH32" s="161" t="str">
        <f>IF(('WAV Trips Completed'!DH32+'WAV Trips Not Accepted'!DH32+'WAV Trips Cancelled No-show'!DH32+'WAV Trips Cancelled Passenger'!DH32+'WAV Trips Cancelled by Driver'!DH32),'WAV Trips Cancelled Passenger'!DH32/('WAV Trips Completed'!DH32+'WAV Trips Not Accepted'!DH32+'WAV Trips Cancelled No-show'!DH32+'WAV Trips Cancelled Passenger'!DH32+'WAV Trips Cancelled by Driver'!DH32),"")</f>
        <v/>
      </c>
      <c r="DI32" s="161" t="str">
        <f>IF(('WAV Trips Completed'!DI32+'WAV Trips Not Accepted'!DI32+'WAV Trips Cancelled No-show'!DI32+'WAV Trips Cancelled Passenger'!DI32+'WAV Trips Cancelled by Driver'!DI32),'WAV Trips Cancelled Passenger'!DI32/('WAV Trips Completed'!DI32+'WAV Trips Not Accepted'!DI32+'WAV Trips Cancelled No-show'!DI32+'WAV Trips Cancelled Passenger'!DI32+'WAV Trips Cancelled by Driver'!DI32),"")</f>
        <v/>
      </c>
      <c r="DJ32" s="161" t="str">
        <f>IF(('WAV Trips Completed'!DJ32+'WAV Trips Not Accepted'!DJ32+'WAV Trips Cancelled No-show'!DJ32+'WAV Trips Cancelled Passenger'!DJ32+'WAV Trips Cancelled by Driver'!DJ32),'WAV Trips Cancelled Passenger'!DJ32/('WAV Trips Completed'!DJ32+'WAV Trips Not Accepted'!DJ32+'WAV Trips Cancelled No-show'!DJ32+'WAV Trips Cancelled Passenger'!DJ32+'WAV Trips Cancelled by Driver'!DJ32),"")</f>
        <v/>
      </c>
      <c r="DK32" s="161" t="str">
        <f>IF(('WAV Trips Completed'!DK32+'WAV Trips Not Accepted'!DK32+'WAV Trips Cancelled No-show'!DK32+'WAV Trips Cancelled Passenger'!DK32+'WAV Trips Cancelled by Driver'!DK32),'WAV Trips Cancelled Passenger'!DK32/('WAV Trips Completed'!DK32+'WAV Trips Not Accepted'!DK32+'WAV Trips Cancelled No-show'!DK32+'WAV Trips Cancelled Passenger'!DK32+'WAV Trips Cancelled by Driver'!DK32),"")</f>
        <v/>
      </c>
      <c r="DL32" s="161" t="str">
        <f>IF(('WAV Trips Completed'!DL32+'WAV Trips Not Accepted'!DL32+'WAV Trips Cancelled No-show'!DL32+'WAV Trips Cancelled Passenger'!DL32+'WAV Trips Cancelled by Driver'!DL32),'WAV Trips Cancelled Passenger'!DL32/('WAV Trips Completed'!DL32+'WAV Trips Not Accepted'!DL32+'WAV Trips Cancelled No-show'!DL32+'WAV Trips Cancelled Passenger'!DL32+'WAV Trips Cancelled by Driver'!DL32),"")</f>
        <v/>
      </c>
      <c r="DM32" s="161" t="str">
        <f>IF(('WAV Trips Completed'!DM32+'WAV Trips Not Accepted'!DM32+'WAV Trips Cancelled No-show'!DM32+'WAV Trips Cancelled Passenger'!DM32+'WAV Trips Cancelled by Driver'!DM32),'WAV Trips Cancelled Passenger'!DM32/('WAV Trips Completed'!DM32+'WAV Trips Not Accepted'!DM32+'WAV Trips Cancelled No-show'!DM32+'WAV Trips Cancelled Passenger'!DM32+'WAV Trips Cancelled by Driver'!DM32),"")</f>
        <v/>
      </c>
      <c r="DN32" s="161" t="str">
        <f>IF(('WAV Trips Completed'!DN32+'WAV Trips Not Accepted'!DN32+'WAV Trips Cancelled No-show'!DN32+'WAV Trips Cancelled Passenger'!DN32+'WAV Trips Cancelled by Driver'!DN32),'WAV Trips Cancelled Passenger'!DN32/('WAV Trips Completed'!DN32+'WAV Trips Not Accepted'!DN32+'WAV Trips Cancelled No-show'!DN32+'WAV Trips Cancelled Passenger'!DN32+'WAV Trips Cancelled by Driver'!DN32),"")</f>
        <v/>
      </c>
      <c r="DO32" s="161" t="str">
        <f>IF(('WAV Trips Completed'!DO32+'WAV Trips Not Accepted'!DO32+'WAV Trips Cancelled No-show'!DO32+'WAV Trips Cancelled Passenger'!DO32+'WAV Trips Cancelled by Driver'!DO32),'WAV Trips Cancelled Passenger'!DO32/('WAV Trips Completed'!DO32+'WAV Trips Not Accepted'!DO32+'WAV Trips Cancelled No-show'!DO32+'WAV Trips Cancelled Passenger'!DO32+'WAV Trips Cancelled by Driver'!DO32),"")</f>
        <v/>
      </c>
      <c r="DP32" s="161" t="str">
        <f>IF(('WAV Trips Completed'!DP32+'WAV Trips Not Accepted'!DP32+'WAV Trips Cancelled No-show'!DP32+'WAV Trips Cancelled Passenger'!DP32+'WAV Trips Cancelled by Driver'!DP32),'WAV Trips Cancelled Passenger'!DP32/('WAV Trips Completed'!DP32+'WAV Trips Not Accepted'!DP32+'WAV Trips Cancelled No-show'!DP32+'WAV Trips Cancelled Passenger'!DP32+'WAV Trips Cancelled by Driver'!DP32),"")</f>
        <v/>
      </c>
      <c r="DQ32" s="161" t="str">
        <f>IF(('WAV Trips Completed'!DQ32+'WAV Trips Not Accepted'!DQ32+'WAV Trips Cancelled No-show'!DQ32+'WAV Trips Cancelled Passenger'!DQ32+'WAV Trips Cancelled by Driver'!DQ32),'WAV Trips Cancelled Passenger'!DQ32/('WAV Trips Completed'!DQ32+'WAV Trips Not Accepted'!DQ32+'WAV Trips Cancelled No-show'!DQ32+'WAV Trips Cancelled Passenger'!DQ32+'WAV Trips Cancelled by Driver'!DQ32),"")</f>
        <v/>
      </c>
      <c r="DR32" s="161" t="str">
        <f>IF(('WAV Trips Completed'!DR32+'WAV Trips Not Accepted'!DR32+'WAV Trips Cancelled No-show'!DR32+'WAV Trips Cancelled Passenger'!DR32+'WAV Trips Cancelled by Driver'!DR32),'WAV Trips Cancelled Passenger'!DR32/('WAV Trips Completed'!DR32+'WAV Trips Not Accepted'!DR32+'WAV Trips Cancelled No-show'!DR32+'WAV Trips Cancelled Passenger'!DR32+'WAV Trips Cancelled by Driver'!DR32),"")</f>
        <v/>
      </c>
      <c r="DS32" s="161" t="str">
        <f>IF(('WAV Trips Completed'!DS32+'WAV Trips Not Accepted'!DS32+'WAV Trips Cancelled No-show'!DS32+'WAV Trips Cancelled Passenger'!DS32+'WAV Trips Cancelled by Driver'!DS32),'WAV Trips Cancelled Passenger'!DS32/('WAV Trips Completed'!DS32+'WAV Trips Not Accepted'!DS32+'WAV Trips Cancelled No-show'!DS32+'WAV Trips Cancelled Passenger'!DS32+'WAV Trips Cancelled by Driver'!DS32),"")</f>
        <v/>
      </c>
      <c r="DT32" s="161" t="str">
        <f>IF(('WAV Trips Completed'!DT32+'WAV Trips Not Accepted'!DT32+'WAV Trips Cancelled No-show'!DT32+'WAV Trips Cancelled Passenger'!DT32+'WAV Trips Cancelled by Driver'!DT32),'WAV Trips Cancelled Passenger'!DT32/('WAV Trips Completed'!DT32+'WAV Trips Not Accepted'!DT32+'WAV Trips Cancelled No-show'!DT32+'WAV Trips Cancelled Passenger'!DT32+'WAV Trips Cancelled by Driver'!DT32),"")</f>
        <v/>
      </c>
      <c r="DU32" s="161" t="str">
        <f>IF(('WAV Trips Completed'!DU32+'WAV Trips Not Accepted'!DU32+'WAV Trips Cancelled No-show'!DU32+'WAV Trips Cancelled Passenger'!DU32+'WAV Trips Cancelled by Driver'!DU32),'WAV Trips Cancelled Passenger'!DU32/('WAV Trips Completed'!DU32+'WAV Trips Not Accepted'!DU32+'WAV Trips Cancelled No-show'!DU32+'WAV Trips Cancelled Passenger'!DU32+'WAV Trips Cancelled by Driver'!DU32),"")</f>
        <v/>
      </c>
      <c r="DV32" s="161" t="str">
        <f>IF(('WAV Trips Completed'!DV32+'WAV Trips Not Accepted'!DV32+'WAV Trips Cancelled No-show'!DV32+'WAV Trips Cancelled Passenger'!DV32+'WAV Trips Cancelled by Driver'!DV32),'WAV Trips Cancelled Passenger'!DV32/('WAV Trips Completed'!DV32+'WAV Trips Not Accepted'!DV32+'WAV Trips Cancelled No-show'!DV32+'WAV Trips Cancelled Passenger'!DV32+'WAV Trips Cancelled by Driver'!DV32),"")</f>
        <v/>
      </c>
      <c r="DW32" s="161" t="str">
        <f>IF(('WAV Trips Completed'!DW32+'WAV Trips Not Accepted'!DW32+'WAV Trips Cancelled No-show'!DW32+'WAV Trips Cancelled Passenger'!DW32+'WAV Trips Cancelled by Driver'!DW32),'WAV Trips Cancelled Passenger'!DW32/('WAV Trips Completed'!DW32+'WAV Trips Not Accepted'!DW32+'WAV Trips Cancelled No-show'!DW32+'WAV Trips Cancelled Passenger'!DW32+'WAV Trips Cancelled by Driver'!DW32),"")</f>
        <v/>
      </c>
      <c r="DX32" s="161" t="str">
        <f>IF(('WAV Trips Completed'!DX32+'WAV Trips Not Accepted'!DX32+'WAV Trips Cancelled No-show'!DX32+'WAV Trips Cancelled Passenger'!DX32+'WAV Trips Cancelled by Driver'!DX32),'WAV Trips Cancelled Passenger'!DX32/('WAV Trips Completed'!DX32+'WAV Trips Not Accepted'!DX32+'WAV Trips Cancelled No-show'!DX32+'WAV Trips Cancelled Passenger'!DX32+'WAV Trips Cancelled by Driver'!DX32),"")</f>
        <v/>
      </c>
      <c r="DY32" s="161" t="str">
        <f>IF(('WAV Trips Completed'!DY32+'WAV Trips Not Accepted'!DY32+'WAV Trips Cancelled No-show'!DY32+'WAV Trips Cancelled Passenger'!DY32+'WAV Trips Cancelled by Driver'!DY32),'WAV Trips Cancelled Passenger'!DY32/('WAV Trips Completed'!DY32+'WAV Trips Not Accepted'!DY32+'WAV Trips Cancelled No-show'!DY32+'WAV Trips Cancelled Passenger'!DY32+'WAV Trips Cancelled by Driver'!DY32),"")</f>
        <v/>
      </c>
      <c r="DZ32" s="161" t="str">
        <f>IF(('WAV Trips Completed'!DZ32+'WAV Trips Not Accepted'!DZ32+'WAV Trips Cancelled No-show'!DZ32+'WAV Trips Cancelled Passenger'!DZ32+'WAV Trips Cancelled by Driver'!DZ32),'WAV Trips Cancelled Passenger'!DZ32/('WAV Trips Completed'!DZ32+'WAV Trips Not Accepted'!DZ32+'WAV Trips Cancelled No-show'!DZ32+'WAV Trips Cancelled Passenger'!DZ32+'WAV Trips Cancelled by Driver'!DZ32),"")</f>
        <v/>
      </c>
      <c r="EA32" s="161" t="str">
        <f>IF(('WAV Trips Completed'!EA32+'WAV Trips Not Accepted'!EA32+'WAV Trips Cancelled No-show'!EA32+'WAV Trips Cancelled Passenger'!EA32+'WAV Trips Cancelled by Driver'!EA32),'WAV Trips Cancelled Passenger'!EA32/('WAV Trips Completed'!EA32+'WAV Trips Not Accepted'!EA32+'WAV Trips Cancelled No-show'!EA32+'WAV Trips Cancelled Passenger'!EA32+'WAV Trips Cancelled by Driver'!EA32),"")</f>
        <v/>
      </c>
      <c r="EB32" s="161" t="str">
        <f>IF(('WAV Trips Completed'!EB32+'WAV Trips Not Accepted'!EB32+'WAV Trips Cancelled No-show'!EB32+'WAV Trips Cancelled Passenger'!EB32+'WAV Trips Cancelled by Driver'!EB32),'WAV Trips Cancelled Passenger'!EB32/('WAV Trips Completed'!EB32+'WAV Trips Not Accepted'!EB32+'WAV Trips Cancelled No-show'!EB32+'WAV Trips Cancelled Passenger'!EB32+'WAV Trips Cancelled by Driver'!EB32),"")</f>
        <v/>
      </c>
      <c r="EC32" s="161" t="str">
        <f>IF(('WAV Trips Completed'!EC32+'WAV Trips Not Accepted'!EC32+'WAV Trips Cancelled No-show'!EC32+'WAV Trips Cancelled Passenger'!EC32+'WAV Trips Cancelled by Driver'!EC32),'WAV Trips Cancelled Passenger'!EC32/('WAV Trips Completed'!EC32+'WAV Trips Not Accepted'!EC32+'WAV Trips Cancelled No-show'!EC32+'WAV Trips Cancelled Passenger'!EC32+'WAV Trips Cancelled by Driver'!EC32),"")</f>
        <v/>
      </c>
      <c r="ED32" s="161" t="str">
        <f>IF(('WAV Trips Completed'!ED32+'WAV Trips Not Accepted'!ED32+'WAV Trips Cancelled No-show'!ED32+'WAV Trips Cancelled Passenger'!ED32+'WAV Trips Cancelled by Driver'!ED32),'WAV Trips Cancelled Passenger'!ED32/('WAV Trips Completed'!ED32+'WAV Trips Not Accepted'!ED32+'WAV Trips Cancelled No-show'!ED32+'WAV Trips Cancelled Passenger'!ED32+'WAV Trips Cancelled by Driver'!ED32),"")</f>
        <v/>
      </c>
      <c r="EE32" s="161" t="str">
        <f>IF(('WAV Trips Completed'!EE32+'WAV Trips Not Accepted'!EE32+'WAV Trips Cancelled No-show'!EE32+'WAV Trips Cancelled Passenger'!EE32+'WAV Trips Cancelled by Driver'!EE32),'WAV Trips Cancelled Passenger'!EE32/('WAV Trips Completed'!EE32+'WAV Trips Not Accepted'!EE32+'WAV Trips Cancelled No-show'!EE32+'WAV Trips Cancelled Passenger'!EE32+'WAV Trips Cancelled by Driver'!EE32),"")</f>
        <v/>
      </c>
      <c r="EF32" s="161" t="str">
        <f>IF(('WAV Trips Completed'!EF32+'WAV Trips Not Accepted'!EF32+'WAV Trips Cancelled No-show'!EF32+'WAV Trips Cancelled Passenger'!EF32+'WAV Trips Cancelled by Driver'!EF32),'WAV Trips Cancelled Passenger'!EF32/('WAV Trips Completed'!EF32+'WAV Trips Not Accepted'!EF32+'WAV Trips Cancelled No-show'!EF32+'WAV Trips Cancelled Passenger'!EF32+'WAV Trips Cancelled by Driver'!EF32),"")</f>
        <v/>
      </c>
      <c r="EG32" s="161" t="str">
        <f>IF(('WAV Trips Completed'!EG32+'WAV Trips Not Accepted'!EG32+'WAV Trips Cancelled No-show'!EG32+'WAV Trips Cancelled Passenger'!EG32+'WAV Trips Cancelled by Driver'!EG32),'WAV Trips Cancelled Passenger'!EG32/('WAV Trips Completed'!EG32+'WAV Trips Not Accepted'!EG32+'WAV Trips Cancelled No-show'!EG32+'WAV Trips Cancelled Passenger'!EG32+'WAV Trips Cancelled by Driver'!EG32),"")</f>
        <v/>
      </c>
      <c r="EH32" s="161" t="str">
        <f>IF(('WAV Trips Completed'!EH32+'WAV Trips Not Accepted'!EH32+'WAV Trips Cancelled No-show'!EH32+'WAV Trips Cancelled Passenger'!EH32+'WAV Trips Cancelled by Driver'!EH32),'WAV Trips Cancelled Passenger'!EH32/('WAV Trips Completed'!EH32+'WAV Trips Not Accepted'!EH32+'WAV Trips Cancelled No-show'!EH32+'WAV Trips Cancelled Passenger'!EH32+'WAV Trips Cancelled by Driver'!EH32),"")</f>
        <v/>
      </c>
      <c r="EI32" s="161" t="str">
        <f>IF(('WAV Trips Completed'!EI32+'WAV Trips Not Accepted'!EI32+'WAV Trips Cancelled No-show'!EI32+'WAV Trips Cancelled Passenger'!EI32+'WAV Trips Cancelled by Driver'!EI32),'WAV Trips Cancelled Passenger'!EI32/('WAV Trips Completed'!EI32+'WAV Trips Not Accepted'!EI32+'WAV Trips Cancelled No-show'!EI32+'WAV Trips Cancelled Passenger'!EI32+'WAV Trips Cancelled by Driver'!EI32),"")</f>
        <v/>
      </c>
      <c r="EJ32" s="161" t="str">
        <f>IF(('WAV Trips Completed'!EJ32+'WAV Trips Not Accepted'!EJ32+'WAV Trips Cancelled No-show'!EJ32+'WAV Trips Cancelled Passenger'!EJ32+'WAV Trips Cancelled by Driver'!EJ32),'WAV Trips Cancelled Passenger'!EJ32/('WAV Trips Completed'!EJ32+'WAV Trips Not Accepted'!EJ32+'WAV Trips Cancelled No-show'!EJ32+'WAV Trips Cancelled Passenger'!EJ32+'WAV Trips Cancelled by Driver'!EJ32),"")</f>
        <v/>
      </c>
      <c r="EK32" s="161" t="str">
        <f>IF(('WAV Trips Completed'!EK32+'WAV Trips Not Accepted'!EK32+'WAV Trips Cancelled No-show'!EK32+'WAV Trips Cancelled Passenger'!EK32+'WAV Trips Cancelled by Driver'!EK32),'WAV Trips Cancelled Passenger'!EK32/('WAV Trips Completed'!EK32+'WAV Trips Not Accepted'!EK32+'WAV Trips Cancelled No-show'!EK32+'WAV Trips Cancelled Passenger'!EK32+'WAV Trips Cancelled by Driver'!EK32),"")</f>
        <v/>
      </c>
      <c r="EL32" s="161" t="str">
        <f>IF(('WAV Trips Completed'!EL32+'WAV Trips Not Accepted'!EL32+'WAV Trips Cancelled No-show'!EL32+'WAV Trips Cancelled Passenger'!EL32+'WAV Trips Cancelled by Driver'!EL32),'WAV Trips Cancelled Passenger'!EL32/('WAV Trips Completed'!EL32+'WAV Trips Not Accepted'!EL32+'WAV Trips Cancelled No-show'!EL32+'WAV Trips Cancelled Passenger'!EL32+'WAV Trips Cancelled by Driver'!EL32),"")</f>
        <v/>
      </c>
      <c r="EM32" s="161" t="str">
        <f>IF(('WAV Trips Completed'!EM32+'WAV Trips Not Accepted'!EM32+'WAV Trips Cancelled No-show'!EM32+'WAV Trips Cancelled Passenger'!EM32+'WAV Trips Cancelled by Driver'!EM32),'WAV Trips Cancelled Passenger'!EM32/('WAV Trips Completed'!EM32+'WAV Trips Not Accepted'!EM32+'WAV Trips Cancelled No-show'!EM32+'WAV Trips Cancelled Passenger'!EM32+'WAV Trips Cancelled by Driver'!EM32),"")</f>
        <v/>
      </c>
      <c r="EN32" s="161" t="str">
        <f>IF(('WAV Trips Completed'!EN32+'WAV Trips Not Accepted'!EN32+'WAV Trips Cancelled No-show'!EN32+'WAV Trips Cancelled Passenger'!EN32+'WAV Trips Cancelled by Driver'!EN32),'WAV Trips Cancelled Passenger'!EN32/('WAV Trips Completed'!EN32+'WAV Trips Not Accepted'!EN32+'WAV Trips Cancelled No-show'!EN32+'WAV Trips Cancelled Passenger'!EN32+'WAV Trips Cancelled by Driver'!EN32),"")</f>
        <v/>
      </c>
      <c r="EO32" s="161" t="str">
        <f>IF(('WAV Trips Completed'!EO32+'WAV Trips Not Accepted'!EO32+'WAV Trips Cancelled No-show'!EO32+'WAV Trips Cancelled Passenger'!EO32+'WAV Trips Cancelled by Driver'!EO32),'WAV Trips Cancelled Passenger'!EO32/('WAV Trips Completed'!EO32+'WAV Trips Not Accepted'!EO32+'WAV Trips Cancelled No-show'!EO32+'WAV Trips Cancelled Passenger'!EO32+'WAV Trips Cancelled by Driver'!EO32),"")</f>
        <v/>
      </c>
      <c r="EP32" s="161" t="str">
        <f>IF(('WAV Trips Completed'!EP32+'WAV Trips Not Accepted'!EP32+'WAV Trips Cancelled No-show'!EP32+'WAV Trips Cancelled Passenger'!EP32+'WAV Trips Cancelled by Driver'!EP32),'WAV Trips Cancelled Passenger'!EP32/('WAV Trips Completed'!EP32+'WAV Trips Not Accepted'!EP32+'WAV Trips Cancelled No-show'!EP32+'WAV Trips Cancelled Passenger'!EP32+'WAV Trips Cancelled by Driver'!EP32),"")</f>
        <v/>
      </c>
      <c r="EQ32" s="161" t="str">
        <f>IF(('WAV Trips Completed'!EQ32+'WAV Trips Not Accepted'!EQ32+'WAV Trips Cancelled No-show'!EQ32+'WAV Trips Cancelled Passenger'!EQ32+'WAV Trips Cancelled by Driver'!EQ32),'WAV Trips Cancelled Passenger'!EQ32/('WAV Trips Completed'!EQ32+'WAV Trips Not Accepted'!EQ32+'WAV Trips Cancelled No-show'!EQ32+'WAV Trips Cancelled Passenger'!EQ32+'WAV Trips Cancelled by Driver'!EQ32),"")</f>
        <v/>
      </c>
      <c r="ER32" s="161" t="str">
        <f>IF(('WAV Trips Completed'!ER32+'WAV Trips Not Accepted'!ER32+'WAV Trips Cancelled No-show'!ER32+'WAV Trips Cancelled Passenger'!ER32+'WAV Trips Cancelled by Driver'!ER32),'WAV Trips Cancelled Passenger'!ER32/('WAV Trips Completed'!ER32+'WAV Trips Not Accepted'!ER32+'WAV Trips Cancelled No-show'!ER32+'WAV Trips Cancelled Passenger'!ER32+'WAV Trips Cancelled by Driver'!ER32),"")</f>
        <v/>
      </c>
      <c r="ES32" s="161" t="str">
        <f>IF(('WAV Trips Completed'!ES32+'WAV Trips Not Accepted'!ES32+'WAV Trips Cancelled No-show'!ES32+'WAV Trips Cancelled Passenger'!ES32+'WAV Trips Cancelled by Driver'!ES32),'WAV Trips Cancelled Passenger'!ES32/('WAV Trips Completed'!ES32+'WAV Trips Not Accepted'!ES32+'WAV Trips Cancelled No-show'!ES32+'WAV Trips Cancelled Passenger'!ES32+'WAV Trips Cancelled by Driver'!ES32),"")</f>
        <v/>
      </c>
      <c r="ET32" s="161" t="str">
        <f>IF(('WAV Trips Completed'!ET32+'WAV Trips Not Accepted'!ET32+'WAV Trips Cancelled No-show'!ET32+'WAV Trips Cancelled Passenger'!ET32+'WAV Trips Cancelled by Driver'!ET32),'WAV Trips Cancelled Passenger'!ET32/('WAV Trips Completed'!ET32+'WAV Trips Not Accepted'!ET32+'WAV Trips Cancelled No-show'!ET32+'WAV Trips Cancelled Passenger'!ET32+'WAV Trips Cancelled by Driver'!ET32),"")</f>
        <v/>
      </c>
      <c r="EU32" s="161" t="str">
        <f>IF(('WAV Trips Completed'!EU32+'WAV Trips Not Accepted'!EU32+'WAV Trips Cancelled No-show'!EU32+'WAV Trips Cancelled Passenger'!EU32+'WAV Trips Cancelled by Driver'!EU32),'WAV Trips Cancelled Passenger'!EU32/('WAV Trips Completed'!EU32+'WAV Trips Not Accepted'!EU32+'WAV Trips Cancelled No-show'!EU32+'WAV Trips Cancelled Passenger'!EU32+'WAV Trips Cancelled by Driver'!EU32),"")</f>
        <v/>
      </c>
      <c r="EV32" s="161" t="str">
        <f>IF(('WAV Trips Completed'!EV32+'WAV Trips Not Accepted'!EV32+'WAV Trips Cancelled No-show'!EV32+'WAV Trips Cancelled Passenger'!EV32+'WAV Trips Cancelled by Driver'!EV32),'WAV Trips Cancelled Passenger'!EV32/('WAV Trips Completed'!EV32+'WAV Trips Not Accepted'!EV32+'WAV Trips Cancelled No-show'!EV32+'WAV Trips Cancelled Passenger'!EV32+'WAV Trips Cancelled by Driver'!EV32),"")</f>
        <v/>
      </c>
      <c r="EW32" s="161" t="str">
        <f>IF(('WAV Trips Completed'!EW32+'WAV Trips Not Accepted'!EW32+'WAV Trips Cancelled No-show'!EW32+'WAV Trips Cancelled Passenger'!EW32+'WAV Trips Cancelled by Driver'!EW32),'WAV Trips Cancelled Passenger'!EW32/('WAV Trips Completed'!EW32+'WAV Trips Not Accepted'!EW32+'WAV Trips Cancelled No-show'!EW32+'WAV Trips Cancelled Passenger'!EW32+'WAV Trips Cancelled by Driver'!EW32),"")</f>
        <v/>
      </c>
      <c r="EX32" s="161" t="str">
        <f>IF(('WAV Trips Completed'!EX32+'WAV Trips Not Accepted'!EX32+'WAV Trips Cancelled No-show'!EX32+'WAV Trips Cancelled Passenger'!EX32+'WAV Trips Cancelled by Driver'!EX32),'WAV Trips Cancelled Passenger'!EX32/('WAV Trips Completed'!EX32+'WAV Trips Not Accepted'!EX32+'WAV Trips Cancelled No-show'!EX32+'WAV Trips Cancelled Passenger'!EX32+'WAV Trips Cancelled by Driver'!EX32),"")</f>
        <v/>
      </c>
      <c r="EY32" s="161" t="str">
        <f>IF(('WAV Trips Completed'!EY32+'WAV Trips Not Accepted'!EY32+'WAV Trips Cancelled No-show'!EY32+'WAV Trips Cancelled Passenger'!EY32+'WAV Trips Cancelled by Driver'!EY32),'WAV Trips Cancelled Passenger'!EY32/('WAV Trips Completed'!EY32+'WAV Trips Not Accepted'!EY32+'WAV Trips Cancelled No-show'!EY32+'WAV Trips Cancelled Passenger'!EY32+'WAV Trips Cancelled by Driver'!EY32),"")</f>
        <v/>
      </c>
      <c r="EZ32" s="161" t="str">
        <f>IF(('WAV Trips Completed'!EZ32+'WAV Trips Not Accepted'!EZ32+'WAV Trips Cancelled No-show'!EZ32+'WAV Trips Cancelled Passenger'!EZ32+'WAV Trips Cancelled by Driver'!EZ32),'WAV Trips Cancelled Passenger'!EZ32/('WAV Trips Completed'!EZ32+'WAV Trips Not Accepted'!EZ32+'WAV Trips Cancelled No-show'!EZ32+'WAV Trips Cancelled Passenger'!EZ32+'WAV Trips Cancelled by Driver'!EZ32),"")</f>
        <v/>
      </c>
      <c r="FA32" s="161" t="str">
        <f>IF(('WAV Trips Completed'!FA32+'WAV Trips Not Accepted'!FA32+'WAV Trips Cancelled No-show'!FA32+'WAV Trips Cancelled Passenger'!FA32+'WAV Trips Cancelled by Driver'!FA32),'WAV Trips Cancelled Passenger'!FA32/('WAV Trips Completed'!FA32+'WAV Trips Not Accepted'!FA32+'WAV Trips Cancelled No-show'!FA32+'WAV Trips Cancelled Passenger'!FA32+'WAV Trips Cancelled by Driver'!FA32),"")</f>
        <v/>
      </c>
      <c r="FB32" s="161" t="str">
        <f>IF(('WAV Trips Completed'!FB32+'WAV Trips Not Accepted'!FB32+'WAV Trips Cancelled No-show'!FB32+'WAV Trips Cancelled Passenger'!FB32+'WAV Trips Cancelled by Driver'!FB32),'WAV Trips Cancelled Passenger'!FB32/('WAV Trips Completed'!FB32+'WAV Trips Not Accepted'!FB32+'WAV Trips Cancelled No-show'!FB32+'WAV Trips Cancelled Passenger'!FB32+'WAV Trips Cancelled by Driver'!FB32),"")</f>
        <v/>
      </c>
      <c r="FC32" s="161" t="str">
        <f>IF(('WAV Trips Completed'!FC32+'WAV Trips Not Accepted'!FC32+'WAV Trips Cancelled No-show'!FC32+'WAV Trips Cancelled Passenger'!FC32+'WAV Trips Cancelled by Driver'!FC32),'WAV Trips Cancelled Passenger'!FC32/('WAV Trips Completed'!FC32+'WAV Trips Not Accepted'!FC32+'WAV Trips Cancelled No-show'!FC32+'WAV Trips Cancelled Passenger'!FC32+'WAV Trips Cancelled by Driver'!FC32),"")</f>
        <v/>
      </c>
      <c r="FD32" s="161" t="str">
        <f>IF(('WAV Trips Completed'!FD32+'WAV Trips Not Accepted'!FD32+'WAV Trips Cancelled No-show'!FD32+'WAV Trips Cancelled Passenger'!FD32+'WAV Trips Cancelled by Driver'!FD32),'WAV Trips Cancelled Passenger'!FD32/('WAV Trips Completed'!FD32+'WAV Trips Not Accepted'!FD32+'WAV Trips Cancelled No-show'!FD32+'WAV Trips Cancelled Passenger'!FD32+'WAV Trips Cancelled by Driver'!FD32),"")</f>
        <v/>
      </c>
      <c r="FE32" s="161" t="str">
        <f>IF(('WAV Trips Completed'!FE32+'WAV Trips Not Accepted'!FE32+'WAV Trips Cancelled No-show'!FE32+'WAV Trips Cancelled Passenger'!FE32+'WAV Trips Cancelled by Driver'!FE32),'WAV Trips Cancelled Passenger'!FE32/('WAV Trips Completed'!FE32+'WAV Trips Not Accepted'!FE32+'WAV Trips Cancelled No-show'!FE32+'WAV Trips Cancelled Passenger'!FE32+'WAV Trips Cancelled by Driver'!FE32),"")</f>
        <v/>
      </c>
      <c r="FF32" s="161" t="str">
        <f>IF(('WAV Trips Completed'!FF32+'WAV Trips Not Accepted'!FF32+'WAV Trips Cancelled No-show'!FF32+'WAV Trips Cancelled Passenger'!FF32+'WAV Trips Cancelled by Driver'!FF32),'WAV Trips Cancelled Passenger'!FF32/('WAV Trips Completed'!FF32+'WAV Trips Not Accepted'!FF32+'WAV Trips Cancelled No-show'!FF32+'WAV Trips Cancelled Passenger'!FF32+'WAV Trips Cancelled by Driver'!FF32),"")</f>
        <v/>
      </c>
      <c r="FG32" s="161" t="str">
        <f>IF(('WAV Trips Completed'!FG32+'WAV Trips Not Accepted'!FG32+'WAV Trips Cancelled No-show'!FG32+'WAV Trips Cancelled Passenger'!FG32+'WAV Trips Cancelled by Driver'!FG32),'WAV Trips Cancelled Passenger'!FG32/('WAV Trips Completed'!FG32+'WAV Trips Not Accepted'!FG32+'WAV Trips Cancelled No-show'!FG32+'WAV Trips Cancelled Passenger'!FG32+'WAV Trips Cancelled by Driver'!FG32),"")</f>
        <v/>
      </c>
      <c r="FH32" s="161" t="str">
        <f>IF(('WAV Trips Completed'!FH32+'WAV Trips Not Accepted'!FH32+'WAV Trips Cancelled No-show'!FH32+'WAV Trips Cancelled Passenger'!FH32+'WAV Trips Cancelled by Driver'!FH32),'WAV Trips Cancelled Passenger'!FH32/('WAV Trips Completed'!FH32+'WAV Trips Not Accepted'!FH32+'WAV Trips Cancelled No-show'!FH32+'WAV Trips Cancelled Passenger'!FH32+'WAV Trips Cancelled by Driver'!FH32),"")</f>
        <v/>
      </c>
      <c r="FI32" s="161" t="str">
        <f>IF(('WAV Trips Completed'!FI32+'WAV Trips Not Accepted'!FI32+'WAV Trips Cancelled No-show'!FI32+'WAV Trips Cancelled Passenger'!FI32+'WAV Trips Cancelled by Driver'!FI32),'WAV Trips Cancelled Passenger'!FI32/('WAV Trips Completed'!FI32+'WAV Trips Not Accepted'!FI32+'WAV Trips Cancelled No-show'!FI32+'WAV Trips Cancelled Passenger'!FI32+'WAV Trips Cancelled by Driver'!FI32),"")</f>
        <v/>
      </c>
      <c r="FJ32" s="161" t="str">
        <f>IF(('WAV Trips Completed'!FJ32+'WAV Trips Not Accepted'!FJ32+'WAV Trips Cancelled No-show'!FJ32+'WAV Trips Cancelled Passenger'!FJ32+'WAV Trips Cancelled by Driver'!FJ32),'WAV Trips Cancelled Passenger'!FJ32/('WAV Trips Completed'!FJ32+'WAV Trips Not Accepted'!FJ32+'WAV Trips Cancelled No-show'!FJ32+'WAV Trips Cancelled Passenger'!FJ32+'WAV Trips Cancelled by Driver'!FJ32),"")</f>
        <v/>
      </c>
      <c r="FK32" s="161" t="str">
        <f>IF(('WAV Trips Completed'!FK32+'WAV Trips Not Accepted'!FK32+'WAV Trips Cancelled No-show'!FK32+'WAV Trips Cancelled Passenger'!FK32+'WAV Trips Cancelled by Driver'!FK32),'WAV Trips Cancelled Passenger'!FK32/('WAV Trips Completed'!FK32+'WAV Trips Not Accepted'!FK32+'WAV Trips Cancelled No-show'!FK32+'WAV Trips Cancelled Passenger'!FK32+'WAV Trips Cancelled by Driver'!FK32),"")</f>
        <v/>
      </c>
      <c r="FL32" s="161" t="str">
        <f>IF(('WAV Trips Completed'!FL32+'WAV Trips Not Accepted'!FL32+'WAV Trips Cancelled No-show'!FL32+'WAV Trips Cancelled Passenger'!FL32+'WAV Trips Cancelled by Driver'!FL32),'WAV Trips Cancelled Passenger'!FL32/('WAV Trips Completed'!FL32+'WAV Trips Not Accepted'!FL32+'WAV Trips Cancelled No-show'!FL32+'WAV Trips Cancelled Passenger'!FL32+'WAV Trips Cancelled by Driver'!FL32),"")</f>
        <v/>
      </c>
      <c r="FM32" s="161" t="str">
        <f>IF(('WAV Trips Completed'!FM32+'WAV Trips Not Accepted'!FM32+'WAV Trips Cancelled No-show'!FM32+'WAV Trips Cancelled Passenger'!FM32+'WAV Trips Cancelled by Driver'!FM32),'WAV Trips Cancelled Passenger'!FM32/('WAV Trips Completed'!FM32+'WAV Trips Not Accepted'!FM32+'WAV Trips Cancelled No-show'!FM32+'WAV Trips Cancelled Passenger'!FM32+'WAV Trips Cancelled by Driver'!FM32),"")</f>
        <v/>
      </c>
    </row>
    <row r="33" spans="1:169">
      <c r="A33" s="92" t="s">
        <v>37</v>
      </c>
      <c r="B33" s="161" t="str">
        <f>IF(('WAV Trips Completed'!B33+'WAV Trips Not Accepted'!B33+'WAV Trips Cancelled No-show'!B33+'WAV Trips Cancelled Passenger'!B33+'WAV Trips Cancelled by Driver'!B33),'WAV Trips Cancelled Passenger'!B33/('WAV Trips Completed'!B33+'WAV Trips Not Accepted'!B33+'WAV Trips Cancelled No-show'!B33+'WAV Trips Cancelled Passenger'!B33+'WAV Trips Cancelled by Driver'!B33),"")</f>
        <v/>
      </c>
      <c r="C33" s="161" t="str">
        <f>IF(('WAV Trips Completed'!C33+'WAV Trips Not Accepted'!C33+'WAV Trips Cancelled No-show'!C33+'WAV Trips Cancelled Passenger'!C33+'WAV Trips Cancelled by Driver'!C33),'WAV Trips Cancelled Passenger'!C33/('WAV Trips Completed'!C33+'WAV Trips Not Accepted'!C33+'WAV Trips Cancelled No-show'!C33+'WAV Trips Cancelled Passenger'!C33+'WAV Trips Cancelled by Driver'!C33),"")</f>
        <v/>
      </c>
      <c r="D33" s="161" t="str">
        <f>IF(('WAV Trips Completed'!D33+'WAV Trips Not Accepted'!D33+'WAV Trips Cancelled No-show'!D33+'WAV Trips Cancelled Passenger'!D33+'WAV Trips Cancelled by Driver'!D33),'WAV Trips Cancelled Passenger'!D33/('WAV Trips Completed'!D33+'WAV Trips Not Accepted'!D33+'WAV Trips Cancelled No-show'!D33+'WAV Trips Cancelled Passenger'!D33+'WAV Trips Cancelled by Driver'!D33),"")</f>
        <v/>
      </c>
      <c r="E33" s="161" t="str">
        <f>IF(('WAV Trips Completed'!E33+'WAV Trips Not Accepted'!E33+'WAV Trips Cancelled No-show'!E33+'WAV Trips Cancelled Passenger'!E33+'WAV Trips Cancelled by Driver'!E33),'WAV Trips Cancelled Passenger'!E33/('WAV Trips Completed'!E33+'WAV Trips Not Accepted'!E33+'WAV Trips Cancelled No-show'!E33+'WAV Trips Cancelled Passenger'!E33+'WAV Trips Cancelled by Driver'!E33),"")</f>
        <v/>
      </c>
      <c r="F33" s="161" t="str">
        <f>IF(('WAV Trips Completed'!F33+'WAV Trips Not Accepted'!F33+'WAV Trips Cancelled No-show'!F33+'WAV Trips Cancelled Passenger'!F33+'WAV Trips Cancelled by Driver'!F33),'WAV Trips Cancelled Passenger'!F33/('WAV Trips Completed'!F33+'WAV Trips Not Accepted'!F33+'WAV Trips Cancelled No-show'!F33+'WAV Trips Cancelled Passenger'!F33+'WAV Trips Cancelled by Driver'!F33),"")</f>
        <v/>
      </c>
      <c r="G33" s="161" t="str">
        <f>IF(('WAV Trips Completed'!G33+'WAV Trips Not Accepted'!G33+'WAV Trips Cancelled No-show'!G33+'WAV Trips Cancelled Passenger'!G33+'WAV Trips Cancelled by Driver'!G33),'WAV Trips Cancelled Passenger'!G33/('WAV Trips Completed'!G33+'WAV Trips Not Accepted'!G33+'WAV Trips Cancelled No-show'!G33+'WAV Trips Cancelled Passenger'!G33+'WAV Trips Cancelled by Driver'!G33),"")</f>
        <v/>
      </c>
      <c r="H33" s="161" t="str">
        <f>IF(('WAV Trips Completed'!H33+'WAV Trips Not Accepted'!H33+'WAV Trips Cancelled No-show'!H33+'WAV Trips Cancelled Passenger'!H33+'WAV Trips Cancelled by Driver'!H33),'WAV Trips Cancelled Passenger'!H33/('WAV Trips Completed'!H33+'WAV Trips Not Accepted'!H33+'WAV Trips Cancelled No-show'!H33+'WAV Trips Cancelled Passenger'!H33+'WAV Trips Cancelled by Driver'!H33),"")</f>
        <v/>
      </c>
      <c r="I33" s="161" t="str">
        <f>IF(('WAV Trips Completed'!I33+'WAV Trips Not Accepted'!I33+'WAV Trips Cancelled No-show'!I33+'WAV Trips Cancelled Passenger'!I33+'WAV Trips Cancelled by Driver'!I33),'WAV Trips Cancelled Passenger'!I33/('WAV Trips Completed'!I33+'WAV Trips Not Accepted'!I33+'WAV Trips Cancelled No-show'!I33+'WAV Trips Cancelled Passenger'!I33+'WAV Trips Cancelled by Driver'!I33),"")</f>
        <v/>
      </c>
      <c r="J33" s="161" t="str">
        <f>IF(('WAV Trips Completed'!J33+'WAV Trips Not Accepted'!J33+'WAV Trips Cancelled No-show'!J33+'WAV Trips Cancelled Passenger'!J33+'WAV Trips Cancelled by Driver'!J33),'WAV Trips Cancelled Passenger'!J33/('WAV Trips Completed'!J33+'WAV Trips Not Accepted'!J33+'WAV Trips Cancelled No-show'!J33+'WAV Trips Cancelled Passenger'!J33+'WAV Trips Cancelled by Driver'!J33),"")</f>
        <v/>
      </c>
      <c r="K33" s="161" t="str">
        <f>IF(('WAV Trips Completed'!K33+'WAV Trips Not Accepted'!K33+'WAV Trips Cancelled No-show'!K33+'WAV Trips Cancelled Passenger'!K33+'WAV Trips Cancelled by Driver'!K33),'WAV Trips Cancelled Passenger'!K33/('WAV Trips Completed'!K33+'WAV Trips Not Accepted'!K33+'WAV Trips Cancelled No-show'!K33+'WAV Trips Cancelled Passenger'!K33+'WAV Trips Cancelled by Driver'!K33),"")</f>
        <v/>
      </c>
      <c r="L33" s="161" t="str">
        <f>IF(('WAV Trips Completed'!L33+'WAV Trips Not Accepted'!L33+'WAV Trips Cancelled No-show'!L33+'WAV Trips Cancelled Passenger'!L33+'WAV Trips Cancelled by Driver'!L33),'WAV Trips Cancelled Passenger'!L33/('WAV Trips Completed'!L33+'WAV Trips Not Accepted'!L33+'WAV Trips Cancelled No-show'!L33+'WAV Trips Cancelled Passenger'!L33+'WAV Trips Cancelled by Driver'!L33),"")</f>
        <v/>
      </c>
      <c r="M33" s="161" t="str">
        <f>IF(('WAV Trips Completed'!M33+'WAV Trips Not Accepted'!M33+'WAV Trips Cancelled No-show'!M33+'WAV Trips Cancelled Passenger'!M33+'WAV Trips Cancelled by Driver'!M33),'WAV Trips Cancelled Passenger'!M33/('WAV Trips Completed'!M33+'WAV Trips Not Accepted'!M33+'WAV Trips Cancelled No-show'!M33+'WAV Trips Cancelled Passenger'!M33+'WAV Trips Cancelled by Driver'!M33),"")</f>
        <v/>
      </c>
      <c r="N33" s="161" t="str">
        <f>IF(('WAV Trips Completed'!N33+'WAV Trips Not Accepted'!N33+'WAV Trips Cancelled No-show'!N33+'WAV Trips Cancelled Passenger'!N33+'WAV Trips Cancelled by Driver'!N33),'WAV Trips Cancelled Passenger'!N33/('WAV Trips Completed'!N33+'WAV Trips Not Accepted'!N33+'WAV Trips Cancelled No-show'!N33+'WAV Trips Cancelled Passenger'!N33+'WAV Trips Cancelled by Driver'!N33),"")</f>
        <v/>
      </c>
      <c r="O33" s="161" t="str">
        <f>IF(('WAV Trips Completed'!O33+'WAV Trips Not Accepted'!O33+'WAV Trips Cancelled No-show'!O33+'WAV Trips Cancelled Passenger'!O33+'WAV Trips Cancelled by Driver'!O33),'WAV Trips Cancelled Passenger'!O33/('WAV Trips Completed'!O33+'WAV Trips Not Accepted'!O33+'WAV Trips Cancelled No-show'!O33+'WAV Trips Cancelled Passenger'!O33+'WAV Trips Cancelled by Driver'!O33),"")</f>
        <v/>
      </c>
      <c r="P33" s="161" t="str">
        <f>IF(('WAV Trips Completed'!P33+'WAV Trips Not Accepted'!P33+'WAV Trips Cancelled No-show'!P33+'WAV Trips Cancelled Passenger'!P33+'WAV Trips Cancelled by Driver'!P33),'WAV Trips Cancelled Passenger'!P33/('WAV Trips Completed'!P33+'WAV Trips Not Accepted'!P33+'WAV Trips Cancelled No-show'!P33+'WAV Trips Cancelled Passenger'!P33+'WAV Trips Cancelled by Driver'!P33),"")</f>
        <v/>
      </c>
      <c r="Q33" s="161" t="str">
        <f>IF(('WAV Trips Completed'!Q33+'WAV Trips Not Accepted'!Q33+'WAV Trips Cancelled No-show'!Q33+'WAV Trips Cancelled Passenger'!Q33+'WAV Trips Cancelled by Driver'!Q33),'WAV Trips Cancelled Passenger'!Q33/('WAV Trips Completed'!Q33+'WAV Trips Not Accepted'!Q33+'WAV Trips Cancelled No-show'!Q33+'WAV Trips Cancelled Passenger'!Q33+'WAV Trips Cancelled by Driver'!Q33),"")</f>
        <v/>
      </c>
      <c r="R33" s="161" t="str">
        <f>IF(('WAV Trips Completed'!R33+'WAV Trips Not Accepted'!R33+'WAV Trips Cancelled No-show'!R33+'WAV Trips Cancelled Passenger'!R33+'WAV Trips Cancelled by Driver'!R33),'WAV Trips Cancelled Passenger'!R33/('WAV Trips Completed'!R33+'WAV Trips Not Accepted'!R33+'WAV Trips Cancelled No-show'!R33+'WAV Trips Cancelled Passenger'!R33+'WAV Trips Cancelled by Driver'!R33),"")</f>
        <v/>
      </c>
      <c r="S33" s="161" t="str">
        <f>IF(('WAV Trips Completed'!S33+'WAV Trips Not Accepted'!S33+'WAV Trips Cancelled No-show'!S33+'WAV Trips Cancelled Passenger'!S33+'WAV Trips Cancelled by Driver'!S33),'WAV Trips Cancelled Passenger'!S33/('WAV Trips Completed'!S33+'WAV Trips Not Accepted'!S33+'WAV Trips Cancelled No-show'!S33+'WAV Trips Cancelled Passenger'!S33+'WAV Trips Cancelled by Driver'!S33),"")</f>
        <v/>
      </c>
      <c r="T33" s="161" t="str">
        <f>IF(('WAV Trips Completed'!T33+'WAV Trips Not Accepted'!T33+'WAV Trips Cancelled No-show'!T33+'WAV Trips Cancelled Passenger'!T33+'WAV Trips Cancelled by Driver'!T33),'WAV Trips Cancelled Passenger'!T33/('WAV Trips Completed'!T33+'WAV Trips Not Accepted'!T33+'WAV Trips Cancelled No-show'!T33+'WAV Trips Cancelled Passenger'!T33+'WAV Trips Cancelled by Driver'!T33),"")</f>
        <v/>
      </c>
      <c r="U33" s="161" t="str">
        <f>IF(('WAV Trips Completed'!U33+'WAV Trips Not Accepted'!U33+'WAV Trips Cancelled No-show'!U33+'WAV Trips Cancelled Passenger'!U33+'WAV Trips Cancelled by Driver'!U33),'WAV Trips Cancelled Passenger'!U33/('WAV Trips Completed'!U33+'WAV Trips Not Accepted'!U33+'WAV Trips Cancelled No-show'!U33+'WAV Trips Cancelled Passenger'!U33+'WAV Trips Cancelled by Driver'!U33),"")</f>
        <v/>
      </c>
      <c r="V33" s="161" t="str">
        <f>IF(('WAV Trips Completed'!V33+'WAV Trips Not Accepted'!V33+'WAV Trips Cancelled No-show'!V33+'WAV Trips Cancelled Passenger'!V33+'WAV Trips Cancelled by Driver'!V33),'WAV Trips Cancelled Passenger'!V33/('WAV Trips Completed'!V33+'WAV Trips Not Accepted'!V33+'WAV Trips Cancelled No-show'!V33+'WAV Trips Cancelled Passenger'!V33+'WAV Trips Cancelled by Driver'!V33),"")</f>
        <v/>
      </c>
      <c r="W33" s="161" t="str">
        <f>IF(('WAV Trips Completed'!W33+'WAV Trips Not Accepted'!W33+'WAV Trips Cancelled No-show'!W33+'WAV Trips Cancelled Passenger'!W33+'WAV Trips Cancelled by Driver'!W33),'WAV Trips Cancelled Passenger'!W33/('WAV Trips Completed'!W33+'WAV Trips Not Accepted'!W33+'WAV Trips Cancelled No-show'!W33+'WAV Trips Cancelled Passenger'!W33+'WAV Trips Cancelled by Driver'!W33),"")</f>
        <v/>
      </c>
      <c r="X33" s="161" t="str">
        <f>IF(('WAV Trips Completed'!X33+'WAV Trips Not Accepted'!X33+'WAV Trips Cancelled No-show'!X33+'WAV Trips Cancelled Passenger'!X33+'WAV Trips Cancelled by Driver'!X33),'WAV Trips Cancelled Passenger'!X33/('WAV Trips Completed'!X33+'WAV Trips Not Accepted'!X33+'WAV Trips Cancelled No-show'!X33+'WAV Trips Cancelled Passenger'!X33+'WAV Trips Cancelled by Driver'!X33),"")</f>
        <v/>
      </c>
      <c r="Y33" s="161" t="str">
        <f>IF(('WAV Trips Completed'!Y33+'WAV Trips Not Accepted'!Y33+'WAV Trips Cancelled No-show'!Y33+'WAV Trips Cancelled Passenger'!Y33+'WAV Trips Cancelled by Driver'!Y33),'WAV Trips Cancelled Passenger'!Y33/('WAV Trips Completed'!Y33+'WAV Trips Not Accepted'!Y33+'WAV Trips Cancelled No-show'!Y33+'WAV Trips Cancelled Passenger'!Y33+'WAV Trips Cancelled by Driver'!Y33),"")</f>
        <v/>
      </c>
      <c r="Z33" s="161" t="str">
        <f>IF(('WAV Trips Completed'!Z33+'WAV Trips Not Accepted'!Z33+'WAV Trips Cancelled No-show'!Z33+'WAV Trips Cancelled Passenger'!Z33+'WAV Trips Cancelled by Driver'!Z33),'WAV Trips Cancelled Passenger'!Z33/('WAV Trips Completed'!Z33+'WAV Trips Not Accepted'!Z33+'WAV Trips Cancelled No-show'!Z33+'WAV Trips Cancelled Passenger'!Z33+'WAV Trips Cancelled by Driver'!Z33),"")</f>
        <v/>
      </c>
      <c r="AA33" s="161" t="str">
        <f>IF(('WAV Trips Completed'!AA33+'WAV Trips Not Accepted'!AA33+'WAV Trips Cancelled No-show'!AA33+'WAV Trips Cancelled Passenger'!AA33+'WAV Trips Cancelled by Driver'!AA33),'WAV Trips Cancelled Passenger'!AA33/('WAV Trips Completed'!AA33+'WAV Trips Not Accepted'!AA33+'WAV Trips Cancelled No-show'!AA33+'WAV Trips Cancelled Passenger'!AA33+'WAV Trips Cancelled by Driver'!AA33),"")</f>
        <v/>
      </c>
      <c r="AB33" s="161" t="str">
        <f>IF(('WAV Trips Completed'!AB33+'WAV Trips Not Accepted'!AB33+'WAV Trips Cancelled No-show'!AB33+'WAV Trips Cancelled Passenger'!AB33+'WAV Trips Cancelled by Driver'!AB33),'WAV Trips Cancelled Passenger'!AB33/('WAV Trips Completed'!AB33+'WAV Trips Not Accepted'!AB33+'WAV Trips Cancelled No-show'!AB33+'WAV Trips Cancelled Passenger'!AB33+'WAV Trips Cancelled by Driver'!AB33),"")</f>
        <v/>
      </c>
      <c r="AC33" s="161" t="str">
        <f>IF(('WAV Trips Completed'!AC33+'WAV Trips Not Accepted'!AC33+'WAV Trips Cancelled No-show'!AC33+'WAV Trips Cancelled Passenger'!AC33+'WAV Trips Cancelled by Driver'!AC33),'WAV Trips Cancelled Passenger'!AC33/('WAV Trips Completed'!AC33+'WAV Trips Not Accepted'!AC33+'WAV Trips Cancelled No-show'!AC33+'WAV Trips Cancelled Passenger'!AC33+'WAV Trips Cancelled by Driver'!AC33),"")</f>
        <v/>
      </c>
      <c r="AD33" s="161" t="str">
        <f>IF(('WAV Trips Completed'!AD33+'WAV Trips Not Accepted'!AD33+'WAV Trips Cancelled No-show'!AD33+'WAV Trips Cancelled Passenger'!AD33+'WAV Trips Cancelled by Driver'!AD33),'WAV Trips Cancelled Passenger'!AD33/('WAV Trips Completed'!AD33+'WAV Trips Not Accepted'!AD33+'WAV Trips Cancelled No-show'!AD33+'WAV Trips Cancelled Passenger'!AD33+'WAV Trips Cancelled by Driver'!AD33),"")</f>
        <v/>
      </c>
      <c r="AE33" s="161" t="str">
        <f>IF(('WAV Trips Completed'!AE33+'WAV Trips Not Accepted'!AE33+'WAV Trips Cancelled No-show'!AE33+'WAV Trips Cancelled Passenger'!AE33+'WAV Trips Cancelled by Driver'!AE33),'WAV Trips Cancelled Passenger'!AE33/('WAV Trips Completed'!AE33+'WAV Trips Not Accepted'!AE33+'WAV Trips Cancelled No-show'!AE33+'WAV Trips Cancelled Passenger'!AE33+'WAV Trips Cancelled by Driver'!AE33),"")</f>
        <v/>
      </c>
      <c r="AF33" s="161" t="str">
        <f>IF(('WAV Trips Completed'!AF33+'WAV Trips Not Accepted'!AF33+'WAV Trips Cancelled No-show'!AF33+'WAV Trips Cancelled Passenger'!AF33+'WAV Trips Cancelled by Driver'!AF33),'WAV Trips Cancelled Passenger'!AF33/('WAV Trips Completed'!AF33+'WAV Trips Not Accepted'!AF33+'WAV Trips Cancelled No-show'!AF33+'WAV Trips Cancelled Passenger'!AF33+'WAV Trips Cancelled by Driver'!AF33),"")</f>
        <v/>
      </c>
      <c r="AG33" s="161" t="str">
        <f>IF(('WAV Trips Completed'!AG33+'WAV Trips Not Accepted'!AG33+'WAV Trips Cancelled No-show'!AG33+'WAV Trips Cancelled Passenger'!AG33+'WAV Trips Cancelled by Driver'!AG33),'WAV Trips Cancelled Passenger'!AG33/('WAV Trips Completed'!AG33+'WAV Trips Not Accepted'!AG33+'WAV Trips Cancelled No-show'!AG33+'WAV Trips Cancelled Passenger'!AG33+'WAV Trips Cancelled by Driver'!AG33),"")</f>
        <v/>
      </c>
      <c r="AH33" s="161" t="str">
        <f>IF(('WAV Trips Completed'!AH33+'WAV Trips Not Accepted'!AH33+'WAV Trips Cancelled No-show'!AH33+'WAV Trips Cancelled Passenger'!AH33+'WAV Trips Cancelled by Driver'!AH33),'WAV Trips Cancelled Passenger'!AH33/('WAV Trips Completed'!AH33+'WAV Trips Not Accepted'!AH33+'WAV Trips Cancelled No-show'!AH33+'WAV Trips Cancelled Passenger'!AH33+'WAV Trips Cancelled by Driver'!AH33),"")</f>
        <v/>
      </c>
      <c r="AI33" s="161" t="str">
        <f>IF(('WAV Trips Completed'!AI33+'WAV Trips Not Accepted'!AI33+'WAV Trips Cancelled No-show'!AI33+'WAV Trips Cancelled Passenger'!AI33+'WAV Trips Cancelled by Driver'!AI33),'WAV Trips Cancelled Passenger'!AI33/('WAV Trips Completed'!AI33+'WAV Trips Not Accepted'!AI33+'WAV Trips Cancelled No-show'!AI33+'WAV Trips Cancelled Passenger'!AI33+'WAV Trips Cancelled by Driver'!AI33),"")</f>
        <v/>
      </c>
      <c r="AJ33" s="161" t="str">
        <f>IF(('WAV Trips Completed'!AJ33+'WAV Trips Not Accepted'!AJ33+'WAV Trips Cancelled No-show'!AJ33+'WAV Trips Cancelled Passenger'!AJ33+'WAV Trips Cancelled by Driver'!AJ33),'WAV Trips Cancelled Passenger'!AJ33/('WAV Trips Completed'!AJ33+'WAV Trips Not Accepted'!AJ33+'WAV Trips Cancelled No-show'!AJ33+'WAV Trips Cancelled Passenger'!AJ33+'WAV Trips Cancelled by Driver'!AJ33),"")</f>
        <v/>
      </c>
      <c r="AK33" s="161" t="str">
        <f>IF(('WAV Trips Completed'!AK33+'WAV Trips Not Accepted'!AK33+'WAV Trips Cancelled No-show'!AK33+'WAV Trips Cancelled Passenger'!AK33+'WAV Trips Cancelled by Driver'!AK33),'WAV Trips Cancelled Passenger'!AK33/('WAV Trips Completed'!AK33+'WAV Trips Not Accepted'!AK33+'WAV Trips Cancelled No-show'!AK33+'WAV Trips Cancelled Passenger'!AK33+'WAV Trips Cancelled by Driver'!AK33),"")</f>
        <v/>
      </c>
      <c r="AL33" s="161" t="str">
        <f>IF(('WAV Trips Completed'!AL33+'WAV Trips Not Accepted'!AL33+'WAV Trips Cancelled No-show'!AL33+'WAV Trips Cancelled Passenger'!AL33+'WAV Trips Cancelled by Driver'!AL33),'WAV Trips Cancelled Passenger'!AL33/('WAV Trips Completed'!AL33+'WAV Trips Not Accepted'!AL33+'WAV Trips Cancelled No-show'!AL33+'WAV Trips Cancelled Passenger'!AL33+'WAV Trips Cancelled by Driver'!AL33),"")</f>
        <v/>
      </c>
      <c r="AM33" s="161" t="str">
        <f>IF(('WAV Trips Completed'!AM33+'WAV Trips Not Accepted'!AM33+'WAV Trips Cancelled No-show'!AM33+'WAV Trips Cancelled Passenger'!AM33+'WAV Trips Cancelled by Driver'!AM33),'WAV Trips Cancelled Passenger'!AM33/('WAV Trips Completed'!AM33+'WAV Trips Not Accepted'!AM33+'WAV Trips Cancelled No-show'!AM33+'WAV Trips Cancelled Passenger'!AM33+'WAV Trips Cancelled by Driver'!AM33),"")</f>
        <v/>
      </c>
      <c r="AN33" s="161" t="str">
        <f>IF(('WAV Trips Completed'!AN33+'WAV Trips Not Accepted'!AN33+'WAV Trips Cancelled No-show'!AN33+'WAV Trips Cancelled Passenger'!AN33+'WAV Trips Cancelled by Driver'!AN33),'WAV Trips Cancelled Passenger'!AN33/('WAV Trips Completed'!AN33+'WAV Trips Not Accepted'!AN33+'WAV Trips Cancelled No-show'!AN33+'WAV Trips Cancelled Passenger'!AN33+'WAV Trips Cancelled by Driver'!AN33),"")</f>
        <v/>
      </c>
      <c r="AO33" s="161" t="str">
        <f>IF(('WAV Trips Completed'!AO33+'WAV Trips Not Accepted'!AO33+'WAV Trips Cancelled No-show'!AO33+'WAV Trips Cancelled Passenger'!AO33+'WAV Trips Cancelled by Driver'!AO33),'WAV Trips Cancelled Passenger'!AO33/('WAV Trips Completed'!AO33+'WAV Trips Not Accepted'!AO33+'WAV Trips Cancelled No-show'!AO33+'WAV Trips Cancelled Passenger'!AO33+'WAV Trips Cancelled by Driver'!AO33),"")</f>
        <v/>
      </c>
      <c r="AP33" s="161" t="str">
        <f>IF(('WAV Trips Completed'!AP33+'WAV Trips Not Accepted'!AP33+'WAV Trips Cancelled No-show'!AP33+'WAV Trips Cancelled Passenger'!AP33+'WAV Trips Cancelled by Driver'!AP33),'WAV Trips Cancelled Passenger'!AP33/('WAV Trips Completed'!AP33+'WAV Trips Not Accepted'!AP33+'WAV Trips Cancelled No-show'!AP33+'WAV Trips Cancelled Passenger'!AP33+'WAV Trips Cancelled by Driver'!AP33),"")</f>
        <v/>
      </c>
      <c r="AQ33" s="161" t="str">
        <f>IF(('WAV Trips Completed'!AQ33+'WAV Trips Not Accepted'!AQ33+'WAV Trips Cancelled No-show'!AQ33+'WAV Trips Cancelled Passenger'!AQ33+'WAV Trips Cancelled by Driver'!AQ33),'WAV Trips Cancelled Passenger'!AQ33/('WAV Trips Completed'!AQ33+'WAV Trips Not Accepted'!AQ33+'WAV Trips Cancelled No-show'!AQ33+'WAV Trips Cancelled Passenger'!AQ33+'WAV Trips Cancelled by Driver'!AQ33),"")</f>
        <v/>
      </c>
      <c r="AR33" s="161" t="str">
        <f>IF(('WAV Trips Completed'!AR33+'WAV Trips Not Accepted'!AR33+'WAV Trips Cancelled No-show'!AR33+'WAV Trips Cancelled Passenger'!AR33+'WAV Trips Cancelled by Driver'!AR33),'WAV Trips Cancelled Passenger'!AR33/('WAV Trips Completed'!AR33+'WAV Trips Not Accepted'!AR33+'WAV Trips Cancelled No-show'!AR33+'WAV Trips Cancelled Passenger'!AR33+'WAV Trips Cancelled by Driver'!AR33),"")</f>
        <v/>
      </c>
      <c r="AS33" s="161" t="str">
        <f>IF(('WAV Trips Completed'!AS33+'WAV Trips Not Accepted'!AS33+'WAV Trips Cancelled No-show'!AS33+'WAV Trips Cancelled Passenger'!AS33+'WAV Trips Cancelled by Driver'!AS33),'WAV Trips Cancelled Passenger'!AS33/('WAV Trips Completed'!AS33+'WAV Trips Not Accepted'!AS33+'WAV Trips Cancelled No-show'!AS33+'WAV Trips Cancelled Passenger'!AS33+'WAV Trips Cancelled by Driver'!AS33),"")</f>
        <v/>
      </c>
      <c r="AT33" s="161" t="str">
        <f>IF(('WAV Trips Completed'!AT33+'WAV Trips Not Accepted'!AT33+'WAV Trips Cancelled No-show'!AT33+'WAV Trips Cancelled Passenger'!AT33+'WAV Trips Cancelled by Driver'!AT33),'WAV Trips Cancelled Passenger'!AT33/('WAV Trips Completed'!AT33+'WAV Trips Not Accepted'!AT33+'WAV Trips Cancelled No-show'!AT33+'WAV Trips Cancelled Passenger'!AT33+'WAV Trips Cancelled by Driver'!AT33),"")</f>
        <v/>
      </c>
      <c r="AU33" s="161" t="str">
        <f>IF(('WAV Trips Completed'!AU33+'WAV Trips Not Accepted'!AU33+'WAV Trips Cancelled No-show'!AU33+'WAV Trips Cancelled Passenger'!AU33+'WAV Trips Cancelled by Driver'!AU33),'WAV Trips Cancelled Passenger'!AU33/('WAV Trips Completed'!AU33+'WAV Trips Not Accepted'!AU33+'WAV Trips Cancelled No-show'!AU33+'WAV Trips Cancelled Passenger'!AU33+'WAV Trips Cancelled by Driver'!AU33),"")</f>
        <v/>
      </c>
      <c r="AV33" s="161" t="str">
        <f>IF(('WAV Trips Completed'!AV33+'WAV Trips Not Accepted'!AV33+'WAV Trips Cancelled No-show'!AV33+'WAV Trips Cancelled Passenger'!AV33+'WAV Trips Cancelled by Driver'!AV33),'WAV Trips Cancelled Passenger'!AV33/('WAV Trips Completed'!AV33+'WAV Trips Not Accepted'!AV33+'WAV Trips Cancelled No-show'!AV33+'WAV Trips Cancelled Passenger'!AV33+'WAV Trips Cancelled by Driver'!AV33),"")</f>
        <v/>
      </c>
      <c r="AW33" s="161" t="str">
        <f>IF(('WAV Trips Completed'!AW33+'WAV Trips Not Accepted'!AW33+'WAV Trips Cancelled No-show'!AW33+'WAV Trips Cancelled Passenger'!AW33+'WAV Trips Cancelled by Driver'!AW33),'WAV Trips Cancelled Passenger'!AW33/('WAV Trips Completed'!AW33+'WAV Trips Not Accepted'!AW33+'WAV Trips Cancelled No-show'!AW33+'WAV Trips Cancelled Passenger'!AW33+'WAV Trips Cancelled by Driver'!AW33),"")</f>
        <v/>
      </c>
      <c r="AX33" s="161" t="str">
        <f>IF(('WAV Trips Completed'!AX33+'WAV Trips Not Accepted'!AX33+'WAV Trips Cancelled No-show'!AX33+'WAV Trips Cancelled Passenger'!AX33+'WAV Trips Cancelled by Driver'!AX33),'WAV Trips Cancelled Passenger'!AX33/('WAV Trips Completed'!AX33+'WAV Trips Not Accepted'!AX33+'WAV Trips Cancelled No-show'!AX33+'WAV Trips Cancelled Passenger'!AX33+'WAV Trips Cancelled by Driver'!AX33),"")</f>
        <v/>
      </c>
      <c r="AY33" s="161" t="str">
        <f>IF(('WAV Trips Completed'!AY33+'WAV Trips Not Accepted'!AY33+'WAV Trips Cancelled No-show'!AY33+'WAV Trips Cancelled Passenger'!AY33+'WAV Trips Cancelled by Driver'!AY33),'WAV Trips Cancelled Passenger'!AY33/('WAV Trips Completed'!AY33+'WAV Trips Not Accepted'!AY33+'WAV Trips Cancelled No-show'!AY33+'WAV Trips Cancelled Passenger'!AY33+'WAV Trips Cancelled by Driver'!AY33),"")</f>
        <v/>
      </c>
      <c r="AZ33" s="161" t="str">
        <f>IF(('WAV Trips Completed'!AZ33+'WAV Trips Not Accepted'!AZ33+'WAV Trips Cancelled No-show'!AZ33+'WAV Trips Cancelled Passenger'!AZ33+'WAV Trips Cancelled by Driver'!AZ33),'WAV Trips Cancelled Passenger'!AZ33/('WAV Trips Completed'!AZ33+'WAV Trips Not Accepted'!AZ33+'WAV Trips Cancelled No-show'!AZ33+'WAV Trips Cancelled Passenger'!AZ33+'WAV Trips Cancelled by Driver'!AZ33),"")</f>
        <v/>
      </c>
      <c r="BA33" s="161" t="str">
        <f>IF(('WAV Trips Completed'!BA33+'WAV Trips Not Accepted'!BA33+'WAV Trips Cancelled No-show'!BA33+'WAV Trips Cancelled Passenger'!BA33+'WAV Trips Cancelled by Driver'!BA33),'WAV Trips Cancelled Passenger'!BA33/('WAV Trips Completed'!BA33+'WAV Trips Not Accepted'!BA33+'WAV Trips Cancelled No-show'!BA33+'WAV Trips Cancelled Passenger'!BA33+'WAV Trips Cancelled by Driver'!BA33),"")</f>
        <v/>
      </c>
      <c r="BB33" s="161" t="str">
        <f>IF(('WAV Trips Completed'!BB33+'WAV Trips Not Accepted'!BB33+'WAV Trips Cancelled No-show'!BB33+'WAV Trips Cancelled Passenger'!BB33+'WAV Trips Cancelled by Driver'!BB33),'WAV Trips Cancelled Passenger'!BB33/('WAV Trips Completed'!BB33+'WAV Trips Not Accepted'!BB33+'WAV Trips Cancelled No-show'!BB33+'WAV Trips Cancelled Passenger'!BB33+'WAV Trips Cancelled by Driver'!BB33),"")</f>
        <v/>
      </c>
      <c r="BC33" s="161" t="str">
        <f>IF(('WAV Trips Completed'!BC33+'WAV Trips Not Accepted'!BC33+'WAV Trips Cancelled No-show'!BC33+'WAV Trips Cancelled Passenger'!BC33+'WAV Trips Cancelled by Driver'!BC33),'WAV Trips Cancelled Passenger'!BC33/('WAV Trips Completed'!BC33+'WAV Trips Not Accepted'!BC33+'WAV Trips Cancelled No-show'!BC33+'WAV Trips Cancelled Passenger'!BC33+'WAV Trips Cancelled by Driver'!BC33),"")</f>
        <v/>
      </c>
      <c r="BD33" s="161" t="str">
        <f>IF(('WAV Trips Completed'!BD33+'WAV Trips Not Accepted'!BD33+'WAV Trips Cancelled No-show'!BD33+'WAV Trips Cancelled Passenger'!BD33+'WAV Trips Cancelled by Driver'!BD33),'WAV Trips Cancelled Passenger'!BD33/('WAV Trips Completed'!BD33+'WAV Trips Not Accepted'!BD33+'WAV Trips Cancelled No-show'!BD33+'WAV Trips Cancelled Passenger'!BD33+'WAV Trips Cancelled by Driver'!BD33),"")</f>
        <v/>
      </c>
      <c r="BE33" s="161" t="str">
        <f>IF(('WAV Trips Completed'!BE33+'WAV Trips Not Accepted'!BE33+'WAV Trips Cancelled No-show'!BE33+'WAV Trips Cancelled Passenger'!BE33+'WAV Trips Cancelled by Driver'!BE33),'WAV Trips Cancelled Passenger'!BE33/('WAV Trips Completed'!BE33+'WAV Trips Not Accepted'!BE33+'WAV Trips Cancelled No-show'!BE33+'WAV Trips Cancelled Passenger'!BE33+'WAV Trips Cancelled by Driver'!BE33),"")</f>
        <v/>
      </c>
      <c r="BF33" s="161" t="str">
        <f>IF(('WAV Trips Completed'!BF33+'WAV Trips Not Accepted'!BF33+'WAV Trips Cancelled No-show'!BF33+'WAV Trips Cancelled Passenger'!BF33+'WAV Trips Cancelled by Driver'!BF33),'WAV Trips Cancelled Passenger'!BF33/('WAV Trips Completed'!BF33+'WAV Trips Not Accepted'!BF33+'WAV Trips Cancelled No-show'!BF33+'WAV Trips Cancelled Passenger'!BF33+'WAV Trips Cancelled by Driver'!BF33),"")</f>
        <v/>
      </c>
      <c r="BG33" s="161" t="str">
        <f>IF(('WAV Trips Completed'!BG33+'WAV Trips Not Accepted'!BG33+'WAV Trips Cancelled No-show'!BG33+'WAV Trips Cancelled Passenger'!BG33+'WAV Trips Cancelled by Driver'!BG33),'WAV Trips Cancelled Passenger'!BG33/('WAV Trips Completed'!BG33+'WAV Trips Not Accepted'!BG33+'WAV Trips Cancelled No-show'!BG33+'WAV Trips Cancelled Passenger'!BG33+'WAV Trips Cancelled by Driver'!BG33),"")</f>
        <v/>
      </c>
      <c r="BH33" s="161" t="str">
        <f>IF(('WAV Trips Completed'!BH33+'WAV Trips Not Accepted'!BH33+'WAV Trips Cancelled No-show'!BH33+'WAV Trips Cancelled Passenger'!BH33+'WAV Trips Cancelled by Driver'!BH33),'WAV Trips Cancelled Passenger'!BH33/('WAV Trips Completed'!BH33+'WAV Trips Not Accepted'!BH33+'WAV Trips Cancelled No-show'!BH33+'WAV Trips Cancelled Passenger'!BH33+'WAV Trips Cancelled by Driver'!BH33),"")</f>
        <v/>
      </c>
      <c r="BI33" s="161" t="str">
        <f>IF(('WAV Trips Completed'!BI33+'WAV Trips Not Accepted'!BI33+'WAV Trips Cancelled No-show'!BI33+'WAV Trips Cancelled Passenger'!BI33+'WAV Trips Cancelled by Driver'!BI33),'WAV Trips Cancelled Passenger'!BI33/('WAV Trips Completed'!BI33+'WAV Trips Not Accepted'!BI33+'WAV Trips Cancelled No-show'!BI33+'WAV Trips Cancelled Passenger'!BI33+'WAV Trips Cancelled by Driver'!BI33),"")</f>
        <v/>
      </c>
      <c r="BJ33" s="161" t="str">
        <f>IF(('WAV Trips Completed'!BJ33+'WAV Trips Not Accepted'!BJ33+'WAV Trips Cancelled No-show'!BJ33+'WAV Trips Cancelled Passenger'!BJ33+'WAV Trips Cancelled by Driver'!BJ33),'WAV Trips Cancelled Passenger'!BJ33/('WAV Trips Completed'!BJ33+'WAV Trips Not Accepted'!BJ33+'WAV Trips Cancelled No-show'!BJ33+'WAV Trips Cancelled Passenger'!BJ33+'WAV Trips Cancelled by Driver'!BJ33),"")</f>
        <v/>
      </c>
      <c r="BK33" s="161" t="str">
        <f>IF(('WAV Trips Completed'!BK33+'WAV Trips Not Accepted'!BK33+'WAV Trips Cancelled No-show'!BK33+'WAV Trips Cancelled Passenger'!BK33+'WAV Trips Cancelled by Driver'!BK33),'WAV Trips Cancelled Passenger'!BK33/('WAV Trips Completed'!BK33+'WAV Trips Not Accepted'!BK33+'WAV Trips Cancelled No-show'!BK33+'WAV Trips Cancelled Passenger'!BK33+'WAV Trips Cancelled by Driver'!BK33),"")</f>
        <v/>
      </c>
      <c r="BL33" s="161" t="str">
        <f>IF(('WAV Trips Completed'!BL33+'WAV Trips Not Accepted'!BL33+'WAV Trips Cancelled No-show'!BL33+'WAV Trips Cancelled Passenger'!BL33+'WAV Trips Cancelled by Driver'!BL33),'WAV Trips Cancelled Passenger'!BL33/('WAV Trips Completed'!BL33+'WAV Trips Not Accepted'!BL33+'WAV Trips Cancelled No-show'!BL33+'WAV Trips Cancelled Passenger'!BL33+'WAV Trips Cancelled by Driver'!BL33),"")</f>
        <v/>
      </c>
      <c r="BM33" s="161" t="str">
        <f>IF(('WAV Trips Completed'!BM33+'WAV Trips Not Accepted'!BM33+'WAV Trips Cancelled No-show'!BM33+'WAV Trips Cancelled Passenger'!BM33+'WAV Trips Cancelled by Driver'!BM33),'WAV Trips Cancelled Passenger'!BM33/('WAV Trips Completed'!BM33+'WAV Trips Not Accepted'!BM33+'WAV Trips Cancelled No-show'!BM33+'WAV Trips Cancelled Passenger'!BM33+'WAV Trips Cancelled by Driver'!BM33),"")</f>
        <v/>
      </c>
      <c r="BN33" s="161" t="str">
        <f>IF(('WAV Trips Completed'!BN33+'WAV Trips Not Accepted'!BN33+'WAV Trips Cancelled No-show'!BN33+'WAV Trips Cancelled Passenger'!BN33+'WAV Trips Cancelled by Driver'!BN33),'WAV Trips Cancelled Passenger'!BN33/('WAV Trips Completed'!BN33+'WAV Trips Not Accepted'!BN33+'WAV Trips Cancelled No-show'!BN33+'WAV Trips Cancelled Passenger'!BN33+'WAV Trips Cancelled by Driver'!BN33),"")</f>
        <v/>
      </c>
      <c r="BO33" s="161" t="str">
        <f>IF(('WAV Trips Completed'!BO33+'WAV Trips Not Accepted'!BO33+'WAV Trips Cancelled No-show'!BO33+'WAV Trips Cancelled Passenger'!BO33+'WAV Trips Cancelled by Driver'!BO33),'WAV Trips Cancelled Passenger'!BO33/('WAV Trips Completed'!BO33+'WAV Trips Not Accepted'!BO33+'WAV Trips Cancelled No-show'!BO33+'WAV Trips Cancelled Passenger'!BO33+'WAV Trips Cancelled by Driver'!BO33),"")</f>
        <v/>
      </c>
      <c r="BP33" s="161" t="str">
        <f>IF(('WAV Trips Completed'!BP33+'WAV Trips Not Accepted'!BP33+'WAV Trips Cancelled No-show'!BP33+'WAV Trips Cancelled Passenger'!BP33+'WAV Trips Cancelled by Driver'!BP33),'WAV Trips Cancelled Passenger'!BP33/('WAV Trips Completed'!BP33+'WAV Trips Not Accepted'!BP33+'WAV Trips Cancelled No-show'!BP33+'WAV Trips Cancelled Passenger'!BP33+'WAV Trips Cancelled by Driver'!BP33),"")</f>
        <v/>
      </c>
      <c r="BQ33" s="161" t="str">
        <f>IF(('WAV Trips Completed'!BQ33+'WAV Trips Not Accepted'!BQ33+'WAV Trips Cancelled No-show'!BQ33+'WAV Trips Cancelled Passenger'!BQ33+'WAV Trips Cancelled by Driver'!BQ33),'WAV Trips Cancelled Passenger'!BQ33/('WAV Trips Completed'!BQ33+'WAV Trips Not Accepted'!BQ33+'WAV Trips Cancelled No-show'!BQ33+'WAV Trips Cancelled Passenger'!BQ33+'WAV Trips Cancelled by Driver'!BQ33),"")</f>
        <v/>
      </c>
      <c r="BR33" s="161" t="str">
        <f>IF(('WAV Trips Completed'!BR33+'WAV Trips Not Accepted'!BR33+'WAV Trips Cancelled No-show'!BR33+'WAV Trips Cancelled Passenger'!BR33+'WAV Trips Cancelled by Driver'!BR33),'WAV Trips Cancelled Passenger'!BR33/('WAV Trips Completed'!BR33+'WAV Trips Not Accepted'!BR33+'WAV Trips Cancelled No-show'!BR33+'WAV Trips Cancelled Passenger'!BR33+'WAV Trips Cancelled by Driver'!BR33),"")</f>
        <v/>
      </c>
      <c r="BS33" s="161" t="str">
        <f>IF(('WAV Trips Completed'!BS33+'WAV Trips Not Accepted'!BS33+'WAV Trips Cancelled No-show'!BS33+'WAV Trips Cancelled Passenger'!BS33+'WAV Trips Cancelled by Driver'!BS33),'WAV Trips Cancelled Passenger'!BS33/('WAV Trips Completed'!BS33+'WAV Trips Not Accepted'!BS33+'WAV Trips Cancelled No-show'!BS33+'WAV Trips Cancelled Passenger'!BS33+'WAV Trips Cancelled by Driver'!BS33),"")</f>
        <v/>
      </c>
      <c r="BT33" s="161" t="str">
        <f>IF(('WAV Trips Completed'!BT33+'WAV Trips Not Accepted'!BT33+'WAV Trips Cancelled No-show'!BT33+'WAV Trips Cancelled Passenger'!BT33+'WAV Trips Cancelled by Driver'!BT33),'WAV Trips Cancelled Passenger'!BT33/('WAV Trips Completed'!BT33+'WAV Trips Not Accepted'!BT33+'WAV Trips Cancelled No-show'!BT33+'WAV Trips Cancelled Passenger'!BT33+'WAV Trips Cancelled by Driver'!BT33),"")</f>
        <v/>
      </c>
      <c r="BU33" s="161" t="str">
        <f>IF(('WAV Trips Completed'!BU33+'WAV Trips Not Accepted'!BU33+'WAV Trips Cancelled No-show'!BU33+'WAV Trips Cancelled Passenger'!BU33+'WAV Trips Cancelled by Driver'!BU33),'WAV Trips Cancelled Passenger'!BU33/('WAV Trips Completed'!BU33+'WAV Trips Not Accepted'!BU33+'WAV Trips Cancelled No-show'!BU33+'WAV Trips Cancelled Passenger'!BU33+'WAV Trips Cancelled by Driver'!BU33),"")</f>
        <v/>
      </c>
      <c r="BV33" s="161" t="str">
        <f>IF(('WAV Trips Completed'!BV33+'WAV Trips Not Accepted'!BV33+'WAV Trips Cancelled No-show'!BV33+'WAV Trips Cancelled Passenger'!BV33+'WAV Trips Cancelled by Driver'!BV33),'WAV Trips Cancelled Passenger'!BV33/('WAV Trips Completed'!BV33+'WAV Trips Not Accepted'!BV33+'WAV Trips Cancelled No-show'!BV33+'WAV Trips Cancelled Passenger'!BV33+'WAV Trips Cancelled by Driver'!BV33),"")</f>
        <v/>
      </c>
      <c r="BW33" s="161" t="str">
        <f>IF(('WAV Trips Completed'!BW33+'WAV Trips Not Accepted'!BW33+'WAV Trips Cancelled No-show'!BW33+'WAV Trips Cancelled Passenger'!BW33+'WAV Trips Cancelled by Driver'!BW33),'WAV Trips Cancelled Passenger'!BW33/('WAV Trips Completed'!BW33+'WAV Trips Not Accepted'!BW33+'WAV Trips Cancelled No-show'!BW33+'WAV Trips Cancelled Passenger'!BW33+'WAV Trips Cancelled by Driver'!BW33),"")</f>
        <v/>
      </c>
      <c r="BX33" s="161" t="str">
        <f>IF(('WAV Trips Completed'!BX33+'WAV Trips Not Accepted'!BX33+'WAV Trips Cancelled No-show'!BX33+'WAV Trips Cancelled Passenger'!BX33+'WAV Trips Cancelled by Driver'!BX33),'WAV Trips Cancelled Passenger'!BX33/('WAV Trips Completed'!BX33+'WAV Trips Not Accepted'!BX33+'WAV Trips Cancelled No-show'!BX33+'WAV Trips Cancelled Passenger'!BX33+'WAV Trips Cancelled by Driver'!BX33),"")</f>
        <v/>
      </c>
      <c r="BY33" s="161" t="str">
        <f>IF(('WAV Trips Completed'!BY33+'WAV Trips Not Accepted'!BY33+'WAV Trips Cancelled No-show'!BY33+'WAV Trips Cancelled Passenger'!BY33+'WAV Trips Cancelled by Driver'!BY33),'WAV Trips Cancelled Passenger'!BY33/('WAV Trips Completed'!BY33+'WAV Trips Not Accepted'!BY33+'WAV Trips Cancelled No-show'!BY33+'WAV Trips Cancelled Passenger'!BY33+'WAV Trips Cancelled by Driver'!BY33),"")</f>
        <v/>
      </c>
      <c r="BZ33" s="161" t="str">
        <f>IF(('WAV Trips Completed'!BZ33+'WAV Trips Not Accepted'!BZ33+'WAV Trips Cancelled No-show'!BZ33+'WAV Trips Cancelled Passenger'!BZ33+'WAV Trips Cancelled by Driver'!BZ33),'WAV Trips Cancelled Passenger'!BZ33/('WAV Trips Completed'!BZ33+'WAV Trips Not Accepted'!BZ33+'WAV Trips Cancelled No-show'!BZ33+'WAV Trips Cancelled Passenger'!BZ33+'WAV Trips Cancelled by Driver'!BZ33),"")</f>
        <v/>
      </c>
      <c r="CA33" s="161" t="str">
        <f>IF(('WAV Trips Completed'!CA33+'WAV Trips Not Accepted'!CA33+'WAV Trips Cancelled No-show'!CA33+'WAV Trips Cancelled Passenger'!CA33+'WAV Trips Cancelled by Driver'!CA33),'WAV Trips Cancelled Passenger'!CA33/('WAV Trips Completed'!CA33+'WAV Trips Not Accepted'!CA33+'WAV Trips Cancelled No-show'!CA33+'WAV Trips Cancelled Passenger'!CA33+'WAV Trips Cancelled by Driver'!CA33),"")</f>
        <v/>
      </c>
      <c r="CB33" s="161" t="str">
        <f>IF(('WAV Trips Completed'!CB33+'WAV Trips Not Accepted'!CB33+'WAV Trips Cancelled No-show'!CB33+'WAV Trips Cancelled Passenger'!CB33+'WAV Trips Cancelled by Driver'!CB33),'WAV Trips Cancelled Passenger'!CB33/('WAV Trips Completed'!CB33+'WAV Trips Not Accepted'!CB33+'WAV Trips Cancelled No-show'!CB33+'WAV Trips Cancelled Passenger'!CB33+'WAV Trips Cancelled by Driver'!CB33),"")</f>
        <v/>
      </c>
      <c r="CC33" s="161" t="str">
        <f>IF(('WAV Trips Completed'!CC33+'WAV Trips Not Accepted'!CC33+'WAV Trips Cancelled No-show'!CC33+'WAV Trips Cancelled Passenger'!CC33+'WAV Trips Cancelled by Driver'!CC33),'WAV Trips Cancelled Passenger'!CC33/('WAV Trips Completed'!CC33+'WAV Trips Not Accepted'!CC33+'WAV Trips Cancelled No-show'!CC33+'WAV Trips Cancelled Passenger'!CC33+'WAV Trips Cancelled by Driver'!CC33),"")</f>
        <v/>
      </c>
      <c r="CD33" s="161" t="str">
        <f>IF(('WAV Trips Completed'!CD33+'WAV Trips Not Accepted'!CD33+'WAV Trips Cancelled No-show'!CD33+'WAV Trips Cancelled Passenger'!CD33+'WAV Trips Cancelled by Driver'!CD33),'WAV Trips Cancelled Passenger'!CD33/('WAV Trips Completed'!CD33+'WAV Trips Not Accepted'!CD33+'WAV Trips Cancelled No-show'!CD33+'WAV Trips Cancelled Passenger'!CD33+'WAV Trips Cancelled by Driver'!CD33),"")</f>
        <v/>
      </c>
      <c r="CE33" s="161" t="str">
        <f>IF(('WAV Trips Completed'!CE33+'WAV Trips Not Accepted'!CE33+'WAV Trips Cancelled No-show'!CE33+'WAV Trips Cancelled Passenger'!CE33+'WAV Trips Cancelled by Driver'!CE33),'WAV Trips Cancelled Passenger'!CE33/('WAV Trips Completed'!CE33+'WAV Trips Not Accepted'!CE33+'WAV Trips Cancelled No-show'!CE33+'WAV Trips Cancelled Passenger'!CE33+'WAV Trips Cancelled by Driver'!CE33),"")</f>
        <v/>
      </c>
      <c r="CF33" s="161" t="str">
        <f>IF(('WAV Trips Completed'!CF33+'WAV Trips Not Accepted'!CF33+'WAV Trips Cancelled No-show'!CF33+'WAV Trips Cancelled Passenger'!CF33+'WAV Trips Cancelled by Driver'!CF33),'WAV Trips Cancelled Passenger'!CF33/('WAV Trips Completed'!CF33+'WAV Trips Not Accepted'!CF33+'WAV Trips Cancelled No-show'!CF33+'WAV Trips Cancelled Passenger'!CF33+'WAV Trips Cancelled by Driver'!CF33),"")</f>
        <v/>
      </c>
      <c r="CG33" s="161" t="str">
        <f>IF(('WAV Trips Completed'!CG33+'WAV Trips Not Accepted'!CG33+'WAV Trips Cancelled No-show'!CG33+'WAV Trips Cancelled Passenger'!CG33+'WAV Trips Cancelled by Driver'!CG33),'WAV Trips Cancelled Passenger'!CG33/('WAV Trips Completed'!CG33+'WAV Trips Not Accepted'!CG33+'WAV Trips Cancelled No-show'!CG33+'WAV Trips Cancelled Passenger'!CG33+'WAV Trips Cancelled by Driver'!CG33),"")</f>
        <v/>
      </c>
      <c r="CH33" s="161" t="str">
        <f>IF(('WAV Trips Completed'!CH33+'WAV Trips Not Accepted'!CH33+'WAV Trips Cancelled No-show'!CH33+'WAV Trips Cancelled Passenger'!CH33+'WAV Trips Cancelled by Driver'!CH33),'WAV Trips Cancelled Passenger'!CH33/('WAV Trips Completed'!CH33+'WAV Trips Not Accepted'!CH33+'WAV Trips Cancelled No-show'!CH33+'WAV Trips Cancelled Passenger'!CH33+'WAV Trips Cancelled by Driver'!CH33),"")</f>
        <v/>
      </c>
      <c r="CI33" s="161" t="str">
        <f>IF(('WAV Trips Completed'!CI33+'WAV Trips Not Accepted'!CI33+'WAV Trips Cancelled No-show'!CI33+'WAV Trips Cancelled Passenger'!CI33+'WAV Trips Cancelled by Driver'!CI33),'WAV Trips Cancelled Passenger'!CI33/('WAV Trips Completed'!CI33+'WAV Trips Not Accepted'!CI33+'WAV Trips Cancelled No-show'!CI33+'WAV Trips Cancelled Passenger'!CI33+'WAV Trips Cancelled by Driver'!CI33),"")</f>
        <v/>
      </c>
      <c r="CJ33" s="161" t="str">
        <f>IF(('WAV Trips Completed'!CJ33+'WAV Trips Not Accepted'!CJ33+'WAV Trips Cancelled No-show'!CJ33+'WAV Trips Cancelled Passenger'!CJ33+'WAV Trips Cancelled by Driver'!CJ33),'WAV Trips Cancelled Passenger'!CJ33/('WAV Trips Completed'!CJ33+'WAV Trips Not Accepted'!CJ33+'WAV Trips Cancelled No-show'!CJ33+'WAV Trips Cancelled Passenger'!CJ33+'WAV Trips Cancelled by Driver'!CJ33),"")</f>
        <v/>
      </c>
      <c r="CK33" s="161" t="str">
        <f>IF(('WAV Trips Completed'!CK33+'WAV Trips Not Accepted'!CK33+'WAV Trips Cancelled No-show'!CK33+'WAV Trips Cancelled Passenger'!CK33+'WAV Trips Cancelled by Driver'!CK33),'WAV Trips Cancelled Passenger'!CK33/('WAV Trips Completed'!CK33+'WAV Trips Not Accepted'!CK33+'WAV Trips Cancelled No-show'!CK33+'WAV Trips Cancelled Passenger'!CK33+'WAV Trips Cancelled by Driver'!CK33),"")</f>
        <v/>
      </c>
      <c r="CL33" s="161" t="str">
        <f>IF(('WAV Trips Completed'!CL33+'WAV Trips Not Accepted'!CL33+'WAV Trips Cancelled No-show'!CL33+'WAV Trips Cancelled Passenger'!CL33+'WAV Trips Cancelled by Driver'!CL33),'WAV Trips Cancelled Passenger'!CL33/('WAV Trips Completed'!CL33+'WAV Trips Not Accepted'!CL33+'WAV Trips Cancelled No-show'!CL33+'WAV Trips Cancelled Passenger'!CL33+'WAV Trips Cancelled by Driver'!CL33),"")</f>
        <v/>
      </c>
      <c r="CM33" s="161" t="str">
        <f>IF(('WAV Trips Completed'!CM33+'WAV Trips Not Accepted'!CM33+'WAV Trips Cancelled No-show'!CM33+'WAV Trips Cancelled Passenger'!CM33+'WAV Trips Cancelled by Driver'!CM33),'WAV Trips Cancelled Passenger'!CM33/('WAV Trips Completed'!CM33+'WAV Trips Not Accepted'!CM33+'WAV Trips Cancelled No-show'!CM33+'WAV Trips Cancelled Passenger'!CM33+'WAV Trips Cancelled by Driver'!CM33),"")</f>
        <v/>
      </c>
      <c r="CN33" s="161" t="str">
        <f>IF(('WAV Trips Completed'!CN33+'WAV Trips Not Accepted'!CN33+'WAV Trips Cancelled No-show'!CN33+'WAV Trips Cancelled Passenger'!CN33+'WAV Trips Cancelled by Driver'!CN33),'WAV Trips Cancelled Passenger'!CN33/('WAV Trips Completed'!CN33+'WAV Trips Not Accepted'!CN33+'WAV Trips Cancelled No-show'!CN33+'WAV Trips Cancelled Passenger'!CN33+'WAV Trips Cancelled by Driver'!CN33),"")</f>
        <v/>
      </c>
      <c r="CO33" s="161" t="str">
        <f>IF(('WAV Trips Completed'!CO33+'WAV Trips Not Accepted'!CO33+'WAV Trips Cancelled No-show'!CO33+'WAV Trips Cancelled Passenger'!CO33+'WAV Trips Cancelled by Driver'!CO33),'WAV Trips Cancelled Passenger'!CO33/('WAV Trips Completed'!CO33+'WAV Trips Not Accepted'!CO33+'WAV Trips Cancelled No-show'!CO33+'WAV Trips Cancelled Passenger'!CO33+'WAV Trips Cancelled by Driver'!CO33),"")</f>
        <v/>
      </c>
      <c r="CP33" s="161" t="str">
        <f>IF(('WAV Trips Completed'!CP33+'WAV Trips Not Accepted'!CP33+'WAV Trips Cancelled No-show'!CP33+'WAV Trips Cancelled Passenger'!CP33+'WAV Trips Cancelled by Driver'!CP33),'WAV Trips Cancelled Passenger'!CP33/('WAV Trips Completed'!CP33+'WAV Trips Not Accepted'!CP33+'WAV Trips Cancelled No-show'!CP33+'WAV Trips Cancelled Passenger'!CP33+'WAV Trips Cancelled by Driver'!CP33),"")</f>
        <v/>
      </c>
      <c r="CQ33" s="161" t="str">
        <f>IF(('WAV Trips Completed'!CQ33+'WAV Trips Not Accepted'!CQ33+'WAV Trips Cancelled No-show'!CQ33+'WAV Trips Cancelled Passenger'!CQ33+'WAV Trips Cancelled by Driver'!CQ33),'WAV Trips Cancelled Passenger'!CQ33/('WAV Trips Completed'!CQ33+'WAV Trips Not Accepted'!CQ33+'WAV Trips Cancelled No-show'!CQ33+'WAV Trips Cancelled Passenger'!CQ33+'WAV Trips Cancelled by Driver'!CQ33),"")</f>
        <v/>
      </c>
      <c r="CR33" s="161" t="str">
        <f>IF(('WAV Trips Completed'!CR33+'WAV Trips Not Accepted'!CR33+'WAV Trips Cancelled No-show'!CR33+'WAV Trips Cancelled Passenger'!CR33+'WAV Trips Cancelled by Driver'!CR33),'WAV Trips Cancelled Passenger'!CR33/('WAV Trips Completed'!CR33+'WAV Trips Not Accepted'!CR33+'WAV Trips Cancelled No-show'!CR33+'WAV Trips Cancelled Passenger'!CR33+'WAV Trips Cancelled by Driver'!CR33),"")</f>
        <v/>
      </c>
      <c r="CS33" s="161" t="str">
        <f>IF(('WAV Trips Completed'!CS33+'WAV Trips Not Accepted'!CS33+'WAV Trips Cancelled No-show'!CS33+'WAV Trips Cancelled Passenger'!CS33+'WAV Trips Cancelled by Driver'!CS33),'WAV Trips Cancelled Passenger'!CS33/('WAV Trips Completed'!CS33+'WAV Trips Not Accepted'!CS33+'WAV Trips Cancelled No-show'!CS33+'WAV Trips Cancelled Passenger'!CS33+'WAV Trips Cancelled by Driver'!CS33),"")</f>
        <v/>
      </c>
      <c r="CT33" s="161" t="str">
        <f>IF(('WAV Trips Completed'!CT33+'WAV Trips Not Accepted'!CT33+'WAV Trips Cancelled No-show'!CT33+'WAV Trips Cancelled Passenger'!CT33+'WAV Trips Cancelled by Driver'!CT33),'WAV Trips Cancelled Passenger'!CT33/('WAV Trips Completed'!CT33+'WAV Trips Not Accepted'!CT33+'WAV Trips Cancelled No-show'!CT33+'WAV Trips Cancelled Passenger'!CT33+'WAV Trips Cancelled by Driver'!CT33),"")</f>
        <v/>
      </c>
      <c r="CU33" s="161" t="str">
        <f>IF(('WAV Trips Completed'!CU33+'WAV Trips Not Accepted'!CU33+'WAV Trips Cancelled No-show'!CU33+'WAV Trips Cancelled Passenger'!CU33+'WAV Trips Cancelled by Driver'!CU33),'WAV Trips Cancelled Passenger'!CU33/('WAV Trips Completed'!CU33+'WAV Trips Not Accepted'!CU33+'WAV Trips Cancelled No-show'!CU33+'WAV Trips Cancelled Passenger'!CU33+'WAV Trips Cancelled by Driver'!CU33),"")</f>
        <v/>
      </c>
      <c r="CV33" s="161" t="str">
        <f>IF(('WAV Trips Completed'!CV33+'WAV Trips Not Accepted'!CV33+'WAV Trips Cancelled No-show'!CV33+'WAV Trips Cancelled Passenger'!CV33+'WAV Trips Cancelled by Driver'!CV33),'WAV Trips Cancelled Passenger'!CV33/('WAV Trips Completed'!CV33+'WAV Trips Not Accepted'!CV33+'WAV Trips Cancelled No-show'!CV33+'WAV Trips Cancelled Passenger'!CV33+'WAV Trips Cancelled by Driver'!CV33),"")</f>
        <v/>
      </c>
      <c r="CW33" s="161" t="str">
        <f>IF(('WAV Trips Completed'!CW33+'WAV Trips Not Accepted'!CW33+'WAV Trips Cancelled No-show'!CW33+'WAV Trips Cancelled Passenger'!CW33+'WAV Trips Cancelled by Driver'!CW33),'WAV Trips Cancelled Passenger'!CW33/('WAV Trips Completed'!CW33+'WAV Trips Not Accepted'!CW33+'WAV Trips Cancelled No-show'!CW33+'WAV Trips Cancelled Passenger'!CW33+'WAV Trips Cancelled by Driver'!CW33),"")</f>
        <v/>
      </c>
      <c r="CX33" s="161" t="str">
        <f>IF(('WAV Trips Completed'!CX33+'WAV Trips Not Accepted'!CX33+'WAV Trips Cancelled No-show'!CX33+'WAV Trips Cancelled Passenger'!CX33+'WAV Trips Cancelled by Driver'!CX33),'WAV Trips Cancelled Passenger'!CX33/('WAV Trips Completed'!CX33+'WAV Trips Not Accepted'!CX33+'WAV Trips Cancelled No-show'!CX33+'WAV Trips Cancelled Passenger'!CX33+'WAV Trips Cancelled by Driver'!CX33),"")</f>
        <v/>
      </c>
      <c r="CY33" s="161" t="str">
        <f>IF(('WAV Trips Completed'!CY33+'WAV Trips Not Accepted'!CY33+'WAV Trips Cancelled No-show'!CY33+'WAV Trips Cancelled Passenger'!CY33+'WAV Trips Cancelled by Driver'!CY33),'WAV Trips Cancelled Passenger'!CY33/('WAV Trips Completed'!CY33+'WAV Trips Not Accepted'!CY33+'WAV Trips Cancelled No-show'!CY33+'WAV Trips Cancelled Passenger'!CY33+'WAV Trips Cancelled by Driver'!CY33),"")</f>
        <v/>
      </c>
      <c r="CZ33" s="161" t="str">
        <f>IF(('WAV Trips Completed'!CZ33+'WAV Trips Not Accepted'!CZ33+'WAV Trips Cancelled No-show'!CZ33+'WAV Trips Cancelled Passenger'!CZ33+'WAV Trips Cancelled by Driver'!CZ33),'WAV Trips Cancelled Passenger'!CZ33/('WAV Trips Completed'!CZ33+'WAV Trips Not Accepted'!CZ33+'WAV Trips Cancelled No-show'!CZ33+'WAV Trips Cancelled Passenger'!CZ33+'WAV Trips Cancelled by Driver'!CZ33),"")</f>
        <v/>
      </c>
      <c r="DA33" s="161" t="str">
        <f>IF(('WAV Trips Completed'!DA33+'WAV Trips Not Accepted'!DA33+'WAV Trips Cancelled No-show'!DA33+'WAV Trips Cancelled Passenger'!DA33+'WAV Trips Cancelled by Driver'!DA33),'WAV Trips Cancelled Passenger'!DA33/('WAV Trips Completed'!DA33+'WAV Trips Not Accepted'!DA33+'WAV Trips Cancelled No-show'!DA33+'WAV Trips Cancelled Passenger'!DA33+'WAV Trips Cancelled by Driver'!DA33),"")</f>
        <v/>
      </c>
      <c r="DB33" s="161" t="str">
        <f>IF(('WAV Trips Completed'!DB33+'WAV Trips Not Accepted'!DB33+'WAV Trips Cancelled No-show'!DB33+'WAV Trips Cancelled Passenger'!DB33+'WAV Trips Cancelled by Driver'!DB33),'WAV Trips Cancelled Passenger'!DB33/('WAV Trips Completed'!DB33+'WAV Trips Not Accepted'!DB33+'WAV Trips Cancelled No-show'!DB33+'WAV Trips Cancelled Passenger'!DB33+'WAV Trips Cancelled by Driver'!DB33),"")</f>
        <v/>
      </c>
      <c r="DC33" s="161" t="str">
        <f>IF(('WAV Trips Completed'!DC33+'WAV Trips Not Accepted'!DC33+'WAV Trips Cancelled No-show'!DC33+'WAV Trips Cancelled Passenger'!DC33+'WAV Trips Cancelled by Driver'!DC33),'WAV Trips Cancelled Passenger'!DC33/('WAV Trips Completed'!DC33+'WAV Trips Not Accepted'!DC33+'WAV Trips Cancelled No-show'!DC33+'WAV Trips Cancelled Passenger'!DC33+'WAV Trips Cancelled by Driver'!DC33),"")</f>
        <v/>
      </c>
      <c r="DD33" s="161" t="str">
        <f>IF(('WAV Trips Completed'!DD33+'WAV Trips Not Accepted'!DD33+'WAV Trips Cancelled No-show'!DD33+'WAV Trips Cancelled Passenger'!DD33+'WAV Trips Cancelled by Driver'!DD33),'WAV Trips Cancelled Passenger'!DD33/('WAV Trips Completed'!DD33+'WAV Trips Not Accepted'!DD33+'WAV Trips Cancelled No-show'!DD33+'WAV Trips Cancelled Passenger'!DD33+'WAV Trips Cancelled by Driver'!DD33),"")</f>
        <v/>
      </c>
      <c r="DE33" s="161" t="str">
        <f>IF(('WAV Trips Completed'!DE33+'WAV Trips Not Accepted'!DE33+'WAV Trips Cancelled No-show'!DE33+'WAV Trips Cancelled Passenger'!DE33+'WAV Trips Cancelled by Driver'!DE33),'WAV Trips Cancelled Passenger'!DE33/('WAV Trips Completed'!DE33+'WAV Trips Not Accepted'!DE33+'WAV Trips Cancelled No-show'!DE33+'WAV Trips Cancelled Passenger'!DE33+'WAV Trips Cancelled by Driver'!DE33),"")</f>
        <v/>
      </c>
      <c r="DF33" s="161" t="str">
        <f>IF(('WAV Trips Completed'!DF33+'WAV Trips Not Accepted'!DF33+'WAV Trips Cancelled No-show'!DF33+'WAV Trips Cancelled Passenger'!DF33+'WAV Trips Cancelled by Driver'!DF33),'WAV Trips Cancelled Passenger'!DF33/('WAV Trips Completed'!DF33+'WAV Trips Not Accepted'!DF33+'WAV Trips Cancelled No-show'!DF33+'WAV Trips Cancelled Passenger'!DF33+'WAV Trips Cancelled by Driver'!DF33),"")</f>
        <v/>
      </c>
      <c r="DG33" s="161" t="str">
        <f>IF(('WAV Trips Completed'!DG33+'WAV Trips Not Accepted'!DG33+'WAV Trips Cancelled No-show'!DG33+'WAV Trips Cancelled Passenger'!DG33+'WAV Trips Cancelled by Driver'!DG33),'WAV Trips Cancelled Passenger'!DG33/('WAV Trips Completed'!DG33+'WAV Trips Not Accepted'!DG33+'WAV Trips Cancelled No-show'!DG33+'WAV Trips Cancelled Passenger'!DG33+'WAV Trips Cancelled by Driver'!DG33),"")</f>
        <v/>
      </c>
      <c r="DH33" s="161" t="str">
        <f>IF(('WAV Trips Completed'!DH33+'WAV Trips Not Accepted'!DH33+'WAV Trips Cancelled No-show'!DH33+'WAV Trips Cancelled Passenger'!DH33+'WAV Trips Cancelled by Driver'!DH33),'WAV Trips Cancelled Passenger'!DH33/('WAV Trips Completed'!DH33+'WAV Trips Not Accepted'!DH33+'WAV Trips Cancelled No-show'!DH33+'WAV Trips Cancelled Passenger'!DH33+'WAV Trips Cancelled by Driver'!DH33),"")</f>
        <v/>
      </c>
      <c r="DI33" s="161" t="str">
        <f>IF(('WAV Trips Completed'!DI33+'WAV Trips Not Accepted'!DI33+'WAV Trips Cancelled No-show'!DI33+'WAV Trips Cancelled Passenger'!DI33+'WAV Trips Cancelled by Driver'!DI33),'WAV Trips Cancelled Passenger'!DI33/('WAV Trips Completed'!DI33+'WAV Trips Not Accepted'!DI33+'WAV Trips Cancelled No-show'!DI33+'WAV Trips Cancelled Passenger'!DI33+'WAV Trips Cancelled by Driver'!DI33),"")</f>
        <v/>
      </c>
      <c r="DJ33" s="161" t="str">
        <f>IF(('WAV Trips Completed'!DJ33+'WAV Trips Not Accepted'!DJ33+'WAV Trips Cancelled No-show'!DJ33+'WAV Trips Cancelled Passenger'!DJ33+'WAV Trips Cancelled by Driver'!DJ33),'WAV Trips Cancelled Passenger'!DJ33/('WAV Trips Completed'!DJ33+'WAV Trips Not Accepted'!DJ33+'WAV Trips Cancelled No-show'!DJ33+'WAV Trips Cancelled Passenger'!DJ33+'WAV Trips Cancelled by Driver'!DJ33),"")</f>
        <v/>
      </c>
      <c r="DK33" s="161" t="str">
        <f>IF(('WAV Trips Completed'!DK33+'WAV Trips Not Accepted'!DK33+'WAV Trips Cancelled No-show'!DK33+'WAV Trips Cancelled Passenger'!DK33+'WAV Trips Cancelled by Driver'!DK33),'WAV Trips Cancelled Passenger'!DK33/('WAV Trips Completed'!DK33+'WAV Trips Not Accepted'!DK33+'WAV Trips Cancelled No-show'!DK33+'WAV Trips Cancelled Passenger'!DK33+'WAV Trips Cancelled by Driver'!DK33),"")</f>
        <v/>
      </c>
      <c r="DL33" s="161" t="str">
        <f>IF(('WAV Trips Completed'!DL33+'WAV Trips Not Accepted'!DL33+'WAV Trips Cancelled No-show'!DL33+'WAV Trips Cancelled Passenger'!DL33+'WAV Trips Cancelled by Driver'!DL33),'WAV Trips Cancelled Passenger'!DL33/('WAV Trips Completed'!DL33+'WAV Trips Not Accepted'!DL33+'WAV Trips Cancelled No-show'!DL33+'WAV Trips Cancelled Passenger'!DL33+'WAV Trips Cancelled by Driver'!DL33),"")</f>
        <v/>
      </c>
      <c r="DM33" s="161" t="str">
        <f>IF(('WAV Trips Completed'!DM33+'WAV Trips Not Accepted'!DM33+'WAV Trips Cancelled No-show'!DM33+'WAV Trips Cancelled Passenger'!DM33+'WAV Trips Cancelled by Driver'!DM33),'WAV Trips Cancelled Passenger'!DM33/('WAV Trips Completed'!DM33+'WAV Trips Not Accepted'!DM33+'WAV Trips Cancelled No-show'!DM33+'WAV Trips Cancelled Passenger'!DM33+'WAV Trips Cancelled by Driver'!DM33),"")</f>
        <v/>
      </c>
      <c r="DN33" s="161" t="str">
        <f>IF(('WAV Trips Completed'!DN33+'WAV Trips Not Accepted'!DN33+'WAV Trips Cancelled No-show'!DN33+'WAV Trips Cancelled Passenger'!DN33+'WAV Trips Cancelled by Driver'!DN33),'WAV Trips Cancelled Passenger'!DN33/('WAV Trips Completed'!DN33+'WAV Trips Not Accepted'!DN33+'WAV Trips Cancelled No-show'!DN33+'WAV Trips Cancelled Passenger'!DN33+'WAV Trips Cancelled by Driver'!DN33),"")</f>
        <v/>
      </c>
      <c r="DO33" s="161" t="str">
        <f>IF(('WAV Trips Completed'!DO33+'WAV Trips Not Accepted'!DO33+'WAV Trips Cancelled No-show'!DO33+'WAV Trips Cancelled Passenger'!DO33+'WAV Trips Cancelled by Driver'!DO33),'WAV Trips Cancelled Passenger'!DO33/('WAV Trips Completed'!DO33+'WAV Trips Not Accepted'!DO33+'WAV Trips Cancelled No-show'!DO33+'WAV Trips Cancelled Passenger'!DO33+'WAV Trips Cancelled by Driver'!DO33),"")</f>
        <v/>
      </c>
      <c r="DP33" s="161" t="str">
        <f>IF(('WAV Trips Completed'!DP33+'WAV Trips Not Accepted'!DP33+'WAV Trips Cancelled No-show'!DP33+'WAV Trips Cancelled Passenger'!DP33+'WAV Trips Cancelled by Driver'!DP33),'WAV Trips Cancelled Passenger'!DP33/('WAV Trips Completed'!DP33+'WAV Trips Not Accepted'!DP33+'WAV Trips Cancelled No-show'!DP33+'WAV Trips Cancelled Passenger'!DP33+'WAV Trips Cancelled by Driver'!DP33),"")</f>
        <v/>
      </c>
      <c r="DQ33" s="161" t="str">
        <f>IF(('WAV Trips Completed'!DQ33+'WAV Trips Not Accepted'!DQ33+'WAV Trips Cancelled No-show'!DQ33+'WAV Trips Cancelled Passenger'!DQ33+'WAV Trips Cancelled by Driver'!DQ33),'WAV Trips Cancelled Passenger'!DQ33/('WAV Trips Completed'!DQ33+'WAV Trips Not Accepted'!DQ33+'WAV Trips Cancelled No-show'!DQ33+'WAV Trips Cancelled Passenger'!DQ33+'WAV Trips Cancelled by Driver'!DQ33),"")</f>
        <v/>
      </c>
      <c r="DR33" s="161" t="str">
        <f>IF(('WAV Trips Completed'!DR33+'WAV Trips Not Accepted'!DR33+'WAV Trips Cancelled No-show'!DR33+'WAV Trips Cancelled Passenger'!DR33+'WAV Trips Cancelled by Driver'!DR33),'WAV Trips Cancelled Passenger'!DR33/('WAV Trips Completed'!DR33+'WAV Trips Not Accepted'!DR33+'WAV Trips Cancelled No-show'!DR33+'WAV Trips Cancelled Passenger'!DR33+'WAV Trips Cancelled by Driver'!DR33),"")</f>
        <v/>
      </c>
      <c r="DS33" s="161" t="str">
        <f>IF(('WAV Trips Completed'!DS33+'WAV Trips Not Accepted'!DS33+'WAV Trips Cancelled No-show'!DS33+'WAV Trips Cancelled Passenger'!DS33+'WAV Trips Cancelled by Driver'!DS33),'WAV Trips Cancelled Passenger'!DS33/('WAV Trips Completed'!DS33+'WAV Trips Not Accepted'!DS33+'WAV Trips Cancelled No-show'!DS33+'WAV Trips Cancelled Passenger'!DS33+'WAV Trips Cancelled by Driver'!DS33),"")</f>
        <v/>
      </c>
      <c r="DT33" s="161" t="str">
        <f>IF(('WAV Trips Completed'!DT33+'WAV Trips Not Accepted'!DT33+'WAV Trips Cancelled No-show'!DT33+'WAV Trips Cancelled Passenger'!DT33+'WAV Trips Cancelled by Driver'!DT33),'WAV Trips Cancelled Passenger'!DT33/('WAV Trips Completed'!DT33+'WAV Trips Not Accepted'!DT33+'WAV Trips Cancelled No-show'!DT33+'WAV Trips Cancelled Passenger'!DT33+'WAV Trips Cancelled by Driver'!DT33),"")</f>
        <v/>
      </c>
      <c r="DU33" s="161" t="str">
        <f>IF(('WAV Trips Completed'!DU33+'WAV Trips Not Accepted'!DU33+'WAV Trips Cancelled No-show'!DU33+'WAV Trips Cancelled Passenger'!DU33+'WAV Trips Cancelled by Driver'!DU33),'WAV Trips Cancelled Passenger'!DU33/('WAV Trips Completed'!DU33+'WAV Trips Not Accepted'!DU33+'WAV Trips Cancelled No-show'!DU33+'WAV Trips Cancelled Passenger'!DU33+'WAV Trips Cancelled by Driver'!DU33),"")</f>
        <v/>
      </c>
      <c r="DV33" s="161" t="str">
        <f>IF(('WAV Trips Completed'!DV33+'WAV Trips Not Accepted'!DV33+'WAV Trips Cancelled No-show'!DV33+'WAV Trips Cancelled Passenger'!DV33+'WAV Trips Cancelled by Driver'!DV33),'WAV Trips Cancelled Passenger'!DV33/('WAV Trips Completed'!DV33+'WAV Trips Not Accepted'!DV33+'WAV Trips Cancelled No-show'!DV33+'WAV Trips Cancelled Passenger'!DV33+'WAV Trips Cancelled by Driver'!DV33),"")</f>
        <v/>
      </c>
      <c r="DW33" s="161" t="str">
        <f>IF(('WAV Trips Completed'!DW33+'WAV Trips Not Accepted'!DW33+'WAV Trips Cancelled No-show'!DW33+'WAV Trips Cancelled Passenger'!DW33+'WAV Trips Cancelled by Driver'!DW33),'WAV Trips Cancelled Passenger'!DW33/('WAV Trips Completed'!DW33+'WAV Trips Not Accepted'!DW33+'WAV Trips Cancelled No-show'!DW33+'WAV Trips Cancelled Passenger'!DW33+'WAV Trips Cancelled by Driver'!DW33),"")</f>
        <v/>
      </c>
      <c r="DX33" s="161" t="str">
        <f>IF(('WAV Trips Completed'!DX33+'WAV Trips Not Accepted'!DX33+'WAV Trips Cancelled No-show'!DX33+'WAV Trips Cancelled Passenger'!DX33+'WAV Trips Cancelled by Driver'!DX33),'WAV Trips Cancelled Passenger'!DX33/('WAV Trips Completed'!DX33+'WAV Trips Not Accepted'!DX33+'WAV Trips Cancelled No-show'!DX33+'WAV Trips Cancelled Passenger'!DX33+'WAV Trips Cancelled by Driver'!DX33),"")</f>
        <v/>
      </c>
      <c r="DY33" s="161" t="str">
        <f>IF(('WAV Trips Completed'!DY33+'WAV Trips Not Accepted'!DY33+'WAV Trips Cancelled No-show'!DY33+'WAV Trips Cancelled Passenger'!DY33+'WAV Trips Cancelled by Driver'!DY33),'WAV Trips Cancelled Passenger'!DY33/('WAV Trips Completed'!DY33+'WAV Trips Not Accepted'!DY33+'WAV Trips Cancelled No-show'!DY33+'WAV Trips Cancelled Passenger'!DY33+'WAV Trips Cancelled by Driver'!DY33),"")</f>
        <v/>
      </c>
      <c r="DZ33" s="161" t="str">
        <f>IF(('WAV Trips Completed'!DZ33+'WAV Trips Not Accepted'!DZ33+'WAV Trips Cancelled No-show'!DZ33+'WAV Trips Cancelled Passenger'!DZ33+'WAV Trips Cancelled by Driver'!DZ33),'WAV Trips Cancelled Passenger'!DZ33/('WAV Trips Completed'!DZ33+'WAV Trips Not Accepted'!DZ33+'WAV Trips Cancelled No-show'!DZ33+'WAV Trips Cancelled Passenger'!DZ33+'WAV Trips Cancelled by Driver'!DZ33),"")</f>
        <v/>
      </c>
      <c r="EA33" s="161" t="str">
        <f>IF(('WAV Trips Completed'!EA33+'WAV Trips Not Accepted'!EA33+'WAV Trips Cancelled No-show'!EA33+'WAV Trips Cancelled Passenger'!EA33+'WAV Trips Cancelled by Driver'!EA33),'WAV Trips Cancelled Passenger'!EA33/('WAV Trips Completed'!EA33+'WAV Trips Not Accepted'!EA33+'WAV Trips Cancelled No-show'!EA33+'WAV Trips Cancelled Passenger'!EA33+'WAV Trips Cancelled by Driver'!EA33),"")</f>
        <v/>
      </c>
      <c r="EB33" s="161" t="str">
        <f>IF(('WAV Trips Completed'!EB33+'WAV Trips Not Accepted'!EB33+'WAV Trips Cancelled No-show'!EB33+'WAV Trips Cancelled Passenger'!EB33+'WAV Trips Cancelled by Driver'!EB33),'WAV Trips Cancelled Passenger'!EB33/('WAV Trips Completed'!EB33+'WAV Trips Not Accepted'!EB33+'WAV Trips Cancelled No-show'!EB33+'WAV Trips Cancelled Passenger'!EB33+'WAV Trips Cancelled by Driver'!EB33),"")</f>
        <v/>
      </c>
      <c r="EC33" s="161" t="str">
        <f>IF(('WAV Trips Completed'!EC33+'WAV Trips Not Accepted'!EC33+'WAV Trips Cancelled No-show'!EC33+'WAV Trips Cancelled Passenger'!EC33+'WAV Trips Cancelled by Driver'!EC33),'WAV Trips Cancelled Passenger'!EC33/('WAV Trips Completed'!EC33+'WAV Trips Not Accepted'!EC33+'WAV Trips Cancelled No-show'!EC33+'WAV Trips Cancelled Passenger'!EC33+'WAV Trips Cancelled by Driver'!EC33),"")</f>
        <v/>
      </c>
      <c r="ED33" s="161" t="str">
        <f>IF(('WAV Trips Completed'!ED33+'WAV Trips Not Accepted'!ED33+'WAV Trips Cancelled No-show'!ED33+'WAV Trips Cancelled Passenger'!ED33+'WAV Trips Cancelled by Driver'!ED33),'WAV Trips Cancelled Passenger'!ED33/('WAV Trips Completed'!ED33+'WAV Trips Not Accepted'!ED33+'WAV Trips Cancelled No-show'!ED33+'WAV Trips Cancelled Passenger'!ED33+'WAV Trips Cancelled by Driver'!ED33),"")</f>
        <v/>
      </c>
      <c r="EE33" s="161" t="str">
        <f>IF(('WAV Trips Completed'!EE33+'WAV Trips Not Accepted'!EE33+'WAV Trips Cancelled No-show'!EE33+'WAV Trips Cancelled Passenger'!EE33+'WAV Trips Cancelled by Driver'!EE33),'WAV Trips Cancelled Passenger'!EE33/('WAV Trips Completed'!EE33+'WAV Trips Not Accepted'!EE33+'WAV Trips Cancelled No-show'!EE33+'WAV Trips Cancelled Passenger'!EE33+'WAV Trips Cancelled by Driver'!EE33),"")</f>
        <v/>
      </c>
      <c r="EF33" s="161" t="str">
        <f>IF(('WAV Trips Completed'!EF33+'WAV Trips Not Accepted'!EF33+'WAV Trips Cancelled No-show'!EF33+'WAV Trips Cancelled Passenger'!EF33+'WAV Trips Cancelled by Driver'!EF33),'WAV Trips Cancelled Passenger'!EF33/('WAV Trips Completed'!EF33+'WAV Trips Not Accepted'!EF33+'WAV Trips Cancelled No-show'!EF33+'WAV Trips Cancelled Passenger'!EF33+'WAV Trips Cancelled by Driver'!EF33),"")</f>
        <v/>
      </c>
      <c r="EG33" s="161" t="str">
        <f>IF(('WAV Trips Completed'!EG33+'WAV Trips Not Accepted'!EG33+'WAV Trips Cancelled No-show'!EG33+'WAV Trips Cancelled Passenger'!EG33+'WAV Trips Cancelled by Driver'!EG33),'WAV Trips Cancelled Passenger'!EG33/('WAV Trips Completed'!EG33+'WAV Trips Not Accepted'!EG33+'WAV Trips Cancelled No-show'!EG33+'WAV Trips Cancelled Passenger'!EG33+'WAV Trips Cancelled by Driver'!EG33),"")</f>
        <v/>
      </c>
      <c r="EH33" s="161" t="str">
        <f>IF(('WAV Trips Completed'!EH33+'WAV Trips Not Accepted'!EH33+'WAV Trips Cancelled No-show'!EH33+'WAV Trips Cancelled Passenger'!EH33+'WAV Trips Cancelled by Driver'!EH33),'WAV Trips Cancelled Passenger'!EH33/('WAV Trips Completed'!EH33+'WAV Trips Not Accepted'!EH33+'WAV Trips Cancelled No-show'!EH33+'WAV Trips Cancelled Passenger'!EH33+'WAV Trips Cancelled by Driver'!EH33),"")</f>
        <v/>
      </c>
      <c r="EI33" s="161" t="str">
        <f>IF(('WAV Trips Completed'!EI33+'WAV Trips Not Accepted'!EI33+'WAV Trips Cancelled No-show'!EI33+'WAV Trips Cancelled Passenger'!EI33+'WAV Trips Cancelled by Driver'!EI33),'WAV Trips Cancelled Passenger'!EI33/('WAV Trips Completed'!EI33+'WAV Trips Not Accepted'!EI33+'WAV Trips Cancelled No-show'!EI33+'WAV Trips Cancelled Passenger'!EI33+'WAV Trips Cancelled by Driver'!EI33),"")</f>
        <v/>
      </c>
      <c r="EJ33" s="161" t="str">
        <f>IF(('WAV Trips Completed'!EJ33+'WAV Trips Not Accepted'!EJ33+'WAV Trips Cancelled No-show'!EJ33+'WAV Trips Cancelled Passenger'!EJ33+'WAV Trips Cancelled by Driver'!EJ33),'WAV Trips Cancelled Passenger'!EJ33/('WAV Trips Completed'!EJ33+'WAV Trips Not Accepted'!EJ33+'WAV Trips Cancelled No-show'!EJ33+'WAV Trips Cancelled Passenger'!EJ33+'WAV Trips Cancelled by Driver'!EJ33),"")</f>
        <v/>
      </c>
      <c r="EK33" s="161" t="str">
        <f>IF(('WAV Trips Completed'!EK33+'WAV Trips Not Accepted'!EK33+'WAV Trips Cancelled No-show'!EK33+'WAV Trips Cancelled Passenger'!EK33+'WAV Trips Cancelled by Driver'!EK33),'WAV Trips Cancelled Passenger'!EK33/('WAV Trips Completed'!EK33+'WAV Trips Not Accepted'!EK33+'WAV Trips Cancelled No-show'!EK33+'WAV Trips Cancelled Passenger'!EK33+'WAV Trips Cancelled by Driver'!EK33),"")</f>
        <v/>
      </c>
      <c r="EL33" s="161" t="str">
        <f>IF(('WAV Trips Completed'!EL33+'WAV Trips Not Accepted'!EL33+'WAV Trips Cancelled No-show'!EL33+'WAV Trips Cancelled Passenger'!EL33+'WAV Trips Cancelled by Driver'!EL33),'WAV Trips Cancelled Passenger'!EL33/('WAV Trips Completed'!EL33+'WAV Trips Not Accepted'!EL33+'WAV Trips Cancelled No-show'!EL33+'WAV Trips Cancelled Passenger'!EL33+'WAV Trips Cancelled by Driver'!EL33),"")</f>
        <v/>
      </c>
      <c r="EM33" s="161" t="str">
        <f>IF(('WAV Trips Completed'!EM33+'WAV Trips Not Accepted'!EM33+'WAV Trips Cancelled No-show'!EM33+'WAV Trips Cancelled Passenger'!EM33+'WAV Trips Cancelled by Driver'!EM33),'WAV Trips Cancelled Passenger'!EM33/('WAV Trips Completed'!EM33+'WAV Trips Not Accepted'!EM33+'WAV Trips Cancelled No-show'!EM33+'WAV Trips Cancelled Passenger'!EM33+'WAV Trips Cancelled by Driver'!EM33),"")</f>
        <v/>
      </c>
      <c r="EN33" s="161" t="str">
        <f>IF(('WAV Trips Completed'!EN33+'WAV Trips Not Accepted'!EN33+'WAV Trips Cancelled No-show'!EN33+'WAV Trips Cancelled Passenger'!EN33+'WAV Trips Cancelled by Driver'!EN33),'WAV Trips Cancelled Passenger'!EN33/('WAV Trips Completed'!EN33+'WAV Trips Not Accepted'!EN33+'WAV Trips Cancelled No-show'!EN33+'WAV Trips Cancelled Passenger'!EN33+'WAV Trips Cancelled by Driver'!EN33),"")</f>
        <v/>
      </c>
      <c r="EO33" s="161" t="str">
        <f>IF(('WAV Trips Completed'!EO33+'WAV Trips Not Accepted'!EO33+'WAV Trips Cancelled No-show'!EO33+'WAV Trips Cancelled Passenger'!EO33+'WAV Trips Cancelled by Driver'!EO33),'WAV Trips Cancelled Passenger'!EO33/('WAV Trips Completed'!EO33+'WAV Trips Not Accepted'!EO33+'WAV Trips Cancelled No-show'!EO33+'WAV Trips Cancelled Passenger'!EO33+'WAV Trips Cancelled by Driver'!EO33),"")</f>
        <v/>
      </c>
      <c r="EP33" s="161" t="str">
        <f>IF(('WAV Trips Completed'!EP33+'WAV Trips Not Accepted'!EP33+'WAV Trips Cancelled No-show'!EP33+'WAV Trips Cancelled Passenger'!EP33+'WAV Trips Cancelled by Driver'!EP33),'WAV Trips Cancelled Passenger'!EP33/('WAV Trips Completed'!EP33+'WAV Trips Not Accepted'!EP33+'WAV Trips Cancelled No-show'!EP33+'WAV Trips Cancelled Passenger'!EP33+'WAV Trips Cancelled by Driver'!EP33),"")</f>
        <v/>
      </c>
      <c r="EQ33" s="161" t="str">
        <f>IF(('WAV Trips Completed'!EQ33+'WAV Trips Not Accepted'!EQ33+'WAV Trips Cancelled No-show'!EQ33+'WAV Trips Cancelled Passenger'!EQ33+'WAV Trips Cancelled by Driver'!EQ33),'WAV Trips Cancelled Passenger'!EQ33/('WAV Trips Completed'!EQ33+'WAV Trips Not Accepted'!EQ33+'WAV Trips Cancelled No-show'!EQ33+'WAV Trips Cancelled Passenger'!EQ33+'WAV Trips Cancelled by Driver'!EQ33),"")</f>
        <v/>
      </c>
      <c r="ER33" s="161" t="str">
        <f>IF(('WAV Trips Completed'!ER33+'WAV Trips Not Accepted'!ER33+'WAV Trips Cancelled No-show'!ER33+'WAV Trips Cancelled Passenger'!ER33+'WAV Trips Cancelled by Driver'!ER33),'WAV Trips Cancelled Passenger'!ER33/('WAV Trips Completed'!ER33+'WAV Trips Not Accepted'!ER33+'WAV Trips Cancelled No-show'!ER33+'WAV Trips Cancelled Passenger'!ER33+'WAV Trips Cancelled by Driver'!ER33),"")</f>
        <v/>
      </c>
      <c r="ES33" s="161" t="str">
        <f>IF(('WAV Trips Completed'!ES33+'WAV Trips Not Accepted'!ES33+'WAV Trips Cancelled No-show'!ES33+'WAV Trips Cancelled Passenger'!ES33+'WAV Trips Cancelled by Driver'!ES33),'WAV Trips Cancelled Passenger'!ES33/('WAV Trips Completed'!ES33+'WAV Trips Not Accepted'!ES33+'WAV Trips Cancelled No-show'!ES33+'WAV Trips Cancelled Passenger'!ES33+'WAV Trips Cancelled by Driver'!ES33),"")</f>
        <v/>
      </c>
      <c r="ET33" s="161" t="str">
        <f>IF(('WAV Trips Completed'!ET33+'WAV Trips Not Accepted'!ET33+'WAV Trips Cancelled No-show'!ET33+'WAV Trips Cancelled Passenger'!ET33+'WAV Trips Cancelled by Driver'!ET33),'WAV Trips Cancelled Passenger'!ET33/('WAV Trips Completed'!ET33+'WAV Trips Not Accepted'!ET33+'WAV Trips Cancelled No-show'!ET33+'WAV Trips Cancelled Passenger'!ET33+'WAV Trips Cancelled by Driver'!ET33),"")</f>
        <v/>
      </c>
      <c r="EU33" s="161" t="str">
        <f>IF(('WAV Trips Completed'!EU33+'WAV Trips Not Accepted'!EU33+'WAV Trips Cancelled No-show'!EU33+'WAV Trips Cancelled Passenger'!EU33+'WAV Trips Cancelled by Driver'!EU33),'WAV Trips Cancelled Passenger'!EU33/('WAV Trips Completed'!EU33+'WAV Trips Not Accepted'!EU33+'WAV Trips Cancelled No-show'!EU33+'WAV Trips Cancelled Passenger'!EU33+'WAV Trips Cancelled by Driver'!EU33),"")</f>
        <v/>
      </c>
      <c r="EV33" s="161" t="str">
        <f>IF(('WAV Trips Completed'!EV33+'WAV Trips Not Accepted'!EV33+'WAV Trips Cancelled No-show'!EV33+'WAV Trips Cancelled Passenger'!EV33+'WAV Trips Cancelled by Driver'!EV33),'WAV Trips Cancelled Passenger'!EV33/('WAV Trips Completed'!EV33+'WAV Trips Not Accepted'!EV33+'WAV Trips Cancelled No-show'!EV33+'WAV Trips Cancelled Passenger'!EV33+'WAV Trips Cancelled by Driver'!EV33),"")</f>
        <v/>
      </c>
      <c r="EW33" s="161" t="str">
        <f>IF(('WAV Trips Completed'!EW33+'WAV Trips Not Accepted'!EW33+'WAV Trips Cancelled No-show'!EW33+'WAV Trips Cancelled Passenger'!EW33+'WAV Trips Cancelled by Driver'!EW33),'WAV Trips Cancelled Passenger'!EW33/('WAV Trips Completed'!EW33+'WAV Trips Not Accepted'!EW33+'WAV Trips Cancelled No-show'!EW33+'WAV Trips Cancelled Passenger'!EW33+'WAV Trips Cancelled by Driver'!EW33),"")</f>
        <v/>
      </c>
      <c r="EX33" s="161" t="str">
        <f>IF(('WAV Trips Completed'!EX33+'WAV Trips Not Accepted'!EX33+'WAV Trips Cancelled No-show'!EX33+'WAV Trips Cancelled Passenger'!EX33+'WAV Trips Cancelled by Driver'!EX33),'WAV Trips Cancelled Passenger'!EX33/('WAV Trips Completed'!EX33+'WAV Trips Not Accepted'!EX33+'WAV Trips Cancelled No-show'!EX33+'WAV Trips Cancelled Passenger'!EX33+'WAV Trips Cancelled by Driver'!EX33),"")</f>
        <v/>
      </c>
      <c r="EY33" s="161" t="str">
        <f>IF(('WAV Trips Completed'!EY33+'WAV Trips Not Accepted'!EY33+'WAV Trips Cancelled No-show'!EY33+'WAV Trips Cancelled Passenger'!EY33+'WAV Trips Cancelled by Driver'!EY33),'WAV Trips Cancelled Passenger'!EY33/('WAV Trips Completed'!EY33+'WAV Trips Not Accepted'!EY33+'WAV Trips Cancelled No-show'!EY33+'WAV Trips Cancelled Passenger'!EY33+'WAV Trips Cancelled by Driver'!EY33),"")</f>
        <v/>
      </c>
      <c r="EZ33" s="161" t="str">
        <f>IF(('WAV Trips Completed'!EZ33+'WAV Trips Not Accepted'!EZ33+'WAV Trips Cancelled No-show'!EZ33+'WAV Trips Cancelled Passenger'!EZ33+'WAV Trips Cancelled by Driver'!EZ33),'WAV Trips Cancelled Passenger'!EZ33/('WAV Trips Completed'!EZ33+'WAV Trips Not Accepted'!EZ33+'WAV Trips Cancelled No-show'!EZ33+'WAV Trips Cancelled Passenger'!EZ33+'WAV Trips Cancelled by Driver'!EZ33),"")</f>
        <v/>
      </c>
      <c r="FA33" s="161" t="str">
        <f>IF(('WAV Trips Completed'!FA33+'WAV Trips Not Accepted'!FA33+'WAV Trips Cancelled No-show'!FA33+'WAV Trips Cancelled Passenger'!FA33+'WAV Trips Cancelled by Driver'!FA33),'WAV Trips Cancelled Passenger'!FA33/('WAV Trips Completed'!FA33+'WAV Trips Not Accepted'!FA33+'WAV Trips Cancelled No-show'!FA33+'WAV Trips Cancelled Passenger'!FA33+'WAV Trips Cancelled by Driver'!FA33),"")</f>
        <v/>
      </c>
      <c r="FB33" s="161" t="str">
        <f>IF(('WAV Trips Completed'!FB33+'WAV Trips Not Accepted'!FB33+'WAV Trips Cancelled No-show'!FB33+'WAV Trips Cancelled Passenger'!FB33+'WAV Trips Cancelled by Driver'!FB33),'WAV Trips Cancelled Passenger'!FB33/('WAV Trips Completed'!FB33+'WAV Trips Not Accepted'!FB33+'WAV Trips Cancelled No-show'!FB33+'WAV Trips Cancelled Passenger'!FB33+'WAV Trips Cancelled by Driver'!FB33),"")</f>
        <v/>
      </c>
      <c r="FC33" s="161" t="str">
        <f>IF(('WAV Trips Completed'!FC33+'WAV Trips Not Accepted'!FC33+'WAV Trips Cancelled No-show'!FC33+'WAV Trips Cancelled Passenger'!FC33+'WAV Trips Cancelled by Driver'!FC33),'WAV Trips Cancelled Passenger'!FC33/('WAV Trips Completed'!FC33+'WAV Trips Not Accepted'!FC33+'WAV Trips Cancelled No-show'!FC33+'WAV Trips Cancelled Passenger'!FC33+'WAV Trips Cancelled by Driver'!FC33),"")</f>
        <v/>
      </c>
      <c r="FD33" s="161" t="str">
        <f>IF(('WAV Trips Completed'!FD33+'WAV Trips Not Accepted'!FD33+'WAV Trips Cancelled No-show'!FD33+'WAV Trips Cancelled Passenger'!FD33+'WAV Trips Cancelled by Driver'!FD33),'WAV Trips Cancelled Passenger'!FD33/('WAV Trips Completed'!FD33+'WAV Trips Not Accepted'!FD33+'WAV Trips Cancelled No-show'!FD33+'WAV Trips Cancelled Passenger'!FD33+'WAV Trips Cancelled by Driver'!FD33),"")</f>
        <v/>
      </c>
      <c r="FE33" s="161" t="str">
        <f>IF(('WAV Trips Completed'!FE33+'WAV Trips Not Accepted'!FE33+'WAV Trips Cancelled No-show'!FE33+'WAV Trips Cancelled Passenger'!FE33+'WAV Trips Cancelled by Driver'!FE33),'WAV Trips Cancelled Passenger'!FE33/('WAV Trips Completed'!FE33+'WAV Trips Not Accepted'!FE33+'WAV Trips Cancelled No-show'!FE33+'WAV Trips Cancelled Passenger'!FE33+'WAV Trips Cancelled by Driver'!FE33),"")</f>
        <v/>
      </c>
      <c r="FF33" s="161" t="str">
        <f>IF(('WAV Trips Completed'!FF33+'WAV Trips Not Accepted'!FF33+'WAV Trips Cancelled No-show'!FF33+'WAV Trips Cancelled Passenger'!FF33+'WAV Trips Cancelled by Driver'!FF33),'WAV Trips Cancelled Passenger'!FF33/('WAV Trips Completed'!FF33+'WAV Trips Not Accepted'!FF33+'WAV Trips Cancelled No-show'!FF33+'WAV Trips Cancelled Passenger'!FF33+'WAV Trips Cancelled by Driver'!FF33),"")</f>
        <v/>
      </c>
      <c r="FG33" s="161" t="str">
        <f>IF(('WAV Trips Completed'!FG33+'WAV Trips Not Accepted'!FG33+'WAV Trips Cancelled No-show'!FG33+'WAV Trips Cancelled Passenger'!FG33+'WAV Trips Cancelled by Driver'!FG33),'WAV Trips Cancelled Passenger'!FG33/('WAV Trips Completed'!FG33+'WAV Trips Not Accepted'!FG33+'WAV Trips Cancelled No-show'!FG33+'WAV Trips Cancelled Passenger'!FG33+'WAV Trips Cancelled by Driver'!FG33),"")</f>
        <v/>
      </c>
      <c r="FH33" s="161" t="str">
        <f>IF(('WAV Trips Completed'!FH33+'WAV Trips Not Accepted'!FH33+'WAV Trips Cancelled No-show'!FH33+'WAV Trips Cancelled Passenger'!FH33+'WAV Trips Cancelled by Driver'!FH33),'WAV Trips Cancelled Passenger'!FH33/('WAV Trips Completed'!FH33+'WAV Trips Not Accepted'!FH33+'WAV Trips Cancelled No-show'!FH33+'WAV Trips Cancelled Passenger'!FH33+'WAV Trips Cancelled by Driver'!FH33),"")</f>
        <v/>
      </c>
      <c r="FI33" s="161" t="str">
        <f>IF(('WAV Trips Completed'!FI33+'WAV Trips Not Accepted'!FI33+'WAV Trips Cancelled No-show'!FI33+'WAV Trips Cancelled Passenger'!FI33+'WAV Trips Cancelled by Driver'!FI33),'WAV Trips Cancelled Passenger'!FI33/('WAV Trips Completed'!FI33+'WAV Trips Not Accepted'!FI33+'WAV Trips Cancelled No-show'!FI33+'WAV Trips Cancelled Passenger'!FI33+'WAV Trips Cancelled by Driver'!FI33),"")</f>
        <v/>
      </c>
      <c r="FJ33" s="161" t="str">
        <f>IF(('WAV Trips Completed'!FJ33+'WAV Trips Not Accepted'!FJ33+'WAV Trips Cancelled No-show'!FJ33+'WAV Trips Cancelled Passenger'!FJ33+'WAV Trips Cancelled by Driver'!FJ33),'WAV Trips Cancelled Passenger'!FJ33/('WAV Trips Completed'!FJ33+'WAV Trips Not Accepted'!FJ33+'WAV Trips Cancelled No-show'!FJ33+'WAV Trips Cancelled Passenger'!FJ33+'WAV Trips Cancelled by Driver'!FJ33),"")</f>
        <v/>
      </c>
      <c r="FK33" s="161" t="str">
        <f>IF(('WAV Trips Completed'!FK33+'WAV Trips Not Accepted'!FK33+'WAV Trips Cancelled No-show'!FK33+'WAV Trips Cancelled Passenger'!FK33+'WAV Trips Cancelled by Driver'!FK33),'WAV Trips Cancelled Passenger'!FK33/('WAV Trips Completed'!FK33+'WAV Trips Not Accepted'!FK33+'WAV Trips Cancelled No-show'!FK33+'WAV Trips Cancelled Passenger'!FK33+'WAV Trips Cancelled by Driver'!FK33),"")</f>
        <v/>
      </c>
      <c r="FL33" s="161" t="str">
        <f>IF(('WAV Trips Completed'!FL33+'WAV Trips Not Accepted'!FL33+'WAV Trips Cancelled No-show'!FL33+'WAV Trips Cancelled Passenger'!FL33+'WAV Trips Cancelled by Driver'!FL33),'WAV Trips Cancelled Passenger'!FL33/('WAV Trips Completed'!FL33+'WAV Trips Not Accepted'!FL33+'WAV Trips Cancelled No-show'!FL33+'WAV Trips Cancelled Passenger'!FL33+'WAV Trips Cancelled by Driver'!FL33),"")</f>
        <v/>
      </c>
      <c r="FM33" s="161" t="str">
        <f>IF(('WAV Trips Completed'!FM33+'WAV Trips Not Accepted'!FM33+'WAV Trips Cancelled No-show'!FM33+'WAV Trips Cancelled Passenger'!FM33+'WAV Trips Cancelled by Driver'!FM33),'WAV Trips Cancelled Passenger'!FM33/('WAV Trips Completed'!FM33+'WAV Trips Not Accepted'!FM33+'WAV Trips Cancelled No-show'!FM33+'WAV Trips Cancelled Passenger'!FM33+'WAV Trips Cancelled by Driver'!FM33),"")</f>
        <v/>
      </c>
    </row>
    <row r="34" spans="1:169">
      <c r="A34" s="92" t="s">
        <v>38</v>
      </c>
      <c r="B34" s="161" t="str">
        <f>IF(('WAV Trips Completed'!B34+'WAV Trips Not Accepted'!B34+'WAV Trips Cancelled No-show'!B34+'WAV Trips Cancelled Passenger'!B34+'WAV Trips Cancelled by Driver'!B34),'WAV Trips Cancelled Passenger'!B34/('WAV Trips Completed'!B34+'WAV Trips Not Accepted'!B34+'WAV Trips Cancelled No-show'!B34+'WAV Trips Cancelled Passenger'!B34+'WAV Trips Cancelled by Driver'!B34),"")</f>
        <v/>
      </c>
      <c r="C34" s="161" t="str">
        <f>IF(('WAV Trips Completed'!C34+'WAV Trips Not Accepted'!C34+'WAV Trips Cancelled No-show'!C34+'WAV Trips Cancelled Passenger'!C34+'WAV Trips Cancelled by Driver'!C34),'WAV Trips Cancelled Passenger'!C34/('WAV Trips Completed'!C34+'WAV Trips Not Accepted'!C34+'WAV Trips Cancelled No-show'!C34+'WAV Trips Cancelled Passenger'!C34+'WAV Trips Cancelled by Driver'!C34),"")</f>
        <v/>
      </c>
      <c r="D34" s="161" t="str">
        <f>IF(('WAV Trips Completed'!D34+'WAV Trips Not Accepted'!D34+'WAV Trips Cancelled No-show'!D34+'WAV Trips Cancelled Passenger'!D34+'WAV Trips Cancelled by Driver'!D34),'WAV Trips Cancelled Passenger'!D34/('WAV Trips Completed'!D34+'WAV Trips Not Accepted'!D34+'WAV Trips Cancelled No-show'!D34+'WAV Trips Cancelled Passenger'!D34+'WAV Trips Cancelled by Driver'!D34),"")</f>
        <v/>
      </c>
      <c r="E34" s="161" t="str">
        <f>IF(('WAV Trips Completed'!E34+'WAV Trips Not Accepted'!E34+'WAV Trips Cancelled No-show'!E34+'WAV Trips Cancelled Passenger'!E34+'WAV Trips Cancelled by Driver'!E34),'WAV Trips Cancelled Passenger'!E34/('WAV Trips Completed'!E34+'WAV Trips Not Accepted'!E34+'WAV Trips Cancelled No-show'!E34+'WAV Trips Cancelled Passenger'!E34+'WAV Trips Cancelled by Driver'!E34),"")</f>
        <v/>
      </c>
      <c r="F34" s="161" t="str">
        <f>IF(('WAV Trips Completed'!F34+'WAV Trips Not Accepted'!F34+'WAV Trips Cancelled No-show'!F34+'WAV Trips Cancelled Passenger'!F34+'WAV Trips Cancelled by Driver'!F34),'WAV Trips Cancelled Passenger'!F34/('WAV Trips Completed'!F34+'WAV Trips Not Accepted'!F34+'WAV Trips Cancelled No-show'!F34+'WAV Trips Cancelled Passenger'!F34+'WAV Trips Cancelled by Driver'!F34),"")</f>
        <v/>
      </c>
      <c r="G34" s="161" t="str">
        <f>IF(('WAV Trips Completed'!G34+'WAV Trips Not Accepted'!G34+'WAV Trips Cancelled No-show'!G34+'WAV Trips Cancelled Passenger'!G34+'WAV Trips Cancelled by Driver'!G34),'WAV Trips Cancelled Passenger'!G34/('WAV Trips Completed'!G34+'WAV Trips Not Accepted'!G34+'WAV Trips Cancelled No-show'!G34+'WAV Trips Cancelled Passenger'!G34+'WAV Trips Cancelled by Driver'!G34),"")</f>
        <v/>
      </c>
      <c r="H34" s="161" t="str">
        <f>IF(('WAV Trips Completed'!H34+'WAV Trips Not Accepted'!H34+'WAV Trips Cancelled No-show'!H34+'WAV Trips Cancelled Passenger'!H34+'WAV Trips Cancelled by Driver'!H34),'WAV Trips Cancelled Passenger'!H34/('WAV Trips Completed'!H34+'WAV Trips Not Accepted'!H34+'WAV Trips Cancelled No-show'!H34+'WAV Trips Cancelled Passenger'!H34+'WAV Trips Cancelled by Driver'!H34),"")</f>
        <v/>
      </c>
      <c r="I34" s="161" t="str">
        <f>IF(('WAV Trips Completed'!I34+'WAV Trips Not Accepted'!I34+'WAV Trips Cancelled No-show'!I34+'WAV Trips Cancelled Passenger'!I34+'WAV Trips Cancelled by Driver'!I34),'WAV Trips Cancelled Passenger'!I34/('WAV Trips Completed'!I34+'WAV Trips Not Accepted'!I34+'WAV Trips Cancelled No-show'!I34+'WAV Trips Cancelled Passenger'!I34+'WAV Trips Cancelled by Driver'!I34),"")</f>
        <v/>
      </c>
      <c r="J34" s="161" t="str">
        <f>IF(('WAV Trips Completed'!J34+'WAV Trips Not Accepted'!J34+'WAV Trips Cancelled No-show'!J34+'WAV Trips Cancelled Passenger'!J34+'WAV Trips Cancelled by Driver'!J34),'WAV Trips Cancelled Passenger'!J34/('WAV Trips Completed'!J34+'WAV Trips Not Accepted'!J34+'WAV Trips Cancelled No-show'!J34+'WAV Trips Cancelled Passenger'!J34+'WAV Trips Cancelled by Driver'!J34),"")</f>
        <v/>
      </c>
      <c r="K34" s="161" t="str">
        <f>IF(('WAV Trips Completed'!K34+'WAV Trips Not Accepted'!K34+'WAV Trips Cancelled No-show'!K34+'WAV Trips Cancelled Passenger'!K34+'WAV Trips Cancelled by Driver'!K34),'WAV Trips Cancelled Passenger'!K34/('WAV Trips Completed'!K34+'WAV Trips Not Accepted'!K34+'WAV Trips Cancelled No-show'!K34+'WAV Trips Cancelled Passenger'!K34+'WAV Trips Cancelled by Driver'!K34),"")</f>
        <v/>
      </c>
      <c r="L34" s="161" t="str">
        <f>IF(('WAV Trips Completed'!L34+'WAV Trips Not Accepted'!L34+'WAV Trips Cancelled No-show'!L34+'WAV Trips Cancelled Passenger'!L34+'WAV Trips Cancelled by Driver'!L34),'WAV Trips Cancelled Passenger'!L34/('WAV Trips Completed'!L34+'WAV Trips Not Accepted'!L34+'WAV Trips Cancelled No-show'!L34+'WAV Trips Cancelled Passenger'!L34+'WAV Trips Cancelled by Driver'!L34),"")</f>
        <v/>
      </c>
      <c r="M34" s="161" t="str">
        <f>IF(('WAV Trips Completed'!M34+'WAV Trips Not Accepted'!M34+'WAV Trips Cancelled No-show'!M34+'WAV Trips Cancelled Passenger'!M34+'WAV Trips Cancelled by Driver'!M34),'WAV Trips Cancelled Passenger'!M34/('WAV Trips Completed'!M34+'WAV Trips Not Accepted'!M34+'WAV Trips Cancelled No-show'!M34+'WAV Trips Cancelled Passenger'!M34+'WAV Trips Cancelled by Driver'!M34),"")</f>
        <v/>
      </c>
      <c r="N34" s="161" t="str">
        <f>IF(('WAV Trips Completed'!N34+'WAV Trips Not Accepted'!N34+'WAV Trips Cancelled No-show'!N34+'WAV Trips Cancelled Passenger'!N34+'WAV Trips Cancelled by Driver'!N34),'WAV Trips Cancelled Passenger'!N34/('WAV Trips Completed'!N34+'WAV Trips Not Accepted'!N34+'WAV Trips Cancelled No-show'!N34+'WAV Trips Cancelled Passenger'!N34+'WAV Trips Cancelled by Driver'!N34),"")</f>
        <v/>
      </c>
      <c r="O34" s="161" t="str">
        <f>IF(('WAV Trips Completed'!O34+'WAV Trips Not Accepted'!O34+'WAV Trips Cancelled No-show'!O34+'WAV Trips Cancelled Passenger'!O34+'WAV Trips Cancelled by Driver'!O34),'WAV Trips Cancelled Passenger'!O34/('WAV Trips Completed'!O34+'WAV Trips Not Accepted'!O34+'WAV Trips Cancelled No-show'!O34+'WAV Trips Cancelled Passenger'!O34+'WAV Trips Cancelled by Driver'!O34),"")</f>
        <v/>
      </c>
      <c r="P34" s="161" t="str">
        <f>IF(('WAV Trips Completed'!P34+'WAV Trips Not Accepted'!P34+'WAV Trips Cancelled No-show'!P34+'WAV Trips Cancelled Passenger'!P34+'WAV Trips Cancelled by Driver'!P34),'WAV Trips Cancelled Passenger'!P34/('WAV Trips Completed'!P34+'WAV Trips Not Accepted'!P34+'WAV Trips Cancelled No-show'!P34+'WAV Trips Cancelled Passenger'!P34+'WAV Trips Cancelled by Driver'!P34),"")</f>
        <v/>
      </c>
      <c r="Q34" s="161" t="str">
        <f>IF(('WAV Trips Completed'!Q34+'WAV Trips Not Accepted'!Q34+'WAV Trips Cancelled No-show'!Q34+'WAV Trips Cancelled Passenger'!Q34+'WAV Trips Cancelled by Driver'!Q34),'WAV Trips Cancelled Passenger'!Q34/('WAV Trips Completed'!Q34+'WAV Trips Not Accepted'!Q34+'WAV Trips Cancelled No-show'!Q34+'WAV Trips Cancelled Passenger'!Q34+'WAV Trips Cancelled by Driver'!Q34),"")</f>
        <v/>
      </c>
      <c r="R34" s="161" t="str">
        <f>IF(('WAV Trips Completed'!R34+'WAV Trips Not Accepted'!R34+'WAV Trips Cancelled No-show'!R34+'WAV Trips Cancelled Passenger'!R34+'WAV Trips Cancelled by Driver'!R34),'WAV Trips Cancelled Passenger'!R34/('WAV Trips Completed'!R34+'WAV Trips Not Accepted'!R34+'WAV Trips Cancelled No-show'!R34+'WAV Trips Cancelled Passenger'!R34+'WAV Trips Cancelled by Driver'!R34),"")</f>
        <v/>
      </c>
      <c r="S34" s="161" t="str">
        <f>IF(('WAV Trips Completed'!S34+'WAV Trips Not Accepted'!S34+'WAV Trips Cancelled No-show'!S34+'WAV Trips Cancelled Passenger'!S34+'WAV Trips Cancelled by Driver'!S34),'WAV Trips Cancelled Passenger'!S34/('WAV Trips Completed'!S34+'WAV Trips Not Accepted'!S34+'WAV Trips Cancelled No-show'!S34+'WAV Trips Cancelled Passenger'!S34+'WAV Trips Cancelled by Driver'!S34),"")</f>
        <v/>
      </c>
      <c r="T34" s="161" t="str">
        <f>IF(('WAV Trips Completed'!T34+'WAV Trips Not Accepted'!T34+'WAV Trips Cancelled No-show'!T34+'WAV Trips Cancelled Passenger'!T34+'WAV Trips Cancelled by Driver'!T34),'WAV Trips Cancelled Passenger'!T34/('WAV Trips Completed'!T34+'WAV Trips Not Accepted'!T34+'WAV Trips Cancelled No-show'!T34+'WAV Trips Cancelled Passenger'!T34+'WAV Trips Cancelled by Driver'!T34),"")</f>
        <v/>
      </c>
      <c r="U34" s="161" t="str">
        <f>IF(('WAV Trips Completed'!U34+'WAV Trips Not Accepted'!U34+'WAV Trips Cancelled No-show'!U34+'WAV Trips Cancelled Passenger'!U34+'WAV Trips Cancelled by Driver'!U34),'WAV Trips Cancelled Passenger'!U34/('WAV Trips Completed'!U34+'WAV Trips Not Accepted'!U34+'WAV Trips Cancelled No-show'!U34+'WAV Trips Cancelled Passenger'!U34+'WAV Trips Cancelled by Driver'!U34),"")</f>
        <v/>
      </c>
      <c r="V34" s="161" t="str">
        <f>IF(('WAV Trips Completed'!V34+'WAV Trips Not Accepted'!V34+'WAV Trips Cancelled No-show'!V34+'WAV Trips Cancelled Passenger'!V34+'WAV Trips Cancelled by Driver'!V34),'WAV Trips Cancelled Passenger'!V34/('WAV Trips Completed'!V34+'WAV Trips Not Accepted'!V34+'WAV Trips Cancelled No-show'!V34+'WAV Trips Cancelled Passenger'!V34+'WAV Trips Cancelled by Driver'!V34),"")</f>
        <v/>
      </c>
      <c r="W34" s="161" t="str">
        <f>IF(('WAV Trips Completed'!W34+'WAV Trips Not Accepted'!W34+'WAV Trips Cancelled No-show'!W34+'WAV Trips Cancelled Passenger'!W34+'WAV Trips Cancelled by Driver'!W34),'WAV Trips Cancelled Passenger'!W34/('WAV Trips Completed'!W34+'WAV Trips Not Accepted'!W34+'WAV Trips Cancelled No-show'!W34+'WAV Trips Cancelled Passenger'!W34+'WAV Trips Cancelled by Driver'!W34),"")</f>
        <v/>
      </c>
      <c r="X34" s="161" t="str">
        <f>IF(('WAV Trips Completed'!X34+'WAV Trips Not Accepted'!X34+'WAV Trips Cancelled No-show'!X34+'WAV Trips Cancelled Passenger'!X34+'WAV Trips Cancelled by Driver'!X34),'WAV Trips Cancelled Passenger'!X34/('WAV Trips Completed'!X34+'WAV Trips Not Accepted'!X34+'WAV Trips Cancelled No-show'!X34+'WAV Trips Cancelled Passenger'!X34+'WAV Trips Cancelled by Driver'!X34),"")</f>
        <v/>
      </c>
      <c r="Y34" s="161" t="str">
        <f>IF(('WAV Trips Completed'!Y34+'WAV Trips Not Accepted'!Y34+'WAV Trips Cancelled No-show'!Y34+'WAV Trips Cancelled Passenger'!Y34+'WAV Trips Cancelled by Driver'!Y34),'WAV Trips Cancelled Passenger'!Y34/('WAV Trips Completed'!Y34+'WAV Trips Not Accepted'!Y34+'WAV Trips Cancelled No-show'!Y34+'WAV Trips Cancelled Passenger'!Y34+'WAV Trips Cancelled by Driver'!Y34),"")</f>
        <v/>
      </c>
      <c r="Z34" s="161" t="str">
        <f>IF(('WAV Trips Completed'!Z34+'WAV Trips Not Accepted'!Z34+'WAV Trips Cancelled No-show'!Z34+'WAV Trips Cancelled Passenger'!Z34+'WAV Trips Cancelled by Driver'!Z34),'WAV Trips Cancelled Passenger'!Z34/('WAV Trips Completed'!Z34+'WAV Trips Not Accepted'!Z34+'WAV Trips Cancelled No-show'!Z34+'WAV Trips Cancelled Passenger'!Z34+'WAV Trips Cancelled by Driver'!Z34),"")</f>
        <v/>
      </c>
      <c r="AA34" s="161" t="str">
        <f>IF(('WAV Trips Completed'!AA34+'WAV Trips Not Accepted'!AA34+'WAV Trips Cancelled No-show'!AA34+'WAV Trips Cancelled Passenger'!AA34+'WAV Trips Cancelled by Driver'!AA34),'WAV Trips Cancelled Passenger'!AA34/('WAV Trips Completed'!AA34+'WAV Trips Not Accepted'!AA34+'WAV Trips Cancelled No-show'!AA34+'WAV Trips Cancelled Passenger'!AA34+'WAV Trips Cancelled by Driver'!AA34),"")</f>
        <v/>
      </c>
      <c r="AB34" s="161" t="str">
        <f>IF(('WAV Trips Completed'!AB34+'WAV Trips Not Accepted'!AB34+'WAV Trips Cancelled No-show'!AB34+'WAV Trips Cancelled Passenger'!AB34+'WAV Trips Cancelled by Driver'!AB34),'WAV Trips Cancelled Passenger'!AB34/('WAV Trips Completed'!AB34+'WAV Trips Not Accepted'!AB34+'WAV Trips Cancelled No-show'!AB34+'WAV Trips Cancelled Passenger'!AB34+'WAV Trips Cancelled by Driver'!AB34),"")</f>
        <v/>
      </c>
      <c r="AC34" s="161" t="str">
        <f>IF(('WAV Trips Completed'!AC34+'WAV Trips Not Accepted'!AC34+'WAV Trips Cancelled No-show'!AC34+'WAV Trips Cancelled Passenger'!AC34+'WAV Trips Cancelled by Driver'!AC34),'WAV Trips Cancelled Passenger'!AC34/('WAV Trips Completed'!AC34+'WAV Trips Not Accepted'!AC34+'WAV Trips Cancelled No-show'!AC34+'WAV Trips Cancelled Passenger'!AC34+'WAV Trips Cancelled by Driver'!AC34),"")</f>
        <v/>
      </c>
      <c r="AD34" s="161" t="str">
        <f>IF(('WAV Trips Completed'!AD34+'WAV Trips Not Accepted'!AD34+'WAV Trips Cancelled No-show'!AD34+'WAV Trips Cancelled Passenger'!AD34+'WAV Trips Cancelled by Driver'!AD34),'WAV Trips Cancelled Passenger'!AD34/('WAV Trips Completed'!AD34+'WAV Trips Not Accepted'!AD34+'WAV Trips Cancelled No-show'!AD34+'WAV Trips Cancelled Passenger'!AD34+'WAV Trips Cancelled by Driver'!AD34),"")</f>
        <v/>
      </c>
      <c r="AE34" s="161" t="str">
        <f>IF(('WAV Trips Completed'!AE34+'WAV Trips Not Accepted'!AE34+'WAV Trips Cancelled No-show'!AE34+'WAV Trips Cancelled Passenger'!AE34+'WAV Trips Cancelled by Driver'!AE34),'WAV Trips Cancelled Passenger'!AE34/('WAV Trips Completed'!AE34+'WAV Trips Not Accepted'!AE34+'WAV Trips Cancelled No-show'!AE34+'WAV Trips Cancelled Passenger'!AE34+'WAV Trips Cancelled by Driver'!AE34),"")</f>
        <v/>
      </c>
      <c r="AF34" s="161" t="str">
        <f>IF(('WAV Trips Completed'!AF34+'WAV Trips Not Accepted'!AF34+'WAV Trips Cancelled No-show'!AF34+'WAV Trips Cancelled Passenger'!AF34+'WAV Trips Cancelled by Driver'!AF34),'WAV Trips Cancelled Passenger'!AF34/('WAV Trips Completed'!AF34+'WAV Trips Not Accepted'!AF34+'WAV Trips Cancelled No-show'!AF34+'WAV Trips Cancelled Passenger'!AF34+'WAV Trips Cancelled by Driver'!AF34),"")</f>
        <v/>
      </c>
      <c r="AG34" s="161" t="str">
        <f>IF(('WAV Trips Completed'!AG34+'WAV Trips Not Accepted'!AG34+'WAV Trips Cancelled No-show'!AG34+'WAV Trips Cancelled Passenger'!AG34+'WAV Trips Cancelled by Driver'!AG34),'WAV Trips Cancelled Passenger'!AG34/('WAV Trips Completed'!AG34+'WAV Trips Not Accepted'!AG34+'WAV Trips Cancelled No-show'!AG34+'WAV Trips Cancelled Passenger'!AG34+'WAV Trips Cancelled by Driver'!AG34),"")</f>
        <v/>
      </c>
      <c r="AH34" s="161" t="str">
        <f>IF(('WAV Trips Completed'!AH34+'WAV Trips Not Accepted'!AH34+'WAV Trips Cancelled No-show'!AH34+'WAV Trips Cancelled Passenger'!AH34+'WAV Trips Cancelled by Driver'!AH34),'WAV Trips Cancelled Passenger'!AH34/('WAV Trips Completed'!AH34+'WAV Trips Not Accepted'!AH34+'WAV Trips Cancelled No-show'!AH34+'WAV Trips Cancelled Passenger'!AH34+'WAV Trips Cancelled by Driver'!AH34),"")</f>
        <v/>
      </c>
      <c r="AI34" s="161" t="str">
        <f>IF(('WAV Trips Completed'!AI34+'WAV Trips Not Accepted'!AI34+'WAV Trips Cancelled No-show'!AI34+'WAV Trips Cancelled Passenger'!AI34+'WAV Trips Cancelled by Driver'!AI34),'WAV Trips Cancelled Passenger'!AI34/('WAV Trips Completed'!AI34+'WAV Trips Not Accepted'!AI34+'WAV Trips Cancelled No-show'!AI34+'WAV Trips Cancelled Passenger'!AI34+'WAV Trips Cancelled by Driver'!AI34),"")</f>
        <v/>
      </c>
      <c r="AJ34" s="161" t="str">
        <f>IF(('WAV Trips Completed'!AJ34+'WAV Trips Not Accepted'!AJ34+'WAV Trips Cancelled No-show'!AJ34+'WAV Trips Cancelled Passenger'!AJ34+'WAV Trips Cancelled by Driver'!AJ34),'WAV Trips Cancelled Passenger'!AJ34/('WAV Trips Completed'!AJ34+'WAV Trips Not Accepted'!AJ34+'WAV Trips Cancelled No-show'!AJ34+'WAV Trips Cancelled Passenger'!AJ34+'WAV Trips Cancelled by Driver'!AJ34),"")</f>
        <v/>
      </c>
      <c r="AK34" s="161" t="str">
        <f>IF(('WAV Trips Completed'!AK34+'WAV Trips Not Accepted'!AK34+'WAV Trips Cancelled No-show'!AK34+'WAV Trips Cancelled Passenger'!AK34+'WAV Trips Cancelled by Driver'!AK34),'WAV Trips Cancelled Passenger'!AK34/('WAV Trips Completed'!AK34+'WAV Trips Not Accepted'!AK34+'WAV Trips Cancelled No-show'!AK34+'WAV Trips Cancelled Passenger'!AK34+'WAV Trips Cancelled by Driver'!AK34),"")</f>
        <v/>
      </c>
      <c r="AL34" s="161" t="str">
        <f>IF(('WAV Trips Completed'!AL34+'WAV Trips Not Accepted'!AL34+'WAV Trips Cancelled No-show'!AL34+'WAV Trips Cancelled Passenger'!AL34+'WAV Trips Cancelled by Driver'!AL34),'WAV Trips Cancelled Passenger'!AL34/('WAV Trips Completed'!AL34+'WAV Trips Not Accepted'!AL34+'WAV Trips Cancelled No-show'!AL34+'WAV Trips Cancelled Passenger'!AL34+'WAV Trips Cancelled by Driver'!AL34),"")</f>
        <v/>
      </c>
      <c r="AM34" s="161" t="str">
        <f>IF(('WAV Trips Completed'!AM34+'WAV Trips Not Accepted'!AM34+'WAV Trips Cancelled No-show'!AM34+'WAV Trips Cancelled Passenger'!AM34+'WAV Trips Cancelled by Driver'!AM34),'WAV Trips Cancelled Passenger'!AM34/('WAV Trips Completed'!AM34+'WAV Trips Not Accepted'!AM34+'WAV Trips Cancelled No-show'!AM34+'WAV Trips Cancelled Passenger'!AM34+'WAV Trips Cancelled by Driver'!AM34),"")</f>
        <v/>
      </c>
      <c r="AN34" s="161" t="str">
        <f>IF(('WAV Trips Completed'!AN34+'WAV Trips Not Accepted'!AN34+'WAV Trips Cancelled No-show'!AN34+'WAV Trips Cancelled Passenger'!AN34+'WAV Trips Cancelled by Driver'!AN34),'WAV Trips Cancelled Passenger'!AN34/('WAV Trips Completed'!AN34+'WAV Trips Not Accepted'!AN34+'WAV Trips Cancelled No-show'!AN34+'WAV Trips Cancelled Passenger'!AN34+'WAV Trips Cancelled by Driver'!AN34),"")</f>
        <v/>
      </c>
      <c r="AO34" s="161" t="str">
        <f>IF(('WAV Trips Completed'!AO34+'WAV Trips Not Accepted'!AO34+'WAV Trips Cancelled No-show'!AO34+'WAV Trips Cancelled Passenger'!AO34+'WAV Trips Cancelled by Driver'!AO34),'WAV Trips Cancelled Passenger'!AO34/('WAV Trips Completed'!AO34+'WAV Trips Not Accepted'!AO34+'WAV Trips Cancelled No-show'!AO34+'WAV Trips Cancelled Passenger'!AO34+'WAV Trips Cancelled by Driver'!AO34),"")</f>
        <v/>
      </c>
      <c r="AP34" s="161" t="str">
        <f>IF(('WAV Trips Completed'!AP34+'WAV Trips Not Accepted'!AP34+'WAV Trips Cancelled No-show'!AP34+'WAV Trips Cancelled Passenger'!AP34+'WAV Trips Cancelled by Driver'!AP34),'WAV Trips Cancelled Passenger'!AP34/('WAV Trips Completed'!AP34+'WAV Trips Not Accepted'!AP34+'WAV Trips Cancelled No-show'!AP34+'WAV Trips Cancelled Passenger'!AP34+'WAV Trips Cancelled by Driver'!AP34),"")</f>
        <v/>
      </c>
      <c r="AQ34" s="161" t="str">
        <f>IF(('WAV Trips Completed'!AQ34+'WAV Trips Not Accepted'!AQ34+'WAV Trips Cancelled No-show'!AQ34+'WAV Trips Cancelled Passenger'!AQ34+'WAV Trips Cancelled by Driver'!AQ34),'WAV Trips Cancelled Passenger'!AQ34/('WAV Trips Completed'!AQ34+'WAV Trips Not Accepted'!AQ34+'WAV Trips Cancelled No-show'!AQ34+'WAV Trips Cancelled Passenger'!AQ34+'WAV Trips Cancelled by Driver'!AQ34),"")</f>
        <v/>
      </c>
      <c r="AR34" s="161" t="str">
        <f>IF(('WAV Trips Completed'!AR34+'WAV Trips Not Accepted'!AR34+'WAV Trips Cancelled No-show'!AR34+'WAV Trips Cancelled Passenger'!AR34+'WAV Trips Cancelled by Driver'!AR34),'WAV Trips Cancelled Passenger'!AR34/('WAV Trips Completed'!AR34+'WAV Trips Not Accepted'!AR34+'WAV Trips Cancelled No-show'!AR34+'WAV Trips Cancelled Passenger'!AR34+'WAV Trips Cancelled by Driver'!AR34),"")</f>
        <v/>
      </c>
      <c r="AS34" s="161" t="str">
        <f>IF(('WAV Trips Completed'!AS34+'WAV Trips Not Accepted'!AS34+'WAV Trips Cancelled No-show'!AS34+'WAV Trips Cancelled Passenger'!AS34+'WAV Trips Cancelled by Driver'!AS34),'WAV Trips Cancelled Passenger'!AS34/('WAV Trips Completed'!AS34+'WAV Trips Not Accepted'!AS34+'WAV Trips Cancelled No-show'!AS34+'WAV Trips Cancelled Passenger'!AS34+'WAV Trips Cancelled by Driver'!AS34),"")</f>
        <v/>
      </c>
      <c r="AT34" s="161" t="str">
        <f>IF(('WAV Trips Completed'!AT34+'WAV Trips Not Accepted'!AT34+'WAV Trips Cancelled No-show'!AT34+'WAV Trips Cancelled Passenger'!AT34+'WAV Trips Cancelled by Driver'!AT34),'WAV Trips Cancelled Passenger'!AT34/('WAV Trips Completed'!AT34+'WAV Trips Not Accepted'!AT34+'WAV Trips Cancelled No-show'!AT34+'WAV Trips Cancelled Passenger'!AT34+'WAV Trips Cancelled by Driver'!AT34),"")</f>
        <v/>
      </c>
      <c r="AU34" s="161" t="str">
        <f>IF(('WAV Trips Completed'!AU34+'WAV Trips Not Accepted'!AU34+'WAV Trips Cancelled No-show'!AU34+'WAV Trips Cancelled Passenger'!AU34+'WAV Trips Cancelled by Driver'!AU34),'WAV Trips Cancelled Passenger'!AU34/('WAV Trips Completed'!AU34+'WAV Trips Not Accepted'!AU34+'WAV Trips Cancelled No-show'!AU34+'WAV Trips Cancelled Passenger'!AU34+'WAV Trips Cancelled by Driver'!AU34),"")</f>
        <v/>
      </c>
      <c r="AV34" s="161" t="str">
        <f>IF(('WAV Trips Completed'!AV34+'WAV Trips Not Accepted'!AV34+'WAV Trips Cancelled No-show'!AV34+'WAV Trips Cancelled Passenger'!AV34+'WAV Trips Cancelled by Driver'!AV34),'WAV Trips Cancelled Passenger'!AV34/('WAV Trips Completed'!AV34+'WAV Trips Not Accepted'!AV34+'WAV Trips Cancelled No-show'!AV34+'WAV Trips Cancelled Passenger'!AV34+'WAV Trips Cancelled by Driver'!AV34),"")</f>
        <v/>
      </c>
      <c r="AW34" s="161" t="str">
        <f>IF(('WAV Trips Completed'!AW34+'WAV Trips Not Accepted'!AW34+'WAV Trips Cancelled No-show'!AW34+'WAV Trips Cancelled Passenger'!AW34+'WAV Trips Cancelled by Driver'!AW34),'WAV Trips Cancelled Passenger'!AW34/('WAV Trips Completed'!AW34+'WAV Trips Not Accepted'!AW34+'WAV Trips Cancelled No-show'!AW34+'WAV Trips Cancelled Passenger'!AW34+'WAV Trips Cancelled by Driver'!AW34),"")</f>
        <v/>
      </c>
      <c r="AX34" s="161" t="str">
        <f>IF(('WAV Trips Completed'!AX34+'WAV Trips Not Accepted'!AX34+'WAV Trips Cancelled No-show'!AX34+'WAV Trips Cancelled Passenger'!AX34+'WAV Trips Cancelled by Driver'!AX34),'WAV Trips Cancelled Passenger'!AX34/('WAV Trips Completed'!AX34+'WAV Trips Not Accepted'!AX34+'WAV Trips Cancelled No-show'!AX34+'WAV Trips Cancelled Passenger'!AX34+'WAV Trips Cancelled by Driver'!AX34),"")</f>
        <v/>
      </c>
      <c r="AY34" s="161" t="str">
        <f>IF(('WAV Trips Completed'!AY34+'WAV Trips Not Accepted'!AY34+'WAV Trips Cancelled No-show'!AY34+'WAV Trips Cancelled Passenger'!AY34+'WAV Trips Cancelled by Driver'!AY34),'WAV Trips Cancelled Passenger'!AY34/('WAV Trips Completed'!AY34+'WAV Trips Not Accepted'!AY34+'WAV Trips Cancelled No-show'!AY34+'WAV Trips Cancelled Passenger'!AY34+'WAV Trips Cancelled by Driver'!AY34),"")</f>
        <v/>
      </c>
      <c r="AZ34" s="161" t="str">
        <f>IF(('WAV Trips Completed'!AZ34+'WAV Trips Not Accepted'!AZ34+'WAV Trips Cancelled No-show'!AZ34+'WAV Trips Cancelled Passenger'!AZ34+'WAV Trips Cancelled by Driver'!AZ34),'WAV Trips Cancelled Passenger'!AZ34/('WAV Trips Completed'!AZ34+'WAV Trips Not Accepted'!AZ34+'WAV Trips Cancelled No-show'!AZ34+'WAV Trips Cancelled Passenger'!AZ34+'WAV Trips Cancelled by Driver'!AZ34),"")</f>
        <v/>
      </c>
      <c r="BA34" s="161" t="str">
        <f>IF(('WAV Trips Completed'!BA34+'WAV Trips Not Accepted'!BA34+'WAV Trips Cancelled No-show'!BA34+'WAV Trips Cancelled Passenger'!BA34+'WAV Trips Cancelled by Driver'!BA34),'WAV Trips Cancelled Passenger'!BA34/('WAV Trips Completed'!BA34+'WAV Trips Not Accepted'!BA34+'WAV Trips Cancelled No-show'!BA34+'WAV Trips Cancelled Passenger'!BA34+'WAV Trips Cancelled by Driver'!BA34),"")</f>
        <v/>
      </c>
      <c r="BB34" s="161" t="str">
        <f>IF(('WAV Trips Completed'!BB34+'WAV Trips Not Accepted'!BB34+'WAV Trips Cancelled No-show'!BB34+'WAV Trips Cancelled Passenger'!BB34+'WAV Trips Cancelled by Driver'!BB34),'WAV Trips Cancelled Passenger'!BB34/('WAV Trips Completed'!BB34+'WAV Trips Not Accepted'!BB34+'WAV Trips Cancelled No-show'!BB34+'WAV Trips Cancelled Passenger'!BB34+'WAV Trips Cancelled by Driver'!BB34),"")</f>
        <v/>
      </c>
      <c r="BC34" s="161" t="str">
        <f>IF(('WAV Trips Completed'!BC34+'WAV Trips Not Accepted'!BC34+'WAV Trips Cancelled No-show'!BC34+'WAV Trips Cancelled Passenger'!BC34+'WAV Trips Cancelled by Driver'!BC34),'WAV Trips Cancelled Passenger'!BC34/('WAV Trips Completed'!BC34+'WAV Trips Not Accepted'!BC34+'WAV Trips Cancelled No-show'!BC34+'WAV Trips Cancelled Passenger'!BC34+'WAV Trips Cancelled by Driver'!BC34),"")</f>
        <v/>
      </c>
      <c r="BD34" s="161" t="str">
        <f>IF(('WAV Trips Completed'!BD34+'WAV Trips Not Accepted'!BD34+'WAV Trips Cancelled No-show'!BD34+'WAV Trips Cancelled Passenger'!BD34+'WAV Trips Cancelled by Driver'!BD34),'WAV Trips Cancelled Passenger'!BD34/('WAV Trips Completed'!BD34+'WAV Trips Not Accepted'!BD34+'WAV Trips Cancelled No-show'!BD34+'WAV Trips Cancelled Passenger'!BD34+'WAV Trips Cancelled by Driver'!BD34),"")</f>
        <v/>
      </c>
      <c r="BE34" s="161" t="str">
        <f>IF(('WAV Trips Completed'!BE34+'WAV Trips Not Accepted'!BE34+'WAV Trips Cancelled No-show'!BE34+'WAV Trips Cancelled Passenger'!BE34+'WAV Trips Cancelled by Driver'!BE34),'WAV Trips Cancelled Passenger'!BE34/('WAV Trips Completed'!BE34+'WAV Trips Not Accepted'!BE34+'WAV Trips Cancelled No-show'!BE34+'WAV Trips Cancelled Passenger'!BE34+'WAV Trips Cancelled by Driver'!BE34),"")</f>
        <v/>
      </c>
      <c r="BF34" s="161" t="str">
        <f>IF(('WAV Trips Completed'!BF34+'WAV Trips Not Accepted'!BF34+'WAV Trips Cancelled No-show'!BF34+'WAV Trips Cancelled Passenger'!BF34+'WAV Trips Cancelled by Driver'!BF34),'WAV Trips Cancelled Passenger'!BF34/('WAV Trips Completed'!BF34+'WAV Trips Not Accepted'!BF34+'WAV Trips Cancelled No-show'!BF34+'WAV Trips Cancelled Passenger'!BF34+'WAV Trips Cancelled by Driver'!BF34),"")</f>
        <v/>
      </c>
      <c r="BG34" s="161" t="str">
        <f>IF(('WAV Trips Completed'!BG34+'WAV Trips Not Accepted'!BG34+'WAV Trips Cancelled No-show'!BG34+'WAV Trips Cancelled Passenger'!BG34+'WAV Trips Cancelled by Driver'!BG34),'WAV Trips Cancelled Passenger'!BG34/('WAV Trips Completed'!BG34+'WAV Trips Not Accepted'!BG34+'WAV Trips Cancelled No-show'!BG34+'WAV Trips Cancelled Passenger'!BG34+'WAV Trips Cancelled by Driver'!BG34),"")</f>
        <v/>
      </c>
      <c r="BH34" s="161" t="str">
        <f>IF(('WAV Trips Completed'!BH34+'WAV Trips Not Accepted'!BH34+'WAV Trips Cancelled No-show'!BH34+'WAV Trips Cancelled Passenger'!BH34+'WAV Trips Cancelled by Driver'!BH34),'WAV Trips Cancelled Passenger'!BH34/('WAV Trips Completed'!BH34+'WAV Trips Not Accepted'!BH34+'WAV Trips Cancelled No-show'!BH34+'WAV Trips Cancelled Passenger'!BH34+'WAV Trips Cancelled by Driver'!BH34),"")</f>
        <v/>
      </c>
      <c r="BI34" s="161" t="str">
        <f>IF(('WAV Trips Completed'!BI34+'WAV Trips Not Accepted'!BI34+'WAV Trips Cancelled No-show'!BI34+'WAV Trips Cancelled Passenger'!BI34+'WAV Trips Cancelled by Driver'!BI34),'WAV Trips Cancelled Passenger'!BI34/('WAV Trips Completed'!BI34+'WAV Trips Not Accepted'!BI34+'WAV Trips Cancelled No-show'!BI34+'WAV Trips Cancelled Passenger'!BI34+'WAV Trips Cancelled by Driver'!BI34),"")</f>
        <v/>
      </c>
      <c r="BJ34" s="161" t="str">
        <f>IF(('WAV Trips Completed'!BJ34+'WAV Trips Not Accepted'!BJ34+'WAV Trips Cancelled No-show'!BJ34+'WAV Trips Cancelled Passenger'!BJ34+'WAV Trips Cancelled by Driver'!BJ34),'WAV Trips Cancelled Passenger'!BJ34/('WAV Trips Completed'!BJ34+'WAV Trips Not Accepted'!BJ34+'WAV Trips Cancelled No-show'!BJ34+'WAV Trips Cancelled Passenger'!BJ34+'WAV Trips Cancelled by Driver'!BJ34),"")</f>
        <v/>
      </c>
      <c r="BK34" s="161" t="str">
        <f>IF(('WAV Trips Completed'!BK34+'WAV Trips Not Accepted'!BK34+'WAV Trips Cancelled No-show'!BK34+'WAV Trips Cancelled Passenger'!BK34+'WAV Trips Cancelled by Driver'!BK34),'WAV Trips Cancelled Passenger'!BK34/('WAV Trips Completed'!BK34+'WAV Trips Not Accepted'!BK34+'WAV Trips Cancelled No-show'!BK34+'WAV Trips Cancelled Passenger'!BK34+'WAV Trips Cancelled by Driver'!BK34),"")</f>
        <v/>
      </c>
      <c r="BL34" s="161" t="str">
        <f>IF(('WAV Trips Completed'!BL34+'WAV Trips Not Accepted'!BL34+'WAV Trips Cancelled No-show'!BL34+'WAV Trips Cancelled Passenger'!BL34+'WAV Trips Cancelled by Driver'!BL34),'WAV Trips Cancelled Passenger'!BL34/('WAV Trips Completed'!BL34+'WAV Trips Not Accepted'!BL34+'WAV Trips Cancelled No-show'!BL34+'WAV Trips Cancelled Passenger'!BL34+'WAV Trips Cancelled by Driver'!BL34),"")</f>
        <v/>
      </c>
      <c r="BM34" s="161" t="str">
        <f>IF(('WAV Trips Completed'!BM34+'WAV Trips Not Accepted'!BM34+'WAV Trips Cancelled No-show'!BM34+'WAV Trips Cancelled Passenger'!BM34+'WAV Trips Cancelled by Driver'!BM34),'WAV Trips Cancelled Passenger'!BM34/('WAV Trips Completed'!BM34+'WAV Trips Not Accepted'!BM34+'WAV Trips Cancelled No-show'!BM34+'WAV Trips Cancelled Passenger'!BM34+'WAV Trips Cancelled by Driver'!BM34),"")</f>
        <v/>
      </c>
      <c r="BN34" s="161" t="str">
        <f>IF(('WAV Trips Completed'!BN34+'WAV Trips Not Accepted'!BN34+'WAV Trips Cancelled No-show'!BN34+'WAV Trips Cancelled Passenger'!BN34+'WAV Trips Cancelled by Driver'!BN34),'WAV Trips Cancelled Passenger'!BN34/('WAV Trips Completed'!BN34+'WAV Trips Not Accepted'!BN34+'WAV Trips Cancelled No-show'!BN34+'WAV Trips Cancelled Passenger'!BN34+'WAV Trips Cancelled by Driver'!BN34),"")</f>
        <v/>
      </c>
      <c r="BO34" s="161" t="str">
        <f>IF(('WAV Trips Completed'!BO34+'WAV Trips Not Accepted'!BO34+'WAV Trips Cancelled No-show'!BO34+'WAV Trips Cancelled Passenger'!BO34+'WAV Trips Cancelled by Driver'!BO34),'WAV Trips Cancelled Passenger'!BO34/('WAV Trips Completed'!BO34+'WAV Trips Not Accepted'!BO34+'WAV Trips Cancelled No-show'!BO34+'WAV Trips Cancelled Passenger'!BO34+'WAV Trips Cancelled by Driver'!BO34),"")</f>
        <v/>
      </c>
      <c r="BP34" s="161" t="str">
        <f>IF(('WAV Trips Completed'!BP34+'WAV Trips Not Accepted'!BP34+'WAV Trips Cancelled No-show'!BP34+'WAV Trips Cancelled Passenger'!BP34+'WAV Trips Cancelled by Driver'!BP34),'WAV Trips Cancelled Passenger'!BP34/('WAV Trips Completed'!BP34+'WAV Trips Not Accepted'!BP34+'WAV Trips Cancelled No-show'!BP34+'WAV Trips Cancelled Passenger'!BP34+'WAV Trips Cancelled by Driver'!BP34),"")</f>
        <v/>
      </c>
      <c r="BQ34" s="161" t="str">
        <f>IF(('WAV Trips Completed'!BQ34+'WAV Trips Not Accepted'!BQ34+'WAV Trips Cancelled No-show'!BQ34+'WAV Trips Cancelled Passenger'!BQ34+'WAV Trips Cancelled by Driver'!BQ34),'WAV Trips Cancelled Passenger'!BQ34/('WAV Trips Completed'!BQ34+'WAV Trips Not Accepted'!BQ34+'WAV Trips Cancelled No-show'!BQ34+'WAV Trips Cancelled Passenger'!BQ34+'WAV Trips Cancelled by Driver'!BQ34),"")</f>
        <v/>
      </c>
      <c r="BR34" s="161" t="str">
        <f>IF(('WAV Trips Completed'!BR34+'WAV Trips Not Accepted'!BR34+'WAV Trips Cancelled No-show'!BR34+'WAV Trips Cancelled Passenger'!BR34+'WAV Trips Cancelled by Driver'!BR34),'WAV Trips Cancelled Passenger'!BR34/('WAV Trips Completed'!BR34+'WAV Trips Not Accepted'!BR34+'WAV Trips Cancelled No-show'!BR34+'WAV Trips Cancelled Passenger'!BR34+'WAV Trips Cancelled by Driver'!BR34),"")</f>
        <v/>
      </c>
      <c r="BS34" s="161" t="str">
        <f>IF(('WAV Trips Completed'!BS34+'WAV Trips Not Accepted'!BS34+'WAV Trips Cancelled No-show'!BS34+'WAV Trips Cancelled Passenger'!BS34+'WAV Trips Cancelled by Driver'!BS34),'WAV Trips Cancelled Passenger'!BS34/('WAV Trips Completed'!BS34+'WAV Trips Not Accepted'!BS34+'WAV Trips Cancelled No-show'!BS34+'WAV Trips Cancelled Passenger'!BS34+'WAV Trips Cancelled by Driver'!BS34),"")</f>
        <v/>
      </c>
      <c r="BT34" s="161" t="str">
        <f>IF(('WAV Trips Completed'!BT34+'WAV Trips Not Accepted'!BT34+'WAV Trips Cancelled No-show'!BT34+'WAV Trips Cancelled Passenger'!BT34+'WAV Trips Cancelled by Driver'!BT34),'WAV Trips Cancelled Passenger'!BT34/('WAV Trips Completed'!BT34+'WAV Trips Not Accepted'!BT34+'WAV Trips Cancelled No-show'!BT34+'WAV Trips Cancelled Passenger'!BT34+'WAV Trips Cancelled by Driver'!BT34),"")</f>
        <v/>
      </c>
      <c r="BU34" s="161" t="str">
        <f>IF(('WAV Trips Completed'!BU34+'WAV Trips Not Accepted'!BU34+'WAV Trips Cancelled No-show'!BU34+'WAV Trips Cancelled Passenger'!BU34+'WAV Trips Cancelled by Driver'!BU34),'WAV Trips Cancelled Passenger'!BU34/('WAV Trips Completed'!BU34+'WAV Trips Not Accepted'!BU34+'WAV Trips Cancelled No-show'!BU34+'WAV Trips Cancelled Passenger'!BU34+'WAV Trips Cancelled by Driver'!BU34),"")</f>
        <v/>
      </c>
      <c r="BV34" s="161" t="str">
        <f>IF(('WAV Trips Completed'!BV34+'WAV Trips Not Accepted'!BV34+'WAV Trips Cancelled No-show'!BV34+'WAV Trips Cancelled Passenger'!BV34+'WAV Trips Cancelled by Driver'!BV34),'WAV Trips Cancelled Passenger'!BV34/('WAV Trips Completed'!BV34+'WAV Trips Not Accepted'!BV34+'WAV Trips Cancelled No-show'!BV34+'WAV Trips Cancelled Passenger'!BV34+'WAV Trips Cancelled by Driver'!BV34),"")</f>
        <v/>
      </c>
      <c r="BW34" s="161" t="str">
        <f>IF(('WAV Trips Completed'!BW34+'WAV Trips Not Accepted'!BW34+'WAV Trips Cancelled No-show'!BW34+'WAV Trips Cancelled Passenger'!BW34+'WAV Trips Cancelled by Driver'!BW34),'WAV Trips Cancelled Passenger'!BW34/('WAV Trips Completed'!BW34+'WAV Trips Not Accepted'!BW34+'WAV Trips Cancelled No-show'!BW34+'WAV Trips Cancelled Passenger'!BW34+'WAV Trips Cancelled by Driver'!BW34),"")</f>
        <v/>
      </c>
      <c r="BX34" s="161" t="str">
        <f>IF(('WAV Trips Completed'!BX34+'WAV Trips Not Accepted'!BX34+'WAV Trips Cancelled No-show'!BX34+'WAV Trips Cancelled Passenger'!BX34+'WAV Trips Cancelled by Driver'!BX34),'WAV Trips Cancelled Passenger'!BX34/('WAV Trips Completed'!BX34+'WAV Trips Not Accepted'!BX34+'WAV Trips Cancelled No-show'!BX34+'WAV Trips Cancelled Passenger'!BX34+'WAV Trips Cancelled by Driver'!BX34),"")</f>
        <v/>
      </c>
      <c r="BY34" s="161" t="str">
        <f>IF(('WAV Trips Completed'!BY34+'WAV Trips Not Accepted'!BY34+'WAV Trips Cancelled No-show'!BY34+'WAV Trips Cancelled Passenger'!BY34+'WAV Trips Cancelled by Driver'!BY34),'WAV Trips Cancelled Passenger'!BY34/('WAV Trips Completed'!BY34+'WAV Trips Not Accepted'!BY34+'WAV Trips Cancelled No-show'!BY34+'WAV Trips Cancelled Passenger'!BY34+'WAV Trips Cancelled by Driver'!BY34),"")</f>
        <v/>
      </c>
      <c r="BZ34" s="161" t="str">
        <f>IF(('WAV Trips Completed'!BZ34+'WAV Trips Not Accepted'!BZ34+'WAV Trips Cancelled No-show'!BZ34+'WAV Trips Cancelled Passenger'!BZ34+'WAV Trips Cancelled by Driver'!BZ34),'WAV Trips Cancelled Passenger'!BZ34/('WAV Trips Completed'!BZ34+'WAV Trips Not Accepted'!BZ34+'WAV Trips Cancelled No-show'!BZ34+'WAV Trips Cancelled Passenger'!BZ34+'WAV Trips Cancelled by Driver'!BZ34),"")</f>
        <v/>
      </c>
      <c r="CA34" s="161" t="str">
        <f>IF(('WAV Trips Completed'!CA34+'WAV Trips Not Accepted'!CA34+'WAV Trips Cancelled No-show'!CA34+'WAV Trips Cancelled Passenger'!CA34+'WAV Trips Cancelled by Driver'!CA34),'WAV Trips Cancelled Passenger'!CA34/('WAV Trips Completed'!CA34+'WAV Trips Not Accepted'!CA34+'WAV Trips Cancelled No-show'!CA34+'WAV Trips Cancelled Passenger'!CA34+'WAV Trips Cancelled by Driver'!CA34),"")</f>
        <v/>
      </c>
      <c r="CB34" s="161" t="str">
        <f>IF(('WAV Trips Completed'!CB34+'WAV Trips Not Accepted'!CB34+'WAV Trips Cancelled No-show'!CB34+'WAV Trips Cancelled Passenger'!CB34+'WAV Trips Cancelled by Driver'!CB34),'WAV Trips Cancelled Passenger'!CB34/('WAV Trips Completed'!CB34+'WAV Trips Not Accepted'!CB34+'WAV Trips Cancelled No-show'!CB34+'WAV Trips Cancelled Passenger'!CB34+'WAV Trips Cancelled by Driver'!CB34),"")</f>
        <v/>
      </c>
      <c r="CC34" s="161" t="str">
        <f>IF(('WAV Trips Completed'!CC34+'WAV Trips Not Accepted'!CC34+'WAV Trips Cancelled No-show'!CC34+'WAV Trips Cancelled Passenger'!CC34+'WAV Trips Cancelled by Driver'!CC34),'WAV Trips Cancelled Passenger'!CC34/('WAV Trips Completed'!CC34+'WAV Trips Not Accepted'!CC34+'WAV Trips Cancelled No-show'!CC34+'WAV Trips Cancelled Passenger'!CC34+'WAV Trips Cancelled by Driver'!CC34),"")</f>
        <v/>
      </c>
      <c r="CD34" s="161" t="str">
        <f>IF(('WAV Trips Completed'!CD34+'WAV Trips Not Accepted'!CD34+'WAV Trips Cancelled No-show'!CD34+'WAV Trips Cancelled Passenger'!CD34+'WAV Trips Cancelled by Driver'!CD34),'WAV Trips Cancelled Passenger'!CD34/('WAV Trips Completed'!CD34+'WAV Trips Not Accepted'!CD34+'WAV Trips Cancelled No-show'!CD34+'WAV Trips Cancelled Passenger'!CD34+'WAV Trips Cancelled by Driver'!CD34),"")</f>
        <v/>
      </c>
      <c r="CE34" s="161" t="str">
        <f>IF(('WAV Trips Completed'!CE34+'WAV Trips Not Accepted'!CE34+'WAV Trips Cancelled No-show'!CE34+'WAV Trips Cancelled Passenger'!CE34+'WAV Trips Cancelled by Driver'!CE34),'WAV Trips Cancelled Passenger'!CE34/('WAV Trips Completed'!CE34+'WAV Trips Not Accepted'!CE34+'WAV Trips Cancelled No-show'!CE34+'WAV Trips Cancelled Passenger'!CE34+'WAV Trips Cancelled by Driver'!CE34),"")</f>
        <v/>
      </c>
      <c r="CF34" s="161" t="str">
        <f>IF(('WAV Trips Completed'!CF34+'WAV Trips Not Accepted'!CF34+'WAV Trips Cancelled No-show'!CF34+'WAV Trips Cancelled Passenger'!CF34+'WAV Trips Cancelled by Driver'!CF34),'WAV Trips Cancelled Passenger'!CF34/('WAV Trips Completed'!CF34+'WAV Trips Not Accepted'!CF34+'WAV Trips Cancelled No-show'!CF34+'WAV Trips Cancelled Passenger'!CF34+'WAV Trips Cancelled by Driver'!CF34),"")</f>
        <v/>
      </c>
      <c r="CG34" s="161" t="str">
        <f>IF(('WAV Trips Completed'!CG34+'WAV Trips Not Accepted'!CG34+'WAV Trips Cancelled No-show'!CG34+'WAV Trips Cancelled Passenger'!CG34+'WAV Trips Cancelled by Driver'!CG34),'WAV Trips Cancelled Passenger'!CG34/('WAV Trips Completed'!CG34+'WAV Trips Not Accepted'!CG34+'WAV Trips Cancelled No-show'!CG34+'WAV Trips Cancelled Passenger'!CG34+'WAV Trips Cancelled by Driver'!CG34),"")</f>
        <v/>
      </c>
      <c r="CH34" s="161" t="str">
        <f>IF(('WAV Trips Completed'!CH34+'WAV Trips Not Accepted'!CH34+'WAV Trips Cancelled No-show'!CH34+'WAV Trips Cancelled Passenger'!CH34+'WAV Trips Cancelled by Driver'!CH34),'WAV Trips Cancelled Passenger'!CH34/('WAV Trips Completed'!CH34+'WAV Trips Not Accepted'!CH34+'WAV Trips Cancelled No-show'!CH34+'WAV Trips Cancelled Passenger'!CH34+'WAV Trips Cancelled by Driver'!CH34),"")</f>
        <v/>
      </c>
      <c r="CI34" s="161" t="str">
        <f>IF(('WAV Trips Completed'!CI34+'WAV Trips Not Accepted'!CI34+'WAV Trips Cancelled No-show'!CI34+'WAV Trips Cancelled Passenger'!CI34+'WAV Trips Cancelled by Driver'!CI34),'WAV Trips Cancelled Passenger'!CI34/('WAV Trips Completed'!CI34+'WAV Trips Not Accepted'!CI34+'WAV Trips Cancelled No-show'!CI34+'WAV Trips Cancelled Passenger'!CI34+'WAV Trips Cancelled by Driver'!CI34),"")</f>
        <v/>
      </c>
      <c r="CJ34" s="161" t="str">
        <f>IF(('WAV Trips Completed'!CJ34+'WAV Trips Not Accepted'!CJ34+'WAV Trips Cancelled No-show'!CJ34+'WAV Trips Cancelled Passenger'!CJ34+'WAV Trips Cancelled by Driver'!CJ34),'WAV Trips Cancelled Passenger'!CJ34/('WAV Trips Completed'!CJ34+'WAV Trips Not Accepted'!CJ34+'WAV Trips Cancelled No-show'!CJ34+'WAV Trips Cancelled Passenger'!CJ34+'WAV Trips Cancelled by Driver'!CJ34),"")</f>
        <v/>
      </c>
      <c r="CK34" s="161" t="str">
        <f>IF(('WAV Trips Completed'!CK34+'WAV Trips Not Accepted'!CK34+'WAV Trips Cancelled No-show'!CK34+'WAV Trips Cancelled Passenger'!CK34+'WAV Trips Cancelled by Driver'!CK34),'WAV Trips Cancelled Passenger'!CK34/('WAV Trips Completed'!CK34+'WAV Trips Not Accepted'!CK34+'WAV Trips Cancelled No-show'!CK34+'WAV Trips Cancelled Passenger'!CK34+'WAV Trips Cancelled by Driver'!CK34),"")</f>
        <v/>
      </c>
      <c r="CL34" s="161" t="str">
        <f>IF(('WAV Trips Completed'!CL34+'WAV Trips Not Accepted'!CL34+'WAV Trips Cancelled No-show'!CL34+'WAV Trips Cancelled Passenger'!CL34+'WAV Trips Cancelled by Driver'!CL34),'WAV Trips Cancelled Passenger'!CL34/('WAV Trips Completed'!CL34+'WAV Trips Not Accepted'!CL34+'WAV Trips Cancelled No-show'!CL34+'WAV Trips Cancelled Passenger'!CL34+'WAV Trips Cancelled by Driver'!CL34),"")</f>
        <v/>
      </c>
      <c r="CM34" s="161" t="str">
        <f>IF(('WAV Trips Completed'!CM34+'WAV Trips Not Accepted'!CM34+'WAV Trips Cancelled No-show'!CM34+'WAV Trips Cancelled Passenger'!CM34+'WAV Trips Cancelled by Driver'!CM34),'WAV Trips Cancelled Passenger'!CM34/('WAV Trips Completed'!CM34+'WAV Trips Not Accepted'!CM34+'WAV Trips Cancelled No-show'!CM34+'WAV Trips Cancelled Passenger'!CM34+'WAV Trips Cancelled by Driver'!CM34),"")</f>
        <v/>
      </c>
      <c r="CN34" s="161" t="str">
        <f>IF(('WAV Trips Completed'!CN34+'WAV Trips Not Accepted'!CN34+'WAV Trips Cancelled No-show'!CN34+'WAV Trips Cancelled Passenger'!CN34+'WAV Trips Cancelled by Driver'!CN34),'WAV Trips Cancelled Passenger'!CN34/('WAV Trips Completed'!CN34+'WAV Trips Not Accepted'!CN34+'WAV Trips Cancelled No-show'!CN34+'WAV Trips Cancelled Passenger'!CN34+'WAV Trips Cancelled by Driver'!CN34),"")</f>
        <v/>
      </c>
      <c r="CO34" s="161" t="str">
        <f>IF(('WAV Trips Completed'!CO34+'WAV Trips Not Accepted'!CO34+'WAV Trips Cancelled No-show'!CO34+'WAV Trips Cancelled Passenger'!CO34+'WAV Trips Cancelled by Driver'!CO34),'WAV Trips Cancelled Passenger'!CO34/('WAV Trips Completed'!CO34+'WAV Trips Not Accepted'!CO34+'WAV Trips Cancelled No-show'!CO34+'WAV Trips Cancelled Passenger'!CO34+'WAV Trips Cancelled by Driver'!CO34),"")</f>
        <v/>
      </c>
      <c r="CP34" s="161" t="str">
        <f>IF(('WAV Trips Completed'!CP34+'WAV Trips Not Accepted'!CP34+'WAV Trips Cancelled No-show'!CP34+'WAV Trips Cancelled Passenger'!CP34+'WAV Trips Cancelled by Driver'!CP34),'WAV Trips Cancelled Passenger'!CP34/('WAV Trips Completed'!CP34+'WAV Trips Not Accepted'!CP34+'WAV Trips Cancelled No-show'!CP34+'WAV Trips Cancelled Passenger'!CP34+'WAV Trips Cancelled by Driver'!CP34),"")</f>
        <v/>
      </c>
      <c r="CQ34" s="161" t="str">
        <f>IF(('WAV Trips Completed'!CQ34+'WAV Trips Not Accepted'!CQ34+'WAV Trips Cancelled No-show'!CQ34+'WAV Trips Cancelled Passenger'!CQ34+'WAV Trips Cancelled by Driver'!CQ34),'WAV Trips Cancelled Passenger'!CQ34/('WAV Trips Completed'!CQ34+'WAV Trips Not Accepted'!CQ34+'WAV Trips Cancelled No-show'!CQ34+'WAV Trips Cancelled Passenger'!CQ34+'WAV Trips Cancelled by Driver'!CQ34),"")</f>
        <v/>
      </c>
      <c r="CR34" s="161" t="str">
        <f>IF(('WAV Trips Completed'!CR34+'WAV Trips Not Accepted'!CR34+'WAV Trips Cancelled No-show'!CR34+'WAV Trips Cancelled Passenger'!CR34+'WAV Trips Cancelled by Driver'!CR34),'WAV Trips Cancelled Passenger'!CR34/('WAV Trips Completed'!CR34+'WAV Trips Not Accepted'!CR34+'WAV Trips Cancelled No-show'!CR34+'WAV Trips Cancelled Passenger'!CR34+'WAV Trips Cancelled by Driver'!CR34),"")</f>
        <v/>
      </c>
      <c r="CS34" s="161" t="str">
        <f>IF(('WAV Trips Completed'!CS34+'WAV Trips Not Accepted'!CS34+'WAV Trips Cancelled No-show'!CS34+'WAV Trips Cancelled Passenger'!CS34+'WAV Trips Cancelled by Driver'!CS34),'WAV Trips Cancelled Passenger'!CS34/('WAV Trips Completed'!CS34+'WAV Trips Not Accepted'!CS34+'WAV Trips Cancelled No-show'!CS34+'WAV Trips Cancelled Passenger'!CS34+'WAV Trips Cancelled by Driver'!CS34),"")</f>
        <v/>
      </c>
      <c r="CT34" s="161" t="str">
        <f>IF(('WAV Trips Completed'!CT34+'WAV Trips Not Accepted'!CT34+'WAV Trips Cancelled No-show'!CT34+'WAV Trips Cancelled Passenger'!CT34+'WAV Trips Cancelled by Driver'!CT34),'WAV Trips Cancelled Passenger'!CT34/('WAV Trips Completed'!CT34+'WAV Trips Not Accepted'!CT34+'WAV Trips Cancelled No-show'!CT34+'WAV Trips Cancelled Passenger'!CT34+'WAV Trips Cancelled by Driver'!CT34),"")</f>
        <v/>
      </c>
      <c r="CU34" s="161" t="str">
        <f>IF(('WAV Trips Completed'!CU34+'WAV Trips Not Accepted'!CU34+'WAV Trips Cancelled No-show'!CU34+'WAV Trips Cancelled Passenger'!CU34+'WAV Trips Cancelled by Driver'!CU34),'WAV Trips Cancelled Passenger'!CU34/('WAV Trips Completed'!CU34+'WAV Trips Not Accepted'!CU34+'WAV Trips Cancelled No-show'!CU34+'WAV Trips Cancelled Passenger'!CU34+'WAV Trips Cancelled by Driver'!CU34),"")</f>
        <v/>
      </c>
      <c r="CV34" s="161" t="str">
        <f>IF(('WAV Trips Completed'!CV34+'WAV Trips Not Accepted'!CV34+'WAV Trips Cancelled No-show'!CV34+'WAV Trips Cancelled Passenger'!CV34+'WAV Trips Cancelled by Driver'!CV34),'WAV Trips Cancelled Passenger'!CV34/('WAV Trips Completed'!CV34+'WAV Trips Not Accepted'!CV34+'WAV Trips Cancelled No-show'!CV34+'WAV Trips Cancelled Passenger'!CV34+'WAV Trips Cancelled by Driver'!CV34),"")</f>
        <v/>
      </c>
      <c r="CW34" s="161" t="str">
        <f>IF(('WAV Trips Completed'!CW34+'WAV Trips Not Accepted'!CW34+'WAV Trips Cancelled No-show'!CW34+'WAV Trips Cancelled Passenger'!CW34+'WAV Trips Cancelled by Driver'!CW34),'WAV Trips Cancelled Passenger'!CW34/('WAV Trips Completed'!CW34+'WAV Trips Not Accepted'!CW34+'WAV Trips Cancelled No-show'!CW34+'WAV Trips Cancelled Passenger'!CW34+'WAV Trips Cancelled by Driver'!CW34),"")</f>
        <v/>
      </c>
      <c r="CX34" s="161" t="str">
        <f>IF(('WAV Trips Completed'!CX34+'WAV Trips Not Accepted'!CX34+'WAV Trips Cancelled No-show'!CX34+'WAV Trips Cancelled Passenger'!CX34+'WAV Trips Cancelled by Driver'!CX34),'WAV Trips Cancelled Passenger'!CX34/('WAV Trips Completed'!CX34+'WAV Trips Not Accepted'!CX34+'WAV Trips Cancelled No-show'!CX34+'WAV Trips Cancelled Passenger'!CX34+'WAV Trips Cancelled by Driver'!CX34),"")</f>
        <v/>
      </c>
      <c r="CY34" s="161" t="str">
        <f>IF(('WAV Trips Completed'!CY34+'WAV Trips Not Accepted'!CY34+'WAV Trips Cancelled No-show'!CY34+'WAV Trips Cancelled Passenger'!CY34+'WAV Trips Cancelled by Driver'!CY34),'WAV Trips Cancelled Passenger'!CY34/('WAV Trips Completed'!CY34+'WAV Trips Not Accepted'!CY34+'WAV Trips Cancelled No-show'!CY34+'WAV Trips Cancelled Passenger'!CY34+'WAV Trips Cancelled by Driver'!CY34),"")</f>
        <v/>
      </c>
      <c r="CZ34" s="161" t="str">
        <f>IF(('WAV Trips Completed'!CZ34+'WAV Trips Not Accepted'!CZ34+'WAV Trips Cancelled No-show'!CZ34+'WAV Trips Cancelled Passenger'!CZ34+'WAV Trips Cancelled by Driver'!CZ34),'WAV Trips Cancelled Passenger'!CZ34/('WAV Trips Completed'!CZ34+'WAV Trips Not Accepted'!CZ34+'WAV Trips Cancelled No-show'!CZ34+'WAV Trips Cancelled Passenger'!CZ34+'WAV Trips Cancelled by Driver'!CZ34),"")</f>
        <v/>
      </c>
      <c r="DA34" s="161" t="str">
        <f>IF(('WAV Trips Completed'!DA34+'WAV Trips Not Accepted'!DA34+'WAV Trips Cancelled No-show'!DA34+'WAV Trips Cancelled Passenger'!DA34+'WAV Trips Cancelled by Driver'!DA34),'WAV Trips Cancelled Passenger'!DA34/('WAV Trips Completed'!DA34+'WAV Trips Not Accepted'!DA34+'WAV Trips Cancelled No-show'!DA34+'WAV Trips Cancelled Passenger'!DA34+'WAV Trips Cancelled by Driver'!DA34),"")</f>
        <v/>
      </c>
      <c r="DB34" s="161" t="str">
        <f>IF(('WAV Trips Completed'!DB34+'WAV Trips Not Accepted'!DB34+'WAV Trips Cancelled No-show'!DB34+'WAV Trips Cancelled Passenger'!DB34+'WAV Trips Cancelled by Driver'!DB34),'WAV Trips Cancelled Passenger'!DB34/('WAV Trips Completed'!DB34+'WAV Trips Not Accepted'!DB34+'WAV Trips Cancelled No-show'!DB34+'WAV Trips Cancelled Passenger'!DB34+'WAV Trips Cancelled by Driver'!DB34),"")</f>
        <v/>
      </c>
      <c r="DC34" s="161" t="str">
        <f>IF(('WAV Trips Completed'!DC34+'WAV Trips Not Accepted'!DC34+'WAV Trips Cancelled No-show'!DC34+'WAV Trips Cancelled Passenger'!DC34+'WAV Trips Cancelled by Driver'!DC34),'WAV Trips Cancelled Passenger'!DC34/('WAV Trips Completed'!DC34+'WAV Trips Not Accepted'!DC34+'WAV Trips Cancelled No-show'!DC34+'WAV Trips Cancelled Passenger'!DC34+'WAV Trips Cancelled by Driver'!DC34),"")</f>
        <v/>
      </c>
      <c r="DD34" s="161" t="str">
        <f>IF(('WAV Trips Completed'!DD34+'WAV Trips Not Accepted'!DD34+'WAV Trips Cancelled No-show'!DD34+'WAV Trips Cancelled Passenger'!DD34+'WAV Trips Cancelled by Driver'!DD34),'WAV Trips Cancelled Passenger'!DD34/('WAV Trips Completed'!DD34+'WAV Trips Not Accepted'!DD34+'WAV Trips Cancelled No-show'!DD34+'WAV Trips Cancelled Passenger'!DD34+'WAV Trips Cancelled by Driver'!DD34),"")</f>
        <v/>
      </c>
      <c r="DE34" s="161" t="str">
        <f>IF(('WAV Trips Completed'!DE34+'WAV Trips Not Accepted'!DE34+'WAV Trips Cancelled No-show'!DE34+'WAV Trips Cancelled Passenger'!DE34+'WAV Trips Cancelled by Driver'!DE34),'WAV Trips Cancelled Passenger'!DE34/('WAV Trips Completed'!DE34+'WAV Trips Not Accepted'!DE34+'WAV Trips Cancelled No-show'!DE34+'WAV Trips Cancelled Passenger'!DE34+'WAV Trips Cancelled by Driver'!DE34),"")</f>
        <v/>
      </c>
      <c r="DF34" s="161" t="str">
        <f>IF(('WAV Trips Completed'!DF34+'WAV Trips Not Accepted'!DF34+'WAV Trips Cancelled No-show'!DF34+'WAV Trips Cancelled Passenger'!DF34+'WAV Trips Cancelled by Driver'!DF34),'WAV Trips Cancelled Passenger'!DF34/('WAV Trips Completed'!DF34+'WAV Trips Not Accepted'!DF34+'WAV Trips Cancelled No-show'!DF34+'WAV Trips Cancelled Passenger'!DF34+'WAV Trips Cancelled by Driver'!DF34),"")</f>
        <v/>
      </c>
      <c r="DG34" s="161" t="str">
        <f>IF(('WAV Trips Completed'!DG34+'WAV Trips Not Accepted'!DG34+'WAV Trips Cancelled No-show'!DG34+'WAV Trips Cancelled Passenger'!DG34+'WAV Trips Cancelled by Driver'!DG34),'WAV Trips Cancelled Passenger'!DG34/('WAV Trips Completed'!DG34+'WAV Trips Not Accepted'!DG34+'WAV Trips Cancelled No-show'!DG34+'WAV Trips Cancelled Passenger'!DG34+'WAV Trips Cancelled by Driver'!DG34),"")</f>
        <v/>
      </c>
      <c r="DH34" s="161" t="str">
        <f>IF(('WAV Trips Completed'!DH34+'WAV Trips Not Accepted'!DH34+'WAV Trips Cancelled No-show'!DH34+'WAV Trips Cancelled Passenger'!DH34+'WAV Trips Cancelled by Driver'!DH34),'WAV Trips Cancelled Passenger'!DH34/('WAV Trips Completed'!DH34+'WAV Trips Not Accepted'!DH34+'WAV Trips Cancelled No-show'!DH34+'WAV Trips Cancelled Passenger'!DH34+'WAV Trips Cancelled by Driver'!DH34),"")</f>
        <v/>
      </c>
      <c r="DI34" s="161" t="str">
        <f>IF(('WAV Trips Completed'!DI34+'WAV Trips Not Accepted'!DI34+'WAV Trips Cancelled No-show'!DI34+'WAV Trips Cancelled Passenger'!DI34+'WAV Trips Cancelled by Driver'!DI34),'WAV Trips Cancelled Passenger'!DI34/('WAV Trips Completed'!DI34+'WAV Trips Not Accepted'!DI34+'WAV Trips Cancelled No-show'!DI34+'WAV Trips Cancelled Passenger'!DI34+'WAV Trips Cancelled by Driver'!DI34),"")</f>
        <v/>
      </c>
      <c r="DJ34" s="161" t="str">
        <f>IF(('WAV Trips Completed'!DJ34+'WAV Trips Not Accepted'!DJ34+'WAV Trips Cancelled No-show'!DJ34+'WAV Trips Cancelled Passenger'!DJ34+'WAV Trips Cancelled by Driver'!DJ34),'WAV Trips Cancelled Passenger'!DJ34/('WAV Trips Completed'!DJ34+'WAV Trips Not Accepted'!DJ34+'WAV Trips Cancelled No-show'!DJ34+'WAV Trips Cancelled Passenger'!DJ34+'WAV Trips Cancelled by Driver'!DJ34),"")</f>
        <v/>
      </c>
      <c r="DK34" s="161" t="str">
        <f>IF(('WAV Trips Completed'!DK34+'WAV Trips Not Accepted'!DK34+'WAV Trips Cancelled No-show'!DK34+'WAV Trips Cancelled Passenger'!DK34+'WAV Trips Cancelled by Driver'!DK34),'WAV Trips Cancelled Passenger'!DK34/('WAV Trips Completed'!DK34+'WAV Trips Not Accepted'!DK34+'WAV Trips Cancelled No-show'!DK34+'WAV Trips Cancelled Passenger'!DK34+'WAV Trips Cancelled by Driver'!DK34),"")</f>
        <v/>
      </c>
      <c r="DL34" s="161" t="str">
        <f>IF(('WAV Trips Completed'!DL34+'WAV Trips Not Accepted'!DL34+'WAV Trips Cancelled No-show'!DL34+'WAV Trips Cancelled Passenger'!DL34+'WAV Trips Cancelled by Driver'!DL34),'WAV Trips Cancelled Passenger'!DL34/('WAV Trips Completed'!DL34+'WAV Trips Not Accepted'!DL34+'WAV Trips Cancelled No-show'!DL34+'WAV Trips Cancelled Passenger'!DL34+'WAV Trips Cancelled by Driver'!DL34),"")</f>
        <v/>
      </c>
      <c r="DM34" s="161" t="str">
        <f>IF(('WAV Trips Completed'!DM34+'WAV Trips Not Accepted'!DM34+'WAV Trips Cancelled No-show'!DM34+'WAV Trips Cancelled Passenger'!DM34+'WAV Trips Cancelled by Driver'!DM34),'WAV Trips Cancelled Passenger'!DM34/('WAV Trips Completed'!DM34+'WAV Trips Not Accepted'!DM34+'WAV Trips Cancelled No-show'!DM34+'WAV Trips Cancelled Passenger'!DM34+'WAV Trips Cancelled by Driver'!DM34),"")</f>
        <v/>
      </c>
      <c r="DN34" s="161" t="str">
        <f>IF(('WAV Trips Completed'!DN34+'WAV Trips Not Accepted'!DN34+'WAV Trips Cancelled No-show'!DN34+'WAV Trips Cancelled Passenger'!DN34+'WAV Trips Cancelled by Driver'!DN34),'WAV Trips Cancelled Passenger'!DN34/('WAV Trips Completed'!DN34+'WAV Trips Not Accepted'!DN34+'WAV Trips Cancelled No-show'!DN34+'WAV Trips Cancelled Passenger'!DN34+'WAV Trips Cancelled by Driver'!DN34),"")</f>
        <v/>
      </c>
      <c r="DO34" s="161" t="str">
        <f>IF(('WAV Trips Completed'!DO34+'WAV Trips Not Accepted'!DO34+'WAV Trips Cancelled No-show'!DO34+'WAV Trips Cancelled Passenger'!DO34+'WAV Trips Cancelled by Driver'!DO34),'WAV Trips Cancelled Passenger'!DO34/('WAV Trips Completed'!DO34+'WAV Trips Not Accepted'!DO34+'WAV Trips Cancelled No-show'!DO34+'WAV Trips Cancelled Passenger'!DO34+'WAV Trips Cancelled by Driver'!DO34),"")</f>
        <v/>
      </c>
      <c r="DP34" s="161" t="str">
        <f>IF(('WAV Trips Completed'!DP34+'WAV Trips Not Accepted'!DP34+'WAV Trips Cancelled No-show'!DP34+'WAV Trips Cancelled Passenger'!DP34+'WAV Trips Cancelled by Driver'!DP34),'WAV Trips Cancelled Passenger'!DP34/('WAV Trips Completed'!DP34+'WAV Trips Not Accepted'!DP34+'WAV Trips Cancelled No-show'!DP34+'WAV Trips Cancelled Passenger'!DP34+'WAV Trips Cancelled by Driver'!DP34),"")</f>
        <v/>
      </c>
      <c r="DQ34" s="161" t="str">
        <f>IF(('WAV Trips Completed'!DQ34+'WAV Trips Not Accepted'!DQ34+'WAV Trips Cancelled No-show'!DQ34+'WAV Trips Cancelled Passenger'!DQ34+'WAV Trips Cancelled by Driver'!DQ34),'WAV Trips Cancelled Passenger'!DQ34/('WAV Trips Completed'!DQ34+'WAV Trips Not Accepted'!DQ34+'WAV Trips Cancelled No-show'!DQ34+'WAV Trips Cancelled Passenger'!DQ34+'WAV Trips Cancelled by Driver'!DQ34),"")</f>
        <v/>
      </c>
      <c r="DR34" s="161" t="str">
        <f>IF(('WAV Trips Completed'!DR34+'WAV Trips Not Accepted'!DR34+'WAV Trips Cancelled No-show'!DR34+'WAV Trips Cancelled Passenger'!DR34+'WAV Trips Cancelled by Driver'!DR34),'WAV Trips Cancelled Passenger'!DR34/('WAV Trips Completed'!DR34+'WAV Trips Not Accepted'!DR34+'WAV Trips Cancelled No-show'!DR34+'WAV Trips Cancelled Passenger'!DR34+'WAV Trips Cancelled by Driver'!DR34),"")</f>
        <v/>
      </c>
      <c r="DS34" s="161" t="str">
        <f>IF(('WAV Trips Completed'!DS34+'WAV Trips Not Accepted'!DS34+'WAV Trips Cancelled No-show'!DS34+'WAV Trips Cancelled Passenger'!DS34+'WAV Trips Cancelled by Driver'!DS34),'WAV Trips Cancelled Passenger'!DS34/('WAV Trips Completed'!DS34+'WAV Trips Not Accepted'!DS34+'WAV Trips Cancelled No-show'!DS34+'WAV Trips Cancelled Passenger'!DS34+'WAV Trips Cancelled by Driver'!DS34),"")</f>
        <v/>
      </c>
      <c r="DT34" s="161" t="str">
        <f>IF(('WAV Trips Completed'!DT34+'WAV Trips Not Accepted'!DT34+'WAV Trips Cancelled No-show'!DT34+'WAV Trips Cancelled Passenger'!DT34+'WAV Trips Cancelled by Driver'!DT34),'WAV Trips Cancelled Passenger'!DT34/('WAV Trips Completed'!DT34+'WAV Trips Not Accepted'!DT34+'WAV Trips Cancelled No-show'!DT34+'WAV Trips Cancelled Passenger'!DT34+'WAV Trips Cancelled by Driver'!DT34),"")</f>
        <v/>
      </c>
      <c r="DU34" s="161" t="str">
        <f>IF(('WAV Trips Completed'!DU34+'WAV Trips Not Accepted'!DU34+'WAV Trips Cancelled No-show'!DU34+'WAV Trips Cancelled Passenger'!DU34+'WAV Trips Cancelled by Driver'!DU34),'WAV Trips Cancelled Passenger'!DU34/('WAV Trips Completed'!DU34+'WAV Trips Not Accepted'!DU34+'WAV Trips Cancelled No-show'!DU34+'WAV Trips Cancelled Passenger'!DU34+'WAV Trips Cancelled by Driver'!DU34),"")</f>
        <v/>
      </c>
      <c r="DV34" s="161" t="str">
        <f>IF(('WAV Trips Completed'!DV34+'WAV Trips Not Accepted'!DV34+'WAV Trips Cancelled No-show'!DV34+'WAV Trips Cancelled Passenger'!DV34+'WAV Trips Cancelled by Driver'!DV34),'WAV Trips Cancelled Passenger'!DV34/('WAV Trips Completed'!DV34+'WAV Trips Not Accepted'!DV34+'WAV Trips Cancelled No-show'!DV34+'WAV Trips Cancelled Passenger'!DV34+'WAV Trips Cancelled by Driver'!DV34),"")</f>
        <v/>
      </c>
      <c r="DW34" s="161" t="str">
        <f>IF(('WAV Trips Completed'!DW34+'WAV Trips Not Accepted'!DW34+'WAV Trips Cancelled No-show'!DW34+'WAV Trips Cancelled Passenger'!DW34+'WAV Trips Cancelled by Driver'!DW34),'WAV Trips Cancelled Passenger'!DW34/('WAV Trips Completed'!DW34+'WAV Trips Not Accepted'!DW34+'WAV Trips Cancelled No-show'!DW34+'WAV Trips Cancelled Passenger'!DW34+'WAV Trips Cancelled by Driver'!DW34),"")</f>
        <v/>
      </c>
      <c r="DX34" s="161" t="str">
        <f>IF(('WAV Trips Completed'!DX34+'WAV Trips Not Accepted'!DX34+'WAV Trips Cancelled No-show'!DX34+'WAV Trips Cancelled Passenger'!DX34+'WAV Trips Cancelled by Driver'!DX34),'WAV Trips Cancelled Passenger'!DX34/('WAV Trips Completed'!DX34+'WAV Trips Not Accepted'!DX34+'WAV Trips Cancelled No-show'!DX34+'WAV Trips Cancelled Passenger'!DX34+'WAV Trips Cancelled by Driver'!DX34),"")</f>
        <v/>
      </c>
      <c r="DY34" s="161" t="str">
        <f>IF(('WAV Trips Completed'!DY34+'WAV Trips Not Accepted'!DY34+'WAV Trips Cancelled No-show'!DY34+'WAV Trips Cancelled Passenger'!DY34+'WAV Trips Cancelled by Driver'!DY34),'WAV Trips Cancelled Passenger'!DY34/('WAV Trips Completed'!DY34+'WAV Trips Not Accepted'!DY34+'WAV Trips Cancelled No-show'!DY34+'WAV Trips Cancelled Passenger'!DY34+'WAV Trips Cancelled by Driver'!DY34),"")</f>
        <v/>
      </c>
      <c r="DZ34" s="161" t="str">
        <f>IF(('WAV Trips Completed'!DZ34+'WAV Trips Not Accepted'!DZ34+'WAV Trips Cancelled No-show'!DZ34+'WAV Trips Cancelled Passenger'!DZ34+'WAV Trips Cancelled by Driver'!DZ34),'WAV Trips Cancelled Passenger'!DZ34/('WAV Trips Completed'!DZ34+'WAV Trips Not Accepted'!DZ34+'WAV Trips Cancelled No-show'!DZ34+'WAV Trips Cancelled Passenger'!DZ34+'WAV Trips Cancelled by Driver'!DZ34),"")</f>
        <v/>
      </c>
      <c r="EA34" s="161" t="str">
        <f>IF(('WAV Trips Completed'!EA34+'WAV Trips Not Accepted'!EA34+'WAV Trips Cancelled No-show'!EA34+'WAV Trips Cancelled Passenger'!EA34+'WAV Trips Cancelled by Driver'!EA34),'WAV Trips Cancelled Passenger'!EA34/('WAV Trips Completed'!EA34+'WAV Trips Not Accepted'!EA34+'WAV Trips Cancelled No-show'!EA34+'WAV Trips Cancelled Passenger'!EA34+'WAV Trips Cancelled by Driver'!EA34),"")</f>
        <v/>
      </c>
      <c r="EB34" s="161" t="str">
        <f>IF(('WAV Trips Completed'!EB34+'WAV Trips Not Accepted'!EB34+'WAV Trips Cancelled No-show'!EB34+'WAV Trips Cancelled Passenger'!EB34+'WAV Trips Cancelled by Driver'!EB34),'WAV Trips Cancelled Passenger'!EB34/('WAV Trips Completed'!EB34+'WAV Trips Not Accepted'!EB34+'WAV Trips Cancelled No-show'!EB34+'WAV Trips Cancelled Passenger'!EB34+'WAV Trips Cancelled by Driver'!EB34),"")</f>
        <v/>
      </c>
      <c r="EC34" s="161" t="str">
        <f>IF(('WAV Trips Completed'!EC34+'WAV Trips Not Accepted'!EC34+'WAV Trips Cancelled No-show'!EC34+'WAV Trips Cancelled Passenger'!EC34+'WAV Trips Cancelled by Driver'!EC34),'WAV Trips Cancelled Passenger'!EC34/('WAV Trips Completed'!EC34+'WAV Trips Not Accepted'!EC34+'WAV Trips Cancelled No-show'!EC34+'WAV Trips Cancelled Passenger'!EC34+'WAV Trips Cancelled by Driver'!EC34),"")</f>
        <v/>
      </c>
      <c r="ED34" s="161" t="str">
        <f>IF(('WAV Trips Completed'!ED34+'WAV Trips Not Accepted'!ED34+'WAV Trips Cancelled No-show'!ED34+'WAV Trips Cancelled Passenger'!ED34+'WAV Trips Cancelled by Driver'!ED34),'WAV Trips Cancelled Passenger'!ED34/('WAV Trips Completed'!ED34+'WAV Trips Not Accepted'!ED34+'WAV Trips Cancelled No-show'!ED34+'WAV Trips Cancelled Passenger'!ED34+'WAV Trips Cancelled by Driver'!ED34),"")</f>
        <v/>
      </c>
      <c r="EE34" s="161" t="str">
        <f>IF(('WAV Trips Completed'!EE34+'WAV Trips Not Accepted'!EE34+'WAV Trips Cancelled No-show'!EE34+'WAV Trips Cancelled Passenger'!EE34+'WAV Trips Cancelled by Driver'!EE34),'WAV Trips Cancelled Passenger'!EE34/('WAV Trips Completed'!EE34+'WAV Trips Not Accepted'!EE34+'WAV Trips Cancelled No-show'!EE34+'WAV Trips Cancelled Passenger'!EE34+'WAV Trips Cancelled by Driver'!EE34),"")</f>
        <v/>
      </c>
      <c r="EF34" s="161" t="str">
        <f>IF(('WAV Trips Completed'!EF34+'WAV Trips Not Accepted'!EF34+'WAV Trips Cancelled No-show'!EF34+'WAV Trips Cancelled Passenger'!EF34+'WAV Trips Cancelled by Driver'!EF34),'WAV Trips Cancelled Passenger'!EF34/('WAV Trips Completed'!EF34+'WAV Trips Not Accepted'!EF34+'WAV Trips Cancelled No-show'!EF34+'WAV Trips Cancelled Passenger'!EF34+'WAV Trips Cancelled by Driver'!EF34),"")</f>
        <v/>
      </c>
      <c r="EG34" s="161" t="str">
        <f>IF(('WAV Trips Completed'!EG34+'WAV Trips Not Accepted'!EG34+'WAV Trips Cancelled No-show'!EG34+'WAV Trips Cancelled Passenger'!EG34+'WAV Trips Cancelled by Driver'!EG34),'WAV Trips Cancelled Passenger'!EG34/('WAV Trips Completed'!EG34+'WAV Trips Not Accepted'!EG34+'WAV Trips Cancelled No-show'!EG34+'WAV Trips Cancelled Passenger'!EG34+'WAV Trips Cancelled by Driver'!EG34),"")</f>
        <v/>
      </c>
      <c r="EH34" s="161" t="str">
        <f>IF(('WAV Trips Completed'!EH34+'WAV Trips Not Accepted'!EH34+'WAV Trips Cancelled No-show'!EH34+'WAV Trips Cancelled Passenger'!EH34+'WAV Trips Cancelled by Driver'!EH34),'WAV Trips Cancelled Passenger'!EH34/('WAV Trips Completed'!EH34+'WAV Trips Not Accepted'!EH34+'WAV Trips Cancelled No-show'!EH34+'WAV Trips Cancelled Passenger'!EH34+'WAV Trips Cancelled by Driver'!EH34),"")</f>
        <v/>
      </c>
      <c r="EI34" s="161" t="str">
        <f>IF(('WAV Trips Completed'!EI34+'WAV Trips Not Accepted'!EI34+'WAV Trips Cancelled No-show'!EI34+'WAV Trips Cancelled Passenger'!EI34+'WAV Trips Cancelled by Driver'!EI34),'WAV Trips Cancelled Passenger'!EI34/('WAV Trips Completed'!EI34+'WAV Trips Not Accepted'!EI34+'WAV Trips Cancelled No-show'!EI34+'WAV Trips Cancelled Passenger'!EI34+'WAV Trips Cancelled by Driver'!EI34),"")</f>
        <v/>
      </c>
      <c r="EJ34" s="161" t="str">
        <f>IF(('WAV Trips Completed'!EJ34+'WAV Trips Not Accepted'!EJ34+'WAV Trips Cancelled No-show'!EJ34+'WAV Trips Cancelled Passenger'!EJ34+'WAV Trips Cancelled by Driver'!EJ34),'WAV Trips Cancelled Passenger'!EJ34/('WAV Trips Completed'!EJ34+'WAV Trips Not Accepted'!EJ34+'WAV Trips Cancelled No-show'!EJ34+'WAV Trips Cancelled Passenger'!EJ34+'WAV Trips Cancelled by Driver'!EJ34),"")</f>
        <v/>
      </c>
      <c r="EK34" s="161" t="str">
        <f>IF(('WAV Trips Completed'!EK34+'WAV Trips Not Accepted'!EK34+'WAV Trips Cancelled No-show'!EK34+'WAV Trips Cancelled Passenger'!EK34+'WAV Trips Cancelled by Driver'!EK34),'WAV Trips Cancelled Passenger'!EK34/('WAV Trips Completed'!EK34+'WAV Trips Not Accepted'!EK34+'WAV Trips Cancelled No-show'!EK34+'WAV Trips Cancelled Passenger'!EK34+'WAV Trips Cancelled by Driver'!EK34),"")</f>
        <v/>
      </c>
      <c r="EL34" s="161" t="str">
        <f>IF(('WAV Trips Completed'!EL34+'WAV Trips Not Accepted'!EL34+'WAV Trips Cancelled No-show'!EL34+'WAV Trips Cancelled Passenger'!EL34+'WAV Trips Cancelled by Driver'!EL34),'WAV Trips Cancelled Passenger'!EL34/('WAV Trips Completed'!EL34+'WAV Trips Not Accepted'!EL34+'WAV Trips Cancelled No-show'!EL34+'WAV Trips Cancelled Passenger'!EL34+'WAV Trips Cancelled by Driver'!EL34),"")</f>
        <v/>
      </c>
      <c r="EM34" s="161" t="str">
        <f>IF(('WAV Trips Completed'!EM34+'WAV Trips Not Accepted'!EM34+'WAV Trips Cancelled No-show'!EM34+'WAV Trips Cancelled Passenger'!EM34+'WAV Trips Cancelled by Driver'!EM34),'WAV Trips Cancelled Passenger'!EM34/('WAV Trips Completed'!EM34+'WAV Trips Not Accepted'!EM34+'WAV Trips Cancelled No-show'!EM34+'WAV Trips Cancelled Passenger'!EM34+'WAV Trips Cancelled by Driver'!EM34),"")</f>
        <v/>
      </c>
      <c r="EN34" s="161" t="str">
        <f>IF(('WAV Trips Completed'!EN34+'WAV Trips Not Accepted'!EN34+'WAV Trips Cancelled No-show'!EN34+'WAV Trips Cancelled Passenger'!EN34+'WAV Trips Cancelled by Driver'!EN34),'WAV Trips Cancelled Passenger'!EN34/('WAV Trips Completed'!EN34+'WAV Trips Not Accepted'!EN34+'WAV Trips Cancelled No-show'!EN34+'WAV Trips Cancelled Passenger'!EN34+'WAV Trips Cancelled by Driver'!EN34),"")</f>
        <v/>
      </c>
      <c r="EO34" s="161" t="str">
        <f>IF(('WAV Trips Completed'!EO34+'WAV Trips Not Accepted'!EO34+'WAV Trips Cancelled No-show'!EO34+'WAV Trips Cancelled Passenger'!EO34+'WAV Trips Cancelled by Driver'!EO34),'WAV Trips Cancelled Passenger'!EO34/('WAV Trips Completed'!EO34+'WAV Trips Not Accepted'!EO34+'WAV Trips Cancelled No-show'!EO34+'WAV Trips Cancelled Passenger'!EO34+'WAV Trips Cancelled by Driver'!EO34),"")</f>
        <v/>
      </c>
      <c r="EP34" s="161" t="str">
        <f>IF(('WAV Trips Completed'!EP34+'WAV Trips Not Accepted'!EP34+'WAV Trips Cancelled No-show'!EP34+'WAV Trips Cancelled Passenger'!EP34+'WAV Trips Cancelled by Driver'!EP34),'WAV Trips Cancelled Passenger'!EP34/('WAV Trips Completed'!EP34+'WAV Trips Not Accepted'!EP34+'WAV Trips Cancelled No-show'!EP34+'WAV Trips Cancelled Passenger'!EP34+'WAV Trips Cancelled by Driver'!EP34),"")</f>
        <v/>
      </c>
      <c r="EQ34" s="161" t="str">
        <f>IF(('WAV Trips Completed'!EQ34+'WAV Trips Not Accepted'!EQ34+'WAV Trips Cancelled No-show'!EQ34+'WAV Trips Cancelled Passenger'!EQ34+'WAV Trips Cancelled by Driver'!EQ34),'WAV Trips Cancelled Passenger'!EQ34/('WAV Trips Completed'!EQ34+'WAV Trips Not Accepted'!EQ34+'WAV Trips Cancelled No-show'!EQ34+'WAV Trips Cancelled Passenger'!EQ34+'WAV Trips Cancelled by Driver'!EQ34),"")</f>
        <v/>
      </c>
      <c r="ER34" s="161" t="str">
        <f>IF(('WAV Trips Completed'!ER34+'WAV Trips Not Accepted'!ER34+'WAV Trips Cancelled No-show'!ER34+'WAV Trips Cancelled Passenger'!ER34+'WAV Trips Cancelled by Driver'!ER34),'WAV Trips Cancelled Passenger'!ER34/('WAV Trips Completed'!ER34+'WAV Trips Not Accepted'!ER34+'WAV Trips Cancelled No-show'!ER34+'WAV Trips Cancelled Passenger'!ER34+'WAV Trips Cancelled by Driver'!ER34),"")</f>
        <v/>
      </c>
      <c r="ES34" s="161" t="str">
        <f>IF(('WAV Trips Completed'!ES34+'WAV Trips Not Accepted'!ES34+'WAV Trips Cancelled No-show'!ES34+'WAV Trips Cancelled Passenger'!ES34+'WAV Trips Cancelled by Driver'!ES34),'WAV Trips Cancelled Passenger'!ES34/('WAV Trips Completed'!ES34+'WAV Trips Not Accepted'!ES34+'WAV Trips Cancelled No-show'!ES34+'WAV Trips Cancelled Passenger'!ES34+'WAV Trips Cancelled by Driver'!ES34),"")</f>
        <v/>
      </c>
      <c r="ET34" s="161" t="str">
        <f>IF(('WAV Trips Completed'!ET34+'WAV Trips Not Accepted'!ET34+'WAV Trips Cancelled No-show'!ET34+'WAV Trips Cancelled Passenger'!ET34+'WAV Trips Cancelled by Driver'!ET34),'WAV Trips Cancelled Passenger'!ET34/('WAV Trips Completed'!ET34+'WAV Trips Not Accepted'!ET34+'WAV Trips Cancelled No-show'!ET34+'WAV Trips Cancelled Passenger'!ET34+'WAV Trips Cancelled by Driver'!ET34),"")</f>
        <v/>
      </c>
      <c r="EU34" s="161" t="str">
        <f>IF(('WAV Trips Completed'!EU34+'WAV Trips Not Accepted'!EU34+'WAV Trips Cancelled No-show'!EU34+'WAV Trips Cancelled Passenger'!EU34+'WAV Trips Cancelled by Driver'!EU34),'WAV Trips Cancelled Passenger'!EU34/('WAV Trips Completed'!EU34+'WAV Trips Not Accepted'!EU34+'WAV Trips Cancelled No-show'!EU34+'WAV Trips Cancelled Passenger'!EU34+'WAV Trips Cancelled by Driver'!EU34),"")</f>
        <v/>
      </c>
      <c r="EV34" s="161" t="str">
        <f>IF(('WAV Trips Completed'!EV34+'WAV Trips Not Accepted'!EV34+'WAV Trips Cancelled No-show'!EV34+'WAV Trips Cancelled Passenger'!EV34+'WAV Trips Cancelled by Driver'!EV34),'WAV Trips Cancelled Passenger'!EV34/('WAV Trips Completed'!EV34+'WAV Trips Not Accepted'!EV34+'WAV Trips Cancelled No-show'!EV34+'WAV Trips Cancelled Passenger'!EV34+'WAV Trips Cancelled by Driver'!EV34),"")</f>
        <v/>
      </c>
      <c r="EW34" s="161" t="str">
        <f>IF(('WAV Trips Completed'!EW34+'WAV Trips Not Accepted'!EW34+'WAV Trips Cancelled No-show'!EW34+'WAV Trips Cancelled Passenger'!EW34+'WAV Trips Cancelled by Driver'!EW34),'WAV Trips Cancelled Passenger'!EW34/('WAV Trips Completed'!EW34+'WAV Trips Not Accepted'!EW34+'WAV Trips Cancelled No-show'!EW34+'WAV Trips Cancelled Passenger'!EW34+'WAV Trips Cancelled by Driver'!EW34),"")</f>
        <v/>
      </c>
      <c r="EX34" s="161" t="str">
        <f>IF(('WAV Trips Completed'!EX34+'WAV Trips Not Accepted'!EX34+'WAV Trips Cancelled No-show'!EX34+'WAV Trips Cancelled Passenger'!EX34+'WAV Trips Cancelled by Driver'!EX34),'WAV Trips Cancelled Passenger'!EX34/('WAV Trips Completed'!EX34+'WAV Trips Not Accepted'!EX34+'WAV Trips Cancelled No-show'!EX34+'WAV Trips Cancelled Passenger'!EX34+'WAV Trips Cancelled by Driver'!EX34),"")</f>
        <v/>
      </c>
      <c r="EY34" s="161" t="str">
        <f>IF(('WAV Trips Completed'!EY34+'WAV Trips Not Accepted'!EY34+'WAV Trips Cancelled No-show'!EY34+'WAV Trips Cancelled Passenger'!EY34+'WAV Trips Cancelled by Driver'!EY34),'WAV Trips Cancelled Passenger'!EY34/('WAV Trips Completed'!EY34+'WAV Trips Not Accepted'!EY34+'WAV Trips Cancelled No-show'!EY34+'WAV Trips Cancelled Passenger'!EY34+'WAV Trips Cancelled by Driver'!EY34),"")</f>
        <v/>
      </c>
      <c r="EZ34" s="161" t="str">
        <f>IF(('WAV Trips Completed'!EZ34+'WAV Trips Not Accepted'!EZ34+'WAV Trips Cancelled No-show'!EZ34+'WAV Trips Cancelled Passenger'!EZ34+'WAV Trips Cancelled by Driver'!EZ34),'WAV Trips Cancelled Passenger'!EZ34/('WAV Trips Completed'!EZ34+'WAV Trips Not Accepted'!EZ34+'WAV Trips Cancelled No-show'!EZ34+'WAV Trips Cancelled Passenger'!EZ34+'WAV Trips Cancelled by Driver'!EZ34),"")</f>
        <v/>
      </c>
      <c r="FA34" s="161" t="str">
        <f>IF(('WAV Trips Completed'!FA34+'WAV Trips Not Accepted'!FA34+'WAV Trips Cancelled No-show'!FA34+'WAV Trips Cancelled Passenger'!FA34+'WAV Trips Cancelled by Driver'!FA34),'WAV Trips Cancelled Passenger'!FA34/('WAV Trips Completed'!FA34+'WAV Trips Not Accepted'!FA34+'WAV Trips Cancelled No-show'!FA34+'WAV Trips Cancelled Passenger'!FA34+'WAV Trips Cancelled by Driver'!FA34),"")</f>
        <v/>
      </c>
      <c r="FB34" s="161" t="str">
        <f>IF(('WAV Trips Completed'!FB34+'WAV Trips Not Accepted'!FB34+'WAV Trips Cancelled No-show'!FB34+'WAV Trips Cancelled Passenger'!FB34+'WAV Trips Cancelled by Driver'!FB34),'WAV Trips Cancelled Passenger'!FB34/('WAV Trips Completed'!FB34+'WAV Trips Not Accepted'!FB34+'WAV Trips Cancelled No-show'!FB34+'WAV Trips Cancelled Passenger'!FB34+'WAV Trips Cancelled by Driver'!FB34),"")</f>
        <v/>
      </c>
      <c r="FC34" s="161" t="str">
        <f>IF(('WAV Trips Completed'!FC34+'WAV Trips Not Accepted'!FC34+'WAV Trips Cancelled No-show'!FC34+'WAV Trips Cancelled Passenger'!FC34+'WAV Trips Cancelled by Driver'!FC34),'WAV Trips Cancelled Passenger'!FC34/('WAV Trips Completed'!FC34+'WAV Trips Not Accepted'!FC34+'WAV Trips Cancelled No-show'!FC34+'WAV Trips Cancelled Passenger'!FC34+'WAV Trips Cancelled by Driver'!FC34),"")</f>
        <v/>
      </c>
      <c r="FD34" s="161" t="str">
        <f>IF(('WAV Trips Completed'!FD34+'WAV Trips Not Accepted'!FD34+'WAV Trips Cancelled No-show'!FD34+'WAV Trips Cancelled Passenger'!FD34+'WAV Trips Cancelled by Driver'!FD34),'WAV Trips Cancelled Passenger'!FD34/('WAV Trips Completed'!FD34+'WAV Trips Not Accepted'!FD34+'WAV Trips Cancelled No-show'!FD34+'WAV Trips Cancelled Passenger'!FD34+'WAV Trips Cancelled by Driver'!FD34),"")</f>
        <v/>
      </c>
      <c r="FE34" s="161" t="str">
        <f>IF(('WAV Trips Completed'!FE34+'WAV Trips Not Accepted'!FE34+'WAV Trips Cancelled No-show'!FE34+'WAV Trips Cancelled Passenger'!FE34+'WAV Trips Cancelled by Driver'!FE34),'WAV Trips Cancelled Passenger'!FE34/('WAV Trips Completed'!FE34+'WAV Trips Not Accepted'!FE34+'WAV Trips Cancelled No-show'!FE34+'WAV Trips Cancelled Passenger'!FE34+'WAV Trips Cancelled by Driver'!FE34),"")</f>
        <v/>
      </c>
      <c r="FF34" s="161" t="str">
        <f>IF(('WAV Trips Completed'!FF34+'WAV Trips Not Accepted'!FF34+'WAV Trips Cancelled No-show'!FF34+'WAV Trips Cancelled Passenger'!FF34+'WAV Trips Cancelled by Driver'!FF34),'WAV Trips Cancelled Passenger'!FF34/('WAV Trips Completed'!FF34+'WAV Trips Not Accepted'!FF34+'WAV Trips Cancelled No-show'!FF34+'WAV Trips Cancelled Passenger'!FF34+'WAV Trips Cancelled by Driver'!FF34),"")</f>
        <v/>
      </c>
      <c r="FG34" s="161" t="str">
        <f>IF(('WAV Trips Completed'!FG34+'WAV Trips Not Accepted'!FG34+'WAV Trips Cancelled No-show'!FG34+'WAV Trips Cancelled Passenger'!FG34+'WAV Trips Cancelled by Driver'!FG34),'WAV Trips Cancelled Passenger'!FG34/('WAV Trips Completed'!FG34+'WAV Trips Not Accepted'!FG34+'WAV Trips Cancelled No-show'!FG34+'WAV Trips Cancelled Passenger'!FG34+'WAV Trips Cancelled by Driver'!FG34),"")</f>
        <v/>
      </c>
      <c r="FH34" s="161" t="str">
        <f>IF(('WAV Trips Completed'!FH34+'WAV Trips Not Accepted'!FH34+'WAV Trips Cancelled No-show'!FH34+'WAV Trips Cancelled Passenger'!FH34+'WAV Trips Cancelled by Driver'!FH34),'WAV Trips Cancelled Passenger'!FH34/('WAV Trips Completed'!FH34+'WAV Trips Not Accepted'!FH34+'WAV Trips Cancelled No-show'!FH34+'WAV Trips Cancelled Passenger'!FH34+'WAV Trips Cancelled by Driver'!FH34),"")</f>
        <v/>
      </c>
      <c r="FI34" s="161" t="str">
        <f>IF(('WAV Trips Completed'!FI34+'WAV Trips Not Accepted'!FI34+'WAV Trips Cancelled No-show'!FI34+'WAV Trips Cancelled Passenger'!FI34+'WAV Trips Cancelled by Driver'!FI34),'WAV Trips Cancelled Passenger'!FI34/('WAV Trips Completed'!FI34+'WAV Trips Not Accepted'!FI34+'WAV Trips Cancelled No-show'!FI34+'WAV Trips Cancelled Passenger'!FI34+'WAV Trips Cancelled by Driver'!FI34),"")</f>
        <v/>
      </c>
      <c r="FJ34" s="161" t="str">
        <f>IF(('WAV Trips Completed'!FJ34+'WAV Trips Not Accepted'!FJ34+'WAV Trips Cancelled No-show'!FJ34+'WAV Trips Cancelled Passenger'!FJ34+'WAV Trips Cancelled by Driver'!FJ34),'WAV Trips Cancelled Passenger'!FJ34/('WAV Trips Completed'!FJ34+'WAV Trips Not Accepted'!FJ34+'WAV Trips Cancelled No-show'!FJ34+'WAV Trips Cancelled Passenger'!FJ34+'WAV Trips Cancelled by Driver'!FJ34),"")</f>
        <v/>
      </c>
      <c r="FK34" s="161" t="str">
        <f>IF(('WAV Trips Completed'!FK34+'WAV Trips Not Accepted'!FK34+'WAV Trips Cancelled No-show'!FK34+'WAV Trips Cancelled Passenger'!FK34+'WAV Trips Cancelled by Driver'!FK34),'WAV Trips Cancelled Passenger'!FK34/('WAV Trips Completed'!FK34+'WAV Trips Not Accepted'!FK34+'WAV Trips Cancelled No-show'!FK34+'WAV Trips Cancelled Passenger'!FK34+'WAV Trips Cancelled by Driver'!FK34),"")</f>
        <v/>
      </c>
      <c r="FL34" s="161" t="str">
        <f>IF(('WAV Trips Completed'!FL34+'WAV Trips Not Accepted'!FL34+'WAV Trips Cancelled No-show'!FL34+'WAV Trips Cancelled Passenger'!FL34+'WAV Trips Cancelled by Driver'!FL34),'WAV Trips Cancelled Passenger'!FL34/('WAV Trips Completed'!FL34+'WAV Trips Not Accepted'!FL34+'WAV Trips Cancelled No-show'!FL34+'WAV Trips Cancelled Passenger'!FL34+'WAV Trips Cancelled by Driver'!FL34),"")</f>
        <v/>
      </c>
      <c r="FM34" s="161" t="str">
        <f>IF(('WAV Trips Completed'!FM34+'WAV Trips Not Accepted'!FM34+'WAV Trips Cancelled No-show'!FM34+'WAV Trips Cancelled Passenger'!FM34+'WAV Trips Cancelled by Driver'!FM34),'WAV Trips Cancelled Passenger'!FM34/('WAV Trips Completed'!FM34+'WAV Trips Not Accepted'!FM34+'WAV Trips Cancelled No-show'!FM34+'WAV Trips Cancelled Passenger'!FM34+'WAV Trips Cancelled by Driver'!FM34),"")</f>
        <v/>
      </c>
    </row>
    <row r="35" spans="1:169">
      <c r="A35" s="92" t="s">
        <v>39</v>
      </c>
      <c r="B35" s="161" t="str">
        <f>IF(('WAV Trips Completed'!B35+'WAV Trips Not Accepted'!B35+'WAV Trips Cancelled No-show'!B35+'WAV Trips Cancelled Passenger'!B35+'WAV Trips Cancelled by Driver'!B35),'WAV Trips Cancelled Passenger'!B35/('WAV Trips Completed'!B35+'WAV Trips Not Accepted'!B35+'WAV Trips Cancelled No-show'!B35+'WAV Trips Cancelled Passenger'!B35+'WAV Trips Cancelled by Driver'!B35),"")</f>
        <v/>
      </c>
      <c r="C35" s="161" t="str">
        <f>IF(('WAV Trips Completed'!C35+'WAV Trips Not Accepted'!C35+'WAV Trips Cancelled No-show'!C35+'WAV Trips Cancelled Passenger'!C35+'WAV Trips Cancelled by Driver'!C35),'WAV Trips Cancelled Passenger'!C35/('WAV Trips Completed'!C35+'WAV Trips Not Accepted'!C35+'WAV Trips Cancelled No-show'!C35+'WAV Trips Cancelled Passenger'!C35+'WAV Trips Cancelled by Driver'!C35),"")</f>
        <v/>
      </c>
      <c r="D35" s="161" t="str">
        <f>IF(('WAV Trips Completed'!D35+'WAV Trips Not Accepted'!D35+'WAV Trips Cancelled No-show'!D35+'WAV Trips Cancelled Passenger'!D35+'WAV Trips Cancelled by Driver'!D35),'WAV Trips Cancelled Passenger'!D35/('WAV Trips Completed'!D35+'WAV Trips Not Accepted'!D35+'WAV Trips Cancelled No-show'!D35+'WAV Trips Cancelled Passenger'!D35+'WAV Trips Cancelled by Driver'!D35),"")</f>
        <v/>
      </c>
      <c r="E35" s="161" t="str">
        <f>IF(('WAV Trips Completed'!E35+'WAV Trips Not Accepted'!E35+'WAV Trips Cancelled No-show'!E35+'WAV Trips Cancelled Passenger'!E35+'WAV Trips Cancelled by Driver'!E35),'WAV Trips Cancelled Passenger'!E35/('WAV Trips Completed'!E35+'WAV Trips Not Accepted'!E35+'WAV Trips Cancelled No-show'!E35+'WAV Trips Cancelled Passenger'!E35+'WAV Trips Cancelled by Driver'!E35),"")</f>
        <v/>
      </c>
      <c r="F35" s="161" t="str">
        <f>IF(('WAV Trips Completed'!F35+'WAV Trips Not Accepted'!F35+'WAV Trips Cancelled No-show'!F35+'WAV Trips Cancelled Passenger'!F35+'WAV Trips Cancelled by Driver'!F35),'WAV Trips Cancelled Passenger'!F35/('WAV Trips Completed'!F35+'WAV Trips Not Accepted'!F35+'WAV Trips Cancelled No-show'!F35+'WAV Trips Cancelled Passenger'!F35+'WAV Trips Cancelled by Driver'!F35),"")</f>
        <v/>
      </c>
      <c r="G35" s="161" t="str">
        <f>IF(('WAV Trips Completed'!G35+'WAV Trips Not Accepted'!G35+'WAV Trips Cancelled No-show'!G35+'WAV Trips Cancelled Passenger'!G35+'WAV Trips Cancelled by Driver'!G35),'WAV Trips Cancelled Passenger'!G35/('WAV Trips Completed'!G35+'WAV Trips Not Accepted'!G35+'WAV Trips Cancelled No-show'!G35+'WAV Trips Cancelled Passenger'!G35+'WAV Trips Cancelled by Driver'!G35),"")</f>
        <v/>
      </c>
      <c r="H35" s="161" t="str">
        <f>IF(('WAV Trips Completed'!H35+'WAV Trips Not Accepted'!H35+'WAV Trips Cancelled No-show'!H35+'WAV Trips Cancelled Passenger'!H35+'WAV Trips Cancelled by Driver'!H35),'WAV Trips Cancelled Passenger'!H35/('WAV Trips Completed'!H35+'WAV Trips Not Accepted'!H35+'WAV Trips Cancelled No-show'!H35+'WAV Trips Cancelled Passenger'!H35+'WAV Trips Cancelled by Driver'!H35),"")</f>
        <v/>
      </c>
      <c r="I35" s="161" t="str">
        <f>IF(('WAV Trips Completed'!I35+'WAV Trips Not Accepted'!I35+'WAV Trips Cancelled No-show'!I35+'WAV Trips Cancelled Passenger'!I35+'WAV Trips Cancelled by Driver'!I35),'WAV Trips Cancelled Passenger'!I35/('WAV Trips Completed'!I35+'WAV Trips Not Accepted'!I35+'WAV Trips Cancelled No-show'!I35+'WAV Trips Cancelled Passenger'!I35+'WAV Trips Cancelled by Driver'!I35),"")</f>
        <v/>
      </c>
      <c r="J35" s="161" t="str">
        <f>IF(('WAV Trips Completed'!J35+'WAV Trips Not Accepted'!J35+'WAV Trips Cancelled No-show'!J35+'WAV Trips Cancelled Passenger'!J35+'WAV Trips Cancelled by Driver'!J35),'WAV Trips Cancelled Passenger'!J35/('WAV Trips Completed'!J35+'WAV Trips Not Accepted'!J35+'WAV Trips Cancelled No-show'!J35+'WAV Trips Cancelled Passenger'!J35+'WAV Trips Cancelled by Driver'!J35),"")</f>
        <v/>
      </c>
      <c r="K35" s="161" t="str">
        <f>IF(('WAV Trips Completed'!K35+'WAV Trips Not Accepted'!K35+'WAV Trips Cancelled No-show'!K35+'WAV Trips Cancelled Passenger'!K35+'WAV Trips Cancelled by Driver'!K35),'WAV Trips Cancelled Passenger'!K35/('WAV Trips Completed'!K35+'WAV Trips Not Accepted'!K35+'WAV Trips Cancelled No-show'!K35+'WAV Trips Cancelled Passenger'!K35+'WAV Trips Cancelled by Driver'!K35),"")</f>
        <v/>
      </c>
      <c r="L35" s="161" t="str">
        <f>IF(('WAV Trips Completed'!L35+'WAV Trips Not Accepted'!L35+'WAV Trips Cancelled No-show'!L35+'WAV Trips Cancelled Passenger'!L35+'WAV Trips Cancelled by Driver'!L35),'WAV Trips Cancelled Passenger'!L35/('WAV Trips Completed'!L35+'WAV Trips Not Accepted'!L35+'WAV Trips Cancelled No-show'!L35+'WAV Trips Cancelled Passenger'!L35+'WAV Trips Cancelled by Driver'!L35),"")</f>
        <v/>
      </c>
      <c r="M35" s="161" t="str">
        <f>IF(('WAV Trips Completed'!M35+'WAV Trips Not Accepted'!M35+'WAV Trips Cancelled No-show'!M35+'WAV Trips Cancelled Passenger'!M35+'WAV Trips Cancelled by Driver'!M35),'WAV Trips Cancelled Passenger'!M35/('WAV Trips Completed'!M35+'WAV Trips Not Accepted'!M35+'WAV Trips Cancelled No-show'!M35+'WAV Trips Cancelled Passenger'!M35+'WAV Trips Cancelled by Driver'!M35),"")</f>
        <v/>
      </c>
      <c r="N35" s="161" t="str">
        <f>IF(('WAV Trips Completed'!N35+'WAV Trips Not Accepted'!N35+'WAV Trips Cancelled No-show'!N35+'WAV Trips Cancelled Passenger'!N35+'WAV Trips Cancelled by Driver'!N35),'WAV Trips Cancelled Passenger'!N35/('WAV Trips Completed'!N35+'WAV Trips Not Accepted'!N35+'WAV Trips Cancelled No-show'!N35+'WAV Trips Cancelled Passenger'!N35+'WAV Trips Cancelled by Driver'!N35),"")</f>
        <v/>
      </c>
      <c r="O35" s="161" t="str">
        <f>IF(('WAV Trips Completed'!O35+'WAV Trips Not Accepted'!O35+'WAV Trips Cancelled No-show'!O35+'WAV Trips Cancelled Passenger'!O35+'WAV Trips Cancelled by Driver'!O35),'WAV Trips Cancelled Passenger'!O35/('WAV Trips Completed'!O35+'WAV Trips Not Accepted'!O35+'WAV Trips Cancelled No-show'!O35+'WAV Trips Cancelled Passenger'!O35+'WAV Trips Cancelled by Driver'!O35),"")</f>
        <v/>
      </c>
      <c r="P35" s="161" t="str">
        <f>IF(('WAV Trips Completed'!P35+'WAV Trips Not Accepted'!P35+'WAV Trips Cancelled No-show'!P35+'WAV Trips Cancelled Passenger'!P35+'WAV Trips Cancelled by Driver'!P35),'WAV Trips Cancelled Passenger'!P35/('WAV Trips Completed'!P35+'WAV Trips Not Accepted'!P35+'WAV Trips Cancelled No-show'!P35+'WAV Trips Cancelled Passenger'!P35+'WAV Trips Cancelled by Driver'!P35),"")</f>
        <v/>
      </c>
      <c r="Q35" s="161" t="str">
        <f>IF(('WAV Trips Completed'!Q35+'WAV Trips Not Accepted'!Q35+'WAV Trips Cancelled No-show'!Q35+'WAV Trips Cancelled Passenger'!Q35+'WAV Trips Cancelled by Driver'!Q35),'WAV Trips Cancelled Passenger'!Q35/('WAV Trips Completed'!Q35+'WAV Trips Not Accepted'!Q35+'WAV Trips Cancelled No-show'!Q35+'WAV Trips Cancelled Passenger'!Q35+'WAV Trips Cancelled by Driver'!Q35),"")</f>
        <v/>
      </c>
      <c r="R35" s="161" t="str">
        <f>IF(('WAV Trips Completed'!R35+'WAV Trips Not Accepted'!R35+'WAV Trips Cancelled No-show'!R35+'WAV Trips Cancelled Passenger'!R35+'WAV Trips Cancelled by Driver'!R35),'WAV Trips Cancelled Passenger'!R35/('WAV Trips Completed'!R35+'WAV Trips Not Accepted'!R35+'WAV Trips Cancelled No-show'!R35+'WAV Trips Cancelled Passenger'!R35+'WAV Trips Cancelled by Driver'!R35),"")</f>
        <v/>
      </c>
      <c r="S35" s="161" t="str">
        <f>IF(('WAV Trips Completed'!S35+'WAV Trips Not Accepted'!S35+'WAV Trips Cancelled No-show'!S35+'WAV Trips Cancelled Passenger'!S35+'WAV Trips Cancelled by Driver'!S35),'WAV Trips Cancelled Passenger'!S35/('WAV Trips Completed'!S35+'WAV Trips Not Accepted'!S35+'WAV Trips Cancelled No-show'!S35+'WAV Trips Cancelled Passenger'!S35+'WAV Trips Cancelled by Driver'!S35),"")</f>
        <v/>
      </c>
      <c r="T35" s="161" t="str">
        <f>IF(('WAV Trips Completed'!T35+'WAV Trips Not Accepted'!T35+'WAV Trips Cancelled No-show'!T35+'WAV Trips Cancelled Passenger'!T35+'WAV Trips Cancelled by Driver'!T35),'WAV Trips Cancelled Passenger'!T35/('WAV Trips Completed'!T35+'WAV Trips Not Accepted'!T35+'WAV Trips Cancelled No-show'!T35+'WAV Trips Cancelled Passenger'!T35+'WAV Trips Cancelled by Driver'!T35),"")</f>
        <v/>
      </c>
      <c r="U35" s="161" t="str">
        <f>IF(('WAV Trips Completed'!U35+'WAV Trips Not Accepted'!U35+'WAV Trips Cancelled No-show'!U35+'WAV Trips Cancelled Passenger'!U35+'WAV Trips Cancelled by Driver'!U35),'WAV Trips Cancelled Passenger'!U35/('WAV Trips Completed'!U35+'WAV Trips Not Accepted'!U35+'WAV Trips Cancelled No-show'!U35+'WAV Trips Cancelled Passenger'!U35+'WAV Trips Cancelled by Driver'!U35),"")</f>
        <v/>
      </c>
      <c r="V35" s="161" t="str">
        <f>IF(('WAV Trips Completed'!V35+'WAV Trips Not Accepted'!V35+'WAV Trips Cancelled No-show'!V35+'WAV Trips Cancelled Passenger'!V35+'WAV Trips Cancelled by Driver'!V35),'WAV Trips Cancelled Passenger'!V35/('WAV Trips Completed'!V35+'WAV Trips Not Accepted'!V35+'WAV Trips Cancelled No-show'!V35+'WAV Trips Cancelled Passenger'!V35+'WAV Trips Cancelled by Driver'!V35),"")</f>
        <v/>
      </c>
      <c r="W35" s="161" t="str">
        <f>IF(('WAV Trips Completed'!W35+'WAV Trips Not Accepted'!W35+'WAV Trips Cancelled No-show'!W35+'WAV Trips Cancelled Passenger'!W35+'WAV Trips Cancelled by Driver'!W35),'WAV Trips Cancelled Passenger'!W35/('WAV Trips Completed'!W35+'WAV Trips Not Accepted'!W35+'WAV Trips Cancelled No-show'!W35+'WAV Trips Cancelled Passenger'!W35+'WAV Trips Cancelled by Driver'!W35),"")</f>
        <v/>
      </c>
      <c r="X35" s="161" t="str">
        <f>IF(('WAV Trips Completed'!X35+'WAV Trips Not Accepted'!X35+'WAV Trips Cancelled No-show'!X35+'WAV Trips Cancelled Passenger'!X35+'WAV Trips Cancelled by Driver'!X35),'WAV Trips Cancelled Passenger'!X35/('WAV Trips Completed'!X35+'WAV Trips Not Accepted'!X35+'WAV Trips Cancelled No-show'!X35+'WAV Trips Cancelled Passenger'!X35+'WAV Trips Cancelled by Driver'!X35),"")</f>
        <v/>
      </c>
      <c r="Y35" s="161" t="str">
        <f>IF(('WAV Trips Completed'!Y35+'WAV Trips Not Accepted'!Y35+'WAV Trips Cancelled No-show'!Y35+'WAV Trips Cancelled Passenger'!Y35+'WAV Trips Cancelled by Driver'!Y35),'WAV Trips Cancelled Passenger'!Y35/('WAV Trips Completed'!Y35+'WAV Trips Not Accepted'!Y35+'WAV Trips Cancelled No-show'!Y35+'WAV Trips Cancelled Passenger'!Y35+'WAV Trips Cancelled by Driver'!Y35),"")</f>
        <v/>
      </c>
      <c r="Z35" s="161" t="str">
        <f>IF(('WAV Trips Completed'!Z35+'WAV Trips Not Accepted'!Z35+'WAV Trips Cancelled No-show'!Z35+'WAV Trips Cancelled Passenger'!Z35+'WAV Trips Cancelled by Driver'!Z35),'WAV Trips Cancelled Passenger'!Z35/('WAV Trips Completed'!Z35+'WAV Trips Not Accepted'!Z35+'WAV Trips Cancelled No-show'!Z35+'WAV Trips Cancelled Passenger'!Z35+'WAV Trips Cancelled by Driver'!Z35),"")</f>
        <v/>
      </c>
      <c r="AA35" s="161" t="str">
        <f>IF(('WAV Trips Completed'!AA35+'WAV Trips Not Accepted'!AA35+'WAV Trips Cancelled No-show'!AA35+'WAV Trips Cancelled Passenger'!AA35+'WAV Trips Cancelled by Driver'!AA35),'WAV Trips Cancelled Passenger'!AA35/('WAV Trips Completed'!AA35+'WAV Trips Not Accepted'!AA35+'WAV Trips Cancelled No-show'!AA35+'WAV Trips Cancelled Passenger'!AA35+'WAV Trips Cancelled by Driver'!AA35),"")</f>
        <v/>
      </c>
      <c r="AB35" s="161" t="str">
        <f>IF(('WAV Trips Completed'!AB35+'WAV Trips Not Accepted'!AB35+'WAV Trips Cancelled No-show'!AB35+'WAV Trips Cancelled Passenger'!AB35+'WAV Trips Cancelled by Driver'!AB35),'WAV Trips Cancelled Passenger'!AB35/('WAV Trips Completed'!AB35+'WAV Trips Not Accepted'!AB35+'WAV Trips Cancelled No-show'!AB35+'WAV Trips Cancelled Passenger'!AB35+'WAV Trips Cancelled by Driver'!AB35),"")</f>
        <v/>
      </c>
      <c r="AC35" s="161" t="str">
        <f>IF(('WAV Trips Completed'!AC35+'WAV Trips Not Accepted'!AC35+'WAV Trips Cancelled No-show'!AC35+'WAV Trips Cancelled Passenger'!AC35+'WAV Trips Cancelled by Driver'!AC35),'WAV Trips Cancelled Passenger'!AC35/('WAV Trips Completed'!AC35+'WAV Trips Not Accepted'!AC35+'WAV Trips Cancelled No-show'!AC35+'WAV Trips Cancelled Passenger'!AC35+'WAV Trips Cancelled by Driver'!AC35),"")</f>
        <v/>
      </c>
      <c r="AD35" s="161" t="str">
        <f>IF(('WAV Trips Completed'!AD35+'WAV Trips Not Accepted'!AD35+'WAV Trips Cancelled No-show'!AD35+'WAV Trips Cancelled Passenger'!AD35+'WAV Trips Cancelled by Driver'!AD35),'WAV Trips Cancelled Passenger'!AD35/('WAV Trips Completed'!AD35+'WAV Trips Not Accepted'!AD35+'WAV Trips Cancelled No-show'!AD35+'WAV Trips Cancelled Passenger'!AD35+'WAV Trips Cancelled by Driver'!AD35),"")</f>
        <v/>
      </c>
      <c r="AE35" s="161" t="str">
        <f>IF(('WAV Trips Completed'!AE35+'WAV Trips Not Accepted'!AE35+'WAV Trips Cancelled No-show'!AE35+'WAV Trips Cancelled Passenger'!AE35+'WAV Trips Cancelled by Driver'!AE35),'WAV Trips Cancelled Passenger'!AE35/('WAV Trips Completed'!AE35+'WAV Trips Not Accepted'!AE35+'WAV Trips Cancelled No-show'!AE35+'WAV Trips Cancelled Passenger'!AE35+'WAV Trips Cancelled by Driver'!AE35),"")</f>
        <v/>
      </c>
      <c r="AF35" s="161" t="str">
        <f>IF(('WAV Trips Completed'!AF35+'WAV Trips Not Accepted'!AF35+'WAV Trips Cancelled No-show'!AF35+'WAV Trips Cancelled Passenger'!AF35+'WAV Trips Cancelled by Driver'!AF35),'WAV Trips Cancelled Passenger'!AF35/('WAV Trips Completed'!AF35+'WAV Trips Not Accepted'!AF35+'WAV Trips Cancelled No-show'!AF35+'WAV Trips Cancelled Passenger'!AF35+'WAV Trips Cancelled by Driver'!AF35),"")</f>
        <v/>
      </c>
      <c r="AG35" s="161" t="str">
        <f>IF(('WAV Trips Completed'!AG35+'WAV Trips Not Accepted'!AG35+'WAV Trips Cancelled No-show'!AG35+'WAV Trips Cancelled Passenger'!AG35+'WAV Trips Cancelled by Driver'!AG35),'WAV Trips Cancelled Passenger'!AG35/('WAV Trips Completed'!AG35+'WAV Trips Not Accepted'!AG35+'WAV Trips Cancelled No-show'!AG35+'WAV Trips Cancelled Passenger'!AG35+'WAV Trips Cancelled by Driver'!AG35),"")</f>
        <v/>
      </c>
      <c r="AH35" s="161" t="str">
        <f>IF(('WAV Trips Completed'!AH35+'WAV Trips Not Accepted'!AH35+'WAV Trips Cancelled No-show'!AH35+'WAV Trips Cancelled Passenger'!AH35+'WAV Trips Cancelled by Driver'!AH35),'WAV Trips Cancelled Passenger'!AH35/('WAV Trips Completed'!AH35+'WAV Trips Not Accepted'!AH35+'WAV Trips Cancelled No-show'!AH35+'WAV Trips Cancelled Passenger'!AH35+'WAV Trips Cancelled by Driver'!AH35),"")</f>
        <v/>
      </c>
      <c r="AI35" s="161" t="str">
        <f>IF(('WAV Trips Completed'!AI35+'WAV Trips Not Accepted'!AI35+'WAV Trips Cancelled No-show'!AI35+'WAV Trips Cancelled Passenger'!AI35+'WAV Trips Cancelled by Driver'!AI35),'WAV Trips Cancelled Passenger'!AI35/('WAV Trips Completed'!AI35+'WAV Trips Not Accepted'!AI35+'WAV Trips Cancelled No-show'!AI35+'WAV Trips Cancelled Passenger'!AI35+'WAV Trips Cancelled by Driver'!AI35),"")</f>
        <v/>
      </c>
      <c r="AJ35" s="161" t="str">
        <f>IF(('WAV Trips Completed'!AJ35+'WAV Trips Not Accepted'!AJ35+'WAV Trips Cancelled No-show'!AJ35+'WAV Trips Cancelled Passenger'!AJ35+'WAV Trips Cancelled by Driver'!AJ35),'WAV Trips Cancelled Passenger'!AJ35/('WAV Trips Completed'!AJ35+'WAV Trips Not Accepted'!AJ35+'WAV Trips Cancelled No-show'!AJ35+'WAV Trips Cancelled Passenger'!AJ35+'WAV Trips Cancelled by Driver'!AJ35),"")</f>
        <v/>
      </c>
      <c r="AK35" s="161" t="str">
        <f>IF(('WAV Trips Completed'!AK35+'WAV Trips Not Accepted'!AK35+'WAV Trips Cancelled No-show'!AK35+'WAV Trips Cancelled Passenger'!AK35+'WAV Trips Cancelled by Driver'!AK35),'WAV Trips Cancelled Passenger'!AK35/('WAV Trips Completed'!AK35+'WAV Trips Not Accepted'!AK35+'WAV Trips Cancelled No-show'!AK35+'WAV Trips Cancelled Passenger'!AK35+'WAV Trips Cancelled by Driver'!AK35),"")</f>
        <v/>
      </c>
      <c r="AL35" s="161" t="str">
        <f>IF(('WAV Trips Completed'!AL35+'WAV Trips Not Accepted'!AL35+'WAV Trips Cancelled No-show'!AL35+'WAV Trips Cancelled Passenger'!AL35+'WAV Trips Cancelled by Driver'!AL35),'WAV Trips Cancelled Passenger'!AL35/('WAV Trips Completed'!AL35+'WAV Trips Not Accepted'!AL35+'WAV Trips Cancelled No-show'!AL35+'WAV Trips Cancelled Passenger'!AL35+'WAV Trips Cancelled by Driver'!AL35),"")</f>
        <v/>
      </c>
      <c r="AM35" s="161" t="str">
        <f>IF(('WAV Trips Completed'!AM35+'WAV Trips Not Accepted'!AM35+'WAV Trips Cancelled No-show'!AM35+'WAV Trips Cancelled Passenger'!AM35+'WAV Trips Cancelled by Driver'!AM35),'WAV Trips Cancelled Passenger'!AM35/('WAV Trips Completed'!AM35+'WAV Trips Not Accepted'!AM35+'WAV Trips Cancelled No-show'!AM35+'WAV Trips Cancelled Passenger'!AM35+'WAV Trips Cancelled by Driver'!AM35),"")</f>
        <v/>
      </c>
      <c r="AN35" s="161" t="str">
        <f>IF(('WAV Trips Completed'!AN35+'WAV Trips Not Accepted'!AN35+'WAV Trips Cancelled No-show'!AN35+'WAV Trips Cancelled Passenger'!AN35+'WAV Trips Cancelled by Driver'!AN35),'WAV Trips Cancelled Passenger'!AN35/('WAV Trips Completed'!AN35+'WAV Trips Not Accepted'!AN35+'WAV Trips Cancelled No-show'!AN35+'WAV Trips Cancelled Passenger'!AN35+'WAV Trips Cancelled by Driver'!AN35),"")</f>
        <v/>
      </c>
      <c r="AO35" s="161" t="str">
        <f>IF(('WAV Trips Completed'!AO35+'WAV Trips Not Accepted'!AO35+'WAV Trips Cancelled No-show'!AO35+'WAV Trips Cancelled Passenger'!AO35+'WAV Trips Cancelled by Driver'!AO35),'WAV Trips Cancelled Passenger'!AO35/('WAV Trips Completed'!AO35+'WAV Trips Not Accepted'!AO35+'WAV Trips Cancelled No-show'!AO35+'WAV Trips Cancelled Passenger'!AO35+'WAV Trips Cancelled by Driver'!AO35),"")</f>
        <v/>
      </c>
      <c r="AP35" s="161" t="str">
        <f>IF(('WAV Trips Completed'!AP35+'WAV Trips Not Accepted'!AP35+'WAV Trips Cancelled No-show'!AP35+'WAV Trips Cancelled Passenger'!AP35+'WAV Trips Cancelled by Driver'!AP35),'WAV Trips Cancelled Passenger'!AP35/('WAV Trips Completed'!AP35+'WAV Trips Not Accepted'!AP35+'WAV Trips Cancelled No-show'!AP35+'WAV Trips Cancelled Passenger'!AP35+'WAV Trips Cancelled by Driver'!AP35),"")</f>
        <v/>
      </c>
      <c r="AQ35" s="161" t="str">
        <f>IF(('WAV Trips Completed'!AQ35+'WAV Trips Not Accepted'!AQ35+'WAV Trips Cancelled No-show'!AQ35+'WAV Trips Cancelled Passenger'!AQ35+'WAV Trips Cancelled by Driver'!AQ35),'WAV Trips Cancelled Passenger'!AQ35/('WAV Trips Completed'!AQ35+'WAV Trips Not Accepted'!AQ35+'WAV Trips Cancelled No-show'!AQ35+'WAV Trips Cancelled Passenger'!AQ35+'WAV Trips Cancelled by Driver'!AQ35),"")</f>
        <v/>
      </c>
      <c r="AR35" s="161" t="str">
        <f>IF(('WAV Trips Completed'!AR35+'WAV Trips Not Accepted'!AR35+'WAV Trips Cancelled No-show'!AR35+'WAV Trips Cancelled Passenger'!AR35+'WAV Trips Cancelled by Driver'!AR35),'WAV Trips Cancelled Passenger'!AR35/('WAV Trips Completed'!AR35+'WAV Trips Not Accepted'!AR35+'WAV Trips Cancelled No-show'!AR35+'WAV Trips Cancelled Passenger'!AR35+'WAV Trips Cancelled by Driver'!AR35),"")</f>
        <v/>
      </c>
      <c r="AS35" s="161" t="str">
        <f>IF(('WAV Trips Completed'!AS35+'WAV Trips Not Accepted'!AS35+'WAV Trips Cancelled No-show'!AS35+'WAV Trips Cancelled Passenger'!AS35+'WAV Trips Cancelled by Driver'!AS35),'WAV Trips Cancelled Passenger'!AS35/('WAV Trips Completed'!AS35+'WAV Trips Not Accepted'!AS35+'WAV Trips Cancelled No-show'!AS35+'WAV Trips Cancelled Passenger'!AS35+'WAV Trips Cancelled by Driver'!AS35),"")</f>
        <v/>
      </c>
      <c r="AT35" s="161" t="str">
        <f>IF(('WAV Trips Completed'!AT35+'WAV Trips Not Accepted'!AT35+'WAV Trips Cancelled No-show'!AT35+'WAV Trips Cancelled Passenger'!AT35+'WAV Trips Cancelled by Driver'!AT35),'WAV Trips Cancelled Passenger'!AT35/('WAV Trips Completed'!AT35+'WAV Trips Not Accepted'!AT35+'WAV Trips Cancelled No-show'!AT35+'WAV Trips Cancelled Passenger'!AT35+'WAV Trips Cancelled by Driver'!AT35),"")</f>
        <v/>
      </c>
      <c r="AU35" s="161" t="str">
        <f>IF(('WAV Trips Completed'!AU35+'WAV Trips Not Accepted'!AU35+'WAV Trips Cancelled No-show'!AU35+'WAV Trips Cancelled Passenger'!AU35+'WAV Trips Cancelled by Driver'!AU35),'WAV Trips Cancelled Passenger'!AU35/('WAV Trips Completed'!AU35+'WAV Trips Not Accepted'!AU35+'WAV Trips Cancelled No-show'!AU35+'WAV Trips Cancelled Passenger'!AU35+'WAV Trips Cancelled by Driver'!AU35),"")</f>
        <v/>
      </c>
      <c r="AV35" s="161" t="str">
        <f>IF(('WAV Trips Completed'!AV35+'WAV Trips Not Accepted'!AV35+'WAV Trips Cancelled No-show'!AV35+'WAV Trips Cancelled Passenger'!AV35+'WAV Trips Cancelled by Driver'!AV35),'WAV Trips Cancelled Passenger'!AV35/('WAV Trips Completed'!AV35+'WAV Trips Not Accepted'!AV35+'WAV Trips Cancelled No-show'!AV35+'WAV Trips Cancelled Passenger'!AV35+'WAV Trips Cancelled by Driver'!AV35),"")</f>
        <v/>
      </c>
      <c r="AW35" s="161" t="str">
        <f>IF(('WAV Trips Completed'!AW35+'WAV Trips Not Accepted'!AW35+'WAV Trips Cancelled No-show'!AW35+'WAV Trips Cancelled Passenger'!AW35+'WAV Trips Cancelled by Driver'!AW35),'WAV Trips Cancelled Passenger'!AW35/('WAV Trips Completed'!AW35+'WAV Trips Not Accepted'!AW35+'WAV Trips Cancelled No-show'!AW35+'WAV Trips Cancelled Passenger'!AW35+'WAV Trips Cancelled by Driver'!AW35),"")</f>
        <v/>
      </c>
      <c r="AX35" s="161" t="str">
        <f>IF(('WAV Trips Completed'!AX35+'WAV Trips Not Accepted'!AX35+'WAV Trips Cancelled No-show'!AX35+'WAV Trips Cancelled Passenger'!AX35+'WAV Trips Cancelled by Driver'!AX35),'WAV Trips Cancelled Passenger'!AX35/('WAV Trips Completed'!AX35+'WAV Trips Not Accepted'!AX35+'WAV Trips Cancelled No-show'!AX35+'WAV Trips Cancelled Passenger'!AX35+'WAV Trips Cancelled by Driver'!AX35),"")</f>
        <v/>
      </c>
      <c r="AY35" s="161" t="str">
        <f>IF(('WAV Trips Completed'!AY35+'WAV Trips Not Accepted'!AY35+'WAV Trips Cancelled No-show'!AY35+'WAV Trips Cancelled Passenger'!AY35+'WAV Trips Cancelled by Driver'!AY35),'WAV Trips Cancelled Passenger'!AY35/('WAV Trips Completed'!AY35+'WAV Trips Not Accepted'!AY35+'WAV Trips Cancelled No-show'!AY35+'WAV Trips Cancelled Passenger'!AY35+'WAV Trips Cancelled by Driver'!AY35),"")</f>
        <v/>
      </c>
      <c r="AZ35" s="161" t="str">
        <f>IF(('WAV Trips Completed'!AZ35+'WAV Trips Not Accepted'!AZ35+'WAV Trips Cancelled No-show'!AZ35+'WAV Trips Cancelled Passenger'!AZ35+'WAV Trips Cancelled by Driver'!AZ35),'WAV Trips Cancelled Passenger'!AZ35/('WAV Trips Completed'!AZ35+'WAV Trips Not Accepted'!AZ35+'WAV Trips Cancelled No-show'!AZ35+'WAV Trips Cancelled Passenger'!AZ35+'WAV Trips Cancelled by Driver'!AZ35),"")</f>
        <v/>
      </c>
      <c r="BA35" s="161" t="str">
        <f>IF(('WAV Trips Completed'!BA35+'WAV Trips Not Accepted'!BA35+'WAV Trips Cancelled No-show'!BA35+'WAV Trips Cancelled Passenger'!BA35+'WAV Trips Cancelled by Driver'!BA35),'WAV Trips Cancelled Passenger'!BA35/('WAV Trips Completed'!BA35+'WAV Trips Not Accepted'!BA35+'WAV Trips Cancelled No-show'!BA35+'WAV Trips Cancelled Passenger'!BA35+'WAV Trips Cancelled by Driver'!BA35),"")</f>
        <v/>
      </c>
      <c r="BB35" s="161" t="str">
        <f>IF(('WAV Trips Completed'!BB35+'WAV Trips Not Accepted'!BB35+'WAV Trips Cancelled No-show'!BB35+'WAV Trips Cancelled Passenger'!BB35+'WAV Trips Cancelled by Driver'!BB35),'WAV Trips Cancelled Passenger'!BB35/('WAV Trips Completed'!BB35+'WAV Trips Not Accepted'!BB35+'WAV Trips Cancelled No-show'!BB35+'WAV Trips Cancelled Passenger'!BB35+'WAV Trips Cancelled by Driver'!BB35),"")</f>
        <v/>
      </c>
      <c r="BC35" s="161" t="str">
        <f>IF(('WAV Trips Completed'!BC35+'WAV Trips Not Accepted'!BC35+'WAV Trips Cancelled No-show'!BC35+'WAV Trips Cancelled Passenger'!BC35+'WAV Trips Cancelled by Driver'!BC35),'WAV Trips Cancelled Passenger'!BC35/('WAV Trips Completed'!BC35+'WAV Trips Not Accepted'!BC35+'WAV Trips Cancelled No-show'!BC35+'WAV Trips Cancelled Passenger'!BC35+'WAV Trips Cancelled by Driver'!BC35),"")</f>
        <v/>
      </c>
      <c r="BD35" s="161" t="str">
        <f>IF(('WAV Trips Completed'!BD35+'WAV Trips Not Accepted'!BD35+'WAV Trips Cancelled No-show'!BD35+'WAV Trips Cancelled Passenger'!BD35+'WAV Trips Cancelled by Driver'!BD35),'WAV Trips Cancelled Passenger'!BD35/('WAV Trips Completed'!BD35+'WAV Trips Not Accepted'!BD35+'WAV Trips Cancelled No-show'!BD35+'WAV Trips Cancelled Passenger'!BD35+'WAV Trips Cancelled by Driver'!BD35),"")</f>
        <v/>
      </c>
      <c r="BE35" s="161" t="str">
        <f>IF(('WAV Trips Completed'!BE35+'WAV Trips Not Accepted'!BE35+'WAV Trips Cancelled No-show'!BE35+'WAV Trips Cancelled Passenger'!BE35+'WAV Trips Cancelled by Driver'!BE35),'WAV Trips Cancelled Passenger'!BE35/('WAV Trips Completed'!BE35+'WAV Trips Not Accepted'!BE35+'WAV Trips Cancelled No-show'!BE35+'WAV Trips Cancelled Passenger'!BE35+'WAV Trips Cancelled by Driver'!BE35),"")</f>
        <v/>
      </c>
      <c r="BF35" s="161" t="str">
        <f>IF(('WAV Trips Completed'!BF35+'WAV Trips Not Accepted'!BF35+'WAV Trips Cancelled No-show'!BF35+'WAV Trips Cancelled Passenger'!BF35+'WAV Trips Cancelled by Driver'!BF35),'WAV Trips Cancelled Passenger'!BF35/('WAV Trips Completed'!BF35+'WAV Trips Not Accepted'!BF35+'WAV Trips Cancelled No-show'!BF35+'WAV Trips Cancelled Passenger'!BF35+'WAV Trips Cancelled by Driver'!BF35),"")</f>
        <v/>
      </c>
      <c r="BG35" s="161" t="str">
        <f>IF(('WAV Trips Completed'!BG35+'WAV Trips Not Accepted'!BG35+'WAV Trips Cancelled No-show'!BG35+'WAV Trips Cancelled Passenger'!BG35+'WAV Trips Cancelled by Driver'!BG35),'WAV Trips Cancelled Passenger'!BG35/('WAV Trips Completed'!BG35+'WAV Trips Not Accepted'!BG35+'WAV Trips Cancelled No-show'!BG35+'WAV Trips Cancelled Passenger'!BG35+'WAV Trips Cancelled by Driver'!BG35),"")</f>
        <v/>
      </c>
      <c r="BH35" s="161" t="str">
        <f>IF(('WAV Trips Completed'!BH35+'WAV Trips Not Accepted'!BH35+'WAV Trips Cancelled No-show'!BH35+'WAV Trips Cancelled Passenger'!BH35+'WAV Trips Cancelled by Driver'!BH35),'WAV Trips Cancelled Passenger'!BH35/('WAV Trips Completed'!BH35+'WAV Trips Not Accepted'!BH35+'WAV Trips Cancelled No-show'!BH35+'WAV Trips Cancelled Passenger'!BH35+'WAV Trips Cancelled by Driver'!BH35),"")</f>
        <v/>
      </c>
      <c r="BI35" s="161" t="str">
        <f>IF(('WAV Trips Completed'!BI35+'WAV Trips Not Accepted'!BI35+'WAV Trips Cancelled No-show'!BI35+'WAV Trips Cancelled Passenger'!BI35+'WAV Trips Cancelled by Driver'!BI35),'WAV Trips Cancelled Passenger'!BI35/('WAV Trips Completed'!BI35+'WAV Trips Not Accepted'!BI35+'WAV Trips Cancelled No-show'!BI35+'WAV Trips Cancelled Passenger'!BI35+'WAV Trips Cancelled by Driver'!BI35),"")</f>
        <v/>
      </c>
      <c r="BJ35" s="161" t="str">
        <f>IF(('WAV Trips Completed'!BJ35+'WAV Trips Not Accepted'!BJ35+'WAV Trips Cancelled No-show'!BJ35+'WAV Trips Cancelled Passenger'!BJ35+'WAV Trips Cancelled by Driver'!BJ35),'WAV Trips Cancelled Passenger'!BJ35/('WAV Trips Completed'!BJ35+'WAV Trips Not Accepted'!BJ35+'WAV Trips Cancelled No-show'!BJ35+'WAV Trips Cancelled Passenger'!BJ35+'WAV Trips Cancelled by Driver'!BJ35),"")</f>
        <v/>
      </c>
      <c r="BK35" s="161" t="str">
        <f>IF(('WAV Trips Completed'!BK35+'WAV Trips Not Accepted'!BK35+'WAV Trips Cancelled No-show'!BK35+'WAV Trips Cancelled Passenger'!BK35+'WAV Trips Cancelled by Driver'!BK35),'WAV Trips Cancelled Passenger'!BK35/('WAV Trips Completed'!BK35+'WAV Trips Not Accepted'!BK35+'WAV Trips Cancelled No-show'!BK35+'WAV Trips Cancelled Passenger'!BK35+'WAV Trips Cancelled by Driver'!BK35),"")</f>
        <v/>
      </c>
      <c r="BL35" s="161" t="str">
        <f>IF(('WAV Trips Completed'!BL35+'WAV Trips Not Accepted'!BL35+'WAV Trips Cancelled No-show'!BL35+'WAV Trips Cancelled Passenger'!BL35+'WAV Trips Cancelled by Driver'!BL35),'WAV Trips Cancelled Passenger'!BL35/('WAV Trips Completed'!BL35+'WAV Trips Not Accepted'!BL35+'WAV Trips Cancelled No-show'!BL35+'WAV Trips Cancelled Passenger'!BL35+'WAV Trips Cancelled by Driver'!BL35),"")</f>
        <v/>
      </c>
      <c r="BM35" s="161" t="str">
        <f>IF(('WAV Trips Completed'!BM35+'WAV Trips Not Accepted'!BM35+'WAV Trips Cancelled No-show'!BM35+'WAV Trips Cancelled Passenger'!BM35+'WAV Trips Cancelled by Driver'!BM35),'WAV Trips Cancelled Passenger'!BM35/('WAV Trips Completed'!BM35+'WAV Trips Not Accepted'!BM35+'WAV Trips Cancelled No-show'!BM35+'WAV Trips Cancelled Passenger'!BM35+'WAV Trips Cancelled by Driver'!BM35),"")</f>
        <v/>
      </c>
      <c r="BN35" s="161" t="str">
        <f>IF(('WAV Trips Completed'!BN35+'WAV Trips Not Accepted'!BN35+'WAV Trips Cancelled No-show'!BN35+'WAV Trips Cancelled Passenger'!BN35+'WAV Trips Cancelled by Driver'!BN35),'WAV Trips Cancelled Passenger'!BN35/('WAV Trips Completed'!BN35+'WAV Trips Not Accepted'!BN35+'WAV Trips Cancelled No-show'!BN35+'WAV Trips Cancelled Passenger'!BN35+'WAV Trips Cancelled by Driver'!BN35),"")</f>
        <v/>
      </c>
      <c r="BO35" s="161" t="str">
        <f>IF(('WAV Trips Completed'!BO35+'WAV Trips Not Accepted'!BO35+'WAV Trips Cancelled No-show'!BO35+'WAV Trips Cancelled Passenger'!BO35+'WAV Trips Cancelled by Driver'!BO35),'WAV Trips Cancelled Passenger'!BO35/('WAV Trips Completed'!BO35+'WAV Trips Not Accepted'!BO35+'WAV Trips Cancelled No-show'!BO35+'WAV Trips Cancelled Passenger'!BO35+'WAV Trips Cancelled by Driver'!BO35),"")</f>
        <v/>
      </c>
      <c r="BP35" s="161" t="str">
        <f>IF(('WAV Trips Completed'!BP35+'WAV Trips Not Accepted'!BP35+'WAV Trips Cancelled No-show'!BP35+'WAV Trips Cancelled Passenger'!BP35+'WAV Trips Cancelled by Driver'!BP35),'WAV Trips Cancelled Passenger'!BP35/('WAV Trips Completed'!BP35+'WAV Trips Not Accepted'!BP35+'WAV Trips Cancelled No-show'!BP35+'WAV Trips Cancelled Passenger'!BP35+'WAV Trips Cancelled by Driver'!BP35),"")</f>
        <v/>
      </c>
      <c r="BQ35" s="161" t="str">
        <f>IF(('WAV Trips Completed'!BQ35+'WAV Trips Not Accepted'!BQ35+'WAV Trips Cancelled No-show'!BQ35+'WAV Trips Cancelled Passenger'!BQ35+'WAV Trips Cancelled by Driver'!BQ35),'WAV Trips Cancelled Passenger'!BQ35/('WAV Trips Completed'!BQ35+'WAV Trips Not Accepted'!BQ35+'WAV Trips Cancelled No-show'!BQ35+'WAV Trips Cancelled Passenger'!BQ35+'WAV Trips Cancelled by Driver'!BQ35),"")</f>
        <v/>
      </c>
      <c r="BR35" s="161" t="str">
        <f>IF(('WAV Trips Completed'!BR35+'WAV Trips Not Accepted'!BR35+'WAV Trips Cancelled No-show'!BR35+'WAV Trips Cancelled Passenger'!BR35+'WAV Trips Cancelled by Driver'!BR35),'WAV Trips Cancelled Passenger'!BR35/('WAV Trips Completed'!BR35+'WAV Trips Not Accepted'!BR35+'WAV Trips Cancelled No-show'!BR35+'WAV Trips Cancelled Passenger'!BR35+'WAV Trips Cancelled by Driver'!BR35),"")</f>
        <v/>
      </c>
      <c r="BS35" s="161" t="str">
        <f>IF(('WAV Trips Completed'!BS35+'WAV Trips Not Accepted'!BS35+'WAV Trips Cancelled No-show'!BS35+'WAV Trips Cancelled Passenger'!BS35+'WAV Trips Cancelled by Driver'!BS35),'WAV Trips Cancelled Passenger'!BS35/('WAV Trips Completed'!BS35+'WAV Trips Not Accepted'!BS35+'WAV Trips Cancelled No-show'!BS35+'WAV Trips Cancelled Passenger'!BS35+'WAV Trips Cancelled by Driver'!BS35),"")</f>
        <v/>
      </c>
      <c r="BT35" s="161" t="str">
        <f>IF(('WAV Trips Completed'!BT35+'WAV Trips Not Accepted'!BT35+'WAV Trips Cancelled No-show'!BT35+'WAV Trips Cancelled Passenger'!BT35+'WAV Trips Cancelled by Driver'!BT35),'WAV Trips Cancelled Passenger'!BT35/('WAV Trips Completed'!BT35+'WAV Trips Not Accepted'!BT35+'WAV Trips Cancelled No-show'!BT35+'WAV Trips Cancelled Passenger'!BT35+'WAV Trips Cancelled by Driver'!BT35),"")</f>
        <v/>
      </c>
      <c r="BU35" s="161" t="str">
        <f>IF(('WAV Trips Completed'!BU35+'WAV Trips Not Accepted'!BU35+'WAV Trips Cancelled No-show'!BU35+'WAV Trips Cancelled Passenger'!BU35+'WAV Trips Cancelled by Driver'!BU35),'WAV Trips Cancelled Passenger'!BU35/('WAV Trips Completed'!BU35+'WAV Trips Not Accepted'!BU35+'WAV Trips Cancelled No-show'!BU35+'WAV Trips Cancelled Passenger'!BU35+'WAV Trips Cancelled by Driver'!BU35),"")</f>
        <v/>
      </c>
      <c r="BV35" s="161" t="str">
        <f>IF(('WAV Trips Completed'!BV35+'WAV Trips Not Accepted'!BV35+'WAV Trips Cancelled No-show'!BV35+'WAV Trips Cancelled Passenger'!BV35+'WAV Trips Cancelled by Driver'!BV35),'WAV Trips Cancelled Passenger'!BV35/('WAV Trips Completed'!BV35+'WAV Trips Not Accepted'!BV35+'WAV Trips Cancelled No-show'!BV35+'WAV Trips Cancelled Passenger'!BV35+'WAV Trips Cancelled by Driver'!BV35),"")</f>
        <v/>
      </c>
      <c r="BW35" s="161" t="str">
        <f>IF(('WAV Trips Completed'!BW35+'WAV Trips Not Accepted'!BW35+'WAV Trips Cancelled No-show'!BW35+'WAV Trips Cancelled Passenger'!BW35+'WAV Trips Cancelled by Driver'!BW35),'WAV Trips Cancelled Passenger'!BW35/('WAV Trips Completed'!BW35+'WAV Trips Not Accepted'!BW35+'WAV Trips Cancelled No-show'!BW35+'WAV Trips Cancelled Passenger'!BW35+'WAV Trips Cancelled by Driver'!BW35),"")</f>
        <v/>
      </c>
      <c r="BX35" s="161" t="str">
        <f>IF(('WAV Trips Completed'!BX35+'WAV Trips Not Accepted'!BX35+'WAV Trips Cancelled No-show'!BX35+'WAV Trips Cancelled Passenger'!BX35+'WAV Trips Cancelled by Driver'!BX35),'WAV Trips Cancelled Passenger'!BX35/('WAV Trips Completed'!BX35+'WAV Trips Not Accepted'!BX35+'WAV Trips Cancelled No-show'!BX35+'WAV Trips Cancelled Passenger'!BX35+'WAV Trips Cancelled by Driver'!BX35),"")</f>
        <v/>
      </c>
      <c r="BY35" s="161" t="str">
        <f>IF(('WAV Trips Completed'!BY35+'WAV Trips Not Accepted'!BY35+'WAV Trips Cancelled No-show'!BY35+'WAV Trips Cancelled Passenger'!BY35+'WAV Trips Cancelled by Driver'!BY35),'WAV Trips Cancelled Passenger'!BY35/('WAV Trips Completed'!BY35+'WAV Trips Not Accepted'!BY35+'WAV Trips Cancelled No-show'!BY35+'WAV Trips Cancelled Passenger'!BY35+'WAV Trips Cancelled by Driver'!BY35),"")</f>
        <v/>
      </c>
      <c r="BZ35" s="161" t="str">
        <f>IF(('WAV Trips Completed'!BZ35+'WAV Trips Not Accepted'!BZ35+'WAV Trips Cancelled No-show'!BZ35+'WAV Trips Cancelled Passenger'!BZ35+'WAV Trips Cancelled by Driver'!BZ35),'WAV Trips Cancelled Passenger'!BZ35/('WAV Trips Completed'!BZ35+'WAV Trips Not Accepted'!BZ35+'WAV Trips Cancelled No-show'!BZ35+'WAV Trips Cancelled Passenger'!BZ35+'WAV Trips Cancelled by Driver'!BZ35),"")</f>
        <v/>
      </c>
      <c r="CA35" s="161" t="str">
        <f>IF(('WAV Trips Completed'!CA35+'WAV Trips Not Accepted'!CA35+'WAV Trips Cancelled No-show'!CA35+'WAV Trips Cancelled Passenger'!CA35+'WAV Trips Cancelled by Driver'!CA35),'WAV Trips Cancelled Passenger'!CA35/('WAV Trips Completed'!CA35+'WAV Trips Not Accepted'!CA35+'WAV Trips Cancelled No-show'!CA35+'WAV Trips Cancelled Passenger'!CA35+'WAV Trips Cancelled by Driver'!CA35),"")</f>
        <v/>
      </c>
      <c r="CB35" s="161" t="str">
        <f>IF(('WAV Trips Completed'!CB35+'WAV Trips Not Accepted'!CB35+'WAV Trips Cancelled No-show'!CB35+'WAV Trips Cancelled Passenger'!CB35+'WAV Trips Cancelled by Driver'!CB35),'WAV Trips Cancelled Passenger'!CB35/('WAV Trips Completed'!CB35+'WAV Trips Not Accepted'!CB35+'WAV Trips Cancelled No-show'!CB35+'WAV Trips Cancelled Passenger'!CB35+'WAV Trips Cancelled by Driver'!CB35),"")</f>
        <v/>
      </c>
      <c r="CC35" s="161" t="str">
        <f>IF(('WAV Trips Completed'!CC35+'WAV Trips Not Accepted'!CC35+'WAV Trips Cancelled No-show'!CC35+'WAV Trips Cancelled Passenger'!CC35+'WAV Trips Cancelled by Driver'!CC35),'WAV Trips Cancelled Passenger'!CC35/('WAV Trips Completed'!CC35+'WAV Trips Not Accepted'!CC35+'WAV Trips Cancelled No-show'!CC35+'WAV Trips Cancelled Passenger'!CC35+'WAV Trips Cancelled by Driver'!CC35),"")</f>
        <v/>
      </c>
      <c r="CD35" s="161" t="str">
        <f>IF(('WAV Trips Completed'!CD35+'WAV Trips Not Accepted'!CD35+'WAV Trips Cancelled No-show'!CD35+'WAV Trips Cancelled Passenger'!CD35+'WAV Trips Cancelled by Driver'!CD35),'WAV Trips Cancelled Passenger'!CD35/('WAV Trips Completed'!CD35+'WAV Trips Not Accepted'!CD35+'WAV Trips Cancelled No-show'!CD35+'WAV Trips Cancelled Passenger'!CD35+'WAV Trips Cancelled by Driver'!CD35),"")</f>
        <v/>
      </c>
      <c r="CE35" s="161" t="str">
        <f>IF(('WAV Trips Completed'!CE35+'WAV Trips Not Accepted'!CE35+'WAV Trips Cancelled No-show'!CE35+'WAV Trips Cancelled Passenger'!CE35+'WAV Trips Cancelled by Driver'!CE35),'WAV Trips Cancelled Passenger'!CE35/('WAV Trips Completed'!CE35+'WAV Trips Not Accepted'!CE35+'WAV Trips Cancelled No-show'!CE35+'WAV Trips Cancelled Passenger'!CE35+'WAV Trips Cancelled by Driver'!CE35),"")</f>
        <v/>
      </c>
      <c r="CF35" s="161" t="str">
        <f>IF(('WAV Trips Completed'!CF35+'WAV Trips Not Accepted'!CF35+'WAV Trips Cancelled No-show'!CF35+'WAV Trips Cancelled Passenger'!CF35+'WAV Trips Cancelled by Driver'!CF35),'WAV Trips Cancelled Passenger'!CF35/('WAV Trips Completed'!CF35+'WAV Trips Not Accepted'!CF35+'WAV Trips Cancelled No-show'!CF35+'WAV Trips Cancelled Passenger'!CF35+'WAV Trips Cancelled by Driver'!CF35),"")</f>
        <v/>
      </c>
      <c r="CG35" s="161" t="str">
        <f>IF(('WAV Trips Completed'!CG35+'WAV Trips Not Accepted'!CG35+'WAV Trips Cancelled No-show'!CG35+'WAV Trips Cancelled Passenger'!CG35+'WAV Trips Cancelled by Driver'!CG35),'WAV Trips Cancelled Passenger'!CG35/('WAV Trips Completed'!CG35+'WAV Trips Not Accepted'!CG35+'WAV Trips Cancelled No-show'!CG35+'WAV Trips Cancelled Passenger'!CG35+'WAV Trips Cancelled by Driver'!CG35),"")</f>
        <v/>
      </c>
      <c r="CH35" s="161" t="str">
        <f>IF(('WAV Trips Completed'!CH35+'WAV Trips Not Accepted'!CH35+'WAV Trips Cancelled No-show'!CH35+'WAV Trips Cancelled Passenger'!CH35+'WAV Trips Cancelled by Driver'!CH35),'WAV Trips Cancelled Passenger'!CH35/('WAV Trips Completed'!CH35+'WAV Trips Not Accepted'!CH35+'WAV Trips Cancelled No-show'!CH35+'WAV Trips Cancelled Passenger'!CH35+'WAV Trips Cancelled by Driver'!CH35),"")</f>
        <v/>
      </c>
      <c r="CI35" s="161" t="str">
        <f>IF(('WAV Trips Completed'!CI35+'WAV Trips Not Accepted'!CI35+'WAV Trips Cancelled No-show'!CI35+'WAV Trips Cancelled Passenger'!CI35+'WAV Trips Cancelled by Driver'!CI35),'WAV Trips Cancelled Passenger'!CI35/('WAV Trips Completed'!CI35+'WAV Trips Not Accepted'!CI35+'WAV Trips Cancelled No-show'!CI35+'WAV Trips Cancelled Passenger'!CI35+'WAV Trips Cancelled by Driver'!CI35),"")</f>
        <v/>
      </c>
      <c r="CJ35" s="161" t="str">
        <f>IF(('WAV Trips Completed'!CJ35+'WAV Trips Not Accepted'!CJ35+'WAV Trips Cancelled No-show'!CJ35+'WAV Trips Cancelled Passenger'!CJ35+'WAV Trips Cancelled by Driver'!CJ35),'WAV Trips Cancelled Passenger'!CJ35/('WAV Trips Completed'!CJ35+'WAV Trips Not Accepted'!CJ35+'WAV Trips Cancelled No-show'!CJ35+'WAV Trips Cancelled Passenger'!CJ35+'WAV Trips Cancelled by Driver'!CJ35),"")</f>
        <v/>
      </c>
      <c r="CK35" s="161" t="str">
        <f>IF(('WAV Trips Completed'!CK35+'WAV Trips Not Accepted'!CK35+'WAV Trips Cancelled No-show'!CK35+'WAV Trips Cancelled Passenger'!CK35+'WAV Trips Cancelled by Driver'!CK35),'WAV Trips Cancelled Passenger'!CK35/('WAV Trips Completed'!CK35+'WAV Trips Not Accepted'!CK35+'WAV Trips Cancelled No-show'!CK35+'WAV Trips Cancelled Passenger'!CK35+'WAV Trips Cancelled by Driver'!CK35),"")</f>
        <v/>
      </c>
      <c r="CL35" s="161" t="str">
        <f>IF(('WAV Trips Completed'!CL35+'WAV Trips Not Accepted'!CL35+'WAV Trips Cancelled No-show'!CL35+'WAV Trips Cancelled Passenger'!CL35+'WAV Trips Cancelled by Driver'!CL35),'WAV Trips Cancelled Passenger'!CL35/('WAV Trips Completed'!CL35+'WAV Trips Not Accepted'!CL35+'WAV Trips Cancelled No-show'!CL35+'WAV Trips Cancelled Passenger'!CL35+'WAV Trips Cancelled by Driver'!CL35),"")</f>
        <v/>
      </c>
      <c r="CM35" s="161" t="str">
        <f>IF(('WAV Trips Completed'!CM35+'WAV Trips Not Accepted'!CM35+'WAV Trips Cancelled No-show'!CM35+'WAV Trips Cancelled Passenger'!CM35+'WAV Trips Cancelled by Driver'!CM35),'WAV Trips Cancelled Passenger'!CM35/('WAV Trips Completed'!CM35+'WAV Trips Not Accepted'!CM35+'WAV Trips Cancelled No-show'!CM35+'WAV Trips Cancelled Passenger'!CM35+'WAV Trips Cancelled by Driver'!CM35),"")</f>
        <v/>
      </c>
      <c r="CN35" s="161" t="str">
        <f>IF(('WAV Trips Completed'!CN35+'WAV Trips Not Accepted'!CN35+'WAV Trips Cancelled No-show'!CN35+'WAV Trips Cancelled Passenger'!CN35+'WAV Trips Cancelled by Driver'!CN35),'WAV Trips Cancelled Passenger'!CN35/('WAV Trips Completed'!CN35+'WAV Trips Not Accepted'!CN35+'WAV Trips Cancelled No-show'!CN35+'WAV Trips Cancelled Passenger'!CN35+'WAV Trips Cancelled by Driver'!CN35),"")</f>
        <v/>
      </c>
      <c r="CO35" s="161" t="str">
        <f>IF(('WAV Trips Completed'!CO35+'WAV Trips Not Accepted'!CO35+'WAV Trips Cancelled No-show'!CO35+'WAV Trips Cancelled Passenger'!CO35+'WAV Trips Cancelled by Driver'!CO35),'WAV Trips Cancelled Passenger'!CO35/('WAV Trips Completed'!CO35+'WAV Trips Not Accepted'!CO35+'WAV Trips Cancelled No-show'!CO35+'WAV Trips Cancelled Passenger'!CO35+'WAV Trips Cancelled by Driver'!CO35),"")</f>
        <v/>
      </c>
      <c r="CP35" s="161" t="str">
        <f>IF(('WAV Trips Completed'!CP35+'WAV Trips Not Accepted'!CP35+'WAV Trips Cancelled No-show'!CP35+'WAV Trips Cancelled Passenger'!CP35+'WAV Trips Cancelled by Driver'!CP35),'WAV Trips Cancelled Passenger'!CP35/('WAV Trips Completed'!CP35+'WAV Trips Not Accepted'!CP35+'WAV Trips Cancelled No-show'!CP35+'WAV Trips Cancelled Passenger'!CP35+'WAV Trips Cancelled by Driver'!CP35),"")</f>
        <v/>
      </c>
      <c r="CQ35" s="161" t="str">
        <f>IF(('WAV Trips Completed'!CQ35+'WAV Trips Not Accepted'!CQ35+'WAV Trips Cancelled No-show'!CQ35+'WAV Trips Cancelled Passenger'!CQ35+'WAV Trips Cancelled by Driver'!CQ35),'WAV Trips Cancelled Passenger'!CQ35/('WAV Trips Completed'!CQ35+'WAV Trips Not Accepted'!CQ35+'WAV Trips Cancelled No-show'!CQ35+'WAV Trips Cancelled Passenger'!CQ35+'WAV Trips Cancelled by Driver'!CQ35),"")</f>
        <v/>
      </c>
      <c r="CR35" s="161" t="str">
        <f>IF(('WAV Trips Completed'!CR35+'WAV Trips Not Accepted'!CR35+'WAV Trips Cancelled No-show'!CR35+'WAV Trips Cancelled Passenger'!CR35+'WAV Trips Cancelled by Driver'!CR35),'WAV Trips Cancelled Passenger'!CR35/('WAV Trips Completed'!CR35+'WAV Trips Not Accepted'!CR35+'WAV Trips Cancelled No-show'!CR35+'WAV Trips Cancelled Passenger'!CR35+'WAV Trips Cancelled by Driver'!CR35),"")</f>
        <v/>
      </c>
      <c r="CS35" s="161" t="str">
        <f>IF(('WAV Trips Completed'!CS35+'WAV Trips Not Accepted'!CS35+'WAV Trips Cancelled No-show'!CS35+'WAV Trips Cancelled Passenger'!CS35+'WAV Trips Cancelled by Driver'!CS35),'WAV Trips Cancelled Passenger'!CS35/('WAV Trips Completed'!CS35+'WAV Trips Not Accepted'!CS35+'WAV Trips Cancelled No-show'!CS35+'WAV Trips Cancelled Passenger'!CS35+'WAV Trips Cancelled by Driver'!CS35),"")</f>
        <v/>
      </c>
      <c r="CT35" s="161" t="str">
        <f>IF(('WAV Trips Completed'!CT35+'WAV Trips Not Accepted'!CT35+'WAV Trips Cancelled No-show'!CT35+'WAV Trips Cancelled Passenger'!CT35+'WAV Trips Cancelled by Driver'!CT35),'WAV Trips Cancelled Passenger'!CT35/('WAV Trips Completed'!CT35+'WAV Trips Not Accepted'!CT35+'WAV Trips Cancelled No-show'!CT35+'WAV Trips Cancelled Passenger'!CT35+'WAV Trips Cancelled by Driver'!CT35),"")</f>
        <v/>
      </c>
      <c r="CU35" s="161" t="str">
        <f>IF(('WAV Trips Completed'!CU35+'WAV Trips Not Accepted'!CU35+'WAV Trips Cancelled No-show'!CU35+'WAV Trips Cancelled Passenger'!CU35+'WAV Trips Cancelled by Driver'!CU35),'WAV Trips Cancelled Passenger'!CU35/('WAV Trips Completed'!CU35+'WAV Trips Not Accepted'!CU35+'WAV Trips Cancelled No-show'!CU35+'WAV Trips Cancelled Passenger'!CU35+'WAV Trips Cancelled by Driver'!CU35),"")</f>
        <v/>
      </c>
      <c r="CV35" s="161" t="str">
        <f>IF(('WAV Trips Completed'!CV35+'WAV Trips Not Accepted'!CV35+'WAV Trips Cancelled No-show'!CV35+'WAV Trips Cancelled Passenger'!CV35+'WAV Trips Cancelled by Driver'!CV35),'WAV Trips Cancelled Passenger'!CV35/('WAV Trips Completed'!CV35+'WAV Trips Not Accepted'!CV35+'WAV Trips Cancelled No-show'!CV35+'WAV Trips Cancelled Passenger'!CV35+'WAV Trips Cancelled by Driver'!CV35),"")</f>
        <v/>
      </c>
      <c r="CW35" s="161" t="str">
        <f>IF(('WAV Trips Completed'!CW35+'WAV Trips Not Accepted'!CW35+'WAV Trips Cancelled No-show'!CW35+'WAV Trips Cancelled Passenger'!CW35+'WAV Trips Cancelled by Driver'!CW35),'WAV Trips Cancelled Passenger'!CW35/('WAV Trips Completed'!CW35+'WAV Trips Not Accepted'!CW35+'WAV Trips Cancelled No-show'!CW35+'WAV Trips Cancelled Passenger'!CW35+'WAV Trips Cancelled by Driver'!CW35),"")</f>
        <v/>
      </c>
      <c r="CX35" s="161" t="str">
        <f>IF(('WAV Trips Completed'!CX35+'WAV Trips Not Accepted'!CX35+'WAV Trips Cancelled No-show'!CX35+'WAV Trips Cancelled Passenger'!CX35+'WAV Trips Cancelled by Driver'!CX35),'WAV Trips Cancelled Passenger'!CX35/('WAV Trips Completed'!CX35+'WAV Trips Not Accepted'!CX35+'WAV Trips Cancelled No-show'!CX35+'WAV Trips Cancelled Passenger'!CX35+'WAV Trips Cancelled by Driver'!CX35),"")</f>
        <v/>
      </c>
      <c r="CY35" s="161" t="str">
        <f>IF(('WAV Trips Completed'!CY35+'WAV Trips Not Accepted'!CY35+'WAV Trips Cancelled No-show'!CY35+'WAV Trips Cancelled Passenger'!CY35+'WAV Trips Cancelled by Driver'!CY35),'WAV Trips Cancelled Passenger'!CY35/('WAV Trips Completed'!CY35+'WAV Trips Not Accepted'!CY35+'WAV Trips Cancelled No-show'!CY35+'WAV Trips Cancelled Passenger'!CY35+'WAV Trips Cancelled by Driver'!CY35),"")</f>
        <v/>
      </c>
      <c r="CZ35" s="161" t="str">
        <f>IF(('WAV Trips Completed'!CZ35+'WAV Trips Not Accepted'!CZ35+'WAV Trips Cancelled No-show'!CZ35+'WAV Trips Cancelled Passenger'!CZ35+'WAV Trips Cancelled by Driver'!CZ35),'WAV Trips Cancelled Passenger'!CZ35/('WAV Trips Completed'!CZ35+'WAV Trips Not Accepted'!CZ35+'WAV Trips Cancelled No-show'!CZ35+'WAV Trips Cancelled Passenger'!CZ35+'WAV Trips Cancelled by Driver'!CZ35),"")</f>
        <v/>
      </c>
      <c r="DA35" s="161" t="str">
        <f>IF(('WAV Trips Completed'!DA35+'WAV Trips Not Accepted'!DA35+'WAV Trips Cancelled No-show'!DA35+'WAV Trips Cancelled Passenger'!DA35+'WAV Trips Cancelled by Driver'!DA35),'WAV Trips Cancelled Passenger'!DA35/('WAV Trips Completed'!DA35+'WAV Trips Not Accepted'!DA35+'WAV Trips Cancelled No-show'!DA35+'WAV Trips Cancelled Passenger'!DA35+'WAV Trips Cancelled by Driver'!DA35),"")</f>
        <v/>
      </c>
      <c r="DB35" s="161" t="str">
        <f>IF(('WAV Trips Completed'!DB35+'WAV Trips Not Accepted'!DB35+'WAV Trips Cancelled No-show'!DB35+'WAV Trips Cancelled Passenger'!DB35+'WAV Trips Cancelled by Driver'!DB35),'WAV Trips Cancelled Passenger'!DB35/('WAV Trips Completed'!DB35+'WAV Trips Not Accepted'!DB35+'WAV Trips Cancelled No-show'!DB35+'WAV Trips Cancelled Passenger'!DB35+'WAV Trips Cancelled by Driver'!DB35),"")</f>
        <v/>
      </c>
      <c r="DC35" s="161" t="str">
        <f>IF(('WAV Trips Completed'!DC35+'WAV Trips Not Accepted'!DC35+'WAV Trips Cancelled No-show'!DC35+'WAV Trips Cancelled Passenger'!DC35+'WAV Trips Cancelled by Driver'!DC35),'WAV Trips Cancelled Passenger'!DC35/('WAV Trips Completed'!DC35+'WAV Trips Not Accepted'!DC35+'WAV Trips Cancelled No-show'!DC35+'WAV Trips Cancelled Passenger'!DC35+'WAV Trips Cancelled by Driver'!DC35),"")</f>
        <v/>
      </c>
      <c r="DD35" s="161" t="str">
        <f>IF(('WAV Trips Completed'!DD35+'WAV Trips Not Accepted'!DD35+'WAV Trips Cancelled No-show'!DD35+'WAV Trips Cancelled Passenger'!DD35+'WAV Trips Cancelled by Driver'!DD35),'WAV Trips Cancelled Passenger'!DD35/('WAV Trips Completed'!DD35+'WAV Trips Not Accepted'!DD35+'WAV Trips Cancelled No-show'!DD35+'WAV Trips Cancelled Passenger'!DD35+'WAV Trips Cancelled by Driver'!DD35),"")</f>
        <v/>
      </c>
      <c r="DE35" s="161" t="str">
        <f>IF(('WAV Trips Completed'!DE35+'WAV Trips Not Accepted'!DE35+'WAV Trips Cancelled No-show'!DE35+'WAV Trips Cancelled Passenger'!DE35+'WAV Trips Cancelled by Driver'!DE35),'WAV Trips Cancelled Passenger'!DE35/('WAV Trips Completed'!DE35+'WAV Trips Not Accepted'!DE35+'WAV Trips Cancelled No-show'!DE35+'WAV Trips Cancelled Passenger'!DE35+'WAV Trips Cancelled by Driver'!DE35),"")</f>
        <v/>
      </c>
      <c r="DF35" s="161" t="str">
        <f>IF(('WAV Trips Completed'!DF35+'WAV Trips Not Accepted'!DF35+'WAV Trips Cancelled No-show'!DF35+'WAV Trips Cancelled Passenger'!DF35+'WAV Trips Cancelled by Driver'!DF35),'WAV Trips Cancelled Passenger'!DF35/('WAV Trips Completed'!DF35+'WAV Trips Not Accepted'!DF35+'WAV Trips Cancelled No-show'!DF35+'WAV Trips Cancelled Passenger'!DF35+'WAV Trips Cancelled by Driver'!DF35),"")</f>
        <v/>
      </c>
      <c r="DG35" s="161" t="str">
        <f>IF(('WAV Trips Completed'!DG35+'WAV Trips Not Accepted'!DG35+'WAV Trips Cancelled No-show'!DG35+'WAV Trips Cancelled Passenger'!DG35+'WAV Trips Cancelled by Driver'!DG35),'WAV Trips Cancelled Passenger'!DG35/('WAV Trips Completed'!DG35+'WAV Trips Not Accepted'!DG35+'WAV Trips Cancelled No-show'!DG35+'WAV Trips Cancelled Passenger'!DG35+'WAV Trips Cancelled by Driver'!DG35),"")</f>
        <v/>
      </c>
      <c r="DH35" s="161" t="str">
        <f>IF(('WAV Trips Completed'!DH35+'WAV Trips Not Accepted'!DH35+'WAV Trips Cancelled No-show'!DH35+'WAV Trips Cancelled Passenger'!DH35+'WAV Trips Cancelled by Driver'!DH35),'WAV Trips Cancelled Passenger'!DH35/('WAV Trips Completed'!DH35+'WAV Trips Not Accepted'!DH35+'WAV Trips Cancelled No-show'!DH35+'WAV Trips Cancelled Passenger'!DH35+'WAV Trips Cancelled by Driver'!DH35),"")</f>
        <v/>
      </c>
      <c r="DI35" s="161" t="str">
        <f>IF(('WAV Trips Completed'!DI35+'WAV Trips Not Accepted'!DI35+'WAV Trips Cancelled No-show'!DI35+'WAV Trips Cancelled Passenger'!DI35+'WAV Trips Cancelled by Driver'!DI35),'WAV Trips Cancelled Passenger'!DI35/('WAV Trips Completed'!DI35+'WAV Trips Not Accepted'!DI35+'WAV Trips Cancelled No-show'!DI35+'WAV Trips Cancelled Passenger'!DI35+'WAV Trips Cancelled by Driver'!DI35),"")</f>
        <v/>
      </c>
      <c r="DJ35" s="161" t="str">
        <f>IF(('WAV Trips Completed'!DJ35+'WAV Trips Not Accepted'!DJ35+'WAV Trips Cancelled No-show'!DJ35+'WAV Trips Cancelled Passenger'!DJ35+'WAV Trips Cancelled by Driver'!DJ35),'WAV Trips Cancelled Passenger'!DJ35/('WAV Trips Completed'!DJ35+'WAV Trips Not Accepted'!DJ35+'WAV Trips Cancelled No-show'!DJ35+'WAV Trips Cancelled Passenger'!DJ35+'WAV Trips Cancelled by Driver'!DJ35),"")</f>
        <v/>
      </c>
      <c r="DK35" s="161" t="str">
        <f>IF(('WAV Trips Completed'!DK35+'WAV Trips Not Accepted'!DK35+'WAV Trips Cancelled No-show'!DK35+'WAV Trips Cancelled Passenger'!DK35+'WAV Trips Cancelled by Driver'!DK35),'WAV Trips Cancelled Passenger'!DK35/('WAV Trips Completed'!DK35+'WAV Trips Not Accepted'!DK35+'WAV Trips Cancelled No-show'!DK35+'WAV Trips Cancelled Passenger'!DK35+'WAV Trips Cancelled by Driver'!DK35),"")</f>
        <v/>
      </c>
      <c r="DL35" s="161" t="str">
        <f>IF(('WAV Trips Completed'!DL35+'WAV Trips Not Accepted'!DL35+'WAV Trips Cancelled No-show'!DL35+'WAV Trips Cancelled Passenger'!DL35+'WAV Trips Cancelled by Driver'!DL35),'WAV Trips Cancelled Passenger'!DL35/('WAV Trips Completed'!DL35+'WAV Trips Not Accepted'!DL35+'WAV Trips Cancelled No-show'!DL35+'WAV Trips Cancelled Passenger'!DL35+'WAV Trips Cancelled by Driver'!DL35),"")</f>
        <v/>
      </c>
      <c r="DM35" s="161" t="str">
        <f>IF(('WAV Trips Completed'!DM35+'WAV Trips Not Accepted'!DM35+'WAV Trips Cancelled No-show'!DM35+'WAV Trips Cancelled Passenger'!DM35+'WAV Trips Cancelled by Driver'!DM35),'WAV Trips Cancelled Passenger'!DM35/('WAV Trips Completed'!DM35+'WAV Trips Not Accepted'!DM35+'WAV Trips Cancelled No-show'!DM35+'WAV Trips Cancelled Passenger'!DM35+'WAV Trips Cancelled by Driver'!DM35),"")</f>
        <v/>
      </c>
      <c r="DN35" s="161" t="str">
        <f>IF(('WAV Trips Completed'!DN35+'WAV Trips Not Accepted'!DN35+'WAV Trips Cancelled No-show'!DN35+'WAV Trips Cancelled Passenger'!DN35+'WAV Trips Cancelled by Driver'!DN35),'WAV Trips Cancelled Passenger'!DN35/('WAV Trips Completed'!DN35+'WAV Trips Not Accepted'!DN35+'WAV Trips Cancelled No-show'!DN35+'WAV Trips Cancelled Passenger'!DN35+'WAV Trips Cancelled by Driver'!DN35),"")</f>
        <v/>
      </c>
      <c r="DO35" s="161" t="str">
        <f>IF(('WAV Trips Completed'!DO35+'WAV Trips Not Accepted'!DO35+'WAV Trips Cancelled No-show'!DO35+'WAV Trips Cancelled Passenger'!DO35+'WAV Trips Cancelled by Driver'!DO35),'WAV Trips Cancelled Passenger'!DO35/('WAV Trips Completed'!DO35+'WAV Trips Not Accepted'!DO35+'WAV Trips Cancelled No-show'!DO35+'WAV Trips Cancelled Passenger'!DO35+'WAV Trips Cancelled by Driver'!DO35),"")</f>
        <v/>
      </c>
      <c r="DP35" s="161" t="str">
        <f>IF(('WAV Trips Completed'!DP35+'WAV Trips Not Accepted'!DP35+'WAV Trips Cancelled No-show'!DP35+'WAV Trips Cancelled Passenger'!DP35+'WAV Trips Cancelled by Driver'!DP35),'WAV Trips Cancelled Passenger'!DP35/('WAV Trips Completed'!DP35+'WAV Trips Not Accepted'!DP35+'WAV Trips Cancelled No-show'!DP35+'WAV Trips Cancelled Passenger'!DP35+'WAV Trips Cancelled by Driver'!DP35),"")</f>
        <v/>
      </c>
      <c r="DQ35" s="161" t="str">
        <f>IF(('WAV Trips Completed'!DQ35+'WAV Trips Not Accepted'!DQ35+'WAV Trips Cancelled No-show'!DQ35+'WAV Trips Cancelled Passenger'!DQ35+'WAV Trips Cancelled by Driver'!DQ35),'WAV Trips Cancelled Passenger'!DQ35/('WAV Trips Completed'!DQ35+'WAV Trips Not Accepted'!DQ35+'WAV Trips Cancelled No-show'!DQ35+'WAV Trips Cancelled Passenger'!DQ35+'WAV Trips Cancelled by Driver'!DQ35),"")</f>
        <v/>
      </c>
      <c r="DR35" s="161" t="str">
        <f>IF(('WAV Trips Completed'!DR35+'WAV Trips Not Accepted'!DR35+'WAV Trips Cancelled No-show'!DR35+'WAV Trips Cancelled Passenger'!DR35+'WAV Trips Cancelled by Driver'!DR35),'WAV Trips Cancelled Passenger'!DR35/('WAV Trips Completed'!DR35+'WAV Trips Not Accepted'!DR35+'WAV Trips Cancelled No-show'!DR35+'WAV Trips Cancelled Passenger'!DR35+'WAV Trips Cancelled by Driver'!DR35),"")</f>
        <v/>
      </c>
      <c r="DS35" s="161" t="str">
        <f>IF(('WAV Trips Completed'!DS35+'WAV Trips Not Accepted'!DS35+'WAV Trips Cancelled No-show'!DS35+'WAV Trips Cancelled Passenger'!DS35+'WAV Trips Cancelled by Driver'!DS35),'WAV Trips Cancelled Passenger'!DS35/('WAV Trips Completed'!DS35+'WAV Trips Not Accepted'!DS35+'WAV Trips Cancelled No-show'!DS35+'WAV Trips Cancelled Passenger'!DS35+'WAV Trips Cancelled by Driver'!DS35),"")</f>
        <v/>
      </c>
      <c r="DT35" s="161" t="str">
        <f>IF(('WAV Trips Completed'!DT35+'WAV Trips Not Accepted'!DT35+'WAV Trips Cancelled No-show'!DT35+'WAV Trips Cancelled Passenger'!DT35+'WAV Trips Cancelled by Driver'!DT35),'WAV Trips Cancelled Passenger'!DT35/('WAV Trips Completed'!DT35+'WAV Trips Not Accepted'!DT35+'WAV Trips Cancelled No-show'!DT35+'WAV Trips Cancelled Passenger'!DT35+'WAV Trips Cancelled by Driver'!DT35),"")</f>
        <v/>
      </c>
      <c r="DU35" s="161" t="str">
        <f>IF(('WAV Trips Completed'!DU35+'WAV Trips Not Accepted'!DU35+'WAV Trips Cancelled No-show'!DU35+'WAV Trips Cancelled Passenger'!DU35+'WAV Trips Cancelled by Driver'!DU35),'WAV Trips Cancelled Passenger'!DU35/('WAV Trips Completed'!DU35+'WAV Trips Not Accepted'!DU35+'WAV Trips Cancelled No-show'!DU35+'WAV Trips Cancelled Passenger'!DU35+'WAV Trips Cancelled by Driver'!DU35),"")</f>
        <v/>
      </c>
      <c r="DV35" s="161" t="str">
        <f>IF(('WAV Trips Completed'!DV35+'WAV Trips Not Accepted'!DV35+'WAV Trips Cancelled No-show'!DV35+'WAV Trips Cancelled Passenger'!DV35+'WAV Trips Cancelled by Driver'!DV35),'WAV Trips Cancelled Passenger'!DV35/('WAV Trips Completed'!DV35+'WAV Trips Not Accepted'!DV35+'WAV Trips Cancelled No-show'!DV35+'WAV Trips Cancelled Passenger'!DV35+'WAV Trips Cancelled by Driver'!DV35),"")</f>
        <v/>
      </c>
      <c r="DW35" s="161" t="str">
        <f>IF(('WAV Trips Completed'!DW35+'WAV Trips Not Accepted'!DW35+'WAV Trips Cancelled No-show'!DW35+'WAV Trips Cancelled Passenger'!DW35+'WAV Trips Cancelled by Driver'!DW35),'WAV Trips Cancelled Passenger'!DW35/('WAV Trips Completed'!DW35+'WAV Trips Not Accepted'!DW35+'WAV Trips Cancelled No-show'!DW35+'WAV Trips Cancelled Passenger'!DW35+'WAV Trips Cancelled by Driver'!DW35),"")</f>
        <v/>
      </c>
      <c r="DX35" s="161" t="str">
        <f>IF(('WAV Trips Completed'!DX35+'WAV Trips Not Accepted'!DX35+'WAV Trips Cancelled No-show'!DX35+'WAV Trips Cancelled Passenger'!DX35+'WAV Trips Cancelled by Driver'!DX35),'WAV Trips Cancelled Passenger'!DX35/('WAV Trips Completed'!DX35+'WAV Trips Not Accepted'!DX35+'WAV Trips Cancelled No-show'!DX35+'WAV Trips Cancelled Passenger'!DX35+'WAV Trips Cancelled by Driver'!DX35),"")</f>
        <v/>
      </c>
      <c r="DY35" s="161" t="str">
        <f>IF(('WAV Trips Completed'!DY35+'WAV Trips Not Accepted'!DY35+'WAV Trips Cancelled No-show'!DY35+'WAV Trips Cancelled Passenger'!DY35+'WAV Trips Cancelled by Driver'!DY35),'WAV Trips Cancelled Passenger'!DY35/('WAV Trips Completed'!DY35+'WAV Trips Not Accepted'!DY35+'WAV Trips Cancelled No-show'!DY35+'WAV Trips Cancelled Passenger'!DY35+'WAV Trips Cancelled by Driver'!DY35),"")</f>
        <v/>
      </c>
      <c r="DZ35" s="161" t="str">
        <f>IF(('WAV Trips Completed'!DZ35+'WAV Trips Not Accepted'!DZ35+'WAV Trips Cancelled No-show'!DZ35+'WAV Trips Cancelled Passenger'!DZ35+'WAV Trips Cancelled by Driver'!DZ35),'WAV Trips Cancelled Passenger'!DZ35/('WAV Trips Completed'!DZ35+'WAV Trips Not Accepted'!DZ35+'WAV Trips Cancelled No-show'!DZ35+'WAV Trips Cancelled Passenger'!DZ35+'WAV Trips Cancelled by Driver'!DZ35),"")</f>
        <v/>
      </c>
      <c r="EA35" s="161" t="str">
        <f>IF(('WAV Trips Completed'!EA35+'WAV Trips Not Accepted'!EA35+'WAV Trips Cancelled No-show'!EA35+'WAV Trips Cancelled Passenger'!EA35+'WAV Trips Cancelled by Driver'!EA35),'WAV Trips Cancelled Passenger'!EA35/('WAV Trips Completed'!EA35+'WAV Trips Not Accepted'!EA35+'WAV Trips Cancelled No-show'!EA35+'WAV Trips Cancelled Passenger'!EA35+'WAV Trips Cancelled by Driver'!EA35),"")</f>
        <v/>
      </c>
      <c r="EB35" s="161" t="str">
        <f>IF(('WAV Trips Completed'!EB35+'WAV Trips Not Accepted'!EB35+'WAV Trips Cancelled No-show'!EB35+'WAV Trips Cancelled Passenger'!EB35+'WAV Trips Cancelled by Driver'!EB35),'WAV Trips Cancelled Passenger'!EB35/('WAV Trips Completed'!EB35+'WAV Trips Not Accepted'!EB35+'WAV Trips Cancelled No-show'!EB35+'WAV Trips Cancelled Passenger'!EB35+'WAV Trips Cancelled by Driver'!EB35),"")</f>
        <v/>
      </c>
      <c r="EC35" s="161" t="str">
        <f>IF(('WAV Trips Completed'!EC35+'WAV Trips Not Accepted'!EC35+'WAV Trips Cancelled No-show'!EC35+'WAV Trips Cancelled Passenger'!EC35+'WAV Trips Cancelled by Driver'!EC35),'WAV Trips Cancelled Passenger'!EC35/('WAV Trips Completed'!EC35+'WAV Trips Not Accepted'!EC35+'WAV Trips Cancelled No-show'!EC35+'WAV Trips Cancelled Passenger'!EC35+'WAV Trips Cancelled by Driver'!EC35),"")</f>
        <v/>
      </c>
      <c r="ED35" s="161" t="str">
        <f>IF(('WAV Trips Completed'!ED35+'WAV Trips Not Accepted'!ED35+'WAV Trips Cancelled No-show'!ED35+'WAV Trips Cancelled Passenger'!ED35+'WAV Trips Cancelled by Driver'!ED35),'WAV Trips Cancelled Passenger'!ED35/('WAV Trips Completed'!ED35+'WAV Trips Not Accepted'!ED35+'WAV Trips Cancelled No-show'!ED35+'WAV Trips Cancelled Passenger'!ED35+'WAV Trips Cancelled by Driver'!ED35),"")</f>
        <v/>
      </c>
      <c r="EE35" s="161" t="str">
        <f>IF(('WAV Trips Completed'!EE35+'WAV Trips Not Accepted'!EE35+'WAV Trips Cancelled No-show'!EE35+'WAV Trips Cancelled Passenger'!EE35+'WAV Trips Cancelled by Driver'!EE35),'WAV Trips Cancelled Passenger'!EE35/('WAV Trips Completed'!EE35+'WAV Trips Not Accepted'!EE35+'WAV Trips Cancelled No-show'!EE35+'WAV Trips Cancelled Passenger'!EE35+'WAV Trips Cancelled by Driver'!EE35),"")</f>
        <v/>
      </c>
      <c r="EF35" s="161" t="str">
        <f>IF(('WAV Trips Completed'!EF35+'WAV Trips Not Accepted'!EF35+'WAV Trips Cancelled No-show'!EF35+'WAV Trips Cancelled Passenger'!EF35+'WAV Trips Cancelled by Driver'!EF35),'WAV Trips Cancelled Passenger'!EF35/('WAV Trips Completed'!EF35+'WAV Trips Not Accepted'!EF35+'WAV Trips Cancelled No-show'!EF35+'WAV Trips Cancelled Passenger'!EF35+'WAV Trips Cancelled by Driver'!EF35),"")</f>
        <v/>
      </c>
      <c r="EG35" s="161" t="str">
        <f>IF(('WAV Trips Completed'!EG35+'WAV Trips Not Accepted'!EG35+'WAV Trips Cancelled No-show'!EG35+'WAV Trips Cancelled Passenger'!EG35+'WAV Trips Cancelled by Driver'!EG35),'WAV Trips Cancelled Passenger'!EG35/('WAV Trips Completed'!EG35+'WAV Trips Not Accepted'!EG35+'WAV Trips Cancelled No-show'!EG35+'WAV Trips Cancelled Passenger'!EG35+'WAV Trips Cancelled by Driver'!EG35),"")</f>
        <v/>
      </c>
      <c r="EH35" s="161" t="str">
        <f>IF(('WAV Trips Completed'!EH35+'WAV Trips Not Accepted'!EH35+'WAV Trips Cancelled No-show'!EH35+'WAV Trips Cancelled Passenger'!EH35+'WAV Trips Cancelled by Driver'!EH35),'WAV Trips Cancelled Passenger'!EH35/('WAV Trips Completed'!EH35+'WAV Trips Not Accepted'!EH35+'WAV Trips Cancelled No-show'!EH35+'WAV Trips Cancelled Passenger'!EH35+'WAV Trips Cancelled by Driver'!EH35),"")</f>
        <v/>
      </c>
      <c r="EI35" s="161" t="str">
        <f>IF(('WAV Trips Completed'!EI35+'WAV Trips Not Accepted'!EI35+'WAV Trips Cancelled No-show'!EI35+'WAV Trips Cancelled Passenger'!EI35+'WAV Trips Cancelled by Driver'!EI35),'WAV Trips Cancelled Passenger'!EI35/('WAV Trips Completed'!EI35+'WAV Trips Not Accepted'!EI35+'WAV Trips Cancelled No-show'!EI35+'WAV Trips Cancelled Passenger'!EI35+'WAV Trips Cancelled by Driver'!EI35),"")</f>
        <v/>
      </c>
      <c r="EJ35" s="161" t="str">
        <f>IF(('WAV Trips Completed'!EJ35+'WAV Trips Not Accepted'!EJ35+'WAV Trips Cancelled No-show'!EJ35+'WAV Trips Cancelled Passenger'!EJ35+'WAV Trips Cancelled by Driver'!EJ35),'WAV Trips Cancelled Passenger'!EJ35/('WAV Trips Completed'!EJ35+'WAV Trips Not Accepted'!EJ35+'WAV Trips Cancelled No-show'!EJ35+'WAV Trips Cancelled Passenger'!EJ35+'WAV Trips Cancelled by Driver'!EJ35),"")</f>
        <v/>
      </c>
      <c r="EK35" s="161" t="str">
        <f>IF(('WAV Trips Completed'!EK35+'WAV Trips Not Accepted'!EK35+'WAV Trips Cancelled No-show'!EK35+'WAV Trips Cancelled Passenger'!EK35+'WAV Trips Cancelled by Driver'!EK35),'WAV Trips Cancelled Passenger'!EK35/('WAV Trips Completed'!EK35+'WAV Trips Not Accepted'!EK35+'WAV Trips Cancelled No-show'!EK35+'WAV Trips Cancelled Passenger'!EK35+'WAV Trips Cancelled by Driver'!EK35),"")</f>
        <v/>
      </c>
      <c r="EL35" s="161" t="str">
        <f>IF(('WAV Trips Completed'!EL35+'WAV Trips Not Accepted'!EL35+'WAV Trips Cancelled No-show'!EL35+'WAV Trips Cancelled Passenger'!EL35+'WAV Trips Cancelled by Driver'!EL35),'WAV Trips Cancelled Passenger'!EL35/('WAV Trips Completed'!EL35+'WAV Trips Not Accepted'!EL35+'WAV Trips Cancelled No-show'!EL35+'WAV Trips Cancelled Passenger'!EL35+'WAV Trips Cancelled by Driver'!EL35),"")</f>
        <v/>
      </c>
      <c r="EM35" s="161" t="str">
        <f>IF(('WAV Trips Completed'!EM35+'WAV Trips Not Accepted'!EM35+'WAV Trips Cancelled No-show'!EM35+'WAV Trips Cancelled Passenger'!EM35+'WAV Trips Cancelled by Driver'!EM35),'WAV Trips Cancelled Passenger'!EM35/('WAV Trips Completed'!EM35+'WAV Trips Not Accepted'!EM35+'WAV Trips Cancelled No-show'!EM35+'WAV Trips Cancelled Passenger'!EM35+'WAV Trips Cancelled by Driver'!EM35),"")</f>
        <v/>
      </c>
      <c r="EN35" s="161" t="str">
        <f>IF(('WAV Trips Completed'!EN35+'WAV Trips Not Accepted'!EN35+'WAV Trips Cancelled No-show'!EN35+'WAV Trips Cancelled Passenger'!EN35+'WAV Trips Cancelled by Driver'!EN35),'WAV Trips Cancelled Passenger'!EN35/('WAV Trips Completed'!EN35+'WAV Trips Not Accepted'!EN35+'WAV Trips Cancelled No-show'!EN35+'WAV Trips Cancelled Passenger'!EN35+'WAV Trips Cancelled by Driver'!EN35),"")</f>
        <v/>
      </c>
      <c r="EO35" s="161" t="str">
        <f>IF(('WAV Trips Completed'!EO35+'WAV Trips Not Accepted'!EO35+'WAV Trips Cancelled No-show'!EO35+'WAV Trips Cancelled Passenger'!EO35+'WAV Trips Cancelled by Driver'!EO35),'WAV Trips Cancelled Passenger'!EO35/('WAV Trips Completed'!EO35+'WAV Trips Not Accepted'!EO35+'WAV Trips Cancelled No-show'!EO35+'WAV Trips Cancelled Passenger'!EO35+'WAV Trips Cancelled by Driver'!EO35),"")</f>
        <v/>
      </c>
      <c r="EP35" s="161" t="str">
        <f>IF(('WAV Trips Completed'!EP35+'WAV Trips Not Accepted'!EP35+'WAV Trips Cancelled No-show'!EP35+'WAV Trips Cancelled Passenger'!EP35+'WAV Trips Cancelled by Driver'!EP35),'WAV Trips Cancelled Passenger'!EP35/('WAV Trips Completed'!EP35+'WAV Trips Not Accepted'!EP35+'WAV Trips Cancelled No-show'!EP35+'WAV Trips Cancelled Passenger'!EP35+'WAV Trips Cancelled by Driver'!EP35),"")</f>
        <v/>
      </c>
      <c r="EQ35" s="161" t="str">
        <f>IF(('WAV Trips Completed'!EQ35+'WAV Trips Not Accepted'!EQ35+'WAV Trips Cancelled No-show'!EQ35+'WAV Trips Cancelled Passenger'!EQ35+'WAV Trips Cancelled by Driver'!EQ35),'WAV Trips Cancelled Passenger'!EQ35/('WAV Trips Completed'!EQ35+'WAV Trips Not Accepted'!EQ35+'WAV Trips Cancelled No-show'!EQ35+'WAV Trips Cancelled Passenger'!EQ35+'WAV Trips Cancelled by Driver'!EQ35),"")</f>
        <v/>
      </c>
      <c r="ER35" s="161" t="str">
        <f>IF(('WAV Trips Completed'!ER35+'WAV Trips Not Accepted'!ER35+'WAV Trips Cancelled No-show'!ER35+'WAV Trips Cancelled Passenger'!ER35+'WAV Trips Cancelled by Driver'!ER35),'WAV Trips Cancelled Passenger'!ER35/('WAV Trips Completed'!ER35+'WAV Trips Not Accepted'!ER35+'WAV Trips Cancelled No-show'!ER35+'WAV Trips Cancelled Passenger'!ER35+'WAV Trips Cancelled by Driver'!ER35),"")</f>
        <v/>
      </c>
      <c r="ES35" s="161" t="str">
        <f>IF(('WAV Trips Completed'!ES35+'WAV Trips Not Accepted'!ES35+'WAV Trips Cancelled No-show'!ES35+'WAV Trips Cancelled Passenger'!ES35+'WAV Trips Cancelled by Driver'!ES35),'WAV Trips Cancelled Passenger'!ES35/('WAV Trips Completed'!ES35+'WAV Trips Not Accepted'!ES35+'WAV Trips Cancelled No-show'!ES35+'WAV Trips Cancelled Passenger'!ES35+'WAV Trips Cancelled by Driver'!ES35),"")</f>
        <v/>
      </c>
      <c r="ET35" s="161" t="str">
        <f>IF(('WAV Trips Completed'!ET35+'WAV Trips Not Accepted'!ET35+'WAV Trips Cancelled No-show'!ET35+'WAV Trips Cancelled Passenger'!ET35+'WAV Trips Cancelled by Driver'!ET35),'WAV Trips Cancelled Passenger'!ET35/('WAV Trips Completed'!ET35+'WAV Trips Not Accepted'!ET35+'WAV Trips Cancelled No-show'!ET35+'WAV Trips Cancelled Passenger'!ET35+'WAV Trips Cancelled by Driver'!ET35),"")</f>
        <v/>
      </c>
      <c r="EU35" s="161" t="str">
        <f>IF(('WAV Trips Completed'!EU35+'WAV Trips Not Accepted'!EU35+'WAV Trips Cancelled No-show'!EU35+'WAV Trips Cancelled Passenger'!EU35+'WAV Trips Cancelled by Driver'!EU35),'WAV Trips Cancelled Passenger'!EU35/('WAV Trips Completed'!EU35+'WAV Trips Not Accepted'!EU35+'WAV Trips Cancelled No-show'!EU35+'WAV Trips Cancelled Passenger'!EU35+'WAV Trips Cancelled by Driver'!EU35),"")</f>
        <v/>
      </c>
      <c r="EV35" s="161" t="str">
        <f>IF(('WAV Trips Completed'!EV35+'WAV Trips Not Accepted'!EV35+'WAV Trips Cancelled No-show'!EV35+'WAV Trips Cancelled Passenger'!EV35+'WAV Trips Cancelled by Driver'!EV35),'WAV Trips Cancelled Passenger'!EV35/('WAV Trips Completed'!EV35+'WAV Trips Not Accepted'!EV35+'WAV Trips Cancelled No-show'!EV35+'WAV Trips Cancelled Passenger'!EV35+'WAV Trips Cancelled by Driver'!EV35),"")</f>
        <v/>
      </c>
      <c r="EW35" s="161" t="str">
        <f>IF(('WAV Trips Completed'!EW35+'WAV Trips Not Accepted'!EW35+'WAV Trips Cancelled No-show'!EW35+'WAV Trips Cancelled Passenger'!EW35+'WAV Trips Cancelled by Driver'!EW35),'WAV Trips Cancelled Passenger'!EW35/('WAV Trips Completed'!EW35+'WAV Trips Not Accepted'!EW35+'WAV Trips Cancelled No-show'!EW35+'WAV Trips Cancelled Passenger'!EW35+'WAV Trips Cancelled by Driver'!EW35),"")</f>
        <v/>
      </c>
      <c r="EX35" s="161" t="str">
        <f>IF(('WAV Trips Completed'!EX35+'WAV Trips Not Accepted'!EX35+'WAV Trips Cancelled No-show'!EX35+'WAV Trips Cancelled Passenger'!EX35+'WAV Trips Cancelled by Driver'!EX35),'WAV Trips Cancelled Passenger'!EX35/('WAV Trips Completed'!EX35+'WAV Trips Not Accepted'!EX35+'WAV Trips Cancelled No-show'!EX35+'WAV Trips Cancelled Passenger'!EX35+'WAV Trips Cancelled by Driver'!EX35),"")</f>
        <v/>
      </c>
      <c r="EY35" s="161" t="str">
        <f>IF(('WAV Trips Completed'!EY35+'WAV Trips Not Accepted'!EY35+'WAV Trips Cancelled No-show'!EY35+'WAV Trips Cancelled Passenger'!EY35+'WAV Trips Cancelled by Driver'!EY35),'WAV Trips Cancelled Passenger'!EY35/('WAV Trips Completed'!EY35+'WAV Trips Not Accepted'!EY35+'WAV Trips Cancelled No-show'!EY35+'WAV Trips Cancelled Passenger'!EY35+'WAV Trips Cancelled by Driver'!EY35),"")</f>
        <v/>
      </c>
      <c r="EZ35" s="161" t="str">
        <f>IF(('WAV Trips Completed'!EZ35+'WAV Trips Not Accepted'!EZ35+'WAV Trips Cancelled No-show'!EZ35+'WAV Trips Cancelled Passenger'!EZ35+'WAV Trips Cancelled by Driver'!EZ35),'WAV Trips Cancelled Passenger'!EZ35/('WAV Trips Completed'!EZ35+'WAV Trips Not Accepted'!EZ35+'WAV Trips Cancelled No-show'!EZ35+'WAV Trips Cancelled Passenger'!EZ35+'WAV Trips Cancelled by Driver'!EZ35),"")</f>
        <v/>
      </c>
      <c r="FA35" s="161" t="str">
        <f>IF(('WAV Trips Completed'!FA35+'WAV Trips Not Accepted'!FA35+'WAV Trips Cancelled No-show'!FA35+'WAV Trips Cancelled Passenger'!FA35+'WAV Trips Cancelled by Driver'!FA35),'WAV Trips Cancelled Passenger'!FA35/('WAV Trips Completed'!FA35+'WAV Trips Not Accepted'!FA35+'WAV Trips Cancelled No-show'!FA35+'WAV Trips Cancelled Passenger'!FA35+'WAV Trips Cancelled by Driver'!FA35),"")</f>
        <v/>
      </c>
      <c r="FB35" s="161" t="str">
        <f>IF(('WAV Trips Completed'!FB35+'WAV Trips Not Accepted'!FB35+'WAV Trips Cancelled No-show'!FB35+'WAV Trips Cancelled Passenger'!FB35+'WAV Trips Cancelled by Driver'!FB35),'WAV Trips Cancelled Passenger'!FB35/('WAV Trips Completed'!FB35+'WAV Trips Not Accepted'!FB35+'WAV Trips Cancelled No-show'!FB35+'WAV Trips Cancelled Passenger'!FB35+'WAV Trips Cancelled by Driver'!FB35),"")</f>
        <v/>
      </c>
      <c r="FC35" s="161" t="str">
        <f>IF(('WAV Trips Completed'!FC35+'WAV Trips Not Accepted'!FC35+'WAV Trips Cancelled No-show'!FC35+'WAV Trips Cancelled Passenger'!FC35+'WAV Trips Cancelled by Driver'!FC35),'WAV Trips Cancelled Passenger'!FC35/('WAV Trips Completed'!FC35+'WAV Trips Not Accepted'!FC35+'WAV Trips Cancelled No-show'!FC35+'WAV Trips Cancelled Passenger'!FC35+'WAV Trips Cancelled by Driver'!FC35),"")</f>
        <v/>
      </c>
      <c r="FD35" s="161" t="str">
        <f>IF(('WAV Trips Completed'!FD35+'WAV Trips Not Accepted'!FD35+'WAV Trips Cancelled No-show'!FD35+'WAV Trips Cancelled Passenger'!FD35+'WAV Trips Cancelled by Driver'!FD35),'WAV Trips Cancelled Passenger'!FD35/('WAV Trips Completed'!FD35+'WAV Trips Not Accepted'!FD35+'WAV Trips Cancelled No-show'!FD35+'WAV Trips Cancelled Passenger'!FD35+'WAV Trips Cancelled by Driver'!FD35),"")</f>
        <v/>
      </c>
      <c r="FE35" s="161" t="str">
        <f>IF(('WAV Trips Completed'!FE35+'WAV Trips Not Accepted'!FE35+'WAV Trips Cancelled No-show'!FE35+'WAV Trips Cancelled Passenger'!FE35+'WAV Trips Cancelled by Driver'!FE35),'WAV Trips Cancelled Passenger'!FE35/('WAV Trips Completed'!FE35+'WAV Trips Not Accepted'!FE35+'WAV Trips Cancelled No-show'!FE35+'WAV Trips Cancelled Passenger'!FE35+'WAV Trips Cancelled by Driver'!FE35),"")</f>
        <v/>
      </c>
      <c r="FF35" s="161" t="str">
        <f>IF(('WAV Trips Completed'!FF35+'WAV Trips Not Accepted'!FF35+'WAV Trips Cancelled No-show'!FF35+'WAV Trips Cancelled Passenger'!FF35+'WAV Trips Cancelled by Driver'!FF35),'WAV Trips Cancelled Passenger'!FF35/('WAV Trips Completed'!FF35+'WAV Trips Not Accepted'!FF35+'WAV Trips Cancelled No-show'!FF35+'WAV Trips Cancelled Passenger'!FF35+'WAV Trips Cancelled by Driver'!FF35),"")</f>
        <v/>
      </c>
      <c r="FG35" s="161" t="str">
        <f>IF(('WAV Trips Completed'!FG35+'WAV Trips Not Accepted'!FG35+'WAV Trips Cancelled No-show'!FG35+'WAV Trips Cancelled Passenger'!FG35+'WAV Trips Cancelled by Driver'!FG35),'WAV Trips Cancelled Passenger'!FG35/('WAV Trips Completed'!FG35+'WAV Trips Not Accepted'!FG35+'WAV Trips Cancelled No-show'!FG35+'WAV Trips Cancelled Passenger'!FG35+'WAV Trips Cancelled by Driver'!FG35),"")</f>
        <v/>
      </c>
      <c r="FH35" s="161" t="str">
        <f>IF(('WAV Trips Completed'!FH35+'WAV Trips Not Accepted'!FH35+'WAV Trips Cancelled No-show'!FH35+'WAV Trips Cancelled Passenger'!FH35+'WAV Trips Cancelled by Driver'!FH35),'WAV Trips Cancelled Passenger'!FH35/('WAV Trips Completed'!FH35+'WAV Trips Not Accepted'!FH35+'WAV Trips Cancelled No-show'!FH35+'WAV Trips Cancelled Passenger'!FH35+'WAV Trips Cancelled by Driver'!FH35),"")</f>
        <v/>
      </c>
      <c r="FI35" s="161" t="str">
        <f>IF(('WAV Trips Completed'!FI35+'WAV Trips Not Accepted'!FI35+'WAV Trips Cancelled No-show'!FI35+'WAV Trips Cancelled Passenger'!FI35+'WAV Trips Cancelled by Driver'!FI35),'WAV Trips Cancelled Passenger'!FI35/('WAV Trips Completed'!FI35+'WAV Trips Not Accepted'!FI35+'WAV Trips Cancelled No-show'!FI35+'WAV Trips Cancelled Passenger'!FI35+'WAV Trips Cancelled by Driver'!FI35),"")</f>
        <v/>
      </c>
      <c r="FJ35" s="161" t="str">
        <f>IF(('WAV Trips Completed'!FJ35+'WAV Trips Not Accepted'!FJ35+'WAV Trips Cancelled No-show'!FJ35+'WAV Trips Cancelled Passenger'!FJ35+'WAV Trips Cancelled by Driver'!FJ35),'WAV Trips Cancelled Passenger'!FJ35/('WAV Trips Completed'!FJ35+'WAV Trips Not Accepted'!FJ35+'WAV Trips Cancelled No-show'!FJ35+'WAV Trips Cancelled Passenger'!FJ35+'WAV Trips Cancelled by Driver'!FJ35),"")</f>
        <v/>
      </c>
      <c r="FK35" s="161" t="str">
        <f>IF(('WAV Trips Completed'!FK35+'WAV Trips Not Accepted'!FK35+'WAV Trips Cancelled No-show'!FK35+'WAV Trips Cancelled Passenger'!FK35+'WAV Trips Cancelled by Driver'!FK35),'WAV Trips Cancelled Passenger'!FK35/('WAV Trips Completed'!FK35+'WAV Trips Not Accepted'!FK35+'WAV Trips Cancelled No-show'!FK35+'WAV Trips Cancelled Passenger'!FK35+'WAV Trips Cancelled by Driver'!FK35),"")</f>
        <v/>
      </c>
      <c r="FL35" s="161" t="str">
        <f>IF(('WAV Trips Completed'!FL35+'WAV Trips Not Accepted'!FL35+'WAV Trips Cancelled No-show'!FL35+'WAV Trips Cancelled Passenger'!FL35+'WAV Trips Cancelled by Driver'!FL35),'WAV Trips Cancelled Passenger'!FL35/('WAV Trips Completed'!FL35+'WAV Trips Not Accepted'!FL35+'WAV Trips Cancelled No-show'!FL35+'WAV Trips Cancelled Passenger'!FL35+'WAV Trips Cancelled by Driver'!FL35),"")</f>
        <v/>
      </c>
      <c r="FM35" s="161" t="str">
        <f>IF(('WAV Trips Completed'!FM35+'WAV Trips Not Accepted'!FM35+'WAV Trips Cancelled No-show'!FM35+'WAV Trips Cancelled Passenger'!FM35+'WAV Trips Cancelled by Driver'!FM35),'WAV Trips Cancelled Passenger'!FM35/('WAV Trips Completed'!FM35+'WAV Trips Not Accepted'!FM35+'WAV Trips Cancelled No-show'!FM35+'WAV Trips Cancelled Passenger'!FM35+'WAV Trips Cancelled by Driver'!FM35),"")</f>
        <v/>
      </c>
    </row>
    <row r="36" spans="1:169">
      <c r="A36" s="92" t="s">
        <v>40</v>
      </c>
      <c r="B36" s="161" t="str">
        <f>IF(('WAV Trips Completed'!B36+'WAV Trips Not Accepted'!B36+'WAV Trips Cancelled No-show'!B36+'WAV Trips Cancelled Passenger'!B36+'WAV Trips Cancelled by Driver'!B36),'WAV Trips Cancelled Passenger'!B36/('WAV Trips Completed'!B36+'WAV Trips Not Accepted'!B36+'WAV Trips Cancelled No-show'!B36+'WAV Trips Cancelled Passenger'!B36+'WAV Trips Cancelled by Driver'!B36),"")</f>
        <v/>
      </c>
      <c r="C36" s="161" t="str">
        <f>IF(('WAV Trips Completed'!C36+'WAV Trips Not Accepted'!C36+'WAV Trips Cancelled No-show'!C36+'WAV Trips Cancelled Passenger'!C36+'WAV Trips Cancelled by Driver'!C36),'WAV Trips Cancelled Passenger'!C36/('WAV Trips Completed'!C36+'WAV Trips Not Accepted'!C36+'WAV Trips Cancelled No-show'!C36+'WAV Trips Cancelled Passenger'!C36+'WAV Trips Cancelled by Driver'!C36),"")</f>
        <v/>
      </c>
      <c r="D36" s="161" t="str">
        <f>IF(('WAV Trips Completed'!D36+'WAV Trips Not Accepted'!D36+'WAV Trips Cancelled No-show'!D36+'WAV Trips Cancelled Passenger'!D36+'WAV Trips Cancelled by Driver'!D36),'WAV Trips Cancelled Passenger'!D36/('WAV Trips Completed'!D36+'WAV Trips Not Accepted'!D36+'WAV Trips Cancelled No-show'!D36+'WAV Trips Cancelled Passenger'!D36+'WAV Trips Cancelled by Driver'!D36),"")</f>
        <v/>
      </c>
      <c r="E36" s="161" t="str">
        <f>IF(('WAV Trips Completed'!E36+'WAV Trips Not Accepted'!E36+'WAV Trips Cancelled No-show'!E36+'WAV Trips Cancelled Passenger'!E36+'WAV Trips Cancelled by Driver'!E36),'WAV Trips Cancelled Passenger'!E36/('WAV Trips Completed'!E36+'WAV Trips Not Accepted'!E36+'WAV Trips Cancelled No-show'!E36+'WAV Trips Cancelled Passenger'!E36+'WAV Trips Cancelled by Driver'!E36),"")</f>
        <v/>
      </c>
      <c r="F36" s="161" t="str">
        <f>IF(('WAV Trips Completed'!F36+'WAV Trips Not Accepted'!F36+'WAV Trips Cancelled No-show'!F36+'WAV Trips Cancelled Passenger'!F36+'WAV Trips Cancelled by Driver'!F36),'WAV Trips Cancelled Passenger'!F36/('WAV Trips Completed'!F36+'WAV Trips Not Accepted'!F36+'WAV Trips Cancelled No-show'!F36+'WAV Trips Cancelled Passenger'!F36+'WAV Trips Cancelled by Driver'!F36),"")</f>
        <v/>
      </c>
      <c r="G36" s="161" t="str">
        <f>IF(('WAV Trips Completed'!G36+'WAV Trips Not Accepted'!G36+'WAV Trips Cancelled No-show'!G36+'WAV Trips Cancelled Passenger'!G36+'WAV Trips Cancelled by Driver'!G36),'WAV Trips Cancelled Passenger'!G36/('WAV Trips Completed'!G36+'WAV Trips Not Accepted'!G36+'WAV Trips Cancelled No-show'!G36+'WAV Trips Cancelled Passenger'!G36+'WAV Trips Cancelled by Driver'!G36),"")</f>
        <v/>
      </c>
      <c r="H36" s="161" t="str">
        <f>IF(('WAV Trips Completed'!H36+'WAV Trips Not Accepted'!H36+'WAV Trips Cancelled No-show'!H36+'WAV Trips Cancelled Passenger'!H36+'WAV Trips Cancelled by Driver'!H36),'WAV Trips Cancelled Passenger'!H36/('WAV Trips Completed'!H36+'WAV Trips Not Accepted'!H36+'WAV Trips Cancelled No-show'!H36+'WAV Trips Cancelled Passenger'!H36+'WAV Trips Cancelled by Driver'!H36),"")</f>
        <v/>
      </c>
      <c r="I36" s="161" t="str">
        <f>IF(('WAV Trips Completed'!I36+'WAV Trips Not Accepted'!I36+'WAV Trips Cancelled No-show'!I36+'WAV Trips Cancelled Passenger'!I36+'WAV Trips Cancelled by Driver'!I36),'WAV Trips Cancelled Passenger'!I36/('WAV Trips Completed'!I36+'WAV Trips Not Accepted'!I36+'WAV Trips Cancelled No-show'!I36+'WAV Trips Cancelled Passenger'!I36+'WAV Trips Cancelled by Driver'!I36),"")</f>
        <v/>
      </c>
      <c r="J36" s="161" t="str">
        <f>IF(('WAV Trips Completed'!J36+'WAV Trips Not Accepted'!J36+'WAV Trips Cancelled No-show'!J36+'WAV Trips Cancelled Passenger'!J36+'WAV Trips Cancelled by Driver'!J36),'WAV Trips Cancelled Passenger'!J36/('WAV Trips Completed'!J36+'WAV Trips Not Accepted'!J36+'WAV Trips Cancelled No-show'!J36+'WAV Trips Cancelled Passenger'!J36+'WAV Trips Cancelled by Driver'!J36),"")</f>
        <v/>
      </c>
      <c r="K36" s="161" t="str">
        <f>IF(('WAV Trips Completed'!K36+'WAV Trips Not Accepted'!K36+'WAV Trips Cancelled No-show'!K36+'WAV Trips Cancelled Passenger'!K36+'WAV Trips Cancelled by Driver'!K36),'WAV Trips Cancelled Passenger'!K36/('WAV Trips Completed'!K36+'WAV Trips Not Accepted'!K36+'WAV Trips Cancelled No-show'!K36+'WAV Trips Cancelled Passenger'!K36+'WAV Trips Cancelled by Driver'!K36),"")</f>
        <v/>
      </c>
      <c r="L36" s="161" t="str">
        <f>IF(('WAV Trips Completed'!L36+'WAV Trips Not Accepted'!L36+'WAV Trips Cancelled No-show'!L36+'WAV Trips Cancelled Passenger'!L36+'WAV Trips Cancelled by Driver'!L36),'WAV Trips Cancelled Passenger'!L36/('WAV Trips Completed'!L36+'WAV Trips Not Accepted'!L36+'WAV Trips Cancelled No-show'!L36+'WAV Trips Cancelled Passenger'!L36+'WAV Trips Cancelled by Driver'!L36),"")</f>
        <v/>
      </c>
      <c r="M36" s="161" t="str">
        <f>IF(('WAV Trips Completed'!M36+'WAV Trips Not Accepted'!M36+'WAV Trips Cancelled No-show'!M36+'WAV Trips Cancelled Passenger'!M36+'WAV Trips Cancelled by Driver'!M36),'WAV Trips Cancelled Passenger'!M36/('WAV Trips Completed'!M36+'WAV Trips Not Accepted'!M36+'WAV Trips Cancelled No-show'!M36+'WAV Trips Cancelled Passenger'!M36+'WAV Trips Cancelled by Driver'!M36),"")</f>
        <v/>
      </c>
      <c r="N36" s="161" t="str">
        <f>IF(('WAV Trips Completed'!N36+'WAV Trips Not Accepted'!N36+'WAV Trips Cancelled No-show'!N36+'WAV Trips Cancelled Passenger'!N36+'WAV Trips Cancelled by Driver'!N36),'WAV Trips Cancelled Passenger'!N36/('WAV Trips Completed'!N36+'WAV Trips Not Accepted'!N36+'WAV Trips Cancelled No-show'!N36+'WAV Trips Cancelled Passenger'!N36+'WAV Trips Cancelled by Driver'!N36),"")</f>
        <v/>
      </c>
      <c r="O36" s="161" t="str">
        <f>IF(('WAV Trips Completed'!O36+'WAV Trips Not Accepted'!O36+'WAV Trips Cancelled No-show'!O36+'WAV Trips Cancelled Passenger'!O36+'WAV Trips Cancelled by Driver'!O36),'WAV Trips Cancelled Passenger'!O36/('WAV Trips Completed'!O36+'WAV Trips Not Accepted'!O36+'WAV Trips Cancelled No-show'!O36+'WAV Trips Cancelled Passenger'!O36+'WAV Trips Cancelled by Driver'!O36),"")</f>
        <v/>
      </c>
      <c r="P36" s="161" t="str">
        <f>IF(('WAV Trips Completed'!P36+'WAV Trips Not Accepted'!P36+'WAV Trips Cancelled No-show'!P36+'WAV Trips Cancelled Passenger'!P36+'WAV Trips Cancelled by Driver'!P36),'WAV Trips Cancelled Passenger'!P36/('WAV Trips Completed'!P36+'WAV Trips Not Accepted'!P36+'WAV Trips Cancelled No-show'!P36+'WAV Trips Cancelled Passenger'!P36+'WAV Trips Cancelled by Driver'!P36),"")</f>
        <v/>
      </c>
      <c r="Q36" s="161" t="str">
        <f>IF(('WAV Trips Completed'!Q36+'WAV Trips Not Accepted'!Q36+'WAV Trips Cancelled No-show'!Q36+'WAV Trips Cancelled Passenger'!Q36+'WAV Trips Cancelled by Driver'!Q36),'WAV Trips Cancelled Passenger'!Q36/('WAV Trips Completed'!Q36+'WAV Trips Not Accepted'!Q36+'WAV Trips Cancelled No-show'!Q36+'WAV Trips Cancelled Passenger'!Q36+'WAV Trips Cancelled by Driver'!Q36),"")</f>
        <v/>
      </c>
      <c r="R36" s="161" t="str">
        <f>IF(('WAV Trips Completed'!R36+'WAV Trips Not Accepted'!R36+'WAV Trips Cancelled No-show'!R36+'WAV Trips Cancelled Passenger'!R36+'WAV Trips Cancelled by Driver'!R36),'WAV Trips Cancelled Passenger'!R36/('WAV Trips Completed'!R36+'WAV Trips Not Accepted'!R36+'WAV Trips Cancelled No-show'!R36+'WAV Trips Cancelled Passenger'!R36+'WAV Trips Cancelled by Driver'!R36),"")</f>
        <v/>
      </c>
      <c r="S36" s="161" t="str">
        <f>IF(('WAV Trips Completed'!S36+'WAV Trips Not Accepted'!S36+'WAV Trips Cancelled No-show'!S36+'WAV Trips Cancelled Passenger'!S36+'WAV Trips Cancelled by Driver'!S36),'WAV Trips Cancelled Passenger'!S36/('WAV Trips Completed'!S36+'WAV Trips Not Accepted'!S36+'WAV Trips Cancelled No-show'!S36+'WAV Trips Cancelled Passenger'!S36+'WAV Trips Cancelled by Driver'!S36),"")</f>
        <v/>
      </c>
      <c r="T36" s="161" t="str">
        <f>IF(('WAV Trips Completed'!T36+'WAV Trips Not Accepted'!T36+'WAV Trips Cancelled No-show'!T36+'WAV Trips Cancelled Passenger'!T36+'WAV Trips Cancelled by Driver'!T36),'WAV Trips Cancelled Passenger'!T36/('WAV Trips Completed'!T36+'WAV Trips Not Accepted'!T36+'WAV Trips Cancelled No-show'!T36+'WAV Trips Cancelled Passenger'!T36+'WAV Trips Cancelled by Driver'!T36),"")</f>
        <v/>
      </c>
      <c r="U36" s="161" t="str">
        <f>IF(('WAV Trips Completed'!U36+'WAV Trips Not Accepted'!U36+'WAV Trips Cancelled No-show'!U36+'WAV Trips Cancelled Passenger'!U36+'WAV Trips Cancelled by Driver'!U36),'WAV Trips Cancelled Passenger'!U36/('WAV Trips Completed'!U36+'WAV Trips Not Accepted'!U36+'WAV Trips Cancelled No-show'!U36+'WAV Trips Cancelled Passenger'!U36+'WAV Trips Cancelled by Driver'!U36),"")</f>
        <v/>
      </c>
      <c r="V36" s="161" t="str">
        <f>IF(('WAV Trips Completed'!V36+'WAV Trips Not Accepted'!V36+'WAV Trips Cancelled No-show'!V36+'WAV Trips Cancelled Passenger'!V36+'WAV Trips Cancelled by Driver'!V36),'WAV Trips Cancelled Passenger'!V36/('WAV Trips Completed'!V36+'WAV Trips Not Accepted'!V36+'WAV Trips Cancelled No-show'!V36+'WAV Trips Cancelled Passenger'!V36+'WAV Trips Cancelled by Driver'!V36),"")</f>
        <v/>
      </c>
      <c r="W36" s="161" t="str">
        <f>IF(('WAV Trips Completed'!W36+'WAV Trips Not Accepted'!W36+'WAV Trips Cancelled No-show'!W36+'WAV Trips Cancelled Passenger'!W36+'WAV Trips Cancelled by Driver'!W36),'WAV Trips Cancelled Passenger'!W36/('WAV Trips Completed'!W36+'WAV Trips Not Accepted'!W36+'WAV Trips Cancelled No-show'!W36+'WAV Trips Cancelled Passenger'!W36+'WAV Trips Cancelled by Driver'!W36),"")</f>
        <v/>
      </c>
      <c r="X36" s="161" t="str">
        <f>IF(('WAV Trips Completed'!X36+'WAV Trips Not Accepted'!X36+'WAV Trips Cancelled No-show'!X36+'WAV Trips Cancelled Passenger'!X36+'WAV Trips Cancelled by Driver'!X36),'WAV Trips Cancelled Passenger'!X36/('WAV Trips Completed'!X36+'WAV Trips Not Accepted'!X36+'WAV Trips Cancelled No-show'!X36+'WAV Trips Cancelled Passenger'!X36+'WAV Trips Cancelled by Driver'!X36),"")</f>
        <v/>
      </c>
      <c r="Y36" s="161" t="str">
        <f>IF(('WAV Trips Completed'!Y36+'WAV Trips Not Accepted'!Y36+'WAV Trips Cancelled No-show'!Y36+'WAV Trips Cancelled Passenger'!Y36+'WAV Trips Cancelled by Driver'!Y36),'WAV Trips Cancelled Passenger'!Y36/('WAV Trips Completed'!Y36+'WAV Trips Not Accepted'!Y36+'WAV Trips Cancelled No-show'!Y36+'WAV Trips Cancelled Passenger'!Y36+'WAV Trips Cancelled by Driver'!Y36),"")</f>
        <v/>
      </c>
      <c r="Z36" s="161" t="str">
        <f>IF(('WAV Trips Completed'!Z36+'WAV Trips Not Accepted'!Z36+'WAV Trips Cancelled No-show'!Z36+'WAV Trips Cancelled Passenger'!Z36+'WAV Trips Cancelled by Driver'!Z36),'WAV Trips Cancelled Passenger'!Z36/('WAV Trips Completed'!Z36+'WAV Trips Not Accepted'!Z36+'WAV Trips Cancelled No-show'!Z36+'WAV Trips Cancelled Passenger'!Z36+'WAV Trips Cancelled by Driver'!Z36),"")</f>
        <v/>
      </c>
      <c r="AA36" s="161" t="str">
        <f>IF(('WAV Trips Completed'!AA36+'WAV Trips Not Accepted'!AA36+'WAV Trips Cancelled No-show'!AA36+'WAV Trips Cancelled Passenger'!AA36+'WAV Trips Cancelled by Driver'!AA36),'WAV Trips Cancelled Passenger'!AA36/('WAV Trips Completed'!AA36+'WAV Trips Not Accepted'!AA36+'WAV Trips Cancelled No-show'!AA36+'WAV Trips Cancelled Passenger'!AA36+'WAV Trips Cancelled by Driver'!AA36),"")</f>
        <v/>
      </c>
      <c r="AB36" s="161" t="str">
        <f>IF(('WAV Trips Completed'!AB36+'WAV Trips Not Accepted'!AB36+'WAV Trips Cancelled No-show'!AB36+'WAV Trips Cancelled Passenger'!AB36+'WAV Trips Cancelled by Driver'!AB36),'WAV Trips Cancelled Passenger'!AB36/('WAV Trips Completed'!AB36+'WAV Trips Not Accepted'!AB36+'WAV Trips Cancelled No-show'!AB36+'WAV Trips Cancelled Passenger'!AB36+'WAV Trips Cancelled by Driver'!AB36),"")</f>
        <v/>
      </c>
      <c r="AC36" s="161" t="str">
        <f>IF(('WAV Trips Completed'!AC36+'WAV Trips Not Accepted'!AC36+'WAV Trips Cancelled No-show'!AC36+'WAV Trips Cancelled Passenger'!AC36+'WAV Trips Cancelled by Driver'!AC36),'WAV Trips Cancelled Passenger'!AC36/('WAV Trips Completed'!AC36+'WAV Trips Not Accepted'!AC36+'WAV Trips Cancelled No-show'!AC36+'WAV Trips Cancelled Passenger'!AC36+'WAV Trips Cancelled by Driver'!AC36),"")</f>
        <v/>
      </c>
      <c r="AD36" s="161" t="str">
        <f>IF(('WAV Trips Completed'!AD36+'WAV Trips Not Accepted'!AD36+'WAV Trips Cancelled No-show'!AD36+'WAV Trips Cancelled Passenger'!AD36+'WAV Trips Cancelled by Driver'!AD36),'WAV Trips Cancelled Passenger'!AD36/('WAV Trips Completed'!AD36+'WAV Trips Not Accepted'!AD36+'WAV Trips Cancelled No-show'!AD36+'WAV Trips Cancelled Passenger'!AD36+'WAV Trips Cancelled by Driver'!AD36),"")</f>
        <v/>
      </c>
      <c r="AE36" s="161" t="str">
        <f>IF(('WAV Trips Completed'!AE36+'WAV Trips Not Accepted'!AE36+'WAV Trips Cancelled No-show'!AE36+'WAV Trips Cancelled Passenger'!AE36+'WAV Trips Cancelled by Driver'!AE36),'WAV Trips Cancelled Passenger'!AE36/('WAV Trips Completed'!AE36+'WAV Trips Not Accepted'!AE36+'WAV Trips Cancelled No-show'!AE36+'WAV Trips Cancelled Passenger'!AE36+'WAV Trips Cancelled by Driver'!AE36),"")</f>
        <v/>
      </c>
      <c r="AF36" s="161" t="str">
        <f>IF(('WAV Trips Completed'!AF36+'WAV Trips Not Accepted'!AF36+'WAV Trips Cancelled No-show'!AF36+'WAV Trips Cancelled Passenger'!AF36+'WAV Trips Cancelled by Driver'!AF36),'WAV Trips Cancelled Passenger'!AF36/('WAV Trips Completed'!AF36+'WAV Trips Not Accepted'!AF36+'WAV Trips Cancelled No-show'!AF36+'WAV Trips Cancelled Passenger'!AF36+'WAV Trips Cancelled by Driver'!AF36),"")</f>
        <v/>
      </c>
      <c r="AG36" s="161" t="str">
        <f>IF(('WAV Trips Completed'!AG36+'WAV Trips Not Accepted'!AG36+'WAV Trips Cancelled No-show'!AG36+'WAV Trips Cancelled Passenger'!AG36+'WAV Trips Cancelled by Driver'!AG36),'WAV Trips Cancelled Passenger'!AG36/('WAV Trips Completed'!AG36+'WAV Trips Not Accepted'!AG36+'WAV Trips Cancelled No-show'!AG36+'WAV Trips Cancelled Passenger'!AG36+'WAV Trips Cancelled by Driver'!AG36),"")</f>
        <v/>
      </c>
      <c r="AH36" s="161" t="str">
        <f>IF(('WAV Trips Completed'!AH36+'WAV Trips Not Accepted'!AH36+'WAV Trips Cancelled No-show'!AH36+'WAV Trips Cancelled Passenger'!AH36+'WAV Trips Cancelled by Driver'!AH36),'WAV Trips Cancelled Passenger'!AH36/('WAV Trips Completed'!AH36+'WAV Trips Not Accepted'!AH36+'WAV Trips Cancelled No-show'!AH36+'WAV Trips Cancelled Passenger'!AH36+'WAV Trips Cancelled by Driver'!AH36),"")</f>
        <v/>
      </c>
      <c r="AI36" s="161" t="str">
        <f>IF(('WAV Trips Completed'!AI36+'WAV Trips Not Accepted'!AI36+'WAV Trips Cancelled No-show'!AI36+'WAV Trips Cancelled Passenger'!AI36+'WAV Trips Cancelled by Driver'!AI36),'WAV Trips Cancelled Passenger'!AI36/('WAV Trips Completed'!AI36+'WAV Trips Not Accepted'!AI36+'WAV Trips Cancelled No-show'!AI36+'WAV Trips Cancelled Passenger'!AI36+'WAV Trips Cancelled by Driver'!AI36),"")</f>
        <v/>
      </c>
      <c r="AJ36" s="161" t="str">
        <f>IF(('WAV Trips Completed'!AJ36+'WAV Trips Not Accepted'!AJ36+'WAV Trips Cancelled No-show'!AJ36+'WAV Trips Cancelled Passenger'!AJ36+'WAV Trips Cancelled by Driver'!AJ36),'WAV Trips Cancelled Passenger'!AJ36/('WAV Trips Completed'!AJ36+'WAV Trips Not Accepted'!AJ36+'WAV Trips Cancelled No-show'!AJ36+'WAV Trips Cancelled Passenger'!AJ36+'WAV Trips Cancelled by Driver'!AJ36),"")</f>
        <v/>
      </c>
      <c r="AK36" s="161" t="str">
        <f>IF(('WAV Trips Completed'!AK36+'WAV Trips Not Accepted'!AK36+'WAV Trips Cancelled No-show'!AK36+'WAV Trips Cancelled Passenger'!AK36+'WAV Trips Cancelled by Driver'!AK36),'WAV Trips Cancelled Passenger'!AK36/('WAV Trips Completed'!AK36+'WAV Trips Not Accepted'!AK36+'WAV Trips Cancelled No-show'!AK36+'WAV Trips Cancelled Passenger'!AK36+'WAV Trips Cancelled by Driver'!AK36),"")</f>
        <v/>
      </c>
      <c r="AL36" s="161" t="str">
        <f>IF(('WAV Trips Completed'!AL36+'WAV Trips Not Accepted'!AL36+'WAV Trips Cancelled No-show'!AL36+'WAV Trips Cancelled Passenger'!AL36+'WAV Trips Cancelled by Driver'!AL36),'WAV Trips Cancelled Passenger'!AL36/('WAV Trips Completed'!AL36+'WAV Trips Not Accepted'!AL36+'WAV Trips Cancelled No-show'!AL36+'WAV Trips Cancelled Passenger'!AL36+'WAV Trips Cancelled by Driver'!AL36),"")</f>
        <v/>
      </c>
      <c r="AM36" s="161" t="str">
        <f>IF(('WAV Trips Completed'!AM36+'WAV Trips Not Accepted'!AM36+'WAV Trips Cancelled No-show'!AM36+'WAV Trips Cancelled Passenger'!AM36+'WAV Trips Cancelled by Driver'!AM36),'WAV Trips Cancelled Passenger'!AM36/('WAV Trips Completed'!AM36+'WAV Trips Not Accepted'!AM36+'WAV Trips Cancelled No-show'!AM36+'WAV Trips Cancelled Passenger'!AM36+'WAV Trips Cancelled by Driver'!AM36),"")</f>
        <v/>
      </c>
      <c r="AN36" s="161" t="str">
        <f>IF(('WAV Trips Completed'!AN36+'WAV Trips Not Accepted'!AN36+'WAV Trips Cancelled No-show'!AN36+'WAV Trips Cancelled Passenger'!AN36+'WAV Trips Cancelled by Driver'!AN36),'WAV Trips Cancelled Passenger'!AN36/('WAV Trips Completed'!AN36+'WAV Trips Not Accepted'!AN36+'WAV Trips Cancelled No-show'!AN36+'WAV Trips Cancelled Passenger'!AN36+'WAV Trips Cancelled by Driver'!AN36),"")</f>
        <v/>
      </c>
      <c r="AO36" s="161" t="str">
        <f>IF(('WAV Trips Completed'!AO36+'WAV Trips Not Accepted'!AO36+'WAV Trips Cancelled No-show'!AO36+'WAV Trips Cancelled Passenger'!AO36+'WAV Trips Cancelled by Driver'!AO36),'WAV Trips Cancelled Passenger'!AO36/('WAV Trips Completed'!AO36+'WAV Trips Not Accepted'!AO36+'WAV Trips Cancelled No-show'!AO36+'WAV Trips Cancelled Passenger'!AO36+'WAV Trips Cancelled by Driver'!AO36),"")</f>
        <v/>
      </c>
      <c r="AP36" s="161" t="str">
        <f>IF(('WAV Trips Completed'!AP36+'WAV Trips Not Accepted'!AP36+'WAV Trips Cancelled No-show'!AP36+'WAV Trips Cancelled Passenger'!AP36+'WAV Trips Cancelled by Driver'!AP36),'WAV Trips Cancelled Passenger'!AP36/('WAV Trips Completed'!AP36+'WAV Trips Not Accepted'!AP36+'WAV Trips Cancelled No-show'!AP36+'WAV Trips Cancelled Passenger'!AP36+'WAV Trips Cancelled by Driver'!AP36),"")</f>
        <v/>
      </c>
      <c r="AQ36" s="161" t="str">
        <f>IF(('WAV Trips Completed'!AQ36+'WAV Trips Not Accepted'!AQ36+'WAV Trips Cancelled No-show'!AQ36+'WAV Trips Cancelled Passenger'!AQ36+'WAV Trips Cancelled by Driver'!AQ36),'WAV Trips Cancelled Passenger'!AQ36/('WAV Trips Completed'!AQ36+'WAV Trips Not Accepted'!AQ36+'WAV Trips Cancelled No-show'!AQ36+'WAV Trips Cancelled Passenger'!AQ36+'WAV Trips Cancelled by Driver'!AQ36),"")</f>
        <v/>
      </c>
      <c r="AR36" s="161" t="str">
        <f>IF(('WAV Trips Completed'!AR36+'WAV Trips Not Accepted'!AR36+'WAV Trips Cancelled No-show'!AR36+'WAV Trips Cancelled Passenger'!AR36+'WAV Trips Cancelled by Driver'!AR36),'WAV Trips Cancelled Passenger'!AR36/('WAV Trips Completed'!AR36+'WAV Trips Not Accepted'!AR36+'WAV Trips Cancelled No-show'!AR36+'WAV Trips Cancelled Passenger'!AR36+'WAV Trips Cancelled by Driver'!AR36),"")</f>
        <v/>
      </c>
      <c r="AS36" s="161" t="str">
        <f>IF(('WAV Trips Completed'!AS36+'WAV Trips Not Accepted'!AS36+'WAV Trips Cancelled No-show'!AS36+'WAV Trips Cancelled Passenger'!AS36+'WAV Trips Cancelled by Driver'!AS36),'WAV Trips Cancelled Passenger'!AS36/('WAV Trips Completed'!AS36+'WAV Trips Not Accepted'!AS36+'WAV Trips Cancelled No-show'!AS36+'WAV Trips Cancelled Passenger'!AS36+'WAV Trips Cancelled by Driver'!AS36),"")</f>
        <v/>
      </c>
      <c r="AT36" s="161" t="str">
        <f>IF(('WAV Trips Completed'!AT36+'WAV Trips Not Accepted'!AT36+'WAV Trips Cancelled No-show'!AT36+'WAV Trips Cancelled Passenger'!AT36+'WAV Trips Cancelled by Driver'!AT36),'WAV Trips Cancelled Passenger'!AT36/('WAV Trips Completed'!AT36+'WAV Trips Not Accepted'!AT36+'WAV Trips Cancelled No-show'!AT36+'WAV Trips Cancelled Passenger'!AT36+'WAV Trips Cancelled by Driver'!AT36),"")</f>
        <v/>
      </c>
      <c r="AU36" s="161" t="str">
        <f>IF(('WAV Trips Completed'!AU36+'WAV Trips Not Accepted'!AU36+'WAV Trips Cancelled No-show'!AU36+'WAV Trips Cancelled Passenger'!AU36+'WAV Trips Cancelled by Driver'!AU36),'WAV Trips Cancelled Passenger'!AU36/('WAV Trips Completed'!AU36+'WAV Trips Not Accepted'!AU36+'WAV Trips Cancelled No-show'!AU36+'WAV Trips Cancelled Passenger'!AU36+'WAV Trips Cancelled by Driver'!AU36),"")</f>
        <v/>
      </c>
      <c r="AV36" s="161" t="str">
        <f>IF(('WAV Trips Completed'!AV36+'WAV Trips Not Accepted'!AV36+'WAV Trips Cancelled No-show'!AV36+'WAV Trips Cancelled Passenger'!AV36+'WAV Trips Cancelled by Driver'!AV36),'WAV Trips Cancelled Passenger'!AV36/('WAV Trips Completed'!AV36+'WAV Trips Not Accepted'!AV36+'WAV Trips Cancelled No-show'!AV36+'WAV Trips Cancelled Passenger'!AV36+'WAV Trips Cancelled by Driver'!AV36),"")</f>
        <v/>
      </c>
      <c r="AW36" s="161" t="str">
        <f>IF(('WAV Trips Completed'!AW36+'WAV Trips Not Accepted'!AW36+'WAV Trips Cancelled No-show'!AW36+'WAV Trips Cancelled Passenger'!AW36+'WAV Trips Cancelled by Driver'!AW36),'WAV Trips Cancelled Passenger'!AW36/('WAV Trips Completed'!AW36+'WAV Trips Not Accepted'!AW36+'WAV Trips Cancelled No-show'!AW36+'WAV Trips Cancelled Passenger'!AW36+'WAV Trips Cancelled by Driver'!AW36),"")</f>
        <v/>
      </c>
      <c r="AX36" s="161" t="str">
        <f>IF(('WAV Trips Completed'!AX36+'WAV Trips Not Accepted'!AX36+'WAV Trips Cancelled No-show'!AX36+'WAV Trips Cancelled Passenger'!AX36+'WAV Trips Cancelled by Driver'!AX36),'WAV Trips Cancelled Passenger'!AX36/('WAV Trips Completed'!AX36+'WAV Trips Not Accepted'!AX36+'WAV Trips Cancelled No-show'!AX36+'WAV Trips Cancelled Passenger'!AX36+'WAV Trips Cancelled by Driver'!AX36),"")</f>
        <v/>
      </c>
      <c r="AY36" s="161" t="str">
        <f>IF(('WAV Trips Completed'!AY36+'WAV Trips Not Accepted'!AY36+'WAV Trips Cancelled No-show'!AY36+'WAV Trips Cancelled Passenger'!AY36+'WAV Trips Cancelled by Driver'!AY36),'WAV Trips Cancelled Passenger'!AY36/('WAV Trips Completed'!AY36+'WAV Trips Not Accepted'!AY36+'WAV Trips Cancelled No-show'!AY36+'WAV Trips Cancelled Passenger'!AY36+'WAV Trips Cancelled by Driver'!AY36),"")</f>
        <v/>
      </c>
      <c r="AZ36" s="161" t="str">
        <f>IF(('WAV Trips Completed'!AZ36+'WAV Trips Not Accepted'!AZ36+'WAV Trips Cancelled No-show'!AZ36+'WAV Trips Cancelled Passenger'!AZ36+'WAV Trips Cancelled by Driver'!AZ36),'WAV Trips Cancelled Passenger'!AZ36/('WAV Trips Completed'!AZ36+'WAV Trips Not Accepted'!AZ36+'WAV Trips Cancelled No-show'!AZ36+'WAV Trips Cancelled Passenger'!AZ36+'WAV Trips Cancelled by Driver'!AZ36),"")</f>
        <v/>
      </c>
      <c r="BA36" s="161" t="str">
        <f>IF(('WAV Trips Completed'!BA36+'WAV Trips Not Accepted'!BA36+'WAV Trips Cancelled No-show'!BA36+'WAV Trips Cancelled Passenger'!BA36+'WAV Trips Cancelled by Driver'!BA36),'WAV Trips Cancelled Passenger'!BA36/('WAV Trips Completed'!BA36+'WAV Trips Not Accepted'!BA36+'WAV Trips Cancelled No-show'!BA36+'WAV Trips Cancelled Passenger'!BA36+'WAV Trips Cancelled by Driver'!BA36),"")</f>
        <v/>
      </c>
      <c r="BB36" s="161" t="str">
        <f>IF(('WAV Trips Completed'!BB36+'WAV Trips Not Accepted'!BB36+'WAV Trips Cancelled No-show'!BB36+'WAV Trips Cancelled Passenger'!BB36+'WAV Trips Cancelled by Driver'!BB36),'WAV Trips Cancelled Passenger'!BB36/('WAV Trips Completed'!BB36+'WAV Trips Not Accepted'!BB36+'WAV Trips Cancelled No-show'!BB36+'WAV Trips Cancelled Passenger'!BB36+'WAV Trips Cancelled by Driver'!BB36),"")</f>
        <v/>
      </c>
      <c r="BC36" s="161" t="str">
        <f>IF(('WAV Trips Completed'!BC36+'WAV Trips Not Accepted'!BC36+'WAV Trips Cancelled No-show'!BC36+'WAV Trips Cancelled Passenger'!BC36+'WAV Trips Cancelled by Driver'!BC36),'WAV Trips Cancelled Passenger'!BC36/('WAV Trips Completed'!BC36+'WAV Trips Not Accepted'!BC36+'WAV Trips Cancelled No-show'!BC36+'WAV Trips Cancelled Passenger'!BC36+'WAV Trips Cancelled by Driver'!BC36),"")</f>
        <v/>
      </c>
      <c r="BD36" s="161" t="str">
        <f>IF(('WAV Trips Completed'!BD36+'WAV Trips Not Accepted'!BD36+'WAV Trips Cancelled No-show'!BD36+'WAV Trips Cancelled Passenger'!BD36+'WAV Trips Cancelled by Driver'!BD36),'WAV Trips Cancelled Passenger'!BD36/('WAV Trips Completed'!BD36+'WAV Trips Not Accepted'!BD36+'WAV Trips Cancelled No-show'!BD36+'WAV Trips Cancelled Passenger'!BD36+'WAV Trips Cancelled by Driver'!BD36),"")</f>
        <v/>
      </c>
      <c r="BE36" s="161" t="str">
        <f>IF(('WAV Trips Completed'!BE36+'WAV Trips Not Accepted'!BE36+'WAV Trips Cancelled No-show'!BE36+'WAV Trips Cancelled Passenger'!BE36+'WAV Trips Cancelled by Driver'!BE36),'WAV Trips Cancelled Passenger'!BE36/('WAV Trips Completed'!BE36+'WAV Trips Not Accepted'!BE36+'WAV Trips Cancelled No-show'!BE36+'WAV Trips Cancelled Passenger'!BE36+'WAV Trips Cancelled by Driver'!BE36),"")</f>
        <v/>
      </c>
      <c r="BF36" s="161" t="str">
        <f>IF(('WAV Trips Completed'!BF36+'WAV Trips Not Accepted'!BF36+'WAV Trips Cancelled No-show'!BF36+'WAV Trips Cancelled Passenger'!BF36+'WAV Trips Cancelled by Driver'!BF36),'WAV Trips Cancelled Passenger'!BF36/('WAV Trips Completed'!BF36+'WAV Trips Not Accepted'!BF36+'WAV Trips Cancelled No-show'!BF36+'WAV Trips Cancelled Passenger'!BF36+'WAV Trips Cancelled by Driver'!BF36),"")</f>
        <v/>
      </c>
      <c r="BG36" s="161" t="str">
        <f>IF(('WAV Trips Completed'!BG36+'WAV Trips Not Accepted'!BG36+'WAV Trips Cancelled No-show'!BG36+'WAV Trips Cancelled Passenger'!BG36+'WAV Trips Cancelled by Driver'!BG36),'WAV Trips Cancelled Passenger'!BG36/('WAV Trips Completed'!BG36+'WAV Trips Not Accepted'!BG36+'WAV Trips Cancelled No-show'!BG36+'WAV Trips Cancelled Passenger'!BG36+'WAV Trips Cancelled by Driver'!BG36),"")</f>
        <v/>
      </c>
      <c r="BH36" s="161" t="str">
        <f>IF(('WAV Trips Completed'!BH36+'WAV Trips Not Accepted'!BH36+'WAV Trips Cancelled No-show'!BH36+'WAV Trips Cancelled Passenger'!BH36+'WAV Trips Cancelled by Driver'!BH36),'WAV Trips Cancelled Passenger'!BH36/('WAV Trips Completed'!BH36+'WAV Trips Not Accepted'!BH36+'WAV Trips Cancelled No-show'!BH36+'WAV Trips Cancelled Passenger'!BH36+'WAV Trips Cancelled by Driver'!BH36),"")</f>
        <v/>
      </c>
      <c r="BI36" s="161" t="str">
        <f>IF(('WAV Trips Completed'!BI36+'WAV Trips Not Accepted'!BI36+'WAV Trips Cancelled No-show'!BI36+'WAV Trips Cancelled Passenger'!BI36+'WAV Trips Cancelled by Driver'!BI36),'WAV Trips Cancelled Passenger'!BI36/('WAV Trips Completed'!BI36+'WAV Trips Not Accepted'!BI36+'WAV Trips Cancelled No-show'!BI36+'WAV Trips Cancelled Passenger'!BI36+'WAV Trips Cancelled by Driver'!BI36),"")</f>
        <v/>
      </c>
      <c r="BJ36" s="161" t="str">
        <f>IF(('WAV Trips Completed'!BJ36+'WAV Trips Not Accepted'!BJ36+'WAV Trips Cancelled No-show'!BJ36+'WAV Trips Cancelled Passenger'!BJ36+'WAV Trips Cancelled by Driver'!BJ36),'WAV Trips Cancelled Passenger'!BJ36/('WAV Trips Completed'!BJ36+'WAV Trips Not Accepted'!BJ36+'WAV Trips Cancelled No-show'!BJ36+'WAV Trips Cancelled Passenger'!BJ36+'WAV Trips Cancelled by Driver'!BJ36),"")</f>
        <v/>
      </c>
      <c r="BK36" s="161" t="str">
        <f>IF(('WAV Trips Completed'!BK36+'WAV Trips Not Accepted'!BK36+'WAV Trips Cancelled No-show'!BK36+'WAV Trips Cancelled Passenger'!BK36+'WAV Trips Cancelled by Driver'!BK36),'WAV Trips Cancelled Passenger'!BK36/('WAV Trips Completed'!BK36+'WAV Trips Not Accepted'!BK36+'WAV Trips Cancelled No-show'!BK36+'WAV Trips Cancelled Passenger'!BK36+'WAV Trips Cancelled by Driver'!BK36),"")</f>
        <v/>
      </c>
      <c r="BL36" s="161" t="str">
        <f>IF(('WAV Trips Completed'!BL36+'WAV Trips Not Accepted'!BL36+'WAV Trips Cancelled No-show'!BL36+'WAV Trips Cancelled Passenger'!BL36+'WAV Trips Cancelled by Driver'!BL36),'WAV Trips Cancelled Passenger'!BL36/('WAV Trips Completed'!BL36+'WAV Trips Not Accepted'!BL36+'WAV Trips Cancelled No-show'!BL36+'WAV Trips Cancelled Passenger'!BL36+'WAV Trips Cancelled by Driver'!BL36),"")</f>
        <v/>
      </c>
      <c r="BM36" s="161" t="str">
        <f>IF(('WAV Trips Completed'!BM36+'WAV Trips Not Accepted'!BM36+'WAV Trips Cancelled No-show'!BM36+'WAV Trips Cancelled Passenger'!BM36+'WAV Trips Cancelled by Driver'!BM36),'WAV Trips Cancelled Passenger'!BM36/('WAV Trips Completed'!BM36+'WAV Trips Not Accepted'!BM36+'WAV Trips Cancelled No-show'!BM36+'WAV Trips Cancelled Passenger'!BM36+'WAV Trips Cancelled by Driver'!BM36),"")</f>
        <v/>
      </c>
      <c r="BN36" s="161" t="str">
        <f>IF(('WAV Trips Completed'!BN36+'WAV Trips Not Accepted'!BN36+'WAV Trips Cancelled No-show'!BN36+'WAV Trips Cancelled Passenger'!BN36+'WAV Trips Cancelled by Driver'!BN36),'WAV Trips Cancelled Passenger'!BN36/('WAV Trips Completed'!BN36+'WAV Trips Not Accepted'!BN36+'WAV Trips Cancelled No-show'!BN36+'WAV Trips Cancelled Passenger'!BN36+'WAV Trips Cancelled by Driver'!BN36),"")</f>
        <v/>
      </c>
      <c r="BO36" s="161" t="str">
        <f>IF(('WAV Trips Completed'!BO36+'WAV Trips Not Accepted'!BO36+'WAV Trips Cancelled No-show'!BO36+'WAV Trips Cancelled Passenger'!BO36+'WAV Trips Cancelled by Driver'!BO36),'WAV Trips Cancelled Passenger'!BO36/('WAV Trips Completed'!BO36+'WAV Trips Not Accepted'!BO36+'WAV Trips Cancelled No-show'!BO36+'WAV Trips Cancelled Passenger'!BO36+'WAV Trips Cancelled by Driver'!BO36),"")</f>
        <v/>
      </c>
      <c r="BP36" s="161" t="str">
        <f>IF(('WAV Trips Completed'!BP36+'WAV Trips Not Accepted'!BP36+'WAV Trips Cancelled No-show'!BP36+'WAV Trips Cancelled Passenger'!BP36+'WAV Trips Cancelled by Driver'!BP36),'WAV Trips Cancelled Passenger'!BP36/('WAV Trips Completed'!BP36+'WAV Trips Not Accepted'!BP36+'WAV Trips Cancelled No-show'!BP36+'WAV Trips Cancelled Passenger'!BP36+'WAV Trips Cancelled by Driver'!BP36),"")</f>
        <v/>
      </c>
      <c r="BQ36" s="161" t="str">
        <f>IF(('WAV Trips Completed'!BQ36+'WAV Trips Not Accepted'!BQ36+'WAV Trips Cancelled No-show'!BQ36+'WAV Trips Cancelled Passenger'!BQ36+'WAV Trips Cancelled by Driver'!BQ36),'WAV Trips Cancelled Passenger'!BQ36/('WAV Trips Completed'!BQ36+'WAV Trips Not Accepted'!BQ36+'WAV Trips Cancelled No-show'!BQ36+'WAV Trips Cancelled Passenger'!BQ36+'WAV Trips Cancelled by Driver'!BQ36),"")</f>
        <v/>
      </c>
      <c r="BR36" s="161" t="str">
        <f>IF(('WAV Trips Completed'!BR36+'WAV Trips Not Accepted'!BR36+'WAV Trips Cancelled No-show'!BR36+'WAV Trips Cancelled Passenger'!BR36+'WAV Trips Cancelled by Driver'!BR36),'WAV Trips Cancelled Passenger'!BR36/('WAV Trips Completed'!BR36+'WAV Trips Not Accepted'!BR36+'WAV Trips Cancelled No-show'!BR36+'WAV Trips Cancelled Passenger'!BR36+'WAV Trips Cancelled by Driver'!BR36),"")</f>
        <v/>
      </c>
      <c r="BS36" s="161" t="str">
        <f>IF(('WAV Trips Completed'!BS36+'WAV Trips Not Accepted'!BS36+'WAV Trips Cancelled No-show'!BS36+'WAV Trips Cancelled Passenger'!BS36+'WAV Trips Cancelled by Driver'!BS36),'WAV Trips Cancelled Passenger'!BS36/('WAV Trips Completed'!BS36+'WAV Trips Not Accepted'!BS36+'WAV Trips Cancelled No-show'!BS36+'WAV Trips Cancelled Passenger'!BS36+'WAV Trips Cancelled by Driver'!BS36),"")</f>
        <v/>
      </c>
      <c r="BT36" s="161" t="str">
        <f>IF(('WAV Trips Completed'!BT36+'WAV Trips Not Accepted'!BT36+'WAV Trips Cancelled No-show'!BT36+'WAV Trips Cancelled Passenger'!BT36+'WAV Trips Cancelled by Driver'!BT36),'WAV Trips Cancelled Passenger'!BT36/('WAV Trips Completed'!BT36+'WAV Trips Not Accepted'!BT36+'WAV Trips Cancelled No-show'!BT36+'WAV Trips Cancelled Passenger'!BT36+'WAV Trips Cancelled by Driver'!BT36),"")</f>
        <v/>
      </c>
      <c r="BU36" s="161" t="str">
        <f>IF(('WAV Trips Completed'!BU36+'WAV Trips Not Accepted'!BU36+'WAV Trips Cancelled No-show'!BU36+'WAV Trips Cancelled Passenger'!BU36+'WAV Trips Cancelled by Driver'!BU36),'WAV Trips Cancelled Passenger'!BU36/('WAV Trips Completed'!BU36+'WAV Trips Not Accepted'!BU36+'WAV Trips Cancelled No-show'!BU36+'WAV Trips Cancelled Passenger'!BU36+'WAV Trips Cancelled by Driver'!BU36),"")</f>
        <v/>
      </c>
      <c r="BV36" s="161" t="str">
        <f>IF(('WAV Trips Completed'!BV36+'WAV Trips Not Accepted'!BV36+'WAV Trips Cancelled No-show'!BV36+'WAV Trips Cancelled Passenger'!BV36+'WAV Trips Cancelled by Driver'!BV36),'WAV Trips Cancelled Passenger'!BV36/('WAV Trips Completed'!BV36+'WAV Trips Not Accepted'!BV36+'WAV Trips Cancelled No-show'!BV36+'WAV Trips Cancelled Passenger'!BV36+'WAV Trips Cancelled by Driver'!BV36),"")</f>
        <v/>
      </c>
      <c r="BW36" s="161" t="str">
        <f>IF(('WAV Trips Completed'!BW36+'WAV Trips Not Accepted'!BW36+'WAV Trips Cancelled No-show'!BW36+'WAV Trips Cancelled Passenger'!BW36+'WAV Trips Cancelled by Driver'!BW36),'WAV Trips Cancelled Passenger'!BW36/('WAV Trips Completed'!BW36+'WAV Trips Not Accepted'!BW36+'WAV Trips Cancelled No-show'!BW36+'WAV Trips Cancelled Passenger'!BW36+'WAV Trips Cancelled by Driver'!BW36),"")</f>
        <v/>
      </c>
      <c r="BX36" s="161" t="str">
        <f>IF(('WAV Trips Completed'!BX36+'WAV Trips Not Accepted'!BX36+'WAV Trips Cancelled No-show'!BX36+'WAV Trips Cancelled Passenger'!BX36+'WAV Trips Cancelled by Driver'!BX36),'WAV Trips Cancelled Passenger'!BX36/('WAV Trips Completed'!BX36+'WAV Trips Not Accepted'!BX36+'WAV Trips Cancelled No-show'!BX36+'WAV Trips Cancelled Passenger'!BX36+'WAV Trips Cancelled by Driver'!BX36),"")</f>
        <v/>
      </c>
      <c r="BY36" s="161" t="str">
        <f>IF(('WAV Trips Completed'!BY36+'WAV Trips Not Accepted'!BY36+'WAV Trips Cancelled No-show'!BY36+'WAV Trips Cancelled Passenger'!BY36+'WAV Trips Cancelled by Driver'!BY36),'WAV Trips Cancelled Passenger'!BY36/('WAV Trips Completed'!BY36+'WAV Trips Not Accepted'!BY36+'WAV Trips Cancelled No-show'!BY36+'WAV Trips Cancelled Passenger'!BY36+'WAV Trips Cancelled by Driver'!BY36),"")</f>
        <v/>
      </c>
      <c r="BZ36" s="161" t="str">
        <f>IF(('WAV Trips Completed'!BZ36+'WAV Trips Not Accepted'!BZ36+'WAV Trips Cancelled No-show'!BZ36+'WAV Trips Cancelled Passenger'!BZ36+'WAV Trips Cancelled by Driver'!BZ36),'WAV Trips Cancelled Passenger'!BZ36/('WAV Trips Completed'!BZ36+'WAV Trips Not Accepted'!BZ36+'WAV Trips Cancelled No-show'!BZ36+'WAV Trips Cancelled Passenger'!BZ36+'WAV Trips Cancelled by Driver'!BZ36),"")</f>
        <v/>
      </c>
      <c r="CA36" s="161" t="str">
        <f>IF(('WAV Trips Completed'!CA36+'WAV Trips Not Accepted'!CA36+'WAV Trips Cancelled No-show'!CA36+'WAV Trips Cancelled Passenger'!CA36+'WAV Trips Cancelled by Driver'!CA36),'WAV Trips Cancelled Passenger'!CA36/('WAV Trips Completed'!CA36+'WAV Trips Not Accepted'!CA36+'WAV Trips Cancelled No-show'!CA36+'WAV Trips Cancelled Passenger'!CA36+'WAV Trips Cancelled by Driver'!CA36),"")</f>
        <v/>
      </c>
      <c r="CB36" s="161" t="str">
        <f>IF(('WAV Trips Completed'!CB36+'WAV Trips Not Accepted'!CB36+'WAV Trips Cancelled No-show'!CB36+'WAV Trips Cancelled Passenger'!CB36+'WAV Trips Cancelled by Driver'!CB36),'WAV Trips Cancelled Passenger'!CB36/('WAV Trips Completed'!CB36+'WAV Trips Not Accepted'!CB36+'WAV Trips Cancelled No-show'!CB36+'WAV Trips Cancelled Passenger'!CB36+'WAV Trips Cancelled by Driver'!CB36),"")</f>
        <v/>
      </c>
      <c r="CC36" s="161" t="str">
        <f>IF(('WAV Trips Completed'!CC36+'WAV Trips Not Accepted'!CC36+'WAV Trips Cancelled No-show'!CC36+'WAV Trips Cancelled Passenger'!CC36+'WAV Trips Cancelled by Driver'!CC36),'WAV Trips Cancelled Passenger'!CC36/('WAV Trips Completed'!CC36+'WAV Trips Not Accepted'!CC36+'WAV Trips Cancelled No-show'!CC36+'WAV Trips Cancelled Passenger'!CC36+'WAV Trips Cancelled by Driver'!CC36),"")</f>
        <v/>
      </c>
      <c r="CD36" s="161" t="str">
        <f>IF(('WAV Trips Completed'!CD36+'WAV Trips Not Accepted'!CD36+'WAV Trips Cancelled No-show'!CD36+'WAV Trips Cancelled Passenger'!CD36+'WAV Trips Cancelled by Driver'!CD36),'WAV Trips Cancelled Passenger'!CD36/('WAV Trips Completed'!CD36+'WAV Trips Not Accepted'!CD36+'WAV Trips Cancelled No-show'!CD36+'WAV Trips Cancelled Passenger'!CD36+'WAV Trips Cancelled by Driver'!CD36),"")</f>
        <v/>
      </c>
      <c r="CE36" s="161" t="str">
        <f>IF(('WAV Trips Completed'!CE36+'WAV Trips Not Accepted'!CE36+'WAV Trips Cancelled No-show'!CE36+'WAV Trips Cancelled Passenger'!CE36+'WAV Trips Cancelled by Driver'!CE36),'WAV Trips Cancelled Passenger'!CE36/('WAV Trips Completed'!CE36+'WAV Trips Not Accepted'!CE36+'WAV Trips Cancelled No-show'!CE36+'WAV Trips Cancelled Passenger'!CE36+'WAV Trips Cancelled by Driver'!CE36),"")</f>
        <v/>
      </c>
      <c r="CF36" s="161" t="str">
        <f>IF(('WAV Trips Completed'!CF36+'WAV Trips Not Accepted'!CF36+'WAV Trips Cancelled No-show'!CF36+'WAV Trips Cancelled Passenger'!CF36+'WAV Trips Cancelled by Driver'!CF36),'WAV Trips Cancelled Passenger'!CF36/('WAV Trips Completed'!CF36+'WAV Trips Not Accepted'!CF36+'WAV Trips Cancelled No-show'!CF36+'WAV Trips Cancelled Passenger'!CF36+'WAV Trips Cancelled by Driver'!CF36),"")</f>
        <v/>
      </c>
      <c r="CG36" s="161" t="str">
        <f>IF(('WAV Trips Completed'!CG36+'WAV Trips Not Accepted'!CG36+'WAV Trips Cancelled No-show'!CG36+'WAV Trips Cancelled Passenger'!CG36+'WAV Trips Cancelled by Driver'!CG36),'WAV Trips Cancelled Passenger'!CG36/('WAV Trips Completed'!CG36+'WAV Trips Not Accepted'!CG36+'WAV Trips Cancelled No-show'!CG36+'WAV Trips Cancelled Passenger'!CG36+'WAV Trips Cancelled by Driver'!CG36),"")</f>
        <v/>
      </c>
      <c r="CH36" s="161" t="str">
        <f>IF(('WAV Trips Completed'!CH36+'WAV Trips Not Accepted'!CH36+'WAV Trips Cancelled No-show'!CH36+'WAV Trips Cancelled Passenger'!CH36+'WAV Trips Cancelled by Driver'!CH36),'WAV Trips Cancelled Passenger'!CH36/('WAV Trips Completed'!CH36+'WAV Trips Not Accepted'!CH36+'WAV Trips Cancelled No-show'!CH36+'WAV Trips Cancelled Passenger'!CH36+'WAV Trips Cancelled by Driver'!CH36),"")</f>
        <v/>
      </c>
      <c r="CI36" s="161" t="str">
        <f>IF(('WAV Trips Completed'!CI36+'WAV Trips Not Accepted'!CI36+'WAV Trips Cancelled No-show'!CI36+'WAV Trips Cancelled Passenger'!CI36+'WAV Trips Cancelled by Driver'!CI36),'WAV Trips Cancelled Passenger'!CI36/('WAV Trips Completed'!CI36+'WAV Trips Not Accepted'!CI36+'WAV Trips Cancelled No-show'!CI36+'WAV Trips Cancelled Passenger'!CI36+'WAV Trips Cancelled by Driver'!CI36),"")</f>
        <v/>
      </c>
      <c r="CJ36" s="161" t="str">
        <f>IF(('WAV Trips Completed'!CJ36+'WAV Trips Not Accepted'!CJ36+'WAV Trips Cancelled No-show'!CJ36+'WAV Trips Cancelled Passenger'!CJ36+'WAV Trips Cancelled by Driver'!CJ36),'WAV Trips Cancelled Passenger'!CJ36/('WAV Trips Completed'!CJ36+'WAV Trips Not Accepted'!CJ36+'WAV Trips Cancelled No-show'!CJ36+'WAV Trips Cancelled Passenger'!CJ36+'WAV Trips Cancelled by Driver'!CJ36),"")</f>
        <v/>
      </c>
      <c r="CK36" s="161" t="str">
        <f>IF(('WAV Trips Completed'!CK36+'WAV Trips Not Accepted'!CK36+'WAV Trips Cancelled No-show'!CK36+'WAV Trips Cancelled Passenger'!CK36+'WAV Trips Cancelled by Driver'!CK36),'WAV Trips Cancelled Passenger'!CK36/('WAV Trips Completed'!CK36+'WAV Trips Not Accepted'!CK36+'WAV Trips Cancelled No-show'!CK36+'WAV Trips Cancelled Passenger'!CK36+'WAV Trips Cancelled by Driver'!CK36),"")</f>
        <v/>
      </c>
      <c r="CL36" s="161" t="str">
        <f>IF(('WAV Trips Completed'!CL36+'WAV Trips Not Accepted'!CL36+'WAV Trips Cancelled No-show'!CL36+'WAV Trips Cancelled Passenger'!CL36+'WAV Trips Cancelled by Driver'!CL36),'WAV Trips Cancelled Passenger'!CL36/('WAV Trips Completed'!CL36+'WAV Trips Not Accepted'!CL36+'WAV Trips Cancelled No-show'!CL36+'WAV Trips Cancelled Passenger'!CL36+'WAV Trips Cancelled by Driver'!CL36),"")</f>
        <v/>
      </c>
      <c r="CM36" s="161" t="str">
        <f>IF(('WAV Trips Completed'!CM36+'WAV Trips Not Accepted'!CM36+'WAV Trips Cancelled No-show'!CM36+'WAV Trips Cancelled Passenger'!CM36+'WAV Trips Cancelled by Driver'!CM36),'WAV Trips Cancelled Passenger'!CM36/('WAV Trips Completed'!CM36+'WAV Trips Not Accepted'!CM36+'WAV Trips Cancelled No-show'!CM36+'WAV Trips Cancelled Passenger'!CM36+'WAV Trips Cancelled by Driver'!CM36),"")</f>
        <v/>
      </c>
      <c r="CN36" s="161" t="str">
        <f>IF(('WAV Trips Completed'!CN36+'WAV Trips Not Accepted'!CN36+'WAV Trips Cancelled No-show'!CN36+'WAV Trips Cancelled Passenger'!CN36+'WAV Trips Cancelled by Driver'!CN36),'WAV Trips Cancelled Passenger'!CN36/('WAV Trips Completed'!CN36+'WAV Trips Not Accepted'!CN36+'WAV Trips Cancelled No-show'!CN36+'WAV Trips Cancelled Passenger'!CN36+'WAV Trips Cancelled by Driver'!CN36),"")</f>
        <v/>
      </c>
      <c r="CO36" s="161" t="str">
        <f>IF(('WAV Trips Completed'!CO36+'WAV Trips Not Accepted'!CO36+'WAV Trips Cancelled No-show'!CO36+'WAV Trips Cancelled Passenger'!CO36+'WAV Trips Cancelled by Driver'!CO36),'WAV Trips Cancelled Passenger'!CO36/('WAV Trips Completed'!CO36+'WAV Trips Not Accepted'!CO36+'WAV Trips Cancelled No-show'!CO36+'WAV Trips Cancelled Passenger'!CO36+'WAV Trips Cancelled by Driver'!CO36),"")</f>
        <v/>
      </c>
      <c r="CP36" s="161" t="str">
        <f>IF(('WAV Trips Completed'!CP36+'WAV Trips Not Accepted'!CP36+'WAV Trips Cancelled No-show'!CP36+'WAV Trips Cancelled Passenger'!CP36+'WAV Trips Cancelled by Driver'!CP36),'WAV Trips Cancelled Passenger'!CP36/('WAV Trips Completed'!CP36+'WAV Trips Not Accepted'!CP36+'WAV Trips Cancelled No-show'!CP36+'WAV Trips Cancelled Passenger'!CP36+'WAV Trips Cancelled by Driver'!CP36),"")</f>
        <v/>
      </c>
      <c r="CQ36" s="161" t="str">
        <f>IF(('WAV Trips Completed'!CQ36+'WAV Trips Not Accepted'!CQ36+'WAV Trips Cancelled No-show'!CQ36+'WAV Trips Cancelled Passenger'!CQ36+'WAV Trips Cancelled by Driver'!CQ36),'WAV Trips Cancelled Passenger'!CQ36/('WAV Trips Completed'!CQ36+'WAV Trips Not Accepted'!CQ36+'WAV Trips Cancelled No-show'!CQ36+'WAV Trips Cancelled Passenger'!CQ36+'WAV Trips Cancelled by Driver'!CQ36),"")</f>
        <v/>
      </c>
      <c r="CR36" s="161" t="str">
        <f>IF(('WAV Trips Completed'!CR36+'WAV Trips Not Accepted'!CR36+'WAV Trips Cancelled No-show'!CR36+'WAV Trips Cancelled Passenger'!CR36+'WAV Trips Cancelled by Driver'!CR36),'WAV Trips Cancelled Passenger'!CR36/('WAV Trips Completed'!CR36+'WAV Trips Not Accepted'!CR36+'WAV Trips Cancelled No-show'!CR36+'WAV Trips Cancelled Passenger'!CR36+'WAV Trips Cancelled by Driver'!CR36),"")</f>
        <v/>
      </c>
      <c r="CS36" s="161" t="str">
        <f>IF(('WAV Trips Completed'!CS36+'WAV Trips Not Accepted'!CS36+'WAV Trips Cancelled No-show'!CS36+'WAV Trips Cancelled Passenger'!CS36+'WAV Trips Cancelled by Driver'!CS36),'WAV Trips Cancelled Passenger'!CS36/('WAV Trips Completed'!CS36+'WAV Trips Not Accepted'!CS36+'WAV Trips Cancelled No-show'!CS36+'WAV Trips Cancelled Passenger'!CS36+'WAV Trips Cancelled by Driver'!CS36),"")</f>
        <v/>
      </c>
      <c r="CT36" s="161" t="str">
        <f>IF(('WAV Trips Completed'!CT36+'WAV Trips Not Accepted'!CT36+'WAV Trips Cancelled No-show'!CT36+'WAV Trips Cancelled Passenger'!CT36+'WAV Trips Cancelled by Driver'!CT36),'WAV Trips Cancelled Passenger'!CT36/('WAV Trips Completed'!CT36+'WAV Trips Not Accepted'!CT36+'WAV Trips Cancelled No-show'!CT36+'WAV Trips Cancelled Passenger'!CT36+'WAV Trips Cancelled by Driver'!CT36),"")</f>
        <v/>
      </c>
      <c r="CU36" s="161" t="str">
        <f>IF(('WAV Trips Completed'!CU36+'WAV Trips Not Accepted'!CU36+'WAV Trips Cancelled No-show'!CU36+'WAV Trips Cancelled Passenger'!CU36+'WAV Trips Cancelled by Driver'!CU36),'WAV Trips Cancelled Passenger'!CU36/('WAV Trips Completed'!CU36+'WAV Trips Not Accepted'!CU36+'WAV Trips Cancelled No-show'!CU36+'WAV Trips Cancelled Passenger'!CU36+'WAV Trips Cancelled by Driver'!CU36),"")</f>
        <v/>
      </c>
      <c r="CV36" s="161" t="str">
        <f>IF(('WAV Trips Completed'!CV36+'WAV Trips Not Accepted'!CV36+'WAV Trips Cancelled No-show'!CV36+'WAV Trips Cancelled Passenger'!CV36+'WAV Trips Cancelled by Driver'!CV36),'WAV Trips Cancelled Passenger'!CV36/('WAV Trips Completed'!CV36+'WAV Trips Not Accepted'!CV36+'WAV Trips Cancelled No-show'!CV36+'WAV Trips Cancelled Passenger'!CV36+'WAV Trips Cancelled by Driver'!CV36),"")</f>
        <v/>
      </c>
      <c r="CW36" s="161" t="str">
        <f>IF(('WAV Trips Completed'!CW36+'WAV Trips Not Accepted'!CW36+'WAV Trips Cancelled No-show'!CW36+'WAV Trips Cancelled Passenger'!CW36+'WAV Trips Cancelled by Driver'!CW36),'WAV Trips Cancelled Passenger'!CW36/('WAV Trips Completed'!CW36+'WAV Trips Not Accepted'!CW36+'WAV Trips Cancelled No-show'!CW36+'WAV Trips Cancelled Passenger'!CW36+'WAV Trips Cancelled by Driver'!CW36),"")</f>
        <v/>
      </c>
      <c r="CX36" s="161" t="str">
        <f>IF(('WAV Trips Completed'!CX36+'WAV Trips Not Accepted'!CX36+'WAV Trips Cancelled No-show'!CX36+'WAV Trips Cancelled Passenger'!CX36+'WAV Trips Cancelled by Driver'!CX36),'WAV Trips Cancelled Passenger'!CX36/('WAV Trips Completed'!CX36+'WAV Trips Not Accepted'!CX36+'WAV Trips Cancelled No-show'!CX36+'WAV Trips Cancelled Passenger'!CX36+'WAV Trips Cancelled by Driver'!CX36),"")</f>
        <v/>
      </c>
      <c r="CY36" s="161" t="str">
        <f>IF(('WAV Trips Completed'!CY36+'WAV Trips Not Accepted'!CY36+'WAV Trips Cancelled No-show'!CY36+'WAV Trips Cancelled Passenger'!CY36+'WAV Trips Cancelled by Driver'!CY36),'WAV Trips Cancelled Passenger'!CY36/('WAV Trips Completed'!CY36+'WAV Trips Not Accepted'!CY36+'WAV Trips Cancelled No-show'!CY36+'WAV Trips Cancelled Passenger'!CY36+'WAV Trips Cancelled by Driver'!CY36),"")</f>
        <v/>
      </c>
      <c r="CZ36" s="161" t="str">
        <f>IF(('WAV Trips Completed'!CZ36+'WAV Trips Not Accepted'!CZ36+'WAV Trips Cancelled No-show'!CZ36+'WAV Trips Cancelled Passenger'!CZ36+'WAV Trips Cancelled by Driver'!CZ36),'WAV Trips Cancelled Passenger'!CZ36/('WAV Trips Completed'!CZ36+'WAV Trips Not Accepted'!CZ36+'WAV Trips Cancelled No-show'!CZ36+'WAV Trips Cancelled Passenger'!CZ36+'WAV Trips Cancelled by Driver'!CZ36),"")</f>
        <v/>
      </c>
      <c r="DA36" s="161" t="str">
        <f>IF(('WAV Trips Completed'!DA36+'WAV Trips Not Accepted'!DA36+'WAV Trips Cancelled No-show'!DA36+'WAV Trips Cancelled Passenger'!DA36+'WAV Trips Cancelled by Driver'!DA36),'WAV Trips Cancelled Passenger'!DA36/('WAV Trips Completed'!DA36+'WAV Trips Not Accepted'!DA36+'WAV Trips Cancelled No-show'!DA36+'WAV Trips Cancelled Passenger'!DA36+'WAV Trips Cancelled by Driver'!DA36),"")</f>
        <v/>
      </c>
      <c r="DB36" s="161" t="str">
        <f>IF(('WAV Trips Completed'!DB36+'WAV Trips Not Accepted'!DB36+'WAV Trips Cancelled No-show'!DB36+'WAV Trips Cancelled Passenger'!DB36+'WAV Trips Cancelled by Driver'!DB36),'WAV Trips Cancelled Passenger'!DB36/('WAV Trips Completed'!DB36+'WAV Trips Not Accepted'!DB36+'WAV Trips Cancelled No-show'!DB36+'WAV Trips Cancelled Passenger'!DB36+'WAV Trips Cancelled by Driver'!DB36),"")</f>
        <v/>
      </c>
      <c r="DC36" s="161" t="str">
        <f>IF(('WAV Trips Completed'!DC36+'WAV Trips Not Accepted'!DC36+'WAV Trips Cancelled No-show'!DC36+'WAV Trips Cancelled Passenger'!DC36+'WAV Trips Cancelled by Driver'!DC36),'WAV Trips Cancelled Passenger'!DC36/('WAV Trips Completed'!DC36+'WAV Trips Not Accepted'!DC36+'WAV Trips Cancelled No-show'!DC36+'WAV Trips Cancelled Passenger'!DC36+'WAV Trips Cancelled by Driver'!DC36),"")</f>
        <v/>
      </c>
      <c r="DD36" s="161" t="str">
        <f>IF(('WAV Trips Completed'!DD36+'WAV Trips Not Accepted'!DD36+'WAV Trips Cancelled No-show'!DD36+'WAV Trips Cancelled Passenger'!DD36+'WAV Trips Cancelled by Driver'!DD36),'WAV Trips Cancelled Passenger'!DD36/('WAV Trips Completed'!DD36+'WAV Trips Not Accepted'!DD36+'WAV Trips Cancelled No-show'!DD36+'WAV Trips Cancelled Passenger'!DD36+'WAV Trips Cancelled by Driver'!DD36),"")</f>
        <v/>
      </c>
      <c r="DE36" s="161" t="str">
        <f>IF(('WAV Trips Completed'!DE36+'WAV Trips Not Accepted'!DE36+'WAV Trips Cancelled No-show'!DE36+'WAV Trips Cancelled Passenger'!DE36+'WAV Trips Cancelled by Driver'!DE36),'WAV Trips Cancelled Passenger'!DE36/('WAV Trips Completed'!DE36+'WAV Trips Not Accepted'!DE36+'WAV Trips Cancelled No-show'!DE36+'WAV Trips Cancelled Passenger'!DE36+'WAV Trips Cancelled by Driver'!DE36),"")</f>
        <v/>
      </c>
      <c r="DF36" s="161" t="str">
        <f>IF(('WAV Trips Completed'!DF36+'WAV Trips Not Accepted'!DF36+'WAV Trips Cancelled No-show'!DF36+'WAV Trips Cancelled Passenger'!DF36+'WAV Trips Cancelled by Driver'!DF36),'WAV Trips Cancelled Passenger'!DF36/('WAV Trips Completed'!DF36+'WAV Trips Not Accepted'!DF36+'WAV Trips Cancelled No-show'!DF36+'WAV Trips Cancelled Passenger'!DF36+'WAV Trips Cancelled by Driver'!DF36),"")</f>
        <v/>
      </c>
      <c r="DG36" s="161" t="str">
        <f>IF(('WAV Trips Completed'!DG36+'WAV Trips Not Accepted'!DG36+'WAV Trips Cancelled No-show'!DG36+'WAV Trips Cancelled Passenger'!DG36+'WAV Trips Cancelled by Driver'!DG36),'WAV Trips Cancelled Passenger'!DG36/('WAV Trips Completed'!DG36+'WAV Trips Not Accepted'!DG36+'WAV Trips Cancelled No-show'!DG36+'WAV Trips Cancelled Passenger'!DG36+'WAV Trips Cancelled by Driver'!DG36),"")</f>
        <v/>
      </c>
      <c r="DH36" s="161" t="str">
        <f>IF(('WAV Trips Completed'!DH36+'WAV Trips Not Accepted'!DH36+'WAV Trips Cancelled No-show'!DH36+'WAV Trips Cancelled Passenger'!DH36+'WAV Trips Cancelled by Driver'!DH36),'WAV Trips Cancelled Passenger'!DH36/('WAV Trips Completed'!DH36+'WAV Trips Not Accepted'!DH36+'WAV Trips Cancelled No-show'!DH36+'WAV Trips Cancelled Passenger'!DH36+'WAV Trips Cancelled by Driver'!DH36),"")</f>
        <v/>
      </c>
      <c r="DI36" s="161" t="str">
        <f>IF(('WAV Trips Completed'!DI36+'WAV Trips Not Accepted'!DI36+'WAV Trips Cancelled No-show'!DI36+'WAV Trips Cancelled Passenger'!DI36+'WAV Trips Cancelled by Driver'!DI36),'WAV Trips Cancelled Passenger'!DI36/('WAV Trips Completed'!DI36+'WAV Trips Not Accepted'!DI36+'WAV Trips Cancelled No-show'!DI36+'WAV Trips Cancelled Passenger'!DI36+'WAV Trips Cancelled by Driver'!DI36),"")</f>
        <v/>
      </c>
      <c r="DJ36" s="161" t="str">
        <f>IF(('WAV Trips Completed'!DJ36+'WAV Trips Not Accepted'!DJ36+'WAV Trips Cancelled No-show'!DJ36+'WAV Trips Cancelled Passenger'!DJ36+'WAV Trips Cancelled by Driver'!DJ36),'WAV Trips Cancelled Passenger'!DJ36/('WAV Trips Completed'!DJ36+'WAV Trips Not Accepted'!DJ36+'WAV Trips Cancelled No-show'!DJ36+'WAV Trips Cancelled Passenger'!DJ36+'WAV Trips Cancelled by Driver'!DJ36),"")</f>
        <v/>
      </c>
      <c r="DK36" s="161" t="str">
        <f>IF(('WAV Trips Completed'!DK36+'WAV Trips Not Accepted'!DK36+'WAV Trips Cancelled No-show'!DK36+'WAV Trips Cancelled Passenger'!DK36+'WAV Trips Cancelled by Driver'!DK36),'WAV Trips Cancelled Passenger'!DK36/('WAV Trips Completed'!DK36+'WAV Trips Not Accepted'!DK36+'WAV Trips Cancelled No-show'!DK36+'WAV Trips Cancelled Passenger'!DK36+'WAV Trips Cancelled by Driver'!DK36),"")</f>
        <v/>
      </c>
      <c r="DL36" s="161" t="str">
        <f>IF(('WAV Trips Completed'!DL36+'WAV Trips Not Accepted'!DL36+'WAV Trips Cancelled No-show'!DL36+'WAV Trips Cancelled Passenger'!DL36+'WAV Trips Cancelled by Driver'!DL36),'WAV Trips Cancelled Passenger'!DL36/('WAV Trips Completed'!DL36+'WAV Trips Not Accepted'!DL36+'WAV Trips Cancelled No-show'!DL36+'WAV Trips Cancelled Passenger'!DL36+'WAV Trips Cancelled by Driver'!DL36),"")</f>
        <v/>
      </c>
      <c r="DM36" s="161" t="str">
        <f>IF(('WAV Trips Completed'!DM36+'WAV Trips Not Accepted'!DM36+'WAV Trips Cancelled No-show'!DM36+'WAV Trips Cancelled Passenger'!DM36+'WAV Trips Cancelled by Driver'!DM36),'WAV Trips Cancelled Passenger'!DM36/('WAV Trips Completed'!DM36+'WAV Trips Not Accepted'!DM36+'WAV Trips Cancelled No-show'!DM36+'WAV Trips Cancelled Passenger'!DM36+'WAV Trips Cancelled by Driver'!DM36),"")</f>
        <v/>
      </c>
      <c r="DN36" s="161" t="str">
        <f>IF(('WAV Trips Completed'!DN36+'WAV Trips Not Accepted'!DN36+'WAV Trips Cancelled No-show'!DN36+'WAV Trips Cancelled Passenger'!DN36+'WAV Trips Cancelled by Driver'!DN36),'WAV Trips Cancelled Passenger'!DN36/('WAV Trips Completed'!DN36+'WAV Trips Not Accepted'!DN36+'WAV Trips Cancelled No-show'!DN36+'WAV Trips Cancelled Passenger'!DN36+'WAV Trips Cancelled by Driver'!DN36),"")</f>
        <v/>
      </c>
      <c r="DO36" s="161" t="str">
        <f>IF(('WAV Trips Completed'!DO36+'WAV Trips Not Accepted'!DO36+'WAV Trips Cancelled No-show'!DO36+'WAV Trips Cancelled Passenger'!DO36+'WAV Trips Cancelled by Driver'!DO36),'WAV Trips Cancelled Passenger'!DO36/('WAV Trips Completed'!DO36+'WAV Trips Not Accepted'!DO36+'WAV Trips Cancelled No-show'!DO36+'WAV Trips Cancelled Passenger'!DO36+'WAV Trips Cancelled by Driver'!DO36),"")</f>
        <v/>
      </c>
      <c r="DP36" s="161" t="str">
        <f>IF(('WAV Trips Completed'!DP36+'WAV Trips Not Accepted'!DP36+'WAV Trips Cancelled No-show'!DP36+'WAV Trips Cancelled Passenger'!DP36+'WAV Trips Cancelled by Driver'!DP36),'WAV Trips Cancelled Passenger'!DP36/('WAV Trips Completed'!DP36+'WAV Trips Not Accepted'!DP36+'WAV Trips Cancelled No-show'!DP36+'WAV Trips Cancelled Passenger'!DP36+'WAV Trips Cancelled by Driver'!DP36),"")</f>
        <v/>
      </c>
      <c r="DQ36" s="161" t="str">
        <f>IF(('WAV Trips Completed'!DQ36+'WAV Trips Not Accepted'!DQ36+'WAV Trips Cancelled No-show'!DQ36+'WAV Trips Cancelled Passenger'!DQ36+'WAV Trips Cancelled by Driver'!DQ36),'WAV Trips Cancelled Passenger'!DQ36/('WAV Trips Completed'!DQ36+'WAV Trips Not Accepted'!DQ36+'WAV Trips Cancelled No-show'!DQ36+'WAV Trips Cancelled Passenger'!DQ36+'WAV Trips Cancelled by Driver'!DQ36),"")</f>
        <v/>
      </c>
      <c r="DR36" s="161" t="str">
        <f>IF(('WAV Trips Completed'!DR36+'WAV Trips Not Accepted'!DR36+'WAV Trips Cancelled No-show'!DR36+'WAV Trips Cancelled Passenger'!DR36+'WAV Trips Cancelled by Driver'!DR36),'WAV Trips Cancelled Passenger'!DR36/('WAV Trips Completed'!DR36+'WAV Trips Not Accepted'!DR36+'WAV Trips Cancelled No-show'!DR36+'WAV Trips Cancelled Passenger'!DR36+'WAV Trips Cancelled by Driver'!DR36),"")</f>
        <v/>
      </c>
      <c r="DS36" s="161" t="str">
        <f>IF(('WAV Trips Completed'!DS36+'WAV Trips Not Accepted'!DS36+'WAV Trips Cancelled No-show'!DS36+'WAV Trips Cancelled Passenger'!DS36+'WAV Trips Cancelled by Driver'!DS36),'WAV Trips Cancelled Passenger'!DS36/('WAV Trips Completed'!DS36+'WAV Trips Not Accepted'!DS36+'WAV Trips Cancelled No-show'!DS36+'WAV Trips Cancelled Passenger'!DS36+'WAV Trips Cancelled by Driver'!DS36),"")</f>
        <v/>
      </c>
      <c r="DT36" s="161" t="str">
        <f>IF(('WAV Trips Completed'!DT36+'WAV Trips Not Accepted'!DT36+'WAV Trips Cancelled No-show'!DT36+'WAV Trips Cancelled Passenger'!DT36+'WAV Trips Cancelled by Driver'!DT36),'WAV Trips Cancelled Passenger'!DT36/('WAV Trips Completed'!DT36+'WAV Trips Not Accepted'!DT36+'WAV Trips Cancelled No-show'!DT36+'WAV Trips Cancelled Passenger'!DT36+'WAV Trips Cancelled by Driver'!DT36),"")</f>
        <v/>
      </c>
      <c r="DU36" s="161" t="str">
        <f>IF(('WAV Trips Completed'!DU36+'WAV Trips Not Accepted'!DU36+'WAV Trips Cancelled No-show'!DU36+'WAV Trips Cancelled Passenger'!DU36+'WAV Trips Cancelled by Driver'!DU36),'WAV Trips Cancelled Passenger'!DU36/('WAV Trips Completed'!DU36+'WAV Trips Not Accepted'!DU36+'WAV Trips Cancelled No-show'!DU36+'WAV Trips Cancelled Passenger'!DU36+'WAV Trips Cancelled by Driver'!DU36),"")</f>
        <v/>
      </c>
      <c r="DV36" s="161" t="str">
        <f>IF(('WAV Trips Completed'!DV36+'WAV Trips Not Accepted'!DV36+'WAV Trips Cancelled No-show'!DV36+'WAV Trips Cancelled Passenger'!DV36+'WAV Trips Cancelled by Driver'!DV36),'WAV Trips Cancelled Passenger'!DV36/('WAV Trips Completed'!DV36+'WAV Trips Not Accepted'!DV36+'WAV Trips Cancelled No-show'!DV36+'WAV Trips Cancelled Passenger'!DV36+'WAV Trips Cancelled by Driver'!DV36),"")</f>
        <v/>
      </c>
      <c r="DW36" s="161" t="str">
        <f>IF(('WAV Trips Completed'!DW36+'WAV Trips Not Accepted'!DW36+'WAV Trips Cancelled No-show'!DW36+'WAV Trips Cancelled Passenger'!DW36+'WAV Trips Cancelled by Driver'!DW36),'WAV Trips Cancelled Passenger'!DW36/('WAV Trips Completed'!DW36+'WAV Trips Not Accepted'!DW36+'WAV Trips Cancelled No-show'!DW36+'WAV Trips Cancelled Passenger'!DW36+'WAV Trips Cancelled by Driver'!DW36),"")</f>
        <v/>
      </c>
      <c r="DX36" s="161" t="str">
        <f>IF(('WAV Trips Completed'!DX36+'WAV Trips Not Accepted'!DX36+'WAV Trips Cancelled No-show'!DX36+'WAV Trips Cancelled Passenger'!DX36+'WAV Trips Cancelled by Driver'!DX36),'WAV Trips Cancelled Passenger'!DX36/('WAV Trips Completed'!DX36+'WAV Trips Not Accepted'!DX36+'WAV Trips Cancelled No-show'!DX36+'WAV Trips Cancelled Passenger'!DX36+'WAV Trips Cancelled by Driver'!DX36),"")</f>
        <v/>
      </c>
      <c r="DY36" s="161" t="str">
        <f>IF(('WAV Trips Completed'!DY36+'WAV Trips Not Accepted'!DY36+'WAV Trips Cancelled No-show'!DY36+'WAV Trips Cancelled Passenger'!DY36+'WAV Trips Cancelled by Driver'!DY36),'WAV Trips Cancelled Passenger'!DY36/('WAV Trips Completed'!DY36+'WAV Trips Not Accepted'!DY36+'WAV Trips Cancelled No-show'!DY36+'WAV Trips Cancelled Passenger'!DY36+'WAV Trips Cancelled by Driver'!DY36),"")</f>
        <v/>
      </c>
      <c r="DZ36" s="161" t="str">
        <f>IF(('WAV Trips Completed'!DZ36+'WAV Trips Not Accepted'!DZ36+'WAV Trips Cancelled No-show'!DZ36+'WAV Trips Cancelled Passenger'!DZ36+'WAV Trips Cancelled by Driver'!DZ36),'WAV Trips Cancelled Passenger'!DZ36/('WAV Trips Completed'!DZ36+'WAV Trips Not Accepted'!DZ36+'WAV Trips Cancelled No-show'!DZ36+'WAV Trips Cancelled Passenger'!DZ36+'WAV Trips Cancelled by Driver'!DZ36),"")</f>
        <v/>
      </c>
      <c r="EA36" s="161" t="str">
        <f>IF(('WAV Trips Completed'!EA36+'WAV Trips Not Accepted'!EA36+'WAV Trips Cancelled No-show'!EA36+'WAV Trips Cancelled Passenger'!EA36+'WAV Trips Cancelled by Driver'!EA36),'WAV Trips Cancelled Passenger'!EA36/('WAV Trips Completed'!EA36+'WAV Trips Not Accepted'!EA36+'WAV Trips Cancelled No-show'!EA36+'WAV Trips Cancelled Passenger'!EA36+'WAV Trips Cancelled by Driver'!EA36),"")</f>
        <v/>
      </c>
      <c r="EB36" s="161" t="str">
        <f>IF(('WAV Trips Completed'!EB36+'WAV Trips Not Accepted'!EB36+'WAV Trips Cancelled No-show'!EB36+'WAV Trips Cancelled Passenger'!EB36+'WAV Trips Cancelled by Driver'!EB36),'WAV Trips Cancelled Passenger'!EB36/('WAV Trips Completed'!EB36+'WAV Trips Not Accepted'!EB36+'WAV Trips Cancelled No-show'!EB36+'WAV Trips Cancelled Passenger'!EB36+'WAV Trips Cancelled by Driver'!EB36),"")</f>
        <v/>
      </c>
      <c r="EC36" s="161" t="str">
        <f>IF(('WAV Trips Completed'!EC36+'WAV Trips Not Accepted'!EC36+'WAV Trips Cancelled No-show'!EC36+'WAV Trips Cancelled Passenger'!EC36+'WAV Trips Cancelled by Driver'!EC36),'WAV Trips Cancelled Passenger'!EC36/('WAV Trips Completed'!EC36+'WAV Trips Not Accepted'!EC36+'WAV Trips Cancelled No-show'!EC36+'WAV Trips Cancelled Passenger'!EC36+'WAV Trips Cancelled by Driver'!EC36),"")</f>
        <v/>
      </c>
      <c r="ED36" s="161" t="str">
        <f>IF(('WAV Trips Completed'!ED36+'WAV Trips Not Accepted'!ED36+'WAV Trips Cancelled No-show'!ED36+'WAV Trips Cancelled Passenger'!ED36+'WAV Trips Cancelled by Driver'!ED36),'WAV Trips Cancelled Passenger'!ED36/('WAV Trips Completed'!ED36+'WAV Trips Not Accepted'!ED36+'WAV Trips Cancelled No-show'!ED36+'WAV Trips Cancelled Passenger'!ED36+'WAV Trips Cancelled by Driver'!ED36),"")</f>
        <v/>
      </c>
      <c r="EE36" s="161" t="str">
        <f>IF(('WAV Trips Completed'!EE36+'WAV Trips Not Accepted'!EE36+'WAV Trips Cancelled No-show'!EE36+'WAV Trips Cancelled Passenger'!EE36+'WAV Trips Cancelled by Driver'!EE36),'WAV Trips Cancelled Passenger'!EE36/('WAV Trips Completed'!EE36+'WAV Trips Not Accepted'!EE36+'WAV Trips Cancelled No-show'!EE36+'WAV Trips Cancelled Passenger'!EE36+'WAV Trips Cancelled by Driver'!EE36),"")</f>
        <v/>
      </c>
      <c r="EF36" s="161" t="str">
        <f>IF(('WAV Trips Completed'!EF36+'WAV Trips Not Accepted'!EF36+'WAV Trips Cancelled No-show'!EF36+'WAV Trips Cancelled Passenger'!EF36+'WAV Trips Cancelled by Driver'!EF36),'WAV Trips Cancelled Passenger'!EF36/('WAV Trips Completed'!EF36+'WAV Trips Not Accepted'!EF36+'WAV Trips Cancelled No-show'!EF36+'WAV Trips Cancelled Passenger'!EF36+'WAV Trips Cancelled by Driver'!EF36),"")</f>
        <v/>
      </c>
      <c r="EG36" s="161" t="str">
        <f>IF(('WAV Trips Completed'!EG36+'WAV Trips Not Accepted'!EG36+'WAV Trips Cancelled No-show'!EG36+'WAV Trips Cancelled Passenger'!EG36+'WAV Trips Cancelled by Driver'!EG36),'WAV Trips Cancelled Passenger'!EG36/('WAV Trips Completed'!EG36+'WAV Trips Not Accepted'!EG36+'WAV Trips Cancelled No-show'!EG36+'WAV Trips Cancelled Passenger'!EG36+'WAV Trips Cancelled by Driver'!EG36),"")</f>
        <v/>
      </c>
      <c r="EH36" s="161" t="str">
        <f>IF(('WAV Trips Completed'!EH36+'WAV Trips Not Accepted'!EH36+'WAV Trips Cancelled No-show'!EH36+'WAV Trips Cancelled Passenger'!EH36+'WAV Trips Cancelled by Driver'!EH36),'WAV Trips Cancelled Passenger'!EH36/('WAV Trips Completed'!EH36+'WAV Trips Not Accepted'!EH36+'WAV Trips Cancelled No-show'!EH36+'WAV Trips Cancelled Passenger'!EH36+'WAV Trips Cancelled by Driver'!EH36),"")</f>
        <v/>
      </c>
      <c r="EI36" s="161" t="str">
        <f>IF(('WAV Trips Completed'!EI36+'WAV Trips Not Accepted'!EI36+'WAV Trips Cancelled No-show'!EI36+'WAV Trips Cancelled Passenger'!EI36+'WAV Trips Cancelled by Driver'!EI36),'WAV Trips Cancelled Passenger'!EI36/('WAV Trips Completed'!EI36+'WAV Trips Not Accepted'!EI36+'WAV Trips Cancelled No-show'!EI36+'WAV Trips Cancelled Passenger'!EI36+'WAV Trips Cancelled by Driver'!EI36),"")</f>
        <v/>
      </c>
      <c r="EJ36" s="161" t="str">
        <f>IF(('WAV Trips Completed'!EJ36+'WAV Trips Not Accepted'!EJ36+'WAV Trips Cancelled No-show'!EJ36+'WAV Trips Cancelled Passenger'!EJ36+'WAV Trips Cancelled by Driver'!EJ36),'WAV Trips Cancelled Passenger'!EJ36/('WAV Trips Completed'!EJ36+'WAV Trips Not Accepted'!EJ36+'WAV Trips Cancelled No-show'!EJ36+'WAV Trips Cancelled Passenger'!EJ36+'WAV Trips Cancelled by Driver'!EJ36),"")</f>
        <v/>
      </c>
      <c r="EK36" s="161" t="str">
        <f>IF(('WAV Trips Completed'!EK36+'WAV Trips Not Accepted'!EK36+'WAV Trips Cancelled No-show'!EK36+'WAV Trips Cancelled Passenger'!EK36+'WAV Trips Cancelled by Driver'!EK36),'WAV Trips Cancelled Passenger'!EK36/('WAV Trips Completed'!EK36+'WAV Trips Not Accepted'!EK36+'WAV Trips Cancelled No-show'!EK36+'WAV Trips Cancelled Passenger'!EK36+'WAV Trips Cancelled by Driver'!EK36),"")</f>
        <v/>
      </c>
      <c r="EL36" s="161" t="str">
        <f>IF(('WAV Trips Completed'!EL36+'WAV Trips Not Accepted'!EL36+'WAV Trips Cancelled No-show'!EL36+'WAV Trips Cancelled Passenger'!EL36+'WAV Trips Cancelled by Driver'!EL36),'WAV Trips Cancelled Passenger'!EL36/('WAV Trips Completed'!EL36+'WAV Trips Not Accepted'!EL36+'WAV Trips Cancelled No-show'!EL36+'WAV Trips Cancelled Passenger'!EL36+'WAV Trips Cancelled by Driver'!EL36),"")</f>
        <v/>
      </c>
      <c r="EM36" s="161" t="str">
        <f>IF(('WAV Trips Completed'!EM36+'WAV Trips Not Accepted'!EM36+'WAV Trips Cancelled No-show'!EM36+'WAV Trips Cancelled Passenger'!EM36+'WAV Trips Cancelled by Driver'!EM36),'WAV Trips Cancelled Passenger'!EM36/('WAV Trips Completed'!EM36+'WAV Trips Not Accepted'!EM36+'WAV Trips Cancelled No-show'!EM36+'WAV Trips Cancelled Passenger'!EM36+'WAV Trips Cancelled by Driver'!EM36),"")</f>
        <v/>
      </c>
      <c r="EN36" s="161" t="str">
        <f>IF(('WAV Trips Completed'!EN36+'WAV Trips Not Accepted'!EN36+'WAV Trips Cancelled No-show'!EN36+'WAV Trips Cancelled Passenger'!EN36+'WAV Trips Cancelled by Driver'!EN36),'WAV Trips Cancelled Passenger'!EN36/('WAV Trips Completed'!EN36+'WAV Trips Not Accepted'!EN36+'WAV Trips Cancelled No-show'!EN36+'WAV Trips Cancelled Passenger'!EN36+'WAV Trips Cancelled by Driver'!EN36),"")</f>
        <v/>
      </c>
      <c r="EO36" s="161" t="str">
        <f>IF(('WAV Trips Completed'!EO36+'WAV Trips Not Accepted'!EO36+'WAV Trips Cancelled No-show'!EO36+'WAV Trips Cancelled Passenger'!EO36+'WAV Trips Cancelled by Driver'!EO36),'WAV Trips Cancelled Passenger'!EO36/('WAV Trips Completed'!EO36+'WAV Trips Not Accepted'!EO36+'WAV Trips Cancelled No-show'!EO36+'WAV Trips Cancelled Passenger'!EO36+'WAV Trips Cancelled by Driver'!EO36),"")</f>
        <v/>
      </c>
      <c r="EP36" s="161" t="str">
        <f>IF(('WAV Trips Completed'!EP36+'WAV Trips Not Accepted'!EP36+'WAV Trips Cancelled No-show'!EP36+'WAV Trips Cancelled Passenger'!EP36+'WAV Trips Cancelled by Driver'!EP36),'WAV Trips Cancelled Passenger'!EP36/('WAV Trips Completed'!EP36+'WAV Trips Not Accepted'!EP36+'WAV Trips Cancelled No-show'!EP36+'WAV Trips Cancelled Passenger'!EP36+'WAV Trips Cancelled by Driver'!EP36),"")</f>
        <v/>
      </c>
      <c r="EQ36" s="161" t="str">
        <f>IF(('WAV Trips Completed'!EQ36+'WAV Trips Not Accepted'!EQ36+'WAV Trips Cancelled No-show'!EQ36+'WAV Trips Cancelled Passenger'!EQ36+'WAV Trips Cancelled by Driver'!EQ36),'WAV Trips Cancelled Passenger'!EQ36/('WAV Trips Completed'!EQ36+'WAV Trips Not Accepted'!EQ36+'WAV Trips Cancelled No-show'!EQ36+'WAV Trips Cancelled Passenger'!EQ36+'WAV Trips Cancelled by Driver'!EQ36),"")</f>
        <v/>
      </c>
      <c r="ER36" s="161" t="str">
        <f>IF(('WAV Trips Completed'!ER36+'WAV Trips Not Accepted'!ER36+'WAV Trips Cancelled No-show'!ER36+'WAV Trips Cancelled Passenger'!ER36+'WAV Trips Cancelled by Driver'!ER36),'WAV Trips Cancelled Passenger'!ER36/('WAV Trips Completed'!ER36+'WAV Trips Not Accepted'!ER36+'WAV Trips Cancelled No-show'!ER36+'WAV Trips Cancelled Passenger'!ER36+'WAV Trips Cancelled by Driver'!ER36),"")</f>
        <v/>
      </c>
      <c r="ES36" s="161" t="str">
        <f>IF(('WAV Trips Completed'!ES36+'WAV Trips Not Accepted'!ES36+'WAV Trips Cancelled No-show'!ES36+'WAV Trips Cancelled Passenger'!ES36+'WAV Trips Cancelled by Driver'!ES36),'WAV Trips Cancelled Passenger'!ES36/('WAV Trips Completed'!ES36+'WAV Trips Not Accepted'!ES36+'WAV Trips Cancelled No-show'!ES36+'WAV Trips Cancelled Passenger'!ES36+'WAV Trips Cancelled by Driver'!ES36),"")</f>
        <v/>
      </c>
      <c r="ET36" s="161" t="str">
        <f>IF(('WAV Trips Completed'!ET36+'WAV Trips Not Accepted'!ET36+'WAV Trips Cancelled No-show'!ET36+'WAV Trips Cancelled Passenger'!ET36+'WAV Trips Cancelled by Driver'!ET36),'WAV Trips Cancelled Passenger'!ET36/('WAV Trips Completed'!ET36+'WAV Trips Not Accepted'!ET36+'WAV Trips Cancelled No-show'!ET36+'WAV Trips Cancelled Passenger'!ET36+'WAV Trips Cancelled by Driver'!ET36),"")</f>
        <v/>
      </c>
      <c r="EU36" s="161" t="str">
        <f>IF(('WAV Trips Completed'!EU36+'WAV Trips Not Accepted'!EU36+'WAV Trips Cancelled No-show'!EU36+'WAV Trips Cancelled Passenger'!EU36+'WAV Trips Cancelled by Driver'!EU36),'WAV Trips Cancelled Passenger'!EU36/('WAV Trips Completed'!EU36+'WAV Trips Not Accepted'!EU36+'WAV Trips Cancelled No-show'!EU36+'WAV Trips Cancelled Passenger'!EU36+'WAV Trips Cancelled by Driver'!EU36),"")</f>
        <v/>
      </c>
      <c r="EV36" s="161" t="str">
        <f>IF(('WAV Trips Completed'!EV36+'WAV Trips Not Accepted'!EV36+'WAV Trips Cancelled No-show'!EV36+'WAV Trips Cancelled Passenger'!EV36+'WAV Trips Cancelled by Driver'!EV36),'WAV Trips Cancelled Passenger'!EV36/('WAV Trips Completed'!EV36+'WAV Trips Not Accepted'!EV36+'WAV Trips Cancelled No-show'!EV36+'WAV Trips Cancelled Passenger'!EV36+'WAV Trips Cancelled by Driver'!EV36),"")</f>
        <v/>
      </c>
      <c r="EW36" s="161" t="str">
        <f>IF(('WAV Trips Completed'!EW36+'WAV Trips Not Accepted'!EW36+'WAV Trips Cancelled No-show'!EW36+'WAV Trips Cancelled Passenger'!EW36+'WAV Trips Cancelled by Driver'!EW36),'WAV Trips Cancelled Passenger'!EW36/('WAV Trips Completed'!EW36+'WAV Trips Not Accepted'!EW36+'WAV Trips Cancelled No-show'!EW36+'WAV Trips Cancelled Passenger'!EW36+'WAV Trips Cancelled by Driver'!EW36),"")</f>
        <v/>
      </c>
      <c r="EX36" s="161" t="str">
        <f>IF(('WAV Trips Completed'!EX36+'WAV Trips Not Accepted'!EX36+'WAV Trips Cancelled No-show'!EX36+'WAV Trips Cancelled Passenger'!EX36+'WAV Trips Cancelled by Driver'!EX36),'WAV Trips Cancelled Passenger'!EX36/('WAV Trips Completed'!EX36+'WAV Trips Not Accepted'!EX36+'WAV Trips Cancelled No-show'!EX36+'WAV Trips Cancelled Passenger'!EX36+'WAV Trips Cancelled by Driver'!EX36),"")</f>
        <v/>
      </c>
      <c r="EY36" s="161" t="str">
        <f>IF(('WAV Trips Completed'!EY36+'WAV Trips Not Accepted'!EY36+'WAV Trips Cancelled No-show'!EY36+'WAV Trips Cancelled Passenger'!EY36+'WAV Trips Cancelled by Driver'!EY36),'WAV Trips Cancelled Passenger'!EY36/('WAV Trips Completed'!EY36+'WAV Trips Not Accepted'!EY36+'WAV Trips Cancelled No-show'!EY36+'WAV Trips Cancelled Passenger'!EY36+'WAV Trips Cancelled by Driver'!EY36),"")</f>
        <v/>
      </c>
      <c r="EZ36" s="161" t="str">
        <f>IF(('WAV Trips Completed'!EZ36+'WAV Trips Not Accepted'!EZ36+'WAV Trips Cancelled No-show'!EZ36+'WAV Trips Cancelled Passenger'!EZ36+'WAV Trips Cancelled by Driver'!EZ36),'WAV Trips Cancelled Passenger'!EZ36/('WAV Trips Completed'!EZ36+'WAV Trips Not Accepted'!EZ36+'WAV Trips Cancelled No-show'!EZ36+'WAV Trips Cancelled Passenger'!EZ36+'WAV Trips Cancelled by Driver'!EZ36),"")</f>
        <v/>
      </c>
      <c r="FA36" s="161" t="str">
        <f>IF(('WAV Trips Completed'!FA36+'WAV Trips Not Accepted'!FA36+'WAV Trips Cancelled No-show'!FA36+'WAV Trips Cancelled Passenger'!FA36+'WAV Trips Cancelled by Driver'!FA36),'WAV Trips Cancelled Passenger'!FA36/('WAV Trips Completed'!FA36+'WAV Trips Not Accepted'!FA36+'WAV Trips Cancelled No-show'!FA36+'WAV Trips Cancelled Passenger'!FA36+'WAV Trips Cancelled by Driver'!FA36),"")</f>
        <v/>
      </c>
      <c r="FB36" s="161" t="str">
        <f>IF(('WAV Trips Completed'!FB36+'WAV Trips Not Accepted'!FB36+'WAV Trips Cancelled No-show'!FB36+'WAV Trips Cancelled Passenger'!FB36+'WAV Trips Cancelled by Driver'!FB36),'WAV Trips Cancelled Passenger'!FB36/('WAV Trips Completed'!FB36+'WAV Trips Not Accepted'!FB36+'WAV Trips Cancelled No-show'!FB36+'WAV Trips Cancelled Passenger'!FB36+'WAV Trips Cancelled by Driver'!FB36),"")</f>
        <v/>
      </c>
      <c r="FC36" s="161" t="str">
        <f>IF(('WAV Trips Completed'!FC36+'WAV Trips Not Accepted'!FC36+'WAV Trips Cancelled No-show'!FC36+'WAV Trips Cancelled Passenger'!FC36+'WAV Trips Cancelled by Driver'!FC36),'WAV Trips Cancelled Passenger'!FC36/('WAV Trips Completed'!FC36+'WAV Trips Not Accepted'!FC36+'WAV Trips Cancelled No-show'!FC36+'WAV Trips Cancelled Passenger'!FC36+'WAV Trips Cancelled by Driver'!FC36),"")</f>
        <v/>
      </c>
      <c r="FD36" s="161" t="str">
        <f>IF(('WAV Trips Completed'!FD36+'WAV Trips Not Accepted'!FD36+'WAV Trips Cancelled No-show'!FD36+'WAV Trips Cancelled Passenger'!FD36+'WAV Trips Cancelled by Driver'!FD36),'WAV Trips Cancelled Passenger'!FD36/('WAV Trips Completed'!FD36+'WAV Trips Not Accepted'!FD36+'WAV Trips Cancelled No-show'!FD36+'WAV Trips Cancelled Passenger'!FD36+'WAV Trips Cancelled by Driver'!FD36),"")</f>
        <v/>
      </c>
      <c r="FE36" s="161" t="str">
        <f>IF(('WAV Trips Completed'!FE36+'WAV Trips Not Accepted'!FE36+'WAV Trips Cancelled No-show'!FE36+'WAV Trips Cancelled Passenger'!FE36+'WAV Trips Cancelled by Driver'!FE36),'WAV Trips Cancelled Passenger'!FE36/('WAV Trips Completed'!FE36+'WAV Trips Not Accepted'!FE36+'WAV Trips Cancelled No-show'!FE36+'WAV Trips Cancelled Passenger'!FE36+'WAV Trips Cancelled by Driver'!FE36),"")</f>
        <v/>
      </c>
      <c r="FF36" s="161" t="str">
        <f>IF(('WAV Trips Completed'!FF36+'WAV Trips Not Accepted'!FF36+'WAV Trips Cancelled No-show'!FF36+'WAV Trips Cancelled Passenger'!FF36+'WAV Trips Cancelled by Driver'!FF36),'WAV Trips Cancelled Passenger'!FF36/('WAV Trips Completed'!FF36+'WAV Trips Not Accepted'!FF36+'WAV Trips Cancelled No-show'!FF36+'WAV Trips Cancelled Passenger'!FF36+'WAV Trips Cancelled by Driver'!FF36),"")</f>
        <v/>
      </c>
      <c r="FG36" s="161" t="str">
        <f>IF(('WAV Trips Completed'!FG36+'WAV Trips Not Accepted'!FG36+'WAV Trips Cancelled No-show'!FG36+'WAV Trips Cancelled Passenger'!FG36+'WAV Trips Cancelled by Driver'!FG36),'WAV Trips Cancelled Passenger'!FG36/('WAV Trips Completed'!FG36+'WAV Trips Not Accepted'!FG36+'WAV Trips Cancelled No-show'!FG36+'WAV Trips Cancelled Passenger'!FG36+'WAV Trips Cancelled by Driver'!FG36),"")</f>
        <v/>
      </c>
      <c r="FH36" s="161" t="str">
        <f>IF(('WAV Trips Completed'!FH36+'WAV Trips Not Accepted'!FH36+'WAV Trips Cancelled No-show'!FH36+'WAV Trips Cancelled Passenger'!FH36+'WAV Trips Cancelled by Driver'!FH36),'WAV Trips Cancelled Passenger'!FH36/('WAV Trips Completed'!FH36+'WAV Trips Not Accepted'!FH36+'WAV Trips Cancelled No-show'!FH36+'WAV Trips Cancelled Passenger'!FH36+'WAV Trips Cancelled by Driver'!FH36),"")</f>
        <v/>
      </c>
      <c r="FI36" s="161" t="str">
        <f>IF(('WAV Trips Completed'!FI36+'WAV Trips Not Accepted'!FI36+'WAV Trips Cancelled No-show'!FI36+'WAV Trips Cancelled Passenger'!FI36+'WAV Trips Cancelled by Driver'!FI36),'WAV Trips Cancelled Passenger'!FI36/('WAV Trips Completed'!FI36+'WAV Trips Not Accepted'!FI36+'WAV Trips Cancelled No-show'!FI36+'WAV Trips Cancelled Passenger'!FI36+'WAV Trips Cancelled by Driver'!FI36),"")</f>
        <v/>
      </c>
      <c r="FJ36" s="161" t="str">
        <f>IF(('WAV Trips Completed'!FJ36+'WAV Trips Not Accepted'!FJ36+'WAV Trips Cancelled No-show'!FJ36+'WAV Trips Cancelled Passenger'!FJ36+'WAV Trips Cancelled by Driver'!FJ36),'WAV Trips Cancelled Passenger'!FJ36/('WAV Trips Completed'!FJ36+'WAV Trips Not Accepted'!FJ36+'WAV Trips Cancelled No-show'!FJ36+'WAV Trips Cancelled Passenger'!FJ36+'WAV Trips Cancelled by Driver'!FJ36),"")</f>
        <v/>
      </c>
      <c r="FK36" s="161" t="str">
        <f>IF(('WAV Trips Completed'!FK36+'WAV Trips Not Accepted'!FK36+'WAV Trips Cancelled No-show'!FK36+'WAV Trips Cancelled Passenger'!FK36+'WAV Trips Cancelled by Driver'!FK36),'WAV Trips Cancelled Passenger'!FK36/('WAV Trips Completed'!FK36+'WAV Trips Not Accepted'!FK36+'WAV Trips Cancelled No-show'!FK36+'WAV Trips Cancelled Passenger'!FK36+'WAV Trips Cancelled by Driver'!FK36),"")</f>
        <v/>
      </c>
      <c r="FL36" s="161" t="str">
        <f>IF(('WAV Trips Completed'!FL36+'WAV Trips Not Accepted'!FL36+'WAV Trips Cancelled No-show'!FL36+'WAV Trips Cancelled Passenger'!FL36+'WAV Trips Cancelled by Driver'!FL36),'WAV Trips Cancelled Passenger'!FL36/('WAV Trips Completed'!FL36+'WAV Trips Not Accepted'!FL36+'WAV Trips Cancelled No-show'!FL36+'WAV Trips Cancelled Passenger'!FL36+'WAV Trips Cancelled by Driver'!FL36),"")</f>
        <v/>
      </c>
      <c r="FM36" s="161" t="str">
        <f>IF(('WAV Trips Completed'!FM36+'WAV Trips Not Accepted'!FM36+'WAV Trips Cancelled No-show'!FM36+'WAV Trips Cancelled Passenger'!FM36+'WAV Trips Cancelled by Driver'!FM36),'WAV Trips Cancelled Passenger'!FM36/('WAV Trips Completed'!FM36+'WAV Trips Not Accepted'!FM36+'WAV Trips Cancelled No-show'!FM36+'WAV Trips Cancelled Passenger'!FM36+'WAV Trips Cancelled by Driver'!FM36),"")</f>
        <v/>
      </c>
    </row>
    <row r="37" spans="1:169">
      <c r="A37" s="92" t="s">
        <v>41</v>
      </c>
      <c r="B37" s="161" t="str">
        <f>IF(('WAV Trips Completed'!B37+'WAV Trips Not Accepted'!B37+'WAV Trips Cancelled No-show'!B37+'WAV Trips Cancelled Passenger'!B37+'WAV Trips Cancelled by Driver'!B37),'WAV Trips Cancelled Passenger'!B37/('WAV Trips Completed'!B37+'WAV Trips Not Accepted'!B37+'WAV Trips Cancelled No-show'!B37+'WAV Trips Cancelled Passenger'!B37+'WAV Trips Cancelled by Driver'!B37),"")</f>
        <v/>
      </c>
      <c r="C37" s="161" t="str">
        <f>IF(('WAV Trips Completed'!C37+'WAV Trips Not Accepted'!C37+'WAV Trips Cancelled No-show'!C37+'WAV Trips Cancelled Passenger'!C37+'WAV Trips Cancelled by Driver'!C37),'WAV Trips Cancelled Passenger'!C37/('WAV Trips Completed'!C37+'WAV Trips Not Accepted'!C37+'WAV Trips Cancelled No-show'!C37+'WAV Trips Cancelled Passenger'!C37+'WAV Trips Cancelled by Driver'!C37),"")</f>
        <v/>
      </c>
      <c r="D37" s="161" t="str">
        <f>IF(('WAV Trips Completed'!D37+'WAV Trips Not Accepted'!D37+'WAV Trips Cancelled No-show'!D37+'WAV Trips Cancelled Passenger'!D37+'WAV Trips Cancelled by Driver'!D37),'WAV Trips Cancelled Passenger'!D37/('WAV Trips Completed'!D37+'WAV Trips Not Accepted'!D37+'WAV Trips Cancelled No-show'!D37+'WAV Trips Cancelled Passenger'!D37+'WAV Trips Cancelled by Driver'!D37),"")</f>
        <v/>
      </c>
      <c r="E37" s="161" t="str">
        <f>IF(('WAV Trips Completed'!E37+'WAV Trips Not Accepted'!E37+'WAV Trips Cancelled No-show'!E37+'WAV Trips Cancelled Passenger'!E37+'WAV Trips Cancelled by Driver'!E37),'WAV Trips Cancelled Passenger'!E37/('WAV Trips Completed'!E37+'WAV Trips Not Accepted'!E37+'WAV Trips Cancelled No-show'!E37+'WAV Trips Cancelled Passenger'!E37+'WAV Trips Cancelled by Driver'!E37),"")</f>
        <v/>
      </c>
      <c r="F37" s="161" t="str">
        <f>IF(('WAV Trips Completed'!F37+'WAV Trips Not Accepted'!F37+'WAV Trips Cancelled No-show'!F37+'WAV Trips Cancelled Passenger'!F37+'WAV Trips Cancelled by Driver'!F37),'WAV Trips Cancelled Passenger'!F37/('WAV Trips Completed'!F37+'WAV Trips Not Accepted'!F37+'WAV Trips Cancelled No-show'!F37+'WAV Trips Cancelled Passenger'!F37+'WAV Trips Cancelled by Driver'!F37),"")</f>
        <v/>
      </c>
      <c r="G37" s="161" t="str">
        <f>IF(('WAV Trips Completed'!G37+'WAV Trips Not Accepted'!G37+'WAV Trips Cancelled No-show'!G37+'WAV Trips Cancelled Passenger'!G37+'WAV Trips Cancelled by Driver'!G37),'WAV Trips Cancelled Passenger'!G37/('WAV Trips Completed'!G37+'WAV Trips Not Accepted'!G37+'WAV Trips Cancelled No-show'!G37+'WAV Trips Cancelled Passenger'!G37+'WAV Trips Cancelled by Driver'!G37),"")</f>
        <v/>
      </c>
      <c r="H37" s="161" t="str">
        <f>IF(('WAV Trips Completed'!H37+'WAV Trips Not Accepted'!H37+'WAV Trips Cancelled No-show'!H37+'WAV Trips Cancelled Passenger'!H37+'WAV Trips Cancelled by Driver'!H37),'WAV Trips Cancelled Passenger'!H37/('WAV Trips Completed'!H37+'WAV Trips Not Accepted'!H37+'WAV Trips Cancelled No-show'!H37+'WAV Trips Cancelled Passenger'!H37+'WAV Trips Cancelled by Driver'!H37),"")</f>
        <v/>
      </c>
      <c r="I37" s="161" t="str">
        <f>IF(('WAV Trips Completed'!I37+'WAV Trips Not Accepted'!I37+'WAV Trips Cancelled No-show'!I37+'WAV Trips Cancelled Passenger'!I37+'WAV Trips Cancelled by Driver'!I37),'WAV Trips Cancelled Passenger'!I37/('WAV Trips Completed'!I37+'WAV Trips Not Accepted'!I37+'WAV Trips Cancelled No-show'!I37+'WAV Trips Cancelled Passenger'!I37+'WAV Trips Cancelled by Driver'!I37),"")</f>
        <v/>
      </c>
      <c r="J37" s="161" t="str">
        <f>IF(('WAV Trips Completed'!J37+'WAV Trips Not Accepted'!J37+'WAV Trips Cancelled No-show'!J37+'WAV Trips Cancelled Passenger'!J37+'WAV Trips Cancelled by Driver'!J37),'WAV Trips Cancelled Passenger'!J37/('WAV Trips Completed'!J37+'WAV Trips Not Accepted'!J37+'WAV Trips Cancelled No-show'!J37+'WAV Trips Cancelled Passenger'!J37+'WAV Trips Cancelled by Driver'!J37),"")</f>
        <v/>
      </c>
      <c r="K37" s="161" t="str">
        <f>IF(('WAV Trips Completed'!K37+'WAV Trips Not Accepted'!K37+'WAV Trips Cancelled No-show'!K37+'WAV Trips Cancelled Passenger'!K37+'WAV Trips Cancelled by Driver'!K37),'WAV Trips Cancelled Passenger'!K37/('WAV Trips Completed'!K37+'WAV Trips Not Accepted'!K37+'WAV Trips Cancelled No-show'!K37+'WAV Trips Cancelled Passenger'!K37+'WAV Trips Cancelled by Driver'!K37),"")</f>
        <v/>
      </c>
      <c r="L37" s="161" t="str">
        <f>IF(('WAV Trips Completed'!L37+'WAV Trips Not Accepted'!L37+'WAV Trips Cancelled No-show'!L37+'WAV Trips Cancelled Passenger'!L37+'WAV Trips Cancelled by Driver'!L37),'WAV Trips Cancelled Passenger'!L37/('WAV Trips Completed'!L37+'WAV Trips Not Accepted'!L37+'WAV Trips Cancelled No-show'!L37+'WAV Trips Cancelled Passenger'!L37+'WAV Trips Cancelled by Driver'!L37),"")</f>
        <v/>
      </c>
      <c r="M37" s="161" t="str">
        <f>IF(('WAV Trips Completed'!M37+'WAV Trips Not Accepted'!M37+'WAV Trips Cancelled No-show'!M37+'WAV Trips Cancelled Passenger'!M37+'WAV Trips Cancelled by Driver'!M37),'WAV Trips Cancelled Passenger'!M37/('WAV Trips Completed'!M37+'WAV Trips Not Accepted'!M37+'WAV Trips Cancelled No-show'!M37+'WAV Trips Cancelled Passenger'!M37+'WAV Trips Cancelled by Driver'!M37),"")</f>
        <v/>
      </c>
      <c r="N37" s="161" t="str">
        <f>IF(('WAV Trips Completed'!N37+'WAV Trips Not Accepted'!N37+'WAV Trips Cancelled No-show'!N37+'WAV Trips Cancelled Passenger'!N37+'WAV Trips Cancelled by Driver'!N37),'WAV Trips Cancelled Passenger'!N37/('WAV Trips Completed'!N37+'WAV Trips Not Accepted'!N37+'WAV Trips Cancelled No-show'!N37+'WAV Trips Cancelled Passenger'!N37+'WAV Trips Cancelled by Driver'!N37),"")</f>
        <v/>
      </c>
      <c r="O37" s="161" t="str">
        <f>IF(('WAV Trips Completed'!O37+'WAV Trips Not Accepted'!O37+'WAV Trips Cancelled No-show'!O37+'WAV Trips Cancelled Passenger'!O37+'WAV Trips Cancelled by Driver'!O37),'WAV Trips Cancelled Passenger'!O37/('WAV Trips Completed'!O37+'WAV Trips Not Accepted'!O37+'WAV Trips Cancelled No-show'!O37+'WAV Trips Cancelled Passenger'!O37+'WAV Trips Cancelled by Driver'!O37),"")</f>
        <v/>
      </c>
      <c r="P37" s="161" t="str">
        <f>IF(('WAV Trips Completed'!P37+'WAV Trips Not Accepted'!P37+'WAV Trips Cancelled No-show'!P37+'WAV Trips Cancelled Passenger'!P37+'WAV Trips Cancelled by Driver'!P37),'WAV Trips Cancelled Passenger'!P37/('WAV Trips Completed'!P37+'WAV Trips Not Accepted'!P37+'WAV Trips Cancelled No-show'!P37+'WAV Trips Cancelled Passenger'!P37+'WAV Trips Cancelled by Driver'!P37),"")</f>
        <v/>
      </c>
      <c r="Q37" s="161" t="str">
        <f>IF(('WAV Trips Completed'!Q37+'WAV Trips Not Accepted'!Q37+'WAV Trips Cancelled No-show'!Q37+'WAV Trips Cancelled Passenger'!Q37+'WAV Trips Cancelled by Driver'!Q37),'WAV Trips Cancelled Passenger'!Q37/('WAV Trips Completed'!Q37+'WAV Trips Not Accepted'!Q37+'WAV Trips Cancelled No-show'!Q37+'WAV Trips Cancelled Passenger'!Q37+'WAV Trips Cancelled by Driver'!Q37),"")</f>
        <v/>
      </c>
      <c r="R37" s="161" t="str">
        <f>IF(('WAV Trips Completed'!R37+'WAV Trips Not Accepted'!R37+'WAV Trips Cancelled No-show'!R37+'WAV Trips Cancelled Passenger'!R37+'WAV Trips Cancelled by Driver'!R37),'WAV Trips Cancelled Passenger'!R37/('WAV Trips Completed'!R37+'WAV Trips Not Accepted'!R37+'WAV Trips Cancelled No-show'!R37+'WAV Trips Cancelled Passenger'!R37+'WAV Trips Cancelled by Driver'!R37),"")</f>
        <v/>
      </c>
      <c r="S37" s="161" t="str">
        <f>IF(('WAV Trips Completed'!S37+'WAV Trips Not Accepted'!S37+'WAV Trips Cancelled No-show'!S37+'WAV Trips Cancelled Passenger'!S37+'WAV Trips Cancelled by Driver'!S37),'WAV Trips Cancelled Passenger'!S37/('WAV Trips Completed'!S37+'WAV Trips Not Accepted'!S37+'WAV Trips Cancelled No-show'!S37+'WAV Trips Cancelled Passenger'!S37+'WAV Trips Cancelled by Driver'!S37),"")</f>
        <v/>
      </c>
      <c r="T37" s="161" t="str">
        <f>IF(('WAV Trips Completed'!T37+'WAV Trips Not Accepted'!T37+'WAV Trips Cancelled No-show'!T37+'WAV Trips Cancelled Passenger'!T37+'WAV Trips Cancelled by Driver'!T37),'WAV Trips Cancelled Passenger'!T37/('WAV Trips Completed'!T37+'WAV Trips Not Accepted'!T37+'WAV Trips Cancelled No-show'!T37+'WAV Trips Cancelled Passenger'!T37+'WAV Trips Cancelled by Driver'!T37),"")</f>
        <v/>
      </c>
      <c r="U37" s="161" t="str">
        <f>IF(('WAV Trips Completed'!U37+'WAV Trips Not Accepted'!U37+'WAV Trips Cancelled No-show'!U37+'WAV Trips Cancelled Passenger'!U37+'WAV Trips Cancelled by Driver'!U37),'WAV Trips Cancelled Passenger'!U37/('WAV Trips Completed'!U37+'WAV Trips Not Accepted'!U37+'WAV Trips Cancelled No-show'!U37+'WAV Trips Cancelled Passenger'!U37+'WAV Trips Cancelled by Driver'!U37),"")</f>
        <v/>
      </c>
      <c r="V37" s="161" t="str">
        <f>IF(('WAV Trips Completed'!V37+'WAV Trips Not Accepted'!V37+'WAV Trips Cancelled No-show'!V37+'WAV Trips Cancelled Passenger'!V37+'WAV Trips Cancelled by Driver'!V37),'WAV Trips Cancelled Passenger'!V37/('WAV Trips Completed'!V37+'WAV Trips Not Accepted'!V37+'WAV Trips Cancelled No-show'!V37+'WAV Trips Cancelled Passenger'!V37+'WAV Trips Cancelled by Driver'!V37),"")</f>
        <v/>
      </c>
      <c r="W37" s="161" t="str">
        <f>IF(('WAV Trips Completed'!W37+'WAV Trips Not Accepted'!W37+'WAV Trips Cancelled No-show'!W37+'WAV Trips Cancelled Passenger'!W37+'WAV Trips Cancelled by Driver'!W37),'WAV Trips Cancelled Passenger'!W37/('WAV Trips Completed'!W37+'WAV Trips Not Accepted'!W37+'WAV Trips Cancelled No-show'!W37+'WAV Trips Cancelled Passenger'!W37+'WAV Trips Cancelled by Driver'!W37),"")</f>
        <v/>
      </c>
      <c r="X37" s="161" t="str">
        <f>IF(('WAV Trips Completed'!X37+'WAV Trips Not Accepted'!X37+'WAV Trips Cancelled No-show'!X37+'WAV Trips Cancelled Passenger'!X37+'WAV Trips Cancelled by Driver'!X37),'WAV Trips Cancelled Passenger'!X37/('WAV Trips Completed'!X37+'WAV Trips Not Accepted'!X37+'WAV Trips Cancelled No-show'!X37+'WAV Trips Cancelled Passenger'!X37+'WAV Trips Cancelled by Driver'!X37),"")</f>
        <v/>
      </c>
      <c r="Y37" s="161" t="str">
        <f>IF(('WAV Trips Completed'!Y37+'WAV Trips Not Accepted'!Y37+'WAV Trips Cancelled No-show'!Y37+'WAV Trips Cancelled Passenger'!Y37+'WAV Trips Cancelled by Driver'!Y37),'WAV Trips Cancelled Passenger'!Y37/('WAV Trips Completed'!Y37+'WAV Trips Not Accepted'!Y37+'WAV Trips Cancelled No-show'!Y37+'WAV Trips Cancelled Passenger'!Y37+'WAV Trips Cancelled by Driver'!Y37),"")</f>
        <v/>
      </c>
      <c r="Z37" s="161" t="str">
        <f>IF(('WAV Trips Completed'!Z37+'WAV Trips Not Accepted'!Z37+'WAV Trips Cancelled No-show'!Z37+'WAV Trips Cancelled Passenger'!Z37+'WAV Trips Cancelled by Driver'!Z37),'WAV Trips Cancelled Passenger'!Z37/('WAV Trips Completed'!Z37+'WAV Trips Not Accepted'!Z37+'WAV Trips Cancelled No-show'!Z37+'WAV Trips Cancelled Passenger'!Z37+'WAV Trips Cancelled by Driver'!Z37),"")</f>
        <v/>
      </c>
      <c r="AA37" s="161" t="str">
        <f>IF(('WAV Trips Completed'!AA37+'WAV Trips Not Accepted'!AA37+'WAV Trips Cancelled No-show'!AA37+'WAV Trips Cancelled Passenger'!AA37+'WAV Trips Cancelled by Driver'!AA37),'WAV Trips Cancelled Passenger'!AA37/('WAV Trips Completed'!AA37+'WAV Trips Not Accepted'!AA37+'WAV Trips Cancelled No-show'!AA37+'WAV Trips Cancelled Passenger'!AA37+'WAV Trips Cancelled by Driver'!AA37),"")</f>
        <v/>
      </c>
      <c r="AB37" s="161" t="str">
        <f>IF(('WAV Trips Completed'!AB37+'WAV Trips Not Accepted'!AB37+'WAV Trips Cancelled No-show'!AB37+'WAV Trips Cancelled Passenger'!AB37+'WAV Trips Cancelled by Driver'!AB37),'WAV Trips Cancelled Passenger'!AB37/('WAV Trips Completed'!AB37+'WAV Trips Not Accepted'!AB37+'WAV Trips Cancelled No-show'!AB37+'WAV Trips Cancelled Passenger'!AB37+'WAV Trips Cancelled by Driver'!AB37),"")</f>
        <v/>
      </c>
      <c r="AC37" s="161" t="str">
        <f>IF(('WAV Trips Completed'!AC37+'WAV Trips Not Accepted'!AC37+'WAV Trips Cancelled No-show'!AC37+'WAV Trips Cancelled Passenger'!AC37+'WAV Trips Cancelled by Driver'!AC37),'WAV Trips Cancelled Passenger'!AC37/('WAV Trips Completed'!AC37+'WAV Trips Not Accepted'!AC37+'WAV Trips Cancelled No-show'!AC37+'WAV Trips Cancelled Passenger'!AC37+'WAV Trips Cancelled by Driver'!AC37),"")</f>
        <v/>
      </c>
      <c r="AD37" s="161" t="str">
        <f>IF(('WAV Trips Completed'!AD37+'WAV Trips Not Accepted'!AD37+'WAV Trips Cancelled No-show'!AD37+'WAV Trips Cancelled Passenger'!AD37+'WAV Trips Cancelled by Driver'!AD37),'WAV Trips Cancelled Passenger'!AD37/('WAV Trips Completed'!AD37+'WAV Trips Not Accepted'!AD37+'WAV Trips Cancelled No-show'!AD37+'WAV Trips Cancelled Passenger'!AD37+'WAV Trips Cancelled by Driver'!AD37),"")</f>
        <v/>
      </c>
      <c r="AE37" s="161" t="str">
        <f>IF(('WAV Trips Completed'!AE37+'WAV Trips Not Accepted'!AE37+'WAV Trips Cancelled No-show'!AE37+'WAV Trips Cancelled Passenger'!AE37+'WAV Trips Cancelled by Driver'!AE37),'WAV Trips Cancelled Passenger'!AE37/('WAV Trips Completed'!AE37+'WAV Trips Not Accepted'!AE37+'WAV Trips Cancelled No-show'!AE37+'WAV Trips Cancelled Passenger'!AE37+'WAV Trips Cancelled by Driver'!AE37),"")</f>
        <v/>
      </c>
      <c r="AF37" s="161" t="str">
        <f>IF(('WAV Trips Completed'!AF37+'WAV Trips Not Accepted'!AF37+'WAV Trips Cancelled No-show'!AF37+'WAV Trips Cancelled Passenger'!AF37+'WAV Trips Cancelled by Driver'!AF37),'WAV Trips Cancelled Passenger'!AF37/('WAV Trips Completed'!AF37+'WAV Trips Not Accepted'!AF37+'WAV Trips Cancelled No-show'!AF37+'WAV Trips Cancelled Passenger'!AF37+'WAV Trips Cancelled by Driver'!AF37),"")</f>
        <v/>
      </c>
      <c r="AG37" s="161" t="str">
        <f>IF(('WAV Trips Completed'!AG37+'WAV Trips Not Accepted'!AG37+'WAV Trips Cancelled No-show'!AG37+'WAV Trips Cancelled Passenger'!AG37+'WAV Trips Cancelled by Driver'!AG37),'WAV Trips Cancelled Passenger'!AG37/('WAV Trips Completed'!AG37+'WAV Trips Not Accepted'!AG37+'WAV Trips Cancelled No-show'!AG37+'WAV Trips Cancelled Passenger'!AG37+'WAV Trips Cancelled by Driver'!AG37),"")</f>
        <v/>
      </c>
      <c r="AH37" s="161" t="str">
        <f>IF(('WAV Trips Completed'!AH37+'WAV Trips Not Accepted'!AH37+'WAV Trips Cancelled No-show'!AH37+'WAV Trips Cancelled Passenger'!AH37+'WAV Trips Cancelled by Driver'!AH37),'WAV Trips Cancelled Passenger'!AH37/('WAV Trips Completed'!AH37+'WAV Trips Not Accepted'!AH37+'WAV Trips Cancelled No-show'!AH37+'WAV Trips Cancelled Passenger'!AH37+'WAV Trips Cancelled by Driver'!AH37),"")</f>
        <v/>
      </c>
      <c r="AI37" s="161" t="str">
        <f>IF(('WAV Trips Completed'!AI37+'WAV Trips Not Accepted'!AI37+'WAV Trips Cancelled No-show'!AI37+'WAV Trips Cancelled Passenger'!AI37+'WAV Trips Cancelled by Driver'!AI37),'WAV Trips Cancelled Passenger'!AI37/('WAV Trips Completed'!AI37+'WAV Trips Not Accepted'!AI37+'WAV Trips Cancelled No-show'!AI37+'WAV Trips Cancelled Passenger'!AI37+'WAV Trips Cancelled by Driver'!AI37),"")</f>
        <v/>
      </c>
      <c r="AJ37" s="161" t="str">
        <f>IF(('WAV Trips Completed'!AJ37+'WAV Trips Not Accepted'!AJ37+'WAV Trips Cancelled No-show'!AJ37+'WAV Trips Cancelled Passenger'!AJ37+'WAV Trips Cancelled by Driver'!AJ37),'WAV Trips Cancelled Passenger'!AJ37/('WAV Trips Completed'!AJ37+'WAV Trips Not Accepted'!AJ37+'WAV Trips Cancelled No-show'!AJ37+'WAV Trips Cancelled Passenger'!AJ37+'WAV Trips Cancelled by Driver'!AJ37),"")</f>
        <v/>
      </c>
      <c r="AK37" s="161" t="str">
        <f>IF(('WAV Trips Completed'!AK37+'WAV Trips Not Accepted'!AK37+'WAV Trips Cancelled No-show'!AK37+'WAV Trips Cancelled Passenger'!AK37+'WAV Trips Cancelled by Driver'!AK37),'WAV Trips Cancelled Passenger'!AK37/('WAV Trips Completed'!AK37+'WAV Trips Not Accepted'!AK37+'WAV Trips Cancelled No-show'!AK37+'WAV Trips Cancelled Passenger'!AK37+'WAV Trips Cancelled by Driver'!AK37),"")</f>
        <v/>
      </c>
      <c r="AL37" s="161" t="str">
        <f>IF(('WAV Trips Completed'!AL37+'WAV Trips Not Accepted'!AL37+'WAV Trips Cancelled No-show'!AL37+'WAV Trips Cancelled Passenger'!AL37+'WAV Trips Cancelled by Driver'!AL37),'WAV Trips Cancelled Passenger'!AL37/('WAV Trips Completed'!AL37+'WAV Trips Not Accepted'!AL37+'WAV Trips Cancelled No-show'!AL37+'WAV Trips Cancelled Passenger'!AL37+'WAV Trips Cancelled by Driver'!AL37),"")</f>
        <v/>
      </c>
      <c r="AM37" s="161" t="str">
        <f>IF(('WAV Trips Completed'!AM37+'WAV Trips Not Accepted'!AM37+'WAV Trips Cancelled No-show'!AM37+'WAV Trips Cancelled Passenger'!AM37+'WAV Trips Cancelled by Driver'!AM37),'WAV Trips Cancelled Passenger'!AM37/('WAV Trips Completed'!AM37+'WAV Trips Not Accepted'!AM37+'WAV Trips Cancelled No-show'!AM37+'WAV Trips Cancelled Passenger'!AM37+'WAV Trips Cancelled by Driver'!AM37),"")</f>
        <v/>
      </c>
      <c r="AN37" s="161" t="str">
        <f>IF(('WAV Trips Completed'!AN37+'WAV Trips Not Accepted'!AN37+'WAV Trips Cancelled No-show'!AN37+'WAV Trips Cancelled Passenger'!AN37+'WAV Trips Cancelled by Driver'!AN37),'WAV Trips Cancelled Passenger'!AN37/('WAV Trips Completed'!AN37+'WAV Trips Not Accepted'!AN37+'WAV Trips Cancelled No-show'!AN37+'WAV Trips Cancelled Passenger'!AN37+'WAV Trips Cancelled by Driver'!AN37),"")</f>
        <v/>
      </c>
      <c r="AO37" s="161" t="str">
        <f>IF(('WAV Trips Completed'!AO37+'WAV Trips Not Accepted'!AO37+'WAV Trips Cancelled No-show'!AO37+'WAV Trips Cancelled Passenger'!AO37+'WAV Trips Cancelled by Driver'!AO37),'WAV Trips Cancelled Passenger'!AO37/('WAV Trips Completed'!AO37+'WAV Trips Not Accepted'!AO37+'WAV Trips Cancelled No-show'!AO37+'WAV Trips Cancelled Passenger'!AO37+'WAV Trips Cancelled by Driver'!AO37),"")</f>
        <v/>
      </c>
      <c r="AP37" s="161" t="str">
        <f>IF(('WAV Trips Completed'!AP37+'WAV Trips Not Accepted'!AP37+'WAV Trips Cancelled No-show'!AP37+'WAV Trips Cancelled Passenger'!AP37+'WAV Trips Cancelled by Driver'!AP37),'WAV Trips Cancelled Passenger'!AP37/('WAV Trips Completed'!AP37+'WAV Trips Not Accepted'!AP37+'WAV Trips Cancelled No-show'!AP37+'WAV Trips Cancelled Passenger'!AP37+'WAV Trips Cancelled by Driver'!AP37),"")</f>
        <v/>
      </c>
      <c r="AQ37" s="161" t="str">
        <f>IF(('WAV Trips Completed'!AQ37+'WAV Trips Not Accepted'!AQ37+'WAV Trips Cancelled No-show'!AQ37+'WAV Trips Cancelled Passenger'!AQ37+'WAV Trips Cancelled by Driver'!AQ37),'WAV Trips Cancelled Passenger'!AQ37/('WAV Trips Completed'!AQ37+'WAV Trips Not Accepted'!AQ37+'WAV Trips Cancelled No-show'!AQ37+'WAV Trips Cancelled Passenger'!AQ37+'WAV Trips Cancelled by Driver'!AQ37),"")</f>
        <v/>
      </c>
      <c r="AR37" s="161" t="str">
        <f>IF(('WAV Trips Completed'!AR37+'WAV Trips Not Accepted'!AR37+'WAV Trips Cancelled No-show'!AR37+'WAV Trips Cancelled Passenger'!AR37+'WAV Trips Cancelled by Driver'!AR37),'WAV Trips Cancelled Passenger'!AR37/('WAV Trips Completed'!AR37+'WAV Trips Not Accepted'!AR37+'WAV Trips Cancelled No-show'!AR37+'WAV Trips Cancelled Passenger'!AR37+'WAV Trips Cancelled by Driver'!AR37),"")</f>
        <v/>
      </c>
      <c r="AS37" s="161" t="str">
        <f>IF(('WAV Trips Completed'!AS37+'WAV Trips Not Accepted'!AS37+'WAV Trips Cancelled No-show'!AS37+'WAV Trips Cancelled Passenger'!AS37+'WAV Trips Cancelled by Driver'!AS37),'WAV Trips Cancelled Passenger'!AS37/('WAV Trips Completed'!AS37+'WAV Trips Not Accepted'!AS37+'WAV Trips Cancelled No-show'!AS37+'WAV Trips Cancelled Passenger'!AS37+'WAV Trips Cancelled by Driver'!AS37),"")</f>
        <v/>
      </c>
      <c r="AT37" s="161" t="str">
        <f>IF(('WAV Trips Completed'!AT37+'WAV Trips Not Accepted'!AT37+'WAV Trips Cancelled No-show'!AT37+'WAV Trips Cancelled Passenger'!AT37+'WAV Trips Cancelled by Driver'!AT37),'WAV Trips Cancelled Passenger'!AT37/('WAV Trips Completed'!AT37+'WAV Trips Not Accepted'!AT37+'WAV Trips Cancelled No-show'!AT37+'WAV Trips Cancelled Passenger'!AT37+'WAV Trips Cancelled by Driver'!AT37),"")</f>
        <v/>
      </c>
      <c r="AU37" s="161" t="str">
        <f>IF(('WAV Trips Completed'!AU37+'WAV Trips Not Accepted'!AU37+'WAV Trips Cancelled No-show'!AU37+'WAV Trips Cancelled Passenger'!AU37+'WAV Trips Cancelled by Driver'!AU37),'WAV Trips Cancelled Passenger'!AU37/('WAV Trips Completed'!AU37+'WAV Trips Not Accepted'!AU37+'WAV Trips Cancelled No-show'!AU37+'WAV Trips Cancelled Passenger'!AU37+'WAV Trips Cancelled by Driver'!AU37),"")</f>
        <v/>
      </c>
      <c r="AV37" s="161" t="str">
        <f>IF(('WAV Trips Completed'!AV37+'WAV Trips Not Accepted'!AV37+'WAV Trips Cancelled No-show'!AV37+'WAV Trips Cancelled Passenger'!AV37+'WAV Trips Cancelled by Driver'!AV37),'WAV Trips Cancelled Passenger'!AV37/('WAV Trips Completed'!AV37+'WAV Trips Not Accepted'!AV37+'WAV Trips Cancelled No-show'!AV37+'WAV Trips Cancelled Passenger'!AV37+'WAV Trips Cancelled by Driver'!AV37),"")</f>
        <v/>
      </c>
      <c r="AW37" s="161" t="str">
        <f>IF(('WAV Trips Completed'!AW37+'WAV Trips Not Accepted'!AW37+'WAV Trips Cancelled No-show'!AW37+'WAV Trips Cancelled Passenger'!AW37+'WAV Trips Cancelled by Driver'!AW37),'WAV Trips Cancelled Passenger'!AW37/('WAV Trips Completed'!AW37+'WAV Trips Not Accepted'!AW37+'WAV Trips Cancelled No-show'!AW37+'WAV Trips Cancelled Passenger'!AW37+'WAV Trips Cancelled by Driver'!AW37),"")</f>
        <v/>
      </c>
      <c r="AX37" s="161" t="str">
        <f>IF(('WAV Trips Completed'!AX37+'WAV Trips Not Accepted'!AX37+'WAV Trips Cancelled No-show'!AX37+'WAV Trips Cancelled Passenger'!AX37+'WAV Trips Cancelled by Driver'!AX37),'WAV Trips Cancelled Passenger'!AX37/('WAV Trips Completed'!AX37+'WAV Trips Not Accepted'!AX37+'WAV Trips Cancelled No-show'!AX37+'WAV Trips Cancelled Passenger'!AX37+'WAV Trips Cancelled by Driver'!AX37),"")</f>
        <v/>
      </c>
      <c r="AY37" s="161" t="str">
        <f>IF(('WAV Trips Completed'!AY37+'WAV Trips Not Accepted'!AY37+'WAV Trips Cancelled No-show'!AY37+'WAV Trips Cancelled Passenger'!AY37+'WAV Trips Cancelled by Driver'!AY37),'WAV Trips Cancelled Passenger'!AY37/('WAV Trips Completed'!AY37+'WAV Trips Not Accepted'!AY37+'WAV Trips Cancelled No-show'!AY37+'WAV Trips Cancelled Passenger'!AY37+'WAV Trips Cancelled by Driver'!AY37),"")</f>
        <v/>
      </c>
      <c r="AZ37" s="161" t="str">
        <f>IF(('WAV Trips Completed'!AZ37+'WAV Trips Not Accepted'!AZ37+'WAV Trips Cancelled No-show'!AZ37+'WAV Trips Cancelled Passenger'!AZ37+'WAV Trips Cancelled by Driver'!AZ37),'WAV Trips Cancelled Passenger'!AZ37/('WAV Trips Completed'!AZ37+'WAV Trips Not Accepted'!AZ37+'WAV Trips Cancelled No-show'!AZ37+'WAV Trips Cancelled Passenger'!AZ37+'WAV Trips Cancelled by Driver'!AZ37),"")</f>
        <v/>
      </c>
      <c r="BA37" s="161" t="str">
        <f>IF(('WAV Trips Completed'!BA37+'WAV Trips Not Accepted'!BA37+'WAV Trips Cancelled No-show'!BA37+'WAV Trips Cancelled Passenger'!BA37+'WAV Trips Cancelled by Driver'!BA37),'WAV Trips Cancelled Passenger'!BA37/('WAV Trips Completed'!BA37+'WAV Trips Not Accepted'!BA37+'WAV Trips Cancelled No-show'!BA37+'WAV Trips Cancelled Passenger'!BA37+'WAV Trips Cancelled by Driver'!BA37),"")</f>
        <v/>
      </c>
      <c r="BB37" s="161" t="str">
        <f>IF(('WAV Trips Completed'!BB37+'WAV Trips Not Accepted'!BB37+'WAV Trips Cancelled No-show'!BB37+'WAV Trips Cancelled Passenger'!BB37+'WAV Trips Cancelled by Driver'!BB37),'WAV Trips Cancelled Passenger'!BB37/('WAV Trips Completed'!BB37+'WAV Trips Not Accepted'!BB37+'WAV Trips Cancelled No-show'!BB37+'WAV Trips Cancelled Passenger'!BB37+'WAV Trips Cancelled by Driver'!BB37),"")</f>
        <v/>
      </c>
      <c r="BC37" s="161" t="str">
        <f>IF(('WAV Trips Completed'!BC37+'WAV Trips Not Accepted'!BC37+'WAV Trips Cancelled No-show'!BC37+'WAV Trips Cancelled Passenger'!BC37+'WAV Trips Cancelled by Driver'!BC37),'WAV Trips Cancelled Passenger'!BC37/('WAV Trips Completed'!BC37+'WAV Trips Not Accepted'!BC37+'WAV Trips Cancelled No-show'!BC37+'WAV Trips Cancelled Passenger'!BC37+'WAV Trips Cancelled by Driver'!BC37),"")</f>
        <v/>
      </c>
      <c r="BD37" s="161" t="str">
        <f>IF(('WAV Trips Completed'!BD37+'WAV Trips Not Accepted'!BD37+'WAV Trips Cancelled No-show'!BD37+'WAV Trips Cancelled Passenger'!BD37+'WAV Trips Cancelled by Driver'!BD37),'WAV Trips Cancelled Passenger'!BD37/('WAV Trips Completed'!BD37+'WAV Trips Not Accepted'!BD37+'WAV Trips Cancelled No-show'!BD37+'WAV Trips Cancelled Passenger'!BD37+'WAV Trips Cancelled by Driver'!BD37),"")</f>
        <v/>
      </c>
      <c r="BE37" s="161" t="str">
        <f>IF(('WAV Trips Completed'!BE37+'WAV Trips Not Accepted'!BE37+'WAV Trips Cancelled No-show'!BE37+'WAV Trips Cancelled Passenger'!BE37+'WAV Trips Cancelled by Driver'!BE37),'WAV Trips Cancelled Passenger'!BE37/('WAV Trips Completed'!BE37+'WAV Trips Not Accepted'!BE37+'WAV Trips Cancelled No-show'!BE37+'WAV Trips Cancelled Passenger'!BE37+'WAV Trips Cancelled by Driver'!BE37),"")</f>
        <v/>
      </c>
      <c r="BF37" s="161" t="str">
        <f>IF(('WAV Trips Completed'!BF37+'WAV Trips Not Accepted'!BF37+'WAV Trips Cancelled No-show'!BF37+'WAV Trips Cancelled Passenger'!BF37+'WAV Trips Cancelled by Driver'!BF37),'WAV Trips Cancelled Passenger'!BF37/('WAV Trips Completed'!BF37+'WAV Trips Not Accepted'!BF37+'WAV Trips Cancelled No-show'!BF37+'WAV Trips Cancelled Passenger'!BF37+'WAV Trips Cancelled by Driver'!BF37),"")</f>
        <v/>
      </c>
      <c r="BG37" s="161" t="str">
        <f>IF(('WAV Trips Completed'!BG37+'WAV Trips Not Accepted'!BG37+'WAV Trips Cancelled No-show'!BG37+'WAV Trips Cancelled Passenger'!BG37+'WAV Trips Cancelled by Driver'!BG37),'WAV Trips Cancelled Passenger'!BG37/('WAV Trips Completed'!BG37+'WAV Trips Not Accepted'!BG37+'WAV Trips Cancelled No-show'!BG37+'WAV Trips Cancelled Passenger'!BG37+'WAV Trips Cancelled by Driver'!BG37),"")</f>
        <v/>
      </c>
      <c r="BH37" s="161" t="str">
        <f>IF(('WAV Trips Completed'!BH37+'WAV Trips Not Accepted'!BH37+'WAV Trips Cancelled No-show'!BH37+'WAV Trips Cancelled Passenger'!BH37+'WAV Trips Cancelled by Driver'!BH37),'WAV Trips Cancelled Passenger'!BH37/('WAV Trips Completed'!BH37+'WAV Trips Not Accepted'!BH37+'WAV Trips Cancelled No-show'!BH37+'WAV Trips Cancelled Passenger'!BH37+'WAV Trips Cancelled by Driver'!BH37),"")</f>
        <v/>
      </c>
      <c r="BI37" s="161" t="str">
        <f>IF(('WAV Trips Completed'!BI37+'WAV Trips Not Accepted'!BI37+'WAV Trips Cancelled No-show'!BI37+'WAV Trips Cancelled Passenger'!BI37+'WAV Trips Cancelled by Driver'!BI37),'WAV Trips Cancelled Passenger'!BI37/('WAV Trips Completed'!BI37+'WAV Trips Not Accepted'!BI37+'WAV Trips Cancelled No-show'!BI37+'WAV Trips Cancelled Passenger'!BI37+'WAV Trips Cancelled by Driver'!BI37),"")</f>
        <v/>
      </c>
      <c r="BJ37" s="161" t="str">
        <f>IF(('WAV Trips Completed'!BJ37+'WAV Trips Not Accepted'!BJ37+'WAV Trips Cancelled No-show'!BJ37+'WAV Trips Cancelled Passenger'!BJ37+'WAV Trips Cancelled by Driver'!BJ37),'WAV Trips Cancelled Passenger'!BJ37/('WAV Trips Completed'!BJ37+'WAV Trips Not Accepted'!BJ37+'WAV Trips Cancelled No-show'!BJ37+'WAV Trips Cancelled Passenger'!BJ37+'WAV Trips Cancelled by Driver'!BJ37),"")</f>
        <v/>
      </c>
      <c r="BK37" s="161" t="str">
        <f>IF(('WAV Trips Completed'!BK37+'WAV Trips Not Accepted'!BK37+'WAV Trips Cancelled No-show'!BK37+'WAV Trips Cancelled Passenger'!BK37+'WAV Trips Cancelled by Driver'!BK37),'WAV Trips Cancelled Passenger'!BK37/('WAV Trips Completed'!BK37+'WAV Trips Not Accepted'!BK37+'WAV Trips Cancelled No-show'!BK37+'WAV Trips Cancelled Passenger'!BK37+'WAV Trips Cancelled by Driver'!BK37),"")</f>
        <v/>
      </c>
      <c r="BL37" s="161" t="str">
        <f>IF(('WAV Trips Completed'!BL37+'WAV Trips Not Accepted'!BL37+'WAV Trips Cancelled No-show'!BL37+'WAV Trips Cancelled Passenger'!BL37+'WAV Trips Cancelled by Driver'!BL37),'WAV Trips Cancelled Passenger'!BL37/('WAV Trips Completed'!BL37+'WAV Trips Not Accepted'!BL37+'WAV Trips Cancelled No-show'!BL37+'WAV Trips Cancelled Passenger'!BL37+'WAV Trips Cancelled by Driver'!BL37),"")</f>
        <v/>
      </c>
      <c r="BM37" s="161" t="str">
        <f>IF(('WAV Trips Completed'!BM37+'WAV Trips Not Accepted'!BM37+'WAV Trips Cancelled No-show'!BM37+'WAV Trips Cancelled Passenger'!BM37+'WAV Trips Cancelled by Driver'!BM37),'WAV Trips Cancelled Passenger'!BM37/('WAV Trips Completed'!BM37+'WAV Trips Not Accepted'!BM37+'WAV Trips Cancelled No-show'!BM37+'WAV Trips Cancelled Passenger'!BM37+'WAV Trips Cancelled by Driver'!BM37),"")</f>
        <v/>
      </c>
      <c r="BN37" s="161" t="str">
        <f>IF(('WAV Trips Completed'!BN37+'WAV Trips Not Accepted'!BN37+'WAV Trips Cancelled No-show'!BN37+'WAV Trips Cancelled Passenger'!BN37+'WAV Trips Cancelled by Driver'!BN37),'WAV Trips Cancelled Passenger'!BN37/('WAV Trips Completed'!BN37+'WAV Trips Not Accepted'!BN37+'WAV Trips Cancelled No-show'!BN37+'WAV Trips Cancelled Passenger'!BN37+'WAV Trips Cancelled by Driver'!BN37),"")</f>
        <v/>
      </c>
      <c r="BO37" s="161" t="str">
        <f>IF(('WAV Trips Completed'!BO37+'WAV Trips Not Accepted'!BO37+'WAV Trips Cancelled No-show'!BO37+'WAV Trips Cancelled Passenger'!BO37+'WAV Trips Cancelled by Driver'!BO37),'WAV Trips Cancelled Passenger'!BO37/('WAV Trips Completed'!BO37+'WAV Trips Not Accepted'!BO37+'WAV Trips Cancelled No-show'!BO37+'WAV Trips Cancelled Passenger'!BO37+'WAV Trips Cancelled by Driver'!BO37),"")</f>
        <v/>
      </c>
      <c r="BP37" s="161" t="str">
        <f>IF(('WAV Trips Completed'!BP37+'WAV Trips Not Accepted'!BP37+'WAV Trips Cancelled No-show'!BP37+'WAV Trips Cancelled Passenger'!BP37+'WAV Trips Cancelled by Driver'!BP37),'WAV Trips Cancelled Passenger'!BP37/('WAV Trips Completed'!BP37+'WAV Trips Not Accepted'!BP37+'WAV Trips Cancelled No-show'!BP37+'WAV Trips Cancelled Passenger'!BP37+'WAV Trips Cancelled by Driver'!BP37),"")</f>
        <v/>
      </c>
      <c r="BQ37" s="161" t="str">
        <f>IF(('WAV Trips Completed'!BQ37+'WAV Trips Not Accepted'!BQ37+'WAV Trips Cancelled No-show'!BQ37+'WAV Trips Cancelled Passenger'!BQ37+'WAV Trips Cancelled by Driver'!BQ37),'WAV Trips Cancelled Passenger'!BQ37/('WAV Trips Completed'!BQ37+'WAV Trips Not Accepted'!BQ37+'WAV Trips Cancelled No-show'!BQ37+'WAV Trips Cancelled Passenger'!BQ37+'WAV Trips Cancelled by Driver'!BQ37),"")</f>
        <v/>
      </c>
      <c r="BR37" s="161" t="str">
        <f>IF(('WAV Trips Completed'!BR37+'WAV Trips Not Accepted'!BR37+'WAV Trips Cancelled No-show'!BR37+'WAV Trips Cancelled Passenger'!BR37+'WAV Trips Cancelled by Driver'!BR37),'WAV Trips Cancelled Passenger'!BR37/('WAV Trips Completed'!BR37+'WAV Trips Not Accepted'!BR37+'WAV Trips Cancelled No-show'!BR37+'WAV Trips Cancelled Passenger'!BR37+'WAV Trips Cancelled by Driver'!BR37),"")</f>
        <v/>
      </c>
      <c r="BS37" s="161" t="str">
        <f>IF(('WAV Trips Completed'!BS37+'WAV Trips Not Accepted'!BS37+'WAV Trips Cancelled No-show'!BS37+'WAV Trips Cancelled Passenger'!BS37+'WAV Trips Cancelled by Driver'!BS37),'WAV Trips Cancelled Passenger'!BS37/('WAV Trips Completed'!BS37+'WAV Trips Not Accepted'!BS37+'WAV Trips Cancelled No-show'!BS37+'WAV Trips Cancelled Passenger'!BS37+'WAV Trips Cancelled by Driver'!BS37),"")</f>
        <v/>
      </c>
      <c r="BT37" s="161" t="str">
        <f>IF(('WAV Trips Completed'!BT37+'WAV Trips Not Accepted'!BT37+'WAV Trips Cancelled No-show'!BT37+'WAV Trips Cancelled Passenger'!BT37+'WAV Trips Cancelled by Driver'!BT37),'WAV Trips Cancelled Passenger'!BT37/('WAV Trips Completed'!BT37+'WAV Trips Not Accepted'!BT37+'WAV Trips Cancelled No-show'!BT37+'WAV Trips Cancelled Passenger'!BT37+'WAV Trips Cancelled by Driver'!BT37),"")</f>
        <v/>
      </c>
      <c r="BU37" s="161" t="str">
        <f>IF(('WAV Trips Completed'!BU37+'WAV Trips Not Accepted'!BU37+'WAV Trips Cancelled No-show'!BU37+'WAV Trips Cancelled Passenger'!BU37+'WAV Trips Cancelled by Driver'!BU37),'WAV Trips Cancelled Passenger'!BU37/('WAV Trips Completed'!BU37+'WAV Trips Not Accepted'!BU37+'WAV Trips Cancelled No-show'!BU37+'WAV Trips Cancelled Passenger'!BU37+'WAV Trips Cancelled by Driver'!BU37),"")</f>
        <v/>
      </c>
      <c r="BV37" s="161" t="str">
        <f>IF(('WAV Trips Completed'!BV37+'WAV Trips Not Accepted'!BV37+'WAV Trips Cancelled No-show'!BV37+'WAV Trips Cancelled Passenger'!BV37+'WAV Trips Cancelled by Driver'!BV37),'WAV Trips Cancelled Passenger'!BV37/('WAV Trips Completed'!BV37+'WAV Trips Not Accepted'!BV37+'WAV Trips Cancelled No-show'!BV37+'WAV Trips Cancelled Passenger'!BV37+'WAV Trips Cancelled by Driver'!BV37),"")</f>
        <v/>
      </c>
      <c r="BW37" s="161" t="str">
        <f>IF(('WAV Trips Completed'!BW37+'WAV Trips Not Accepted'!BW37+'WAV Trips Cancelled No-show'!BW37+'WAV Trips Cancelled Passenger'!BW37+'WAV Trips Cancelled by Driver'!BW37),'WAV Trips Cancelled Passenger'!BW37/('WAV Trips Completed'!BW37+'WAV Trips Not Accepted'!BW37+'WAV Trips Cancelled No-show'!BW37+'WAV Trips Cancelled Passenger'!BW37+'WAV Trips Cancelled by Driver'!BW37),"")</f>
        <v/>
      </c>
      <c r="BX37" s="161" t="str">
        <f>IF(('WAV Trips Completed'!BX37+'WAV Trips Not Accepted'!BX37+'WAV Trips Cancelled No-show'!BX37+'WAV Trips Cancelled Passenger'!BX37+'WAV Trips Cancelled by Driver'!BX37),'WAV Trips Cancelled Passenger'!BX37/('WAV Trips Completed'!BX37+'WAV Trips Not Accepted'!BX37+'WAV Trips Cancelled No-show'!BX37+'WAV Trips Cancelled Passenger'!BX37+'WAV Trips Cancelled by Driver'!BX37),"")</f>
        <v/>
      </c>
      <c r="BY37" s="161" t="str">
        <f>IF(('WAV Trips Completed'!BY37+'WAV Trips Not Accepted'!BY37+'WAV Trips Cancelled No-show'!BY37+'WAV Trips Cancelled Passenger'!BY37+'WAV Trips Cancelled by Driver'!BY37),'WAV Trips Cancelled Passenger'!BY37/('WAV Trips Completed'!BY37+'WAV Trips Not Accepted'!BY37+'WAV Trips Cancelled No-show'!BY37+'WAV Trips Cancelled Passenger'!BY37+'WAV Trips Cancelled by Driver'!BY37),"")</f>
        <v/>
      </c>
      <c r="BZ37" s="161" t="str">
        <f>IF(('WAV Trips Completed'!BZ37+'WAV Trips Not Accepted'!BZ37+'WAV Trips Cancelled No-show'!BZ37+'WAV Trips Cancelled Passenger'!BZ37+'WAV Trips Cancelled by Driver'!BZ37),'WAV Trips Cancelled Passenger'!BZ37/('WAV Trips Completed'!BZ37+'WAV Trips Not Accepted'!BZ37+'WAV Trips Cancelled No-show'!BZ37+'WAV Trips Cancelled Passenger'!BZ37+'WAV Trips Cancelled by Driver'!BZ37),"")</f>
        <v/>
      </c>
      <c r="CA37" s="161" t="str">
        <f>IF(('WAV Trips Completed'!CA37+'WAV Trips Not Accepted'!CA37+'WAV Trips Cancelled No-show'!CA37+'WAV Trips Cancelled Passenger'!CA37+'WAV Trips Cancelled by Driver'!CA37),'WAV Trips Cancelled Passenger'!CA37/('WAV Trips Completed'!CA37+'WAV Trips Not Accepted'!CA37+'WAV Trips Cancelled No-show'!CA37+'WAV Trips Cancelled Passenger'!CA37+'WAV Trips Cancelled by Driver'!CA37),"")</f>
        <v/>
      </c>
      <c r="CB37" s="161" t="str">
        <f>IF(('WAV Trips Completed'!CB37+'WAV Trips Not Accepted'!CB37+'WAV Trips Cancelled No-show'!CB37+'WAV Trips Cancelled Passenger'!CB37+'WAV Trips Cancelled by Driver'!CB37),'WAV Trips Cancelled Passenger'!CB37/('WAV Trips Completed'!CB37+'WAV Trips Not Accepted'!CB37+'WAV Trips Cancelled No-show'!CB37+'WAV Trips Cancelled Passenger'!CB37+'WAV Trips Cancelled by Driver'!CB37),"")</f>
        <v/>
      </c>
      <c r="CC37" s="161" t="str">
        <f>IF(('WAV Trips Completed'!CC37+'WAV Trips Not Accepted'!CC37+'WAV Trips Cancelled No-show'!CC37+'WAV Trips Cancelled Passenger'!CC37+'WAV Trips Cancelled by Driver'!CC37),'WAV Trips Cancelled Passenger'!CC37/('WAV Trips Completed'!CC37+'WAV Trips Not Accepted'!CC37+'WAV Trips Cancelled No-show'!CC37+'WAV Trips Cancelled Passenger'!CC37+'WAV Trips Cancelled by Driver'!CC37),"")</f>
        <v/>
      </c>
      <c r="CD37" s="161" t="str">
        <f>IF(('WAV Trips Completed'!CD37+'WAV Trips Not Accepted'!CD37+'WAV Trips Cancelled No-show'!CD37+'WAV Trips Cancelled Passenger'!CD37+'WAV Trips Cancelled by Driver'!CD37),'WAV Trips Cancelled Passenger'!CD37/('WAV Trips Completed'!CD37+'WAV Trips Not Accepted'!CD37+'WAV Trips Cancelled No-show'!CD37+'WAV Trips Cancelled Passenger'!CD37+'WAV Trips Cancelled by Driver'!CD37),"")</f>
        <v/>
      </c>
      <c r="CE37" s="161" t="str">
        <f>IF(('WAV Trips Completed'!CE37+'WAV Trips Not Accepted'!CE37+'WAV Trips Cancelled No-show'!CE37+'WAV Trips Cancelled Passenger'!CE37+'WAV Trips Cancelled by Driver'!CE37),'WAV Trips Cancelled Passenger'!CE37/('WAV Trips Completed'!CE37+'WAV Trips Not Accepted'!CE37+'WAV Trips Cancelled No-show'!CE37+'WAV Trips Cancelled Passenger'!CE37+'WAV Trips Cancelled by Driver'!CE37),"")</f>
        <v/>
      </c>
      <c r="CF37" s="161" t="str">
        <f>IF(('WAV Trips Completed'!CF37+'WAV Trips Not Accepted'!CF37+'WAV Trips Cancelled No-show'!CF37+'WAV Trips Cancelled Passenger'!CF37+'WAV Trips Cancelled by Driver'!CF37),'WAV Trips Cancelled Passenger'!CF37/('WAV Trips Completed'!CF37+'WAV Trips Not Accepted'!CF37+'WAV Trips Cancelled No-show'!CF37+'WAV Trips Cancelled Passenger'!CF37+'WAV Trips Cancelled by Driver'!CF37),"")</f>
        <v/>
      </c>
      <c r="CG37" s="161" t="str">
        <f>IF(('WAV Trips Completed'!CG37+'WAV Trips Not Accepted'!CG37+'WAV Trips Cancelled No-show'!CG37+'WAV Trips Cancelled Passenger'!CG37+'WAV Trips Cancelled by Driver'!CG37),'WAV Trips Cancelled Passenger'!CG37/('WAV Trips Completed'!CG37+'WAV Trips Not Accepted'!CG37+'WAV Trips Cancelled No-show'!CG37+'WAV Trips Cancelled Passenger'!CG37+'WAV Trips Cancelled by Driver'!CG37),"")</f>
        <v/>
      </c>
      <c r="CH37" s="161" t="str">
        <f>IF(('WAV Trips Completed'!CH37+'WAV Trips Not Accepted'!CH37+'WAV Trips Cancelled No-show'!CH37+'WAV Trips Cancelled Passenger'!CH37+'WAV Trips Cancelled by Driver'!CH37),'WAV Trips Cancelled Passenger'!CH37/('WAV Trips Completed'!CH37+'WAV Trips Not Accepted'!CH37+'WAV Trips Cancelled No-show'!CH37+'WAV Trips Cancelled Passenger'!CH37+'WAV Trips Cancelled by Driver'!CH37),"")</f>
        <v/>
      </c>
      <c r="CI37" s="161" t="str">
        <f>IF(('WAV Trips Completed'!CI37+'WAV Trips Not Accepted'!CI37+'WAV Trips Cancelled No-show'!CI37+'WAV Trips Cancelled Passenger'!CI37+'WAV Trips Cancelled by Driver'!CI37),'WAV Trips Cancelled Passenger'!CI37/('WAV Trips Completed'!CI37+'WAV Trips Not Accepted'!CI37+'WAV Trips Cancelled No-show'!CI37+'WAV Trips Cancelled Passenger'!CI37+'WAV Trips Cancelled by Driver'!CI37),"")</f>
        <v/>
      </c>
      <c r="CJ37" s="161" t="str">
        <f>IF(('WAV Trips Completed'!CJ37+'WAV Trips Not Accepted'!CJ37+'WAV Trips Cancelled No-show'!CJ37+'WAV Trips Cancelled Passenger'!CJ37+'WAV Trips Cancelled by Driver'!CJ37),'WAV Trips Cancelled Passenger'!CJ37/('WAV Trips Completed'!CJ37+'WAV Trips Not Accepted'!CJ37+'WAV Trips Cancelled No-show'!CJ37+'WAV Trips Cancelled Passenger'!CJ37+'WAV Trips Cancelled by Driver'!CJ37),"")</f>
        <v/>
      </c>
      <c r="CK37" s="161" t="str">
        <f>IF(('WAV Trips Completed'!CK37+'WAV Trips Not Accepted'!CK37+'WAV Trips Cancelled No-show'!CK37+'WAV Trips Cancelled Passenger'!CK37+'WAV Trips Cancelled by Driver'!CK37),'WAV Trips Cancelled Passenger'!CK37/('WAV Trips Completed'!CK37+'WAV Trips Not Accepted'!CK37+'WAV Trips Cancelled No-show'!CK37+'WAV Trips Cancelled Passenger'!CK37+'WAV Trips Cancelled by Driver'!CK37),"")</f>
        <v/>
      </c>
      <c r="CL37" s="161" t="str">
        <f>IF(('WAV Trips Completed'!CL37+'WAV Trips Not Accepted'!CL37+'WAV Trips Cancelled No-show'!CL37+'WAV Trips Cancelled Passenger'!CL37+'WAV Trips Cancelled by Driver'!CL37),'WAV Trips Cancelled Passenger'!CL37/('WAV Trips Completed'!CL37+'WAV Trips Not Accepted'!CL37+'WAV Trips Cancelled No-show'!CL37+'WAV Trips Cancelled Passenger'!CL37+'WAV Trips Cancelled by Driver'!CL37),"")</f>
        <v/>
      </c>
      <c r="CM37" s="161" t="str">
        <f>IF(('WAV Trips Completed'!CM37+'WAV Trips Not Accepted'!CM37+'WAV Trips Cancelled No-show'!CM37+'WAV Trips Cancelled Passenger'!CM37+'WAV Trips Cancelled by Driver'!CM37),'WAV Trips Cancelled Passenger'!CM37/('WAV Trips Completed'!CM37+'WAV Trips Not Accepted'!CM37+'WAV Trips Cancelled No-show'!CM37+'WAV Trips Cancelled Passenger'!CM37+'WAV Trips Cancelled by Driver'!CM37),"")</f>
        <v/>
      </c>
      <c r="CN37" s="161" t="str">
        <f>IF(('WAV Trips Completed'!CN37+'WAV Trips Not Accepted'!CN37+'WAV Trips Cancelled No-show'!CN37+'WAV Trips Cancelled Passenger'!CN37+'WAV Trips Cancelled by Driver'!CN37),'WAV Trips Cancelled Passenger'!CN37/('WAV Trips Completed'!CN37+'WAV Trips Not Accepted'!CN37+'WAV Trips Cancelled No-show'!CN37+'WAV Trips Cancelled Passenger'!CN37+'WAV Trips Cancelled by Driver'!CN37),"")</f>
        <v/>
      </c>
      <c r="CO37" s="161" t="str">
        <f>IF(('WAV Trips Completed'!CO37+'WAV Trips Not Accepted'!CO37+'WAV Trips Cancelled No-show'!CO37+'WAV Trips Cancelled Passenger'!CO37+'WAV Trips Cancelled by Driver'!CO37),'WAV Trips Cancelled Passenger'!CO37/('WAV Trips Completed'!CO37+'WAV Trips Not Accepted'!CO37+'WAV Trips Cancelled No-show'!CO37+'WAV Trips Cancelled Passenger'!CO37+'WAV Trips Cancelled by Driver'!CO37),"")</f>
        <v/>
      </c>
      <c r="CP37" s="161" t="str">
        <f>IF(('WAV Trips Completed'!CP37+'WAV Trips Not Accepted'!CP37+'WAV Trips Cancelled No-show'!CP37+'WAV Trips Cancelled Passenger'!CP37+'WAV Trips Cancelled by Driver'!CP37),'WAV Trips Cancelled Passenger'!CP37/('WAV Trips Completed'!CP37+'WAV Trips Not Accepted'!CP37+'WAV Trips Cancelled No-show'!CP37+'WAV Trips Cancelled Passenger'!CP37+'WAV Trips Cancelled by Driver'!CP37),"")</f>
        <v/>
      </c>
      <c r="CQ37" s="161" t="str">
        <f>IF(('WAV Trips Completed'!CQ37+'WAV Trips Not Accepted'!CQ37+'WAV Trips Cancelled No-show'!CQ37+'WAV Trips Cancelled Passenger'!CQ37+'WAV Trips Cancelled by Driver'!CQ37),'WAV Trips Cancelled Passenger'!CQ37/('WAV Trips Completed'!CQ37+'WAV Trips Not Accepted'!CQ37+'WAV Trips Cancelled No-show'!CQ37+'WAV Trips Cancelled Passenger'!CQ37+'WAV Trips Cancelled by Driver'!CQ37),"")</f>
        <v/>
      </c>
      <c r="CR37" s="161" t="str">
        <f>IF(('WAV Trips Completed'!CR37+'WAV Trips Not Accepted'!CR37+'WAV Trips Cancelled No-show'!CR37+'WAV Trips Cancelled Passenger'!CR37+'WAV Trips Cancelled by Driver'!CR37),'WAV Trips Cancelled Passenger'!CR37/('WAV Trips Completed'!CR37+'WAV Trips Not Accepted'!CR37+'WAV Trips Cancelled No-show'!CR37+'WAV Trips Cancelled Passenger'!CR37+'WAV Trips Cancelled by Driver'!CR37),"")</f>
        <v/>
      </c>
      <c r="CS37" s="161" t="str">
        <f>IF(('WAV Trips Completed'!CS37+'WAV Trips Not Accepted'!CS37+'WAV Trips Cancelled No-show'!CS37+'WAV Trips Cancelled Passenger'!CS37+'WAV Trips Cancelled by Driver'!CS37),'WAV Trips Cancelled Passenger'!CS37/('WAV Trips Completed'!CS37+'WAV Trips Not Accepted'!CS37+'WAV Trips Cancelled No-show'!CS37+'WAV Trips Cancelled Passenger'!CS37+'WAV Trips Cancelled by Driver'!CS37),"")</f>
        <v/>
      </c>
      <c r="CT37" s="161" t="str">
        <f>IF(('WAV Trips Completed'!CT37+'WAV Trips Not Accepted'!CT37+'WAV Trips Cancelled No-show'!CT37+'WAV Trips Cancelled Passenger'!CT37+'WAV Trips Cancelled by Driver'!CT37),'WAV Trips Cancelled Passenger'!CT37/('WAV Trips Completed'!CT37+'WAV Trips Not Accepted'!CT37+'WAV Trips Cancelled No-show'!CT37+'WAV Trips Cancelled Passenger'!CT37+'WAV Trips Cancelled by Driver'!CT37),"")</f>
        <v/>
      </c>
      <c r="CU37" s="161" t="str">
        <f>IF(('WAV Trips Completed'!CU37+'WAV Trips Not Accepted'!CU37+'WAV Trips Cancelled No-show'!CU37+'WAV Trips Cancelled Passenger'!CU37+'WAV Trips Cancelled by Driver'!CU37),'WAV Trips Cancelled Passenger'!CU37/('WAV Trips Completed'!CU37+'WAV Trips Not Accepted'!CU37+'WAV Trips Cancelled No-show'!CU37+'WAV Trips Cancelled Passenger'!CU37+'WAV Trips Cancelled by Driver'!CU37),"")</f>
        <v/>
      </c>
      <c r="CV37" s="161" t="str">
        <f>IF(('WAV Trips Completed'!CV37+'WAV Trips Not Accepted'!CV37+'WAV Trips Cancelled No-show'!CV37+'WAV Trips Cancelled Passenger'!CV37+'WAV Trips Cancelled by Driver'!CV37),'WAV Trips Cancelled Passenger'!CV37/('WAV Trips Completed'!CV37+'WAV Trips Not Accepted'!CV37+'WAV Trips Cancelled No-show'!CV37+'WAV Trips Cancelled Passenger'!CV37+'WAV Trips Cancelled by Driver'!CV37),"")</f>
        <v/>
      </c>
      <c r="CW37" s="161" t="str">
        <f>IF(('WAV Trips Completed'!CW37+'WAV Trips Not Accepted'!CW37+'WAV Trips Cancelled No-show'!CW37+'WAV Trips Cancelled Passenger'!CW37+'WAV Trips Cancelled by Driver'!CW37),'WAV Trips Cancelled Passenger'!CW37/('WAV Trips Completed'!CW37+'WAV Trips Not Accepted'!CW37+'WAV Trips Cancelled No-show'!CW37+'WAV Trips Cancelled Passenger'!CW37+'WAV Trips Cancelled by Driver'!CW37),"")</f>
        <v/>
      </c>
      <c r="CX37" s="161" t="str">
        <f>IF(('WAV Trips Completed'!CX37+'WAV Trips Not Accepted'!CX37+'WAV Trips Cancelled No-show'!CX37+'WAV Trips Cancelled Passenger'!CX37+'WAV Trips Cancelled by Driver'!CX37),'WAV Trips Cancelled Passenger'!CX37/('WAV Trips Completed'!CX37+'WAV Trips Not Accepted'!CX37+'WAV Trips Cancelled No-show'!CX37+'WAV Trips Cancelled Passenger'!CX37+'WAV Trips Cancelled by Driver'!CX37),"")</f>
        <v/>
      </c>
      <c r="CY37" s="161" t="str">
        <f>IF(('WAV Trips Completed'!CY37+'WAV Trips Not Accepted'!CY37+'WAV Trips Cancelled No-show'!CY37+'WAV Trips Cancelled Passenger'!CY37+'WAV Trips Cancelled by Driver'!CY37),'WAV Trips Cancelled Passenger'!CY37/('WAV Trips Completed'!CY37+'WAV Trips Not Accepted'!CY37+'WAV Trips Cancelled No-show'!CY37+'WAV Trips Cancelled Passenger'!CY37+'WAV Trips Cancelled by Driver'!CY37),"")</f>
        <v/>
      </c>
      <c r="CZ37" s="161" t="str">
        <f>IF(('WAV Trips Completed'!CZ37+'WAV Trips Not Accepted'!CZ37+'WAV Trips Cancelled No-show'!CZ37+'WAV Trips Cancelled Passenger'!CZ37+'WAV Trips Cancelled by Driver'!CZ37),'WAV Trips Cancelled Passenger'!CZ37/('WAV Trips Completed'!CZ37+'WAV Trips Not Accepted'!CZ37+'WAV Trips Cancelled No-show'!CZ37+'WAV Trips Cancelled Passenger'!CZ37+'WAV Trips Cancelled by Driver'!CZ37),"")</f>
        <v/>
      </c>
      <c r="DA37" s="161" t="str">
        <f>IF(('WAV Trips Completed'!DA37+'WAV Trips Not Accepted'!DA37+'WAV Trips Cancelled No-show'!DA37+'WAV Trips Cancelled Passenger'!DA37+'WAV Trips Cancelled by Driver'!DA37),'WAV Trips Cancelled Passenger'!DA37/('WAV Trips Completed'!DA37+'WAV Trips Not Accepted'!DA37+'WAV Trips Cancelled No-show'!DA37+'WAV Trips Cancelled Passenger'!DA37+'WAV Trips Cancelled by Driver'!DA37),"")</f>
        <v/>
      </c>
      <c r="DB37" s="161" t="str">
        <f>IF(('WAV Trips Completed'!DB37+'WAV Trips Not Accepted'!DB37+'WAV Trips Cancelled No-show'!DB37+'WAV Trips Cancelled Passenger'!DB37+'WAV Trips Cancelled by Driver'!DB37),'WAV Trips Cancelled Passenger'!DB37/('WAV Trips Completed'!DB37+'WAV Trips Not Accepted'!DB37+'WAV Trips Cancelled No-show'!DB37+'WAV Trips Cancelled Passenger'!DB37+'WAV Trips Cancelled by Driver'!DB37),"")</f>
        <v/>
      </c>
      <c r="DC37" s="161" t="str">
        <f>IF(('WAV Trips Completed'!DC37+'WAV Trips Not Accepted'!DC37+'WAV Trips Cancelled No-show'!DC37+'WAV Trips Cancelled Passenger'!DC37+'WAV Trips Cancelled by Driver'!DC37),'WAV Trips Cancelled Passenger'!DC37/('WAV Trips Completed'!DC37+'WAV Trips Not Accepted'!DC37+'WAV Trips Cancelled No-show'!DC37+'WAV Trips Cancelled Passenger'!DC37+'WAV Trips Cancelled by Driver'!DC37),"")</f>
        <v/>
      </c>
      <c r="DD37" s="161" t="str">
        <f>IF(('WAV Trips Completed'!DD37+'WAV Trips Not Accepted'!DD37+'WAV Trips Cancelled No-show'!DD37+'WAV Trips Cancelled Passenger'!DD37+'WAV Trips Cancelled by Driver'!DD37),'WAV Trips Cancelled Passenger'!DD37/('WAV Trips Completed'!DD37+'WAV Trips Not Accepted'!DD37+'WAV Trips Cancelled No-show'!DD37+'WAV Trips Cancelled Passenger'!DD37+'WAV Trips Cancelled by Driver'!DD37),"")</f>
        <v/>
      </c>
      <c r="DE37" s="161" t="str">
        <f>IF(('WAV Trips Completed'!DE37+'WAV Trips Not Accepted'!DE37+'WAV Trips Cancelled No-show'!DE37+'WAV Trips Cancelled Passenger'!DE37+'WAV Trips Cancelled by Driver'!DE37),'WAV Trips Cancelled Passenger'!DE37/('WAV Trips Completed'!DE37+'WAV Trips Not Accepted'!DE37+'WAV Trips Cancelled No-show'!DE37+'WAV Trips Cancelled Passenger'!DE37+'WAV Trips Cancelled by Driver'!DE37),"")</f>
        <v/>
      </c>
      <c r="DF37" s="161" t="str">
        <f>IF(('WAV Trips Completed'!DF37+'WAV Trips Not Accepted'!DF37+'WAV Trips Cancelled No-show'!DF37+'WAV Trips Cancelled Passenger'!DF37+'WAV Trips Cancelled by Driver'!DF37),'WAV Trips Cancelled Passenger'!DF37/('WAV Trips Completed'!DF37+'WAV Trips Not Accepted'!DF37+'WAV Trips Cancelled No-show'!DF37+'WAV Trips Cancelled Passenger'!DF37+'WAV Trips Cancelled by Driver'!DF37),"")</f>
        <v/>
      </c>
      <c r="DG37" s="161" t="str">
        <f>IF(('WAV Trips Completed'!DG37+'WAV Trips Not Accepted'!DG37+'WAV Trips Cancelled No-show'!DG37+'WAV Trips Cancelled Passenger'!DG37+'WAV Trips Cancelled by Driver'!DG37),'WAV Trips Cancelled Passenger'!DG37/('WAV Trips Completed'!DG37+'WAV Trips Not Accepted'!DG37+'WAV Trips Cancelled No-show'!DG37+'WAV Trips Cancelled Passenger'!DG37+'WAV Trips Cancelled by Driver'!DG37),"")</f>
        <v/>
      </c>
      <c r="DH37" s="161" t="str">
        <f>IF(('WAV Trips Completed'!DH37+'WAV Trips Not Accepted'!DH37+'WAV Trips Cancelled No-show'!DH37+'WAV Trips Cancelled Passenger'!DH37+'WAV Trips Cancelled by Driver'!DH37),'WAV Trips Cancelled Passenger'!DH37/('WAV Trips Completed'!DH37+'WAV Trips Not Accepted'!DH37+'WAV Trips Cancelled No-show'!DH37+'WAV Trips Cancelled Passenger'!DH37+'WAV Trips Cancelled by Driver'!DH37),"")</f>
        <v/>
      </c>
      <c r="DI37" s="161" t="str">
        <f>IF(('WAV Trips Completed'!DI37+'WAV Trips Not Accepted'!DI37+'WAV Trips Cancelled No-show'!DI37+'WAV Trips Cancelled Passenger'!DI37+'WAV Trips Cancelled by Driver'!DI37),'WAV Trips Cancelled Passenger'!DI37/('WAV Trips Completed'!DI37+'WAV Trips Not Accepted'!DI37+'WAV Trips Cancelled No-show'!DI37+'WAV Trips Cancelled Passenger'!DI37+'WAV Trips Cancelled by Driver'!DI37),"")</f>
        <v/>
      </c>
      <c r="DJ37" s="161" t="str">
        <f>IF(('WAV Trips Completed'!DJ37+'WAV Trips Not Accepted'!DJ37+'WAV Trips Cancelled No-show'!DJ37+'WAV Trips Cancelled Passenger'!DJ37+'WAV Trips Cancelled by Driver'!DJ37),'WAV Trips Cancelled Passenger'!DJ37/('WAV Trips Completed'!DJ37+'WAV Trips Not Accepted'!DJ37+'WAV Trips Cancelled No-show'!DJ37+'WAV Trips Cancelled Passenger'!DJ37+'WAV Trips Cancelled by Driver'!DJ37),"")</f>
        <v/>
      </c>
      <c r="DK37" s="161" t="str">
        <f>IF(('WAV Trips Completed'!DK37+'WAV Trips Not Accepted'!DK37+'WAV Trips Cancelled No-show'!DK37+'WAV Trips Cancelled Passenger'!DK37+'WAV Trips Cancelled by Driver'!DK37),'WAV Trips Cancelled Passenger'!DK37/('WAV Trips Completed'!DK37+'WAV Trips Not Accepted'!DK37+'WAV Trips Cancelled No-show'!DK37+'WAV Trips Cancelled Passenger'!DK37+'WAV Trips Cancelled by Driver'!DK37),"")</f>
        <v/>
      </c>
      <c r="DL37" s="161" t="str">
        <f>IF(('WAV Trips Completed'!DL37+'WAV Trips Not Accepted'!DL37+'WAV Trips Cancelled No-show'!DL37+'WAV Trips Cancelled Passenger'!DL37+'WAV Trips Cancelled by Driver'!DL37),'WAV Trips Cancelled Passenger'!DL37/('WAV Trips Completed'!DL37+'WAV Trips Not Accepted'!DL37+'WAV Trips Cancelled No-show'!DL37+'WAV Trips Cancelled Passenger'!DL37+'WAV Trips Cancelled by Driver'!DL37),"")</f>
        <v/>
      </c>
      <c r="DM37" s="161" t="str">
        <f>IF(('WAV Trips Completed'!DM37+'WAV Trips Not Accepted'!DM37+'WAV Trips Cancelled No-show'!DM37+'WAV Trips Cancelled Passenger'!DM37+'WAV Trips Cancelled by Driver'!DM37),'WAV Trips Cancelled Passenger'!DM37/('WAV Trips Completed'!DM37+'WAV Trips Not Accepted'!DM37+'WAV Trips Cancelled No-show'!DM37+'WAV Trips Cancelled Passenger'!DM37+'WAV Trips Cancelled by Driver'!DM37),"")</f>
        <v/>
      </c>
      <c r="DN37" s="161" t="str">
        <f>IF(('WAV Trips Completed'!DN37+'WAV Trips Not Accepted'!DN37+'WAV Trips Cancelled No-show'!DN37+'WAV Trips Cancelled Passenger'!DN37+'WAV Trips Cancelled by Driver'!DN37),'WAV Trips Cancelled Passenger'!DN37/('WAV Trips Completed'!DN37+'WAV Trips Not Accepted'!DN37+'WAV Trips Cancelled No-show'!DN37+'WAV Trips Cancelled Passenger'!DN37+'WAV Trips Cancelled by Driver'!DN37),"")</f>
        <v/>
      </c>
      <c r="DO37" s="161" t="str">
        <f>IF(('WAV Trips Completed'!DO37+'WAV Trips Not Accepted'!DO37+'WAV Trips Cancelled No-show'!DO37+'WAV Trips Cancelled Passenger'!DO37+'WAV Trips Cancelled by Driver'!DO37),'WAV Trips Cancelled Passenger'!DO37/('WAV Trips Completed'!DO37+'WAV Trips Not Accepted'!DO37+'WAV Trips Cancelled No-show'!DO37+'WAV Trips Cancelled Passenger'!DO37+'WAV Trips Cancelled by Driver'!DO37),"")</f>
        <v/>
      </c>
      <c r="DP37" s="161" t="str">
        <f>IF(('WAV Trips Completed'!DP37+'WAV Trips Not Accepted'!DP37+'WAV Trips Cancelled No-show'!DP37+'WAV Trips Cancelled Passenger'!DP37+'WAV Trips Cancelled by Driver'!DP37),'WAV Trips Cancelled Passenger'!DP37/('WAV Trips Completed'!DP37+'WAV Trips Not Accepted'!DP37+'WAV Trips Cancelled No-show'!DP37+'WAV Trips Cancelled Passenger'!DP37+'WAV Trips Cancelled by Driver'!DP37),"")</f>
        <v/>
      </c>
      <c r="DQ37" s="161" t="str">
        <f>IF(('WAV Trips Completed'!DQ37+'WAV Trips Not Accepted'!DQ37+'WAV Trips Cancelled No-show'!DQ37+'WAV Trips Cancelled Passenger'!DQ37+'WAV Trips Cancelled by Driver'!DQ37),'WAV Trips Cancelled Passenger'!DQ37/('WAV Trips Completed'!DQ37+'WAV Trips Not Accepted'!DQ37+'WAV Trips Cancelled No-show'!DQ37+'WAV Trips Cancelled Passenger'!DQ37+'WAV Trips Cancelled by Driver'!DQ37),"")</f>
        <v/>
      </c>
      <c r="DR37" s="161" t="str">
        <f>IF(('WAV Trips Completed'!DR37+'WAV Trips Not Accepted'!DR37+'WAV Trips Cancelled No-show'!DR37+'WAV Trips Cancelled Passenger'!DR37+'WAV Trips Cancelled by Driver'!DR37),'WAV Trips Cancelled Passenger'!DR37/('WAV Trips Completed'!DR37+'WAV Trips Not Accepted'!DR37+'WAV Trips Cancelled No-show'!DR37+'WAV Trips Cancelled Passenger'!DR37+'WAV Trips Cancelled by Driver'!DR37),"")</f>
        <v/>
      </c>
      <c r="DS37" s="161" t="str">
        <f>IF(('WAV Trips Completed'!DS37+'WAV Trips Not Accepted'!DS37+'WAV Trips Cancelled No-show'!DS37+'WAV Trips Cancelled Passenger'!DS37+'WAV Trips Cancelled by Driver'!DS37),'WAV Trips Cancelled Passenger'!DS37/('WAV Trips Completed'!DS37+'WAV Trips Not Accepted'!DS37+'WAV Trips Cancelled No-show'!DS37+'WAV Trips Cancelled Passenger'!DS37+'WAV Trips Cancelled by Driver'!DS37),"")</f>
        <v/>
      </c>
      <c r="DT37" s="161" t="str">
        <f>IF(('WAV Trips Completed'!DT37+'WAV Trips Not Accepted'!DT37+'WAV Trips Cancelled No-show'!DT37+'WAV Trips Cancelled Passenger'!DT37+'WAV Trips Cancelled by Driver'!DT37),'WAV Trips Cancelled Passenger'!DT37/('WAV Trips Completed'!DT37+'WAV Trips Not Accepted'!DT37+'WAV Trips Cancelled No-show'!DT37+'WAV Trips Cancelled Passenger'!DT37+'WAV Trips Cancelled by Driver'!DT37),"")</f>
        <v/>
      </c>
      <c r="DU37" s="161" t="str">
        <f>IF(('WAV Trips Completed'!DU37+'WAV Trips Not Accepted'!DU37+'WAV Trips Cancelled No-show'!DU37+'WAV Trips Cancelled Passenger'!DU37+'WAV Trips Cancelled by Driver'!DU37),'WAV Trips Cancelled Passenger'!DU37/('WAV Trips Completed'!DU37+'WAV Trips Not Accepted'!DU37+'WAV Trips Cancelled No-show'!DU37+'WAV Trips Cancelled Passenger'!DU37+'WAV Trips Cancelled by Driver'!DU37),"")</f>
        <v/>
      </c>
      <c r="DV37" s="161" t="str">
        <f>IF(('WAV Trips Completed'!DV37+'WAV Trips Not Accepted'!DV37+'WAV Trips Cancelled No-show'!DV37+'WAV Trips Cancelled Passenger'!DV37+'WAV Trips Cancelled by Driver'!DV37),'WAV Trips Cancelled Passenger'!DV37/('WAV Trips Completed'!DV37+'WAV Trips Not Accepted'!DV37+'WAV Trips Cancelled No-show'!DV37+'WAV Trips Cancelled Passenger'!DV37+'WAV Trips Cancelled by Driver'!DV37),"")</f>
        <v/>
      </c>
      <c r="DW37" s="161" t="str">
        <f>IF(('WAV Trips Completed'!DW37+'WAV Trips Not Accepted'!DW37+'WAV Trips Cancelled No-show'!DW37+'WAV Trips Cancelled Passenger'!DW37+'WAV Trips Cancelled by Driver'!DW37),'WAV Trips Cancelled Passenger'!DW37/('WAV Trips Completed'!DW37+'WAV Trips Not Accepted'!DW37+'WAV Trips Cancelled No-show'!DW37+'WAV Trips Cancelled Passenger'!DW37+'WAV Trips Cancelled by Driver'!DW37),"")</f>
        <v/>
      </c>
      <c r="DX37" s="161" t="str">
        <f>IF(('WAV Trips Completed'!DX37+'WAV Trips Not Accepted'!DX37+'WAV Trips Cancelled No-show'!DX37+'WAV Trips Cancelled Passenger'!DX37+'WAV Trips Cancelled by Driver'!DX37),'WAV Trips Cancelled Passenger'!DX37/('WAV Trips Completed'!DX37+'WAV Trips Not Accepted'!DX37+'WAV Trips Cancelled No-show'!DX37+'WAV Trips Cancelled Passenger'!DX37+'WAV Trips Cancelled by Driver'!DX37),"")</f>
        <v/>
      </c>
      <c r="DY37" s="161" t="str">
        <f>IF(('WAV Trips Completed'!DY37+'WAV Trips Not Accepted'!DY37+'WAV Trips Cancelled No-show'!DY37+'WAV Trips Cancelled Passenger'!DY37+'WAV Trips Cancelled by Driver'!DY37),'WAV Trips Cancelled Passenger'!DY37/('WAV Trips Completed'!DY37+'WAV Trips Not Accepted'!DY37+'WAV Trips Cancelled No-show'!DY37+'WAV Trips Cancelled Passenger'!DY37+'WAV Trips Cancelled by Driver'!DY37),"")</f>
        <v/>
      </c>
      <c r="DZ37" s="161" t="str">
        <f>IF(('WAV Trips Completed'!DZ37+'WAV Trips Not Accepted'!DZ37+'WAV Trips Cancelled No-show'!DZ37+'WAV Trips Cancelled Passenger'!DZ37+'WAV Trips Cancelled by Driver'!DZ37),'WAV Trips Cancelled Passenger'!DZ37/('WAV Trips Completed'!DZ37+'WAV Trips Not Accepted'!DZ37+'WAV Trips Cancelled No-show'!DZ37+'WAV Trips Cancelled Passenger'!DZ37+'WAV Trips Cancelled by Driver'!DZ37),"")</f>
        <v/>
      </c>
      <c r="EA37" s="161" t="str">
        <f>IF(('WAV Trips Completed'!EA37+'WAV Trips Not Accepted'!EA37+'WAV Trips Cancelled No-show'!EA37+'WAV Trips Cancelled Passenger'!EA37+'WAV Trips Cancelled by Driver'!EA37),'WAV Trips Cancelled Passenger'!EA37/('WAV Trips Completed'!EA37+'WAV Trips Not Accepted'!EA37+'WAV Trips Cancelled No-show'!EA37+'WAV Trips Cancelled Passenger'!EA37+'WAV Trips Cancelled by Driver'!EA37),"")</f>
        <v/>
      </c>
      <c r="EB37" s="161" t="str">
        <f>IF(('WAV Trips Completed'!EB37+'WAV Trips Not Accepted'!EB37+'WAV Trips Cancelled No-show'!EB37+'WAV Trips Cancelled Passenger'!EB37+'WAV Trips Cancelled by Driver'!EB37),'WAV Trips Cancelled Passenger'!EB37/('WAV Trips Completed'!EB37+'WAV Trips Not Accepted'!EB37+'WAV Trips Cancelled No-show'!EB37+'WAV Trips Cancelled Passenger'!EB37+'WAV Trips Cancelled by Driver'!EB37),"")</f>
        <v/>
      </c>
      <c r="EC37" s="161" t="str">
        <f>IF(('WAV Trips Completed'!EC37+'WAV Trips Not Accepted'!EC37+'WAV Trips Cancelled No-show'!EC37+'WAV Trips Cancelled Passenger'!EC37+'WAV Trips Cancelled by Driver'!EC37),'WAV Trips Cancelled Passenger'!EC37/('WAV Trips Completed'!EC37+'WAV Trips Not Accepted'!EC37+'WAV Trips Cancelled No-show'!EC37+'WAV Trips Cancelled Passenger'!EC37+'WAV Trips Cancelled by Driver'!EC37),"")</f>
        <v/>
      </c>
      <c r="ED37" s="161" t="str">
        <f>IF(('WAV Trips Completed'!ED37+'WAV Trips Not Accepted'!ED37+'WAV Trips Cancelled No-show'!ED37+'WAV Trips Cancelled Passenger'!ED37+'WAV Trips Cancelled by Driver'!ED37),'WAV Trips Cancelled Passenger'!ED37/('WAV Trips Completed'!ED37+'WAV Trips Not Accepted'!ED37+'WAV Trips Cancelled No-show'!ED37+'WAV Trips Cancelled Passenger'!ED37+'WAV Trips Cancelled by Driver'!ED37),"")</f>
        <v/>
      </c>
      <c r="EE37" s="161" t="str">
        <f>IF(('WAV Trips Completed'!EE37+'WAV Trips Not Accepted'!EE37+'WAV Trips Cancelled No-show'!EE37+'WAV Trips Cancelled Passenger'!EE37+'WAV Trips Cancelled by Driver'!EE37),'WAV Trips Cancelled Passenger'!EE37/('WAV Trips Completed'!EE37+'WAV Trips Not Accepted'!EE37+'WAV Trips Cancelled No-show'!EE37+'WAV Trips Cancelled Passenger'!EE37+'WAV Trips Cancelled by Driver'!EE37),"")</f>
        <v/>
      </c>
      <c r="EF37" s="161" t="str">
        <f>IF(('WAV Trips Completed'!EF37+'WAV Trips Not Accepted'!EF37+'WAV Trips Cancelled No-show'!EF37+'WAV Trips Cancelled Passenger'!EF37+'WAV Trips Cancelled by Driver'!EF37),'WAV Trips Cancelled Passenger'!EF37/('WAV Trips Completed'!EF37+'WAV Trips Not Accepted'!EF37+'WAV Trips Cancelled No-show'!EF37+'WAV Trips Cancelled Passenger'!EF37+'WAV Trips Cancelled by Driver'!EF37),"")</f>
        <v/>
      </c>
      <c r="EG37" s="161" t="str">
        <f>IF(('WAV Trips Completed'!EG37+'WAV Trips Not Accepted'!EG37+'WAV Trips Cancelled No-show'!EG37+'WAV Trips Cancelled Passenger'!EG37+'WAV Trips Cancelled by Driver'!EG37),'WAV Trips Cancelled Passenger'!EG37/('WAV Trips Completed'!EG37+'WAV Trips Not Accepted'!EG37+'WAV Trips Cancelled No-show'!EG37+'WAV Trips Cancelled Passenger'!EG37+'WAV Trips Cancelled by Driver'!EG37),"")</f>
        <v/>
      </c>
      <c r="EH37" s="161" t="str">
        <f>IF(('WAV Trips Completed'!EH37+'WAV Trips Not Accepted'!EH37+'WAV Trips Cancelled No-show'!EH37+'WAV Trips Cancelled Passenger'!EH37+'WAV Trips Cancelled by Driver'!EH37),'WAV Trips Cancelled Passenger'!EH37/('WAV Trips Completed'!EH37+'WAV Trips Not Accepted'!EH37+'WAV Trips Cancelled No-show'!EH37+'WAV Trips Cancelled Passenger'!EH37+'WAV Trips Cancelled by Driver'!EH37),"")</f>
        <v/>
      </c>
      <c r="EI37" s="161" t="str">
        <f>IF(('WAV Trips Completed'!EI37+'WAV Trips Not Accepted'!EI37+'WAV Trips Cancelled No-show'!EI37+'WAV Trips Cancelled Passenger'!EI37+'WAV Trips Cancelled by Driver'!EI37),'WAV Trips Cancelled Passenger'!EI37/('WAV Trips Completed'!EI37+'WAV Trips Not Accepted'!EI37+'WAV Trips Cancelled No-show'!EI37+'WAV Trips Cancelled Passenger'!EI37+'WAV Trips Cancelled by Driver'!EI37),"")</f>
        <v/>
      </c>
      <c r="EJ37" s="161" t="str">
        <f>IF(('WAV Trips Completed'!EJ37+'WAV Trips Not Accepted'!EJ37+'WAV Trips Cancelled No-show'!EJ37+'WAV Trips Cancelled Passenger'!EJ37+'WAV Trips Cancelled by Driver'!EJ37),'WAV Trips Cancelled Passenger'!EJ37/('WAV Trips Completed'!EJ37+'WAV Trips Not Accepted'!EJ37+'WAV Trips Cancelled No-show'!EJ37+'WAV Trips Cancelled Passenger'!EJ37+'WAV Trips Cancelled by Driver'!EJ37),"")</f>
        <v/>
      </c>
      <c r="EK37" s="161" t="str">
        <f>IF(('WAV Trips Completed'!EK37+'WAV Trips Not Accepted'!EK37+'WAV Trips Cancelled No-show'!EK37+'WAV Trips Cancelled Passenger'!EK37+'WAV Trips Cancelled by Driver'!EK37),'WAV Trips Cancelled Passenger'!EK37/('WAV Trips Completed'!EK37+'WAV Trips Not Accepted'!EK37+'WAV Trips Cancelled No-show'!EK37+'WAV Trips Cancelled Passenger'!EK37+'WAV Trips Cancelled by Driver'!EK37),"")</f>
        <v/>
      </c>
      <c r="EL37" s="161" t="str">
        <f>IF(('WAV Trips Completed'!EL37+'WAV Trips Not Accepted'!EL37+'WAV Trips Cancelled No-show'!EL37+'WAV Trips Cancelled Passenger'!EL37+'WAV Trips Cancelled by Driver'!EL37),'WAV Trips Cancelled Passenger'!EL37/('WAV Trips Completed'!EL37+'WAV Trips Not Accepted'!EL37+'WAV Trips Cancelled No-show'!EL37+'WAV Trips Cancelled Passenger'!EL37+'WAV Trips Cancelled by Driver'!EL37),"")</f>
        <v/>
      </c>
      <c r="EM37" s="161" t="str">
        <f>IF(('WAV Trips Completed'!EM37+'WAV Trips Not Accepted'!EM37+'WAV Trips Cancelled No-show'!EM37+'WAV Trips Cancelled Passenger'!EM37+'WAV Trips Cancelled by Driver'!EM37),'WAV Trips Cancelled Passenger'!EM37/('WAV Trips Completed'!EM37+'WAV Trips Not Accepted'!EM37+'WAV Trips Cancelled No-show'!EM37+'WAV Trips Cancelled Passenger'!EM37+'WAV Trips Cancelled by Driver'!EM37),"")</f>
        <v/>
      </c>
      <c r="EN37" s="161" t="str">
        <f>IF(('WAV Trips Completed'!EN37+'WAV Trips Not Accepted'!EN37+'WAV Trips Cancelled No-show'!EN37+'WAV Trips Cancelled Passenger'!EN37+'WAV Trips Cancelled by Driver'!EN37),'WAV Trips Cancelled Passenger'!EN37/('WAV Trips Completed'!EN37+'WAV Trips Not Accepted'!EN37+'WAV Trips Cancelled No-show'!EN37+'WAV Trips Cancelled Passenger'!EN37+'WAV Trips Cancelled by Driver'!EN37),"")</f>
        <v/>
      </c>
      <c r="EO37" s="161" t="str">
        <f>IF(('WAV Trips Completed'!EO37+'WAV Trips Not Accepted'!EO37+'WAV Trips Cancelled No-show'!EO37+'WAV Trips Cancelled Passenger'!EO37+'WAV Trips Cancelled by Driver'!EO37),'WAV Trips Cancelled Passenger'!EO37/('WAV Trips Completed'!EO37+'WAV Trips Not Accepted'!EO37+'WAV Trips Cancelled No-show'!EO37+'WAV Trips Cancelled Passenger'!EO37+'WAV Trips Cancelled by Driver'!EO37),"")</f>
        <v/>
      </c>
      <c r="EP37" s="161" t="str">
        <f>IF(('WAV Trips Completed'!EP37+'WAV Trips Not Accepted'!EP37+'WAV Trips Cancelled No-show'!EP37+'WAV Trips Cancelled Passenger'!EP37+'WAV Trips Cancelled by Driver'!EP37),'WAV Trips Cancelled Passenger'!EP37/('WAV Trips Completed'!EP37+'WAV Trips Not Accepted'!EP37+'WAV Trips Cancelled No-show'!EP37+'WAV Trips Cancelled Passenger'!EP37+'WAV Trips Cancelled by Driver'!EP37),"")</f>
        <v/>
      </c>
      <c r="EQ37" s="161" t="str">
        <f>IF(('WAV Trips Completed'!EQ37+'WAV Trips Not Accepted'!EQ37+'WAV Trips Cancelled No-show'!EQ37+'WAV Trips Cancelled Passenger'!EQ37+'WAV Trips Cancelled by Driver'!EQ37),'WAV Trips Cancelled Passenger'!EQ37/('WAV Trips Completed'!EQ37+'WAV Trips Not Accepted'!EQ37+'WAV Trips Cancelled No-show'!EQ37+'WAV Trips Cancelled Passenger'!EQ37+'WAV Trips Cancelled by Driver'!EQ37),"")</f>
        <v/>
      </c>
      <c r="ER37" s="161" t="str">
        <f>IF(('WAV Trips Completed'!ER37+'WAV Trips Not Accepted'!ER37+'WAV Trips Cancelled No-show'!ER37+'WAV Trips Cancelled Passenger'!ER37+'WAV Trips Cancelled by Driver'!ER37),'WAV Trips Cancelled Passenger'!ER37/('WAV Trips Completed'!ER37+'WAV Trips Not Accepted'!ER37+'WAV Trips Cancelled No-show'!ER37+'WAV Trips Cancelled Passenger'!ER37+'WAV Trips Cancelled by Driver'!ER37),"")</f>
        <v/>
      </c>
      <c r="ES37" s="161" t="str">
        <f>IF(('WAV Trips Completed'!ES37+'WAV Trips Not Accepted'!ES37+'WAV Trips Cancelled No-show'!ES37+'WAV Trips Cancelled Passenger'!ES37+'WAV Trips Cancelled by Driver'!ES37),'WAV Trips Cancelled Passenger'!ES37/('WAV Trips Completed'!ES37+'WAV Trips Not Accepted'!ES37+'WAV Trips Cancelled No-show'!ES37+'WAV Trips Cancelled Passenger'!ES37+'WAV Trips Cancelled by Driver'!ES37),"")</f>
        <v/>
      </c>
      <c r="ET37" s="161" t="str">
        <f>IF(('WAV Trips Completed'!ET37+'WAV Trips Not Accepted'!ET37+'WAV Trips Cancelled No-show'!ET37+'WAV Trips Cancelled Passenger'!ET37+'WAV Trips Cancelled by Driver'!ET37),'WAV Trips Cancelled Passenger'!ET37/('WAV Trips Completed'!ET37+'WAV Trips Not Accepted'!ET37+'WAV Trips Cancelled No-show'!ET37+'WAV Trips Cancelled Passenger'!ET37+'WAV Trips Cancelled by Driver'!ET37),"")</f>
        <v/>
      </c>
      <c r="EU37" s="161" t="str">
        <f>IF(('WAV Trips Completed'!EU37+'WAV Trips Not Accepted'!EU37+'WAV Trips Cancelled No-show'!EU37+'WAV Trips Cancelled Passenger'!EU37+'WAV Trips Cancelled by Driver'!EU37),'WAV Trips Cancelled Passenger'!EU37/('WAV Trips Completed'!EU37+'WAV Trips Not Accepted'!EU37+'WAV Trips Cancelled No-show'!EU37+'WAV Trips Cancelled Passenger'!EU37+'WAV Trips Cancelled by Driver'!EU37),"")</f>
        <v/>
      </c>
      <c r="EV37" s="161" t="str">
        <f>IF(('WAV Trips Completed'!EV37+'WAV Trips Not Accepted'!EV37+'WAV Trips Cancelled No-show'!EV37+'WAV Trips Cancelled Passenger'!EV37+'WAV Trips Cancelled by Driver'!EV37),'WAV Trips Cancelled Passenger'!EV37/('WAV Trips Completed'!EV37+'WAV Trips Not Accepted'!EV37+'WAV Trips Cancelled No-show'!EV37+'WAV Trips Cancelled Passenger'!EV37+'WAV Trips Cancelled by Driver'!EV37),"")</f>
        <v/>
      </c>
      <c r="EW37" s="161" t="str">
        <f>IF(('WAV Trips Completed'!EW37+'WAV Trips Not Accepted'!EW37+'WAV Trips Cancelled No-show'!EW37+'WAV Trips Cancelled Passenger'!EW37+'WAV Trips Cancelled by Driver'!EW37),'WAV Trips Cancelled Passenger'!EW37/('WAV Trips Completed'!EW37+'WAV Trips Not Accepted'!EW37+'WAV Trips Cancelled No-show'!EW37+'WAV Trips Cancelled Passenger'!EW37+'WAV Trips Cancelled by Driver'!EW37),"")</f>
        <v/>
      </c>
      <c r="EX37" s="161" t="str">
        <f>IF(('WAV Trips Completed'!EX37+'WAV Trips Not Accepted'!EX37+'WAV Trips Cancelled No-show'!EX37+'WAV Trips Cancelled Passenger'!EX37+'WAV Trips Cancelled by Driver'!EX37),'WAV Trips Cancelled Passenger'!EX37/('WAV Trips Completed'!EX37+'WAV Trips Not Accepted'!EX37+'WAV Trips Cancelled No-show'!EX37+'WAV Trips Cancelled Passenger'!EX37+'WAV Trips Cancelled by Driver'!EX37),"")</f>
        <v/>
      </c>
      <c r="EY37" s="161" t="str">
        <f>IF(('WAV Trips Completed'!EY37+'WAV Trips Not Accepted'!EY37+'WAV Trips Cancelled No-show'!EY37+'WAV Trips Cancelled Passenger'!EY37+'WAV Trips Cancelled by Driver'!EY37),'WAV Trips Cancelled Passenger'!EY37/('WAV Trips Completed'!EY37+'WAV Trips Not Accepted'!EY37+'WAV Trips Cancelled No-show'!EY37+'WAV Trips Cancelled Passenger'!EY37+'WAV Trips Cancelled by Driver'!EY37),"")</f>
        <v/>
      </c>
      <c r="EZ37" s="161" t="str">
        <f>IF(('WAV Trips Completed'!EZ37+'WAV Trips Not Accepted'!EZ37+'WAV Trips Cancelled No-show'!EZ37+'WAV Trips Cancelled Passenger'!EZ37+'WAV Trips Cancelled by Driver'!EZ37),'WAV Trips Cancelled Passenger'!EZ37/('WAV Trips Completed'!EZ37+'WAV Trips Not Accepted'!EZ37+'WAV Trips Cancelled No-show'!EZ37+'WAV Trips Cancelled Passenger'!EZ37+'WAV Trips Cancelled by Driver'!EZ37),"")</f>
        <v/>
      </c>
      <c r="FA37" s="161" t="str">
        <f>IF(('WAV Trips Completed'!FA37+'WAV Trips Not Accepted'!FA37+'WAV Trips Cancelled No-show'!FA37+'WAV Trips Cancelled Passenger'!FA37+'WAV Trips Cancelled by Driver'!FA37),'WAV Trips Cancelled Passenger'!FA37/('WAV Trips Completed'!FA37+'WAV Trips Not Accepted'!FA37+'WAV Trips Cancelled No-show'!FA37+'WAV Trips Cancelled Passenger'!FA37+'WAV Trips Cancelled by Driver'!FA37),"")</f>
        <v/>
      </c>
      <c r="FB37" s="161" t="str">
        <f>IF(('WAV Trips Completed'!FB37+'WAV Trips Not Accepted'!FB37+'WAV Trips Cancelled No-show'!FB37+'WAV Trips Cancelled Passenger'!FB37+'WAV Trips Cancelled by Driver'!FB37),'WAV Trips Cancelled Passenger'!FB37/('WAV Trips Completed'!FB37+'WAV Trips Not Accepted'!FB37+'WAV Trips Cancelled No-show'!FB37+'WAV Trips Cancelled Passenger'!FB37+'WAV Trips Cancelled by Driver'!FB37),"")</f>
        <v/>
      </c>
      <c r="FC37" s="161" t="str">
        <f>IF(('WAV Trips Completed'!FC37+'WAV Trips Not Accepted'!FC37+'WAV Trips Cancelled No-show'!FC37+'WAV Trips Cancelled Passenger'!FC37+'WAV Trips Cancelled by Driver'!FC37),'WAV Trips Cancelled Passenger'!FC37/('WAV Trips Completed'!FC37+'WAV Trips Not Accepted'!FC37+'WAV Trips Cancelled No-show'!FC37+'WAV Trips Cancelled Passenger'!FC37+'WAV Trips Cancelled by Driver'!FC37),"")</f>
        <v/>
      </c>
      <c r="FD37" s="161" t="str">
        <f>IF(('WAV Trips Completed'!FD37+'WAV Trips Not Accepted'!FD37+'WAV Trips Cancelled No-show'!FD37+'WAV Trips Cancelled Passenger'!FD37+'WAV Trips Cancelled by Driver'!FD37),'WAV Trips Cancelled Passenger'!FD37/('WAV Trips Completed'!FD37+'WAV Trips Not Accepted'!FD37+'WAV Trips Cancelled No-show'!FD37+'WAV Trips Cancelled Passenger'!FD37+'WAV Trips Cancelled by Driver'!FD37),"")</f>
        <v/>
      </c>
      <c r="FE37" s="161" t="str">
        <f>IF(('WAV Trips Completed'!FE37+'WAV Trips Not Accepted'!FE37+'WAV Trips Cancelled No-show'!FE37+'WAV Trips Cancelled Passenger'!FE37+'WAV Trips Cancelled by Driver'!FE37),'WAV Trips Cancelled Passenger'!FE37/('WAV Trips Completed'!FE37+'WAV Trips Not Accepted'!FE37+'WAV Trips Cancelled No-show'!FE37+'WAV Trips Cancelled Passenger'!FE37+'WAV Trips Cancelled by Driver'!FE37),"")</f>
        <v/>
      </c>
      <c r="FF37" s="161" t="str">
        <f>IF(('WAV Trips Completed'!FF37+'WAV Trips Not Accepted'!FF37+'WAV Trips Cancelled No-show'!FF37+'WAV Trips Cancelled Passenger'!FF37+'WAV Trips Cancelled by Driver'!FF37),'WAV Trips Cancelled Passenger'!FF37/('WAV Trips Completed'!FF37+'WAV Trips Not Accepted'!FF37+'WAV Trips Cancelled No-show'!FF37+'WAV Trips Cancelled Passenger'!FF37+'WAV Trips Cancelled by Driver'!FF37),"")</f>
        <v/>
      </c>
      <c r="FG37" s="161" t="str">
        <f>IF(('WAV Trips Completed'!FG37+'WAV Trips Not Accepted'!FG37+'WAV Trips Cancelled No-show'!FG37+'WAV Trips Cancelled Passenger'!FG37+'WAV Trips Cancelled by Driver'!FG37),'WAV Trips Cancelled Passenger'!FG37/('WAV Trips Completed'!FG37+'WAV Trips Not Accepted'!FG37+'WAV Trips Cancelled No-show'!FG37+'WAV Trips Cancelled Passenger'!FG37+'WAV Trips Cancelled by Driver'!FG37),"")</f>
        <v/>
      </c>
      <c r="FH37" s="161" t="str">
        <f>IF(('WAV Trips Completed'!FH37+'WAV Trips Not Accepted'!FH37+'WAV Trips Cancelled No-show'!FH37+'WAV Trips Cancelled Passenger'!FH37+'WAV Trips Cancelled by Driver'!FH37),'WAV Trips Cancelled Passenger'!FH37/('WAV Trips Completed'!FH37+'WAV Trips Not Accepted'!FH37+'WAV Trips Cancelled No-show'!FH37+'WAV Trips Cancelled Passenger'!FH37+'WAV Trips Cancelled by Driver'!FH37),"")</f>
        <v/>
      </c>
      <c r="FI37" s="161" t="str">
        <f>IF(('WAV Trips Completed'!FI37+'WAV Trips Not Accepted'!FI37+'WAV Trips Cancelled No-show'!FI37+'WAV Trips Cancelled Passenger'!FI37+'WAV Trips Cancelled by Driver'!FI37),'WAV Trips Cancelled Passenger'!FI37/('WAV Trips Completed'!FI37+'WAV Trips Not Accepted'!FI37+'WAV Trips Cancelled No-show'!FI37+'WAV Trips Cancelled Passenger'!FI37+'WAV Trips Cancelled by Driver'!FI37),"")</f>
        <v/>
      </c>
      <c r="FJ37" s="161" t="str">
        <f>IF(('WAV Trips Completed'!FJ37+'WAV Trips Not Accepted'!FJ37+'WAV Trips Cancelled No-show'!FJ37+'WAV Trips Cancelled Passenger'!FJ37+'WAV Trips Cancelled by Driver'!FJ37),'WAV Trips Cancelled Passenger'!FJ37/('WAV Trips Completed'!FJ37+'WAV Trips Not Accepted'!FJ37+'WAV Trips Cancelled No-show'!FJ37+'WAV Trips Cancelled Passenger'!FJ37+'WAV Trips Cancelled by Driver'!FJ37),"")</f>
        <v/>
      </c>
      <c r="FK37" s="161" t="str">
        <f>IF(('WAV Trips Completed'!FK37+'WAV Trips Not Accepted'!FK37+'WAV Trips Cancelled No-show'!FK37+'WAV Trips Cancelled Passenger'!FK37+'WAV Trips Cancelled by Driver'!FK37),'WAV Trips Cancelled Passenger'!FK37/('WAV Trips Completed'!FK37+'WAV Trips Not Accepted'!FK37+'WAV Trips Cancelled No-show'!FK37+'WAV Trips Cancelled Passenger'!FK37+'WAV Trips Cancelled by Driver'!FK37),"")</f>
        <v/>
      </c>
      <c r="FL37" s="161" t="str">
        <f>IF(('WAV Trips Completed'!FL37+'WAV Trips Not Accepted'!FL37+'WAV Trips Cancelled No-show'!FL37+'WAV Trips Cancelled Passenger'!FL37+'WAV Trips Cancelled by Driver'!FL37),'WAV Trips Cancelled Passenger'!FL37/('WAV Trips Completed'!FL37+'WAV Trips Not Accepted'!FL37+'WAV Trips Cancelled No-show'!FL37+'WAV Trips Cancelled Passenger'!FL37+'WAV Trips Cancelled by Driver'!FL37),"")</f>
        <v/>
      </c>
      <c r="FM37" s="161" t="str">
        <f>IF(('WAV Trips Completed'!FM37+'WAV Trips Not Accepted'!FM37+'WAV Trips Cancelled No-show'!FM37+'WAV Trips Cancelled Passenger'!FM37+'WAV Trips Cancelled by Driver'!FM37),'WAV Trips Cancelled Passenger'!FM37/('WAV Trips Completed'!FM37+'WAV Trips Not Accepted'!FM37+'WAV Trips Cancelled No-show'!FM37+'WAV Trips Cancelled Passenger'!FM37+'WAV Trips Cancelled by Driver'!FM37),"")</f>
        <v/>
      </c>
    </row>
    <row r="38" spans="1:169">
      <c r="A38" s="92" t="s">
        <v>42</v>
      </c>
      <c r="B38" s="161" t="str">
        <f>IF(('WAV Trips Completed'!B38+'WAV Trips Not Accepted'!B38+'WAV Trips Cancelled No-show'!B38+'WAV Trips Cancelled Passenger'!B38+'WAV Trips Cancelled by Driver'!B38),'WAV Trips Cancelled Passenger'!B38/('WAV Trips Completed'!B38+'WAV Trips Not Accepted'!B38+'WAV Trips Cancelled No-show'!B38+'WAV Trips Cancelled Passenger'!B38+'WAV Trips Cancelled by Driver'!B38),"")</f>
        <v/>
      </c>
      <c r="C38" s="161" t="str">
        <f>IF(('WAV Trips Completed'!C38+'WAV Trips Not Accepted'!C38+'WAV Trips Cancelled No-show'!C38+'WAV Trips Cancelled Passenger'!C38+'WAV Trips Cancelled by Driver'!C38),'WAV Trips Cancelled Passenger'!C38/('WAV Trips Completed'!C38+'WAV Trips Not Accepted'!C38+'WAV Trips Cancelled No-show'!C38+'WAV Trips Cancelled Passenger'!C38+'WAV Trips Cancelled by Driver'!C38),"")</f>
        <v/>
      </c>
      <c r="D38" s="161" t="str">
        <f>IF(('WAV Trips Completed'!D38+'WAV Trips Not Accepted'!D38+'WAV Trips Cancelled No-show'!D38+'WAV Trips Cancelled Passenger'!D38+'WAV Trips Cancelled by Driver'!D38),'WAV Trips Cancelled Passenger'!D38/('WAV Trips Completed'!D38+'WAV Trips Not Accepted'!D38+'WAV Trips Cancelled No-show'!D38+'WAV Trips Cancelled Passenger'!D38+'WAV Trips Cancelled by Driver'!D38),"")</f>
        <v/>
      </c>
      <c r="E38" s="161" t="str">
        <f>IF(('WAV Trips Completed'!E38+'WAV Trips Not Accepted'!E38+'WAV Trips Cancelled No-show'!E38+'WAV Trips Cancelled Passenger'!E38+'WAV Trips Cancelled by Driver'!E38),'WAV Trips Cancelled Passenger'!E38/('WAV Trips Completed'!E38+'WAV Trips Not Accepted'!E38+'WAV Trips Cancelled No-show'!E38+'WAV Trips Cancelled Passenger'!E38+'WAV Trips Cancelled by Driver'!E38),"")</f>
        <v/>
      </c>
      <c r="F38" s="161" t="str">
        <f>IF(('WAV Trips Completed'!F38+'WAV Trips Not Accepted'!F38+'WAV Trips Cancelled No-show'!F38+'WAV Trips Cancelled Passenger'!F38+'WAV Trips Cancelled by Driver'!F38),'WAV Trips Cancelled Passenger'!F38/('WAV Trips Completed'!F38+'WAV Trips Not Accepted'!F38+'WAV Trips Cancelled No-show'!F38+'WAV Trips Cancelled Passenger'!F38+'WAV Trips Cancelled by Driver'!F38),"")</f>
        <v/>
      </c>
      <c r="G38" s="161" t="str">
        <f>IF(('WAV Trips Completed'!G38+'WAV Trips Not Accepted'!G38+'WAV Trips Cancelled No-show'!G38+'WAV Trips Cancelled Passenger'!G38+'WAV Trips Cancelled by Driver'!G38),'WAV Trips Cancelled Passenger'!G38/('WAV Trips Completed'!G38+'WAV Trips Not Accepted'!G38+'WAV Trips Cancelled No-show'!G38+'WAV Trips Cancelled Passenger'!G38+'WAV Trips Cancelled by Driver'!G38),"")</f>
        <v/>
      </c>
      <c r="H38" s="161" t="str">
        <f>IF(('WAV Trips Completed'!H38+'WAV Trips Not Accepted'!H38+'WAV Trips Cancelled No-show'!H38+'WAV Trips Cancelled Passenger'!H38+'WAV Trips Cancelled by Driver'!H38),'WAV Trips Cancelled Passenger'!H38/('WAV Trips Completed'!H38+'WAV Trips Not Accepted'!H38+'WAV Trips Cancelled No-show'!H38+'WAV Trips Cancelled Passenger'!H38+'WAV Trips Cancelled by Driver'!H38),"")</f>
        <v/>
      </c>
      <c r="I38" s="161" t="str">
        <f>IF(('WAV Trips Completed'!I38+'WAV Trips Not Accepted'!I38+'WAV Trips Cancelled No-show'!I38+'WAV Trips Cancelled Passenger'!I38+'WAV Trips Cancelled by Driver'!I38),'WAV Trips Cancelled Passenger'!I38/('WAV Trips Completed'!I38+'WAV Trips Not Accepted'!I38+'WAV Trips Cancelled No-show'!I38+'WAV Trips Cancelled Passenger'!I38+'WAV Trips Cancelled by Driver'!I38),"")</f>
        <v/>
      </c>
      <c r="J38" s="161" t="str">
        <f>IF(('WAV Trips Completed'!J38+'WAV Trips Not Accepted'!J38+'WAV Trips Cancelled No-show'!J38+'WAV Trips Cancelled Passenger'!J38+'WAV Trips Cancelled by Driver'!J38),'WAV Trips Cancelled Passenger'!J38/('WAV Trips Completed'!J38+'WAV Trips Not Accepted'!J38+'WAV Trips Cancelled No-show'!J38+'WAV Trips Cancelled Passenger'!J38+'WAV Trips Cancelled by Driver'!J38),"")</f>
        <v/>
      </c>
      <c r="K38" s="161" t="str">
        <f>IF(('WAV Trips Completed'!K38+'WAV Trips Not Accepted'!K38+'WAV Trips Cancelled No-show'!K38+'WAV Trips Cancelled Passenger'!K38+'WAV Trips Cancelled by Driver'!K38),'WAV Trips Cancelled Passenger'!K38/('WAV Trips Completed'!K38+'WAV Trips Not Accepted'!K38+'WAV Trips Cancelled No-show'!K38+'WAV Trips Cancelled Passenger'!K38+'WAV Trips Cancelled by Driver'!K38),"")</f>
        <v/>
      </c>
      <c r="L38" s="161" t="str">
        <f>IF(('WAV Trips Completed'!L38+'WAV Trips Not Accepted'!L38+'WAV Trips Cancelled No-show'!L38+'WAV Trips Cancelled Passenger'!L38+'WAV Trips Cancelled by Driver'!L38),'WAV Trips Cancelled Passenger'!L38/('WAV Trips Completed'!L38+'WAV Trips Not Accepted'!L38+'WAV Trips Cancelled No-show'!L38+'WAV Trips Cancelled Passenger'!L38+'WAV Trips Cancelled by Driver'!L38),"")</f>
        <v/>
      </c>
      <c r="M38" s="161" t="str">
        <f>IF(('WAV Trips Completed'!M38+'WAV Trips Not Accepted'!M38+'WAV Trips Cancelled No-show'!M38+'WAV Trips Cancelled Passenger'!M38+'WAV Trips Cancelled by Driver'!M38),'WAV Trips Cancelled Passenger'!M38/('WAV Trips Completed'!M38+'WAV Trips Not Accepted'!M38+'WAV Trips Cancelled No-show'!M38+'WAV Trips Cancelled Passenger'!M38+'WAV Trips Cancelled by Driver'!M38),"")</f>
        <v/>
      </c>
      <c r="N38" s="161" t="str">
        <f>IF(('WAV Trips Completed'!N38+'WAV Trips Not Accepted'!N38+'WAV Trips Cancelled No-show'!N38+'WAV Trips Cancelled Passenger'!N38+'WAV Trips Cancelled by Driver'!N38),'WAV Trips Cancelled Passenger'!N38/('WAV Trips Completed'!N38+'WAV Trips Not Accepted'!N38+'WAV Trips Cancelled No-show'!N38+'WAV Trips Cancelled Passenger'!N38+'WAV Trips Cancelled by Driver'!N38),"")</f>
        <v/>
      </c>
      <c r="O38" s="161" t="str">
        <f>IF(('WAV Trips Completed'!O38+'WAV Trips Not Accepted'!O38+'WAV Trips Cancelled No-show'!O38+'WAV Trips Cancelled Passenger'!O38+'WAV Trips Cancelled by Driver'!O38),'WAV Trips Cancelled Passenger'!O38/('WAV Trips Completed'!O38+'WAV Trips Not Accepted'!O38+'WAV Trips Cancelled No-show'!O38+'WAV Trips Cancelled Passenger'!O38+'WAV Trips Cancelled by Driver'!O38),"")</f>
        <v/>
      </c>
      <c r="P38" s="161" t="str">
        <f>IF(('WAV Trips Completed'!P38+'WAV Trips Not Accepted'!P38+'WAV Trips Cancelled No-show'!P38+'WAV Trips Cancelled Passenger'!P38+'WAV Trips Cancelled by Driver'!P38),'WAV Trips Cancelled Passenger'!P38/('WAV Trips Completed'!P38+'WAV Trips Not Accepted'!P38+'WAV Trips Cancelled No-show'!P38+'WAV Trips Cancelled Passenger'!P38+'WAV Trips Cancelled by Driver'!P38),"")</f>
        <v/>
      </c>
      <c r="Q38" s="161" t="str">
        <f>IF(('WAV Trips Completed'!Q38+'WAV Trips Not Accepted'!Q38+'WAV Trips Cancelled No-show'!Q38+'WAV Trips Cancelled Passenger'!Q38+'WAV Trips Cancelled by Driver'!Q38),'WAV Trips Cancelled Passenger'!Q38/('WAV Trips Completed'!Q38+'WAV Trips Not Accepted'!Q38+'WAV Trips Cancelled No-show'!Q38+'WAV Trips Cancelled Passenger'!Q38+'WAV Trips Cancelled by Driver'!Q38),"")</f>
        <v/>
      </c>
      <c r="R38" s="161" t="str">
        <f>IF(('WAV Trips Completed'!R38+'WAV Trips Not Accepted'!R38+'WAV Trips Cancelled No-show'!R38+'WAV Trips Cancelled Passenger'!R38+'WAV Trips Cancelled by Driver'!R38),'WAV Trips Cancelled Passenger'!R38/('WAV Trips Completed'!R38+'WAV Trips Not Accepted'!R38+'WAV Trips Cancelled No-show'!R38+'WAV Trips Cancelled Passenger'!R38+'WAV Trips Cancelled by Driver'!R38),"")</f>
        <v/>
      </c>
      <c r="S38" s="161" t="str">
        <f>IF(('WAV Trips Completed'!S38+'WAV Trips Not Accepted'!S38+'WAV Trips Cancelled No-show'!S38+'WAV Trips Cancelled Passenger'!S38+'WAV Trips Cancelled by Driver'!S38),'WAV Trips Cancelled Passenger'!S38/('WAV Trips Completed'!S38+'WAV Trips Not Accepted'!S38+'WAV Trips Cancelled No-show'!S38+'WAV Trips Cancelled Passenger'!S38+'WAV Trips Cancelled by Driver'!S38),"")</f>
        <v/>
      </c>
      <c r="T38" s="161" t="str">
        <f>IF(('WAV Trips Completed'!T38+'WAV Trips Not Accepted'!T38+'WAV Trips Cancelled No-show'!T38+'WAV Trips Cancelled Passenger'!T38+'WAV Trips Cancelled by Driver'!T38),'WAV Trips Cancelled Passenger'!T38/('WAV Trips Completed'!T38+'WAV Trips Not Accepted'!T38+'WAV Trips Cancelled No-show'!T38+'WAV Trips Cancelled Passenger'!T38+'WAV Trips Cancelled by Driver'!T38),"")</f>
        <v/>
      </c>
      <c r="U38" s="161" t="str">
        <f>IF(('WAV Trips Completed'!U38+'WAV Trips Not Accepted'!U38+'WAV Trips Cancelled No-show'!U38+'WAV Trips Cancelled Passenger'!U38+'WAV Trips Cancelled by Driver'!U38),'WAV Trips Cancelled Passenger'!U38/('WAV Trips Completed'!U38+'WAV Trips Not Accepted'!U38+'WAV Trips Cancelled No-show'!U38+'WAV Trips Cancelled Passenger'!U38+'WAV Trips Cancelled by Driver'!U38),"")</f>
        <v/>
      </c>
      <c r="V38" s="161" t="str">
        <f>IF(('WAV Trips Completed'!V38+'WAV Trips Not Accepted'!V38+'WAV Trips Cancelled No-show'!V38+'WAV Trips Cancelled Passenger'!V38+'WAV Trips Cancelled by Driver'!V38),'WAV Trips Cancelled Passenger'!V38/('WAV Trips Completed'!V38+'WAV Trips Not Accepted'!V38+'WAV Trips Cancelled No-show'!V38+'WAV Trips Cancelled Passenger'!V38+'WAV Trips Cancelled by Driver'!V38),"")</f>
        <v/>
      </c>
      <c r="W38" s="161" t="str">
        <f>IF(('WAV Trips Completed'!W38+'WAV Trips Not Accepted'!W38+'WAV Trips Cancelled No-show'!W38+'WAV Trips Cancelled Passenger'!W38+'WAV Trips Cancelled by Driver'!W38),'WAV Trips Cancelled Passenger'!W38/('WAV Trips Completed'!W38+'WAV Trips Not Accepted'!W38+'WAV Trips Cancelled No-show'!W38+'WAV Trips Cancelled Passenger'!W38+'WAV Trips Cancelled by Driver'!W38),"")</f>
        <v/>
      </c>
      <c r="X38" s="161" t="str">
        <f>IF(('WAV Trips Completed'!X38+'WAV Trips Not Accepted'!X38+'WAV Trips Cancelled No-show'!X38+'WAV Trips Cancelled Passenger'!X38+'WAV Trips Cancelled by Driver'!X38),'WAV Trips Cancelled Passenger'!X38/('WAV Trips Completed'!X38+'WAV Trips Not Accepted'!X38+'WAV Trips Cancelled No-show'!X38+'WAV Trips Cancelled Passenger'!X38+'WAV Trips Cancelled by Driver'!X38),"")</f>
        <v/>
      </c>
      <c r="Y38" s="161" t="str">
        <f>IF(('WAV Trips Completed'!Y38+'WAV Trips Not Accepted'!Y38+'WAV Trips Cancelled No-show'!Y38+'WAV Trips Cancelled Passenger'!Y38+'WAV Trips Cancelled by Driver'!Y38),'WAV Trips Cancelled Passenger'!Y38/('WAV Trips Completed'!Y38+'WAV Trips Not Accepted'!Y38+'WAV Trips Cancelled No-show'!Y38+'WAV Trips Cancelled Passenger'!Y38+'WAV Trips Cancelled by Driver'!Y38),"")</f>
        <v/>
      </c>
      <c r="Z38" s="161" t="str">
        <f>IF(('WAV Trips Completed'!Z38+'WAV Trips Not Accepted'!Z38+'WAV Trips Cancelled No-show'!Z38+'WAV Trips Cancelled Passenger'!Z38+'WAV Trips Cancelled by Driver'!Z38),'WAV Trips Cancelled Passenger'!Z38/('WAV Trips Completed'!Z38+'WAV Trips Not Accepted'!Z38+'WAV Trips Cancelled No-show'!Z38+'WAV Trips Cancelled Passenger'!Z38+'WAV Trips Cancelled by Driver'!Z38),"")</f>
        <v/>
      </c>
      <c r="AA38" s="161" t="str">
        <f>IF(('WAV Trips Completed'!AA38+'WAV Trips Not Accepted'!AA38+'WAV Trips Cancelled No-show'!AA38+'WAV Trips Cancelled Passenger'!AA38+'WAV Trips Cancelled by Driver'!AA38),'WAV Trips Cancelled Passenger'!AA38/('WAV Trips Completed'!AA38+'WAV Trips Not Accepted'!AA38+'WAV Trips Cancelled No-show'!AA38+'WAV Trips Cancelled Passenger'!AA38+'WAV Trips Cancelled by Driver'!AA38),"")</f>
        <v/>
      </c>
      <c r="AB38" s="161" t="str">
        <f>IF(('WAV Trips Completed'!AB38+'WAV Trips Not Accepted'!AB38+'WAV Trips Cancelled No-show'!AB38+'WAV Trips Cancelled Passenger'!AB38+'WAV Trips Cancelled by Driver'!AB38),'WAV Trips Cancelled Passenger'!AB38/('WAV Trips Completed'!AB38+'WAV Trips Not Accepted'!AB38+'WAV Trips Cancelled No-show'!AB38+'WAV Trips Cancelled Passenger'!AB38+'WAV Trips Cancelled by Driver'!AB38),"")</f>
        <v/>
      </c>
      <c r="AC38" s="161" t="str">
        <f>IF(('WAV Trips Completed'!AC38+'WAV Trips Not Accepted'!AC38+'WAV Trips Cancelled No-show'!AC38+'WAV Trips Cancelled Passenger'!AC38+'WAV Trips Cancelled by Driver'!AC38),'WAV Trips Cancelled Passenger'!AC38/('WAV Trips Completed'!AC38+'WAV Trips Not Accepted'!AC38+'WAV Trips Cancelled No-show'!AC38+'WAV Trips Cancelled Passenger'!AC38+'WAV Trips Cancelled by Driver'!AC38),"")</f>
        <v/>
      </c>
      <c r="AD38" s="161" t="str">
        <f>IF(('WAV Trips Completed'!AD38+'WAV Trips Not Accepted'!AD38+'WAV Trips Cancelled No-show'!AD38+'WAV Trips Cancelled Passenger'!AD38+'WAV Trips Cancelled by Driver'!AD38),'WAV Trips Cancelled Passenger'!AD38/('WAV Trips Completed'!AD38+'WAV Trips Not Accepted'!AD38+'WAV Trips Cancelled No-show'!AD38+'WAV Trips Cancelled Passenger'!AD38+'WAV Trips Cancelled by Driver'!AD38),"")</f>
        <v/>
      </c>
      <c r="AE38" s="161" t="str">
        <f>IF(('WAV Trips Completed'!AE38+'WAV Trips Not Accepted'!AE38+'WAV Trips Cancelled No-show'!AE38+'WAV Trips Cancelled Passenger'!AE38+'WAV Trips Cancelled by Driver'!AE38),'WAV Trips Cancelled Passenger'!AE38/('WAV Trips Completed'!AE38+'WAV Trips Not Accepted'!AE38+'WAV Trips Cancelled No-show'!AE38+'WAV Trips Cancelled Passenger'!AE38+'WAV Trips Cancelled by Driver'!AE38),"")</f>
        <v/>
      </c>
      <c r="AF38" s="161" t="str">
        <f>IF(('WAV Trips Completed'!AF38+'WAV Trips Not Accepted'!AF38+'WAV Trips Cancelled No-show'!AF38+'WAV Trips Cancelled Passenger'!AF38+'WAV Trips Cancelled by Driver'!AF38),'WAV Trips Cancelled Passenger'!AF38/('WAV Trips Completed'!AF38+'WAV Trips Not Accepted'!AF38+'WAV Trips Cancelled No-show'!AF38+'WAV Trips Cancelled Passenger'!AF38+'WAV Trips Cancelled by Driver'!AF38),"")</f>
        <v/>
      </c>
      <c r="AG38" s="161" t="str">
        <f>IF(('WAV Trips Completed'!AG38+'WAV Trips Not Accepted'!AG38+'WAV Trips Cancelled No-show'!AG38+'WAV Trips Cancelled Passenger'!AG38+'WAV Trips Cancelled by Driver'!AG38),'WAV Trips Cancelled Passenger'!AG38/('WAV Trips Completed'!AG38+'WAV Trips Not Accepted'!AG38+'WAV Trips Cancelled No-show'!AG38+'WAV Trips Cancelled Passenger'!AG38+'WAV Trips Cancelled by Driver'!AG38),"")</f>
        <v/>
      </c>
      <c r="AH38" s="161" t="str">
        <f>IF(('WAV Trips Completed'!AH38+'WAV Trips Not Accepted'!AH38+'WAV Trips Cancelled No-show'!AH38+'WAV Trips Cancelled Passenger'!AH38+'WAV Trips Cancelled by Driver'!AH38),'WAV Trips Cancelled Passenger'!AH38/('WAV Trips Completed'!AH38+'WAV Trips Not Accepted'!AH38+'WAV Trips Cancelled No-show'!AH38+'WAV Trips Cancelled Passenger'!AH38+'WAV Trips Cancelled by Driver'!AH38),"")</f>
        <v/>
      </c>
      <c r="AI38" s="161" t="str">
        <f>IF(('WAV Trips Completed'!AI38+'WAV Trips Not Accepted'!AI38+'WAV Trips Cancelled No-show'!AI38+'WAV Trips Cancelled Passenger'!AI38+'WAV Trips Cancelled by Driver'!AI38),'WAV Trips Cancelled Passenger'!AI38/('WAV Trips Completed'!AI38+'WAV Trips Not Accepted'!AI38+'WAV Trips Cancelled No-show'!AI38+'WAV Trips Cancelled Passenger'!AI38+'WAV Trips Cancelled by Driver'!AI38),"")</f>
        <v/>
      </c>
      <c r="AJ38" s="161" t="str">
        <f>IF(('WAV Trips Completed'!AJ38+'WAV Trips Not Accepted'!AJ38+'WAV Trips Cancelled No-show'!AJ38+'WAV Trips Cancelled Passenger'!AJ38+'WAV Trips Cancelled by Driver'!AJ38),'WAV Trips Cancelled Passenger'!AJ38/('WAV Trips Completed'!AJ38+'WAV Trips Not Accepted'!AJ38+'WAV Trips Cancelled No-show'!AJ38+'WAV Trips Cancelled Passenger'!AJ38+'WAV Trips Cancelled by Driver'!AJ38),"")</f>
        <v/>
      </c>
      <c r="AK38" s="161" t="str">
        <f>IF(('WAV Trips Completed'!AK38+'WAV Trips Not Accepted'!AK38+'WAV Trips Cancelled No-show'!AK38+'WAV Trips Cancelled Passenger'!AK38+'WAV Trips Cancelled by Driver'!AK38),'WAV Trips Cancelled Passenger'!AK38/('WAV Trips Completed'!AK38+'WAV Trips Not Accepted'!AK38+'WAV Trips Cancelled No-show'!AK38+'WAV Trips Cancelled Passenger'!AK38+'WAV Trips Cancelled by Driver'!AK38),"")</f>
        <v/>
      </c>
      <c r="AL38" s="161" t="str">
        <f>IF(('WAV Trips Completed'!AL38+'WAV Trips Not Accepted'!AL38+'WAV Trips Cancelled No-show'!AL38+'WAV Trips Cancelled Passenger'!AL38+'WAV Trips Cancelled by Driver'!AL38),'WAV Trips Cancelled Passenger'!AL38/('WAV Trips Completed'!AL38+'WAV Trips Not Accepted'!AL38+'WAV Trips Cancelled No-show'!AL38+'WAV Trips Cancelled Passenger'!AL38+'WAV Trips Cancelled by Driver'!AL38),"")</f>
        <v/>
      </c>
      <c r="AM38" s="161" t="str">
        <f>IF(('WAV Trips Completed'!AM38+'WAV Trips Not Accepted'!AM38+'WAV Trips Cancelled No-show'!AM38+'WAV Trips Cancelled Passenger'!AM38+'WAV Trips Cancelled by Driver'!AM38),'WAV Trips Cancelled Passenger'!AM38/('WAV Trips Completed'!AM38+'WAV Trips Not Accepted'!AM38+'WAV Trips Cancelled No-show'!AM38+'WAV Trips Cancelled Passenger'!AM38+'WAV Trips Cancelled by Driver'!AM38),"")</f>
        <v/>
      </c>
      <c r="AN38" s="161" t="str">
        <f>IF(('WAV Trips Completed'!AN38+'WAV Trips Not Accepted'!AN38+'WAV Trips Cancelled No-show'!AN38+'WAV Trips Cancelled Passenger'!AN38+'WAV Trips Cancelled by Driver'!AN38),'WAV Trips Cancelled Passenger'!AN38/('WAV Trips Completed'!AN38+'WAV Trips Not Accepted'!AN38+'WAV Trips Cancelled No-show'!AN38+'WAV Trips Cancelled Passenger'!AN38+'WAV Trips Cancelled by Driver'!AN38),"")</f>
        <v/>
      </c>
      <c r="AO38" s="161" t="str">
        <f>IF(('WAV Trips Completed'!AO38+'WAV Trips Not Accepted'!AO38+'WAV Trips Cancelled No-show'!AO38+'WAV Trips Cancelled Passenger'!AO38+'WAV Trips Cancelled by Driver'!AO38),'WAV Trips Cancelled Passenger'!AO38/('WAV Trips Completed'!AO38+'WAV Trips Not Accepted'!AO38+'WAV Trips Cancelled No-show'!AO38+'WAV Trips Cancelled Passenger'!AO38+'WAV Trips Cancelled by Driver'!AO38),"")</f>
        <v/>
      </c>
      <c r="AP38" s="161" t="str">
        <f>IF(('WAV Trips Completed'!AP38+'WAV Trips Not Accepted'!AP38+'WAV Trips Cancelled No-show'!AP38+'WAV Trips Cancelled Passenger'!AP38+'WAV Trips Cancelled by Driver'!AP38),'WAV Trips Cancelled Passenger'!AP38/('WAV Trips Completed'!AP38+'WAV Trips Not Accepted'!AP38+'WAV Trips Cancelled No-show'!AP38+'WAV Trips Cancelled Passenger'!AP38+'WAV Trips Cancelled by Driver'!AP38),"")</f>
        <v/>
      </c>
      <c r="AQ38" s="161" t="str">
        <f>IF(('WAV Trips Completed'!AQ38+'WAV Trips Not Accepted'!AQ38+'WAV Trips Cancelled No-show'!AQ38+'WAV Trips Cancelled Passenger'!AQ38+'WAV Trips Cancelled by Driver'!AQ38),'WAV Trips Cancelled Passenger'!AQ38/('WAV Trips Completed'!AQ38+'WAV Trips Not Accepted'!AQ38+'WAV Trips Cancelled No-show'!AQ38+'WAV Trips Cancelled Passenger'!AQ38+'WAV Trips Cancelled by Driver'!AQ38),"")</f>
        <v/>
      </c>
      <c r="AR38" s="161" t="str">
        <f>IF(('WAV Trips Completed'!AR38+'WAV Trips Not Accepted'!AR38+'WAV Trips Cancelled No-show'!AR38+'WAV Trips Cancelled Passenger'!AR38+'WAV Trips Cancelled by Driver'!AR38),'WAV Trips Cancelled Passenger'!AR38/('WAV Trips Completed'!AR38+'WAV Trips Not Accepted'!AR38+'WAV Trips Cancelled No-show'!AR38+'WAV Trips Cancelled Passenger'!AR38+'WAV Trips Cancelled by Driver'!AR38),"")</f>
        <v/>
      </c>
      <c r="AS38" s="161" t="str">
        <f>IF(('WAV Trips Completed'!AS38+'WAV Trips Not Accepted'!AS38+'WAV Trips Cancelled No-show'!AS38+'WAV Trips Cancelled Passenger'!AS38+'WAV Trips Cancelled by Driver'!AS38),'WAV Trips Cancelled Passenger'!AS38/('WAV Trips Completed'!AS38+'WAV Trips Not Accepted'!AS38+'WAV Trips Cancelled No-show'!AS38+'WAV Trips Cancelled Passenger'!AS38+'WAV Trips Cancelled by Driver'!AS38),"")</f>
        <v/>
      </c>
      <c r="AT38" s="161" t="str">
        <f>IF(('WAV Trips Completed'!AT38+'WAV Trips Not Accepted'!AT38+'WAV Trips Cancelled No-show'!AT38+'WAV Trips Cancelled Passenger'!AT38+'WAV Trips Cancelled by Driver'!AT38),'WAV Trips Cancelled Passenger'!AT38/('WAV Trips Completed'!AT38+'WAV Trips Not Accepted'!AT38+'WAV Trips Cancelled No-show'!AT38+'WAV Trips Cancelled Passenger'!AT38+'WAV Trips Cancelled by Driver'!AT38),"")</f>
        <v/>
      </c>
      <c r="AU38" s="161" t="str">
        <f>IF(('WAV Trips Completed'!AU38+'WAV Trips Not Accepted'!AU38+'WAV Trips Cancelled No-show'!AU38+'WAV Trips Cancelled Passenger'!AU38+'WAV Trips Cancelled by Driver'!AU38),'WAV Trips Cancelled Passenger'!AU38/('WAV Trips Completed'!AU38+'WAV Trips Not Accepted'!AU38+'WAV Trips Cancelled No-show'!AU38+'WAV Trips Cancelled Passenger'!AU38+'WAV Trips Cancelled by Driver'!AU38),"")</f>
        <v/>
      </c>
      <c r="AV38" s="161" t="str">
        <f>IF(('WAV Trips Completed'!AV38+'WAV Trips Not Accepted'!AV38+'WAV Trips Cancelled No-show'!AV38+'WAV Trips Cancelled Passenger'!AV38+'WAV Trips Cancelled by Driver'!AV38),'WAV Trips Cancelled Passenger'!AV38/('WAV Trips Completed'!AV38+'WAV Trips Not Accepted'!AV38+'WAV Trips Cancelled No-show'!AV38+'WAV Trips Cancelled Passenger'!AV38+'WAV Trips Cancelled by Driver'!AV38),"")</f>
        <v/>
      </c>
      <c r="AW38" s="161" t="str">
        <f>IF(('WAV Trips Completed'!AW38+'WAV Trips Not Accepted'!AW38+'WAV Trips Cancelled No-show'!AW38+'WAV Trips Cancelled Passenger'!AW38+'WAV Trips Cancelled by Driver'!AW38),'WAV Trips Cancelled Passenger'!AW38/('WAV Trips Completed'!AW38+'WAV Trips Not Accepted'!AW38+'WAV Trips Cancelled No-show'!AW38+'WAV Trips Cancelled Passenger'!AW38+'WAV Trips Cancelled by Driver'!AW38),"")</f>
        <v/>
      </c>
      <c r="AX38" s="161" t="str">
        <f>IF(('WAV Trips Completed'!AX38+'WAV Trips Not Accepted'!AX38+'WAV Trips Cancelled No-show'!AX38+'WAV Trips Cancelled Passenger'!AX38+'WAV Trips Cancelled by Driver'!AX38),'WAV Trips Cancelled Passenger'!AX38/('WAV Trips Completed'!AX38+'WAV Trips Not Accepted'!AX38+'WAV Trips Cancelled No-show'!AX38+'WAV Trips Cancelled Passenger'!AX38+'WAV Trips Cancelled by Driver'!AX38),"")</f>
        <v/>
      </c>
      <c r="AY38" s="161" t="str">
        <f>IF(('WAV Trips Completed'!AY38+'WAV Trips Not Accepted'!AY38+'WAV Trips Cancelled No-show'!AY38+'WAV Trips Cancelled Passenger'!AY38+'WAV Trips Cancelled by Driver'!AY38),'WAV Trips Cancelled Passenger'!AY38/('WAV Trips Completed'!AY38+'WAV Trips Not Accepted'!AY38+'WAV Trips Cancelled No-show'!AY38+'WAV Trips Cancelled Passenger'!AY38+'WAV Trips Cancelled by Driver'!AY38),"")</f>
        <v/>
      </c>
      <c r="AZ38" s="161" t="str">
        <f>IF(('WAV Trips Completed'!AZ38+'WAV Trips Not Accepted'!AZ38+'WAV Trips Cancelled No-show'!AZ38+'WAV Trips Cancelled Passenger'!AZ38+'WAV Trips Cancelled by Driver'!AZ38),'WAV Trips Cancelled Passenger'!AZ38/('WAV Trips Completed'!AZ38+'WAV Trips Not Accepted'!AZ38+'WAV Trips Cancelled No-show'!AZ38+'WAV Trips Cancelled Passenger'!AZ38+'WAV Trips Cancelled by Driver'!AZ38),"")</f>
        <v/>
      </c>
      <c r="BA38" s="161" t="str">
        <f>IF(('WAV Trips Completed'!BA38+'WAV Trips Not Accepted'!BA38+'WAV Trips Cancelled No-show'!BA38+'WAV Trips Cancelled Passenger'!BA38+'WAV Trips Cancelled by Driver'!BA38),'WAV Trips Cancelled Passenger'!BA38/('WAV Trips Completed'!BA38+'WAV Trips Not Accepted'!BA38+'WAV Trips Cancelled No-show'!BA38+'WAV Trips Cancelled Passenger'!BA38+'WAV Trips Cancelled by Driver'!BA38),"")</f>
        <v/>
      </c>
      <c r="BB38" s="161" t="str">
        <f>IF(('WAV Trips Completed'!BB38+'WAV Trips Not Accepted'!BB38+'WAV Trips Cancelled No-show'!BB38+'WAV Trips Cancelled Passenger'!BB38+'WAV Trips Cancelled by Driver'!BB38),'WAV Trips Cancelled Passenger'!BB38/('WAV Trips Completed'!BB38+'WAV Trips Not Accepted'!BB38+'WAV Trips Cancelled No-show'!BB38+'WAV Trips Cancelled Passenger'!BB38+'WAV Trips Cancelled by Driver'!BB38),"")</f>
        <v/>
      </c>
      <c r="BC38" s="161" t="str">
        <f>IF(('WAV Trips Completed'!BC38+'WAV Trips Not Accepted'!BC38+'WAV Trips Cancelled No-show'!BC38+'WAV Trips Cancelled Passenger'!BC38+'WAV Trips Cancelled by Driver'!BC38),'WAV Trips Cancelled Passenger'!BC38/('WAV Trips Completed'!BC38+'WAV Trips Not Accepted'!BC38+'WAV Trips Cancelled No-show'!BC38+'WAV Trips Cancelled Passenger'!BC38+'WAV Trips Cancelled by Driver'!BC38),"")</f>
        <v/>
      </c>
      <c r="BD38" s="161" t="str">
        <f>IF(('WAV Trips Completed'!BD38+'WAV Trips Not Accepted'!BD38+'WAV Trips Cancelled No-show'!BD38+'WAV Trips Cancelled Passenger'!BD38+'WAV Trips Cancelled by Driver'!BD38),'WAV Trips Cancelled Passenger'!BD38/('WAV Trips Completed'!BD38+'WAV Trips Not Accepted'!BD38+'WAV Trips Cancelled No-show'!BD38+'WAV Trips Cancelled Passenger'!BD38+'WAV Trips Cancelled by Driver'!BD38),"")</f>
        <v/>
      </c>
      <c r="BE38" s="161" t="str">
        <f>IF(('WAV Trips Completed'!BE38+'WAV Trips Not Accepted'!BE38+'WAV Trips Cancelled No-show'!BE38+'WAV Trips Cancelled Passenger'!BE38+'WAV Trips Cancelled by Driver'!BE38),'WAV Trips Cancelled Passenger'!BE38/('WAV Trips Completed'!BE38+'WAV Trips Not Accepted'!BE38+'WAV Trips Cancelled No-show'!BE38+'WAV Trips Cancelled Passenger'!BE38+'WAV Trips Cancelled by Driver'!BE38),"")</f>
        <v/>
      </c>
      <c r="BF38" s="161" t="str">
        <f>IF(('WAV Trips Completed'!BF38+'WAV Trips Not Accepted'!BF38+'WAV Trips Cancelled No-show'!BF38+'WAV Trips Cancelled Passenger'!BF38+'WAV Trips Cancelled by Driver'!BF38),'WAV Trips Cancelled Passenger'!BF38/('WAV Trips Completed'!BF38+'WAV Trips Not Accepted'!BF38+'WAV Trips Cancelled No-show'!BF38+'WAV Trips Cancelled Passenger'!BF38+'WAV Trips Cancelled by Driver'!BF38),"")</f>
        <v/>
      </c>
      <c r="BG38" s="161" t="str">
        <f>IF(('WAV Trips Completed'!BG38+'WAV Trips Not Accepted'!BG38+'WAV Trips Cancelled No-show'!BG38+'WAV Trips Cancelled Passenger'!BG38+'WAV Trips Cancelled by Driver'!BG38),'WAV Trips Cancelled Passenger'!BG38/('WAV Trips Completed'!BG38+'WAV Trips Not Accepted'!BG38+'WAV Trips Cancelled No-show'!BG38+'WAV Trips Cancelled Passenger'!BG38+'WAV Trips Cancelled by Driver'!BG38),"")</f>
        <v/>
      </c>
      <c r="BH38" s="161" t="str">
        <f>IF(('WAV Trips Completed'!BH38+'WAV Trips Not Accepted'!BH38+'WAV Trips Cancelled No-show'!BH38+'WAV Trips Cancelled Passenger'!BH38+'WAV Trips Cancelled by Driver'!BH38),'WAV Trips Cancelled Passenger'!BH38/('WAV Trips Completed'!BH38+'WAV Trips Not Accepted'!BH38+'WAV Trips Cancelled No-show'!BH38+'WAV Trips Cancelled Passenger'!BH38+'WAV Trips Cancelled by Driver'!BH38),"")</f>
        <v/>
      </c>
      <c r="BI38" s="161" t="str">
        <f>IF(('WAV Trips Completed'!BI38+'WAV Trips Not Accepted'!BI38+'WAV Trips Cancelled No-show'!BI38+'WAV Trips Cancelled Passenger'!BI38+'WAV Trips Cancelled by Driver'!BI38),'WAV Trips Cancelled Passenger'!BI38/('WAV Trips Completed'!BI38+'WAV Trips Not Accepted'!BI38+'WAV Trips Cancelled No-show'!BI38+'WAV Trips Cancelled Passenger'!BI38+'WAV Trips Cancelled by Driver'!BI38),"")</f>
        <v/>
      </c>
      <c r="BJ38" s="161" t="str">
        <f>IF(('WAV Trips Completed'!BJ38+'WAV Trips Not Accepted'!BJ38+'WAV Trips Cancelled No-show'!BJ38+'WAV Trips Cancelled Passenger'!BJ38+'WAV Trips Cancelled by Driver'!BJ38),'WAV Trips Cancelled Passenger'!BJ38/('WAV Trips Completed'!BJ38+'WAV Trips Not Accepted'!BJ38+'WAV Trips Cancelled No-show'!BJ38+'WAV Trips Cancelled Passenger'!BJ38+'WAV Trips Cancelled by Driver'!BJ38),"")</f>
        <v/>
      </c>
      <c r="BK38" s="161" t="str">
        <f>IF(('WAV Trips Completed'!BK38+'WAV Trips Not Accepted'!BK38+'WAV Trips Cancelled No-show'!BK38+'WAV Trips Cancelled Passenger'!BK38+'WAV Trips Cancelled by Driver'!BK38),'WAV Trips Cancelled Passenger'!BK38/('WAV Trips Completed'!BK38+'WAV Trips Not Accepted'!BK38+'WAV Trips Cancelled No-show'!BK38+'WAV Trips Cancelled Passenger'!BK38+'WAV Trips Cancelled by Driver'!BK38),"")</f>
        <v/>
      </c>
      <c r="BL38" s="161" t="str">
        <f>IF(('WAV Trips Completed'!BL38+'WAV Trips Not Accepted'!BL38+'WAV Trips Cancelled No-show'!BL38+'WAV Trips Cancelled Passenger'!BL38+'WAV Trips Cancelled by Driver'!BL38),'WAV Trips Cancelled Passenger'!BL38/('WAV Trips Completed'!BL38+'WAV Trips Not Accepted'!BL38+'WAV Trips Cancelled No-show'!BL38+'WAV Trips Cancelled Passenger'!BL38+'WAV Trips Cancelled by Driver'!BL38),"")</f>
        <v/>
      </c>
      <c r="BM38" s="161" t="str">
        <f>IF(('WAV Trips Completed'!BM38+'WAV Trips Not Accepted'!BM38+'WAV Trips Cancelled No-show'!BM38+'WAV Trips Cancelled Passenger'!BM38+'WAV Trips Cancelled by Driver'!BM38),'WAV Trips Cancelled Passenger'!BM38/('WAV Trips Completed'!BM38+'WAV Trips Not Accepted'!BM38+'WAV Trips Cancelled No-show'!BM38+'WAV Trips Cancelled Passenger'!BM38+'WAV Trips Cancelled by Driver'!BM38),"")</f>
        <v/>
      </c>
      <c r="BN38" s="161" t="str">
        <f>IF(('WAV Trips Completed'!BN38+'WAV Trips Not Accepted'!BN38+'WAV Trips Cancelled No-show'!BN38+'WAV Trips Cancelled Passenger'!BN38+'WAV Trips Cancelled by Driver'!BN38),'WAV Trips Cancelled Passenger'!BN38/('WAV Trips Completed'!BN38+'WAV Trips Not Accepted'!BN38+'WAV Trips Cancelled No-show'!BN38+'WAV Trips Cancelled Passenger'!BN38+'WAV Trips Cancelled by Driver'!BN38),"")</f>
        <v/>
      </c>
      <c r="BO38" s="161" t="str">
        <f>IF(('WAV Trips Completed'!BO38+'WAV Trips Not Accepted'!BO38+'WAV Trips Cancelled No-show'!BO38+'WAV Trips Cancelled Passenger'!BO38+'WAV Trips Cancelled by Driver'!BO38),'WAV Trips Cancelled Passenger'!BO38/('WAV Trips Completed'!BO38+'WAV Trips Not Accepted'!BO38+'WAV Trips Cancelled No-show'!BO38+'WAV Trips Cancelled Passenger'!BO38+'WAV Trips Cancelled by Driver'!BO38),"")</f>
        <v/>
      </c>
      <c r="BP38" s="161" t="str">
        <f>IF(('WAV Trips Completed'!BP38+'WAV Trips Not Accepted'!BP38+'WAV Trips Cancelled No-show'!BP38+'WAV Trips Cancelled Passenger'!BP38+'WAV Trips Cancelled by Driver'!BP38),'WAV Trips Cancelled Passenger'!BP38/('WAV Trips Completed'!BP38+'WAV Trips Not Accepted'!BP38+'WAV Trips Cancelled No-show'!BP38+'WAV Trips Cancelled Passenger'!BP38+'WAV Trips Cancelled by Driver'!BP38),"")</f>
        <v/>
      </c>
      <c r="BQ38" s="161" t="str">
        <f>IF(('WAV Trips Completed'!BQ38+'WAV Trips Not Accepted'!BQ38+'WAV Trips Cancelled No-show'!BQ38+'WAV Trips Cancelled Passenger'!BQ38+'WAV Trips Cancelled by Driver'!BQ38),'WAV Trips Cancelled Passenger'!BQ38/('WAV Trips Completed'!BQ38+'WAV Trips Not Accepted'!BQ38+'WAV Trips Cancelled No-show'!BQ38+'WAV Trips Cancelled Passenger'!BQ38+'WAV Trips Cancelled by Driver'!BQ38),"")</f>
        <v/>
      </c>
      <c r="BR38" s="161" t="str">
        <f>IF(('WAV Trips Completed'!BR38+'WAV Trips Not Accepted'!BR38+'WAV Trips Cancelled No-show'!BR38+'WAV Trips Cancelled Passenger'!BR38+'WAV Trips Cancelled by Driver'!BR38),'WAV Trips Cancelled Passenger'!BR38/('WAV Trips Completed'!BR38+'WAV Trips Not Accepted'!BR38+'WAV Trips Cancelled No-show'!BR38+'WAV Trips Cancelled Passenger'!BR38+'WAV Trips Cancelled by Driver'!BR38),"")</f>
        <v/>
      </c>
      <c r="BS38" s="161" t="str">
        <f>IF(('WAV Trips Completed'!BS38+'WAV Trips Not Accepted'!BS38+'WAV Trips Cancelled No-show'!BS38+'WAV Trips Cancelled Passenger'!BS38+'WAV Trips Cancelled by Driver'!BS38),'WAV Trips Cancelled Passenger'!BS38/('WAV Trips Completed'!BS38+'WAV Trips Not Accepted'!BS38+'WAV Trips Cancelled No-show'!BS38+'WAV Trips Cancelled Passenger'!BS38+'WAV Trips Cancelled by Driver'!BS38),"")</f>
        <v/>
      </c>
      <c r="BT38" s="161" t="str">
        <f>IF(('WAV Trips Completed'!BT38+'WAV Trips Not Accepted'!BT38+'WAV Trips Cancelled No-show'!BT38+'WAV Trips Cancelled Passenger'!BT38+'WAV Trips Cancelled by Driver'!BT38),'WAV Trips Cancelled Passenger'!BT38/('WAV Trips Completed'!BT38+'WAV Trips Not Accepted'!BT38+'WAV Trips Cancelled No-show'!BT38+'WAV Trips Cancelled Passenger'!BT38+'WAV Trips Cancelled by Driver'!BT38),"")</f>
        <v/>
      </c>
      <c r="BU38" s="161" t="str">
        <f>IF(('WAV Trips Completed'!BU38+'WAV Trips Not Accepted'!BU38+'WAV Trips Cancelled No-show'!BU38+'WAV Trips Cancelled Passenger'!BU38+'WAV Trips Cancelled by Driver'!BU38),'WAV Trips Cancelled Passenger'!BU38/('WAV Trips Completed'!BU38+'WAV Trips Not Accepted'!BU38+'WAV Trips Cancelled No-show'!BU38+'WAV Trips Cancelled Passenger'!BU38+'WAV Trips Cancelled by Driver'!BU38),"")</f>
        <v/>
      </c>
      <c r="BV38" s="161" t="str">
        <f>IF(('WAV Trips Completed'!BV38+'WAV Trips Not Accepted'!BV38+'WAV Trips Cancelled No-show'!BV38+'WAV Trips Cancelled Passenger'!BV38+'WAV Trips Cancelled by Driver'!BV38),'WAV Trips Cancelled Passenger'!BV38/('WAV Trips Completed'!BV38+'WAV Trips Not Accepted'!BV38+'WAV Trips Cancelled No-show'!BV38+'WAV Trips Cancelled Passenger'!BV38+'WAV Trips Cancelled by Driver'!BV38),"")</f>
        <v/>
      </c>
      <c r="BW38" s="161" t="str">
        <f>IF(('WAV Trips Completed'!BW38+'WAV Trips Not Accepted'!BW38+'WAV Trips Cancelled No-show'!BW38+'WAV Trips Cancelled Passenger'!BW38+'WAV Trips Cancelled by Driver'!BW38),'WAV Trips Cancelled Passenger'!BW38/('WAV Trips Completed'!BW38+'WAV Trips Not Accepted'!BW38+'WAV Trips Cancelled No-show'!BW38+'WAV Trips Cancelled Passenger'!BW38+'WAV Trips Cancelled by Driver'!BW38),"")</f>
        <v/>
      </c>
      <c r="BX38" s="161" t="str">
        <f>IF(('WAV Trips Completed'!BX38+'WAV Trips Not Accepted'!BX38+'WAV Trips Cancelled No-show'!BX38+'WAV Trips Cancelled Passenger'!BX38+'WAV Trips Cancelled by Driver'!BX38),'WAV Trips Cancelled Passenger'!BX38/('WAV Trips Completed'!BX38+'WAV Trips Not Accepted'!BX38+'WAV Trips Cancelled No-show'!BX38+'WAV Trips Cancelled Passenger'!BX38+'WAV Trips Cancelled by Driver'!BX38),"")</f>
        <v/>
      </c>
      <c r="BY38" s="161" t="str">
        <f>IF(('WAV Trips Completed'!BY38+'WAV Trips Not Accepted'!BY38+'WAV Trips Cancelled No-show'!BY38+'WAV Trips Cancelled Passenger'!BY38+'WAV Trips Cancelled by Driver'!BY38),'WAV Trips Cancelled Passenger'!BY38/('WAV Trips Completed'!BY38+'WAV Trips Not Accepted'!BY38+'WAV Trips Cancelled No-show'!BY38+'WAV Trips Cancelled Passenger'!BY38+'WAV Trips Cancelled by Driver'!BY38),"")</f>
        <v/>
      </c>
      <c r="BZ38" s="161" t="str">
        <f>IF(('WAV Trips Completed'!BZ38+'WAV Trips Not Accepted'!BZ38+'WAV Trips Cancelled No-show'!BZ38+'WAV Trips Cancelled Passenger'!BZ38+'WAV Trips Cancelled by Driver'!BZ38),'WAV Trips Cancelled Passenger'!BZ38/('WAV Trips Completed'!BZ38+'WAV Trips Not Accepted'!BZ38+'WAV Trips Cancelled No-show'!BZ38+'WAV Trips Cancelled Passenger'!BZ38+'WAV Trips Cancelled by Driver'!BZ38),"")</f>
        <v/>
      </c>
      <c r="CA38" s="161" t="str">
        <f>IF(('WAV Trips Completed'!CA38+'WAV Trips Not Accepted'!CA38+'WAV Trips Cancelled No-show'!CA38+'WAV Trips Cancelled Passenger'!CA38+'WAV Trips Cancelled by Driver'!CA38),'WAV Trips Cancelled Passenger'!CA38/('WAV Trips Completed'!CA38+'WAV Trips Not Accepted'!CA38+'WAV Trips Cancelled No-show'!CA38+'WAV Trips Cancelled Passenger'!CA38+'WAV Trips Cancelled by Driver'!CA38),"")</f>
        <v/>
      </c>
      <c r="CB38" s="161" t="str">
        <f>IF(('WAV Trips Completed'!CB38+'WAV Trips Not Accepted'!CB38+'WAV Trips Cancelled No-show'!CB38+'WAV Trips Cancelled Passenger'!CB38+'WAV Trips Cancelled by Driver'!CB38),'WAV Trips Cancelled Passenger'!CB38/('WAV Trips Completed'!CB38+'WAV Trips Not Accepted'!CB38+'WAV Trips Cancelled No-show'!CB38+'WAV Trips Cancelled Passenger'!CB38+'WAV Trips Cancelled by Driver'!CB38),"")</f>
        <v/>
      </c>
      <c r="CC38" s="161" t="str">
        <f>IF(('WAV Trips Completed'!CC38+'WAV Trips Not Accepted'!CC38+'WAV Trips Cancelled No-show'!CC38+'WAV Trips Cancelled Passenger'!CC38+'WAV Trips Cancelled by Driver'!CC38),'WAV Trips Cancelled Passenger'!CC38/('WAV Trips Completed'!CC38+'WAV Trips Not Accepted'!CC38+'WAV Trips Cancelled No-show'!CC38+'WAV Trips Cancelled Passenger'!CC38+'WAV Trips Cancelled by Driver'!CC38),"")</f>
        <v/>
      </c>
      <c r="CD38" s="161" t="str">
        <f>IF(('WAV Trips Completed'!CD38+'WAV Trips Not Accepted'!CD38+'WAV Trips Cancelled No-show'!CD38+'WAV Trips Cancelled Passenger'!CD38+'WAV Trips Cancelled by Driver'!CD38),'WAV Trips Cancelled Passenger'!CD38/('WAV Trips Completed'!CD38+'WAV Trips Not Accepted'!CD38+'WAV Trips Cancelled No-show'!CD38+'WAV Trips Cancelled Passenger'!CD38+'WAV Trips Cancelled by Driver'!CD38),"")</f>
        <v/>
      </c>
      <c r="CE38" s="161" t="str">
        <f>IF(('WAV Trips Completed'!CE38+'WAV Trips Not Accepted'!CE38+'WAV Trips Cancelled No-show'!CE38+'WAV Trips Cancelled Passenger'!CE38+'WAV Trips Cancelled by Driver'!CE38),'WAV Trips Cancelled Passenger'!CE38/('WAV Trips Completed'!CE38+'WAV Trips Not Accepted'!CE38+'WAV Trips Cancelled No-show'!CE38+'WAV Trips Cancelled Passenger'!CE38+'WAV Trips Cancelled by Driver'!CE38),"")</f>
        <v/>
      </c>
      <c r="CF38" s="161" t="str">
        <f>IF(('WAV Trips Completed'!CF38+'WAV Trips Not Accepted'!CF38+'WAV Trips Cancelled No-show'!CF38+'WAV Trips Cancelled Passenger'!CF38+'WAV Trips Cancelled by Driver'!CF38),'WAV Trips Cancelled Passenger'!CF38/('WAV Trips Completed'!CF38+'WAV Trips Not Accepted'!CF38+'WAV Trips Cancelled No-show'!CF38+'WAV Trips Cancelled Passenger'!CF38+'WAV Trips Cancelled by Driver'!CF38),"")</f>
        <v/>
      </c>
      <c r="CG38" s="161" t="str">
        <f>IF(('WAV Trips Completed'!CG38+'WAV Trips Not Accepted'!CG38+'WAV Trips Cancelled No-show'!CG38+'WAV Trips Cancelled Passenger'!CG38+'WAV Trips Cancelled by Driver'!CG38),'WAV Trips Cancelled Passenger'!CG38/('WAV Trips Completed'!CG38+'WAV Trips Not Accepted'!CG38+'WAV Trips Cancelled No-show'!CG38+'WAV Trips Cancelled Passenger'!CG38+'WAV Trips Cancelled by Driver'!CG38),"")</f>
        <v/>
      </c>
      <c r="CH38" s="161" t="str">
        <f>IF(('WAV Trips Completed'!CH38+'WAV Trips Not Accepted'!CH38+'WAV Trips Cancelled No-show'!CH38+'WAV Trips Cancelled Passenger'!CH38+'WAV Trips Cancelled by Driver'!CH38),'WAV Trips Cancelled Passenger'!CH38/('WAV Trips Completed'!CH38+'WAV Trips Not Accepted'!CH38+'WAV Trips Cancelled No-show'!CH38+'WAV Trips Cancelled Passenger'!CH38+'WAV Trips Cancelled by Driver'!CH38),"")</f>
        <v/>
      </c>
      <c r="CI38" s="161" t="str">
        <f>IF(('WAV Trips Completed'!CI38+'WAV Trips Not Accepted'!CI38+'WAV Trips Cancelled No-show'!CI38+'WAV Trips Cancelled Passenger'!CI38+'WAV Trips Cancelled by Driver'!CI38),'WAV Trips Cancelled Passenger'!CI38/('WAV Trips Completed'!CI38+'WAV Trips Not Accepted'!CI38+'WAV Trips Cancelled No-show'!CI38+'WAV Trips Cancelled Passenger'!CI38+'WAV Trips Cancelled by Driver'!CI38),"")</f>
        <v/>
      </c>
      <c r="CJ38" s="161" t="str">
        <f>IF(('WAV Trips Completed'!CJ38+'WAV Trips Not Accepted'!CJ38+'WAV Trips Cancelled No-show'!CJ38+'WAV Trips Cancelled Passenger'!CJ38+'WAV Trips Cancelled by Driver'!CJ38),'WAV Trips Cancelled Passenger'!CJ38/('WAV Trips Completed'!CJ38+'WAV Trips Not Accepted'!CJ38+'WAV Trips Cancelled No-show'!CJ38+'WAV Trips Cancelled Passenger'!CJ38+'WAV Trips Cancelled by Driver'!CJ38),"")</f>
        <v/>
      </c>
      <c r="CK38" s="161" t="str">
        <f>IF(('WAV Trips Completed'!CK38+'WAV Trips Not Accepted'!CK38+'WAV Trips Cancelled No-show'!CK38+'WAV Trips Cancelled Passenger'!CK38+'WAV Trips Cancelled by Driver'!CK38),'WAV Trips Cancelled Passenger'!CK38/('WAV Trips Completed'!CK38+'WAV Trips Not Accepted'!CK38+'WAV Trips Cancelled No-show'!CK38+'WAV Trips Cancelled Passenger'!CK38+'WAV Trips Cancelled by Driver'!CK38),"")</f>
        <v/>
      </c>
      <c r="CL38" s="161" t="str">
        <f>IF(('WAV Trips Completed'!CL38+'WAV Trips Not Accepted'!CL38+'WAV Trips Cancelled No-show'!CL38+'WAV Trips Cancelled Passenger'!CL38+'WAV Trips Cancelled by Driver'!CL38),'WAV Trips Cancelled Passenger'!CL38/('WAV Trips Completed'!CL38+'WAV Trips Not Accepted'!CL38+'WAV Trips Cancelled No-show'!CL38+'WAV Trips Cancelled Passenger'!CL38+'WAV Trips Cancelled by Driver'!CL38),"")</f>
        <v/>
      </c>
      <c r="CM38" s="161" t="str">
        <f>IF(('WAV Trips Completed'!CM38+'WAV Trips Not Accepted'!CM38+'WAV Trips Cancelled No-show'!CM38+'WAV Trips Cancelled Passenger'!CM38+'WAV Trips Cancelled by Driver'!CM38),'WAV Trips Cancelled Passenger'!CM38/('WAV Trips Completed'!CM38+'WAV Trips Not Accepted'!CM38+'WAV Trips Cancelled No-show'!CM38+'WAV Trips Cancelled Passenger'!CM38+'WAV Trips Cancelled by Driver'!CM38),"")</f>
        <v/>
      </c>
      <c r="CN38" s="161" t="str">
        <f>IF(('WAV Trips Completed'!CN38+'WAV Trips Not Accepted'!CN38+'WAV Trips Cancelled No-show'!CN38+'WAV Trips Cancelled Passenger'!CN38+'WAV Trips Cancelled by Driver'!CN38),'WAV Trips Cancelled Passenger'!CN38/('WAV Trips Completed'!CN38+'WAV Trips Not Accepted'!CN38+'WAV Trips Cancelled No-show'!CN38+'WAV Trips Cancelled Passenger'!CN38+'WAV Trips Cancelled by Driver'!CN38),"")</f>
        <v/>
      </c>
      <c r="CO38" s="161" t="str">
        <f>IF(('WAV Trips Completed'!CO38+'WAV Trips Not Accepted'!CO38+'WAV Trips Cancelled No-show'!CO38+'WAV Trips Cancelled Passenger'!CO38+'WAV Trips Cancelled by Driver'!CO38),'WAV Trips Cancelled Passenger'!CO38/('WAV Trips Completed'!CO38+'WAV Trips Not Accepted'!CO38+'WAV Trips Cancelled No-show'!CO38+'WAV Trips Cancelled Passenger'!CO38+'WAV Trips Cancelled by Driver'!CO38),"")</f>
        <v/>
      </c>
      <c r="CP38" s="161" t="str">
        <f>IF(('WAV Trips Completed'!CP38+'WAV Trips Not Accepted'!CP38+'WAV Trips Cancelled No-show'!CP38+'WAV Trips Cancelled Passenger'!CP38+'WAV Trips Cancelled by Driver'!CP38),'WAV Trips Cancelled Passenger'!CP38/('WAV Trips Completed'!CP38+'WAV Trips Not Accepted'!CP38+'WAV Trips Cancelled No-show'!CP38+'WAV Trips Cancelled Passenger'!CP38+'WAV Trips Cancelled by Driver'!CP38),"")</f>
        <v/>
      </c>
      <c r="CQ38" s="161" t="str">
        <f>IF(('WAV Trips Completed'!CQ38+'WAV Trips Not Accepted'!CQ38+'WAV Trips Cancelled No-show'!CQ38+'WAV Trips Cancelled Passenger'!CQ38+'WAV Trips Cancelled by Driver'!CQ38),'WAV Trips Cancelled Passenger'!CQ38/('WAV Trips Completed'!CQ38+'WAV Trips Not Accepted'!CQ38+'WAV Trips Cancelled No-show'!CQ38+'WAV Trips Cancelled Passenger'!CQ38+'WAV Trips Cancelled by Driver'!CQ38),"")</f>
        <v/>
      </c>
      <c r="CR38" s="161" t="str">
        <f>IF(('WAV Trips Completed'!CR38+'WAV Trips Not Accepted'!CR38+'WAV Trips Cancelled No-show'!CR38+'WAV Trips Cancelled Passenger'!CR38+'WAV Trips Cancelled by Driver'!CR38),'WAV Trips Cancelled Passenger'!CR38/('WAV Trips Completed'!CR38+'WAV Trips Not Accepted'!CR38+'WAV Trips Cancelled No-show'!CR38+'WAV Trips Cancelled Passenger'!CR38+'WAV Trips Cancelled by Driver'!CR38),"")</f>
        <v/>
      </c>
      <c r="CS38" s="161" t="str">
        <f>IF(('WAV Trips Completed'!CS38+'WAV Trips Not Accepted'!CS38+'WAV Trips Cancelled No-show'!CS38+'WAV Trips Cancelled Passenger'!CS38+'WAV Trips Cancelled by Driver'!CS38),'WAV Trips Cancelled Passenger'!CS38/('WAV Trips Completed'!CS38+'WAV Trips Not Accepted'!CS38+'WAV Trips Cancelled No-show'!CS38+'WAV Trips Cancelled Passenger'!CS38+'WAV Trips Cancelled by Driver'!CS38),"")</f>
        <v/>
      </c>
      <c r="CT38" s="161" t="str">
        <f>IF(('WAV Trips Completed'!CT38+'WAV Trips Not Accepted'!CT38+'WAV Trips Cancelled No-show'!CT38+'WAV Trips Cancelled Passenger'!CT38+'WAV Trips Cancelled by Driver'!CT38),'WAV Trips Cancelled Passenger'!CT38/('WAV Trips Completed'!CT38+'WAV Trips Not Accepted'!CT38+'WAV Trips Cancelled No-show'!CT38+'WAV Trips Cancelled Passenger'!CT38+'WAV Trips Cancelled by Driver'!CT38),"")</f>
        <v/>
      </c>
      <c r="CU38" s="161" t="str">
        <f>IF(('WAV Trips Completed'!CU38+'WAV Trips Not Accepted'!CU38+'WAV Trips Cancelled No-show'!CU38+'WAV Trips Cancelled Passenger'!CU38+'WAV Trips Cancelled by Driver'!CU38),'WAV Trips Cancelled Passenger'!CU38/('WAV Trips Completed'!CU38+'WAV Trips Not Accepted'!CU38+'WAV Trips Cancelled No-show'!CU38+'WAV Trips Cancelled Passenger'!CU38+'WAV Trips Cancelled by Driver'!CU38),"")</f>
        <v/>
      </c>
      <c r="CV38" s="161" t="str">
        <f>IF(('WAV Trips Completed'!CV38+'WAV Trips Not Accepted'!CV38+'WAV Trips Cancelled No-show'!CV38+'WAV Trips Cancelled Passenger'!CV38+'WAV Trips Cancelled by Driver'!CV38),'WAV Trips Cancelled Passenger'!CV38/('WAV Trips Completed'!CV38+'WAV Trips Not Accepted'!CV38+'WAV Trips Cancelled No-show'!CV38+'WAV Trips Cancelled Passenger'!CV38+'WAV Trips Cancelled by Driver'!CV38),"")</f>
        <v/>
      </c>
      <c r="CW38" s="161" t="str">
        <f>IF(('WAV Trips Completed'!CW38+'WAV Trips Not Accepted'!CW38+'WAV Trips Cancelled No-show'!CW38+'WAV Trips Cancelled Passenger'!CW38+'WAV Trips Cancelled by Driver'!CW38),'WAV Trips Cancelled Passenger'!CW38/('WAV Trips Completed'!CW38+'WAV Trips Not Accepted'!CW38+'WAV Trips Cancelled No-show'!CW38+'WAV Trips Cancelled Passenger'!CW38+'WAV Trips Cancelled by Driver'!CW38),"")</f>
        <v/>
      </c>
      <c r="CX38" s="161" t="str">
        <f>IF(('WAV Trips Completed'!CX38+'WAV Trips Not Accepted'!CX38+'WAV Trips Cancelled No-show'!CX38+'WAV Trips Cancelled Passenger'!CX38+'WAV Trips Cancelled by Driver'!CX38),'WAV Trips Cancelled Passenger'!CX38/('WAV Trips Completed'!CX38+'WAV Trips Not Accepted'!CX38+'WAV Trips Cancelled No-show'!CX38+'WAV Trips Cancelled Passenger'!CX38+'WAV Trips Cancelled by Driver'!CX38),"")</f>
        <v/>
      </c>
      <c r="CY38" s="161" t="str">
        <f>IF(('WAV Trips Completed'!CY38+'WAV Trips Not Accepted'!CY38+'WAV Trips Cancelled No-show'!CY38+'WAV Trips Cancelled Passenger'!CY38+'WAV Trips Cancelled by Driver'!CY38),'WAV Trips Cancelled Passenger'!CY38/('WAV Trips Completed'!CY38+'WAV Trips Not Accepted'!CY38+'WAV Trips Cancelled No-show'!CY38+'WAV Trips Cancelled Passenger'!CY38+'WAV Trips Cancelled by Driver'!CY38),"")</f>
        <v/>
      </c>
      <c r="CZ38" s="161" t="str">
        <f>IF(('WAV Trips Completed'!CZ38+'WAV Trips Not Accepted'!CZ38+'WAV Trips Cancelled No-show'!CZ38+'WAV Trips Cancelled Passenger'!CZ38+'WAV Trips Cancelled by Driver'!CZ38),'WAV Trips Cancelled Passenger'!CZ38/('WAV Trips Completed'!CZ38+'WAV Trips Not Accepted'!CZ38+'WAV Trips Cancelled No-show'!CZ38+'WAV Trips Cancelled Passenger'!CZ38+'WAV Trips Cancelled by Driver'!CZ38),"")</f>
        <v/>
      </c>
      <c r="DA38" s="161" t="str">
        <f>IF(('WAV Trips Completed'!DA38+'WAV Trips Not Accepted'!DA38+'WAV Trips Cancelled No-show'!DA38+'WAV Trips Cancelled Passenger'!DA38+'WAV Trips Cancelled by Driver'!DA38),'WAV Trips Cancelled Passenger'!DA38/('WAV Trips Completed'!DA38+'WAV Trips Not Accepted'!DA38+'WAV Trips Cancelled No-show'!DA38+'WAV Trips Cancelled Passenger'!DA38+'WAV Trips Cancelled by Driver'!DA38),"")</f>
        <v/>
      </c>
      <c r="DB38" s="161" t="str">
        <f>IF(('WAV Trips Completed'!DB38+'WAV Trips Not Accepted'!DB38+'WAV Trips Cancelled No-show'!DB38+'WAV Trips Cancelled Passenger'!DB38+'WAV Trips Cancelled by Driver'!DB38),'WAV Trips Cancelled Passenger'!DB38/('WAV Trips Completed'!DB38+'WAV Trips Not Accepted'!DB38+'WAV Trips Cancelled No-show'!DB38+'WAV Trips Cancelled Passenger'!DB38+'WAV Trips Cancelled by Driver'!DB38),"")</f>
        <v/>
      </c>
      <c r="DC38" s="161" t="str">
        <f>IF(('WAV Trips Completed'!DC38+'WAV Trips Not Accepted'!DC38+'WAV Trips Cancelled No-show'!DC38+'WAV Trips Cancelled Passenger'!DC38+'WAV Trips Cancelled by Driver'!DC38),'WAV Trips Cancelled Passenger'!DC38/('WAV Trips Completed'!DC38+'WAV Trips Not Accepted'!DC38+'WAV Trips Cancelled No-show'!DC38+'WAV Trips Cancelled Passenger'!DC38+'WAV Trips Cancelled by Driver'!DC38),"")</f>
        <v/>
      </c>
      <c r="DD38" s="161" t="str">
        <f>IF(('WAV Trips Completed'!DD38+'WAV Trips Not Accepted'!DD38+'WAV Trips Cancelled No-show'!DD38+'WAV Trips Cancelled Passenger'!DD38+'WAV Trips Cancelled by Driver'!DD38),'WAV Trips Cancelled Passenger'!DD38/('WAV Trips Completed'!DD38+'WAV Trips Not Accepted'!DD38+'WAV Trips Cancelled No-show'!DD38+'WAV Trips Cancelled Passenger'!DD38+'WAV Trips Cancelled by Driver'!DD38),"")</f>
        <v/>
      </c>
      <c r="DE38" s="161" t="str">
        <f>IF(('WAV Trips Completed'!DE38+'WAV Trips Not Accepted'!DE38+'WAV Trips Cancelled No-show'!DE38+'WAV Trips Cancelled Passenger'!DE38+'WAV Trips Cancelled by Driver'!DE38),'WAV Trips Cancelled Passenger'!DE38/('WAV Trips Completed'!DE38+'WAV Trips Not Accepted'!DE38+'WAV Trips Cancelled No-show'!DE38+'WAV Trips Cancelled Passenger'!DE38+'WAV Trips Cancelled by Driver'!DE38),"")</f>
        <v/>
      </c>
      <c r="DF38" s="161" t="str">
        <f>IF(('WAV Trips Completed'!DF38+'WAV Trips Not Accepted'!DF38+'WAV Trips Cancelled No-show'!DF38+'WAV Trips Cancelled Passenger'!DF38+'WAV Trips Cancelled by Driver'!DF38),'WAV Trips Cancelled Passenger'!DF38/('WAV Trips Completed'!DF38+'WAV Trips Not Accepted'!DF38+'WAV Trips Cancelled No-show'!DF38+'WAV Trips Cancelled Passenger'!DF38+'WAV Trips Cancelled by Driver'!DF38),"")</f>
        <v/>
      </c>
      <c r="DG38" s="161" t="str">
        <f>IF(('WAV Trips Completed'!DG38+'WAV Trips Not Accepted'!DG38+'WAV Trips Cancelled No-show'!DG38+'WAV Trips Cancelled Passenger'!DG38+'WAV Trips Cancelled by Driver'!DG38),'WAV Trips Cancelled Passenger'!DG38/('WAV Trips Completed'!DG38+'WAV Trips Not Accepted'!DG38+'WAV Trips Cancelled No-show'!DG38+'WAV Trips Cancelled Passenger'!DG38+'WAV Trips Cancelled by Driver'!DG38),"")</f>
        <v/>
      </c>
      <c r="DH38" s="161" t="str">
        <f>IF(('WAV Trips Completed'!DH38+'WAV Trips Not Accepted'!DH38+'WAV Trips Cancelled No-show'!DH38+'WAV Trips Cancelled Passenger'!DH38+'WAV Trips Cancelled by Driver'!DH38),'WAV Trips Cancelled Passenger'!DH38/('WAV Trips Completed'!DH38+'WAV Trips Not Accepted'!DH38+'WAV Trips Cancelled No-show'!DH38+'WAV Trips Cancelled Passenger'!DH38+'WAV Trips Cancelled by Driver'!DH38),"")</f>
        <v/>
      </c>
      <c r="DI38" s="161" t="str">
        <f>IF(('WAV Trips Completed'!DI38+'WAV Trips Not Accepted'!DI38+'WAV Trips Cancelled No-show'!DI38+'WAV Trips Cancelled Passenger'!DI38+'WAV Trips Cancelled by Driver'!DI38),'WAV Trips Cancelled Passenger'!DI38/('WAV Trips Completed'!DI38+'WAV Trips Not Accepted'!DI38+'WAV Trips Cancelled No-show'!DI38+'WAV Trips Cancelled Passenger'!DI38+'WAV Trips Cancelled by Driver'!DI38),"")</f>
        <v/>
      </c>
      <c r="DJ38" s="161" t="str">
        <f>IF(('WAV Trips Completed'!DJ38+'WAV Trips Not Accepted'!DJ38+'WAV Trips Cancelled No-show'!DJ38+'WAV Trips Cancelled Passenger'!DJ38+'WAV Trips Cancelled by Driver'!DJ38),'WAV Trips Cancelled Passenger'!DJ38/('WAV Trips Completed'!DJ38+'WAV Trips Not Accepted'!DJ38+'WAV Trips Cancelled No-show'!DJ38+'WAV Trips Cancelled Passenger'!DJ38+'WAV Trips Cancelled by Driver'!DJ38),"")</f>
        <v/>
      </c>
      <c r="DK38" s="161" t="str">
        <f>IF(('WAV Trips Completed'!DK38+'WAV Trips Not Accepted'!DK38+'WAV Trips Cancelled No-show'!DK38+'WAV Trips Cancelled Passenger'!DK38+'WAV Trips Cancelled by Driver'!DK38),'WAV Trips Cancelled Passenger'!DK38/('WAV Trips Completed'!DK38+'WAV Trips Not Accepted'!DK38+'WAV Trips Cancelled No-show'!DK38+'WAV Trips Cancelled Passenger'!DK38+'WAV Trips Cancelled by Driver'!DK38),"")</f>
        <v/>
      </c>
      <c r="DL38" s="161" t="str">
        <f>IF(('WAV Trips Completed'!DL38+'WAV Trips Not Accepted'!DL38+'WAV Trips Cancelled No-show'!DL38+'WAV Trips Cancelled Passenger'!DL38+'WAV Trips Cancelled by Driver'!DL38),'WAV Trips Cancelled Passenger'!DL38/('WAV Trips Completed'!DL38+'WAV Trips Not Accepted'!DL38+'WAV Trips Cancelled No-show'!DL38+'WAV Trips Cancelled Passenger'!DL38+'WAV Trips Cancelled by Driver'!DL38),"")</f>
        <v/>
      </c>
      <c r="DM38" s="161" t="str">
        <f>IF(('WAV Trips Completed'!DM38+'WAV Trips Not Accepted'!DM38+'WAV Trips Cancelled No-show'!DM38+'WAV Trips Cancelled Passenger'!DM38+'WAV Trips Cancelled by Driver'!DM38),'WAV Trips Cancelled Passenger'!DM38/('WAV Trips Completed'!DM38+'WAV Trips Not Accepted'!DM38+'WAV Trips Cancelled No-show'!DM38+'WAV Trips Cancelled Passenger'!DM38+'WAV Trips Cancelled by Driver'!DM38),"")</f>
        <v/>
      </c>
      <c r="DN38" s="161" t="str">
        <f>IF(('WAV Trips Completed'!DN38+'WAV Trips Not Accepted'!DN38+'WAV Trips Cancelled No-show'!DN38+'WAV Trips Cancelled Passenger'!DN38+'WAV Trips Cancelled by Driver'!DN38),'WAV Trips Cancelled Passenger'!DN38/('WAV Trips Completed'!DN38+'WAV Trips Not Accepted'!DN38+'WAV Trips Cancelled No-show'!DN38+'WAV Trips Cancelled Passenger'!DN38+'WAV Trips Cancelled by Driver'!DN38),"")</f>
        <v/>
      </c>
      <c r="DO38" s="161" t="str">
        <f>IF(('WAV Trips Completed'!DO38+'WAV Trips Not Accepted'!DO38+'WAV Trips Cancelled No-show'!DO38+'WAV Trips Cancelled Passenger'!DO38+'WAV Trips Cancelled by Driver'!DO38),'WAV Trips Cancelled Passenger'!DO38/('WAV Trips Completed'!DO38+'WAV Trips Not Accepted'!DO38+'WAV Trips Cancelled No-show'!DO38+'WAV Trips Cancelled Passenger'!DO38+'WAV Trips Cancelled by Driver'!DO38),"")</f>
        <v/>
      </c>
      <c r="DP38" s="161" t="str">
        <f>IF(('WAV Trips Completed'!DP38+'WAV Trips Not Accepted'!DP38+'WAV Trips Cancelled No-show'!DP38+'WAV Trips Cancelled Passenger'!DP38+'WAV Trips Cancelled by Driver'!DP38),'WAV Trips Cancelled Passenger'!DP38/('WAV Trips Completed'!DP38+'WAV Trips Not Accepted'!DP38+'WAV Trips Cancelled No-show'!DP38+'WAV Trips Cancelled Passenger'!DP38+'WAV Trips Cancelled by Driver'!DP38),"")</f>
        <v/>
      </c>
      <c r="DQ38" s="161" t="str">
        <f>IF(('WAV Trips Completed'!DQ38+'WAV Trips Not Accepted'!DQ38+'WAV Trips Cancelled No-show'!DQ38+'WAV Trips Cancelled Passenger'!DQ38+'WAV Trips Cancelled by Driver'!DQ38),'WAV Trips Cancelled Passenger'!DQ38/('WAV Trips Completed'!DQ38+'WAV Trips Not Accepted'!DQ38+'WAV Trips Cancelled No-show'!DQ38+'WAV Trips Cancelled Passenger'!DQ38+'WAV Trips Cancelled by Driver'!DQ38),"")</f>
        <v/>
      </c>
      <c r="DR38" s="161" t="str">
        <f>IF(('WAV Trips Completed'!DR38+'WAV Trips Not Accepted'!DR38+'WAV Trips Cancelled No-show'!DR38+'WAV Trips Cancelled Passenger'!DR38+'WAV Trips Cancelled by Driver'!DR38),'WAV Trips Cancelled Passenger'!DR38/('WAV Trips Completed'!DR38+'WAV Trips Not Accepted'!DR38+'WAV Trips Cancelled No-show'!DR38+'WAV Trips Cancelled Passenger'!DR38+'WAV Trips Cancelled by Driver'!DR38),"")</f>
        <v/>
      </c>
      <c r="DS38" s="161" t="str">
        <f>IF(('WAV Trips Completed'!DS38+'WAV Trips Not Accepted'!DS38+'WAV Trips Cancelled No-show'!DS38+'WAV Trips Cancelled Passenger'!DS38+'WAV Trips Cancelled by Driver'!DS38),'WAV Trips Cancelled Passenger'!DS38/('WAV Trips Completed'!DS38+'WAV Trips Not Accepted'!DS38+'WAV Trips Cancelled No-show'!DS38+'WAV Trips Cancelled Passenger'!DS38+'WAV Trips Cancelled by Driver'!DS38),"")</f>
        <v/>
      </c>
      <c r="DT38" s="161" t="str">
        <f>IF(('WAV Trips Completed'!DT38+'WAV Trips Not Accepted'!DT38+'WAV Trips Cancelled No-show'!DT38+'WAV Trips Cancelled Passenger'!DT38+'WAV Trips Cancelled by Driver'!DT38),'WAV Trips Cancelled Passenger'!DT38/('WAV Trips Completed'!DT38+'WAV Trips Not Accepted'!DT38+'WAV Trips Cancelled No-show'!DT38+'WAV Trips Cancelled Passenger'!DT38+'WAV Trips Cancelled by Driver'!DT38),"")</f>
        <v/>
      </c>
      <c r="DU38" s="161" t="str">
        <f>IF(('WAV Trips Completed'!DU38+'WAV Trips Not Accepted'!DU38+'WAV Trips Cancelled No-show'!DU38+'WAV Trips Cancelled Passenger'!DU38+'WAV Trips Cancelled by Driver'!DU38),'WAV Trips Cancelled Passenger'!DU38/('WAV Trips Completed'!DU38+'WAV Trips Not Accepted'!DU38+'WAV Trips Cancelled No-show'!DU38+'WAV Trips Cancelled Passenger'!DU38+'WAV Trips Cancelled by Driver'!DU38),"")</f>
        <v/>
      </c>
      <c r="DV38" s="161" t="str">
        <f>IF(('WAV Trips Completed'!DV38+'WAV Trips Not Accepted'!DV38+'WAV Trips Cancelled No-show'!DV38+'WAV Trips Cancelled Passenger'!DV38+'WAV Trips Cancelled by Driver'!DV38),'WAV Trips Cancelled Passenger'!DV38/('WAV Trips Completed'!DV38+'WAV Trips Not Accepted'!DV38+'WAV Trips Cancelled No-show'!DV38+'WAV Trips Cancelled Passenger'!DV38+'WAV Trips Cancelled by Driver'!DV38),"")</f>
        <v/>
      </c>
      <c r="DW38" s="161" t="str">
        <f>IF(('WAV Trips Completed'!DW38+'WAV Trips Not Accepted'!DW38+'WAV Trips Cancelled No-show'!DW38+'WAV Trips Cancelled Passenger'!DW38+'WAV Trips Cancelled by Driver'!DW38),'WAV Trips Cancelled Passenger'!DW38/('WAV Trips Completed'!DW38+'WAV Trips Not Accepted'!DW38+'WAV Trips Cancelled No-show'!DW38+'WAV Trips Cancelled Passenger'!DW38+'WAV Trips Cancelled by Driver'!DW38),"")</f>
        <v/>
      </c>
      <c r="DX38" s="161" t="str">
        <f>IF(('WAV Trips Completed'!DX38+'WAV Trips Not Accepted'!DX38+'WAV Trips Cancelled No-show'!DX38+'WAV Trips Cancelled Passenger'!DX38+'WAV Trips Cancelled by Driver'!DX38),'WAV Trips Cancelled Passenger'!DX38/('WAV Trips Completed'!DX38+'WAV Trips Not Accepted'!DX38+'WAV Trips Cancelled No-show'!DX38+'WAV Trips Cancelled Passenger'!DX38+'WAV Trips Cancelled by Driver'!DX38),"")</f>
        <v/>
      </c>
      <c r="DY38" s="161" t="str">
        <f>IF(('WAV Trips Completed'!DY38+'WAV Trips Not Accepted'!DY38+'WAV Trips Cancelled No-show'!DY38+'WAV Trips Cancelled Passenger'!DY38+'WAV Trips Cancelled by Driver'!DY38),'WAV Trips Cancelled Passenger'!DY38/('WAV Trips Completed'!DY38+'WAV Trips Not Accepted'!DY38+'WAV Trips Cancelled No-show'!DY38+'WAV Trips Cancelled Passenger'!DY38+'WAV Trips Cancelled by Driver'!DY38),"")</f>
        <v/>
      </c>
      <c r="DZ38" s="161" t="str">
        <f>IF(('WAV Trips Completed'!DZ38+'WAV Trips Not Accepted'!DZ38+'WAV Trips Cancelled No-show'!DZ38+'WAV Trips Cancelled Passenger'!DZ38+'WAV Trips Cancelled by Driver'!DZ38),'WAV Trips Cancelled Passenger'!DZ38/('WAV Trips Completed'!DZ38+'WAV Trips Not Accepted'!DZ38+'WAV Trips Cancelled No-show'!DZ38+'WAV Trips Cancelled Passenger'!DZ38+'WAV Trips Cancelled by Driver'!DZ38),"")</f>
        <v/>
      </c>
      <c r="EA38" s="161" t="str">
        <f>IF(('WAV Trips Completed'!EA38+'WAV Trips Not Accepted'!EA38+'WAV Trips Cancelled No-show'!EA38+'WAV Trips Cancelled Passenger'!EA38+'WAV Trips Cancelled by Driver'!EA38),'WAV Trips Cancelled Passenger'!EA38/('WAV Trips Completed'!EA38+'WAV Trips Not Accepted'!EA38+'WAV Trips Cancelled No-show'!EA38+'WAV Trips Cancelled Passenger'!EA38+'WAV Trips Cancelled by Driver'!EA38),"")</f>
        <v/>
      </c>
      <c r="EB38" s="161" t="str">
        <f>IF(('WAV Trips Completed'!EB38+'WAV Trips Not Accepted'!EB38+'WAV Trips Cancelled No-show'!EB38+'WAV Trips Cancelled Passenger'!EB38+'WAV Trips Cancelled by Driver'!EB38),'WAV Trips Cancelled Passenger'!EB38/('WAV Trips Completed'!EB38+'WAV Trips Not Accepted'!EB38+'WAV Trips Cancelled No-show'!EB38+'WAV Trips Cancelled Passenger'!EB38+'WAV Trips Cancelled by Driver'!EB38),"")</f>
        <v/>
      </c>
      <c r="EC38" s="161" t="str">
        <f>IF(('WAV Trips Completed'!EC38+'WAV Trips Not Accepted'!EC38+'WAV Trips Cancelled No-show'!EC38+'WAV Trips Cancelled Passenger'!EC38+'WAV Trips Cancelled by Driver'!EC38),'WAV Trips Cancelled Passenger'!EC38/('WAV Trips Completed'!EC38+'WAV Trips Not Accepted'!EC38+'WAV Trips Cancelled No-show'!EC38+'WAV Trips Cancelled Passenger'!EC38+'WAV Trips Cancelled by Driver'!EC38),"")</f>
        <v/>
      </c>
      <c r="ED38" s="161" t="str">
        <f>IF(('WAV Trips Completed'!ED38+'WAV Trips Not Accepted'!ED38+'WAV Trips Cancelled No-show'!ED38+'WAV Trips Cancelled Passenger'!ED38+'WAV Trips Cancelled by Driver'!ED38),'WAV Trips Cancelled Passenger'!ED38/('WAV Trips Completed'!ED38+'WAV Trips Not Accepted'!ED38+'WAV Trips Cancelled No-show'!ED38+'WAV Trips Cancelled Passenger'!ED38+'WAV Trips Cancelled by Driver'!ED38),"")</f>
        <v/>
      </c>
      <c r="EE38" s="161" t="str">
        <f>IF(('WAV Trips Completed'!EE38+'WAV Trips Not Accepted'!EE38+'WAV Trips Cancelled No-show'!EE38+'WAV Trips Cancelled Passenger'!EE38+'WAV Trips Cancelled by Driver'!EE38),'WAV Trips Cancelled Passenger'!EE38/('WAV Trips Completed'!EE38+'WAV Trips Not Accepted'!EE38+'WAV Trips Cancelled No-show'!EE38+'WAV Trips Cancelled Passenger'!EE38+'WAV Trips Cancelled by Driver'!EE38),"")</f>
        <v/>
      </c>
      <c r="EF38" s="161" t="str">
        <f>IF(('WAV Trips Completed'!EF38+'WAV Trips Not Accepted'!EF38+'WAV Trips Cancelled No-show'!EF38+'WAV Trips Cancelled Passenger'!EF38+'WAV Trips Cancelled by Driver'!EF38),'WAV Trips Cancelled Passenger'!EF38/('WAV Trips Completed'!EF38+'WAV Trips Not Accepted'!EF38+'WAV Trips Cancelled No-show'!EF38+'WAV Trips Cancelled Passenger'!EF38+'WAV Trips Cancelled by Driver'!EF38),"")</f>
        <v/>
      </c>
      <c r="EG38" s="161" t="str">
        <f>IF(('WAV Trips Completed'!EG38+'WAV Trips Not Accepted'!EG38+'WAV Trips Cancelled No-show'!EG38+'WAV Trips Cancelled Passenger'!EG38+'WAV Trips Cancelled by Driver'!EG38),'WAV Trips Cancelled Passenger'!EG38/('WAV Trips Completed'!EG38+'WAV Trips Not Accepted'!EG38+'WAV Trips Cancelled No-show'!EG38+'WAV Trips Cancelled Passenger'!EG38+'WAV Trips Cancelled by Driver'!EG38),"")</f>
        <v/>
      </c>
      <c r="EH38" s="161" t="str">
        <f>IF(('WAV Trips Completed'!EH38+'WAV Trips Not Accepted'!EH38+'WAV Trips Cancelled No-show'!EH38+'WAV Trips Cancelled Passenger'!EH38+'WAV Trips Cancelled by Driver'!EH38),'WAV Trips Cancelled Passenger'!EH38/('WAV Trips Completed'!EH38+'WAV Trips Not Accepted'!EH38+'WAV Trips Cancelled No-show'!EH38+'WAV Trips Cancelled Passenger'!EH38+'WAV Trips Cancelled by Driver'!EH38),"")</f>
        <v/>
      </c>
      <c r="EI38" s="161" t="str">
        <f>IF(('WAV Trips Completed'!EI38+'WAV Trips Not Accepted'!EI38+'WAV Trips Cancelled No-show'!EI38+'WAV Trips Cancelled Passenger'!EI38+'WAV Trips Cancelled by Driver'!EI38),'WAV Trips Cancelled Passenger'!EI38/('WAV Trips Completed'!EI38+'WAV Trips Not Accepted'!EI38+'WAV Trips Cancelled No-show'!EI38+'WAV Trips Cancelled Passenger'!EI38+'WAV Trips Cancelled by Driver'!EI38),"")</f>
        <v/>
      </c>
      <c r="EJ38" s="161" t="str">
        <f>IF(('WAV Trips Completed'!EJ38+'WAV Trips Not Accepted'!EJ38+'WAV Trips Cancelled No-show'!EJ38+'WAV Trips Cancelled Passenger'!EJ38+'WAV Trips Cancelled by Driver'!EJ38),'WAV Trips Cancelled Passenger'!EJ38/('WAV Trips Completed'!EJ38+'WAV Trips Not Accepted'!EJ38+'WAV Trips Cancelled No-show'!EJ38+'WAV Trips Cancelled Passenger'!EJ38+'WAV Trips Cancelled by Driver'!EJ38),"")</f>
        <v/>
      </c>
      <c r="EK38" s="161" t="str">
        <f>IF(('WAV Trips Completed'!EK38+'WAV Trips Not Accepted'!EK38+'WAV Trips Cancelled No-show'!EK38+'WAV Trips Cancelled Passenger'!EK38+'WAV Trips Cancelled by Driver'!EK38),'WAV Trips Cancelled Passenger'!EK38/('WAV Trips Completed'!EK38+'WAV Trips Not Accepted'!EK38+'WAV Trips Cancelled No-show'!EK38+'WAV Trips Cancelled Passenger'!EK38+'WAV Trips Cancelled by Driver'!EK38),"")</f>
        <v/>
      </c>
      <c r="EL38" s="161" t="str">
        <f>IF(('WAV Trips Completed'!EL38+'WAV Trips Not Accepted'!EL38+'WAV Trips Cancelled No-show'!EL38+'WAV Trips Cancelled Passenger'!EL38+'WAV Trips Cancelled by Driver'!EL38),'WAV Trips Cancelled Passenger'!EL38/('WAV Trips Completed'!EL38+'WAV Trips Not Accepted'!EL38+'WAV Trips Cancelled No-show'!EL38+'WAV Trips Cancelled Passenger'!EL38+'WAV Trips Cancelled by Driver'!EL38),"")</f>
        <v/>
      </c>
      <c r="EM38" s="161" t="str">
        <f>IF(('WAV Trips Completed'!EM38+'WAV Trips Not Accepted'!EM38+'WAV Trips Cancelled No-show'!EM38+'WAV Trips Cancelled Passenger'!EM38+'WAV Trips Cancelled by Driver'!EM38),'WAV Trips Cancelled Passenger'!EM38/('WAV Trips Completed'!EM38+'WAV Trips Not Accepted'!EM38+'WAV Trips Cancelled No-show'!EM38+'WAV Trips Cancelled Passenger'!EM38+'WAV Trips Cancelled by Driver'!EM38),"")</f>
        <v/>
      </c>
      <c r="EN38" s="161" t="str">
        <f>IF(('WAV Trips Completed'!EN38+'WAV Trips Not Accepted'!EN38+'WAV Trips Cancelled No-show'!EN38+'WAV Trips Cancelled Passenger'!EN38+'WAV Trips Cancelled by Driver'!EN38),'WAV Trips Cancelled Passenger'!EN38/('WAV Trips Completed'!EN38+'WAV Trips Not Accepted'!EN38+'WAV Trips Cancelled No-show'!EN38+'WAV Trips Cancelled Passenger'!EN38+'WAV Trips Cancelled by Driver'!EN38),"")</f>
        <v/>
      </c>
      <c r="EO38" s="161" t="str">
        <f>IF(('WAV Trips Completed'!EO38+'WAV Trips Not Accepted'!EO38+'WAV Trips Cancelled No-show'!EO38+'WAV Trips Cancelled Passenger'!EO38+'WAV Trips Cancelled by Driver'!EO38),'WAV Trips Cancelled Passenger'!EO38/('WAV Trips Completed'!EO38+'WAV Trips Not Accepted'!EO38+'WAV Trips Cancelled No-show'!EO38+'WAV Trips Cancelled Passenger'!EO38+'WAV Trips Cancelled by Driver'!EO38),"")</f>
        <v/>
      </c>
      <c r="EP38" s="161" t="str">
        <f>IF(('WAV Trips Completed'!EP38+'WAV Trips Not Accepted'!EP38+'WAV Trips Cancelled No-show'!EP38+'WAV Trips Cancelled Passenger'!EP38+'WAV Trips Cancelled by Driver'!EP38),'WAV Trips Cancelled Passenger'!EP38/('WAV Trips Completed'!EP38+'WAV Trips Not Accepted'!EP38+'WAV Trips Cancelled No-show'!EP38+'WAV Trips Cancelled Passenger'!EP38+'WAV Trips Cancelled by Driver'!EP38),"")</f>
        <v/>
      </c>
      <c r="EQ38" s="161" t="str">
        <f>IF(('WAV Trips Completed'!EQ38+'WAV Trips Not Accepted'!EQ38+'WAV Trips Cancelled No-show'!EQ38+'WAV Trips Cancelled Passenger'!EQ38+'WAV Trips Cancelled by Driver'!EQ38),'WAV Trips Cancelled Passenger'!EQ38/('WAV Trips Completed'!EQ38+'WAV Trips Not Accepted'!EQ38+'WAV Trips Cancelled No-show'!EQ38+'WAV Trips Cancelled Passenger'!EQ38+'WAV Trips Cancelled by Driver'!EQ38),"")</f>
        <v/>
      </c>
      <c r="ER38" s="161" t="str">
        <f>IF(('WAV Trips Completed'!ER38+'WAV Trips Not Accepted'!ER38+'WAV Trips Cancelled No-show'!ER38+'WAV Trips Cancelled Passenger'!ER38+'WAV Trips Cancelled by Driver'!ER38),'WAV Trips Cancelled Passenger'!ER38/('WAV Trips Completed'!ER38+'WAV Trips Not Accepted'!ER38+'WAV Trips Cancelled No-show'!ER38+'WAV Trips Cancelled Passenger'!ER38+'WAV Trips Cancelled by Driver'!ER38),"")</f>
        <v/>
      </c>
      <c r="ES38" s="161" t="str">
        <f>IF(('WAV Trips Completed'!ES38+'WAV Trips Not Accepted'!ES38+'WAV Trips Cancelled No-show'!ES38+'WAV Trips Cancelled Passenger'!ES38+'WAV Trips Cancelled by Driver'!ES38),'WAV Trips Cancelled Passenger'!ES38/('WAV Trips Completed'!ES38+'WAV Trips Not Accepted'!ES38+'WAV Trips Cancelled No-show'!ES38+'WAV Trips Cancelled Passenger'!ES38+'WAV Trips Cancelled by Driver'!ES38),"")</f>
        <v/>
      </c>
      <c r="ET38" s="161" t="str">
        <f>IF(('WAV Trips Completed'!ET38+'WAV Trips Not Accepted'!ET38+'WAV Trips Cancelled No-show'!ET38+'WAV Trips Cancelled Passenger'!ET38+'WAV Trips Cancelled by Driver'!ET38),'WAV Trips Cancelled Passenger'!ET38/('WAV Trips Completed'!ET38+'WAV Trips Not Accepted'!ET38+'WAV Trips Cancelled No-show'!ET38+'WAV Trips Cancelled Passenger'!ET38+'WAV Trips Cancelled by Driver'!ET38),"")</f>
        <v/>
      </c>
      <c r="EU38" s="161" t="str">
        <f>IF(('WAV Trips Completed'!EU38+'WAV Trips Not Accepted'!EU38+'WAV Trips Cancelled No-show'!EU38+'WAV Trips Cancelled Passenger'!EU38+'WAV Trips Cancelled by Driver'!EU38),'WAV Trips Cancelled Passenger'!EU38/('WAV Trips Completed'!EU38+'WAV Trips Not Accepted'!EU38+'WAV Trips Cancelled No-show'!EU38+'WAV Trips Cancelled Passenger'!EU38+'WAV Trips Cancelled by Driver'!EU38),"")</f>
        <v/>
      </c>
      <c r="EV38" s="161" t="str">
        <f>IF(('WAV Trips Completed'!EV38+'WAV Trips Not Accepted'!EV38+'WAV Trips Cancelled No-show'!EV38+'WAV Trips Cancelled Passenger'!EV38+'WAV Trips Cancelled by Driver'!EV38),'WAV Trips Cancelled Passenger'!EV38/('WAV Trips Completed'!EV38+'WAV Trips Not Accepted'!EV38+'WAV Trips Cancelled No-show'!EV38+'WAV Trips Cancelled Passenger'!EV38+'WAV Trips Cancelled by Driver'!EV38),"")</f>
        <v/>
      </c>
      <c r="EW38" s="161" t="str">
        <f>IF(('WAV Trips Completed'!EW38+'WAV Trips Not Accepted'!EW38+'WAV Trips Cancelled No-show'!EW38+'WAV Trips Cancelled Passenger'!EW38+'WAV Trips Cancelled by Driver'!EW38),'WAV Trips Cancelled Passenger'!EW38/('WAV Trips Completed'!EW38+'WAV Trips Not Accepted'!EW38+'WAV Trips Cancelled No-show'!EW38+'WAV Trips Cancelled Passenger'!EW38+'WAV Trips Cancelled by Driver'!EW38),"")</f>
        <v/>
      </c>
      <c r="EX38" s="161" t="str">
        <f>IF(('WAV Trips Completed'!EX38+'WAV Trips Not Accepted'!EX38+'WAV Trips Cancelled No-show'!EX38+'WAV Trips Cancelled Passenger'!EX38+'WAV Trips Cancelled by Driver'!EX38),'WAV Trips Cancelled Passenger'!EX38/('WAV Trips Completed'!EX38+'WAV Trips Not Accepted'!EX38+'WAV Trips Cancelled No-show'!EX38+'WAV Trips Cancelled Passenger'!EX38+'WAV Trips Cancelled by Driver'!EX38),"")</f>
        <v/>
      </c>
      <c r="EY38" s="161" t="str">
        <f>IF(('WAV Trips Completed'!EY38+'WAV Trips Not Accepted'!EY38+'WAV Trips Cancelled No-show'!EY38+'WAV Trips Cancelled Passenger'!EY38+'WAV Trips Cancelled by Driver'!EY38),'WAV Trips Cancelled Passenger'!EY38/('WAV Trips Completed'!EY38+'WAV Trips Not Accepted'!EY38+'WAV Trips Cancelled No-show'!EY38+'WAV Trips Cancelled Passenger'!EY38+'WAV Trips Cancelled by Driver'!EY38),"")</f>
        <v/>
      </c>
      <c r="EZ38" s="161" t="str">
        <f>IF(('WAV Trips Completed'!EZ38+'WAV Trips Not Accepted'!EZ38+'WAV Trips Cancelled No-show'!EZ38+'WAV Trips Cancelled Passenger'!EZ38+'WAV Trips Cancelled by Driver'!EZ38),'WAV Trips Cancelled Passenger'!EZ38/('WAV Trips Completed'!EZ38+'WAV Trips Not Accepted'!EZ38+'WAV Trips Cancelled No-show'!EZ38+'WAV Trips Cancelled Passenger'!EZ38+'WAV Trips Cancelled by Driver'!EZ38),"")</f>
        <v/>
      </c>
      <c r="FA38" s="161" t="str">
        <f>IF(('WAV Trips Completed'!FA38+'WAV Trips Not Accepted'!FA38+'WAV Trips Cancelled No-show'!FA38+'WAV Trips Cancelled Passenger'!FA38+'WAV Trips Cancelled by Driver'!FA38),'WAV Trips Cancelled Passenger'!FA38/('WAV Trips Completed'!FA38+'WAV Trips Not Accepted'!FA38+'WAV Trips Cancelled No-show'!FA38+'WAV Trips Cancelled Passenger'!FA38+'WAV Trips Cancelled by Driver'!FA38),"")</f>
        <v/>
      </c>
      <c r="FB38" s="161" t="str">
        <f>IF(('WAV Trips Completed'!FB38+'WAV Trips Not Accepted'!FB38+'WAV Trips Cancelled No-show'!FB38+'WAV Trips Cancelled Passenger'!FB38+'WAV Trips Cancelled by Driver'!FB38),'WAV Trips Cancelled Passenger'!FB38/('WAV Trips Completed'!FB38+'WAV Trips Not Accepted'!FB38+'WAV Trips Cancelled No-show'!FB38+'WAV Trips Cancelled Passenger'!FB38+'WAV Trips Cancelled by Driver'!FB38),"")</f>
        <v/>
      </c>
      <c r="FC38" s="161" t="str">
        <f>IF(('WAV Trips Completed'!FC38+'WAV Trips Not Accepted'!FC38+'WAV Trips Cancelled No-show'!FC38+'WAV Trips Cancelled Passenger'!FC38+'WAV Trips Cancelled by Driver'!FC38),'WAV Trips Cancelled Passenger'!FC38/('WAV Trips Completed'!FC38+'WAV Trips Not Accepted'!FC38+'WAV Trips Cancelled No-show'!FC38+'WAV Trips Cancelled Passenger'!FC38+'WAV Trips Cancelled by Driver'!FC38),"")</f>
        <v/>
      </c>
      <c r="FD38" s="161" t="str">
        <f>IF(('WAV Trips Completed'!FD38+'WAV Trips Not Accepted'!FD38+'WAV Trips Cancelled No-show'!FD38+'WAV Trips Cancelled Passenger'!FD38+'WAV Trips Cancelled by Driver'!FD38),'WAV Trips Cancelled Passenger'!FD38/('WAV Trips Completed'!FD38+'WAV Trips Not Accepted'!FD38+'WAV Trips Cancelled No-show'!FD38+'WAV Trips Cancelled Passenger'!FD38+'WAV Trips Cancelled by Driver'!FD38),"")</f>
        <v/>
      </c>
      <c r="FE38" s="161" t="str">
        <f>IF(('WAV Trips Completed'!FE38+'WAV Trips Not Accepted'!FE38+'WAV Trips Cancelled No-show'!FE38+'WAV Trips Cancelled Passenger'!FE38+'WAV Trips Cancelled by Driver'!FE38),'WAV Trips Cancelled Passenger'!FE38/('WAV Trips Completed'!FE38+'WAV Trips Not Accepted'!FE38+'WAV Trips Cancelled No-show'!FE38+'WAV Trips Cancelled Passenger'!FE38+'WAV Trips Cancelled by Driver'!FE38),"")</f>
        <v/>
      </c>
      <c r="FF38" s="161" t="str">
        <f>IF(('WAV Trips Completed'!FF38+'WAV Trips Not Accepted'!FF38+'WAV Trips Cancelled No-show'!FF38+'WAV Trips Cancelled Passenger'!FF38+'WAV Trips Cancelled by Driver'!FF38),'WAV Trips Cancelled Passenger'!FF38/('WAV Trips Completed'!FF38+'WAV Trips Not Accepted'!FF38+'WAV Trips Cancelled No-show'!FF38+'WAV Trips Cancelled Passenger'!FF38+'WAV Trips Cancelled by Driver'!FF38),"")</f>
        <v/>
      </c>
      <c r="FG38" s="161" t="str">
        <f>IF(('WAV Trips Completed'!FG38+'WAV Trips Not Accepted'!FG38+'WAV Trips Cancelled No-show'!FG38+'WAV Trips Cancelled Passenger'!FG38+'WAV Trips Cancelled by Driver'!FG38),'WAV Trips Cancelled Passenger'!FG38/('WAV Trips Completed'!FG38+'WAV Trips Not Accepted'!FG38+'WAV Trips Cancelled No-show'!FG38+'WAV Trips Cancelled Passenger'!FG38+'WAV Trips Cancelled by Driver'!FG38),"")</f>
        <v/>
      </c>
      <c r="FH38" s="161" t="str">
        <f>IF(('WAV Trips Completed'!FH38+'WAV Trips Not Accepted'!FH38+'WAV Trips Cancelled No-show'!FH38+'WAV Trips Cancelled Passenger'!FH38+'WAV Trips Cancelled by Driver'!FH38),'WAV Trips Cancelled Passenger'!FH38/('WAV Trips Completed'!FH38+'WAV Trips Not Accepted'!FH38+'WAV Trips Cancelled No-show'!FH38+'WAV Trips Cancelled Passenger'!FH38+'WAV Trips Cancelled by Driver'!FH38),"")</f>
        <v/>
      </c>
      <c r="FI38" s="161" t="str">
        <f>IF(('WAV Trips Completed'!FI38+'WAV Trips Not Accepted'!FI38+'WAV Trips Cancelled No-show'!FI38+'WAV Trips Cancelled Passenger'!FI38+'WAV Trips Cancelled by Driver'!FI38),'WAV Trips Cancelled Passenger'!FI38/('WAV Trips Completed'!FI38+'WAV Trips Not Accepted'!FI38+'WAV Trips Cancelled No-show'!FI38+'WAV Trips Cancelled Passenger'!FI38+'WAV Trips Cancelled by Driver'!FI38),"")</f>
        <v/>
      </c>
      <c r="FJ38" s="161" t="str">
        <f>IF(('WAV Trips Completed'!FJ38+'WAV Trips Not Accepted'!FJ38+'WAV Trips Cancelled No-show'!FJ38+'WAV Trips Cancelled Passenger'!FJ38+'WAV Trips Cancelled by Driver'!FJ38),'WAV Trips Cancelled Passenger'!FJ38/('WAV Trips Completed'!FJ38+'WAV Trips Not Accepted'!FJ38+'WAV Trips Cancelled No-show'!FJ38+'WAV Trips Cancelled Passenger'!FJ38+'WAV Trips Cancelled by Driver'!FJ38),"")</f>
        <v/>
      </c>
      <c r="FK38" s="161" t="str">
        <f>IF(('WAV Trips Completed'!FK38+'WAV Trips Not Accepted'!FK38+'WAV Trips Cancelled No-show'!FK38+'WAV Trips Cancelled Passenger'!FK38+'WAV Trips Cancelled by Driver'!FK38),'WAV Trips Cancelled Passenger'!FK38/('WAV Trips Completed'!FK38+'WAV Trips Not Accepted'!FK38+'WAV Trips Cancelled No-show'!FK38+'WAV Trips Cancelled Passenger'!FK38+'WAV Trips Cancelled by Driver'!FK38),"")</f>
        <v/>
      </c>
      <c r="FL38" s="161" t="str">
        <f>IF(('WAV Trips Completed'!FL38+'WAV Trips Not Accepted'!FL38+'WAV Trips Cancelled No-show'!FL38+'WAV Trips Cancelled Passenger'!FL38+'WAV Trips Cancelled by Driver'!FL38),'WAV Trips Cancelled Passenger'!FL38/('WAV Trips Completed'!FL38+'WAV Trips Not Accepted'!FL38+'WAV Trips Cancelled No-show'!FL38+'WAV Trips Cancelled Passenger'!FL38+'WAV Trips Cancelled by Driver'!FL38),"")</f>
        <v/>
      </c>
      <c r="FM38" s="161" t="str">
        <f>IF(('WAV Trips Completed'!FM38+'WAV Trips Not Accepted'!FM38+'WAV Trips Cancelled No-show'!FM38+'WAV Trips Cancelled Passenger'!FM38+'WAV Trips Cancelled by Driver'!FM38),'WAV Trips Cancelled Passenger'!FM38/('WAV Trips Completed'!FM38+'WAV Trips Not Accepted'!FM38+'WAV Trips Cancelled No-show'!FM38+'WAV Trips Cancelled Passenger'!FM38+'WAV Trips Cancelled by Driver'!FM38),"")</f>
        <v/>
      </c>
    </row>
    <row r="39" spans="1:169">
      <c r="A39" s="92" t="s">
        <v>43</v>
      </c>
      <c r="B39" s="161" t="str">
        <f>IF(('WAV Trips Completed'!B39+'WAV Trips Not Accepted'!B39+'WAV Trips Cancelled No-show'!B39+'WAV Trips Cancelled Passenger'!B39+'WAV Trips Cancelled by Driver'!B39),'WAV Trips Cancelled Passenger'!B39/('WAV Trips Completed'!B39+'WAV Trips Not Accepted'!B39+'WAV Trips Cancelled No-show'!B39+'WAV Trips Cancelled Passenger'!B39+'WAV Trips Cancelled by Driver'!B39),"")</f>
        <v/>
      </c>
      <c r="C39" s="161" t="str">
        <f>IF(('WAV Trips Completed'!C39+'WAV Trips Not Accepted'!C39+'WAV Trips Cancelled No-show'!C39+'WAV Trips Cancelled Passenger'!C39+'WAV Trips Cancelled by Driver'!C39),'WAV Trips Cancelled Passenger'!C39/('WAV Trips Completed'!C39+'WAV Trips Not Accepted'!C39+'WAV Trips Cancelled No-show'!C39+'WAV Trips Cancelled Passenger'!C39+'WAV Trips Cancelled by Driver'!C39),"")</f>
        <v/>
      </c>
      <c r="D39" s="161" t="str">
        <f>IF(('WAV Trips Completed'!D39+'WAV Trips Not Accepted'!D39+'WAV Trips Cancelled No-show'!D39+'WAV Trips Cancelled Passenger'!D39+'WAV Trips Cancelled by Driver'!D39),'WAV Trips Cancelled Passenger'!D39/('WAV Trips Completed'!D39+'WAV Trips Not Accepted'!D39+'WAV Trips Cancelled No-show'!D39+'WAV Trips Cancelled Passenger'!D39+'WAV Trips Cancelled by Driver'!D39),"")</f>
        <v/>
      </c>
      <c r="E39" s="161" t="str">
        <f>IF(('WAV Trips Completed'!E39+'WAV Trips Not Accepted'!E39+'WAV Trips Cancelled No-show'!E39+'WAV Trips Cancelled Passenger'!E39+'WAV Trips Cancelled by Driver'!E39),'WAV Trips Cancelled Passenger'!E39/('WAV Trips Completed'!E39+'WAV Trips Not Accepted'!E39+'WAV Trips Cancelled No-show'!E39+'WAV Trips Cancelled Passenger'!E39+'WAV Trips Cancelled by Driver'!E39),"")</f>
        <v/>
      </c>
      <c r="F39" s="161" t="str">
        <f>IF(('WAV Trips Completed'!F39+'WAV Trips Not Accepted'!F39+'WAV Trips Cancelled No-show'!F39+'WAV Trips Cancelled Passenger'!F39+'WAV Trips Cancelled by Driver'!F39),'WAV Trips Cancelled Passenger'!F39/('WAV Trips Completed'!F39+'WAV Trips Not Accepted'!F39+'WAV Trips Cancelled No-show'!F39+'WAV Trips Cancelled Passenger'!F39+'WAV Trips Cancelled by Driver'!F39),"")</f>
        <v/>
      </c>
      <c r="G39" s="161" t="str">
        <f>IF(('WAV Trips Completed'!G39+'WAV Trips Not Accepted'!G39+'WAV Trips Cancelled No-show'!G39+'WAV Trips Cancelled Passenger'!G39+'WAV Trips Cancelled by Driver'!G39),'WAV Trips Cancelled Passenger'!G39/('WAV Trips Completed'!G39+'WAV Trips Not Accepted'!G39+'WAV Trips Cancelled No-show'!G39+'WAV Trips Cancelled Passenger'!G39+'WAV Trips Cancelled by Driver'!G39),"")</f>
        <v/>
      </c>
      <c r="H39" s="161" t="str">
        <f>IF(('WAV Trips Completed'!H39+'WAV Trips Not Accepted'!H39+'WAV Trips Cancelled No-show'!H39+'WAV Trips Cancelled Passenger'!H39+'WAV Trips Cancelled by Driver'!H39),'WAV Trips Cancelled Passenger'!H39/('WAV Trips Completed'!H39+'WAV Trips Not Accepted'!H39+'WAV Trips Cancelled No-show'!H39+'WAV Trips Cancelled Passenger'!H39+'WAV Trips Cancelled by Driver'!H39),"")</f>
        <v/>
      </c>
      <c r="I39" s="161" t="str">
        <f>IF(('WAV Trips Completed'!I39+'WAV Trips Not Accepted'!I39+'WAV Trips Cancelled No-show'!I39+'WAV Trips Cancelled Passenger'!I39+'WAV Trips Cancelled by Driver'!I39),'WAV Trips Cancelled Passenger'!I39/('WAV Trips Completed'!I39+'WAV Trips Not Accepted'!I39+'WAV Trips Cancelled No-show'!I39+'WAV Trips Cancelled Passenger'!I39+'WAV Trips Cancelled by Driver'!I39),"")</f>
        <v/>
      </c>
      <c r="J39" s="161" t="str">
        <f>IF(('WAV Trips Completed'!J39+'WAV Trips Not Accepted'!J39+'WAV Trips Cancelled No-show'!J39+'WAV Trips Cancelled Passenger'!J39+'WAV Trips Cancelled by Driver'!J39),'WAV Trips Cancelled Passenger'!J39/('WAV Trips Completed'!J39+'WAV Trips Not Accepted'!J39+'WAV Trips Cancelled No-show'!J39+'WAV Trips Cancelled Passenger'!J39+'WAV Trips Cancelled by Driver'!J39),"")</f>
        <v/>
      </c>
      <c r="K39" s="161" t="str">
        <f>IF(('WAV Trips Completed'!K39+'WAV Trips Not Accepted'!K39+'WAV Trips Cancelled No-show'!K39+'WAV Trips Cancelled Passenger'!K39+'WAV Trips Cancelled by Driver'!K39),'WAV Trips Cancelled Passenger'!K39/('WAV Trips Completed'!K39+'WAV Trips Not Accepted'!K39+'WAV Trips Cancelled No-show'!K39+'WAV Trips Cancelled Passenger'!K39+'WAV Trips Cancelled by Driver'!K39),"")</f>
        <v/>
      </c>
      <c r="L39" s="161" t="str">
        <f>IF(('WAV Trips Completed'!L39+'WAV Trips Not Accepted'!L39+'WAV Trips Cancelled No-show'!L39+'WAV Trips Cancelled Passenger'!L39+'WAV Trips Cancelled by Driver'!L39),'WAV Trips Cancelled Passenger'!L39/('WAV Trips Completed'!L39+'WAV Trips Not Accepted'!L39+'WAV Trips Cancelled No-show'!L39+'WAV Trips Cancelled Passenger'!L39+'WAV Trips Cancelled by Driver'!L39),"")</f>
        <v/>
      </c>
      <c r="M39" s="161" t="str">
        <f>IF(('WAV Trips Completed'!M39+'WAV Trips Not Accepted'!M39+'WAV Trips Cancelled No-show'!M39+'WAV Trips Cancelled Passenger'!M39+'WAV Trips Cancelled by Driver'!M39),'WAV Trips Cancelled Passenger'!M39/('WAV Trips Completed'!M39+'WAV Trips Not Accepted'!M39+'WAV Trips Cancelled No-show'!M39+'WAV Trips Cancelled Passenger'!M39+'WAV Trips Cancelled by Driver'!M39),"")</f>
        <v/>
      </c>
      <c r="N39" s="161" t="str">
        <f>IF(('WAV Trips Completed'!N39+'WAV Trips Not Accepted'!N39+'WAV Trips Cancelled No-show'!N39+'WAV Trips Cancelled Passenger'!N39+'WAV Trips Cancelled by Driver'!N39),'WAV Trips Cancelled Passenger'!N39/('WAV Trips Completed'!N39+'WAV Trips Not Accepted'!N39+'WAV Trips Cancelled No-show'!N39+'WAV Trips Cancelled Passenger'!N39+'WAV Trips Cancelled by Driver'!N39),"")</f>
        <v/>
      </c>
      <c r="O39" s="161" t="str">
        <f>IF(('WAV Trips Completed'!O39+'WAV Trips Not Accepted'!O39+'WAV Trips Cancelled No-show'!O39+'WAV Trips Cancelled Passenger'!O39+'WAV Trips Cancelled by Driver'!O39),'WAV Trips Cancelled Passenger'!O39/('WAV Trips Completed'!O39+'WAV Trips Not Accepted'!O39+'WAV Trips Cancelled No-show'!O39+'WAV Trips Cancelled Passenger'!O39+'WAV Trips Cancelled by Driver'!O39),"")</f>
        <v/>
      </c>
      <c r="P39" s="161" t="str">
        <f>IF(('WAV Trips Completed'!P39+'WAV Trips Not Accepted'!P39+'WAV Trips Cancelled No-show'!P39+'WAV Trips Cancelled Passenger'!P39+'WAV Trips Cancelled by Driver'!P39),'WAV Trips Cancelled Passenger'!P39/('WAV Trips Completed'!P39+'WAV Trips Not Accepted'!P39+'WAV Trips Cancelled No-show'!P39+'WAV Trips Cancelled Passenger'!P39+'WAV Trips Cancelled by Driver'!P39),"")</f>
        <v/>
      </c>
      <c r="Q39" s="161" t="str">
        <f>IF(('WAV Trips Completed'!Q39+'WAV Trips Not Accepted'!Q39+'WAV Trips Cancelled No-show'!Q39+'WAV Trips Cancelled Passenger'!Q39+'WAV Trips Cancelled by Driver'!Q39),'WAV Trips Cancelled Passenger'!Q39/('WAV Trips Completed'!Q39+'WAV Trips Not Accepted'!Q39+'WAV Trips Cancelled No-show'!Q39+'WAV Trips Cancelled Passenger'!Q39+'WAV Trips Cancelled by Driver'!Q39),"")</f>
        <v/>
      </c>
      <c r="R39" s="161" t="str">
        <f>IF(('WAV Trips Completed'!R39+'WAV Trips Not Accepted'!R39+'WAV Trips Cancelled No-show'!R39+'WAV Trips Cancelled Passenger'!R39+'WAV Trips Cancelled by Driver'!R39),'WAV Trips Cancelled Passenger'!R39/('WAV Trips Completed'!R39+'WAV Trips Not Accepted'!R39+'WAV Trips Cancelled No-show'!R39+'WAV Trips Cancelled Passenger'!R39+'WAV Trips Cancelled by Driver'!R39),"")</f>
        <v/>
      </c>
      <c r="S39" s="161" t="str">
        <f>IF(('WAV Trips Completed'!S39+'WAV Trips Not Accepted'!S39+'WAV Trips Cancelled No-show'!S39+'WAV Trips Cancelled Passenger'!S39+'WAV Trips Cancelled by Driver'!S39),'WAV Trips Cancelled Passenger'!S39/('WAV Trips Completed'!S39+'WAV Trips Not Accepted'!S39+'WAV Trips Cancelled No-show'!S39+'WAV Trips Cancelled Passenger'!S39+'WAV Trips Cancelled by Driver'!S39),"")</f>
        <v/>
      </c>
      <c r="T39" s="161" t="str">
        <f>IF(('WAV Trips Completed'!T39+'WAV Trips Not Accepted'!T39+'WAV Trips Cancelled No-show'!T39+'WAV Trips Cancelled Passenger'!T39+'WAV Trips Cancelled by Driver'!T39),'WAV Trips Cancelled Passenger'!T39/('WAV Trips Completed'!T39+'WAV Trips Not Accepted'!T39+'WAV Trips Cancelled No-show'!T39+'WAV Trips Cancelled Passenger'!T39+'WAV Trips Cancelled by Driver'!T39),"")</f>
        <v/>
      </c>
      <c r="U39" s="161" t="str">
        <f>IF(('WAV Trips Completed'!U39+'WAV Trips Not Accepted'!U39+'WAV Trips Cancelled No-show'!U39+'WAV Trips Cancelled Passenger'!U39+'WAV Trips Cancelled by Driver'!U39),'WAV Trips Cancelled Passenger'!U39/('WAV Trips Completed'!U39+'WAV Trips Not Accepted'!U39+'WAV Trips Cancelled No-show'!U39+'WAV Trips Cancelled Passenger'!U39+'WAV Trips Cancelled by Driver'!U39),"")</f>
        <v/>
      </c>
      <c r="V39" s="161" t="str">
        <f>IF(('WAV Trips Completed'!V39+'WAV Trips Not Accepted'!V39+'WAV Trips Cancelled No-show'!V39+'WAV Trips Cancelled Passenger'!V39+'WAV Trips Cancelled by Driver'!V39),'WAV Trips Cancelled Passenger'!V39/('WAV Trips Completed'!V39+'WAV Trips Not Accepted'!V39+'WAV Trips Cancelled No-show'!V39+'WAV Trips Cancelled Passenger'!V39+'WAV Trips Cancelled by Driver'!V39),"")</f>
        <v/>
      </c>
      <c r="W39" s="161" t="str">
        <f>IF(('WAV Trips Completed'!W39+'WAV Trips Not Accepted'!W39+'WAV Trips Cancelled No-show'!W39+'WAV Trips Cancelled Passenger'!W39+'WAV Trips Cancelled by Driver'!W39),'WAV Trips Cancelled Passenger'!W39/('WAV Trips Completed'!W39+'WAV Trips Not Accepted'!W39+'WAV Trips Cancelled No-show'!W39+'WAV Trips Cancelled Passenger'!W39+'WAV Trips Cancelled by Driver'!W39),"")</f>
        <v/>
      </c>
      <c r="X39" s="161" t="str">
        <f>IF(('WAV Trips Completed'!X39+'WAV Trips Not Accepted'!X39+'WAV Trips Cancelled No-show'!X39+'WAV Trips Cancelled Passenger'!X39+'WAV Trips Cancelled by Driver'!X39),'WAV Trips Cancelled Passenger'!X39/('WAV Trips Completed'!X39+'WAV Trips Not Accepted'!X39+'WAV Trips Cancelled No-show'!X39+'WAV Trips Cancelled Passenger'!X39+'WAV Trips Cancelled by Driver'!X39),"")</f>
        <v/>
      </c>
      <c r="Y39" s="161" t="str">
        <f>IF(('WAV Trips Completed'!Y39+'WAV Trips Not Accepted'!Y39+'WAV Trips Cancelled No-show'!Y39+'WAV Trips Cancelled Passenger'!Y39+'WAV Trips Cancelled by Driver'!Y39),'WAV Trips Cancelled Passenger'!Y39/('WAV Trips Completed'!Y39+'WAV Trips Not Accepted'!Y39+'WAV Trips Cancelled No-show'!Y39+'WAV Trips Cancelled Passenger'!Y39+'WAV Trips Cancelled by Driver'!Y39),"")</f>
        <v/>
      </c>
      <c r="Z39" s="161" t="str">
        <f>IF(('WAV Trips Completed'!Z39+'WAV Trips Not Accepted'!Z39+'WAV Trips Cancelled No-show'!Z39+'WAV Trips Cancelled Passenger'!Z39+'WAV Trips Cancelled by Driver'!Z39),'WAV Trips Cancelled Passenger'!Z39/('WAV Trips Completed'!Z39+'WAV Trips Not Accepted'!Z39+'WAV Trips Cancelled No-show'!Z39+'WAV Trips Cancelled Passenger'!Z39+'WAV Trips Cancelled by Driver'!Z39),"")</f>
        <v/>
      </c>
      <c r="AA39" s="161" t="str">
        <f>IF(('WAV Trips Completed'!AA39+'WAV Trips Not Accepted'!AA39+'WAV Trips Cancelled No-show'!AA39+'WAV Trips Cancelled Passenger'!AA39+'WAV Trips Cancelled by Driver'!AA39),'WAV Trips Cancelled Passenger'!AA39/('WAV Trips Completed'!AA39+'WAV Trips Not Accepted'!AA39+'WAV Trips Cancelled No-show'!AA39+'WAV Trips Cancelled Passenger'!AA39+'WAV Trips Cancelled by Driver'!AA39),"")</f>
        <v/>
      </c>
      <c r="AB39" s="161" t="str">
        <f>IF(('WAV Trips Completed'!AB39+'WAV Trips Not Accepted'!AB39+'WAV Trips Cancelled No-show'!AB39+'WAV Trips Cancelled Passenger'!AB39+'WAV Trips Cancelled by Driver'!AB39),'WAV Trips Cancelled Passenger'!AB39/('WAV Trips Completed'!AB39+'WAV Trips Not Accepted'!AB39+'WAV Trips Cancelled No-show'!AB39+'WAV Trips Cancelled Passenger'!AB39+'WAV Trips Cancelled by Driver'!AB39),"")</f>
        <v/>
      </c>
      <c r="AC39" s="161" t="str">
        <f>IF(('WAV Trips Completed'!AC39+'WAV Trips Not Accepted'!AC39+'WAV Trips Cancelled No-show'!AC39+'WAV Trips Cancelled Passenger'!AC39+'WAV Trips Cancelled by Driver'!AC39),'WAV Trips Cancelled Passenger'!AC39/('WAV Trips Completed'!AC39+'WAV Trips Not Accepted'!AC39+'WAV Trips Cancelled No-show'!AC39+'WAV Trips Cancelled Passenger'!AC39+'WAV Trips Cancelled by Driver'!AC39),"")</f>
        <v/>
      </c>
      <c r="AD39" s="161" t="str">
        <f>IF(('WAV Trips Completed'!AD39+'WAV Trips Not Accepted'!AD39+'WAV Trips Cancelled No-show'!AD39+'WAV Trips Cancelled Passenger'!AD39+'WAV Trips Cancelled by Driver'!AD39),'WAV Trips Cancelled Passenger'!AD39/('WAV Trips Completed'!AD39+'WAV Trips Not Accepted'!AD39+'WAV Trips Cancelled No-show'!AD39+'WAV Trips Cancelled Passenger'!AD39+'WAV Trips Cancelled by Driver'!AD39),"")</f>
        <v/>
      </c>
      <c r="AE39" s="161" t="str">
        <f>IF(('WAV Trips Completed'!AE39+'WAV Trips Not Accepted'!AE39+'WAV Trips Cancelled No-show'!AE39+'WAV Trips Cancelled Passenger'!AE39+'WAV Trips Cancelled by Driver'!AE39),'WAV Trips Cancelled Passenger'!AE39/('WAV Trips Completed'!AE39+'WAV Trips Not Accepted'!AE39+'WAV Trips Cancelled No-show'!AE39+'WAV Trips Cancelled Passenger'!AE39+'WAV Trips Cancelled by Driver'!AE39),"")</f>
        <v/>
      </c>
      <c r="AF39" s="161" t="str">
        <f>IF(('WAV Trips Completed'!AF39+'WAV Trips Not Accepted'!AF39+'WAV Trips Cancelled No-show'!AF39+'WAV Trips Cancelled Passenger'!AF39+'WAV Trips Cancelled by Driver'!AF39),'WAV Trips Cancelled Passenger'!AF39/('WAV Trips Completed'!AF39+'WAV Trips Not Accepted'!AF39+'WAV Trips Cancelled No-show'!AF39+'WAV Trips Cancelled Passenger'!AF39+'WAV Trips Cancelled by Driver'!AF39),"")</f>
        <v/>
      </c>
      <c r="AG39" s="161" t="str">
        <f>IF(('WAV Trips Completed'!AG39+'WAV Trips Not Accepted'!AG39+'WAV Trips Cancelled No-show'!AG39+'WAV Trips Cancelled Passenger'!AG39+'WAV Trips Cancelled by Driver'!AG39),'WAV Trips Cancelled Passenger'!AG39/('WAV Trips Completed'!AG39+'WAV Trips Not Accepted'!AG39+'WAV Trips Cancelled No-show'!AG39+'WAV Trips Cancelled Passenger'!AG39+'WAV Trips Cancelled by Driver'!AG39),"")</f>
        <v/>
      </c>
      <c r="AH39" s="161" t="str">
        <f>IF(('WAV Trips Completed'!AH39+'WAV Trips Not Accepted'!AH39+'WAV Trips Cancelled No-show'!AH39+'WAV Trips Cancelled Passenger'!AH39+'WAV Trips Cancelled by Driver'!AH39),'WAV Trips Cancelled Passenger'!AH39/('WAV Trips Completed'!AH39+'WAV Trips Not Accepted'!AH39+'WAV Trips Cancelled No-show'!AH39+'WAV Trips Cancelled Passenger'!AH39+'WAV Trips Cancelled by Driver'!AH39),"")</f>
        <v/>
      </c>
      <c r="AI39" s="161" t="str">
        <f>IF(('WAV Trips Completed'!AI39+'WAV Trips Not Accepted'!AI39+'WAV Trips Cancelled No-show'!AI39+'WAV Trips Cancelled Passenger'!AI39+'WAV Trips Cancelled by Driver'!AI39),'WAV Trips Cancelled Passenger'!AI39/('WAV Trips Completed'!AI39+'WAV Trips Not Accepted'!AI39+'WAV Trips Cancelled No-show'!AI39+'WAV Trips Cancelled Passenger'!AI39+'WAV Trips Cancelled by Driver'!AI39),"")</f>
        <v/>
      </c>
      <c r="AJ39" s="161" t="str">
        <f>IF(('WAV Trips Completed'!AJ39+'WAV Trips Not Accepted'!AJ39+'WAV Trips Cancelled No-show'!AJ39+'WAV Trips Cancelled Passenger'!AJ39+'WAV Trips Cancelled by Driver'!AJ39),'WAV Trips Cancelled Passenger'!AJ39/('WAV Trips Completed'!AJ39+'WAV Trips Not Accepted'!AJ39+'WAV Trips Cancelled No-show'!AJ39+'WAV Trips Cancelled Passenger'!AJ39+'WAV Trips Cancelled by Driver'!AJ39),"")</f>
        <v/>
      </c>
      <c r="AK39" s="161" t="str">
        <f>IF(('WAV Trips Completed'!AK39+'WAV Trips Not Accepted'!AK39+'WAV Trips Cancelled No-show'!AK39+'WAV Trips Cancelled Passenger'!AK39+'WAV Trips Cancelled by Driver'!AK39),'WAV Trips Cancelled Passenger'!AK39/('WAV Trips Completed'!AK39+'WAV Trips Not Accepted'!AK39+'WAV Trips Cancelled No-show'!AK39+'WAV Trips Cancelled Passenger'!AK39+'WAV Trips Cancelled by Driver'!AK39),"")</f>
        <v/>
      </c>
      <c r="AL39" s="161" t="str">
        <f>IF(('WAV Trips Completed'!AL39+'WAV Trips Not Accepted'!AL39+'WAV Trips Cancelled No-show'!AL39+'WAV Trips Cancelled Passenger'!AL39+'WAV Trips Cancelled by Driver'!AL39),'WAV Trips Cancelled Passenger'!AL39/('WAV Trips Completed'!AL39+'WAV Trips Not Accepted'!AL39+'WAV Trips Cancelled No-show'!AL39+'WAV Trips Cancelled Passenger'!AL39+'WAV Trips Cancelled by Driver'!AL39),"")</f>
        <v/>
      </c>
      <c r="AM39" s="161" t="str">
        <f>IF(('WAV Trips Completed'!AM39+'WAV Trips Not Accepted'!AM39+'WAV Trips Cancelled No-show'!AM39+'WAV Trips Cancelled Passenger'!AM39+'WAV Trips Cancelled by Driver'!AM39),'WAV Trips Cancelled Passenger'!AM39/('WAV Trips Completed'!AM39+'WAV Trips Not Accepted'!AM39+'WAV Trips Cancelled No-show'!AM39+'WAV Trips Cancelled Passenger'!AM39+'WAV Trips Cancelled by Driver'!AM39),"")</f>
        <v/>
      </c>
      <c r="AN39" s="161" t="str">
        <f>IF(('WAV Trips Completed'!AN39+'WAV Trips Not Accepted'!AN39+'WAV Trips Cancelled No-show'!AN39+'WAV Trips Cancelled Passenger'!AN39+'WAV Trips Cancelled by Driver'!AN39),'WAV Trips Cancelled Passenger'!AN39/('WAV Trips Completed'!AN39+'WAV Trips Not Accepted'!AN39+'WAV Trips Cancelled No-show'!AN39+'WAV Trips Cancelled Passenger'!AN39+'WAV Trips Cancelled by Driver'!AN39),"")</f>
        <v/>
      </c>
      <c r="AO39" s="161" t="str">
        <f>IF(('WAV Trips Completed'!AO39+'WAV Trips Not Accepted'!AO39+'WAV Trips Cancelled No-show'!AO39+'WAV Trips Cancelled Passenger'!AO39+'WAV Trips Cancelled by Driver'!AO39),'WAV Trips Cancelled Passenger'!AO39/('WAV Trips Completed'!AO39+'WAV Trips Not Accepted'!AO39+'WAV Trips Cancelled No-show'!AO39+'WAV Trips Cancelled Passenger'!AO39+'WAV Trips Cancelled by Driver'!AO39),"")</f>
        <v/>
      </c>
      <c r="AP39" s="161" t="str">
        <f>IF(('WAV Trips Completed'!AP39+'WAV Trips Not Accepted'!AP39+'WAV Trips Cancelled No-show'!AP39+'WAV Trips Cancelled Passenger'!AP39+'WAV Trips Cancelled by Driver'!AP39),'WAV Trips Cancelled Passenger'!AP39/('WAV Trips Completed'!AP39+'WAV Trips Not Accepted'!AP39+'WAV Trips Cancelled No-show'!AP39+'WAV Trips Cancelled Passenger'!AP39+'WAV Trips Cancelled by Driver'!AP39),"")</f>
        <v/>
      </c>
      <c r="AQ39" s="161" t="str">
        <f>IF(('WAV Trips Completed'!AQ39+'WAV Trips Not Accepted'!AQ39+'WAV Trips Cancelled No-show'!AQ39+'WAV Trips Cancelled Passenger'!AQ39+'WAV Trips Cancelled by Driver'!AQ39),'WAV Trips Cancelled Passenger'!AQ39/('WAV Trips Completed'!AQ39+'WAV Trips Not Accepted'!AQ39+'WAV Trips Cancelled No-show'!AQ39+'WAV Trips Cancelled Passenger'!AQ39+'WAV Trips Cancelled by Driver'!AQ39),"")</f>
        <v/>
      </c>
      <c r="AR39" s="161" t="str">
        <f>IF(('WAV Trips Completed'!AR39+'WAV Trips Not Accepted'!AR39+'WAV Trips Cancelled No-show'!AR39+'WAV Trips Cancelled Passenger'!AR39+'WAV Trips Cancelled by Driver'!AR39),'WAV Trips Cancelled Passenger'!AR39/('WAV Trips Completed'!AR39+'WAV Trips Not Accepted'!AR39+'WAV Trips Cancelled No-show'!AR39+'WAV Trips Cancelled Passenger'!AR39+'WAV Trips Cancelled by Driver'!AR39),"")</f>
        <v/>
      </c>
      <c r="AS39" s="161" t="str">
        <f>IF(('WAV Trips Completed'!AS39+'WAV Trips Not Accepted'!AS39+'WAV Trips Cancelled No-show'!AS39+'WAV Trips Cancelled Passenger'!AS39+'WAV Trips Cancelled by Driver'!AS39),'WAV Trips Cancelled Passenger'!AS39/('WAV Trips Completed'!AS39+'WAV Trips Not Accepted'!AS39+'WAV Trips Cancelled No-show'!AS39+'WAV Trips Cancelled Passenger'!AS39+'WAV Trips Cancelled by Driver'!AS39),"")</f>
        <v/>
      </c>
      <c r="AT39" s="161" t="str">
        <f>IF(('WAV Trips Completed'!AT39+'WAV Trips Not Accepted'!AT39+'WAV Trips Cancelled No-show'!AT39+'WAV Trips Cancelled Passenger'!AT39+'WAV Trips Cancelled by Driver'!AT39),'WAV Trips Cancelled Passenger'!AT39/('WAV Trips Completed'!AT39+'WAV Trips Not Accepted'!AT39+'WAV Trips Cancelled No-show'!AT39+'WAV Trips Cancelled Passenger'!AT39+'WAV Trips Cancelled by Driver'!AT39),"")</f>
        <v/>
      </c>
      <c r="AU39" s="161" t="str">
        <f>IF(('WAV Trips Completed'!AU39+'WAV Trips Not Accepted'!AU39+'WAV Trips Cancelled No-show'!AU39+'WAV Trips Cancelled Passenger'!AU39+'WAV Trips Cancelled by Driver'!AU39),'WAV Trips Cancelled Passenger'!AU39/('WAV Trips Completed'!AU39+'WAV Trips Not Accepted'!AU39+'WAV Trips Cancelled No-show'!AU39+'WAV Trips Cancelled Passenger'!AU39+'WAV Trips Cancelled by Driver'!AU39),"")</f>
        <v/>
      </c>
      <c r="AV39" s="161" t="str">
        <f>IF(('WAV Trips Completed'!AV39+'WAV Trips Not Accepted'!AV39+'WAV Trips Cancelled No-show'!AV39+'WAV Trips Cancelled Passenger'!AV39+'WAV Trips Cancelled by Driver'!AV39),'WAV Trips Cancelled Passenger'!AV39/('WAV Trips Completed'!AV39+'WAV Trips Not Accepted'!AV39+'WAV Trips Cancelled No-show'!AV39+'WAV Trips Cancelled Passenger'!AV39+'WAV Trips Cancelled by Driver'!AV39),"")</f>
        <v/>
      </c>
      <c r="AW39" s="161" t="str">
        <f>IF(('WAV Trips Completed'!AW39+'WAV Trips Not Accepted'!AW39+'WAV Trips Cancelled No-show'!AW39+'WAV Trips Cancelled Passenger'!AW39+'WAV Trips Cancelled by Driver'!AW39),'WAV Trips Cancelled Passenger'!AW39/('WAV Trips Completed'!AW39+'WAV Trips Not Accepted'!AW39+'WAV Trips Cancelled No-show'!AW39+'WAV Trips Cancelled Passenger'!AW39+'WAV Trips Cancelled by Driver'!AW39),"")</f>
        <v/>
      </c>
      <c r="AX39" s="161" t="str">
        <f>IF(('WAV Trips Completed'!AX39+'WAV Trips Not Accepted'!AX39+'WAV Trips Cancelled No-show'!AX39+'WAV Trips Cancelled Passenger'!AX39+'WAV Trips Cancelled by Driver'!AX39),'WAV Trips Cancelled Passenger'!AX39/('WAV Trips Completed'!AX39+'WAV Trips Not Accepted'!AX39+'WAV Trips Cancelled No-show'!AX39+'WAV Trips Cancelled Passenger'!AX39+'WAV Trips Cancelled by Driver'!AX39),"")</f>
        <v/>
      </c>
      <c r="AY39" s="161" t="str">
        <f>IF(('WAV Trips Completed'!AY39+'WAV Trips Not Accepted'!AY39+'WAV Trips Cancelled No-show'!AY39+'WAV Trips Cancelled Passenger'!AY39+'WAV Trips Cancelled by Driver'!AY39),'WAV Trips Cancelled Passenger'!AY39/('WAV Trips Completed'!AY39+'WAV Trips Not Accepted'!AY39+'WAV Trips Cancelled No-show'!AY39+'WAV Trips Cancelled Passenger'!AY39+'WAV Trips Cancelled by Driver'!AY39),"")</f>
        <v/>
      </c>
      <c r="AZ39" s="161" t="str">
        <f>IF(('WAV Trips Completed'!AZ39+'WAV Trips Not Accepted'!AZ39+'WAV Trips Cancelled No-show'!AZ39+'WAV Trips Cancelled Passenger'!AZ39+'WAV Trips Cancelled by Driver'!AZ39),'WAV Trips Cancelled Passenger'!AZ39/('WAV Trips Completed'!AZ39+'WAV Trips Not Accepted'!AZ39+'WAV Trips Cancelled No-show'!AZ39+'WAV Trips Cancelled Passenger'!AZ39+'WAV Trips Cancelled by Driver'!AZ39),"")</f>
        <v/>
      </c>
      <c r="BA39" s="161" t="str">
        <f>IF(('WAV Trips Completed'!BA39+'WAV Trips Not Accepted'!BA39+'WAV Trips Cancelled No-show'!BA39+'WAV Trips Cancelled Passenger'!BA39+'WAV Trips Cancelled by Driver'!BA39),'WAV Trips Cancelled Passenger'!BA39/('WAV Trips Completed'!BA39+'WAV Trips Not Accepted'!BA39+'WAV Trips Cancelled No-show'!BA39+'WAV Trips Cancelled Passenger'!BA39+'WAV Trips Cancelled by Driver'!BA39),"")</f>
        <v/>
      </c>
      <c r="BB39" s="161" t="str">
        <f>IF(('WAV Trips Completed'!BB39+'WAV Trips Not Accepted'!BB39+'WAV Trips Cancelled No-show'!BB39+'WAV Trips Cancelled Passenger'!BB39+'WAV Trips Cancelled by Driver'!BB39),'WAV Trips Cancelled Passenger'!BB39/('WAV Trips Completed'!BB39+'WAV Trips Not Accepted'!BB39+'WAV Trips Cancelled No-show'!BB39+'WAV Trips Cancelled Passenger'!BB39+'WAV Trips Cancelled by Driver'!BB39),"")</f>
        <v/>
      </c>
      <c r="BC39" s="161" t="str">
        <f>IF(('WAV Trips Completed'!BC39+'WAV Trips Not Accepted'!BC39+'WAV Trips Cancelled No-show'!BC39+'WAV Trips Cancelled Passenger'!BC39+'WAV Trips Cancelled by Driver'!BC39),'WAV Trips Cancelled Passenger'!BC39/('WAV Trips Completed'!BC39+'WAV Trips Not Accepted'!BC39+'WAV Trips Cancelled No-show'!BC39+'WAV Trips Cancelled Passenger'!BC39+'WAV Trips Cancelled by Driver'!BC39),"")</f>
        <v/>
      </c>
      <c r="BD39" s="161" t="str">
        <f>IF(('WAV Trips Completed'!BD39+'WAV Trips Not Accepted'!BD39+'WAV Trips Cancelled No-show'!BD39+'WAV Trips Cancelled Passenger'!BD39+'WAV Trips Cancelled by Driver'!BD39),'WAV Trips Cancelled Passenger'!BD39/('WAV Trips Completed'!BD39+'WAV Trips Not Accepted'!BD39+'WAV Trips Cancelled No-show'!BD39+'WAV Trips Cancelled Passenger'!BD39+'WAV Trips Cancelled by Driver'!BD39),"")</f>
        <v/>
      </c>
      <c r="BE39" s="161" t="str">
        <f>IF(('WAV Trips Completed'!BE39+'WAV Trips Not Accepted'!BE39+'WAV Trips Cancelled No-show'!BE39+'WAV Trips Cancelled Passenger'!BE39+'WAV Trips Cancelled by Driver'!BE39),'WAV Trips Cancelled Passenger'!BE39/('WAV Trips Completed'!BE39+'WAV Trips Not Accepted'!BE39+'WAV Trips Cancelled No-show'!BE39+'WAV Trips Cancelled Passenger'!BE39+'WAV Trips Cancelled by Driver'!BE39),"")</f>
        <v/>
      </c>
      <c r="BF39" s="161" t="str">
        <f>IF(('WAV Trips Completed'!BF39+'WAV Trips Not Accepted'!BF39+'WAV Trips Cancelled No-show'!BF39+'WAV Trips Cancelled Passenger'!BF39+'WAV Trips Cancelled by Driver'!BF39),'WAV Trips Cancelled Passenger'!BF39/('WAV Trips Completed'!BF39+'WAV Trips Not Accepted'!BF39+'WAV Trips Cancelled No-show'!BF39+'WAV Trips Cancelled Passenger'!BF39+'WAV Trips Cancelled by Driver'!BF39),"")</f>
        <v/>
      </c>
      <c r="BG39" s="161" t="str">
        <f>IF(('WAV Trips Completed'!BG39+'WAV Trips Not Accepted'!BG39+'WAV Trips Cancelled No-show'!BG39+'WAV Trips Cancelled Passenger'!BG39+'WAV Trips Cancelled by Driver'!BG39),'WAV Trips Cancelled Passenger'!BG39/('WAV Trips Completed'!BG39+'WAV Trips Not Accepted'!BG39+'WAV Trips Cancelled No-show'!BG39+'WAV Trips Cancelled Passenger'!BG39+'WAV Trips Cancelled by Driver'!BG39),"")</f>
        <v/>
      </c>
      <c r="BH39" s="161" t="str">
        <f>IF(('WAV Trips Completed'!BH39+'WAV Trips Not Accepted'!BH39+'WAV Trips Cancelled No-show'!BH39+'WAV Trips Cancelled Passenger'!BH39+'WAV Trips Cancelled by Driver'!BH39),'WAV Trips Cancelled Passenger'!BH39/('WAV Trips Completed'!BH39+'WAV Trips Not Accepted'!BH39+'WAV Trips Cancelled No-show'!BH39+'WAV Trips Cancelled Passenger'!BH39+'WAV Trips Cancelled by Driver'!BH39),"")</f>
        <v/>
      </c>
      <c r="BI39" s="161" t="str">
        <f>IF(('WAV Trips Completed'!BI39+'WAV Trips Not Accepted'!BI39+'WAV Trips Cancelled No-show'!BI39+'WAV Trips Cancelled Passenger'!BI39+'WAV Trips Cancelled by Driver'!BI39),'WAV Trips Cancelled Passenger'!BI39/('WAV Trips Completed'!BI39+'WAV Trips Not Accepted'!BI39+'WAV Trips Cancelled No-show'!BI39+'WAV Trips Cancelled Passenger'!BI39+'WAV Trips Cancelled by Driver'!BI39),"")</f>
        <v/>
      </c>
      <c r="BJ39" s="161" t="str">
        <f>IF(('WAV Trips Completed'!BJ39+'WAV Trips Not Accepted'!BJ39+'WAV Trips Cancelled No-show'!BJ39+'WAV Trips Cancelled Passenger'!BJ39+'WAV Trips Cancelled by Driver'!BJ39),'WAV Trips Cancelled Passenger'!BJ39/('WAV Trips Completed'!BJ39+'WAV Trips Not Accepted'!BJ39+'WAV Trips Cancelled No-show'!BJ39+'WAV Trips Cancelled Passenger'!BJ39+'WAV Trips Cancelled by Driver'!BJ39),"")</f>
        <v/>
      </c>
      <c r="BK39" s="161" t="str">
        <f>IF(('WAV Trips Completed'!BK39+'WAV Trips Not Accepted'!BK39+'WAV Trips Cancelled No-show'!BK39+'WAV Trips Cancelled Passenger'!BK39+'WAV Trips Cancelled by Driver'!BK39),'WAV Trips Cancelled Passenger'!BK39/('WAV Trips Completed'!BK39+'WAV Trips Not Accepted'!BK39+'WAV Trips Cancelled No-show'!BK39+'WAV Trips Cancelled Passenger'!BK39+'WAV Trips Cancelled by Driver'!BK39),"")</f>
        <v/>
      </c>
      <c r="BL39" s="161" t="str">
        <f>IF(('WAV Trips Completed'!BL39+'WAV Trips Not Accepted'!BL39+'WAV Trips Cancelled No-show'!BL39+'WAV Trips Cancelled Passenger'!BL39+'WAV Trips Cancelled by Driver'!BL39),'WAV Trips Cancelled Passenger'!BL39/('WAV Trips Completed'!BL39+'WAV Trips Not Accepted'!BL39+'WAV Trips Cancelled No-show'!BL39+'WAV Trips Cancelled Passenger'!BL39+'WAV Trips Cancelled by Driver'!BL39),"")</f>
        <v/>
      </c>
      <c r="BM39" s="161" t="str">
        <f>IF(('WAV Trips Completed'!BM39+'WAV Trips Not Accepted'!BM39+'WAV Trips Cancelled No-show'!BM39+'WAV Trips Cancelled Passenger'!BM39+'WAV Trips Cancelled by Driver'!BM39),'WAV Trips Cancelled Passenger'!BM39/('WAV Trips Completed'!BM39+'WAV Trips Not Accepted'!BM39+'WAV Trips Cancelled No-show'!BM39+'WAV Trips Cancelled Passenger'!BM39+'WAV Trips Cancelled by Driver'!BM39),"")</f>
        <v/>
      </c>
      <c r="BN39" s="161" t="str">
        <f>IF(('WAV Trips Completed'!BN39+'WAV Trips Not Accepted'!BN39+'WAV Trips Cancelled No-show'!BN39+'WAV Trips Cancelled Passenger'!BN39+'WAV Trips Cancelled by Driver'!BN39),'WAV Trips Cancelled Passenger'!BN39/('WAV Trips Completed'!BN39+'WAV Trips Not Accepted'!BN39+'WAV Trips Cancelled No-show'!BN39+'WAV Trips Cancelled Passenger'!BN39+'WAV Trips Cancelled by Driver'!BN39),"")</f>
        <v/>
      </c>
      <c r="BO39" s="161" t="str">
        <f>IF(('WAV Trips Completed'!BO39+'WAV Trips Not Accepted'!BO39+'WAV Trips Cancelled No-show'!BO39+'WAV Trips Cancelled Passenger'!BO39+'WAV Trips Cancelled by Driver'!BO39),'WAV Trips Cancelled Passenger'!BO39/('WAV Trips Completed'!BO39+'WAV Trips Not Accepted'!BO39+'WAV Trips Cancelled No-show'!BO39+'WAV Trips Cancelled Passenger'!BO39+'WAV Trips Cancelled by Driver'!BO39),"")</f>
        <v/>
      </c>
      <c r="BP39" s="161" t="str">
        <f>IF(('WAV Trips Completed'!BP39+'WAV Trips Not Accepted'!BP39+'WAV Trips Cancelled No-show'!BP39+'WAV Trips Cancelled Passenger'!BP39+'WAV Trips Cancelled by Driver'!BP39),'WAV Trips Cancelled Passenger'!BP39/('WAV Trips Completed'!BP39+'WAV Trips Not Accepted'!BP39+'WAV Trips Cancelled No-show'!BP39+'WAV Trips Cancelled Passenger'!BP39+'WAV Trips Cancelled by Driver'!BP39),"")</f>
        <v/>
      </c>
      <c r="BQ39" s="161" t="str">
        <f>IF(('WAV Trips Completed'!BQ39+'WAV Trips Not Accepted'!BQ39+'WAV Trips Cancelled No-show'!BQ39+'WAV Trips Cancelled Passenger'!BQ39+'WAV Trips Cancelled by Driver'!BQ39),'WAV Trips Cancelled Passenger'!BQ39/('WAV Trips Completed'!BQ39+'WAV Trips Not Accepted'!BQ39+'WAV Trips Cancelled No-show'!BQ39+'WAV Trips Cancelled Passenger'!BQ39+'WAV Trips Cancelled by Driver'!BQ39),"")</f>
        <v/>
      </c>
      <c r="BR39" s="161" t="str">
        <f>IF(('WAV Trips Completed'!BR39+'WAV Trips Not Accepted'!BR39+'WAV Trips Cancelled No-show'!BR39+'WAV Trips Cancelled Passenger'!BR39+'WAV Trips Cancelled by Driver'!BR39),'WAV Trips Cancelled Passenger'!BR39/('WAV Trips Completed'!BR39+'WAV Trips Not Accepted'!BR39+'WAV Trips Cancelled No-show'!BR39+'WAV Trips Cancelled Passenger'!BR39+'WAV Trips Cancelled by Driver'!BR39),"")</f>
        <v/>
      </c>
      <c r="BS39" s="161" t="str">
        <f>IF(('WAV Trips Completed'!BS39+'WAV Trips Not Accepted'!BS39+'WAV Trips Cancelled No-show'!BS39+'WAV Trips Cancelled Passenger'!BS39+'WAV Trips Cancelled by Driver'!BS39),'WAV Trips Cancelled Passenger'!BS39/('WAV Trips Completed'!BS39+'WAV Trips Not Accepted'!BS39+'WAV Trips Cancelled No-show'!BS39+'WAV Trips Cancelled Passenger'!BS39+'WAV Trips Cancelled by Driver'!BS39),"")</f>
        <v/>
      </c>
      <c r="BT39" s="161" t="str">
        <f>IF(('WAV Trips Completed'!BT39+'WAV Trips Not Accepted'!BT39+'WAV Trips Cancelled No-show'!BT39+'WAV Trips Cancelled Passenger'!BT39+'WAV Trips Cancelled by Driver'!BT39),'WAV Trips Cancelled Passenger'!BT39/('WAV Trips Completed'!BT39+'WAV Trips Not Accepted'!BT39+'WAV Trips Cancelled No-show'!BT39+'WAV Trips Cancelled Passenger'!BT39+'WAV Trips Cancelled by Driver'!BT39),"")</f>
        <v/>
      </c>
      <c r="BU39" s="161" t="str">
        <f>IF(('WAV Trips Completed'!BU39+'WAV Trips Not Accepted'!BU39+'WAV Trips Cancelled No-show'!BU39+'WAV Trips Cancelled Passenger'!BU39+'WAV Trips Cancelled by Driver'!BU39),'WAV Trips Cancelled Passenger'!BU39/('WAV Trips Completed'!BU39+'WAV Trips Not Accepted'!BU39+'WAV Trips Cancelled No-show'!BU39+'WAV Trips Cancelled Passenger'!BU39+'WAV Trips Cancelled by Driver'!BU39),"")</f>
        <v/>
      </c>
      <c r="BV39" s="161" t="str">
        <f>IF(('WAV Trips Completed'!BV39+'WAV Trips Not Accepted'!BV39+'WAV Trips Cancelled No-show'!BV39+'WAV Trips Cancelled Passenger'!BV39+'WAV Trips Cancelled by Driver'!BV39),'WAV Trips Cancelled Passenger'!BV39/('WAV Trips Completed'!BV39+'WAV Trips Not Accepted'!BV39+'WAV Trips Cancelled No-show'!BV39+'WAV Trips Cancelled Passenger'!BV39+'WAV Trips Cancelled by Driver'!BV39),"")</f>
        <v/>
      </c>
      <c r="BW39" s="161" t="str">
        <f>IF(('WAV Trips Completed'!BW39+'WAV Trips Not Accepted'!BW39+'WAV Trips Cancelled No-show'!BW39+'WAV Trips Cancelled Passenger'!BW39+'WAV Trips Cancelled by Driver'!BW39),'WAV Trips Cancelled Passenger'!BW39/('WAV Trips Completed'!BW39+'WAV Trips Not Accepted'!BW39+'WAV Trips Cancelled No-show'!BW39+'WAV Trips Cancelled Passenger'!BW39+'WAV Trips Cancelled by Driver'!BW39),"")</f>
        <v/>
      </c>
      <c r="BX39" s="161" t="str">
        <f>IF(('WAV Trips Completed'!BX39+'WAV Trips Not Accepted'!BX39+'WAV Trips Cancelled No-show'!BX39+'WAV Trips Cancelled Passenger'!BX39+'WAV Trips Cancelled by Driver'!BX39),'WAV Trips Cancelled Passenger'!BX39/('WAV Trips Completed'!BX39+'WAV Trips Not Accepted'!BX39+'WAV Trips Cancelled No-show'!BX39+'WAV Trips Cancelled Passenger'!BX39+'WAV Trips Cancelled by Driver'!BX39),"")</f>
        <v/>
      </c>
      <c r="BY39" s="161" t="str">
        <f>IF(('WAV Trips Completed'!BY39+'WAV Trips Not Accepted'!BY39+'WAV Trips Cancelled No-show'!BY39+'WAV Trips Cancelled Passenger'!BY39+'WAV Trips Cancelled by Driver'!BY39),'WAV Trips Cancelled Passenger'!BY39/('WAV Trips Completed'!BY39+'WAV Trips Not Accepted'!BY39+'WAV Trips Cancelled No-show'!BY39+'WAV Trips Cancelled Passenger'!BY39+'WAV Trips Cancelled by Driver'!BY39),"")</f>
        <v/>
      </c>
      <c r="BZ39" s="161" t="str">
        <f>IF(('WAV Trips Completed'!BZ39+'WAV Trips Not Accepted'!BZ39+'WAV Trips Cancelled No-show'!BZ39+'WAV Trips Cancelled Passenger'!BZ39+'WAV Trips Cancelled by Driver'!BZ39),'WAV Trips Cancelled Passenger'!BZ39/('WAV Trips Completed'!BZ39+'WAV Trips Not Accepted'!BZ39+'WAV Trips Cancelled No-show'!BZ39+'WAV Trips Cancelled Passenger'!BZ39+'WAV Trips Cancelled by Driver'!BZ39),"")</f>
        <v/>
      </c>
      <c r="CA39" s="161" t="str">
        <f>IF(('WAV Trips Completed'!CA39+'WAV Trips Not Accepted'!CA39+'WAV Trips Cancelled No-show'!CA39+'WAV Trips Cancelled Passenger'!CA39+'WAV Trips Cancelled by Driver'!CA39),'WAV Trips Cancelled Passenger'!CA39/('WAV Trips Completed'!CA39+'WAV Trips Not Accepted'!CA39+'WAV Trips Cancelled No-show'!CA39+'WAV Trips Cancelled Passenger'!CA39+'WAV Trips Cancelled by Driver'!CA39),"")</f>
        <v/>
      </c>
      <c r="CB39" s="161" t="str">
        <f>IF(('WAV Trips Completed'!CB39+'WAV Trips Not Accepted'!CB39+'WAV Trips Cancelled No-show'!CB39+'WAV Trips Cancelled Passenger'!CB39+'WAV Trips Cancelled by Driver'!CB39),'WAV Trips Cancelled Passenger'!CB39/('WAV Trips Completed'!CB39+'WAV Trips Not Accepted'!CB39+'WAV Trips Cancelled No-show'!CB39+'WAV Trips Cancelled Passenger'!CB39+'WAV Trips Cancelled by Driver'!CB39),"")</f>
        <v/>
      </c>
      <c r="CC39" s="161" t="str">
        <f>IF(('WAV Trips Completed'!CC39+'WAV Trips Not Accepted'!CC39+'WAV Trips Cancelled No-show'!CC39+'WAV Trips Cancelled Passenger'!CC39+'WAV Trips Cancelled by Driver'!CC39),'WAV Trips Cancelled Passenger'!CC39/('WAV Trips Completed'!CC39+'WAV Trips Not Accepted'!CC39+'WAV Trips Cancelled No-show'!CC39+'WAV Trips Cancelled Passenger'!CC39+'WAV Trips Cancelled by Driver'!CC39),"")</f>
        <v/>
      </c>
      <c r="CD39" s="161" t="str">
        <f>IF(('WAV Trips Completed'!CD39+'WAV Trips Not Accepted'!CD39+'WAV Trips Cancelled No-show'!CD39+'WAV Trips Cancelled Passenger'!CD39+'WAV Trips Cancelled by Driver'!CD39),'WAV Trips Cancelled Passenger'!CD39/('WAV Trips Completed'!CD39+'WAV Trips Not Accepted'!CD39+'WAV Trips Cancelled No-show'!CD39+'WAV Trips Cancelled Passenger'!CD39+'WAV Trips Cancelled by Driver'!CD39),"")</f>
        <v/>
      </c>
      <c r="CE39" s="161" t="str">
        <f>IF(('WAV Trips Completed'!CE39+'WAV Trips Not Accepted'!CE39+'WAV Trips Cancelled No-show'!CE39+'WAV Trips Cancelled Passenger'!CE39+'WAV Trips Cancelled by Driver'!CE39),'WAV Trips Cancelled Passenger'!CE39/('WAV Trips Completed'!CE39+'WAV Trips Not Accepted'!CE39+'WAV Trips Cancelled No-show'!CE39+'WAV Trips Cancelled Passenger'!CE39+'WAV Trips Cancelled by Driver'!CE39),"")</f>
        <v/>
      </c>
      <c r="CF39" s="161" t="str">
        <f>IF(('WAV Trips Completed'!CF39+'WAV Trips Not Accepted'!CF39+'WAV Trips Cancelled No-show'!CF39+'WAV Trips Cancelled Passenger'!CF39+'WAV Trips Cancelled by Driver'!CF39),'WAV Trips Cancelled Passenger'!CF39/('WAV Trips Completed'!CF39+'WAV Trips Not Accepted'!CF39+'WAV Trips Cancelled No-show'!CF39+'WAV Trips Cancelled Passenger'!CF39+'WAV Trips Cancelled by Driver'!CF39),"")</f>
        <v/>
      </c>
      <c r="CG39" s="161" t="str">
        <f>IF(('WAV Trips Completed'!CG39+'WAV Trips Not Accepted'!CG39+'WAV Trips Cancelled No-show'!CG39+'WAV Trips Cancelled Passenger'!CG39+'WAV Trips Cancelled by Driver'!CG39),'WAV Trips Cancelled Passenger'!CG39/('WAV Trips Completed'!CG39+'WAV Trips Not Accepted'!CG39+'WAV Trips Cancelled No-show'!CG39+'WAV Trips Cancelled Passenger'!CG39+'WAV Trips Cancelled by Driver'!CG39),"")</f>
        <v/>
      </c>
      <c r="CH39" s="161" t="str">
        <f>IF(('WAV Trips Completed'!CH39+'WAV Trips Not Accepted'!CH39+'WAV Trips Cancelled No-show'!CH39+'WAV Trips Cancelled Passenger'!CH39+'WAV Trips Cancelled by Driver'!CH39),'WAV Trips Cancelled Passenger'!CH39/('WAV Trips Completed'!CH39+'WAV Trips Not Accepted'!CH39+'WAV Trips Cancelled No-show'!CH39+'WAV Trips Cancelled Passenger'!CH39+'WAV Trips Cancelled by Driver'!CH39),"")</f>
        <v/>
      </c>
      <c r="CI39" s="161" t="str">
        <f>IF(('WAV Trips Completed'!CI39+'WAV Trips Not Accepted'!CI39+'WAV Trips Cancelled No-show'!CI39+'WAV Trips Cancelled Passenger'!CI39+'WAV Trips Cancelled by Driver'!CI39),'WAV Trips Cancelled Passenger'!CI39/('WAV Trips Completed'!CI39+'WAV Trips Not Accepted'!CI39+'WAV Trips Cancelled No-show'!CI39+'WAV Trips Cancelled Passenger'!CI39+'WAV Trips Cancelled by Driver'!CI39),"")</f>
        <v/>
      </c>
      <c r="CJ39" s="161" t="str">
        <f>IF(('WAV Trips Completed'!CJ39+'WAV Trips Not Accepted'!CJ39+'WAV Trips Cancelled No-show'!CJ39+'WAV Trips Cancelled Passenger'!CJ39+'WAV Trips Cancelled by Driver'!CJ39),'WAV Trips Cancelled Passenger'!CJ39/('WAV Trips Completed'!CJ39+'WAV Trips Not Accepted'!CJ39+'WAV Trips Cancelled No-show'!CJ39+'WAV Trips Cancelled Passenger'!CJ39+'WAV Trips Cancelled by Driver'!CJ39),"")</f>
        <v/>
      </c>
      <c r="CK39" s="161" t="str">
        <f>IF(('WAV Trips Completed'!CK39+'WAV Trips Not Accepted'!CK39+'WAV Trips Cancelled No-show'!CK39+'WAV Trips Cancelled Passenger'!CK39+'WAV Trips Cancelled by Driver'!CK39),'WAV Trips Cancelled Passenger'!CK39/('WAV Trips Completed'!CK39+'WAV Trips Not Accepted'!CK39+'WAV Trips Cancelled No-show'!CK39+'WAV Trips Cancelled Passenger'!CK39+'WAV Trips Cancelled by Driver'!CK39),"")</f>
        <v/>
      </c>
      <c r="CL39" s="161" t="str">
        <f>IF(('WAV Trips Completed'!CL39+'WAV Trips Not Accepted'!CL39+'WAV Trips Cancelled No-show'!CL39+'WAV Trips Cancelled Passenger'!CL39+'WAV Trips Cancelled by Driver'!CL39),'WAV Trips Cancelled Passenger'!CL39/('WAV Trips Completed'!CL39+'WAV Trips Not Accepted'!CL39+'WAV Trips Cancelled No-show'!CL39+'WAV Trips Cancelled Passenger'!CL39+'WAV Trips Cancelled by Driver'!CL39),"")</f>
        <v/>
      </c>
      <c r="CM39" s="161" t="str">
        <f>IF(('WAV Trips Completed'!CM39+'WAV Trips Not Accepted'!CM39+'WAV Trips Cancelled No-show'!CM39+'WAV Trips Cancelled Passenger'!CM39+'WAV Trips Cancelled by Driver'!CM39),'WAV Trips Cancelled Passenger'!CM39/('WAV Trips Completed'!CM39+'WAV Trips Not Accepted'!CM39+'WAV Trips Cancelled No-show'!CM39+'WAV Trips Cancelled Passenger'!CM39+'WAV Trips Cancelled by Driver'!CM39),"")</f>
        <v/>
      </c>
      <c r="CN39" s="161" t="str">
        <f>IF(('WAV Trips Completed'!CN39+'WAV Trips Not Accepted'!CN39+'WAV Trips Cancelled No-show'!CN39+'WAV Trips Cancelled Passenger'!CN39+'WAV Trips Cancelled by Driver'!CN39),'WAV Trips Cancelled Passenger'!CN39/('WAV Trips Completed'!CN39+'WAV Trips Not Accepted'!CN39+'WAV Trips Cancelled No-show'!CN39+'WAV Trips Cancelled Passenger'!CN39+'WAV Trips Cancelled by Driver'!CN39),"")</f>
        <v/>
      </c>
      <c r="CO39" s="161" t="str">
        <f>IF(('WAV Trips Completed'!CO39+'WAV Trips Not Accepted'!CO39+'WAV Trips Cancelled No-show'!CO39+'WAV Trips Cancelled Passenger'!CO39+'WAV Trips Cancelled by Driver'!CO39),'WAV Trips Cancelled Passenger'!CO39/('WAV Trips Completed'!CO39+'WAV Trips Not Accepted'!CO39+'WAV Trips Cancelled No-show'!CO39+'WAV Trips Cancelled Passenger'!CO39+'WAV Trips Cancelled by Driver'!CO39),"")</f>
        <v/>
      </c>
      <c r="CP39" s="161" t="str">
        <f>IF(('WAV Trips Completed'!CP39+'WAV Trips Not Accepted'!CP39+'WAV Trips Cancelled No-show'!CP39+'WAV Trips Cancelled Passenger'!CP39+'WAV Trips Cancelled by Driver'!CP39),'WAV Trips Cancelled Passenger'!CP39/('WAV Trips Completed'!CP39+'WAV Trips Not Accepted'!CP39+'WAV Trips Cancelled No-show'!CP39+'WAV Trips Cancelled Passenger'!CP39+'WAV Trips Cancelled by Driver'!CP39),"")</f>
        <v/>
      </c>
      <c r="CQ39" s="161" t="str">
        <f>IF(('WAV Trips Completed'!CQ39+'WAV Trips Not Accepted'!CQ39+'WAV Trips Cancelled No-show'!CQ39+'WAV Trips Cancelled Passenger'!CQ39+'WAV Trips Cancelled by Driver'!CQ39),'WAV Trips Cancelled Passenger'!CQ39/('WAV Trips Completed'!CQ39+'WAV Trips Not Accepted'!CQ39+'WAV Trips Cancelled No-show'!CQ39+'WAV Trips Cancelled Passenger'!CQ39+'WAV Trips Cancelled by Driver'!CQ39),"")</f>
        <v/>
      </c>
      <c r="CR39" s="161" t="str">
        <f>IF(('WAV Trips Completed'!CR39+'WAV Trips Not Accepted'!CR39+'WAV Trips Cancelled No-show'!CR39+'WAV Trips Cancelled Passenger'!CR39+'WAV Trips Cancelled by Driver'!CR39),'WAV Trips Cancelled Passenger'!CR39/('WAV Trips Completed'!CR39+'WAV Trips Not Accepted'!CR39+'WAV Trips Cancelled No-show'!CR39+'WAV Trips Cancelled Passenger'!CR39+'WAV Trips Cancelled by Driver'!CR39),"")</f>
        <v/>
      </c>
      <c r="CS39" s="161" t="str">
        <f>IF(('WAV Trips Completed'!CS39+'WAV Trips Not Accepted'!CS39+'WAV Trips Cancelled No-show'!CS39+'WAV Trips Cancelled Passenger'!CS39+'WAV Trips Cancelled by Driver'!CS39),'WAV Trips Cancelled Passenger'!CS39/('WAV Trips Completed'!CS39+'WAV Trips Not Accepted'!CS39+'WAV Trips Cancelled No-show'!CS39+'WAV Trips Cancelled Passenger'!CS39+'WAV Trips Cancelled by Driver'!CS39),"")</f>
        <v/>
      </c>
      <c r="CT39" s="161" t="str">
        <f>IF(('WAV Trips Completed'!CT39+'WAV Trips Not Accepted'!CT39+'WAV Trips Cancelled No-show'!CT39+'WAV Trips Cancelled Passenger'!CT39+'WAV Trips Cancelled by Driver'!CT39),'WAV Trips Cancelled Passenger'!CT39/('WAV Trips Completed'!CT39+'WAV Trips Not Accepted'!CT39+'WAV Trips Cancelled No-show'!CT39+'WAV Trips Cancelled Passenger'!CT39+'WAV Trips Cancelled by Driver'!CT39),"")</f>
        <v/>
      </c>
      <c r="CU39" s="161" t="str">
        <f>IF(('WAV Trips Completed'!CU39+'WAV Trips Not Accepted'!CU39+'WAV Trips Cancelled No-show'!CU39+'WAV Trips Cancelled Passenger'!CU39+'WAV Trips Cancelled by Driver'!CU39),'WAV Trips Cancelled Passenger'!CU39/('WAV Trips Completed'!CU39+'WAV Trips Not Accepted'!CU39+'WAV Trips Cancelled No-show'!CU39+'WAV Trips Cancelled Passenger'!CU39+'WAV Trips Cancelled by Driver'!CU39),"")</f>
        <v/>
      </c>
      <c r="CV39" s="161" t="str">
        <f>IF(('WAV Trips Completed'!CV39+'WAV Trips Not Accepted'!CV39+'WAV Trips Cancelled No-show'!CV39+'WAV Trips Cancelled Passenger'!CV39+'WAV Trips Cancelled by Driver'!CV39),'WAV Trips Cancelled Passenger'!CV39/('WAV Trips Completed'!CV39+'WAV Trips Not Accepted'!CV39+'WAV Trips Cancelled No-show'!CV39+'WAV Trips Cancelled Passenger'!CV39+'WAV Trips Cancelled by Driver'!CV39),"")</f>
        <v/>
      </c>
      <c r="CW39" s="161" t="str">
        <f>IF(('WAV Trips Completed'!CW39+'WAV Trips Not Accepted'!CW39+'WAV Trips Cancelled No-show'!CW39+'WAV Trips Cancelled Passenger'!CW39+'WAV Trips Cancelled by Driver'!CW39),'WAV Trips Cancelled Passenger'!CW39/('WAV Trips Completed'!CW39+'WAV Trips Not Accepted'!CW39+'WAV Trips Cancelled No-show'!CW39+'WAV Trips Cancelled Passenger'!CW39+'WAV Trips Cancelled by Driver'!CW39),"")</f>
        <v/>
      </c>
      <c r="CX39" s="161" t="str">
        <f>IF(('WAV Trips Completed'!CX39+'WAV Trips Not Accepted'!CX39+'WAV Trips Cancelled No-show'!CX39+'WAV Trips Cancelled Passenger'!CX39+'WAV Trips Cancelled by Driver'!CX39),'WAV Trips Cancelled Passenger'!CX39/('WAV Trips Completed'!CX39+'WAV Trips Not Accepted'!CX39+'WAV Trips Cancelled No-show'!CX39+'WAV Trips Cancelled Passenger'!CX39+'WAV Trips Cancelled by Driver'!CX39),"")</f>
        <v/>
      </c>
      <c r="CY39" s="161" t="str">
        <f>IF(('WAV Trips Completed'!CY39+'WAV Trips Not Accepted'!CY39+'WAV Trips Cancelled No-show'!CY39+'WAV Trips Cancelled Passenger'!CY39+'WAV Trips Cancelled by Driver'!CY39),'WAV Trips Cancelled Passenger'!CY39/('WAV Trips Completed'!CY39+'WAV Trips Not Accepted'!CY39+'WAV Trips Cancelled No-show'!CY39+'WAV Trips Cancelled Passenger'!CY39+'WAV Trips Cancelled by Driver'!CY39),"")</f>
        <v/>
      </c>
      <c r="CZ39" s="161" t="str">
        <f>IF(('WAV Trips Completed'!CZ39+'WAV Trips Not Accepted'!CZ39+'WAV Trips Cancelled No-show'!CZ39+'WAV Trips Cancelled Passenger'!CZ39+'WAV Trips Cancelled by Driver'!CZ39),'WAV Trips Cancelled Passenger'!CZ39/('WAV Trips Completed'!CZ39+'WAV Trips Not Accepted'!CZ39+'WAV Trips Cancelled No-show'!CZ39+'WAV Trips Cancelled Passenger'!CZ39+'WAV Trips Cancelled by Driver'!CZ39),"")</f>
        <v/>
      </c>
      <c r="DA39" s="161" t="str">
        <f>IF(('WAV Trips Completed'!DA39+'WAV Trips Not Accepted'!DA39+'WAV Trips Cancelled No-show'!DA39+'WAV Trips Cancelled Passenger'!DA39+'WAV Trips Cancelled by Driver'!DA39),'WAV Trips Cancelled Passenger'!DA39/('WAV Trips Completed'!DA39+'WAV Trips Not Accepted'!DA39+'WAV Trips Cancelled No-show'!DA39+'WAV Trips Cancelled Passenger'!DA39+'WAV Trips Cancelled by Driver'!DA39),"")</f>
        <v/>
      </c>
      <c r="DB39" s="161" t="str">
        <f>IF(('WAV Trips Completed'!DB39+'WAV Trips Not Accepted'!DB39+'WAV Trips Cancelled No-show'!DB39+'WAV Trips Cancelled Passenger'!DB39+'WAV Trips Cancelled by Driver'!DB39),'WAV Trips Cancelled Passenger'!DB39/('WAV Trips Completed'!DB39+'WAV Trips Not Accepted'!DB39+'WAV Trips Cancelled No-show'!DB39+'WAV Trips Cancelled Passenger'!DB39+'WAV Trips Cancelled by Driver'!DB39),"")</f>
        <v/>
      </c>
      <c r="DC39" s="161" t="str">
        <f>IF(('WAV Trips Completed'!DC39+'WAV Trips Not Accepted'!DC39+'WAV Trips Cancelled No-show'!DC39+'WAV Trips Cancelled Passenger'!DC39+'WAV Trips Cancelled by Driver'!DC39),'WAV Trips Cancelled Passenger'!DC39/('WAV Trips Completed'!DC39+'WAV Trips Not Accepted'!DC39+'WAV Trips Cancelled No-show'!DC39+'WAV Trips Cancelled Passenger'!DC39+'WAV Trips Cancelled by Driver'!DC39),"")</f>
        <v/>
      </c>
      <c r="DD39" s="161" t="str">
        <f>IF(('WAV Trips Completed'!DD39+'WAV Trips Not Accepted'!DD39+'WAV Trips Cancelled No-show'!DD39+'WAV Trips Cancelled Passenger'!DD39+'WAV Trips Cancelled by Driver'!DD39),'WAV Trips Cancelled Passenger'!DD39/('WAV Trips Completed'!DD39+'WAV Trips Not Accepted'!DD39+'WAV Trips Cancelled No-show'!DD39+'WAV Trips Cancelled Passenger'!DD39+'WAV Trips Cancelled by Driver'!DD39),"")</f>
        <v/>
      </c>
      <c r="DE39" s="161" t="str">
        <f>IF(('WAV Trips Completed'!DE39+'WAV Trips Not Accepted'!DE39+'WAV Trips Cancelled No-show'!DE39+'WAV Trips Cancelled Passenger'!DE39+'WAV Trips Cancelled by Driver'!DE39),'WAV Trips Cancelled Passenger'!DE39/('WAV Trips Completed'!DE39+'WAV Trips Not Accepted'!DE39+'WAV Trips Cancelled No-show'!DE39+'WAV Trips Cancelled Passenger'!DE39+'WAV Trips Cancelled by Driver'!DE39),"")</f>
        <v/>
      </c>
      <c r="DF39" s="161" t="str">
        <f>IF(('WAV Trips Completed'!DF39+'WAV Trips Not Accepted'!DF39+'WAV Trips Cancelled No-show'!DF39+'WAV Trips Cancelled Passenger'!DF39+'WAV Trips Cancelled by Driver'!DF39),'WAV Trips Cancelled Passenger'!DF39/('WAV Trips Completed'!DF39+'WAV Trips Not Accepted'!DF39+'WAV Trips Cancelled No-show'!DF39+'WAV Trips Cancelled Passenger'!DF39+'WAV Trips Cancelled by Driver'!DF39),"")</f>
        <v/>
      </c>
      <c r="DG39" s="161" t="str">
        <f>IF(('WAV Trips Completed'!DG39+'WAV Trips Not Accepted'!DG39+'WAV Trips Cancelled No-show'!DG39+'WAV Trips Cancelled Passenger'!DG39+'WAV Trips Cancelled by Driver'!DG39),'WAV Trips Cancelled Passenger'!DG39/('WAV Trips Completed'!DG39+'WAV Trips Not Accepted'!DG39+'WAV Trips Cancelled No-show'!DG39+'WAV Trips Cancelled Passenger'!DG39+'WAV Trips Cancelled by Driver'!DG39),"")</f>
        <v/>
      </c>
      <c r="DH39" s="161" t="str">
        <f>IF(('WAV Trips Completed'!DH39+'WAV Trips Not Accepted'!DH39+'WAV Trips Cancelled No-show'!DH39+'WAV Trips Cancelled Passenger'!DH39+'WAV Trips Cancelled by Driver'!DH39),'WAV Trips Cancelled Passenger'!DH39/('WAV Trips Completed'!DH39+'WAV Trips Not Accepted'!DH39+'WAV Trips Cancelled No-show'!DH39+'WAV Trips Cancelled Passenger'!DH39+'WAV Trips Cancelled by Driver'!DH39),"")</f>
        <v/>
      </c>
      <c r="DI39" s="161" t="str">
        <f>IF(('WAV Trips Completed'!DI39+'WAV Trips Not Accepted'!DI39+'WAV Trips Cancelled No-show'!DI39+'WAV Trips Cancelled Passenger'!DI39+'WAV Trips Cancelled by Driver'!DI39),'WAV Trips Cancelled Passenger'!DI39/('WAV Trips Completed'!DI39+'WAV Trips Not Accepted'!DI39+'WAV Trips Cancelled No-show'!DI39+'WAV Trips Cancelled Passenger'!DI39+'WAV Trips Cancelled by Driver'!DI39),"")</f>
        <v/>
      </c>
      <c r="DJ39" s="161" t="str">
        <f>IF(('WAV Trips Completed'!DJ39+'WAV Trips Not Accepted'!DJ39+'WAV Trips Cancelled No-show'!DJ39+'WAV Trips Cancelled Passenger'!DJ39+'WAV Trips Cancelled by Driver'!DJ39),'WAV Trips Cancelled Passenger'!DJ39/('WAV Trips Completed'!DJ39+'WAV Trips Not Accepted'!DJ39+'WAV Trips Cancelled No-show'!DJ39+'WAV Trips Cancelled Passenger'!DJ39+'WAV Trips Cancelled by Driver'!DJ39),"")</f>
        <v/>
      </c>
      <c r="DK39" s="161" t="str">
        <f>IF(('WAV Trips Completed'!DK39+'WAV Trips Not Accepted'!DK39+'WAV Trips Cancelled No-show'!DK39+'WAV Trips Cancelled Passenger'!DK39+'WAV Trips Cancelled by Driver'!DK39),'WAV Trips Cancelled Passenger'!DK39/('WAV Trips Completed'!DK39+'WAV Trips Not Accepted'!DK39+'WAV Trips Cancelled No-show'!DK39+'WAV Trips Cancelled Passenger'!DK39+'WAV Trips Cancelled by Driver'!DK39),"")</f>
        <v/>
      </c>
      <c r="DL39" s="161" t="str">
        <f>IF(('WAV Trips Completed'!DL39+'WAV Trips Not Accepted'!DL39+'WAV Trips Cancelled No-show'!DL39+'WAV Trips Cancelled Passenger'!DL39+'WAV Trips Cancelled by Driver'!DL39),'WAV Trips Cancelled Passenger'!DL39/('WAV Trips Completed'!DL39+'WAV Trips Not Accepted'!DL39+'WAV Trips Cancelled No-show'!DL39+'WAV Trips Cancelled Passenger'!DL39+'WAV Trips Cancelled by Driver'!DL39),"")</f>
        <v/>
      </c>
      <c r="DM39" s="161" t="str">
        <f>IF(('WAV Trips Completed'!DM39+'WAV Trips Not Accepted'!DM39+'WAV Trips Cancelled No-show'!DM39+'WAV Trips Cancelled Passenger'!DM39+'WAV Trips Cancelled by Driver'!DM39),'WAV Trips Cancelled Passenger'!DM39/('WAV Trips Completed'!DM39+'WAV Trips Not Accepted'!DM39+'WAV Trips Cancelled No-show'!DM39+'WAV Trips Cancelled Passenger'!DM39+'WAV Trips Cancelled by Driver'!DM39),"")</f>
        <v/>
      </c>
      <c r="DN39" s="161" t="str">
        <f>IF(('WAV Trips Completed'!DN39+'WAV Trips Not Accepted'!DN39+'WAV Trips Cancelled No-show'!DN39+'WAV Trips Cancelled Passenger'!DN39+'WAV Trips Cancelled by Driver'!DN39),'WAV Trips Cancelled Passenger'!DN39/('WAV Trips Completed'!DN39+'WAV Trips Not Accepted'!DN39+'WAV Trips Cancelled No-show'!DN39+'WAV Trips Cancelled Passenger'!DN39+'WAV Trips Cancelled by Driver'!DN39),"")</f>
        <v/>
      </c>
      <c r="DO39" s="161" t="str">
        <f>IF(('WAV Trips Completed'!DO39+'WAV Trips Not Accepted'!DO39+'WAV Trips Cancelled No-show'!DO39+'WAV Trips Cancelled Passenger'!DO39+'WAV Trips Cancelled by Driver'!DO39),'WAV Trips Cancelled Passenger'!DO39/('WAV Trips Completed'!DO39+'WAV Trips Not Accepted'!DO39+'WAV Trips Cancelled No-show'!DO39+'WAV Trips Cancelled Passenger'!DO39+'WAV Trips Cancelled by Driver'!DO39),"")</f>
        <v/>
      </c>
      <c r="DP39" s="161" t="str">
        <f>IF(('WAV Trips Completed'!DP39+'WAV Trips Not Accepted'!DP39+'WAV Trips Cancelled No-show'!DP39+'WAV Trips Cancelled Passenger'!DP39+'WAV Trips Cancelled by Driver'!DP39),'WAV Trips Cancelled Passenger'!DP39/('WAV Trips Completed'!DP39+'WAV Trips Not Accepted'!DP39+'WAV Trips Cancelled No-show'!DP39+'WAV Trips Cancelled Passenger'!DP39+'WAV Trips Cancelled by Driver'!DP39),"")</f>
        <v/>
      </c>
      <c r="DQ39" s="161" t="str">
        <f>IF(('WAV Trips Completed'!DQ39+'WAV Trips Not Accepted'!DQ39+'WAV Trips Cancelled No-show'!DQ39+'WAV Trips Cancelled Passenger'!DQ39+'WAV Trips Cancelled by Driver'!DQ39),'WAV Trips Cancelled Passenger'!DQ39/('WAV Trips Completed'!DQ39+'WAV Trips Not Accepted'!DQ39+'WAV Trips Cancelled No-show'!DQ39+'WAV Trips Cancelled Passenger'!DQ39+'WAV Trips Cancelled by Driver'!DQ39),"")</f>
        <v/>
      </c>
      <c r="DR39" s="161" t="str">
        <f>IF(('WAV Trips Completed'!DR39+'WAV Trips Not Accepted'!DR39+'WAV Trips Cancelled No-show'!DR39+'WAV Trips Cancelled Passenger'!DR39+'WAV Trips Cancelled by Driver'!DR39),'WAV Trips Cancelled Passenger'!DR39/('WAV Trips Completed'!DR39+'WAV Trips Not Accepted'!DR39+'WAV Trips Cancelled No-show'!DR39+'WAV Trips Cancelled Passenger'!DR39+'WAV Trips Cancelled by Driver'!DR39),"")</f>
        <v/>
      </c>
      <c r="DS39" s="161" t="str">
        <f>IF(('WAV Trips Completed'!DS39+'WAV Trips Not Accepted'!DS39+'WAV Trips Cancelled No-show'!DS39+'WAV Trips Cancelled Passenger'!DS39+'WAV Trips Cancelled by Driver'!DS39),'WAV Trips Cancelled Passenger'!DS39/('WAV Trips Completed'!DS39+'WAV Trips Not Accepted'!DS39+'WAV Trips Cancelled No-show'!DS39+'WAV Trips Cancelled Passenger'!DS39+'WAV Trips Cancelled by Driver'!DS39),"")</f>
        <v/>
      </c>
      <c r="DT39" s="161" t="str">
        <f>IF(('WAV Trips Completed'!DT39+'WAV Trips Not Accepted'!DT39+'WAV Trips Cancelled No-show'!DT39+'WAV Trips Cancelled Passenger'!DT39+'WAV Trips Cancelled by Driver'!DT39),'WAV Trips Cancelled Passenger'!DT39/('WAV Trips Completed'!DT39+'WAV Trips Not Accepted'!DT39+'WAV Trips Cancelled No-show'!DT39+'WAV Trips Cancelled Passenger'!DT39+'WAV Trips Cancelled by Driver'!DT39),"")</f>
        <v/>
      </c>
      <c r="DU39" s="161" t="str">
        <f>IF(('WAV Trips Completed'!DU39+'WAV Trips Not Accepted'!DU39+'WAV Trips Cancelled No-show'!DU39+'WAV Trips Cancelled Passenger'!DU39+'WAV Trips Cancelled by Driver'!DU39),'WAV Trips Cancelled Passenger'!DU39/('WAV Trips Completed'!DU39+'WAV Trips Not Accepted'!DU39+'WAV Trips Cancelled No-show'!DU39+'WAV Trips Cancelled Passenger'!DU39+'WAV Trips Cancelled by Driver'!DU39),"")</f>
        <v/>
      </c>
      <c r="DV39" s="161" t="str">
        <f>IF(('WAV Trips Completed'!DV39+'WAV Trips Not Accepted'!DV39+'WAV Trips Cancelled No-show'!DV39+'WAV Trips Cancelled Passenger'!DV39+'WAV Trips Cancelled by Driver'!DV39),'WAV Trips Cancelled Passenger'!DV39/('WAV Trips Completed'!DV39+'WAV Trips Not Accepted'!DV39+'WAV Trips Cancelled No-show'!DV39+'WAV Trips Cancelled Passenger'!DV39+'WAV Trips Cancelled by Driver'!DV39),"")</f>
        <v/>
      </c>
      <c r="DW39" s="161" t="str">
        <f>IF(('WAV Trips Completed'!DW39+'WAV Trips Not Accepted'!DW39+'WAV Trips Cancelled No-show'!DW39+'WAV Trips Cancelled Passenger'!DW39+'WAV Trips Cancelled by Driver'!DW39),'WAV Trips Cancelled Passenger'!DW39/('WAV Trips Completed'!DW39+'WAV Trips Not Accepted'!DW39+'WAV Trips Cancelled No-show'!DW39+'WAV Trips Cancelled Passenger'!DW39+'WAV Trips Cancelled by Driver'!DW39),"")</f>
        <v/>
      </c>
      <c r="DX39" s="161" t="str">
        <f>IF(('WAV Trips Completed'!DX39+'WAV Trips Not Accepted'!DX39+'WAV Trips Cancelled No-show'!DX39+'WAV Trips Cancelled Passenger'!DX39+'WAV Trips Cancelled by Driver'!DX39),'WAV Trips Cancelled Passenger'!DX39/('WAV Trips Completed'!DX39+'WAV Trips Not Accepted'!DX39+'WAV Trips Cancelled No-show'!DX39+'WAV Trips Cancelled Passenger'!DX39+'WAV Trips Cancelled by Driver'!DX39),"")</f>
        <v/>
      </c>
      <c r="DY39" s="161" t="str">
        <f>IF(('WAV Trips Completed'!DY39+'WAV Trips Not Accepted'!DY39+'WAV Trips Cancelled No-show'!DY39+'WAV Trips Cancelled Passenger'!DY39+'WAV Trips Cancelled by Driver'!DY39),'WAV Trips Cancelled Passenger'!DY39/('WAV Trips Completed'!DY39+'WAV Trips Not Accepted'!DY39+'WAV Trips Cancelled No-show'!DY39+'WAV Trips Cancelled Passenger'!DY39+'WAV Trips Cancelled by Driver'!DY39),"")</f>
        <v/>
      </c>
      <c r="DZ39" s="161" t="str">
        <f>IF(('WAV Trips Completed'!DZ39+'WAV Trips Not Accepted'!DZ39+'WAV Trips Cancelled No-show'!DZ39+'WAV Trips Cancelled Passenger'!DZ39+'WAV Trips Cancelled by Driver'!DZ39),'WAV Trips Cancelled Passenger'!DZ39/('WAV Trips Completed'!DZ39+'WAV Trips Not Accepted'!DZ39+'WAV Trips Cancelled No-show'!DZ39+'WAV Trips Cancelled Passenger'!DZ39+'WAV Trips Cancelled by Driver'!DZ39),"")</f>
        <v/>
      </c>
      <c r="EA39" s="161" t="str">
        <f>IF(('WAV Trips Completed'!EA39+'WAV Trips Not Accepted'!EA39+'WAV Trips Cancelled No-show'!EA39+'WAV Trips Cancelled Passenger'!EA39+'WAV Trips Cancelled by Driver'!EA39),'WAV Trips Cancelled Passenger'!EA39/('WAV Trips Completed'!EA39+'WAV Trips Not Accepted'!EA39+'WAV Trips Cancelled No-show'!EA39+'WAV Trips Cancelled Passenger'!EA39+'WAV Trips Cancelled by Driver'!EA39),"")</f>
        <v/>
      </c>
      <c r="EB39" s="161" t="str">
        <f>IF(('WAV Trips Completed'!EB39+'WAV Trips Not Accepted'!EB39+'WAV Trips Cancelled No-show'!EB39+'WAV Trips Cancelled Passenger'!EB39+'WAV Trips Cancelled by Driver'!EB39),'WAV Trips Cancelled Passenger'!EB39/('WAV Trips Completed'!EB39+'WAV Trips Not Accepted'!EB39+'WAV Trips Cancelled No-show'!EB39+'WAV Trips Cancelled Passenger'!EB39+'WAV Trips Cancelled by Driver'!EB39),"")</f>
        <v/>
      </c>
      <c r="EC39" s="161" t="str">
        <f>IF(('WAV Trips Completed'!EC39+'WAV Trips Not Accepted'!EC39+'WAV Trips Cancelled No-show'!EC39+'WAV Trips Cancelled Passenger'!EC39+'WAV Trips Cancelled by Driver'!EC39),'WAV Trips Cancelled Passenger'!EC39/('WAV Trips Completed'!EC39+'WAV Trips Not Accepted'!EC39+'WAV Trips Cancelled No-show'!EC39+'WAV Trips Cancelled Passenger'!EC39+'WAV Trips Cancelled by Driver'!EC39),"")</f>
        <v/>
      </c>
      <c r="ED39" s="161" t="str">
        <f>IF(('WAV Trips Completed'!ED39+'WAV Trips Not Accepted'!ED39+'WAV Trips Cancelled No-show'!ED39+'WAV Trips Cancelled Passenger'!ED39+'WAV Trips Cancelled by Driver'!ED39),'WAV Trips Cancelled Passenger'!ED39/('WAV Trips Completed'!ED39+'WAV Trips Not Accepted'!ED39+'WAV Trips Cancelled No-show'!ED39+'WAV Trips Cancelled Passenger'!ED39+'WAV Trips Cancelled by Driver'!ED39),"")</f>
        <v/>
      </c>
      <c r="EE39" s="161" t="str">
        <f>IF(('WAV Trips Completed'!EE39+'WAV Trips Not Accepted'!EE39+'WAV Trips Cancelled No-show'!EE39+'WAV Trips Cancelled Passenger'!EE39+'WAV Trips Cancelled by Driver'!EE39),'WAV Trips Cancelled Passenger'!EE39/('WAV Trips Completed'!EE39+'WAV Trips Not Accepted'!EE39+'WAV Trips Cancelled No-show'!EE39+'WAV Trips Cancelled Passenger'!EE39+'WAV Trips Cancelled by Driver'!EE39),"")</f>
        <v/>
      </c>
      <c r="EF39" s="161" t="str">
        <f>IF(('WAV Trips Completed'!EF39+'WAV Trips Not Accepted'!EF39+'WAV Trips Cancelled No-show'!EF39+'WAV Trips Cancelled Passenger'!EF39+'WAV Trips Cancelled by Driver'!EF39),'WAV Trips Cancelled Passenger'!EF39/('WAV Trips Completed'!EF39+'WAV Trips Not Accepted'!EF39+'WAV Trips Cancelled No-show'!EF39+'WAV Trips Cancelled Passenger'!EF39+'WAV Trips Cancelled by Driver'!EF39),"")</f>
        <v/>
      </c>
      <c r="EG39" s="161" t="str">
        <f>IF(('WAV Trips Completed'!EG39+'WAV Trips Not Accepted'!EG39+'WAV Trips Cancelled No-show'!EG39+'WAV Trips Cancelled Passenger'!EG39+'WAV Trips Cancelled by Driver'!EG39),'WAV Trips Cancelled Passenger'!EG39/('WAV Trips Completed'!EG39+'WAV Trips Not Accepted'!EG39+'WAV Trips Cancelled No-show'!EG39+'WAV Trips Cancelled Passenger'!EG39+'WAV Trips Cancelled by Driver'!EG39),"")</f>
        <v/>
      </c>
      <c r="EH39" s="161" t="str">
        <f>IF(('WAV Trips Completed'!EH39+'WAV Trips Not Accepted'!EH39+'WAV Trips Cancelled No-show'!EH39+'WAV Trips Cancelled Passenger'!EH39+'WAV Trips Cancelled by Driver'!EH39),'WAV Trips Cancelled Passenger'!EH39/('WAV Trips Completed'!EH39+'WAV Trips Not Accepted'!EH39+'WAV Trips Cancelled No-show'!EH39+'WAV Trips Cancelled Passenger'!EH39+'WAV Trips Cancelled by Driver'!EH39),"")</f>
        <v/>
      </c>
      <c r="EI39" s="161" t="str">
        <f>IF(('WAV Trips Completed'!EI39+'WAV Trips Not Accepted'!EI39+'WAV Trips Cancelled No-show'!EI39+'WAV Trips Cancelled Passenger'!EI39+'WAV Trips Cancelled by Driver'!EI39),'WAV Trips Cancelled Passenger'!EI39/('WAV Trips Completed'!EI39+'WAV Trips Not Accepted'!EI39+'WAV Trips Cancelled No-show'!EI39+'WAV Trips Cancelled Passenger'!EI39+'WAV Trips Cancelled by Driver'!EI39),"")</f>
        <v/>
      </c>
      <c r="EJ39" s="161" t="str">
        <f>IF(('WAV Trips Completed'!EJ39+'WAV Trips Not Accepted'!EJ39+'WAV Trips Cancelled No-show'!EJ39+'WAV Trips Cancelled Passenger'!EJ39+'WAV Trips Cancelled by Driver'!EJ39),'WAV Trips Cancelled Passenger'!EJ39/('WAV Trips Completed'!EJ39+'WAV Trips Not Accepted'!EJ39+'WAV Trips Cancelled No-show'!EJ39+'WAV Trips Cancelled Passenger'!EJ39+'WAV Trips Cancelled by Driver'!EJ39),"")</f>
        <v/>
      </c>
      <c r="EK39" s="161" t="str">
        <f>IF(('WAV Trips Completed'!EK39+'WAV Trips Not Accepted'!EK39+'WAV Trips Cancelled No-show'!EK39+'WAV Trips Cancelled Passenger'!EK39+'WAV Trips Cancelled by Driver'!EK39),'WAV Trips Cancelled Passenger'!EK39/('WAV Trips Completed'!EK39+'WAV Trips Not Accepted'!EK39+'WAV Trips Cancelled No-show'!EK39+'WAV Trips Cancelled Passenger'!EK39+'WAV Trips Cancelled by Driver'!EK39),"")</f>
        <v/>
      </c>
      <c r="EL39" s="161" t="str">
        <f>IF(('WAV Trips Completed'!EL39+'WAV Trips Not Accepted'!EL39+'WAV Trips Cancelled No-show'!EL39+'WAV Trips Cancelled Passenger'!EL39+'WAV Trips Cancelled by Driver'!EL39),'WAV Trips Cancelled Passenger'!EL39/('WAV Trips Completed'!EL39+'WAV Trips Not Accepted'!EL39+'WAV Trips Cancelled No-show'!EL39+'WAV Trips Cancelled Passenger'!EL39+'WAV Trips Cancelled by Driver'!EL39),"")</f>
        <v/>
      </c>
      <c r="EM39" s="161" t="str">
        <f>IF(('WAV Trips Completed'!EM39+'WAV Trips Not Accepted'!EM39+'WAV Trips Cancelled No-show'!EM39+'WAV Trips Cancelled Passenger'!EM39+'WAV Trips Cancelled by Driver'!EM39),'WAV Trips Cancelled Passenger'!EM39/('WAV Trips Completed'!EM39+'WAV Trips Not Accepted'!EM39+'WAV Trips Cancelled No-show'!EM39+'WAV Trips Cancelled Passenger'!EM39+'WAV Trips Cancelled by Driver'!EM39),"")</f>
        <v/>
      </c>
      <c r="EN39" s="161" t="str">
        <f>IF(('WAV Trips Completed'!EN39+'WAV Trips Not Accepted'!EN39+'WAV Trips Cancelled No-show'!EN39+'WAV Trips Cancelled Passenger'!EN39+'WAV Trips Cancelled by Driver'!EN39),'WAV Trips Cancelled Passenger'!EN39/('WAV Trips Completed'!EN39+'WAV Trips Not Accepted'!EN39+'WAV Trips Cancelled No-show'!EN39+'WAV Trips Cancelled Passenger'!EN39+'WAV Trips Cancelled by Driver'!EN39),"")</f>
        <v/>
      </c>
      <c r="EO39" s="161" t="str">
        <f>IF(('WAV Trips Completed'!EO39+'WAV Trips Not Accepted'!EO39+'WAV Trips Cancelled No-show'!EO39+'WAV Trips Cancelled Passenger'!EO39+'WAV Trips Cancelled by Driver'!EO39),'WAV Trips Cancelled Passenger'!EO39/('WAV Trips Completed'!EO39+'WAV Trips Not Accepted'!EO39+'WAV Trips Cancelled No-show'!EO39+'WAV Trips Cancelled Passenger'!EO39+'WAV Trips Cancelled by Driver'!EO39),"")</f>
        <v/>
      </c>
      <c r="EP39" s="161" t="str">
        <f>IF(('WAV Trips Completed'!EP39+'WAV Trips Not Accepted'!EP39+'WAV Trips Cancelled No-show'!EP39+'WAV Trips Cancelled Passenger'!EP39+'WAV Trips Cancelled by Driver'!EP39),'WAV Trips Cancelled Passenger'!EP39/('WAV Trips Completed'!EP39+'WAV Trips Not Accepted'!EP39+'WAV Trips Cancelled No-show'!EP39+'WAV Trips Cancelled Passenger'!EP39+'WAV Trips Cancelled by Driver'!EP39),"")</f>
        <v/>
      </c>
      <c r="EQ39" s="161" t="str">
        <f>IF(('WAV Trips Completed'!EQ39+'WAV Trips Not Accepted'!EQ39+'WAV Trips Cancelled No-show'!EQ39+'WAV Trips Cancelled Passenger'!EQ39+'WAV Trips Cancelled by Driver'!EQ39),'WAV Trips Cancelled Passenger'!EQ39/('WAV Trips Completed'!EQ39+'WAV Trips Not Accepted'!EQ39+'WAV Trips Cancelled No-show'!EQ39+'WAV Trips Cancelled Passenger'!EQ39+'WAV Trips Cancelled by Driver'!EQ39),"")</f>
        <v/>
      </c>
      <c r="ER39" s="161" t="str">
        <f>IF(('WAV Trips Completed'!ER39+'WAV Trips Not Accepted'!ER39+'WAV Trips Cancelled No-show'!ER39+'WAV Trips Cancelled Passenger'!ER39+'WAV Trips Cancelled by Driver'!ER39),'WAV Trips Cancelled Passenger'!ER39/('WAV Trips Completed'!ER39+'WAV Trips Not Accepted'!ER39+'WAV Trips Cancelled No-show'!ER39+'WAV Trips Cancelled Passenger'!ER39+'WAV Trips Cancelled by Driver'!ER39),"")</f>
        <v/>
      </c>
      <c r="ES39" s="161" t="str">
        <f>IF(('WAV Trips Completed'!ES39+'WAV Trips Not Accepted'!ES39+'WAV Trips Cancelled No-show'!ES39+'WAV Trips Cancelled Passenger'!ES39+'WAV Trips Cancelled by Driver'!ES39),'WAV Trips Cancelled Passenger'!ES39/('WAV Trips Completed'!ES39+'WAV Trips Not Accepted'!ES39+'WAV Trips Cancelled No-show'!ES39+'WAV Trips Cancelled Passenger'!ES39+'WAV Trips Cancelled by Driver'!ES39),"")</f>
        <v/>
      </c>
      <c r="ET39" s="161" t="str">
        <f>IF(('WAV Trips Completed'!ET39+'WAV Trips Not Accepted'!ET39+'WAV Trips Cancelled No-show'!ET39+'WAV Trips Cancelled Passenger'!ET39+'WAV Trips Cancelled by Driver'!ET39),'WAV Trips Cancelled Passenger'!ET39/('WAV Trips Completed'!ET39+'WAV Trips Not Accepted'!ET39+'WAV Trips Cancelled No-show'!ET39+'WAV Trips Cancelled Passenger'!ET39+'WAV Trips Cancelled by Driver'!ET39),"")</f>
        <v/>
      </c>
      <c r="EU39" s="161" t="str">
        <f>IF(('WAV Trips Completed'!EU39+'WAV Trips Not Accepted'!EU39+'WAV Trips Cancelled No-show'!EU39+'WAV Trips Cancelled Passenger'!EU39+'WAV Trips Cancelled by Driver'!EU39),'WAV Trips Cancelled Passenger'!EU39/('WAV Trips Completed'!EU39+'WAV Trips Not Accepted'!EU39+'WAV Trips Cancelled No-show'!EU39+'WAV Trips Cancelled Passenger'!EU39+'WAV Trips Cancelled by Driver'!EU39),"")</f>
        <v/>
      </c>
      <c r="EV39" s="161" t="str">
        <f>IF(('WAV Trips Completed'!EV39+'WAV Trips Not Accepted'!EV39+'WAV Trips Cancelled No-show'!EV39+'WAV Trips Cancelled Passenger'!EV39+'WAV Trips Cancelled by Driver'!EV39),'WAV Trips Cancelled Passenger'!EV39/('WAV Trips Completed'!EV39+'WAV Trips Not Accepted'!EV39+'WAV Trips Cancelled No-show'!EV39+'WAV Trips Cancelled Passenger'!EV39+'WAV Trips Cancelled by Driver'!EV39),"")</f>
        <v/>
      </c>
      <c r="EW39" s="161" t="str">
        <f>IF(('WAV Trips Completed'!EW39+'WAV Trips Not Accepted'!EW39+'WAV Trips Cancelled No-show'!EW39+'WAV Trips Cancelled Passenger'!EW39+'WAV Trips Cancelled by Driver'!EW39),'WAV Trips Cancelled Passenger'!EW39/('WAV Trips Completed'!EW39+'WAV Trips Not Accepted'!EW39+'WAV Trips Cancelled No-show'!EW39+'WAV Trips Cancelled Passenger'!EW39+'WAV Trips Cancelled by Driver'!EW39),"")</f>
        <v/>
      </c>
      <c r="EX39" s="161" t="str">
        <f>IF(('WAV Trips Completed'!EX39+'WAV Trips Not Accepted'!EX39+'WAV Trips Cancelled No-show'!EX39+'WAV Trips Cancelled Passenger'!EX39+'WAV Trips Cancelled by Driver'!EX39),'WAV Trips Cancelled Passenger'!EX39/('WAV Trips Completed'!EX39+'WAV Trips Not Accepted'!EX39+'WAV Trips Cancelled No-show'!EX39+'WAV Trips Cancelled Passenger'!EX39+'WAV Trips Cancelled by Driver'!EX39),"")</f>
        <v/>
      </c>
      <c r="EY39" s="161" t="str">
        <f>IF(('WAV Trips Completed'!EY39+'WAV Trips Not Accepted'!EY39+'WAV Trips Cancelled No-show'!EY39+'WAV Trips Cancelled Passenger'!EY39+'WAV Trips Cancelled by Driver'!EY39),'WAV Trips Cancelled Passenger'!EY39/('WAV Trips Completed'!EY39+'WAV Trips Not Accepted'!EY39+'WAV Trips Cancelled No-show'!EY39+'WAV Trips Cancelled Passenger'!EY39+'WAV Trips Cancelled by Driver'!EY39),"")</f>
        <v/>
      </c>
      <c r="EZ39" s="161" t="str">
        <f>IF(('WAV Trips Completed'!EZ39+'WAV Trips Not Accepted'!EZ39+'WAV Trips Cancelled No-show'!EZ39+'WAV Trips Cancelled Passenger'!EZ39+'WAV Trips Cancelled by Driver'!EZ39),'WAV Trips Cancelled Passenger'!EZ39/('WAV Trips Completed'!EZ39+'WAV Trips Not Accepted'!EZ39+'WAV Trips Cancelled No-show'!EZ39+'WAV Trips Cancelled Passenger'!EZ39+'WAV Trips Cancelled by Driver'!EZ39),"")</f>
        <v/>
      </c>
      <c r="FA39" s="161" t="str">
        <f>IF(('WAV Trips Completed'!FA39+'WAV Trips Not Accepted'!FA39+'WAV Trips Cancelled No-show'!FA39+'WAV Trips Cancelled Passenger'!FA39+'WAV Trips Cancelled by Driver'!FA39),'WAV Trips Cancelled Passenger'!FA39/('WAV Trips Completed'!FA39+'WAV Trips Not Accepted'!FA39+'WAV Trips Cancelled No-show'!FA39+'WAV Trips Cancelled Passenger'!FA39+'WAV Trips Cancelled by Driver'!FA39),"")</f>
        <v/>
      </c>
      <c r="FB39" s="161" t="str">
        <f>IF(('WAV Trips Completed'!FB39+'WAV Trips Not Accepted'!FB39+'WAV Trips Cancelled No-show'!FB39+'WAV Trips Cancelled Passenger'!FB39+'WAV Trips Cancelled by Driver'!FB39),'WAV Trips Cancelled Passenger'!FB39/('WAV Trips Completed'!FB39+'WAV Trips Not Accepted'!FB39+'WAV Trips Cancelled No-show'!FB39+'WAV Trips Cancelled Passenger'!FB39+'WAV Trips Cancelled by Driver'!FB39),"")</f>
        <v/>
      </c>
      <c r="FC39" s="161" t="str">
        <f>IF(('WAV Trips Completed'!FC39+'WAV Trips Not Accepted'!FC39+'WAV Trips Cancelled No-show'!FC39+'WAV Trips Cancelled Passenger'!FC39+'WAV Trips Cancelled by Driver'!FC39),'WAV Trips Cancelled Passenger'!FC39/('WAV Trips Completed'!FC39+'WAV Trips Not Accepted'!FC39+'WAV Trips Cancelled No-show'!FC39+'WAV Trips Cancelled Passenger'!FC39+'WAV Trips Cancelled by Driver'!FC39),"")</f>
        <v/>
      </c>
      <c r="FD39" s="161" t="str">
        <f>IF(('WAV Trips Completed'!FD39+'WAV Trips Not Accepted'!FD39+'WAV Trips Cancelled No-show'!FD39+'WAV Trips Cancelled Passenger'!FD39+'WAV Trips Cancelled by Driver'!FD39),'WAV Trips Cancelled Passenger'!FD39/('WAV Trips Completed'!FD39+'WAV Trips Not Accepted'!FD39+'WAV Trips Cancelled No-show'!FD39+'WAV Trips Cancelled Passenger'!FD39+'WAV Trips Cancelled by Driver'!FD39),"")</f>
        <v/>
      </c>
      <c r="FE39" s="161" t="str">
        <f>IF(('WAV Trips Completed'!FE39+'WAV Trips Not Accepted'!FE39+'WAV Trips Cancelled No-show'!FE39+'WAV Trips Cancelled Passenger'!FE39+'WAV Trips Cancelled by Driver'!FE39),'WAV Trips Cancelled Passenger'!FE39/('WAV Trips Completed'!FE39+'WAV Trips Not Accepted'!FE39+'WAV Trips Cancelled No-show'!FE39+'WAV Trips Cancelled Passenger'!FE39+'WAV Trips Cancelled by Driver'!FE39),"")</f>
        <v/>
      </c>
      <c r="FF39" s="161" t="str">
        <f>IF(('WAV Trips Completed'!FF39+'WAV Trips Not Accepted'!FF39+'WAV Trips Cancelled No-show'!FF39+'WAV Trips Cancelled Passenger'!FF39+'WAV Trips Cancelled by Driver'!FF39),'WAV Trips Cancelled Passenger'!FF39/('WAV Trips Completed'!FF39+'WAV Trips Not Accepted'!FF39+'WAV Trips Cancelled No-show'!FF39+'WAV Trips Cancelled Passenger'!FF39+'WAV Trips Cancelled by Driver'!FF39),"")</f>
        <v/>
      </c>
      <c r="FG39" s="161" t="str">
        <f>IF(('WAV Trips Completed'!FG39+'WAV Trips Not Accepted'!FG39+'WAV Trips Cancelled No-show'!FG39+'WAV Trips Cancelled Passenger'!FG39+'WAV Trips Cancelled by Driver'!FG39),'WAV Trips Cancelled Passenger'!FG39/('WAV Trips Completed'!FG39+'WAV Trips Not Accepted'!FG39+'WAV Trips Cancelled No-show'!FG39+'WAV Trips Cancelled Passenger'!FG39+'WAV Trips Cancelled by Driver'!FG39),"")</f>
        <v/>
      </c>
      <c r="FH39" s="161" t="str">
        <f>IF(('WAV Trips Completed'!FH39+'WAV Trips Not Accepted'!FH39+'WAV Trips Cancelled No-show'!FH39+'WAV Trips Cancelled Passenger'!FH39+'WAV Trips Cancelled by Driver'!FH39),'WAV Trips Cancelled Passenger'!FH39/('WAV Trips Completed'!FH39+'WAV Trips Not Accepted'!FH39+'WAV Trips Cancelled No-show'!FH39+'WAV Trips Cancelled Passenger'!FH39+'WAV Trips Cancelled by Driver'!FH39),"")</f>
        <v/>
      </c>
      <c r="FI39" s="161" t="str">
        <f>IF(('WAV Trips Completed'!FI39+'WAV Trips Not Accepted'!FI39+'WAV Trips Cancelled No-show'!FI39+'WAV Trips Cancelled Passenger'!FI39+'WAV Trips Cancelled by Driver'!FI39),'WAV Trips Cancelled Passenger'!FI39/('WAV Trips Completed'!FI39+'WAV Trips Not Accepted'!FI39+'WAV Trips Cancelled No-show'!FI39+'WAV Trips Cancelled Passenger'!FI39+'WAV Trips Cancelled by Driver'!FI39),"")</f>
        <v/>
      </c>
      <c r="FJ39" s="161" t="str">
        <f>IF(('WAV Trips Completed'!FJ39+'WAV Trips Not Accepted'!FJ39+'WAV Trips Cancelled No-show'!FJ39+'WAV Trips Cancelled Passenger'!FJ39+'WAV Trips Cancelled by Driver'!FJ39),'WAV Trips Cancelled Passenger'!FJ39/('WAV Trips Completed'!FJ39+'WAV Trips Not Accepted'!FJ39+'WAV Trips Cancelled No-show'!FJ39+'WAV Trips Cancelled Passenger'!FJ39+'WAV Trips Cancelled by Driver'!FJ39),"")</f>
        <v/>
      </c>
      <c r="FK39" s="161" t="str">
        <f>IF(('WAV Trips Completed'!FK39+'WAV Trips Not Accepted'!FK39+'WAV Trips Cancelled No-show'!FK39+'WAV Trips Cancelled Passenger'!FK39+'WAV Trips Cancelled by Driver'!FK39),'WAV Trips Cancelled Passenger'!FK39/('WAV Trips Completed'!FK39+'WAV Trips Not Accepted'!FK39+'WAV Trips Cancelled No-show'!FK39+'WAV Trips Cancelled Passenger'!FK39+'WAV Trips Cancelled by Driver'!FK39),"")</f>
        <v/>
      </c>
      <c r="FL39" s="161" t="str">
        <f>IF(('WAV Trips Completed'!FL39+'WAV Trips Not Accepted'!FL39+'WAV Trips Cancelled No-show'!FL39+'WAV Trips Cancelled Passenger'!FL39+'WAV Trips Cancelled by Driver'!FL39),'WAV Trips Cancelled Passenger'!FL39/('WAV Trips Completed'!FL39+'WAV Trips Not Accepted'!FL39+'WAV Trips Cancelled No-show'!FL39+'WAV Trips Cancelled Passenger'!FL39+'WAV Trips Cancelled by Driver'!FL39),"")</f>
        <v/>
      </c>
      <c r="FM39" s="161" t="str">
        <f>IF(('WAV Trips Completed'!FM39+'WAV Trips Not Accepted'!FM39+'WAV Trips Cancelled No-show'!FM39+'WAV Trips Cancelled Passenger'!FM39+'WAV Trips Cancelled by Driver'!FM39),'WAV Trips Cancelled Passenger'!FM39/('WAV Trips Completed'!FM39+'WAV Trips Not Accepted'!FM39+'WAV Trips Cancelled No-show'!FM39+'WAV Trips Cancelled Passenger'!FM39+'WAV Trips Cancelled by Driver'!FM39),"")</f>
        <v/>
      </c>
    </row>
    <row r="40" spans="1:169">
      <c r="A40" s="92" t="s">
        <v>44</v>
      </c>
      <c r="B40" s="161" t="str">
        <f>IF(('WAV Trips Completed'!B40+'WAV Trips Not Accepted'!B40+'WAV Trips Cancelled No-show'!B40+'WAV Trips Cancelled Passenger'!B40+'WAV Trips Cancelled by Driver'!B40),'WAV Trips Cancelled Passenger'!B40/('WAV Trips Completed'!B40+'WAV Trips Not Accepted'!B40+'WAV Trips Cancelled No-show'!B40+'WAV Trips Cancelled Passenger'!B40+'WAV Trips Cancelled by Driver'!B40),"")</f>
        <v/>
      </c>
      <c r="C40" s="161" t="str">
        <f>IF(('WAV Trips Completed'!C40+'WAV Trips Not Accepted'!C40+'WAV Trips Cancelled No-show'!C40+'WAV Trips Cancelled Passenger'!C40+'WAV Trips Cancelled by Driver'!C40),'WAV Trips Cancelled Passenger'!C40/('WAV Trips Completed'!C40+'WAV Trips Not Accepted'!C40+'WAV Trips Cancelled No-show'!C40+'WAV Trips Cancelled Passenger'!C40+'WAV Trips Cancelled by Driver'!C40),"")</f>
        <v/>
      </c>
      <c r="D40" s="161" t="str">
        <f>IF(('WAV Trips Completed'!D40+'WAV Trips Not Accepted'!D40+'WAV Trips Cancelled No-show'!D40+'WAV Trips Cancelled Passenger'!D40+'WAV Trips Cancelled by Driver'!D40),'WAV Trips Cancelled Passenger'!D40/('WAV Trips Completed'!D40+'WAV Trips Not Accepted'!D40+'WAV Trips Cancelled No-show'!D40+'WAV Trips Cancelled Passenger'!D40+'WAV Trips Cancelled by Driver'!D40),"")</f>
        <v/>
      </c>
      <c r="E40" s="161" t="str">
        <f>IF(('WAV Trips Completed'!E40+'WAV Trips Not Accepted'!E40+'WAV Trips Cancelled No-show'!E40+'WAV Trips Cancelled Passenger'!E40+'WAV Trips Cancelled by Driver'!E40),'WAV Trips Cancelled Passenger'!E40/('WAV Trips Completed'!E40+'WAV Trips Not Accepted'!E40+'WAV Trips Cancelled No-show'!E40+'WAV Trips Cancelled Passenger'!E40+'WAV Trips Cancelled by Driver'!E40),"")</f>
        <v/>
      </c>
      <c r="F40" s="161" t="str">
        <f>IF(('WAV Trips Completed'!F40+'WAV Trips Not Accepted'!F40+'WAV Trips Cancelled No-show'!F40+'WAV Trips Cancelled Passenger'!F40+'WAV Trips Cancelled by Driver'!F40),'WAV Trips Cancelled Passenger'!F40/('WAV Trips Completed'!F40+'WAV Trips Not Accepted'!F40+'WAV Trips Cancelled No-show'!F40+'WAV Trips Cancelled Passenger'!F40+'WAV Trips Cancelled by Driver'!F40),"")</f>
        <v/>
      </c>
      <c r="G40" s="161" t="str">
        <f>IF(('WAV Trips Completed'!G40+'WAV Trips Not Accepted'!G40+'WAV Trips Cancelled No-show'!G40+'WAV Trips Cancelled Passenger'!G40+'WAV Trips Cancelled by Driver'!G40),'WAV Trips Cancelled Passenger'!G40/('WAV Trips Completed'!G40+'WAV Trips Not Accepted'!G40+'WAV Trips Cancelled No-show'!G40+'WAV Trips Cancelled Passenger'!G40+'WAV Trips Cancelled by Driver'!G40),"")</f>
        <v/>
      </c>
      <c r="H40" s="161" t="str">
        <f>IF(('WAV Trips Completed'!H40+'WAV Trips Not Accepted'!H40+'WAV Trips Cancelled No-show'!H40+'WAV Trips Cancelled Passenger'!H40+'WAV Trips Cancelled by Driver'!H40),'WAV Trips Cancelled Passenger'!H40/('WAV Trips Completed'!H40+'WAV Trips Not Accepted'!H40+'WAV Trips Cancelled No-show'!H40+'WAV Trips Cancelled Passenger'!H40+'WAV Trips Cancelled by Driver'!H40),"")</f>
        <v/>
      </c>
      <c r="I40" s="161" t="str">
        <f>IF(('WAV Trips Completed'!I40+'WAV Trips Not Accepted'!I40+'WAV Trips Cancelled No-show'!I40+'WAV Trips Cancelled Passenger'!I40+'WAV Trips Cancelled by Driver'!I40),'WAV Trips Cancelled Passenger'!I40/('WAV Trips Completed'!I40+'WAV Trips Not Accepted'!I40+'WAV Trips Cancelled No-show'!I40+'WAV Trips Cancelled Passenger'!I40+'WAV Trips Cancelled by Driver'!I40),"")</f>
        <v/>
      </c>
      <c r="J40" s="161" t="str">
        <f>IF(('WAV Trips Completed'!J40+'WAV Trips Not Accepted'!J40+'WAV Trips Cancelled No-show'!J40+'WAV Trips Cancelled Passenger'!J40+'WAV Trips Cancelled by Driver'!J40),'WAV Trips Cancelled Passenger'!J40/('WAV Trips Completed'!J40+'WAV Trips Not Accepted'!J40+'WAV Trips Cancelled No-show'!J40+'WAV Trips Cancelled Passenger'!J40+'WAV Trips Cancelled by Driver'!J40),"")</f>
        <v/>
      </c>
      <c r="K40" s="161" t="str">
        <f>IF(('WAV Trips Completed'!K40+'WAV Trips Not Accepted'!K40+'WAV Trips Cancelled No-show'!K40+'WAV Trips Cancelled Passenger'!K40+'WAV Trips Cancelled by Driver'!K40),'WAV Trips Cancelled Passenger'!K40/('WAV Trips Completed'!K40+'WAV Trips Not Accepted'!K40+'WAV Trips Cancelled No-show'!K40+'WAV Trips Cancelled Passenger'!K40+'WAV Trips Cancelled by Driver'!K40),"")</f>
        <v/>
      </c>
      <c r="L40" s="161" t="str">
        <f>IF(('WAV Trips Completed'!L40+'WAV Trips Not Accepted'!L40+'WAV Trips Cancelled No-show'!L40+'WAV Trips Cancelled Passenger'!L40+'WAV Trips Cancelled by Driver'!L40),'WAV Trips Cancelled Passenger'!L40/('WAV Trips Completed'!L40+'WAV Trips Not Accepted'!L40+'WAV Trips Cancelled No-show'!L40+'WAV Trips Cancelled Passenger'!L40+'WAV Trips Cancelled by Driver'!L40),"")</f>
        <v/>
      </c>
      <c r="M40" s="161" t="str">
        <f>IF(('WAV Trips Completed'!M40+'WAV Trips Not Accepted'!M40+'WAV Trips Cancelled No-show'!M40+'WAV Trips Cancelled Passenger'!M40+'WAV Trips Cancelled by Driver'!M40),'WAV Trips Cancelled Passenger'!M40/('WAV Trips Completed'!M40+'WAV Trips Not Accepted'!M40+'WAV Trips Cancelled No-show'!M40+'WAV Trips Cancelled Passenger'!M40+'WAV Trips Cancelled by Driver'!M40),"")</f>
        <v/>
      </c>
      <c r="N40" s="161" t="str">
        <f>IF(('WAV Trips Completed'!N40+'WAV Trips Not Accepted'!N40+'WAV Trips Cancelled No-show'!N40+'WAV Trips Cancelled Passenger'!N40+'WAV Trips Cancelled by Driver'!N40),'WAV Trips Cancelled Passenger'!N40/('WAV Trips Completed'!N40+'WAV Trips Not Accepted'!N40+'WAV Trips Cancelled No-show'!N40+'WAV Trips Cancelled Passenger'!N40+'WAV Trips Cancelled by Driver'!N40),"")</f>
        <v/>
      </c>
      <c r="O40" s="161" t="str">
        <f>IF(('WAV Trips Completed'!O40+'WAV Trips Not Accepted'!O40+'WAV Trips Cancelled No-show'!O40+'WAV Trips Cancelled Passenger'!O40+'WAV Trips Cancelled by Driver'!O40),'WAV Trips Cancelled Passenger'!O40/('WAV Trips Completed'!O40+'WAV Trips Not Accepted'!O40+'WAV Trips Cancelled No-show'!O40+'WAV Trips Cancelled Passenger'!O40+'WAV Trips Cancelled by Driver'!O40),"")</f>
        <v/>
      </c>
      <c r="P40" s="161" t="str">
        <f>IF(('WAV Trips Completed'!P40+'WAV Trips Not Accepted'!P40+'WAV Trips Cancelled No-show'!P40+'WAV Trips Cancelled Passenger'!P40+'WAV Trips Cancelled by Driver'!P40),'WAV Trips Cancelled Passenger'!P40/('WAV Trips Completed'!P40+'WAV Trips Not Accepted'!P40+'WAV Trips Cancelled No-show'!P40+'WAV Trips Cancelled Passenger'!P40+'WAV Trips Cancelled by Driver'!P40),"")</f>
        <v/>
      </c>
      <c r="Q40" s="161" t="str">
        <f>IF(('WAV Trips Completed'!Q40+'WAV Trips Not Accepted'!Q40+'WAV Trips Cancelled No-show'!Q40+'WAV Trips Cancelled Passenger'!Q40+'WAV Trips Cancelled by Driver'!Q40),'WAV Trips Cancelled Passenger'!Q40/('WAV Trips Completed'!Q40+'WAV Trips Not Accepted'!Q40+'WAV Trips Cancelled No-show'!Q40+'WAV Trips Cancelled Passenger'!Q40+'WAV Trips Cancelled by Driver'!Q40),"")</f>
        <v/>
      </c>
      <c r="R40" s="161" t="str">
        <f>IF(('WAV Trips Completed'!R40+'WAV Trips Not Accepted'!R40+'WAV Trips Cancelled No-show'!R40+'WAV Trips Cancelled Passenger'!R40+'WAV Trips Cancelled by Driver'!R40),'WAV Trips Cancelled Passenger'!R40/('WAV Trips Completed'!R40+'WAV Trips Not Accepted'!R40+'WAV Trips Cancelled No-show'!R40+'WAV Trips Cancelled Passenger'!R40+'WAV Trips Cancelled by Driver'!R40),"")</f>
        <v/>
      </c>
      <c r="S40" s="161" t="str">
        <f>IF(('WAV Trips Completed'!S40+'WAV Trips Not Accepted'!S40+'WAV Trips Cancelled No-show'!S40+'WAV Trips Cancelled Passenger'!S40+'WAV Trips Cancelled by Driver'!S40),'WAV Trips Cancelled Passenger'!S40/('WAV Trips Completed'!S40+'WAV Trips Not Accepted'!S40+'WAV Trips Cancelled No-show'!S40+'WAV Trips Cancelled Passenger'!S40+'WAV Trips Cancelled by Driver'!S40),"")</f>
        <v/>
      </c>
      <c r="T40" s="161" t="str">
        <f>IF(('WAV Trips Completed'!T40+'WAV Trips Not Accepted'!T40+'WAV Trips Cancelled No-show'!T40+'WAV Trips Cancelled Passenger'!T40+'WAV Trips Cancelled by Driver'!T40),'WAV Trips Cancelled Passenger'!T40/('WAV Trips Completed'!T40+'WAV Trips Not Accepted'!T40+'WAV Trips Cancelled No-show'!T40+'WAV Trips Cancelled Passenger'!T40+'WAV Trips Cancelled by Driver'!T40),"")</f>
        <v/>
      </c>
      <c r="U40" s="161" t="str">
        <f>IF(('WAV Trips Completed'!U40+'WAV Trips Not Accepted'!U40+'WAV Trips Cancelled No-show'!U40+'WAV Trips Cancelled Passenger'!U40+'WAV Trips Cancelled by Driver'!U40),'WAV Trips Cancelled Passenger'!U40/('WAV Trips Completed'!U40+'WAV Trips Not Accepted'!U40+'WAV Trips Cancelled No-show'!U40+'WAV Trips Cancelled Passenger'!U40+'WAV Trips Cancelled by Driver'!U40),"")</f>
        <v/>
      </c>
      <c r="V40" s="161" t="str">
        <f>IF(('WAV Trips Completed'!V40+'WAV Trips Not Accepted'!V40+'WAV Trips Cancelled No-show'!V40+'WAV Trips Cancelled Passenger'!V40+'WAV Trips Cancelled by Driver'!V40),'WAV Trips Cancelled Passenger'!V40/('WAV Trips Completed'!V40+'WAV Trips Not Accepted'!V40+'WAV Trips Cancelled No-show'!V40+'WAV Trips Cancelled Passenger'!V40+'WAV Trips Cancelled by Driver'!V40),"")</f>
        <v/>
      </c>
      <c r="W40" s="161" t="str">
        <f>IF(('WAV Trips Completed'!W40+'WAV Trips Not Accepted'!W40+'WAV Trips Cancelled No-show'!W40+'WAV Trips Cancelled Passenger'!W40+'WAV Trips Cancelled by Driver'!W40),'WAV Trips Cancelled Passenger'!W40/('WAV Trips Completed'!W40+'WAV Trips Not Accepted'!W40+'WAV Trips Cancelled No-show'!W40+'WAV Trips Cancelled Passenger'!W40+'WAV Trips Cancelled by Driver'!W40),"")</f>
        <v/>
      </c>
      <c r="X40" s="161" t="str">
        <f>IF(('WAV Trips Completed'!X40+'WAV Trips Not Accepted'!X40+'WAV Trips Cancelled No-show'!X40+'WAV Trips Cancelled Passenger'!X40+'WAV Trips Cancelled by Driver'!X40),'WAV Trips Cancelled Passenger'!X40/('WAV Trips Completed'!X40+'WAV Trips Not Accepted'!X40+'WAV Trips Cancelled No-show'!X40+'WAV Trips Cancelled Passenger'!X40+'WAV Trips Cancelled by Driver'!X40),"")</f>
        <v/>
      </c>
      <c r="Y40" s="161" t="str">
        <f>IF(('WAV Trips Completed'!Y40+'WAV Trips Not Accepted'!Y40+'WAV Trips Cancelled No-show'!Y40+'WAV Trips Cancelled Passenger'!Y40+'WAV Trips Cancelled by Driver'!Y40),'WAV Trips Cancelled Passenger'!Y40/('WAV Trips Completed'!Y40+'WAV Trips Not Accepted'!Y40+'WAV Trips Cancelled No-show'!Y40+'WAV Trips Cancelled Passenger'!Y40+'WAV Trips Cancelled by Driver'!Y40),"")</f>
        <v/>
      </c>
      <c r="Z40" s="161" t="str">
        <f>IF(('WAV Trips Completed'!Z40+'WAV Trips Not Accepted'!Z40+'WAV Trips Cancelled No-show'!Z40+'WAV Trips Cancelled Passenger'!Z40+'WAV Trips Cancelled by Driver'!Z40),'WAV Trips Cancelled Passenger'!Z40/('WAV Trips Completed'!Z40+'WAV Trips Not Accepted'!Z40+'WAV Trips Cancelled No-show'!Z40+'WAV Trips Cancelled Passenger'!Z40+'WAV Trips Cancelled by Driver'!Z40),"")</f>
        <v/>
      </c>
      <c r="AA40" s="161" t="str">
        <f>IF(('WAV Trips Completed'!AA40+'WAV Trips Not Accepted'!AA40+'WAV Trips Cancelled No-show'!AA40+'WAV Trips Cancelled Passenger'!AA40+'WAV Trips Cancelled by Driver'!AA40),'WAV Trips Cancelled Passenger'!AA40/('WAV Trips Completed'!AA40+'WAV Trips Not Accepted'!AA40+'WAV Trips Cancelled No-show'!AA40+'WAV Trips Cancelled Passenger'!AA40+'WAV Trips Cancelled by Driver'!AA40),"")</f>
        <v/>
      </c>
      <c r="AB40" s="161" t="str">
        <f>IF(('WAV Trips Completed'!AB40+'WAV Trips Not Accepted'!AB40+'WAV Trips Cancelled No-show'!AB40+'WAV Trips Cancelled Passenger'!AB40+'WAV Trips Cancelled by Driver'!AB40),'WAV Trips Cancelled Passenger'!AB40/('WAV Trips Completed'!AB40+'WAV Trips Not Accepted'!AB40+'WAV Trips Cancelled No-show'!AB40+'WAV Trips Cancelled Passenger'!AB40+'WAV Trips Cancelled by Driver'!AB40),"")</f>
        <v/>
      </c>
      <c r="AC40" s="161" t="str">
        <f>IF(('WAV Trips Completed'!AC40+'WAV Trips Not Accepted'!AC40+'WAV Trips Cancelled No-show'!AC40+'WAV Trips Cancelled Passenger'!AC40+'WAV Trips Cancelled by Driver'!AC40),'WAV Trips Cancelled Passenger'!AC40/('WAV Trips Completed'!AC40+'WAV Trips Not Accepted'!AC40+'WAV Trips Cancelled No-show'!AC40+'WAV Trips Cancelled Passenger'!AC40+'WAV Trips Cancelled by Driver'!AC40),"")</f>
        <v/>
      </c>
      <c r="AD40" s="161" t="str">
        <f>IF(('WAV Trips Completed'!AD40+'WAV Trips Not Accepted'!AD40+'WAV Trips Cancelled No-show'!AD40+'WAV Trips Cancelled Passenger'!AD40+'WAV Trips Cancelled by Driver'!AD40),'WAV Trips Cancelled Passenger'!AD40/('WAV Trips Completed'!AD40+'WAV Trips Not Accepted'!AD40+'WAV Trips Cancelled No-show'!AD40+'WAV Trips Cancelled Passenger'!AD40+'WAV Trips Cancelled by Driver'!AD40),"")</f>
        <v/>
      </c>
      <c r="AE40" s="161" t="str">
        <f>IF(('WAV Trips Completed'!AE40+'WAV Trips Not Accepted'!AE40+'WAV Trips Cancelled No-show'!AE40+'WAV Trips Cancelled Passenger'!AE40+'WAV Trips Cancelled by Driver'!AE40),'WAV Trips Cancelled Passenger'!AE40/('WAV Trips Completed'!AE40+'WAV Trips Not Accepted'!AE40+'WAV Trips Cancelled No-show'!AE40+'WAV Trips Cancelled Passenger'!AE40+'WAV Trips Cancelled by Driver'!AE40),"")</f>
        <v/>
      </c>
      <c r="AF40" s="161" t="str">
        <f>IF(('WAV Trips Completed'!AF40+'WAV Trips Not Accepted'!AF40+'WAV Trips Cancelled No-show'!AF40+'WAV Trips Cancelled Passenger'!AF40+'WAV Trips Cancelled by Driver'!AF40),'WAV Trips Cancelled Passenger'!AF40/('WAV Trips Completed'!AF40+'WAV Trips Not Accepted'!AF40+'WAV Trips Cancelled No-show'!AF40+'WAV Trips Cancelled Passenger'!AF40+'WAV Trips Cancelled by Driver'!AF40),"")</f>
        <v/>
      </c>
      <c r="AG40" s="161" t="str">
        <f>IF(('WAV Trips Completed'!AG40+'WAV Trips Not Accepted'!AG40+'WAV Trips Cancelled No-show'!AG40+'WAV Trips Cancelled Passenger'!AG40+'WAV Trips Cancelled by Driver'!AG40),'WAV Trips Cancelled Passenger'!AG40/('WAV Trips Completed'!AG40+'WAV Trips Not Accepted'!AG40+'WAV Trips Cancelled No-show'!AG40+'WAV Trips Cancelled Passenger'!AG40+'WAV Trips Cancelled by Driver'!AG40),"")</f>
        <v/>
      </c>
      <c r="AH40" s="161" t="str">
        <f>IF(('WAV Trips Completed'!AH40+'WAV Trips Not Accepted'!AH40+'WAV Trips Cancelled No-show'!AH40+'WAV Trips Cancelled Passenger'!AH40+'WAV Trips Cancelled by Driver'!AH40),'WAV Trips Cancelled Passenger'!AH40/('WAV Trips Completed'!AH40+'WAV Trips Not Accepted'!AH40+'WAV Trips Cancelled No-show'!AH40+'WAV Trips Cancelled Passenger'!AH40+'WAV Trips Cancelled by Driver'!AH40),"")</f>
        <v/>
      </c>
      <c r="AI40" s="161" t="str">
        <f>IF(('WAV Trips Completed'!AI40+'WAV Trips Not Accepted'!AI40+'WAV Trips Cancelled No-show'!AI40+'WAV Trips Cancelled Passenger'!AI40+'WAV Trips Cancelled by Driver'!AI40),'WAV Trips Cancelled Passenger'!AI40/('WAV Trips Completed'!AI40+'WAV Trips Not Accepted'!AI40+'WAV Trips Cancelled No-show'!AI40+'WAV Trips Cancelled Passenger'!AI40+'WAV Trips Cancelled by Driver'!AI40),"")</f>
        <v/>
      </c>
      <c r="AJ40" s="161" t="str">
        <f>IF(('WAV Trips Completed'!AJ40+'WAV Trips Not Accepted'!AJ40+'WAV Trips Cancelled No-show'!AJ40+'WAV Trips Cancelled Passenger'!AJ40+'WAV Trips Cancelled by Driver'!AJ40),'WAV Trips Cancelled Passenger'!AJ40/('WAV Trips Completed'!AJ40+'WAV Trips Not Accepted'!AJ40+'WAV Trips Cancelled No-show'!AJ40+'WAV Trips Cancelled Passenger'!AJ40+'WAV Trips Cancelled by Driver'!AJ40),"")</f>
        <v/>
      </c>
      <c r="AK40" s="161" t="str">
        <f>IF(('WAV Trips Completed'!AK40+'WAV Trips Not Accepted'!AK40+'WAV Trips Cancelled No-show'!AK40+'WAV Trips Cancelled Passenger'!AK40+'WAV Trips Cancelled by Driver'!AK40),'WAV Trips Cancelled Passenger'!AK40/('WAV Trips Completed'!AK40+'WAV Trips Not Accepted'!AK40+'WAV Trips Cancelled No-show'!AK40+'WAV Trips Cancelled Passenger'!AK40+'WAV Trips Cancelled by Driver'!AK40),"")</f>
        <v/>
      </c>
      <c r="AL40" s="161" t="str">
        <f>IF(('WAV Trips Completed'!AL40+'WAV Trips Not Accepted'!AL40+'WAV Trips Cancelled No-show'!AL40+'WAV Trips Cancelled Passenger'!AL40+'WAV Trips Cancelled by Driver'!AL40),'WAV Trips Cancelled Passenger'!AL40/('WAV Trips Completed'!AL40+'WAV Trips Not Accepted'!AL40+'WAV Trips Cancelled No-show'!AL40+'WAV Trips Cancelled Passenger'!AL40+'WAV Trips Cancelled by Driver'!AL40),"")</f>
        <v/>
      </c>
      <c r="AM40" s="161" t="str">
        <f>IF(('WAV Trips Completed'!AM40+'WAV Trips Not Accepted'!AM40+'WAV Trips Cancelled No-show'!AM40+'WAV Trips Cancelled Passenger'!AM40+'WAV Trips Cancelled by Driver'!AM40),'WAV Trips Cancelled Passenger'!AM40/('WAV Trips Completed'!AM40+'WAV Trips Not Accepted'!AM40+'WAV Trips Cancelled No-show'!AM40+'WAV Trips Cancelled Passenger'!AM40+'WAV Trips Cancelled by Driver'!AM40),"")</f>
        <v/>
      </c>
      <c r="AN40" s="161" t="str">
        <f>IF(('WAV Trips Completed'!AN40+'WAV Trips Not Accepted'!AN40+'WAV Trips Cancelled No-show'!AN40+'WAV Trips Cancelled Passenger'!AN40+'WAV Trips Cancelled by Driver'!AN40),'WAV Trips Cancelled Passenger'!AN40/('WAV Trips Completed'!AN40+'WAV Trips Not Accepted'!AN40+'WAV Trips Cancelled No-show'!AN40+'WAV Trips Cancelled Passenger'!AN40+'WAV Trips Cancelled by Driver'!AN40),"")</f>
        <v/>
      </c>
      <c r="AO40" s="161" t="str">
        <f>IF(('WAV Trips Completed'!AO40+'WAV Trips Not Accepted'!AO40+'WAV Trips Cancelled No-show'!AO40+'WAV Trips Cancelled Passenger'!AO40+'WAV Trips Cancelled by Driver'!AO40),'WAV Trips Cancelled Passenger'!AO40/('WAV Trips Completed'!AO40+'WAV Trips Not Accepted'!AO40+'WAV Trips Cancelled No-show'!AO40+'WAV Trips Cancelled Passenger'!AO40+'WAV Trips Cancelled by Driver'!AO40),"")</f>
        <v/>
      </c>
      <c r="AP40" s="161" t="str">
        <f>IF(('WAV Trips Completed'!AP40+'WAV Trips Not Accepted'!AP40+'WAV Trips Cancelled No-show'!AP40+'WAV Trips Cancelled Passenger'!AP40+'WAV Trips Cancelled by Driver'!AP40),'WAV Trips Cancelled Passenger'!AP40/('WAV Trips Completed'!AP40+'WAV Trips Not Accepted'!AP40+'WAV Trips Cancelled No-show'!AP40+'WAV Trips Cancelled Passenger'!AP40+'WAV Trips Cancelled by Driver'!AP40),"")</f>
        <v/>
      </c>
      <c r="AQ40" s="161" t="str">
        <f>IF(('WAV Trips Completed'!AQ40+'WAV Trips Not Accepted'!AQ40+'WAV Trips Cancelled No-show'!AQ40+'WAV Trips Cancelled Passenger'!AQ40+'WAV Trips Cancelled by Driver'!AQ40),'WAV Trips Cancelled Passenger'!AQ40/('WAV Trips Completed'!AQ40+'WAV Trips Not Accepted'!AQ40+'WAV Trips Cancelled No-show'!AQ40+'WAV Trips Cancelled Passenger'!AQ40+'WAV Trips Cancelled by Driver'!AQ40),"")</f>
        <v/>
      </c>
      <c r="AR40" s="161" t="str">
        <f>IF(('WAV Trips Completed'!AR40+'WAV Trips Not Accepted'!AR40+'WAV Trips Cancelled No-show'!AR40+'WAV Trips Cancelled Passenger'!AR40+'WAV Trips Cancelled by Driver'!AR40),'WAV Trips Cancelled Passenger'!AR40/('WAV Trips Completed'!AR40+'WAV Trips Not Accepted'!AR40+'WAV Trips Cancelled No-show'!AR40+'WAV Trips Cancelled Passenger'!AR40+'WAV Trips Cancelled by Driver'!AR40),"")</f>
        <v/>
      </c>
      <c r="AS40" s="161" t="str">
        <f>IF(('WAV Trips Completed'!AS40+'WAV Trips Not Accepted'!AS40+'WAV Trips Cancelled No-show'!AS40+'WAV Trips Cancelled Passenger'!AS40+'WAV Trips Cancelled by Driver'!AS40),'WAV Trips Cancelled Passenger'!AS40/('WAV Trips Completed'!AS40+'WAV Trips Not Accepted'!AS40+'WAV Trips Cancelled No-show'!AS40+'WAV Trips Cancelled Passenger'!AS40+'WAV Trips Cancelled by Driver'!AS40),"")</f>
        <v/>
      </c>
      <c r="AT40" s="161" t="str">
        <f>IF(('WAV Trips Completed'!AT40+'WAV Trips Not Accepted'!AT40+'WAV Trips Cancelled No-show'!AT40+'WAV Trips Cancelled Passenger'!AT40+'WAV Trips Cancelled by Driver'!AT40),'WAV Trips Cancelled Passenger'!AT40/('WAV Trips Completed'!AT40+'WAV Trips Not Accepted'!AT40+'WAV Trips Cancelled No-show'!AT40+'WAV Trips Cancelled Passenger'!AT40+'WAV Trips Cancelled by Driver'!AT40),"")</f>
        <v/>
      </c>
      <c r="AU40" s="161" t="str">
        <f>IF(('WAV Trips Completed'!AU40+'WAV Trips Not Accepted'!AU40+'WAV Trips Cancelled No-show'!AU40+'WAV Trips Cancelled Passenger'!AU40+'WAV Trips Cancelled by Driver'!AU40),'WAV Trips Cancelled Passenger'!AU40/('WAV Trips Completed'!AU40+'WAV Trips Not Accepted'!AU40+'WAV Trips Cancelled No-show'!AU40+'WAV Trips Cancelled Passenger'!AU40+'WAV Trips Cancelled by Driver'!AU40),"")</f>
        <v/>
      </c>
      <c r="AV40" s="161" t="str">
        <f>IF(('WAV Trips Completed'!AV40+'WAV Trips Not Accepted'!AV40+'WAV Trips Cancelled No-show'!AV40+'WAV Trips Cancelled Passenger'!AV40+'WAV Trips Cancelled by Driver'!AV40),'WAV Trips Cancelled Passenger'!AV40/('WAV Trips Completed'!AV40+'WAV Trips Not Accepted'!AV40+'WAV Trips Cancelled No-show'!AV40+'WAV Trips Cancelled Passenger'!AV40+'WAV Trips Cancelled by Driver'!AV40),"")</f>
        <v/>
      </c>
      <c r="AW40" s="161" t="str">
        <f>IF(('WAV Trips Completed'!AW40+'WAV Trips Not Accepted'!AW40+'WAV Trips Cancelled No-show'!AW40+'WAV Trips Cancelled Passenger'!AW40+'WAV Trips Cancelled by Driver'!AW40),'WAV Trips Cancelled Passenger'!AW40/('WAV Trips Completed'!AW40+'WAV Trips Not Accepted'!AW40+'WAV Trips Cancelled No-show'!AW40+'WAV Trips Cancelled Passenger'!AW40+'WAV Trips Cancelled by Driver'!AW40),"")</f>
        <v/>
      </c>
      <c r="AX40" s="161" t="str">
        <f>IF(('WAV Trips Completed'!AX40+'WAV Trips Not Accepted'!AX40+'WAV Trips Cancelled No-show'!AX40+'WAV Trips Cancelled Passenger'!AX40+'WAV Trips Cancelled by Driver'!AX40),'WAV Trips Cancelled Passenger'!AX40/('WAV Trips Completed'!AX40+'WAV Trips Not Accepted'!AX40+'WAV Trips Cancelled No-show'!AX40+'WAV Trips Cancelled Passenger'!AX40+'WAV Trips Cancelled by Driver'!AX40),"")</f>
        <v/>
      </c>
      <c r="AY40" s="161" t="str">
        <f>IF(('WAV Trips Completed'!AY40+'WAV Trips Not Accepted'!AY40+'WAV Trips Cancelled No-show'!AY40+'WAV Trips Cancelled Passenger'!AY40+'WAV Trips Cancelled by Driver'!AY40),'WAV Trips Cancelled Passenger'!AY40/('WAV Trips Completed'!AY40+'WAV Trips Not Accepted'!AY40+'WAV Trips Cancelled No-show'!AY40+'WAV Trips Cancelled Passenger'!AY40+'WAV Trips Cancelled by Driver'!AY40),"")</f>
        <v/>
      </c>
      <c r="AZ40" s="161" t="str">
        <f>IF(('WAV Trips Completed'!AZ40+'WAV Trips Not Accepted'!AZ40+'WAV Trips Cancelled No-show'!AZ40+'WAV Trips Cancelled Passenger'!AZ40+'WAV Trips Cancelled by Driver'!AZ40),'WAV Trips Cancelled Passenger'!AZ40/('WAV Trips Completed'!AZ40+'WAV Trips Not Accepted'!AZ40+'WAV Trips Cancelled No-show'!AZ40+'WAV Trips Cancelled Passenger'!AZ40+'WAV Trips Cancelled by Driver'!AZ40),"")</f>
        <v/>
      </c>
      <c r="BA40" s="161" t="str">
        <f>IF(('WAV Trips Completed'!BA40+'WAV Trips Not Accepted'!BA40+'WAV Trips Cancelled No-show'!BA40+'WAV Trips Cancelled Passenger'!BA40+'WAV Trips Cancelled by Driver'!BA40),'WAV Trips Cancelled Passenger'!BA40/('WAV Trips Completed'!BA40+'WAV Trips Not Accepted'!BA40+'WAV Trips Cancelled No-show'!BA40+'WAV Trips Cancelled Passenger'!BA40+'WAV Trips Cancelled by Driver'!BA40),"")</f>
        <v/>
      </c>
      <c r="BB40" s="161" t="str">
        <f>IF(('WAV Trips Completed'!BB40+'WAV Trips Not Accepted'!BB40+'WAV Trips Cancelled No-show'!BB40+'WAV Trips Cancelled Passenger'!BB40+'WAV Trips Cancelled by Driver'!BB40),'WAV Trips Cancelled Passenger'!BB40/('WAV Trips Completed'!BB40+'WAV Trips Not Accepted'!BB40+'WAV Trips Cancelled No-show'!BB40+'WAV Trips Cancelled Passenger'!BB40+'WAV Trips Cancelled by Driver'!BB40),"")</f>
        <v/>
      </c>
      <c r="BC40" s="161" t="str">
        <f>IF(('WAV Trips Completed'!BC40+'WAV Trips Not Accepted'!BC40+'WAV Trips Cancelled No-show'!BC40+'WAV Trips Cancelled Passenger'!BC40+'WAV Trips Cancelled by Driver'!BC40),'WAV Trips Cancelled Passenger'!BC40/('WAV Trips Completed'!BC40+'WAV Trips Not Accepted'!BC40+'WAV Trips Cancelled No-show'!BC40+'WAV Trips Cancelled Passenger'!BC40+'WAV Trips Cancelled by Driver'!BC40),"")</f>
        <v/>
      </c>
      <c r="BD40" s="161" t="str">
        <f>IF(('WAV Trips Completed'!BD40+'WAV Trips Not Accepted'!BD40+'WAV Trips Cancelled No-show'!BD40+'WAV Trips Cancelled Passenger'!BD40+'WAV Trips Cancelled by Driver'!BD40),'WAV Trips Cancelled Passenger'!BD40/('WAV Trips Completed'!BD40+'WAV Trips Not Accepted'!BD40+'WAV Trips Cancelled No-show'!BD40+'WAV Trips Cancelled Passenger'!BD40+'WAV Trips Cancelled by Driver'!BD40),"")</f>
        <v/>
      </c>
      <c r="BE40" s="161" t="str">
        <f>IF(('WAV Trips Completed'!BE40+'WAV Trips Not Accepted'!BE40+'WAV Trips Cancelled No-show'!BE40+'WAV Trips Cancelled Passenger'!BE40+'WAV Trips Cancelled by Driver'!BE40),'WAV Trips Cancelled Passenger'!BE40/('WAV Trips Completed'!BE40+'WAV Trips Not Accepted'!BE40+'WAV Trips Cancelled No-show'!BE40+'WAV Trips Cancelled Passenger'!BE40+'WAV Trips Cancelled by Driver'!BE40),"")</f>
        <v/>
      </c>
      <c r="BF40" s="161" t="str">
        <f>IF(('WAV Trips Completed'!BF40+'WAV Trips Not Accepted'!BF40+'WAV Trips Cancelled No-show'!BF40+'WAV Trips Cancelled Passenger'!BF40+'WAV Trips Cancelled by Driver'!BF40),'WAV Trips Cancelled Passenger'!BF40/('WAV Trips Completed'!BF40+'WAV Trips Not Accepted'!BF40+'WAV Trips Cancelled No-show'!BF40+'WAV Trips Cancelled Passenger'!BF40+'WAV Trips Cancelled by Driver'!BF40),"")</f>
        <v/>
      </c>
      <c r="BG40" s="161" t="str">
        <f>IF(('WAV Trips Completed'!BG40+'WAV Trips Not Accepted'!BG40+'WAV Trips Cancelled No-show'!BG40+'WAV Trips Cancelled Passenger'!BG40+'WAV Trips Cancelled by Driver'!BG40),'WAV Trips Cancelled Passenger'!BG40/('WAV Trips Completed'!BG40+'WAV Trips Not Accepted'!BG40+'WAV Trips Cancelled No-show'!BG40+'WAV Trips Cancelled Passenger'!BG40+'WAV Trips Cancelled by Driver'!BG40),"")</f>
        <v/>
      </c>
      <c r="BH40" s="161" t="str">
        <f>IF(('WAV Trips Completed'!BH40+'WAV Trips Not Accepted'!BH40+'WAV Trips Cancelled No-show'!BH40+'WAV Trips Cancelled Passenger'!BH40+'WAV Trips Cancelled by Driver'!BH40),'WAV Trips Cancelled Passenger'!BH40/('WAV Trips Completed'!BH40+'WAV Trips Not Accepted'!BH40+'WAV Trips Cancelled No-show'!BH40+'WAV Trips Cancelled Passenger'!BH40+'WAV Trips Cancelled by Driver'!BH40),"")</f>
        <v/>
      </c>
      <c r="BI40" s="161" t="str">
        <f>IF(('WAV Trips Completed'!BI40+'WAV Trips Not Accepted'!BI40+'WAV Trips Cancelled No-show'!BI40+'WAV Trips Cancelled Passenger'!BI40+'WAV Trips Cancelled by Driver'!BI40),'WAV Trips Cancelled Passenger'!BI40/('WAV Trips Completed'!BI40+'WAV Trips Not Accepted'!BI40+'WAV Trips Cancelled No-show'!BI40+'WAV Trips Cancelled Passenger'!BI40+'WAV Trips Cancelled by Driver'!BI40),"")</f>
        <v/>
      </c>
      <c r="BJ40" s="161" t="str">
        <f>IF(('WAV Trips Completed'!BJ40+'WAV Trips Not Accepted'!BJ40+'WAV Trips Cancelled No-show'!BJ40+'WAV Trips Cancelled Passenger'!BJ40+'WAV Trips Cancelled by Driver'!BJ40),'WAV Trips Cancelled Passenger'!BJ40/('WAV Trips Completed'!BJ40+'WAV Trips Not Accepted'!BJ40+'WAV Trips Cancelled No-show'!BJ40+'WAV Trips Cancelled Passenger'!BJ40+'WAV Trips Cancelled by Driver'!BJ40),"")</f>
        <v/>
      </c>
      <c r="BK40" s="161" t="str">
        <f>IF(('WAV Trips Completed'!BK40+'WAV Trips Not Accepted'!BK40+'WAV Trips Cancelled No-show'!BK40+'WAV Trips Cancelled Passenger'!BK40+'WAV Trips Cancelled by Driver'!BK40),'WAV Trips Cancelled Passenger'!BK40/('WAV Trips Completed'!BK40+'WAV Trips Not Accepted'!BK40+'WAV Trips Cancelled No-show'!BK40+'WAV Trips Cancelled Passenger'!BK40+'WAV Trips Cancelled by Driver'!BK40),"")</f>
        <v/>
      </c>
      <c r="BL40" s="161" t="str">
        <f>IF(('WAV Trips Completed'!BL40+'WAV Trips Not Accepted'!BL40+'WAV Trips Cancelled No-show'!BL40+'WAV Trips Cancelled Passenger'!BL40+'WAV Trips Cancelled by Driver'!BL40),'WAV Trips Cancelled Passenger'!BL40/('WAV Trips Completed'!BL40+'WAV Trips Not Accepted'!BL40+'WAV Trips Cancelled No-show'!BL40+'WAV Trips Cancelled Passenger'!BL40+'WAV Trips Cancelled by Driver'!BL40),"")</f>
        <v/>
      </c>
      <c r="BM40" s="161" t="str">
        <f>IF(('WAV Trips Completed'!BM40+'WAV Trips Not Accepted'!BM40+'WAV Trips Cancelled No-show'!BM40+'WAV Trips Cancelled Passenger'!BM40+'WAV Trips Cancelled by Driver'!BM40),'WAV Trips Cancelled Passenger'!BM40/('WAV Trips Completed'!BM40+'WAV Trips Not Accepted'!BM40+'WAV Trips Cancelled No-show'!BM40+'WAV Trips Cancelled Passenger'!BM40+'WAV Trips Cancelled by Driver'!BM40),"")</f>
        <v/>
      </c>
      <c r="BN40" s="161" t="str">
        <f>IF(('WAV Trips Completed'!BN40+'WAV Trips Not Accepted'!BN40+'WAV Trips Cancelled No-show'!BN40+'WAV Trips Cancelled Passenger'!BN40+'WAV Trips Cancelled by Driver'!BN40),'WAV Trips Cancelled Passenger'!BN40/('WAV Trips Completed'!BN40+'WAV Trips Not Accepted'!BN40+'WAV Trips Cancelled No-show'!BN40+'WAV Trips Cancelled Passenger'!BN40+'WAV Trips Cancelled by Driver'!BN40),"")</f>
        <v/>
      </c>
      <c r="BO40" s="161" t="str">
        <f>IF(('WAV Trips Completed'!BO40+'WAV Trips Not Accepted'!BO40+'WAV Trips Cancelled No-show'!BO40+'WAV Trips Cancelled Passenger'!BO40+'WAV Trips Cancelled by Driver'!BO40),'WAV Trips Cancelled Passenger'!BO40/('WAV Trips Completed'!BO40+'WAV Trips Not Accepted'!BO40+'WAV Trips Cancelled No-show'!BO40+'WAV Trips Cancelled Passenger'!BO40+'WAV Trips Cancelled by Driver'!BO40),"")</f>
        <v/>
      </c>
      <c r="BP40" s="161" t="str">
        <f>IF(('WAV Trips Completed'!BP40+'WAV Trips Not Accepted'!BP40+'WAV Trips Cancelled No-show'!BP40+'WAV Trips Cancelled Passenger'!BP40+'WAV Trips Cancelled by Driver'!BP40),'WAV Trips Cancelled Passenger'!BP40/('WAV Trips Completed'!BP40+'WAV Trips Not Accepted'!BP40+'WAV Trips Cancelled No-show'!BP40+'WAV Trips Cancelled Passenger'!BP40+'WAV Trips Cancelled by Driver'!BP40),"")</f>
        <v/>
      </c>
      <c r="BQ40" s="161" t="str">
        <f>IF(('WAV Trips Completed'!BQ40+'WAV Trips Not Accepted'!BQ40+'WAV Trips Cancelled No-show'!BQ40+'WAV Trips Cancelled Passenger'!BQ40+'WAV Trips Cancelled by Driver'!BQ40),'WAV Trips Cancelled Passenger'!BQ40/('WAV Trips Completed'!BQ40+'WAV Trips Not Accepted'!BQ40+'WAV Trips Cancelled No-show'!BQ40+'WAV Trips Cancelled Passenger'!BQ40+'WAV Trips Cancelled by Driver'!BQ40),"")</f>
        <v/>
      </c>
      <c r="BR40" s="161" t="str">
        <f>IF(('WAV Trips Completed'!BR40+'WAV Trips Not Accepted'!BR40+'WAV Trips Cancelled No-show'!BR40+'WAV Trips Cancelled Passenger'!BR40+'WAV Trips Cancelled by Driver'!BR40),'WAV Trips Cancelled Passenger'!BR40/('WAV Trips Completed'!BR40+'WAV Trips Not Accepted'!BR40+'WAV Trips Cancelled No-show'!BR40+'WAV Trips Cancelled Passenger'!BR40+'WAV Trips Cancelled by Driver'!BR40),"")</f>
        <v/>
      </c>
      <c r="BS40" s="161" t="str">
        <f>IF(('WAV Trips Completed'!BS40+'WAV Trips Not Accepted'!BS40+'WAV Trips Cancelled No-show'!BS40+'WAV Trips Cancelled Passenger'!BS40+'WAV Trips Cancelled by Driver'!BS40),'WAV Trips Cancelled Passenger'!BS40/('WAV Trips Completed'!BS40+'WAV Trips Not Accepted'!BS40+'WAV Trips Cancelled No-show'!BS40+'WAV Trips Cancelled Passenger'!BS40+'WAV Trips Cancelled by Driver'!BS40),"")</f>
        <v/>
      </c>
      <c r="BT40" s="161" t="str">
        <f>IF(('WAV Trips Completed'!BT40+'WAV Trips Not Accepted'!BT40+'WAV Trips Cancelled No-show'!BT40+'WAV Trips Cancelled Passenger'!BT40+'WAV Trips Cancelled by Driver'!BT40),'WAV Trips Cancelled Passenger'!BT40/('WAV Trips Completed'!BT40+'WAV Trips Not Accepted'!BT40+'WAV Trips Cancelled No-show'!BT40+'WAV Trips Cancelled Passenger'!BT40+'WAV Trips Cancelled by Driver'!BT40),"")</f>
        <v/>
      </c>
      <c r="BU40" s="161" t="str">
        <f>IF(('WAV Trips Completed'!BU40+'WAV Trips Not Accepted'!BU40+'WAV Trips Cancelled No-show'!BU40+'WAV Trips Cancelled Passenger'!BU40+'WAV Trips Cancelled by Driver'!BU40),'WAV Trips Cancelled Passenger'!BU40/('WAV Trips Completed'!BU40+'WAV Trips Not Accepted'!BU40+'WAV Trips Cancelled No-show'!BU40+'WAV Trips Cancelled Passenger'!BU40+'WAV Trips Cancelled by Driver'!BU40),"")</f>
        <v/>
      </c>
      <c r="BV40" s="161" t="str">
        <f>IF(('WAV Trips Completed'!BV40+'WAV Trips Not Accepted'!BV40+'WAV Trips Cancelled No-show'!BV40+'WAV Trips Cancelled Passenger'!BV40+'WAV Trips Cancelled by Driver'!BV40),'WAV Trips Cancelled Passenger'!BV40/('WAV Trips Completed'!BV40+'WAV Trips Not Accepted'!BV40+'WAV Trips Cancelled No-show'!BV40+'WAV Trips Cancelled Passenger'!BV40+'WAV Trips Cancelled by Driver'!BV40),"")</f>
        <v/>
      </c>
      <c r="BW40" s="161" t="str">
        <f>IF(('WAV Trips Completed'!BW40+'WAV Trips Not Accepted'!BW40+'WAV Trips Cancelled No-show'!BW40+'WAV Trips Cancelled Passenger'!BW40+'WAV Trips Cancelled by Driver'!BW40),'WAV Trips Cancelled Passenger'!BW40/('WAV Trips Completed'!BW40+'WAV Trips Not Accepted'!BW40+'WAV Trips Cancelled No-show'!BW40+'WAV Trips Cancelled Passenger'!BW40+'WAV Trips Cancelled by Driver'!BW40),"")</f>
        <v/>
      </c>
      <c r="BX40" s="161" t="str">
        <f>IF(('WAV Trips Completed'!BX40+'WAV Trips Not Accepted'!BX40+'WAV Trips Cancelled No-show'!BX40+'WAV Trips Cancelled Passenger'!BX40+'WAV Trips Cancelled by Driver'!BX40),'WAV Trips Cancelled Passenger'!BX40/('WAV Trips Completed'!BX40+'WAV Trips Not Accepted'!BX40+'WAV Trips Cancelled No-show'!BX40+'WAV Trips Cancelled Passenger'!BX40+'WAV Trips Cancelled by Driver'!BX40),"")</f>
        <v/>
      </c>
      <c r="BY40" s="161" t="str">
        <f>IF(('WAV Trips Completed'!BY40+'WAV Trips Not Accepted'!BY40+'WAV Trips Cancelled No-show'!BY40+'WAV Trips Cancelled Passenger'!BY40+'WAV Trips Cancelled by Driver'!BY40),'WAV Trips Cancelled Passenger'!BY40/('WAV Trips Completed'!BY40+'WAV Trips Not Accepted'!BY40+'WAV Trips Cancelled No-show'!BY40+'WAV Trips Cancelled Passenger'!BY40+'WAV Trips Cancelled by Driver'!BY40),"")</f>
        <v/>
      </c>
      <c r="BZ40" s="161" t="str">
        <f>IF(('WAV Trips Completed'!BZ40+'WAV Trips Not Accepted'!BZ40+'WAV Trips Cancelled No-show'!BZ40+'WAV Trips Cancelled Passenger'!BZ40+'WAV Trips Cancelled by Driver'!BZ40),'WAV Trips Cancelled Passenger'!BZ40/('WAV Trips Completed'!BZ40+'WAV Trips Not Accepted'!BZ40+'WAV Trips Cancelled No-show'!BZ40+'WAV Trips Cancelled Passenger'!BZ40+'WAV Trips Cancelled by Driver'!BZ40),"")</f>
        <v/>
      </c>
      <c r="CA40" s="161" t="str">
        <f>IF(('WAV Trips Completed'!CA40+'WAV Trips Not Accepted'!CA40+'WAV Trips Cancelled No-show'!CA40+'WAV Trips Cancelled Passenger'!CA40+'WAV Trips Cancelled by Driver'!CA40),'WAV Trips Cancelled Passenger'!CA40/('WAV Trips Completed'!CA40+'WAV Trips Not Accepted'!CA40+'WAV Trips Cancelled No-show'!CA40+'WAV Trips Cancelled Passenger'!CA40+'WAV Trips Cancelled by Driver'!CA40),"")</f>
        <v/>
      </c>
      <c r="CB40" s="161" t="str">
        <f>IF(('WAV Trips Completed'!CB40+'WAV Trips Not Accepted'!CB40+'WAV Trips Cancelled No-show'!CB40+'WAV Trips Cancelled Passenger'!CB40+'WAV Trips Cancelled by Driver'!CB40),'WAV Trips Cancelled Passenger'!CB40/('WAV Trips Completed'!CB40+'WAV Trips Not Accepted'!CB40+'WAV Trips Cancelled No-show'!CB40+'WAV Trips Cancelled Passenger'!CB40+'WAV Trips Cancelled by Driver'!CB40),"")</f>
        <v/>
      </c>
      <c r="CC40" s="161" t="str">
        <f>IF(('WAV Trips Completed'!CC40+'WAV Trips Not Accepted'!CC40+'WAV Trips Cancelled No-show'!CC40+'WAV Trips Cancelled Passenger'!CC40+'WAV Trips Cancelled by Driver'!CC40),'WAV Trips Cancelled Passenger'!CC40/('WAV Trips Completed'!CC40+'WAV Trips Not Accepted'!CC40+'WAV Trips Cancelled No-show'!CC40+'WAV Trips Cancelled Passenger'!CC40+'WAV Trips Cancelled by Driver'!CC40),"")</f>
        <v/>
      </c>
      <c r="CD40" s="161" t="str">
        <f>IF(('WAV Trips Completed'!CD40+'WAV Trips Not Accepted'!CD40+'WAV Trips Cancelled No-show'!CD40+'WAV Trips Cancelled Passenger'!CD40+'WAV Trips Cancelled by Driver'!CD40),'WAV Trips Cancelled Passenger'!CD40/('WAV Trips Completed'!CD40+'WAV Trips Not Accepted'!CD40+'WAV Trips Cancelled No-show'!CD40+'WAV Trips Cancelled Passenger'!CD40+'WAV Trips Cancelled by Driver'!CD40),"")</f>
        <v/>
      </c>
      <c r="CE40" s="161" t="str">
        <f>IF(('WAV Trips Completed'!CE40+'WAV Trips Not Accepted'!CE40+'WAV Trips Cancelled No-show'!CE40+'WAV Trips Cancelled Passenger'!CE40+'WAV Trips Cancelled by Driver'!CE40),'WAV Trips Cancelled Passenger'!CE40/('WAV Trips Completed'!CE40+'WAV Trips Not Accepted'!CE40+'WAV Trips Cancelled No-show'!CE40+'WAV Trips Cancelled Passenger'!CE40+'WAV Trips Cancelled by Driver'!CE40),"")</f>
        <v/>
      </c>
      <c r="CF40" s="161" t="str">
        <f>IF(('WAV Trips Completed'!CF40+'WAV Trips Not Accepted'!CF40+'WAV Trips Cancelled No-show'!CF40+'WAV Trips Cancelled Passenger'!CF40+'WAV Trips Cancelled by Driver'!CF40),'WAV Trips Cancelled Passenger'!CF40/('WAV Trips Completed'!CF40+'WAV Trips Not Accepted'!CF40+'WAV Trips Cancelled No-show'!CF40+'WAV Trips Cancelled Passenger'!CF40+'WAV Trips Cancelled by Driver'!CF40),"")</f>
        <v/>
      </c>
      <c r="CG40" s="161" t="str">
        <f>IF(('WAV Trips Completed'!CG40+'WAV Trips Not Accepted'!CG40+'WAV Trips Cancelled No-show'!CG40+'WAV Trips Cancelled Passenger'!CG40+'WAV Trips Cancelled by Driver'!CG40),'WAV Trips Cancelled Passenger'!CG40/('WAV Trips Completed'!CG40+'WAV Trips Not Accepted'!CG40+'WAV Trips Cancelled No-show'!CG40+'WAV Trips Cancelled Passenger'!CG40+'WAV Trips Cancelled by Driver'!CG40),"")</f>
        <v/>
      </c>
      <c r="CH40" s="161" t="str">
        <f>IF(('WAV Trips Completed'!CH40+'WAV Trips Not Accepted'!CH40+'WAV Trips Cancelled No-show'!CH40+'WAV Trips Cancelled Passenger'!CH40+'WAV Trips Cancelled by Driver'!CH40),'WAV Trips Cancelled Passenger'!CH40/('WAV Trips Completed'!CH40+'WAV Trips Not Accepted'!CH40+'WAV Trips Cancelled No-show'!CH40+'WAV Trips Cancelled Passenger'!CH40+'WAV Trips Cancelled by Driver'!CH40),"")</f>
        <v/>
      </c>
      <c r="CI40" s="161" t="str">
        <f>IF(('WAV Trips Completed'!CI40+'WAV Trips Not Accepted'!CI40+'WAV Trips Cancelled No-show'!CI40+'WAV Trips Cancelled Passenger'!CI40+'WAV Trips Cancelled by Driver'!CI40),'WAV Trips Cancelled Passenger'!CI40/('WAV Trips Completed'!CI40+'WAV Trips Not Accepted'!CI40+'WAV Trips Cancelled No-show'!CI40+'WAV Trips Cancelled Passenger'!CI40+'WAV Trips Cancelled by Driver'!CI40),"")</f>
        <v/>
      </c>
      <c r="CJ40" s="161" t="str">
        <f>IF(('WAV Trips Completed'!CJ40+'WAV Trips Not Accepted'!CJ40+'WAV Trips Cancelled No-show'!CJ40+'WAV Trips Cancelled Passenger'!CJ40+'WAV Trips Cancelled by Driver'!CJ40),'WAV Trips Cancelled Passenger'!CJ40/('WAV Trips Completed'!CJ40+'WAV Trips Not Accepted'!CJ40+'WAV Trips Cancelled No-show'!CJ40+'WAV Trips Cancelled Passenger'!CJ40+'WAV Trips Cancelled by Driver'!CJ40),"")</f>
        <v/>
      </c>
      <c r="CK40" s="161" t="str">
        <f>IF(('WAV Trips Completed'!CK40+'WAV Trips Not Accepted'!CK40+'WAV Trips Cancelled No-show'!CK40+'WAV Trips Cancelled Passenger'!CK40+'WAV Trips Cancelled by Driver'!CK40),'WAV Trips Cancelled Passenger'!CK40/('WAV Trips Completed'!CK40+'WAV Trips Not Accepted'!CK40+'WAV Trips Cancelled No-show'!CK40+'WAV Trips Cancelled Passenger'!CK40+'WAV Trips Cancelled by Driver'!CK40),"")</f>
        <v/>
      </c>
      <c r="CL40" s="161" t="str">
        <f>IF(('WAV Trips Completed'!CL40+'WAV Trips Not Accepted'!CL40+'WAV Trips Cancelled No-show'!CL40+'WAV Trips Cancelled Passenger'!CL40+'WAV Trips Cancelled by Driver'!CL40),'WAV Trips Cancelled Passenger'!CL40/('WAV Trips Completed'!CL40+'WAV Trips Not Accepted'!CL40+'WAV Trips Cancelled No-show'!CL40+'WAV Trips Cancelled Passenger'!CL40+'WAV Trips Cancelled by Driver'!CL40),"")</f>
        <v/>
      </c>
      <c r="CM40" s="161" t="str">
        <f>IF(('WAV Trips Completed'!CM40+'WAV Trips Not Accepted'!CM40+'WAV Trips Cancelled No-show'!CM40+'WAV Trips Cancelled Passenger'!CM40+'WAV Trips Cancelled by Driver'!CM40),'WAV Trips Cancelled Passenger'!CM40/('WAV Trips Completed'!CM40+'WAV Trips Not Accepted'!CM40+'WAV Trips Cancelled No-show'!CM40+'WAV Trips Cancelled Passenger'!CM40+'WAV Trips Cancelled by Driver'!CM40),"")</f>
        <v/>
      </c>
      <c r="CN40" s="161" t="str">
        <f>IF(('WAV Trips Completed'!CN40+'WAV Trips Not Accepted'!CN40+'WAV Trips Cancelled No-show'!CN40+'WAV Trips Cancelled Passenger'!CN40+'WAV Trips Cancelled by Driver'!CN40),'WAV Trips Cancelled Passenger'!CN40/('WAV Trips Completed'!CN40+'WAV Trips Not Accepted'!CN40+'WAV Trips Cancelled No-show'!CN40+'WAV Trips Cancelled Passenger'!CN40+'WAV Trips Cancelled by Driver'!CN40),"")</f>
        <v/>
      </c>
      <c r="CO40" s="161" t="str">
        <f>IF(('WAV Trips Completed'!CO40+'WAV Trips Not Accepted'!CO40+'WAV Trips Cancelled No-show'!CO40+'WAV Trips Cancelled Passenger'!CO40+'WAV Trips Cancelled by Driver'!CO40),'WAV Trips Cancelled Passenger'!CO40/('WAV Trips Completed'!CO40+'WAV Trips Not Accepted'!CO40+'WAV Trips Cancelled No-show'!CO40+'WAV Trips Cancelled Passenger'!CO40+'WAV Trips Cancelled by Driver'!CO40),"")</f>
        <v/>
      </c>
      <c r="CP40" s="161" t="str">
        <f>IF(('WAV Trips Completed'!CP40+'WAV Trips Not Accepted'!CP40+'WAV Trips Cancelled No-show'!CP40+'WAV Trips Cancelled Passenger'!CP40+'WAV Trips Cancelled by Driver'!CP40),'WAV Trips Cancelled Passenger'!CP40/('WAV Trips Completed'!CP40+'WAV Trips Not Accepted'!CP40+'WAV Trips Cancelled No-show'!CP40+'WAV Trips Cancelled Passenger'!CP40+'WAV Trips Cancelled by Driver'!CP40),"")</f>
        <v/>
      </c>
      <c r="CQ40" s="161" t="str">
        <f>IF(('WAV Trips Completed'!CQ40+'WAV Trips Not Accepted'!CQ40+'WAV Trips Cancelled No-show'!CQ40+'WAV Trips Cancelled Passenger'!CQ40+'WAV Trips Cancelled by Driver'!CQ40),'WAV Trips Cancelled Passenger'!CQ40/('WAV Trips Completed'!CQ40+'WAV Trips Not Accepted'!CQ40+'WAV Trips Cancelled No-show'!CQ40+'WAV Trips Cancelled Passenger'!CQ40+'WAV Trips Cancelled by Driver'!CQ40),"")</f>
        <v/>
      </c>
      <c r="CR40" s="161" t="str">
        <f>IF(('WAV Trips Completed'!CR40+'WAV Trips Not Accepted'!CR40+'WAV Trips Cancelled No-show'!CR40+'WAV Trips Cancelled Passenger'!CR40+'WAV Trips Cancelled by Driver'!CR40),'WAV Trips Cancelled Passenger'!CR40/('WAV Trips Completed'!CR40+'WAV Trips Not Accepted'!CR40+'WAV Trips Cancelled No-show'!CR40+'WAV Trips Cancelled Passenger'!CR40+'WAV Trips Cancelled by Driver'!CR40),"")</f>
        <v/>
      </c>
      <c r="CS40" s="161" t="str">
        <f>IF(('WAV Trips Completed'!CS40+'WAV Trips Not Accepted'!CS40+'WAV Trips Cancelled No-show'!CS40+'WAV Trips Cancelled Passenger'!CS40+'WAV Trips Cancelled by Driver'!CS40),'WAV Trips Cancelled Passenger'!CS40/('WAV Trips Completed'!CS40+'WAV Trips Not Accepted'!CS40+'WAV Trips Cancelled No-show'!CS40+'WAV Trips Cancelled Passenger'!CS40+'WAV Trips Cancelled by Driver'!CS40),"")</f>
        <v/>
      </c>
      <c r="CT40" s="161" t="str">
        <f>IF(('WAV Trips Completed'!CT40+'WAV Trips Not Accepted'!CT40+'WAV Trips Cancelled No-show'!CT40+'WAV Trips Cancelled Passenger'!CT40+'WAV Trips Cancelled by Driver'!CT40),'WAV Trips Cancelled Passenger'!CT40/('WAV Trips Completed'!CT40+'WAV Trips Not Accepted'!CT40+'WAV Trips Cancelled No-show'!CT40+'WAV Trips Cancelled Passenger'!CT40+'WAV Trips Cancelled by Driver'!CT40),"")</f>
        <v/>
      </c>
      <c r="CU40" s="161" t="str">
        <f>IF(('WAV Trips Completed'!CU40+'WAV Trips Not Accepted'!CU40+'WAV Trips Cancelled No-show'!CU40+'WAV Trips Cancelled Passenger'!CU40+'WAV Trips Cancelled by Driver'!CU40),'WAV Trips Cancelled Passenger'!CU40/('WAV Trips Completed'!CU40+'WAV Trips Not Accepted'!CU40+'WAV Trips Cancelled No-show'!CU40+'WAV Trips Cancelled Passenger'!CU40+'WAV Trips Cancelled by Driver'!CU40),"")</f>
        <v/>
      </c>
      <c r="CV40" s="161" t="str">
        <f>IF(('WAV Trips Completed'!CV40+'WAV Trips Not Accepted'!CV40+'WAV Trips Cancelled No-show'!CV40+'WAV Trips Cancelled Passenger'!CV40+'WAV Trips Cancelled by Driver'!CV40),'WAV Trips Cancelled Passenger'!CV40/('WAV Trips Completed'!CV40+'WAV Trips Not Accepted'!CV40+'WAV Trips Cancelled No-show'!CV40+'WAV Trips Cancelled Passenger'!CV40+'WAV Trips Cancelled by Driver'!CV40),"")</f>
        <v/>
      </c>
      <c r="CW40" s="161" t="str">
        <f>IF(('WAV Trips Completed'!CW40+'WAV Trips Not Accepted'!CW40+'WAV Trips Cancelled No-show'!CW40+'WAV Trips Cancelled Passenger'!CW40+'WAV Trips Cancelled by Driver'!CW40),'WAV Trips Cancelled Passenger'!CW40/('WAV Trips Completed'!CW40+'WAV Trips Not Accepted'!CW40+'WAV Trips Cancelled No-show'!CW40+'WAV Trips Cancelled Passenger'!CW40+'WAV Trips Cancelled by Driver'!CW40),"")</f>
        <v/>
      </c>
      <c r="CX40" s="161" t="str">
        <f>IF(('WAV Trips Completed'!CX40+'WAV Trips Not Accepted'!CX40+'WAV Trips Cancelled No-show'!CX40+'WAV Trips Cancelled Passenger'!CX40+'WAV Trips Cancelled by Driver'!CX40),'WAV Trips Cancelled Passenger'!CX40/('WAV Trips Completed'!CX40+'WAV Trips Not Accepted'!CX40+'WAV Trips Cancelled No-show'!CX40+'WAV Trips Cancelled Passenger'!CX40+'WAV Trips Cancelled by Driver'!CX40),"")</f>
        <v/>
      </c>
      <c r="CY40" s="161" t="str">
        <f>IF(('WAV Trips Completed'!CY40+'WAV Trips Not Accepted'!CY40+'WAV Trips Cancelled No-show'!CY40+'WAV Trips Cancelled Passenger'!CY40+'WAV Trips Cancelled by Driver'!CY40),'WAV Trips Cancelled Passenger'!CY40/('WAV Trips Completed'!CY40+'WAV Trips Not Accepted'!CY40+'WAV Trips Cancelled No-show'!CY40+'WAV Trips Cancelled Passenger'!CY40+'WAV Trips Cancelled by Driver'!CY40),"")</f>
        <v/>
      </c>
      <c r="CZ40" s="161" t="str">
        <f>IF(('WAV Trips Completed'!CZ40+'WAV Trips Not Accepted'!CZ40+'WAV Trips Cancelled No-show'!CZ40+'WAV Trips Cancelled Passenger'!CZ40+'WAV Trips Cancelled by Driver'!CZ40),'WAV Trips Cancelled Passenger'!CZ40/('WAV Trips Completed'!CZ40+'WAV Trips Not Accepted'!CZ40+'WAV Trips Cancelled No-show'!CZ40+'WAV Trips Cancelled Passenger'!CZ40+'WAV Trips Cancelled by Driver'!CZ40),"")</f>
        <v/>
      </c>
      <c r="DA40" s="161" t="str">
        <f>IF(('WAV Trips Completed'!DA40+'WAV Trips Not Accepted'!DA40+'WAV Trips Cancelled No-show'!DA40+'WAV Trips Cancelled Passenger'!DA40+'WAV Trips Cancelled by Driver'!DA40),'WAV Trips Cancelled Passenger'!DA40/('WAV Trips Completed'!DA40+'WAV Trips Not Accepted'!DA40+'WAV Trips Cancelled No-show'!DA40+'WAV Trips Cancelled Passenger'!DA40+'WAV Trips Cancelled by Driver'!DA40),"")</f>
        <v/>
      </c>
      <c r="DB40" s="161" t="str">
        <f>IF(('WAV Trips Completed'!DB40+'WAV Trips Not Accepted'!DB40+'WAV Trips Cancelled No-show'!DB40+'WAV Trips Cancelled Passenger'!DB40+'WAV Trips Cancelled by Driver'!DB40),'WAV Trips Cancelled Passenger'!DB40/('WAV Trips Completed'!DB40+'WAV Trips Not Accepted'!DB40+'WAV Trips Cancelled No-show'!DB40+'WAV Trips Cancelled Passenger'!DB40+'WAV Trips Cancelled by Driver'!DB40),"")</f>
        <v/>
      </c>
      <c r="DC40" s="161" t="str">
        <f>IF(('WAV Trips Completed'!DC40+'WAV Trips Not Accepted'!DC40+'WAV Trips Cancelled No-show'!DC40+'WAV Trips Cancelled Passenger'!DC40+'WAV Trips Cancelled by Driver'!DC40),'WAV Trips Cancelled Passenger'!DC40/('WAV Trips Completed'!DC40+'WAV Trips Not Accepted'!DC40+'WAV Trips Cancelled No-show'!DC40+'WAV Trips Cancelled Passenger'!DC40+'WAV Trips Cancelled by Driver'!DC40),"")</f>
        <v/>
      </c>
      <c r="DD40" s="161" t="str">
        <f>IF(('WAV Trips Completed'!DD40+'WAV Trips Not Accepted'!DD40+'WAV Trips Cancelled No-show'!DD40+'WAV Trips Cancelled Passenger'!DD40+'WAV Trips Cancelled by Driver'!DD40),'WAV Trips Cancelled Passenger'!DD40/('WAV Trips Completed'!DD40+'WAV Trips Not Accepted'!DD40+'WAV Trips Cancelled No-show'!DD40+'WAV Trips Cancelled Passenger'!DD40+'WAV Trips Cancelled by Driver'!DD40),"")</f>
        <v/>
      </c>
      <c r="DE40" s="161" t="str">
        <f>IF(('WAV Trips Completed'!DE40+'WAV Trips Not Accepted'!DE40+'WAV Trips Cancelled No-show'!DE40+'WAV Trips Cancelled Passenger'!DE40+'WAV Trips Cancelled by Driver'!DE40),'WAV Trips Cancelled Passenger'!DE40/('WAV Trips Completed'!DE40+'WAV Trips Not Accepted'!DE40+'WAV Trips Cancelled No-show'!DE40+'WAV Trips Cancelled Passenger'!DE40+'WAV Trips Cancelled by Driver'!DE40),"")</f>
        <v/>
      </c>
      <c r="DF40" s="161" t="str">
        <f>IF(('WAV Trips Completed'!DF40+'WAV Trips Not Accepted'!DF40+'WAV Trips Cancelled No-show'!DF40+'WAV Trips Cancelled Passenger'!DF40+'WAV Trips Cancelled by Driver'!DF40),'WAV Trips Cancelled Passenger'!DF40/('WAV Trips Completed'!DF40+'WAV Trips Not Accepted'!DF40+'WAV Trips Cancelled No-show'!DF40+'WAV Trips Cancelled Passenger'!DF40+'WAV Trips Cancelled by Driver'!DF40),"")</f>
        <v/>
      </c>
      <c r="DG40" s="161" t="str">
        <f>IF(('WAV Trips Completed'!DG40+'WAV Trips Not Accepted'!DG40+'WAV Trips Cancelled No-show'!DG40+'WAV Trips Cancelled Passenger'!DG40+'WAV Trips Cancelled by Driver'!DG40),'WAV Trips Cancelled Passenger'!DG40/('WAV Trips Completed'!DG40+'WAV Trips Not Accepted'!DG40+'WAV Trips Cancelled No-show'!DG40+'WAV Trips Cancelled Passenger'!DG40+'WAV Trips Cancelled by Driver'!DG40),"")</f>
        <v/>
      </c>
      <c r="DH40" s="161" t="str">
        <f>IF(('WAV Trips Completed'!DH40+'WAV Trips Not Accepted'!DH40+'WAV Trips Cancelled No-show'!DH40+'WAV Trips Cancelled Passenger'!DH40+'WAV Trips Cancelled by Driver'!DH40),'WAV Trips Cancelled Passenger'!DH40/('WAV Trips Completed'!DH40+'WAV Trips Not Accepted'!DH40+'WAV Trips Cancelled No-show'!DH40+'WAV Trips Cancelled Passenger'!DH40+'WAV Trips Cancelled by Driver'!DH40),"")</f>
        <v/>
      </c>
      <c r="DI40" s="161" t="str">
        <f>IF(('WAV Trips Completed'!DI40+'WAV Trips Not Accepted'!DI40+'WAV Trips Cancelled No-show'!DI40+'WAV Trips Cancelled Passenger'!DI40+'WAV Trips Cancelled by Driver'!DI40),'WAV Trips Cancelled Passenger'!DI40/('WAV Trips Completed'!DI40+'WAV Trips Not Accepted'!DI40+'WAV Trips Cancelled No-show'!DI40+'WAV Trips Cancelled Passenger'!DI40+'WAV Trips Cancelled by Driver'!DI40),"")</f>
        <v/>
      </c>
      <c r="DJ40" s="161" t="str">
        <f>IF(('WAV Trips Completed'!DJ40+'WAV Trips Not Accepted'!DJ40+'WAV Trips Cancelled No-show'!DJ40+'WAV Trips Cancelled Passenger'!DJ40+'WAV Trips Cancelled by Driver'!DJ40),'WAV Trips Cancelled Passenger'!DJ40/('WAV Trips Completed'!DJ40+'WAV Trips Not Accepted'!DJ40+'WAV Trips Cancelled No-show'!DJ40+'WAV Trips Cancelled Passenger'!DJ40+'WAV Trips Cancelled by Driver'!DJ40),"")</f>
        <v/>
      </c>
      <c r="DK40" s="161" t="str">
        <f>IF(('WAV Trips Completed'!DK40+'WAV Trips Not Accepted'!DK40+'WAV Trips Cancelled No-show'!DK40+'WAV Trips Cancelled Passenger'!DK40+'WAV Trips Cancelled by Driver'!DK40),'WAV Trips Cancelled Passenger'!DK40/('WAV Trips Completed'!DK40+'WAV Trips Not Accepted'!DK40+'WAV Trips Cancelled No-show'!DK40+'WAV Trips Cancelled Passenger'!DK40+'WAV Trips Cancelled by Driver'!DK40),"")</f>
        <v/>
      </c>
      <c r="DL40" s="161" t="str">
        <f>IF(('WAV Trips Completed'!DL40+'WAV Trips Not Accepted'!DL40+'WAV Trips Cancelled No-show'!DL40+'WAV Trips Cancelled Passenger'!DL40+'WAV Trips Cancelled by Driver'!DL40),'WAV Trips Cancelled Passenger'!DL40/('WAV Trips Completed'!DL40+'WAV Trips Not Accepted'!DL40+'WAV Trips Cancelled No-show'!DL40+'WAV Trips Cancelled Passenger'!DL40+'WAV Trips Cancelled by Driver'!DL40),"")</f>
        <v/>
      </c>
      <c r="DM40" s="161" t="str">
        <f>IF(('WAV Trips Completed'!DM40+'WAV Trips Not Accepted'!DM40+'WAV Trips Cancelled No-show'!DM40+'WAV Trips Cancelled Passenger'!DM40+'WAV Trips Cancelled by Driver'!DM40),'WAV Trips Cancelled Passenger'!DM40/('WAV Trips Completed'!DM40+'WAV Trips Not Accepted'!DM40+'WAV Trips Cancelled No-show'!DM40+'WAV Trips Cancelled Passenger'!DM40+'WAV Trips Cancelled by Driver'!DM40),"")</f>
        <v/>
      </c>
      <c r="DN40" s="161" t="str">
        <f>IF(('WAV Trips Completed'!DN40+'WAV Trips Not Accepted'!DN40+'WAV Trips Cancelled No-show'!DN40+'WAV Trips Cancelled Passenger'!DN40+'WAV Trips Cancelled by Driver'!DN40),'WAV Trips Cancelled Passenger'!DN40/('WAV Trips Completed'!DN40+'WAV Trips Not Accepted'!DN40+'WAV Trips Cancelled No-show'!DN40+'WAV Trips Cancelled Passenger'!DN40+'WAV Trips Cancelled by Driver'!DN40),"")</f>
        <v/>
      </c>
      <c r="DO40" s="161" t="str">
        <f>IF(('WAV Trips Completed'!DO40+'WAV Trips Not Accepted'!DO40+'WAV Trips Cancelled No-show'!DO40+'WAV Trips Cancelled Passenger'!DO40+'WAV Trips Cancelled by Driver'!DO40),'WAV Trips Cancelled Passenger'!DO40/('WAV Trips Completed'!DO40+'WAV Trips Not Accepted'!DO40+'WAV Trips Cancelled No-show'!DO40+'WAV Trips Cancelled Passenger'!DO40+'WAV Trips Cancelled by Driver'!DO40),"")</f>
        <v/>
      </c>
      <c r="DP40" s="161" t="str">
        <f>IF(('WAV Trips Completed'!DP40+'WAV Trips Not Accepted'!DP40+'WAV Trips Cancelled No-show'!DP40+'WAV Trips Cancelled Passenger'!DP40+'WAV Trips Cancelled by Driver'!DP40),'WAV Trips Cancelled Passenger'!DP40/('WAV Trips Completed'!DP40+'WAV Trips Not Accepted'!DP40+'WAV Trips Cancelled No-show'!DP40+'WAV Trips Cancelled Passenger'!DP40+'WAV Trips Cancelled by Driver'!DP40),"")</f>
        <v/>
      </c>
      <c r="DQ40" s="161" t="str">
        <f>IF(('WAV Trips Completed'!DQ40+'WAV Trips Not Accepted'!DQ40+'WAV Trips Cancelled No-show'!DQ40+'WAV Trips Cancelled Passenger'!DQ40+'WAV Trips Cancelled by Driver'!DQ40),'WAV Trips Cancelled Passenger'!DQ40/('WAV Trips Completed'!DQ40+'WAV Trips Not Accepted'!DQ40+'WAV Trips Cancelled No-show'!DQ40+'WAV Trips Cancelled Passenger'!DQ40+'WAV Trips Cancelled by Driver'!DQ40),"")</f>
        <v/>
      </c>
      <c r="DR40" s="161" t="str">
        <f>IF(('WAV Trips Completed'!DR40+'WAV Trips Not Accepted'!DR40+'WAV Trips Cancelled No-show'!DR40+'WAV Trips Cancelled Passenger'!DR40+'WAV Trips Cancelled by Driver'!DR40),'WAV Trips Cancelled Passenger'!DR40/('WAV Trips Completed'!DR40+'WAV Trips Not Accepted'!DR40+'WAV Trips Cancelled No-show'!DR40+'WAV Trips Cancelled Passenger'!DR40+'WAV Trips Cancelled by Driver'!DR40),"")</f>
        <v/>
      </c>
      <c r="DS40" s="161" t="str">
        <f>IF(('WAV Trips Completed'!DS40+'WAV Trips Not Accepted'!DS40+'WAV Trips Cancelled No-show'!DS40+'WAV Trips Cancelled Passenger'!DS40+'WAV Trips Cancelled by Driver'!DS40),'WAV Trips Cancelled Passenger'!DS40/('WAV Trips Completed'!DS40+'WAV Trips Not Accepted'!DS40+'WAV Trips Cancelled No-show'!DS40+'WAV Trips Cancelled Passenger'!DS40+'WAV Trips Cancelled by Driver'!DS40),"")</f>
        <v/>
      </c>
      <c r="DT40" s="161" t="str">
        <f>IF(('WAV Trips Completed'!DT40+'WAV Trips Not Accepted'!DT40+'WAV Trips Cancelled No-show'!DT40+'WAV Trips Cancelled Passenger'!DT40+'WAV Trips Cancelled by Driver'!DT40),'WAV Trips Cancelled Passenger'!DT40/('WAV Trips Completed'!DT40+'WAV Trips Not Accepted'!DT40+'WAV Trips Cancelled No-show'!DT40+'WAV Trips Cancelled Passenger'!DT40+'WAV Trips Cancelled by Driver'!DT40),"")</f>
        <v/>
      </c>
      <c r="DU40" s="161" t="str">
        <f>IF(('WAV Trips Completed'!DU40+'WAV Trips Not Accepted'!DU40+'WAV Trips Cancelled No-show'!DU40+'WAV Trips Cancelled Passenger'!DU40+'WAV Trips Cancelled by Driver'!DU40),'WAV Trips Cancelled Passenger'!DU40/('WAV Trips Completed'!DU40+'WAV Trips Not Accepted'!DU40+'WAV Trips Cancelled No-show'!DU40+'WAV Trips Cancelled Passenger'!DU40+'WAV Trips Cancelled by Driver'!DU40),"")</f>
        <v/>
      </c>
      <c r="DV40" s="161" t="str">
        <f>IF(('WAV Trips Completed'!DV40+'WAV Trips Not Accepted'!DV40+'WAV Trips Cancelled No-show'!DV40+'WAV Trips Cancelled Passenger'!DV40+'WAV Trips Cancelled by Driver'!DV40),'WAV Trips Cancelled Passenger'!DV40/('WAV Trips Completed'!DV40+'WAV Trips Not Accepted'!DV40+'WAV Trips Cancelled No-show'!DV40+'WAV Trips Cancelled Passenger'!DV40+'WAV Trips Cancelled by Driver'!DV40),"")</f>
        <v/>
      </c>
      <c r="DW40" s="161" t="str">
        <f>IF(('WAV Trips Completed'!DW40+'WAV Trips Not Accepted'!DW40+'WAV Trips Cancelled No-show'!DW40+'WAV Trips Cancelled Passenger'!DW40+'WAV Trips Cancelled by Driver'!DW40),'WAV Trips Cancelled Passenger'!DW40/('WAV Trips Completed'!DW40+'WAV Trips Not Accepted'!DW40+'WAV Trips Cancelled No-show'!DW40+'WAV Trips Cancelled Passenger'!DW40+'WAV Trips Cancelled by Driver'!DW40),"")</f>
        <v/>
      </c>
      <c r="DX40" s="161" t="str">
        <f>IF(('WAV Trips Completed'!DX40+'WAV Trips Not Accepted'!DX40+'WAV Trips Cancelled No-show'!DX40+'WAV Trips Cancelled Passenger'!DX40+'WAV Trips Cancelled by Driver'!DX40),'WAV Trips Cancelled Passenger'!DX40/('WAV Trips Completed'!DX40+'WAV Trips Not Accepted'!DX40+'WAV Trips Cancelled No-show'!DX40+'WAV Trips Cancelled Passenger'!DX40+'WAV Trips Cancelled by Driver'!DX40),"")</f>
        <v/>
      </c>
      <c r="DY40" s="161" t="str">
        <f>IF(('WAV Trips Completed'!DY40+'WAV Trips Not Accepted'!DY40+'WAV Trips Cancelled No-show'!DY40+'WAV Trips Cancelled Passenger'!DY40+'WAV Trips Cancelled by Driver'!DY40),'WAV Trips Cancelled Passenger'!DY40/('WAV Trips Completed'!DY40+'WAV Trips Not Accepted'!DY40+'WAV Trips Cancelled No-show'!DY40+'WAV Trips Cancelled Passenger'!DY40+'WAV Trips Cancelled by Driver'!DY40),"")</f>
        <v/>
      </c>
      <c r="DZ40" s="161" t="str">
        <f>IF(('WAV Trips Completed'!DZ40+'WAV Trips Not Accepted'!DZ40+'WAV Trips Cancelled No-show'!DZ40+'WAV Trips Cancelled Passenger'!DZ40+'WAV Trips Cancelled by Driver'!DZ40),'WAV Trips Cancelled Passenger'!DZ40/('WAV Trips Completed'!DZ40+'WAV Trips Not Accepted'!DZ40+'WAV Trips Cancelled No-show'!DZ40+'WAV Trips Cancelled Passenger'!DZ40+'WAV Trips Cancelled by Driver'!DZ40),"")</f>
        <v/>
      </c>
      <c r="EA40" s="161" t="str">
        <f>IF(('WAV Trips Completed'!EA40+'WAV Trips Not Accepted'!EA40+'WAV Trips Cancelled No-show'!EA40+'WAV Trips Cancelled Passenger'!EA40+'WAV Trips Cancelled by Driver'!EA40),'WAV Trips Cancelled Passenger'!EA40/('WAV Trips Completed'!EA40+'WAV Trips Not Accepted'!EA40+'WAV Trips Cancelled No-show'!EA40+'WAV Trips Cancelled Passenger'!EA40+'WAV Trips Cancelled by Driver'!EA40),"")</f>
        <v/>
      </c>
      <c r="EB40" s="161" t="str">
        <f>IF(('WAV Trips Completed'!EB40+'WAV Trips Not Accepted'!EB40+'WAV Trips Cancelled No-show'!EB40+'WAV Trips Cancelled Passenger'!EB40+'WAV Trips Cancelled by Driver'!EB40),'WAV Trips Cancelled Passenger'!EB40/('WAV Trips Completed'!EB40+'WAV Trips Not Accepted'!EB40+'WAV Trips Cancelled No-show'!EB40+'WAV Trips Cancelled Passenger'!EB40+'WAV Trips Cancelled by Driver'!EB40),"")</f>
        <v/>
      </c>
      <c r="EC40" s="161" t="str">
        <f>IF(('WAV Trips Completed'!EC40+'WAV Trips Not Accepted'!EC40+'WAV Trips Cancelled No-show'!EC40+'WAV Trips Cancelled Passenger'!EC40+'WAV Trips Cancelled by Driver'!EC40),'WAV Trips Cancelled Passenger'!EC40/('WAV Trips Completed'!EC40+'WAV Trips Not Accepted'!EC40+'WAV Trips Cancelled No-show'!EC40+'WAV Trips Cancelled Passenger'!EC40+'WAV Trips Cancelled by Driver'!EC40),"")</f>
        <v/>
      </c>
      <c r="ED40" s="161" t="str">
        <f>IF(('WAV Trips Completed'!ED40+'WAV Trips Not Accepted'!ED40+'WAV Trips Cancelled No-show'!ED40+'WAV Trips Cancelled Passenger'!ED40+'WAV Trips Cancelled by Driver'!ED40),'WAV Trips Cancelled Passenger'!ED40/('WAV Trips Completed'!ED40+'WAV Trips Not Accepted'!ED40+'WAV Trips Cancelled No-show'!ED40+'WAV Trips Cancelled Passenger'!ED40+'WAV Trips Cancelled by Driver'!ED40),"")</f>
        <v/>
      </c>
      <c r="EE40" s="161" t="str">
        <f>IF(('WAV Trips Completed'!EE40+'WAV Trips Not Accepted'!EE40+'WAV Trips Cancelled No-show'!EE40+'WAV Trips Cancelled Passenger'!EE40+'WAV Trips Cancelled by Driver'!EE40),'WAV Trips Cancelled Passenger'!EE40/('WAV Trips Completed'!EE40+'WAV Trips Not Accepted'!EE40+'WAV Trips Cancelled No-show'!EE40+'WAV Trips Cancelled Passenger'!EE40+'WAV Trips Cancelled by Driver'!EE40),"")</f>
        <v/>
      </c>
      <c r="EF40" s="161" t="str">
        <f>IF(('WAV Trips Completed'!EF40+'WAV Trips Not Accepted'!EF40+'WAV Trips Cancelled No-show'!EF40+'WAV Trips Cancelled Passenger'!EF40+'WAV Trips Cancelled by Driver'!EF40),'WAV Trips Cancelled Passenger'!EF40/('WAV Trips Completed'!EF40+'WAV Trips Not Accepted'!EF40+'WAV Trips Cancelled No-show'!EF40+'WAV Trips Cancelled Passenger'!EF40+'WAV Trips Cancelled by Driver'!EF40),"")</f>
        <v/>
      </c>
      <c r="EG40" s="161" t="str">
        <f>IF(('WAV Trips Completed'!EG40+'WAV Trips Not Accepted'!EG40+'WAV Trips Cancelled No-show'!EG40+'WAV Trips Cancelled Passenger'!EG40+'WAV Trips Cancelled by Driver'!EG40),'WAV Trips Cancelled Passenger'!EG40/('WAV Trips Completed'!EG40+'WAV Trips Not Accepted'!EG40+'WAV Trips Cancelled No-show'!EG40+'WAV Trips Cancelled Passenger'!EG40+'WAV Trips Cancelled by Driver'!EG40),"")</f>
        <v/>
      </c>
      <c r="EH40" s="161" t="str">
        <f>IF(('WAV Trips Completed'!EH40+'WAV Trips Not Accepted'!EH40+'WAV Trips Cancelled No-show'!EH40+'WAV Trips Cancelled Passenger'!EH40+'WAV Trips Cancelled by Driver'!EH40),'WAV Trips Cancelled Passenger'!EH40/('WAV Trips Completed'!EH40+'WAV Trips Not Accepted'!EH40+'WAV Trips Cancelled No-show'!EH40+'WAV Trips Cancelled Passenger'!EH40+'WAV Trips Cancelled by Driver'!EH40),"")</f>
        <v/>
      </c>
      <c r="EI40" s="161" t="str">
        <f>IF(('WAV Trips Completed'!EI40+'WAV Trips Not Accepted'!EI40+'WAV Trips Cancelled No-show'!EI40+'WAV Trips Cancelled Passenger'!EI40+'WAV Trips Cancelled by Driver'!EI40),'WAV Trips Cancelled Passenger'!EI40/('WAV Trips Completed'!EI40+'WAV Trips Not Accepted'!EI40+'WAV Trips Cancelled No-show'!EI40+'WAV Trips Cancelled Passenger'!EI40+'WAV Trips Cancelled by Driver'!EI40),"")</f>
        <v/>
      </c>
      <c r="EJ40" s="161" t="str">
        <f>IF(('WAV Trips Completed'!EJ40+'WAV Trips Not Accepted'!EJ40+'WAV Trips Cancelled No-show'!EJ40+'WAV Trips Cancelled Passenger'!EJ40+'WAV Trips Cancelled by Driver'!EJ40),'WAV Trips Cancelled Passenger'!EJ40/('WAV Trips Completed'!EJ40+'WAV Trips Not Accepted'!EJ40+'WAV Trips Cancelled No-show'!EJ40+'WAV Trips Cancelled Passenger'!EJ40+'WAV Trips Cancelled by Driver'!EJ40),"")</f>
        <v/>
      </c>
      <c r="EK40" s="161" t="str">
        <f>IF(('WAV Trips Completed'!EK40+'WAV Trips Not Accepted'!EK40+'WAV Trips Cancelled No-show'!EK40+'WAV Trips Cancelled Passenger'!EK40+'WAV Trips Cancelled by Driver'!EK40),'WAV Trips Cancelled Passenger'!EK40/('WAV Trips Completed'!EK40+'WAV Trips Not Accepted'!EK40+'WAV Trips Cancelled No-show'!EK40+'WAV Trips Cancelled Passenger'!EK40+'WAV Trips Cancelled by Driver'!EK40),"")</f>
        <v/>
      </c>
      <c r="EL40" s="161" t="str">
        <f>IF(('WAV Trips Completed'!EL40+'WAV Trips Not Accepted'!EL40+'WAV Trips Cancelled No-show'!EL40+'WAV Trips Cancelled Passenger'!EL40+'WAV Trips Cancelled by Driver'!EL40),'WAV Trips Cancelled Passenger'!EL40/('WAV Trips Completed'!EL40+'WAV Trips Not Accepted'!EL40+'WAV Trips Cancelled No-show'!EL40+'WAV Trips Cancelled Passenger'!EL40+'WAV Trips Cancelled by Driver'!EL40),"")</f>
        <v/>
      </c>
      <c r="EM40" s="161" t="str">
        <f>IF(('WAV Trips Completed'!EM40+'WAV Trips Not Accepted'!EM40+'WAV Trips Cancelled No-show'!EM40+'WAV Trips Cancelled Passenger'!EM40+'WAV Trips Cancelled by Driver'!EM40),'WAV Trips Cancelled Passenger'!EM40/('WAV Trips Completed'!EM40+'WAV Trips Not Accepted'!EM40+'WAV Trips Cancelled No-show'!EM40+'WAV Trips Cancelled Passenger'!EM40+'WAV Trips Cancelled by Driver'!EM40),"")</f>
        <v/>
      </c>
      <c r="EN40" s="161" t="str">
        <f>IF(('WAV Trips Completed'!EN40+'WAV Trips Not Accepted'!EN40+'WAV Trips Cancelled No-show'!EN40+'WAV Trips Cancelled Passenger'!EN40+'WAV Trips Cancelled by Driver'!EN40),'WAV Trips Cancelled Passenger'!EN40/('WAV Trips Completed'!EN40+'WAV Trips Not Accepted'!EN40+'WAV Trips Cancelled No-show'!EN40+'WAV Trips Cancelled Passenger'!EN40+'WAV Trips Cancelled by Driver'!EN40),"")</f>
        <v/>
      </c>
      <c r="EO40" s="161" t="str">
        <f>IF(('WAV Trips Completed'!EO40+'WAV Trips Not Accepted'!EO40+'WAV Trips Cancelled No-show'!EO40+'WAV Trips Cancelled Passenger'!EO40+'WAV Trips Cancelled by Driver'!EO40),'WAV Trips Cancelled Passenger'!EO40/('WAV Trips Completed'!EO40+'WAV Trips Not Accepted'!EO40+'WAV Trips Cancelled No-show'!EO40+'WAV Trips Cancelled Passenger'!EO40+'WAV Trips Cancelled by Driver'!EO40),"")</f>
        <v/>
      </c>
      <c r="EP40" s="161" t="str">
        <f>IF(('WAV Trips Completed'!EP40+'WAV Trips Not Accepted'!EP40+'WAV Trips Cancelled No-show'!EP40+'WAV Trips Cancelled Passenger'!EP40+'WAV Trips Cancelled by Driver'!EP40),'WAV Trips Cancelled Passenger'!EP40/('WAV Trips Completed'!EP40+'WAV Trips Not Accepted'!EP40+'WAV Trips Cancelled No-show'!EP40+'WAV Trips Cancelled Passenger'!EP40+'WAV Trips Cancelled by Driver'!EP40),"")</f>
        <v/>
      </c>
      <c r="EQ40" s="161" t="str">
        <f>IF(('WAV Trips Completed'!EQ40+'WAV Trips Not Accepted'!EQ40+'WAV Trips Cancelled No-show'!EQ40+'WAV Trips Cancelled Passenger'!EQ40+'WAV Trips Cancelled by Driver'!EQ40),'WAV Trips Cancelled Passenger'!EQ40/('WAV Trips Completed'!EQ40+'WAV Trips Not Accepted'!EQ40+'WAV Trips Cancelled No-show'!EQ40+'WAV Trips Cancelled Passenger'!EQ40+'WAV Trips Cancelled by Driver'!EQ40),"")</f>
        <v/>
      </c>
      <c r="ER40" s="161" t="str">
        <f>IF(('WAV Trips Completed'!ER40+'WAV Trips Not Accepted'!ER40+'WAV Trips Cancelled No-show'!ER40+'WAV Trips Cancelled Passenger'!ER40+'WAV Trips Cancelled by Driver'!ER40),'WAV Trips Cancelled Passenger'!ER40/('WAV Trips Completed'!ER40+'WAV Trips Not Accepted'!ER40+'WAV Trips Cancelled No-show'!ER40+'WAV Trips Cancelled Passenger'!ER40+'WAV Trips Cancelled by Driver'!ER40),"")</f>
        <v/>
      </c>
      <c r="ES40" s="161" t="str">
        <f>IF(('WAV Trips Completed'!ES40+'WAV Trips Not Accepted'!ES40+'WAV Trips Cancelled No-show'!ES40+'WAV Trips Cancelled Passenger'!ES40+'WAV Trips Cancelled by Driver'!ES40),'WAV Trips Cancelled Passenger'!ES40/('WAV Trips Completed'!ES40+'WAV Trips Not Accepted'!ES40+'WAV Trips Cancelled No-show'!ES40+'WAV Trips Cancelled Passenger'!ES40+'WAV Trips Cancelled by Driver'!ES40),"")</f>
        <v/>
      </c>
      <c r="ET40" s="161" t="str">
        <f>IF(('WAV Trips Completed'!ET40+'WAV Trips Not Accepted'!ET40+'WAV Trips Cancelled No-show'!ET40+'WAV Trips Cancelled Passenger'!ET40+'WAV Trips Cancelled by Driver'!ET40),'WAV Trips Cancelled Passenger'!ET40/('WAV Trips Completed'!ET40+'WAV Trips Not Accepted'!ET40+'WAV Trips Cancelled No-show'!ET40+'WAV Trips Cancelled Passenger'!ET40+'WAV Trips Cancelled by Driver'!ET40),"")</f>
        <v/>
      </c>
      <c r="EU40" s="161" t="str">
        <f>IF(('WAV Trips Completed'!EU40+'WAV Trips Not Accepted'!EU40+'WAV Trips Cancelled No-show'!EU40+'WAV Trips Cancelled Passenger'!EU40+'WAV Trips Cancelled by Driver'!EU40),'WAV Trips Cancelled Passenger'!EU40/('WAV Trips Completed'!EU40+'WAV Trips Not Accepted'!EU40+'WAV Trips Cancelled No-show'!EU40+'WAV Trips Cancelled Passenger'!EU40+'WAV Trips Cancelled by Driver'!EU40),"")</f>
        <v/>
      </c>
      <c r="EV40" s="161" t="str">
        <f>IF(('WAV Trips Completed'!EV40+'WAV Trips Not Accepted'!EV40+'WAV Trips Cancelled No-show'!EV40+'WAV Trips Cancelled Passenger'!EV40+'WAV Trips Cancelled by Driver'!EV40),'WAV Trips Cancelled Passenger'!EV40/('WAV Trips Completed'!EV40+'WAV Trips Not Accepted'!EV40+'WAV Trips Cancelled No-show'!EV40+'WAV Trips Cancelled Passenger'!EV40+'WAV Trips Cancelled by Driver'!EV40),"")</f>
        <v/>
      </c>
      <c r="EW40" s="161" t="str">
        <f>IF(('WAV Trips Completed'!EW40+'WAV Trips Not Accepted'!EW40+'WAV Trips Cancelled No-show'!EW40+'WAV Trips Cancelled Passenger'!EW40+'WAV Trips Cancelled by Driver'!EW40),'WAV Trips Cancelled Passenger'!EW40/('WAV Trips Completed'!EW40+'WAV Trips Not Accepted'!EW40+'WAV Trips Cancelled No-show'!EW40+'WAV Trips Cancelled Passenger'!EW40+'WAV Trips Cancelled by Driver'!EW40),"")</f>
        <v/>
      </c>
      <c r="EX40" s="161" t="str">
        <f>IF(('WAV Trips Completed'!EX40+'WAV Trips Not Accepted'!EX40+'WAV Trips Cancelled No-show'!EX40+'WAV Trips Cancelled Passenger'!EX40+'WAV Trips Cancelled by Driver'!EX40),'WAV Trips Cancelled Passenger'!EX40/('WAV Trips Completed'!EX40+'WAV Trips Not Accepted'!EX40+'WAV Trips Cancelled No-show'!EX40+'WAV Trips Cancelled Passenger'!EX40+'WAV Trips Cancelled by Driver'!EX40),"")</f>
        <v/>
      </c>
      <c r="EY40" s="161" t="str">
        <f>IF(('WAV Trips Completed'!EY40+'WAV Trips Not Accepted'!EY40+'WAV Trips Cancelled No-show'!EY40+'WAV Trips Cancelled Passenger'!EY40+'WAV Trips Cancelled by Driver'!EY40),'WAV Trips Cancelled Passenger'!EY40/('WAV Trips Completed'!EY40+'WAV Trips Not Accepted'!EY40+'WAV Trips Cancelled No-show'!EY40+'WAV Trips Cancelled Passenger'!EY40+'WAV Trips Cancelled by Driver'!EY40),"")</f>
        <v/>
      </c>
      <c r="EZ40" s="161" t="str">
        <f>IF(('WAV Trips Completed'!EZ40+'WAV Trips Not Accepted'!EZ40+'WAV Trips Cancelled No-show'!EZ40+'WAV Trips Cancelled Passenger'!EZ40+'WAV Trips Cancelled by Driver'!EZ40),'WAV Trips Cancelled Passenger'!EZ40/('WAV Trips Completed'!EZ40+'WAV Trips Not Accepted'!EZ40+'WAV Trips Cancelled No-show'!EZ40+'WAV Trips Cancelled Passenger'!EZ40+'WAV Trips Cancelled by Driver'!EZ40),"")</f>
        <v/>
      </c>
      <c r="FA40" s="161" t="str">
        <f>IF(('WAV Trips Completed'!FA40+'WAV Trips Not Accepted'!FA40+'WAV Trips Cancelled No-show'!FA40+'WAV Trips Cancelled Passenger'!FA40+'WAV Trips Cancelled by Driver'!FA40),'WAV Trips Cancelled Passenger'!FA40/('WAV Trips Completed'!FA40+'WAV Trips Not Accepted'!FA40+'WAV Trips Cancelled No-show'!FA40+'WAV Trips Cancelled Passenger'!FA40+'WAV Trips Cancelled by Driver'!FA40),"")</f>
        <v/>
      </c>
      <c r="FB40" s="161" t="str">
        <f>IF(('WAV Trips Completed'!FB40+'WAV Trips Not Accepted'!FB40+'WAV Trips Cancelled No-show'!FB40+'WAV Trips Cancelled Passenger'!FB40+'WAV Trips Cancelled by Driver'!FB40),'WAV Trips Cancelled Passenger'!FB40/('WAV Trips Completed'!FB40+'WAV Trips Not Accepted'!FB40+'WAV Trips Cancelled No-show'!FB40+'WAV Trips Cancelled Passenger'!FB40+'WAV Trips Cancelled by Driver'!FB40),"")</f>
        <v/>
      </c>
      <c r="FC40" s="161" t="str">
        <f>IF(('WAV Trips Completed'!FC40+'WAV Trips Not Accepted'!FC40+'WAV Trips Cancelled No-show'!FC40+'WAV Trips Cancelled Passenger'!FC40+'WAV Trips Cancelled by Driver'!FC40),'WAV Trips Cancelled Passenger'!FC40/('WAV Trips Completed'!FC40+'WAV Trips Not Accepted'!FC40+'WAV Trips Cancelled No-show'!FC40+'WAV Trips Cancelled Passenger'!FC40+'WAV Trips Cancelled by Driver'!FC40),"")</f>
        <v/>
      </c>
      <c r="FD40" s="161" t="str">
        <f>IF(('WAV Trips Completed'!FD40+'WAV Trips Not Accepted'!FD40+'WAV Trips Cancelled No-show'!FD40+'WAV Trips Cancelled Passenger'!FD40+'WAV Trips Cancelled by Driver'!FD40),'WAV Trips Cancelled Passenger'!FD40/('WAV Trips Completed'!FD40+'WAV Trips Not Accepted'!FD40+'WAV Trips Cancelled No-show'!FD40+'WAV Trips Cancelled Passenger'!FD40+'WAV Trips Cancelled by Driver'!FD40),"")</f>
        <v/>
      </c>
      <c r="FE40" s="161" t="str">
        <f>IF(('WAV Trips Completed'!FE40+'WAV Trips Not Accepted'!FE40+'WAV Trips Cancelled No-show'!FE40+'WAV Trips Cancelled Passenger'!FE40+'WAV Trips Cancelled by Driver'!FE40),'WAV Trips Cancelled Passenger'!FE40/('WAV Trips Completed'!FE40+'WAV Trips Not Accepted'!FE40+'WAV Trips Cancelled No-show'!FE40+'WAV Trips Cancelled Passenger'!FE40+'WAV Trips Cancelled by Driver'!FE40),"")</f>
        <v/>
      </c>
      <c r="FF40" s="161" t="str">
        <f>IF(('WAV Trips Completed'!FF40+'WAV Trips Not Accepted'!FF40+'WAV Trips Cancelled No-show'!FF40+'WAV Trips Cancelled Passenger'!FF40+'WAV Trips Cancelled by Driver'!FF40),'WAV Trips Cancelled Passenger'!FF40/('WAV Trips Completed'!FF40+'WAV Trips Not Accepted'!FF40+'WAV Trips Cancelled No-show'!FF40+'WAV Trips Cancelled Passenger'!FF40+'WAV Trips Cancelled by Driver'!FF40),"")</f>
        <v/>
      </c>
      <c r="FG40" s="161" t="str">
        <f>IF(('WAV Trips Completed'!FG40+'WAV Trips Not Accepted'!FG40+'WAV Trips Cancelled No-show'!FG40+'WAV Trips Cancelled Passenger'!FG40+'WAV Trips Cancelled by Driver'!FG40),'WAV Trips Cancelled Passenger'!FG40/('WAV Trips Completed'!FG40+'WAV Trips Not Accepted'!FG40+'WAV Trips Cancelled No-show'!FG40+'WAV Trips Cancelled Passenger'!FG40+'WAV Trips Cancelled by Driver'!FG40),"")</f>
        <v/>
      </c>
      <c r="FH40" s="161" t="str">
        <f>IF(('WAV Trips Completed'!FH40+'WAV Trips Not Accepted'!FH40+'WAV Trips Cancelled No-show'!FH40+'WAV Trips Cancelled Passenger'!FH40+'WAV Trips Cancelled by Driver'!FH40),'WAV Trips Cancelled Passenger'!FH40/('WAV Trips Completed'!FH40+'WAV Trips Not Accepted'!FH40+'WAV Trips Cancelled No-show'!FH40+'WAV Trips Cancelled Passenger'!FH40+'WAV Trips Cancelled by Driver'!FH40),"")</f>
        <v/>
      </c>
      <c r="FI40" s="161" t="str">
        <f>IF(('WAV Trips Completed'!FI40+'WAV Trips Not Accepted'!FI40+'WAV Trips Cancelled No-show'!FI40+'WAV Trips Cancelled Passenger'!FI40+'WAV Trips Cancelled by Driver'!FI40),'WAV Trips Cancelled Passenger'!FI40/('WAV Trips Completed'!FI40+'WAV Trips Not Accepted'!FI40+'WAV Trips Cancelled No-show'!FI40+'WAV Trips Cancelled Passenger'!FI40+'WAV Trips Cancelled by Driver'!FI40),"")</f>
        <v/>
      </c>
      <c r="FJ40" s="161" t="str">
        <f>IF(('WAV Trips Completed'!FJ40+'WAV Trips Not Accepted'!FJ40+'WAV Trips Cancelled No-show'!FJ40+'WAV Trips Cancelled Passenger'!FJ40+'WAV Trips Cancelled by Driver'!FJ40),'WAV Trips Cancelled Passenger'!FJ40/('WAV Trips Completed'!FJ40+'WAV Trips Not Accepted'!FJ40+'WAV Trips Cancelled No-show'!FJ40+'WAV Trips Cancelled Passenger'!FJ40+'WAV Trips Cancelled by Driver'!FJ40),"")</f>
        <v/>
      </c>
      <c r="FK40" s="161" t="str">
        <f>IF(('WAV Trips Completed'!FK40+'WAV Trips Not Accepted'!FK40+'WAV Trips Cancelled No-show'!FK40+'WAV Trips Cancelled Passenger'!FK40+'WAV Trips Cancelled by Driver'!FK40),'WAV Trips Cancelled Passenger'!FK40/('WAV Trips Completed'!FK40+'WAV Trips Not Accepted'!FK40+'WAV Trips Cancelled No-show'!FK40+'WAV Trips Cancelled Passenger'!FK40+'WAV Trips Cancelled by Driver'!FK40),"")</f>
        <v/>
      </c>
      <c r="FL40" s="161" t="str">
        <f>IF(('WAV Trips Completed'!FL40+'WAV Trips Not Accepted'!FL40+'WAV Trips Cancelled No-show'!FL40+'WAV Trips Cancelled Passenger'!FL40+'WAV Trips Cancelled by Driver'!FL40),'WAV Trips Cancelled Passenger'!FL40/('WAV Trips Completed'!FL40+'WAV Trips Not Accepted'!FL40+'WAV Trips Cancelled No-show'!FL40+'WAV Trips Cancelled Passenger'!FL40+'WAV Trips Cancelled by Driver'!FL40),"")</f>
        <v/>
      </c>
      <c r="FM40" s="161" t="str">
        <f>IF(('WAV Trips Completed'!FM40+'WAV Trips Not Accepted'!FM40+'WAV Trips Cancelled No-show'!FM40+'WAV Trips Cancelled Passenger'!FM40+'WAV Trips Cancelled by Driver'!FM40),'WAV Trips Cancelled Passenger'!FM40/('WAV Trips Completed'!FM40+'WAV Trips Not Accepted'!FM40+'WAV Trips Cancelled No-show'!FM40+'WAV Trips Cancelled Passenger'!FM40+'WAV Trips Cancelled by Driver'!FM40),"")</f>
        <v/>
      </c>
    </row>
    <row r="41" spans="1:169">
      <c r="A41" s="92" t="s">
        <v>45</v>
      </c>
      <c r="B41" s="161" t="str">
        <f>IF(('WAV Trips Completed'!B41+'WAV Trips Not Accepted'!B41+'WAV Trips Cancelled No-show'!B41+'WAV Trips Cancelled Passenger'!B41+'WAV Trips Cancelled by Driver'!B41),'WAV Trips Cancelled Passenger'!B41/('WAV Trips Completed'!B41+'WAV Trips Not Accepted'!B41+'WAV Trips Cancelled No-show'!B41+'WAV Trips Cancelled Passenger'!B41+'WAV Trips Cancelled by Driver'!B41),"")</f>
        <v/>
      </c>
      <c r="C41" s="161" t="str">
        <f>IF(('WAV Trips Completed'!C41+'WAV Trips Not Accepted'!C41+'WAV Trips Cancelled No-show'!C41+'WAV Trips Cancelled Passenger'!C41+'WAV Trips Cancelled by Driver'!C41),'WAV Trips Cancelled Passenger'!C41/('WAV Trips Completed'!C41+'WAV Trips Not Accepted'!C41+'WAV Trips Cancelled No-show'!C41+'WAV Trips Cancelled Passenger'!C41+'WAV Trips Cancelled by Driver'!C41),"")</f>
        <v/>
      </c>
      <c r="D41" s="161" t="str">
        <f>IF(('WAV Trips Completed'!D41+'WAV Trips Not Accepted'!D41+'WAV Trips Cancelled No-show'!D41+'WAV Trips Cancelled Passenger'!D41+'WAV Trips Cancelled by Driver'!D41),'WAV Trips Cancelled Passenger'!D41/('WAV Trips Completed'!D41+'WAV Trips Not Accepted'!D41+'WAV Trips Cancelled No-show'!D41+'WAV Trips Cancelled Passenger'!D41+'WAV Trips Cancelled by Driver'!D41),"")</f>
        <v/>
      </c>
      <c r="E41" s="161" t="str">
        <f>IF(('WAV Trips Completed'!E41+'WAV Trips Not Accepted'!E41+'WAV Trips Cancelled No-show'!E41+'WAV Trips Cancelled Passenger'!E41+'WAV Trips Cancelled by Driver'!E41),'WAV Trips Cancelled Passenger'!E41/('WAV Trips Completed'!E41+'WAV Trips Not Accepted'!E41+'WAV Trips Cancelled No-show'!E41+'WAV Trips Cancelled Passenger'!E41+'WAV Trips Cancelled by Driver'!E41),"")</f>
        <v/>
      </c>
      <c r="F41" s="161" t="str">
        <f>IF(('WAV Trips Completed'!F41+'WAV Trips Not Accepted'!F41+'WAV Trips Cancelled No-show'!F41+'WAV Trips Cancelled Passenger'!F41+'WAV Trips Cancelled by Driver'!F41),'WAV Trips Cancelled Passenger'!F41/('WAV Trips Completed'!F41+'WAV Trips Not Accepted'!F41+'WAV Trips Cancelled No-show'!F41+'WAV Trips Cancelled Passenger'!F41+'WAV Trips Cancelled by Driver'!F41),"")</f>
        <v/>
      </c>
      <c r="G41" s="161" t="str">
        <f>IF(('WAV Trips Completed'!G41+'WAV Trips Not Accepted'!G41+'WAV Trips Cancelled No-show'!G41+'WAV Trips Cancelled Passenger'!G41+'WAV Trips Cancelled by Driver'!G41),'WAV Trips Cancelled Passenger'!G41/('WAV Trips Completed'!G41+'WAV Trips Not Accepted'!G41+'WAV Trips Cancelled No-show'!G41+'WAV Trips Cancelled Passenger'!G41+'WAV Trips Cancelled by Driver'!G41),"")</f>
        <v/>
      </c>
      <c r="H41" s="161" t="str">
        <f>IF(('WAV Trips Completed'!H41+'WAV Trips Not Accepted'!H41+'WAV Trips Cancelled No-show'!H41+'WAV Trips Cancelled Passenger'!H41+'WAV Trips Cancelled by Driver'!H41),'WAV Trips Cancelled Passenger'!H41/('WAV Trips Completed'!H41+'WAV Trips Not Accepted'!H41+'WAV Trips Cancelled No-show'!H41+'WAV Trips Cancelled Passenger'!H41+'WAV Trips Cancelled by Driver'!H41),"")</f>
        <v/>
      </c>
      <c r="I41" s="161" t="str">
        <f>IF(('WAV Trips Completed'!I41+'WAV Trips Not Accepted'!I41+'WAV Trips Cancelled No-show'!I41+'WAV Trips Cancelled Passenger'!I41+'WAV Trips Cancelled by Driver'!I41),'WAV Trips Cancelled Passenger'!I41/('WAV Trips Completed'!I41+'WAV Trips Not Accepted'!I41+'WAV Trips Cancelled No-show'!I41+'WAV Trips Cancelled Passenger'!I41+'WAV Trips Cancelled by Driver'!I41),"")</f>
        <v/>
      </c>
      <c r="J41" s="161" t="str">
        <f>IF(('WAV Trips Completed'!J41+'WAV Trips Not Accepted'!J41+'WAV Trips Cancelled No-show'!J41+'WAV Trips Cancelled Passenger'!J41+'WAV Trips Cancelled by Driver'!J41),'WAV Trips Cancelled Passenger'!J41/('WAV Trips Completed'!J41+'WAV Trips Not Accepted'!J41+'WAV Trips Cancelled No-show'!J41+'WAV Trips Cancelled Passenger'!J41+'WAV Trips Cancelled by Driver'!J41),"")</f>
        <v/>
      </c>
      <c r="K41" s="161" t="str">
        <f>IF(('WAV Trips Completed'!K41+'WAV Trips Not Accepted'!K41+'WAV Trips Cancelled No-show'!K41+'WAV Trips Cancelled Passenger'!K41+'WAV Trips Cancelled by Driver'!K41),'WAV Trips Cancelled Passenger'!K41/('WAV Trips Completed'!K41+'WAV Trips Not Accepted'!K41+'WAV Trips Cancelled No-show'!K41+'WAV Trips Cancelled Passenger'!K41+'WAV Trips Cancelled by Driver'!K41),"")</f>
        <v/>
      </c>
      <c r="L41" s="161" t="str">
        <f>IF(('WAV Trips Completed'!L41+'WAV Trips Not Accepted'!L41+'WAV Trips Cancelled No-show'!L41+'WAV Trips Cancelled Passenger'!L41+'WAV Trips Cancelled by Driver'!L41),'WAV Trips Cancelled Passenger'!L41/('WAV Trips Completed'!L41+'WAV Trips Not Accepted'!L41+'WAV Trips Cancelled No-show'!L41+'WAV Trips Cancelled Passenger'!L41+'WAV Trips Cancelled by Driver'!L41),"")</f>
        <v/>
      </c>
      <c r="M41" s="161" t="str">
        <f>IF(('WAV Trips Completed'!M41+'WAV Trips Not Accepted'!M41+'WAV Trips Cancelled No-show'!M41+'WAV Trips Cancelled Passenger'!M41+'WAV Trips Cancelled by Driver'!M41),'WAV Trips Cancelled Passenger'!M41/('WAV Trips Completed'!M41+'WAV Trips Not Accepted'!M41+'WAV Trips Cancelled No-show'!M41+'WAV Trips Cancelled Passenger'!M41+'WAV Trips Cancelled by Driver'!M41),"")</f>
        <v/>
      </c>
      <c r="N41" s="161" t="str">
        <f>IF(('WAV Trips Completed'!N41+'WAV Trips Not Accepted'!N41+'WAV Trips Cancelled No-show'!N41+'WAV Trips Cancelled Passenger'!N41+'WAV Trips Cancelled by Driver'!N41),'WAV Trips Cancelled Passenger'!N41/('WAV Trips Completed'!N41+'WAV Trips Not Accepted'!N41+'WAV Trips Cancelled No-show'!N41+'WAV Trips Cancelled Passenger'!N41+'WAV Trips Cancelled by Driver'!N41),"")</f>
        <v/>
      </c>
      <c r="O41" s="161" t="str">
        <f>IF(('WAV Trips Completed'!O41+'WAV Trips Not Accepted'!O41+'WAV Trips Cancelled No-show'!O41+'WAV Trips Cancelled Passenger'!O41+'WAV Trips Cancelled by Driver'!O41),'WAV Trips Cancelled Passenger'!O41/('WAV Trips Completed'!O41+'WAV Trips Not Accepted'!O41+'WAV Trips Cancelled No-show'!O41+'WAV Trips Cancelled Passenger'!O41+'WAV Trips Cancelled by Driver'!O41),"")</f>
        <v/>
      </c>
      <c r="P41" s="161" t="str">
        <f>IF(('WAV Trips Completed'!P41+'WAV Trips Not Accepted'!P41+'WAV Trips Cancelled No-show'!P41+'WAV Trips Cancelled Passenger'!P41+'WAV Trips Cancelled by Driver'!P41),'WAV Trips Cancelled Passenger'!P41/('WAV Trips Completed'!P41+'WAV Trips Not Accepted'!P41+'WAV Trips Cancelled No-show'!P41+'WAV Trips Cancelled Passenger'!P41+'WAV Trips Cancelled by Driver'!P41),"")</f>
        <v/>
      </c>
      <c r="Q41" s="161" t="str">
        <f>IF(('WAV Trips Completed'!Q41+'WAV Trips Not Accepted'!Q41+'WAV Trips Cancelled No-show'!Q41+'WAV Trips Cancelled Passenger'!Q41+'WAV Trips Cancelled by Driver'!Q41),'WAV Trips Cancelled Passenger'!Q41/('WAV Trips Completed'!Q41+'WAV Trips Not Accepted'!Q41+'WAV Trips Cancelled No-show'!Q41+'WAV Trips Cancelled Passenger'!Q41+'WAV Trips Cancelled by Driver'!Q41),"")</f>
        <v/>
      </c>
      <c r="R41" s="161" t="str">
        <f>IF(('WAV Trips Completed'!R41+'WAV Trips Not Accepted'!R41+'WAV Trips Cancelled No-show'!R41+'WAV Trips Cancelled Passenger'!R41+'WAV Trips Cancelled by Driver'!R41),'WAV Trips Cancelled Passenger'!R41/('WAV Trips Completed'!R41+'WAV Trips Not Accepted'!R41+'WAV Trips Cancelled No-show'!R41+'WAV Trips Cancelled Passenger'!R41+'WAV Trips Cancelled by Driver'!R41),"")</f>
        <v/>
      </c>
      <c r="S41" s="161" t="str">
        <f>IF(('WAV Trips Completed'!S41+'WAV Trips Not Accepted'!S41+'WAV Trips Cancelled No-show'!S41+'WAV Trips Cancelled Passenger'!S41+'WAV Trips Cancelled by Driver'!S41),'WAV Trips Cancelled Passenger'!S41/('WAV Trips Completed'!S41+'WAV Trips Not Accepted'!S41+'WAV Trips Cancelled No-show'!S41+'WAV Trips Cancelled Passenger'!S41+'WAV Trips Cancelled by Driver'!S41),"")</f>
        <v/>
      </c>
      <c r="T41" s="161" t="str">
        <f>IF(('WAV Trips Completed'!T41+'WAV Trips Not Accepted'!T41+'WAV Trips Cancelled No-show'!T41+'WAV Trips Cancelled Passenger'!T41+'WAV Trips Cancelled by Driver'!T41),'WAV Trips Cancelled Passenger'!T41/('WAV Trips Completed'!T41+'WAV Trips Not Accepted'!T41+'WAV Trips Cancelled No-show'!T41+'WAV Trips Cancelled Passenger'!T41+'WAV Trips Cancelled by Driver'!T41),"")</f>
        <v/>
      </c>
      <c r="U41" s="161" t="str">
        <f>IF(('WAV Trips Completed'!U41+'WAV Trips Not Accepted'!U41+'WAV Trips Cancelled No-show'!U41+'WAV Trips Cancelled Passenger'!U41+'WAV Trips Cancelled by Driver'!U41),'WAV Trips Cancelled Passenger'!U41/('WAV Trips Completed'!U41+'WAV Trips Not Accepted'!U41+'WAV Trips Cancelled No-show'!U41+'WAV Trips Cancelled Passenger'!U41+'WAV Trips Cancelled by Driver'!U41),"")</f>
        <v/>
      </c>
      <c r="V41" s="161" t="str">
        <f>IF(('WAV Trips Completed'!V41+'WAV Trips Not Accepted'!V41+'WAV Trips Cancelled No-show'!V41+'WAV Trips Cancelled Passenger'!V41+'WAV Trips Cancelled by Driver'!V41),'WAV Trips Cancelled Passenger'!V41/('WAV Trips Completed'!V41+'WAV Trips Not Accepted'!V41+'WAV Trips Cancelled No-show'!V41+'WAV Trips Cancelled Passenger'!V41+'WAV Trips Cancelled by Driver'!V41),"")</f>
        <v/>
      </c>
      <c r="W41" s="161" t="str">
        <f>IF(('WAV Trips Completed'!W41+'WAV Trips Not Accepted'!W41+'WAV Trips Cancelled No-show'!W41+'WAV Trips Cancelled Passenger'!W41+'WAV Trips Cancelled by Driver'!W41),'WAV Trips Cancelled Passenger'!W41/('WAV Trips Completed'!W41+'WAV Trips Not Accepted'!W41+'WAV Trips Cancelled No-show'!W41+'WAV Trips Cancelled Passenger'!W41+'WAV Trips Cancelled by Driver'!W41),"")</f>
        <v/>
      </c>
      <c r="X41" s="161" t="str">
        <f>IF(('WAV Trips Completed'!X41+'WAV Trips Not Accepted'!X41+'WAV Trips Cancelled No-show'!X41+'WAV Trips Cancelled Passenger'!X41+'WAV Trips Cancelled by Driver'!X41),'WAV Trips Cancelled Passenger'!X41/('WAV Trips Completed'!X41+'WAV Trips Not Accepted'!X41+'WAV Trips Cancelled No-show'!X41+'WAV Trips Cancelled Passenger'!X41+'WAV Trips Cancelled by Driver'!X41),"")</f>
        <v/>
      </c>
      <c r="Y41" s="161" t="str">
        <f>IF(('WAV Trips Completed'!Y41+'WAV Trips Not Accepted'!Y41+'WAV Trips Cancelled No-show'!Y41+'WAV Trips Cancelled Passenger'!Y41+'WAV Trips Cancelled by Driver'!Y41),'WAV Trips Cancelled Passenger'!Y41/('WAV Trips Completed'!Y41+'WAV Trips Not Accepted'!Y41+'WAV Trips Cancelled No-show'!Y41+'WAV Trips Cancelled Passenger'!Y41+'WAV Trips Cancelled by Driver'!Y41),"")</f>
        <v/>
      </c>
      <c r="Z41" s="161" t="str">
        <f>IF(('WAV Trips Completed'!Z41+'WAV Trips Not Accepted'!Z41+'WAV Trips Cancelled No-show'!Z41+'WAV Trips Cancelled Passenger'!Z41+'WAV Trips Cancelled by Driver'!Z41),'WAV Trips Cancelled Passenger'!Z41/('WAV Trips Completed'!Z41+'WAV Trips Not Accepted'!Z41+'WAV Trips Cancelled No-show'!Z41+'WAV Trips Cancelled Passenger'!Z41+'WAV Trips Cancelled by Driver'!Z41),"")</f>
        <v/>
      </c>
      <c r="AA41" s="161" t="str">
        <f>IF(('WAV Trips Completed'!AA41+'WAV Trips Not Accepted'!AA41+'WAV Trips Cancelled No-show'!AA41+'WAV Trips Cancelled Passenger'!AA41+'WAV Trips Cancelled by Driver'!AA41),'WAV Trips Cancelled Passenger'!AA41/('WAV Trips Completed'!AA41+'WAV Trips Not Accepted'!AA41+'WAV Trips Cancelled No-show'!AA41+'WAV Trips Cancelled Passenger'!AA41+'WAV Trips Cancelled by Driver'!AA41),"")</f>
        <v/>
      </c>
      <c r="AB41" s="161" t="str">
        <f>IF(('WAV Trips Completed'!AB41+'WAV Trips Not Accepted'!AB41+'WAV Trips Cancelled No-show'!AB41+'WAV Trips Cancelled Passenger'!AB41+'WAV Trips Cancelled by Driver'!AB41),'WAV Trips Cancelled Passenger'!AB41/('WAV Trips Completed'!AB41+'WAV Trips Not Accepted'!AB41+'WAV Trips Cancelled No-show'!AB41+'WAV Trips Cancelled Passenger'!AB41+'WAV Trips Cancelled by Driver'!AB41),"")</f>
        <v/>
      </c>
      <c r="AC41" s="161" t="str">
        <f>IF(('WAV Trips Completed'!AC41+'WAV Trips Not Accepted'!AC41+'WAV Trips Cancelled No-show'!AC41+'WAV Trips Cancelled Passenger'!AC41+'WAV Trips Cancelled by Driver'!AC41),'WAV Trips Cancelled Passenger'!AC41/('WAV Trips Completed'!AC41+'WAV Trips Not Accepted'!AC41+'WAV Trips Cancelled No-show'!AC41+'WAV Trips Cancelled Passenger'!AC41+'WAV Trips Cancelled by Driver'!AC41),"")</f>
        <v/>
      </c>
      <c r="AD41" s="161" t="str">
        <f>IF(('WAV Trips Completed'!AD41+'WAV Trips Not Accepted'!AD41+'WAV Trips Cancelled No-show'!AD41+'WAV Trips Cancelled Passenger'!AD41+'WAV Trips Cancelled by Driver'!AD41),'WAV Trips Cancelled Passenger'!AD41/('WAV Trips Completed'!AD41+'WAV Trips Not Accepted'!AD41+'WAV Trips Cancelled No-show'!AD41+'WAV Trips Cancelled Passenger'!AD41+'WAV Trips Cancelled by Driver'!AD41),"")</f>
        <v/>
      </c>
      <c r="AE41" s="161" t="str">
        <f>IF(('WAV Trips Completed'!AE41+'WAV Trips Not Accepted'!AE41+'WAV Trips Cancelled No-show'!AE41+'WAV Trips Cancelled Passenger'!AE41+'WAV Trips Cancelled by Driver'!AE41),'WAV Trips Cancelled Passenger'!AE41/('WAV Trips Completed'!AE41+'WAV Trips Not Accepted'!AE41+'WAV Trips Cancelled No-show'!AE41+'WAV Trips Cancelled Passenger'!AE41+'WAV Trips Cancelled by Driver'!AE41),"")</f>
        <v/>
      </c>
      <c r="AF41" s="161" t="str">
        <f>IF(('WAV Trips Completed'!AF41+'WAV Trips Not Accepted'!AF41+'WAV Trips Cancelled No-show'!AF41+'WAV Trips Cancelled Passenger'!AF41+'WAV Trips Cancelled by Driver'!AF41),'WAV Trips Cancelled Passenger'!AF41/('WAV Trips Completed'!AF41+'WAV Trips Not Accepted'!AF41+'WAV Trips Cancelled No-show'!AF41+'WAV Trips Cancelled Passenger'!AF41+'WAV Trips Cancelled by Driver'!AF41),"")</f>
        <v/>
      </c>
      <c r="AG41" s="161" t="str">
        <f>IF(('WAV Trips Completed'!AG41+'WAV Trips Not Accepted'!AG41+'WAV Trips Cancelled No-show'!AG41+'WAV Trips Cancelled Passenger'!AG41+'WAV Trips Cancelled by Driver'!AG41),'WAV Trips Cancelled Passenger'!AG41/('WAV Trips Completed'!AG41+'WAV Trips Not Accepted'!AG41+'WAV Trips Cancelled No-show'!AG41+'WAV Trips Cancelled Passenger'!AG41+'WAV Trips Cancelled by Driver'!AG41),"")</f>
        <v/>
      </c>
      <c r="AH41" s="161" t="str">
        <f>IF(('WAV Trips Completed'!AH41+'WAV Trips Not Accepted'!AH41+'WAV Trips Cancelled No-show'!AH41+'WAV Trips Cancelled Passenger'!AH41+'WAV Trips Cancelled by Driver'!AH41),'WAV Trips Cancelled Passenger'!AH41/('WAV Trips Completed'!AH41+'WAV Trips Not Accepted'!AH41+'WAV Trips Cancelled No-show'!AH41+'WAV Trips Cancelled Passenger'!AH41+'WAV Trips Cancelled by Driver'!AH41),"")</f>
        <v/>
      </c>
      <c r="AI41" s="161" t="str">
        <f>IF(('WAV Trips Completed'!AI41+'WAV Trips Not Accepted'!AI41+'WAV Trips Cancelled No-show'!AI41+'WAV Trips Cancelled Passenger'!AI41+'WAV Trips Cancelled by Driver'!AI41),'WAV Trips Cancelled Passenger'!AI41/('WAV Trips Completed'!AI41+'WAV Trips Not Accepted'!AI41+'WAV Trips Cancelled No-show'!AI41+'WAV Trips Cancelled Passenger'!AI41+'WAV Trips Cancelled by Driver'!AI41),"")</f>
        <v/>
      </c>
      <c r="AJ41" s="161" t="str">
        <f>IF(('WAV Trips Completed'!AJ41+'WAV Trips Not Accepted'!AJ41+'WAV Trips Cancelled No-show'!AJ41+'WAV Trips Cancelled Passenger'!AJ41+'WAV Trips Cancelled by Driver'!AJ41),'WAV Trips Cancelled Passenger'!AJ41/('WAV Trips Completed'!AJ41+'WAV Trips Not Accepted'!AJ41+'WAV Trips Cancelled No-show'!AJ41+'WAV Trips Cancelled Passenger'!AJ41+'WAV Trips Cancelled by Driver'!AJ41),"")</f>
        <v/>
      </c>
      <c r="AK41" s="161" t="str">
        <f>IF(('WAV Trips Completed'!AK41+'WAV Trips Not Accepted'!AK41+'WAV Trips Cancelled No-show'!AK41+'WAV Trips Cancelled Passenger'!AK41+'WAV Trips Cancelled by Driver'!AK41),'WAV Trips Cancelled Passenger'!AK41/('WAV Trips Completed'!AK41+'WAV Trips Not Accepted'!AK41+'WAV Trips Cancelled No-show'!AK41+'WAV Trips Cancelled Passenger'!AK41+'WAV Trips Cancelled by Driver'!AK41),"")</f>
        <v/>
      </c>
      <c r="AL41" s="161" t="str">
        <f>IF(('WAV Trips Completed'!AL41+'WAV Trips Not Accepted'!AL41+'WAV Trips Cancelled No-show'!AL41+'WAV Trips Cancelled Passenger'!AL41+'WAV Trips Cancelled by Driver'!AL41),'WAV Trips Cancelled Passenger'!AL41/('WAV Trips Completed'!AL41+'WAV Trips Not Accepted'!AL41+'WAV Trips Cancelled No-show'!AL41+'WAV Trips Cancelled Passenger'!AL41+'WAV Trips Cancelled by Driver'!AL41),"")</f>
        <v/>
      </c>
      <c r="AM41" s="161" t="str">
        <f>IF(('WAV Trips Completed'!AM41+'WAV Trips Not Accepted'!AM41+'WAV Trips Cancelled No-show'!AM41+'WAV Trips Cancelled Passenger'!AM41+'WAV Trips Cancelled by Driver'!AM41),'WAV Trips Cancelled Passenger'!AM41/('WAV Trips Completed'!AM41+'WAV Trips Not Accepted'!AM41+'WAV Trips Cancelled No-show'!AM41+'WAV Trips Cancelled Passenger'!AM41+'WAV Trips Cancelled by Driver'!AM41),"")</f>
        <v/>
      </c>
      <c r="AN41" s="161" t="str">
        <f>IF(('WAV Trips Completed'!AN41+'WAV Trips Not Accepted'!AN41+'WAV Trips Cancelled No-show'!AN41+'WAV Trips Cancelled Passenger'!AN41+'WAV Trips Cancelled by Driver'!AN41),'WAV Trips Cancelled Passenger'!AN41/('WAV Trips Completed'!AN41+'WAV Trips Not Accepted'!AN41+'WAV Trips Cancelled No-show'!AN41+'WAV Trips Cancelled Passenger'!AN41+'WAV Trips Cancelled by Driver'!AN41),"")</f>
        <v/>
      </c>
      <c r="AO41" s="161" t="str">
        <f>IF(('WAV Trips Completed'!AO41+'WAV Trips Not Accepted'!AO41+'WAV Trips Cancelled No-show'!AO41+'WAV Trips Cancelled Passenger'!AO41+'WAV Trips Cancelled by Driver'!AO41),'WAV Trips Cancelled Passenger'!AO41/('WAV Trips Completed'!AO41+'WAV Trips Not Accepted'!AO41+'WAV Trips Cancelled No-show'!AO41+'WAV Trips Cancelled Passenger'!AO41+'WAV Trips Cancelled by Driver'!AO41),"")</f>
        <v/>
      </c>
      <c r="AP41" s="161" t="str">
        <f>IF(('WAV Trips Completed'!AP41+'WAV Trips Not Accepted'!AP41+'WAV Trips Cancelled No-show'!AP41+'WAV Trips Cancelled Passenger'!AP41+'WAV Trips Cancelled by Driver'!AP41),'WAV Trips Cancelled Passenger'!AP41/('WAV Trips Completed'!AP41+'WAV Trips Not Accepted'!AP41+'WAV Trips Cancelled No-show'!AP41+'WAV Trips Cancelled Passenger'!AP41+'WAV Trips Cancelled by Driver'!AP41),"")</f>
        <v/>
      </c>
      <c r="AQ41" s="161" t="str">
        <f>IF(('WAV Trips Completed'!AQ41+'WAV Trips Not Accepted'!AQ41+'WAV Trips Cancelled No-show'!AQ41+'WAV Trips Cancelled Passenger'!AQ41+'WAV Trips Cancelled by Driver'!AQ41),'WAV Trips Cancelled Passenger'!AQ41/('WAV Trips Completed'!AQ41+'WAV Trips Not Accepted'!AQ41+'WAV Trips Cancelled No-show'!AQ41+'WAV Trips Cancelled Passenger'!AQ41+'WAV Trips Cancelled by Driver'!AQ41),"")</f>
        <v/>
      </c>
      <c r="AR41" s="161" t="str">
        <f>IF(('WAV Trips Completed'!AR41+'WAV Trips Not Accepted'!AR41+'WAV Trips Cancelled No-show'!AR41+'WAV Trips Cancelled Passenger'!AR41+'WAV Trips Cancelled by Driver'!AR41),'WAV Trips Cancelled Passenger'!AR41/('WAV Trips Completed'!AR41+'WAV Trips Not Accepted'!AR41+'WAV Trips Cancelled No-show'!AR41+'WAV Trips Cancelled Passenger'!AR41+'WAV Trips Cancelled by Driver'!AR41),"")</f>
        <v/>
      </c>
      <c r="AS41" s="161" t="str">
        <f>IF(('WAV Trips Completed'!AS41+'WAV Trips Not Accepted'!AS41+'WAV Trips Cancelled No-show'!AS41+'WAV Trips Cancelled Passenger'!AS41+'WAV Trips Cancelled by Driver'!AS41),'WAV Trips Cancelled Passenger'!AS41/('WAV Trips Completed'!AS41+'WAV Trips Not Accepted'!AS41+'WAV Trips Cancelled No-show'!AS41+'WAV Trips Cancelled Passenger'!AS41+'WAV Trips Cancelled by Driver'!AS41),"")</f>
        <v/>
      </c>
      <c r="AT41" s="161" t="str">
        <f>IF(('WAV Trips Completed'!AT41+'WAV Trips Not Accepted'!AT41+'WAV Trips Cancelled No-show'!AT41+'WAV Trips Cancelled Passenger'!AT41+'WAV Trips Cancelled by Driver'!AT41),'WAV Trips Cancelled Passenger'!AT41/('WAV Trips Completed'!AT41+'WAV Trips Not Accepted'!AT41+'WAV Trips Cancelled No-show'!AT41+'WAV Trips Cancelled Passenger'!AT41+'WAV Trips Cancelled by Driver'!AT41),"")</f>
        <v/>
      </c>
      <c r="AU41" s="161" t="str">
        <f>IF(('WAV Trips Completed'!AU41+'WAV Trips Not Accepted'!AU41+'WAV Trips Cancelled No-show'!AU41+'WAV Trips Cancelled Passenger'!AU41+'WAV Trips Cancelled by Driver'!AU41),'WAV Trips Cancelled Passenger'!AU41/('WAV Trips Completed'!AU41+'WAV Trips Not Accepted'!AU41+'WAV Trips Cancelled No-show'!AU41+'WAV Trips Cancelled Passenger'!AU41+'WAV Trips Cancelled by Driver'!AU41),"")</f>
        <v/>
      </c>
      <c r="AV41" s="161" t="str">
        <f>IF(('WAV Trips Completed'!AV41+'WAV Trips Not Accepted'!AV41+'WAV Trips Cancelled No-show'!AV41+'WAV Trips Cancelled Passenger'!AV41+'WAV Trips Cancelled by Driver'!AV41),'WAV Trips Cancelled Passenger'!AV41/('WAV Trips Completed'!AV41+'WAV Trips Not Accepted'!AV41+'WAV Trips Cancelled No-show'!AV41+'WAV Trips Cancelled Passenger'!AV41+'WAV Trips Cancelled by Driver'!AV41),"")</f>
        <v/>
      </c>
      <c r="AW41" s="161" t="str">
        <f>IF(('WAV Trips Completed'!AW41+'WAV Trips Not Accepted'!AW41+'WAV Trips Cancelled No-show'!AW41+'WAV Trips Cancelled Passenger'!AW41+'WAV Trips Cancelled by Driver'!AW41),'WAV Trips Cancelled Passenger'!AW41/('WAV Trips Completed'!AW41+'WAV Trips Not Accepted'!AW41+'WAV Trips Cancelled No-show'!AW41+'WAV Trips Cancelled Passenger'!AW41+'WAV Trips Cancelled by Driver'!AW41),"")</f>
        <v/>
      </c>
      <c r="AX41" s="161" t="str">
        <f>IF(('WAV Trips Completed'!AX41+'WAV Trips Not Accepted'!AX41+'WAV Trips Cancelled No-show'!AX41+'WAV Trips Cancelled Passenger'!AX41+'WAV Trips Cancelled by Driver'!AX41),'WAV Trips Cancelled Passenger'!AX41/('WAV Trips Completed'!AX41+'WAV Trips Not Accepted'!AX41+'WAV Trips Cancelled No-show'!AX41+'WAV Trips Cancelled Passenger'!AX41+'WAV Trips Cancelled by Driver'!AX41),"")</f>
        <v/>
      </c>
      <c r="AY41" s="161" t="str">
        <f>IF(('WAV Trips Completed'!AY41+'WAV Trips Not Accepted'!AY41+'WAV Trips Cancelled No-show'!AY41+'WAV Trips Cancelled Passenger'!AY41+'WAV Trips Cancelled by Driver'!AY41),'WAV Trips Cancelled Passenger'!AY41/('WAV Trips Completed'!AY41+'WAV Trips Not Accepted'!AY41+'WAV Trips Cancelled No-show'!AY41+'WAV Trips Cancelled Passenger'!AY41+'WAV Trips Cancelled by Driver'!AY41),"")</f>
        <v/>
      </c>
      <c r="AZ41" s="161" t="str">
        <f>IF(('WAV Trips Completed'!AZ41+'WAV Trips Not Accepted'!AZ41+'WAV Trips Cancelled No-show'!AZ41+'WAV Trips Cancelled Passenger'!AZ41+'WAV Trips Cancelled by Driver'!AZ41),'WAV Trips Cancelled Passenger'!AZ41/('WAV Trips Completed'!AZ41+'WAV Trips Not Accepted'!AZ41+'WAV Trips Cancelled No-show'!AZ41+'WAV Trips Cancelled Passenger'!AZ41+'WAV Trips Cancelled by Driver'!AZ41),"")</f>
        <v/>
      </c>
      <c r="BA41" s="161" t="str">
        <f>IF(('WAV Trips Completed'!BA41+'WAV Trips Not Accepted'!BA41+'WAV Trips Cancelled No-show'!BA41+'WAV Trips Cancelled Passenger'!BA41+'WAV Trips Cancelled by Driver'!BA41),'WAV Trips Cancelled Passenger'!BA41/('WAV Trips Completed'!BA41+'WAV Trips Not Accepted'!BA41+'WAV Trips Cancelled No-show'!BA41+'WAV Trips Cancelled Passenger'!BA41+'WAV Trips Cancelled by Driver'!BA41),"")</f>
        <v/>
      </c>
      <c r="BB41" s="161" t="str">
        <f>IF(('WAV Trips Completed'!BB41+'WAV Trips Not Accepted'!BB41+'WAV Trips Cancelled No-show'!BB41+'WAV Trips Cancelled Passenger'!BB41+'WAV Trips Cancelled by Driver'!BB41),'WAV Trips Cancelled Passenger'!BB41/('WAV Trips Completed'!BB41+'WAV Trips Not Accepted'!BB41+'WAV Trips Cancelled No-show'!BB41+'WAV Trips Cancelled Passenger'!BB41+'WAV Trips Cancelled by Driver'!BB41),"")</f>
        <v/>
      </c>
      <c r="BC41" s="161" t="str">
        <f>IF(('WAV Trips Completed'!BC41+'WAV Trips Not Accepted'!BC41+'WAV Trips Cancelled No-show'!BC41+'WAV Trips Cancelled Passenger'!BC41+'WAV Trips Cancelled by Driver'!BC41),'WAV Trips Cancelled Passenger'!BC41/('WAV Trips Completed'!BC41+'WAV Trips Not Accepted'!BC41+'WAV Trips Cancelled No-show'!BC41+'WAV Trips Cancelled Passenger'!BC41+'WAV Trips Cancelled by Driver'!BC41),"")</f>
        <v/>
      </c>
      <c r="BD41" s="161" t="str">
        <f>IF(('WAV Trips Completed'!BD41+'WAV Trips Not Accepted'!BD41+'WAV Trips Cancelled No-show'!BD41+'WAV Trips Cancelled Passenger'!BD41+'WAV Trips Cancelled by Driver'!BD41),'WAV Trips Cancelled Passenger'!BD41/('WAV Trips Completed'!BD41+'WAV Trips Not Accepted'!BD41+'WAV Trips Cancelled No-show'!BD41+'WAV Trips Cancelled Passenger'!BD41+'WAV Trips Cancelled by Driver'!BD41),"")</f>
        <v/>
      </c>
      <c r="BE41" s="161" t="str">
        <f>IF(('WAV Trips Completed'!BE41+'WAV Trips Not Accepted'!BE41+'WAV Trips Cancelled No-show'!BE41+'WAV Trips Cancelled Passenger'!BE41+'WAV Trips Cancelled by Driver'!BE41),'WAV Trips Cancelled Passenger'!BE41/('WAV Trips Completed'!BE41+'WAV Trips Not Accepted'!BE41+'WAV Trips Cancelled No-show'!BE41+'WAV Trips Cancelled Passenger'!BE41+'WAV Trips Cancelled by Driver'!BE41),"")</f>
        <v/>
      </c>
      <c r="BF41" s="161" t="str">
        <f>IF(('WAV Trips Completed'!BF41+'WAV Trips Not Accepted'!BF41+'WAV Trips Cancelled No-show'!BF41+'WAV Trips Cancelled Passenger'!BF41+'WAV Trips Cancelled by Driver'!BF41),'WAV Trips Cancelled Passenger'!BF41/('WAV Trips Completed'!BF41+'WAV Trips Not Accepted'!BF41+'WAV Trips Cancelled No-show'!BF41+'WAV Trips Cancelled Passenger'!BF41+'WAV Trips Cancelled by Driver'!BF41),"")</f>
        <v/>
      </c>
      <c r="BG41" s="161" t="str">
        <f>IF(('WAV Trips Completed'!BG41+'WAV Trips Not Accepted'!BG41+'WAV Trips Cancelled No-show'!BG41+'WAV Trips Cancelled Passenger'!BG41+'WAV Trips Cancelled by Driver'!BG41),'WAV Trips Cancelled Passenger'!BG41/('WAV Trips Completed'!BG41+'WAV Trips Not Accepted'!BG41+'WAV Trips Cancelled No-show'!BG41+'WAV Trips Cancelled Passenger'!BG41+'WAV Trips Cancelled by Driver'!BG41),"")</f>
        <v/>
      </c>
      <c r="BH41" s="161" t="str">
        <f>IF(('WAV Trips Completed'!BH41+'WAV Trips Not Accepted'!BH41+'WAV Trips Cancelled No-show'!BH41+'WAV Trips Cancelled Passenger'!BH41+'WAV Trips Cancelled by Driver'!BH41),'WAV Trips Cancelled Passenger'!BH41/('WAV Trips Completed'!BH41+'WAV Trips Not Accepted'!BH41+'WAV Trips Cancelled No-show'!BH41+'WAV Trips Cancelled Passenger'!BH41+'WAV Trips Cancelled by Driver'!BH41),"")</f>
        <v/>
      </c>
      <c r="BI41" s="161" t="str">
        <f>IF(('WAV Trips Completed'!BI41+'WAV Trips Not Accepted'!BI41+'WAV Trips Cancelled No-show'!BI41+'WAV Trips Cancelled Passenger'!BI41+'WAV Trips Cancelled by Driver'!BI41),'WAV Trips Cancelled Passenger'!BI41/('WAV Trips Completed'!BI41+'WAV Trips Not Accepted'!BI41+'WAV Trips Cancelled No-show'!BI41+'WAV Trips Cancelled Passenger'!BI41+'WAV Trips Cancelled by Driver'!BI41),"")</f>
        <v/>
      </c>
      <c r="BJ41" s="161" t="str">
        <f>IF(('WAV Trips Completed'!BJ41+'WAV Trips Not Accepted'!BJ41+'WAV Trips Cancelled No-show'!BJ41+'WAV Trips Cancelled Passenger'!BJ41+'WAV Trips Cancelled by Driver'!BJ41),'WAV Trips Cancelled Passenger'!BJ41/('WAV Trips Completed'!BJ41+'WAV Trips Not Accepted'!BJ41+'WAV Trips Cancelled No-show'!BJ41+'WAV Trips Cancelled Passenger'!BJ41+'WAV Trips Cancelled by Driver'!BJ41),"")</f>
        <v/>
      </c>
      <c r="BK41" s="161" t="str">
        <f>IF(('WAV Trips Completed'!BK41+'WAV Trips Not Accepted'!BK41+'WAV Trips Cancelled No-show'!BK41+'WAV Trips Cancelled Passenger'!BK41+'WAV Trips Cancelled by Driver'!BK41),'WAV Trips Cancelled Passenger'!BK41/('WAV Trips Completed'!BK41+'WAV Trips Not Accepted'!BK41+'WAV Trips Cancelled No-show'!BK41+'WAV Trips Cancelled Passenger'!BK41+'WAV Trips Cancelled by Driver'!BK41),"")</f>
        <v/>
      </c>
      <c r="BL41" s="161" t="str">
        <f>IF(('WAV Trips Completed'!BL41+'WAV Trips Not Accepted'!BL41+'WAV Trips Cancelled No-show'!BL41+'WAV Trips Cancelled Passenger'!BL41+'WAV Trips Cancelled by Driver'!BL41),'WAV Trips Cancelled Passenger'!BL41/('WAV Trips Completed'!BL41+'WAV Trips Not Accepted'!BL41+'WAV Trips Cancelled No-show'!BL41+'WAV Trips Cancelled Passenger'!BL41+'WAV Trips Cancelled by Driver'!BL41),"")</f>
        <v/>
      </c>
      <c r="BM41" s="161" t="str">
        <f>IF(('WAV Trips Completed'!BM41+'WAV Trips Not Accepted'!BM41+'WAV Trips Cancelled No-show'!BM41+'WAV Trips Cancelled Passenger'!BM41+'WAV Trips Cancelled by Driver'!BM41),'WAV Trips Cancelled Passenger'!BM41/('WAV Trips Completed'!BM41+'WAV Trips Not Accepted'!BM41+'WAV Trips Cancelled No-show'!BM41+'WAV Trips Cancelled Passenger'!BM41+'WAV Trips Cancelled by Driver'!BM41),"")</f>
        <v/>
      </c>
      <c r="BN41" s="161" t="str">
        <f>IF(('WAV Trips Completed'!BN41+'WAV Trips Not Accepted'!BN41+'WAV Trips Cancelled No-show'!BN41+'WAV Trips Cancelled Passenger'!BN41+'WAV Trips Cancelled by Driver'!BN41),'WAV Trips Cancelled Passenger'!BN41/('WAV Trips Completed'!BN41+'WAV Trips Not Accepted'!BN41+'WAV Trips Cancelled No-show'!BN41+'WAV Trips Cancelled Passenger'!BN41+'WAV Trips Cancelled by Driver'!BN41),"")</f>
        <v/>
      </c>
      <c r="BO41" s="161" t="str">
        <f>IF(('WAV Trips Completed'!BO41+'WAV Trips Not Accepted'!BO41+'WAV Trips Cancelled No-show'!BO41+'WAV Trips Cancelled Passenger'!BO41+'WAV Trips Cancelled by Driver'!BO41),'WAV Trips Cancelled Passenger'!BO41/('WAV Trips Completed'!BO41+'WAV Trips Not Accepted'!BO41+'WAV Trips Cancelled No-show'!BO41+'WAV Trips Cancelled Passenger'!BO41+'WAV Trips Cancelled by Driver'!BO41),"")</f>
        <v/>
      </c>
      <c r="BP41" s="161" t="str">
        <f>IF(('WAV Trips Completed'!BP41+'WAV Trips Not Accepted'!BP41+'WAV Trips Cancelled No-show'!BP41+'WAV Trips Cancelled Passenger'!BP41+'WAV Trips Cancelled by Driver'!BP41),'WAV Trips Cancelled Passenger'!BP41/('WAV Trips Completed'!BP41+'WAV Trips Not Accepted'!BP41+'WAV Trips Cancelled No-show'!BP41+'WAV Trips Cancelled Passenger'!BP41+'WAV Trips Cancelled by Driver'!BP41),"")</f>
        <v/>
      </c>
      <c r="BQ41" s="161" t="str">
        <f>IF(('WAV Trips Completed'!BQ41+'WAV Trips Not Accepted'!BQ41+'WAV Trips Cancelled No-show'!BQ41+'WAV Trips Cancelled Passenger'!BQ41+'WAV Trips Cancelled by Driver'!BQ41),'WAV Trips Cancelled Passenger'!BQ41/('WAV Trips Completed'!BQ41+'WAV Trips Not Accepted'!BQ41+'WAV Trips Cancelled No-show'!BQ41+'WAV Trips Cancelled Passenger'!BQ41+'WAV Trips Cancelled by Driver'!BQ41),"")</f>
        <v/>
      </c>
      <c r="BR41" s="161" t="str">
        <f>IF(('WAV Trips Completed'!BR41+'WAV Trips Not Accepted'!BR41+'WAV Trips Cancelled No-show'!BR41+'WAV Trips Cancelled Passenger'!BR41+'WAV Trips Cancelled by Driver'!BR41),'WAV Trips Cancelled Passenger'!BR41/('WAV Trips Completed'!BR41+'WAV Trips Not Accepted'!BR41+'WAV Trips Cancelled No-show'!BR41+'WAV Trips Cancelled Passenger'!BR41+'WAV Trips Cancelled by Driver'!BR41),"")</f>
        <v/>
      </c>
      <c r="BS41" s="161" t="str">
        <f>IF(('WAV Trips Completed'!BS41+'WAV Trips Not Accepted'!BS41+'WAV Trips Cancelled No-show'!BS41+'WAV Trips Cancelled Passenger'!BS41+'WAV Trips Cancelled by Driver'!BS41),'WAV Trips Cancelled Passenger'!BS41/('WAV Trips Completed'!BS41+'WAV Trips Not Accepted'!BS41+'WAV Trips Cancelled No-show'!BS41+'WAV Trips Cancelled Passenger'!BS41+'WAV Trips Cancelled by Driver'!BS41),"")</f>
        <v/>
      </c>
      <c r="BT41" s="161" t="str">
        <f>IF(('WAV Trips Completed'!BT41+'WAV Trips Not Accepted'!BT41+'WAV Trips Cancelled No-show'!BT41+'WAV Trips Cancelled Passenger'!BT41+'WAV Trips Cancelled by Driver'!BT41),'WAV Trips Cancelled Passenger'!BT41/('WAV Trips Completed'!BT41+'WAV Trips Not Accepted'!BT41+'WAV Trips Cancelled No-show'!BT41+'WAV Trips Cancelled Passenger'!BT41+'WAV Trips Cancelled by Driver'!BT41),"")</f>
        <v/>
      </c>
      <c r="BU41" s="161" t="str">
        <f>IF(('WAV Trips Completed'!BU41+'WAV Trips Not Accepted'!BU41+'WAV Trips Cancelled No-show'!BU41+'WAV Trips Cancelled Passenger'!BU41+'WAV Trips Cancelled by Driver'!BU41),'WAV Trips Cancelled Passenger'!BU41/('WAV Trips Completed'!BU41+'WAV Trips Not Accepted'!BU41+'WAV Trips Cancelled No-show'!BU41+'WAV Trips Cancelled Passenger'!BU41+'WAV Trips Cancelled by Driver'!BU41),"")</f>
        <v/>
      </c>
      <c r="BV41" s="161" t="str">
        <f>IF(('WAV Trips Completed'!BV41+'WAV Trips Not Accepted'!BV41+'WAV Trips Cancelled No-show'!BV41+'WAV Trips Cancelled Passenger'!BV41+'WAV Trips Cancelled by Driver'!BV41),'WAV Trips Cancelled Passenger'!BV41/('WAV Trips Completed'!BV41+'WAV Trips Not Accepted'!BV41+'WAV Trips Cancelled No-show'!BV41+'WAV Trips Cancelled Passenger'!BV41+'WAV Trips Cancelled by Driver'!BV41),"")</f>
        <v/>
      </c>
      <c r="BW41" s="161" t="str">
        <f>IF(('WAV Trips Completed'!BW41+'WAV Trips Not Accepted'!BW41+'WAV Trips Cancelled No-show'!BW41+'WAV Trips Cancelled Passenger'!BW41+'WAV Trips Cancelled by Driver'!BW41),'WAV Trips Cancelled Passenger'!BW41/('WAV Trips Completed'!BW41+'WAV Trips Not Accepted'!BW41+'WAV Trips Cancelled No-show'!BW41+'WAV Trips Cancelled Passenger'!BW41+'WAV Trips Cancelled by Driver'!BW41),"")</f>
        <v/>
      </c>
      <c r="BX41" s="161" t="str">
        <f>IF(('WAV Trips Completed'!BX41+'WAV Trips Not Accepted'!BX41+'WAV Trips Cancelled No-show'!BX41+'WAV Trips Cancelled Passenger'!BX41+'WAV Trips Cancelled by Driver'!BX41),'WAV Trips Cancelled Passenger'!BX41/('WAV Trips Completed'!BX41+'WAV Trips Not Accepted'!BX41+'WAV Trips Cancelled No-show'!BX41+'WAV Trips Cancelled Passenger'!BX41+'WAV Trips Cancelled by Driver'!BX41),"")</f>
        <v/>
      </c>
      <c r="BY41" s="161" t="str">
        <f>IF(('WAV Trips Completed'!BY41+'WAV Trips Not Accepted'!BY41+'WAV Trips Cancelled No-show'!BY41+'WAV Trips Cancelled Passenger'!BY41+'WAV Trips Cancelled by Driver'!BY41),'WAV Trips Cancelled Passenger'!BY41/('WAV Trips Completed'!BY41+'WAV Trips Not Accepted'!BY41+'WAV Trips Cancelled No-show'!BY41+'WAV Trips Cancelled Passenger'!BY41+'WAV Trips Cancelled by Driver'!BY41),"")</f>
        <v/>
      </c>
      <c r="BZ41" s="161" t="str">
        <f>IF(('WAV Trips Completed'!BZ41+'WAV Trips Not Accepted'!BZ41+'WAV Trips Cancelled No-show'!BZ41+'WAV Trips Cancelled Passenger'!BZ41+'WAV Trips Cancelled by Driver'!BZ41),'WAV Trips Cancelled Passenger'!BZ41/('WAV Trips Completed'!BZ41+'WAV Trips Not Accepted'!BZ41+'WAV Trips Cancelled No-show'!BZ41+'WAV Trips Cancelled Passenger'!BZ41+'WAV Trips Cancelled by Driver'!BZ41),"")</f>
        <v/>
      </c>
      <c r="CA41" s="161" t="str">
        <f>IF(('WAV Trips Completed'!CA41+'WAV Trips Not Accepted'!CA41+'WAV Trips Cancelled No-show'!CA41+'WAV Trips Cancelled Passenger'!CA41+'WAV Trips Cancelled by Driver'!CA41),'WAV Trips Cancelled Passenger'!CA41/('WAV Trips Completed'!CA41+'WAV Trips Not Accepted'!CA41+'WAV Trips Cancelled No-show'!CA41+'WAV Trips Cancelled Passenger'!CA41+'WAV Trips Cancelled by Driver'!CA41),"")</f>
        <v/>
      </c>
      <c r="CB41" s="161" t="str">
        <f>IF(('WAV Trips Completed'!CB41+'WAV Trips Not Accepted'!CB41+'WAV Trips Cancelled No-show'!CB41+'WAV Trips Cancelled Passenger'!CB41+'WAV Trips Cancelled by Driver'!CB41),'WAV Trips Cancelled Passenger'!CB41/('WAV Trips Completed'!CB41+'WAV Trips Not Accepted'!CB41+'WAV Trips Cancelled No-show'!CB41+'WAV Trips Cancelled Passenger'!CB41+'WAV Trips Cancelled by Driver'!CB41),"")</f>
        <v/>
      </c>
      <c r="CC41" s="161" t="str">
        <f>IF(('WAV Trips Completed'!CC41+'WAV Trips Not Accepted'!CC41+'WAV Trips Cancelled No-show'!CC41+'WAV Trips Cancelled Passenger'!CC41+'WAV Trips Cancelled by Driver'!CC41),'WAV Trips Cancelled Passenger'!CC41/('WAV Trips Completed'!CC41+'WAV Trips Not Accepted'!CC41+'WAV Trips Cancelled No-show'!CC41+'WAV Trips Cancelled Passenger'!CC41+'WAV Trips Cancelled by Driver'!CC41),"")</f>
        <v/>
      </c>
      <c r="CD41" s="161" t="str">
        <f>IF(('WAV Trips Completed'!CD41+'WAV Trips Not Accepted'!CD41+'WAV Trips Cancelled No-show'!CD41+'WAV Trips Cancelled Passenger'!CD41+'WAV Trips Cancelled by Driver'!CD41),'WAV Trips Cancelled Passenger'!CD41/('WAV Trips Completed'!CD41+'WAV Trips Not Accepted'!CD41+'WAV Trips Cancelled No-show'!CD41+'WAV Trips Cancelled Passenger'!CD41+'WAV Trips Cancelled by Driver'!CD41),"")</f>
        <v/>
      </c>
      <c r="CE41" s="161" t="str">
        <f>IF(('WAV Trips Completed'!CE41+'WAV Trips Not Accepted'!CE41+'WAV Trips Cancelled No-show'!CE41+'WAV Trips Cancelled Passenger'!CE41+'WAV Trips Cancelled by Driver'!CE41),'WAV Trips Cancelled Passenger'!CE41/('WAV Trips Completed'!CE41+'WAV Trips Not Accepted'!CE41+'WAV Trips Cancelled No-show'!CE41+'WAV Trips Cancelled Passenger'!CE41+'WAV Trips Cancelled by Driver'!CE41),"")</f>
        <v/>
      </c>
      <c r="CF41" s="161" t="str">
        <f>IF(('WAV Trips Completed'!CF41+'WAV Trips Not Accepted'!CF41+'WAV Trips Cancelled No-show'!CF41+'WAV Trips Cancelled Passenger'!CF41+'WAV Trips Cancelled by Driver'!CF41),'WAV Trips Cancelled Passenger'!CF41/('WAV Trips Completed'!CF41+'WAV Trips Not Accepted'!CF41+'WAV Trips Cancelled No-show'!CF41+'WAV Trips Cancelled Passenger'!CF41+'WAV Trips Cancelled by Driver'!CF41),"")</f>
        <v/>
      </c>
      <c r="CG41" s="161" t="str">
        <f>IF(('WAV Trips Completed'!CG41+'WAV Trips Not Accepted'!CG41+'WAV Trips Cancelled No-show'!CG41+'WAV Trips Cancelled Passenger'!CG41+'WAV Trips Cancelled by Driver'!CG41),'WAV Trips Cancelled Passenger'!CG41/('WAV Trips Completed'!CG41+'WAV Trips Not Accepted'!CG41+'WAV Trips Cancelled No-show'!CG41+'WAV Trips Cancelled Passenger'!CG41+'WAV Trips Cancelled by Driver'!CG41),"")</f>
        <v/>
      </c>
      <c r="CH41" s="161" t="str">
        <f>IF(('WAV Trips Completed'!CH41+'WAV Trips Not Accepted'!CH41+'WAV Trips Cancelled No-show'!CH41+'WAV Trips Cancelled Passenger'!CH41+'WAV Trips Cancelled by Driver'!CH41),'WAV Trips Cancelled Passenger'!CH41/('WAV Trips Completed'!CH41+'WAV Trips Not Accepted'!CH41+'WAV Trips Cancelled No-show'!CH41+'WAV Trips Cancelled Passenger'!CH41+'WAV Trips Cancelled by Driver'!CH41),"")</f>
        <v/>
      </c>
      <c r="CI41" s="161" t="str">
        <f>IF(('WAV Trips Completed'!CI41+'WAV Trips Not Accepted'!CI41+'WAV Trips Cancelled No-show'!CI41+'WAV Trips Cancelled Passenger'!CI41+'WAV Trips Cancelled by Driver'!CI41),'WAV Trips Cancelled Passenger'!CI41/('WAV Trips Completed'!CI41+'WAV Trips Not Accepted'!CI41+'WAV Trips Cancelled No-show'!CI41+'WAV Trips Cancelled Passenger'!CI41+'WAV Trips Cancelled by Driver'!CI41),"")</f>
        <v/>
      </c>
      <c r="CJ41" s="161" t="str">
        <f>IF(('WAV Trips Completed'!CJ41+'WAV Trips Not Accepted'!CJ41+'WAV Trips Cancelled No-show'!CJ41+'WAV Trips Cancelled Passenger'!CJ41+'WAV Trips Cancelled by Driver'!CJ41),'WAV Trips Cancelled Passenger'!CJ41/('WAV Trips Completed'!CJ41+'WAV Trips Not Accepted'!CJ41+'WAV Trips Cancelled No-show'!CJ41+'WAV Trips Cancelled Passenger'!CJ41+'WAV Trips Cancelled by Driver'!CJ41),"")</f>
        <v/>
      </c>
      <c r="CK41" s="161" t="str">
        <f>IF(('WAV Trips Completed'!CK41+'WAV Trips Not Accepted'!CK41+'WAV Trips Cancelled No-show'!CK41+'WAV Trips Cancelled Passenger'!CK41+'WAV Trips Cancelled by Driver'!CK41),'WAV Trips Cancelled Passenger'!CK41/('WAV Trips Completed'!CK41+'WAV Trips Not Accepted'!CK41+'WAV Trips Cancelled No-show'!CK41+'WAV Trips Cancelled Passenger'!CK41+'WAV Trips Cancelled by Driver'!CK41),"")</f>
        <v/>
      </c>
      <c r="CL41" s="161" t="str">
        <f>IF(('WAV Trips Completed'!CL41+'WAV Trips Not Accepted'!CL41+'WAV Trips Cancelled No-show'!CL41+'WAV Trips Cancelled Passenger'!CL41+'WAV Trips Cancelled by Driver'!CL41),'WAV Trips Cancelled Passenger'!CL41/('WAV Trips Completed'!CL41+'WAV Trips Not Accepted'!CL41+'WAV Trips Cancelled No-show'!CL41+'WAV Trips Cancelled Passenger'!CL41+'WAV Trips Cancelled by Driver'!CL41),"")</f>
        <v/>
      </c>
      <c r="CM41" s="161" t="str">
        <f>IF(('WAV Trips Completed'!CM41+'WAV Trips Not Accepted'!CM41+'WAV Trips Cancelled No-show'!CM41+'WAV Trips Cancelled Passenger'!CM41+'WAV Trips Cancelled by Driver'!CM41),'WAV Trips Cancelled Passenger'!CM41/('WAV Trips Completed'!CM41+'WAV Trips Not Accepted'!CM41+'WAV Trips Cancelled No-show'!CM41+'WAV Trips Cancelled Passenger'!CM41+'WAV Trips Cancelled by Driver'!CM41),"")</f>
        <v/>
      </c>
      <c r="CN41" s="161" t="str">
        <f>IF(('WAV Trips Completed'!CN41+'WAV Trips Not Accepted'!CN41+'WAV Trips Cancelled No-show'!CN41+'WAV Trips Cancelled Passenger'!CN41+'WAV Trips Cancelled by Driver'!CN41),'WAV Trips Cancelled Passenger'!CN41/('WAV Trips Completed'!CN41+'WAV Trips Not Accepted'!CN41+'WAV Trips Cancelled No-show'!CN41+'WAV Trips Cancelled Passenger'!CN41+'WAV Trips Cancelled by Driver'!CN41),"")</f>
        <v/>
      </c>
      <c r="CO41" s="161" t="str">
        <f>IF(('WAV Trips Completed'!CO41+'WAV Trips Not Accepted'!CO41+'WAV Trips Cancelled No-show'!CO41+'WAV Trips Cancelled Passenger'!CO41+'WAV Trips Cancelled by Driver'!CO41),'WAV Trips Cancelled Passenger'!CO41/('WAV Trips Completed'!CO41+'WAV Trips Not Accepted'!CO41+'WAV Trips Cancelled No-show'!CO41+'WAV Trips Cancelled Passenger'!CO41+'WAV Trips Cancelled by Driver'!CO41),"")</f>
        <v/>
      </c>
      <c r="CP41" s="161" t="str">
        <f>IF(('WAV Trips Completed'!CP41+'WAV Trips Not Accepted'!CP41+'WAV Trips Cancelled No-show'!CP41+'WAV Trips Cancelled Passenger'!CP41+'WAV Trips Cancelled by Driver'!CP41),'WAV Trips Cancelled Passenger'!CP41/('WAV Trips Completed'!CP41+'WAV Trips Not Accepted'!CP41+'WAV Trips Cancelled No-show'!CP41+'WAV Trips Cancelled Passenger'!CP41+'WAV Trips Cancelled by Driver'!CP41),"")</f>
        <v/>
      </c>
      <c r="CQ41" s="161" t="str">
        <f>IF(('WAV Trips Completed'!CQ41+'WAV Trips Not Accepted'!CQ41+'WAV Trips Cancelled No-show'!CQ41+'WAV Trips Cancelled Passenger'!CQ41+'WAV Trips Cancelled by Driver'!CQ41),'WAV Trips Cancelled Passenger'!CQ41/('WAV Trips Completed'!CQ41+'WAV Trips Not Accepted'!CQ41+'WAV Trips Cancelled No-show'!CQ41+'WAV Trips Cancelled Passenger'!CQ41+'WAV Trips Cancelled by Driver'!CQ41),"")</f>
        <v/>
      </c>
      <c r="CR41" s="161" t="str">
        <f>IF(('WAV Trips Completed'!CR41+'WAV Trips Not Accepted'!CR41+'WAV Trips Cancelled No-show'!CR41+'WAV Trips Cancelled Passenger'!CR41+'WAV Trips Cancelled by Driver'!CR41),'WAV Trips Cancelled Passenger'!CR41/('WAV Trips Completed'!CR41+'WAV Trips Not Accepted'!CR41+'WAV Trips Cancelled No-show'!CR41+'WAV Trips Cancelled Passenger'!CR41+'WAV Trips Cancelled by Driver'!CR41),"")</f>
        <v/>
      </c>
      <c r="CS41" s="161" t="str">
        <f>IF(('WAV Trips Completed'!CS41+'WAV Trips Not Accepted'!CS41+'WAV Trips Cancelled No-show'!CS41+'WAV Trips Cancelled Passenger'!CS41+'WAV Trips Cancelled by Driver'!CS41),'WAV Trips Cancelled Passenger'!CS41/('WAV Trips Completed'!CS41+'WAV Trips Not Accepted'!CS41+'WAV Trips Cancelled No-show'!CS41+'WAV Trips Cancelled Passenger'!CS41+'WAV Trips Cancelled by Driver'!CS41),"")</f>
        <v/>
      </c>
      <c r="CT41" s="161" t="str">
        <f>IF(('WAV Trips Completed'!CT41+'WAV Trips Not Accepted'!CT41+'WAV Trips Cancelled No-show'!CT41+'WAV Trips Cancelled Passenger'!CT41+'WAV Trips Cancelled by Driver'!CT41),'WAV Trips Cancelled Passenger'!CT41/('WAV Trips Completed'!CT41+'WAV Trips Not Accepted'!CT41+'WAV Trips Cancelled No-show'!CT41+'WAV Trips Cancelled Passenger'!CT41+'WAV Trips Cancelled by Driver'!CT41),"")</f>
        <v/>
      </c>
      <c r="CU41" s="161" t="str">
        <f>IF(('WAV Trips Completed'!CU41+'WAV Trips Not Accepted'!CU41+'WAV Trips Cancelled No-show'!CU41+'WAV Trips Cancelled Passenger'!CU41+'WAV Trips Cancelled by Driver'!CU41),'WAV Trips Cancelled Passenger'!CU41/('WAV Trips Completed'!CU41+'WAV Trips Not Accepted'!CU41+'WAV Trips Cancelled No-show'!CU41+'WAV Trips Cancelled Passenger'!CU41+'WAV Trips Cancelled by Driver'!CU41),"")</f>
        <v/>
      </c>
      <c r="CV41" s="161" t="str">
        <f>IF(('WAV Trips Completed'!CV41+'WAV Trips Not Accepted'!CV41+'WAV Trips Cancelled No-show'!CV41+'WAV Trips Cancelled Passenger'!CV41+'WAV Trips Cancelled by Driver'!CV41),'WAV Trips Cancelled Passenger'!CV41/('WAV Trips Completed'!CV41+'WAV Trips Not Accepted'!CV41+'WAV Trips Cancelled No-show'!CV41+'WAV Trips Cancelled Passenger'!CV41+'WAV Trips Cancelled by Driver'!CV41),"")</f>
        <v/>
      </c>
      <c r="CW41" s="161" t="str">
        <f>IF(('WAV Trips Completed'!CW41+'WAV Trips Not Accepted'!CW41+'WAV Trips Cancelled No-show'!CW41+'WAV Trips Cancelled Passenger'!CW41+'WAV Trips Cancelled by Driver'!CW41),'WAV Trips Cancelled Passenger'!CW41/('WAV Trips Completed'!CW41+'WAV Trips Not Accepted'!CW41+'WAV Trips Cancelled No-show'!CW41+'WAV Trips Cancelled Passenger'!CW41+'WAV Trips Cancelled by Driver'!CW41),"")</f>
        <v/>
      </c>
      <c r="CX41" s="161" t="str">
        <f>IF(('WAV Trips Completed'!CX41+'WAV Trips Not Accepted'!CX41+'WAV Trips Cancelled No-show'!CX41+'WAV Trips Cancelled Passenger'!CX41+'WAV Trips Cancelled by Driver'!CX41),'WAV Trips Cancelled Passenger'!CX41/('WAV Trips Completed'!CX41+'WAV Trips Not Accepted'!CX41+'WAV Trips Cancelled No-show'!CX41+'WAV Trips Cancelled Passenger'!CX41+'WAV Trips Cancelled by Driver'!CX41),"")</f>
        <v/>
      </c>
      <c r="CY41" s="161" t="str">
        <f>IF(('WAV Trips Completed'!CY41+'WAV Trips Not Accepted'!CY41+'WAV Trips Cancelled No-show'!CY41+'WAV Trips Cancelled Passenger'!CY41+'WAV Trips Cancelled by Driver'!CY41),'WAV Trips Cancelled Passenger'!CY41/('WAV Trips Completed'!CY41+'WAV Trips Not Accepted'!CY41+'WAV Trips Cancelled No-show'!CY41+'WAV Trips Cancelled Passenger'!CY41+'WAV Trips Cancelled by Driver'!CY41),"")</f>
        <v/>
      </c>
      <c r="CZ41" s="161" t="str">
        <f>IF(('WAV Trips Completed'!CZ41+'WAV Trips Not Accepted'!CZ41+'WAV Trips Cancelled No-show'!CZ41+'WAV Trips Cancelled Passenger'!CZ41+'WAV Trips Cancelled by Driver'!CZ41),'WAV Trips Cancelled Passenger'!CZ41/('WAV Trips Completed'!CZ41+'WAV Trips Not Accepted'!CZ41+'WAV Trips Cancelled No-show'!CZ41+'WAV Trips Cancelled Passenger'!CZ41+'WAV Trips Cancelled by Driver'!CZ41),"")</f>
        <v/>
      </c>
      <c r="DA41" s="161" t="str">
        <f>IF(('WAV Trips Completed'!DA41+'WAV Trips Not Accepted'!DA41+'WAV Trips Cancelled No-show'!DA41+'WAV Trips Cancelled Passenger'!DA41+'WAV Trips Cancelled by Driver'!DA41),'WAV Trips Cancelled Passenger'!DA41/('WAV Trips Completed'!DA41+'WAV Trips Not Accepted'!DA41+'WAV Trips Cancelled No-show'!DA41+'WAV Trips Cancelled Passenger'!DA41+'WAV Trips Cancelled by Driver'!DA41),"")</f>
        <v/>
      </c>
      <c r="DB41" s="161" t="str">
        <f>IF(('WAV Trips Completed'!DB41+'WAV Trips Not Accepted'!DB41+'WAV Trips Cancelled No-show'!DB41+'WAV Trips Cancelled Passenger'!DB41+'WAV Trips Cancelled by Driver'!DB41),'WAV Trips Cancelled Passenger'!DB41/('WAV Trips Completed'!DB41+'WAV Trips Not Accepted'!DB41+'WAV Trips Cancelled No-show'!DB41+'WAV Trips Cancelled Passenger'!DB41+'WAV Trips Cancelled by Driver'!DB41),"")</f>
        <v/>
      </c>
      <c r="DC41" s="161" t="str">
        <f>IF(('WAV Trips Completed'!DC41+'WAV Trips Not Accepted'!DC41+'WAV Trips Cancelled No-show'!DC41+'WAV Trips Cancelled Passenger'!DC41+'WAV Trips Cancelled by Driver'!DC41),'WAV Trips Cancelled Passenger'!DC41/('WAV Trips Completed'!DC41+'WAV Trips Not Accepted'!DC41+'WAV Trips Cancelled No-show'!DC41+'WAV Trips Cancelled Passenger'!DC41+'WAV Trips Cancelled by Driver'!DC41),"")</f>
        <v/>
      </c>
      <c r="DD41" s="161" t="str">
        <f>IF(('WAV Trips Completed'!DD41+'WAV Trips Not Accepted'!DD41+'WAV Trips Cancelled No-show'!DD41+'WAV Trips Cancelled Passenger'!DD41+'WAV Trips Cancelled by Driver'!DD41),'WAV Trips Cancelled Passenger'!DD41/('WAV Trips Completed'!DD41+'WAV Trips Not Accepted'!DD41+'WAV Trips Cancelled No-show'!DD41+'WAV Trips Cancelled Passenger'!DD41+'WAV Trips Cancelled by Driver'!DD41),"")</f>
        <v/>
      </c>
      <c r="DE41" s="161" t="str">
        <f>IF(('WAV Trips Completed'!DE41+'WAV Trips Not Accepted'!DE41+'WAV Trips Cancelled No-show'!DE41+'WAV Trips Cancelled Passenger'!DE41+'WAV Trips Cancelled by Driver'!DE41),'WAV Trips Cancelled Passenger'!DE41/('WAV Trips Completed'!DE41+'WAV Trips Not Accepted'!DE41+'WAV Trips Cancelled No-show'!DE41+'WAV Trips Cancelled Passenger'!DE41+'WAV Trips Cancelled by Driver'!DE41),"")</f>
        <v/>
      </c>
      <c r="DF41" s="161" t="str">
        <f>IF(('WAV Trips Completed'!DF41+'WAV Trips Not Accepted'!DF41+'WAV Trips Cancelled No-show'!DF41+'WAV Trips Cancelled Passenger'!DF41+'WAV Trips Cancelled by Driver'!DF41),'WAV Trips Cancelled Passenger'!DF41/('WAV Trips Completed'!DF41+'WAV Trips Not Accepted'!DF41+'WAV Trips Cancelled No-show'!DF41+'WAV Trips Cancelled Passenger'!DF41+'WAV Trips Cancelled by Driver'!DF41),"")</f>
        <v/>
      </c>
      <c r="DG41" s="161" t="str">
        <f>IF(('WAV Trips Completed'!DG41+'WAV Trips Not Accepted'!DG41+'WAV Trips Cancelled No-show'!DG41+'WAV Trips Cancelled Passenger'!DG41+'WAV Trips Cancelled by Driver'!DG41),'WAV Trips Cancelled Passenger'!DG41/('WAV Trips Completed'!DG41+'WAV Trips Not Accepted'!DG41+'WAV Trips Cancelled No-show'!DG41+'WAV Trips Cancelled Passenger'!DG41+'WAV Trips Cancelled by Driver'!DG41),"")</f>
        <v/>
      </c>
      <c r="DH41" s="161" t="str">
        <f>IF(('WAV Trips Completed'!DH41+'WAV Trips Not Accepted'!DH41+'WAV Trips Cancelled No-show'!DH41+'WAV Trips Cancelled Passenger'!DH41+'WAV Trips Cancelled by Driver'!DH41),'WAV Trips Cancelled Passenger'!DH41/('WAV Trips Completed'!DH41+'WAV Trips Not Accepted'!DH41+'WAV Trips Cancelled No-show'!DH41+'WAV Trips Cancelled Passenger'!DH41+'WAV Trips Cancelled by Driver'!DH41),"")</f>
        <v/>
      </c>
      <c r="DI41" s="161" t="str">
        <f>IF(('WAV Trips Completed'!DI41+'WAV Trips Not Accepted'!DI41+'WAV Trips Cancelled No-show'!DI41+'WAV Trips Cancelled Passenger'!DI41+'WAV Trips Cancelled by Driver'!DI41),'WAV Trips Cancelled Passenger'!DI41/('WAV Trips Completed'!DI41+'WAV Trips Not Accepted'!DI41+'WAV Trips Cancelled No-show'!DI41+'WAV Trips Cancelled Passenger'!DI41+'WAV Trips Cancelled by Driver'!DI41),"")</f>
        <v/>
      </c>
      <c r="DJ41" s="161" t="str">
        <f>IF(('WAV Trips Completed'!DJ41+'WAV Trips Not Accepted'!DJ41+'WAV Trips Cancelled No-show'!DJ41+'WAV Trips Cancelled Passenger'!DJ41+'WAV Trips Cancelled by Driver'!DJ41),'WAV Trips Cancelled Passenger'!DJ41/('WAV Trips Completed'!DJ41+'WAV Trips Not Accepted'!DJ41+'WAV Trips Cancelled No-show'!DJ41+'WAV Trips Cancelled Passenger'!DJ41+'WAV Trips Cancelled by Driver'!DJ41),"")</f>
        <v/>
      </c>
      <c r="DK41" s="161" t="str">
        <f>IF(('WAV Trips Completed'!DK41+'WAV Trips Not Accepted'!DK41+'WAV Trips Cancelled No-show'!DK41+'WAV Trips Cancelled Passenger'!DK41+'WAV Trips Cancelled by Driver'!DK41),'WAV Trips Cancelled Passenger'!DK41/('WAV Trips Completed'!DK41+'WAV Trips Not Accepted'!DK41+'WAV Trips Cancelled No-show'!DK41+'WAV Trips Cancelled Passenger'!DK41+'WAV Trips Cancelled by Driver'!DK41),"")</f>
        <v/>
      </c>
      <c r="DL41" s="161" t="str">
        <f>IF(('WAV Trips Completed'!DL41+'WAV Trips Not Accepted'!DL41+'WAV Trips Cancelled No-show'!DL41+'WAV Trips Cancelled Passenger'!DL41+'WAV Trips Cancelled by Driver'!DL41),'WAV Trips Cancelled Passenger'!DL41/('WAV Trips Completed'!DL41+'WAV Trips Not Accepted'!DL41+'WAV Trips Cancelled No-show'!DL41+'WAV Trips Cancelled Passenger'!DL41+'WAV Trips Cancelled by Driver'!DL41),"")</f>
        <v/>
      </c>
      <c r="DM41" s="161" t="str">
        <f>IF(('WAV Trips Completed'!DM41+'WAV Trips Not Accepted'!DM41+'WAV Trips Cancelled No-show'!DM41+'WAV Trips Cancelled Passenger'!DM41+'WAV Trips Cancelled by Driver'!DM41),'WAV Trips Cancelled Passenger'!DM41/('WAV Trips Completed'!DM41+'WAV Trips Not Accepted'!DM41+'WAV Trips Cancelled No-show'!DM41+'WAV Trips Cancelled Passenger'!DM41+'WAV Trips Cancelled by Driver'!DM41),"")</f>
        <v/>
      </c>
      <c r="DN41" s="161" t="str">
        <f>IF(('WAV Trips Completed'!DN41+'WAV Trips Not Accepted'!DN41+'WAV Trips Cancelled No-show'!DN41+'WAV Trips Cancelled Passenger'!DN41+'WAV Trips Cancelled by Driver'!DN41),'WAV Trips Cancelled Passenger'!DN41/('WAV Trips Completed'!DN41+'WAV Trips Not Accepted'!DN41+'WAV Trips Cancelled No-show'!DN41+'WAV Trips Cancelled Passenger'!DN41+'WAV Trips Cancelled by Driver'!DN41),"")</f>
        <v/>
      </c>
      <c r="DO41" s="161" t="str">
        <f>IF(('WAV Trips Completed'!DO41+'WAV Trips Not Accepted'!DO41+'WAV Trips Cancelled No-show'!DO41+'WAV Trips Cancelled Passenger'!DO41+'WAV Trips Cancelled by Driver'!DO41),'WAV Trips Cancelled Passenger'!DO41/('WAV Trips Completed'!DO41+'WAV Trips Not Accepted'!DO41+'WAV Trips Cancelled No-show'!DO41+'WAV Trips Cancelled Passenger'!DO41+'WAV Trips Cancelled by Driver'!DO41),"")</f>
        <v/>
      </c>
      <c r="DP41" s="161" t="str">
        <f>IF(('WAV Trips Completed'!DP41+'WAV Trips Not Accepted'!DP41+'WAV Trips Cancelled No-show'!DP41+'WAV Trips Cancelled Passenger'!DP41+'WAV Trips Cancelled by Driver'!DP41),'WAV Trips Cancelled Passenger'!DP41/('WAV Trips Completed'!DP41+'WAV Trips Not Accepted'!DP41+'WAV Trips Cancelled No-show'!DP41+'WAV Trips Cancelled Passenger'!DP41+'WAV Trips Cancelled by Driver'!DP41),"")</f>
        <v/>
      </c>
      <c r="DQ41" s="161" t="str">
        <f>IF(('WAV Trips Completed'!DQ41+'WAV Trips Not Accepted'!DQ41+'WAV Trips Cancelled No-show'!DQ41+'WAV Trips Cancelled Passenger'!DQ41+'WAV Trips Cancelled by Driver'!DQ41),'WAV Trips Cancelled Passenger'!DQ41/('WAV Trips Completed'!DQ41+'WAV Trips Not Accepted'!DQ41+'WAV Trips Cancelled No-show'!DQ41+'WAV Trips Cancelled Passenger'!DQ41+'WAV Trips Cancelled by Driver'!DQ41),"")</f>
        <v/>
      </c>
      <c r="DR41" s="161" t="str">
        <f>IF(('WAV Trips Completed'!DR41+'WAV Trips Not Accepted'!DR41+'WAV Trips Cancelled No-show'!DR41+'WAV Trips Cancelled Passenger'!DR41+'WAV Trips Cancelled by Driver'!DR41),'WAV Trips Cancelled Passenger'!DR41/('WAV Trips Completed'!DR41+'WAV Trips Not Accepted'!DR41+'WAV Trips Cancelled No-show'!DR41+'WAV Trips Cancelled Passenger'!DR41+'WAV Trips Cancelled by Driver'!DR41),"")</f>
        <v/>
      </c>
      <c r="DS41" s="161" t="str">
        <f>IF(('WAV Trips Completed'!DS41+'WAV Trips Not Accepted'!DS41+'WAV Trips Cancelled No-show'!DS41+'WAV Trips Cancelled Passenger'!DS41+'WAV Trips Cancelled by Driver'!DS41),'WAV Trips Cancelled Passenger'!DS41/('WAV Trips Completed'!DS41+'WAV Trips Not Accepted'!DS41+'WAV Trips Cancelled No-show'!DS41+'WAV Trips Cancelled Passenger'!DS41+'WAV Trips Cancelled by Driver'!DS41),"")</f>
        <v/>
      </c>
      <c r="DT41" s="161" t="str">
        <f>IF(('WAV Trips Completed'!DT41+'WAV Trips Not Accepted'!DT41+'WAV Trips Cancelled No-show'!DT41+'WAV Trips Cancelled Passenger'!DT41+'WAV Trips Cancelled by Driver'!DT41),'WAV Trips Cancelled Passenger'!DT41/('WAV Trips Completed'!DT41+'WAV Trips Not Accepted'!DT41+'WAV Trips Cancelled No-show'!DT41+'WAV Trips Cancelled Passenger'!DT41+'WAV Trips Cancelled by Driver'!DT41),"")</f>
        <v/>
      </c>
      <c r="DU41" s="161" t="str">
        <f>IF(('WAV Trips Completed'!DU41+'WAV Trips Not Accepted'!DU41+'WAV Trips Cancelled No-show'!DU41+'WAV Trips Cancelled Passenger'!DU41+'WAV Trips Cancelled by Driver'!DU41),'WAV Trips Cancelled Passenger'!DU41/('WAV Trips Completed'!DU41+'WAV Trips Not Accepted'!DU41+'WAV Trips Cancelled No-show'!DU41+'WAV Trips Cancelled Passenger'!DU41+'WAV Trips Cancelled by Driver'!DU41),"")</f>
        <v/>
      </c>
      <c r="DV41" s="161" t="str">
        <f>IF(('WAV Trips Completed'!DV41+'WAV Trips Not Accepted'!DV41+'WAV Trips Cancelled No-show'!DV41+'WAV Trips Cancelled Passenger'!DV41+'WAV Trips Cancelled by Driver'!DV41),'WAV Trips Cancelled Passenger'!DV41/('WAV Trips Completed'!DV41+'WAV Trips Not Accepted'!DV41+'WAV Trips Cancelled No-show'!DV41+'WAV Trips Cancelled Passenger'!DV41+'WAV Trips Cancelled by Driver'!DV41),"")</f>
        <v/>
      </c>
      <c r="DW41" s="161" t="str">
        <f>IF(('WAV Trips Completed'!DW41+'WAV Trips Not Accepted'!DW41+'WAV Trips Cancelled No-show'!DW41+'WAV Trips Cancelled Passenger'!DW41+'WAV Trips Cancelled by Driver'!DW41),'WAV Trips Cancelled Passenger'!DW41/('WAV Trips Completed'!DW41+'WAV Trips Not Accepted'!DW41+'WAV Trips Cancelled No-show'!DW41+'WAV Trips Cancelled Passenger'!DW41+'WAV Trips Cancelled by Driver'!DW41),"")</f>
        <v/>
      </c>
      <c r="DX41" s="161" t="str">
        <f>IF(('WAV Trips Completed'!DX41+'WAV Trips Not Accepted'!DX41+'WAV Trips Cancelled No-show'!DX41+'WAV Trips Cancelled Passenger'!DX41+'WAV Trips Cancelled by Driver'!DX41),'WAV Trips Cancelled Passenger'!DX41/('WAV Trips Completed'!DX41+'WAV Trips Not Accepted'!DX41+'WAV Trips Cancelled No-show'!DX41+'WAV Trips Cancelled Passenger'!DX41+'WAV Trips Cancelled by Driver'!DX41),"")</f>
        <v/>
      </c>
      <c r="DY41" s="161" t="str">
        <f>IF(('WAV Trips Completed'!DY41+'WAV Trips Not Accepted'!DY41+'WAV Trips Cancelled No-show'!DY41+'WAV Trips Cancelled Passenger'!DY41+'WAV Trips Cancelled by Driver'!DY41),'WAV Trips Cancelled Passenger'!DY41/('WAV Trips Completed'!DY41+'WAV Trips Not Accepted'!DY41+'WAV Trips Cancelled No-show'!DY41+'WAV Trips Cancelled Passenger'!DY41+'WAV Trips Cancelled by Driver'!DY41),"")</f>
        <v/>
      </c>
      <c r="DZ41" s="161" t="str">
        <f>IF(('WAV Trips Completed'!DZ41+'WAV Trips Not Accepted'!DZ41+'WAV Trips Cancelled No-show'!DZ41+'WAV Trips Cancelled Passenger'!DZ41+'WAV Trips Cancelled by Driver'!DZ41),'WAV Trips Cancelled Passenger'!DZ41/('WAV Trips Completed'!DZ41+'WAV Trips Not Accepted'!DZ41+'WAV Trips Cancelled No-show'!DZ41+'WAV Trips Cancelled Passenger'!DZ41+'WAV Trips Cancelled by Driver'!DZ41),"")</f>
        <v/>
      </c>
      <c r="EA41" s="161" t="str">
        <f>IF(('WAV Trips Completed'!EA41+'WAV Trips Not Accepted'!EA41+'WAV Trips Cancelled No-show'!EA41+'WAV Trips Cancelled Passenger'!EA41+'WAV Trips Cancelled by Driver'!EA41),'WAV Trips Cancelled Passenger'!EA41/('WAV Trips Completed'!EA41+'WAV Trips Not Accepted'!EA41+'WAV Trips Cancelled No-show'!EA41+'WAV Trips Cancelled Passenger'!EA41+'WAV Trips Cancelled by Driver'!EA41),"")</f>
        <v/>
      </c>
      <c r="EB41" s="161" t="str">
        <f>IF(('WAV Trips Completed'!EB41+'WAV Trips Not Accepted'!EB41+'WAV Trips Cancelled No-show'!EB41+'WAV Trips Cancelled Passenger'!EB41+'WAV Trips Cancelled by Driver'!EB41),'WAV Trips Cancelled Passenger'!EB41/('WAV Trips Completed'!EB41+'WAV Trips Not Accepted'!EB41+'WAV Trips Cancelled No-show'!EB41+'WAV Trips Cancelled Passenger'!EB41+'WAV Trips Cancelled by Driver'!EB41),"")</f>
        <v/>
      </c>
      <c r="EC41" s="161" t="str">
        <f>IF(('WAV Trips Completed'!EC41+'WAV Trips Not Accepted'!EC41+'WAV Trips Cancelled No-show'!EC41+'WAV Trips Cancelled Passenger'!EC41+'WAV Trips Cancelled by Driver'!EC41),'WAV Trips Cancelled Passenger'!EC41/('WAV Trips Completed'!EC41+'WAV Trips Not Accepted'!EC41+'WAV Trips Cancelled No-show'!EC41+'WAV Trips Cancelled Passenger'!EC41+'WAV Trips Cancelled by Driver'!EC41),"")</f>
        <v/>
      </c>
      <c r="ED41" s="161" t="str">
        <f>IF(('WAV Trips Completed'!ED41+'WAV Trips Not Accepted'!ED41+'WAV Trips Cancelled No-show'!ED41+'WAV Trips Cancelled Passenger'!ED41+'WAV Trips Cancelled by Driver'!ED41),'WAV Trips Cancelled Passenger'!ED41/('WAV Trips Completed'!ED41+'WAV Trips Not Accepted'!ED41+'WAV Trips Cancelled No-show'!ED41+'WAV Trips Cancelled Passenger'!ED41+'WAV Trips Cancelled by Driver'!ED41),"")</f>
        <v/>
      </c>
      <c r="EE41" s="161" t="str">
        <f>IF(('WAV Trips Completed'!EE41+'WAV Trips Not Accepted'!EE41+'WAV Trips Cancelled No-show'!EE41+'WAV Trips Cancelled Passenger'!EE41+'WAV Trips Cancelled by Driver'!EE41),'WAV Trips Cancelled Passenger'!EE41/('WAV Trips Completed'!EE41+'WAV Trips Not Accepted'!EE41+'WAV Trips Cancelled No-show'!EE41+'WAV Trips Cancelled Passenger'!EE41+'WAV Trips Cancelled by Driver'!EE41),"")</f>
        <v/>
      </c>
      <c r="EF41" s="161" t="str">
        <f>IF(('WAV Trips Completed'!EF41+'WAV Trips Not Accepted'!EF41+'WAV Trips Cancelled No-show'!EF41+'WAV Trips Cancelled Passenger'!EF41+'WAV Trips Cancelled by Driver'!EF41),'WAV Trips Cancelled Passenger'!EF41/('WAV Trips Completed'!EF41+'WAV Trips Not Accepted'!EF41+'WAV Trips Cancelled No-show'!EF41+'WAV Trips Cancelled Passenger'!EF41+'WAV Trips Cancelled by Driver'!EF41),"")</f>
        <v/>
      </c>
      <c r="EG41" s="161" t="str">
        <f>IF(('WAV Trips Completed'!EG41+'WAV Trips Not Accepted'!EG41+'WAV Trips Cancelled No-show'!EG41+'WAV Trips Cancelled Passenger'!EG41+'WAV Trips Cancelled by Driver'!EG41),'WAV Trips Cancelled Passenger'!EG41/('WAV Trips Completed'!EG41+'WAV Trips Not Accepted'!EG41+'WAV Trips Cancelled No-show'!EG41+'WAV Trips Cancelled Passenger'!EG41+'WAV Trips Cancelled by Driver'!EG41),"")</f>
        <v/>
      </c>
      <c r="EH41" s="161" t="str">
        <f>IF(('WAV Trips Completed'!EH41+'WAV Trips Not Accepted'!EH41+'WAV Trips Cancelled No-show'!EH41+'WAV Trips Cancelled Passenger'!EH41+'WAV Trips Cancelled by Driver'!EH41),'WAV Trips Cancelled Passenger'!EH41/('WAV Trips Completed'!EH41+'WAV Trips Not Accepted'!EH41+'WAV Trips Cancelled No-show'!EH41+'WAV Trips Cancelled Passenger'!EH41+'WAV Trips Cancelled by Driver'!EH41),"")</f>
        <v/>
      </c>
      <c r="EI41" s="161" t="str">
        <f>IF(('WAV Trips Completed'!EI41+'WAV Trips Not Accepted'!EI41+'WAV Trips Cancelled No-show'!EI41+'WAV Trips Cancelled Passenger'!EI41+'WAV Trips Cancelled by Driver'!EI41),'WAV Trips Cancelled Passenger'!EI41/('WAV Trips Completed'!EI41+'WAV Trips Not Accepted'!EI41+'WAV Trips Cancelled No-show'!EI41+'WAV Trips Cancelled Passenger'!EI41+'WAV Trips Cancelled by Driver'!EI41),"")</f>
        <v/>
      </c>
      <c r="EJ41" s="161" t="str">
        <f>IF(('WAV Trips Completed'!EJ41+'WAV Trips Not Accepted'!EJ41+'WAV Trips Cancelled No-show'!EJ41+'WAV Trips Cancelled Passenger'!EJ41+'WAV Trips Cancelled by Driver'!EJ41),'WAV Trips Cancelled Passenger'!EJ41/('WAV Trips Completed'!EJ41+'WAV Trips Not Accepted'!EJ41+'WAV Trips Cancelled No-show'!EJ41+'WAV Trips Cancelled Passenger'!EJ41+'WAV Trips Cancelled by Driver'!EJ41),"")</f>
        <v/>
      </c>
      <c r="EK41" s="161" t="str">
        <f>IF(('WAV Trips Completed'!EK41+'WAV Trips Not Accepted'!EK41+'WAV Trips Cancelled No-show'!EK41+'WAV Trips Cancelled Passenger'!EK41+'WAV Trips Cancelled by Driver'!EK41),'WAV Trips Cancelled Passenger'!EK41/('WAV Trips Completed'!EK41+'WAV Trips Not Accepted'!EK41+'WAV Trips Cancelled No-show'!EK41+'WAV Trips Cancelled Passenger'!EK41+'WAV Trips Cancelled by Driver'!EK41),"")</f>
        <v/>
      </c>
      <c r="EL41" s="161" t="str">
        <f>IF(('WAV Trips Completed'!EL41+'WAV Trips Not Accepted'!EL41+'WAV Trips Cancelled No-show'!EL41+'WAV Trips Cancelled Passenger'!EL41+'WAV Trips Cancelled by Driver'!EL41),'WAV Trips Cancelled Passenger'!EL41/('WAV Trips Completed'!EL41+'WAV Trips Not Accepted'!EL41+'WAV Trips Cancelled No-show'!EL41+'WAV Trips Cancelled Passenger'!EL41+'WAV Trips Cancelled by Driver'!EL41),"")</f>
        <v/>
      </c>
      <c r="EM41" s="161" t="str">
        <f>IF(('WAV Trips Completed'!EM41+'WAV Trips Not Accepted'!EM41+'WAV Trips Cancelled No-show'!EM41+'WAV Trips Cancelled Passenger'!EM41+'WAV Trips Cancelled by Driver'!EM41),'WAV Trips Cancelled Passenger'!EM41/('WAV Trips Completed'!EM41+'WAV Trips Not Accepted'!EM41+'WAV Trips Cancelled No-show'!EM41+'WAV Trips Cancelled Passenger'!EM41+'WAV Trips Cancelled by Driver'!EM41),"")</f>
        <v/>
      </c>
      <c r="EN41" s="161" t="str">
        <f>IF(('WAV Trips Completed'!EN41+'WAV Trips Not Accepted'!EN41+'WAV Trips Cancelled No-show'!EN41+'WAV Trips Cancelled Passenger'!EN41+'WAV Trips Cancelled by Driver'!EN41),'WAV Trips Cancelled Passenger'!EN41/('WAV Trips Completed'!EN41+'WAV Trips Not Accepted'!EN41+'WAV Trips Cancelled No-show'!EN41+'WAV Trips Cancelled Passenger'!EN41+'WAV Trips Cancelled by Driver'!EN41),"")</f>
        <v/>
      </c>
      <c r="EO41" s="161" t="str">
        <f>IF(('WAV Trips Completed'!EO41+'WAV Trips Not Accepted'!EO41+'WAV Trips Cancelled No-show'!EO41+'WAV Trips Cancelled Passenger'!EO41+'WAV Trips Cancelled by Driver'!EO41),'WAV Trips Cancelled Passenger'!EO41/('WAV Trips Completed'!EO41+'WAV Trips Not Accepted'!EO41+'WAV Trips Cancelled No-show'!EO41+'WAV Trips Cancelled Passenger'!EO41+'WAV Trips Cancelled by Driver'!EO41),"")</f>
        <v/>
      </c>
      <c r="EP41" s="161" t="str">
        <f>IF(('WAV Trips Completed'!EP41+'WAV Trips Not Accepted'!EP41+'WAV Trips Cancelled No-show'!EP41+'WAV Trips Cancelled Passenger'!EP41+'WAV Trips Cancelled by Driver'!EP41),'WAV Trips Cancelled Passenger'!EP41/('WAV Trips Completed'!EP41+'WAV Trips Not Accepted'!EP41+'WAV Trips Cancelled No-show'!EP41+'WAV Trips Cancelled Passenger'!EP41+'WAV Trips Cancelled by Driver'!EP41),"")</f>
        <v/>
      </c>
      <c r="EQ41" s="161" t="str">
        <f>IF(('WAV Trips Completed'!EQ41+'WAV Trips Not Accepted'!EQ41+'WAV Trips Cancelled No-show'!EQ41+'WAV Trips Cancelled Passenger'!EQ41+'WAV Trips Cancelled by Driver'!EQ41),'WAV Trips Cancelled Passenger'!EQ41/('WAV Trips Completed'!EQ41+'WAV Trips Not Accepted'!EQ41+'WAV Trips Cancelled No-show'!EQ41+'WAV Trips Cancelled Passenger'!EQ41+'WAV Trips Cancelled by Driver'!EQ41),"")</f>
        <v/>
      </c>
      <c r="ER41" s="161" t="str">
        <f>IF(('WAV Trips Completed'!ER41+'WAV Trips Not Accepted'!ER41+'WAV Trips Cancelled No-show'!ER41+'WAV Trips Cancelled Passenger'!ER41+'WAV Trips Cancelled by Driver'!ER41),'WAV Trips Cancelled Passenger'!ER41/('WAV Trips Completed'!ER41+'WAV Trips Not Accepted'!ER41+'WAV Trips Cancelled No-show'!ER41+'WAV Trips Cancelled Passenger'!ER41+'WAV Trips Cancelled by Driver'!ER41),"")</f>
        <v/>
      </c>
      <c r="ES41" s="161" t="str">
        <f>IF(('WAV Trips Completed'!ES41+'WAV Trips Not Accepted'!ES41+'WAV Trips Cancelled No-show'!ES41+'WAV Trips Cancelled Passenger'!ES41+'WAV Trips Cancelled by Driver'!ES41),'WAV Trips Cancelled Passenger'!ES41/('WAV Trips Completed'!ES41+'WAV Trips Not Accepted'!ES41+'WAV Trips Cancelled No-show'!ES41+'WAV Trips Cancelled Passenger'!ES41+'WAV Trips Cancelled by Driver'!ES41),"")</f>
        <v/>
      </c>
      <c r="ET41" s="161" t="str">
        <f>IF(('WAV Trips Completed'!ET41+'WAV Trips Not Accepted'!ET41+'WAV Trips Cancelled No-show'!ET41+'WAV Trips Cancelled Passenger'!ET41+'WAV Trips Cancelled by Driver'!ET41),'WAV Trips Cancelled Passenger'!ET41/('WAV Trips Completed'!ET41+'WAV Trips Not Accepted'!ET41+'WAV Trips Cancelled No-show'!ET41+'WAV Trips Cancelled Passenger'!ET41+'WAV Trips Cancelled by Driver'!ET41),"")</f>
        <v/>
      </c>
      <c r="EU41" s="161" t="str">
        <f>IF(('WAV Trips Completed'!EU41+'WAV Trips Not Accepted'!EU41+'WAV Trips Cancelled No-show'!EU41+'WAV Trips Cancelled Passenger'!EU41+'WAV Trips Cancelled by Driver'!EU41),'WAV Trips Cancelled Passenger'!EU41/('WAV Trips Completed'!EU41+'WAV Trips Not Accepted'!EU41+'WAV Trips Cancelled No-show'!EU41+'WAV Trips Cancelled Passenger'!EU41+'WAV Trips Cancelled by Driver'!EU41),"")</f>
        <v/>
      </c>
      <c r="EV41" s="161" t="str">
        <f>IF(('WAV Trips Completed'!EV41+'WAV Trips Not Accepted'!EV41+'WAV Trips Cancelled No-show'!EV41+'WAV Trips Cancelled Passenger'!EV41+'WAV Trips Cancelled by Driver'!EV41),'WAV Trips Cancelled Passenger'!EV41/('WAV Trips Completed'!EV41+'WAV Trips Not Accepted'!EV41+'WAV Trips Cancelled No-show'!EV41+'WAV Trips Cancelled Passenger'!EV41+'WAV Trips Cancelled by Driver'!EV41),"")</f>
        <v/>
      </c>
      <c r="EW41" s="161" t="str">
        <f>IF(('WAV Trips Completed'!EW41+'WAV Trips Not Accepted'!EW41+'WAV Trips Cancelled No-show'!EW41+'WAV Trips Cancelled Passenger'!EW41+'WAV Trips Cancelled by Driver'!EW41),'WAV Trips Cancelled Passenger'!EW41/('WAV Trips Completed'!EW41+'WAV Trips Not Accepted'!EW41+'WAV Trips Cancelled No-show'!EW41+'WAV Trips Cancelled Passenger'!EW41+'WAV Trips Cancelled by Driver'!EW41),"")</f>
        <v/>
      </c>
      <c r="EX41" s="161" t="str">
        <f>IF(('WAV Trips Completed'!EX41+'WAV Trips Not Accepted'!EX41+'WAV Trips Cancelled No-show'!EX41+'WAV Trips Cancelled Passenger'!EX41+'WAV Trips Cancelled by Driver'!EX41),'WAV Trips Cancelled Passenger'!EX41/('WAV Trips Completed'!EX41+'WAV Trips Not Accepted'!EX41+'WAV Trips Cancelled No-show'!EX41+'WAV Trips Cancelled Passenger'!EX41+'WAV Trips Cancelled by Driver'!EX41),"")</f>
        <v/>
      </c>
      <c r="EY41" s="161" t="str">
        <f>IF(('WAV Trips Completed'!EY41+'WAV Trips Not Accepted'!EY41+'WAV Trips Cancelled No-show'!EY41+'WAV Trips Cancelled Passenger'!EY41+'WAV Trips Cancelled by Driver'!EY41),'WAV Trips Cancelled Passenger'!EY41/('WAV Trips Completed'!EY41+'WAV Trips Not Accepted'!EY41+'WAV Trips Cancelled No-show'!EY41+'WAV Trips Cancelled Passenger'!EY41+'WAV Trips Cancelled by Driver'!EY41),"")</f>
        <v/>
      </c>
      <c r="EZ41" s="161" t="str">
        <f>IF(('WAV Trips Completed'!EZ41+'WAV Trips Not Accepted'!EZ41+'WAV Trips Cancelled No-show'!EZ41+'WAV Trips Cancelled Passenger'!EZ41+'WAV Trips Cancelled by Driver'!EZ41),'WAV Trips Cancelled Passenger'!EZ41/('WAV Trips Completed'!EZ41+'WAV Trips Not Accepted'!EZ41+'WAV Trips Cancelled No-show'!EZ41+'WAV Trips Cancelled Passenger'!EZ41+'WAV Trips Cancelled by Driver'!EZ41),"")</f>
        <v/>
      </c>
      <c r="FA41" s="161" t="str">
        <f>IF(('WAV Trips Completed'!FA41+'WAV Trips Not Accepted'!FA41+'WAV Trips Cancelled No-show'!FA41+'WAV Trips Cancelled Passenger'!FA41+'WAV Trips Cancelled by Driver'!FA41),'WAV Trips Cancelled Passenger'!FA41/('WAV Trips Completed'!FA41+'WAV Trips Not Accepted'!FA41+'WAV Trips Cancelled No-show'!FA41+'WAV Trips Cancelled Passenger'!FA41+'WAV Trips Cancelled by Driver'!FA41),"")</f>
        <v/>
      </c>
      <c r="FB41" s="161" t="str">
        <f>IF(('WAV Trips Completed'!FB41+'WAV Trips Not Accepted'!FB41+'WAV Trips Cancelled No-show'!FB41+'WAV Trips Cancelled Passenger'!FB41+'WAV Trips Cancelled by Driver'!FB41),'WAV Trips Cancelled Passenger'!FB41/('WAV Trips Completed'!FB41+'WAV Trips Not Accepted'!FB41+'WAV Trips Cancelled No-show'!FB41+'WAV Trips Cancelled Passenger'!FB41+'WAV Trips Cancelled by Driver'!FB41),"")</f>
        <v/>
      </c>
      <c r="FC41" s="161" t="str">
        <f>IF(('WAV Trips Completed'!FC41+'WAV Trips Not Accepted'!FC41+'WAV Trips Cancelled No-show'!FC41+'WAV Trips Cancelled Passenger'!FC41+'WAV Trips Cancelled by Driver'!FC41),'WAV Trips Cancelled Passenger'!FC41/('WAV Trips Completed'!FC41+'WAV Trips Not Accepted'!FC41+'WAV Trips Cancelled No-show'!FC41+'WAV Trips Cancelled Passenger'!FC41+'WAV Trips Cancelled by Driver'!FC41),"")</f>
        <v/>
      </c>
      <c r="FD41" s="161" t="str">
        <f>IF(('WAV Trips Completed'!FD41+'WAV Trips Not Accepted'!FD41+'WAV Trips Cancelled No-show'!FD41+'WAV Trips Cancelled Passenger'!FD41+'WAV Trips Cancelled by Driver'!FD41),'WAV Trips Cancelled Passenger'!FD41/('WAV Trips Completed'!FD41+'WAV Trips Not Accepted'!FD41+'WAV Trips Cancelled No-show'!FD41+'WAV Trips Cancelled Passenger'!FD41+'WAV Trips Cancelled by Driver'!FD41),"")</f>
        <v/>
      </c>
      <c r="FE41" s="161" t="str">
        <f>IF(('WAV Trips Completed'!FE41+'WAV Trips Not Accepted'!FE41+'WAV Trips Cancelled No-show'!FE41+'WAV Trips Cancelled Passenger'!FE41+'WAV Trips Cancelled by Driver'!FE41),'WAV Trips Cancelled Passenger'!FE41/('WAV Trips Completed'!FE41+'WAV Trips Not Accepted'!FE41+'WAV Trips Cancelled No-show'!FE41+'WAV Trips Cancelled Passenger'!FE41+'WAV Trips Cancelled by Driver'!FE41),"")</f>
        <v/>
      </c>
      <c r="FF41" s="161" t="str">
        <f>IF(('WAV Trips Completed'!FF41+'WAV Trips Not Accepted'!FF41+'WAV Trips Cancelled No-show'!FF41+'WAV Trips Cancelled Passenger'!FF41+'WAV Trips Cancelled by Driver'!FF41),'WAV Trips Cancelled Passenger'!FF41/('WAV Trips Completed'!FF41+'WAV Trips Not Accepted'!FF41+'WAV Trips Cancelled No-show'!FF41+'WAV Trips Cancelled Passenger'!FF41+'WAV Trips Cancelled by Driver'!FF41),"")</f>
        <v/>
      </c>
      <c r="FG41" s="161" t="str">
        <f>IF(('WAV Trips Completed'!FG41+'WAV Trips Not Accepted'!FG41+'WAV Trips Cancelled No-show'!FG41+'WAV Trips Cancelled Passenger'!FG41+'WAV Trips Cancelled by Driver'!FG41),'WAV Trips Cancelled Passenger'!FG41/('WAV Trips Completed'!FG41+'WAV Trips Not Accepted'!FG41+'WAV Trips Cancelled No-show'!FG41+'WAV Trips Cancelled Passenger'!FG41+'WAV Trips Cancelled by Driver'!FG41),"")</f>
        <v/>
      </c>
      <c r="FH41" s="161" t="str">
        <f>IF(('WAV Trips Completed'!FH41+'WAV Trips Not Accepted'!FH41+'WAV Trips Cancelled No-show'!FH41+'WAV Trips Cancelled Passenger'!FH41+'WAV Trips Cancelled by Driver'!FH41),'WAV Trips Cancelled Passenger'!FH41/('WAV Trips Completed'!FH41+'WAV Trips Not Accepted'!FH41+'WAV Trips Cancelled No-show'!FH41+'WAV Trips Cancelled Passenger'!FH41+'WAV Trips Cancelled by Driver'!FH41),"")</f>
        <v/>
      </c>
      <c r="FI41" s="161" t="str">
        <f>IF(('WAV Trips Completed'!FI41+'WAV Trips Not Accepted'!FI41+'WAV Trips Cancelled No-show'!FI41+'WAV Trips Cancelled Passenger'!FI41+'WAV Trips Cancelled by Driver'!FI41),'WAV Trips Cancelled Passenger'!FI41/('WAV Trips Completed'!FI41+'WAV Trips Not Accepted'!FI41+'WAV Trips Cancelled No-show'!FI41+'WAV Trips Cancelled Passenger'!FI41+'WAV Trips Cancelled by Driver'!FI41),"")</f>
        <v/>
      </c>
      <c r="FJ41" s="161" t="str">
        <f>IF(('WAV Trips Completed'!FJ41+'WAV Trips Not Accepted'!FJ41+'WAV Trips Cancelled No-show'!FJ41+'WAV Trips Cancelled Passenger'!FJ41+'WAV Trips Cancelled by Driver'!FJ41),'WAV Trips Cancelled Passenger'!FJ41/('WAV Trips Completed'!FJ41+'WAV Trips Not Accepted'!FJ41+'WAV Trips Cancelled No-show'!FJ41+'WAV Trips Cancelled Passenger'!FJ41+'WAV Trips Cancelled by Driver'!FJ41),"")</f>
        <v/>
      </c>
      <c r="FK41" s="161" t="str">
        <f>IF(('WAV Trips Completed'!FK41+'WAV Trips Not Accepted'!FK41+'WAV Trips Cancelled No-show'!FK41+'WAV Trips Cancelled Passenger'!FK41+'WAV Trips Cancelled by Driver'!FK41),'WAV Trips Cancelled Passenger'!FK41/('WAV Trips Completed'!FK41+'WAV Trips Not Accepted'!FK41+'WAV Trips Cancelled No-show'!FK41+'WAV Trips Cancelled Passenger'!FK41+'WAV Trips Cancelled by Driver'!FK41),"")</f>
        <v/>
      </c>
      <c r="FL41" s="161" t="str">
        <f>IF(('WAV Trips Completed'!FL41+'WAV Trips Not Accepted'!FL41+'WAV Trips Cancelled No-show'!FL41+'WAV Trips Cancelled Passenger'!FL41+'WAV Trips Cancelled by Driver'!FL41),'WAV Trips Cancelled Passenger'!FL41/('WAV Trips Completed'!FL41+'WAV Trips Not Accepted'!FL41+'WAV Trips Cancelled No-show'!FL41+'WAV Trips Cancelled Passenger'!FL41+'WAV Trips Cancelled by Driver'!FL41),"")</f>
        <v/>
      </c>
      <c r="FM41" s="161" t="str">
        <f>IF(('WAV Trips Completed'!FM41+'WAV Trips Not Accepted'!FM41+'WAV Trips Cancelled No-show'!FM41+'WAV Trips Cancelled Passenger'!FM41+'WAV Trips Cancelled by Driver'!FM41),'WAV Trips Cancelled Passenger'!FM41/('WAV Trips Completed'!FM41+'WAV Trips Not Accepted'!FM41+'WAV Trips Cancelled No-show'!FM41+'WAV Trips Cancelled Passenger'!FM41+'WAV Trips Cancelled by Driver'!FM41),"")</f>
        <v/>
      </c>
    </row>
    <row r="42" spans="1:169">
      <c r="A42" s="92" t="s">
        <v>46</v>
      </c>
      <c r="B42" s="161" t="str">
        <f>IF(('WAV Trips Completed'!B42+'WAV Trips Not Accepted'!B42+'WAV Trips Cancelled No-show'!B42+'WAV Trips Cancelled Passenger'!B42+'WAV Trips Cancelled by Driver'!B42),'WAV Trips Cancelled Passenger'!B42/('WAV Trips Completed'!B42+'WAV Trips Not Accepted'!B42+'WAV Trips Cancelled No-show'!B42+'WAV Trips Cancelled Passenger'!B42+'WAV Trips Cancelled by Driver'!B42),"")</f>
        <v/>
      </c>
      <c r="C42" s="161" t="str">
        <f>IF(('WAV Trips Completed'!C42+'WAV Trips Not Accepted'!C42+'WAV Trips Cancelled No-show'!C42+'WAV Trips Cancelled Passenger'!C42+'WAV Trips Cancelled by Driver'!C42),'WAV Trips Cancelled Passenger'!C42/('WAV Trips Completed'!C42+'WAV Trips Not Accepted'!C42+'WAV Trips Cancelled No-show'!C42+'WAV Trips Cancelled Passenger'!C42+'WAV Trips Cancelled by Driver'!C42),"")</f>
        <v/>
      </c>
      <c r="D42" s="161" t="str">
        <f>IF(('WAV Trips Completed'!D42+'WAV Trips Not Accepted'!D42+'WAV Trips Cancelled No-show'!D42+'WAV Trips Cancelled Passenger'!D42+'WAV Trips Cancelled by Driver'!D42),'WAV Trips Cancelled Passenger'!D42/('WAV Trips Completed'!D42+'WAV Trips Not Accepted'!D42+'WAV Trips Cancelled No-show'!D42+'WAV Trips Cancelled Passenger'!D42+'WAV Trips Cancelled by Driver'!D42),"")</f>
        <v/>
      </c>
      <c r="E42" s="161" t="str">
        <f>IF(('WAV Trips Completed'!E42+'WAV Trips Not Accepted'!E42+'WAV Trips Cancelled No-show'!E42+'WAV Trips Cancelled Passenger'!E42+'WAV Trips Cancelled by Driver'!E42),'WAV Trips Cancelled Passenger'!E42/('WAV Trips Completed'!E42+'WAV Trips Not Accepted'!E42+'WAV Trips Cancelled No-show'!E42+'WAV Trips Cancelled Passenger'!E42+'WAV Trips Cancelled by Driver'!E42),"")</f>
        <v/>
      </c>
      <c r="F42" s="161" t="str">
        <f>IF(('WAV Trips Completed'!F42+'WAV Trips Not Accepted'!F42+'WAV Trips Cancelled No-show'!F42+'WAV Trips Cancelled Passenger'!F42+'WAV Trips Cancelled by Driver'!F42),'WAV Trips Cancelled Passenger'!F42/('WAV Trips Completed'!F42+'WAV Trips Not Accepted'!F42+'WAV Trips Cancelled No-show'!F42+'WAV Trips Cancelled Passenger'!F42+'WAV Trips Cancelled by Driver'!F42),"")</f>
        <v/>
      </c>
      <c r="G42" s="161" t="str">
        <f>IF(('WAV Trips Completed'!G42+'WAV Trips Not Accepted'!G42+'WAV Trips Cancelled No-show'!G42+'WAV Trips Cancelled Passenger'!G42+'WAV Trips Cancelled by Driver'!G42),'WAV Trips Cancelled Passenger'!G42/('WAV Trips Completed'!G42+'WAV Trips Not Accepted'!G42+'WAV Trips Cancelled No-show'!G42+'WAV Trips Cancelled Passenger'!G42+'WAV Trips Cancelled by Driver'!G42),"")</f>
        <v/>
      </c>
      <c r="H42" s="161" t="str">
        <f>IF(('WAV Trips Completed'!H42+'WAV Trips Not Accepted'!H42+'WAV Trips Cancelled No-show'!H42+'WAV Trips Cancelled Passenger'!H42+'WAV Trips Cancelled by Driver'!H42),'WAV Trips Cancelled Passenger'!H42/('WAV Trips Completed'!H42+'WAV Trips Not Accepted'!H42+'WAV Trips Cancelled No-show'!H42+'WAV Trips Cancelled Passenger'!H42+'WAV Trips Cancelled by Driver'!H42),"")</f>
        <v/>
      </c>
      <c r="I42" s="161" t="str">
        <f>IF(('WAV Trips Completed'!I42+'WAV Trips Not Accepted'!I42+'WAV Trips Cancelled No-show'!I42+'WAV Trips Cancelled Passenger'!I42+'WAV Trips Cancelled by Driver'!I42),'WAV Trips Cancelled Passenger'!I42/('WAV Trips Completed'!I42+'WAV Trips Not Accepted'!I42+'WAV Trips Cancelled No-show'!I42+'WAV Trips Cancelled Passenger'!I42+'WAV Trips Cancelled by Driver'!I42),"")</f>
        <v/>
      </c>
      <c r="J42" s="161" t="str">
        <f>IF(('WAV Trips Completed'!J42+'WAV Trips Not Accepted'!J42+'WAV Trips Cancelled No-show'!J42+'WAV Trips Cancelled Passenger'!J42+'WAV Trips Cancelled by Driver'!J42),'WAV Trips Cancelled Passenger'!J42/('WAV Trips Completed'!J42+'WAV Trips Not Accepted'!J42+'WAV Trips Cancelled No-show'!J42+'WAV Trips Cancelled Passenger'!J42+'WAV Trips Cancelled by Driver'!J42),"")</f>
        <v/>
      </c>
      <c r="K42" s="161" t="str">
        <f>IF(('WAV Trips Completed'!K42+'WAV Trips Not Accepted'!K42+'WAV Trips Cancelled No-show'!K42+'WAV Trips Cancelled Passenger'!K42+'WAV Trips Cancelled by Driver'!K42),'WAV Trips Cancelled Passenger'!K42/('WAV Trips Completed'!K42+'WAV Trips Not Accepted'!K42+'WAV Trips Cancelled No-show'!K42+'WAV Trips Cancelled Passenger'!K42+'WAV Trips Cancelled by Driver'!K42),"")</f>
        <v/>
      </c>
      <c r="L42" s="161" t="str">
        <f>IF(('WAV Trips Completed'!L42+'WAV Trips Not Accepted'!L42+'WAV Trips Cancelled No-show'!L42+'WAV Trips Cancelled Passenger'!L42+'WAV Trips Cancelled by Driver'!L42),'WAV Trips Cancelled Passenger'!L42/('WAV Trips Completed'!L42+'WAV Trips Not Accepted'!L42+'WAV Trips Cancelled No-show'!L42+'WAV Trips Cancelled Passenger'!L42+'WAV Trips Cancelled by Driver'!L42),"")</f>
        <v/>
      </c>
      <c r="M42" s="161" t="str">
        <f>IF(('WAV Trips Completed'!M42+'WAV Trips Not Accepted'!M42+'WAV Trips Cancelled No-show'!M42+'WAV Trips Cancelled Passenger'!M42+'WAV Trips Cancelled by Driver'!M42),'WAV Trips Cancelled Passenger'!M42/('WAV Trips Completed'!M42+'WAV Trips Not Accepted'!M42+'WAV Trips Cancelled No-show'!M42+'WAV Trips Cancelled Passenger'!M42+'WAV Trips Cancelled by Driver'!M42),"")</f>
        <v/>
      </c>
      <c r="N42" s="161" t="str">
        <f>IF(('WAV Trips Completed'!N42+'WAV Trips Not Accepted'!N42+'WAV Trips Cancelled No-show'!N42+'WAV Trips Cancelled Passenger'!N42+'WAV Trips Cancelled by Driver'!N42),'WAV Trips Cancelled Passenger'!N42/('WAV Trips Completed'!N42+'WAV Trips Not Accepted'!N42+'WAV Trips Cancelled No-show'!N42+'WAV Trips Cancelled Passenger'!N42+'WAV Trips Cancelled by Driver'!N42),"")</f>
        <v/>
      </c>
      <c r="O42" s="161" t="str">
        <f>IF(('WAV Trips Completed'!O42+'WAV Trips Not Accepted'!O42+'WAV Trips Cancelled No-show'!O42+'WAV Trips Cancelled Passenger'!O42+'WAV Trips Cancelled by Driver'!O42),'WAV Trips Cancelled Passenger'!O42/('WAV Trips Completed'!O42+'WAV Trips Not Accepted'!O42+'WAV Trips Cancelled No-show'!O42+'WAV Trips Cancelled Passenger'!O42+'WAV Trips Cancelled by Driver'!O42),"")</f>
        <v/>
      </c>
      <c r="P42" s="161" t="str">
        <f>IF(('WAV Trips Completed'!P42+'WAV Trips Not Accepted'!P42+'WAV Trips Cancelled No-show'!P42+'WAV Trips Cancelled Passenger'!P42+'WAV Trips Cancelled by Driver'!P42),'WAV Trips Cancelled Passenger'!P42/('WAV Trips Completed'!P42+'WAV Trips Not Accepted'!P42+'WAV Trips Cancelled No-show'!P42+'WAV Trips Cancelled Passenger'!P42+'WAV Trips Cancelled by Driver'!P42),"")</f>
        <v/>
      </c>
      <c r="Q42" s="161" t="str">
        <f>IF(('WAV Trips Completed'!Q42+'WAV Trips Not Accepted'!Q42+'WAV Trips Cancelled No-show'!Q42+'WAV Trips Cancelled Passenger'!Q42+'WAV Trips Cancelled by Driver'!Q42),'WAV Trips Cancelled Passenger'!Q42/('WAV Trips Completed'!Q42+'WAV Trips Not Accepted'!Q42+'WAV Trips Cancelled No-show'!Q42+'WAV Trips Cancelled Passenger'!Q42+'WAV Trips Cancelled by Driver'!Q42),"")</f>
        <v/>
      </c>
      <c r="R42" s="161" t="str">
        <f>IF(('WAV Trips Completed'!R42+'WAV Trips Not Accepted'!R42+'WAV Trips Cancelled No-show'!R42+'WAV Trips Cancelled Passenger'!R42+'WAV Trips Cancelled by Driver'!R42),'WAV Trips Cancelled Passenger'!R42/('WAV Trips Completed'!R42+'WAV Trips Not Accepted'!R42+'WAV Trips Cancelled No-show'!R42+'WAV Trips Cancelled Passenger'!R42+'WAV Trips Cancelled by Driver'!R42),"")</f>
        <v/>
      </c>
      <c r="S42" s="161" t="str">
        <f>IF(('WAV Trips Completed'!S42+'WAV Trips Not Accepted'!S42+'WAV Trips Cancelled No-show'!S42+'WAV Trips Cancelled Passenger'!S42+'WAV Trips Cancelled by Driver'!S42),'WAV Trips Cancelled Passenger'!S42/('WAV Trips Completed'!S42+'WAV Trips Not Accepted'!S42+'WAV Trips Cancelled No-show'!S42+'WAV Trips Cancelled Passenger'!S42+'WAV Trips Cancelled by Driver'!S42),"")</f>
        <v/>
      </c>
      <c r="T42" s="161" t="str">
        <f>IF(('WAV Trips Completed'!T42+'WAV Trips Not Accepted'!T42+'WAV Trips Cancelled No-show'!T42+'WAV Trips Cancelled Passenger'!T42+'WAV Trips Cancelled by Driver'!T42),'WAV Trips Cancelled Passenger'!T42/('WAV Trips Completed'!T42+'WAV Trips Not Accepted'!T42+'WAV Trips Cancelled No-show'!T42+'WAV Trips Cancelled Passenger'!T42+'WAV Trips Cancelled by Driver'!T42),"")</f>
        <v/>
      </c>
      <c r="U42" s="161" t="str">
        <f>IF(('WAV Trips Completed'!U42+'WAV Trips Not Accepted'!U42+'WAV Trips Cancelled No-show'!U42+'WAV Trips Cancelled Passenger'!U42+'WAV Trips Cancelled by Driver'!U42),'WAV Trips Cancelled Passenger'!U42/('WAV Trips Completed'!U42+'WAV Trips Not Accepted'!U42+'WAV Trips Cancelled No-show'!U42+'WAV Trips Cancelled Passenger'!U42+'WAV Trips Cancelled by Driver'!U42),"")</f>
        <v/>
      </c>
      <c r="V42" s="161" t="str">
        <f>IF(('WAV Trips Completed'!V42+'WAV Trips Not Accepted'!V42+'WAV Trips Cancelled No-show'!V42+'WAV Trips Cancelled Passenger'!V42+'WAV Trips Cancelled by Driver'!V42),'WAV Trips Cancelled Passenger'!V42/('WAV Trips Completed'!V42+'WAV Trips Not Accepted'!V42+'WAV Trips Cancelled No-show'!V42+'WAV Trips Cancelled Passenger'!V42+'WAV Trips Cancelled by Driver'!V42),"")</f>
        <v/>
      </c>
      <c r="W42" s="161" t="str">
        <f>IF(('WAV Trips Completed'!W42+'WAV Trips Not Accepted'!W42+'WAV Trips Cancelled No-show'!W42+'WAV Trips Cancelled Passenger'!W42+'WAV Trips Cancelled by Driver'!W42),'WAV Trips Cancelled Passenger'!W42/('WAV Trips Completed'!W42+'WAV Trips Not Accepted'!W42+'WAV Trips Cancelled No-show'!W42+'WAV Trips Cancelled Passenger'!W42+'WAV Trips Cancelled by Driver'!W42),"")</f>
        <v/>
      </c>
      <c r="X42" s="161" t="str">
        <f>IF(('WAV Trips Completed'!X42+'WAV Trips Not Accepted'!X42+'WAV Trips Cancelled No-show'!X42+'WAV Trips Cancelled Passenger'!X42+'WAV Trips Cancelled by Driver'!X42),'WAV Trips Cancelled Passenger'!X42/('WAV Trips Completed'!X42+'WAV Trips Not Accepted'!X42+'WAV Trips Cancelled No-show'!X42+'WAV Trips Cancelled Passenger'!X42+'WAV Trips Cancelled by Driver'!X42),"")</f>
        <v/>
      </c>
      <c r="Y42" s="161" t="str">
        <f>IF(('WAV Trips Completed'!Y42+'WAV Trips Not Accepted'!Y42+'WAV Trips Cancelled No-show'!Y42+'WAV Trips Cancelled Passenger'!Y42+'WAV Trips Cancelled by Driver'!Y42),'WAV Trips Cancelled Passenger'!Y42/('WAV Trips Completed'!Y42+'WAV Trips Not Accepted'!Y42+'WAV Trips Cancelled No-show'!Y42+'WAV Trips Cancelled Passenger'!Y42+'WAV Trips Cancelled by Driver'!Y42),"")</f>
        <v/>
      </c>
      <c r="Z42" s="161" t="str">
        <f>IF(('WAV Trips Completed'!Z42+'WAV Trips Not Accepted'!Z42+'WAV Trips Cancelled No-show'!Z42+'WAV Trips Cancelled Passenger'!Z42+'WAV Trips Cancelled by Driver'!Z42),'WAV Trips Cancelled Passenger'!Z42/('WAV Trips Completed'!Z42+'WAV Trips Not Accepted'!Z42+'WAV Trips Cancelled No-show'!Z42+'WAV Trips Cancelled Passenger'!Z42+'WAV Trips Cancelled by Driver'!Z42),"")</f>
        <v/>
      </c>
      <c r="AA42" s="161" t="str">
        <f>IF(('WAV Trips Completed'!AA42+'WAV Trips Not Accepted'!AA42+'WAV Trips Cancelled No-show'!AA42+'WAV Trips Cancelled Passenger'!AA42+'WAV Trips Cancelled by Driver'!AA42),'WAV Trips Cancelled Passenger'!AA42/('WAV Trips Completed'!AA42+'WAV Trips Not Accepted'!AA42+'WAV Trips Cancelled No-show'!AA42+'WAV Trips Cancelled Passenger'!AA42+'WAV Trips Cancelled by Driver'!AA42),"")</f>
        <v/>
      </c>
      <c r="AB42" s="161" t="str">
        <f>IF(('WAV Trips Completed'!AB42+'WAV Trips Not Accepted'!AB42+'WAV Trips Cancelled No-show'!AB42+'WAV Trips Cancelled Passenger'!AB42+'WAV Trips Cancelled by Driver'!AB42),'WAV Trips Cancelled Passenger'!AB42/('WAV Trips Completed'!AB42+'WAV Trips Not Accepted'!AB42+'WAV Trips Cancelled No-show'!AB42+'WAV Trips Cancelled Passenger'!AB42+'WAV Trips Cancelled by Driver'!AB42),"")</f>
        <v/>
      </c>
      <c r="AC42" s="161" t="str">
        <f>IF(('WAV Trips Completed'!AC42+'WAV Trips Not Accepted'!AC42+'WAV Trips Cancelled No-show'!AC42+'WAV Trips Cancelled Passenger'!AC42+'WAV Trips Cancelled by Driver'!AC42),'WAV Trips Cancelled Passenger'!AC42/('WAV Trips Completed'!AC42+'WAV Trips Not Accepted'!AC42+'WAV Trips Cancelled No-show'!AC42+'WAV Trips Cancelled Passenger'!AC42+'WAV Trips Cancelled by Driver'!AC42),"")</f>
        <v/>
      </c>
      <c r="AD42" s="161" t="str">
        <f>IF(('WAV Trips Completed'!AD42+'WAV Trips Not Accepted'!AD42+'WAV Trips Cancelled No-show'!AD42+'WAV Trips Cancelled Passenger'!AD42+'WAV Trips Cancelled by Driver'!AD42),'WAV Trips Cancelled Passenger'!AD42/('WAV Trips Completed'!AD42+'WAV Trips Not Accepted'!AD42+'WAV Trips Cancelled No-show'!AD42+'WAV Trips Cancelled Passenger'!AD42+'WAV Trips Cancelled by Driver'!AD42),"")</f>
        <v/>
      </c>
      <c r="AE42" s="161" t="str">
        <f>IF(('WAV Trips Completed'!AE42+'WAV Trips Not Accepted'!AE42+'WAV Trips Cancelled No-show'!AE42+'WAV Trips Cancelled Passenger'!AE42+'WAV Trips Cancelled by Driver'!AE42),'WAV Trips Cancelled Passenger'!AE42/('WAV Trips Completed'!AE42+'WAV Trips Not Accepted'!AE42+'WAV Trips Cancelled No-show'!AE42+'WAV Trips Cancelled Passenger'!AE42+'WAV Trips Cancelled by Driver'!AE42),"")</f>
        <v/>
      </c>
      <c r="AF42" s="161" t="str">
        <f>IF(('WAV Trips Completed'!AF42+'WAV Trips Not Accepted'!AF42+'WAV Trips Cancelled No-show'!AF42+'WAV Trips Cancelled Passenger'!AF42+'WAV Trips Cancelled by Driver'!AF42),'WAV Trips Cancelled Passenger'!AF42/('WAV Trips Completed'!AF42+'WAV Trips Not Accepted'!AF42+'WAV Trips Cancelled No-show'!AF42+'WAV Trips Cancelled Passenger'!AF42+'WAV Trips Cancelled by Driver'!AF42),"")</f>
        <v/>
      </c>
      <c r="AG42" s="161" t="str">
        <f>IF(('WAV Trips Completed'!AG42+'WAV Trips Not Accepted'!AG42+'WAV Trips Cancelled No-show'!AG42+'WAV Trips Cancelled Passenger'!AG42+'WAV Trips Cancelled by Driver'!AG42),'WAV Trips Cancelled Passenger'!AG42/('WAV Trips Completed'!AG42+'WAV Trips Not Accepted'!AG42+'WAV Trips Cancelled No-show'!AG42+'WAV Trips Cancelled Passenger'!AG42+'WAV Trips Cancelled by Driver'!AG42),"")</f>
        <v/>
      </c>
      <c r="AH42" s="161" t="str">
        <f>IF(('WAV Trips Completed'!AH42+'WAV Trips Not Accepted'!AH42+'WAV Trips Cancelled No-show'!AH42+'WAV Trips Cancelled Passenger'!AH42+'WAV Trips Cancelled by Driver'!AH42),'WAV Trips Cancelled Passenger'!AH42/('WAV Trips Completed'!AH42+'WAV Trips Not Accepted'!AH42+'WAV Trips Cancelled No-show'!AH42+'WAV Trips Cancelled Passenger'!AH42+'WAV Trips Cancelled by Driver'!AH42),"")</f>
        <v/>
      </c>
      <c r="AI42" s="161" t="str">
        <f>IF(('WAV Trips Completed'!AI42+'WAV Trips Not Accepted'!AI42+'WAV Trips Cancelled No-show'!AI42+'WAV Trips Cancelled Passenger'!AI42+'WAV Trips Cancelled by Driver'!AI42),'WAV Trips Cancelled Passenger'!AI42/('WAV Trips Completed'!AI42+'WAV Trips Not Accepted'!AI42+'WAV Trips Cancelled No-show'!AI42+'WAV Trips Cancelled Passenger'!AI42+'WAV Trips Cancelled by Driver'!AI42),"")</f>
        <v/>
      </c>
      <c r="AJ42" s="161" t="str">
        <f>IF(('WAV Trips Completed'!AJ42+'WAV Trips Not Accepted'!AJ42+'WAV Trips Cancelled No-show'!AJ42+'WAV Trips Cancelled Passenger'!AJ42+'WAV Trips Cancelled by Driver'!AJ42),'WAV Trips Cancelled Passenger'!AJ42/('WAV Trips Completed'!AJ42+'WAV Trips Not Accepted'!AJ42+'WAV Trips Cancelled No-show'!AJ42+'WAV Trips Cancelled Passenger'!AJ42+'WAV Trips Cancelled by Driver'!AJ42),"")</f>
        <v/>
      </c>
      <c r="AK42" s="161" t="str">
        <f>IF(('WAV Trips Completed'!AK42+'WAV Trips Not Accepted'!AK42+'WAV Trips Cancelled No-show'!AK42+'WAV Trips Cancelled Passenger'!AK42+'WAV Trips Cancelled by Driver'!AK42),'WAV Trips Cancelled Passenger'!AK42/('WAV Trips Completed'!AK42+'WAV Trips Not Accepted'!AK42+'WAV Trips Cancelled No-show'!AK42+'WAV Trips Cancelled Passenger'!AK42+'WAV Trips Cancelled by Driver'!AK42),"")</f>
        <v/>
      </c>
      <c r="AL42" s="161" t="str">
        <f>IF(('WAV Trips Completed'!AL42+'WAV Trips Not Accepted'!AL42+'WAV Trips Cancelled No-show'!AL42+'WAV Trips Cancelled Passenger'!AL42+'WAV Trips Cancelled by Driver'!AL42),'WAV Trips Cancelled Passenger'!AL42/('WAV Trips Completed'!AL42+'WAV Trips Not Accepted'!AL42+'WAV Trips Cancelled No-show'!AL42+'WAV Trips Cancelled Passenger'!AL42+'WAV Trips Cancelled by Driver'!AL42),"")</f>
        <v/>
      </c>
      <c r="AM42" s="161" t="str">
        <f>IF(('WAV Trips Completed'!AM42+'WAV Trips Not Accepted'!AM42+'WAV Trips Cancelled No-show'!AM42+'WAV Trips Cancelled Passenger'!AM42+'WAV Trips Cancelled by Driver'!AM42),'WAV Trips Cancelled Passenger'!AM42/('WAV Trips Completed'!AM42+'WAV Trips Not Accepted'!AM42+'WAV Trips Cancelled No-show'!AM42+'WAV Trips Cancelled Passenger'!AM42+'WAV Trips Cancelled by Driver'!AM42),"")</f>
        <v/>
      </c>
      <c r="AN42" s="161" t="str">
        <f>IF(('WAV Trips Completed'!AN42+'WAV Trips Not Accepted'!AN42+'WAV Trips Cancelled No-show'!AN42+'WAV Trips Cancelled Passenger'!AN42+'WAV Trips Cancelled by Driver'!AN42),'WAV Trips Cancelled Passenger'!AN42/('WAV Trips Completed'!AN42+'WAV Trips Not Accepted'!AN42+'WAV Trips Cancelled No-show'!AN42+'WAV Trips Cancelled Passenger'!AN42+'WAV Trips Cancelled by Driver'!AN42),"")</f>
        <v/>
      </c>
      <c r="AO42" s="161" t="str">
        <f>IF(('WAV Trips Completed'!AO42+'WAV Trips Not Accepted'!AO42+'WAV Trips Cancelled No-show'!AO42+'WAV Trips Cancelled Passenger'!AO42+'WAV Trips Cancelled by Driver'!AO42),'WAV Trips Cancelled Passenger'!AO42/('WAV Trips Completed'!AO42+'WAV Trips Not Accepted'!AO42+'WAV Trips Cancelled No-show'!AO42+'WAV Trips Cancelled Passenger'!AO42+'WAV Trips Cancelled by Driver'!AO42),"")</f>
        <v/>
      </c>
      <c r="AP42" s="161" t="str">
        <f>IF(('WAV Trips Completed'!AP42+'WAV Trips Not Accepted'!AP42+'WAV Trips Cancelled No-show'!AP42+'WAV Trips Cancelled Passenger'!AP42+'WAV Trips Cancelled by Driver'!AP42),'WAV Trips Cancelled Passenger'!AP42/('WAV Trips Completed'!AP42+'WAV Trips Not Accepted'!AP42+'WAV Trips Cancelled No-show'!AP42+'WAV Trips Cancelled Passenger'!AP42+'WAV Trips Cancelled by Driver'!AP42),"")</f>
        <v/>
      </c>
      <c r="AQ42" s="161" t="str">
        <f>IF(('WAV Trips Completed'!AQ42+'WAV Trips Not Accepted'!AQ42+'WAV Trips Cancelled No-show'!AQ42+'WAV Trips Cancelled Passenger'!AQ42+'WAV Trips Cancelled by Driver'!AQ42),'WAV Trips Cancelled Passenger'!AQ42/('WAV Trips Completed'!AQ42+'WAV Trips Not Accepted'!AQ42+'WAV Trips Cancelled No-show'!AQ42+'WAV Trips Cancelled Passenger'!AQ42+'WAV Trips Cancelled by Driver'!AQ42),"")</f>
        <v/>
      </c>
      <c r="AR42" s="161" t="str">
        <f>IF(('WAV Trips Completed'!AR42+'WAV Trips Not Accepted'!AR42+'WAV Trips Cancelled No-show'!AR42+'WAV Trips Cancelled Passenger'!AR42+'WAV Trips Cancelled by Driver'!AR42),'WAV Trips Cancelled Passenger'!AR42/('WAV Trips Completed'!AR42+'WAV Trips Not Accepted'!AR42+'WAV Trips Cancelled No-show'!AR42+'WAV Trips Cancelled Passenger'!AR42+'WAV Trips Cancelled by Driver'!AR42),"")</f>
        <v/>
      </c>
      <c r="AS42" s="161" t="str">
        <f>IF(('WAV Trips Completed'!AS42+'WAV Trips Not Accepted'!AS42+'WAV Trips Cancelled No-show'!AS42+'WAV Trips Cancelled Passenger'!AS42+'WAV Trips Cancelled by Driver'!AS42),'WAV Trips Cancelled Passenger'!AS42/('WAV Trips Completed'!AS42+'WAV Trips Not Accepted'!AS42+'WAV Trips Cancelled No-show'!AS42+'WAV Trips Cancelled Passenger'!AS42+'WAV Trips Cancelled by Driver'!AS42),"")</f>
        <v/>
      </c>
      <c r="AT42" s="161" t="str">
        <f>IF(('WAV Trips Completed'!AT42+'WAV Trips Not Accepted'!AT42+'WAV Trips Cancelled No-show'!AT42+'WAV Trips Cancelled Passenger'!AT42+'WAV Trips Cancelled by Driver'!AT42),'WAV Trips Cancelled Passenger'!AT42/('WAV Trips Completed'!AT42+'WAV Trips Not Accepted'!AT42+'WAV Trips Cancelled No-show'!AT42+'WAV Trips Cancelled Passenger'!AT42+'WAV Trips Cancelled by Driver'!AT42),"")</f>
        <v/>
      </c>
      <c r="AU42" s="161" t="str">
        <f>IF(('WAV Trips Completed'!AU42+'WAV Trips Not Accepted'!AU42+'WAV Trips Cancelled No-show'!AU42+'WAV Trips Cancelled Passenger'!AU42+'WAV Trips Cancelled by Driver'!AU42),'WAV Trips Cancelled Passenger'!AU42/('WAV Trips Completed'!AU42+'WAV Trips Not Accepted'!AU42+'WAV Trips Cancelled No-show'!AU42+'WAV Trips Cancelled Passenger'!AU42+'WAV Trips Cancelled by Driver'!AU42),"")</f>
        <v/>
      </c>
      <c r="AV42" s="161" t="str">
        <f>IF(('WAV Trips Completed'!AV42+'WAV Trips Not Accepted'!AV42+'WAV Trips Cancelled No-show'!AV42+'WAV Trips Cancelled Passenger'!AV42+'WAV Trips Cancelled by Driver'!AV42),'WAV Trips Cancelled Passenger'!AV42/('WAV Trips Completed'!AV42+'WAV Trips Not Accepted'!AV42+'WAV Trips Cancelled No-show'!AV42+'WAV Trips Cancelled Passenger'!AV42+'WAV Trips Cancelled by Driver'!AV42),"")</f>
        <v/>
      </c>
      <c r="AW42" s="161" t="str">
        <f>IF(('WAV Trips Completed'!AW42+'WAV Trips Not Accepted'!AW42+'WAV Trips Cancelled No-show'!AW42+'WAV Trips Cancelled Passenger'!AW42+'WAV Trips Cancelled by Driver'!AW42),'WAV Trips Cancelled Passenger'!AW42/('WAV Trips Completed'!AW42+'WAV Trips Not Accepted'!AW42+'WAV Trips Cancelled No-show'!AW42+'WAV Trips Cancelled Passenger'!AW42+'WAV Trips Cancelled by Driver'!AW42),"")</f>
        <v/>
      </c>
      <c r="AX42" s="161" t="str">
        <f>IF(('WAV Trips Completed'!AX42+'WAV Trips Not Accepted'!AX42+'WAV Trips Cancelled No-show'!AX42+'WAV Trips Cancelled Passenger'!AX42+'WAV Trips Cancelled by Driver'!AX42),'WAV Trips Cancelled Passenger'!AX42/('WAV Trips Completed'!AX42+'WAV Trips Not Accepted'!AX42+'WAV Trips Cancelled No-show'!AX42+'WAV Trips Cancelled Passenger'!AX42+'WAV Trips Cancelled by Driver'!AX42),"")</f>
        <v/>
      </c>
      <c r="AY42" s="161" t="str">
        <f>IF(('WAV Trips Completed'!AY42+'WAV Trips Not Accepted'!AY42+'WAV Trips Cancelled No-show'!AY42+'WAV Trips Cancelled Passenger'!AY42+'WAV Trips Cancelled by Driver'!AY42),'WAV Trips Cancelled Passenger'!AY42/('WAV Trips Completed'!AY42+'WAV Trips Not Accepted'!AY42+'WAV Trips Cancelled No-show'!AY42+'WAV Trips Cancelled Passenger'!AY42+'WAV Trips Cancelled by Driver'!AY42),"")</f>
        <v/>
      </c>
      <c r="AZ42" s="161" t="str">
        <f>IF(('WAV Trips Completed'!AZ42+'WAV Trips Not Accepted'!AZ42+'WAV Trips Cancelled No-show'!AZ42+'WAV Trips Cancelled Passenger'!AZ42+'WAV Trips Cancelled by Driver'!AZ42),'WAV Trips Cancelled Passenger'!AZ42/('WAV Trips Completed'!AZ42+'WAV Trips Not Accepted'!AZ42+'WAV Trips Cancelled No-show'!AZ42+'WAV Trips Cancelled Passenger'!AZ42+'WAV Trips Cancelled by Driver'!AZ42),"")</f>
        <v/>
      </c>
      <c r="BA42" s="161" t="str">
        <f>IF(('WAV Trips Completed'!BA42+'WAV Trips Not Accepted'!BA42+'WAV Trips Cancelled No-show'!BA42+'WAV Trips Cancelled Passenger'!BA42+'WAV Trips Cancelled by Driver'!BA42),'WAV Trips Cancelled Passenger'!BA42/('WAV Trips Completed'!BA42+'WAV Trips Not Accepted'!BA42+'WAV Trips Cancelled No-show'!BA42+'WAV Trips Cancelled Passenger'!BA42+'WAV Trips Cancelled by Driver'!BA42),"")</f>
        <v/>
      </c>
      <c r="BB42" s="161" t="str">
        <f>IF(('WAV Trips Completed'!BB42+'WAV Trips Not Accepted'!BB42+'WAV Trips Cancelled No-show'!BB42+'WAV Trips Cancelled Passenger'!BB42+'WAV Trips Cancelled by Driver'!BB42),'WAV Trips Cancelled Passenger'!BB42/('WAV Trips Completed'!BB42+'WAV Trips Not Accepted'!BB42+'WAV Trips Cancelled No-show'!BB42+'WAV Trips Cancelled Passenger'!BB42+'WAV Trips Cancelled by Driver'!BB42),"")</f>
        <v/>
      </c>
      <c r="BC42" s="161" t="str">
        <f>IF(('WAV Trips Completed'!BC42+'WAV Trips Not Accepted'!BC42+'WAV Trips Cancelled No-show'!BC42+'WAV Trips Cancelled Passenger'!BC42+'WAV Trips Cancelled by Driver'!BC42),'WAV Trips Cancelled Passenger'!BC42/('WAV Trips Completed'!BC42+'WAV Trips Not Accepted'!BC42+'WAV Trips Cancelled No-show'!BC42+'WAV Trips Cancelled Passenger'!BC42+'WAV Trips Cancelled by Driver'!BC42),"")</f>
        <v/>
      </c>
      <c r="BD42" s="161" t="str">
        <f>IF(('WAV Trips Completed'!BD42+'WAV Trips Not Accepted'!BD42+'WAV Trips Cancelled No-show'!BD42+'WAV Trips Cancelled Passenger'!BD42+'WAV Trips Cancelled by Driver'!BD42),'WAV Trips Cancelled Passenger'!BD42/('WAV Trips Completed'!BD42+'WAV Trips Not Accepted'!BD42+'WAV Trips Cancelled No-show'!BD42+'WAV Trips Cancelled Passenger'!BD42+'WAV Trips Cancelled by Driver'!BD42),"")</f>
        <v/>
      </c>
      <c r="BE42" s="161" t="str">
        <f>IF(('WAV Trips Completed'!BE42+'WAV Trips Not Accepted'!BE42+'WAV Trips Cancelled No-show'!BE42+'WAV Trips Cancelled Passenger'!BE42+'WAV Trips Cancelled by Driver'!BE42),'WAV Trips Cancelled Passenger'!BE42/('WAV Trips Completed'!BE42+'WAV Trips Not Accepted'!BE42+'WAV Trips Cancelled No-show'!BE42+'WAV Trips Cancelled Passenger'!BE42+'WAV Trips Cancelled by Driver'!BE42),"")</f>
        <v/>
      </c>
      <c r="BF42" s="161" t="str">
        <f>IF(('WAV Trips Completed'!BF42+'WAV Trips Not Accepted'!BF42+'WAV Trips Cancelled No-show'!BF42+'WAV Trips Cancelled Passenger'!BF42+'WAV Trips Cancelled by Driver'!BF42),'WAV Trips Cancelled Passenger'!BF42/('WAV Trips Completed'!BF42+'WAV Trips Not Accepted'!BF42+'WAV Trips Cancelled No-show'!BF42+'WAV Trips Cancelled Passenger'!BF42+'WAV Trips Cancelled by Driver'!BF42),"")</f>
        <v/>
      </c>
      <c r="BG42" s="161" t="str">
        <f>IF(('WAV Trips Completed'!BG42+'WAV Trips Not Accepted'!BG42+'WAV Trips Cancelled No-show'!BG42+'WAV Trips Cancelled Passenger'!BG42+'WAV Trips Cancelled by Driver'!BG42),'WAV Trips Cancelled Passenger'!BG42/('WAV Trips Completed'!BG42+'WAV Trips Not Accepted'!BG42+'WAV Trips Cancelled No-show'!BG42+'WAV Trips Cancelled Passenger'!BG42+'WAV Trips Cancelled by Driver'!BG42),"")</f>
        <v/>
      </c>
      <c r="BH42" s="161" t="str">
        <f>IF(('WAV Trips Completed'!BH42+'WAV Trips Not Accepted'!BH42+'WAV Trips Cancelled No-show'!BH42+'WAV Trips Cancelled Passenger'!BH42+'WAV Trips Cancelled by Driver'!BH42),'WAV Trips Cancelled Passenger'!BH42/('WAV Trips Completed'!BH42+'WAV Trips Not Accepted'!BH42+'WAV Trips Cancelled No-show'!BH42+'WAV Trips Cancelled Passenger'!BH42+'WAV Trips Cancelled by Driver'!BH42),"")</f>
        <v/>
      </c>
      <c r="BI42" s="161" t="str">
        <f>IF(('WAV Trips Completed'!BI42+'WAV Trips Not Accepted'!BI42+'WAV Trips Cancelled No-show'!BI42+'WAV Trips Cancelled Passenger'!BI42+'WAV Trips Cancelled by Driver'!BI42),'WAV Trips Cancelled Passenger'!BI42/('WAV Trips Completed'!BI42+'WAV Trips Not Accepted'!BI42+'WAV Trips Cancelled No-show'!BI42+'WAV Trips Cancelled Passenger'!BI42+'WAV Trips Cancelled by Driver'!BI42),"")</f>
        <v/>
      </c>
      <c r="BJ42" s="161" t="str">
        <f>IF(('WAV Trips Completed'!BJ42+'WAV Trips Not Accepted'!BJ42+'WAV Trips Cancelled No-show'!BJ42+'WAV Trips Cancelled Passenger'!BJ42+'WAV Trips Cancelled by Driver'!BJ42),'WAV Trips Cancelled Passenger'!BJ42/('WAV Trips Completed'!BJ42+'WAV Trips Not Accepted'!BJ42+'WAV Trips Cancelled No-show'!BJ42+'WAV Trips Cancelled Passenger'!BJ42+'WAV Trips Cancelled by Driver'!BJ42),"")</f>
        <v/>
      </c>
      <c r="BK42" s="161" t="str">
        <f>IF(('WAV Trips Completed'!BK42+'WAV Trips Not Accepted'!BK42+'WAV Trips Cancelled No-show'!BK42+'WAV Trips Cancelled Passenger'!BK42+'WAV Trips Cancelled by Driver'!BK42),'WAV Trips Cancelled Passenger'!BK42/('WAV Trips Completed'!BK42+'WAV Trips Not Accepted'!BK42+'WAV Trips Cancelled No-show'!BK42+'WAV Trips Cancelled Passenger'!BK42+'WAV Trips Cancelled by Driver'!BK42),"")</f>
        <v/>
      </c>
      <c r="BL42" s="161" t="str">
        <f>IF(('WAV Trips Completed'!BL42+'WAV Trips Not Accepted'!BL42+'WAV Trips Cancelled No-show'!BL42+'WAV Trips Cancelled Passenger'!BL42+'WAV Trips Cancelled by Driver'!BL42),'WAV Trips Cancelled Passenger'!BL42/('WAV Trips Completed'!BL42+'WAV Trips Not Accepted'!BL42+'WAV Trips Cancelled No-show'!BL42+'WAV Trips Cancelled Passenger'!BL42+'WAV Trips Cancelled by Driver'!BL42),"")</f>
        <v/>
      </c>
      <c r="BM42" s="161" t="str">
        <f>IF(('WAV Trips Completed'!BM42+'WAV Trips Not Accepted'!BM42+'WAV Trips Cancelled No-show'!BM42+'WAV Trips Cancelled Passenger'!BM42+'WAV Trips Cancelled by Driver'!BM42),'WAV Trips Cancelled Passenger'!BM42/('WAV Trips Completed'!BM42+'WAV Trips Not Accepted'!BM42+'WAV Trips Cancelled No-show'!BM42+'WAV Trips Cancelled Passenger'!BM42+'WAV Trips Cancelled by Driver'!BM42),"")</f>
        <v/>
      </c>
      <c r="BN42" s="161" t="str">
        <f>IF(('WAV Trips Completed'!BN42+'WAV Trips Not Accepted'!BN42+'WAV Trips Cancelled No-show'!BN42+'WAV Trips Cancelled Passenger'!BN42+'WAV Trips Cancelled by Driver'!BN42),'WAV Trips Cancelled Passenger'!BN42/('WAV Trips Completed'!BN42+'WAV Trips Not Accepted'!BN42+'WAV Trips Cancelled No-show'!BN42+'WAV Trips Cancelled Passenger'!BN42+'WAV Trips Cancelled by Driver'!BN42),"")</f>
        <v/>
      </c>
      <c r="BO42" s="161" t="str">
        <f>IF(('WAV Trips Completed'!BO42+'WAV Trips Not Accepted'!BO42+'WAV Trips Cancelled No-show'!BO42+'WAV Trips Cancelled Passenger'!BO42+'WAV Trips Cancelled by Driver'!BO42),'WAV Trips Cancelled Passenger'!BO42/('WAV Trips Completed'!BO42+'WAV Trips Not Accepted'!BO42+'WAV Trips Cancelled No-show'!BO42+'WAV Trips Cancelled Passenger'!BO42+'WAV Trips Cancelled by Driver'!BO42),"")</f>
        <v/>
      </c>
      <c r="BP42" s="161" t="str">
        <f>IF(('WAV Trips Completed'!BP42+'WAV Trips Not Accepted'!BP42+'WAV Trips Cancelled No-show'!BP42+'WAV Trips Cancelled Passenger'!BP42+'WAV Trips Cancelled by Driver'!BP42),'WAV Trips Cancelled Passenger'!BP42/('WAV Trips Completed'!BP42+'WAV Trips Not Accepted'!BP42+'WAV Trips Cancelled No-show'!BP42+'WAV Trips Cancelled Passenger'!BP42+'WAV Trips Cancelled by Driver'!BP42),"")</f>
        <v/>
      </c>
      <c r="BQ42" s="161" t="str">
        <f>IF(('WAV Trips Completed'!BQ42+'WAV Trips Not Accepted'!BQ42+'WAV Trips Cancelled No-show'!BQ42+'WAV Trips Cancelled Passenger'!BQ42+'WAV Trips Cancelled by Driver'!BQ42),'WAV Trips Cancelled Passenger'!BQ42/('WAV Trips Completed'!BQ42+'WAV Trips Not Accepted'!BQ42+'WAV Trips Cancelled No-show'!BQ42+'WAV Trips Cancelled Passenger'!BQ42+'WAV Trips Cancelled by Driver'!BQ42),"")</f>
        <v/>
      </c>
      <c r="BR42" s="161" t="str">
        <f>IF(('WAV Trips Completed'!BR42+'WAV Trips Not Accepted'!BR42+'WAV Trips Cancelled No-show'!BR42+'WAV Trips Cancelled Passenger'!BR42+'WAV Trips Cancelled by Driver'!BR42),'WAV Trips Cancelled Passenger'!BR42/('WAV Trips Completed'!BR42+'WAV Trips Not Accepted'!BR42+'WAV Trips Cancelled No-show'!BR42+'WAV Trips Cancelled Passenger'!BR42+'WAV Trips Cancelled by Driver'!BR42),"")</f>
        <v/>
      </c>
      <c r="BS42" s="161" t="str">
        <f>IF(('WAV Trips Completed'!BS42+'WAV Trips Not Accepted'!BS42+'WAV Trips Cancelled No-show'!BS42+'WAV Trips Cancelled Passenger'!BS42+'WAV Trips Cancelled by Driver'!BS42),'WAV Trips Cancelled Passenger'!BS42/('WAV Trips Completed'!BS42+'WAV Trips Not Accepted'!BS42+'WAV Trips Cancelled No-show'!BS42+'WAV Trips Cancelled Passenger'!BS42+'WAV Trips Cancelled by Driver'!BS42),"")</f>
        <v/>
      </c>
      <c r="BT42" s="161" t="str">
        <f>IF(('WAV Trips Completed'!BT42+'WAV Trips Not Accepted'!BT42+'WAV Trips Cancelled No-show'!BT42+'WAV Trips Cancelled Passenger'!BT42+'WAV Trips Cancelled by Driver'!BT42),'WAV Trips Cancelled Passenger'!BT42/('WAV Trips Completed'!BT42+'WAV Trips Not Accepted'!BT42+'WAV Trips Cancelled No-show'!BT42+'WAV Trips Cancelled Passenger'!BT42+'WAV Trips Cancelled by Driver'!BT42),"")</f>
        <v/>
      </c>
      <c r="BU42" s="161" t="str">
        <f>IF(('WAV Trips Completed'!BU42+'WAV Trips Not Accepted'!BU42+'WAV Trips Cancelled No-show'!BU42+'WAV Trips Cancelled Passenger'!BU42+'WAV Trips Cancelled by Driver'!BU42),'WAV Trips Cancelled Passenger'!BU42/('WAV Trips Completed'!BU42+'WAV Trips Not Accepted'!BU42+'WAV Trips Cancelled No-show'!BU42+'WAV Trips Cancelled Passenger'!BU42+'WAV Trips Cancelled by Driver'!BU42),"")</f>
        <v/>
      </c>
      <c r="BV42" s="161" t="str">
        <f>IF(('WAV Trips Completed'!BV42+'WAV Trips Not Accepted'!BV42+'WAV Trips Cancelled No-show'!BV42+'WAV Trips Cancelled Passenger'!BV42+'WAV Trips Cancelled by Driver'!BV42),'WAV Trips Cancelled Passenger'!BV42/('WAV Trips Completed'!BV42+'WAV Trips Not Accepted'!BV42+'WAV Trips Cancelled No-show'!BV42+'WAV Trips Cancelled Passenger'!BV42+'WAV Trips Cancelled by Driver'!BV42),"")</f>
        <v/>
      </c>
      <c r="BW42" s="161" t="str">
        <f>IF(('WAV Trips Completed'!BW42+'WAV Trips Not Accepted'!BW42+'WAV Trips Cancelled No-show'!BW42+'WAV Trips Cancelled Passenger'!BW42+'WAV Trips Cancelled by Driver'!BW42),'WAV Trips Cancelled Passenger'!BW42/('WAV Trips Completed'!BW42+'WAV Trips Not Accepted'!BW42+'WAV Trips Cancelled No-show'!BW42+'WAV Trips Cancelled Passenger'!BW42+'WAV Trips Cancelled by Driver'!BW42),"")</f>
        <v/>
      </c>
      <c r="BX42" s="161" t="str">
        <f>IF(('WAV Trips Completed'!BX42+'WAV Trips Not Accepted'!BX42+'WAV Trips Cancelled No-show'!BX42+'WAV Trips Cancelled Passenger'!BX42+'WAV Trips Cancelled by Driver'!BX42),'WAV Trips Cancelled Passenger'!BX42/('WAV Trips Completed'!BX42+'WAV Trips Not Accepted'!BX42+'WAV Trips Cancelled No-show'!BX42+'WAV Trips Cancelled Passenger'!BX42+'WAV Trips Cancelled by Driver'!BX42),"")</f>
        <v/>
      </c>
      <c r="BY42" s="161" t="str">
        <f>IF(('WAV Trips Completed'!BY42+'WAV Trips Not Accepted'!BY42+'WAV Trips Cancelled No-show'!BY42+'WAV Trips Cancelled Passenger'!BY42+'WAV Trips Cancelled by Driver'!BY42),'WAV Trips Cancelled Passenger'!BY42/('WAV Trips Completed'!BY42+'WAV Trips Not Accepted'!BY42+'WAV Trips Cancelled No-show'!BY42+'WAV Trips Cancelled Passenger'!BY42+'WAV Trips Cancelled by Driver'!BY42),"")</f>
        <v/>
      </c>
      <c r="BZ42" s="161" t="str">
        <f>IF(('WAV Trips Completed'!BZ42+'WAV Trips Not Accepted'!BZ42+'WAV Trips Cancelled No-show'!BZ42+'WAV Trips Cancelled Passenger'!BZ42+'WAV Trips Cancelled by Driver'!BZ42),'WAV Trips Cancelled Passenger'!BZ42/('WAV Trips Completed'!BZ42+'WAV Trips Not Accepted'!BZ42+'WAV Trips Cancelled No-show'!BZ42+'WAV Trips Cancelled Passenger'!BZ42+'WAV Trips Cancelled by Driver'!BZ42),"")</f>
        <v/>
      </c>
      <c r="CA42" s="161" t="str">
        <f>IF(('WAV Trips Completed'!CA42+'WAV Trips Not Accepted'!CA42+'WAV Trips Cancelled No-show'!CA42+'WAV Trips Cancelled Passenger'!CA42+'WAV Trips Cancelled by Driver'!CA42),'WAV Trips Cancelled Passenger'!CA42/('WAV Trips Completed'!CA42+'WAV Trips Not Accepted'!CA42+'WAV Trips Cancelled No-show'!CA42+'WAV Trips Cancelled Passenger'!CA42+'WAV Trips Cancelled by Driver'!CA42),"")</f>
        <v/>
      </c>
      <c r="CB42" s="161" t="str">
        <f>IF(('WAV Trips Completed'!CB42+'WAV Trips Not Accepted'!CB42+'WAV Trips Cancelled No-show'!CB42+'WAV Trips Cancelled Passenger'!CB42+'WAV Trips Cancelled by Driver'!CB42),'WAV Trips Cancelled Passenger'!CB42/('WAV Trips Completed'!CB42+'WAV Trips Not Accepted'!CB42+'WAV Trips Cancelled No-show'!CB42+'WAV Trips Cancelled Passenger'!CB42+'WAV Trips Cancelled by Driver'!CB42),"")</f>
        <v/>
      </c>
      <c r="CC42" s="161" t="str">
        <f>IF(('WAV Trips Completed'!CC42+'WAV Trips Not Accepted'!CC42+'WAV Trips Cancelled No-show'!CC42+'WAV Trips Cancelled Passenger'!CC42+'WAV Trips Cancelled by Driver'!CC42),'WAV Trips Cancelled Passenger'!CC42/('WAV Trips Completed'!CC42+'WAV Trips Not Accepted'!CC42+'WAV Trips Cancelled No-show'!CC42+'WAV Trips Cancelled Passenger'!CC42+'WAV Trips Cancelled by Driver'!CC42),"")</f>
        <v/>
      </c>
      <c r="CD42" s="161" t="str">
        <f>IF(('WAV Trips Completed'!CD42+'WAV Trips Not Accepted'!CD42+'WAV Trips Cancelled No-show'!CD42+'WAV Trips Cancelled Passenger'!CD42+'WAV Trips Cancelled by Driver'!CD42),'WAV Trips Cancelled Passenger'!CD42/('WAV Trips Completed'!CD42+'WAV Trips Not Accepted'!CD42+'WAV Trips Cancelled No-show'!CD42+'WAV Trips Cancelled Passenger'!CD42+'WAV Trips Cancelled by Driver'!CD42),"")</f>
        <v/>
      </c>
      <c r="CE42" s="161" t="str">
        <f>IF(('WAV Trips Completed'!CE42+'WAV Trips Not Accepted'!CE42+'WAV Trips Cancelled No-show'!CE42+'WAV Trips Cancelled Passenger'!CE42+'WAV Trips Cancelled by Driver'!CE42),'WAV Trips Cancelled Passenger'!CE42/('WAV Trips Completed'!CE42+'WAV Trips Not Accepted'!CE42+'WAV Trips Cancelled No-show'!CE42+'WAV Trips Cancelled Passenger'!CE42+'WAV Trips Cancelled by Driver'!CE42),"")</f>
        <v/>
      </c>
      <c r="CF42" s="161" t="str">
        <f>IF(('WAV Trips Completed'!CF42+'WAV Trips Not Accepted'!CF42+'WAV Trips Cancelled No-show'!CF42+'WAV Trips Cancelled Passenger'!CF42+'WAV Trips Cancelled by Driver'!CF42),'WAV Trips Cancelled Passenger'!CF42/('WAV Trips Completed'!CF42+'WAV Trips Not Accepted'!CF42+'WAV Trips Cancelled No-show'!CF42+'WAV Trips Cancelled Passenger'!CF42+'WAV Trips Cancelled by Driver'!CF42),"")</f>
        <v/>
      </c>
      <c r="CG42" s="161" t="str">
        <f>IF(('WAV Trips Completed'!CG42+'WAV Trips Not Accepted'!CG42+'WAV Trips Cancelled No-show'!CG42+'WAV Trips Cancelled Passenger'!CG42+'WAV Trips Cancelled by Driver'!CG42),'WAV Trips Cancelled Passenger'!CG42/('WAV Trips Completed'!CG42+'WAV Trips Not Accepted'!CG42+'WAV Trips Cancelled No-show'!CG42+'WAV Trips Cancelled Passenger'!CG42+'WAV Trips Cancelled by Driver'!CG42),"")</f>
        <v/>
      </c>
      <c r="CH42" s="161" t="str">
        <f>IF(('WAV Trips Completed'!CH42+'WAV Trips Not Accepted'!CH42+'WAV Trips Cancelled No-show'!CH42+'WAV Trips Cancelled Passenger'!CH42+'WAV Trips Cancelled by Driver'!CH42),'WAV Trips Cancelled Passenger'!CH42/('WAV Trips Completed'!CH42+'WAV Trips Not Accepted'!CH42+'WAV Trips Cancelled No-show'!CH42+'WAV Trips Cancelled Passenger'!CH42+'WAV Trips Cancelled by Driver'!CH42),"")</f>
        <v/>
      </c>
      <c r="CI42" s="161" t="str">
        <f>IF(('WAV Trips Completed'!CI42+'WAV Trips Not Accepted'!CI42+'WAV Trips Cancelled No-show'!CI42+'WAV Trips Cancelled Passenger'!CI42+'WAV Trips Cancelled by Driver'!CI42),'WAV Trips Cancelled Passenger'!CI42/('WAV Trips Completed'!CI42+'WAV Trips Not Accepted'!CI42+'WAV Trips Cancelled No-show'!CI42+'WAV Trips Cancelled Passenger'!CI42+'WAV Trips Cancelled by Driver'!CI42),"")</f>
        <v/>
      </c>
      <c r="CJ42" s="161" t="str">
        <f>IF(('WAV Trips Completed'!CJ42+'WAV Trips Not Accepted'!CJ42+'WAV Trips Cancelled No-show'!CJ42+'WAV Trips Cancelled Passenger'!CJ42+'WAV Trips Cancelled by Driver'!CJ42),'WAV Trips Cancelled Passenger'!CJ42/('WAV Trips Completed'!CJ42+'WAV Trips Not Accepted'!CJ42+'WAV Trips Cancelled No-show'!CJ42+'WAV Trips Cancelled Passenger'!CJ42+'WAV Trips Cancelled by Driver'!CJ42),"")</f>
        <v/>
      </c>
      <c r="CK42" s="161" t="str">
        <f>IF(('WAV Trips Completed'!CK42+'WAV Trips Not Accepted'!CK42+'WAV Trips Cancelled No-show'!CK42+'WAV Trips Cancelled Passenger'!CK42+'WAV Trips Cancelled by Driver'!CK42),'WAV Trips Cancelled Passenger'!CK42/('WAV Trips Completed'!CK42+'WAV Trips Not Accepted'!CK42+'WAV Trips Cancelled No-show'!CK42+'WAV Trips Cancelled Passenger'!CK42+'WAV Trips Cancelled by Driver'!CK42),"")</f>
        <v/>
      </c>
      <c r="CL42" s="161" t="str">
        <f>IF(('WAV Trips Completed'!CL42+'WAV Trips Not Accepted'!CL42+'WAV Trips Cancelled No-show'!CL42+'WAV Trips Cancelled Passenger'!CL42+'WAV Trips Cancelled by Driver'!CL42),'WAV Trips Cancelled Passenger'!CL42/('WAV Trips Completed'!CL42+'WAV Trips Not Accepted'!CL42+'WAV Trips Cancelled No-show'!CL42+'WAV Trips Cancelled Passenger'!CL42+'WAV Trips Cancelled by Driver'!CL42),"")</f>
        <v/>
      </c>
      <c r="CM42" s="161" t="str">
        <f>IF(('WAV Trips Completed'!CM42+'WAV Trips Not Accepted'!CM42+'WAV Trips Cancelled No-show'!CM42+'WAV Trips Cancelled Passenger'!CM42+'WAV Trips Cancelled by Driver'!CM42),'WAV Trips Cancelled Passenger'!CM42/('WAV Trips Completed'!CM42+'WAV Trips Not Accepted'!CM42+'WAV Trips Cancelled No-show'!CM42+'WAV Trips Cancelled Passenger'!CM42+'WAV Trips Cancelled by Driver'!CM42),"")</f>
        <v/>
      </c>
      <c r="CN42" s="161" t="str">
        <f>IF(('WAV Trips Completed'!CN42+'WAV Trips Not Accepted'!CN42+'WAV Trips Cancelled No-show'!CN42+'WAV Trips Cancelled Passenger'!CN42+'WAV Trips Cancelled by Driver'!CN42),'WAV Trips Cancelled Passenger'!CN42/('WAV Trips Completed'!CN42+'WAV Trips Not Accepted'!CN42+'WAV Trips Cancelled No-show'!CN42+'WAV Trips Cancelled Passenger'!CN42+'WAV Trips Cancelled by Driver'!CN42),"")</f>
        <v/>
      </c>
      <c r="CO42" s="161" t="str">
        <f>IF(('WAV Trips Completed'!CO42+'WAV Trips Not Accepted'!CO42+'WAV Trips Cancelled No-show'!CO42+'WAV Trips Cancelled Passenger'!CO42+'WAV Trips Cancelled by Driver'!CO42),'WAV Trips Cancelled Passenger'!CO42/('WAV Trips Completed'!CO42+'WAV Trips Not Accepted'!CO42+'WAV Trips Cancelled No-show'!CO42+'WAV Trips Cancelled Passenger'!CO42+'WAV Trips Cancelled by Driver'!CO42),"")</f>
        <v/>
      </c>
      <c r="CP42" s="161" t="str">
        <f>IF(('WAV Trips Completed'!CP42+'WAV Trips Not Accepted'!CP42+'WAV Trips Cancelled No-show'!CP42+'WAV Trips Cancelled Passenger'!CP42+'WAV Trips Cancelled by Driver'!CP42),'WAV Trips Cancelled Passenger'!CP42/('WAV Trips Completed'!CP42+'WAV Trips Not Accepted'!CP42+'WAV Trips Cancelled No-show'!CP42+'WAV Trips Cancelled Passenger'!CP42+'WAV Trips Cancelled by Driver'!CP42),"")</f>
        <v/>
      </c>
      <c r="CQ42" s="161" t="str">
        <f>IF(('WAV Trips Completed'!CQ42+'WAV Trips Not Accepted'!CQ42+'WAV Trips Cancelled No-show'!CQ42+'WAV Trips Cancelled Passenger'!CQ42+'WAV Trips Cancelled by Driver'!CQ42),'WAV Trips Cancelled Passenger'!CQ42/('WAV Trips Completed'!CQ42+'WAV Trips Not Accepted'!CQ42+'WAV Trips Cancelled No-show'!CQ42+'WAV Trips Cancelled Passenger'!CQ42+'WAV Trips Cancelled by Driver'!CQ42),"")</f>
        <v/>
      </c>
      <c r="CR42" s="161" t="str">
        <f>IF(('WAV Trips Completed'!CR42+'WAV Trips Not Accepted'!CR42+'WAV Trips Cancelled No-show'!CR42+'WAV Trips Cancelled Passenger'!CR42+'WAV Trips Cancelled by Driver'!CR42),'WAV Trips Cancelled Passenger'!CR42/('WAV Trips Completed'!CR42+'WAV Trips Not Accepted'!CR42+'WAV Trips Cancelled No-show'!CR42+'WAV Trips Cancelled Passenger'!CR42+'WAV Trips Cancelled by Driver'!CR42),"")</f>
        <v/>
      </c>
      <c r="CS42" s="161" t="str">
        <f>IF(('WAV Trips Completed'!CS42+'WAV Trips Not Accepted'!CS42+'WAV Trips Cancelled No-show'!CS42+'WAV Trips Cancelled Passenger'!CS42+'WAV Trips Cancelled by Driver'!CS42),'WAV Trips Cancelled Passenger'!CS42/('WAV Trips Completed'!CS42+'WAV Trips Not Accepted'!CS42+'WAV Trips Cancelled No-show'!CS42+'WAV Trips Cancelled Passenger'!CS42+'WAV Trips Cancelled by Driver'!CS42),"")</f>
        <v/>
      </c>
      <c r="CT42" s="161" t="str">
        <f>IF(('WAV Trips Completed'!CT42+'WAV Trips Not Accepted'!CT42+'WAV Trips Cancelled No-show'!CT42+'WAV Trips Cancelled Passenger'!CT42+'WAV Trips Cancelled by Driver'!CT42),'WAV Trips Cancelled Passenger'!CT42/('WAV Trips Completed'!CT42+'WAV Trips Not Accepted'!CT42+'WAV Trips Cancelled No-show'!CT42+'WAV Trips Cancelled Passenger'!CT42+'WAV Trips Cancelled by Driver'!CT42),"")</f>
        <v/>
      </c>
      <c r="CU42" s="161" t="str">
        <f>IF(('WAV Trips Completed'!CU42+'WAV Trips Not Accepted'!CU42+'WAV Trips Cancelled No-show'!CU42+'WAV Trips Cancelled Passenger'!CU42+'WAV Trips Cancelled by Driver'!CU42),'WAV Trips Cancelled Passenger'!CU42/('WAV Trips Completed'!CU42+'WAV Trips Not Accepted'!CU42+'WAV Trips Cancelled No-show'!CU42+'WAV Trips Cancelled Passenger'!CU42+'WAV Trips Cancelled by Driver'!CU42),"")</f>
        <v/>
      </c>
      <c r="CV42" s="161" t="str">
        <f>IF(('WAV Trips Completed'!CV42+'WAV Trips Not Accepted'!CV42+'WAV Trips Cancelled No-show'!CV42+'WAV Trips Cancelled Passenger'!CV42+'WAV Trips Cancelled by Driver'!CV42),'WAV Trips Cancelled Passenger'!CV42/('WAV Trips Completed'!CV42+'WAV Trips Not Accepted'!CV42+'WAV Trips Cancelled No-show'!CV42+'WAV Trips Cancelled Passenger'!CV42+'WAV Trips Cancelled by Driver'!CV42),"")</f>
        <v/>
      </c>
      <c r="CW42" s="161" t="str">
        <f>IF(('WAV Trips Completed'!CW42+'WAV Trips Not Accepted'!CW42+'WAV Trips Cancelled No-show'!CW42+'WAV Trips Cancelled Passenger'!CW42+'WAV Trips Cancelled by Driver'!CW42),'WAV Trips Cancelled Passenger'!CW42/('WAV Trips Completed'!CW42+'WAV Trips Not Accepted'!CW42+'WAV Trips Cancelled No-show'!CW42+'WAV Trips Cancelled Passenger'!CW42+'WAV Trips Cancelled by Driver'!CW42),"")</f>
        <v/>
      </c>
      <c r="CX42" s="161" t="str">
        <f>IF(('WAV Trips Completed'!CX42+'WAV Trips Not Accepted'!CX42+'WAV Trips Cancelled No-show'!CX42+'WAV Trips Cancelled Passenger'!CX42+'WAV Trips Cancelled by Driver'!CX42),'WAV Trips Cancelled Passenger'!CX42/('WAV Trips Completed'!CX42+'WAV Trips Not Accepted'!CX42+'WAV Trips Cancelled No-show'!CX42+'WAV Trips Cancelled Passenger'!CX42+'WAV Trips Cancelled by Driver'!CX42),"")</f>
        <v/>
      </c>
      <c r="CY42" s="161" t="str">
        <f>IF(('WAV Trips Completed'!CY42+'WAV Trips Not Accepted'!CY42+'WAV Trips Cancelled No-show'!CY42+'WAV Trips Cancelled Passenger'!CY42+'WAV Trips Cancelled by Driver'!CY42),'WAV Trips Cancelled Passenger'!CY42/('WAV Trips Completed'!CY42+'WAV Trips Not Accepted'!CY42+'WAV Trips Cancelled No-show'!CY42+'WAV Trips Cancelled Passenger'!CY42+'WAV Trips Cancelled by Driver'!CY42),"")</f>
        <v/>
      </c>
      <c r="CZ42" s="161" t="str">
        <f>IF(('WAV Trips Completed'!CZ42+'WAV Trips Not Accepted'!CZ42+'WAV Trips Cancelled No-show'!CZ42+'WAV Trips Cancelled Passenger'!CZ42+'WAV Trips Cancelled by Driver'!CZ42),'WAV Trips Cancelled Passenger'!CZ42/('WAV Trips Completed'!CZ42+'WAV Trips Not Accepted'!CZ42+'WAV Trips Cancelled No-show'!CZ42+'WAV Trips Cancelled Passenger'!CZ42+'WAV Trips Cancelled by Driver'!CZ42),"")</f>
        <v/>
      </c>
      <c r="DA42" s="161" t="str">
        <f>IF(('WAV Trips Completed'!DA42+'WAV Trips Not Accepted'!DA42+'WAV Trips Cancelled No-show'!DA42+'WAV Trips Cancelled Passenger'!DA42+'WAV Trips Cancelled by Driver'!DA42),'WAV Trips Cancelled Passenger'!DA42/('WAV Trips Completed'!DA42+'WAV Trips Not Accepted'!DA42+'WAV Trips Cancelled No-show'!DA42+'WAV Trips Cancelled Passenger'!DA42+'WAV Trips Cancelled by Driver'!DA42),"")</f>
        <v/>
      </c>
      <c r="DB42" s="161" t="str">
        <f>IF(('WAV Trips Completed'!DB42+'WAV Trips Not Accepted'!DB42+'WAV Trips Cancelled No-show'!DB42+'WAV Trips Cancelled Passenger'!DB42+'WAV Trips Cancelled by Driver'!DB42),'WAV Trips Cancelled Passenger'!DB42/('WAV Trips Completed'!DB42+'WAV Trips Not Accepted'!DB42+'WAV Trips Cancelled No-show'!DB42+'WAV Trips Cancelled Passenger'!DB42+'WAV Trips Cancelled by Driver'!DB42),"")</f>
        <v/>
      </c>
      <c r="DC42" s="161" t="str">
        <f>IF(('WAV Trips Completed'!DC42+'WAV Trips Not Accepted'!DC42+'WAV Trips Cancelled No-show'!DC42+'WAV Trips Cancelled Passenger'!DC42+'WAV Trips Cancelled by Driver'!DC42),'WAV Trips Cancelled Passenger'!DC42/('WAV Trips Completed'!DC42+'WAV Trips Not Accepted'!DC42+'WAV Trips Cancelled No-show'!DC42+'WAV Trips Cancelled Passenger'!DC42+'WAV Trips Cancelled by Driver'!DC42),"")</f>
        <v/>
      </c>
      <c r="DD42" s="161" t="str">
        <f>IF(('WAV Trips Completed'!DD42+'WAV Trips Not Accepted'!DD42+'WAV Trips Cancelled No-show'!DD42+'WAV Trips Cancelled Passenger'!DD42+'WAV Trips Cancelled by Driver'!DD42),'WAV Trips Cancelled Passenger'!DD42/('WAV Trips Completed'!DD42+'WAV Trips Not Accepted'!DD42+'WAV Trips Cancelled No-show'!DD42+'WAV Trips Cancelled Passenger'!DD42+'WAV Trips Cancelled by Driver'!DD42),"")</f>
        <v/>
      </c>
      <c r="DE42" s="161" t="str">
        <f>IF(('WAV Trips Completed'!DE42+'WAV Trips Not Accepted'!DE42+'WAV Trips Cancelled No-show'!DE42+'WAV Trips Cancelled Passenger'!DE42+'WAV Trips Cancelled by Driver'!DE42),'WAV Trips Cancelled Passenger'!DE42/('WAV Trips Completed'!DE42+'WAV Trips Not Accepted'!DE42+'WAV Trips Cancelled No-show'!DE42+'WAV Trips Cancelled Passenger'!DE42+'WAV Trips Cancelled by Driver'!DE42),"")</f>
        <v/>
      </c>
      <c r="DF42" s="161" t="str">
        <f>IF(('WAV Trips Completed'!DF42+'WAV Trips Not Accepted'!DF42+'WAV Trips Cancelled No-show'!DF42+'WAV Trips Cancelled Passenger'!DF42+'WAV Trips Cancelled by Driver'!DF42),'WAV Trips Cancelled Passenger'!DF42/('WAV Trips Completed'!DF42+'WAV Trips Not Accepted'!DF42+'WAV Trips Cancelled No-show'!DF42+'WAV Trips Cancelled Passenger'!DF42+'WAV Trips Cancelled by Driver'!DF42),"")</f>
        <v/>
      </c>
      <c r="DG42" s="161" t="str">
        <f>IF(('WAV Trips Completed'!DG42+'WAV Trips Not Accepted'!DG42+'WAV Trips Cancelled No-show'!DG42+'WAV Trips Cancelled Passenger'!DG42+'WAV Trips Cancelled by Driver'!DG42),'WAV Trips Cancelled Passenger'!DG42/('WAV Trips Completed'!DG42+'WAV Trips Not Accepted'!DG42+'WAV Trips Cancelled No-show'!DG42+'WAV Trips Cancelled Passenger'!DG42+'WAV Trips Cancelled by Driver'!DG42),"")</f>
        <v/>
      </c>
      <c r="DH42" s="161" t="str">
        <f>IF(('WAV Trips Completed'!DH42+'WAV Trips Not Accepted'!DH42+'WAV Trips Cancelled No-show'!DH42+'WAV Trips Cancelled Passenger'!DH42+'WAV Trips Cancelled by Driver'!DH42),'WAV Trips Cancelled Passenger'!DH42/('WAV Trips Completed'!DH42+'WAV Trips Not Accepted'!DH42+'WAV Trips Cancelled No-show'!DH42+'WAV Trips Cancelled Passenger'!DH42+'WAV Trips Cancelled by Driver'!DH42),"")</f>
        <v/>
      </c>
      <c r="DI42" s="161" t="str">
        <f>IF(('WAV Trips Completed'!DI42+'WAV Trips Not Accepted'!DI42+'WAV Trips Cancelled No-show'!DI42+'WAV Trips Cancelled Passenger'!DI42+'WAV Trips Cancelled by Driver'!DI42),'WAV Trips Cancelled Passenger'!DI42/('WAV Trips Completed'!DI42+'WAV Trips Not Accepted'!DI42+'WAV Trips Cancelled No-show'!DI42+'WAV Trips Cancelled Passenger'!DI42+'WAV Trips Cancelled by Driver'!DI42),"")</f>
        <v/>
      </c>
      <c r="DJ42" s="161" t="str">
        <f>IF(('WAV Trips Completed'!DJ42+'WAV Trips Not Accepted'!DJ42+'WAV Trips Cancelled No-show'!DJ42+'WAV Trips Cancelled Passenger'!DJ42+'WAV Trips Cancelled by Driver'!DJ42),'WAV Trips Cancelled Passenger'!DJ42/('WAV Trips Completed'!DJ42+'WAV Trips Not Accepted'!DJ42+'WAV Trips Cancelled No-show'!DJ42+'WAV Trips Cancelled Passenger'!DJ42+'WAV Trips Cancelled by Driver'!DJ42),"")</f>
        <v/>
      </c>
      <c r="DK42" s="161" t="str">
        <f>IF(('WAV Trips Completed'!DK42+'WAV Trips Not Accepted'!DK42+'WAV Trips Cancelled No-show'!DK42+'WAV Trips Cancelled Passenger'!DK42+'WAV Trips Cancelled by Driver'!DK42),'WAV Trips Cancelled Passenger'!DK42/('WAV Trips Completed'!DK42+'WAV Trips Not Accepted'!DK42+'WAV Trips Cancelled No-show'!DK42+'WAV Trips Cancelled Passenger'!DK42+'WAV Trips Cancelled by Driver'!DK42),"")</f>
        <v/>
      </c>
      <c r="DL42" s="161" t="str">
        <f>IF(('WAV Trips Completed'!DL42+'WAV Trips Not Accepted'!DL42+'WAV Trips Cancelled No-show'!DL42+'WAV Trips Cancelled Passenger'!DL42+'WAV Trips Cancelled by Driver'!DL42),'WAV Trips Cancelled Passenger'!DL42/('WAV Trips Completed'!DL42+'WAV Trips Not Accepted'!DL42+'WAV Trips Cancelled No-show'!DL42+'WAV Trips Cancelled Passenger'!DL42+'WAV Trips Cancelled by Driver'!DL42),"")</f>
        <v/>
      </c>
      <c r="DM42" s="161" t="str">
        <f>IF(('WAV Trips Completed'!DM42+'WAV Trips Not Accepted'!DM42+'WAV Trips Cancelled No-show'!DM42+'WAV Trips Cancelled Passenger'!DM42+'WAV Trips Cancelled by Driver'!DM42),'WAV Trips Cancelled Passenger'!DM42/('WAV Trips Completed'!DM42+'WAV Trips Not Accepted'!DM42+'WAV Trips Cancelled No-show'!DM42+'WAV Trips Cancelled Passenger'!DM42+'WAV Trips Cancelled by Driver'!DM42),"")</f>
        <v/>
      </c>
      <c r="DN42" s="161" t="str">
        <f>IF(('WAV Trips Completed'!DN42+'WAV Trips Not Accepted'!DN42+'WAV Trips Cancelled No-show'!DN42+'WAV Trips Cancelled Passenger'!DN42+'WAV Trips Cancelled by Driver'!DN42),'WAV Trips Cancelled Passenger'!DN42/('WAV Trips Completed'!DN42+'WAV Trips Not Accepted'!DN42+'WAV Trips Cancelled No-show'!DN42+'WAV Trips Cancelled Passenger'!DN42+'WAV Trips Cancelled by Driver'!DN42),"")</f>
        <v/>
      </c>
      <c r="DO42" s="161" t="str">
        <f>IF(('WAV Trips Completed'!DO42+'WAV Trips Not Accepted'!DO42+'WAV Trips Cancelled No-show'!DO42+'WAV Trips Cancelled Passenger'!DO42+'WAV Trips Cancelled by Driver'!DO42),'WAV Trips Cancelled Passenger'!DO42/('WAV Trips Completed'!DO42+'WAV Trips Not Accepted'!DO42+'WAV Trips Cancelled No-show'!DO42+'WAV Trips Cancelled Passenger'!DO42+'WAV Trips Cancelled by Driver'!DO42),"")</f>
        <v/>
      </c>
      <c r="DP42" s="161" t="str">
        <f>IF(('WAV Trips Completed'!DP42+'WAV Trips Not Accepted'!DP42+'WAV Trips Cancelled No-show'!DP42+'WAV Trips Cancelled Passenger'!DP42+'WAV Trips Cancelled by Driver'!DP42),'WAV Trips Cancelled Passenger'!DP42/('WAV Trips Completed'!DP42+'WAV Trips Not Accepted'!DP42+'WAV Trips Cancelled No-show'!DP42+'WAV Trips Cancelled Passenger'!DP42+'WAV Trips Cancelled by Driver'!DP42),"")</f>
        <v/>
      </c>
      <c r="DQ42" s="161" t="str">
        <f>IF(('WAV Trips Completed'!DQ42+'WAV Trips Not Accepted'!DQ42+'WAV Trips Cancelled No-show'!DQ42+'WAV Trips Cancelled Passenger'!DQ42+'WAV Trips Cancelled by Driver'!DQ42),'WAV Trips Cancelled Passenger'!DQ42/('WAV Trips Completed'!DQ42+'WAV Trips Not Accepted'!DQ42+'WAV Trips Cancelled No-show'!DQ42+'WAV Trips Cancelled Passenger'!DQ42+'WAV Trips Cancelled by Driver'!DQ42),"")</f>
        <v/>
      </c>
      <c r="DR42" s="161" t="str">
        <f>IF(('WAV Trips Completed'!DR42+'WAV Trips Not Accepted'!DR42+'WAV Trips Cancelled No-show'!DR42+'WAV Trips Cancelled Passenger'!DR42+'WAV Trips Cancelled by Driver'!DR42),'WAV Trips Cancelled Passenger'!DR42/('WAV Trips Completed'!DR42+'WAV Trips Not Accepted'!DR42+'WAV Trips Cancelled No-show'!DR42+'WAV Trips Cancelled Passenger'!DR42+'WAV Trips Cancelled by Driver'!DR42),"")</f>
        <v/>
      </c>
      <c r="DS42" s="161" t="str">
        <f>IF(('WAV Trips Completed'!DS42+'WAV Trips Not Accepted'!DS42+'WAV Trips Cancelled No-show'!DS42+'WAV Trips Cancelled Passenger'!DS42+'WAV Trips Cancelled by Driver'!DS42),'WAV Trips Cancelled Passenger'!DS42/('WAV Trips Completed'!DS42+'WAV Trips Not Accepted'!DS42+'WAV Trips Cancelled No-show'!DS42+'WAV Trips Cancelled Passenger'!DS42+'WAV Trips Cancelled by Driver'!DS42),"")</f>
        <v/>
      </c>
      <c r="DT42" s="161" t="str">
        <f>IF(('WAV Trips Completed'!DT42+'WAV Trips Not Accepted'!DT42+'WAV Trips Cancelled No-show'!DT42+'WAV Trips Cancelled Passenger'!DT42+'WAV Trips Cancelled by Driver'!DT42),'WAV Trips Cancelled Passenger'!DT42/('WAV Trips Completed'!DT42+'WAV Trips Not Accepted'!DT42+'WAV Trips Cancelled No-show'!DT42+'WAV Trips Cancelled Passenger'!DT42+'WAV Trips Cancelled by Driver'!DT42),"")</f>
        <v/>
      </c>
      <c r="DU42" s="161" t="str">
        <f>IF(('WAV Trips Completed'!DU42+'WAV Trips Not Accepted'!DU42+'WAV Trips Cancelled No-show'!DU42+'WAV Trips Cancelled Passenger'!DU42+'WAV Trips Cancelled by Driver'!DU42),'WAV Trips Cancelled Passenger'!DU42/('WAV Trips Completed'!DU42+'WAV Trips Not Accepted'!DU42+'WAV Trips Cancelled No-show'!DU42+'WAV Trips Cancelled Passenger'!DU42+'WAV Trips Cancelled by Driver'!DU42),"")</f>
        <v/>
      </c>
      <c r="DV42" s="161" t="str">
        <f>IF(('WAV Trips Completed'!DV42+'WAV Trips Not Accepted'!DV42+'WAV Trips Cancelled No-show'!DV42+'WAV Trips Cancelled Passenger'!DV42+'WAV Trips Cancelled by Driver'!DV42),'WAV Trips Cancelled Passenger'!DV42/('WAV Trips Completed'!DV42+'WAV Trips Not Accepted'!DV42+'WAV Trips Cancelled No-show'!DV42+'WAV Trips Cancelled Passenger'!DV42+'WAV Trips Cancelled by Driver'!DV42),"")</f>
        <v/>
      </c>
      <c r="DW42" s="161" t="str">
        <f>IF(('WAV Trips Completed'!DW42+'WAV Trips Not Accepted'!DW42+'WAV Trips Cancelled No-show'!DW42+'WAV Trips Cancelled Passenger'!DW42+'WAV Trips Cancelled by Driver'!DW42),'WAV Trips Cancelled Passenger'!DW42/('WAV Trips Completed'!DW42+'WAV Trips Not Accepted'!DW42+'WAV Trips Cancelled No-show'!DW42+'WAV Trips Cancelled Passenger'!DW42+'WAV Trips Cancelled by Driver'!DW42),"")</f>
        <v/>
      </c>
      <c r="DX42" s="161" t="str">
        <f>IF(('WAV Trips Completed'!DX42+'WAV Trips Not Accepted'!DX42+'WAV Trips Cancelled No-show'!DX42+'WAV Trips Cancelled Passenger'!DX42+'WAV Trips Cancelled by Driver'!DX42),'WAV Trips Cancelled Passenger'!DX42/('WAV Trips Completed'!DX42+'WAV Trips Not Accepted'!DX42+'WAV Trips Cancelled No-show'!DX42+'WAV Trips Cancelled Passenger'!DX42+'WAV Trips Cancelled by Driver'!DX42),"")</f>
        <v/>
      </c>
      <c r="DY42" s="161" t="str">
        <f>IF(('WAV Trips Completed'!DY42+'WAV Trips Not Accepted'!DY42+'WAV Trips Cancelled No-show'!DY42+'WAV Trips Cancelled Passenger'!DY42+'WAV Trips Cancelled by Driver'!DY42),'WAV Trips Cancelled Passenger'!DY42/('WAV Trips Completed'!DY42+'WAV Trips Not Accepted'!DY42+'WAV Trips Cancelled No-show'!DY42+'WAV Trips Cancelled Passenger'!DY42+'WAV Trips Cancelled by Driver'!DY42),"")</f>
        <v/>
      </c>
      <c r="DZ42" s="161" t="str">
        <f>IF(('WAV Trips Completed'!DZ42+'WAV Trips Not Accepted'!DZ42+'WAV Trips Cancelled No-show'!DZ42+'WAV Trips Cancelled Passenger'!DZ42+'WAV Trips Cancelled by Driver'!DZ42),'WAV Trips Cancelled Passenger'!DZ42/('WAV Trips Completed'!DZ42+'WAV Trips Not Accepted'!DZ42+'WAV Trips Cancelled No-show'!DZ42+'WAV Trips Cancelled Passenger'!DZ42+'WAV Trips Cancelled by Driver'!DZ42),"")</f>
        <v/>
      </c>
      <c r="EA42" s="161" t="str">
        <f>IF(('WAV Trips Completed'!EA42+'WAV Trips Not Accepted'!EA42+'WAV Trips Cancelled No-show'!EA42+'WAV Trips Cancelled Passenger'!EA42+'WAV Trips Cancelled by Driver'!EA42),'WAV Trips Cancelled Passenger'!EA42/('WAV Trips Completed'!EA42+'WAV Trips Not Accepted'!EA42+'WAV Trips Cancelled No-show'!EA42+'WAV Trips Cancelled Passenger'!EA42+'WAV Trips Cancelled by Driver'!EA42),"")</f>
        <v/>
      </c>
      <c r="EB42" s="161" t="str">
        <f>IF(('WAV Trips Completed'!EB42+'WAV Trips Not Accepted'!EB42+'WAV Trips Cancelled No-show'!EB42+'WAV Trips Cancelled Passenger'!EB42+'WAV Trips Cancelled by Driver'!EB42),'WAV Trips Cancelled Passenger'!EB42/('WAV Trips Completed'!EB42+'WAV Trips Not Accepted'!EB42+'WAV Trips Cancelled No-show'!EB42+'WAV Trips Cancelled Passenger'!EB42+'WAV Trips Cancelled by Driver'!EB42),"")</f>
        <v/>
      </c>
      <c r="EC42" s="161" t="str">
        <f>IF(('WAV Trips Completed'!EC42+'WAV Trips Not Accepted'!EC42+'WAV Trips Cancelled No-show'!EC42+'WAV Trips Cancelled Passenger'!EC42+'WAV Trips Cancelled by Driver'!EC42),'WAV Trips Cancelled Passenger'!EC42/('WAV Trips Completed'!EC42+'WAV Trips Not Accepted'!EC42+'WAV Trips Cancelled No-show'!EC42+'WAV Trips Cancelled Passenger'!EC42+'WAV Trips Cancelled by Driver'!EC42),"")</f>
        <v/>
      </c>
      <c r="ED42" s="161" t="str">
        <f>IF(('WAV Trips Completed'!ED42+'WAV Trips Not Accepted'!ED42+'WAV Trips Cancelled No-show'!ED42+'WAV Trips Cancelled Passenger'!ED42+'WAV Trips Cancelled by Driver'!ED42),'WAV Trips Cancelled Passenger'!ED42/('WAV Trips Completed'!ED42+'WAV Trips Not Accepted'!ED42+'WAV Trips Cancelled No-show'!ED42+'WAV Trips Cancelled Passenger'!ED42+'WAV Trips Cancelled by Driver'!ED42),"")</f>
        <v/>
      </c>
      <c r="EE42" s="161" t="str">
        <f>IF(('WAV Trips Completed'!EE42+'WAV Trips Not Accepted'!EE42+'WAV Trips Cancelled No-show'!EE42+'WAV Trips Cancelled Passenger'!EE42+'WAV Trips Cancelled by Driver'!EE42),'WAV Trips Cancelled Passenger'!EE42/('WAV Trips Completed'!EE42+'WAV Trips Not Accepted'!EE42+'WAV Trips Cancelled No-show'!EE42+'WAV Trips Cancelled Passenger'!EE42+'WAV Trips Cancelled by Driver'!EE42),"")</f>
        <v/>
      </c>
      <c r="EF42" s="161" t="str">
        <f>IF(('WAV Trips Completed'!EF42+'WAV Trips Not Accepted'!EF42+'WAV Trips Cancelled No-show'!EF42+'WAV Trips Cancelled Passenger'!EF42+'WAV Trips Cancelled by Driver'!EF42),'WAV Trips Cancelled Passenger'!EF42/('WAV Trips Completed'!EF42+'WAV Trips Not Accepted'!EF42+'WAV Trips Cancelled No-show'!EF42+'WAV Trips Cancelled Passenger'!EF42+'WAV Trips Cancelled by Driver'!EF42),"")</f>
        <v/>
      </c>
      <c r="EG42" s="161" t="str">
        <f>IF(('WAV Trips Completed'!EG42+'WAV Trips Not Accepted'!EG42+'WAV Trips Cancelled No-show'!EG42+'WAV Trips Cancelled Passenger'!EG42+'WAV Trips Cancelled by Driver'!EG42),'WAV Trips Cancelled Passenger'!EG42/('WAV Trips Completed'!EG42+'WAV Trips Not Accepted'!EG42+'WAV Trips Cancelled No-show'!EG42+'WAV Trips Cancelled Passenger'!EG42+'WAV Trips Cancelled by Driver'!EG42),"")</f>
        <v/>
      </c>
      <c r="EH42" s="161" t="str">
        <f>IF(('WAV Trips Completed'!EH42+'WAV Trips Not Accepted'!EH42+'WAV Trips Cancelled No-show'!EH42+'WAV Trips Cancelled Passenger'!EH42+'WAV Trips Cancelled by Driver'!EH42),'WAV Trips Cancelled Passenger'!EH42/('WAV Trips Completed'!EH42+'WAV Trips Not Accepted'!EH42+'WAV Trips Cancelled No-show'!EH42+'WAV Trips Cancelled Passenger'!EH42+'WAV Trips Cancelled by Driver'!EH42),"")</f>
        <v/>
      </c>
      <c r="EI42" s="161" t="str">
        <f>IF(('WAV Trips Completed'!EI42+'WAV Trips Not Accepted'!EI42+'WAV Trips Cancelled No-show'!EI42+'WAV Trips Cancelled Passenger'!EI42+'WAV Trips Cancelled by Driver'!EI42),'WAV Trips Cancelled Passenger'!EI42/('WAV Trips Completed'!EI42+'WAV Trips Not Accepted'!EI42+'WAV Trips Cancelled No-show'!EI42+'WAV Trips Cancelled Passenger'!EI42+'WAV Trips Cancelled by Driver'!EI42),"")</f>
        <v/>
      </c>
      <c r="EJ42" s="161" t="str">
        <f>IF(('WAV Trips Completed'!EJ42+'WAV Trips Not Accepted'!EJ42+'WAV Trips Cancelled No-show'!EJ42+'WAV Trips Cancelled Passenger'!EJ42+'WAV Trips Cancelled by Driver'!EJ42),'WAV Trips Cancelled Passenger'!EJ42/('WAV Trips Completed'!EJ42+'WAV Trips Not Accepted'!EJ42+'WAV Trips Cancelled No-show'!EJ42+'WAV Trips Cancelled Passenger'!EJ42+'WAV Trips Cancelled by Driver'!EJ42),"")</f>
        <v/>
      </c>
      <c r="EK42" s="161" t="str">
        <f>IF(('WAV Trips Completed'!EK42+'WAV Trips Not Accepted'!EK42+'WAV Trips Cancelled No-show'!EK42+'WAV Trips Cancelled Passenger'!EK42+'WAV Trips Cancelled by Driver'!EK42),'WAV Trips Cancelled Passenger'!EK42/('WAV Trips Completed'!EK42+'WAV Trips Not Accepted'!EK42+'WAV Trips Cancelled No-show'!EK42+'WAV Trips Cancelled Passenger'!EK42+'WAV Trips Cancelled by Driver'!EK42),"")</f>
        <v/>
      </c>
      <c r="EL42" s="161" t="str">
        <f>IF(('WAV Trips Completed'!EL42+'WAV Trips Not Accepted'!EL42+'WAV Trips Cancelled No-show'!EL42+'WAV Trips Cancelled Passenger'!EL42+'WAV Trips Cancelled by Driver'!EL42),'WAV Trips Cancelled Passenger'!EL42/('WAV Trips Completed'!EL42+'WAV Trips Not Accepted'!EL42+'WAV Trips Cancelled No-show'!EL42+'WAV Trips Cancelled Passenger'!EL42+'WAV Trips Cancelled by Driver'!EL42),"")</f>
        <v/>
      </c>
      <c r="EM42" s="161" t="str">
        <f>IF(('WAV Trips Completed'!EM42+'WAV Trips Not Accepted'!EM42+'WAV Trips Cancelled No-show'!EM42+'WAV Trips Cancelled Passenger'!EM42+'WAV Trips Cancelled by Driver'!EM42),'WAV Trips Cancelled Passenger'!EM42/('WAV Trips Completed'!EM42+'WAV Trips Not Accepted'!EM42+'WAV Trips Cancelled No-show'!EM42+'WAV Trips Cancelled Passenger'!EM42+'WAV Trips Cancelled by Driver'!EM42),"")</f>
        <v/>
      </c>
      <c r="EN42" s="161" t="str">
        <f>IF(('WAV Trips Completed'!EN42+'WAV Trips Not Accepted'!EN42+'WAV Trips Cancelled No-show'!EN42+'WAV Trips Cancelled Passenger'!EN42+'WAV Trips Cancelled by Driver'!EN42),'WAV Trips Cancelled Passenger'!EN42/('WAV Trips Completed'!EN42+'WAV Trips Not Accepted'!EN42+'WAV Trips Cancelled No-show'!EN42+'WAV Trips Cancelled Passenger'!EN42+'WAV Trips Cancelled by Driver'!EN42),"")</f>
        <v/>
      </c>
      <c r="EO42" s="161" t="str">
        <f>IF(('WAV Trips Completed'!EO42+'WAV Trips Not Accepted'!EO42+'WAV Trips Cancelled No-show'!EO42+'WAV Trips Cancelled Passenger'!EO42+'WAV Trips Cancelled by Driver'!EO42),'WAV Trips Cancelled Passenger'!EO42/('WAV Trips Completed'!EO42+'WAV Trips Not Accepted'!EO42+'WAV Trips Cancelled No-show'!EO42+'WAV Trips Cancelled Passenger'!EO42+'WAV Trips Cancelled by Driver'!EO42),"")</f>
        <v/>
      </c>
      <c r="EP42" s="161" t="str">
        <f>IF(('WAV Trips Completed'!EP42+'WAV Trips Not Accepted'!EP42+'WAV Trips Cancelled No-show'!EP42+'WAV Trips Cancelled Passenger'!EP42+'WAV Trips Cancelled by Driver'!EP42),'WAV Trips Cancelled Passenger'!EP42/('WAV Trips Completed'!EP42+'WAV Trips Not Accepted'!EP42+'WAV Trips Cancelled No-show'!EP42+'WAV Trips Cancelled Passenger'!EP42+'WAV Trips Cancelled by Driver'!EP42),"")</f>
        <v/>
      </c>
      <c r="EQ42" s="161" t="str">
        <f>IF(('WAV Trips Completed'!EQ42+'WAV Trips Not Accepted'!EQ42+'WAV Trips Cancelled No-show'!EQ42+'WAV Trips Cancelled Passenger'!EQ42+'WAV Trips Cancelled by Driver'!EQ42),'WAV Trips Cancelled Passenger'!EQ42/('WAV Trips Completed'!EQ42+'WAV Trips Not Accepted'!EQ42+'WAV Trips Cancelled No-show'!EQ42+'WAV Trips Cancelled Passenger'!EQ42+'WAV Trips Cancelled by Driver'!EQ42),"")</f>
        <v/>
      </c>
      <c r="ER42" s="161" t="str">
        <f>IF(('WAV Trips Completed'!ER42+'WAV Trips Not Accepted'!ER42+'WAV Trips Cancelled No-show'!ER42+'WAV Trips Cancelled Passenger'!ER42+'WAV Trips Cancelled by Driver'!ER42),'WAV Trips Cancelled Passenger'!ER42/('WAV Trips Completed'!ER42+'WAV Trips Not Accepted'!ER42+'WAV Trips Cancelled No-show'!ER42+'WAV Trips Cancelled Passenger'!ER42+'WAV Trips Cancelled by Driver'!ER42),"")</f>
        <v/>
      </c>
      <c r="ES42" s="161" t="str">
        <f>IF(('WAV Trips Completed'!ES42+'WAV Trips Not Accepted'!ES42+'WAV Trips Cancelled No-show'!ES42+'WAV Trips Cancelled Passenger'!ES42+'WAV Trips Cancelled by Driver'!ES42),'WAV Trips Cancelled Passenger'!ES42/('WAV Trips Completed'!ES42+'WAV Trips Not Accepted'!ES42+'WAV Trips Cancelled No-show'!ES42+'WAV Trips Cancelled Passenger'!ES42+'WAV Trips Cancelled by Driver'!ES42),"")</f>
        <v/>
      </c>
      <c r="ET42" s="161" t="str">
        <f>IF(('WAV Trips Completed'!ET42+'WAV Trips Not Accepted'!ET42+'WAV Trips Cancelled No-show'!ET42+'WAV Trips Cancelled Passenger'!ET42+'WAV Trips Cancelled by Driver'!ET42),'WAV Trips Cancelled Passenger'!ET42/('WAV Trips Completed'!ET42+'WAV Trips Not Accepted'!ET42+'WAV Trips Cancelled No-show'!ET42+'WAV Trips Cancelled Passenger'!ET42+'WAV Trips Cancelled by Driver'!ET42),"")</f>
        <v/>
      </c>
      <c r="EU42" s="161" t="str">
        <f>IF(('WAV Trips Completed'!EU42+'WAV Trips Not Accepted'!EU42+'WAV Trips Cancelled No-show'!EU42+'WAV Trips Cancelled Passenger'!EU42+'WAV Trips Cancelled by Driver'!EU42),'WAV Trips Cancelled Passenger'!EU42/('WAV Trips Completed'!EU42+'WAV Trips Not Accepted'!EU42+'WAV Trips Cancelled No-show'!EU42+'WAV Trips Cancelled Passenger'!EU42+'WAV Trips Cancelled by Driver'!EU42),"")</f>
        <v/>
      </c>
      <c r="EV42" s="161" t="str">
        <f>IF(('WAV Trips Completed'!EV42+'WAV Trips Not Accepted'!EV42+'WAV Trips Cancelled No-show'!EV42+'WAV Trips Cancelled Passenger'!EV42+'WAV Trips Cancelled by Driver'!EV42),'WAV Trips Cancelled Passenger'!EV42/('WAV Trips Completed'!EV42+'WAV Trips Not Accepted'!EV42+'WAV Trips Cancelled No-show'!EV42+'WAV Trips Cancelled Passenger'!EV42+'WAV Trips Cancelled by Driver'!EV42),"")</f>
        <v/>
      </c>
      <c r="EW42" s="161" t="str">
        <f>IF(('WAV Trips Completed'!EW42+'WAV Trips Not Accepted'!EW42+'WAV Trips Cancelled No-show'!EW42+'WAV Trips Cancelled Passenger'!EW42+'WAV Trips Cancelled by Driver'!EW42),'WAV Trips Cancelled Passenger'!EW42/('WAV Trips Completed'!EW42+'WAV Trips Not Accepted'!EW42+'WAV Trips Cancelled No-show'!EW42+'WAV Trips Cancelled Passenger'!EW42+'WAV Trips Cancelled by Driver'!EW42),"")</f>
        <v/>
      </c>
      <c r="EX42" s="161" t="str">
        <f>IF(('WAV Trips Completed'!EX42+'WAV Trips Not Accepted'!EX42+'WAV Trips Cancelled No-show'!EX42+'WAV Trips Cancelled Passenger'!EX42+'WAV Trips Cancelled by Driver'!EX42),'WAV Trips Cancelled Passenger'!EX42/('WAV Trips Completed'!EX42+'WAV Trips Not Accepted'!EX42+'WAV Trips Cancelled No-show'!EX42+'WAV Trips Cancelled Passenger'!EX42+'WAV Trips Cancelled by Driver'!EX42),"")</f>
        <v/>
      </c>
      <c r="EY42" s="161" t="str">
        <f>IF(('WAV Trips Completed'!EY42+'WAV Trips Not Accepted'!EY42+'WAV Trips Cancelled No-show'!EY42+'WAV Trips Cancelled Passenger'!EY42+'WAV Trips Cancelled by Driver'!EY42),'WAV Trips Cancelled Passenger'!EY42/('WAV Trips Completed'!EY42+'WAV Trips Not Accepted'!EY42+'WAV Trips Cancelled No-show'!EY42+'WAV Trips Cancelled Passenger'!EY42+'WAV Trips Cancelled by Driver'!EY42),"")</f>
        <v/>
      </c>
      <c r="EZ42" s="161" t="str">
        <f>IF(('WAV Trips Completed'!EZ42+'WAV Trips Not Accepted'!EZ42+'WAV Trips Cancelled No-show'!EZ42+'WAV Trips Cancelled Passenger'!EZ42+'WAV Trips Cancelled by Driver'!EZ42),'WAV Trips Cancelled Passenger'!EZ42/('WAV Trips Completed'!EZ42+'WAV Trips Not Accepted'!EZ42+'WAV Trips Cancelled No-show'!EZ42+'WAV Trips Cancelled Passenger'!EZ42+'WAV Trips Cancelled by Driver'!EZ42),"")</f>
        <v/>
      </c>
      <c r="FA42" s="161" t="str">
        <f>IF(('WAV Trips Completed'!FA42+'WAV Trips Not Accepted'!FA42+'WAV Trips Cancelled No-show'!FA42+'WAV Trips Cancelled Passenger'!FA42+'WAV Trips Cancelled by Driver'!FA42),'WAV Trips Cancelled Passenger'!FA42/('WAV Trips Completed'!FA42+'WAV Trips Not Accepted'!FA42+'WAV Trips Cancelled No-show'!FA42+'WAV Trips Cancelled Passenger'!FA42+'WAV Trips Cancelled by Driver'!FA42),"")</f>
        <v/>
      </c>
      <c r="FB42" s="161" t="str">
        <f>IF(('WAV Trips Completed'!FB42+'WAV Trips Not Accepted'!FB42+'WAV Trips Cancelled No-show'!FB42+'WAV Trips Cancelled Passenger'!FB42+'WAV Trips Cancelled by Driver'!FB42),'WAV Trips Cancelled Passenger'!FB42/('WAV Trips Completed'!FB42+'WAV Trips Not Accepted'!FB42+'WAV Trips Cancelled No-show'!FB42+'WAV Trips Cancelled Passenger'!FB42+'WAV Trips Cancelled by Driver'!FB42),"")</f>
        <v/>
      </c>
      <c r="FC42" s="161" t="str">
        <f>IF(('WAV Trips Completed'!FC42+'WAV Trips Not Accepted'!FC42+'WAV Trips Cancelled No-show'!FC42+'WAV Trips Cancelled Passenger'!FC42+'WAV Trips Cancelled by Driver'!FC42),'WAV Trips Cancelled Passenger'!FC42/('WAV Trips Completed'!FC42+'WAV Trips Not Accepted'!FC42+'WAV Trips Cancelled No-show'!FC42+'WAV Trips Cancelled Passenger'!FC42+'WAV Trips Cancelled by Driver'!FC42),"")</f>
        <v/>
      </c>
      <c r="FD42" s="161" t="str">
        <f>IF(('WAV Trips Completed'!FD42+'WAV Trips Not Accepted'!FD42+'WAV Trips Cancelled No-show'!FD42+'WAV Trips Cancelled Passenger'!FD42+'WAV Trips Cancelled by Driver'!FD42),'WAV Trips Cancelled Passenger'!FD42/('WAV Trips Completed'!FD42+'WAV Trips Not Accepted'!FD42+'WAV Trips Cancelled No-show'!FD42+'WAV Trips Cancelled Passenger'!FD42+'WAV Trips Cancelled by Driver'!FD42),"")</f>
        <v/>
      </c>
      <c r="FE42" s="161" t="str">
        <f>IF(('WAV Trips Completed'!FE42+'WAV Trips Not Accepted'!FE42+'WAV Trips Cancelled No-show'!FE42+'WAV Trips Cancelled Passenger'!FE42+'WAV Trips Cancelled by Driver'!FE42),'WAV Trips Cancelled Passenger'!FE42/('WAV Trips Completed'!FE42+'WAV Trips Not Accepted'!FE42+'WAV Trips Cancelled No-show'!FE42+'WAV Trips Cancelled Passenger'!FE42+'WAV Trips Cancelled by Driver'!FE42),"")</f>
        <v/>
      </c>
      <c r="FF42" s="161" t="str">
        <f>IF(('WAV Trips Completed'!FF42+'WAV Trips Not Accepted'!FF42+'WAV Trips Cancelled No-show'!FF42+'WAV Trips Cancelled Passenger'!FF42+'WAV Trips Cancelled by Driver'!FF42),'WAV Trips Cancelled Passenger'!FF42/('WAV Trips Completed'!FF42+'WAV Trips Not Accepted'!FF42+'WAV Trips Cancelled No-show'!FF42+'WAV Trips Cancelled Passenger'!FF42+'WAV Trips Cancelled by Driver'!FF42),"")</f>
        <v/>
      </c>
      <c r="FG42" s="161" t="str">
        <f>IF(('WAV Trips Completed'!FG42+'WAV Trips Not Accepted'!FG42+'WAV Trips Cancelled No-show'!FG42+'WAV Trips Cancelled Passenger'!FG42+'WAV Trips Cancelled by Driver'!FG42),'WAV Trips Cancelled Passenger'!FG42/('WAV Trips Completed'!FG42+'WAV Trips Not Accepted'!FG42+'WAV Trips Cancelled No-show'!FG42+'WAV Trips Cancelled Passenger'!FG42+'WAV Trips Cancelled by Driver'!FG42),"")</f>
        <v/>
      </c>
      <c r="FH42" s="161" t="str">
        <f>IF(('WAV Trips Completed'!FH42+'WAV Trips Not Accepted'!FH42+'WAV Trips Cancelled No-show'!FH42+'WAV Trips Cancelled Passenger'!FH42+'WAV Trips Cancelled by Driver'!FH42),'WAV Trips Cancelled Passenger'!FH42/('WAV Trips Completed'!FH42+'WAV Trips Not Accepted'!FH42+'WAV Trips Cancelled No-show'!FH42+'WAV Trips Cancelled Passenger'!FH42+'WAV Trips Cancelled by Driver'!FH42),"")</f>
        <v/>
      </c>
      <c r="FI42" s="161" t="str">
        <f>IF(('WAV Trips Completed'!FI42+'WAV Trips Not Accepted'!FI42+'WAV Trips Cancelled No-show'!FI42+'WAV Trips Cancelled Passenger'!FI42+'WAV Trips Cancelled by Driver'!FI42),'WAV Trips Cancelled Passenger'!FI42/('WAV Trips Completed'!FI42+'WAV Trips Not Accepted'!FI42+'WAV Trips Cancelled No-show'!FI42+'WAV Trips Cancelled Passenger'!FI42+'WAV Trips Cancelled by Driver'!FI42),"")</f>
        <v/>
      </c>
      <c r="FJ42" s="161" t="str">
        <f>IF(('WAV Trips Completed'!FJ42+'WAV Trips Not Accepted'!FJ42+'WAV Trips Cancelled No-show'!FJ42+'WAV Trips Cancelled Passenger'!FJ42+'WAV Trips Cancelled by Driver'!FJ42),'WAV Trips Cancelled Passenger'!FJ42/('WAV Trips Completed'!FJ42+'WAV Trips Not Accepted'!FJ42+'WAV Trips Cancelled No-show'!FJ42+'WAV Trips Cancelled Passenger'!FJ42+'WAV Trips Cancelled by Driver'!FJ42),"")</f>
        <v/>
      </c>
      <c r="FK42" s="161" t="str">
        <f>IF(('WAV Trips Completed'!FK42+'WAV Trips Not Accepted'!FK42+'WAV Trips Cancelled No-show'!FK42+'WAV Trips Cancelled Passenger'!FK42+'WAV Trips Cancelled by Driver'!FK42),'WAV Trips Cancelled Passenger'!FK42/('WAV Trips Completed'!FK42+'WAV Trips Not Accepted'!FK42+'WAV Trips Cancelled No-show'!FK42+'WAV Trips Cancelled Passenger'!FK42+'WAV Trips Cancelled by Driver'!FK42),"")</f>
        <v/>
      </c>
      <c r="FL42" s="161" t="str">
        <f>IF(('WAV Trips Completed'!FL42+'WAV Trips Not Accepted'!FL42+'WAV Trips Cancelled No-show'!FL42+'WAV Trips Cancelled Passenger'!FL42+'WAV Trips Cancelled by Driver'!FL42),'WAV Trips Cancelled Passenger'!FL42/('WAV Trips Completed'!FL42+'WAV Trips Not Accepted'!FL42+'WAV Trips Cancelled No-show'!FL42+'WAV Trips Cancelled Passenger'!FL42+'WAV Trips Cancelled by Driver'!FL42),"")</f>
        <v/>
      </c>
      <c r="FM42" s="161" t="str">
        <f>IF(('WAV Trips Completed'!FM42+'WAV Trips Not Accepted'!FM42+'WAV Trips Cancelled No-show'!FM42+'WAV Trips Cancelled Passenger'!FM42+'WAV Trips Cancelled by Driver'!FM42),'WAV Trips Cancelled Passenger'!FM42/('WAV Trips Completed'!FM42+'WAV Trips Not Accepted'!FM42+'WAV Trips Cancelled No-show'!FM42+'WAV Trips Cancelled Passenger'!FM42+'WAV Trips Cancelled by Driver'!FM42),"")</f>
        <v/>
      </c>
    </row>
    <row r="43" spans="1:169">
      <c r="A43" s="92" t="s">
        <v>47</v>
      </c>
      <c r="B43" s="161" t="str">
        <f>IF(('WAV Trips Completed'!B43+'WAV Trips Not Accepted'!B43+'WAV Trips Cancelled No-show'!B43+'WAV Trips Cancelled Passenger'!B43+'WAV Trips Cancelled by Driver'!B43),'WAV Trips Cancelled Passenger'!B43/('WAV Trips Completed'!B43+'WAV Trips Not Accepted'!B43+'WAV Trips Cancelled No-show'!B43+'WAV Trips Cancelled Passenger'!B43+'WAV Trips Cancelled by Driver'!B43),"")</f>
        <v/>
      </c>
      <c r="C43" s="161" t="str">
        <f>IF(('WAV Trips Completed'!C43+'WAV Trips Not Accepted'!C43+'WAV Trips Cancelled No-show'!C43+'WAV Trips Cancelled Passenger'!C43+'WAV Trips Cancelled by Driver'!C43),'WAV Trips Cancelled Passenger'!C43/('WAV Trips Completed'!C43+'WAV Trips Not Accepted'!C43+'WAV Trips Cancelled No-show'!C43+'WAV Trips Cancelled Passenger'!C43+'WAV Trips Cancelled by Driver'!C43),"")</f>
        <v/>
      </c>
      <c r="D43" s="161" t="str">
        <f>IF(('WAV Trips Completed'!D43+'WAV Trips Not Accepted'!D43+'WAV Trips Cancelled No-show'!D43+'WAV Trips Cancelled Passenger'!D43+'WAV Trips Cancelled by Driver'!D43),'WAV Trips Cancelled Passenger'!D43/('WAV Trips Completed'!D43+'WAV Trips Not Accepted'!D43+'WAV Trips Cancelled No-show'!D43+'WAV Trips Cancelled Passenger'!D43+'WAV Trips Cancelled by Driver'!D43),"")</f>
        <v/>
      </c>
      <c r="E43" s="161" t="str">
        <f>IF(('WAV Trips Completed'!E43+'WAV Trips Not Accepted'!E43+'WAV Trips Cancelled No-show'!E43+'WAV Trips Cancelled Passenger'!E43+'WAV Trips Cancelled by Driver'!E43),'WAV Trips Cancelled Passenger'!E43/('WAV Trips Completed'!E43+'WAV Trips Not Accepted'!E43+'WAV Trips Cancelled No-show'!E43+'WAV Trips Cancelled Passenger'!E43+'WAV Trips Cancelled by Driver'!E43),"")</f>
        <v/>
      </c>
      <c r="F43" s="161" t="str">
        <f>IF(('WAV Trips Completed'!F43+'WAV Trips Not Accepted'!F43+'WAV Trips Cancelled No-show'!F43+'WAV Trips Cancelled Passenger'!F43+'WAV Trips Cancelled by Driver'!F43),'WAV Trips Cancelled Passenger'!F43/('WAV Trips Completed'!F43+'WAV Trips Not Accepted'!F43+'WAV Trips Cancelled No-show'!F43+'WAV Trips Cancelled Passenger'!F43+'WAV Trips Cancelled by Driver'!F43),"")</f>
        <v/>
      </c>
      <c r="G43" s="161" t="str">
        <f>IF(('WAV Trips Completed'!G43+'WAV Trips Not Accepted'!G43+'WAV Trips Cancelled No-show'!G43+'WAV Trips Cancelled Passenger'!G43+'WAV Trips Cancelled by Driver'!G43),'WAV Trips Cancelled Passenger'!G43/('WAV Trips Completed'!G43+'WAV Trips Not Accepted'!G43+'WAV Trips Cancelled No-show'!G43+'WAV Trips Cancelled Passenger'!G43+'WAV Trips Cancelled by Driver'!G43),"")</f>
        <v/>
      </c>
      <c r="H43" s="161" t="str">
        <f>IF(('WAV Trips Completed'!H43+'WAV Trips Not Accepted'!H43+'WAV Trips Cancelled No-show'!H43+'WAV Trips Cancelled Passenger'!H43+'WAV Trips Cancelled by Driver'!H43),'WAV Trips Cancelled Passenger'!H43/('WAV Trips Completed'!H43+'WAV Trips Not Accepted'!H43+'WAV Trips Cancelled No-show'!H43+'WAV Trips Cancelled Passenger'!H43+'WAV Trips Cancelled by Driver'!H43),"")</f>
        <v/>
      </c>
      <c r="I43" s="161" t="str">
        <f>IF(('WAV Trips Completed'!I43+'WAV Trips Not Accepted'!I43+'WAV Trips Cancelled No-show'!I43+'WAV Trips Cancelled Passenger'!I43+'WAV Trips Cancelled by Driver'!I43),'WAV Trips Cancelled Passenger'!I43/('WAV Trips Completed'!I43+'WAV Trips Not Accepted'!I43+'WAV Trips Cancelled No-show'!I43+'WAV Trips Cancelled Passenger'!I43+'WAV Trips Cancelled by Driver'!I43),"")</f>
        <v/>
      </c>
      <c r="J43" s="161" t="str">
        <f>IF(('WAV Trips Completed'!J43+'WAV Trips Not Accepted'!J43+'WAV Trips Cancelled No-show'!J43+'WAV Trips Cancelled Passenger'!J43+'WAV Trips Cancelled by Driver'!J43),'WAV Trips Cancelled Passenger'!J43/('WAV Trips Completed'!J43+'WAV Trips Not Accepted'!J43+'WAV Trips Cancelled No-show'!J43+'WAV Trips Cancelled Passenger'!J43+'WAV Trips Cancelled by Driver'!J43),"")</f>
        <v/>
      </c>
      <c r="K43" s="161" t="str">
        <f>IF(('WAV Trips Completed'!K43+'WAV Trips Not Accepted'!K43+'WAV Trips Cancelled No-show'!K43+'WAV Trips Cancelled Passenger'!K43+'WAV Trips Cancelled by Driver'!K43),'WAV Trips Cancelled Passenger'!K43/('WAV Trips Completed'!K43+'WAV Trips Not Accepted'!K43+'WAV Trips Cancelled No-show'!K43+'WAV Trips Cancelled Passenger'!K43+'WAV Trips Cancelled by Driver'!K43),"")</f>
        <v/>
      </c>
      <c r="L43" s="161" t="str">
        <f>IF(('WAV Trips Completed'!L43+'WAV Trips Not Accepted'!L43+'WAV Trips Cancelled No-show'!L43+'WAV Trips Cancelled Passenger'!L43+'WAV Trips Cancelled by Driver'!L43),'WAV Trips Cancelled Passenger'!L43/('WAV Trips Completed'!L43+'WAV Trips Not Accepted'!L43+'WAV Trips Cancelled No-show'!L43+'WAV Trips Cancelled Passenger'!L43+'WAV Trips Cancelled by Driver'!L43),"")</f>
        <v/>
      </c>
      <c r="M43" s="161" t="str">
        <f>IF(('WAV Trips Completed'!M43+'WAV Trips Not Accepted'!M43+'WAV Trips Cancelled No-show'!M43+'WAV Trips Cancelled Passenger'!M43+'WAV Trips Cancelled by Driver'!M43),'WAV Trips Cancelled Passenger'!M43/('WAV Trips Completed'!M43+'WAV Trips Not Accepted'!M43+'WAV Trips Cancelled No-show'!M43+'WAV Trips Cancelled Passenger'!M43+'WAV Trips Cancelled by Driver'!M43),"")</f>
        <v/>
      </c>
      <c r="N43" s="161" t="str">
        <f>IF(('WAV Trips Completed'!N43+'WAV Trips Not Accepted'!N43+'WAV Trips Cancelled No-show'!N43+'WAV Trips Cancelled Passenger'!N43+'WAV Trips Cancelled by Driver'!N43),'WAV Trips Cancelled Passenger'!N43/('WAV Trips Completed'!N43+'WAV Trips Not Accepted'!N43+'WAV Trips Cancelled No-show'!N43+'WAV Trips Cancelled Passenger'!N43+'WAV Trips Cancelled by Driver'!N43),"")</f>
        <v/>
      </c>
      <c r="O43" s="161" t="str">
        <f>IF(('WAV Trips Completed'!O43+'WAV Trips Not Accepted'!O43+'WAV Trips Cancelled No-show'!O43+'WAV Trips Cancelled Passenger'!O43+'WAV Trips Cancelled by Driver'!O43),'WAV Trips Cancelled Passenger'!O43/('WAV Trips Completed'!O43+'WAV Trips Not Accepted'!O43+'WAV Trips Cancelled No-show'!O43+'WAV Trips Cancelled Passenger'!O43+'WAV Trips Cancelled by Driver'!O43),"")</f>
        <v/>
      </c>
      <c r="P43" s="161" t="str">
        <f>IF(('WAV Trips Completed'!P43+'WAV Trips Not Accepted'!P43+'WAV Trips Cancelled No-show'!P43+'WAV Trips Cancelled Passenger'!P43+'WAV Trips Cancelled by Driver'!P43),'WAV Trips Cancelled Passenger'!P43/('WAV Trips Completed'!P43+'WAV Trips Not Accepted'!P43+'WAV Trips Cancelled No-show'!P43+'WAV Trips Cancelled Passenger'!P43+'WAV Trips Cancelled by Driver'!P43),"")</f>
        <v/>
      </c>
      <c r="Q43" s="161" t="str">
        <f>IF(('WAV Trips Completed'!Q43+'WAV Trips Not Accepted'!Q43+'WAV Trips Cancelled No-show'!Q43+'WAV Trips Cancelled Passenger'!Q43+'WAV Trips Cancelled by Driver'!Q43),'WAV Trips Cancelled Passenger'!Q43/('WAV Trips Completed'!Q43+'WAV Trips Not Accepted'!Q43+'WAV Trips Cancelled No-show'!Q43+'WAV Trips Cancelled Passenger'!Q43+'WAV Trips Cancelled by Driver'!Q43),"")</f>
        <v/>
      </c>
      <c r="R43" s="161" t="str">
        <f>IF(('WAV Trips Completed'!R43+'WAV Trips Not Accepted'!R43+'WAV Trips Cancelled No-show'!R43+'WAV Trips Cancelled Passenger'!R43+'WAV Trips Cancelled by Driver'!R43),'WAV Trips Cancelled Passenger'!R43/('WAV Trips Completed'!R43+'WAV Trips Not Accepted'!R43+'WAV Trips Cancelled No-show'!R43+'WAV Trips Cancelled Passenger'!R43+'WAV Trips Cancelled by Driver'!R43),"")</f>
        <v/>
      </c>
      <c r="S43" s="161" t="str">
        <f>IF(('WAV Trips Completed'!S43+'WAV Trips Not Accepted'!S43+'WAV Trips Cancelled No-show'!S43+'WAV Trips Cancelled Passenger'!S43+'WAV Trips Cancelled by Driver'!S43),'WAV Trips Cancelled Passenger'!S43/('WAV Trips Completed'!S43+'WAV Trips Not Accepted'!S43+'WAV Trips Cancelled No-show'!S43+'WAV Trips Cancelled Passenger'!S43+'WAV Trips Cancelled by Driver'!S43),"")</f>
        <v/>
      </c>
      <c r="T43" s="161" t="str">
        <f>IF(('WAV Trips Completed'!T43+'WAV Trips Not Accepted'!T43+'WAV Trips Cancelled No-show'!T43+'WAV Trips Cancelled Passenger'!T43+'WAV Trips Cancelled by Driver'!T43),'WAV Trips Cancelled Passenger'!T43/('WAV Trips Completed'!T43+'WAV Trips Not Accepted'!T43+'WAV Trips Cancelled No-show'!T43+'WAV Trips Cancelled Passenger'!T43+'WAV Trips Cancelled by Driver'!T43),"")</f>
        <v/>
      </c>
      <c r="U43" s="161" t="str">
        <f>IF(('WAV Trips Completed'!U43+'WAV Trips Not Accepted'!U43+'WAV Trips Cancelled No-show'!U43+'WAV Trips Cancelled Passenger'!U43+'WAV Trips Cancelled by Driver'!U43),'WAV Trips Cancelled Passenger'!U43/('WAV Trips Completed'!U43+'WAV Trips Not Accepted'!U43+'WAV Trips Cancelled No-show'!U43+'WAV Trips Cancelled Passenger'!U43+'WAV Trips Cancelled by Driver'!U43),"")</f>
        <v/>
      </c>
      <c r="V43" s="161" t="str">
        <f>IF(('WAV Trips Completed'!V43+'WAV Trips Not Accepted'!V43+'WAV Trips Cancelled No-show'!V43+'WAV Trips Cancelled Passenger'!V43+'WAV Trips Cancelled by Driver'!V43),'WAV Trips Cancelled Passenger'!V43/('WAV Trips Completed'!V43+'WAV Trips Not Accepted'!V43+'WAV Trips Cancelled No-show'!V43+'WAV Trips Cancelled Passenger'!V43+'WAV Trips Cancelled by Driver'!V43),"")</f>
        <v/>
      </c>
      <c r="W43" s="161" t="str">
        <f>IF(('WAV Trips Completed'!W43+'WAV Trips Not Accepted'!W43+'WAV Trips Cancelled No-show'!W43+'WAV Trips Cancelled Passenger'!W43+'WAV Trips Cancelled by Driver'!W43),'WAV Trips Cancelled Passenger'!W43/('WAV Trips Completed'!W43+'WAV Trips Not Accepted'!W43+'WAV Trips Cancelled No-show'!W43+'WAV Trips Cancelled Passenger'!W43+'WAV Trips Cancelled by Driver'!W43),"")</f>
        <v/>
      </c>
      <c r="X43" s="161" t="str">
        <f>IF(('WAV Trips Completed'!X43+'WAV Trips Not Accepted'!X43+'WAV Trips Cancelled No-show'!X43+'WAV Trips Cancelled Passenger'!X43+'WAV Trips Cancelled by Driver'!X43),'WAV Trips Cancelled Passenger'!X43/('WAV Trips Completed'!X43+'WAV Trips Not Accepted'!X43+'WAV Trips Cancelled No-show'!X43+'WAV Trips Cancelled Passenger'!X43+'WAV Trips Cancelled by Driver'!X43),"")</f>
        <v/>
      </c>
      <c r="Y43" s="161" t="str">
        <f>IF(('WAV Trips Completed'!Y43+'WAV Trips Not Accepted'!Y43+'WAV Trips Cancelled No-show'!Y43+'WAV Trips Cancelled Passenger'!Y43+'WAV Trips Cancelled by Driver'!Y43),'WAV Trips Cancelled Passenger'!Y43/('WAV Trips Completed'!Y43+'WAV Trips Not Accepted'!Y43+'WAV Trips Cancelled No-show'!Y43+'WAV Trips Cancelled Passenger'!Y43+'WAV Trips Cancelled by Driver'!Y43),"")</f>
        <v/>
      </c>
      <c r="Z43" s="161" t="str">
        <f>IF(('WAV Trips Completed'!Z43+'WAV Trips Not Accepted'!Z43+'WAV Trips Cancelled No-show'!Z43+'WAV Trips Cancelled Passenger'!Z43+'WAV Trips Cancelled by Driver'!Z43),'WAV Trips Cancelled Passenger'!Z43/('WAV Trips Completed'!Z43+'WAV Trips Not Accepted'!Z43+'WAV Trips Cancelled No-show'!Z43+'WAV Trips Cancelled Passenger'!Z43+'WAV Trips Cancelled by Driver'!Z43),"")</f>
        <v/>
      </c>
      <c r="AA43" s="161" t="str">
        <f>IF(('WAV Trips Completed'!AA43+'WAV Trips Not Accepted'!AA43+'WAV Trips Cancelled No-show'!AA43+'WAV Trips Cancelled Passenger'!AA43+'WAV Trips Cancelled by Driver'!AA43),'WAV Trips Cancelled Passenger'!AA43/('WAV Trips Completed'!AA43+'WAV Trips Not Accepted'!AA43+'WAV Trips Cancelled No-show'!AA43+'WAV Trips Cancelled Passenger'!AA43+'WAV Trips Cancelled by Driver'!AA43),"")</f>
        <v/>
      </c>
      <c r="AB43" s="161" t="str">
        <f>IF(('WAV Trips Completed'!AB43+'WAV Trips Not Accepted'!AB43+'WAV Trips Cancelled No-show'!AB43+'WAV Trips Cancelled Passenger'!AB43+'WAV Trips Cancelled by Driver'!AB43),'WAV Trips Cancelled Passenger'!AB43/('WAV Trips Completed'!AB43+'WAV Trips Not Accepted'!AB43+'WAV Trips Cancelled No-show'!AB43+'WAV Trips Cancelled Passenger'!AB43+'WAV Trips Cancelled by Driver'!AB43),"")</f>
        <v/>
      </c>
      <c r="AC43" s="161" t="str">
        <f>IF(('WAV Trips Completed'!AC43+'WAV Trips Not Accepted'!AC43+'WAV Trips Cancelled No-show'!AC43+'WAV Trips Cancelled Passenger'!AC43+'WAV Trips Cancelled by Driver'!AC43),'WAV Trips Cancelled Passenger'!AC43/('WAV Trips Completed'!AC43+'WAV Trips Not Accepted'!AC43+'WAV Trips Cancelled No-show'!AC43+'WAV Trips Cancelled Passenger'!AC43+'WAV Trips Cancelled by Driver'!AC43),"")</f>
        <v/>
      </c>
      <c r="AD43" s="161" t="str">
        <f>IF(('WAV Trips Completed'!AD43+'WAV Trips Not Accepted'!AD43+'WAV Trips Cancelled No-show'!AD43+'WAV Trips Cancelled Passenger'!AD43+'WAV Trips Cancelled by Driver'!AD43),'WAV Trips Cancelled Passenger'!AD43/('WAV Trips Completed'!AD43+'WAV Trips Not Accepted'!AD43+'WAV Trips Cancelled No-show'!AD43+'WAV Trips Cancelled Passenger'!AD43+'WAV Trips Cancelled by Driver'!AD43),"")</f>
        <v/>
      </c>
      <c r="AE43" s="161" t="str">
        <f>IF(('WAV Trips Completed'!AE43+'WAV Trips Not Accepted'!AE43+'WAV Trips Cancelled No-show'!AE43+'WAV Trips Cancelled Passenger'!AE43+'WAV Trips Cancelled by Driver'!AE43),'WAV Trips Cancelled Passenger'!AE43/('WAV Trips Completed'!AE43+'WAV Trips Not Accepted'!AE43+'WAV Trips Cancelled No-show'!AE43+'WAV Trips Cancelled Passenger'!AE43+'WAV Trips Cancelled by Driver'!AE43),"")</f>
        <v/>
      </c>
      <c r="AF43" s="161" t="str">
        <f>IF(('WAV Trips Completed'!AF43+'WAV Trips Not Accepted'!AF43+'WAV Trips Cancelled No-show'!AF43+'WAV Trips Cancelled Passenger'!AF43+'WAV Trips Cancelled by Driver'!AF43),'WAV Trips Cancelled Passenger'!AF43/('WAV Trips Completed'!AF43+'WAV Trips Not Accepted'!AF43+'WAV Trips Cancelled No-show'!AF43+'WAV Trips Cancelled Passenger'!AF43+'WAV Trips Cancelled by Driver'!AF43),"")</f>
        <v/>
      </c>
      <c r="AG43" s="161" t="str">
        <f>IF(('WAV Trips Completed'!AG43+'WAV Trips Not Accepted'!AG43+'WAV Trips Cancelled No-show'!AG43+'WAV Trips Cancelled Passenger'!AG43+'WAV Trips Cancelled by Driver'!AG43),'WAV Trips Cancelled Passenger'!AG43/('WAV Trips Completed'!AG43+'WAV Trips Not Accepted'!AG43+'WAV Trips Cancelled No-show'!AG43+'WAV Trips Cancelled Passenger'!AG43+'WAV Trips Cancelled by Driver'!AG43),"")</f>
        <v/>
      </c>
      <c r="AH43" s="161" t="str">
        <f>IF(('WAV Trips Completed'!AH43+'WAV Trips Not Accepted'!AH43+'WAV Trips Cancelled No-show'!AH43+'WAV Trips Cancelled Passenger'!AH43+'WAV Trips Cancelled by Driver'!AH43),'WAV Trips Cancelled Passenger'!AH43/('WAV Trips Completed'!AH43+'WAV Trips Not Accepted'!AH43+'WAV Trips Cancelled No-show'!AH43+'WAV Trips Cancelled Passenger'!AH43+'WAV Trips Cancelled by Driver'!AH43),"")</f>
        <v/>
      </c>
      <c r="AI43" s="161" t="str">
        <f>IF(('WAV Trips Completed'!AI43+'WAV Trips Not Accepted'!AI43+'WAV Trips Cancelled No-show'!AI43+'WAV Trips Cancelled Passenger'!AI43+'WAV Trips Cancelled by Driver'!AI43),'WAV Trips Cancelled Passenger'!AI43/('WAV Trips Completed'!AI43+'WAV Trips Not Accepted'!AI43+'WAV Trips Cancelled No-show'!AI43+'WAV Trips Cancelled Passenger'!AI43+'WAV Trips Cancelled by Driver'!AI43),"")</f>
        <v/>
      </c>
      <c r="AJ43" s="161" t="str">
        <f>IF(('WAV Trips Completed'!AJ43+'WAV Trips Not Accepted'!AJ43+'WAV Trips Cancelled No-show'!AJ43+'WAV Trips Cancelled Passenger'!AJ43+'WAV Trips Cancelled by Driver'!AJ43),'WAV Trips Cancelled Passenger'!AJ43/('WAV Trips Completed'!AJ43+'WAV Trips Not Accepted'!AJ43+'WAV Trips Cancelled No-show'!AJ43+'WAV Trips Cancelled Passenger'!AJ43+'WAV Trips Cancelled by Driver'!AJ43),"")</f>
        <v/>
      </c>
      <c r="AK43" s="161" t="str">
        <f>IF(('WAV Trips Completed'!AK43+'WAV Trips Not Accepted'!AK43+'WAV Trips Cancelled No-show'!AK43+'WAV Trips Cancelled Passenger'!AK43+'WAV Trips Cancelled by Driver'!AK43),'WAV Trips Cancelled Passenger'!AK43/('WAV Trips Completed'!AK43+'WAV Trips Not Accepted'!AK43+'WAV Trips Cancelled No-show'!AK43+'WAV Trips Cancelled Passenger'!AK43+'WAV Trips Cancelled by Driver'!AK43),"")</f>
        <v/>
      </c>
      <c r="AL43" s="161" t="str">
        <f>IF(('WAV Trips Completed'!AL43+'WAV Trips Not Accepted'!AL43+'WAV Trips Cancelled No-show'!AL43+'WAV Trips Cancelled Passenger'!AL43+'WAV Trips Cancelled by Driver'!AL43),'WAV Trips Cancelled Passenger'!AL43/('WAV Trips Completed'!AL43+'WAV Trips Not Accepted'!AL43+'WAV Trips Cancelled No-show'!AL43+'WAV Trips Cancelled Passenger'!AL43+'WAV Trips Cancelled by Driver'!AL43),"")</f>
        <v/>
      </c>
      <c r="AM43" s="161" t="str">
        <f>IF(('WAV Trips Completed'!AM43+'WAV Trips Not Accepted'!AM43+'WAV Trips Cancelled No-show'!AM43+'WAV Trips Cancelled Passenger'!AM43+'WAV Trips Cancelled by Driver'!AM43),'WAV Trips Cancelled Passenger'!AM43/('WAV Trips Completed'!AM43+'WAV Trips Not Accepted'!AM43+'WAV Trips Cancelled No-show'!AM43+'WAV Trips Cancelled Passenger'!AM43+'WAV Trips Cancelled by Driver'!AM43),"")</f>
        <v/>
      </c>
      <c r="AN43" s="161" t="str">
        <f>IF(('WAV Trips Completed'!AN43+'WAV Trips Not Accepted'!AN43+'WAV Trips Cancelled No-show'!AN43+'WAV Trips Cancelled Passenger'!AN43+'WAV Trips Cancelled by Driver'!AN43),'WAV Trips Cancelled Passenger'!AN43/('WAV Trips Completed'!AN43+'WAV Trips Not Accepted'!AN43+'WAV Trips Cancelled No-show'!AN43+'WAV Trips Cancelled Passenger'!AN43+'WAV Trips Cancelled by Driver'!AN43),"")</f>
        <v/>
      </c>
      <c r="AO43" s="161" t="str">
        <f>IF(('WAV Trips Completed'!AO43+'WAV Trips Not Accepted'!AO43+'WAV Trips Cancelled No-show'!AO43+'WAV Trips Cancelled Passenger'!AO43+'WAV Trips Cancelled by Driver'!AO43),'WAV Trips Cancelled Passenger'!AO43/('WAV Trips Completed'!AO43+'WAV Trips Not Accepted'!AO43+'WAV Trips Cancelled No-show'!AO43+'WAV Trips Cancelled Passenger'!AO43+'WAV Trips Cancelled by Driver'!AO43),"")</f>
        <v/>
      </c>
      <c r="AP43" s="161" t="str">
        <f>IF(('WAV Trips Completed'!AP43+'WAV Trips Not Accepted'!AP43+'WAV Trips Cancelled No-show'!AP43+'WAV Trips Cancelled Passenger'!AP43+'WAV Trips Cancelled by Driver'!AP43),'WAV Trips Cancelled Passenger'!AP43/('WAV Trips Completed'!AP43+'WAV Trips Not Accepted'!AP43+'WAV Trips Cancelled No-show'!AP43+'WAV Trips Cancelled Passenger'!AP43+'WAV Trips Cancelled by Driver'!AP43),"")</f>
        <v/>
      </c>
      <c r="AQ43" s="161" t="str">
        <f>IF(('WAV Trips Completed'!AQ43+'WAV Trips Not Accepted'!AQ43+'WAV Trips Cancelled No-show'!AQ43+'WAV Trips Cancelled Passenger'!AQ43+'WAV Trips Cancelled by Driver'!AQ43),'WAV Trips Cancelled Passenger'!AQ43/('WAV Trips Completed'!AQ43+'WAV Trips Not Accepted'!AQ43+'WAV Trips Cancelled No-show'!AQ43+'WAV Trips Cancelled Passenger'!AQ43+'WAV Trips Cancelled by Driver'!AQ43),"")</f>
        <v/>
      </c>
      <c r="AR43" s="161" t="str">
        <f>IF(('WAV Trips Completed'!AR43+'WAV Trips Not Accepted'!AR43+'WAV Trips Cancelled No-show'!AR43+'WAV Trips Cancelled Passenger'!AR43+'WAV Trips Cancelled by Driver'!AR43),'WAV Trips Cancelled Passenger'!AR43/('WAV Trips Completed'!AR43+'WAV Trips Not Accepted'!AR43+'WAV Trips Cancelled No-show'!AR43+'WAV Trips Cancelled Passenger'!AR43+'WAV Trips Cancelled by Driver'!AR43),"")</f>
        <v/>
      </c>
      <c r="AS43" s="161" t="str">
        <f>IF(('WAV Trips Completed'!AS43+'WAV Trips Not Accepted'!AS43+'WAV Trips Cancelled No-show'!AS43+'WAV Trips Cancelled Passenger'!AS43+'WAV Trips Cancelled by Driver'!AS43),'WAV Trips Cancelled Passenger'!AS43/('WAV Trips Completed'!AS43+'WAV Trips Not Accepted'!AS43+'WAV Trips Cancelled No-show'!AS43+'WAV Trips Cancelled Passenger'!AS43+'WAV Trips Cancelled by Driver'!AS43),"")</f>
        <v/>
      </c>
      <c r="AT43" s="161" t="str">
        <f>IF(('WAV Trips Completed'!AT43+'WAV Trips Not Accepted'!AT43+'WAV Trips Cancelled No-show'!AT43+'WAV Trips Cancelled Passenger'!AT43+'WAV Trips Cancelled by Driver'!AT43),'WAV Trips Cancelled Passenger'!AT43/('WAV Trips Completed'!AT43+'WAV Trips Not Accepted'!AT43+'WAV Trips Cancelled No-show'!AT43+'WAV Trips Cancelled Passenger'!AT43+'WAV Trips Cancelled by Driver'!AT43),"")</f>
        <v/>
      </c>
      <c r="AU43" s="161" t="str">
        <f>IF(('WAV Trips Completed'!AU43+'WAV Trips Not Accepted'!AU43+'WAV Trips Cancelled No-show'!AU43+'WAV Trips Cancelled Passenger'!AU43+'WAV Trips Cancelled by Driver'!AU43),'WAV Trips Cancelled Passenger'!AU43/('WAV Trips Completed'!AU43+'WAV Trips Not Accepted'!AU43+'WAV Trips Cancelled No-show'!AU43+'WAV Trips Cancelled Passenger'!AU43+'WAV Trips Cancelled by Driver'!AU43),"")</f>
        <v/>
      </c>
      <c r="AV43" s="161" t="str">
        <f>IF(('WAV Trips Completed'!AV43+'WAV Trips Not Accepted'!AV43+'WAV Trips Cancelled No-show'!AV43+'WAV Trips Cancelled Passenger'!AV43+'WAV Trips Cancelled by Driver'!AV43),'WAV Trips Cancelled Passenger'!AV43/('WAV Trips Completed'!AV43+'WAV Trips Not Accepted'!AV43+'WAV Trips Cancelled No-show'!AV43+'WAV Trips Cancelled Passenger'!AV43+'WAV Trips Cancelled by Driver'!AV43),"")</f>
        <v/>
      </c>
      <c r="AW43" s="161" t="str">
        <f>IF(('WAV Trips Completed'!AW43+'WAV Trips Not Accepted'!AW43+'WAV Trips Cancelled No-show'!AW43+'WAV Trips Cancelled Passenger'!AW43+'WAV Trips Cancelled by Driver'!AW43),'WAV Trips Cancelled Passenger'!AW43/('WAV Trips Completed'!AW43+'WAV Trips Not Accepted'!AW43+'WAV Trips Cancelled No-show'!AW43+'WAV Trips Cancelled Passenger'!AW43+'WAV Trips Cancelled by Driver'!AW43),"")</f>
        <v/>
      </c>
      <c r="AX43" s="161" t="str">
        <f>IF(('WAV Trips Completed'!AX43+'WAV Trips Not Accepted'!AX43+'WAV Trips Cancelled No-show'!AX43+'WAV Trips Cancelled Passenger'!AX43+'WAV Trips Cancelled by Driver'!AX43),'WAV Trips Cancelled Passenger'!AX43/('WAV Trips Completed'!AX43+'WAV Trips Not Accepted'!AX43+'WAV Trips Cancelled No-show'!AX43+'WAV Trips Cancelled Passenger'!AX43+'WAV Trips Cancelled by Driver'!AX43),"")</f>
        <v/>
      </c>
      <c r="AY43" s="161" t="str">
        <f>IF(('WAV Trips Completed'!AY43+'WAV Trips Not Accepted'!AY43+'WAV Trips Cancelled No-show'!AY43+'WAV Trips Cancelled Passenger'!AY43+'WAV Trips Cancelled by Driver'!AY43),'WAV Trips Cancelled Passenger'!AY43/('WAV Trips Completed'!AY43+'WAV Trips Not Accepted'!AY43+'WAV Trips Cancelled No-show'!AY43+'WAV Trips Cancelled Passenger'!AY43+'WAV Trips Cancelled by Driver'!AY43),"")</f>
        <v/>
      </c>
      <c r="AZ43" s="161" t="str">
        <f>IF(('WAV Trips Completed'!AZ43+'WAV Trips Not Accepted'!AZ43+'WAV Trips Cancelled No-show'!AZ43+'WAV Trips Cancelled Passenger'!AZ43+'WAV Trips Cancelled by Driver'!AZ43),'WAV Trips Cancelled Passenger'!AZ43/('WAV Trips Completed'!AZ43+'WAV Trips Not Accepted'!AZ43+'WAV Trips Cancelled No-show'!AZ43+'WAV Trips Cancelled Passenger'!AZ43+'WAV Trips Cancelled by Driver'!AZ43),"")</f>
        <v/>
      </c>
      <c r="BA43" s="161" t="str">
        <f>IF(('WAV Trips Completed'!BA43+'WAV Trips Not Accepted'!BA43+'WAV Trips Cancelled No-show'!BA43+'WAV Trips Cancelled Passenger'!BA43+'WAV Trips Cancelled by Driver'!BA43),'WAV Trips Cancelled Passenger'!BA43/('WAV Trips Completed'!BA43+'WAV Trips Not Accepted'!BA43+'WAV Trips Cancelled No-show'!BA43+'WAV Trips Cancelled Passenger'!BA43+'WAV Trips Cancelled by Driver'!BA43),"")</f>
        <v/>
      </c>
      <c r="BB43" s="161" t="str">
        <f>IF(('WAV Trips Completed'!BB43+'WAV Trips Not Accepted'!BB43+'WAV Trips Cancelled No-show'!BB43+'WAV Trips Cancelled Passenger'!BB43+'WAV Trips Cancelled by Driver'!BB43),'WAV Trips Cancelled Passenger'!BB43/('WAV Trips Completed'!BB43+'WAV Trips Not Accepted'!BB43+'WAV Trips Cancelled No-show'!BB43+'WAV Trips Cancelled Passenger'!BB43+'WAV Trips Cancelled by Driver'!BB43),"")</f>
        <v/>
      </c>
      <c r="BC43" s="161" t="str">
        <f>IF(('WAV Trips Completed'!BC43+'WAV Trips Not Accepted'!BC43+'WAV Trips Cancelled No-show'!BC43+'WAV Trips Cancelled Passenger'!BC43+'WAV Trips Cancelled by Driver'!BC43),'WAV Trips Cancelled Passenger'!BC43/('WAV Trips Completed'!BC43+'WAV Trips Not Accepted'!BC43+'WAV Trips Cancelled No-show'!BC43+'WAV Trips Cancelled Passenger'!BC43+'WAV Trips Cancelled by Driver'!BC43),"")</f>
        <v/>
      </c>
      <c r="BD43" s="161" t="str">
        <f>IF(('WAV Trips Completed'!BD43+'WAV Trips Not Accepted'!BD43+'WAV Trips Cancelled No-show'!BD43+'WAV Trips Cancelled Passenger'!BD43+'WAV Trips Cancelled by Driver'!BD43),'WAV Trips Cancelled Passenger'!BD43/('WAV Trips Completed'!BD43+'WAV Trips Not Accepted'!BD43+'WAV Trips Cancelled No-show'!BD43+'WAV Trips Cancelled Passenger'!BD43+'WAV Trips Cancelled by Driver'!BD43),"")</f>
        <v/>
      </c>
      <c r="BE43" s="161" t="str">
        <f>IF(('WAV Trips Completed'!BE43+'WAV Trips Not Accepted'!BE43+'WAV Trips Cancelled No-show'!BE43+'WAV Trips Cancelled Passenger'!BE43+'WAV Trips Cancelled by Driver'!BE43),'WAV Trips Cancelled Passenger'!BE43/('WAV Trips Completed'!BE43+'WAV Trips Not Accepted'!BE43+'WAV Trips Cancelled No-show'!BE43+'WAV Trips Cancelled Passenger'!BE43+'WAV Trips Cancelled by Driver'!BE43),"")</f>
        <v/>
      </c>
      <c r="BF43" s="161" t="str">
        <f>IF(('WAV Trips Completed'!BF43+'WAV Trips Not Accepted'!BF43+'WAV Trips Cancelled No-show'!BF43+'WAV Trips Cancelled Passenger'!BF43+'WAV Trips Cancelled by Driver'!BF43),'WAV Trips Cancelled Passenger'!BF43/('WAV Trips Completed'!BF43+'WAV Trips Not Accepted'!BF43+'WAV Trips Cancelled No-show'!BF43+'WAV Trips Cancelled Passenger'!BF43+'WAV Trips Cancelled by Driver'!BF43),"")</f>
        <v/>
      </c>
      <c r="BG43" s="161" t="str">
        <f>IF(('WAV Trips Completed'!BG43+'WAV Trips Not Accepted'!BG43+'WAV Trips Cancelled No-show'!BG43+'WAV Trips Cancelled Passenger'!BG43+'WAV Trips Cancelled by Driver'!BG43),'WAV Trips Cancelled Passenger'!BG43/('WAV Trips Completed'!BG43+'WAV Trips Not Accepted'!BG43+'WAV Trips Cancelled No-show'!BG43+'WAV Trips Cancelled Passenger'!BG43+'WAV Trips Cancelled by Driver'!BG43),"")</f>
        <v/>
      </c>
      <c r="BH43" s="161" t="str">
        <f>IF(('WAV Trips Completed'!BH43+'WAV Trips Not Accepted'!BH43+'WAV Trips Cancelled No-show'!BH43+'WAV Trips Cancelled Passenger'!BH43+'WAV Trips Cancelled by Driver'!BH43),'WAV Trips Cancelled Passenger'!BH43/('WAV Trips Completed'!BH43+'WAV Trips Not Accepted'!BH43+'WAV Trips Cancelled No-show'!BH43+'WAV Trips Cancelled Passenger'!BH43+'WAV Trips Cancelled by Driver'!BH43),"")</f>
        <v/>
      </c>
      <c r="BI43" s="161" t="str">
        <f>IF(('WAV Trips Completed'!BI43+'WAV Trips Not Accepted'!BI43+'WAV Trips Cancelled No-show'!BI43+'WAV Trips Cancelled Passenger'!BI43+'WAV Trips Cancelled by Driver'!BI43),'WAV Trips Cancelled Passenger'!BI43/('WAV Trips Completed'!BI43+'WAV Trips Not Accepted'!BI43+'WAV Trips Cancelled No-show'!BI43+'WAV Trips Cancelled Passenger'!BI43+'WAV Trips Cancelled by Driver'!BI43),"")</f>
        <v/>
      </c>
      <c r="BJ43" s="161" t="str">
        <f>IF(('WAV Trips Completed'!BJ43+'WAV Trips Not Accepted'!BJ43+'WAV Trips Cancelled No-show'!BJ43+'WAV Trips Cancelled Passenger'!BJ43+'WAV Trips Cancelled by Driver'!BJ43),'WAV Trips Cancelled Passenger'!BJ43/('WAV Trips Completed'!BJ43+'WAV Trips Not Accepted'!BJ43+'WAV Trips Cancelled No-show'!BJ43+'WAV Trips Cancelled Passenger'!BJ43+'WAV Trips Cancelled by Driver'!BJ43),"")</f>
        <v/>
      </c>
      <c r="BK43" s="161" t="str">
        <f>IF(('WAV Trips Completed'!BK43+'WAV Trips Not Accepted'!BK43+'WAV Trips Cancelled No-show'!BK43+'WAV Trips Cancelled Passenger'!BK43+'WAV Trips Cancelled by Driver'!BK43),'WAV Trips Cancelled Passenger'!BK43/('WAV Trips Completed'!BK43+'WAV Trips Not Accepted'!BK43+'WAV Trips Cancelled No-show'!BK43+'WAV Trips Cancelled Passenger'!BK43+'WAV Trips Cancelled by Driver'!BK43),"")</f>
        <v/>
      </c>
      <c r="BL43" s="161" t="str">
        <f>IF(('WAV Trips Completed'!BL43+'WAV Trips Not Accepted'!BL43+'WAV Trips Cancelled No-show'!BL43+'WAV Trips Cancelled Passenger'!BL43+'WAV Trips Cancelled by Driver'!BL43),'WAV Trips Cancelled Passenger'!BL43/('WAV Trips Completed'!BL43+'WAV Trips Not Accepted'!BL43+'WAV Trips Cancelled No-show'!BL43+'WAV Trips Cancelled Passenger'!BL43+'WAV Trips Cancelled by Driver'!BL43),"")</f>
        <v/>
      </c>
      <c r="BM43" s="161" t="str">
        <f>IF(('WAV Trips Completed'!BM43+'WAV Trips Not Accepted'!BM43+'WAV Trips Cancelled No-show'!BM43+'WAV Trips Cancelled Passenger'!BM43+'WAV Trips Cancelled by Driver'!BM43),'WAV Trips Cancelled Passenger'!BM43/('WAV Trips Completed'!BM43+'WAV Trips Not Accepted'!BM43+'WAV Trips Cancelled No-show'!BM43+'WAV Trips Cancelled Passenger'!BM43+'WAV Trips Cancelled by Driver'!BM43),"")</f>
        <v/>
      </c>
      <c r="BN43" s="161" t="str">
        <f>IF(('WAV Trips Completed'!BN43+'WAV Trips Not Accepted'!BN43+'WAV Trips Cancelled No-show'!BN43+'WAV Trips Cancelled Passenger'!BN43+'WAV Trips Cancelled by Driver'!BN43),'WAV Trips Cancelled Passenger'!BN43/('WAV Trips Completed'!BN43+'WAV Trips Not Accepted'!BN43+'WAV Trips Cancelled No-show'!BN43+'WAV Trips Cancelled Passenger'!BN43+'WAV Trips Cancelled by Driver'!BN43),"")</f>
        <v/>
      </c>
      <c r="BO43" s="161" t="str">
        <f>IF(('WAV Trips Completed'!BO43+'WAV Trips Not Accepted'!BO43+'WAV Trips Cancelled No-show'!BO43+'WAV Trips Cancelled Passenger'!BO43+'WAV Trips Cancelled by Driver'!BO43),'WAV Trips Cancelled Passenger'!BO43/('WAV Trips Completed'!BO43+'WAV Trips Not Accepted'!BO43+'WAV Trips Cancelled No-show'!BO43+'WAV Trips Cancelled Passenger'!BO43+'WAV Trips Cancelled by Driver'!BO43),"")</f>
        <v/>
      </c>
      <c r="BP43" s="161" t="str">
        <f>IF(('WAV Trips Completed'!BP43+'WAV Trips Not Accepted'!BP43+'WAV Trips Cancelled No-show'!BP43+'WAV Trips Cancelled Passenger'!BP43+'WAV Trips Cancelled by Driver'!BP43),'WAV Trips Cancelled Passenger'!BP43/('WAV Trips Completed'!BP43+'WAV Trips Not Accepted'!BP43+'WAV Trips Cancelled No-show'!BP43+'WAV Trips Cancelled Passenger'!BP43+'WAV Trips Cancelled by Driver'!BP43),"")</f>
        <v/>
      </c>
      <c r="BQ43" s="161" t="str">
        <f>IF(('WAV Trips Completed'!BQ43+'WAV Trips Not Accepted'!BQ43+'WAV Trips Cancelled No-show'!BQ43+'WAV Trips Cancelled Passenger'!BQ43+'WAV Trips Cancelled by Driver'!BQ43),'WAV Trips Cancelled Passenger'!BQ43/('WAV Trips Completed'!BQ43+'WAV Trips Not Accepted'!BQ43+'WAV Trips Cancelled No-show'!BQ43+'WAV Trips Cancelled Passenger'!BQ43+'WAV Trips Cancelled by Driver'!BQ43),"")</f>
        <v/>
      </c>
      <c r="BR43" s="161" t="str">
        <f>IF(('WAV Trips Completed'!BR43+'WAV Trips Not Accepted'!BR43+'WAV Trips Cancelled No-show'!BR43+'WAV Trips Cancelled Passenger'!BR43+'WAV Trips Cancelled by Driver'!BR43),'WAV Trips Cancelled Passenger'!BR43/('WAV Trips Completed'!BR43+'WAV Trips Not Accepted'!BR43+'WAV Trips Cancelled No-show'!BR43+'WAV Trips Cancelled Passenger'!BR43+'WAV Trips Cancelled by Driver'!BR43),"")</f>
        <v/>
      </c>
      <c r="BS43" s="161" t="str">
        <f>IF(('WAV Trips Completed'!BS43+'WAV Trips Not Accepted'!BS43+'WAV Trips Cancelled No-show'!BS43+'WAV Trips Cancelled Passenger'!BS43+'WAV Trips Cancelled by Driver'!BS43),'WAV Trips Cancelled Passenger'!BS43/('WAV Trips Completed'!BS43+'WAV Trips Not Accepted'!BS43+'WAV Trips Cancelled No-show'!BS43+'WAV Trips Cancelled Passenger'!BS43+'WAV Trips Cancelled by Driver'!BS43),"")</f>
        <v/>
      </c>
      <c r="BT43" s="161" t="str">
        <f>IF(('WAV Trips Completed'!BT43+'WAV Trips Not Accepted'!BT43+'WAV Trips Cancelled No-show'!BT43+'WAV Trips Cancelled Passenger'!BT43+'WAV Trips Cancelled by Driver'!BT43),'WAV Trips Cancelled Passenger'!BT43/('WAV Trips Completed'!BT43+'WAV Trips Not Accepted'!BT43+'WAV Trips Cancelled No-show'!BT43+'WAV Trips Cancelled Passenger'!BT43+'WAV Trips Cancelled by Driver'!BT43),"")</f>
        <v/>
      </c>
      <c r="BU43" s="161" t="str">
        <f>IF(('WAV Trips Completed'!BU43+'WAV Trips Not Accepted'!BU43+'WAV Trips Cancelled No-show'!BU43+'WAV Trips Cancelled Passenger'!BU43+'WAV Trips Cancelled by Driver'!BU43),'WAV Trips Cancelled Passenger'!BU43/('WAV Trips Completed'!BU43+'WAV Trips Not Accepted'!BU43+'WAV Trips Cancelled No-show'!BU43+'WAV Trips Cancelled Passenger'!BU43+'WAV Trips Cancelled by Driver'!BU43),"")</f>
        <v/>
      </c>
      <c r="BV43" s="161" t="str">
        <f>IF(('WAV Trips Completed'!BV43+'WAV Trips Not Accepted'!BV43+'WAV Trips Cancelled No-show'!BV43+'WAV Trips Cancelled Passenger'!BV43+'WAV Trips Cancelled by Driver'!BV43),'WAV Trips Cancelled Passenger'!BV43/('WAV Trips Completed'!BV43+'WAV Trips Not Accepted'!BV43+'WAV Trips Cancelled No-show'!BV43+'WAV Trips Cancelled Passenger'!BV43+'WAV Trips Cancelled by Driver'!BV43),"")</f>
        <v/>
      </c>
      <c r="BW43" s="161" t="str">
        <f>IF(('WAV Trips Completed'!BW43+'WAV Trips Not Accepted'!BW43+'WAV Trips Cancelled No-show'!BW43+'WAV Trips Cancelled Passenger'!BW43+'WAV Trips Cancelled by Driver'!BW43),'WAV Trips Cancelled Passenger'!BW43/('WAV Trips Completed'!BW43+'WAV Trips Not Accepted'!BW43+'WAV Trips Cancelled No-show'!BW43+'WAV Trips Cancelled Passenger'!BW43+'WAV Trips Cancelled by Driver'!BW43),"")</f>
        <v/>
      </c>
      <c r="BX43" s="161" t="str">
        <f>IF(('WAV Trips Completed'!BX43+'WAV Trips Not Accepted'!BX43+'WAV Trips Cancelled No-show'!BX43+'WAV Trips Cancelled Passenger'!BX43+'WAV Trips Cancelled by Driver'!BX43),'WAV Trips Cancelled Passenger'!BX43/('WAV Trips Completed'!BX43+'WAV Trips Not Accepted'!BX43+'WAV Trips Cancelled No-show'!BX43+'WAV Trips Cancelled Passenger'!BX43+'WAV Trips Cancelled by Driver'!BX43),"")</f>
        <v/>
      </c>
      <c r="BY43" s="161" t="str">
        <f>IF(('WAV Trips Completed'!BY43+'WAV Trips Not Accepted'!BY43+'WAV Trips Cancelled No-show'!BY43+'WAV Trips Cancelled Passenger'!BY43+'WAV Trips Cancelled by Driver'!BY43),'WAV Trips Cancelled Passenger'!BY43/('WAV Trips Completed'!BY43+'WAV Trips Not Accepted'!BY43+'WAV Trips Cancelled No-show'!BY43+'WAV Trips Cancelled Passenger'!BY43+'WAV Trips Cancelled by Driver'!BY43),"")</f>
        <v/>
      </c>
      <c r="BZ43" s="161" t="str">
        <f>IF(('WAV Trips Completed'!BZ43+'WAV Trips Not Accepted'!BZ43+'WAV Trips Cancelled No-show'!BZ43+'WAV Trips Cancelled Passenger'!BZ43+'WAV Trips Cancelled by Driver'!BZ43),'WAV Trips Cancelled Passenger'!BZ43/('WAV Trips Completed'!BZ43+'WAV Trips Not Accepted'!BZ43+'WAV Trips Cancelled No-show'!BZ43+'WAV Trips Cancelled Passenger'!BZ43+'WAV Trips Cancelled by Driver'!BZ43),"")</f>
        <v/>
      </c>
      <c r="CA43" s="161" t="str">
        <f>IF(('WAV Trips Completed'!CA43+'WAV Trips Not Accepted'!CA43+'WAV Trips Cancelled No-show'!CA43+'WAV Trips Cancelled Passenger'!CA43+'WAV Trips Cancelled by Driver'!CA43),'WAV Trips Cancelled Passenger'!CA43/('WAV Trips Completed'!CA43+'WAV Trips Not Accepted'!CA43+'WAV Trips Cancelled No-show'!CA43+'WAV Trips Cancelled Passenger'!CA43+'WAV Trips Cancelled by Driver'!CA43),"")</f>
        <v/>
      </c>
      <c r="CB43" s="161" t="str">
        <f>IF(('WAV Trips Completed'!CB43+'WAV Trips Not Accepted'!CB43+'WAV Trips Cancelled No-show'!CB43+'WAV Trips Cancelled Passenger'!CB43+'WAV Trips Cancelled by Driver'!CB43),'WAV Trips Cancelled Passenger'!CB43/('WAV Trips Completed'!CB43+'WAV Trips Not Accepted'!CB43+'WAV Trips Cancelled No-show'!CB43+'WAV Trips Cancelled Passenger'!CB43+'WAV Trips Cancelled by Driver'!CB43),"")</f>
        <v/>
      </c>
      <c r="CC43" s="161" t="str">
        <f>IF(('WAV Trips Completed'!CC43+'WAV Trips Not Accepted'!CC43+'WAV Trips Cancelled No-show'!CC43+'WAV Trips Cancelled Passenger'!CC43+'WAV Trips Cancelled by Driver'!CC43),'WAV Trips Cancelled Passenger'!CC43/('WAV Trips Completed'!CC43+'WAV Trips Not Accepted'!CC43+'WAV Trips Cancelled No-show'!CC43+'WAV Trips Cancelled Passenger'!CC43+'WAV Trips Cancelled by Driver'!CC43),"")</f>
        <v/>
      </c>
      <c r="CD43" s="161" t="str">
        <f>IF(('WAV Trips Completed'!CD43+'WAV Trips Not Accepted'!CD43+'WAV Trips Cancelled No-show'!CD43+'WAV Trips Cancelled Passenger'!CD43+'WAV Trips Cancelled by Driver'!CD43),'WAV Trips Cancelled Passenger'!CD43/('WAV Trips Completed'!CD43+'WAV Trips Not Accepted'!CD43+'WAV Trips Cancelled No-show'!CD43+'WAV Trips Cancelled Passenger'!CD43+'WAV Trips Cancelled by Driver'!CD43),"")</f>
        <v/>
      </c>
      <c r="CE43" s="161" t="str">
        <f>IF(('WAV Trips Completed'!CE43+'WAV Trips Not Accepted'!CE43+'WAV Trips Cancelled No-show'!CE43+'WAV Trips Cancelled Passenger'!CE43+'WAV Trips Cancelled by Driver'!CE43),'WAV Trips Cancelled Passenger'!CE43/('WAV Trips Completed'!CE43+'WAV Trips Not Accepted'!CE43+'WAV Trips Cancelled No-show'!CE43+'WAV Trips Cancelled Passenger'!CE43+'WAV Trips Cancelled by Driver'!CE43),"")</f>
        <v/>
      </c>
      <c r="CF43" s="161" t="str">
        <f>IF(('WAV Trips Completed'!CF43+'WAV Trips Not Accepted'!CF43+'WAV Trips Cancelled No-show'!CF43+'WAV Trips Cancelled Passenger'!CF43+'WAV Trips Cancelled by Driver'!CF43),'WAV Trips Cancelled Passenger'!CF43/('WAV Trips Completed'!CF43+'WAV Trips Not Accepted'!CF43+'WAV Trips Cancelled No-show'!CF43+'WAV Trips Cancelled Passenger'!CF43+'WAV Trips Cancelled by Driver'!CF43),"")</f>
        <v/>
      </c>
      <c r="CG43" s="161" t="str">
        <f>IF(('WAV Trips Completed'!CG43+'WAV Trips Not Accepted'!CG43+'WAV Trips Cancelled No-show'!CG43+'WAV Trips Cancelled Passenger'!CG43+'WAV Trips Cancelled by Driver'!CG43),'WAV Trips Cancelled Passenger'!CG43/('WAV Trips Completed'!CG43+'WAV Trips Not Accepted'!CG43+'WAV Trips Cancelled No-show'!CG43+'WAV Trips Cancelled Passenger'!CG43+'WAV Trips Cancelled by Driver'!CG43),"")</f>
        <v/>
      </c>
      <c r="CH43" s="161" t="str">
        <f>IF(('WAV Trips Completed'!CH43+'WAV Trips Not Accepted'!CH43+'WAV Trips Cancelled No-show'!CH43+'WAV Trips Cancelled Passenger'!CH43+'WAV Trips Cancelled by Driver'!CH43),'WAV Trips Cancelled Passenger'!CH43/('WAV Trips Completed'!CH43+'WAV Trips Not Accepted'!CH43+'WAV Trips Cancelled No-show'!CH43+'WAV Trips Cancelled Passenger'!CH43+'WAV Trips Cancelled by Driver'!CH43),"")</f>
        <v/>
      </c>
      <c r="CI43" s="161" t="str">
        <f>IF(('WAV Trips Completed'!CI43+'WAV Trips Not Accepted'!CI43+'WAV Trips Cancelled No-show'!CI43+'WAV Trips Cancelled Passenger'!CI43+'WAV Trips Cancelled by Driver'!CI43),'WAV Trips Cancelled Passenger'!CI43/('WAV Trips Completed'!CI43+'WAV Trips Not Accepted'!CI43+'WAV Trips Cancelled No-show'!CI43+'WAV Trips Cancelled Passenger'!CI43+'WAV Trips Cancelled by Driver'!CI43),"")</f>
        <v/>
      </c>
      <c r="CJ43" s="161" t="str">
        <f>IF(('WAV Trips Completed'!CJ43+'WAV Trips Not Accepted'!CJ43+'WAV Trips Cancelled No-show'!CJ43+'WAV Trips Cancelled Passenger'!CJ43+'WAV Trips Cancelled by Driver'!CJ43),'WAV Trips Cancelled Passenger'!CJ43/('WAV Trips Completed'!CJ43+'WAV Trips Not Accepted'!CJ43+'WAV Trips Cancelled No-show'!CJ43+'WAV Trips Cancelled Passenger'!CJ43+'WAV Trips Cancelled by Driver'!CJ43),"")</f>
        <v/>
      </c>
      <c r="CK43" s="161" t="str">
        <f>IF(('WAV Trips Completed'!CK43+'WAV Trips Not Accepted'!CK43+'WAV Trips Cancelled No-show'!CK43+'WAV Trips Cancelled Passenger'!CK43+'WAV Trips Cancelled by Driver'!CK43),'WAV Trips Cancelled Passenger'!CK43/('WAV Trips Completed'!CK43+'WAV Trips Not Accepted'!CK43+'WAV Trips Cancelled No-show'!CK43+'WAV Trips Cancelled Passenger'!CK43+'WAV Trips Cancelled by Driver'!CK43),"")</f>
        <v/>
      </c>
      <c r="CL43" s="161" t="str">
        <f>IF(('WAV Trips Completed'!CL43+'WAV Trips Not Accepted'!CL43+'WAV Trips Cancelled No-show'!CL43+'WAV Trips Cancelled Passenger'!CL43+'WAV Trips Cancelled by Driver'!CL43),'WAV Trips Cancelled Passenger'!CL43/('WAV Trips Completed'!CL43+'WAV Trips Not Accepted'!CL43+'WAV Trips Cancelled No-show'!CL43+'WAV Trips Cancelled Passenger'!CL43+'WAV Trips Cancelled by Driver'!CL43),"")</f>
        <v/>
      </c>
      <c r="CM43" s="161" t="str">
        <f>IF(('WAV Trips Completed'!CM43+'WAV Trips Not Accepted'!CM43+'WAV Trips Cancelled No-show'!CM43+'WAV Trips Cancelled Passenger'!CM43+'WAV Trips Cancelled by Driver'!CM43),'WAV Trips Cancelled Passenger'!CM43/('WAV Trips Completed'!CM43+'WAV Trips Not Accepted'!CM43+'WAV Trips Cancelled No-show'!CM43+'WAV Trips Cancelled Passenger'!CM43+'WAV Trips Cancelled by Driver'!CM43),"")</f>
        <v/>
      </c>
      <c r="CN43" s="161" t="str">
        <f>IF(('WAV Trips Completed'!CN43+'WAV Trips Not Accepted'!CN43+'WAV Trips Cancelled No-show'!CN43+'WAV Trips Cancelled Passenger'!CN43+'WAV Trips Cancelled by Driver'!CN43),'WAV Trips Cancelled Passenger'!CN43/('WAV Trips Completed'!CN43+'WAV Trips Not Accepted'!CN43+'WAV Trips Cancelled No-show'!CN43+'WAV Trips Cancelled Passenger'!CN43+'WAV Trips Cancelled by Driver'!CN43),"")</f>
        <v/>
      </c>
      <c r="CO43" s="161" t="str">
        <f>IF(('WAV Trips Completed'!CO43+'WAV Trips Not Accepted'!CO43+'WAV Trips Cancelled No-show'!CO43+'WAV Trips Cancelled Passenger'!CO43+'WAV Trips Cancelled by Driver'!CO43),'WAV Trips Cancelled Passenger'!CO43/('WAV Trips Completed'!CO43+'WAV Trips Not Accepted'!CO43+'WAV Trips Cancelled No-show'!CO43+'WAV Trips Cancelled Passenger'!CO43+'WAV Trips Cancelled by Driver'!CO43),"")</f>
        <v/>
      </c>
      <c r="CP43" s="161" t="str">
        <f>IF(('WAV Trips Completed'!CP43+'WAV Trips Not Accepted'!CP43+'WAV Trips Cancelled No-show'!CP43+'WAV Trips Cancelled Passenger'!CP43+'WAV Trips Cancelled by Driver'!CP43),'WAV Trips Cancelled Passenger'!CP43/('WAV Trips Completed'!CP43+'WAV Trips Not Accepted'!CP43+'WAV Trips Cancelled No-show'!CP43+'WAV Trips Cancelled Passenger'!CP43+'WAV Trips Cancelled by Driver'!CP43),"")</f>
        <v/>
      </c>
      <c r="CQ43" s="161" t="str">
        <f>IF(('WAV Trips Completed'!CQ43+'WAV Trips Not Accepted'!CQ43+'WAV Trips Cancelled No-show'!CQ43+'WAV Trips Cancelled Passenger'!CQ43+'WAV Trips Cancelled by Driver'!CQ43),'WAV Trips Cancelled Passenger'!CQ43/('WAV Trips Completed'!CQ43+'WAV Trips Not Accepted'!CQ43+'WAV Trips Cancelled No-show'!CQ43+'WAV Trips Cancelled Passenger'!CQ43+'WAV Trips Cancelled by Driver'!CQ43),"")</f>
        <v/>
      </c>
      <c r="CR43" s="161" t="str">
        <f>IF(('WAV Trips Completed'!CR43+'WAV Trips Not Accepted'!CR43+'WAV Trips Cancelled No-show'!CR43+'WAV Trips Cancelled Passenger'!CR43+'WAV Trips Cancelled by Driver'!CR43),'WAV Trips Cancelled Passenger'!CR43/('WAV Trips Completed'!CR43+'WAV Trips Not Accepted'!CR43+'WAV Trips Cancelled No-show'!CR43+'WAV Trips Cancelled Passenger'!CR43+'WAV Trips Cancelled by Driver'!CR43),"")</f>
        <v/>
      </c>
      <c r="CS43" s="161" t="str">
        <f>IF(('WAV Trips Completed'!CS43+'WAV Trips Not Accepted'!CS43+'WAV Trips Cancelled No-show'!CS43+'WAV Trips Cancelled Passenger'!CS43+'WAV Trips Cancelled by Driver'!CS43),'WAV Trips Cancelled Passenger'!CS43/('WAV Trips Completed'!CS43+'WAV Trips Not Accepted'!CS43+'WAV Trips Cancelled No-show'!CS43+'WAV Trips Cancelled Passenger'!CS43+'WAV Trips Cancelled by Driver'!CS43),"")</f>
        <v/>
      </c>
      <c r="CT43" s="161" t="str">
        <f>IF(('WAV Trips Completed'!CT43+'WAV Trips Not Accepted'!CT43+'WAV Trips Cancelled No-show'!CT43+'WAV Trips Cancelled Passenger'!CT43+'WAV Trips Cancelled by Driver'!CT43),'WAV Trips Cancelled Passenger'!CT43/('WAV Trips Completed'!CT43+'WAV Trips Not Accepted'!CT43+'WAV Trips Cancelled No-show'!CT43+'WAV Trips Cancelled Passenger'!CT43+'WAV Trips Cancelled by Driver'!CT43),"")</f>
        <v/>
      </c>
      <c r="CU43" s="161" t="str">
        <f>IF(('WAV Trips Completed'!CU43+'WAV Trips Not Accepted'!CU43+'WAV Trips Cancelled No-show'!CU43+'WAV Trips Cancelled Passenger'!CU43+'WAV Trips Cancelled by Driver'!CU43),'WAV Trips Cancelled Passenger'!CU43/('WAV Trips Completed'!CU43+'WAV Trips Not Accepted'!CU43+'WAV Trips Cancelled No-show'!CU43+'WAV Trips Cancelled Passenger'!CU43+'WAV Trips Cancelled by Driver'!CU43),"")</f>
        <v/>
      </c>
      <c r="CV43" s="161" t="str">
        <f>IF(('WAV Trips Completed'!CV43+'WAV Trips Not Accepted'!CV43+'WAV Trips Cancelled No-show'!CV43+'WAV Trips Cancelled Passenger'!CV43+'WAV Trips Cancelled by Driver'!CV43),'WAV Trips Cancelled Passenger'!CV43/('WAV Trips Completed'!CV43+'WAV Trips Not Accepted'!CV43+'WAV Trips Cancelled No-show'!CV43+'WAV Trips Cancelled Passenger'!CV43+'WAV Trips Cancelled by Driver'!CV43),"")</f>
        <v/>
      </c>
      <c r="CW43" s="161" t="str">
        <f>IF(('WAV Trips Completed'!CW43+'WAV Trips Not Accepted'!CW43+'WAV Trips Cancelled No-show'!CW43+'WAV Trips Cancelled Passenger'!CW43+'WAV Trips Cancelled by Driver'!CW43),'WAV Trips Cancelled Passenger'!CW43/('WAV Trips Completed'!CW43+'WAV Trips Not Accepted'!CW43+'WAV Trips Cancelled No-show'!CW43+'WAV Trips Cancelled Passenger'!CW43+'WAV Trips Cancelled by Driver'!CW43),"")</f>
        <v/>
      </c>
      <c r="CX43" s="161" t="str">
        <f>IF(('WAV Trips Completed'!CX43+'WAV Trips Not Accepted'!CX43+'WAV Trips Cancelled No-show'!CX43+'WAV Trips Cancelled Passenger'!CX43+'WAV Trips Cancelled by Driver'!CX43),'WAV Trips Cancelled Passenger'!CX43/('WAV Trips Completed'!CX43+'WAV Trips Not Accepted'!CX43+'WAV Trips Cancelled No-show'!CX43+'WAV Trips Cancelled Passenger'!CX43+'WAV Trips Cancelled by Driver'!CX43),"")</f>
        <v/>
      </c>
      <c r="CY43" s="161" t="str">
        <f>IF(('WAV Trips Completed'!CY43+'WAV Trips Not Accepted'!CY43+'WAV Trips Cancelled No-show'!CY43+'WAV Trips Cancelled Passenger'!CY43+'WAV Trips Cancelled by Driver'!CY43),'WAV Trips Cancelled Passenger'!CY43/('WAV Trips Completed'!CY43+'WAV Trips Not Accepted'!CY43+'WAV Trips Cancelled No-show'!CY43+'WAV Trips Cancelled Passenger'!CY43+'WAV Trips Cancelled by Driver'!CY43),"")</f>
        <v/>
      </c>
      <c r="CZ43" s="161" t="str">
        <f>IF(('WAV Trips Completed'!CZ43+'WAV Trips Not Accepted'!CZ43+'WAV Trips Cancelled No-show'!CZ43+'WAV Trips Cancelled Passenger'!CZ43+'WAV Trips Cancelled by Driver'!CZ43),'WAV Trips Cancelled Passenger'!CZ43/('WAV Trips Completed'!CZ43+'WAV Trips Not Accepted'!CZ43+'WAV Trips Cancelled No-show'!CZ43+'WAV Trips Cancelled Passenger'!CZ43+'WAV Trips Cancelled by Driver'!CZ43),"")</f>
        <v/>
      </c>
      <c r="DA43" s="161" t="str">
        <f>IF(('WAV Trips Completed'!DA43+'WAV Trips Not Accepted'!DA43+'WAV Trips Cancelled No-show'!DA43+'WAV Trips Cancelled Passenger'!DA43+'WAV Trips Cancelled by Driver'!DA43),'WAV Trips Cancelled Passenger'!DA43/('WAV Trips Completed'!DA43+'WAV Trips Not Accepted'!DA43+'WAV Trips Cancelled No-show'!DA43+'WAV Trips Cancelled Passenger'!DA43+'WAV Trips Cancelled by Driver'!DA43),"")</f>
        <v/>
      </c>
      <c r="DB43" s="161" t="str">
        <f>IF(('WAV Trips Completed'!DB43+'WAV Trips Not Accepted'!DB43+'WAV Trips Cancelled No-show'!DB43+'WAV Trips Cancelled Passenger'!DB43+'WAV Trips Cancelled by Driver'!DB43),'WAV Trips Cancelled Passenger'!DB43/('WAV Trips Completed'!DB43+'WAV Trips Not Accepted'!DB43+'WAV Trips Cancelled No-show'!DB43+'WAV Trips Cancelled Passenger'!DB43+'WAV Trips Cancelled by Driver'!DB43),"")</f>
        <v/>
      </c>
      <c r="DC43" s="161" t="str">
        <f>IF(('WAV Trips Completed'!DC43+'WAV Trips Not Accepted'!DC43+'WAV Trips Cancelled No-show'!DC43+'WAV Trips Cancelled Passenger'!DC43+'WAV Trips Cancelled by Driver'!DC43),'WAV Trips Cancelled Passenger'!DC43/('WAV Trips Completed'!DC43+'WAV Trips Not Accepted'!DC43+'WAV Trips Cancelled No-show'!DC43+'WAV Trips Cancelled Passenger'!DC43+'WAV Trips Cancelled by Driver'!DC43),"")</f>
        <v/>
      </c>
      <c r="DD43" s="161" t="str">
        <f>IF(('WAV Trips Completed'!DD43+'WAV Trips Not Accepted'!DD43+'WAV Trips Cancelled No-show'!DD43+'WAV Trips Cancelled Passenger'!DD43+'WAV Trips Cancelled by Driver'!DD43),'WAV Trips Cancelled Passenger'!DD43/('WAV Trips Completed'!DD43+'WAV Trips Not Accepted'!DD43+'WAV Trips Cancelled No-show'!DD43+'WAV Trips Cancelled Passenger'!DD43+'WAV Trips Cancelled by Driver'!DD43),"")</f>
        <v/>
      </c>
      <c r="DE43" s="161" t="str">
        <f>IF(('WAV Trips Completed'!DE43+'WAV Trips Not Accepted'!DE43+'WAV Trips Cancelled No-show'!DE43+'WAV Trips Cancelled Passenger'!DE43+'WAV Trips Cancelled by Driver'!DE43),'WAV Trips Cancelled Passenger'!DE43/('WAV Trips Completed'!DE43+'WAV Trips Not Accepted'!DE43+'WAV Trips Cancelled No-show'!DE43+'WAV Trips Cancelled Passenger'!DE43+'WAV Trips Cancelled by Driver'!DE43),"")</f>
        <v/>
      </c>
      <c r="DF43" s="161" t="str">
        <f>IF(('WAV Trips Completed'!DF43+'WAV Trips Not Accepted'!DF43+'WAV Trips Cancelled No-show'!DF43+'WAV Trips Cancelled Passenger'!DF43+'WAV Trips Cancelled by Driver'!DF43),'WAV Trips Cancelled Passenger'!DF43/('WAV Trips Completed'!DF43+'WAV Trips Not Accepted'!DF43+'WAV Trips Cancelled No-show'!DF43+'WAV Trips Cancelled Passenger'!DF43+'WAV Trips Cancelled by Driver'!DF43),"")</f>
        <v/>
      </c>
      <c r="DG43" s="161" t="str">
        <f>IF(('WAV Trips Completed'!DG43+'WAV Trips Not Accepted'!DG43+'WAV Trips Cancelled No-show'!DG43+'WAV Trips Cancelled Passenger'!DG43+'WAV Trips Cancelled by Driver'!DG43),'WAV Trips Cancelled Passenger'!DG43/('WAV Trips Completed'!DG43+'WAV Trips Not Accepted'!DG43+'WAV Trips Cancelled No-show'!DG43+'WAV Trips Cancelled Passenger'!DG43+'WAV Trips Cancelled by Driver'!DG43),"")</f>
        <v/>
      </c>
      <c r="DH43" s="161" t="str">
        <f>IF(('WAV Trips Completed'!DH43+'WAV Trips Not Accepted'!DH43+'WAV Trips Cancelled No-show'!DH43+'WAV Trips Cancelled Passenger'!DH43+'WAV Trips Cancelled by Driver'!DH43),'WAV Trips Cancelled Passenger'!DH43/('WAV Trips Completed'!DH43+'WAV Trips Not Accepted'!DH43+'WAV Trips Cancelled No-show'!DH43+'WAV Trips Cancelled Passenger'!DH43+'WAV Trips Cancelled by Driver'!DH43),"")</f>
        <v/>
      </c>
      <c r="DI43" s="161" t="str">
        <f>IF(('WAV Trips Completed'!DI43+'WAV Trips Not Accepted'!DI43+'WAV Trips Cancelled No-show'!DI43+'WAV Trips Cancelled Passenger'!DI43+'WAV Trips Cancelled by Driver'!DI43),'WAV Trips Cancelled Passenger'!DI43/('WAV Trips Completed'!DI43+'WAV Trips Not Accepted'!DI43+'WAV Trips Cancelled No-show'!DI43+'WAV Trips Cancelled Passenger'!DI43+'WAV Trips Cancelled by Driver'!DI43),"")</f>
        <v/>
      </c>
      <c r="DJ43" s="161" t="str">
        <f>IF(('WAV Trips Completed'!DJ43+'WAV Trips Not Accepted'!DJ43+'WAV Trips Cancelled No-show'!DJ43+'WAV Trips Cancelled Passenger'!DJ43+'WAV Trips Cancelled by Driver'!DJ43),'WAV Trips Cancelled Passenger'!DJ43/('WAV Trips Completed'!DJ43+'WAV Trips Not Accepted'!DJ43+'WAV Trips Cancelled No-show'!DJ43+'WAV Trips Cancelled Passenger'!DJ43+'WAV Trips Cancelled by Driver'!DJ43),"")</f>
        <v/>
      </c>
      <c r="DK43" s="161" t="str">
        <f>IF(('WAV Trips Completed'!DK43+'WAV Trips Not Accepted'!DK43+'WAV Trips Cancelled No-show'!DK43+'WAV Trips Cancelled Passenger'!DK43+'WAV Trips Cancelled by Driver'!DK43),'WAV Trips Cancelled Passenger'!DK43/('WAV Trips Completed'!DK43+'WAV Trips Not Accepted'!DK43+'WAV Trips Cancelled No-show'!DK43+'WAV Trips Cancelled Passenger'!DK43+'WAV Trips Cancelled by Driver'!DK43),"")</f>
        <v/>
      </c>
      <c r="DL43" s="161" t="str">
        <f>IF(('WAV Trips Completed'!DL43+'WAV Trips Not Accepted'!DL43+'WAV Trips Cancelled No-show'!DL43+'WAV Trips Cancelled Passenger'!DL43+'WAV Trips Cancelled by Driver'!DL43),'WAV Trips Cancelled Passenger'!DL43/('WAV Trips Completed'!DL43+'WAV Trips Not Accepted'!DL43+'WAV Trips Cancelled No-show'!DL43+'WAV Trips Cancelled Passenger'!DL43+'WAV Trips Cancelled by Driver'!DL43),"")</f>
        <v/>
      </c>
      <c r="DM43" s="161" t="str">
        <f>IF(('WAV Trips Completed'!DM43+'WAV Trips Not Accepted'!DM43+'WAV Trips Cancelled No-show'!DM43+'WAV Trips Cancelled Passenger'!DM43+'WAV Trips Cancelled by Driver'!DM43),'WAV Trips Cancelled Passenger'!DM43/('WAV Trips Completed'!DM43+'WAV Trips Not Accepted'!DM43+'WAV Trips Cancelled No-show'!DM43+'WAV Trips Cancelled Passenger'!DM43+'WAV Trips Cancelled by Driver'!DM43),"")</f>
        <v/>
      </c>
      <c r="DN43" s="161" t="str">
        <f>IF(('WAV Trips Completed'!DN43+'WAV Trips Not Accepted'!DN43+'WAV Trips Cancelled No-show'!DN43+'WAV Trips Cancelled Passenger'!DN43+'WAV Trips Cancelled by Driver'!DN43),'WAV Trips Cancelled Passenger'!DN43/('WAV Trips Completed'!DN43+'WAV Trips Not Accepted'!DN43+'WAV Trips Cancelled No-show'!DN43+'WAV Trips Cancelled Passenger'!DN43+'WAV Trips Cancelled by Driver'!DN43),"")</f>
        <v/>
      </c>
      <c r="DO43" s="161" t="str">
        <f>IF(('WAV Trips Completed'!DO43+'WAV Trips Not Accepted'!DO43+'WAV Trips Cancelled No-show'!DO43+'WAV Trips Cancelled Passenger'!DO43+'WAV Trips Cancelled by Driver'!DO43),'WAV Trips Cancelled Passenger'!DO43/('WAV Trips Completed'!DO43+'WAV Trips Not Accepted'!DO43+'WAV Trips Cancelled No-show'!DO43+'WAV Trips Cancelled Passenger'!DO43+'WAV Trips Cancelled by Driver'!DO43),"")</f>
        <v/>
      </c>
      <c r="DP43" s="161" t="str">
        <f>IF(('WAV Trips Completed'!DP43+'WAV Trips Not Accepted'!DP43+'WAV Trips Cancelled No-show'!DP43+'WAV Trips Cancelled Passenger'!DP43+'WAV Trips Cancelled by Driver'!DP43),'WAV Trips Cancelled Passenger'!DP43/('WAV Trips Completed'!DP43+'WAV Trips Not Accepted'!DP43+'WAV Trips Cancelled No-show'!DP43+'WAV Trips Cancelled Passenger'!DP43+'WAV Trips Cancelled by Driver'!DP43),"")</f>
        <v/>
      </c>
      <c r="DQ43" s="161" t="str">
        <f>IF(('WAV Trips Completed'!DQ43+'WAV Trips Not Accepted'!DQ43+'WAV Trips Cancelled No-show'!DQ43+'WAV Trips Cancelled Passenger'!DQ43+'WAV Trips Cancelled by Driver'!DQ43),'WAV Trips Cancelled Passenger'!DQ43/('WAV Trips Completed'!DQ43+'WAV Trips Not Accepted'!DQ43+'WAV Trips Cancelled No-show'!DQ43+'WAV Trips Cancelled Passenger'!DQ43+'WAV Trips Cancelled by Driver'!DQ43),"")</f>
        <v/>
      </c>
      <c r="DR43" s="161" t="str">
        <f>IF(('WAV Trips Completed'!DR43+'WAV Trips Not Accepted'!DR43+'WAV Trips Cancelled No-show'!DR43+'WAV Trips Cancelled Passenger'!DR43+'WAV Trips Cancelled by Driver'!DR43),'WAV Trips Cancelled Passenger'!DR43/('WAV Trips Completed'!DR43+'WAV Trips Not Accepted'!DR43+'WAV Trips Cancelled No-show'!DR43+'WAV Trips Cancelled Passenger'!DR43+'WAV Trips Cancelled by Driver'!DR43),"")</f>
        <v/>
      </c>
      <c r="DS43" s="161" t="str">
        <f>IF(('WAV Trips Completed'!DS43+'WAV Trips Not Accepted'!DS43+'WAV Trips Cancelled No-show'!DS43+'WAV Trips Cancelled Passenger'!DS43+'WAV Trips Cancelled by Driver'!DS43),'WAV Trips Cancelled Passenger'!DS43/('WAV Trips Completed'!DS43+'WAV Trips Not Accepted'!DS43+'WAV Trips Cancelled No-show'!DS43+'WAV Trips Cancelled Passenger'!DS43+'WAV Trips Cancelled by Driver'!DS43),"")</f>
        <v/>
      </c>
      <c r="DT43" s="161" t="str">
        <f>IF(('WAV Trips Completed'!DT43+'WAV Trips Not Accepted'!DT43+'WAV Trips Cancelled No-show'!DT43+'WAV Trips Cancelled Passenger'!DT43+'WAV Trips Cancelled by Driver'!DT43),'WAV Trips Cancelled Passenger'!DT43/('WAV Trips Completed'!DT43+'WAV Trips Not Accepted'!DT43+'WAV Trips Cancelled No-show'!DT43+'WAV Trips Cancelled Passenger'!DT43+'WAV Trips Cancelled by Driver'!DT43),"")</f>
        <v/>
      </c>
      <c r="DU43" s="161" t="str">
        <f>IF(('WAV Trips Completed'!DU43+'WAV Trips Not Accepted'!DU43+'WAV Trips Cancelled No-show'!DU43+'WAV Trips Cancelled Passenger'!DU43+'WAV Trips Cancelled by Driver'!DU43),'WAV Trips Cancelled Passenger'!DU43/('WAV Trips Completed'!DU43+'WAV Trips Not Accepted'!DU43+'WAV Trips Cancelled No-show'!DU43+'WAV Trips Cancelled Passenger'!DU43+'WAV Trips Cancelled by Driver'!DU43),"")</f>
        <v/>
      </c>
      <c r="DV43" s="161" t="str">
        <f>IF(('WAV Trips Completed'!DV43+'WAV Trips Not Accepted'!DV43+'WAV Trips Cancelled No-show'!DV43+'WAV Trips Cancelled Passenger'!DV43+'WAV Trips Cancelled by Driver'!DV43),'WAV Trips Cancelled Passenger'!DV43/('WAV Trips Completed'!DV43+'WAV Trips Not Accepted'!DV43+'WAV Trips Cancelled No-show'!DV43+'WAV Trips Cancelled Passenger'!DV43+'WAV Trips Cancelled by Driver'!DV43),"")</f>
        <v/>
      </c>
      <c r="DW43" s="161" t="str">
        <f>IF(('WAV Trips Completed'!DW43+'WAV Trips Not Accepted'!DW43+'WAV Trips Cancelled No-show'!DW43+'WAV Trips Cancelled Passenger'!DW43+'WAV Trips Cancelled by Driver'!DW43),'WAV Trips Cancelled Passenger'!DW43/('WAV Trips Completed'!DW43+'WAV Trips Not Accepted'!DW43+'WAV Trips Cancelled No-show'!DW43+'WAV Trips Cancelled Passenger'!DW43+'WAV Trips Cancelled by Driver'!DW43),"")</f>
        <v/>
      </c>
      <c r="DX43" s="161" t="str">
        <f>IF(('WAV Trips Completed'!DX43+'WAV Trips Not Accepted'!DX43+'WAV Trips Cancelled No-show'!DX43+'WAV Trips Cancelled Passenger'!DX43+'WAV Trips Cancelled by Driver'!DX43),'WAV Trips Cancelled Passenger'!DX43/('WAV Trips Completed'!DX43+'WAV Trips Not Accepted'!DX43+'WAV Trips Cancelled No-show'!DX43+'WAV Trips Cancelled Passenger'!DX43+'WAV Trips Cancelled by Driver'!DX43),"")</f>
        <v/>
      </c>
      <c r="DY43" s="161" t="str">
        <f>IF(('WAV Trips Completed'!DY43+'WAV Trips Not Accepted'!DY43+'WAV Trips Cancelled No-show'!DY43+'WAV Trips Cancelled Passenger'!DY43+'WAV Trips Cancelled by Driver'!DY43),'WAV Trips Cancelled Passenger'!DY43/('WAV Trips Completed'!DY43+'WAV Trips Not Accepted'!DY43+'WAV Trips Cancelled No-show'!DY43+'WAV Trips Cancelled Passenger'!DY43+'WAV Trips Cancelled by Driver'!DY43),"")</f>
        <v/>
      </c>
      <c r="DZ43" s="161" t="str">
        <f>IF(('WAV Trips Completed'!DZ43+'WAV Trips Not Accepted'!DZ43+'WAV Trips Cancelled No-show'!DZ43+'WAV Trips Cancelled Passenger'!DZ43+'WAV Trips Cancelled by Driver'!DZ43),'WAV Trips Cancelled Passenger'!DZ43/('WAV Trips Completed'!DZ43+'WAV Trips Not Accepted'!DZ43+'WAV Trips Cancelled No-show'!DZ43+'WAV Trips Cancelled Passenger'!DZ43+'WAV Trips Cancelled by Driver'!DZ43),"")</f>
        <v/>
      </c>
      <c r="EA43" s="161" t="str">
        <f>IF(('WAV Trips Completed'!EA43+'WAV Trips Not Accepted'!EA43+'WAV Trips Cancelled No-show'!EA43+'WAV Trips Cancelled Passenger'!EA43+'WAV Trips Cancelled by Driver'!EA43),'WAV Trips Cancelled Passenger'!EA43/('WAV Trips Completed'!EA43+'WAV Trips Not Accepted'!EA43+'WAV Trips Cancelled No-show'!EA43+'WAV Trips Cancelled Passenger'!EA43+'WAV Trips Cancelled by Driver'!EA43),"")</f>
        <v/>
      </c>
      <c r="EB43" s="161" t="str">
        <f>IF(('WAV Trips Completed'!EB43+'WAV Trips Not Accepted'!EB43+'WAV Trips Cancelled No-show'!EB43+'WAV Trips Cancelled Passenger'!EB43+'WAV Trips Cancelled by Driver'!EB43),'WAV Trips Cancelled Passenger'!EB43/('WAV Trips Completed'!EB43+'WAV Trips Not Accepted'!EB43+'WAV Trips Cancelled No-show'!EB43+'WAV Trips Cancelled Passenger'!EB43+'WAV Trips Cancelled by Driver'!EB43),"")</f>
        <v/>
      </c>
      <c r="EC43" s="161" t="str">
        <f>IF(('WAV Trips Completed'!EC43+'WAV Trips Not Accepted'!EC43+'WAV Trips Cancelled No-show'!EC43+'WAV Trips Cancelled Passenger'!EC43+'WAV Trips Cancelled by Driver'!EC43),'WAV Trips Cancelled Passenger'!EC43/('WAV Trips Completed'!EC43+'WAV Trips Not Accepted'!EC43+'WAV Trips Cancelled No-show'!EC43+'WAV Trips Cancelled Passenger'!EC43+'WAV Trips Cancelled by Driver'!EC43),"")</f>
        <v/>
      </c>
      <c r="ED43" s="161" t="str">
        <f>IF(('WAV Trips Completed'!ED43+'WAV Trips Not Accepted'!ED43+'WAV Trips Cancelled No-show'!ED43+'WAV Trips Cancelled Passenger'!ED43+'WAV Trips Cancelled by Driver'!ED43),'WAV Trips Cancelled Passenger'!ED43/('WAV Trips Completed'!ED43+'WAV Trips Not Accepted'!ED43+'WAV Trips Cancelled No-show'!ED43+'WAV Trips Cancelled Passenger'!ED43+'WAV Trips Cancelled by Driver'!ED43),"")</f>
        <v/>
      </c>
      <c r="EE43" s="161" t="str">
        <f>IF(('WAV Trips Completed'!EE43+'WAV Trips Not Accepted'!EE43+'WAV Trips Cancelled No-show'!EE43+'WAV Trips Cancelled Passenger'!EE43+'WAV Trips Cancelled by Driver'!EE43),'WAV Trips Cancelled Passenger'!EE43/('WAV Trips Completed'!EE43+'WAV Trips Not Accepted'!EE43+'WAV Trips Cancelled No-show'!EE43+'WAV Trips Cancelled Passenger'!EE43+'WAV Trips Cancelled by Driver'!EE43),"")</f>
        <v/>
      </c>
      <c r="EF43" s="161" t="str">
        <f>IF(('WAV Trips Completed'!EF43+'WAV Trips Not Accepted'!EF43+'WAV Trips Cancelled No-show'!EF43+'WAV Trips Cancelled Passenger'!EF43+'WAV Trips Cancelled by Driver'!EF43),'WAV Trips Cancelled Passenger'!EF43/('WAV Trips Completed'!EF43+'WAV Trips Not Accepted'!EF43+'WAV Trips Cancelled No-show'!EF43+'WAV Trips Cancelled Passenger'!EF43+'WAV Trips Cancelled by Driver'!EF43),"")</f>
        <v/>
      </c>
      <c r="EG43" s="161" t="str">
        <f>IF(('WAV Trips Completed'!EG43+'WAV Trips Not Accepted'!EG43+'WAV Trips Cancelled No-show'!EG43+'WAV Trips Cancelled Passenger'!EG43+'WAV Trips Cancelled by Driver'!EG43),'WAV Trips Cancelled Passenger'!EG43/('WAV Trips Completed'!EG43+'WAV Trips Not Accepted'!EG43+'WAV Trips Cancelled No-show'!EG43+'WAV Trips Cancelled Passenger'!EG43+'WAV Trips Cancelled by Driver'!EG43),"")</f>
        <v/>
      </c>
      <c r="EH43" s="161" t="str">
        <f>IF(('WAV Trips Completed'!EH43+'WAV Trips Not Accepted'!EH43+'WAV Trips Cancelled No-show'!EH43+'WAV Trips Cancelled Passenger'!EH43+'WAV Trips Cancelled by Driver'!EH43),'WAV Trips Cancelled Passenger'!EH43/('WAV Trips Completed'!EH43+'WAV Trips Not Accepted'!EH43+'WAV Trips Cancelled No-show'!EH43+'WAV Trips Cancelled Passenger'!EH43+'WAV Trips Cancelled by Driver'!EH43),"")</f>
        <v/>
      </c>
      <c r="EI43" s="161" t="str">
        <f>IF(('WAV Trips Completed'!EI43+'WAV Trips Not Accepted'!EI43+'WAV Trips Cancelled No-show'!EI43+'WAV Trips Cancelled Passenger'!EI43+'WAV Trips Cancelled by Driver'!EI43),'WAV Trips Cancelled Passenger'!EI43/('WAV Trips Completed'!EI43+'WAV Trips Not Accepted'!EI43+'WAV Trips Cancelled No-show'!EI43+'WAV Trips Cancelled Passenger'!EI43+'WAV Trips Cancelled by Driver'!EI43),"")</f>
        <v/>
      </c>
      <c r="EJ43" s="161" t="str">
        <f>IF(('WAV Trips Completed'!EJ43+'WAV Trips Not Accepted'!EJ43+'WAV Trips Cancelled No-show'!EJ43+'WAV Trips Cancelled Passenger'!EJ43+'WAV Trips Cancelled by Driver'!EJ43),'WAV Trips Cancelled Passenger'!EJ43/('WAV Trips Completed'!EJ43+'WAV Trips Not Accepted'!EJ43+'WAV Trips Cancelled No-show'!EJ43+'WAV Trips Cancelled Passenger'!EJ43+'WAV Trips Cancelled by Driver'!EJ43),"")</f>
        <v/>
      </c>
      <c r="EK43" s="161" t="str">
        <f>IF(('WAV Trips Completed'!EK43+'WAV Trips Not Accepted'!EK43+'WAV Trips Cancelled No-show'!EK43+'WAV Trips Cancelled Passenger'!EK43+'WAV Trips Cancelled by Driver'!EK43),'WAV Trips Cancelled Passenger'!EK43/('WAV Trips Completed'!EK43+'WAV Trips Not Accepted'!EK43+'WAV Trips Cancelled No-show'!EK43+'WAV Trips Cancelled Passenger'!EK43+'WAV Trips Cancelled by Driver'!EK43),"")</f>
        <v/>
      </c>
      <c r="EL43" s="161" t="str">
        <f>IF(('WAV Trips Completed'!EL43+'WAV Trips Not Accepted'!EL43+'WAV Trips Cancelled No-show'!EL43+'WAV Trips Cancelled Passenger'!EL43+'WAV Trips Cancelled by Driver'!EL43),'WAV Trips Cancelled Passenger'!EL43/('WAV Trips Completed'!EL43+'WAV Trips Not Accepted'!EL43+'WAV Trips Cancelled No-show'!EL43+'WAV Trips Cancelled Passenger'!EL43+'WAV Trips Cancelled by Driver'!EL43),"")</f>
        <v/>
      </c>
      <c r="EM43" s="161" t="str">
        <f>IF(('WAV Trips Completed'!EM43+'WAV Trips Not Accepted'!EM43+'WAV Trips Cancelled No-show'!EM43+'WAV Trips Cancelled Passenger'!EM43+'WAV Trips Cancelled by Driver'!EM43),'WAV Trips Cancelled Passenger'!EM43/('WAV Trips Completed'!EM43+'WAV Trips Not Accepted'!EM43+'WAV Trips Cancelled No-show'!EM43+'WAV Trips Cancelled Passenger'!EM43+'WAV Trips Cancelled by Driver'!EM43),"")</f>
        <v/>
      </c>
      <c r="EN43" s="161" t="str">
        <f>IF(('WAV Trips Completed'!EN43+'WAV Trips Not Accepted'!EN43+'WAV Trips Cancelled No-show'!EN43+'WAV Trips Cancelled Passenger'!EN43+'WAV Trips Cancelled by Driver'!EN43),'WAV Trips Cancelled Passenger'!EN43/('WAV Trips Completed'!EN43+'WAV Trips Not Accepted'!EN43+'WAV Trips Cancelled No-show'!EN43+'WAV Trips Cancelled Passenger'!EN43+'WAV Trips Cancelled by Driver'!EN43),"")</f>
        <v/>
      </c>
      <c r="EO43" s="161" t="str">
        <f>IF(('WAV Trips Completed'!EO43+'WAV Trips Not Accepted'!EO43+'WAV Trips Cancelled No-show'!EO43+'WAV Trips Cancelled Passenger'!EO43+'WAV Trips Cancelled by Driver'!EO43),'WAV Trips Cancelled Passenger'!EO43/('WAV Trips Completed'!EO43+'WAV Trips Not Accepted'!EO43+'WAV Trips Cancelled No-show'!EO43+'WAV Trips Cancelled Passenger'!EO43+'WAV Trips Cancelled by Driver'!EO43),"")</f>
        <v/>
      </c>
      <c r="EP43" s="161" t="str">
        <f>IF(('WAV Trips Completed'!EP43+'WAV Trips Not Accepted'!EP43+'WAV Trips Cancelled No-show'!EP43+'WAV Trips Cancelled Passenger'!EP43+'WAV Trips Cancelled by Driver'!EP43),'WAV Trips Cancelled Passenger'!EP43/('WAV Trips Completed'!EP43+'WAV Trips Not Accepted'!EP43+'WAV Trips Cancelled No-show'!EP43+'WAV Trips Cancelled Passenger'!EP43+'WAV Trips Cancelled by Driver'!EP43),"")</f>
        <v/>
      </c>
      <c r="EQ43" s="161" t="str">
        <f>IF(('WAV Trips Completed'!EQ43+'WAV Trips Not Accepted'!EQ43+'WAV Trips Cancelled No-show'!EQ43+'WAV Trips Cancelled Passenger'!EQ43+'WAV Trips Cancelled by Driver'!EQ43),'WAV Trips Cancelled Passenger'!EQ43/('WAV Trips Completed'!EQ43+'WAV Trips Not Accepted'!EQ43+'WAV Trips Cancelled No-show'!EQ43+'WAV Trips Cancelled Passenger'!EQ43+'WAV Trips Cancelled by Driver'!EQ43),"")</f>
        <v/>
      </c>
      <c r="ER43" s="161" t="str">
        <f>IF(('WAV Trips Completed'!ER43+'WAV Trips Not Accepted'!ER43+'WAV Trips Cancelled No-show'!ER43+'WAV Trips Cancelled Passenger'!ER43+'WAV Trips Cancelled by Driver'!ER43),'WAV Trips Cancelled Passenger'!ER43/('WAV Trips Completed'!ER43+'WAV Trips Not Accepted'!ER43+'WAV Trips Cancelled No-show'!ER43+'WAV Trips Cancelled Passenger'!ER43+'WAV Trips Cancelled by Driver'!ER43),"")</f>
        <v/>
      </c>
      <c r="ES43" s="161" t="str">
        <f>IF(('WAV Trips Completed'!ES43+'WAV Trips Not Accepted'!ES43+'WAV Trips Cancelled No-show'!ES43+'WAV Trips Cancelled Passenger'!ES43+'WAV Trips Cancelled by Driver'!ES43),'WAV Trips Cancelled Passenger'!ES43/('WAV Trips Completed'!ES43+'WAV Trips Not Accepted'!ES43+'WAV Trips Cancelled No-show'!ES43+'WAV Trips Cancelled Passenger'!ES43+'WAV Trips Cancelled by Driver'!ES43),"")</f>
        <v/>
      </c>
      <c r="ET43" s="161" t="str">
        <f>IF(('WAV Trips Completed'!ET43+'WAV Trips Not Accepted'!ET43+'WAV Trips Cancelled No-show'!ET43+'WAV Trips Cancelled Passenger'!ET43+'WAV Trips Cancelled by Driver'!ET43),'WAV Trips Cancelled Passenger'!ET43/('WAV Trips Completed'!ET43+'WAV Trips Not Accepted'!ET43+'WAV Trips Cancelled No-show'!ET43+'WAV Trips Cancelled Passenger'!ET43+'WAV Trips Cancelled by Driver'!ET43),"")</f>
        <v/>
      </c>
      <c r="EU43" s="161" t="str">
        <f>IF(('WAV Trips Completed'!EU43+'WAV Trips Not Accepted'!EU43+'WAV Trips Cancelled No-show'!EU43+'WAV Trips Cancelled Passenger'!EU43+'WAV Trips Cancelled by Driver'!EU43),'WAV Trips Cancelled Passenger'!EU43/('WAV Trips Completed'!EU43+'WAV Trips Not Accepted'!EU43+'WAV Trips Cancelled No-show'!EU43+'WAV Trips Cancelled Passenger'!EU43+'WAV Trips Cancelled by Driver'!EU43),"")</f>
        <v/>
      </c>
      <c r="EV43" s="161" t="str">
        <f>IF(('WAV Trips Completed'!EV43+'WAV Trips Not Accepted'!EV43+'WAV Trips Cancelled No-show'!EV43+'WAV Trips Cancelled Passenger'!EV43+'WAV Trips Cancelled by Driver'!EV43),'WAV Trips Cancelled Passenger'!EV43/('WAV Trips Completed'!EV43+'WAV Trips Not Accepted'!EV43+'WAV Trips Cancelled No-show'!EV43+'WAV Trips Cancelled Passenger'!EV43+'WAV Trips Cancelled by Driver'!EV43),"")</f>
        <v/>
      </c>
      <c r="EW43" s="161" t="str">
        <f>IF(('WAV Trips Completed'!EW43+'WAV Trips Not Accepted'!EW43+'WAV Trips Cancelled No-show'!EW43+'WAV Trips Cancelled Passenger'!EW43+'WAV Trips Cancelled by Driver'!EW43),'WAV Trips Cancelled Passenger'!EW43/('WAV Trips Completed'!EW43+'WAV Trips Not Accepted'!EW43+'WAV Trips Cancelled No-show'!EW43+'WAV Trips Cancelled Passenger'!EW43+'WAV Trips Cancelled by Driver'!EW43),"")</f>
        <v/>
      </c>
      <c r="EX43" s="161" t="str">
        <f>IF(('WAV Trips Completed'!EX43+'WAV Trips Not Accepted'!EX43+'WAV Trips Cancelled No-show'!EX43+'WAV Trips Cancelled Passenger'!EX43+'WAV Trips Cancelled by Driver'!EX43),'WAV Trips Cancelled Passenger'!EX43/('WAV Trips Completed'!EX43+'WAV Trips Not Accepted'!EX43+'WAV Trips Cancelled No-show'!EX43+'WAV Trips Cancelled Passenger'!EX43+'WAV Trips Cancelled by Driver'!EX43),"")</f>
        <v/>
      </c>
      <c r="EY43" s="161" t="str">
        <f>IF(('WAV Trips Completed'!EY43+'WAV Trips Not Accepted'!EY43+'WAV Trips Cancelled No-show'!EY43+'WAV Trips Cancelled Passenger'!EY43+'WAV Trips Cancelled by Driver'!EY43),'WAV Trips Cancelled Passenger'!EY43/('WAV Trips Completed'!EY43+'WAV Trips Not Accepted'!EY43+'WAV Trips Cancelled No-show'!EY43+'WAV Trips Cancelled Passenger'!EY43+'WAV Trips Cancelled by Driver'!EY43),"")</f>
        <v/>
      </c>
      <c r="EZ43" s="161" t="str">
        <f>IF(('WAV Trips Completed'!EZ43+'WAV Trips Not Accepted'!EZ43+'WAV Trips Cancelled No-show'!EZ43+'WAV Trips Cancelled Passenger'!EZ43+'WAV Trips Cancelled by Driver'!EZ43),'WAV Trips Cancelled Passenger'!EZ43/('WAV Trips Completed'!EZ43+'WAV Trips Not Accepted'!EZ43+'WAV Trips Cancelled No-show'!EZ43+'WAV Trips Cancelled Passenger'!EZ43+'WAV Trips Cancelled by Driver'!EZ43),"")</f>
        <v/>
      </c>
      <c r="FA43" s="161" t="str">
        <f>IF(('WAV Trips Completed'!FA43+'WAV Trips Not Accepted'!FA43+'WAV Trips Cancelled No-show'!FA43+'WAV Trips Cancelled Passenger'!FA43+'WAV Trips Cancelled by Driver'!FA43),'WAV Trips Cancelled Passenger'!FA43/('WAV Trips Completed'!FA43+'WAV Trips Not Accepted'!FA43+'WAV Trips Cancelled No-show'!FA43+'WAV Trips Cancelled Passenger'!FA43+'WAV Trips Cancelled by Driver'!FA43),"")</f>
        <v/>
      </c>
      <c r="FB43" s="161" t="str">
        <f>IF(('WAV Trips Completed'!FB43+'WAV Trips Not Accepted'!FB43+'WAV Trips Cancelled No-show'!FB43+'WAV Trips Cancelled Passenger'!FB43+'WAV Trips Cancelled by Driver'!FB43),'WAV Trips Cancelled Passenger'!FB43/('WAV Trips Completed'!FB43+'WAV Trips Not Accepted'!FB43+'WAV Trips Cancelled No-show'!FB43+'WAV Trips Cancelled Passenger'!FB43+'WAV Trips Cancelled by Driver'!FB43),"")</f>
        <v/>
      </c>
      <c r="FC43" s="161" t="str">
        <f>IF(('WAV Trips Completed'!FC43+'WAV Trips Not Accepted'!FC43+'WAV Trips Cancelled No-show'!FC43+'WAV Trips Cancelled Passenger'!FC43+'WAV Trips Cancelled by Driver'!FC43),'WAV Trips Cancelled Passenger'!FC43/('WAV Trips Completed'!FC43+'WAV Trips Not Accepted'!FC43+'WAV Trips Cancelled No-show'!FC43+'WAV Trips Cancelled Passenger'!FC43+'WAV Trips Cancelled by Driver'!FC43),"")</f>
        <v/>
      </c>
      <c r="FD43" s="161" t="str">
        <f>IF(('WAV Trips Completed'!FD43+'WAV Trips Not Accepted'!FD43+'WAV Trips Cancelled No-show'!FD43+'WAV Trips Cancelled Passenger'!FD43+'WAV Trips Cancelled by Driver'!FD43),'WAV Trips Cancelled Passenger'!FD43/('WAV Trips Completed'!FD43+'WAV Trips Not Accepted'!FD43+'WAV Trips Cancelled No-show'!FD43+'WAV Trips Cancelled Passenger'!FD43+'WAV Trips Cancelled by Driver'!FD43),"")</f>
        <v/>
      </c>
      <c r="FE43" s="161" t="str">
        <f>IF(('WAV Trips Completed'!FE43+'WAV Trips Not Accepted'!FE43+'WAV Trips Cancelled No-show'!FE43+'WAV Trips Cancelled Passenger'!FE43+'WAV Trips Cancelled by Driver'!FE43),'WAV Trips Cancelled Passenger'!FE43/('WAV Trips Completed'!FE43+'WAV Trips Not Accepted'!FE43+'WAV Trips Cancelled No-show'!FE43+'WAV Trips Cancelled Passenger'!FE43+'WAV Trips Cancelled by Driver'!FE43),"")</f>
        <v/>
      </c>
      <c r="FF43" s="161" t="str">
        <f>IF(('WAV Trips Completed'!FF43+'WAV Trips Not Accepted'!FF43+'WAV Trips Cancelled No-show'!FF43+'WAV Trips Cancelled Passenger'!FF43+'WAV Trips Cancelled by Driver'!FF43),'WAV Trips Cancelled Passenger'!FF43/('WAV Trips Completed'!FF43+'WAV Trips Not Accepted'!FF43+'WAV Trips Cancelled No-show'!FF43+'WAV Trips Cancelled Passenger'!FF43+'WAV Trips Cancelled by Driver'!FF43),"")</f>
        <v/>
      </c>
      <c r="FG43" s="161" t="str">
        <f>IF(('WAV Trips Completed'!FG43+'WAV Trips Not Accepted'!FG43+'WAV Trips Cancelled No-show'!FG43+'WAV Trips Cancelled Passenger'!FG43+'WAV Trips Cancelled by Driver'!FG43),'WAV Trips Cancelled Passenger'!FG43/('WAV Trips Completed'!FG43+'WAV Trips Not Accepted'!FG43+'WAV Trips Cancelled No-show'!FG43+'WAV Trips Cancelled Passenger'!FG43+'WAV Trips Cancelled by Driver'!FG43),"")</f>
        <v/>
      </c>
      <c r="FH43" s="161" t="str">
        <f>IF(('WAV Trips Completed'!FH43+'WAV Trips Not Accepted'!FH43+'WAV Trips Cancelled No-show'!FH43+'WAV Trips Cancelled Passenger'!FH43+'WAV Trips Cancelled by Driver'!FH43),'WAV Trips Cancelled Passenger'!FH43/('WAV Trips Completed'!FH43+'WAV Trips Not Accepted'!FH43+'WAV Trips Cancelled No-show'!FH43+'WAV Trips Cancelled Passenger'!FH43+'WAV Trips Cancelled by Driver'!FH43),"")</f>
        <v/>
      </c>
      <c r="FI43" s="161" t="str">
        <f>IF(('WAV Trips Completed'!FI43+'WAV Trips Not Accepted'!FI43+'WAV Trips Cancelled No-show'!FI43+'WAV Trips Cancelled Passenger'!FI43+'WAV Trips Cancelled by Driver'!FI43),'WAV Trips Cancelled Passenger'!FI43/('WAV Trips Completed'!FI43+'WAV Trips Not Accepted'!FI43+'WAV Trips Cancelled No-show'!FI43+'WAV Trips Cancelled Passenger'!FI43+'WAV Trips Cancelled by Driver'!FI43),"")</f>
        <v/>
      </c>
      <c r="FJ43" s="161" t="str">
        <f>IF(('WAV Trips Completed'!FJ43+'WAV Trips Not Accepted'!FJ43+'WAV Trips Cancelled No-show'!FJ43+'WAV Trips Cancelled Passenger'!FJ43+'WAV Trips Cancelled by Driver'!FJ43),'WAV Trips Cancelled Passenger'!FJ43/('WAV Trips Completed'!FJ43+'WAV Trips Not Accepted'!FJ43+'WAV Trips Cancelled No-show'!FJ43+'WAV Trips Cancelled Passenger'!FJ43+'WAV Trips Cancelled by Driver'!FJ43),"")</f>
        <v/>
      </c>
      <c r="FK43" s="161" t="str">
        <f>IF(('WAV Trips Completed'!FK43+'WAV Trips Not Accepted'!FK43+'WAV Trips Cancelled No-show'!FK43+'WAV Trips Cancelled Passenger'!FK43+'WAV Trips Cancelled by Driver'!FK43),'WAV Trips Cancelled Passenger'!FK43/('WAV Trips Completed'!FK43+'WAV Trips Not Accepted'!FK43+'WAV Trips Cancelled No-show'!FK43+'WAV Trips Cancelled Passenger'!FK43+'WAV Trips Cancelled by Driver'!FK43),"")</f>
        <v/>
      </c>
      <c r="FL43" s="161" t="str">
        <f>IF(('WAV Trips Completed'!FL43+'WAV Trips Not Accepted'!FL43+'WAV Trips Cancelled No-show'!FL43+'WAV Trips Cancelled Passenger'!FL43+'WAV Trips Cancelled by Driver'!FL43),'WAV Trips Cancelled Passenger'!FL43/('WAV Trips Completed'!FL43+'WAV Trips Not Accepted'!FL43+'WAV Trips Cancelled No-show'!FL43+'WAV Trips Cancelled Passenger'!FL43+'WAV Trips Cancelled by Driver'!FL43),"")</f>
        <v/>
      </c>
      <c r="FM43" s="161" t="str">
        <f>IF(('WAV Trips Completed'!FM43+'WAV Trips Not Accepted'!FM43+'WAV Trips Cancelled No-show'!FM43+'WAV Trips Cancelled Passenger'!FM43+'WAV Trips Cancelled by Driver'!FM43),'WAV Trips Cancelled Passenger'!FM43/('WAV Trips Completed'!FM43+'WAV Trips Not Accepted'!FM43+'WAV Trips Cancelled No-show'!FM43+'WAV Trips Cancelled Passenger'!FM43+'WAV Trips Cancelled by Driver'!FM43),"")</f>
        <v/>
      </c>
    </row>
    <row r="44" spans="1:169">
      <c r="A44" s="92" t="s">
        <v>48</v>
      </c>
      <c r="B44" s="161" t="str">
        <f>IF(('WAV Trips Completed'!B44+'WAV Trips Not Accepted'!B44+'WAV Trips Cancelled No-show'!B44+'WAV Trips Cancelled Passenger'!B44+'WAV Trips Cancelled by Driver'!B44),'WAV Trips Cancelled Passenger'!B44/('WAV Trips Completed'!B44+'WAV Trips Not Accepted'!B44+'WAV Trips Cancelled No-show'!B44+'WAV Trips Cancelled Passenger'!B44+'WAV Trips Cancelled by Driver'!B44),"")</f>
        <v/>
      </c>
      <c r="C44" s="161" t="str">
        <f>IF(('WAV Trips Completed'!C44+'WAV Trips Not Accepted'!C44+'WAV Trips Cancelled No-show'!C44+'WAV Trips Cancelled Passenger'!C44+'WAV Trips Cancelled by Driver'!C44),'WAV Trips Cancelled Passenger'!C44/('WAV Trips Completed'!C44+'WAV Trips Not Accepted'!C44+'WAV Trips Cancelled No-show'!C44+'WAV Trips Cancelled Passenger'!C44+'WAV Trips Cancelled by Driver'!C44),"")</f>
        <v/>
      </c>
      <c r="D44" s="161" t="str">
        <f>IF(('WAV Trips Completed'!D44+'WAV Trips Not Accepted'!D44+'WAV Trips Cancelled No-show'!D44+'WAV Trips Cancelled Passenger'!D44+'WAV Trips Cancelled by Driver'!D44),'WAV Trips Cancelled Passenger'!D44/('WAV Trips Completed'!D44+'WAV Trips Not Accepted'!D44+'WAV Trips Cancelled No-show'!D44+'WAV Trips Cancelled Passenger'!D44+'WAV Trips Cancelled by Driver'!D44),"")</f>
        <v/>
      </c>
      <c r="E44" s="161" t="str">
        <f>IF(('WAV Trips Completed'!E44+'WAV Trips Not Accepted'!E44+'WAV Trips Cancelled No-show'!E44+'WAV Trips Cancelled Passenger'!E44+'WAV Trips Cancelled by Driver'!E44),'WAV Trips Cancelled Passenger'!E44/('WAV Trips Completed'!E44+'WAV Trips Not Accepted'!E44+'WAV Trips Cancelled No-show'!E44+'WAV Trips Cancelled Passenger'!E44+'WAV Trips Cancelled by Driver'!E44),"")</f>
        <v/>
      </c>
      <c r="F44" s="161" t="str">
        <f>IF(('WAV Trips Completed'!F44+'WAV Trips Not Accepted'!F44+'WAV Trips Cancelled No-show'!F44+'WAV Trips Cancelled Passenger'!F44+'WAV Trips Cancelled by Driver'!F44),'WAV Trips Cancelled Passenger'!F44/('WAV Trips Completed'!F44+'WAV Trips Not Accepted'!F44+'WAV Trips Cancelled No-show'!F44+'WAV Trips Cancelled Passenger'!F44+'WAV Trips Cancelled by Driver'!F44),"")</f>
        <v/>
      </c>
      <c r="G44" s="161" t="str">
        <f>IF(('WAV Trips Completed'!G44+'WAV Trips Not Accepted'!G44+'WAV Trips Cancelled No-show'!G44+'WAV Trips Cancelled Passenger'!G44+'WAV Trips Cancelled by Driver'!G44),'WAV Trips Cancelled Passenger'!G44/('WAV Trips Completed'!G44+'WAV Trips Not Accepted'!G44+'WAV Trips Cancelled No-show'!G44+'WAV Trips Cancelled Passenger'!G44+'WAV Trips Cancelled by Driver'!G44),"")</f>
        <v/>
      </c>
      <c r="H44" s="161" t="str">
        <f>IF(('WAV Trips Completed'!H44+'WAV Trips Not Accepted'!H44+'WAV Trips Cancelled No-show'!H44+'WAV Trips Cancelled Passenger'!H44+'WAV Trips Cancelled by Driver'!H44),'WAV Trips Cancelled Passenger'!H44/('WAV Trips Completed'!H44+'WAV Trips Not Accepted'!H44+'WAV Trips Cancelled No-show'!H44+'WAV Trips Cancelled Passenger'!H44+'WAV Trips Cancelled by Driver'!H44),"")</f>
        <v/>
      </c>
      <c r="I44" s="161" t="str">
        <f>IF(('WAV Trips Completed'!I44+'WAV Trips Not Accepted'!I44+'WAV Trips Cancelled No-show'!I44+'WAV Trips Cancelled Passenger'!I44+'WAV Trips Cancelled by Driver'!I44),'WAV Trips Cancelled Passenger'!I44/('WAV Trips Completed'!I44+'WAV Trips Not Accepted'!I44+'WAV Trips Cancelled No-show'!I44+'WAV Trips Cancelled Passenger'!I44+'WAV Trips Cancelled by Driver'!I44),"")</f>
        <v/>
      </c>
      <c r="J44" s="161" t="str">
        <f>IF(('WAV Trips Completed'!J44+'WAV Trips Not Accepted'!J44+'WAV Trips Cancelled No-show'!J44+'WAV Trips Cancelled Passenger'!J44+'WAV Trips Cancelled by Driver'!J44),'WAV Trips Cancelled Passenger'!J44/('WAV Trips Completed'!J44+'WAV Trips Not Accepted'!J44+'WAV Trips Cancelled No-show'!J44+'WAV Trips Cancelled Passenger'!J44+'WAV Trips Cancelled by Driver'!J44),"")</f>
        <v/>
      </c>
      <c r="K44" s="161" t="str">
        <f>IF(('WAV Trips Completed'!K44+'WAV Trips Not Accepted'!K44+'WAV Trips Cancelled No-show'!K44+'WAV Trips Cancelled Passenger'!K44+'WAV Trips Cancelled by Driver'!K44),'WAV Trips Cancelled Passenger'!K44/('WAV Trips Completed'!K44+'WAV Trips Not Accepted'!K44+'WAV Trips Cancelled No-show'!K44+'WAV Trips Cancelled Passenger'!K44+'WAV Trips Cancelled by Driver'!K44),"")</f>
        <v/>
      </c>
      <c r="L44" s="161" t="str">
        <f>IF(('WAV Trips Completed'!L44+'WAV Trips Not Accepted'!L44+'WAV Trips Cancelled No-show'!L44+'WAV Trips Cancelled Passenger'!L44+'WAV Trips Cancelled by Driver'!L44),'WAV Trips Cancelled Passenger'!L44/('WAV Trips Completed'!L44+'WAV Trips Not Accepted'!L44+'WAV Trips Cancelled No-show'!L44+'WAV Trips Cancelled Passenger'!L44+'WAV Trips Cancelled by Driver'!L44),"")</f>
        <v/>
      </c>
      <c r="M44" s="161" t="str">
        <f>IF(('WAV Trips Completed'!M44+'WAV Trips Not Accepted'!M44+'WAV Trips Cancelled No-show'!M44+'WAV Trips Cancelled Passenger'!M44+'WAV Trips Cancelled by Driver'!M44),'WAV Trips Cancelled Passenger'!M44/('WAV Trips Completed'!M44+'WAV Trips Not Accepted'!M44+'WAV Trips Cancelled No-show'!M44+'WAV Trips Cancelled Passenger'!M44+'WAV Trips Cancelled by Driver'!M44),"")</f>
        <v/>
      </c>
      <c r="N44" s="161" t="str">
        <f>IF(('WAV Trips Completed'!N44+'WAV Trips Not Accepted'!N44+'WAV Trips Cancelled No-show'!N44+'WAV Trips Cancelled Passenger'!N44+'WAV Trips Cancelled by Driver'!N44),'WAV Trips Cancelled Passenger'!N44/('WAV Trips Completed'!N44+'WAV Trips Not Accepted'!N44+'WAV Trips Cancelled No-show'!N44+'WAV Trips Cancelled Passenger'!N44+'WAV Trips Cancelled by Driver'!N44),"")</f>
        <v/>
      </c>
      <c r="O44" s="161" t="str">
        <f>IF(('WAV Trips Completed'!O44+'WAV Trips Not Accepted'!O44+'WAV Trips Cancelled No-show'!O44+'WAV Trips Cancelled Passenger'!O44+'WAV Trips Cancelled by Driver'!O44),'WAV Trips Cancelled Passenger'!O44/('WAV Trips Completed'!O44+'WAV Trips Not Accepted'!O44+'WAV Trips Cancelled No-show'!O44+'WAV Trips Cancelled Passenger'!O44+'WAV Trips Cancelled by Driver'!O44),"")</f>
        <v/>
      </c>
      <c r="P44" s="161" t="str">
        <f>IF(('WAV Trips Completed'!P44+'WAV Trips Not Accepted'!P44+'WAV Trips Cancelled No-show'!P44+'WAV Trips Cancelled Passenger'!P44+'WAV Trips Cancelled by Driver'!P44),'WAV Trips Cancelled Passenger'!P44/('WAV Trips Completed'!P44+'WAV Trips Not Accepted'!P44+'WAV Trips Cancelled No-show'!P44+'WAV Trips Cancelled Passenger'!P44+'WAV Trips Cancelled by Driver'!P44),"")</f>
        <v/>
      </c>
      <c r="Q44" s="161" t="str">
        <f>IF(('WAV Trips Completed'!Q44+'WAV Trips Not Accepted'!Q44+'WAV Trips Cancelled No-show'!Q44+'WAV Trips Cancelled Passenger'!Q44+'WAV Trips Cancelled by Driver'!Q44),'WAV Trips Cancelled Passenger'!Q44/('WAV Trips Completed'!Q44+'WAV Trips Not Accepted'!Q44+'WAV Trips Cancelled No-show'!Q44+'WAV Trips Cancelled Passenger'!Q44+'WAV Trips Cancelled by Driver'!Q44),"")</f>
        <v/>
      </c>
      <c r="R44" s="161" t="str">
        <f>IF(('WAV Trips Completed'!R44+'WAV Trips Not Accepted'!R44+'WAV Trips Cancelled No-show'!R44+'WAV Trips Cancelled Passenger'!R44+'WAV Trips Cancelled by Driver'!R44),'WAV Trips Cancelled Passenger'!R44/('WAV Trips Completed'!R44+'WAV Trips Not Accepted'!R44+'WAV Trips Cancelled No-show'!R44+'WAV Trips Cancelled Passenger'!R44+'WAV Trips Cancelled by Driver'!R44),"")</f>
        <v/>
      </c>
      <c r="S44" s="161" t="str">
        <f>IF(('WAV Trips Completed'!S44+'WAV Trips Not Accepted'!S44+'WAV Trips Cancelled No-show'!S44+'WAV Trips Cancelled Passenger'!S44+'WAV Trips Cancelled by Driver'!S44),'WAV Trips Cancelled Passenger'!S44/('WAV Trips Completed'!S44+'WAV Trips Not Accepted'!S44+'WAV Trips Cancelled No-show'!S44+'WAV Trips Cancelled Passenger'!S44+'WAV Trips Cancelled by Driver'!S44),"")</f>
        <v/>
      </c>
      <c r="T44" s="161" t="str">
        <f>IF(('WAV Trips Completed'!T44+'WAV Trips Not Accepted'!T44+'WAV Trips Cancelled No-show'!T44+'WAV Trips Cancelled Passenger'!T44+'WAV Trips Cancelled by Driver'!T44),'WAV Trips Cancelled Passenger'!T44/('WAV Trips Completed'!T44+'WAV Trips Not Accepted'!T44+'WAV Trips Cancelled No-show'!T44+'WAV Trips Cancelled Passenger'!T44+'WAV Trips Cancelled by Driver'!T44),"")</f>
        <v/>
      </c>
      <c r="U44" s="161" t="str">
        <f>IF(('WAV Trips Completed'!U44+'WAV Trips Not Accepted'!U44+'WAV Trips Cancelled No-show'!U44+'WAV Trips Cancelled Passenger'!U44+'WAV Trips Cancelled by Driver'!U44),'WAV Trips Cancelled Passenger'!U44/('WAV Trips Completed'!U44+'WAV Trips Not Accepted'!U44+'WAV Trips Cancelled No-show'!U44+'WAV Trips Cancelled Passenger'!U44+'WAV Trips Cancelled by Driver'!U44),"")</f>
        <v/>
      </c>
      <c r="V44" s="161" t="str">
        <f>IF(('WAV Trips Completed'!V44+'WAV Trips Not Accepted'!V44+'WAV Trips Cancelled No-show'!V44+'WAV Trips Cancelled Passenger'!V44+'WAV Trips Cancelled by Driver'!V44),'WAV Trips Cancelled Passenger'!V44/('WAV Trips Completed'!V44+'WAV Trips Not Accepted'!V44+'WAV Trips Cancelled No-show'!V44+'WAV Trips Cancelled Passenger'!V44+'WAV Trips Cancelled by Driver'!V44),"")</f>
        <v/>
      </c>
      <c r="W44" s="161" t="str">
        <f>IF(('WAV Trips Completed'!W44+'WAV Trips Not Accepted'!W44+'WAV Trips Cancelled No-show'!W44+'WAV Trips Cancelled Passenger'!W44+'WAV Trips Cancelled by Driver'!W44),'WAV Trips Cancelled Passenger'!W44/('WAV Trips Completed'!W44+'WAV Trips Not Accepted'!W44+'WAV Trips Cancelled No-show'!W44+'WAV Trips Cancelled Passenger'!W44+'WAV Trips Cancelled by Driver'!W44),"")</f>
        <v/>
      </c>
      <c r="X44" s="161" t="str">
        <f>IF(('WAV Trips Completed'!X44+'WAV Trips Not Accepted'!X44+'WAV Trips Cancelled No-show'!X44+'WAV Trips Cancelled Passenger'!X44+'WAV Trips Cancelled by Driver'!X44),'WAV Trips Cancelled Passenger'!X44/('WAV Trips Completed'!X44+'WAV Trips Not Accepted'!X44+'WAV Trips Cancelled No-show'!X44+'WAV Trips Cancelled Passenger'!X44+'WAV Trips Cancelled by Driver'!X44),"")</f>
        <v/>
      </c>
      <c r="Y44" s="161" t="str">
        <f>IF(('WAV Trips Completed'!Y44+'WAV Trips Not Accepted'!Y44+'WAV Trips Cancelled No-show'!Y44+'WAV Trips Cancelled Passenger'!Y44+'WAV Trips Cancelled by Driver'!Y44),'WAV Trips Cancelled Passenger'!Y44/('WAV Trips Completed'!Y44+'WAV Trips Not Accepted'!Y44+'WAV Trips Cancelled No-show'!Y44+'WAV Trips Cancelled Passenger'!Y44+'WAV Trips Cancelled by Driver'!Y44),"")</f>
        <v/>
      </c>
      <c r="Z44" s="161" t="str">
        <f>IF(('WAV Trips Completed'!Z44+'WAV Trips Not Accepted'!Z44+'WAV Trips Cancelled No-show'!Z44+'WAV Trips Cancelled Passenger'!Z44+'WAV Trips Cancelled by Driver'!Z44),'WAV Trips Cancelled Passenger'!Z44/('WAV Trips Completed'!Z44+'WAV Trips Not Accepted'!Z44+'WAV Trips Cancelled No-show'!Z44+'WAV Trips Cancelled Passenger'!Z44+'WAV Trips Cancelled by Driver'!Z44),"")</f>
        <v/>
      </c>
      <c r="AA44" s="161" t="str">
        <f>IF(('WAV Trips Completed'!AA44+'WAV Trips Not Accepted'!AA44+'WAV Trips Cancelled No-show'!AA44+'WAV Trips Cancelled Passenger'!AA44+'WAV Trips Cancelled by Driver'!AA44),'WAV Trips Cancelled Passenger'!AA44/('WAV Trips Completed'!AA44+'WAV Trips Not Accepted'!AA44+'WAV Trips Cancelled No-show'!AA44+'WAV Trips Cancelled Passenger'!AA44+'WAV Trips Cancelled by Driver'!AA44),"")</f>
        <v/>
      </c>
      <c r="AB44" s="161" t="str">
        <f>IF(('WAV Trips Completed'!AB44+'WAV Trips Not Accepted'!AB44+'WAV Trips Cancelled No-show'!AB44+'WAV Trips Cancelled Passenger'!AB44+'WAV Trips Cancelled by Driver'!AB44),'WAV Trips Cancelled Passenger'!AB44/('WAV Trips Completed'!AB44+'WAV Trips Not Accepted'!AB44+'WAV Trips Cancelled No-show'!AB44+'WAV Trips Cancelled Passenger'!AB44+'WAV Trips Cancelled by Driver'!AB44),"")</f>
        <v/>
      </c>
      <c r="AC44" s="161" t="str">
        <f>IF(('WAV Trips Completed'!AC44+'WAV Trips Not Accepted'!AC44+'WAV Trips Cancelled No-show'!AC44+'WAV Trips Cancelled Passenger'!AC44+'WAV Trips Cancelled by Driver'!AC44),'WAV Trips Cancelled Passenger'!AC44/('WAV Trips Completed'!AC44+'WAV Trips Not Accepted'!AC44+'WAV Trips Cancelled No-show'!AC44+'WAV Trips Cancelled Passenger'!AC44+'WAV Trips Cancelled by Driver'!AC44),"")</f>
        <v/>
      </c>
      <c r="AD44" s="161" t="str">
        <f>IF(('WAV Trips Completed'!AD44+'WAV Trips Not Accepted'!AD44+'WAV Trips Cancelled No-show'!AD44+'WAV Trips Cancelled Passenger'!AD44+'WAV Trips Cancelled by Driver'!AD44),'WAV Trips Cancelled Passenger'!AD44/('WAV Trips Completed'!AD44+'WAV Trips Not Accepted'!AD44+'WAV Trips Cancelled No-show'!AD44+'WAV Trips Cancelled Passenger'!AD44+'WAV Trips Cancelled by Driver'!AD44),"")</f>
        <v/>
      </c>
      <c r="AE44" s="161" t="str">
        <f>IF(('WAV Trips Completed'!AE44+'WAV Trips Not Accepted'!AE44+'WAV Trips Cancelled No-show'!AE44+'WAV Trips Cancelled Passenger'!AE44+'WAV Trips Cancelled by Driver'!AE44),'WAV Trips Cancelled Passenger'!AE44/('WAV Trips Completed'!AE44+'WAV Trips Not Accepted'!AE44+'WAV Trips Cancelled No-show'!AE44+'WAV Trips Cancelled Passenger'!AE44+'WAV Trips Cancelled by Driver'!AE44),"")</f>
        <v/>
      </c>
      <c r="AF44" s="161" t="str">
        <f>IF(('WAV Trips Completed'!AF44+'WAV Trips Not Accepted'!AF44+'WAV Trips Cancelled No-show'!AF44+'WAV Trips Cancelled Passenger'!AF44+'WAV Trips Cancelled by Driver'!AF44),'WAV Trips Cancelled Passenger'!AF44/('WAV Trips Completed'!AF44+'WAV Trips Not Accepted'!AF44+'WAV Trips Cancelled No-show'!AF44+'WAV Trips Cancelled Passenger'!AF44+'WAV Trips Cancelled by Driver'!AF44),"")</f>
        <v/>
      </c>
      <c r="AG44" s="161" t="str">
        <f>IF(('WAV Trips Completed'!AG44+'WAV Trips Not Accepted'!AG44+'WAV Trips Cancelled No-show'!AG44+'WAV Trips Cancelled Passenger'!AG44+'WAV Trips Cancelled by Driver'!AG44),'WAV Trips Cancelled Passenger'!AG44/('WAV Trips Completed'!AG44+'WAV Trips Not Accepted'!AG44+'WAV Trips Cancelled No-show'!AG44+'WAV Trips Cancelled Passenger'!AG44+'WAV Trips Cancelled by Driver'!AG44),"")</f>
        <v/>
      </c>
      <c r="AH44" s="161" t="str">
        <f>IF(('WAV Trips Completed'!AH44+'WAV Trips Not Accepted'!AH44+'WAV Trips Cancelled No-show'!AH44+'WAV Trips Cancelled Passenger'!AH44+'WAV Trips Cancelled by Driver'!AH44),'WAV Trips Cancelled Passenger'!AH44/('WAV Trips Completed'!AH44+'WAV Trips Not Accepted'!AH44+'WAV Trips Cancelled No-show'!AH44+'WAV Trips Cancelled Passenger'!AH44+'WAV Trips Cancelled by Driver'!AH44),"")</f>
        <v/>
      </c>
      <c r="AI44" s="161" t="str">
        <f>IF(('WAV Trips Completed'!AI44+'WAV Trips Not Accepted'!AI44+'WAV Trips Cancelled No-show'!AI44+'WAV Trips Cancelled Passenger'!AI44+'WAV Trips Cancelled by Driver'!AI44),'WAV Trips Cancelled Passenger'!AI44/('WAV Trips Completed'!AI44+'WAV Trips Not Accepted'!AI44+'WAV Trips Cancelled No-show'!AI44+'WAV Trips Cancelled Passenger'!AI44+'WAV Trips Cancelled by Driver'!AI44),"")</f>
        <v/>
      </c>
      <c r="AJ44" s="161" t="str">
        <f>IF(('WAV Trips Completed'!AJ44+'WAV Trips Not Accepted'!AJ44+'WAV Trips Cancelled No-show'!AJ44+'WAV Trips Cancelled Passenger'!AJ44+'WAV Trips Cancelled by Driver'!AJ44),'WAV Trips Cancelled Passenger'!AJ44/('WAV Trips Completed'!AJ44+'WAV Trips Not Accepted'!AJ44+'WAV Trips Cancelled No-show'!AJ44+'WAV Trips Cancelled Passenger'!AJ44+'WAV Trips Cancelled by Driver'!AJ44),"")</f>
        <v/>
      </c>
      <c r="AK44" s="161" t="str">
        <f>IF(('WAV Trips Completed'!AK44+'WAV Trips Not Accepted'!AK44+'WAV Trips Cancelled No-show'!AK44+'WAV Trips Cancelled Passenger'!AK44+'WAV Trips Cancelled by Driver'!AK44),'WAV Trips Cancelled Passenger'!AK44/('WAV Trips Completed'!AK44+'WAV Trips Not Accepted'!AK44+'WAV Trips Cancelled No-show'!AK44+'WAV Trips Cancelled Passenger'!AK44+'WAV Trips Cancelled by Driver'!AK44),"")</f>
        <v/>
      </c>
      <c r="AL44" s="161" t="str">
        <f>IF(('WAV Trips Completed'!AL44+'WAV Trips Not Accepted'!AL44+'WAV Trips Cancelled No-show'!AL44+'WAV Trips Cancelled Passenger'!AL44+'WAV Trips Cancelled by Driver'!AL44),'WAV Trips Cancelled Passenger'!AL44/('WAV Trips Completed'!AL44+'WAV Trips Not Accepted'!AL44+'WAV Trips Cancelled No-show'!AL44+'WAV Trips Cancelled Passenger'!AL44+'WAV Trips Cancelled by Driver'!AL44),"")</f>
        <v/>
      </c>
      <c r="AM44" s="161" t="str">
        <f>IF(('WAV Trips Completed'!AM44+'WAV Trips Not Accepted'!AM44+'WAV Trips Cancelled No-show'!AM44+'WAV Trips Cancelled Passenger'!AM44+'WAV Trips Cancelled by Driver'!AM44),'WAV Trips Cancelled Passenger'!AM44/('WAV Trips Completed'!AM44+'WAV Trips Not Accepted'!AM44+'WAV Trips Cancelled No-show'!AM44+'WAV Trips Cancelled Passenger'!AM44+'WAV Trips Cancelled by Driver'!AM44),"")</f>
        <v/>
      </c>
      <c r="AN44" s="161" t="str">
        <f>IF(('WAV Trips Completed'!AN44+'WAV Trips Not Accepted'!AN44+'WAV Trips Cancelled No-show'!AN44+'WAV Trips Cancelled Passenger'!AN44+'WAV Trips Cancelled by Driver'!AN44),'WAV Trips Cancelled Passenger'!AN44/('WAV Trips Completed'!AN44+'WAV Trips Not Accepted'!AN44+'WAV Trips Cancelled No-show'!AN44+'WAV Trips Cancelled Passenger'!AN44+'WAV Trips Cancelled by Driver'!AN44),"")</f>
        <v/>
      </c>
      <c r="AO44" s="161" t="str">
        <f>IF(('WAV Trips Completed'!AO44+'WAV Trips Not Accepted'!AO44+'WAV Trips Cancelled No-show'!AO44+'WAV Trips Cancelled Passenger'!AO44+'WAV Trips Cancelled by Driver'!AO44),'WAV Trips Cancelled Passenger'!AO44/('WAV Trips Completed'!AO44+'WAV Trips Not Accepted'!AO44+'WAV Trips Cancelled No-show'!AO44+'WAV Trips Cancelled Passenger'!AO44+'WAV Trips Cancelled by Driver'!AO44),"")</f>
        <v/>
      </c>
      <c r="AP44" s="161" t="str">
        <f>IF(('WAV Trips Completed'!AP44+'WAV Trips Not Accepted'!AP44+'WAV Trips Cancelled No-show'!AP44+'WAV Trips Cancelled Passenger'!AP44+'WAV Trips Cancelled by Driver'!AP44),'WAV Trips Cancelled Passenger'!AP44/('WAV Trips Completed'!AP44+'WAV Trips Not Accepted'!AP44+'WAV Trips Cancelled No-show'!AP44+'WAV Trips Cancelled Passenger'!AP44+'WAV Trips Cancelled by Driver'!AP44),"")</f>
        <v/>
      </c>
      <c r="AQ44" s="161" t="str">
        <f>IF(('WAV Trips Completed'!AQ44+'WAV Trips Not Accepted'!AQ44+'WAV Trips Cancelled No-show'!AQ44+'WAV Trips Cancelled Passenger'!AQ44+'WAV Trips Cancelled by Driver'!AQ44),'WAV Trips Cancelled Passenger'!AQ44/('WAV Trips Completed'!AQ44+'WAV Trips Not Accepted'!AQ44+'WAV Trips Cancelled No-show'!AQ44+'WAV Trips Cancelled Passenger'!AQ44+'WAV Trips Cancelled by Driver'!AQ44),"")</f>
        <v/>
      </c>
      <c r="AR44" s="161" t="str">
        <f>IF(('WAV Trips Completed'!AR44+'WAV Trips Not Accepted'!AR44+'WAV Trips Cancelled No-show'!AR44+'WAV Trips Cancelled Passenger'!AR44+'WAV Trips Cancelled by Driver'!AR44),'WAV Trips Cancelled Passenger'!AR44/('WAV Trips Completed'!AR44+'WAV Trips Not Accepted'!AR44+'WAV Trips Cancelled No-show'!AR44+'WAV Trips Cancelled Passenger'!AR44+'WAV Trips Cancelled by Driver'!AR44),"")</f>
        <v/>
      </c>
      <c r="AS44" s="161" t="str">
        <f>IF(('WAV Trips Completed'!AS44+'WAV Trips Not Accepted'!AS44+'WAV Trips Cancelled No-show'!AS44+'WAV Trips Cancelled Passenger'!AS44+'WAV Trips Cancelled by Driver'!AS44),'WAV Trips Cancelled Passenger'!AS44/('WAV Trips Completed'!AS44+'WAV Trips Not Accepted'!AS44+'WAV Trips Cancelled No-show'!AS44+'WAV Trips Cancelled Passenger'!AS44+'WAV Trips Cancelled by Driver'!AS44),"")</f>
        <v/>
      </c>
      <c r="AT44" s="161" t="str">
        <f>IF(('WAV Trips Completed'!AT44+'WAV Trips Not Accepted'!AT44+'WAV Trips Cancelled No-show'!AT44+'WAV Trips Cancelled Passenger'!AT44+'WAV Trips Cancelled by Driver'!AT44),'WAV Trips Cancelled Passenger'!AT44/('WAV Trips Completed'!AT44+'WAV Trips Not Accepted'!AT44+'WAV Trips Cancelled No-show'!AT44+'WAV Trips Cancelled Passenger'!AT44+'WAV Trips Cancelled by Driver'!AT44),"")</f>
        <v/>
      </c>
      <c r="AU44" s="161" t="str">
        <f>IF(('WAV Trips Completed'!AU44+'WAV Trips Not Accepted'!AU44+'WAV Trips Cancelled No-show'!AU44+'WAV Trips Cancelled Passenger'!AU44+'WAV Trips Cancelled by Driver'!AU44),'WAV Trips Cancelled Passenger'!AU44/('WAV Trips Completed'!AU44+'WAV Trips Not Accepted'!AU44+'WAV Trips Cancelled No-show'!AU44+'WAV Trips Cancelled Passenger'!AU44+'WAV Trips Cancelled by Driver'!AU44),"")</f>
        <v/>
      </c>
      <c r="AV44" s="161" t="str">
        <f>IF(('WAV Trips Completed'!AV44+'WAV Trips Not Accepted'!AV44+'WAV Trips Cancelled No-show'!AV44+'WAV Trips Cancelled Passenger'!AV44+'WAV Trips Cancelled by Driver'!AV44),'WAV Trips Cancelled Passenger'!AV44/('WAV Trips Completed'!AV44+'WAV Trips Not Accepted'!AV44+'WAV Trips Cancelled No-show'!AV44+'WAV Trips Cancelled Passenger'!AV44+'WAV Trips Cancelled by Driver'!AV44),"")</f>
        <v/>
      </c>
      <c r="AW44" s="161" t="str">
        <f>IF(('WAV Trips Completed'!AW44+'WAV Trips Not Accepted'!AW44+'WAV Trips Cancelled No-show'!AW44+'WAV Trips Cancelled Passenger'!AW44+'WAV Trips Cancelled by Driver'!AW44),'WAV Trips Cancelled Passenger'!AW44/('WAV Trips Completed'!AW44+'WAV Trips Not Accepted'!AW44+'WAV Trips Cancelled No-show'!AW44+'WAV Trips Cancelled Passenger'!AW44+'WAV Trips Cancelled by Driver'!AW44),"")</f>
        <v/>
      </c>
      <c r="AX44" s="161" t="str">
        <f>IF(('WAV Trips Completed'!AX44+'WAV Trips Not Accepted'!AX44+'WAV Trips Cancelled No-show'!AX44+'WAV Trips Cancelled Passenger'!AX44+'WAV Trips Cancelled by Driver'!AX44),'WAV Trips Cancelled Passenger'!AX44/('WAV Trips Completed'!AX44+'WAV Trips Not Accepted'!AX44+'WAV Trips Cancelled No-show'!AX44+'WAV Trips Cancelled Passenger'!AX44+'WAV Trips Cancelled by Driver'!AX44),"")</f>
        <v/>
      </c>
      <c r="AY44" s="161" t="str">
        <f>IF(('WAV Trips Completed'!AY44+'WAV Trips Not Accepted'!AY44+'WAV Trips Cancelled No-show'!AY44+'WAV Trips Cancelled Passenger'!AY44+'WAV Trips Cancelled by Driver'!AY44),'WAV Trips Cancelled Passenger'!AY44/('WAV Trips Completed'!AY44+'WAV Trips Not Accepted'!AY44+'WAV Trips Cancelled No-show'!AY44+'WAV Trips Cancelled Passenger'!AY44+'WAV Trips Cancelled by Driver'!AY44),"")</f>
        <v/>
      </c>
      <c r="AZ44" s="161" t="str">
        <f>IF(('WAV Trips Completed'!AZ44+'WAV Trips Not Accepted'!AZ44+'WAV Trips Cancelled No-show'!AZ44+'WAV Trips Cancelled Passenger'!AZ44+'WAV Trips Cancelled by Driver'!AZ44),'WAV Trips Cancelled Passenger'!AZ44/('WAV Trips Completed'!AZ44+'WAV Trips Not Accepted'!AZ44+'WAV Trips Cancelled No-show'!AZ44+'WAV Trips Cancelled Passenger'!AZ44+'WAV Trips Cancelled by Driver'!AZ44),"")</f>
        <v/>
      </c>
      <c r="BA44" s="161" t="str">
        <f>IF(('WAV Trips Completed'!BA44+'WAV Trips Not Accepted'!BA44+'WAV Trips Cancelled No-show'!BA44+'WAV Trips Cancelled Passenger'!BA44+'WAV Trips Cancelled by Driver'!BA44),'WAV Trips Cancelled Passenger'!BA44/('WAV Trips Completed'!BA44+'WAV Trips Not Accepted'!BA44+'WAV Trips Cancelled No-show'!BA44+'WAV Trips Cancelled Passenger'!BA44+'WAV Trips Cancelled by Driver'!BA44),"")</f>
        <v/>
      </c>
      <c r="BB44" s="161" t="str">
        <f>IF(('WAV Trips Completed'!BB44+'WAV Trips Not Accepted'!BB44+'WAV Trips Cancelled No-show'!BB44+'WAV Trips Cancelled Passenger'!BB44+'WAV Trips Cancelled by Driver'!BB44),'WAV Trips Cancelled Passenger'!BB44/('WAV Trips Completed'!BB44+'WAV Trips Not Accepted'!BB44+'WAV Trips Cancelled No-show'!BB44+'WAV Trips Cancelled Passenger'!BB44+'WAV Trips Cancelled by Driver'!BB44),"")</f>
        <v/>
      </c>
      <c r="BC44" s="161" t="str">
        <f>IF(('WAV Trips Completed'!BC44+'WAV Trips Not Accepted'!BC44+'WAV Trips Cancelled No-show'!BC44+'WAV Trips Cancelled Passenger'!BC44+'WAV Trips Cancelled by Driver'!BC44),'WAV Trips Cancelled Passenger'!BC44/('WAV Trips Completed'!BC44+'WAV Trips Not Accepted'!BC44+'WAV Trips Cancelled No-show'!BC44+'WAV Trips Cancelled Passenger'!BC44+'WAV Trips Cancelled by Driver'!BC44),"")</f>
        <v/>
      </c>
      <c r="BD44" s="161" t="str">
        <f>IF(('WAV Trips Completed'!BD44+'WAV Trips Not Accepted'!BD44+'WAV Trips Cancelled No-show'!BD44+'WAV Trips Cancelled Passenger'!BD44+'WAV Trips Cancelled by Driver'!BD44),'WAV Trips Cancelled Passenger'!BD44/('WAV Trips Completed'!BD44+'WAV Trips Not Accepted'!BD44+'WAV Trips Cancelled No-show'!BD44+'WAV Trips Cancelled Passenger'!BD44+'WAV Trips Cancelled by Driver'!BD44),"")</f>
        <v/>
      </c>
      <c r="BE44" s="161" t="str">
        <f>IF(('WAV Trips Completed'!BE44+'WAV Trips Not Accepted'!BE44+'WAV Trips Cancelled No-show'!BE44+'WAV Trips Cancelled Passenger'!BE44+'WAV Trips Cancelled by Driver'!BE44),'WAV Trips Cancelled Passenger'!BE44/('WAV Trips Completed'!BE44+'WAV Trips Not Accepted'!BE44+'WAV Trips Cancelled No-show'!BE44+'WAV Trips Cancelled Passenger'!BE44+'WAV Trips Cancelled by Driver'!BE44),"")</f>
        <v/>
      </c>
      <c r="BF44" s="161" t="str">
        <f>IF(('WAV Trips Completed'!BF44+'WAV Trips Not Accepted'!BF44+'WAV Trips Cancelled No-show'!BF44+'WAV Trips Cancelled Passenger'!BF44+'WAV Trips Cancelled by Driver'!BF44),'WAV Trips Cancelled Passenger'!BF44/('WAV Trips Completed'!BF44+'WAV Trips Not Accepted'!BF44+'WAV Trips Cancelled No-show'!BF44+'WAV Trips Cancelled Passenger'!BF44+'WAV Trips Cancelled by Driver'!BF44),"")</f>
        <v/>
      </c>
      <c r="BG44" s="161" t="str">
        <f>IF(('WAV Trips Completed'!BG44+'WAV Trips Not Accepted'!BG44+'WAV Trips Cancelled No-show'!BG44+'WAV Trips Cancelled Passenger'!BG44+'WAV Trips Cancelled by Driver'!BG44),'WAV Trips Cancelled Passenger'!BG44/('WAV Trips Completed'!BG44+'WAV Trips Not Accepted'!BG44+'WAV Trips Cancelled No-show'!BG44+'WAV Trips Cancelled Passenger'!BG44+'WAV Trips Cancelled by Driver'!BG44),"")</f>
        <v/>
      </c>
      <c r="BH44" s="161" t="str">
        <f>IF(('WAV Trips Completed'!BH44+'WAV Trips Not Accepted'!BH44+'WAV Trips Cancelled No-show'!BH44+'WAV Trips Cancelled Passenger'!BH44+'WAV Trips Cancelled by Driver'!BH44),'WAV Trips Cancelled Passenger'!BH44/('WAV Trips Completed'!BH44+'WAV Trips Not Accepted'!BH44+'WAV Trips Cancelled No-show'!BH44+'WAV Trips Cancelled Passenger'!BH44+'WAV Trips Cancelled by Driver'!BH44),"")</f>
        <v/>
      </c>
      <c r="BI44" s="161" t="str">
        <f>IF(('WAV Trips Completed'!BI44+'WAV Trips Not Accepted'!BI44+'WAV Trips Cancelled No-show'!BI44+'WAV Trips Cancelled Passenger'!BI44+'WAV Trips Cancelled by Driver'!BI44),'WAV Trips Cancelled Passenger'!BI44/('WAV Trips Completed'!BI44+'WAV Trips Not Accepted'!BI44+'WAV Trips Cancelled No-show'!BI44+'WAV Trips Cancelled Passenger'!BI44+'WAV Trips Cancelled by Driver'!BI44),"")</f>
        <v/>
      </c>
      <c r="BJ44" s="161" t="str">
        <f>IF(('WAV Trips Completed'!BJ44+'WAV Trips Not Accepted'!BJ44+'WAV Trips Cancelled No-show'!BJ44+'WAV Trips Cancelled Passenger'!BJ44+'WAV Trips Cancelled by Driver'!BJ44),'WAV Trips Cancelled Passenger'!BJ44/('WAV Trips Completed'!BJ44+'WAV Trips Not Accepted'!BJ44+'WAV Trips Cancelled No-show'!BJ44+'WAV Trips Cancelled Passenger'!BJ44+'WAV Trips Cancelled by Driver'!BJ44),"")</f>
        <v/>
      </c>
      <c r="BK44" s="161" t="str">
        <f>IF(('WAV Trips Completed'!BK44+'WAV Trips Not Accepted'!BK44+'WAV Trips Cancelled No-show'!BK44+'WAV Trips Cancelled Passenger'!BK44+'WAV Trips Cancelled by Driver'!BK44),'WAV Trips Cancelled Passenger'!BK44/('WAV Trips Completed'!BK44+'WAV Trips Not Accepted'!BK44+'WAV Trips Cancelled No-show'!BK44+'WAV Trips Cancelled Passenger'!BK44+'WAV Trips Cancelled by Driver'!BK44),"")</f>
        <v/>
      </c>
      <c r="BL44" s="161" t="str">
        <f>IF(('WAV Trips Completed'!BL44+'WAV Trips Not Accepted'!BL44+'WAV Trips Cancelled No-show'!BL44+'WAV Trips Cancelled Passenger'!BL44+'WAV Trips Cancelled by Driver'!BL44),'WAV Trips Cancelled Passenger'!BL44/('WAV Trips Completed'!BL44+'WAV Trips Not Accepted'!BL44+'WAV Trips Cancelled No-show'!BL44+'WAV Trips Cancelled Passenger'!BL44+'WAV Trips Cancelled by Driver'!BL44),"")</f>
        <v/>
      </c>
      <c r="BM44" s="161" t="str">
        <f>IF(('WAV Trips Completed'!BM44+'WAV Trips Not Accepted'!BM44+'WAV Trips Cancelled No-show'!BM44+'WAV Trips Cancelled Passenger'!BM44+'WAV Trips Cancelled by Driver'!BM44),'WAV Trips Cancelled Passenger'!BM44/('WAV Trips Completed'!BM44+'WAV Trips Not Accepted'!BM44+'WAV Trips Cancelled No-show'!BM44+'WAV Trips Cancelled Passenger'!BM44+'WAV Trips Cancelled by Driver'!BM44),"")</f>
        <v/>
      </c>
      <c r="BN44" s="161" t="str">
        <f>IF(('WAV Trips Completed'!BN44+'WAV Trips Not Accepted'!BN44+'WAV Trips Cancelled No-show'!BN44+'WAV Trips Cancelled Passenger'!BN44+'WAV Trips Cancelled by Driver'!BN44),'WAV Trips Cancelled Passenger'!BN44/('WAV Trips Completed'!BN44+'WAV Trips Not Accepted'!BN44+'WAV Trips Cancelled No-show'!BN44+'WAV Trips Cancelled Passenger'!BN44+'WAV Trips Cancelled by Driver'!BN44),"")</f>
        <v/>
      </c>
      <c r="BO44" s="161" t="str">
        <f>IF(('WAV Trips Completed'!BO44+'WAV Trips Not Accepted'!BO44+'WAV Trips Cancelled No-show'!BO44+'WAV Trips Cancelled Passenger'!BO44+'WAV Trips Cancelled by Driver'!BO44),'WAV Trips Cancelled Passenger'!BO44/('WAV Trips Completed'!BO44+'WAV Trips Not Accepted'!BO44+'WAV Trips Cancelled No-show'!BO44+'WAV Trips Cancelled Passenger'!BO44+'WAV Trips Cancelled by Driver'!BO44),"")</f>
        <v/>
      </c>
      <c r="BP44" s="161" t="str">
        <f>IF(('WAV Trips Completed'!BP44+'WAV Trips Not Accepted'!BP44+'WAV Trips Cancelled No-show'!BP44+'WAV Trips Cancelled Passenger'!BP44+'WAV Trips Cancelled by Driver'!BP44),'WAV Trips Cancelled Passenger'!BP44/('WAV Trips Completed'!BP44+'WAV Trips Not Accepted'!BP44+'WAV Trips Cancelled No-show'!BP44+'WAV Trips Cancelled Passenger'!BP44+'WAV Trips Cancelled by Driver'!BP44),"")</f>
        <v/>
      </c>
      <c r="BQ44" s="161" t="str">
        <f>IF(('WAV Trips Completed'!BQ44+'WAV Trips Not Accepted'!BQ44+'WAV Trips Cancelled No-show'!BQ44+'WAV Trips Cancelled Passenger'!BQ44+'WAV Trips Cancelled by Driver'!BQ44),'WAV Trips Cancelled Passenger'!BQ44/('WAV Trips Completed'!BQ44+'WAV Trips Not Accepted'!BQ44+'WAV Trips Cancelled No-show'!BQ44+'WAV Trips Cancelled Passenger'!BQ44+'WAV Trips Cancelled by Driver'!BQ44),"")</f>
        <v/>
      </c>
      <c r="BR44" s="161" t="str">
        <f>IF(('WAV Trips Completed'!BR44+'WAV Trips Not Accepted'!BR44+'WAV Trips Cancelled No-show'!BR44+'WAV Trips Cancelled Passenger'!BR44+'WAV Trips Cancelled by Driver'!BR44),'WAV Trips Cancelled Passenger'!BR44/('WAV Trips Completed'!BR44+'WAV Trips Not Accepted'!BR44+'WAV Trips Cancelled No-show'!BR44+'WAV Trips Cancelled Passenger'!BR44+'WAV Trips Cancelled by Driver'!BR44),"")</f>
        <v/>
      </c>
      <c r="BS44" s="161" t="str">
        <f>IF(('WAV Trips Completed'!BS44+'WAV Trips Not Accepted'!BS44+'WAV Trips Cancelled No-show'!BS44+'WAV Trips Cancelled Passenger'!BS44+'WAV Trips Cancelled by Driver'!BS44),'WAV Trips Cancelled Passenger'!BS44/('WAV Trips Completed'!BS44+'WAV Trips Not Accepted'!BS44+'WAV Trips Cancelled No-show'!BS44+'WAV Trips Cancelled Passenger'!BS44+'WAV Trips Cancelled by Driver'!BS44),"")</f>
        <v/>
      </c>
      <c r="BT44" s="161" t="str">
        <f>IF(('WAV Trips Completed'!BT44+'WAV Trips Not Accepted'!BT44+'WAV Trips Cancelled No-show'!BT44+'WAV Trips Cancelled Passenger'!BT44+'WAV Trips Cancelled by Driver'!BT44),'WAV Trips Cancelled Passenger'!BT44/('WAV Trips Completed'!BT44+'WAV Trips Not Accepted'!BT44+'WAV Trips Cancelled No-show'!BT44+'WAV Trips Cancelled Passenger'!BT44+'WAV Trips Cancelled by Driver'!BT44),"")</f>
        <v/>
      </c>
      <c r="BU44" s="161" t="str">
        <f>IF(('WAV Trips Completed'!BU44+'WAV Trips Not Accepted'!BU44+'WAV Trips Cancelled No-show'!BU44+'WAV Trips Cancelled Passenger'!BU44+'WAV Trips Cancelled by Driver'!BU44),'WAV Trips Cancelled Passenger'!BU44/('WAV Trips Completed'!BU44+'WAV Trips Not Accepted'!BU44+'WAV Trips Cancelled No-show'!BU44+'WAV Trips Cancelled Passenger'!BU44+'WAV Trips Cancelled by Driver'!BU44),"")</f>
        <v/>
      </c>
      <c r="BV44" s="161" t="str">
        <f>IF(('WAV Trips Completed'!BV44+'WAV Trips Not Accepted'!BV44+'WAV Trips Cancelled No-show'!BV44+'WAV Trips Cancelled Passenger'!BV44+'WAV Trips Cancelled by Driver'!BV44),'WAV Trips Cancelled Passenger'!BV44/('WAV Trips Completed'!BV44+'WAV Trips Not Accepted'!BV44+'WAV Trips Cancelled No-show'!BV44+'WAV Trips Cancelled Passenger'!BV44+'WAV Trips Cancelled by Driver'!BV44),"")</f>
        <v/>
      </c>
      <c r="BW44" s="161" t="str">
        <f>IF(('WAV Trips Completed'!BW44+'WAV Trips Not Accepted'!BW44+'WAV Trips Cancelled No-show'!BW44+'WAV Trips Cancelled Passenger'!BW44+'WAV Trips Cancelled by Driver'!BW44),'WAV Trips Cancelled Passenger'!BW44/('WAV Trips Completed'!BW44+'WAV Trips Not Accepted'!BW44+'WAV Trips Cancelled No-show'!BW44+'WAV Trips Cancelled Passenger'!BW44+'WAV Trips Cancelled by Driver'!BW44),"")</f>
        <v/>
      </c>
      <c r="BX44" s="161" t="str">
        <f>IF(('WAV Trips Completed'!BX44+'WAV Trips Not Accepted'!BX44+'WAV Trips Cancelled No-show'!BX44+'WAV Trips Cancelled Passenger'!BX44+'WAV Trips Cancelled by Driver'!BX44),'WAV Trips Cancelled Passenger'!BX44/('WAV Trips Completed'!BX44+'WAV Trips Not Accepted'!BX44+'WAV Trips Cancelled No-show'!BX44+'WAV Trips Cancelled Passenger'!BX44+'WAV Trips Cancelled by Driver'!BX44),"")</f>
        <v/>
      </c>
      <c r="BY44" s="161" t="str">
        <f>IF(('WAV Trips Completed'!BY44+'WAV Trips Not Accepted'!BY44+'WAV Trips Cancelled No-show'!BY44+'WAV Trips Cancelled Passenger'!BY44+'WAV Trips Cancelled by Driver'!BY44),'WAV Trips Cancelled Passenger'!BY44/('WAV Trips Completed'!BY44+'WAV Trips Not Accepted'!BY44+'WAV Trips Cancelled No-show'!BY44+'WAV Trips Cancelled Passenger'!BY44+'WAV Trips Cancelled by Driver'!BY44),"")</f>
        <v/>
      </c>
      <c r="BZ44" s="161" t="str">
        <f>IF(('WAV Trips Completed'!BZ44+'WAV Trips Not Accepted'!BZ44+'WAV Trips Cancelled No-show'!BZ44+'WAV Trips Cancelled Passenger'!BZ44+'WAV Trips Cancelled by Driver'!BZ44),'WAV Trips Cancelled Passenger'!BZ44/('WAV Trips Completed'!BZ44+'WAV Trips Not Accepted'!BZ44+'WAV Trips Cancelled No-show'!BZ44+'WAV Trips Cancelled Passenger'!BZ44+'WAV Trips Cancelled by Driver'!BZ44),"")</f>
        <v/>
      </c>
      <c r="CA44" s="161" t="str">
        <f>IF(('WAV Trips Completed'!CA44+'WAV Trips Not Accepted'!CA44+'WAV Trips Cancelled No-show'!CA44+'WAV Trips Cancelled Passenger'!CA44+'WAV Trips Cancelled by Driver'!CA44),'WAV Trips Cancelled Passenger'!CA44/('WAV Trips Completed'!CA44+'WAV Trips Not Accepted'!CA44+'WAV Trips Cancelled No-show'!CA44+'WAV Trips Cancelled Passenger'!CA44+'WAV Trips Cancelled by Driver'!CA44),"")</f>
        <v/>
      </c>
      <c r="CB44" s="161" t="str">
        <f>IF(('WAV Trips Completed'!CB44+'WAV Trips Not Accepted'!CB44+'WAV Trips Cancelled No-show'!CB44+'WAV Trips Cancelled Passenger'!CB44+'WAV Trips Cancelled by Driver'!CB44),'WAV Trips Cancelled Passenger'!CB44/('WAV Trips Completed'!CB44+'WAV Trips Not Accepted'!CB44+'WAV Trips Cancelled No-show'!CB44+'WAV Trips Cancelled Passenger'!CB44+'WAV Trips Cancelled by Driver'!CB44),"")</f>
        <v/>
      </c>
      <c r="CC44" s="161" t="str">
        <f>IF(('WAV Trips Completed'!CC44+'WAV Trips Not Accepted'!CC44+'WAV Trips Cancelled No-show'!CC44+'WAV Trips Cancelled Passenger'!CC44+'WAV Trips Cancelled by Driver'!CC44),'WAV Trips Cancelled Passenger'!CC44/('WAV Trips Completed'!CC44+'WAV Trips Not Accepted'!CC44+'WAV Trips Cancelled No-show'!CC44+'WAV Trips Cancelled Passenger'!CC44+'WAV Trips Cancelled by Driver'!CC44),"")</f>
        <v/>
      </c>
      <c r="CD44" s="161" t="str">
        <f>IF(('WAV Trips Completed'!CD44+'WAV Trips Not Accepted'!CD44+'WAV Trips Cancelled No-show'!CD44+'WAV Trips Cancelled Passenger'!CD44+'WAV Trips Cancelled by Driver'!CD44),'WAV Trips Cancelled Passenger'!CD44/('WAV Trips Completed'!CD44+'WAV Trips Not Accepted'!CD44+'WAV Trips Cancelled No-show'!CD44+'WAV Trips Cancelled Passenger'!CD44+'WAV Trips Cancelled by Driver'!CD44),"")</f>
        <v/>
      </c>
      <c r="CE44" s="161" t="str">
        <f>IF(('WAV Trips Completed'!CE44+'WAV Trips Not Accepted'!CE44+'WAV Trips Cancelled No-show'!CE44+'WAV Trips Cancelled Passenger'!CE44+'WAV Trips Cancelled by Driver'!CE44),'WAV Trips Cancelled Passenger'!CE44/('WAV Trips Completed'!CE44+'WAV Trips Not Accepted'!CE44+'WAV Trips Cancelled No-show'!CE44+'WAV Trips Cancelled Passenger'!CE44+'WAV Trips Cancelled by Driver'!CE44),"")</f>
        <v/>
      </c>
      <c r="CF44" s="161" t="str">
        <f>IF(('WAV Trips Completed'!CF44+'WAV Trips Not Accepted'!CF44+'WAV Trips Cancelled No-show'!CF44+'WAV Trips Cancelled Passenger'!CF44+'WAV Trips Cancelled by Driver'!CF44),'WAV Trips Cancelled Passenger'!CF44/('WAV Trips Completed'!CF44+'WAV Trips Not Accepted'!CF44+'WAV Trips Cancelled No-show'!CF44+'WAV Trips Cancelled Passenger'!CF44+'WAV Trips Cancelled by Driver'!CF44),"")</f>
        <v/>
      </c>
      <c r="CG44" s="161" t="str">
        <f>IF(('WAV Trips Completed'!CG44+'WAV Trips Not Accepted'!CG44+'WAV Trips Cancelled No-show'!CG44+'WAV Trips Cancelled Passenger'!CG44+'WAV Trips Cancelled by Driver'!CG44),'WAV Trips Cancelled Passenger'!CG44/('WAV Trips Completed'!CG44+'WAV Trips Not Accepted'!CG44+'WAV Trips Cancelled No-show'!CG44+'WAV Trips Cancelled Passenger'!CG44+'WAV Trips Cancelled by Driver'!CG44),"")</f>
        <v/>
      </c>
      <c r="CH44" s="161" t="str">
        <f>IF(('WAV Trips Completed'!CH44+'WAV Trips Not Accepted'!CH44+'WAV Trips Cancelled No-show'!CH44+'WAV Trips Cancelled Passenger'!CH44+'WAV Trips Cancelled by Driver'!CH44),'WAV Trips Cancelled Passenger'!CH44/('WAV Trips Completed'!CH44+'WAV Trips Not Accepted'!CH44+'WAV Trips Cancelled No-show'!CH44+'WAV Trips Cancelled Passenger'!CH44+'WAV Trips Cancelled by Driver'!CH44),"")</f>
        <v/>
      </c>
      <c r="CI44" s="161" t="str">
        <f>IF(('WAV Trips Completed'!CI44+'WAV Trips Not Accepted'!CI44+'WAV Trips Cancelled No-show'!CI44+'WAV Trips Cancelled Passenger'!CI44+'WAV Trips Cancelled by Driver'!CI44),'WAV Trips Cancelled Passenger'!CI44/('WAV Trips Completed'!CI44+'WAV Trips Not Accepted'!CI44+'WAV Trips Cancelled No-show'!CI44+'WAV Trips Cancelled Passenger'!CI44+'WAV Trips Cancelled by Driver'!CI44),"")</f>
        <v/>
      </c>
      <c r="CJ44" s="161" t="str">
        <f>IF(('WAV Trips Completed'!CJ44+'WAV Trips Not Accepted'!CJ44+'WAV Trips Cancelled No-show'!CJ44+'WAV Trips Cancelled Passenger'!CJ44+'WAV Trips Cancelled by Driver'!CJ44),'WAV Trips Cancelled Passenger'!CJ44/('WAV Trips Completed'!CJ44+'WAV Trips Not Accepted'!CJ44+'WAV Trips Cancelled No-show'!CJ44+'WAV Trips Cancelled Passenger'!CJ44+'WAV Trips Cancelled by Driver'!CJ44),"")</f>
        <v/>
      </c>
      <c r="CK44" s="161" t="str">
        <f>IF(('WAV Trips Completed'!CK44+'WAV Trips Not Accepted'!CK44+'WAV Trips Cancelled No-show'!CK44+'WAV Trips Cancelled Passenger'!CK44+'WAV Trips Cancelled by Driver'!CK44),'WAV Trips Cancelled Passenger'!CK44/('WAV Trips Completed'!CK44+'WAV Trips Not Accepted'!CK44+'WAV Trips Cancelled No-show'!CK44+'WAV Trips Cancelled Passenger'!CK44+'WAV Trips Cancelled by Driver'!CK44),"")</f>
        <v/>
      </c>
      <c r="CL44" s="161" t="str">
        <f>IF(('WAV Trips Completed'!CL44+'WAV Trips Not Accepted'!CL44+'WAV Trips Cancelled No-show'!CL44+'WAV Trips Cancelled Passenger'!CL44+'WAV Trips Cancelled by Driver'!CL44),'WAV Trips Cancelled Passenger'!CL44/('WAV Trips Completed'!CL44+'WAV Trips Not Accepted'!CL44+'WAV Trips Cancelled No-show'!CL44+'WAV Trips Cancelled Passenger'!CL44+'WAV Trips Cancelled by Driver'!CL44),"")</f>
        <v/>
      </c>
      <c r="CM44" s="161" t="str">
        <f>IF(('WAV Trips Completed'!CM44+'WAV Trips Not Accepted'!CM44+'WAV Trips Cancelled No-show'!CM44+'WAV Trips Cancelled Passenger'!CM44+'WAV Trips Cancelled by Driver'!CM44),'WAV Trips Cancelled Passenger'!CM44/('WAV Trips Completed'!CM44+'WAV Trips Not Accepted'!CM44+'WAV Trips Cancelled No-show'!CM44+'WAV Trips Cancelled Passenger'!CM44+'WAV Trips Cancelled by Driver'!CM44),"")</f>
        <v/>
      </c>
      <c r="CN44" s="161" t="str">
        <f>IF(('WAV Trips Completed'!CN44+'WAV Trips Not Accepted'!CN44+'WAV Trips Cancelled No-show'!CN44+'WAV Trips Cancelled Passenger'!CN44+'WAV Trips Cancelled by Driver'!CN44),'WAV Trips Cancelled Passenger'!CN44/('WAV Trips Completed'!CN44+'WAV Trips Not Accepted'!CN44+'WAV Trips Cancelled No-show'!CN44+'WAV Trips Cancelled Passenger'!CN44+'WAV Trips Cancelled by Driver'!CN44),"")</f>
        <v/>
      </c>
      <c r="CO44" s="161" t="str">
        <f>IF(('WAV Trips Completed'!CO44+'WAV Trips Not Accepted'!CO44+'WAV Trips Cancelled No-show'!CO44+'WAV Trips Cancelled Passenger'!CO44+'WAV Trips Cancelled by Driver'!CO44),'WAV Trips Cancelled Passenger'!CO44/('WAV Trips Completed'!CO44+'WAV Trips Not Accepted'!CO44+'WAV Trips Cancelled No-show'!CO44+'WAV Trips Cancelled Passenger'!CO44+'WAV Trips Cancelled by Driver'!CO44),"")</f>
        <v/>
      </c>
      <c r="CP44" s="161" t="str">
        <f>IF(('WAV Trips Completed'!CP44+'WAV Trips Not Accepted'!CP44+'WAV Trips Cancelled No-show'!CP44+'WAV Trips Cancelled Passenger'!CP44+'WAV Trips Cancelled by Driver'!CP44),'WAV Trips Cancelled Passenger'!CP44/('WAV Trips Completed'!CP44+'WAV Trips Not Accepted'!CP44+'WAV Trips Cancelled No-show'!CP44+'WAV Trips Cancelled Passenger'!CP44+'WAV Trips Cancelled by Driver'!CP44),"")</f>
        <v/>
      </c>
      <c r="CQ44" s="161" t="str">
        <f>IF(('WAV Trips Completed'!CQ44+'WAV Trips Not Accepted'!CQ44+'WAV Trips Cancelled No-show'!CQ44+'WAV Trips Cancelled Passenger'!CQ44+'WAV Trips Cancelled by Driver'!CQ44),'WAV Trips Cancelled Passenger'!CQ44/('WAV Trips Completed'!CQ44+'WAV Trips Not Accepted'!CQ44+'WAV Trips Cancelled No-show'!CQ44+'WAV Trips Cancelled Passenger'!CQ44+'WAV Trips Cancelled by Driver'!CQ44),"")</f>
        <v/>
      </c>
      <c r="CR44" s="161" t="str">
        <f>IF(('WAV Trips Completed'!CR44+'WAV Trips Not Accepted'!CR44+'WAV Trips Cancelled No-show'!CR44+'WAV Trips Cancelled Passenger'!CR44+'WAV Trips Cancelled by Driver'!CR44),'WAV Trips Cancelled Passenger'!CR44/('WAV Trips Completed'!CR44+'WAV Trips Not Accepted'!CR44+'WAV Trips Cancelled No-show'!CR44+'WAV Trips Cancelled Passenger'!CR44+'WAV Trips Cancelled by Driver'!CR44),"")</f>
        <v/>
      </c>
      <c r="CS44" s="161" t="str">
        <f>IF(('WAV Trips Completed'!CS44+'WAV Trips Not Accepted'!CS44+'WAV Trips Cancelled No-show'!CS44+'WAV Trips Cancelled Passenger'!CS44+'WAV Trips Cancelled by Driver'!CS44),'WAV Trips Cancelled Passenger'!CS44/('WAV Trips Completed'!CS44+'WAV Trips Not Accepted'!CS44+'WAV Trips Cancelled No-show'!CS44+'WAV Trips Cancelled Passenger'!CS44+'WAV Trips Cancelled by Driver'!CS44),"")</f>
        <v/>
      </c>
      <c r="CT44" s="161" t="str">
        <f>IF(('WAV Trips Completed'!CT44+'WAV Trips Not Accepted'!CT44+'WAV Trips Cancelled No-show'!CT44+'WAV Trips Cancelled Passenger'!CT44+'WAV Trips Cancelled by Driver'!CT44),'WAV Trips Cancelled Passenger'!CT44/('WAV Trips Completed'!CT44+'WAV Trips Not Accepted'!CT44+'WAV Trips Cancelled No-show'!CT44+'WAV Trips Cancelled Passenger'!CT44+'WAV Trips Cancelled by Driver'!CT44),"")</f>
        <v/>
      </c>
      <c r="CU44" s="161" t="str">
        <f>IF(('WAV Trips Completed'!CU44+'WAV Trips Not Accepted'!CU44+'WAV Trips Cancelled No-show'!CU44+'WAV Trips Cancelled Passenger'!CU44+'WAV Trips Cancelled by Driver'!CU44),'WAV Trips Cancelled Passenger'!CU44/('WAV Trips Completed'!CU44+'WAV Trips Not Accepted'!CU44+'WAV Trips Cancelled No-show'!CU44+'WAV Trips Cancelled Passenger'!CU44+'WAV Trips Cancelled by Driver'!CU44),"")</f>
        <v/>
      </c>
      <c r="CV44" s="161" t="str">
        <f>IF(('WAV Trips Completed'!CV44+'WAV Trips Not Accepted'!CV44+'WAV Trips Cancelled No-show'!CV44+'WAV Trips Cancelled Passenger'!CV44+'WAV Trips Cancelled by Driver'!CV44),'WAV Trips Cancelled Passenger'!CV44/('WAV Trips Completed'!CV44+'WAV Trips Not Accepted'!CV44+'WAV Trips Cancelled No-show'!CV44+'WAV Trips Cancelled Passenger'!CV44+'WAV Trips Cancelled by Driver'!CV44),"")</f>
        <v/>
      </c>
      <c r="CW44" s="161" t="str">
        <f>IF(('WAV Trips Completed'!CW44+'WAV Trips Not Accepted'!CW44+'WAV Trips Cancelled No-show'!CW44+'WAV Trips Cancelled Passenger'!CW44+'WAV Trips Cancelled by Driver'!CW44),'WAV Trips Cancelled Passenger'!CW44/('WAV Trips Completed'!CW44+'WAV Trips Not Accepted'!CW44+'WAV Trips Cancelled No-show'!CW44+'WAV Trips Cancelled Passenger'!CW44+'WAV Trips Cancelled by Driver'!CW44),"")</f>
        <v/>
      </c>
      <c r="CX44" s="161" t="str">
        <f>IF(('WAV Trips Completed'!CX44+'WAV Trips Not Accepted'!CX44+'WAV Trips Cancelled No-show'!CX44+'WAV Trips Cancelled Passenger'!CX44+'WAV Trips Cancelled by Driver'!CX44),'WAV Trips Cancelled Passenger'!CX44/('WAV Trips Completed'!CX44+'WAV Trips Not Accepted'!CX44+'WAV Trips Cancelled No-show'!CX44+'WAV Trips Cancelled Passenger'!CX44+'WAV Trips Cancelled by Driver'!CX44),"")</f>
        <v/>
      </c>
      <c r="CY44" s="161" t="str">
        <f>IF(('WAV Trips Completed'!CY44+'WAV Trips Not Accepted'!CY44+'WAV Trips Cancelled No-show'!CY44+'WAV Trips Cancelled Passenger'!CY44+'WAV Trips Cancelled by Driver'!CY44),'WAV Trips Cancelled Passenger'!CY44/('WAV Trips Completed'!CY44+'WAV Trips Not Accepted'!CY44+'WAV Trips Cancelled No-show'!CY44+'WAV Trips Cancelled Passenger'!CY44+'WAV Trips Cancelled by Driver'!CY44),"")</f>
        <v/>
      </c>
      <c r="CZ44" s="161" t="str">
        <f>IF(('WAV Trips Completed'!CZ44+'WAV Trips Not Accepted'!CZ44+'WAV Trips Cancelled No-show'!CZ44+'WAV Trips Cancelled Passenger'!CZ44+'WAV Trips Cancelled by Driver'!CZ44),'WAV Trips Cancelled Passenger'!CZ44/('WAV Trips Completed'!CZ44+'WAV Trips Not Accepted'!CZ44+'WAV Trips Cancelled No-show'!CZ44+'WAV Trips Cancelled Passenger'!CZ44+'WAV Trips Cancelled by Driver'!CZ44),"")</f>
        <v/>
      </c>
      <c r="DA44" s="161" t="str">
        <f>IF(('WAV Trips Completed'!DA44+'WAV Trips Not Accepted'!DA44+'WAV Trips Cancelled No-show'!DA44+'WAV Trips Cancelled Passenger'!DA44+'WAV Trips Cancelled by Driver'!DA44),'WAV Trips Cancelled Passenger'!DA44/('WAV Trips Completed'!DA44+'WAV Trips Not Accepted'!DA44+'WAV Trips Cancelled No-show'!DA44+'WAV Trips Cancelled Passenger'!DA44+'WAV Trips Cancelled by Driver'!DA44),"")</f>
        <v/>
      </c>
      <c r="DB44" s="161" t="str">
        <f>IF(('WAV Trips Completed'!DB44+'WAV Trips Not Accepted'!DB44+'WAV Trips Cancelled No-show'!DB44+'WAV Trips Cancelled Passenger'!DB44+'WAV Trips Cancelled by Driver'!DB44),'WAV Trips Cancelled Passenger'!DB44/('WAV Trips Completed'!DB44+'WAV Trips Not Accepted'!DB44+'WAV Trips Cancelled No-show'!DB44+'WAV Trips Cancelled Passenger'!DB44+'WAV Trips Cancelled by Driver'!DB44),"")</f>
        <v/>
      </c>
      <c r="DC44" s="161" t="str">
        <f>IF(('WAV Trips Completed'!DC44+'WAV Trips Not Accepted'!DC44+'WAV Trips Cancelled No-show'!DC44+'WAV Trips Cancelled Passenger'!DC44+'WAV Trips Cancelled by Driver'!DC44),'WAV Trips Cancelled Passenger'!DC44/('WAV Trips Completed'!DC44+'WAV Trips Not Accepted'!DC44+'WAV Trips Cancelled No-show'!DC44+'WAV Trips Cancelled Passenger'!DC44+'WAV Trips Cancelled by Driver'!DC44),"")</f>
        <v/>
      </c>
      <c r="DD44" s="161" t="str">
        <f>IF(('WAV Trips Completed'!DD44+'WAV Trips Not Accepted'!DD44+'WAV Trips Cancelled No-show'!DD44+'WAV Trips Cancelled Passenger'!DD44+'WAV Trips Cancelled by Driver'!DD44),'WAV Trips Cancelled Passenger'!DD44/('WAV Trips Completed'!DD44+'WAV Trips Not Accepted'!DD44+'WAV Trips Cancelled No-show'!DD44+'WAV Trips Cancelled Passenger'!DD44+'WAV Trips Cancelled by Driver'!DD44),"")</f>
        <v/>
      </c>
      <c r="DE44" s="161" t="str">
        <f>IF(('WAV Trips Completed'!DE44+'WAV Trips Not Accepted'!DE44+'WAV Trips Cancelled No-show'!DE44+'WAV Trips Cancelled Passenger'!DE44+'WAV Trips Cancelled by Driver'!DE44),'WAV Trips Cancelled Passenger'!DE44/('WAV Trips Completed'!DE44+'WAV Trips Not Accepted'!DE44+'WAV Trips Cancelled No-show'!DE44+'WAV Trips Cancelled Passenger'!DE44+'WAV Trips Cancelled by Driver'!DE44),"")</f>
        <v/>
      </c>
      <c r="DF44" s="161" t="str">
        <f>IF(('WAV Trips Completed'!DF44+'WAV Trips Not Accepted'!DF44+'WAV Trips Cancelled No-show'!DF44+'WAV Trips Cancelled Passenger'!DF44+'WAV Trips Cancelled by Driver'!DF44),'WAV Trips Cancelled Passenger'!DF44/('WAV Trips Completed'!DF44+'WAV Trips Not Accepted'!DF44+'WAV Trips Cancelled No-show'!DF44+'WAV Trips Cancelled Passenger'!DF44+'WAV Trips Cancelled by Driver'!DF44),"")</f>
        <v/>
      </c>
      <c r="DG44" s="161" t="str">
        <f>IF(('WAV Trips Completed'!DG44+'WAV Trips Not Accepted'!DG44+'WAV Trips Cancelled No-show'!DG44+'WAV Trips Cancelled Passenger'!DG44+'WAV Trips Cancelled by Driver'!DG44),'WAV Trips Cancelled Passenger'!DG44/('WAV Trips Completed'!DG44+'WAV Trips Not Accepted'!DG44+'WAV Trips Cancelled No-show'!DG44+'WAV Trips Cancelled Passenger'!DG44+'WAV Trips Cancelled by Driver'!DG44),"")</f>
        <v/>
      </c>
      <c r="DH44" s="161" t="str">
        <f>IF(('WAV Trips Completed'!DH44+'WAV Trips Not Accepted'!DH44+'WAV Trips Cancelled No-show'!DH44+'WAV Trips Cancelled Passenger'!DH44+'WAV Trips Cancelled by Driver'!DH44),'WAV Trips Cancelled Passenger'!DH44/('WAV Trips Completed'!DH44+'WAV Trips Not Accepted'!DH44+'WAV Trips Cancelled No-show'!DH44+'WAV Trips Cancelled Passenger'!DH44+'WAV Trips Cancelled by Driver'!DH44),"")</f>
        <v/>
      </c>
      <c r="DI44" s="161" t="str">
        <f>IF(('WAV Trips Completed'!DI44+'WAV Trips Not Accepted'!DI44+'WAV Trips Cancelled No-show'!DI44+'WAV Trips Cancelled Passenger'!DI44+'WAV Trips Cancelled by Driver'!DI44),'WAV Trips Cancelled Passenger'!DI44/('WAV Trips Completed'!DI44+'WAV Trips Not Accepted'!DI44+'WAV Trips Cancelled No-show'!DI44+'WAV Trips Cancelled Passenger'!DI44+'WAV Trips Cancelled by Driver'!DI44),"")</f>
        <v/>
      </c>
      <c r="DJ44" s="161" t="str">
        <f>IF(('WAV Trips Completed'!DJ44+'WAV Trips Not Accepted'!DJ44+'WAV Trips Cancelled No-show'!DJ44+'WAV Trips Cancelled Passenger'!DJ44+'WAV Trips Cancelled by Driver'!DJ44),'WAV Trips Cancelled Passenger'!DJ44/('WAV Trips Completed'!DJ44+'WAV Trips Not Accepted'!DJ44+'WAV Trips Cancelled No-show'!DJ44+'WAV Trips Cancelled Passenger'!DJ44+'WAV Trips Cancelled by Driver'!DJ44),"")</f>
        <v/>
      </c>
      <c r="DK44" s="161" t="str">
        <f>IF(('WAV Trips Completed'!DK44+'WAV Trips Not Accepted'!DK44+'WAV Trips Cancelled No-show'!DK44+'WAV Trips Cancelled Passenger'!DK44+'WAV Trips Cancelled by Driver'!DK44),'WAV Trips Cancelled Passenger'!DK44/('WAV Trips Completed'!DK44+'WAV Trips Not Accepted'!DK44+'WAV Trips Cancelled No-show'!DK44+'WAV Trips Cancelled Passenger'!DK44+'WAV Trips Cancelled by Driver'!DK44),"")</f>
        <v/>
      </c>
      <c r="DL44" s="161" t="str">
        <f>IF(('WAV Trips Completed'!DL44+'WAV Trips Not Accepted'!DL44+'WAV Trips Cancelled No-show'!DL44+'WAV Trips Cancelled Passenger'!DL44+'WAV Trips Cancelled by Driver'!DL44),'WAV Trips Cancelled Passenger'!DL44/('WAV Trips Completed'!DL44+'WAV Trips Not Accepted'!DL44+'WAV Trips Cancelled No-show'!DL44+'WAV Trips Cancelled Passenger'!DL44+'WAV Trips Cancelled by Driver'!DL44),"")</f>
        <v/>
      </c>
      <c r="DM44" s="161" t="str">
        <f>IF(('WAV Trips Completed'!DM44+'WAV Trips Not Accepted'!DM44+'WAV Trips Cancelled No-show'!DM44+'WAV Trips Cancelled Passenger'!DM44+'WAV Trips Cancelled by Driver'!DM44),'WAV Trips Cancelled Passenger'!DM44/('WAV Trips Completed'!DM44+'WAV Trips Not Accepted'!DM44+'WAV Trips Cancelled No-show'!DM44+'WAV Trips Cancelled Passenger'!DM44+'WAV Trips Cancelled by Driver'!DM44),"")</f>
        <v/>
      </c>
      <c r="DN44" s="161" t="str">
        <f>IF(('WAV Trips Completed'!DN44+'WAV Trips Not Accepted'!DN44+'WAV Trips Cancelled No-show'!DN44+'WAV Trips Cancelled Passenger'!DN44+'WAV Trips Cancelled by Driver'!DN44),'WAV Trips Cancelled Passenger'!DN44/('WAV Trips Completed'!DN44+'WAV Trips Not Accepted'!DN44+'WAV Trips Cancelled No-show'!DN44+'WAV Trips Cancelled Passenger'!DN44+'WAV Trips Cancelled by Driver'!DN44),"")</f>
        <v/>
      </c>
      <c r="DO44" s="161" t="str">
        <f>IF(('WAV Trips Completed'!DO44+'WAV Trips Not Accepted'!DO44+'WAV Trips Cancelled No-show'!DO44+'WAV Trips Cancelled Passenger'!DO44+'WAV Trips Cancelled by Driver'!DO44),'WAV Trips Cancelled Passenger'!DO44/('WAV Trips Completed'!DO44+'WAV Trips Not Accepted'!DO44+'WAV Trips Cancelled No-show'!DO44+'WAV Trips Cancelled Passenger'!DO44+'WAV Trips Cancelled by Driver'!DO44),"")</f>
        <v/>
      </c>
      <c r="DP44" s="161" t="str">
        <f>IF(('WAV Trips Completed'!DP44+'WAV Trips Not Accepted'!DP44+'WAV Trips Cancelled No-show'!DP44+'WAV Trips Cancelled Passenger'!DP44+'WAV Trips Cancelled by Driver'!DP44),'WAV Trips Cancelled Passenger'!DP44/('WAV Trips Completed'!DP44+'WAV Trips Not Accepted'!DP44+'WAV Trips Cancelled No-show'!DP44+'WAV Trips Cancelled Passenger'!DP44+'WAV Trips Cancelled by Driver'!DP44),"")</f>
        <v/>
      </c>
      <c r="DQ44" s="161" t="str">
        <f>IF(('WAV Trips Completed'!DQ44+'WAV Trips Not Accepted'!DQ44+'WAV Trips Cancelled No-show'!DQ44+'WAV Trips Cancelled Passenger'!DQ44+'WAV Trips Cancelled by Driver'!DQ44),'WAV Trips Cancelled Passenger'!DQ44/('WAV Trips Completed'!DQ44+'WAV Trips Not Accepted'!DQ44+'WAV Trips Cancelled No-show'!DQ44+'WAV Trips Cancelled Passenger'!DQ44+'WAV Trips Cancelled by Driver'!DQ44),"")</f>
        <v/>
      </c>
      <c r="DR44" s="161" t="str">
        <f>IF(('WAV Trips Completed'!DR44+'WAV Trips Not Accepted'!DR44+'WAV Trips Cancelled No-show'!DR44+'WAV Trips Cancelled Passenger'!DR44+'WAV Trips Cancelled by Driver'!DR44),'WAV Trips Cancelled Passenger'!DR44/('WAV Trips Completed'!DR44+'WAV Trips Not Accepted'!DR44+'WAV Trips Cancelled No-show'!DR44+'WAV Trips Cancelled Passenger'!DR44+'WAV Trips Cancelled by Driver'!DR44),"")</f>
        <v/>
      </c>
      <c r="DS44" s="161" t="str">
        <f>IF(('WAV Trips Completed'!DS44+'WAV Trips Not Accepted'!DS44+'WAV Trips Cancelled No-show'!DS44+'WAV Trips Cancelled Passenger'!DS44+'WAV Trips Cancelled by Driver'!DS44),'WAV Trips Cancelled Passenger'!DS44/('WAV Trips Completed'!DS44+'WAV Trips Not Accepted'!DS44+'WAV Trips Cancelled No-show'!DS44+'WAV Trips Cancelled Passenger'!DS44+'WAV Trips Cancelled by Driver'!DS44),"")</f>
        <v/>
      </c>
      <c r="DT44" s="161" t="str">
        <f>IF(('WAV Trips Completed'!DT44+'WAV Trips Not Accepted'!DT44+'WAV Trips Cancelled No-show'!DT44+'WAV Trips Cancelled Passenger'!DT44+'WAV Trips Cancelled by Driver'!DT44),'WAV Trips Cancelled Passenger'!DT44/('WAV Trips Completed'!DT44+'WAV Trips Not Accepted'!DT44+'WAV Trips Cancelled No-show'!DT44+'WAV Trips Cancelled Passenger'!DT44+'WAV Trips Cancelled by Driver'!DT44),"")</f>
        <v/>
      </c>
      <c r="DU44" s="161" t="str">
        <f>IF(('WAV Trips Completed'!DU44+'WAV Trips Not Accepted'!DU44+'WAV Trips Cancelled No-show'!DU44+'WAV Trips Cancelled Passenger'!DU44+'WAV Trips Cancelled by Driver'!DU44),'WAV Trips Cancelled Passenger'!DU44/('WAV Trips Completed'!DU44+'WAV Trips Not Accepted'!DU44+'WAV Trips Cancelled No-show'!DU44+'WAV Trips Cancelled Passenger'!DU44+'WAV Trips Cancelled by Driver'!DU44),"")</f>
        <v/>
      </c>
      <c r="DV44" s="161" t="str">
        <f>IF(('WAV Trips Completed'!DV44+'WAV Trips Not Accepted'!DV44+'WAV Trips Cancelled No-show'!DV44+'WAV Trips Cancelled Passenger'!DV44+'WAV Trips Cancelled by Driver'!DV44),'WAV Trips Cancelled Passenger'!DV44/('WAV Trips Completed'!DV44+'WAV Trips Not Accepted'!DV44+'WAV Trips Cancelled No-show'!DV44+'WAV Trips Cancelled Passenger'!DV44+'WAV Trips Cancelled by Driver'!DV44),"")</f>
        <v/>
      </c>
      <c r="DW44" s="161" t="str">
        <f>IF(('WAV Trips Completed'!DW44+'WAV Trips Not Accepted'!DW44+'WAV Trips Cancelled No-show'!DW44+'WAV Trips Cancelled Passenger'!DW44+'WAV Trips Cancelled by Driver'!DW44),'WAV Trips Cancelled Passenger'!DW44/('WAV Trips Completed'!DW44+'WAV Trips Not Accepted'!DW44+'WAV Trips Cancelled No-show'!DW44+'WAV Trips Cancelled Passenger'!DW44+'WAV Trips Cancelled by Driver'!DW44),"")</f>
        <v/>
      </c>
      <c r="DX44" s="161" t="str">
        <f>IF(('WAV Trips Completed'!DX44+'WAV Trips Not Accepted'!DX44+'WAV Trips Cancelled No-show'!DX44+'WAV Trips Cancelled Passenger'!DX44+'WAV Trips Cancelled by Driver'!DX44),'WAV Trips Cancelled Passenger'!DX44/('WAV Trips Completed'!DX44+'WAV Trips Not Accepted'!DX44+'WAV Trips Cancelled No-show'!DX44+'WAV Trips Cancelled Passenger'!DX44+'WAV Trips Cancelled by Driver'!DX44),"")</f>
        <v/>
      </c>
      <c r="DY44" s="161" t="str">
        <f>IF(('WAV Trips Completed'!DY44+'WAV Trips Not Accepted'!DY44+'WAV Trips Cancelled No-show'!DY44+'WAV Trips Cancelled Passenger'!DY44+'WAV Trips Cancelled by Driver'!DY44),'WAV Trips Cancelled Passenger'!DY44/('WAV Trips Completed'!DY44+'WAV Trips Not Accepted'!DY44+'WAV Trips Cancelled No-show'!DY44+'WAV Trips Cancelled Passenger'!DY44+'WAV Trips Cancelled by Driver'!DY44),"")</f>
        <v/>
      </c>
      <c r="DZ44" s="161" t="str">
        <f>IF(('WAV Trips Completed'!DZ44+'WAV Trips Not Accepted'!DZ44+'WAV Trips Cancelled No-show'!DZ44+'WAV Trips Cancelled Passenger'!DZ44+'WAV Trips Cancelled by Driver'!DZ44),'WAV Trips Cancelled Passenger'!DZ44/('WAV Trips Completed'!DZ44+'WAV Trips Not Accepted'!DZ44+'WAV Trips Cancelled No-show'!DZ44+'WAV Trips Cancelled Passenger'!DZ44+'WAV Trips Cancelled by Driver'!DZ44),"")</f>
        <v/>
      </c>
      <c r="EA44" s="161" t="str">
        <f>IF(('WAV Trips Completed'!EA44+'WAV Trips Not Accepted'!EA44+'WAV Trips Cancelled No-show'!EA44+'WAV Trips Cancelled Passenger'!EA44+'WAV Trips Cancelled by Driver'!EA44),'WAV Trips Cancelled Passenger'!EA44/('WAV Trips Completed'!EA44+'WAV Trips Not Accepted'!EA44+'WAV Trips Cancelled No-show'!EA44+'WAV Trips Cancelled Passenger'!EA44+'WAV Trips Cancelled by Driver'!EA44),"")</f>
        <v/>
      </c>
      <c r="EB44" s="161" t="str">
        <f>IF(('WAV Trips Completed'!EB44+'WAV Trips Not Accepted'!EB44+'WAV Trips Cancelled No-show'!EB44+'WAV Trips Cancelled Passenger'!EB44+'WAV Trips Cancelled by Driver'!EB44),'WAV Trips Cancelled Passenger'!EB44/('WAV Trips Completed'!EB44+'WAV Trips Not Accepted'!EB44+'WAV Trips Cancelled No-show'!EB44+'WAV Trips Cancelled Passenger'!EB44+'WAV Trips Cancelled by Driver'!EB44),"")</f>
        <v/>
      </c>
      <c r="EC44" s="161" t="str">
        <f>IF(('WAV Trips Completed'!EC44+'WAV Trips Not Accepted'!EC44+'WAV Trips Cancelled No-show'!EC44+'WAV Trips Cancelled Passenger'!EC44+'WAV Trips Cancelled by Driver'!EC44),'WAV Trips Cancelled Passenger'!EC44/('WAV Trips Completed'!EC44+'WAV Trips Not Accepted'!EC44+'WAV Trips Cancelled No-show'!EC44+'WAV Trips Cancelled Passenger'!EC44+'WAV Trips Cancelled by Driver'!EC44),"")</f>
        <v/>
      </c>
      <c r="ED44" s="161" t="str">
        <f>IF(('WAV Trips Completed'!ED44+'WAV Trips Not Accepted'!ED44+'WAV Trips Cancelled No-show'!ED44+'WAV Trips Cancelled Passenger'!ED44+'WAV Trips Cancelled by Driver'!ED44),'WAV Trips Cancelled Passenger'!ED44/('WAV Trips Completed'!ED44+'WAV Trips Not Accepted'!ED44+'WAV Trips Cancelled No-show'!ED44+'WAV Trips Cancelled Passenger'!ED44+'WAV Trips Cancelled by Driver'!ED44),"")</f>
        <v/>
      </c>
      <c r="EE44" s="161" t="str">
        <f>IF(('WAV Trips Completed'!EE44+'WAV Trips Not Accepted'!EE44+'WAV Trips Cancelled No-show'!EE44+'WAV Trips Cancelled Passenger'!EE44+'WAV Trips Cancelled by Driver'!EE44),'WAV Trips Cancelled Passenger'!EE44/('WAV Trips Completed'!EE44+'WAV Trips Not Accepted'!EE44+'WAV Trips Cancelled No-show'!EE44+'WAV Trips Cancelled Passenger'!EE44+'WAV Trips Cancelled by Driver'!EE44),"")</f>
        <v/>
      </c>
      <c r="EF44" s="161" t="str">
        <f>IF(('WAV Trips Completed'!EF44+'WAV Trips Not Accepted'!EF44+'WAV Trips Cancelled No-show'!EF44+'WAV Trips Cancelled Passenger'!EF44+'WAV Trips Cancelled by Driver'!EF44),'WAV Trips Cancelled Passenger'!EF44/('WAV Trips Completed'!EF44+'WAV Trips Not Accepted'!EF44+'WAV Trips Cancelled No-show'!EF44+'WAV Trips Cancelled Passenger'!EF44+'WAV Trips Cancelled by Driver'!EF44),"")</f>
        <v/>
      </c>
      <c r="EG44" s="161" t="str">
        <f>IF(('WAV Trips Completed'!EG44+'WAV Trips Not Accepted'!EG44+'WAV Trips Cancelled No-show'!EG44+'WAV Trips Cancelled Passenger'!EG44+'WAV Trips Cancelled by Driver'!EG44),'WAV Trips Cancelled Passenger'!EG44/('WAV Trips Completed'!EG44+'WAV Trips Not Accepted'!EG44+'WAV Trips Cancelled No-show'!EG44+'WAV Trips Cancelled Passenger'!EG44+'WAV Trips Cancelled by Driver'!EG44),"")</f>
        <v/>
      </c>
      <c r="EH44" s="161" t="str">
        <f>IF(('WAV Trips Completed'!EH44+'WAV Trips Not Accepted'!EH44+'WAV Trips Cancelled No-show'!EH44+'WAV Trips Cancelled Passenger'!EH44+'WAV Trips Cancelled by Driver'!EH44),'WAV Trips Cancelled Passenger'!EH44/('WAV Trips Completed'!EH44+'WAV Trips Not Accepted'!EH44+'WAV Trips Cancelled No-show'!EH44+'WAV Trips Cancelled Passenger'!EH44+'WAV Trips Cancelled by Driver'!EH44),"")</f>
        <v/>
      </c>
      <c r="EI44" s="161" t="str">
        <f>IF(('WAV Trips Completed'!EI44+'WAV Trips Not Accepted'!EI44+'WAV Trips Cancelled No-show'!EI44+'WAV Trips Cancelled Passenger'!EI44+'WAV Trips Cancelled by Driver'!EI44),'WAV Trips Cancelled Passenger'!EI44/('WAV Trips Completed'!EI44+'WAV Trips Not Accepted'!EI44+'WAV Trips Cancelled No-show'!EI44+'WAV Trips Cancelled Passenger'!EI44+'WAV Trips Cancelled by Driver'!EI44),"")</f>
        <v/>
      </c>
      <c r="EJ44" s="161" t="str">
        <f>IF(('WAV Trips Completed'!EJ44+'WAV Trips Not Accepted'!EJ44+'WAV Trips Cancelled No-show'!EJ44+'WAV Trips Cancelled Passenger'!EJ44+'WAV Trips Cancelled by Driver'!EJ44),'WAV Trips Cancelled Passenger'!EJ44/('WAV Trips Completed'!EJ44+'WAV Trips Not Accepted'!EJ44+'WAV Trips Cancelled No-show'!EJ44+'WAV Trips Cancelled Passenger'!EJ44+'WAV Trips Cancelled by Driver'!EJ44),"")</f>
        <v/>
      </c>
      <c r="EK44" s="161" t="str">
        <f>IF(('WAV Trips Completed'!EK44+'WAV Trips Not Accepted'!EK44+'WAV Trips Cancelled No-show'!EK44+'WAV Trips Cancelled Passenger'!EK44+'WAV Trips Cancelled by Driver'!EK44),'WAV Trips Cancelled Passenger'!EK44/('WAV Trips Completed'!EK44+'WAV Trips Not Accepted'!EK44+'WAV Trips Cancelled No-show'!EK44+'WAV Trips Cancelled Passenger'!EK44+'WAV Trips Cancelled by Driver'!EK44),"")</f>
        <v/>
      </c>
      <c r="EL44" s="161" t="str">
        <f>IF(('WAV Trips Completed'!EL44+'WAV Trips Not Accepted'!EL44+'WAV Trips Cancelled No-show'!EL44+'WAV Trips Cancelled Passenger'!EL44+'WAV Trips Cancelled by Driver'!EL44),'WAV Trips Cancelled Passenger'!EL44/('WAV Trips Completed'!EL44+'WAV Trips Not Accepted'!EL44+'WAV Trips Cancelled No-show'!EL44+'WAV Trips Cancelled Passenger'!EL44+'WAV Trips Cancelled by Driver'!EL44),"")</f>
        <v/>
      </c>
      <c r="EM44" s="161" t="str">
        <f>IF(('WAV Trips Completed'!EM44+'WAV Trips Not Accepted'!EM44+'WAV Trips Cancelled No-show'!EM44+'WAV Trips Cancelled Passenger'!EM44+'WAV Trips Cancelled by Driver'!EM44),'WAV Trips Cancelled Passenger'!EM44/('WAV Trips Completed'!EM44+'WAV Trips Not Accepted'!EM44+'WAV Trips Cancelled No-show'!EM44+'WAV Trips Cancelled Passenger'!EM44+'WAV Trips Cancelled by Driver'!EM44),"")</f>
        <v/>
      </c>
      <c r="EN44" s="161" t="str">
        <f>IF(('WAV Trips Completed'!EN44+'WAV Trips Not Accepted'!EN44+'WAV Trips Cancelled No-show'!EN44+'WAV Trips Cancelled Passenger'!EN44+'WAV Trips Cancelled by Driver'!EN44),'WAV Trips Cancelled Passenger'!EN44/('WAV Trips Completed'!EN44+'WAV Trips Not Accepted'!EN44+'WAV Trips Cancelled No-show'!EN44+'WAV Trips Cancelled Passenger'!EN44+'WAV Trips Cancelled by Driver'!EN44),"")</f>
        <v/>
      </c>
      <c r="EO44" s="161" t="str">
        <f>IF(('WAV Trips Completed'!EO44+'WAV Trips Not Accepted'!EO44+'WAV Trips Cancelled No-show'!EO44+'WAV Trips Cancelled Passenger'!EO44+'WAV Trips Cancelled by Driver'!EO44),'WAV Trips Cancelled Passenger'!EO44/('WAV Trips Completed'!EO44+'WAV Trips Not Accepted'!EO44+'WAV Trips Cancelled No-show'!EO44+'WAV Trips Cancelled Passenger'!EO44+'WAV Trips Cancelled by Driver'!EO44),"")</f>
        <v/>
      </c>
      <c r="EP44" s="161" t="str">
        <f>IF(('WAV Trips Completed'!EP44+'WAV Trips Not Accepted'!EP44+'WAV Trips Cancelled No-show'!EP44+'WAV Trips Cancelled Passenger'!EP44+'WAV Trips Cancelled by Driver'!EP44),'WAV Trips Cancelled Passenger'!EP44/('WAV Trips Completed'!EP44+'WAV Trips Not Accepted'!EP44+'WAV Trips Cancelled No-show'!EP44+'WAV Trips Cancelled Passenger'!EP44+'WAV Trips Cancelled by Driver'!EP44),"")</f>
        <v/>
      </c>
      <c r="EQ44" s="161" t="str">
        <f>IF(('WAV Trips Completed'!EQ44+'WAV Trips Not Accepted'!EQ44+'WAV Trips Cancelled No-show'!EQ44+'WAV Trips Cancelled Passenger'!EQ44+'WAV Trips Cancelled by Driver'!EQ44),'WAV Trips Cancelled Passenger'!EQ44/('WAV Trips Completed'!EQ44+'WAV Trips Not Accepted'!EQ44+'WAV Trips Cancelled No-show'!EQ44+'WAV Trips Cancelled Passenger'!EQ44+'WAV Trips Cancelled by Driver'!EQ44),"")</f>
        <v/>
      </c>
      <c r="ER44" s="161" t="str">
        <f>IF(('WAV Trips Completed'!ER44+'WAV Trips Not Accepted'!ER44+'WAV Trips Cancelled No-show'!ER44+'WAV Trips Cancelled Passenger'!ER44+'WAV Trips Cancelled by Driver'!ER44),'WAV Trips Cancelled Passenger'!ER44/('WAV Trips Completed'!ER44+'WAV Trips Not Accepted'!ER44+'WAV Trips Cancelled No-show'!ER44+'WAV Trips Cancelled Passenger'!ER44+'WAV Trips Cancelled by Driver'!ER44),"")</f>
        <v/>
      </c>
      <c r="ES44" s="161" t="str">
        <f>IF(('WAV Trips Completed'!ES44+'WAV Trips Not Accepted'!ES44+'WAV Trips Cancelled No-show'!ES44+'WAV Trips Cancelled Passenger'!ES44+'WAV Trips Cancelled by Driver'!ES44),'WAV Trips Cancelled Passenger'!ES44/('WAV Trips Completed'!ES44+'WAV Trips Not Accepted'!ES44+'WAV Trips Cancelled No-show'!ES44+'WAV Trips Cancelled Passenger'!ES44+'WAV Trips Cancelled by Driver'!ES44),"")</f>
        <v/>
      </c>
      <c r="ET44" s="161" t="str">
        <f>IF(('WAV Trips Completed'!ET44+'WAV Trips Not Accepted'!ET44+'WAV Trips Cancelled No-show'!ET44+'WAV Trips Cancelled Passenger'!ET44+'WAV Trips Cancelled by Driver'!ET44),'WAV Trips Cancelled Passenger'!ET44/('WAV Trips Completed'!ET44+'WAV Trips Not Accepted'!ET44+'WAV Trips Cancelled No-show'!ET44+'WAV Trips Cancelled Passenger'!ET44+'WAV Trips Cancelled by Driver'!ET44),"")</f>
        <v/>
      </c>
      <c r="EU44" s="161" t="str">
        <f>IF(('WAV Trips Completed'!EU44+'WAV Trips Not Accepted'!EU44+'WAV Trips Cancelled No-show'!EU44+'WAV Trips Cancelled Passenger'!EU44+'WAV Trips Cancelled by Driver'!EU44),'WAV Trips Cancelled Passenger'!EU44/('WAV Trips Completed'!EU44+'WAV Trips Not Accepted'!EU44+'WAV Trips Cancelled No-show'!EU44+'WAV Trips Cancelled Passenger'!EU44+'WAV Trips Cancelled by Driver'!EU44),"")</f>
        <v/>
      </c>
      <c r="EV44" s="161" t="str">
        <f>IF(('WAV Trips Completed'!EV44+'WAV Trips Not Accepted'!EV44+'WAV Trips Cancelled No-show'!EV44+'WAV Trips Cancelled Passenger'!EV44+'WAV Trips Cancelled by Driver'!EV44),'WAV Trips Cancelled Passenger'!EV44/('WAV Trips Completed'!EV44+'WAV Trips Not Accepted'!EV44+'WAV Trips Cancelled No-show'!EV44+'WAV Trips Cancelled Passenger'!EV44+'WAV Trips Cancelled by Driver'!EV44),"")</f>
        <v/>
      </c>
      <c r="EW44" s="161" t="str">
        <f>IF(('WAV Trips Completed'!EW44+'WAV Trips Not Accepted'!EW44+'WAV Trips Cancelled No-show'!EW44+'WAV Trips Cancelled Passenger'!EW44+'WAV Trips Cancelled by Driver'!EW44),'WAV Trips Cancelled Passenger'!EW44/('WAV Trips Completed'!EW44+'WAV Trips Not Accepted'!EW44+'WAV Trips Cancelled No-show'!EW44+'WAV Trips Cancelled Passenger'!EW44+'WAV Trips Cancelled by Driver'!EW44),"")</f>
        <v/>
      </c>
      <c r="EX44" s="161" t="str">
        <f>IF(('WAV Trips Completed'!EX44+'WAV Trips Not Accepted'!EX44+'WAV Trips Cancelled No-show'!EX44+'WAV Trips Cancelled Passenger'!EX44+'WAV Trips Cancelled by Driver'!EX44),'WAV Trips Cancelled Passenger'!EX44/('WAV Trips Completed'!EX44+'WAV Trips Not Accepted'!EX44+'WAV Trips Cancelled No-show'!EX44+'WAV Trips Cancelled Passenger'!EX44+'WAV Trips Cancelled by Driver'!EX44),"")</f>
        <v/>
      </c>
      <c r="EY44" s="161" t="str">
        <f>IF(('WAV Trips Completed'!EY44+'WAV Trips Not Accepted'!EY44+'WAV Trips Cancelled No-show'!EY44+'WAV Trips Cancelled Passenger'!EY44+'WAV Trips Cancelled by Driver'!EY44),'WAV Trips Cancelled Passenger'!EY44/('WAV Trips Completed'!EY44+'WAV Trips Not Accepted'!EY44+'WAV Trips Cancelled No-show'!EY44+'WAV Trips Cancelled Passenger'!EY44+'WAV Trips Cancelled by Driver'!EY44),"")</f>
        <v/>
      </c>
      <c r="EZ44" s="161" t="str">
        <f>IF(('WAV Trips Completed'!EZ44+'WAV Trips Not Accepted'!EZ44+'WAV Trips Cancelled No-show'!EZ44+'WAV Trips Cancelled Passenger'!EZ44+'WAV Trips Cancelled by Driver'!EZ44),'WAV Trips Cancelled Passenger'!EZ44/('WAV Trips Completed'!EZ44+'WAV Trips Not Accepted'!EZ44+'WAV Trips Cancelled No-show'!EZ44+'WAV Trips Cancelled Passenger'!EZ44+'WAV Trips Cancelled by Driver'!EZ44),"")</f>
        <v/>
      </c>
      <c r="FA44" s="161" t="str">
        <f>IF(('WAV Trips Completed'!FA44+'WAV Trips Not Accepted'!FA44+'WAV Trips Cancelled No-show'!FA44+'WAV Trips Cancelled Passenger'!FA44+'WAV Trips Cancelled by Driver'!FA44),'WAV Trips Cancelled Passenger'!FA44/('WAV Trips Completed'!FA44+'WAV Trips Not Accepted'!FA44+'WAV Trips Cancelled No-show'!FA44+'WAV Trips Cancelled Passenger'!FA44+'WAV Trips Cancelled by Driver'!FA44),"")</f>
        <v/>
      </c>
      <c r="FB44" s="161" t="str">
        <f>IF(('WAV Trips Completed'!FB44+'WAV Trips Not Accepted'!FB44+'WAV Trips Cancelled No-show'!FB44+'WAV Trips Cancelled Passenger'!FB44+'WAV Trips Cancelled by Driver'!FB44),'WAV Trips Cancelled Passenger'!FB44/('WAV Trips Completed'!FB44+'WAV Trips Not Accepted'!FB44+'WAV Trips Cancelled No-show'!FB44+'WAV Trips Cancelled Passenger'!FB44+'WAV Trips Cancelled by Driver'!FB44),"")</f>
        <v/>
      </c>
      <c r="FC44" s="161" t="str">
        <f>IF(('WAV Trips Completed'!FC44+'WAV Trips Not Accepted'!FC44+'WAV Trips Cancelled No-show'!FC44+'WAV Trips Cancelled Passenger'!FC44+'WAV Trips Cancelled by Driver'!FC44),'WAV Trips Cancelled Passenger'!FC44/('WAV Trips Completed'!FC44+'WAV Trips Not Accepted'!FC44+'WAV Trips Cancelled No-show'!FC44+'WAV Trips Cancelled Passenger'!FC44+'WAV Trips Cancelled by Driver'!FC44),"")</f>
        <v/>
      </c>
      <c r="FD44" s="161" t="str">
        <f>IF(('WAV Trips Completed'!FD44+'WAV Trips Not Accepted'!FD44+'WAV Trips Cancelled No-show'!FD44+'WAV Trips Cancelled Passenger'!FD44+'WAV Trips Cancelled by Driver'!FD44),'WAV Trips Cancelled Passenger'!FD44/('WAV Trips Completed'!FD44+'WAV Trips Not Accepted'!FD44+'WAV Trips Cancelled No-show'!FD44+'WAV Trips Cancelled Passenger'!FD44+'WAV Trips Cancelled by Driver'!FD44),"")</f>
        <v/>
      </c>
      <c r="FE44" s="161" t="str">
        <f>IF(('WAV Trips Completed'!FE44+'WAV Trips Not Accepted'!FE44+'WAV Trips Cancelled No-show'!FE44+'WAV Trips Cancelled Passenger'!FE44+'WAV Trips Cancelled by Driver'!FE44),'WAV Trips Cancelled Passenger'!FE44/('WAV Trips Completed'!FE44+'WAV Trips Not Accepted'!FE44+'WAV Trips Cancelled No-show'!FE44+'WAV Trips Cancelled Passenger'!FE44+'WAV Trips Cancelled by Driver'!FE44),"")</f>
        <v/>
      </c>
      <c r="FF44" s="161" t="str">
        <f>IF(('WAV Trips Completed'!FF44+'WAV Trips Not Accepted'!FF44+'WAV Trips Cancelled No-show'!FF44+'WAV Trips Cancelled Passenger'!FF44+'WAV Trips Cancelled by Driver'!FF44),'WAV Trips Cancelled Passenger'!FF44/('WAV Trips Completed'!FF44+'WAV Trips Not Accepted'!FF44+'WAV Trips Cancelled No-show'!FF44+'WAV Trips Cancelled Passenger'!FF44+'WAV Trips Cancelled by Driver'!FF44),"")</f>
        <v/>
      </c>
      <c r="FG44" s="161" t="str">
        <f>IF(('WAV Trips Completed'!FG44+'WAV Trips Not Accepted'!FG44+'WAV Trips Cancelled No-show'!FG44+'WAV Trips Cancelled Passenger'!FG44+'WAV Trips Cancelled by Driver'!FG44),'WAV Trips Cancelled Passenger'!FG44/('WAV Trips Completed'!FG44+'WAV Trips Not Accepted'!FG44+'WAV Trips Cancelled No-show'!FG44+'WAV Trips Cancelled Passenger'!FG44+'WAV Trips Cancelled by Driver'!FG44),"")</f>
        <v/>
      </c>
      <c r="FH44" s="161" t="str">
        <f>IF(('WAV Trips Completed'!FH44+'WAV Trips Not Accepted'!FH44+'WAV Trips Cancelled No-show'!FH44+'WAV Trips Cancelled Passenger'!FH44+'WAV Trips Cancelled by Driver'!FH44),'WAV Trips Cancelled Passenger'!FH44/('WAV Trips Completed'!FH44+'WAV Trips Not Accepted'!FH44+'WAV Trips Cancelled No-show'!FH44+'WAV Trips Cancelled Passenger'!FH44+'WAV Trips Cancelled by Driver'!FH44),"")</f>
        <v/>
      </c>
      <c r="FI44" s="161" t="str">
        <f>IF(('WAV Trips Completed'!FI44+'WAV Trips Not Accepted'!FI44+'WAV Trips Cancelled No-show'!FI44+'WAV Trips Cancelled Passenger'!FI44+'WAV Trips Cancelled by Driver'!FI44),'WAV Trips Cancelled Passenger'!FI44/('WAV Trips Completed'!FI44+'WAV Trips Not Accepted'!FI44+'WAV Trips Cancelled No-show'!FI44+'WAV Trips Cancelled Passenger'!FI44+'WAV Trips Cancelled by Driver'!FI44),"")</f>
        <v/>
      </c>
      <c r="FJ44" s="161" t="str">
        <f>IF(('WAV Trips Completed'!FJ44+'WAV Trips Not Accepted'!FJ44+'WAV Trips Cancelled No-show'!FJ44+'WAV Trips Cancelled Passenger'!FJ44+'WAV Trips Cancelled by Driver'!FJ44),'WAV Trips Cancelled Passenger'!FJ44/('WAV Trips Completed'!FJ44+'WAV Trips Not Accepted'!FJ44+'WAV Trips Cancelled No-show'!FJ44+'WAV Trips Cancelled Passenger'!FJ44+'WAV Trips Cancelled by Driver'!FJ44),"")</f>
        <v/>
      </c>
      <c r="FK44" s="161" t="str">
        <f>IF(('WAV Trips Completed'!FK44+'WAV Trips Not Accepted'!FK44+'WAV Trips Cancelled No-show'!FK44+'WAV Trips Cancelled Passenger'!FK44+'WAV Trips Cancelled by Driver'!FK44),'WAV Trips Cancelled Passenger'!FK44/('WAV Trips Completed'!FK44+'WAV Trips Not Accepted'!FK44+'WAV Trips Cancelled No-show'!FK44+'WAV Trips Cancelled Passenger'!FK44+'WAV Trips Cancelled by Driver'!FK44),"")</f>
        <v/>
      </c>
      <c r="FL44" s="161" t="str">
        <f>IF(('WAV Trips Completed'!FL44+'WAV Trips Not Accepted'!FL44+'WAV Trips Cancelled No-show'!FL44+'WAV Trips Cancelled Passenger'!FL44+'WAV Trips Cancelled by Driver'!FL44),'WAV Trips Cancelled Passenger'!FL44/('WAV Trips Completed'!FL44+'WAV Trips Not Accepted'!FL44+'WAV Trips Cancelled No-show'!FL44+'WAV Trips Cancelled Passenger'!FL44+'WAV Trips Cancelled by Driver'!FL44),"")</f>
        <v/>
      </c>
      <c r="FM44" s="161" t="str">
        <f>IF(('WAV Trips Completed'!FM44+'WAV Trips Not Accepted'!FM44+'WAV Trips Cancelled No-show'!FM44+'WAV Trips Cancelled Passenger'!FM44+'WAV Trips Cancelled by Driver'!FM44),'WAV Trips Cancelled Passenger'!FM44/('WAV Trips Completed'!FM44+'WAV Trips Not Accepted'!FM44+'WAV Trips Cancelled No-show'!FM44+'WAV Trips Cancelled Passenger'!FM44+'WAV Trips Cancelled by Driver'!FM44),"")</f>
        <v/>
      </c>
    </row>
    <row r="45" spans="1:169">
      <c r="A45" s="92" t="s">
        <v>49</v>
      </c>
      <c r="B45" s="161" t="str">
        <f>IF(('WAV Trips Completed'!B45+'WAV Trips Not Accepted'!B45+'WAV Trips Cancelled No-show'!B45+'WAV Trips Cancelled Passenger'!B45+'WAV Trips Cancelled by Driver'!B45),'WAV Trips Cancelled Passenger'!B45/('WAV Trips Completed'!B45+'WAV Trips Not Accepted'!B45+'WAV Trips Cancelled No-show'!B45+'WAV Trips Cancelled Passenger'!B45+'WAV Trips Cancelled by Driver'!B45),"")</f>
        <v/>
      </c>
      <c r="C45" s="161" t="str">
        <f>IF(('WAV Trips Completed'!C45+'WAV Trips Not Accepted'!C45+'WAV Trips Cancelled No-show'!C45+'WAV Trips Cancelled Passenger'!C45+'WAV Trips Cancelled by Driver'!C45),'WAV Trips Cancelled Passenger'!C45/('WAV Trips Completed'!C45+'WAV Trips Not Accepted'!C45+'WAV Trips Cancelled No-show'!C45+'WAV Trips Cancelled Passenger'!C45+'WAV Trips Cancelled by Driver'!C45),"")</f>
        <v/>
      </c>
      <c r="D45" s="161" t="str">
        <f>IF(('WAV Trips Completed'!D45+'WAV Trips Not Accepted'!D45+'WAV Trips Cancelled No-show'!D45+'WAV Trips Cancelled Passenger'!D45+'WAV Trips Cancelled by Driver'!D45),'WAV Trips Cancelled Passenger'!D45/('WAV Trips Completed'!D45+'WAV Trips Not Accepted'!D45+'WAV Trips Cancelled No-show'!D45+'WAV Trips Cancelled Passenger'!D45+'WAV Trips Cancelled by Driver'!D45),"")</f>
        <v/>
      </c>
      <c r="E45" s="161" t="str">
        <f>IF(('WAV Trips Completed'!E45+'WAV Trips Not Accepted'!E45+'WAV Trips Cancelled No-show'!E45+'WAV Trips Cancelled Passenger'!E45+'WAV Trips Cancelled by Driver'!E45),'WAV Trips Cancelled Passenger'!E45/('WAV Trips Completed'!E45+'WAV Trips Not Accepted'!E45+'WAV Trips Cancelled No-show'!E45+'WAV Trips Cancelled Passenger'!E45+'WAV Trips Cancelled by Driver'!E45),"")</f>
        <v/>
      </c>
      <c r="F45" s="161" t="str">
        <f>IF(('WAV Trips Completed'!F45+'WAV Trips Not Accepted'!F45+'WAV Trips Cancelled No-show'!F45+'WAV Trips Cancelled Passenger'!F45+'WAV Trips Cancelled by Driver'!F45),'WAV Trips Cancelled Passenger'!F45/('WAV Trips Completed'!F45+'WAV Trips Not Accepted'!F45+'WAV Trips Cancelled No-show'!F45+'WAV Trips Cancelled Passenger'!F45+'WAV Trips Cancelled by Driver'!F45),"")</f>
        <v/>
      </c>
      <c r="G45" s="161" t="str">
        <f>IF(('WAV Trips Completed'!G45+'WAV Trips Not Accepted'!G45+'WAV Trips Cancelled No-show'!G45+'WAV Trips Cancelled Passenger'!G45+'WAV Trips Cancelled by Driver'!G45),'WAV Trips Cancelled Passenger'!G45/('WAV Trips Completed'!G45+'WAV Trips Not Accepted'!G45+'WAV Trips Cancelled No-show'!G45+'WAV Trips Cancelled Passenger'!G45+'WAV Trips Cancelled by Driver'!G45),"")</f>
        <v/>
      </c>
      <c r="H45" s="161" t="str">
        <f>IF(('WAV Trips Completed'!H45+'WAV Trips Not Accepted'!H45+'WAV Trips Cancelled No-show'!H45+'WAV Trips Cancelled Passenger'!H45+'WAV Trips Cancelled by Driver'!H45),'WAV Trips Cancelled Passenger'!H45/('WAV Trips Completed'!H45+'WAV Trips Not Accepted'!H45+'WAV Trips Cancelled No-show'!H45+'WAV Trips Cancelled Passenger'!H45+'WAV Trips Cancelled by Driver'!H45),"")</f>
        <v/>
      </c>
      <c r="I45" s="161" t="str">
        <f>IF(('WAV Trips Completed'!I45+'WAV Trips Not Accepted'!I45+'WAV Trips Cancelled No-show'!I45+'WAV Trips Cancelled Passenger'!I45+'WAV Trips Cancelled by Driver'!I45),'WAV Trips Cancelled Passenger'!I45/('WAV Trips Completed'!I45+'WAV Trips Not Accepted'!I45+'WAV Trips Cancelled No-show'!I45+'WAV Trips Cancelled Passenger'!I45+'WAV Trips Cancelled by Driver'!I45),"")</f>
        <v/>
      </c>
      <c r="J45" s="161" t="str">
        <f>IF(('WAV Trips Completed'!J45+'WAV Trips Not Accepted'!J45+'WAV Trips Cancelled No-show'!J45+'WAV Trips Cancelled Passenger'!J45+'WAV Trips Cancelled by Driver'!J45),'WAV Trips Cancelled Passenger'!J45/('WAV Trips Completed'!J45+'WAV Trips Not Accepted'!J45+'WAV Trips Cancelled No-show'!J45+'WAV Trips Cancelled Passenger'!J45+'WAV Trips Cancelled by Driver'!J45),"")</f>
        <v/>
      </c>
      <c r="K45" s="161" t="str">
        <f>IF(('WAV Trips Completed'!K45+'WAV Trips Not Accepted'!K45+'WAV Trips Cancelled No-show'!K45+'WAV Trips Cancelled Passenger'!K45+'WAV Trips Cancelled by Driver'!K45),'WAV Trips Cancelled Passenger'!K45/('WAV Trips Completed'!K45+'WAV Trips Not Accepted'!K45+'WAV Trips Cancelled No-show'!K45+'WAV Trips Cancelled Passenger'!K45+'WAV Trips Cancelled by Driver'!K45),"")</f>
        <v/>
      </c>
      <c r="L45" s="161" t="str">
        <f>IF(('WAV Trips Completed'!L45+'WAV Trips Not Accepted'!L45+'WAV Trips Cancelled No-show'!L45+'WAV Trips Cancelled Passenger'!L45+'WAV Trips Cancelled by Driver'!L45),'WAV Trips Cancelled Passenger'!L45/('WAV Trips Completed'!L45+'WAV Trips Not Accepted'!L45+'WAV Trips Cancelled No-show'!L45+'WAV Trips Cancelled Passenger'!L45+'WAV Trips Cancelled by Driver'!L45),"")</f>
        <v/>
      </c>
      <c r="M45" s="161" t="str">
        <f>IF(('WAV Trips Completed'!M45+'WAV Trips Not Accepted'!M45+'WAV Trips Cancelled No-show'!M45+'WAV Trips Cancelled Passenger'!M45+'WAV Trips Cancelled by Driver'!M45),'WAV Trips Cancelled Passenger'!M45/('WAV Trips Completed'!M45+'WAV Trips Not Accepted'!M45+'WAV Trips Cancelled No-show'!M45+'WAV Trips Cancelled Passenger'!M45+'WAV Trips Cancelled by Driver'!M45),"")</f>
        <v/>
      </c>
      <c r="N45" s="161" t="str">
        <f>IF(('WAV Trips Completed'!N45+'WAV Trips Not Accepted'!N45+'WAV Trips Cancelled No-show'!N45+'WAV Trips Cancelled Passenger'!N45+'WAV Trips Cancelled by Driver'!N45),'WAV Trips Cancelled Passenger'!N45/('WAV Trips Completed'!N45+'WAV Trips Not Accepted'!N45+'WAV Trips Cancelled No-show'!N45+'WAV Trips Cancelled Passenger'!N45+'WAV Trips Cancelled by Driver'!N45),"")</f>
        <v/>
      </c>
      <c r="O45" s="161" t="str">
        <f>IF(('WAV Trips Completed'!O45+'WAV Trips Not Accepted'!O45+'WAV Trips Cancelled No-show'!O45+'WAV Trips Cancelled Passenger'!O45+'WAV Trips Cancelled by Driver'!O45),'WAV Trips Cancelled Passenger'!O45/('WAV Trips Completed'!O45+'WAV Trips Not Accepted'!O45+'WAV Trips Cancelled No-show'!O45+'WAV Trips Cancelled Passenger'!O45+'WAV Trips Cancelled by Driver'!O45),"")</f>
        <v/>
      </c>
      <c r="P45" s="161" t="str">
        <f>IF(('WAV Trips Completed'!P45+'WAV Trips Not Accepted'!P45+'WAV Trips Cancelled No-show'!P45+'WAV Trips Cancelled Passenger'!P45+'WAV Trips Cancelled by Driver'!P45),'WAV Trips Cancelled Passenger'!P45/('WAV Trips Completed'!P45+'WAV Trips Not Accepted'!P45+'WAV Trips Cancelled No-show'!P45+'WAV Trips Cancelled Passenger'!P45+'WAV Trips Cancelled by Driver'!P45),"")</f>
        <v/>
      </c>
      <c r="Q45" s="161" t="str">
        <f>IF(('WAV Trips Completed'!Q45+'WAV Trips Not Accepted'!Q45+'WAV Trips Cancelled No-show'!Q45+'WAV Trips Cancelled Passenger'!Q45+'WAV Trips Cancelled by Driver'!Q45),'WAV Trips Cancelled Passenger'!Q45/('WAV Trips Completed'!Q45+'WAV Trips Not Accepted'!Q45+'WAV Trips Cancelled No-show'!Q45+'WAV Trips Cancelled Passenger'!Q45+'WAV Trips Cancelled by Driver'!Q45),"")</f>
        <v/>
      </c>
      <c r="R45" s="161" t="str">
        <f>IF(('WAV Trips Completed'!R45+'WAV Trips Not Accepted'!R45+'WAV Trips Cancelled No-show'!R45+'WAV Trips Cancelled Passenger'!R45+'WAV Trips Cancelled by Driver'!R45),'WAV Trips Cancelled Passenger'!R45/('WAV Trips Completed'!R45+'WAV Trips Not Accepted'!R45+'WAV Trips Cancelled No-show'!R45+'WAV Trips Cancelled Passenger'!R45+'WAV Trips Cancelled by Driver'!R45),"")</f>
        <v/>
      </c>
      <c r="S45" s="161" t="str">
        <f>IF(('WAV Trips Completed'!S45+'WAV Trips Not Accepted'!S45+'WAV Trips Cancelled No-show'!S45+'WAV Trips Cancelled Passenger'!S45+'WAV Trips Cancelled by Driver'!S45),'WAV Trips Cancelled Passenger'!S45/('WAV Trips Completed'!S45+'WAV Trips Not Accepted'!S45+'WAV Trips Cancelled No-show'!S45+'WAV Trips Cancelled Passenger'!S45+'WAV Trips Cancelled by Driver'!S45),"")</f>
        <v/>
      </c>
      <c r="T45" s="161" t="str">
        <f>IF(('WAV Trips Completed'!T45+'WAV Trips Not Accepted'!T45+'WAV Trips Cancelled No-show'!T45+'WAV Trips Cancelled Passenger'!T45+'WAV Trips Cancelled by Driver'!T45),'WAV Trips Cancelled Passenger'!T45/('WAV Trips Completed'!T45+'WAV Trips Not Accepted'!T45+'WAV Trips Cancelled No-show'!T45+'WAV Trips Cancelled Passenger'!T45+'WAV Trips Cancelled by Driver'!T45),"")</f>
        <v/>
      </c>
      <c r="U45" s="161" t="str">
        <f>IF(('WAV Trips Completed'!U45+'WAV Trips Not Accepted'!U45+'WAV Trips Cancelled No-show'!U45+'WAV Trips Cancelled Passenger'!U45+'WAV Trips Cancelled by Driver'!U45),'WAV Trips Cancelled Passenger'!U45/('WAV Trips Completed'!U45+'WAV Trips Not Accepted'!U45+'WAV Trips Cancelled No-show'!U45+'WAV Trips Cancelled Passenger'!U45+'WAV Trips Cancelled by Driver'!U45),"")</f>
        <v/>
      </c>
      <c r="V45" s="161" t="str">
        <f>IF(('WAV Trips Completed'!V45+'WAV Trips Not Accepted'!V45+'WAV Trips Cancelled No-show'!V45+'WAV Trips Cancelled Passenger'!V45+'WAV Trips Cancelled by Driver'!V45),'WAV Trips Cancelled Passenger'!V45/('WAV Trips Completed'!V45+'WAV Trips Not Accepted'!V45+'WAV Trips Cancelled No-show'!V45+'WAV Trips Cancelled Passenger'!V45+'WAV Trips Cancelled by Driver'!V45),"")</f>
        <v/>
      </c>
      <c r="W45" s="161" t="str">
        <f>IF(('WAV Trips Completed'!W45+'WAV Trips Not Accepted'!W45+'WAV Trips Cancelled No-show'!W45+'WAV Trips Cancelled Passenger'!W45+'WAV Trips Cancelled by Driver'!W45),'WAV Trips Cancelled Passenger'!W45/('WAV Trips Completed'!W45+'WAV Trips Not Accepted'!W45+'WAV Trips Cancelled No-show'!W45+'WAV Trips Cancelled Passenger'!W45+'WAV Trips Cancelled by Driver'!W45),"")</f>
        <v/>
      </c>
      <c r="X45" s="161" t="str">
        <f>IF(('WAV Trips Completed'!X45+'WAV Trips Not Accepted'!X45+'WAV Trips Cancelled No-show'!X45+'WAV Trips Cancelled Passenger'!X45+'WAV Trips Cancelled by Driver'!X45),'WAV Trips Cancelled Passenger'!X45/('WAV Trips Completed'!X45+'WAV Trips Not Accepted'!X45+'WAV Trips Cancelled No-show'!X45+'WAV Trips Cancelled Passenger'!X45+'WAV Trips Cancelled by Driver'!X45),"")</f>
        <v/>
      </c>
      <c r="Y45" s="161" t="str">
        <f>IF(('WAV Trips Completed'!Y45+'WAV Trips Not Accepted'!Y45+'WAV Trips Cancelled No-show'!Y45+'WAV Trips Cancelled Passenger'!Y45+'WAV Trips Cancelled by Driver'!Y45),'WAV Trips Cancelled Passenger'!Y45/('WAV Trips Completed'!Y45+'WAV Trips Not Accepted'!Y45+'WAV Trips Cancelled No-show'!Y45+'WAV Trips Cancelled Passenger'!Y45+'WAV Trips Cancelled by Driver'!Y45),"")</f>
        <v/>
      </c>
      <c r="Z45" s="161" t="str">
        <f>IF(('WAV Trips Completed'!Z45+'WAV Trips Not Accepted'!Z45+'WAV Trips Cancelled No-show'!Z45+'WAV Trips Cancelled Passenger'!Z45+'WAV Trips Cancelled by Driver'!Z45),'WAV Trips Cancelled Passenger'!Z45/('WAV Trips Completed'!Z45+'WAV Trips Not Accepted'!Z45+'WAV Trips Cancelled No-show'!Z45+'WAV Trips Cancelled Passenger'!Z45+'WAV Trips Cancelled by Driver'!Z45),"")</f>
        <v/>
      </c>
      <c r="AA45" s="161" t="str">
        <f>IF(('WAV Trips Completed'!AA45+'WAV Trips Not Accepted'!AA45+'WAV Trips Cancelled No-show'!AA45+'WAV Trips Cancelled Passenger'!AA45+'WAV Trips Cancelled by Driver'!AA45),'WAV Trips Cancelled Passenger'!AA45/('WAV Trips Completed'!AA45+'WAV Trips Not Accepted'!AA45+'WAV Trips Cancelled No-show'!AA45+'WAV Trips Cancelled Passenger'!AA45+'WAV Trips Cancelled by Driver'!AA45),"")</f>
        <v/>
      </c>
      <c r="AB45" s="161" t="str">
        <f>IF(('WAV Trips Completed'!AB45+'WAV Trips Not Accepted'!AB45+'WAV Trips Cancelled No-show'!AB45+'WAV Trips Cancelled Passenger'!AB45+'WAV Trips Cancelled by Driver'!AB45),'WAV Trips Cancelled Passenger'!AB45/('WAV Trips Completed'!AB45+'WAV Trips Not Accepted'!AB45+'WAV Trips Cancelled No-show'!AB45+'WAV Trips Cancelled Passenger'!AB45+'WAV Trips Cancelled by Driver'!AB45),"")</f>
        <v/>
      </c>
      <c r="AC45" s="161" t="str">
        <f>IF(('WAV Trips Completed'!AC45+'WAV Trips Not Accepted'!AC45+'WAV Trips Cancelled No-show'!AC45+'WAV Trips Cancelled Passenger'!AC45+'WAV Trips Cancelled by Driver'!AC45),'WAV Trips Cancelled Passenger'!AC45/('WAV Trips Completed'!AC45+'WAV Trips Not Accepted'!AC45+'WAV Trips Cancelled No-show'!AC45+'WAV Trips Cancelled Passenger'!AC45+'WAV Trips Cancelled by Driver'!AC45),"")</f>
        <v/>
      </c>
      <c r="AD45" s="161" t="str">
        <f>IF(('WAV Trips Completed'!AD45+'WAV Trips Not Accepted'!AD45+'WAV Trips Cancelled No-show'!AD45+'WAV Trips Cancelled Passenger'!AD45+'WAV Trips Cancelled by Driver'!AD45),'WAV Trips Cancelled Passenger'!AD45/('WAV Trips Completed'!AD45+'WAV Trips Not Accepted'!AD45+'WAV Trips Cancelled No-show'!AD45+'WAV Trips Cancelled Passenger'!AD45+'WAV Trips Cancelled by Driver'!AD45),"")</f>
        <v/>
      </c>
      <c r="AE45" s="161" t="str">
        <f>IF(('WAV Trips Completed'!AE45+'WAV Trips Not Accepted'!AE45+'WAV Trips Cancelled No-show'!AE45+'WAV Trips Cancelled Passenger'!AE45+'WAV Trips Cancelled by Driver'!AE45),'WAV Trips Cancelled Passenger'!AE45/('WAV Trips Completed'!AE45+'WAV Trips Not Accepted'!AE45+'WAV Trips Cancelled No-show'!AE45+'WAV Trips Cancelled Passenger'!AE45+'WAV Trips Cancelled by Driver'!AE45),"")</f>
        <v/>
      </c>
      <c r="AF45" s="161" t="str">
        <f>IF(('WAV Trips Completed'!AF45+'WAV Trips Not Accepted'!AF45+'WAV Trips Cancelled No-show'!AF45+'WAV Trips Cancelled Passenger'!AF45+'WAV Trips Cancelled by Driver'!AF45),'WAV Trips Cancelled Passenger'!AF45/('WAV Trips Completed'!AF45+'WAV Trips Not Accepted'!AF45+'WAV Trips Cancelled No-show'!AF45+'WAV Trips Cancelled Passenger'!AF45+'WAV Trips Cancelled by Driver'!AF45),"")</f>
        <v/>
      </c>
      <c r="AG45" s="161" t="str">
        <f>IF(('WAV Trips Completed'!AG45+'WAV Trips Not Accepted'!AG45+'WAV Trips Cancelled No-show'!AG45+'WAV Trips Cancelled Passenger'!AG45+'WAV Trips Cancelled by Driver'!AG45),'WAV Trips Cancelled Passenger'!AG45/('WAV Trips Completed'!AG45+'WAV Trips Not Accepted'!AG45+'WAV Trips Cancelled No-show'!AG45+'WAV Trips Cancelled Passenger'!AG45+'WAV Trips Cancelled by Driver'!AG45),"")</f>
        <v/>
      </c>
      <c r="AH45" s="161" t="str">
        <f>IF(('WAV Trips Completed'!AH45+'WAV Trips Not Accepted'!AH45+'WAV Trips Cancelled No-show'!AH45+'WAV Trips Cancelled Passenger'!AH45+'WAV Trips Cancelled by Driver'!AH45),'WAV Trips Cancelled Passenger'!AH45/('WAV Trips Completed'!AH45+'WAV Trips Not Accepted'!AH45+'WAV Trips Cancelled No-show'!AH45+'WAV Trips Cancelled Passenger'!AH45+'WAV Trips Cancelled by Driver'!AH45),"")</f>
        <v/>
      </c>
      <c r="AI45" s="161" t="str">
        <f>IF(('WAV Trips Completed'!AI45+'WAV Trips Not Accepted'!AI45+'WAV Trips Cancelled No-show'!AI45+'WAV Trips Cancelled Passenger'!AI45+'WAV Trips Cancelled by Driver'!AI45),'WAV Trips Cancelled Passenger'!AI45/('WAV Trips Completed'!AI45+'WAV Trips Not Accepted'!AI45+'WAV Trips Cancelled No-show'!AI45+'WAV Trips Cancelled Passenger'!AI45+'WAV Trips Cancelled by Driver'!AI45),"")</f>
        <v/>
      </c>
      <c r="AJ45" s="161" t="str">
        <f>IF(('WAV Trips Completed'!AJ45+'WAV Trips Not Accepted'!AJ45+'WAV Trips Cancelled No-show'!AJ45+'WAV Trips Cancelled Passenger'!AJ45+'WAV Trips Cancelled by Driver'!AJ45),'WAV Trips Cancelled Passenger'!AJ45/('WAV Trips Completed'!AJ45+'WAV Trips Not Accepted'!AJ45+'WAV Trips Cancelled No-show'!AJ45+'WAV Trips Cancelled Passenger'!AJ45+'WAV Trips Cancelled by Driver'!AJ45),"")</f>
        <v/>
      </c>
      <c r="AK45" s="161" t="str">
        <f>IF(('WAV Trips Completed'!AK45+'WAV Trips Not Accepted'!AK45+'WAV Trips Cancelled No-show'!AK45+'WAV Trips Cancelled Passenger'!AK45+'WAV Trips Cancelled by Driver'!AK45),'WAV Trips Cancelled Passenger'!AK45/('WAV Trips Completed'!AK45+'WAV Trips Not Accepted'!AK45+'WAV Trips Cancelled No-show'!AK45+'WAV Trips Cancelled Passenger'!AK45+'WAV Trips Cancelled by Driver'!AK45),"")</f>
        <v/>
      </c>
      <c r="AL45" s="161" t="str">
        <f>IF(('WAV Trips Completed'!AL45+'WAV Trips Not Accepted'!AL45+'WAV Trips Cancelled No-show'!AL45+'WAV Trips Cancelled Passenger'!AL45+'WAV Trips Cancelled by Driver'!AL45),'WAV Trips Cancelled Passenger'!AL45/('WAV Trips Completed'!AL45+'WAV Trips Not Accepted'!AL45+'WAV Trips Cancelled No-show'!AL45+'WAV Trips Cancelled Passenger'!AL45+'WAV Trips Cancelled by Driver'!AL45),"")</f>
        <v/>
      </c>
      <c r="AM45" s="161" t="str">
        <f>IF(('WAV Trips Completed'!AM45+'WAV Trips Not Accepted'!AM45+'WAV Trips Cancelled No-show'!AM45+'WAV Trips Cancelled Passenger'!AM45+'WAV Trips Cancelled by Driver'!AM45),'WAV Trips Cancelled Passenger'!AM45/('WAV Trips Completed'!AM45+'WAV Trips Not Accepted'!AM45+'WAV Trips Cancelled No-show'!AM45+'WAV Trips Cancelled Passenger'!AM45+'WAV Trips Cancelled by Driver'!AM45),"")</f>
        <v/>
      </c>
      <c r="AN45" s="161" t="str">
        <f>IF(('WAV Trips Completed'!AN45+'WAV Trips Not Accepted'!AN45+'WAV Trips Cancelled No-show'!AN45+'WAV Trips Cancelled Passenger'!AN45+'WAV Trips Cancelled by Driver'!AN45),'WAV Trips Cancelled Passenger'!AN45/('WAV Trips Completed'!AN45+'WAV Trips Not Accepted'!AN45+'WAV Trips Cancelled No-show'!AN45+'WAV Trips Cancelled Passenger'!AN45+'WAV Trips Cancelled by Driver'!AN45),"")</f>
        <v/>
      </c>
      <c r="AO45" s="161" t="str">
        <f>IF(('WAV Trips Completed'!AO45+'WAV Trips Not Accepted'!AO45+'WAV Trips Cancelled No-show'!AO45+'WAV Trips Cancelled Passenger'!AO45+'WAV Trips Cancelled by Driver'!AO45),'WAV Trips Cancelled Passenger'!AO45/('WAV Trips Completed'!AO45+'WAV Trips Not Accepted'!AO45+'WAV Trips Cancelled No-show'!AO45+'WAV Trips Cancelled Passenger'!AO45+'WAV Trips Cancelled by Driver'!AO45),"")</f>
        <v/>
      </c>
      <c r="AP45" s="161" t="str">
        <f>IF(('WAV Trips Completed'!AP45+'WAV Trips Not Accepted'!AP45+'WAV Trips Cancelled No-show'!AP45+'WAV Trips Cancelled Passenger'!AP45+'WAV Trips Cancelled by Driver'!AP45),'WAV Trips Cancelled Passenger'!AP45/('WAV Trips Completed'!AP45+'WAV Trips Not Accepted'!AP45+'WAV Trips Cancelled No-show'!AP45+'WAV Trips Cancelled Passenger'!AP45+'WAV Trips Cancelled by Driver'!AP45),"")</f>
        <v/>
      </c>
      <c r="AQ45" s="161" t="str">
        <f>IF(('WAV Trips Completed'!AQ45+'WAV Trips Not Accepted'!AQ45+'WAV Trips Cancelled No-show'!AQ45+'WAV Trips Cancelled Passenger'!AQ45+'WAV Trips Cancelled by Driver'!AQ45),'WAV Trips Cancelled Passenger'!AQ45/('WAV Trips Completed'!AQ45+'WAV Trips Not Accepted'!AQ45+'WAV Trips Cancelled No-show'!AQ45+'WAV Trips Cancelled Passenger'!AQ45+'WAV Trips Cancelled by Driver'!AQ45),"")</f>
        <v/>
      </c>
      <c r="AR45" s="161" t="str">
        <f>IF(('WAV Trips Completed'!AR45+'WAV Trips Not Accepted'!AR45+'WAV Trips Cancelled No-show'!AR45+'WAV Trips Cancelled Passenger'!AR45+'WAV Trips Cancelled by Driver'!AR45),'WAV Trips Cancelled Passenger'!AR45/('WAV Trips Completed'!AR45+'WAV Trips Not Accepted'!AR45+'WAV Trips Cancelled No-show'!AR45+'WAV Trips Cancelled Passenger'!AR45+'WAV Trips Cancelled by Driver'!AR45),"")</f>
        <v/>
      </c>
      <c r="AS45" s="161" t="str">
        <f>IF(('WAV Trips Completed'!AS45+'WAV Trips Not Accepted'!AS45+'WAV Trips Cancelled No-show'!AS45+'WAV Trips Cancelled Passenger'!AS45+'WAV Trips Cancelled by Driver'!AS45),'WAV Trips Cancelled Passenger'!AS45/('WAV Trips Completed'!AS45+'WAV Trips Not Accepted'!AS45+'WAV Trips Cancelled No-show'!AS45+'WAV Trips Cancelled Passenger'!AS45+'WAV Trips Cancelled by Driver'!AS45),"")</f>
        <v/>
      </c>
      <c r="AT45" s="161" t="str">
        <f>IF(('WAV Trips Completed'!AT45+'WAV Trips Not Accepted'!AT45+'WAV Trips Cancelled No-show'!AT45+'WAV Trips Cancelled Passenger'!AT45+'WAV Trips Cancelled by Driver'!AT45),'WAV Trips Cancelled Passenger'!AT45/('WAV Trips Completed'!AT45+'WAV Trips Not Accepted'!AT45+'WAV Trips Cancelled No-show'!AT45+'WAV Trips Cancelled Passenger'!AT45+'WAV Trips Cancelled by Driver'!AT45),"")</f>
        <v/>
      </c>
      <c r="AU45" s="161" t="str">
        <f>IF(('WAV Trips Completed'!AU45+'WAV Trips Not Accepted'!AU45+'WAV Trips Cancelled No-show'!AU45+'WAV Trips Cancelled Passenger'!AU45+'WAV Trips Cancelled by Driver'!AU45),'WAV Trips Cancelled Passenger'!AU45/('WAV Trips Completed'!AU45+'WAV Trips Not Accepted'!AU45+'WAV Trips Cancelled No-show'!AU45+'WAV Trips Cancelled Passenger'!AU45+'WAV Trips Cancelled by Driver'!AU45),"")</f>
        <v/>
      </c>
      <c r="AV45" s="161" t="str">
        <f>IF(('WAV Trips Completed'!AV45+'WAV Trips Not Accepted'!AV45+'WAV Trips Cancelled No-show'!AV45+'WAV Trips Cancelled Passenger'!AV45+'WAV Trips Cancelled by Driver'!AV45),'WAV Trips Cancelled Passenger'!AV45/('WAV Trips Completed'!AV45+'WAV Trips Not Accepted'!AV45+'WAV Trips Cancelled No-show'!AV45+'WAV Trips Cancelled Passenger'!AV45+'WAV Trips Cancelled by Driver'!AV45),"")</f>
        <v/>
      </c>
      <c r="AW45" s="161" t="str">
        <f>IF(('WAV Trips Completed'!AW45+'WAV Trips Not Accepted'!AW45+'WAV Trips Cancelled No-show'!AW45+'WAV Trips Cancelled Passenger'!AW45+'WAV Trips Cancelled by Driver'!AW45),'WAV Trips Cancelled Passenger'!AW45/('WAV Trips Completed'!AW45+'WAV Trips Not Accepted'!AW45+'WAV Trips Cancelled No-show'!AW45+'WAV Trips Cancelled Passenger'!AW45+'WAV Trips Cancelled by Driver'!AW45),"")</f>
        <v/>
      </c>
      <c r="AX45" s="161" t="str">
        <f>IF(('WAV Trips Completed'!AX45+'WAV Trips Not Accepted'!AX45+'WAV Trips Cancelled No-show'!AX45+'WAV Trips Cancelled Passenger'!AX45+'WAV Trips Cancelled by Driver'!AX45),'WAV Trips Cancelled Passenger'!AX45/('WAV Trips Completed'!AX45+'WAV Trips Not Accepted'!AX45+'WAV Trips Cancelled No-show'!AX45+'WAV Trips Cancelled Passenger'!AX45+'WAV Trips Cancelled by Driver'!AX45),"")</f>
        <v/>
      </c>
      <c r="AY45" s="161" t="str">
        <f>IF(('WAV Trips Completed'!AY45+'WAV Trips Not Accepted'!AY45+'WAV Trips Cancelled No-show'!AY45+'WAV Trips Cancelled Passenger'!AY45+'WAV Trips Cancelled by Driver'!AY45),'WAV Trips Cancelled Passenger'!AY45/('WAV Trips Completed'!AY45+'WAV Trips Not Accepted'!AY45+'WAV Trips Cancelled No-show'!AY45+'WAV Trips Cancelled Passenger'!AY45+'WAV Trips Cancelled by Driver'!AY45),"")</f>
        <v/>
      </c>
      <c r="AZ45" s="161" t="str">
        <f>IF(('WAV Trips Completed'!AZ45+'WAV Trips Not Accepted'!AZ45+'WAV Trips Cancelled No-show'!AZ45+'WAV Trips Cancelled Passenger'!AZ45+'WAV Trips Cancelled by Driver'!AZ45),'WAV Trips Cancelled Passenger'!AZ45/('WAV Trips Completed'!AZ45+'WAV Trips Not Accepted'!AZ45+'WAV Trips Cancelled No-show'!AZ45+'WAV Trips Cancelled Passenger'!AZ45+'WAV Trips Cancelled by Driver'!AZ45),"")</f>
        <v/>
      </c>
      <c r="BA45" s="161" t="str">
        <f>IF(('WAV Trips Completed'!BA45+'WAV Trips Not Accepted'!BA45+'WAV Trips Cancelled No-show'!BA45+'WAV Trips Cancelled Passenger'!BA45+'WAV Trips Cancelled by Driver'!BA45),'WAV Trips Cancelled Passenger'!BA45/('WAV Trips Completed'!BA45+'WAV Trips Not Accepted'!BA45+'WAV Trips Cancelled No-show'!BA45+'WAV Trips Cancelled Passenger'!BA45+'WAV Trips Cancelled by Driver'!BA45),"")</f>
        <v/>
      </c>
      <c r="BB45" s="161" t="str">
        <f>IF(('WAV Trips Completed'!BB45+'WAV Trips Not Accepted'!BB45+'WAV Trips Cancelled No-show'!BB45+'WAV Trips Cancelled Passenger'!BB45+'WAV Trips Cancelled by Driver'!BB45),'WAV Trips Cancelled Passenger'!BB45/('WAV Trips Completed'!BB45+'WAV Trips Not Accepted'!BB45+'WAV Trips Cancelled No-show'!BB45+'WAV Trips Cancelled Passenger'!BB45+'WAV Trips Cancelled by Driver'!BB45),"")</f>
        <v/>
      </c>
      <c r="BC45" s="161" t="str">
        <f>IF(('WAV Trips Completed'!BC45+'WAV Trips Not Accepted'!BC45+'WAV Trips Cancelled No-show'!BC45+'WAV Trips Cancelled Passenger'!BC45+'WAV Trips Cancelled by Driver'!BC45),'WAV Trips Cancelled Passenger'!BC45/('WAV Trips Completed'!BC45+'WAV Trips Not Accepted'!BC45+'WAV Trips Cancelled No-show'!BC45+'WAV Trips Cancelled Passenger'!BC45+'WAV Trips Cancelled by Driver'!BC45),"")</f>
        <v/>
      </c>
      <c r="BD45" s="161" t="str">
        <f>IF(('WAV Trips Completed'!BD45+'WAV Trips Not Accepted'!BD45+'WAV Trips Cancelled No-show'!BD45+'WAV Trips Cancelled Passenger'!BD45+'WAV Trips Cancelled by Driver'!BD45),'WAV Trips Cancelled Passenger'!BD45/('WAV Trips Completed'!BD45+'WAV Trips Not Accepted'!BD45+'WAV Trips Cancelled No-show'!BD45+'WAV Trips Cancelled Passenger'!BD45+'WAV Trips Cancelled by Driver'!BD45),"")</f>
        <v/>
      </c>
      <c r="BE45" s="161" t="str">
        <f>IF(('WAV Trips Completed'!BE45+'WAV Trips Not Accepted'!BE45+'WAV Trips Cancelled No-show'!BE45+'WAV Trips Cancelled Passenger'!BE45+'WAV Trips Cancelled by Driver'!BE45),'WAV Trips Cancelled Passenger'!BE45/('WAV Trips Completed'!BE45+'WAV Trips Not Accepted'!BE45+'WAV Trips Cancelled No-show'!BE45+'WAV Trips Cancelled Passenger'!BE45+'WAV Trips Cancelled by Driver'!BE45),"")</f>
        <v/>
      </c>
      <c r="BF45" s="161" t="str">
        <f>IF(('WAV Trips Completed'!BF45+'WAV Trips Not Accepted'!BF45+'WAV Trips Cancelled No-show'!BF45+'WAV Trips Cancelled Passenger'!BF45+'WAV Trips Cancelled by Driver'!BF45),'WAV Trips Cancelled Passenger'!BF45/('WAV Trips Completed'!BF45+'WAV Trips Not Accepted'!BF45+'WAV Trips Cancelled No-show'!BF45+'WAV Trips Cancelled Passenger'!BF45+'WAV Trips Cancelled by Driver'!BF45),"")</f>
        <v/>
      </c>
      <c r="BG45" s="161" t="str">
        <f>IF(('WAV Trips Completed'!BG45+'WAV Trips Not Accepted'!BG45+'WAV Trips Cancelled No-show'!BG45+'WAV Trips Cancelled Passenger'!BG45+'WAV Trips Cancelled by Driver'!BG45),'WAV Trips Cancelled Passenger'!BG45/('WAV Trips Completed'!BG45+'WAV Trips Not Accepted'!BG45+'WAV Trips Cancelled No-show'!BG45+'WAV Trips Cancelled Passenger'!BG45+'WAV Trips Cancelled by Driver'!BG45),"")</f>
        <v/>
      </c>
      <c r="BH45" s="161" t="str">
        <f>IF(('WAV Trips Completed'!BH45+'WAV Trips Not Accepted'!BH45+'WAV Trips Cancelled No-show'!BH45+'WAV Trips Cancelled Passenger'!BH45+'WAV Trips Cancelled by Driver'!BH45),'WAV Trips Cancelled Passenger'!BH45/('WAV Trips Completed'!BH45+'WAV Trips Not Accepted'!BH45+'WAV Trips Cancelled No-show'!BH45+'WAV Trips Cancelled Passenger'!BH45+'WAV Trips Cancelled by Driver'!BH45),"")</f>
        <v/>
      </c>
      <c r="BI45" s="161" t="str">
        <f>IF(('WAV Trips Completed'!BI45+'WAV Trips Not Accepted'!BI45+'WAV Trips Cancelled No-show'!BI45+'WAV Trips Cancelled Passenger'!BI45+'WAV Trips Cancelled by Driver'!BI45),'WAV Trips Cancelled Passenger'!BI45/('WAV Trips Completed'!BI45+'WAV Trips Not Accepted'!BI45+'WAV Trips Cancelled No-show'!BI45+'WAV Trips Cancelled Passenger'!BI45+'WAV Trips Cancelled by Driver'!BI45),"")</f>
        <v/>
      </c>
      <c r="BJ45" s="161" t="str">
        <f>IF(('WAV Trips Completed'!BJ45+'WAV Trips Not Accepted'!BJ45+'WAV Trips Cancelled No-show'!BJ45+'WAV Trips Cancelled Passenger'!BJ45+'WAV Trips Cancelled by Driver'!BJ45),'WAV Trips Cancelled Passenger'!BJ45/('WAV Trips Completed'!BJ45+'WAV Trips Not Accepted'!BJ45+'WAV Trips Cancelled No-show'!BJ45+'WAV Trips Cancelled Passenger'!BJ45+'WAV Trips Cancelled by Driver'!BJ45),"")</f>
        <v/>
      </c>
      <c r="BK45" s="161" t="str">
        <f>IF(('WAV Trips Completed'!BK45+'WAV Trips Not Accepted'!BK45+'WAV Trips Cancelled No-show'!BK45+'WAV Trips Cancelled Passenger'!BK45+'WAV Trips Cancelled by Driver'!BK45),'WAV Trips Cancelled Passenger'!BK45/('WAV Trips Completed'!BK45+'WAV Trips Not Accepted'!BK45+'WAV Trips Cancelled No-show'!BK45+'WAV Trips Cancelled Passenger'!BK45+'WAV Trips Cancelled by Driver'!BK45),"")</f>
        <v/>
      </c>
      <c r="BL45" s="161" t="str">
        <f>IF(('WAV Trips Completed'!BL45+'WAV Trips Not Accepted'!BL45+'WAV Trips Cancelled No-show'!BL45+'WAV Trips Cancelled Passenger'!BL45+'WAV Trips Cancelled by Driver'!BL45),'WAV Trips Cancelled Passenger'!BL45/('WAV Trips Completed'!BL45+'WAV Trips Not Accepted'!BL45+'WAV Trips Cancelled No-show'!BL45+'WAV Trips Cancelled Passenger'!BL45+'WAV Trips Cancelled by Driver'!BL45),"")</f>
        <v/>
      </c>
      <c r="BM45" s="161" t="str">
        <f>IF(('WAV Trips Completed'!BM45+'WAV Trips Not Accepted'!BM45+'WAV Trips Cancelled No-show'!BM45+'WAV Trips Cancelled Passenger'!BM45+'WAV Trips Cancelled by Driver'!BM45),'WAV Trips Cancelled Passenger'!BM45/('WAV Trips Completed'!BM45+'WAV Trips Not Accepted'!BM45+'WAV Trips Cancelled No-show'!BM45+'WAV Trips Cancelled Passenger'!BM45+'WAV Trips Cancelled by Driver'!BM45),"")</f>
        <v/>
      </c>
      <c r="BN45" s="161" t="str">
        <f>IF(('WAV Trips Completed'!BN45+'WAV Trips Not Accepted'!BN45+'WAV Trips Cancelled No-show'!BN45+'WAV Trips Cancelled Passenger'!BN45+'WAV Trips Cancelled by Driver'!BN45),'WAV Trips Cancelled Passenger'!BN45/('WAV Trips Completed'!BN45+'WAV Trips Not Accepted'!BN45+'WAV Trips Cancelled No-show'!BN45+'WAV Trips Cancelled Passenger'!BN45+'WAV Trips Cancelled by Driver'!BN45),"")</f>
        <v/>
      </c>
      <c r="BO45" s="161" t="str">
        <f>IF(('WAV Trips Completed'!BO45+'WAV Trips Not Accepted'!BO45+'WAV Trips Cancelled No-show'!BO45+'WAV Trips Cancelled Passenger'!BO45+'WAV Trips Cancelled by Driver'!BO45),'WAV Trips Cancelled Passenger'!BO45/('WAV Trips Completed'!BO45+'WAV Trips Not Accepted'!BO45+'WAV Trips Cancelled No-show'!BO45+'WAV Trips Cancelled Passenger'!BO45+'WAV Trips Cancelled by Driver'!BO45),"")</f>
        <v/>
      </c>
      <c r="BP45" s="161" t="str">
        <f>IF(('WAV Trips Completed'!BP45+'WAV Trips Not Accepted'!BP45+'WAV Trips Cancelled No-show'!BP45+'WAV Trips Cancelled Passenger'!BP45+'WAV Trips Cancelled by Driver'!BP45),'WAV Trips Cancelled Passenger'!BP45/('WAV Trips Completed'!BP45+'WAV Trips Not Accepted'!BP45+'WAV Trips Cancelled No-show'!BP45+'WAV Trips Cancelled Passenger'!BP45+'WAV Trips Cancelled by Driver'!BP45),"")</f>
        <v/>
      </c>
      <c r="BQ45" s="161" t="str">
        <f>IF(('WAV Trips Completed'!BQ45+'WAV Trips Not Accepted'!BQ45+'WAV Trips Cancelled No-show'!BQ45+'WAV Trips Cancelled Passenger'!BQ45+'WAV Trips Cancelled by Driver'!BQ45),'WAV Trips Cancelled Passenger'!BQ45/('WAV Trips Completed'!BQ45+'WAV Trips Not Accepted'!BQ45+'WAV Trips Cancelled No-show'!BQ45+'WAV Trips Cancelled Passenger'!BQ45+'WAV Trips Cancelled by Driver'!BQ45),"")</f>
        <v/>
      </c>
      <c r="BR45" s="161" t="str">
        <f>IF(('WAV Trips Completed'!BR45+'WAV Trips Not Accepted'!BR45+'WAV Trips Cancelled No-show'!BR45+'WAV Trips Cancelled Passenger'!BR45+'WAV Trips Cancelled by Driver'!BR45),'WAV Trips Cancelled Passenger'!BR45/('WAV Trips Completed'!BR45+'WAV Trips Not Accepted'!BR45+'WAV Trips Cancelled No-show'!BR45+'WAV Trips Cancelled Passenger'!BR45+'WAV Trips Cancelled by Driver'!BR45),"")</f>
        <v/>
      </c>
      <c r="BS45" s="161" t="str">
        <f>IF(('WAV Trips Completed'!BS45+'WAV Trips Not Accepted'!BS45+'WAV Trips Cancelled No-show'!BS45+'WAV Trips Cancelled Passenger'!BS45+'WAV Trips Cancelled by Driver'!BS45),'WAV Trips Cancelled Passenger'!BS45/('WAV Trips Completed'!BS45+'WAV Trips Not Accepted'!BS45+'WAV Trips Cancelled No-show'!BS45+'WAV Trips Cancelled Passenger'!BS45+'WAV Trips Cancelled by Driver'!BS45),"")</f>
        <v/>
      </c>
      <c r="BT45" s="161" t="str">
        <f>IF(('WAV Trips Completed'!BT45+'WAV Trips Not Accepted'!BT45+'WAV Trips Cancelled No-show'!BT45+'WAV Trips Cancelled Passenger'!BT45+'WAV Trips Cancelled by Driver'!BT45),'WAV Trips Cancelled Passenger'!BT45/('WAV Trips Completed'!BT45+'WAV Trips Not Accepted'!BT45+'WAV Trips Cancelled No-show'!BT45+'WAV Trips Cancelled Passenger'!BT45+'WAV Trips Cancelled by Driver'!BT45),"")</f>
        <v/>
      </c>
      <c r="BU45" s="161" t="str">
        <f>IF(('WAV Trips Completed'!BU45+'WAV Trips Not Accepted'!BU45+'WAV Trips Cancelled No-show'!BU45+'WAV Trips Cancelled Passenger'!BU45+'WAV Trips Cancelled by Driver'!BU45),'WAV Trips Cancelled Passenger'!BU45/('WAV Trips Completed'!BU45+'WAV Trips Not Accepted'!BU45+'WAV Trips Cancelled No-show'!BU45+'WAV Trips Cancelled Passenger'!BU45+'WAV Trips Cancelled by Driver'!BU45),"")</f>
        <v/>
      </c>
      <c r="BV45" s="161" t="str">
        <f>IF(('WAV Trips Completed'!BV45+'WAV Trips Not Accepted'!BV45+'WAV Trips Cancelled No-show'!BV45+'WAV Trips Cancelled Passenger'!BV45+'WAV Trips Cancelled by Driver'!BV45),'WAV Trips Cancelled Passenger'!BV45/('WAV Trips Completed'!BV45+'WAV Trips Not Accepted'!BV45+'WAV Trips Cancelled No-show'!BV45+'WAV Trips Cancelled Passenger'!BV45+'WAV Trips Cancelled by Driver'!BV45),"")</f>
        <v/>
      </c>
      <c r="BW45" s="161" t="str">
        <f>IF(('WAV Trips Completed'!BW45+'WAV Trips Not Accepted'!BW45+'WAV Trips Cancelled No-show'!BW45+'WAV Trips Cancelled Passenger'!BW45+'WAV Trips Cancelled by Driver'!BW45),'WAV Trips Cancelled Passenger'!BW45/('WAV Trips Completed'!BW45+'WAV Trips Not Accepted'!BW45+'WAV Trips Cancelled No-show'!BW45+'WAV Trips Cancelled Passenger'!BW45+'WAV Trips Cancelled by Driver'!BW45),"")</f>
        <v/>
      </c>
      <c r="BX45" s="161" t="str">
        <f>IF(('WAV Trips Completed'!BX45+'WAV Trips Not Accepted'!BX45+'WAV Trips Cancelled No-show'!BX45+'WAV Trips Cancelled Passenger'!BX45+'WAV Trips Cancelled by Driver'!BX45),'WAV Trips Cancelled Passenger'!BX45/('WAV Trips Completed'!BX45+'WAV Trips Not Accepted'!BX45+'WAV Trips Cancelled No-show'!BX45+'WAV Trips Cancelled Passenger'!BX45+'WAV Trips Cancelled by Driver'!BX45),"")</f>
        <v/>
      </c>
      <c r="BY45" s="161" t="str">
        <f>IF(('WAV Trips Completed'!BY45+'WAV Trips Not Accepted'!BY45+'WAV Trips Cancelled No-show'!BY45+'WAV Trips Cancelled Passenger'!BY45+'WAV Trips Cancelled by Driver'!BY45),'WAV Trips Cancelled Passenger'!BY45/('WAV Trips Completed'!BY45+'WAV Trips Not Accepted'!BY45+'WAV Trips Cancelled No-show'!BY45+'WAV Trips Cancelled Passenger'!BY45+'WAV Trips Cancelled by Driver'!BY45),"")</f>
        <v/>
      </c>
      <c r="BZ45" s="161" t="str">
        <f>IF(('WAV Trips Completed'!BZ45+'WAV Trips Not Accepted'!BZ45+'WAV Trips Cancelled No-show'!BZ45+'WAV Trips Cancelled Passenger'!BZ45+'WAV Trips Cancelled by Driver'!BZ45),'WAV Trips Cancelled Passenger'!BZ45/('WAV Trips Completed'!BZ45+'WAV Trips Not Accepted'!BZ45+'WAV Trips Cancelled No-show'!BZ45+'WAV Trips Cancelled Passenger'!BZ45+'WAV Trips Cancelled by Driver'!BZ45),"")</f>
        <v/>
      </c>
      <c r="CA45" s="161" t="str">
        <f>IF(('WAV Trips Completed'!CA45+'WAV Trips Not Accepted'!CA45+'WAV Trips Cancelled No-show'!CA45+'WAV Trips Cancelled Passenger'!CA45+'WAV Trips Cancelled by Driver'!CA45),'WAV Trips Cancelled Passenger'!CA45/('WAV Trips Completed'!CA45+'WAV Trips Not Accepted'!CA45+'WAV Trips Cancelled No-show'!CA45+'WAV Trips Cancelled Passenger'!CA45+'WAV Trips Cancelled by Driver'!CA45),"")</f>
        <v/>
      </c>
      <c r="CB45" s="161" t="str">
        <f>IF(('WAV Trips Completed'!CB45+'WAV Trips Not Accepted'!CB45+'WAV Trips Cancelled No-show'!CB45+'WAV Trips Cancelled Passenger'!CB45+'WAV Trips Cancelled by Driver'!CB45),'WAV Trips Cancelled Passenger'!CB45/('WAV Trips Completed'!CB45+'WAV Trips Not Accepted'!CB45+'WAV Trips Cancelled No-show'!CB45+'WAV Trips Cancelled Passenger'!CB45+'WAV Trips Cancelled by Driver'!CB45),"")</f>
        <v/>
      </c>
      <c r="CC45" s="161" t="str">
        <f>IF(('WAV Trips Completed'!CC45+'WAV Trips Not Accepted'!CC45+'WAV Trips Cancelled No-show'!CC45+'WAV Trips Cancelled Passenger'!CC45+'WAV Trips Cancelled by Driver'!CC45),'WAV Trips Cancelled Passenger'!CC45/('WAV Trips Completed'!CC45+'WAV Trips Not Accepted'!CC45+'WAV Trips Cancelled No-show'!CC45+'WAV Trips Cancelled Passenger'!CC45+'WAV Trips Cancelled by Driver'!CC45),"")</f>
        <v/>
      </c>
      <c r="CD45" s="161" t="str">
        <f>IF(('WAV Trips Completed'!CD45+'WAV Trips Not Accepted'!CD45+'WAV Trips Cancelled No-show'!CD45+'WAV Trips Cancelled Passenger'!CD45+'WAV Trips Cancelled by Driver'!CD45),'WAV Trips Cancelled Passenger'!CD45/('WAV Trips Completed'!CD45+'WAV Trips Not Accepted'!CD45+'WAV Trips Cancelled No-show'!CD45+'WAV Trips Cancelled Passenger'!CD45+'WAV Trips Cancelled by Driver'!CD45),"")</f>
        <v/>
      </c>
      <c r="CE45" s="161" t="str">
        <f>IF(('WAV Trips Completed'!CE45+'WAV Trips Not Accepted'!CE45+'WAV Trips Cancelled No-show'!CE45+'WAV Trips Cancelled Passenger'!CE45+'WAV Trips Cancelled by Driver'!CE45),'WAV Trips Cancelled Passenger'!CE45/('WAV Trips Completed'!CE45+'WAV Trips Not Accepted'!CE45+'WAV Trips Cancelled No-show'!CE45+'WAV Trips Cancelled Passenger'!CE45+'WAV Trips Cancelled by Driver'!CE45),"")</f>
        <v/>
      </c>
      <c r="CF45" s="161" t="str">
        <f>IF(('WAV Trips Completed'!CF45+'WAV Trips Not Accepted'!CF45+'WAV Trips Cancelled No-show'!CF45+'WAV Trips Cancelled Passenger'!CF45+'WAV Trips Cancelled by Driver'!CF45),'WAV Trips Cancelled Passenger'!CF45/('WAV Trips Completed'!CF45+'WAV Trips Not Accepted'!CF45+'WAV Trips Cancelled No-show'!CF45+'WAV Trips Cancelled Passenger'!CF45+'WAV Trips Cancelled by Driver'!CF45),"")</f>
        <v/>
      </c>
      <c r="CG45" s="161" t="str">
        <f>IF(('WAV Trips Completed'!CG45+'WAV Trips Not Accepted'!CG45+'WAV Trips Cancelled No-show'!CG45+'WAV Trips Cancelled Passenger'!CG45+'WAV Trips Cancelled by Driver'!CG45),'WAV Trips Cancelled Passenger'!CG45/('WAV Trips Completed'!CG45+'WAV Trips Not Accepted'!CG45+'WAV Trips Cancelled No-show'!CG45+'WAV Trips Cancelled Passenger'!CG45+'WAV Trips Cancelled by Driver'!CG45),"")</f>
        <v/>
      </c>
      <c r="CH45" s="161" t="str">
        <f>IF(('WAV Trips Completed'!CH45+'WAV Trips Not Accepted'!CH45+'WAV Trips Cancelled No-show'!CH45+'WAV Trips Cancelled Passenger'!CH45+'WAV Trips Cancelled by Driver'!CH45),'WAV Trips Cancelled Passenger'!CH45/('WAV Trips Completed'!CH45+'WAV Trips Not Accepted'!CH45+'WAV Trips Cancelled No-show'!CH45+'WAV Trips Cancelled Passenger'!CH45+'WAV Trips Cancelled by Driver'!CH45),"")</f>
        <v/>
      </c>
      <c r="CI45" s="161" t="str">
        <f>IF(('WAV Trips Completed'!CI45+'WAV Trips Not Accepted'!CI45+'WAV Trips Cancelled No-show'!CI45+'WAV Trips Cancelled Passenger'!CI45+'WAV Trips Cancelled by Driver'!CI45),'WAV Trips Cancelled Passenger'!CI45/('WAV Trips Completed'!CI45+'WAV Trips Not Accepted'!CI45+'WAV Trips Cancelled No-show'!CI45+'WAV Trips Cancelled Passenger'!CI45+'WAV Trips Cancelled by Driver'!CI45),"")</f>
        <v/>
      </c>
      <c r="CJ45" s="161" t="str">
        <f>IF(('WAV Trips Completed'!CJ45+'WAV Trips Not Accepted'!CJ45+'WAV Trips Cancelled No-show'!CJ45+'WAV Trips Cancelled Passenger'!CJ45+'WAV Trips Cancelled by Driver'!CJ45),'WAV Trips Cancelled Passenger'!CJ45/('WAV Trips Completed'!CJ45+'WAV Trips Not Accepted'!CJ45+'WAV Trips Cancelled No-show'!CJ45+'WAV Trips Cancelled Passenger'!CJ45+'WAV Trips Cancelled by Driver'!CJ45),"")</f>
        <v/>
      </c>
      <c r="CK45" s="161" t="str">
        <f>IF(('WAV Trips Completed'!CK45+'WAV Trips Not Accepted'!CK45+'WAV Trips Cancelled No-show'!CK45+'WAV Trips Cancelled Passenger'!CK45+'WAV Trips Cancelled by Driver'!CK45),'WAV Trips Cancelled Passenger'!CK45/('WAV Trips Completed'!CK45+'WAV Trips Not Accepted'!CK45+'WAV Trips Cancelled No-show'!CK45+'WAV Trips Cancelled Passenger'!CK45+'WAV Trips Cancelled by Driver'!CK45),"")</f>
        <v/>
      </c>
      <c r="CL45" s="161" t="str">
        <f>IF(('WAV Trips Completed'!CL45+'WAV Trips Not Accepted'!CL45+'WAV Trips Cancelled No-show'!CL45+'WAV Trips Cancelled Passenger'!CL45+'WAV Trips Cancelled by Driver'!CL45),'WAV Trips Cancelled Passenger'!CL45/('WAV Trips Completed'!CL45+'WAV Trips Not Accepted'!CL45+'WAV Trips Cancelled No-show'!CL45+'WAV Trips Cancelled Passenger'!CL45+'WAV Trips Cancelled by Driver'!CL45),"")</f>
        <v/>
      </c>
      <c r="CM45" s="161" t="str">
        <f>IF(('WAV Trips Completed'!CM45+'WAV Trips Not Accepted'!CM45+'WAV Trips Cancelled No-show'!CM45+'WAV Trips Cancelled Passenger'!CM45+'WAV Trips Cancelled by Driver'!CM45),'WAV Trips Cancelled Passenger'!CM45/('WAV Trips Completed'!CM45+'WAV Trips Not Accepted'!CM45+'WAV Trips Cancelled No-show'!CM45+'WAV Trips Cancelled Passenger'!CM45+'WAV Trips Cancelled by Driver'!CM45),"")</f>
        <v/>
      </c>
      <c r="CN45" s="161" t="str">
        <f>IF(('WAV Trips Completed'!CN45+'WAV Trips Not Accepted'!CN45+'WAV Trips Cancelled No-show'!CN45+'WAV Trips Cancelled Passenger'!CN45+'WAV Trips Cancelled by Driver'!CN45),'WAV Trips Cancelled Passenger'!CN45/('WAV Trips Completed'!CN45+'WAV Trips Not Accepted'!CN45+'WAV Trips Cancelled No-show'!CN45+'WAV Trips Cancelled Passenger'!CN45+'WAV Trips Cancelled by Driver'!CN45),"")</f>
        <v/>
      </c>
      <c r="CO45" s="161" t="str">
        <f>IF(('WAV Trips Completed'!CO45+'WAV Trips Not Accepted'!CO45+'WAV Trips Cancelled No-show'!CO45+'WAV Trips Cancelled Passenger'!CO45+'WAV Trips Cancelled by Driver'!CO45),'WAV Trips Cancelled Passenger'!CO45/('WAV Trips Completed'!CO45+'WAV Trips Not Accepted'!CO45+'WAV Trips Cancelled No-show'!CO45+'WAV Trips Cancelled Passenger'!CO45+'WAV Trips Cancelled by Driver'!CO45),"")</f>
        <v/>
      </c>
      <c r="CP45" s="161" t="str">
        <f>IF(('WAV Trips Completed'!CP45+'WAV Trips Not Accepted'!CP45+'WAV Trips Cancelled No-show'!CP45+'WAV Trips Cancelled Passenger'!CP45+'WAV Trips Cancelled by Driver'!CP45),'WAV Trips Cancelled Passenger'!CP45/('WAV Trips Completed'!CP45+'WAV Trips Not Accepted'!CP45+'WAV Trips Cancelled No-show'!CP45+'WAV Trips Cancelled Passenger'!CP45+'WAV Trips Cancelled by Driver'!CP45),"")</f>
        <v/>
      </c>
      <c r="CQ45" s="161" t="str">
        <f>IF(('WAV Trips Completed'!CQ45+'WAV Trips Not Accepted'!CQ45+'WAV Trips Cancelled No-show'!CQ45+'WAV Trips Cancelled Passenger'!CQ45+'WAV Trips Cancelled by Driver'!CQ45),'WAV Trips Cancelled Passenger'!CQ45/('WAV Trips Completed'!CQ45+'WAV Trips Not Accepted'!CQ45+'WAV Trips Cancelled No-show'!CQ45+'WAV Trips Cancelled Passenger'!CQ45+'WAV Trips Cancelled by Driver'!CQ45),"")</f>
        <v/>
      </c>
      <c r="CR45" s="161" t="str">
        <f>IF(('WAV Trips Completed'!CR45+'WAV Trips Not Accepted'!CR45+'WAV Trips Cancelled No-show'!CR45+'WAV Trips Cancelled Passenger'!CR45+'WAV Trips Cancelled by Driver'!CR45),'WAV Trips Cancelled Passenger'!CR45/('WAV Trips Completed'!CR45+'WAV Trips Not Accepted'!CR45+'WAV Trips Cancelled No-show'!CR45+'WAV Trips Cancelled Passenger'!CR45+'WAV Trips Cancelled by Driver'!CR45),"")</f>
        <v/>
      </c>
      <c r="CS45" s="161" t="str">
        <f>IF(('WAV Trips Completed'!CS45+'WAV Trips Not Accepted'!CS45+'WAV Trips Cancelled No-show'!CS45+'WAV Trips Cancelled Passenger'!CS45+'WAV Trips Cancelled by Driver'!CS45),'WAV Trips Cancelled Passenger'!CS45/('WAV Trips Completed'!CS45+'WAV Trips Not Accepted'!CS45+'WAV Trips Cancelled No-show'!CS45+'WAV Trips Cancelled Passenger'!CS45+'WAV Trips Cancelled by Driver'!CS45),"")</f>
        <v/>
      </c>
      <c r="CT45" s="161" t="str">
        <f>IF(('WAV Trips Completed'!CT45+'WAV Trips Not Accepted'!CT45+'WAV Trips Cancelled No-show'!CT45+'WAV Trips Cancelled Passenger'!CT45+'WAV Trips Cancelled by Driver'!CT45),'WAV Trips Cancelled Passenger'!CT45/('WAV Trips Completed'!CT45+'WAV Trips Not Accepted'!CT45+'WAV Trips Cancelled No-show'!CT45+'WAV Trips Cancelled Passenger'!CT45+'WAV Trips Cancelled by Driver'!CT45),"")</f>
        <v/>
      </c>
      <c r="CU45" s="161" t="str">
        <f>IF(('WAV Trips Completed'!CU45+'WAV Trips Not Accepted'!CU45+'WAV Trips Cancelled No-show'!CU45+'WAV Trips Cancelled Passenger'!CU45+'WAV Trips Cancelled by Driver'!CU45),'WAV Trips Cancelled Passenger'!CU45/('WAV Trips Completed'!CU45+'WAV Trips Not Accepted'!CU45+'WAV Trips Cancelled No-show'!CU45+'WAV Trips Cancelled Passenger'!CU45+'WAV Trips Cancelled by Driver'!CU45),"")</f>
        <v/>
      </c>
      <c r="CV45" s="161" t="str">
        <f>IF(('WAV Trips Completed'!CV45+'WAV Trips Not Accepted'!CV45+'WAV Trips Cancelled No-show'!CV45+'WAV Trips Cancelled Passenger'!CV45+'WAV Trips Cancelled by Driver'!CV45),'WAV Trips Cancelled Passenger'!CV45/('WAV Trips Completed'!CV45+'WAV Trips Not Accepted'!CV45+'WAV Trips Cancelled No-show'!CV45+'WAV Trips Cancelled Passenger'!CV45+'WAV Trips Cancelled by Driver'!CV45),"")</f>
        <v/>
      </c>
      <c r="CW45" s="161" t="str">
        <f>IF(('WAV Trips Completed'!CW45+'WAV Trips Not Accepted'!CW45+'WAV Trips Cancelled No-show'!CW45+'WAV Trips Cancelled Passenger'!CW45+'WAV Trips Cancelled by Driver'!CW45),'WAV Trips Cancelled Passenger'!CW45/('WAV Trips Completed'!CW45+'WAV Trips Not Accepted'!CW45+'WAV Trips Cancelled No-show'!CW45+'WAV Trips Cancelled Passenger'!CW45+'WAV Trips Cancelled by Driver'!CW45),"")</f>
        <v/>
      </c>
      <c r="CX45" s="161" t="str">
        <f>IF(('WAV Trips Completed'!CX45+'WAV Trips Not Accepted'!CX45+'WAV Trips Cancelled No-show'!CX45+'WAV Trips Cancelled Passenger'!CX45+'WAV Trips Cancelled by Driver'!CX45),'WAV Trips Cancelled Passenger'!CX45/('WAV Trips Completed'!CX45+'WAV Trips Not Accepted'!CX45+'WAV Trips Cancelled No-show'!CX45+'WAV Trips Cancelled Passenger'!CX45+'WAV Trips Cancelled by Driver'!CX45),"")</f>
        <v/>
      </c>
      <c r="CY45" s="161" t="str">
        <f>IF(('WAV Trips Completed'!CY45+'WAV Trips Not Accepted'!CY45+'WAV Trips Cancelled No-show'!CY45+'WAV Trips Cancelled Passenger'!CY45+'WAV Trips Cancelled by Driver'!CY45),'WAV Trips Cancelled Passenger'!CY45/('WAV Trips Completed'!CY45+'WAV Trips Not Accepted'!CY45+'WAV Trips Cancelled No-show'!CY45+'WAV Trips Cancelled Passenger'!CY45+'WAV Trips Cancelled by Driver'!CY45),"")</f>
        <v/>
      </c>
      <c r="CZ45" s="161" t="str">
        <f>IF(('WAV Trips Completed'!CZ45+'WAV Trips Not Accepted'!CZ45+'WAV Trips Cancelled No-show'!CZ45+'WAV Trips Cancelled Passenger'!CZ45+'WAV Trips Cancelled by Driver'!CZ45),'WAV Trips Cancelled Passenger'!CZ45/('WAV Trips Completed'!CZ45+'WAV Trips Not Accepted'!CZ45+'WAV Trips Cancelled No-show'!CZ45+'WAV Trips Cancelled Passenger'!CZ45+'WAV Trips Cancelled by Driver'!CZ45),"")</f>
        <v/>
      </c>
      <c r="DA45" s="161" t="str">
        <f>IF(('WAV Trips Completed'!DA45+'WAV Trips Not Accepted'!DA45+'WAV Trips Cancelled No-show'!DA45+'WAV Trips Cancelled Passenger'!DA45+'WAV Trips Cancelled by Driver'!DA45),'WAV Trips Cancelled Passenger'!DA45/('WAV Trips Completed'!DA45+'WAV Trips Not Accepted'!DA45+'WAV Trips Cancelled No-show'!DA45+'WAV Trips Cancelled Passenger'!DA45+'WAV Trips Cancelled by Driver'!DA45),"")</f>
        <v/>
      </c>
      <c r="DB45" s="161" t="str">
        <f>IF(('WAV Trips Completed'!DB45+'WAV Trips Not Accepted'!DB45+'WAV Trips Cancelled No-show'!DB45+'WAV Trips Cancelled Passenger'!DB45+'WAV Trips Cancelled by Driver'!DB45),'WAV Trips Cancelled Passenger'!DB45/('WAV Trips Completed'!DB45+'WAV Trips Not Accepted'!DB45+'WAV Trips Cancelled No-show'!DB45+'WAV Trips Cancelled Passenger'!DB45+'WAV Trips Cancelled by Driver'!DB45),"")</f>
        <v/>
      </c>
      <c r="DC45" s="161" t="str">
        <f>IF(('WAV Trips Completed'!DC45+'WAV Trips Not Accepted'!DC45+'WAV Trips Cancelled No-show'!DC45+'WAV Trips Cancelled Passenger'!DC45+'WAV Trips Cancelled by Driver'!DC45),'WAV Trips Cancelled Passenger'!DC45/('WAV Trips Completed'!DC45+'WAV Trips Not Accepted'!DC45+'WAV Trips Cancelled No-show'!DC45+'WAV Trips Cancelled Passenger'!DC45+'WAV Trips Cancelled by Driver'!DC45),"")</f>
        <v/>
      </c>
      <c r="DD45" s="161" t="str">
        <f>IF(('WAV Trips Completed'!DD45+'WAV Trips Not Accepted'!DD45+'WAV Trips Cancelled No-show'!DD45+'WAV Trips Cancelled Passenger'!DD45+'WAV Trips Cancelled by Driver'!DD45),'WAV Trips Cancelled Passenger'!DD45/('WAV Trips Completed'!DD45+'WAV Trips Not Accepted'!DD45+'WAV Trips Cancelled No-show'!DD45+'WAV Trips Cancelled Passenger'!DD45+'WAV Trips Cancelled by Driver'!DD45),"")</f>
        <v/>
      </c>
      <c r="DE45" s="161" t="str">
        <f>IF(('WAV Trips Completed'!DE45+'WAV Trips Not Accepted'!DE45+'WAV Trips Cancelled No-show'!DE45+'WAV Trips Cancelled Passenger'!DE45+'WAV Trips Cancelled by Driver'!DE45),'WAV Trips Cancelled Passenger'!DE45/('WAV Trips Completed'!DE45+'WAV Trips Not Accepted'!DE45+'WAV Trips Cancelled No-show'!DE45+'WAV Trips Cancelled Passenger'!DE45+'WAV Trips Cancelled by Driver'!DE45),"")</f>
        <v/>
      </c>
      <c r="DF45" s="161" t="str">
        <f>IF(('WAV Trips Completed'!DF45+'WAV Trips Not Accepted'!DF45+'WAV Trips Cancelled No-show'!DF45+'WAV Trips Cancelled Passenger'!DF45+'WAV Trips Cancelled by Driver'!DF45),'WAV Trips Cancelled Passenger'!DF45/('WAV Trips Completed'!DF45+'WAV Trips Not Accepted'!DF45+'WAV Trips Cancelled No-show'!DF45+'WAV Trips Cancelled Passenger'!DF45+'WAV Trips Cancelled by Driver'!DF45),"")</f>
        <v/>
      </c>
      <c r="DG45" s="161" t="str">
        <f>IF(('WAV Trips Completed'!DG45+'WAV Trips Not Accepted'!DG45+'WAV Trips Cancelled No-show'!DG45+'WAV Trips Cancelled Passenger'!DG45+'WAV Trips Cancelled by Driver'!DG45),'WAV Trips Cancelled Passenger'!DG45/('WAV Trips Completed'!DG45+'WAV Trips Not Accepted'!DG45+'WAV Trips Cancelled No-show'!DG45+'WAV Trips Cancelled Passenger'!DG45+'WAV Trips Cancelled by Driver'!DG45),"")</f>
        <v/>
      </c>
      <c r="DH45" s="161" t="str">
        <f>IF(('WAV Trips Completed'!DH45+'WAV Trips Not Accepted'!DH45+'WAV Trips Cancelled No-show'!DH45+'WAV Trips Cancelled Passenger'!DH45+'WAV Trips Cancelled by Driver'!DH45),'WAV Trips Cancelled Passenger'!DH45/('WAV Trips Completed'!DH45+'WAV Trips Not Accepted'!DH45+'WAV Trips Cancelled No-show'!DH45+'WAV Trips Cancelled Passenger'!DH45+'WAV Trips Cancelled by Driver'!DH45),"")</f>
        <v/>
      </c>
      <c r="DI45" s="161" t="str">
        <f>IF(('WAV Trips Completed'!DI45+'WAV Trips Not Accepted'!DI45+'WAV Trips Cancelled No-show'!DI45+'WAV Trips Cancelled Passenger'!DI45+'WAV Trips Cancelled by Driver'!DI45),'WAV Trips Cancelled Passenger'!DI45/('WAV Trips Completed'!DI45+'WAV Trips Not Accepted'!DI45+'WAV Trips Cancelled No-show'!DI45+'WAV Trips Cancelled Passenger'!DI45+'WAV Trips Cancelled by Driver'!DI45),"")</f>
        <v/>
      </c>
      <c r="DJ45" s="161" t="str">
        <f>IF(('WAV Trips Completed'!DJ45+'WAV Trips Not Accepted'!DJ45+'WAV Trips Cancelled No-show'!DJ45+'WAV Trips Cancelled Passenger'!DJ45+'WAV Trips Cancelled by Driver'!DJ45),'WAV Trips Cancelled Passenger'!DJ45/('WAV Trips Completed'!DJ45+'WAV Trips Not Accepted'!DJ45+'WAV Trips Cancelled No-show'!DJ45+'WAV Trips Cancelled Passenger'!DJ45+'WAV Trips Cancelled by Driver'!DJ45),"")</f>
        <v/>
      </c>
      <c r="DK45" s="161" t="str">
        <f>IF(('WAV Trips Completed'!DK45+'WAV Trips Not Accepted'!DK45+'WAV Trips Cancelled No-show'!DK45+'WAV Trips Cancelled Passenger'!DK45+'WAV Trips Cancelled by Driver'!DK45),'WAV Trips Cancelled Passenger'!DK45/('WAV Trips Completed'!DK45+'WAV Trips Not Accepted'!DK45+'WAV Trips Cancelled No-show'!DK45+'WAV Trips Cancelled Passenger'!DK45+'WAV Trips Cancelled by Driver'!DK45),"")</f>
        <v/>
      </c>
      <c r="DL45" s="161" t="str">
        <f>IF(('WAV Trips Completed'!DL45+'WAV Trips Not Accepted'!DL45+'WAV Trips Cancelled No-show'!DL45+'WAV Trips Cancelled Passenger'!DL45+'WAV Trips Cancelled by Driver'!DL45),'WAV Trips Cancelled Passenger'!DL45/('WAV Trips Completed'!DL45+'WAV Trips Not Accepted'!DL45+'WAV Trips Cancelled No-show'!DL45+'WAV Trips Cancelled Passenger'!DL45+'WAV Trips Cancelled by Driver'!DL45),"")</f>
        <v/>
      </c>
      <c r="DM45" s="161" t="str">
        <f>IF(('WAV Trips Completed'!DM45+'WAV Trips Not Accepted'!DM45+'WAV Trips Cancelled No-show'!DM45+'WAV Trips Cancelled Passenger'!DM45+'WAV Trips Cancelled by Driver'!DM45),'WAV Trips Cancelled Passenger'!DM45/('WAV Trips Completed'!DM45+'WAV Trips Not Accepted'!DM45+'WAV Trips Cancelled No-show'!DM45+'WAV Trips Cancelled Passenger'!DM45+'WAV Trips Cancelled by Driver'!DM45),"")</f>
        <v/>
      </c>
      <c r="DN45" s="161" t="str">
        <f>IF(('WAV Trips Completed'!DN45+'WAV Trips Not Accepted'!DN45+'WAV Trips Cancelled No-show'!DN45+'WAV Trips Cancelled Passenger'!DN45+'WAV Trips Cancelled by Driver'!DN45),'WAV Trips Cancelled Passenger'!DN45/('WAV Trips Completed'!DN45+'WAV Trips Not Accepted'!DN45+'WAV Trips Cancelled No-show'!DN45+'WAV Trips Cancelled Passenger'!DN45+'WAV Trips Cancelled by Driver'!DN45),"")</f>
        <v/>
      </c>
      <c r="DO45" s="161" t="str">
        <f>IF(('WAV Trips Completed'!DO45+'WAV Trips Not Accepted'!DO45+'WAV Trips Cancelled No-show'!DO45+'WAV Trips Cancelled Passenger'!DO45+'WAV Trips Cancelled by Driver'!DO45),'WAV Trips Cancelled Passenger'!DO45/('WAV Trips Completed'!DO45+'WAV Trips Not Accepted'!DO45+'WAV Trips Cancelled No-show'!DO45+'WAV Trips Cancelled Passenger'!DO45+'WAV Trips Cancelled by Driver'!DO45),"")</f>
        <v/>
      </c>
      <c r="DP45" s="161" t="str">
        <f>IF(('WAV Trips Completed'!DP45+'WAV Trips Not Accepted'!DP45+'WAV Trips Cancelled No-show'!DP45+'WAV Trips Cancelled Passenger'!DP45+'WAV Trips Cancelled by Driver'!DP45),'WAV Trips Cancelled Passenger'!DP45/('WAV Trips Completed'!DP45+'WAV Trips Not Accepted'!DP45+'WAV Trips Cancelled No-show'!DP45+'WAV Trips Cancelled Passenger'!DP45+'WAV Trips Cancelled by Driver'!DP45),"")</f>
        <v/>
      </c>
      <c r="DQ45" s="161" t="str">
        <f>IF(('WAV Trips Completed'!DQ45+'WAV Trips Not Accepted'!DQ45+'WAV Trips Cancelled No-show'!DQ45+'WAV Trips Cancelled Passenger'!DQ45+'WAV Trips Cancelled by Driver'!DQ45),'WAV Trips Cancelled Passenger'!DQ45/('WAV Trips Completed'!DQ45+'WAV Trips Not Accepted'!DQ45+'WAV Trips Cancelled No-show'!DQ45+'WAV Trips Cancelled Passenger'!DQ45+'WAV Trips Cancelled by Driver'!DQ45),"")</f>
        <v/>
      </c>
      <c r="DR45" s="161" t="str">
        <f>IF(('WAV Trips Completed'!DR45+'WAV Trips Not Accepted'!DR45+'WAV Trips Cancelled No-show'!DR45+'WAV Trips Cancelled Passenger'!DR45+'WAV Trips Cancelled by Driver'!DR45),'WAV Trips Cancelled Passenger'!DR45/('WAV Trips Completed'!DR45+'WAV Trips Not Accepted'!DR45+'WAV Trips Cancelled No-show'!DR45+'WAV Trips Cancelled Passenger'!DR45+'WAV Trips Cancelled by Driver'!DR45),"")</f>
        <v/>
      </c>
      <c r="DS45" s="161" t="str">
        <f>IF(('WAV Trips Completed'!DS45+'WAV Trips Not Accepted'!DS45+'WAV Trips Cancelled No-show'!DS45+'WAV Trips Cancelled Passenger'!DS45+'WAV Trips Cancelled by Driver'!DS45),'WAV Trips Cancelled Passenger'!DS45/('WAV Trips Completed'!DS45+'WAV Trips Not Accepted'!DS45+'WAV Trips Cancelled No-show'!DS45+'WAV Trips Cancelled Passenger'!DS45+'WAV Trips Cancelled by Driver'!DS45),"")</f>
        <v/>
      </c>
      <c r="DT45" s="161" t="str">
        <f>IF(('WAV Trips Completed'!DT45+'WAV Trips Not Accepted'!DT45+'WAV Trips Cancelled No-show'!DT45+'WAV Trips Cancelled Passenger'!DT45+'WAV Trips Cancelled by Driver'!DT45),'WAV Trips Cancelled Passenger'!DT45/('WAV Trips Completed'!DT45+'WAV Trips Not Accepted'!DT45+'WAV Trips Cancelled No-show'!DT45+'WAV Trips Cancelled Passenger'!DT45+'WAV Trips Cancelled by Driver'!DT45),"")</f>
        <v/>
      </c>
      <c r="DU45" s="161" t="str">
        <f>IF(('WAV Trips Completed'!DU45+'WAV Trips Not Accepted'!DU45+'WAV Trips Cancelled No-show'!DU45+'WAV Trips Cancelled Passenger'!DU45+'WAV Trips Cancelled by Driver'!DU45),'WAV Trips Cancelled Passenger'!DU45/('WAV Trips Completed'!DU45+'WAV Trips Not Accepted'!DU45+'WAV Trips Cancelled No-show'!DU45+'WAV Trips Cancelled Passenger'!DU45+'WAV Trips Cancelled by Driver'!DU45),"")</f>
        <v/>
      </c>
      <c r="DV45" s="161" t="str">
        <f>IF(('WAV Trips Completed'!DV45+'WAV Trips Not Accepted'!DV45+'WAV Trips Cancelled No-show'!DV45+'WAV Trips Cancelled Passenger'!DV45+'WAV Trips Cancelled by Driver'!DV45),'WAV Trips Cancelled Passenger'!DV45/('WAV Trips Completed'!DV45+'WAV Trips Not Accepted'!DV45+'WAV Trips Cancelled No-show'!DV45+'WAV Trips Cancelled Passenger'!DV45+'WAV Trips Cancelled by Driver'!DV45),"")</f>
        <v/>
      </c>
      <c r="DW45" s="161" t="str">
        <f>IF(('WAV Trips Completed'!DW45+'WAV Trips Not Accepted'!DW45+'WAV Trips Cancelled No-show'!DW45+'WAV Trips Cancelled Passenger'!DW45+'WAV Trips Cancelled by Driver'!DW45),'WAV Trips Cancelled Passenger'!DW45/('WAV Trips Completed'!DW45+'WAV Trips Not Accepted'!DW45+'WAV Trips Cancelled No-show'!DW45+'WAV Trips Cancelled Passenger'!DW45+'WAV Trips Cancelled by Driver'!DW45),"")</f>
        <v/>
      </c>
      <c r="DX45" s="161" t="str">
        <f>IF(('WAV Trips Completed'!DX45+'WAV Trips Not Accepted'!DX45+'WAV Trips Cancelled No-show'!DX45+'WAV Trips Cancelled Passenger'!DX45+'WAV Trips Cancelled by Driver'!DX45),'WAV Trips Cancelled Passenger'!DX45/('WAV Trips Completed'!DX45+'WAV Trips Not Accepted'!DX45+'WAV Trips Cancelled No-show'!DX45+'WAV Trips Cancelled Passenger'!DX45+'WAV Trips Cancelled by Driver'!DX45),"")</f>
        <v/>
      </c>
      <c r="DY45" s="161" t="str">
        <f>IF(('WAV Trips Completed'!DY45+'WAV Trips Not Accepted'!DY45+'WAV Trips Cancelled No-show'!DY45+'WAV Trips Cancelled Passenger'!DY45+'WAV Trips Cancelled by Driver'!DY45),'WAV Trips Cancelled Passenger'!DY45/('WAV Trips Completed'!DY45+'WAV Trips Not Accepted'!DY45+'WAV Trips Cancelled No-show'!DY45+'WAV Trips Cancelled Passenger'!DY45+'WAV Trips Cancelled by Driver'!DY45),"")</f>
        <v/>
      </c>
      <c r="DZ45" s="161" t="str">
        <f>IF(('WAV Trips Completed'!DZ45+'WAV Trips Not Accepted'!DZ45+'WAV Trips Cancelled No-show'!DZ45+'WAV Trips Cancelled Passenger'!DZ45+'WAV Trips Cancelled by Driver'!DZ45),'WAV Trips Cancelled Passenger'!DZ45/('WAV Trips Completed'!DZ45+'WAV Trips Not Accepted'!DZ45+'WAV Trips Cancelled No-show'!DZ45+'WAV Trips Cancelled Passenger'!DZ45+'WAV Trips Cancelled by Driver'!DZ45),"")</f>
        <v/>
      </c>
      <c r="EA45" s="161" t="str">
        <f>IF(('WAV Trips Completed'!EA45+'WAV Trips Not Accepted'!EA45+'WAV Trips Cancelled No-show'!EA45+'WAV Trips Cancelled Passenger'!EA45+'WAV Trips Cancelled by Driver'!EA45),'WAV Trips Cancelled Passenger'!EA45/('WAV Trips Completed'!EA45+'WAV Trips Not Accepted'!EA45+'WAV Trips Cancelled No-show'!EA45+'WAV Trips Cancelled Passenger'!EA45+'WAV Trips Cancelled by Driver'!EA45),"")</f>
        <v/>
      </c>
      <c r="EB45" s="161" t="str">
        <f>IF(('WAV Trips Completed'!EB45+'WAV Trips Not Accepted'!EB45+'WAV Trips Cancelled No-show'!EB45+'WAV Trips Cancelled Passenger'!EB45+'WAV Trips Cancelled by Driver'!EB45),'WAV Trips Cancelled Passenger'!EB45/('WAV Trips Completed'!EB45+'WAV Trips Not Accepted'!EB45+'WAV Trips Cancelled No-show'!EB45+'WAV Trips Cancelled Passenger'!EB45+'WAV Trips Cancelled by Driver'!EB45),"")</f>
        <v/>
      </c>
      <c r="EC45" s="161" t="str">
        <f>IF(('WAV Trips Completed'!EC45+'WAV Trips Not Accepted'!EC45+'WAV Trips Cancelled No-show'!EC45+'WAV Trips Cancelled Passenger'!EC45+'WAV Trips Cancelled by Driver'!EC45),'WAV Trips Cancelled Passenger'!EC45/('WAV Trips Completed'!EC45+'WAV Trips Not Accepted'!EC45+'WAV Trips Cancelled No-show'!EC45+'WAV Trips Cancelled Passenger'!EC45+'WAV Trips Cancelled by Driver'!EC45),"")</f>
        <v/>
      </c>
      <c r="ED45" s="161" t="str">
        <f>IF(('WAV Trips Completed'!ED45+'WAV Trips Not Accepted'!ED45+'WAV Trips Cancelled No-show'!ED45+'WAV Trips Cancelled Passenger'!ED45+'WAV Trips Cancelled by Driver'!ED45),'WAV Trips Cancelled Passenger'!ED45/('WAV Trips Completed'!ED45+'WAV Trips Not Accepted'!ED45+'WAV Trips Cancelled No-show'!ED45+'WAV Trips Cancelled Passenger'!ED45+'WAV Trips Cancelled by Driver'!ED45),"")</f>
        <v/>
      </c>
      <c r="EE45" s="161" t="str">
        <f>IF(('WAV Trips Completed'!EE45+'WAV Trips Not Accepted'!EE45+'WAV Trips Cancelled No-show'!EE45+'WAV Trips Cancelled Passenger'!EE45+'WAV Trips Cancelled by Driver'!EE45),'WAV Trips Cancelled Passenger'!EE45/('WAV Trips Completed'!EE45+'WAV Trips Not Accepted'!EE45+'WAV Trips Cancelled No-show'!EE45+'WAV Trips Cancelled Passenger'!EE45+'WAV Trips Cancelled by Driver'!EE45),"")</f>
        <v/>
      </c>
      <c r="EF45" s="161" t="str">
        <f>IF(('WAV Trips Completed'!EF45+'WAV Trips Not Accepted'!EF45+'WAV Trips Cancelled No-show'!EF45+'WAV Trips Cancelled Passenger'!EF45+'WAV Trips Cancelled by Driver'!EF45),'WAV Trips Cancelled Passenger'!EF45/('WAV Trips Completed'!EF45+'WAV Trips Not Accepted'!EF45+'WAV Trips Cancelled No-show'!EF45+'WAV Trips Cancelled Passenger'!EF45+'WAV Trips Cancelled by Driver'!EF45),"")</f>
        <v/>
      </c>
      <c r="EG45" s="161" t="str">
        <f>IF(('WAV Trips Completed'!EG45+'WAV Trips Not Accepted'!EG45+'WAV Trips Cancelled No-show'!EG45+'WAV Trips Cancelled Passenger'!EG45+'WAV Trips Cancelled by Driver'!EG45),'WAV Trips Cancelled Passenger'!EG45/('WAV Trips Completed'!EG45+'WAV Trips Not Accepted'!EG45+'WAV Trips Cancelled No-show'!EG45+'WAV Trips Cancelled Passenger'!EG45+'WAV Trips Cancelled by Driver'!EG45),"")</f>
        <v/>
      </c>
      <c r="EH45" s="161" t="str">
        <f>IF(('WAV Trips Completed'!EH45+'WAV Trips Not Accepted'!EH45+'WAV Trips Cancelled No-show'!EH45+'WAV Trips Cancelled Passenger'!EH45+'WAV Trips Cancelled by Driver'!EH45),'WAV Trips Cancelled Passenger'!EH45/('WAV Trips Completed'!EH45+'WAV Trips Not Accepted'!EH45+'WAV Trips Cancelled No-show'!EH45+'WAV Trips Cancelled Passenger'!EH45+'WAV Trips Cancelled by Driver'!EH45),"")</f>
        <v/>
      </c>
      <c r="EI45" s="161" t="str">
        <f>IF(('WAV Trips Completed'!EI45+'WAV Trips Not Accepted'!EI45+'WAV Trips Cancelled No-show'!EI45+'WAV Trips Cancelled Passenger'!EI45+'WAV Trips Cancelled by Driver'!EI45),'WAV Trips Cancelled Passenger'!EI45/('WAV Trips Completed'!EI45+'WAV Trips Not Accepted'!EI45+'WAV Trips Cancelled No-show'!EI45+'WAV Trips Cancelled Passenger'!EI45+'WAV Trips Cancelled by Driver'!EI45),"")</f>
        <v/>
      </c>
      <c r="EJ45" s="161" t="str">
        <f>IF(('WAV Trips Completed'!EJ45+'WAV Trips Not Accepted'!EJ45+'WAV Trips Cancelled No-show'!EJ45+'WAV Trips Cancelled Passenger'!EJ45+'WAV Trips Cancelled by Driver'!EJ45),'WAV Trips Cancelled Passenger'!EJ45/('WAV Trips Completed'!EJ45+'WAV Trips Not Accepted'!EJ45+'WAV Trips Cancelled No-show'!EJ45+'WAV Trips Cancelled Passenger'!EJ45+'WAV Trips Cancelled by Driver'!EJ45),"")</f>
        <v/>
      </c>
      <c r="EK45" s="161" t="str">
        <f>IF(('WAV Trips Completed'!EK45+'WAV Trips Not Accepted'!EK45+'WAV Trips Cancelled No-show'!EK45+'WAV Trips Cancelled Passenger'!EK45+'WAV Trips Cancelled by Driver'!EK45),'WAV Trips Cancelled Passenger'!EK45/('WAV Trips Completed'!EK45+'WAV Trips Not Accepted'!EK45+'WAV Trips Cancelled No-show'!EK45+'WAV Trips Cancelled Passenger'!EK45+'WAV Trips Cancelled by Driver'!EK45),"")</f>
        <v/>
      </c>
      <c r="EL45" s="161" t="str">
        <f>IF(('WAV Trips Completed'!EL45+'WAV Trips Not Accepted'!EL45+'WAV Trips Cancelled No-show'!EL45+'WAV Trips Cancelled Passenger'!EL45+'WAV Trips Cancelled by Driver'!EL45),'WAV Trips Cancelled Passenger'!EL45/('WAV Trips Completed'!EL45+'WAV Trips Not Accepted'!EL45+'WAV Trips Cancelled No-show'!EL45+'WAV Trips Cancelled Passenger'!EL45+'WAV Trips Cancelled by Driver'!EL45),"")</f>
        <v/>
      </c>
      <c r="EM45" s="161" t="str">
        <f>IF(('WAV Trips Completed'!EM45+'WAV Trips Not Accepted'!EM45+'WAV Trips Cancelled No-show'!EM45+'WAV Trips Cancelled Passenger'!EM45+'WAV Trips Cancelled by Driver'!EM45),'WAV Trips Cancelled Passenger'!EM45/('WAV Trips Completed'!EM45+'WAV Trips Not Accepted'!EM45+'WAV Trips Cancelled No-show'!EM45+'WAV Trips Cancelled Passenger'!EM45+'WAV Trips Cancelled by Driver'!EM45),"")</f>
        <v/>
      </c>
      <c r="EN45" s="161" t="str">
        <f>IF(('WAV Trips Completed'!EN45+'WAV Trips Not Accepted'!EN45+'WAV Trips Cancelled No-show'!EN45+'WAV Trips Cancelled Passenger'!EN45+'WAV Trips Cancelled by Driver'!EN45),'WAV Trips Cancelled Passenger'!EN45/('WAV Trips Completed'!EN45+'WAV Trips Not Accepted'!EN45+'WAV Trips Cancelled No-show'!EN45+'WAV Trips Cancelled Passenger'!EN45+'WAV Trips Cancelled by Driver'!EN45),"")</f>
        <v/>
      </c>
      <c r="EO45" s="161" t="str">
        <f>IF(('WAV Trips Completed'!EO45+'WAV Trips Not Accepted'!EO45+'WAV Trips Cancelled No-show'!EO45+'WAV Trips Cancelled Passenger'!EO45+'WAV Trips Cancelled by Driver'!EO45),'WAV Trips Cancelled Passenger'!EO45/('WAV Trips Completed'!EO45+'WAV Trips Not Accepted'!EO45+'WAV Trips Cancelled No-show'!EO45+'WAV Trips Cancelled Passenger'!EO45+'WAV Trips Cancelled by Driver'!EO45),"")</f>
        <v/>
      </c>
      <c r="EP45" s="161" t="str">
        <f>IF(('WAV Trips Completed'!EP45+'WAV Trips Not Accepted'!EP45+'WAV Trips Cancelled No-show'!EP45+'WAV Trips Cancelled Passenger'!EP45+'WAV Trips Cancelled by Driver'!EP45),'WAV Trips Cancelled Passenger'!EP45/('WAV Trips Completed'!EP45+'WAV Trips Not Accepted'!EP45+'WAV Trips Cancelled No-show'!EP45+'WAV Trips Cancelled Passenger'!EP45+'WAV Trips Cancelled by Driver'!EP45),"")</f>
        <v/>
      </c>
      <c r="EQ45" s="161" t="str">
        <f>IF(('WAV Trips Completed'!EQ45+'WAV Trips Not Accepted'!EQ45+'WAV Trips Cancelled No-show'!EQ45+'WAV Trips Cancelled Passenger'!EQ45+'WAV Trips Cancelled by Driver'!EQ45),'WAV Trips Cancelled Passenger'!EQ45/('WAV Trips Completed'!EQ45+'WAV Trips Not Accepted'!EQ45+'WAV Trips Cancelled No-show'!EQ45+'WAV Trips Cancelled Passenger'!EQ45+'WAV Trips Cancelled by Driver'!EQ45),"")</f>
        <v/>
      </c>
      <c r="ER45" s="161" t="str">
        <f>IF(('WAV Trips Completed'!ER45+'WAV Trips Not Accepted'!ER45+'WAV Trips Cancelled No-show'!ER45+'WAV Trips Cancelled Passenger'!ER45+'WAV Trips Cancelled by Driver'!ER45),'WAV Trips Cancelled Passenger'!ER45/('WAV Trips Completed'!ER45+'WAV Trips Not Accepted'!ER45+'WAV Trips Cancelled No-show'!ER45+'WAV Trips Cancelled Passenger'!ER45+'WAV Trips Cancelled by Driver'!ER45),"")</f>
        <v/>
      </c>
      <c r="ES45" s="161" t="str">
        <f>IF(('WAV Trips Completed'!ES45+'WAV Trips Not Accepted'!ES45+'WAV Trips Cancelled No-show'!ES45+'WAV Trips Cancelled Passenger'!ES45+'WAV Trips Cancelled by Driver'!ES45),'WAV Trips Cancelled Passenger'!ES45/('WAV Trips Completed'!ES45+'WAV Trips Not Accepted'!ES45+'WAV Trips Cancelled No-show'!ES45+'WAV Trips Cancelled Passenger'!ES45+'WAV Trips Cancelled by Driver'!ES45),"")</f>
        <v/>
      </c>
      <c r="ET45" s="161" t="str">
        <f>IF(('WAV Trips Completed'!ET45+'WAV Trips Not Accepted'!ET45+'WAV Trips Cancelled No-show'!ET45+'WAV Trips Cancelled Passenger'!ET45+'WAV Trips Cancelled by Driver'!ET45),'WAV Trips Cancelled Passenger'!ET45/('WAV Trips Completed'!ET45+'WAV Trips Not Accepted'!ET45+'WAV Trips Cancelled No-show'!ET45+'WAV Trips Cancelled Passenger'!ET45+'WAV Trips Cancelled by Driver'!ET45),"")</f>
        <v/>
      </c>
      <c r="EU45" s="161" t="str">
        <f>IF(('WAV Trips Completed'!EU45+'WAV Trips Not Accepted'!EU45+'WAV Trips Cancelled No-show'!EU45+'WAV Trips Cancelled Passenger'!EU45+'WAV Trips Cancelled by Driver'!EU45),'WAV Trips Cancelled Passenger'!EU45/('WAV Trips Completed'!EU45+'WAV Trips Not Accepted'!EU45+'WAV Trips Cancelled No-show'!EU45+'WAV Trips Cancelled Passenger'!EU45+'WAV Trips Cancelled by Driver'!EU45),"")</f>
        <v/>
      </c>
      <c r="EV45" s="161" t="str">
        <f>IF(('WAV Trips Completed'!EV45+'WAV Trips Not Accepted'!EV45+'WAV Trips Cancelled No-show'!EV45+'WAV Trips Cancelled Passenger'!EV45+'WAV Trips Cancelled by Driver'!EV45),'WAV Trips Cancelled Passenger'!EV45/('WAV Trips Completed'!EV45+'WAV Trips Not Accepted'!EV45+'WAV Trips Cancelled No-show'!EV45+'WAV Trips Cancelled Passenger'!EV45+'WAV Trips Cancelled by Driver'!EV45),"")</f>
        <v/>
      </c>
      <c r="EW45" s="161" t="str">
        <f>IF(('WAV Trips Completed'!EW45+'WAV Trips Not Accepted'!EW45+'WAV Trips Cancelled No-show'!EW45+'WAV Trips Cancelled Passenger'!EW45+'WAV Trips Cancelled by Driver'!EW45),'WAV Trips Cancelled Passenger'!EW45/('WAV Trips Completed'!EW45+'WAV Trips Not Accepted'!EW45+'WAV Trips Cancelled No-show'!EW45+'WAV Trips Cancelled Passenger'!EW45+'WAV Trips Cancelled by Driver'!EW45),"")</f>
        <v/>
      </c>
      <c r="EX45" s="161" t="str">
        <f>IF(('WAV Trips Completed'!EX45+'WAV Trips Not Accepted'!EX45+'WAV Trips Cancelled No-show'!EX45+'WAV Trips Cancelled Passenger'!EX45+'WAV Trips Cancelled by Driver'!EX45),'WAV Trips Cancelled Passenger'!EX45/('WAV Trips Completed'!EX45+'WAV Trips Not Accepted'!EX45+'WAV Trips Cancelled No-show'!EX45+'WAV Trips Cancelled Passenger'!EX45+'WAV Trips Cancelled by Driver'!EX45),"")</f>
        <v/>
      </c>
      <c r="EY45" s="161" t="str">
        <f>IF(('WAV Trips Completed'!EY45+'WAV Trips Not Accepted'!EY45+'WAV Trips Cancelled No-show'!EY45+'WAV Trips Cancelled Passenger'!EY45+'WAV Trips Cancelled by Driver'!EY45),'WAV Trips Cancelled Passenger'!EY45/('WAV Trips Completed'!EY45+'WAV Trips Not Accepted'!EY45+'WAV Trips Cancelled No-show'!EY45+'WAV Trips Cancelled Passenger'!EY45+'WAV Trips Cancelled by Driver'!EY45),"")</f>
        <v/>
      </c>
      <c r="EZ45" s="161" t="str">
        <f>IF(('WAV Trips Completed'!EZ45+'WAV Trips Not Accepted'!EZ45+'WAV Trips Cancelled No-show'!EZ45+'WAV Trips Cancelled Passenger'!EZ45+'WAV Trips Cancelled by Driver'!EZ45),'WAV Trips Cancelled Passenger'!EZ45/('WAV Trips Completed'!EZ45+'WAV Trips Not Accepted'!EZ45+'WAV Trips Cancelled No-show'!EZ45+'WAV Trips Cancelled Passenger'!EZ45+'WAV Trips Cancelled by Driver'!EZ45),"")</f>
        <v/>
      </c>
      <c r="FA45" s="161" t="str">
        <f>IF(('WAV Trips Completed'!FA45+'WAV Trips Not Accepted'!FA45+'WAV Trips Cancelled No-show'!FA45+'WAV Trips Cancelled Passenger'!FA45+'WAV Trips Cancelled by Driver'!FA45),'WAV Trips Cancelled Passenger'!FA45/('WAV Trips Completed'!FA45+'WAV Trips Not Accepted'!FA45+'WAV Trips Cancelled No-show'!FA45+'WAV Trips Cancelled Passenger'!FA45+'WAV Trips Cancelled by Driver'!FA45),"")</f>
        <v/>
      </c>
      <c r="FB45" s="161" t="str">
        <f>IF(('WAV Trips Completed'!FB45+'WAV Trips Not Accepted'!FB45+'WAV Trips Cancelled No-show'!FB45+'WAV Trips Cancelled Passenger'!FB45+'WAV Trips Cancelled by Driver'!FB45),'WAV Trips Cancelled Passenger'!FB45/('WAV Trips Completed'!FB45+'WAV Trips Not Accepted'!FB45+'WAV Trips Cancelled No-show'!FB45+'WAV Trips Cancelled Passenger'!FB45+'WAV Trips Cancelled by Driver'!FB45),"")</f>
        <v/>
      </c>
      <c r="FC45" s="161" t="str">
        <f>IF(('WAV Trips Completed'!FC45+'WAV Trips Not Accepted'!FC45+'WAV Trips Cancelled No-show'!FC45+'WAV Trips Cancelled Passenger'!FC45+'WAV Trips Cancelled by Driver'!FC45),'WAV Trips Cancelled Passenger'!FC45/('WAV Trips Completed'!FC45+'WAV Trips Not Accepted'!FC45+'WAV Trips Cancelled No-show'!FC45+'WAV Trips Cancelled Passenger'!FC45+'WAV Trips Cancelled by Driver'!FC45),"")</f>
        <v/>
      </c>
      <c r="FD45" s="161" t="str">
        <f>IF(('WAV Trips Completed'!FD45+'WAV Trips Not Accepted'!FD45+'WAV Trips Cancelled No-show'!FD45+'WAV Trips Cancelled Passenger'!FD45+'WAV Trips Cancelled by Driver'!FD45),'WAV Trips Cancelled Passenger'!FD45/('WAV Trips Completed'!FD45+'WAV Trips Not Accepted'!FD45+'WAV Trips Cancelled No-show'!FD45+'WAV Trips Cancelled Passenger'!FD45+'WAV Trips Cancelled by Driver'!FD45),"")</f>
        <v/>
      </c>
      <c r="FE45" s="161" t="str">
        <f>IF(('WAV Trips Completed'!FE45+'WAV Trips Not Accepted'!FE45+'WAV Trips Cancelled No-show'!FE45+'WAV Trips Cancelled Passenger'!FE45+'WAV Trips Cancelled by Driver'!FE45),'WAV Trips Cancelled Passenger'!FE45/('WAV Trips Completed'!FE45+'WAV Trips Not Accepted'!FE45+'WAV Trips Cancelled No-show'!FE45+'WAV Trips Cancelled Passenger'!FE45+'WAV Trips Cancelled by Driver'!FE45),"")</f>
        <v/>
      </c>
      <c r="FF45" s="161" t="str">
        <f>IF(('WAV Trips Completed'!FF45+'WAV Trips Not Accepted'!FF45+'WAV Trips Cancelled No-show'!FF45+'WAV Trips Cancelled Passenger'!FF45+'WAV Trips Cancelled by Driver'!FF45),'WAV Trips Cancelled Passenger'!FF45/('WAV Trips Completed'!FF45+'WAV Trips Not Accepted'!FF45+'WAV Trips Cancelled No-show'!FF45+'WAV Trips Cancelled Passenger'!FF45+'WAV Trips Cancelled by Driver'!FF45),"")</f>
        <v/>
      </c>
      <c r="FG45" s="161" t="str">
        <f>IF(('WAV Trips Completed'!FG45+'WAV Trips Not Accepted'!FG45+'WAV Trips Cancelled No-show'!FG45+'WAV Trips Cancelled Passenger'!FG45+'WAV Trips Cancelled by Driver'!FG45),'WAV Trips Cancelled Passenger'!FG45/('WAV Trips Completed'!FG45+'WAV Trips Not Accepted'!FG45+'WAV Trips Cancelled No-show'!FG45+'WAV Trips Cancelled Passenger'!FG45+'WAV Trips Cancelled by Driver'!FG45),"")</f>
        <v/>
      </c>
      <c r="FH45" s="161" t="str">
        <f>IF(('WAV Trips Completed'!FH45+'WAV Trips Not Accepted'!FH45+'WAV Trips Cancelled No-show'!FH45+'WAV Trips Cancelled Passenger'!FH45+'WAV Trips Cancelled by Driver'!FH45),'WAV Trips Cancelled Passenger'!FH45/('WAV Trips Completed'!FH45+'WAV Trips Not Accepted'!FH45+'WAV Trips Cancelled No-show'!FH45+'WAV Trips Cancelled Passenger'!FH45+'WAV Trips Cancelled by Driver'!FH45),"")</f>
        <v/>
      </c>
      <c r="FI45" s="161" t="str">
        <f>IF(('WAV Trips Completed'!FI45+'WAV Trips Not Accepted'!FI45+'WAV Trips Cancelled No-show'!FI45+'WAV Trips Cancelled Passenger'!FI45+'WAV Trips Cancelled by Driver'!FI45),'WAV Trips Cancelled Passenger'!FI45/('WAV Trips Completed'!FI45+'WAV Trips Not Accepted'!FI45+'WAV Trips Cancelled No-show'!FI45+'WAV Trips Cancelled Passenger'!FI45+'WAV Trips Cancelled by Driver'!FI45),"")</f>
        <v/>
      </c>
      <c r="FJ45" s="161" t="str">
        <f>IF(('WAV Trips Completed'!FJ45+'WAV Trips Not Accepted'!FJ45+'WAV Trips Cancelled No-show'!FJ45+'WAV Trips Cancelled Passenger'!FJ45+'WAV Trips Cancelled by Driver'!FJ45),'WAV Trips Cancelled Passenger'!FJ45/('WAV Trips Completed'!FJ45+'WAV Trips Not Accepted'!FJ45+'WAV Trips Cancelled No-show'!FJ45+'WAV Trips Cancelled Passenger'!FJ45+'WAV Trips Cancelled by Driver'!FJ45),"")</f>
        <v/>
      </c>
      <c r="FK45" s="161" t="str">
        <f>IF(('WAV Trips Completed'!FK45+'WAV Trips Not Accepted'!FK45+'WAV Trips Cancelled No-show'!FK45+'WAV Trips Cancelled Passenger'!FK45+'WAV Trips Cancelled by Driver'!FK45),'WAV Trips Cancelled Passenger'!FK45/('WAV Trips Completed'!FK45+'WAV Trips Not Accepted'!FK45+'WAV Trips Cancelled No-show'!FK45+'WAV Trips Cancelled Passenger'!FK45+'WAV Trips Cancelled by Driver'!FK45),"")</f>
        <v/>
      </c>
      <c r="FL45" s="161" t="str">
        <f>IF(('WAV Trips Completed'!FL45+'WAV Trips Not Accepted'!FL45+'WAV Trips Cancelled No-show'!FL45+'WAV Trips Cancelled Passenger'!FL45+'WAV Trips Cancelled by Driver'!FL45),'WAV Trips Cancelled Passenger'!FL45/('WAV Trips Completed'!FL45+'WAV Trips Not Accepted'!FL45+'WAV Trips Cancelled No-show'!FL45+'WAV Trips Cancelled Passenger'!FL45+'WAV Trips Cancelled by Driver'!FL45),"")</f>
        <v/>
      </c>
      <c r="FM45" s="161" t="str">
        <f>IF(('WAV Trips Completed'!FM45+'WAV Trips Not Accepted'!FM45+'WAV Trips Cancelled No-show'!FM45+'WAV Trips Cancelled Passenger'!FM45+'WAV Trips Cancelled by Driver'!FM45),'WAV Trips Cancelled Passenger'!FM45/('WAV Trips Completed'!FM45+'WAV Trips Not Accepted'!FM45+'WAV Trips Cancelled No-show'!FM45+'WAV Trips Cancelled Passenger'!FM45+'WAV Trips Cancelled by Driver'!FM45),"")</f>
        <v/>
      </c>
    </row>
    <row r="46" spans="1:169">
      <c r="A46" s="92" t="s">
        <v>50</v>
      </c>
      <c r="B46" s="161" t="str">
        <f>IF(('WAV Trips Completed'!B46+'WAV Trips Not Accepted'!B46+'WAV Trips Cancelled No-show'!B46+'WAV Trips Cancelled Passenger'!B46+'WAV Trips Cancelled by Driver'!B46),'WAV Trips Cancelled Passenger'!B46/('WAV Trips Completed'!B46+'WAV Trips Not Accepted'!B46+'WAV Trips Cancelled No-show'!B46+'WAV Trips Cancelled Passenger'!B46+'WAV Trips Cancelled by Driver'!B46),"")</f>
        <v/>
      </c>
      <c r="C46" s="161" t="str">
        <f>IF(('WAV Trips Completed'!C46+'WAV Trips Not Accepted'!C46+'WAV Trips Cancelled No-show'!C46+'WAV Trips Cancelled Passenger'!C46+'WAV Trips Cancelled by Driver'!C46),'WAV Trips Cancelled Passenger'!C46/('WAV Trips Completed'!C46+'WAV Trips Not Accepted'!C46+'WAV Trips Cancelled No-show'!C46+'WAV Trips Cancelled Passenger'!C46+'WAV Trips Cancelled by Driver'!C46),"")</f>
        <v/>
      </c>
      <c r="D46" s="161" t="str">
        <f>IF(('WAV Trips Completed'!D46+'WAV Trips Not Accepted'!D46+'WAV Trips Cancelled No-show'!D46+'WAV Trips Cancelled Passenger'!D46+'WAV Trips Cancelled by Driver'!D46),'WAV Trips Cancelled Passenger'!D46/('WAV Trips Completed'!D46+'WAV Trips Not Accepted'!D46+'WAV Trips Cancelled No-show'!D46+'WAV Trips Cancelled Passenger'!D46+'WAV Trips Cancelled by Driver'!D46),"")</f>
        <v/>
      </c>
      <c r="E46" s="161" t="str">
        <f>IF(('WAV Trips Completed'!E46+'WAV Trips Not Accepted'!E46+'WAV Trips Cancelled No-show'!E46+'WAV Trips Cancelled Passenger'!E46+'WAV Trips Cancelled by Driver'!E46),'WAV Trips Cancelled Passenger'!E46/('WAV Trips Completed'!E46+'WAV Trips Not Accepted'!E46+'WAV Trips Cancelled No-show'!E46+'WAV Trips Cancelled Passenger'!E46+'WAV Trips Cancelled by Driver'!E46),"")</f>
        <v/>
      </c>
      <c r="F46" s="161" t="str">
        <f>IF(('WAV Trips Completed'!F46+'WAV Trips Not Accepted'!F46+'WAV Trips Cancelled No-show'!F46+'WAV Trips Cancelled Passenger'!F46+'WAV Trips Cancelled by Driver'!F46),'WAV Trips Cancelled Passenger'!F46/('WAV Trips Completed'!F46+'WAV Trips Not Accepted'!F46+'WAV Trips Cancelled No-show'!F46+'WAV Trips Cancelled Passenger'!F46+'WAV Trips Cancelled by Driver'!F46),"")</f>
        <v/>
      </c>
      <c r="G46" s="161" t="str">
        <f>IF(('WAV Trips Completed'!G46+'WAV Trips Not Accepted'!G46+'WAV Trips Cancelled No-show'!G46+'WAV Trips Cancelled Passenger'!G46+'WAV Trips Cancelled by Driver'!G46),'WAV Trips Cancelled Passenger'!G46/('WAV Trips Completed'!G46+'WAV Trips Not Accepted'!G46+'WAV Trips Cancelled No-show'!G46+'WAV Trips Cancelled Passenger'!G46+'WAV Trips Cancelled by Driver'!G46),"")</f>
        <v/>
      </c>
      <c r="H46" s="161" t="str">
        <f>IF(('WAV Trips Completed'!H46+'WAV Trips Not Accepted'!H46+'WAV Trips Cancelled No-show'!H46+'WAV Trips Cancelled Passenger'!H46+'WAV Trips Cancelled by Driver'!H46),'WAV Trips Cancelled Passenger'!H46/('WAV Trips Completed'!H46+'WAV Trips Not Accepted'!H46+'WAV Trips Cancelled No-show'!H46+'WAV Trips Cancelled Passenger'!H46+'WAV Trips Cancelled by Driver'!H46),"")</f>
        <v/>
      </c>
      <c r="I46" s="161" t="str">
        <f>IF(('WAV Trips Completed'!I46+'WAV Trips Not Accepted'!I46+'WAV Trips Cancelled No-show'!I46+'WAV Trips Cancelled Passenger'!I46+'WAV Trips Cancelled by Driver'!I46),'WAV Trips Cancelled Passenger'!I46/('WAV Trips Completed'!I46+'WAV Trips Not Accepted'!I46+'WAV Trips Cancelled No-show'!I46+'WAV Trips Cancelled Passenger'!I46+'WAV Trips Cancelled by Driver'!I46),"")</f>
        <v/>
      </c>
      <c r="J46" s="161" t="str">
        <f>IF(('WAV Trips Completed'!J46+'WAV Trips Not Accepted'!J46+'WAV Trips Cancelled No-show'!J46+'WAV Trips Cancelled Passenger'!J46+'WAV Trips Cancelled by Driver'!J46),'WAV Trips Cancelled Passenger'!J46/('WAV Trips Completed'!J46+'WAV Trips Not Accepted'!J46+'WAV Trips Cancelled No-show'!J46+'WAV Trips Cancelled Passenger'!J46+'WAV Trips Cancelled by Driver'!J46),"")</f>
        <v/>
      </c>
      <c r="K46" s="161" t="str">
        <f>IF(('WAV Trips Completed'!K46+'WAV Trips Not Accepted'!K46+'WAV Trips Cancelled No-show'!K46+'WAV Trips Cancelled Passenger'!K46+'WAV Trips Cancelled by Driver'!K46),'WAV Trips Cancelled Passenger'!K46/('WAV Trips Completed'!K46+'WAV Trips Not Accepted'!K46+'WAV Trips Cancelled No-show'!K46+'WAV Trips Cancelled Passenger'!K46+'WAV Trips Cancelled by Driver'!K46),"")</f>
        <v/>
      </c>
      <c r="L46" s="161" t="str">
        <f>IF(('WAV Trips Completed'!L46+'WAV Trips Not Accepted'!L46+'WAV Trips Cancelled No-show'!L46+'WAV Trips Cancelled Passenger'!L46+'WAV Trips Cancelled by Driver'!L46),'WAV Trips Cancelled Passenger'!L46/('WAV Trips Completed'!L46+'WAV Trips Not Accepted'!L46+'WAV Trips Cancelled No-show'!L46+'WAV Trips Cancelled Passenger'!L46+'WAV Trips Cancelled by Driver'!L46),"")</f>
        <v/>
      </c>
      <c r="M46" s="161" t="str">
        <f>IF(('WAV Trips Completed'!M46+'WAV Trips Not Accepted'!M46+'WAV Trips Cancelled No-show'!M46+'WAV Trips Cancelled Passenger'!M46+'WAV Trips Cancelled by Driver'!M46),'WAV Trips Cancelled Passenger'!M46/('WAV Trips Completed'!M46+'WAV Trips Not Accepted'!M46+'WAV Trips Cancelled No-show'!M46+'WAV Trips Cancelled Passenger'!M46+'WAV Trips Cancelled by Driver'!M46),"")</f>
        <v/>
      </c>
      <c r="N46" s="161" t="str">
        <f>IF(('WAV Trips Completed'!N46+'WAV Trips Not Accepted'!N46+'WAV Trips Cancelled No-show'!N46+'WAV Trips Cancelled Passenger'!N46+'WAV Trips Cancelled by Driver'!N46),'WAV Trips Cancelled Passenger'!N46/('WAV Trips Completed'!N46+'WAV Trips Not Accepted'!N46+'WAV Trips Cancelled No-show'!N46+'WAV Trips Cancelled Passenger'!N46+'WAV Trips Cancelled by Driver'!N46),"")</f>
        <v/>
      </c>
      <c r="O46" s="161" t="str">
        <f>IF(('WAV Trips Completed'!O46+'WAV Trips Not Accepted'!O46+'WAV Trips Cancelled No-show'!O46+'WAV Trips Cancelled Passenger'!O46+'WAV Trips Cancelled by Driver'!O46),'WAV Trips Cancelled Passenger'!O46/('WAV Trips Completed'!O46+'WAV Trips Not Accepted'!O46+'WAV Trips Cancelled No-show'!O46+'WAV Trips Cancelled Passenger'!O46+'WAV Trips Cancelled by Driver'!O46),"")</f>
        <v/>
      </c>
      <c r="P46" s="161" t="str">
        <f>IF(('WAV Trips Completed'!P46+'WAV Trips Not Accepted'!P46+'WAV Trips Cancelled No-show'!P46+'WAV Trips Cancelled Passenger'!P46+'WAV Trips Cancelled by Driver'!P46),'WAV Trips Cancelled Passenger'!P46/('WAV Trips Completed'!P46+'WAV Trips Not Accepted'!P46+'WAV Trips Cancelled No-show'!P46+'WAV Trips Cancelled Passenger'!P46+'WAV Trips Cancelled by Driver'!P46),"")</f>
        <v/>
      </c>
      <c r="Q46" s="161" t="str">
        <f>IF(('WAV Trips Completed'!Q46+'WAV Trips Not Accepted'!Q46+'WAV Trips Cancelled No-show'!Q46+'WAV Trips Cancelled Passenger'!Q46+'WAV Trips Cancelled by Driver'!Q46),'WAV Trips Cancelled Passenger'!Q46/('WAV Trips Completed'!Q46+'WAV Trips Not Accepted'!Q46+'WAV Trips Cancelled No-show'!Q46+'WAV Trips Cancelled Passenger'!Q46+'WAV Trips Cancelled by Driver'!Q46),"")</f>
        <v/>
      </c>
      <c r="R46" s="161" t="str">
        <f>IF(('WAV Trips Completed'!R46+'WAV Trips Not Accepted'!R46+'WAV Trips Cancelled No-show'!R46+'WAV Trips Cancelled Passenger'!R46+'WAV Trips Cancelled by Driver'!R46),'WAV Trips Cancelled Passenger'!R46/('WAV Trips Completed'!R46+'WAV Trips Not Accepted'!R46+'WAV Trips Cancelled No-show'!R46+'WAV Trips Cancelled Passenger'!R46+'WAV Trips Cancelled by Driver'!R46),"")</f>
        <v/>
      </c>
      <c r="S46" s="161" t="str">
        <f>IF(('WAV Trips Completed'!S46+'WAV Trips Not Accepted'!S46+'WAV Trips Cancelled No-show'!S46+'WAV Trips Cancelled Passenger'!S46+'WAV Trips Cancelled by Driver'!S46),'WAV Trips Cancelled Passenger'!S46/('WAV Trips Completed'!S46+'WAV Trips Not Accepted'!S46+'WAV Trips Cancelled No-show'!S46+'WAV Trips Cancelled Passenger'!S46+'WAV Trips Cancelled by Driver'!S46),"")</f>
        <v/>
      </c>
      <c r="T46" s="161" t="str">
        <f>IF(('WAV Trips Completed'!T46+'WAV Trips Not Accepted'!T46+'WAV Trips Cancelled No-show'!T46+'WAV Trips Cancelled Passenger'!T46+'WAV Trips Cancelled by Driver'!T46),'WAV Trips Cancelled Passenger'!T46/('WAV Trips Completed'!T46+'WAV Trips Not Accepted'!T46+'WAV Trips Cancelled No-show'!T46+'WAV Trips Cancelled Passenger'!T46+'WAV Trips Cancelled by Driver'!T46),"")</f>
        <v/>
      </c>
      <c r="U46" s="161" t="str">
        <f>IF(('WAV Trips Completed'!U46+'WAV Trips Not Accepted'!U46+'WAV Trips Cancelled No-show'!U46+'WAV Trips Cancelled Passenger'!U46+'WAV Trips Cancelled by Driver'!U46),'WAV Trips Cancelled Passenger'!U46/('WAV Trips Completed'!U46+'WAV Trips Not Accepted'!U46+'WAV Trips Cancelled No-show'!U46+'WAV Trips Cancelled Passenger'!U46+'WAV Trips Cancelled by Driver'!U46),"")</f>
        <v/>
      </c>
      <c r="V46" s="161" t="str">
        <f>IF(('WAV Trips Completed'!V46+'WAV Trips Not Accepted'!V46+'WAV Trips Cancelled No-show'!V46+'WAV Trips Cancelled Passenger'!V46+'WAV Trips Cancelled by Driver'!V46),'WAV Trips Cancelled Passenger'!V46/('WAV Trips Completed'!V46+'WAV Trips Not Accepted'!V46+'WAV Trips Cancelled No-show'!V46+'WAV Trips Cancelled Passenger'!V46+'WAV Trips Cancelled by Driver'!V46),"")</f>
        <v/>
      </c>
      <c r="W46" s="161" t="str">
        <f>IF(('WAV Trips Completed'!W46+'WAV Trips Not Accepted'!W46+'WAV Trips Cancelled No-show'!W46+'WAV Trips Cancelled Passenger'!W46+'WAV Trips Cancelled by Driver'!W46),'WAV Trips Cancelled Passenger'!W46/('WAV Trips Completed'!W46+'WAV Trips Not Accepted'!W46+'WAV Trips Cancelled No-show'!W46+'WAV Trips Cancelled Passenger'!W46+'WAV Trips Cancelled by Driver'!W46),"")</f>
        <v/>
      </c>
      <c r="X46" s="161" t="str">
        <f>IF(('WAV Trips Completed'!X46+'WAV Trips Not Accepted'!X46+'WAV Trips Cancelled No-show'!X46+'WAV Trips Cancelled Passenger'!X46+'WAV Trips Cancelled by Driver'!X46),'WAV Trips Cancelled Passenger'!X46/('WAV Trips Completed'!X46+'WAV Trips Not Accepted'!X46+'WAV Trips Cancelled No-show'!X46+'WAV Trips Cancelled Passenger'!X46+'WAV Trips Cancelled by Driver'!X46),"")</f>
        <v/>
      </c>
      <c r="Y46" s="161" t="str">
        <f>IF(('WAV Trips Completed'!Y46+'WAV Trips Not Accepted'!Y46+'WAV Trips Cancelled No-show'!Y46+'WAV Trips Cancelled Passenger'!Y46+'WAV Trips Cancelled by Driver'!Y46),'WAV Trips Cancelled Passenger'!Y46/('WAV Trips Completed'!Y46+'WAV Trips Not Accepted'!Y46+'WAV Trips Cancelled No-show'!Y46+'WAV Trips Cancelled Passenger'!Y46+'WAV Trips Cancelled by Driver'!Y46),"")</f>
        <v/>
      </c>
      <c r="Z46" s="161" t="str">
        <f>IF(('WAV Trips Completed'!Z46+'WAV Trips Not Accepted'!Z46+'WAV Trips Cancelled No-show'!Z46+'WAV Trips Cancelled Passenger'!Z46+'WAV Trips Cancelled by Driver'!Z46),'WAV Trips Cancelled Passenger'!Z46/('WAV Trips Completed'!Z46+'WAV Trips Not Accepted'!Z46+'WAV Trips Cancelled No-show'!Z46+'WAV Trips Cancelled Passenger'!Z46+'WAV Trips Cancelled by Driver'!Z46),"")</f>
        <v/>
      </c>
      <c r="AA46" s="161" t="str">
        <f>IF(('WAV Trips Completed'!AA46+'WAV Trips Not Accepted'!AA46+'WAV Trips Cancelled No-show'!AA46+'WAV Trips Cancelled Passenger'!AA46+'WAV Trips Cancelled by Driver'!AA46),'WAV Trips Cancelled Passenger'!AA46/('WAV Trips Completed'!AA46+'WAV Trips Not Accepted'!AA46+'WAV Trips Cancelled No-show'!AA46+'WAV Trips Cancelled Passenger'!AA46+'WAV Trips Cancelled by Driver'!AA46),"")</f>
        <v/>
      </c>
      <c r="AB46" s="161" t="str">
        <f>IF(('WAV Trips Completed'!AB46+'WAV Trips Not Accepted'!AB46+'WAV Trips Cancelled No-show'!AB46+'WAV Trips Cancelled Passenger'!AB46+'WAV Trips Cancelled by Driver'!AB46),'WAV Trips Cancelled Passenger'!AB46/('WAV Trips Completed'!AB46+'WAV Trips Not Accepted'!AB46+'WAV Trips Cancelled No-show'!AB46+'WAV Trips Cancelled Passenger'!AB46+'WAV Trips Cancelled by Driver'!AB46),"")</f>
        <v/>
      </c>
      <c r="AC46" s="161" t="str">
        <f>IF(('WAV Trips Completed'!AC46+'WAV Trips Not Accepted'!AC46+'WAV Trips Cancelled No-show'!AC46+'WAV Trips Cancelled Passenger'!AC46+'WAV Trips Cancelled by Driver'!AC46),'WAV Trips Cancelled Passenger'!AC46/('WAV Trips Completed'!AC46+'WAV Trips Not Accepted'!AC46+'WAV Trips Cancelled No-show'!AC46+'WAV Trips Cancelled Passenger'!AC46+'WAV Trips Cancelled by Driver'!AC46),"")</f>
        <v/>
      </c>
      <c r="AD46" s="161" t="str">
        <f>IF(('WAV Trips Completed'!AD46+'WAV Trips Not Accepted'!AD46+'WAV Trips Cancelled No-show'!AD46+'WAV Trips Cancelled Passenger'!AD46+'WAV Trips Cancelled by Driver'!AD46),'WAV Trips Cancelled Passenger'!AD46/('WAV Trips Completed'!AD46+'WAV Trips Not Accepted'!AD46+'WAV Trips Cancelled No-show'!AD46+'WAV Trips Cancelled Passenger'!AD46+'WAV Trips Cancelled by Driver'!AD46),"")</f>
        <v/>
      </c>
      <c r="AE46" s="161" t="str">
        <f>IF(('WAV Trips Completed'!AE46+'WAV Trips Not Accepted'!AE46+'WAV Trips Cancelled No-show'!AE46+'WAV Trips Cancelled Passenger'!AE46+'WAV Trips Cancelled by Driver'!AE46),'WAV Trips Cancelled Passenger'!AE46/('WAV Trips Completed'!AE46+'WAV Trips Not Accepted'!AE46+'WAV Trips Cancelled No-show'!AE46+'WAV Trips Cancelled Passenger'!AE46+'WAV Trips Cancelled by Driver'!AE46),"")</f>
        <v/>
      </c>
      <c r="AF46" s="161" t="str">
        <f>IF(('WAV Trips Completed'!AF46+'WAV Trips Not Accepted'!AF46+'WAV Trips Cancelled No-show'!AF46+'WAV Trips Cancelled Passenger'!AF46+'WAV Trips Cancelled by Driver'!AF46),'WAV Trips Cancelled Passenger'!AF46/('WAV Trips Completed'!AF46+'WAV Trips Not Accepted'!AF46+'WAV Trips Cancelled No-show'!AF46+'WAV Trips Cancelled Passenger'!AF46+'WAV Trips Cancelled by Driver'!AF46),"")</f>
        <v/>
      </c>
      <c r="AG46" s="161" t="str">
        <f>IF(('WAV Trips Completed'!AG46+'WAV Trips Not Accepted'!AG46+'WAV Trips Cancelled No-show'!AG46+'WAV Trips Cancelled Passenger'!AG46+'WAV Trips Cancelled by Driver'!AG46),'WAV Trips Cancelled Passenger'!AG46/('WAV Trips Completed'!AG46+'WAV Trips Not Accepted'!AG46+'WAV Trips Cancelled No-show'!AG46+'WAV Trips Cancelled Passenger'!AG46+'WAV Trips Cancelled by Driver'!AG46),"")</f>
        <v/>
      </c>
      <c r="AH46" s="161" t="str">
        <f>IF(('WAV Trips Completed'!AH46+'WAV Trips Not Accepted'!AH46+'WAV Trips Cancelled No-show'!AH46+'WAV Trips Cancelled Passenger'!AH46+'WAV Trips Cancelled by Driver'!AH46),'WAV Trips Cancelled Passenger'!AH46/('WAV Trips Completed'!AH46+'WAV Trips Not Accepted'!AH46+'WAV Trips Cancelled No-show'!AH46+'WAV Trips Cancelled Passenger'!AH46+'WAV Trips Cancelled by Driver'!AH46),"")</f>
        <v/>
      </c>
      <c r="AI46" s="161" t="str">
        <f>IF(('WAV Trips Completed'!AI46+'WAV Trips Not Accepted'!AI46+'WAV Trips Cancelled No-show'!AI46+'WAV Trips Cancelled Passenger'!AI46+'WAV Trips Cancelled by Driver'!AI46),'WAV Trips Cancelled Passenger'!AI46/('WAV Trips Completed'!AI46+'WAV Trips Not Accepted'!AI46+'WAV Trips Cancelled No-show'!AI46+'WAV Trips Cancelled Passenger'!AI46+'WAV Trips Cancelled by Driver'!AI46),"")</f>
        <v/>
      </c>
      <c r="AJ46" s="161" t="str">
        <f>IF(('WAV Trips Completed'!AJ46+'WAV Trips Not Accepted'!AJ46+'WAV Trips Cancelled No-show'!AJ46+'WAV Trips Cancelled Passenger'!AJ46+'WAV Trips Cancelled by Driver'!AJ46),'WAV Trips Cancelled Passenger'!AJ46/('WAV Trips Completed'!AJ46+'WAV Trips Not Accepted'!AJ46+'WAV Trips Cancelled No-show'!AJ46+'WAV Trips Cancelled Passenger'!AJ46+'WAV Trips Cancelled by Driver'!AJ46),"")</f>
        <v/>
      </c>
      <c r="AK46" s="161" t="str">
        <f>IF(('WAV Trips Completed'!AK46+'WAV Trips Not Accepted'!AK46+'WAV Trips Cancelled No-show'!AK46+'WAV Trips Cancelled Passenger'!AK46+'WAV Trips Cancelled by Driver'!AK46),'WAV Trips Cancelled Passenger'!AK46/('WAV Trips Completed'!AK46+'WAV Trips Not Accepted'!AK46+'WAV Trips Cancelled No-show'!AK46+'WAV Trips Cancelled Passenger'!AK46+'WAV Trips Cancelled by Driver'!AK46),"")</f>
        <v/>
      </c>
      <c r="AL46" s="161" t="str">
        <f>IF(('WAV Trips Completed'!AL46+'WAV Trips Not Accepted'!AL46+'WAV Trips Cancelled No-show'!AL46+'WAV Trips Cancelled Passenger'!AL46+'WAV Trips Cancelled by Driver'!AL46),'WAV Trips Cancelled Passenger'!AL46/('WAV Trips Completed'!AL46+'WAV Trips Not Accepted'!AL46+'WAV Trips Cancelled No-show'!AL46+'WAV Trips Cancelled Passenger'!AL46+'WAV Trips Cancelled by Driver'!AL46),"")</f>
        <v/>
      </c>
      <c r="AM46" s="161" t="str">
        <f>IF(('WAV Trips Completed'!AM46+'WAV Trips Not Accepted'!AM46+'WAV Trips Cancelled No-show'!AM46+'WAV Trips Cancelled Passenger'!AM46+'WAV Trips Cancelled by Driver'!AM46),'WAV Trips Cancelled Passenger'!AM46/('WAV Trips Completed'!AM46+'WAV Trips Not Accepted'!AM46+'WAV Trips Cancelled No-show'!AM46+'WAV Trips Cancelled Passenger'!AM46+'WAV Trips Cancelled by Driver'!AM46),"")</f>
        <v/>
      </c>
      <c r="AN46" s="161" t="str">
        <f>IF(('WAV Trips Completed'!AN46+'WAV Trips Not Accepted'!AN46+'WAV Trips Cancelled No-show'!AN46+'WAV Trips Cancelled Passenger'!AN46+'WAV Trips Cancelled by Driver'!AN46),'WAV Trips Cancelled Passenger'!AN46/('WAV Trips Completed'!AN46+'WAV Trips Not Accepted'!AN46+'WAV Trips Cancelled No-show'!AN46+'WAV Trips Cancelled Passenger'!AN46+'WAV Trips Cancelled by Driver'!AN46),"")</f>
        <v/>
      </c>
      <c r="AO46" s="161" t="str">
        <f>IF(('WAV Trips Completed'!AO46+'WAV Trips Not Accepted'!AO46+'WAV Trips Cancelled No-show'!AO46+'WAV Trips Cancelled Passenger'!AO46+'WAV Trips Cancelled by Driver'!AO46),'WAV Trips Cancelled Passenger'!AO46/('WAV Trips Completed'!AO46+'WAV Trips Not Accepted'!AO46+'WAV Trips Cancelled No-show'!AO46+'WAV Trips Cancelled Passenger'!AO46+'WAV Trips Cancelled by Driver'!AO46),"")</f>
        <v/>
      </c>
      <c r="AP46" s="161" t="str">
        <f>IF(('WAV Trips Completed'!AP46+'WAV Trips Not Accepted'!AP46+'WAV Trips Cancelled No-show'!AP46+'WAV Trips Cancelled Passenger'!AP46+'WAV Trips Cancelled by Driver'!AP46),'WAV Trips Cancelled Passenger'!AP46/('WAV Trips Completed'!AP46+'WAV Trips Not Accepted'!AP46+'WAV Trips Cancelled No-show'!AP46+'WAV Trips Cancelled Passenger'!AP46+'WAV Trips Cancelled by Driver'!AP46),"")</f>
        <v/>
      </c>
      <c r="AQ46" s="161" t="str">
        <f>IF(('WAV Trips Completed'!AQ46+'WAV Trips Not Accepted'!AQ46+'WAV Trips Cancelled No-show'!AQ46+'WAV Trips Cancelled Passenger'!AQ46+'WAV Trips Cancelled by Driver'!AQ46),'WAV Trips Cancelled Passenger'!AQ46/('WAV Trips Completed'!AQ46+'WAV Trips Not Accepted'!AQ46+'WAV Trips Cancelled No-show'!AQ46+'WAV Trips Cancelled Passenger'!AQ46+'WAV Trips Cancelled by Driver'!AQ46),"")</f>
        <v/>
      </c>
      <c r="AR46" s="161" t="str">
        <f>IF(('WAV Trips Completed'!AR46+'WAV Trips Not Accepted'!AR46+'WAV Trips Cancelled No-show'!AR46+'WAV Trips Cancelled Passenger'!AR46+'WAV Trips Cancelled by Driver'!AR46),'WAV Trips Cancelled Passenger'!AR46/('WAV Trips Completed'!AR46+'WAV Trips Not Accepted'!AR46+'WAV Trips Cancelled No-show'!AR46+'WAV Trips Cancelled Passenger'!AR46+'WAV Trips Cancelled by Driver'!AR46),"")</f>
        <v/>
      </c>
      <c r="AS46" s="161" t="str">
        <f>IF(('WAV Trips Completed'!AS46+'WAV Trips Not Accepted'!AS46+'WAV Trips Cancelled No-show'!AS46+'WAV Trips Cancelled Passenger'!AS46+'WAV Trips Cancelled by Driver'!AS46),'WAV Trips Cancelled Passenger'!AS46/('WAV Trips Completed'!AS46+'WAV Trips Not Accepted'!AS46+'WAV Trips Cancelled No-show'!AS46+'WAV Trips Cancelled Passenger'!AS46+'WAV Trips Cancelled by Driver'!AS46),"")</f>
        <v/>
      </c>
      <c r="AT46" s="161" t="str">
        <f>IF(('WAV Trips Completed'!AT46+'WAV Trips Not Accepted'!AT46+'WAV Trips Cancelled No-show'!AT46+'WAV Trips Cancelled Passenger'!AT46+'WAV Trips Cancelled by Driver'!AT46),'WAV Trips Cancelled Passenger'!AT46/('WAV Trips Completed'!AT46+'WAV Trips Not Accepted'!AT46+'WAV Trips Cancelled No-show'!AT46+'WAV Trips Cancelled Passenger'!AT46+'WAV Trips Cancelled by Driver'!AT46),"")</f>
        <v/>
      </c>
      <c r="AU46" s="161" t="str">
        <f>IF(('WAV Trips Completed'!AU46+'WAV Trips Not Accepted'!AU46+'WAV Trips Cancelled No-show'!AU46+'WAV Trips Cancelled Passenger'!AU46+'WAV Trips Cancelled by Driver'!AU46),'WAV Trips Cancelled Passenger'!AU46/('WAV Trips Completed'!AU46+'WAV Trips Not Accepted'!AU46+'WAV Trips Cancelled No-show'!AU46+'WAV Trips Cancelled Passenger'!AU46+'WAV Trips Cancelled by Driver'!AU46),"")</f>
        <v/>
      </c>
      <c r="AV46" s="161" t="str">
        <f>IF(('WAV Trips Completed'!AV46+'WAV Trips Not Accepted'!AV46+'WAV Trips Cancelled No-show'!AV46+'WAV Trips Cancelled Passenger'!AV46+'WAV Trips Cancelled by Driver'!AV46),'WAV Trips Cancelled Passenger'!AV46/('WAV Trips Completed'!AV46+'WAV Trips Not Accepted'!AV46+'WAV Trips Cancelled No-show'!AV46+'WAV Trips Cancelled Passenger'!AV46+'WAV Trips Cancelled by Driver'!AV46),"")</f>
        <v/>
      </c>
      <c r="AW46" s="161" t="str">
        <f>IF(('WAV Trips Completed'!AW46+'WAV Trips Not Accepted'!AW46+'WAV Trips Cancelled No-show'!AW46+'WAV Trips Cancelled Passenger'!AW46+'WAV Trips Cancelled by Driver'!AW46),'WAV Trips Cancelled Passenger'!AW46/('WAV Trips Completed'!AW46+'WAV Trips Not Accepted'!AW46+'WAV Trips Cancelled No-show'!AW46+'WAV Trips Cancelled Passenger'!AW46+'WAV Trips Cancelled by Driver'!AW46),"")</f>
        <v/>
      </c>
      <c r="AX46" s="161" t="str">
        <f>IF(('WAV Trips Completed'!AX46+'WAV Trips Not Accepted'!AX46+'WAV Trips Cancelled No-show'!AX46+'WAV Trips Cancelled Passenger'!AX46+'WAV Trips Cancelled by Driver'!AX46),'WAV Trips Cancelled Passenger'!AX46/('WAV Trips Completed'!AX46+'WAV Trips Not Accepted'!AX46+'WAV Trips Cancelled No-show'!AX46+'WAV Trips Cancelled Passenger'!AX46+'WAV Trips Cancelled by Driver'!AX46),"")</f>
        <v/>
      </c>
      <c r="AY46" s="161" t="str">
        <f>IF(('WAV Trips Completed'!AY46+'WAV Trips Not Accepted'!AY46+'WAV Trips Cancelled No-show'!AY46+'WAV Trips Cancelled Passenger'!AY46+'WAV Trips Cancelled by Driver'!AY46),'WAV Trips Cancelled Passenger'!AY46/('WAV Trips Completed'!AY46+'WAV Trips Not Accepted'!AY46+'WAV Trips Cancelled No-show'!AY46+'WAV Trips Cancelled Passenger'!AY46+'WAV Trips Cancelled by Driver'!AY46),"")</f>
        <v/>
      </c>
      <c r="AZ46" s="161" t="str">
        <f>IF(('WAV Trips Completed'!AZ46+'WAV Trips Not Accepted'!AZ46+'WAV Trips Cancelled No-show'!AZ46+'WAV Trips Cancelled Passenger'!AZ46+'WAV Trips Cancelled by Driver'!AZ46),'WAV Trips Cancelled Passenger'!AZ46/('WAV Trips Completed'!AZ46+'WAV Trips Not Accepted'!AZ46+'WAV Trips Cancelled No-show'!AZ46+'WAV Trips Cancelled Passenger'!AZ46+'WAV Trips Cancelled by Driver'!AZ46),"")</f>
        <v/>
      </c>
      <c r="BA46" s="161" t="str">
        <f>IF(('WAV Trips Completed'!BA46+'WAV Trips Not Accepted'!BA46+'WAV Trips Cancelled No-show'!BA46+'WAV Trips Cancelled Passenger'!BA46+'WAV Trips Cancelled by Driver'!BA46),'WAV Trips Cancelled Passenger'!BA46/('WAV Trips Completed'!BA46+'WAV Trips Not Accepted'!BA46+'WAV Trips Cancelled No-show'!BA46+'WAV Trips Cancelled Passenger'!BA46+'WAV Trips Cancelled by Driver'!BA46),"")</f>
        <v/>
      </c>
      <c r="BB46" s="161" t="str">
        <f>IF(('WAV Trips Completed'!BB46+'WAV Trips Not Accepted'!BB46+'WAV Trips Cancelled No-show'!BB46+'WAV Trips Cancelled Passenger'!BB46+'WAV Trips Cancelled by Driver'!BB46),'WAV Trips Cancelled Passenger'!BB46/('WAV Trips Completed'!BB46+'WAV Trips Not Accepted'!BB46+'WAV Trips Cancelled No-show'!BB46+'WAV Trips Cancelled Passenger'!BB46+'WAV Trips Cancelled by Driver'!BB46),"")</f>
        <v/>
      </c>
      <c r="BC46" s="161" t="str">
        <f>IF(('WAV Trips Completed'!BC46+'WAV Trips Not Accepted'!BC46+'WAV Trips Cancelled No-show'!BC46+'WAV Trips Cancelled Passenger'!BC46+'WAV Trips Cancelled by Driver'!BC46),'WAV Trips Cancelled Passenger'!BC46/('WAV Trips Completed'!BC46+'WAV Trips Not Accepted'!BC46+'WAV Trips Cancelled No-show'!BC46+'WAV Trips Cancelled Passenger'!BC46+'WAV Trips Cancelled by Driver'!BC46),"")</f>
        <v/>
      </c>
      <c r="BD46" s="161" t="str">
        <f>IF(('WAV Trips Completed'!BD46+'WAV Trips Not Accepted'!BD46+'WAV Trips Cancelled No-show'!BD46+'WAV Trips Cancelled Passenger'!BD46+'WAV Trips Cancelled by Driver'!BD46),'WAV Trips Cancelled Passenger'!BD46/('WAV Trips Completed'!BD46+'WAV Trips Not Accepted'!BD46+'WAV Trips Cancelled No-show'!BD46+'WAV Trips Cancelled Passenger'!BD46+'WAV Trips Cancelled by Driver'!BD46),"")</f>
        <v/>
      </c>
      <c r="BE46" s="161" t="str">
        <f>IF(('WAV Trips Completed'!BE46+'WAV Trips Not Accepted'!BE46+'WAV Trips Cancelled No-show'!BE46+'WAV Trips Cancelled Passenger'!BE46+'WAV Trips Cancelled by Driver'!BE46),'WAV Trips Cancelled Passenger'!BE46/('WAV Trips Completed'!BE46+'WAV Trips Not Accepted'!BE46+'WAV Trips Cancelled No-show'!BE46+'WAV Trips Cancelled Passenger'!BE46+'WAV Trips Cancelled by Driver'!BE46),"")</f>
        <v/>
      </c>
      <c r="BF46" s="161" t="str">
        <f>IF(('WAV Trips Completed'!BF46+'WAV Trips Not Accepted'!BF46+'WAV Trips Cancelled No-show'!BF46+'WAV Trips Cancelled Passenger'!BF46+'WAV Trips Cancelled by Driver'!BF46),'WAV Trips Cancelled Passenger'!BF46/('WAV Trips Completed'!BF46+'WAV Trips Not Accepted'!BF46+'WAV Trips Cancelled No-show'!BF46+'WAV Trips Cancelled Passenger'!BF46+'WAV Trips Cancelled by Driver'!BF46),"")</f>
        <v/>
      </c>
      <c r="BG46" s="161" t="str">
        <f>IF(('WAV Trips Completed'!BG46+'WAV Trips Not Accepted'!BG46+'WAV Trips Cancelled No-show'!BG46+'WAV Trips Cancelled Passenger'!BG46+'WAV Trips Cancelled by Driver'!BG46),'WAV Trips Cancelled Passenger'!BG46/('WAV Trips Completed'!BG46+'WAV Trips Not Accepted'!BG46+'WAV Trips Cancelled No-show'!BG46+'WAV Trips Cancelled Passenger'!BG46+'WAV Trips Cancelled by Driver'!BG46),"")</f>
        <v/>
      </c>
      <c r="BH46" s="161" t="str">
        <f>IF(('WAV Trips Completed'!BH46+'WAV Trips Not Accepted'!BH46+'WAV Trips Cancelled No-show'!BH46+'WAV Trips Cancelled Passenger'!BH46+'WAV Trips Cancelled by Driver'!BH46),'WAV Trips Cancelled Passenger'!BH46/('WAV Trips Completed'!BH46+'WAV Trips Not Accepted'!BH46+'WAV Trips Cancelled No-show'!BH46+'WAV Trips Cancelled Passenger'!BH46+'WAV Trips Cancelled by Driver'!BH46),"")</f>
        <v/>
      </c>
      <c r="BI46" s="161" t="str">
        <f>IF(('WAV Trips Completed'!BI46+'WAV Trips Not Accepted'!BI46+'WAV Trips Cancelled No-show'!BI46+'WAV Trips Cancelled Passenger'!BI46+'WAV Trips Cancelled by Driver'!BI46),'WAV Trips Cancelled Passenger'!BI46/('WAV Trips Completed'!BI46+'WAV Trips Not Accepted'!BI46+'WAV Trips Cancelled No-show'!BI46+'WAV Trips Cancelled Passenger'!BI46+'WAV Trips Cancelled by Driver'!BI46),"")</f>
        <v/>
      </c>
      <c r="BJ46" s="161" t="str">
        <f>IF(('WAV Trips Completed'!BJ46+'WAV Trips Not Accepted'!BJ46+'WAV Trips Cancelled No-show'!BJ46+'WAV Trips Cancelled Passenger'!BJ46+'WAV Trips Cancelled by Driver'!BJ46),'WAV Trips Cancelled Passenger'!BJ46/('WAV Trips Completed'!BJ46+'WAV Trips Not Accepted'!BJ46+'WAV Trips Cancelled No-show'!BJ46+'WAV Trips Cancelled Passenger'!BJ46+'WAV Trips Cancelled by Driver'!BJ46),"")</f>
        <v/>
      </c>
      <c r="BK46" s="161" t="str">
        <f>IF(('WAV Trips Completed'!BK46+'WAV Trips Not Accepted'!BK46+'WAV Trips Cancelled No-show'!BK46+'WAV Trips Cancelled Passenger'!BK46+'WAV Trips Cancelled by Driver'!BK46),'WAV Trips Cancelled Passenger'!BK46/('WAV Trips Completed'!BK46+'WAV Trips Not Accepted'!BK46+'WAV Trips Cancelled No-show'!BK46+'WAV Trips Cancelled Passenger'!BK46+'WAV Trips Cancelled by Driver'!BK46),"")</f>
        <v/>
      </c>
      <c r="BL46" s="161" t="str">
        <f>IF(('WAV Trips Completed'!BL46+'WAV Trips Not Accepted'!BL46+'WAV Trips Cancelled No-show'!BL46+'WAV Trips Cancelled Passenger'!BL46+'WAV Trips Cancelled by Driver'!BL46),'WAV Trips Cancelled Passenger'!BL46/('WAV Trips Completed'!BL46+'WAV Trips Not Accepted'!BL46+'WAV Trips Cancelled No-show'!BL46+'WAV Trips Cancelled Passenger'!BL46+'WAV Trips Cancelled by Driver'!BL46),"")</f>
        <v/>
      </c>
      <c r="BM46" s="161" t="str">
        <f>IF(('WAV Trips Completed'!BM46+'WAV Trips Not Accepted'!BM46+'WAV Trips Cancelled No-show'!BM46+'WAV Trips Cancelled Passenger'!BM46+'WAV Trips Cancelled by Driver'!BM46),'WAV Trips Cancelled Passenger'!BM46/('WAV Trips Completed'!BM46+'WAV Trips Not Accepted'!BM46+'WAV Trips Cancelled No-show'!BM46+'WAV Trips Cancelled Passenger'!BM46+'WAV Trips Cancelled by Driver'!BM46),"")</f>
        <v/>
      </c>
      <c r="BN46" s="161" t="str">
        <f>IF(('WAV Trips Completed'!BN46+'WAV Trips Not Accepted'!BN46+'WAV Trips Cancelled No-show'!BN46+'WAV Trips Cancelled Passenger'!BN46+'WAV Trips Cancelled by Driver'!BN46),'WAV Trips Cancelled Passenger'!BN46/('WAV Trips Completed'!BN46+'WAV Trips Not Accepted'!BN46+'WAV Trips Cancelled No-show'!BN46+'WAV Trips Cancelled Passenger'!BN46+'WAV Trips Cancelled by Driver'!BN46),"")</f>
        <v/>
      </c>
      <c r="BO46" s="161" t="str">
        <f>IF(('WAV Trips Completed'!BO46+'WAV Trips Not Accepted'!BO46+'WAV Trips Cancelled No-show'!BO46+'WAV Trips Cancelled Passenger'!BO46+'WAV Trips Cancelled by Driver'!BO46),'WAV Trips Cancelled Passenger'!BO46/('WAV Trips Completed'!BO46+'WAV Trips Not Accepted'!BO46+'WAV Trips Cancelled No-show'!BO46+'WAV Trips Cancelled Passenger'!BO46+'WAV Trips Cancelled by Driver'!BO46),"")</f>
        <v/>
      </c>
      <c r="BP46" s="161" t="str">
        <f>IF(('WAV Trips Completed'!BP46+'WAV Trips Not Accepted'!BP46+'WAV Trips Cancelled No-show'!BP46+'WAV Trips Cancelled Passenger'!BP46+'WAV Trips Cancelled by Driver'!BP46),'WAV Trips Cancelled Passenger'!BP46/('WAV Trips Completed'!BP46+'WAV Trips Not Accepted'!BP46+'WAV Trips Cancelled No-show'!BP46+'WAV Trips Cancelled Passenger'!BP46+'WAV Trips Cancelled by Driver'!BP46),"")</f>
        <v/>
      </c>
      <c r="BQ46" s="161" t="str">
        <f>IF(('WAV Trips Completed'!BQ46+'WAV Trips Not Accepted'!BQ46+'WAV Trips Cancelled No-show'!BQ46+'WAV Trips Cancelled Passenger'!BQ46+'WAV Trips Cancelled by Driver'!BQ46),'WAV Trips Cancelled Passenger'!BQ46/('WAV Trips Completed'!BQ46+'WAV Trips Not Accepted'!BQ46+'WAV Trips Cancelled No-show'!BQ46+'WAV Trips Cancelled Passenger'!BQ46+'WAV Trips Cancelled by Driver'!BQ46),"")</f>
        <v/>
      </c>
      <c r="BR46" s="161" t="str">
        <f>IF(('WAV Trips Completed'!BR46+'WAV Trips Not Accepted'!BR46+'WAV Trips Cancelled No-show'!BR46+'WAV Trips Cancelled Passenger'!BR46+'WAV Trips Cancelled by Driver'!BR46),'WAV Trips Cancelled Passenger'!BR46/('WAV Trips Completed'!BR46+'WAV Trips Not Accepted'!BR46+'WAV Trips Cancelled No-show'!BR46+'WAV Trips Cancelled Passenger'!BR46+'WAV Trips Cancelled by Driver'!BR46),"")</f>
        <v/>
      </c>
      <c r="BS46" s="161" t="str">
        <f>IF(('WAV Trips Completed'!BS46+'WAV Trips Not Accepted'!BS46+'WAV Trips Cancelled No-show'!BS46+'WAV Trips Cancelled Passenger'!BS46+'WAV Trips Cancelled by Driver'!BS46),'WAV Trips Cancelled Passenger'!BS46/('WAV Trips Completed'!BS46+'WAV Trips Not Accepted'!BS46+'WAV Trips Cancelled No-show'!BS46+'WAV Trips Cancelled Passenger'!BS46+'WAV Trips Cancelled by Driver'!BS46),"")</f>
        <v/>
      </c>
      <c r="BT46" s="161" t="str">
        <f>IF(('WAV Trips Completed'!BT46+'WAV Trips Not Accepted'!BT46+'WAV Trips Cancelled No-show'!BT46+'WAV Trips Cancelled Passenger'!BT46+'WAV Trips Cancelled by Driver'!BT46),'WAV Trips Cancelled Passenger'!BT46/('WAV Trips Completed'!BT46+'WAV Trips Not Accepted'!BT46+'WAV Trips Cancelled No-show'!BT46+'WAV Trips Cancelled Passenger'!BT46+'WAV Trips Cancelled by Driver'!BT46),"")</f>
        <v/>
      </c>
      <c r="BU46" s="161" t="str">
        <f>IF(('WAV Trips Completed'!BU46+'WAV Trips Not Accepted'!BU46+'WAV Trips Cancelled No-show'!BU46+'WAV Trips Cancelled Passenger'!BU46+'WAV Trips Cancelled by Driver'!BU46),'WAV Trips Cancelled Passenger'!BU46/('WAV Trips Completed'!BU46+'WAV Trips Not Accepted'!BU46+'WAV Trips Cancelled No-show'!BU46+'WAV Trips Cancelled Passenger'!BU46+'WAV Trips Cancelled by Driver'!BU46),"")</f>
        <v/>
      </c>
      <c r="BV46" s="161" t="str">
        <f>IF(('WAV Trips Completed'!BV46+'WAV Trips Not Accepted'!BV46+'WAV Trips Cancelled No-show'!BV46+'WAV Trips Cancelled Passenger'!BV46+'WAV Trips Cancelled by Driver'!BV46),'WAV Trips Cancelled Passenger'!BV46/('WAV Trips Completed'!BV46+'WAV Trips Not Accepted'!BV46+'WAV Trips Cancelled No-show'!BV46+'WAV Trips Cancelled Passenger'!BV46+'WAV Trips Cancelled by Driver'!BV46),"")</f>
        <v/>
      </c>
      <c r="BW46" s="161" t="str">
        <f>IF(('WAV Trips Completed'!BW46+'WAV Trips Not Accepted'!BW46+'WAV Trips Cancelled No-show'!BW46+'WAV Trips Cancelled Passenger'!BW46+'WAV Trips Cancelled by Driver'!BW46),'WAV Trips Cancelled Passenger'!BW46/('WAV Trips Completed'!BW46+'WAV Trips Not Accepted'!BW46+'WAV Trips Cancelled No-show'!BW46+'WAV Trips Cancelled Passenger'!BW46+'WAV Trips Cancelled by Driver'!BW46),"")</f>
        <v/>
      </c>
      <c r="BX46" s="161" t="str">
        <f>IF(('WAV Trips Completed'!BX46+'WAV Trips Not Accepted'!BX46+'WAV Trips Cancelled No-show'!BX46+'WAV Trips Cancelled Passenger'!BX46+'WAV Trips Cancelled by Driver'!BX46),'WAV Trips Cancelled Passenger'!BX46/('WAV Trips Completed'!BX46+'WAV Trips Not Accepted'!BX46+'WAV Trips Cancelled No-show'!BX46+'WAV Trips Cancelled Passenger'!BX46+'WAV Trips Cancelled by Driver'!BX46),"")</f>
        <v/>
      </c>
      <c r="BY46" s="161" t="str">
        <f>IF(('WAV Trips Completed'!BY46+'WAV Trips Not Accepted'!BY46+'WAV Trips Cancelled No-show'!BY46+'WAV Trips Cancelled Passenger'!BY46+'WAV Trips Cancelled by Driver'!BY46),'WAV Trips Cancelled Passenger'!BY46/('WAV Trips Completed'!BY46+'WAV Trips Not Accepted'!BY46+'WAV Trips Cancelled No-show'!BY46+'WAV Trips Cancelled Passenger'!BY46+'WAV Trips Cancelled by Driver'!BY46),"")</f>
        <v/>
      </c>
      <c r="BZ46" s="161" t="str">
        <f>IF(('WAV Trips Completed'!BZ46+'WAV Trips Not Accepted'!BZ46+'WAV Trips Cancelled No-show'!BZ46+'WAV Trips Cancelled Passenger'!BZ46+'WAV Trips Cancelled by Driver'!BZ46),'WAV Trips Cancelled Passenger'!BZ46/('WAV Trips Completed'!BZ46+'WAV Trips Not Accepted'!BZ46+'WAV Trips Cancelled No-show'!BZ46+'WAV Trips Cancelled Passenger'!BZ46+'WAV Trips Cancelled by Driver'!BZ46),"")</f>
        <v/>
      </c>
      <c r="CA46" s="161" t="str">
        <f>IF(('WAV Trips Completed'!CA46+'WAV Trips Not Accepted'!CA46+'WAV Trips Cancelled No-show'!CA46+'WAV Trips Cancelled Passenger'!CA46+'WAV Trips Cancelled by Driver'!CA46),'WAV Trips Cancelled Passenger'!CA46/('WAV Trips Completed'!CA46+'WAV Trips Not Accepted'!CA46+'WAV Trips Cancelled No-show'!CA46+'WAV Trips Cancelled Passenger'!CA46+'WAV Trips Cancelled by Driver'!CA46),"")</f>
        <v/>
      </c>
      <c r="CB46" s="161" t="str">
        <f>IF(('WAV Trips Completed'!CB46+'WAV Trips Not Accepted'!CB46+'WAV Trips Cancelled No-show'!CB46+'WAV Trips Cancelled Passenger'!CB46+'WAV Trips Cancelled by Driver'!CB46),'WAV Trips Cancelled Passenger'!CB46/('WAV Trips Completed'!CB46+'WAV Trips Not Accepted'!CB46+'WAV Trips Cancelled No-show'!CB46+'WAV Trips Cancelled Passenger'!CB46+'WAV Trips Cancelled by Driver'!CB46),"")</f>
        <v/>
      </c>
      <c r="CC46" s="161" t="str">
        <f>IF(('WAV Trips Completed'!CC46+'WAV Trips Not Accepted'!CC46+'WAV Trips Cancelled No-show'!CC46+'WAV Trips Cancelled Passenger'!CC46+'WAV Trips Cancelled by Driver'!CC46),'WAV Trips Cancelled Passenger'!CC46/('WAV Trips Completed'!CC46+'WAV Trips Not Accepted'!CC46+'WAV Trips Cancelled No-show'!CC46+'WAV Trips Cancelled Passenger'!CC46+'WAV Trips Cancelled by Driver'!CC46),"")</f>
        <v/>
      </c>
      <c r="CD46" s="161" t="str">
        <f>IF(('WAV Trips Completed'!CD46+'WAV Trips Not Accepted'!CD46+'WAV Trips Cancelled No-show'!CD46+'WAV Trips Cancelled Passenger'!CD46+'WAV Trips Cancelled by Driver'!CD46),'WAV Trips Cancelled Passenger'!CD46/('WAV Trips Completed'!CD46+'WAV Trips Not Accepted'!CD46+'WAV Trips Cancelled No-show'!CD46+'WAV Trips Cancelled Passenger'!CD46+'WAV Trips Cancelled by Driver'!CD46),"")</f>
        <v/>
      </c>
      <c r="CE46" s="161" t="str">
        <f>IF(('WAV Trips Completed'!CE46+'WAV Trips Not Accepted'!CE46+'WAV Trips Cancelled No-show'!CE46+'WAV Trips Cancelled Passenger'!CE46+'WAV Trips Cancelled by Driver'!CE46),'WAV Trips Cancelled Passenger'!CE46/('WAV Trips Completed'!CE46+'WAV Trips Not Accepted'!CE46+'WAV Trips Cancelled No-show'!CE46+'WAV Trips Cancelled Passenger'!CE46+'WAV Trips Cancelled by Driver'!CE46),"")</f>
        <v/>
      </c>
      <c r="CF46" s="161" t="str">
        <f>IF(('WAV Trips Completed'!CF46+'WAV Trips Not Accepted'!CF46+'WAV Trips Cancelled No-show'!CF46+'WAV Trips Cancelled Passenger'!CF46+'WAV Trips Cancelled by Driver'!CF46),'WAV Trips Cancelled Passenger'!CF46/('WAV Trips Completed'!CF46+'WAV Trips Not Accepted'!CF46+'WAV Trips Cancelled No-show'!CF46+'WAV Trips Cancelled Passenger'!CF46+'WAV Trips Cancelled by Driver'!CF46),"")</f>
        <v/>
      </c>
      <c r="CG46" s="161" t="str">
        <f>IF(('WAV Trips Completed'!CG46+'WAV Trips Not Accepted'!CG46+'WAV Trips Cancelled No-show'!CG46+'WAV Trips Cancelled Passenger'!CG46+'WAV Trips Cancelled by Driver'!CG46),'WAV Trips Cancelled Passenger'!CG46/('WAV Trips Completed'!CG46+'WAV Trips Not Accepted'!CG46+'WAV Trips Cancelled No-show'!CG46+'WAV Trips Cancelled Passenger'!CG46+'WAV Trips Cancelled by Driver'!CG46),"")</f>
        <v/>
      </c>
      <c r="CH46" s="161" t="str">
        <f>IF(('WAV Trips Completed'!CH46+'WAV Trips Not Accepted'!CH46+'WAV Trips Cancelled No-show'!CH46+'WAV Trips Cancelled Passenger'!CH46+'WAV Trips Cancelled by Driver'!CH46),'WAV Trips Cancelled Passenger'!CH46/('WAV Trips Completed'!CH46+'WAV Trips Not Accepted'!CH46+'WAV Trips Cancelled No-show'!CH46+'WAV Trips Cancelled Passenger'!CH46+'WAV Trips Cancelled by Driver'!CH46),"")</f>
        <v/>
      </c>
      <c r="CI46" s="161" t="str">
        <f>IF(('WAV Trips Completed'!CI46+'WAV Trips Not Accepted'!CI46+'WAV Trips Cancelled No-show'!CI46+'WAV Trips Cancelled Passenger'!CI46+'WAV Trips Cancelled by Driver'!CI46),'WAV Trips Cancelled Passenger'!CI46/('WAV Trips Completed'!CI46+'WAV Trips Not Accepted'!CI46+'WAV Trips Cancelled No-show'!CI46+'WAV Trips Cancelled Passenger'!CI46+'WAV Trips Cancelled by Driver'!CI46),"")</f>
        <v/>
      </c>
      <c r="CJ46" s="161" t="str">
        <f>IF(('WAV Trips Completed'!CJ46+'WAV Trips Not Accepted'!CJ46+'WAV Trips Cancelled No-show'!CJ46+'WAV Trips Cancelled Passenger'!CJ46+'WAV Trips Cancelled by Driver'!CJ46),'WAV Trips Cancelled Passenger'!CJ46/('WAV Trips Completed'!CJ46+'WAV Trips Not Accepted'!CJ46+'WAV Trips Cancelled No-show'!CJ46+'WAV Trips Cancelled Passenger'!CJ46+'WAV Trips Cancelled by Driver'!CJ46),"")</f>
        <v/>
      </c>
      <c r="CK46" s="161" t="str">
        <f>IF(('WAV Trips Completed'!CK46+'WAV Trips Not Accepted'!CK46+'WAV Trips Cancelled No-show'!CK46+'WAV Trips Cancelled Passenger'!CK46+'WAV Trips Cancelled by Driver'!CK46),'WAV Trips Cancelled Passenger'!CK46/('WAV Trips Completed'!CK46+'WAV Trips Not Accepted'!CK46+'WAV Trips Cancelled No-show'!CK46+'WAV Trips Cancelled Passenger'!CK46+'WAV Trips Cancelled by Driver'!CK46),"")</f>
        <v/>
      </c>
      <c r="CL46" s="161" t="str">
        <f>IF(('WAV Trips Completed'!CL46+'WAV Trips Not Accepted'!CL46+'WAV Trips Cancelled No-show'!CL46+'WAV Trips Cancelled Passenger'!CL46+'WAV Trips Cancelled by Driver'!CL46),'WAV Trips Cancelled Passenger'!CL46/('WAV Trips Completed'!CL46+'WAV Trips Not Accepted'!CL46+'WAV Trips Cancelled No-show'!CL46+'WAV Trips Cancelled Passenger'!CL46+'WAV Trips Cancelled by Driver'!CL46),"")</f>
        <v/>
      </c>
      <c r="CM46" s="161" t="str">
        <f>IF(('WAV Trips Completed'!CM46+'WAV Trips Not Accepted'!CM46+'WAV Trips Cancelled No-show'!CM46+'WAV Trips Cancelled Passenger'!CM46+'WAV Trips Cancelled by Driver'!CM46),'WAV Trips Cancelled Passenger'!CM46/('WAV Trips Completed'!CM46+'WAV Trips Not Accepted'!CM46+'WAV Trips Cancelled No-show'!CM46+'WAV Trips Cancelled Passenger'!CM46+'WAV Trips Cancelled by Driver'!CM46),"")</f>
        <v/>
      </c>
      <c r="CN46" s="161" t="str">
        <f>IF(('WAV Trips Completed'!CN46+'WAV Trips Not Accepted'!CN46+'WAV Trips Cancelled No-show'!CN46+'WAV Trips Cancelled Passenger'!CN46+'WAV Trips Cancelled by Driver'!CN46),'WAV Trips Cancelled Passenger'!CN46/('WAV Trips Completed'!CN46+'WAV Trips Not Accepted'!CN46+'WAV Trips Cancelled No-show'!CN46+'WAV Trips Cancelled Passenger'!CN46+'WAV Trips Cancelled by Driver'!CN46),"")</f>
        <v/>
      </c>
      <c r="CO46" s="161" t="str">
        <f>IF(('WAV Trips Completed'!CO46+'WAV Trips Not Accepted'!CO46+'WAV Trips Cancelled No-show'!CO46+'WAV Trips Cancelled Passenger'!CO46+'WAV Trips Cancelled by Driver'!CO46),'WAV Trips Cancelled Passenger'!CO46/('WAV Trips Completed'!CO46+'WAV Trips Not Accepted'!CO46+'WAV Trips Cancelled No-show'!CO46+'WAV Trips Cancelled Passenger'!CO46+'WAV Trips Cancelled by Driver'!CO46),"")</f>
        <v/>
      </c>
      <c r="CP46" s="161" t="str">
        <f>IF(('WAV Trips Completed'!CP46+'WAV Trips Not Accepted'!CP46+'WAV Trips Cancelled No-show'!CP46+'WAV Trips Cancelled Passenger'!CP46+'WAV Trips Cancelled by Driver'!CP46),'WAV Trips Cancelled Passenger'!CP46/('WAV Trips Completed'!CP46+'WAV Trips Not Accepted'!CP46+'WAV Trips Cancelled No-show'!CP46+'WAV Trips Cancelled Passenger'!CP46+'WAV Trips Cancelled by Driver'!CP46),"")</f>
        <v/>
      </c>
      <c r="CQ46" s="161" t="str">
        <f>IF(('WAV Trips Completed'!CQ46+'WAV Trips Not Accepted'!CQ46+'WAV Trips Cancelled No-show'!CQ46+'WAV Trips Cancelled Passenger'!CQ46+'WAV Trips Cancelled by Driver'!CQ46),'WAV Trips Cancelled Passenger'!CQ46/('WAV Trips Completed'!CQ46+'WAV Trips Not Accepted'!CQ46+'WAV Trips Cancelled No-show'!CQ46+'WAV Trips Cancelled Passenger'!CQ46+'WAV Trips Cancelled by Driver'!CQ46),"")</f>
        <v/>
      </c>
      <c r="CR46" s="161" t="str">
        <f>IF(('WAV Trips Completed'!CR46+'WAV Trips Not Accepted'!CR46+'WAV Trips Cancelled No-show'!CR46+'WAV Trips Cancelled Passenger'!CR46+'WAV Trips Cancelled by Driver'!CR46),'WAV Trips Cancelled Passenger'!CR46/('WAV Trips Completed'!CR46+'WAV Trips Not Accepted'!CR46+'WAV Trips Cancelled No-show'!CR46+'WAV Trips Cancelled Passenger'!CR46+'WAV Trips Cancelled by Driver'!CR46),"")</f>
        <v/>
      </c>
      <c r="CS46" s="161" t="str">
        <f>IF(('WAV Trips Completed'!CS46+'WAV Trips Not Accepted'!CS46+'WAV Trips Cancelled No-show'!CS46+'WAV Trips Cancelled Passenger'!CS46+'WAV Trips Cancelled by Driver'!CS46),'WAV Trips Cancelled Passenger'!CS46/('WAV Trips Completed'!CS46+'WAV Trips Not Accepted'!CS46+'WAV Trips Cancelled No-show'!CS46+'WAV Trips Cancelled Passenger'!CS46+'WAV Trips Cancelled by Driver'!CS46),"")</f>
        <v/>
      </c>
      <c r="CT46" s="161" t="str">
        <f>IF(('WAV Trips Completed'!CT46+'WAV Trips Not Accepted'!CT46+'WAV Trips Cancelled No-show'!CT46+'WAV Trips Cancelled Passenger'!CT46+'WAV Trips Cancelled by Driver'!CT46),'WAV Trips Cancelled Passenger'!CT46/('WAV Trips Completed'!CT46+'WAV Trips Not Accepted'!CT46+'WAV Trips Cancelled No-show'!CT46+'WAV Trips Cancelled Passenger'!CT46+'WAV Trips Cancelled by Driver'!CT46),"")</f>
        <v/>
      </c>
      <c r="CU46" s="161" t="str">
        <f>IF(('WAV Trips Completed'!CU46+'WAV Trips Not Accepted'!CU46+'WAV Trips Cancelled No-show'!CU46+'WAV Trips Cancelled Passenger'!CU46+'WAV Trips Cancelled by Driver'!CU46),'WAV Trips Cancelled Passenger'!CU46/('WAV Trips Completed'!CU46+'WAV Trips Not Accepted'!CU46+'WAV Trips Cancelled No-show'!CU46+'WAV Trips Cancelled Passenger'!CU46+'WAV Trips Cancelled by Driver'!CU46),"")</f>
        <v/>
      </c>
      <c r="CV46" s="161" t="str">
        <f>IF(('WAV Trips Completed'!CV46+'WAV Trips Not Accepted'!CV46+'WAV Trips Cancelled No-show'!CV46+'WAV Trips Cancelled Passenger'!CV46+'WAV Trips Cancelled by Driver'!CV46),'WAV Trips Cancelled Passenger'!CV46/('WAV Trips Completed'!CV46+'WAV Trips Not Accepted'!CV46+'WAV Trips Cancelled No-show'!CV46+'WAV Trips Cancelled Passenger'!CV46+'WAV Trips Cancelled by Driver'!CV46),"")</f>
        <v/>
      </c>
      <c r="CW46" s="161" t="str">
        <f>IF(('WAV Trips Completed'!CW46+'WAV Trips Not Accepted'!CW46+'WAV Trips Cancelled No-show'!CW46+'WAV Trips Cancelled Passenger'!CW46+'WAV Trips Cancelled by Driver'!CW46),'WAV Trips Cancelled Passenger'!CW46/('WAV Trips Completed'!CW46+'WAV Trips Not Accepted'!CW46+'WAV Trips Cancelled No-show'!CW46+'WAV Trips Cancelled Passenger'!CW46+'WAV Trips Cancelled by Driver'!CW46),"")</f>
        <v/>
      </c>
      <c r="CX46" s="161" t="str">
        <f>IF(('WAV Trips Completed'!CX46+'WAV Trips Not Accepted'!CX46+'WAV Trips Cancelled No-show'!CX46+'WAV Trips Cancelled Passenger'!CX46+'WAV Trips Cancelled by Driver'!CX46),'WAV Trips Cancelled Passenger'!CX46/('WAV Trips Completed'!CX46+'WAV Trips Not Accepted'!CX46+'WAV Trips Cancelled No-show'!CX46+'WAV Trips Cancelled Passenger'!CX46+'WAV Trips Cancelled by Driver'!CX46),"")</f>
        <v/>
      </c>
      <c r="CY46" s="161" t="str">
        <f>IF(('WAV Trips Completed'!CY46+'WAV Trips Not Accepted'!CY46+'WAV Trips Cancelled No-show'!CY46+'WAV Trips Cancelled Passenger'!CY46+'WAV Trips Cancelled by Driver'!CY46),'WAV Trips Cancelled Passenger'!CY46/('WAV Trips Completed'!CY46+'WAV Trips Not Accepted'!CY46+'WAV Trips Cancelled No-show'!CY46+'WAV Trips Cancelled Passenger'!CY46+'WAV Trips Cancelled by Driver'!CY46),"")</f>
        <v/>
      </c>
      <c r="CZ46" s="161" t="str">
        <f>IF(('WAV Trips Completed'!CZ46+'WAV Trips Not Accepted'!CZ46+'WAV Trips Cancelled No-show'!CZ46+'WAV Trips Cancelled Passenger'!CZ46+'WAV Trips Cancelled by Driver'!CZ46),'WAV Trips Cancelled Passenger'!CZ46/('WAV Trips Completed'!CZ46+'WAV Trips Not Accepted'!CZ46+'WAV Trips Cancelled No-show'!CZ46+'WAV Trips Cancelled Passenger'!CZ46+'WAV Trips Cancelled by Driver'!CZ46),"")</f>
        <v/>
      </c>
      <c r="DA46" s="161" t="str">
        <f>IF(('WAV Trips Completed'!DA46+'WAV Trips Not Accepted'!DA46+'WAV Trips Cancelled No-show'!DA46+'WAV Trips Cancelled Passenger'!DA46+'WAV Trips Cancelled by Driver'!DA46),'WAV Trips Cancelled Passenger'!DA46/('WAV Trips Completed'!DA46+'WAV Trips Not Accepted'!DA46+'WAV Trips Cancelled No-show'!DA46+'WAV Trips Cancelled Passenger'!DA46+'WAV Trips Cancelled by Driver'!DA46),"")</f>
        <v/>
      </c>
      <c r="DB46" s="161" t="str">
        <f>IF(('WAV Trips Completed'!DB46+'WAV Trips Not Accepted'!DB46+'WAV Trips Cancelled No-show'!DB46+'WAV Trips Cancelled Passenger'!DB46+'WAV Trips Cancelled by Driver'!DB46),'WAV Trips Cancelled Passenger'!DB46/('WAV Trips Completed'!DB46+'WAV Trips Not Accepted'!DB46+'WAV Trips Cancelled No-show'!DB46+'WAV Trips Cancelled Passenger'!DB46+'WAV Trips Cancelled by Driver'!DB46),"")</f>
        <v/>
      </c>
      <c r="DC46" s="161" t="str">
        <f>IF(('WAV Trips Completed'!DC46+'WAV Trips Not Accepted'!DC46+'WAV Trips Cancelled No-show'!DC46+'WAV Trips Cancelled Passenger'!DC46+'WAV Trips Cancelled by Driver'!DC46),'WAV Trips Cancelled Passenger'!DC46/('WAV Trips Completed'!DC46+'WAV Trips Not Accepted'!DC46+'WAV Trips Cancelled No-show'!DC46+'WAV Trips Cancelled Passenger'!DC46+'WAV Trips Cancelled by Driver'!DC46),"")</f>
        <v/>
      </c>
      <c r="DD46" s="161" t="str">
        <f>IF(('WAV Trips Completed'!DD46+'WAV Trips Not Accepted'!DD46+'WAV Trips Cancelled No-show'!DD46+'WAV Trips Cancelled Passenger'!DD46+'WAV Trips Cancelled by Driver'!DD46),'WAV Trips Cancelled Passenger'!DD46/('WAV Trips Completed'!DD46+'WAV Trips Not Accepted'!DD46+'WAV Trips Cancelled No-show'!DD46+'WAV Trips Cancelled Passenger'!DD46+'WAV Trips Cancelled by Driver'!DD46),"")</f>
        <v/>
      </c>
      <c r="DE46" s="161" t="str">
        <f>IF(('WAV Trips Completed'!DE46+'WAV Trips Not Accepted'!DE46+'WAV Trips Cancelled No-show'!DE46+'WAV Trips Cancelled Passenger'!DE46+'WAV Trips Cancelled by Driver'!DE46),'WAV Trips Cancelled Passenger'!DE46/('WAV Trips Completed'!DE46+'WAV Trips Not Accepted'!DE46+'WAV Trips Cancelled No-show'!DE46+'WAV Trips Cancelled Passenger'!DE46+'WAV Trips Cancelled by Driver'!DE46),"")</f>
        <v/>
      </c>
      <c r="DF46" s="161" t="str">
        <f>IF(('WAV Trips Completed'!DF46+'WAV Trips Not Accepted'!DF46+'WAV Trips Cancelled No-show'!DF46+'WAV Trips Cancelled Passenger'!DF46+'WAV Trips Cancelled by Driver'!DF46),'WAV Trips Cancelled Passenger'!DF46/('WAV Trips Completed'!DF46+'WAV Trips Not Accepted'!DF46+'WAV Trips Cancelled No-show'!DF46+'WAV Trips Cancelled Passenger'!DF46+'WAV Trips Cancelled by Driver'!DF46),"")</f>
        <v/>
      </c>
      <c r="DG46" s="161" t="str">
        <f>IF(('WAV Trips Completed'!DG46+'WAV Trips Not Accepted'!DG46+'WAV Trips Cancelled No-show'!DG46+'WAV Trips Cancelled Passenger'!DG46+'WAV Trips Cancelled by Driver'!DG46),'WAV Trips Cancelled Passenger'!DG46/('WAV Trips Completed'!DG46+'WAV Trips Not Accepted'!DG46+'WAV Trips Cancelled No-show'!DG46+'WAV Trips Cancelled Passenger'!DG46+'WAV Trips Cancelled by Driver'!DG46),"")</f>
        <v/>
      </c>
      <c r="DH46" s="161" t="str">
        <f>IF(('WAV Trips Completed'!DH46+'WAV Trips Not Accepted'!DH46+'WAV Trips Cancelled No-show'!DH46+'WAV Trips Cancelled Passenger'!DH46+'WAV Trips Cancelled by Driver'!DH46),'WAV Trips Cancelled Passenger'!DH46/('WAV Trips Completed'!DH46+'WAV Trips Not Accepted'!DH46+'WAV Trips Cancelled No-show'!DH46+'WAV Trips Cancelled Passenger'!DH46+'WAV Trips Cancelled by Driver'!DH46),"")</f>
        <v/>
      </c>
      <c r="DI46" s="161" t="str">
        <f>IF(('WAV Trips Completed'!DI46+'WAV Trips Not Accepted'!DI46+'WAV Trips Cancelled No-show'!DI46+'WAV Trips Cancelled Passenger'!DI46+'WAV Trips Cancelled by Driver'!DI46),'WAV Trips Cancelled Passenger'!DI46/('WAV Trips Completed'!DI46+'WAV Trips Not Accepted'!DI46+'WAV Trips Cancelled No-show'!DI46+'WAV Trips Cancelled Passenger'!DI46+'WAV Trips Cancelled by Driver'!DI46),"")</f>
        <v/>
      </c>
      <c r="DJ46" s="161" t="str">
        <f>IF(('WAV Trips Completed'!DJ46+'WAV Trips Not Accepted'!DJ46+'WAV Trips Cancelled No-show'!DJ46+'WAV Trips Cancelled Passenger'!DJ46+'WAV Trips Cancelled by Driver'!DJ46),'WAV Trips Cancelled Passenger'!DJ46/('WAV Trips Completed'!DJ46+'WAV Trips Not Accepted'!DJ46+'WAV Trips Cancelled No-show'!DJ46+'WAV Trips Cancelled Passenger'!DJ46+'WAV Trips Cancelled by Driver'!DJ46),"")</f>
        <v/>
      </c>
      <c r="DK46" s="161" t="str">
        <f>IF(('WAV Trips Completed'!DK46+'WAV Trips Not Accepted'!DK46+'WAV Trips Cancelled No-show'!DK46+'WAV Trips Cancelled Passenger'!DK46+'WAV Trips Cancelled by Driver'!DK46),'WAV Trips Cancelled Passenger'!DK46/('WAV Trips Completed'!DK46+'WAV Trips Not Accepted'!DK46+'WAV Trips Cancelled No-show'!DK46+'WAV Trips Cancelled Passenger'!DK46+'WAV Trips Cancelled by Driver'!DK46),"")</f>
        <v/>
      </c>
      <c r="DL46" s="161" t="str">
        <f>IF(('WAV Trips Completed'!DL46+'WAV Trips Not Accepted'!DL46+'WAV Trips Cancelled No-show'!DL46+'WAV Trips Cancelled Passenger'!DL46+'WAV Trips Cancelled by Driver'!DL46),'WAV Trips Cancelled Passenger'!DL46/('WAV Trips Completed'!DL46+'WAV Trips Not Accepted'!DL46+'WAV Trips Cancelled No-show'!DL46+'WAV Trips Cancelled Passenger'!DL46+'WAV Trips Cancelled by Driver'!DL46),"")</f>
        <v/>
      </c>
      <c r="DM46" s="161" t="str">
        <f>IF(('WAV Trips Completed'!DM46+'WAV Trips Not Accepted'!DM46+'WAV Trips Cancelled No-show'!DM46+'WAV Trips Cancelled Passenger'!DM46+'WAV Trips Cancelled by Driver'!DM46),'WAV Trips Cancelled Passenger'!DM46/('WAV Trips Completed'!DM46+'WAV Trips Not Accepted'!DM46+'WAV Trips Cancelled No-show'!DM46+'WAV Trips Cancelled Passenger'!DM46+'WAV Trips Cancelled by Driver'!DM46),"")</f>
        <v/>
      </c>
      <c r="DN46" s="161" t="str">
        <f>IF(('WAV Trips Completed'!DN46+'WAV Trips Not Accepted'!DN46+'WAV Trips Cancelled No-show'!DN46+'WAV Trips Cancelled Passenger'!DN46+'WAV Trips Cancelled by Driver'!DN46),'WAV Trips Cancelled Passenger'!DN46/('WAV Trips Completed'!DN46+'WAV Trips Not Accepted'!DN46+'WAV Trips Cancelled No-show'!DN46+'WAV Trips Cancelled Passenger'!DN46+'WAV Trips Cancelled by Driver'!DN46),"")</f>
        <v/>
      </c>
      <c r="DO46" s="161" t="str">
        <f>IF(('WAV Trips Completed'!DO46+'WAV Trips Not Accepted'!DO46+'WAV Trips Cancelled No-show'!DO46+'WAV Trips Cancelled Passenger'!DO46+'WAV Trips Cancelled by Driver'!DO46),'WAV Trips Cancelled Passenger'!DO46/('WAV Trips Completed'!DO46+'WAV Trips Not Accepted'!DO46+'WAV Trips Cancelled No-show'!DO46+'WAV Trips Cancelled Passenger'!DO46+'WAV Trips Cancelled by Driver'!DO46),"")</f>
        <v/>
      </c>
      <c r="DP46" s="161" t="str">
        <f>IF(('WAV Trips Completed'!DP46+'WAV Trips Not Accepted'!DP46+'WAV Trips Cancelled No-show'!DP46+'WAV Trips Cancelled Passenger'!DP46+'WAV Trips Cancelled by Driver'!DP46),'WAV Trips Cancelled Passenger'!DP46/('WAV Trips Completed'!DP46+'WAV Trips Not Accepted'!DP46+'WAV Trips Cancelled No-show'!DP46+'WAV Trips Cancelled Passenger'!DP46+'WAV Trips Cancelled by Driver'!DP46),"")</f>
        <v/>
      </c>
      <c r="DQ46" s="161" t="str">
        <f>IF(('WAV Trips Completed'!DQ46+'WAV Trips Not Accepted'!DQ46+'WAV Trips Cancelled No-show'!DQ46+'WAV Trips Cancelled Passenger'!DQ46+'WAV Trips Cancelled by Driver'!DQ46),'WAV Trips Cancelled Passenger'!DQ46/('WAV Trips Completed'!DQ46+'WAV Trips Not Accepted'!DQ46+'WAV Trips Cancelled No-show'!DQ46+'WAV Trips Cancelled Passenger'!DQ46+'WAV Trips Cancelled by Driver'!DQ46),"")</f>
        <v/>
      </c>
      <c r="DR46" s="161" t="str">
        <f>IF(('WAV Trips Completed'!DR46+'WAV Trips Not Accepted'!DR46+'WAV Trips Cancelled No-show'!DR46+'WAV Trips Cancelled Passenger'!DR46+'WAV Trips Cancelled by Driver'!DR46),'WAV Trips Cancelled Passenger'!DR46/('WAV Trips Completed'!DR46+'WAV Trips Not Accepted'!DR46+'WAV Trips Cancelled No-show'!DR46+'WAV Trips Cancelled Passenger'!DR46+'WAV Trips Cancelled by Driver'!DR46),"")</f>
        <v/>
      </c>
      <c r="DS46" s="161" t="str">
        <f>IF(('WAV Trips Completed'!DS46+'WAV Trips Not Accepted'!DS46+'WAV Trips Cancelled No-show'!DS46+'WAV Trips Cancelled Passenger'!DS46+'WAV Trips Cancelled by Driver'!DS46),'WAV Trips Cancelled Passenger'!DS46/('WAV Trips Completed'!DS46+'WAV Trips Not Accepted'!DS46+'WAV Trips Cancelled No-show'!DS46+'WAV Trips Cancelled Passenger'!DS46+'WAV Trips Cancelled by Driver'!DS46),"")</f>
        <v/>
      </c>
      <c r="DT46" s="161" t="str">
        <f>IF(('WAV Trips Completed'!DT46+'WAV Trips Not Accepted'!DT46+'WAV Trips Cancelled No-show'!DT46+'WAV Trips Cancelled Passenger'!DT46+'WAV Trips Cancelled by Driver'!DT46),'WAV Trips Cancelled Passenger'!DT46/('WAV Trips Completed'!DT46+'WAV Trips Not Accepted'!DT46+'WAV Trips Cancelled No-show'!DT46+'WAV Trips Cancelled Passenger'!DT46+'WAV Trips Cancelled by Driver'!DT46),"")</f>
        <v/>
      </c>
      <c r="DU46" s="161" t="str">
        <f>IF(('WAV Trips Completed'!DU46+'WAV Trips Not Accepted'!DU46+'WAV Trips Cancelled No-show'!DU46+'WAV Trips Cancelled Passenger'!DU46+'WAV Trips Cancelled by Driver'!DU46),'WAV Trips Cancelled Passenger'!DU46/('WAV Trips Completed'!DU46+'WAV Trips Not Accepted'!DU46+'WAV Trips Cancelled No-show'!DU46+'WAV Trips Cancelled Passenger'!DU46+'WAV Trips Cancelled by Driver'!DU46),"")</f>
        <v/>
      </c>
      <c r="DV46" s="161" t="str">
        <f>IF(('WAV Trips Completed'!DV46+'WAV Trips Not Accepted'!DV46+'WAV Trips Cancelled No-show'!DV46+'WAV Trips Cancelled Passenger'!DV46+'WAV Trips Cancelled by Driver'!DV46),'WAV Trips Cancelled Passenger'!DV46/('WAV Trips Completed'!DV46+'WAV Trips Not Accepted'!DV46+'WAV Trips Cancelled No-show'!DV46+'WAV Trips Cancelled Passenger'!DV46+'WAV Trips Cancelled by Driver'!DV46),"")</f>
        <v/>
      </c>
      <c r="DW46" s="161" t="str">
        <f>IF(('WAV Trips Completed'!DW46+'WAV Trips Not Accepted'!DW46+'WAV Trips Cancelled No-show'!DW46+'WAV Trips Cancelled Passenger'!DW46+'WAV Trips Cancelled by Driver'!DW46),'WAV Trips Cancelled Passenger'!DW46/('WAV Trips Completed'!DW46+'WAV Trips Not Accepted'!DW46+'WAV Trips Cancelled No-show'!DW46+'WAV Trips Cancelled Passenger'!DW46+'WAV Trips Cancelled by Driver'!DW46),"")</f>
        <v/>
      </c>
      <c r="DX46" s="161" t="str">
        <f>IF(('WAV Trips Completed'!DX46+'WAV Trips Not Accepted'!DX46+'WAV Trips Cancelled No-show'!DX46+'WAV Trips Cancelled Passenger'!DX46+'WAV Trips Cancelled by Driver'!DX46),'WAV Trips Cancelled Passenger'!DX46/('WAV Trips Completed'!DX46+'WAV Trips Not Accepted'!DX46+'WAV Trips Cancelled No-show'!DX46+'WAV Trips Cancelled Passenger'!DX46+'WAV Trips Cancelled by Driver'!DX46),"")</f>
        <v/>
      </c>
      <c r="DY46" s="161" t="str">
        <f>IF(('WAV Trips Completed'!DY46+'WAV Trips Not Accepted'!DY46+'WAV Trips Cancelled No-show'!DY46+'WAV Trips Cancelled Passenger'!DY46+'WAV Trips Cancelled by Driver'!DY46),'WAV Trips Cancelled Passenger'!DY46/('WAV Trips Completed'!DY46+'WAV Trips Not Accepted'!DY46+'WAV Trips Cancelled No-show'!DY46+'WAV Trips Cancelled Passenger'!DY46+'WAV Trips Cancelled by Driver'!DY46),"")</f>
        <v/>
      </c>
      <c r="DZ46" s="161" t="str">
        <f>IF(('WAV Trips Completed'!DZ46+'WAV Trips Not Accepted'!DZ46+'WAV Trips Cancelled No-show'!DZ46+'WAV Trips Cancelled Passenger'!DZ46+'WAV Trips Cancelled by Driver'!DZ46),'WAV Trips Cancelled Passenger'!DZ46/('WAV Trips Completed'!DZ46+'WAV Trips Not Accepted'!DZ46+'WAV Trips Cancelled No-show'!DZ46+'WAV Trips Cancelled Passenger'!DZ46+'WAV Trips Cancelled by Driver'!DZ46),"")</f>
        <v/>
      </c>
      <c r="EA46" s="161" t="str">
        <f>IF(('WAV Trips Completed'!EA46+'WAV Trips Not Accepted'!EA46+'WAV Trips Cancelled No-show'!EA46+'WAV Trips Cancelled Passenger'!EA46+'WAV Trips Cancelled by Driver'!EA46),'WAV Trips Cancelled Passenger'!EA46/('WAV Trips Completed'!EA46+'WAV Trips Not Accepted'!EA46+'WAV Trips Cancelled No-show'!EA46+'WAV Trips Cancelled Passenger'!EA46+'WAV Trips Cancelled by Driver'!EA46),"")</f>
        <v/>
      </c>
      <c r="EB46" s="161" t="str">
        <f>IF(('WAV Trips Completed'!EB46+'WAV Trips Not Accepted'!EB46+'WAV Trips Cancelled No-show'!EB46+'WAV Trips Cancelled Passenger'!EB46+'WAV Trips Cancelled by Driver'!EB46),'WAV Trips Cancelled Passenger'!EB46/('WAV Trips Completed'!EB46+'WAV Trips Not Accepted'!EB46+'WAV Trips Cancelled No-show'!EB46+'WAV Trips Cancelled Passenger'!EB46+'WAV Trips Cancelled by Driver'!EB46),"")</f>
        <v/>
      </c>
      <c r="EC46" s="161" t="str">
        <f>IF(('WAV Trips Completed'!EC46+'WAV Trips Not Accepted'!EC46+'WAV Trips Cancelled No-show'!EC46+'WAV Trips Cancelled Passenger'!EC46+'WAV Trips Cancelled by Driver'!EC46),'WAV Trips Cancelled Passenger'!EC46/('WAV Trips Completed'!EC46+'WAV Trips Not Accepted'!EC46+'WAV Trips Cancelled No-show'!EC46+'WAV Trips Cancelled Passenger'!EC46+'WAV Trips Cancelled by Driver'!EC46),"")</f>
        <v/>
      </c>
      <c r="ED46" s="161" t="str">
        <f>IF(('WAV Trips Completed'!ED46+'WAV Trips Not Accepted'!ED46+'WAV Trips Cancelled No-show'!ED46+'WAV Trips Cancelled Passenger'!ED46+'WAV Trips Cancelled by Driver'!ED46),'WAV Trips Cancelled Passenger'!ED46/('WAV Trips Completed'!ED46+'WAV Trips Not Accepted'!ED46+'WAV Trips Cancelled No-show'!ED46+'WAV Trips Cancelled Passenger'!ED46+'WAV Trips Cancelled by Driver'!ED46),"")</f>
        <v/>
      </c>
      <c r="EE46" s="161" t="str">
        <f>IF(('WAV Trips Completed'!EE46+'WAV Trips Not Accepted'!EE46+'WAV Trips Cancelled No-show'!EE46+'WAV Trips Cancelled Passenger'!EE46+'WAV Trips Cancelled by Driver'!EE46),'WAV Trips Cancelled Passenger'!EE46/('WAV Trips Completed'!EE46+'WAV Trips Not Accepted'!EE46+'WAV Trips Cancelled No-show'!EE46+'WAV Trips Cancelled Passenger'!EE46+'WAV Trips Cancelled by Driver'!EE46),"")</f>
        <v/>
      </c>
      <c r="EF46" s="161" t="str">
        <f>IF(('WAV Trips Completed'!EF46+'WAV Trips Not Accepted'!EF46+'WAV Trips Cancelled No-show'!EF46+'WAV Trips Cancelled Passenger'!EF46+'WAV Trips Cancelled by Driver'!EF46),'WAV Trips Cancelled Passenger'!EF46/('WAV Trips Completed'!EF46+'WAV Trips Not Accepted'!EF46+'WAV Trips Cancelled No-show'!EF46+'WAV Trips Cancelled Passenger'!EF46+'WAV Trips Cancelled by Driver'!EF46),"")</f>
        <v/>
      </c>
      <c r="EG46" s="161" t="str">
        <f>IF(('WAV Trips Completed'!EG46+'WAV Trips Not Accepted'!EG46+'WAV Trips Cancelled No-show'!EG46+'WAV Trips Cancelled Passenger'!EG46+'WAV Trips Cancelled by Driver'!EG46),'WAV Trips Cancelled Passenger'!EG46/('WAV Trips Completed'!EG46+'WAV Trips Not Accepted'!EG46+'WAV Trips Cancelled No-show'!EG46+'WAV Trips Cancelled Passenger'!EG46+'WAV Trips Cancelled by Driver'!EG46),"")</f>
        <v/>
      </c>
      <c r="EH46" s="161" t="str">
        <f>IF(('WAV Trips Completed'!EH46+'WAV Trips Not Accepted'!EH46+'WAV Trips Cancelled No-show'!EH46+'WAV Trips Cancelled Passenger'!EH46+'WAV Trips Cancelled by Driver'!EH46),'WAV Trips Cancelled Passenger'!EH46/('WAV Trips Completed'!EH46+'WAV Trips Not Accepted'!EH46+'WAV Trips Cancelled No-show'!EH46+'WAV Trips Cancelled Passenger'!EH46+'WAV Trips Cancelled by Driver'!EH46),"")</f>
        <v/>
      </c>
      <c r="EI46" s="161" t="str">
        <f>IF(('WAV Trips Completed'!EI46+'WAV Trips Not Accepted'!EI46+'WAV Trips Cancelled No-show'!EI46+'WAV Trips Cancelled Passenger'!EI46+'WAV Trips Cancelled by Driver'!EI46),'WAV Trips Cancelled Passenger'!EI46/('WAV Trips Completed'!EI46+'WAV Trips Not Accepted'!EI46+'WAV Trips Cancelled No-show'!EI46+'WAV Trips Cancelled Passenger'!EI46+'WAV Trips Cancelled by Driver'!EI46),"")</f>
        <v/>
      </c>
      <c r="EJ46" s="161" t="str">
        <f>IF(('WAV Trips Completed'!EJ46+'WAV Trips Not Accepted'!EJ46+'WAV Trips Cancelled No-show'!EJ46+'WAV Trips Cancelled Passenger'!EJ46+'WAV Trips Cancelled by Driver'!EJ46),'WAV Trips Cancelled Passenger'!EJ46/('WAV Trips Completed'!EJ46+'WAV Trips Not Accepted'!EJ46+'WAV Trips Cancelled No-show'!EJ46+'WAV Trips Cancelled Passenger'!EJ46+'WAV Trips Cancelled by Driver'!EJ46),"")</f>
        <v/>
      </c>
      <c r="EK46" s="161" t="str">
        <f>IF(('WAV Trips Completed'!EK46+'WAV Trips Not Accepted'!EK46+'WAV Trips Cancelled No-show'!EK46+'WAV Trips Cancelled Passenger'!EK46+'WAV Trips Cancelled by Driver'!EK46),'WAV Trips Cancelled Passenger'!EK46/('WAV Trips Completed'!EK46+'WAV Trips Not Accepted'!EK46+'WAV Trips Cancelled No-show'!EK46+'WAV Trips Cancelled Passenger'!EK46+'WAV Trips Cancelled by Driver'!EK46),"")</f>
        <v/>
      </c>
      <c r="EL46" s="161" t="str">
        <f>IF(('WAV Trips Completed'!EL46+'WAV Trips Not Accepted'!EL46+'WAV Trips Cancelled No-show'!EL46+'WAV Trips Cancelled Passenger'!EL46+'WAV Trips Cancelled by Driver'!EL46),'WAV Trips Cancelled Passenger'!EL46/('WAV Trips Completed'!EL46+'WAV Trips Not Accepted'!EL46+'WAV Trips Cancelled No-show'!EL46+'WAV Trips Cancelled Passenger'!EL46+'WAV Trips Cancelled by Driver'!EL46),"")</f>
        <v/>
      </c>
      <c r="EM46" s="161" t="str">
        <f>IF(('WAV Trips Completed'!EM46+'WAV Trips Not Accepted'!EM46+'WAV Trips Cancelled No-show'!EM46+'WAV Trips Cancelled Passenger'!EM46+'WAV Trips Cancelled by Driver'!EM46),'WAV Trips Cancelled Passenger'!EM46/('WAV Trips Completed'!EM46+'WAV Trips Not Accepted'!EM46+'WAV Trips Cancelled No-show'!EM46+'WAV Trips Cancelled Passenger'!EM46+'WAV Trips Cancelled by Driver'!EM46),"")</f>
        <v/>
      </c>
      <c r="EN46" s="161" t="str">
        <f>IF(('WAV Trips Completed'!EN46+'WAV Trips Not Accepted'!EN46+'WAV Trips Cancelled No-show'!EN46+'WAV Trips Cancelled Passenger'!EN46+'WAV Trips Cancelled by Driver'!EN46),'WAV Trips Cancelled Passenger'!EN46/('WAV Trips Completed'!EN46+'WAV Trips Not Accepted'!EN46+'WAV Trips Cancelled No-show'!EN46+'WAV Trips Cancelled Passenger'!EN46+'WAV Trips Cancelled by Driver'!EN46),"")</f>
        <v/>
      </c>
      <c r="EO46" s="161" t="str">
        <f>IF(('WAV Trips Completed'!EO46+'WAV Trips Not Accepted'!EO46+'WAV Trips Cancelled No-show'!EO46+'WAV Trips Cancelled Passenger'!EO46+'WAV Trips Cancelled by Driver'!EO46),'WAV Trips Cancelled Passenger'!EO46/('WAV Trips Completed'!EO46+'WAV Trips Not Accepted'!EO46+'WAV Trips Cancelled No-show'!EO46+'WAV Trips Cancelled Passenger'!EO46+'WAV Trips Cancelled by Driver'!EO46),"")</f>
        <v/>
      </c>
      <c r="EP46" s="161" t="str">
        <f>IF(('WAV Trips Completed'!EP46+'WAV Trips Not Accepted'!EP46+'WAV Trips Cancelled No-show'!EP46+'WAV Trips Cancelled Passenger'!EP46+'WAV Trips Cancelled by Driver'!EP46),'WAV Trips Cancelled Passenger'!EP46/('WAV Trips Completed'!EP46+'WAV Trips Not Accepted'!EP46+'WAV Trips Cancelled No-show'!EP46+'WAV Trips Cancelled Passenger'!EP46+'WAV Trips Cancelled by Driver'!EP46),"")</f>
        <v/>
      </c>
      <c r="EQ46" s="161" t="str">
        <f>IF(('WAV Trips Completed'!EQ46+'WAV Trips Not Accepted'!EQ46+'WAV Trips Cancelled No-show'!EQ46+'WAV Trips Cancelled Passenger'!EQ46+'WAV Trips Cancelled by Driver'!EQ46),'WAV Trips Cancelled Passenger'!EQ46/('WAV Trips Completed'!EQ46+'WAV Trips Not Accepted'!EQ46+'WAV Trips Cancelled No-show'!EQ46+'WAV Trips Cancelled Passenger'!EQ46+'WAV Trips Cancelled by Driver'!EQ46),"")</f>
        <v/>
      </c>
      <c r="ER46" s="161" t="str">
        <f>IF(('WAV Trips Completed'!ER46+'WAV Trips Not Accepted'!ER46+'WAV Trips Cancelled No-show'!ER46+'WAV Trips Cancelled Passenger'!ER46+'WAV Trips Cancelled by Driver'!ER46),'WAV Trips Cancelled Passenger'!ER46/('WAV Trips Completed'!ER46+'WAV Trips Not Accepted'!ER46+'WAV Trips Cancelled No-show'!ER46+'WAV Trips Cancelled Passenger'!ER46+'WAV Trips Cancelled by Driver'!ER46),"")</f>
        <v/>
      </c>
      <c r="ES46" s="161" t="str">
        <f>IF(('WAV Trips Completed'!ES46+'WAV Trips Not Accepted'!ES46+'WAV Trips Cancelled No-show'!ES46+'WAV Trips Cancelled Passenger'!ES46+'WAV Trips Cancelled by Driver'!ES46),'WAV Trips Cancelled Passenger'!ES46/('WAV Trips Completed'!ES46+'WAV Trips Not Accepted'!ES46+'WAV Trips Cancelled No-show'!ES46+'WAV Trips Cancelled Passenger'!ES46+'WAV Trips Cancelled by Driver'!ES46),"")</f>
        <v/>
      </c>
      <c r="ET46" s="161" t="str">
        <f>IF(('WAV Trips Completed'!ET46+'WAV Trips Not Accepted'!ET46+'WAV Trips Cancelled No-show'!ET46+'WAV Trips Cancelled Passenger'!ET46+'WAV Trips Cancelled by Driver'!ET46),'WAV Trips Cancelled Passenger'!ET46/('WAV Trips Completed'!ET46+'WAV Trips Not Accepted'!ET46+'WAV Trips Cancelled No-show'!ET46+'WAV Trips Cancelled Passenger'!ET46+'WAV Trips Cancelled by Driver'!ET46),"")</f>
        <v/>
      </c>
      <c r="EU46" s="161" t="str">
        <f>IF(('WAV Trips Completed'!EU46+'WAV Trips Not Accepted'!EU46+'WAV Trips Cancelled No-show'!EU46+'WAV Trips Cancelled Passenger'!EU46+'WAV Trips Cancelled by Driver'!EU46),'WAV Trips Cancelled Passenger'!EU46/('WAV Trips Completed'!EU46+'WAV Trips Not Accepted'!EU46+'WAV Trips Cancelled No-show'!EU46+'WAV Trips Cancelled Passenger'!EU46+'WAV Trips Cancelled by Driver'!EU46),"")</f>
        <v/>
      </c>
      <c r="EV46" s="161" t="str">
        <f>IF(('WAV Trips Completed'!EV46+'WAV Trips Not Accepted'!EV46+'WAV Trips Cancelled No-show'!EV46+'WAV Trips Cancelled Passenger'!EV46+'WAV Trips Cancelled by Driver'!EV46),'WAV Trips Cancelled Passenger'!EV46/('WAV Trips Completed'!EV46+'WAV Trips Not Accepted'!EV46+'WAV Trips Cancelled No-show'!EV46+'WAV Trips Cancelled Passenger'!EV46+'WAV Trips Cancelled by Driver'!EV46),"")</f>
        <v/>
      </c>
      <c r="EW46" s="161" t="str">
        <f>IF(('WAV Trips Completed'!EW46+'WAV Trips Not Accepted'!EW46+'WAV Trips Cancelled No-show'!EW46+'WAV Trips Cancelled Passenger'!EW46+'WAV Trips Cancelled by Driver'!EW46),'WAV Trips Cancelled Passenger'!EW46/('WAV Trips Completed'!EW46+'WAV Trips Not Accepted'!EW46+'WAV Trips Cancelled No-show'!EW46+'WAV Trips Cancelled Passenger'!EW46+'WAV Trips Cancelled by Driver'!EW46),"")</f>
        <v/>
      </c>
      <c r="EX46" s="161" t="str">
        <f>IF(('WAV Trips Completed'!EX46+'WAV Trips Not Accepted'!EX46+'WAV Trips Cancelled No-show'!EX46+'WAV Trips Cancelled Passenger'!EX46+'WAV Trips Cancelled by Driver'!EX46),'WAV Trips Cancelled Passenger'!EX46/('WAV Trips Completed'!EX46+'WAV Trips Not Accepted'!EX46+'WAV Trips Cancelled No-show'!EX46+'WAV Trips Cancelled Passenger'!EX46+'WAV Trips Cancelled by Driver'!EX46),"")</f>
        <v/>
      </c>
      <c r="EY46" s="161" t="str">
        <f>IF(('WAV Trips Completed'!EY46+'WAV Trips Not Accepted'!EY46+'WAV Trips Cancelled No-show'!EY46+'WAV Trips Cancelled Passenger'!EY46+'WAV Trips Cancelled by Driver'!EY46),'WAV Trips Cancelled Passenger'!EY46/('WAV Trips Completed'!EY46+'WAV Trips Not Accepted'!EY46+'WAV Trips Cancelled No-show'!EY46+'WAV Trips Cancelled Passenger'!EY46+'WAV Trips Cancelled by Driver'!EY46),"")</f>
        <v/>
      </c>
      <c r="EZ46" s="161" t="str">
        <f>IF(('WAV Trips Completed'!EZ46+'WAV Trips Not Accepted'!EZ46+'WAV Trips Cancelled No-show'!EZ46+'WAV Trips Cancelled Passenger'!EZ46+'WAV Trips Cancelled by Driver'!EZ46),'WAV Trips Cancelled Passenger'!EZ46/('WAV Trips Completed'!EZ46+'WAV Trips Not Accepted'!EZ46+'WAV Trips Cancelled No-show'!EZ46+'WAV Trips Cancelled Passenger'!EZ46+'WAV Trips Cancelled by Driver'!EZ46),"")</f>
        <v/>
      </c>
      <c r="FA46" s="161" t="str">
        <f>IF(('WAV Trips Completed'!FA46+'WAV Trips Not Accepted'!FA46+'WAV Trips Cancelled No-show'!FA46+'WAV Trips Cancelled Passenger'!FA46+'WAV Trips Cancelled by Driver'!FA46),'WAV Trips Cancelled Passenger'!FA46/('WAV Trips Completed'!FA46+'WAV Trips Not Accepted'!FA46+'WAV Trips Cancelled No-show'!FA46+'WAV Trips Cancelled Passenger'!FA46+'WAV Trips Cancelled by Driver'!FA46),"")</f>
        <v/>
      </c>
      <c r="FB46" s="161" t="str">
        <f>IF(('WAV Trips Completed'!FB46+'WAV Trips Not Accepted'!FB46+'WAV Trips Cancelled No-show'!FB46+'WAV Trips Cancelled Passenger'!FB46+'WAV Trips Cancelled by Driver'!FB46),'WAV Trips Cancelled Passenger'!FB46/('WAV Trips Completed'!FB46+'WAV Trips Not Accepted'!FB46+'WAV Trips Cancelled No-show'!FB46+'WAV Trips Cancelled Passenger'!FB46+'WAV Trips Cancelled by Driver'!FB46),"")</f>
        <v/>
      </c>
      <c r="FC46" s="161" t="str">
        <f>IF(('WAV Trips Completed'!FC46+'WAV Trips Not Accepted'!FC46+'WAV Trips Cancelled No-show'!FC46+'WAV Trips Cancelled Passenger'!FC46+'WAV Trips Cancelled by Driver'!FC46),'WAV Trips Cancelled Passenger'!FC46/('WAV Trips Completed'!FC46+'WAV Trips Not Accepted'!FC46+'WAV Trips Cancelled No-show'!FC46+'WAV Trips Cancelled Passenger'!FC46+'WAV Trips Cancelled by Driver'!FC46),"")</f>
        <v/>
      </c>
      <c r="FD46" s="161" t="str">
        <f>IF(('WAV Trips Completed'!FD46+'WAV Trips Not Accepted'!FD46+'WAV Trips Cancelled No-show'!FD46+'WAV Trips Cancelled Passenger'!FD46+'WAV Trips Cancelled by Driver'!FD46),'WAV Trips Cancelled Passenger'!FD46/('WAV Trips Completed'!FD46+'WAV Trips Not Accepted'!FD46+'WAV Trips Cancelled No-show'!FD46+'WAV Trips Cancelled Passenger'!FD46+'WAV Trips Cancelled by Driver'!FD46),"")</f>
        <v/>
      </c>
      <c r="FE46" s="161" t="str">
        <f>IF(('WAV Trips Completed'!FE46+'WAV Trips Not Accepted'!FE46+'WAV Trips Cancelled No-show'!FE46+'WAV Trips Cancelled Passenger'!FE46+'WAV Trips Cancelled by Driver'!FE46),'WAV Trips Cancelled Passenger'!FE46/('WAV Trips Completed'!FE46+'WAV Trips Not Accepted'!FE46+'WAV Trips Cancelled No-show'!FE46+'WAV Trips Cancelled Passenger'!FE46+'WAV Trips Cancelled by Driver'!FE46),"")</f>
        <v/>
      </c>
      <c r="FF46" s="161" t="str">
        <f>IF(('WAV Trips Completed'!FF46+'WAV Trips Not Accepted'!FF46+'WAV Trips Cancelled No-show'!FF46+'WAV Trips Cancelled Passenger'!FF46+'WAV Trips Cancelled by Driver'!FF46),'WAV Trips Cancelled Passenger'!FF46/('WAV Trips Completed'!FF46+'WAV Trips Not Accepted'!FF46+'WAV Trips Cancelled No-show'!FF46+'WAV Trips Cancelled Passenger'!FF46+'WAV Trips Cancelled by Driver'!FF46),"")</f>
        <v/>
      </c>
      <c r="FG46" s="161" t="str">
        <f>IF(('WAV Trips Completed'!FG46+'WAV Trips Not Accepted'!FG46+'WAV Trips Cancelled No-show'!FG46+'WAV Trips Cancelled Passenger'!FG46+'WAV Trips Cancelled by Driver'!FG46),'WAV Trips Cancelled Passenger'!FG46/('WAV Trips Completed'!FG46+'WAV Trips Not Accepted'!FG46+'WAV Trips Cancelled No-show'!FG46+'WAV Trips Cancelled Passenger'!FG46+'WAV Trips Cancelled by Driver'!FG46),"")</f>
        <v/>
      </c>
      <c r="FH46" s="161" t="str">
        <f>IF(('WAV Trips Completed'!FH46+'WAV Trips Not Accepted'!FH46+'WAV Trips Cancelled No-show'!FH46+'WAV Trips Cancelled Passenger'!FH46+'WAV Trips Cancelled by Driver'!FH46),'WAV Trips Cancelled Passenger'!FH46/('WAV Trips Completed'!FH46+'WAV Trips Not Accepted'!FH46+'WAV Trips Cancelled No-show'!FH46+'WAV Trips Cancelled Passenger'!FH46+'WAV Trips Cancelled by Driver'!FH46),"")</f>
        <v/>
      </c>
      <c r="FI46" s="161" t="str">
        <f>IF(('WAV Trips Completed'!FI46+'WAV Trips Not Accepted'!FI46+'WAV Trips Cancelled No-show'!FI46+'WAV Trips Cancelled Passenger'!FI46+'WAV Trips Cancelled by Driver'!FI46),'WAV Trips Cancelled Passenger'!FI46/('WAV Trips Completed'!FI46+'WAV Trips Not Accepted'!FI46+'WAV Trips Cancelled No-show'!FI46+'WAV Trips Cancelled Passenger'!FI46+'WAV Trips Cancelled by Driver'!FI46),"")</f>
        <v/>
      </c>
      <c r="FJ46" s="161" t="str">
        <f>IF(('WAV Trips Completed'!FJ46+'WAV Trips Not Accepted'!FJ46+'WAV Trips Cancelled No-show'!FJ46+'WAV Trips Cancelled Passenger'!FJ46+'WAV Trips Cancelled by Driver'!FJ46),'WAV Trips Cancelled Passenger'!FJ46/('WAV Trips Completed'!FJ46+'WAV Trips Not Accepted'!FJ46+'WAV Trips Cancelled No-show'!FJ46+'WAV Trips Cancelled Passenger'!FJ46+'WAV Trips Cancelled by Driver'!FJ46),"")</f>
        <v/>
      </c>
      <c r="FK46" s="161" t="str">
        <f>IF(('WAV Trips Completed'!FK46+'WAV Trips Not Accepted'!FK46+'WAV Trips Cancelled No-show'!FK46+'WAV Trips Cancelled Passenger'!FK46+'WAV Trips Cancelled by Driver'!FK46),'WAV Trips Cancelled Passenger'!FK46/('WAV Trips Completed'!FK46+'WAV Trips Not Accepted'!FK46+'WAV Trips Cancelled No-show'!FK46+'WAV Trips Cancelled Passenger'!FK46+'WAV Trips Cancelled by Driver'!FK46),"")</f>
        <v/>
      </c>
      <c r="FL46" s="161" t="str">
        <f>IF(('WAV Trips Completed'!FL46+'WAV Trips Not Accepted'!FL46+'WAV Trips Cancelled No-show'!FL46+'WAV Trips Cancelled Passenger'!FL46+'WAV Trips Cancelled by Driver'!FL46),'WAV Trips Cancelled Passenger'!FL46/('WAV Trips Completed'!FL46+'WAV Trips Not Accepted'!FL46+'WAV Trips Cancelled No-show'!FL46+'WAV Trips Cancelled Passenger'!FL46+'WAV Trips Cancelled by Driver'!FL46),"")</f>
        <v/>
      </c>
      <c r="FM46" s="161" t="str">
        <f>IF(('WAV Trips Completed'!FM46+'WAV Trips Not Accepted'!FM46+'WAV Trips Cancelled No-show'!FM46+'WAV Trips Cancelled Passenger'!FM46+'WAV Trips Cancelled by Driver'!FM46),'WAV Trips Cancelled Passenger'!FM46/('WAV Trips Completed'!FM46+'WAV Trips Not Accepted'!FM46+'WAV Trips Cancelled No-show'!FM46+'WAV Trips Cancelled Passenger'!FM46+'WAV Trips Cancelled by Driver'!FM46),"")</f>
        <v/>
      </c>
    </row>
    <row r="47" spans="1:169">
      <c r="A47" s="92" t="s">
        <v>51</v>
      </c>
      <c r="B47" s="161" t="str">
        <f>IF(('WAV Trips Completed'!B47+'WAV Trips Not Accepted'!B47+'WAV Trips Cancelled No-show'!B47+'WAV Trips Cancelled Passenger'!B47+'WAV Trips Cancelled by Driver'!B47),'WAV Trips Cancelled Passenger'!B47/('WAV Trips Completed'!B47+'WAV Trips Not Accepted'!B47+'WAV Trips Cancelled No-show'!B47+'WAV Trips Cancelled Passenger'!B47+'WAV Trips Cancelled by Driver'!B47),"")</f>
        <v/>
      </c>
      <c r="C47" s="161" t="str">
        <f>IF(('WAV Trips Completed'!C47+'WAV Trips Not Accepted'!C47+'WAV Trips Cancelled No-show'!C47+'WAV Trips Cancelled Passenger'!C47+'WAV Trips Cancelled by Driver'!C47),'WAV Trips Cancelled Passenger'!C47/('WAV Trips Completed'!C47+'WAV Trips Not Accepted'!C47+'WAV Trips Cancelled No-show'!C47+'WAV Trips Cancelled Passenger'!C47+'WAV Trips Cancelled by Driver'!C47),"")</f>
        <v/>
      </c>
      <c r="D47" s="161" t="str">
        <f>IF(('WAV Trips Completed'!D47+'WAV Trips Not Accepted'!D47+'WAV Trips Cancelled No-show'!D47+'WAV Trips Cancelled Passenger'!D47+'WAV Trips Cancelled by Driver'!D47),'WAV Trips Cancelled Passenger'!D47/('WAV Trips Completed'!D47+'WAV Trips Not Accepted'!D47+'WAV Trips Cancelled No-show'!D47+'WAV Trips Cancelled Passenger'!D47+'WAV Trips Cancelled by Driver'!D47),"")</f>
        <v/>
      </c>
      <c r="E47" s="161" t="str">
        <f>IF(('WAV Trips Completed'!E47+'WAV Trips Not Accepted'!E47+'WAV Trips Cancelled No-show'!E47+'WAV Trips Cancelled Passenger'!E47+'WAV Trips Cancelled by Driver'!E47),'WAV Trips Cancelled Passenger'!E47/('WAV Trips Completed'!E47+'WAV Trips Not Accepted'!E47+'WAV Trips Cancelled No-show'!E47+'WAV Trips Cancelled Passenger'!E47+'WAV Trips Cancelled by Driver'!E47),"")</f>
        <v/>
      </c>
      <c r="F47" s="161" t="str">
        <f>IF(('WAV Trips Completed'!F47+'WAV Trips Not Accepted'!F47+'WAV Trips Cancelled No-show'!F47+'WAV Trips Cancelled Passenger'!F47+'WAV Trips Cancelled by Driver'!F47),'WAV Trips Cancelled Passenger'!F47/('WAV Trips Completed'!F47+'WAV Trips Not Accepted'!F47+'WAV Trips Cancelled No-show'!F47+'WAV Trips Cancelled Passenger'!F47+'WAV Trips Cancelled by Driver'!F47),"")</f>
        <v/>
      </c>
      <c r="G47" s="161" t="str">
        <f>IF(('WAV Trips Completed'!G47+'WAV Trips Not Accepted'!G47+'WAV Trips Cancelled No-show'!G47+'WAV Trips Cancelled Passenger'!G47+'WAV Trips Cancelled by Driver'!G47),'WAV Trips Cancelled Passenger'!G47/('WAV Trips Completed'!G47+'WAV Trips Not Accepted'!G47+'WAV Trips Cancelled No-show'!G47+'WAV Trips Cancelled Passenger'!G47+'WAV Trips Cancelled by Driver'!G47),"")</f>
        <v/>
      </c>
      <c r="H47" s="161" t="str">
        <f>IF(('WAV Trips Completed'!H47+'WAV Trips Not Accepted'!H47+'WAV Trips Cancelled No-show'!H47+'WAV Trips Cancelled Passenger'!H47+'WAV Trips Cancelled by Driver'!H47),'WAV Trips Cancelled Passenger'!H47/('WAV Trips Completed'!H47+'WAV Trips Not Accepted'!H47+'WAV Trips Cancelled No-show'!H47+'WAV Trips Cancelled Passenger'!H47+'WAV Trips Cancelled by Driver'!H47),"")</f>
        <v/>
      </c>
      <c r="I47" s="161" t="str">
        <f>IF(('WAV Trips Completed'!I47+'WAV Trips Not Accepted'!I47+'WAV Trips Cancelled No-show'!I47+'WAV Trips Cancelled Passenger'!I47+'WAV Trips Cancelled by Driver'!I47),'WAV Trips Cancelled Passenger'!I47/('WAV Trips Completed'!I47+'WAV Trips Not Accepted'!I47+'WAV Trips Cancelled No-show'!I47+'WAV Trips Cancelled Passenger'!I47+'WAV Trips Cancelled by Driver'!I47),"")</f>
        <v/>
      </c>
      <c r="J47" s="161" t="str">
        <f>IF(('WAV Trips Completed'!J47+'WAV Trips Not Accepted'!J47+'WAV Trips Cancelled No-show'!J47+'WAV Trips Cancelled Passenger'!J47+'WAV Trips Cancelled by Driver'!J47),'WAV Trips Cancelled Passenger'!J47/('WAV Trips Completed'!J47+'WAV Trips Not Accepted'!J47+'WAV Trips Cancelled No-show'!J47+'WAV Trips Cancelled Passenger'!J47+'WAV Trips Cancelled by Driver'!J47),"")</f>
        <v/>
      </c>
      <c r="K47" s="161" t="str">
        <f>IF(('WAV Trips Completed'!K47+'WAV Trips Not Accepted'!K47+'WAV Trips Cancelled No-show'!K47+'WAV Trips Cancelled Passenger'!K47+'WAV Trips Cancelled by Driver'!K47),'WAV Trips Cancelled Passenger'!K47/('WAV Trips Completed'!K47+'WAV Trips Not Accepted'!K47+'WAV Trips Cancelled No-show'!K47+'WAV Trips Cancelled Passenger'!K47+'WAV Trips Cancelled by Driver'!K47),"")</f>
        <v/>
      </c>
      <c r="L47" s="161" t="str">
        <f>IF(('WAV Trips Completed'!L47+'WAV Trips Not Accepted'!L47+'WAV Trips Cancelled No-show'!L47+'WAV Trips Cancelled Passenger'!L47+'WAV Trips Cancelled by Driver'!L47),'WAV Trips Cancelled Passenger'!L47/('WAV Trips Completed'!L47+'WAV Trips Not Accepted'!L47+'WAV Trips Cancelled No-show'!L47+'WAV Trips Cancelled Passenger'!L47+'WAV Trips Cancelled by Driver'!L47),"")</f>
        <v/>
      </c>
      <c r="M47" s="161" t="str">
        <f>IF(('WAV Trips Completed'!M47+'WAV Trips Not Accepted'!M47+'WAV Trips Cancelled No-show'!M47+'WAV Trips Cancelled Passenger'!M47+'WAV Trips Cancelled by Driver'!M47),'WAV Trips Cancelled Passenger'!M47/('WAV Trips Completed'!M47+'WAV Trips Not Accepted'!M47+'WAV Trips Cancelled No-show'!M47+'WAV Trips Cancelled Passenger'!M47+'WAV Trips Cancelled by Driver'!M47),"")</f>
        <v/>
      </c>
      <c r="N47" s="161" t="str">
        <f>IF(('WAV Trips Completed'!N47+'WAV Trips Not Accepted'!N47+'WAV Trips Cancelled No-show'!N47+'WAV Trips Cancelled Passenger'!N47+'WAV Trips Cancelled by Driver'!N47),'WAV Trips Cancelled Passenger'!N47/('WAV Trips Completed'!N47+'WAV Trips Not Accepted'!N47+'WAV Trips Cancelled No-show'!N47+'WAV Trips Cancelled Passenger'!N47+'WAV Trips Cancelled by Driver'!N47),"")</f>
        <v/>
      </c>
      <c r="O47" s="161" t="str">
        <f>IF(('WAV Trips Completed'!O47+'WAV Trips Not Accepted'!O47+'WAV Trips Cancelled No-show'!O47+'WAV Trips Cancelled Passenger'!O47+'WAV Trips Cancelled by Driver'!O47),'WAV Trips Cancelled Passenger'!O47/('WAV Trips Completed'!O47+'WAV Trips Not Accepted'!O47+'WAV Trips Cancelled No-show'!O47+'WAV Trips Cancelled Passenger'!O47+'WAV Trips Cancelled by Driver'!O47),"")</f>
        <v/>
      </c>
      <c r="P47" s="161" t="str">
        <f>IF(('WAV Trips Completed'!P47+'WAV Trips Not Accepted'!P47+'WAV Trips Cancelled No-show'!P47+'WAV Trips Cancelled Passenger'!P47+'WAV Trips Cancelled by Driver'!P47),'WAV Trips Cancelled Passenger'!P47/('WAV Trips Completed'!P47+'WAV Trips Not Accepted'!P47+'WAV Trips Cancelled No-show'!P47+'WAV Trips Cancelled Passenger'!P47+'WAV Trips Cancelled by Driver'!P47),"")</f>
        <v/>
      </c>
      <c r="Q47" s="161" t="str">
        <f>IF(('WAV Trips Completed'!Q47+'WAV Trips Not Accepted'!Q47+'WAV Trips Cancelled No-show'!Q47+'WAV Trips Cancelled Passenger'!Q47+'WAV Trips Cancelled by Driver'!Q47),'WAV Trips Cancelled Passenger'!Q47/('WAV Trips Completed'!Q47+'WAV Trips Not Accepted'!Q47+'WAV Trips Cancelled No-show'!Q47+'WAV Trips Cancelled Passenger'!Q47+'WAV Trips Cancelled by Driver'!Q47),"")</f>
        <v/>
      </c>
      <c r="R47" s="161" t="str">
        <f>IF(('WAV Trips Completed'!R47+'WAV Trips Not Accepted'!R47+'WAV Trips Cancelled No-show'!R47+'WAV Trips Cancelled Passenger'!R47+'WAV Trips Cancelled by Driver'!R47),'WAV Trips Cancelled Passenger'!R47/('WAV Trips Completed'!R47+'WAV Trips Not Accepted'!R47+'WAV Trips Cancelled No-show'!R47+'WAV Trips Cancelled Passenger'!R47+'WAV Trips Cancelled by Driver'!R47),"")</f>
        <v/>
      </c>
      <c r="S47" s="161" t="str">
        <f>IF(('WAV Trips Completed'!S47+'WAV Trips Not Accepted'!S47+'WAV Trips Cancelled No-show'!S47+'WAV Trips Cancelled Passenger'!S47+'WAV Trips Cancelled by Driver'!S47),'WAV Trips Cancelled Passenger'!S47/('WAV Trips Completed'!S47+'WAV Trips Not Accepted'!S47+'WAV Trips Cancelled No-show'!S47+'WAV Trips Cancelled Passenger'!S47+'WAV Trips Cancelled by Driver'!S47),"")</f>
        <v/>
      </c>
      <c r="T47" s="161" t="str">
        <f>IF(('WAV Trips Completed'!T47+'WAV Trips Not Accepted'!T47+'WAV Trips Cancelled No-show'!T47+'WAV Trips Cancelled Passenger'!T47+'WAV Trips Cancelled by Driver'!T47),'WAV Trips Cancelled Passenger'!T47/('WAV Trips Completed'!T47+'WAV Trips Not Accepted'!T47+'WAV Trips Cancelled No-show'!T47+'WAV Trips Cancelled Passenger'!T47+'WAV Trips Cancelled by Driver'!T47),"")</f>
        <v/>
      </c>
      <c r="U47" s="161" t="str">
        <f>IF(('WAV Trips Completed'!U47+'WAV Trips Not Accepted'!U47+'WAV Trips Cancelled No-show'!U47+'WAV Trips Cancelled Passenger'!U47+'WAV Trips Cancelled by Driver'!U47),'WAV Trips Cancelled Passenger'!U47/('WAV Trips Completed'!U47+'WAV Trips Not Accepted'!U47+'WAV Trips Cancelled No-show'!U47+'WAV Trips Cancelled Passenger'!U47+'WAV Trips Cancelled by Driver'!U47),"")</f>
        <v/>
      </c>
      <c r="V47" s="161" t="str">
        <f>IF(('WAV Trips Completed'!V47+'WAV Trips Not Accepted'!V47+'WAV Trips Cancelled No-show'!V47+'WAV Trips Cancelled Passenger'!V47+'WAV Trips Cancelled by Driver'!V47),'WAV Trips Cancelled Passenger'!V47/('WAV Trips Completed'!V47+'WAV Trips Not Accepted'!V47+'WAV Trips Cancelled No-show'!V47+'WAV Trips Cancelled Passenger'!V47+'WAV Trips Cancelled by Driver'!V47),"")</f>
        <v/>
      </c>
      <c r="W47" s="161" t="str">
        <f>IF(('WAV Trips Completed'!W47+'WAV Trips Not Accepted'!W47+'WAV Trips Cancelled No-show'!W47+'WAV Trips Cancelled Passenger'!W47+'WAV Trips Cancelled by Driver'!W47),'WAV Trips Cancelled Passenger'!W47/('WAV Trips Completed'!W47+'WAV Trips Not Accepted'!W47+'WAV Trips Cancelled No-show'!W47+'WAV Trips Cancelled Passenger'!W47+'WAV Trips Cancelled by Driver'!W47),"")</f>
        <v/>
      </c>
      <c r="X47" s="161" t="str">
        <f>IF(('WAV Trips Completed'!X47+'WAV Trips Not Accepted'!X47+'WAV Trips Cancelled No-show'!X47+'WAV Trips Cancelled Passenger'!X47+'WAV Trips Cancelled by Driver'!X47),'WAV Trips Cancelled Passenger'!X47/('WAV Trips Completed'!X47+'WAV Trips Not Accepted'!X47+'WAV Trips Cancelled No-show'!X47+'WAV Trips Cancelled Passenger'!X47+'WAV Trips Cancelled by Driver'!X47),"")</f>
        <v/>
      </c>
      <c r="Y47" s="161" t="str">
        <f>IF(('WAV Trips Completed'!Y47+'WAV Trips Not Accepted'!Y47+'WAV Trips Cancelled No-show'!Y47+'WAV Trips Cancelled Passenger'!Y47+'WAV Trips Cancelled by Driver'!Y47),'WAV Trips Cancelled Passenger'!Y47/('WAV Trips Completed'!Y47+'WAV Trips Not Accepted'!Y47+'WAV Trips Cancelled No-show'!Y47+'WAV Trips Cancelled Passenger'!Y47+'WAV Trips Cancelled by Driver'!Y47),"")</f>
        <v/>
      </c>
      <c r="Z47" s="161" t="str">
        <f>IF(('WAV Trips Completed'!Z47+'WAV Trips Not Accepted'!Z47+'WAV Trips Cancelled No-show'!Z47+'WAV Trips Cancelled Passenger'!Z47+'WAV Trips Cancelled by Driver'!Z47),'WAV Trips Cancelled Passenger'!Z47/('WAV Trips Completed'!Z47+'WAV Trips Not Accepted'!Z47+'WAV Trips Cancelled No-show'!Z47+'WAV Trips Cancelled Passenger'!Z47+'WAV Trips Cancelled by Driver'!Z47),"")</f>
        <v/>
      </c>
      <c r="AA47" s="161" t="str">
        <f>IF(('WAV Trips Completed'!AA47+'WAV Trips Not Accepted'!AA47+'WAV Trips Cancelled No-show'!AA47+'WAV Trips Cancelled Passenger'!AA47+'WAV Trips Cancelled by Driver'!AA47),'WAV Trips Cancelled Passenger'!AA47/('WAV Trips Completed'!AA47+'WAV Trips Not Accepted'!AA47+'WAV Trips Cancelled No-show'!AA47+'WAV Trips Cancelled Passenger'!AA47+'WAV Trips Cancelled by Driver'!AA47),"")</f>
        <v/>
      </c>
      <c r="AB47" s="161" t="str">
        <f>IF(('WAV Trips Completed'!AB47+'WAV Trips Not Accepted'!AB47+'WAV Trips Cancelled No-show'!AB47+'WAV Trips Cancelled Passenger'!AB47+'WAV Trips Cancelled by Driver'!AB47),'WAV Trips Cancelled Passenger'!AB47/('WAV Trips Completed'!AB47+'WAV Trips Not Accepted'!AB47+'WAV Trips Cancelled No-show'!AB47+'WAV Trips Cancelled Passenger'!AB47+'WAV Trips Cancelled by Driver'!AB47),"")</f>
        <v/>
      </c>
      <c r="AC47" s="161" t="str">
        <f>IF(('WAV Trips Completed'!AC47+'WAV Trips Not Accepted'!AC47+'WAV Trips Cancelled No-show'!AC47+'WAV Trips Cancelled Passenger'!AC47+'WAV Trips Cancelled by Driver'!AC47),'WAV Trips Cancelled Passenger'!AC47/('WAV Trips Completed'!AC47+'WAV Trips Not Accepted'!AC47+'WAV Trips Cancelled No-show'!AC47+'WAV Trips Cancelled Passenger'!AC47+'WAV Trips Cancelled by Driver'!AC47),"")</f>
        <v/>
      </c>
      <c r="AD47" s="161" t="str">
        <f>IF(('WAV Trips Completed'!AD47+'WAV Trips Not Accepted'!AD47+'WAV Trips Cancelled No-show'!AD47+'WAV Trips Cancelled Passenger'!AD47+'WAV Trips Cancelled by Driver'!AD47),'WAV Trips Cancelled Passenger'!AD47/('WAV Trips Completed'!AD47+'WAV Trips Not Accepted'!AD47+'WAV Trips Cancelled No-show'!AD47+'WAV Trips Cancelled Passenger'!AD47+'WAV Trips Cancelled by Driver'!AD47),"")</f>
        <v/>
      </c>
      <c r="AE47" s="161" t="str">
        <f>IF(('WAV Trips Completed'!AE47+'WAV Trips Not Accepted'!AE47+'WAV Trips Cancelled No-show'!AE47+'WAV Trips Cancelled Passenger'!AE47+'WAV Trips Cancelled by Driver'!AE47),'WAV Trips Cancelled Passenger'!AE47/('WAV Trips Completed'!AE47+'WAV Trips Not Accepted'!AE47+'WAV Trips Cancelled No-show'!AE47+'WAV Trips Cancelled Passenger'!AE47+'WAV Trips Cancelled by Driver'!AE47),"")</f>
        <v/>
      </c>
      <c r="AF47" s="161" t="str">
        <f>IF(('WAV Trips Completed'!AF47+'WAV Trips Not Accepted'!AF47+'WAV Trips Cancelled No-show'!AF47+'WAV Trips Cancelled Passenger'!AF47+'WAV Trips Cancelled by Driver'!AF47),'WAV Trips Cancelled Passenger'!AF47/('WAV Trips Completed'!AF47+'WAV Trips Not Accepted'!AF47+'WAV Trips Cancelled No-show'!AF47+'WAV Trips Cancelled Passenger'!AF47+'WAV Trips Cancelled by Driver'!AF47),"")</f>
        <v/>
      </c>
      <c r="AG47" s="161" t="str">
        <f>IF(('WAV Trips Completed'!AG47+'WAV Trips Not Accepted'!AG47+'WAV Trips Cancelled No-show'!AG47+'WAV Trips Cancelled Passenger'!AG47+'WAV Trips Cancelled by Driver'!AG47),'WAV Trips Cancelled Passenger'!AG47/('WAV Trips Completed'!AG47+'WAV Trips Not Accepted'!AG47+'WAV Trips Cancelled No-show'!AG47+'WAV Trips Cancelled Passenger'!AG47+'WAV Trips Cancelled by Driver'!AG47),"")</f>
        <v/>
      </c>
      <c r="AH47" s="161" t="str">
        <f>IF(('WAV Trips Completed'!AH47+'WAV Trips Not Accepted'!AH47+'WAV Trips Cancelled No-show'!AH47+'WAV Trips Cancelled Passenger'!AH47+'WAV Trips Cancelled by Driver'!AH47),'WAV Trips Cancelled Passenger'!AH47/('WAV Trips Completed'!AH47+'WAV Trips Not Accepted'!AH47+'WAV Trips Cancelled No-show'!AH47+'WAV Trips Cancelled Passenger'!AH47+'WAV Trips Cancelled by Driver'!AH47),"")</f>
        <v/>
      </c>
      <c r="AI47" s="161" t="str">
        <f>IF(('WAV Trips Completed'!AI47+'WAV Trips Not Accepted'!AI47+'WAV Trips Cancelled No-show'!AI47+'WAV Trips Cancelled Passenger'!AI47+'WAV Trips Cancelled by Driver'!AI47),'WAV Trips Cancelled Passenger'!AI47/('WAV Trips Completed'!AI47+'WAV Trips Not Accepted'!AI47+'WAV Trips Cancelled No-show'!AI47+'WAV Trips Cancelled Passenger'!AI47+'WAV Trips Cancelled by Driver'!AI47),"")</f>
        <v/>
      </c>
      <c r="AJ47" s="161" t="str">
        <f>IF(('WAV Trips Completed'!AJ47+'WAV Trips Not Accepted'!AJ47+'WAV Trips Cancelled No-show'!AJ47+'WAV Trips Cancelled Passenger'!AJ47+'WAV Trips Cancelled by Driver'!AJ47),'WAV Trips Cancelled Passenger'!AJ47/('WAV Trips Completed'!AJ47+'WAV Trips Not Accepted'!AJ47+'WAV Trips Cancelled No-show'!AJ47+'WAV Trips Cancelled Passenger'!AJ47+'WAV Trips Cancelled by Driver'!AJ47),"")</f>
        <v/>
      </c>
      <c r="AK47" s="161" t="str">
        <f>IF(('WAV Trips Completed'!AK47+'WAV Trips Not Accepted'!AK47+'WAV Trips Cancelled No-show'!AK47+'WAV Trips Cancelled Passenger'!AK47+'WAV Trips Cancelled by Driver'!AK47),'WAV Trips Cancelled Passenger'!AK47/('WAV Trips Completed'!AK47+'WAV Trips Not Accepted'!AK47+'WAV Trips Cancelled No-show'!AK47+'WAV Trips Cancelled Passenger'!AK47+'WAV Trips Cancelled by Driver'!AK47),"")</f>
        <v/>
      </c>
      <c r="AL47" s="161" t="str">
        <f>IF(('WAV Trips Completed'!AL47+'WAV Trips Not Accepted'!AL47+'WAV Trips Cancelled No-show'!AL47+'WAV Trips Cancelled Passenger'!AL47+'WAV Trips Cancelled by Driver'!AL47),'WAV Trips Cancelled Passenger'!AL47/('WAV Trips Completed'!AL47+'WAV Trips Not Accepted'!AL47+'WAV Trips Cancelled No-show'!AL47+'WAV Trips Cancelled Passenger'!AL47+'WAV Trips Cancelled by Driver'!AL47),"")</f>
        <v/>
      </c>
      <c r="AM47" s="161" t="str">
        <f>IF(('WAV Trips Completed'!AM47+'WAV Trips Not Accepted'!AM47+'WAV Trips Cancelled No-show'!AM47+'WAV Trips Cancelled Passenger'!AM47+'WAV Trips Cancelled by Driver'!AM47),'WAV Trips Cancelled Passenger'!AM47/('WAV Trips Completed'!AM47+'WAV Trips Not Accepted'!AM47+'WAV Trips Cancelled No-show'!AM47+'WAV Trips Cancelled Passenger'!AM47+'WAV Trips Cancelled by Driver'!AM47),"")</f>
        <v/>
      </c>
      <c r="AN47" s="161" t="str">
        <f>IF(('WAV Trips Completed'!AN47+'WAV Trips Not Accepted'!AN47+'WAV Trips Cancelled No-show'!AN47+'WAV Trips Cancelled Passenger'!AN47+'WAV Trips Cancelled by Driver'!AN47),'WAV Trips Cancelled Passenger'!AN47/('WAV Trips Completed'!AN47+'WAV Trips Not Accepted'!AN47+'WAV Trips Cancelled No-show'!AN47+'WAV Trips Cancelled Passenger'!AN47+'WAV Trips Cancelled by Driver'!AN47),"")</f>
        <v/>
      </c>
      <c r="AO47" s="161" t="str">
        <f>IF(('WAV Trips Completed'!AO47+'WAV Trips Not Accepted'!AO47+'WAV Trips Cancelled No-show'!AO47+'WAV Trips Cancelled Passenger'!AO47+'WAV Trips Cancelled by Driver'!AO47),'WAV Trips Cancelled Passenger'!AO47/('WAV Trips Completed'!AO47+'WAV Trips Not Accepted'!AO47+'WAV Trips Cancelled No-show'!AO47+'WAV Trips Cancelled Passenger'!AO47+'WAV Trips Cancelled by Driver'!AO47),"")</f>
        <v/>
      </c>
      <c r="AP47" s="161" t="str">
        <f>IF(('WAV Trips Completed'!AP47+'WAV Trips Not Accepted'!AP47+'WAV Trips Cancelled No-show'!AP47+'WAV Trips Cancelled Passenger'!AP47+'WAV Trips Cancelled by Driver'!AP47),'WAV Trips Cancelled Passenger'!AP47/('WAV Trips Completed'!AP47+'WAV Trips Not Accepted'!AP47+'WAV Trips Cancelled No-show'!AP47+'WAV Trips Cancelled Passenger'!AP47+'WAV Trips Cancelled by Driver'!AP47),"")</f>
        <v/>
      </c>
      <c r="AQ47" s="161" t="str">
        <f>IF(('WAV Trips Completed'!AQ47+'WAV Trips Not Accepted'!AQ47+'WAV Trips Cancelled No-show'!AQ47+'WAV Trips Cancelled Passenger'!AQ47+'WAV Trips Cancelled by Driver'!AQ47),'WAV Trips Cancelled Passenger'!AQ47/('WAV Trips Completed'!AQ47+'WAV Trips Not Accepted'!AQ47+'WAV Trips Cancelled No-show'!AQ47+'WAV Trips Cancelled Passenger'!AQ47+'WAV Trips Cancelled by Driver'!AQ47),"")</f>
        <v/>
      </c>
      <c r="AR47" s="161" t="str">
        <f>IF(('WAV Trips Completed'!AR47+'WAV Trips Not Accepted'!AR47+'WAV Trips Cancelled No-show'!AR47+'WAV Trips Cancelled Passenger'!AR47+'WAV Trips Cancelled by Driver'!AR47),'WAV Trips Cancelled Passenger'!AR47/('WAV Trips Completed'!AR47+'WAV Trips Not Accepted'!AR47+'WAV Trips Cancelled No-show'!AR47+'WAV Trips Cancelled Passenger'!AR47+'WAV Trips Cancelled by Driver'!AR47),"")</f>
        <v/>
      </c>
      <c r="AS47" s="161" t="str">
        <f>IF(('WAV Trips Completed'!AS47+'WAV Trips Not Accepted'!AS47+'WAV Trips Cancelled No-show'!AS47+'WAV Trips Cancelled Passenger'!AS47+'WAV Trips Cancelled by Driver'!AS47),'WAV Trips Cancelled Passenger'!AS47/('WAV Trips Completed'!AS47+'WAV Trips Not Accepted'!AS47+'WAV Trips Cancelled No-show'!AS47+'WAV Trips Cancelled Passenger'!AS47+'WAV Trips Cancelled by Driver'!AS47),"")</f>
        <v/>
      </c>
      <c r="AT47" s="161" t="str">
        <f>IF(('WAV Trips Completed'!AT47+'WAV Trips Not Accepted'!AT47+'WAV Trips Cancelled No-show'!AT47+'WAV Trips Cancelled Passenger'!AT47+'WAV Trips Cancelled by Driver'!AT47),'WAV Trips Cancelled Passenger'!AT47/('WAV Trips Completed'!AT47+'WAV Trips Not Accepted'!AT47+'WAV Trips Cancelled No-show'!AT47+'WAV Trips Cancelled Passenger'!AT47+'WAV Trips Cancelled by Driver'!AT47),"")</f>
        <v/>
      </c>
      <c r="AU47" s="161" t="str">
        <f>IF(('WAV Trips Completed'!AU47+'WAV Trips Not Accepted'!AU47+'WAV Trips Cancelled No-show'!AU47+'WAV Trips Cancelled Passenger'!AU47+'WAV Trips Cancelled by Driver'!AU47),'WAV Trips Cancelled Passenger'!AU47/('WAV Trips Completed'!AU47+'WAV Trips Not Accepted'!AU47+'WAV Trips Cancelled No-show'!AU47+'WAV Trips Cancelled Passenger'!AU47+'WAV Trips Cancelled by Driver'!AU47),"")</f>
        <v/>
      </c>
      <c r="AV47" s="161" t="str">
        <f>IF(('WAV Trips Completed'!AV47+'WAV Trips Not Accepted'!AV47+'WAV Trips Cancelled No-show'!AV47+'WAV Trips Cancelled Passenger'!AV47+'WAV Trips Cancelled by Driver'!AV47),'WAV Trips Cancelled Passenger'!AV47/('WAV Trips Completed'!AV47+'WAV Trips Not Accepted'!AV47+'WAV Trips Cancelled No-show'!AV47+'WAV Trips Cancelled Passenger'!AV47+'WAV Trips Cancelled by Driver'!AV47),"")</f>
        <v/>
      </c>
      <c r="AW47" s="161" t="str">
        <f>IF(('WAV Trips Completed'!AW47+'WAV Trips Not Accepted'!AW47+'WAV Trips Cancelled No-show'!AW47+'WAV Trips Cancelled Passenger'!AW47+'WAV Trips Cancelled by Driver'!AW47),'WAV Trips Cancelled Passenger'!AW47/('WAV Trips Completed'!AW47+'WAV Trips Not Accepted'!AW47+'WAV Trips Cancelled No-show'!AW47+'WAV Trips Cancelled Passenger'!AW47+'WAV Trips Cancelled by Driver'!AW47),"")</f>
        <v/>
      </c>
      <c r="AX47" s="161" t="str">
        <f>IF(('WAV Trips Completed'!AX47+'WAV Trips Not Accepted'!AX47+'WAV Trips Cancelled No-show'!AX47+'WAV Trips Cancelled Passenger'!AX47+'WAV Trips Cancelled by Driver'!AX47),'WAV Trips Cancelled Passenger'!AX47/('WAV Trips Completed'!AX47+'WAV Trips Not Accepted'!AX47+'WAV Trips Cancelled No-show'!AX47+'WAV Trips Cancelled Passenger'!AX47+'WAV Trips Cancelled by Driver'!AX47),"")</f>
        <v/>
      </c>
      <c r="AY47" s="161" t="str">
        <f>IF(('WAV Trips Completed'!AY47+'WAV Trips Not Accepted'!AY47+'WAV Trips Cancelled No-show'!AY47+'WAV Trips Cancelled Passenger'!AY47+'WAV Trips Cancelled by Driver'!AY47),'WAV Trips Cancelled Passenger'!AY47/('WAV Trips Completed'!AY47+'WAV Trips Not Accepted'!AY47+'WAV Trips Cancelled No-show'!AY47+'WAV Trips Cancelled Passenger'!AY47+'WAV Trips Cancelled by Driver'!AY47),"")</f>
        <v/>
      </c>
      <c r="AZ47" s="161" t="str">
        <f>IF(('WAV Trips Completed'!AZ47+'WAV Trips Not Accepted'!AZ47+'WAV Trips Cancelled No-show'!AZ47+'WAV Trips Cancelled Passenger'!AZ47+'WAV Trips Cancelled by Driver'!AZ47),'WAV Trips Cancelled Passenger'!AZ47/('WAV Trips Completed'!AZ47+'WAV Trips Not Accepted'!AZ47+'WAV Trips Cancelled No-show'!AZ47+'WAV Trips Cancelled Passenger'!AZ47+'WAV Trips Cancelled by Driver'!AZ47),"")</f>
        <v/>
      </c>
      <c r="BA47" s="161" t="str">
        <f>IF(('WAV Trips Completed'!BA47+'WAV Trips Not Accepted'!BA47+'WAV Trips Cancelled No-show'!BA47+'WAV Trips Cancelled Passenger'!BA47+'WAV Trips Cancelled by Driver'!BA47),'WAV Trips Cancelled Passenger'!BA47/('WAV Trips Completed'!BA47+'WAV Trips Not Accepted'!BA47+'WAV Trips Cancelled No-show'!BA47+'WAV Trips Cancelled Passenger'!BA47+'WAV Trips Cancelled by Driver'!BA47),"")</f>
        <v/>
      </c>
      <c r="BB47" s="161" t="str">
        <f>IF(('WAV Trips Completed'!BB47+'WAV Trips Not Accepted'!BB47+'WAV Trips Cancelled No-show'!BB47+'WAV Trips Cancelled Passenger'!BB47+'WAV Trips Cancelled by Driver'!BB47),'WAV Trips Cancelled Passenger'!BB47/('WAV Trips Completed'!BB47+'WAV Trips Not Accepted'!BB47+'WAV Trips Cancelled No-show'!BB47+'WAV Trips Cancelled Passenger'!BB47+'WAV Trips Cancelled by Driver'!BB47),"")</f>
        <v/>
      </c>
      <c r="BC47" s="161" t="str">
        <f>IF(('WAV Trips Completed'!BC47+'WAV Trips Not Accepted'!BC47+'WAV Trips Cancelled No-show'!BC47+'WAV Trips Cancelled Passenger'!BC47+'WAV Trips Cancelled by Driver'!BC47),'WAV Trips Cancelled Passenger'!BC47/('WAV Trips Completed'!BC47+'WAV Trips Not Accepted'!BC47+'WAV Trips Cancelled No-show'!BC47+'WAV Trips Cancelled Passenger'!BC47+'WAV Trips Cancelled by Driver'!BC47),"")</f>
        <v/>
      </c>
      <c r="BD47" s="161" t="str">
        <f>IF(('WAV Trips Completed'!BD47+'WAV Trips Not Accepted'!BD47+'WAV Trips Cancelled No-show'!BD47+'WAV Trips Cancelled Passenger'!BD47+'WAV Trips Cancelled by Driver'!BD47),'WAV Trips Cancelled Passenger'!BD47/('WAV Trips Completed'!BD47+'WAV Trips Not Accepted'!BD47+'WAV Trips Cancelled No-show'!BD47+'WAV Trips Cancelled Passenger'!BD47+'WAV Trips Cancelled by Driver'!BD47),"")</f>
        <v/>
      </c>
      <c r="BE47" s="161" t="str">
        <f>IF(('WAV Trips Completed'!BE47+'WAV Trips Not Accepted'!BE47+'WAV Trips Cancelled No-show'!BE47+'WAV Trips Cancelled Passenger'!BE47+'WAV Trips Cancelled by Driver'!BE47),'WAV Trips Cancelled Passenger'!BE47/('WAV Trips Completed'!BE47+'WAV Trips Not Accepted'!BE47+'WAV Trips Cancelled No-show'!BE47+'WAV Trips Cancelled Passenger'!BE47+'WAV Trips Cancelled by Driver'!BE47),"")</f>
        <v/>
      </c>
      <c r="BF47" s="161" t="str">
        <f>IF(('WAV Trips Completed'!BF47+'WAV Trips Not Accepted'!BF47+'WAV Trips Cancelled No-show'!BF47+'WAV Trips Cancelled Passenger'!BF47+'WAV Trips Cancelled by Driver'!BF47),'WAV Trips Cancelled Passenger'!BF47/('WAV Trips Completed'!BF47+'WAV Trips Not Accepted'!BF47+'WAV Trips Cancelled No-show'!BF47+'WAV Trips Cancelled Passenger'!BF47+'WAV Trips Cancelled by Driver'!BF47),"")</f>
        <v/>
      </c>
      <c r="BG47" s="161" t="str">
        <f>IF(('WAV Trips Completed'!BG47+'WAV Trips Not Accepted'!BG47+'WAV Trips Cancelled No-show'!BG47+'WAV Trips Cancelled Passenger'!BG47+'WAV Trips Cancelled by Driver'!BG47),'WAV Trips Cancelled Passenger'!BG47/('WAV Trips Completed'!BG47+'WAV Trips Not Accepted'!BG47+'WAV Trips Cancelled No-show'!BG47+'WAV Trips Cancelled Passenger'!BG47+'WAV Trips Cancelled by Driver'!BG47),"")</f>
        <v/>
      </c>
      <c r="BH47" s="161" t="str">
        <f>IF(('WAV Trips Completed'!BH47+'WAV Trips Not Accepted'!BH47+'WAV Trips Cancelled No-show'!BH47+'WAV Trips Cancelled Passenger'!BH47+'WAV Trips Cancelled by Driver'!BH47),'WAV Trips Cancelled Passenger'!BH47/('WAV Trips Completed'!BH47+'WAV Trips Not Accepted'!BH47+'WAV Trips Cancelled No-show'!BH47+'WAV Trips Cancelled Passenger'!BH47+'WAV Trips Cancelled by Driver'!BH47),"")</f>
        <v/>
      </c>
      <c r="BI47" s="161" t="str">
        <f>IF(('WAV Trips Completed'!BI47+'WAV Trips Not Accepted'!BI47+'WAV Trips Cancelled No-show'!BI47+'WAV Trips Cancelled Passenger'!BI47+'WAV Trips Cancelled by Driver'!BI47),'WAV Trips Cancelled Passenger'!BI47/('WAV Trips Completed'!BI47+'WAV Trips Not Accepted'!BI47+'WAV Trips Cancelled No-show'!BI47+'WAV Trips Cancelled Passenger'!BI47+'WAV Trips Cancelled by Driver'!BI47),"")</f>
        <v/>
      </c>
      <c r="BJ47" s="161" t="str">
        <f>IF(('WAV Trips Completed'!BJ47+'WAV Trips Not Accepted'!BJ47+'WAV Trips Cancelled No-show'!BJ47+'WAV Trips Cancelled Passenger'!BJ47+'WAV Trips Cancelled by Driver'!BJ47),'WAV Trips Cancelled Passenger'!BJ47/('WAV Trips Completed'!BJ47+'WAV Trips Not Accepted'!BJ47+'WAV Trips Cancelled No-show'!BJ47+'WAV Trips Cancelled Passenger'!BJ47+'WAV Trips Cancelled by Driver'!BJ47),"")</f>
        <v/>
      </c>
      <c r="BK47" s="161" t="str">
        <f>IF(('WAV Trips Completed'!BK47+'WAV Trips Not Accepted'!BK47+'WAV Trips Cancelled No-show'!BK47+'WAV Trips Cancelled Passenger'!BK47+'WAV Trips Cancelled by Driver'!BK47),'WAV Trips Cancelled Passenger'!BK47/('WAV Trips Completed'!BK47+'WAV Trips Not Accepted'!BK47+'WAV Trips Cancelled No-show'!BK47+'WAV Trips Cancelled Passenger'!BK47+'WAV Trips Cancelled by Driver'!BK47),"")</f>
        <v/>
      </c>
      <c r="BL47" s="161" t="str">
        <f>IF(('WAV Trips Completed'!BL47+'WAV Trips Not Accepted'!BL47+'WAV Trips Cancelled No-show'!BL47+'WAV Trips Cancelled Passenger'!BL47+'WAV Trips Cancelled by Driver'!BL47),'WAV Trips Cancelled Passenger'!BL47/('WAV Trips Completed'!BL47+'WAV Trips Not Accepted'!BL47+'WAV Trips Cancelled No-show'!BL47+'WAV Trips Cancelled Passenger'!BL47+'WAV Trips Cancelled by Driver'!BL47),"")</f>
        <v/>
      </c>
      <c r="BM47" s="161" t="str">
        <f>IF(('WAV Trips Completed'!BM47+'WAV Trips Not Accepted'!BM47+'WAV Trips Cancelled No-show'!BM47+'WAV Trips Cancelled Passenger'!BM47+'WAV Trips Cancelled by Driver'!BM47),'WAV Trips Cancelled Passenger'!BM47/('WAV Trips Completed'!BM47+'WAV Trips Not Accepted'!BM47+'WAV Trips Cancelled No-show'!BM47+'WAV Trips Cancelled Passenger'!BM47+'WAV Trips Cancelled by Driver'!BM47),"")</f>
        <v/>
      </c>
      <c r="BN47" s="161" t="str">
        <f>IF(('WAV Trips Completed'!BN47+'WAV Trips Not Accepted'!BN47+'WAV Trips Cancelled No-show'!BN47+'WAV Trips Cancelled Passenger'!BN47+'WAV Trips Cancelled by Driver'!BN47),'WAV Trips Cancelled Passenger'!BN47/('WAV Trips Completed'!BN47+'WAV Trips Not Accepted'!BN47+'WAV Trips Cancelled No-show'!BN47+'WAV Trips Cancelled Passenger'!BN47+'WAV Trips Cancelled by Driver'!BN47),"")</f>
        <v/>
      </c>
      <c r="BO47" s="161" t="str">
        <f>IF(('WAV Trips Completed'!BO47+'WAV Trips Not Accepted'!BO47+'WAV Trips Cancelled No-show'!BO47+'WAV Trips Cancelled Passenger'!BO47+'WAV Trips Cancelled by Driver'!BO47),'WAV Trips Cancelled Passenger'!BO47/('WAV Trips Completed'!BO47+'WAV Trips Not Accepted'!BO47+'WAV Trips Cancelled No-show'!BO47+'WAV Trips Cancelled Passenger'!BO47+'WAV Trips Cancelled by Driver'!BO47),"")</f>
        <v/>
      </c>
      <c r="BP47" s="161" t="str">
        <f>IF(('WAV Trips Completed'!BP47+'WAV Trips Not Accepted'!BP47+'WAV Trips Cancelled No-show'!BP47+'WAV Trips Cancelled Passenger'!BP47+'WAV Trips Cancelled by Driver'!BP47),'WAV Trips Cancelled Passenger'!BP47/('WAV Trips Completed'!BP47+'WAV Trips Not Accepted'!BP47+'WAV Trips Cancelled No-show'!BP47+'WAV Trips Cancelled Passenger'!BP47+'WAV Trips Cancelled by Driver'!BP47),"")</f>
        <v/>
      </c>
      <c r="BQ47" s="161" t="str">
        <f>IF(('WAV Trips Completed'!BQ47+'WAV Trips Not Accepted'!BQ47+'WAV Trips Cancelled No-show'!BQ47+'WAV Trips Cancelled Passenger'!BQ47+'WAV Trips Cancelled by Driver'!BQ47),'WAV Trips Cancelled Passenger'!BQ47/('WAV Trips Completed'!BQ47+'WAV Trips Not Accepted'!BQ47+'WAV Trips Cancelled No-show'!BQ47+'WAV Trips Cancelled Passenger'!BQ47+'WAV Trips Cancelled by Driver'!BQ47),"")</f>
        <v/>
      </c>
      <c r="BR47" s="161" t="str">
        <f>IF(('WAV Trips Completed'!BR47+'WAV Trips Not Accepted'!BR47+'WAV Trips Cancelled No-show'!BR47+'WAV Trips Cancelled Passenger'!BR47+'WAV Trips Cancelled by Driver'!BR47),'WAV Trips Cancelled Passenger'!BR47/('WAV Trips Completed'!BR47+'WAV Trips Not Accepted'!BR47+'WAV Trips Cancelled No-show'!BR47+'WAV Trips Cancelled Passenger'!BR47+'WAV Trips Cancelled by Driver'!BR47),"")</f>
        <v/>
      </c>
      <c r="BS47" s="161" t="str">
        <f>IF(('WAV Trips Completed'!BS47+'WAV Trips Not Accepted'!BS47+'WAV Trips Cancelled No-show'!BS47+'WAV Trips Cancelled Passenger'!BS47+'WAV Trips Cancelled by Driver'!BS47),'WAV Trips Cancelled Passenger'!BS47/('WAV Trips Completed'!BS47+'WAV Trips Not Accepted'!BS47+'WAV Trips Cancelled No-show'!BS47+'WAV Trips Cancelled Passenger'!BS47+'WAV Trips Cancelled by Driver'!BS47),"")</f>
        <v/>
      </c>
      <c r="BT47" s="161" t="str">
        <f>IF(('WAV Trips Completed'!BT47+'WAV Trips Not Accepted'!BT47+'WAV Trips Cancelled No-show'!BT47+'WAV Trips Cancelled Passenger'!BT47+'WAV Trips Cancelled by Driver'!BT47),'WAV Trips Cancelled Passenger'!BT47/('WAV Trips Completed'!BT47+'WAV Trips Not Accepted'!BT47+'WAV Trips Cancelled No-show'!BT47+'WAV Trips Cancelled Passenger'!BT47+'WAV Trips Cancelled by Driver'!BT47),"")</f>
        <v/>
      </c>
      <c r="BU47" s="161" t="str">
        <f>IF(('WAV Trips Completed'!BU47+'WAV Trips Not Accepted'!BU47+'WAV Trips Cancelled No-show'!BU47+'WAV Trips Cancelled Passenger'!BU47+'WAV Trips Cancelled by Driver'!BU47),'WAV Trips Cancelled Passenger'!BU47/('WAV Trips Completed'!BU47+'WAV Trips Not Accepted'!BU47+'WAV Trips Cancelled No-show'!BU47+'WAV Trips Cancelled Passenger'!BU47+'WAV Trips Cancelled by Driver'!BU47),"")</f>
        <v/>
      </c>
      <c r="BV47" s="161" t="str">
        <f>IF(('WAV Trips Completed'!BV47+'WAV Trips Not Accepted'!BV47+'WAV Trips Cancelled No-show'!BV47+'WAV Trips Cancelled Passenger'!BV47+'WAV Trips Cancelled by Driver'!BV47),'WAV Trips Cancelled Passenger'!BV47/('WAV Trips Completed'!BV47+'WAV Trips Not Accepted'!BV47+'WAV Trips Cancelled No-show'!BV47+'WAV Trips Cancelled Passenger'!BV47+'WAV Trips Cancelled by Driver'!BV47),"")</f>
        <v/>
      </c>
      <c r="BW47" s="161" t="str">
        <f>IF(('WAV Trips Completed'!BW47+'WAV Trips Not Accepted'!BW47+'WAV Trips Cancelled No-show'!BW47+'WAV Trips Cancelled Passenger'!BW47+'WAV Trips Cancelled by Driver'!BW47),'WAV Trips Cancelled Passenger'!BW47/('WAV Trips Completed'!BW47+'WAV Trips Not Accepted'!BW47+'WAV Trips Cancelled No-show'!BW47+'WAV Trips Cancelled Passenger'!BW47+'WAV Trips Cancelled by Driver'!BW47),"")</f>
        <v/>
      </c>
      <c r="BX47" s="161" t="str">
        <f>IF(('WAV Trips Completed'!BX47+'WAV Trips Not Accepted'!BX47+'WAV Trips Cancelled No-show'!BX47+'WAV Trips Cancelled Passenger'!BX47+'WAV Trips Cancelled by Driver'!BX47),'WAV Trips Cancelled Passenger'!BX47/('WAV Trips Completed'!BX47+'WAV Trips Not Accepted'!BX47+'WAV Trips Cancelled No-show'!BX47+'WAV Trips Cancelled Passenger'!BX47+'WAV Trips Cancelled by Driver'!BX47),"")</f>
        <v/>
      </c>
      <c r="BY47" s="161" t="str">
        <f>IF(('WAV Trips Completed'!BY47+'WAV Trips Not Accepted'!BY47+'WAV Trips Cancelled No-show'!BY47+'WAV Trips Cancelled Passenger'!BY47+'WAV Trips Cancelled by Driver'!BY47),'WAV Trips Cancelled Passenger'!BY47/('WAV Trips Completed'!BY47+'WAV Trips Not Accepted'!BY47+'WAV Trips Cancelled No-show'!BY47+'WAV Trips Cancelled Passenger'!BY47+'WAV Trips Cancelled by Driver'!BY47),"")</f>
        <v/>
      </c>
      <c r="BZ47" s="161" t="str">
        <f>IF(('WAV Trips Completed'!BZ47+'WAV Trips Not Accepted'!BZ47+'WAV Trips Cancelled No-show'!BZ47+'WAV Trips Cancelled Passenger'!BZ47+'WAV Trips Cancelled by Driver'!BZ47),'WAV Trips Cancelled Passenger'!BZ47/('WAV Trips Completed'!BZ47+'WAV Trips Not Accepted'!BZ47+'WAV Trips Cancelled No-show'!BZ47+'WAV Trips Cancelled Passenger'!BZ47+'WAV Trips Cancelled by Driver'!BZ47),"")</f>
        <v/>
      </c>
      <c r="CA47" s="161" t="str">
        <f>IF(('WAV Trips Completed'!CA47+'WAV Trips Not Accepted'!CA47+'WAV Trips Cancelled No-show'!CA47+'WAV Trips Cancelled Passenger'!CA47+'WAV Trips Cancelled by Driver'!CA47),'WAV Trips Cancelled Passenger'!CA47/('WAV Trips Completed'!CA47+'WAV Trips Not Accepted'!CA47+'WAV Trips Cancelled No-show'!CA47+'WAV Trips Cancelled Passenger'!CA47+'WAV Trips Cancelled by Driver'!CA47),"")</f>
        <v/>
      </c>
      <c r="CB47" s="161" t="str">
        <f>IF(('WAV Trips Completed'!CB47+'WAV Trips Not Accepted'!CB47+'WAV Trips Cancelled No-show'!CB47+'WAV Trips Cancelled Passenger'!CB47+'WAV Trips Cancelled by Driver'!CB47),'WAV Trips Cancelled Passenger'!CB47/('WAV Trips Completed'!CB47+'WAV Trips Not Accepted'!CB47+'WAV Trips Cancelled No-show'!CB47+'WAV Trips Cancelled Passenger'!CB47+'WAV Trips Cancelled by Driver'!CB47),"")</f>
        <v/>
      </c>
      <c r="CC47" s="161" t="str">
        <f>IF(('WAV Trips Completed'!CC47+'WAV Trips Not Accepted'!CC47+'WAV Trips Cancelled No-show'!CC47+'WAV Trips Cancelled Passenger'!CC47+'WAV Trips Cancelled by Driver'!CC47),'WAV Trips Cancelled Passenger'!CC47/('WAV Trips Completed'!CC47+'WAV Trips Not Accepted'!CC47+'WAV Trips Cancelled No-show'!CC47+'WAV Trips Cancelled Passenger'!CC47+'WAV Trips Cancelled by Driver'!CC47),"")</f>
        <v/>
      </c>
      <c r="CD47" s="161" t="str">
        <f>IF(('WAV Trips Completed'!CD47+'WAV Trips Not Accepted'!CD47+'WAV Trips Cancelled No-show'!CD47+'WAV Trips Cancelled Passenger'!CD47+'WAV Trips Cancelled by Driver'!CD47),'WAV Trips Cancelled Passenger'!CD47/('WAV Trips Completed'!CD47+'WAV Trips Not Accepted'!CD47+'WAV Trips Cancelled No-show'!CD47+'WAV Trips Cancelled Passenger'!CD47+'WAV Trips Cancelled by Driver'!CD47),"")</f>
        <v/>
      </c>
      <c r="CE47" s="161" t="str">
        <f>IF(('WAV Trips Completed'!CE47+'WAV Trips Not Accepted'!CE47+'WAV Trips Cancelled No-show'!CE47+'WAV Trips Cancelled Passenger'!CE47+'WAV Trips Cancelled by Driver'!CE47),'WAV Trips Cancelled Passenger'!CE47/('WAV Trips Completed'!CE47+'WAV Trips Not Accepted'!CE47+'WAV Trips Cancelled No-show'!CE47+'WAV Trips Cancelled Passenger'!CE47+'WAV Trips Cancelled by Driver'!CE47),"")</f>
        <v/>
      </c>
      <c r="CF47" s="161" t="str">
        <f>IF(('WAV Trips Completed'!CF47+'WAV Trips Not Accepted'!CF47+'WAV Trips Cancelled No-show'!CF47+'WAV Trips Cancelled Passenger'!CF47+'WAV Trips Cancelled by Driver'!CF47),'WAV Trips Cancelled Passenger'!CF47/('WAV Trips Completed'!CF47+'WAV Trips Not Accepted'!CF47+'WAV Trips Cancelled No-show'!CF47+'WAV Trips Cancelled Passenger'!CF47+'WAV Trips Cancelled by Driver'!CF47),"")</f>
        <v/>
      </c>
      <c r="CG47" s="161" t="str">
        <f>IF(('WAV Trips Completed'!CG47+'WAV Trips Not Accepted'!CG47+'WAV Trips Cancelled No-show'!CG47+'WAV Trips Cancelled Passenger'!CG47+'WAV Trips Cancelled by Driver'!CG47),'WAV Trips Cancelled Passenger'!CG47/('WAV Trips Completed'!CG47+'WAV Trips Not Accepted'!CG47+'WAV Trips Cancelled No-show'!CG47+'WAV Trips Cancelled Passenger'!CG47+'WAV Trips Cancelled by Driver'!CG47),"")</f>
        <v/>
      </c>
      <c r="CH47" s="161" t="str">
        <f>IF(('WAV Trips Completed'!CH47+'WAV Trips Not Accepted'!CH47+'WAV Trips Cancelled No-show'!CH47+'WAV Trips Cancelled Passenger'!CH47+'WAV Trips Cancelled by Driver'!CH47),'WAV Trips Cancelled Passenger'!CH47/('WAV Trips Completed'!CH47+'WAV Trips Not Accepted'!CH47+'WAV Trips Cancelled No-show'!CH47+'WAV Trips Cancelled Passenger'!CH47+'WAV Trips Cancelled by Driver'!CH47),"")</f>
        <v/>
      </c>
      <c r="CI47" s="161" t="str">
        <f>IF(('WAV Trips Completed'!CI47+'WAV Trips Not Accepted'!CI47+'WAV Trips Cancelled No-show'!CI47+'WAV Trips Cancelled Passenger'!CI47+'WAV Trips Cancelled by Driver'!CI47),'WAV Trips Cancelled Passenger'!CI47/('WAV Trips Completed'!CI47+'WAV Trips Not Accepted'!CI47+'WAV Trips Cancelled No-show'!CI47+'WAV Trips Cancelled Passenger'!CI47+'WAV Trips Cancelled by Driver'!CI47),"")</f>
        <v/>
      </c>
      <c r="CJ47" s="161" t="str">
        <f>IF(('WAV Trips Completed'!CJ47+'WAV Trips Not Accepted'!CJ47+'WAV Trips Cancelled No-show'!CJ47+'WAV Trips Cancelled Passenger'!CJ47+'WAV Trips Cancelled by Driver'!CJ47),'WAV Trips Cancelled Passenger'!CJ47/('WAV Trips Completed'!CJ47+'WAV Trips Not Accepted'!CJ47+'WAV Trips Cancelled No-show'!CJ47+'WAV Trips Cancelled Passenger'!CJ47+'WAV Trips Cancelled by Driver'!CJ47),"")</f>
        <v/>
      </c>
      <c r="CK47" s="161" t="str">
        <f>IF(('WAV Trips Completed'!CK47+'WAV Trips Not Accepted'!CK47+'WAV Trips Cancelled No-show'!CK47+'WAV Trips Cancelled Passenger'!CK47+'WAV Trips Cancelled by Driver'!CK47),'WAV Trips Cancelled Passenger'!CK47/('WAV Trips Completed'!CK47+'WAV Trips Not Accepted'!CK47+'WAV Trips Cancelled No-show'!CK47+'WAV Trips Cancelled Passenger'!CK47+'WAV Trips Cancelled by Driver'!CK47),"")</f>
        <v/>
      </c>
      <c r="CL47" s="161" t="str">
        <f>IF(('WAV Trips Completed'!CL47+'WAV Trips Not Accepted'!CL47+'WAV Trips Cancelled No-show'!CL47+'WAV Trips Cancelled Passenger'!CL47+'WAV Trips Cancelled by Driver'!CL47),'WAV Trips Cancelled Passenger'!CL47/('WAV Trips Completed'!CL47+'WAV Trips Not Accepted'!CL47+'WAV Trips Cancelled No-show'!CL47+'WAV Trips Cancelled Passenger'!CL47+'WAV Trips Cancelled by Driver'!CL47),"")</f>
        <v/>
      </c>
      <c r="CM47" s="161" t="str">
        <f>IF(('WAV Trips Completed'!CM47+'WAV Trips Not Accepted'!CM47+'WAV Trips Cancelled No-show'!CM47+'WAV Trips Cancelled Passenger'!CM47+'WAV Trips Cancelled by Driver'!CM47),'WAV Trips Cancelled Passenger'!CM47/('WAV Trips Completed'!CM47+'WAV Trips Not Accepted'!CM47+'WAV Trips Cancelled No-show'!CM47+'WAV Trips Cancelled Passenger'!CM47+'WAV Trips Cancelled by Driver'!CM47),"")</f>
        <v/>
      </c>
      <c r="CN47" s="161" t="str">
        <f>IF(('WAV Trips Completed'!CN47+'WAV Trips Not Accepted'!CN47+'WAV Trips Cancelled No-show'!CN47+'WAV Trips Cancelled Passenger'!CN47+'WAV Trips Cancelled by Driver'!CN47),'WAV Trips Cancelled Passenger'!CN47/('WAV Trips Completed'!CN47+'WAV Trips Not Accepted'!CN47+'WAV Trips Cancelled No-show'!CN47+'WAV Trips Cancelled Passenger'!CN47+'WAV Trips Cancelled by Driver'!CN47),"")</f>
        <v/>
      </c>
      <c r="CO47" s="161" t="str">
        <f>IF(('WAV Trips Completed'!CO47+'WAV Trips Not Accepted'!CO47+'WAV Trips Cancelled No-show'!CO47+'WAV Trips Cancelled Passenger'!CO47+'WAV Trips Cancelled by Driver'!CO47),'WAV Trips Cancelled Passenger'!CO47/('WAV Trips Completed'!CO47+'WAV Trips Not Accepted'!CO47+'WAV Trips Cancelled No-show'!CO47+'WAV Trips Cancelled Passenger'!CO47+'WAV Trips Cancelled by Driver'!CO47),"")</f>
        <v/>
      </c>
      <c r="CP47" s="161" t="str">
        <f>IF(('WAV Trips Completed'!CP47+'WAV Trips Not Accepted'!CP47+'WAV Trips Cancelled No-show'!CP47+'WAV Trips Cancelled Passenger'!CP47+'WAV Trips Cancelled by Driver'!CP47),'WAV Trips Cancelled Passenger'!CP47/('WAV Trips Completed'!CP47+'WAV Trips Not Accepted'!CP47+'WAV Trips Cancelled No-show'!CP47+'WAV Trips Cancelled Passenger'!CP47+'WAV Trips Cancelled by Driver'!CP47),"")</f>
        <v/>
      </c>
      <c r="CQ47" s="161" t="str">
        <f>IF(('WAV Trips Completed'!CQ47+'WAV Trips Not Accepted'!CQ47+'WAV Trips Cancelled No-show'!CQ47+'WAV Trips Cancelled Passenger'!CQ47+'WAV Trips Cancelled by Driver'!CQ47),'WAV Trips Cancelled Passenger'!CQ47/('WAV Trips Completed'!CQ47+'WAV Trips Not Accepted'!CQ47+'WAV Trips Cancelled No-show'!CQ47+'WAV Trips Cancelled Passenger'!CQ47+'WAV Trips Cancelled by Driver'!CQ47),"")</f>
        <v/>
      </c>
      <c r="CR47" s="161" t="str">
        <f>IF(('WAV Trips Completed'!CR47+'WAV Trips Not Accepted'!CR47+'WAV Trips Cancelled No-show'!CR47+'WAV Trips Cancelled Passenger'!CR47+'WAV Trips Cancelled by Driver'!CR47),'WAV Trips Cancelled Passenger'!CR47/('WAV Trips Completed'!CR47+'WAV Trips Not Accepted'!CR47+'WAV Trips Cancelled No-show'!CR47+'WAV Trips Cancelled Passenger'!CR47+'WAV Trips Cancelled by Driver'!CR47),"")</f>
        <v/>
      </c>
      <c r="CS47" s="161" t="str">
        <f>IF(('WAV Trips Completed'!CS47+'WAV Trips Not Accepted'!CS47+'WAV Trips Cancelled No-show'!CS47+'WAV Trips Cancelled Passenger'!CS47+'WAV Trips Cancelled by Driver'!CS47),'WAV Trips Cancelled Passenger'!CS47/('WAV Trips Completed'!CS47+'WAV Trips Not Accepted'!CS47+'WAV Trips Cancelled No-show'!CS47+'WAV Trips Cancelled Passenger'!CS47+'WAV Trips Cancelled by Driver'!CS47),"")</f>
        <v/>
      </c>
      <c r="CT47" s="161" t="str">
        <f>IF(('WAV Trips Completed'!CT47+'WAV Trips Not Accepted'!CT47+'WAV Trips Cancelled No-show'!CT47+'WAV Trips Cancelled Passenger'!CT47+'WAV Trips Cancelled by Driver'!CT47),'WAV Trips Cancelled Passenger'!CT47/('WAV Trips Completed'!CT47+'WAV Trips Not Accepted'!CT47+'WAV Trips Cancelled No-show'!CT47+'WAV Trips Cancelled Passenger'!CT47+'WAV Trips Cancelled by Driver'!CT47),"")</f>
        <v/>
      </c>
      <c r="CU47" s="161" t="str">
        <f>IF(('WAV Trips Completed'!CU47+'WAV Trips Not Accepted'!CU47+'WAV Trips Cancelled No-show'!CU47+'WAV Trips Cancelled Passenger'!CU47+'WAV Trips Cancelled by Driver'!CU47),'WAV Trips Cancelled Passenger'!CU47/('WAV Trips Completed'!CU47+'WAV Trips Not Accepted'!CU47+'WAV Trips Cancelled No-show'!CU47+'WAV Trips Cancelled Passenger'!CU47+'WAV Trips Cancelled by Driver'!CU47),"")</f>
        <v/>
      </c>
      <c r="CV47" s="161" t="str">
        <f>IF(('WAV Trips Completed'!CV47+'WAV Trips Not Accepted'!CV47+'WAV Trips Cancelled No-show'!CV47+'WAV Trips Cancelled Passenger'!CV47+'WAV Trips Cancelled by Driver'!CV47),'WAV Trips Cancelled Passenger'!CV47/('WAV Trips Completed'!CV47+'WAV Trips Not Accepted'!CV47+'WAV Trips Cancelled No-show'!CV47+'WAV Trips Cancelled Passenger'!CV47+'WAV Trips Cancelled by Driver'!CV47),"")</f>
        <v/>
      </c>
      <c r="CW47" s="161" t="str">
        <f>IF(('WAV Trips Completed'!CW47+'WAV Trips Not Accepted'!CW47+'WAV Trips Cancelled No-show'!CW47+'WAV Trips Cancelled Passenger'!CW47+'WAV Trips Cancelled by Driver'!CW47),'WAV Trips Cancelled Passenger'!CW47/('WAV Trips Completed'!CW47+'WAV Trips Not Accepted'!CW47+'WAV Trips Cancelled No-show'!CW47+'WAV Trips Cancelled Passenger'!CW47+'WAV Trips Cancelled by Driver'!CW47),"")</f>
        <v/>
      </c>
      <c r="CX47" s="161" t="str">
        <f>IF(('WAV Trips Completed'!CX47+'WAV Trips Not Accepted'!CX47+'WAV Trips Cancelled No-show'!CX47+'WAV Trips Cancelled Passenger'!CX47+'WAV Trips Cancelled by Driver'!CX47),'WAV Trips Cancelled Passenger'!CX47/('WAV Trips Completed'!CX47+'WAV Trips Not Accepted'!CX47+'WAV Trips Cancelled No-show'!CX47+'WAV Trips Cancelled Passenger'!CX47+'WAV Trips Cancelled by Driver'!CX47),"")</f>
        <v/>
      </c>
      <c r="CY47" s="161" t="str">
        <f>IF(('WAV Trips Completed'!CY47+'WAV Trips Not Accepted'!CY47+'WAV Trips Cancelled No-show'!CY47+'WAV Trips Cancelled Passenger'!CY47+'WAV Trips Cancelled by Driver'!CY47),'WAV Trips Cancelled Passenger'!CY47/('WAV Trips Completed'!CY47+'WAV Trips Not Accepted'!CY47+'WAV Trips Cancelled No-show'!CY47+'WAV Trips Cancelled Passenger'!CY47+'WAV Trips Cancelled by Driver'!CY47),"")</f>
        <v/>
      </c>
      <c r="CZ47" s="161" t="str">
        <f>IF(('WAV Trips Completed'!CZ47+'WAV Trips Not Accepted'!CZ47+'WAV Trips Cancelled No-show'!CZ47+'WAV Trips Cancelled Passenger'!CZ47+'WAV Trips Cancelled by Driver'!CZ47),'WAV Trips Cancelled Passenger'!CZ47/('WAV Trips Completed'!CZ47+'WAV Trips Not Accepted'!CZ47+'WAV Trips Cancelled No-show'!CZ47+'WAV Trips Cancelled Passenger'!CZ47+'WAV Trips Cancelled by Driver'!CZ47),"")</f>
        <v/>
      </c>
      <c r="DA47" s="161" t="str">
        <f>IF(('WAV Trips Completed'!DA47+'WAV Trips Not Accepted'!DA47+'WAV Trips Cancelled No-show'!DA47+'WAV Trips Cancelled Passenger'!DA47+'WAV Trips Cancelled by Driver'!DA47),'WAV Trips Cancelled Passenger'!DA47/('WAV Trips Completed'!DA47+'WAV Trips Not Accepted'!DA47+'WAV Trips Cancelled No-show'!DA47+'WAV Trips Cancelled Passenger'!DA47+'WAV Trips Cancelled by Driver'!DA47),"")</f>
        <v/>
      </c>
      <c r="DB47" s="161" t="str">
        <f>IF(('WAV Trips Completed'!DB47+'WAV Trips Not Accepted'!DB47+'WAV Trips Cancelled No-show'!DB47+'WAV Trips Cancelled Passenger'!DB47+'WAV Trips Cancelled by Driver'!DB47),'WAV Trips Cancelled Passenger'!DB47/('WAV Trips Completed'!DB47+'WAV Trips Not Accepted'!DB47+'WAV Trips Cancelled No-show'!DB47+'WAV Trips Cancelled Passenger'!DB47+'WAV Trips Cancelled by Driver'!DB47),"")</f>
        <v/>
      </c>
      <c r="DC47" s="161" t="str">
        <f>IF(('WAV Trips Completed'!DC47+'WAV Trips Not Accepted'!DC47+'WAV Trips Cancelled No-show'!DC47+'WAV Trips Cancelled Passenger'!DC47+'WAV Trips Cancelled by Driver'!DC47),'WAV Trips Cancelled Passenger'!DC47/('WAV Trips Completed'!DC47+'WAV Trips Not Accepted'!DC47+'WAV Trips Cancelled No-show'!DC47+'WAV Trips Cancelled Passenger'!DC47+'WAV Trips Cancelled by Driver'!DC47),"")</f>
        <v/>
      </c>
      <c r="DD47" s="161" t="str">
        <f>IF(('WAV Trips Completed'!DD47+'WAV Trips Not Accepted'!DD47+'WAV Trips Cancelled No-show'!DD47+'WAV Trips Cancelled Passenger'!DD47+'WAV Trips Cancelled by Driver'!DD47),'WAV Trips Cancelled Passenger'!DD47/('WAV Trips Completed'!DD47+'WAV Trips Not Accepted'!DD47+'WAV Trips Cancelled No-show'!DD47+'WAV Trips Cancelled Passenger'!DD47+'WAV Trips Cancelled by Driver'!DD47),"")</f>
        <v/>
      </c>
      <c r="DE47" s="161" t="str">
        <f>IF(('WAV Trips Completed'!DE47+'WAV Trips Not Accepted'!DE47+'WAV Trips Cancelled No-show'!DE47+'WAV Trips Cancelled Passenger'!DE47+'WAV Trips Cancelled by Driver'!DE47),'WAV Trips Cancelled Passenger'!DE47/('WAV Trips Completed'!DE47+'WAV Trips Not Accepted'!DE47+'WAV Trips Cancelled No-show'!DE47+'WAV Trips Cancelled Passenger'!DE47+'WAV Trips Cancelled by Driver'!DE47),"")</f>
        <v/>
      </c>
      <c r="DF47" s="161" t="str">
        <f>IF(('WAV Trips Completed'!DF47+'WAV Trips Not Accepted'!DF47+'WAV Trips Cancelled No-show'!DF47+'WAV Trips Cancelled Passenger'!DF47+'WAV Trips Cancelled by Driver'!DF47),'WAV Trips Cancelled Passenger'!DF47/('WAV Trips Completed'!DF47+'WAV Trips Not Accepted'!DF47+'WAV Trips Cancelled No-show'!DF47+'WAV Trips Cancelled Passenger'!DF47+'WAV Trips Cancelled by Driver'!DF47),"")</f>
        <v/>
      </c>
      <c r="DG47" s="161" t="str">
        <f>IF(('WAV Trips Completed'!DG47+'WAV Trips Not Accepted'!DG47+'WAV Trips Cancelled No-show'!DG47+'WAV Trips Cancelled Passenger'!DG47+'WAV Trips Cancelled by Driver'!DG47),'WAV Trips Cancelled Passenger'!DG47/('WAV Trips Completed'!DG47+'WAV Trips Not Accepted'!DG47+'WAV Trips Cancelled No-show'!DG47+'WAV Trips Cancelled Passenger'!DG47+'WAV Trips Cancelled by Driver'!DG47),"")</f>
        <v/>
      </c>
      <c r="DH47" s="161" t="str">
        <f>IF(('WAV Trips Completed'!DH47+'WAV Trips Not Accepted'!DH47+'WAV Trips Cancelled No-show'!DH47+'WAV Trips Cancelled Passenger'!DH47+'WAV Trips Cancelled by Driver'!DH47),'WAV Trips Cancelled Passenger'!DH47/('WAV Trips Completed'!DH47+'WAV Trips Not Accepted'!DH47+'WAV Trips Cancelled No-show'!DH47+'WAV Trips Cancelled Passenger'!DH47+'WAV Trips Cancelled by Driver'!DH47),"")</f>
        <v/>
      </c>
      <c r="DI47" s="161" t="str">
        <f>IF(('WAV Trips Completed'!DI47+'WAV Trips Not Accepted'!DI47+'WAV Trips Cancelled No-show'!DI47+'WAV Trips Cancelled Passenger'!DI47+'WAV Trips Cancelled by Driver'!DI47),'WAV Trips Cancelled Passenger'!DI47/('WAV Trips Completed'!DI47+'WAV Trips Not Accepted'!DI47+'WAV Trips Cancelled No-show'!DI47+'WAV Trips Cancelled Passenger'!DI47+'WAV Trips Cancelled by Driver'!DI47),"")</f>
        <v/>
      </c>
      <c r="DJ47" s="161" t="str">
        <f>IF(('WAV Trips Completed'!DJ47+'WAV Trips Not Accepted'!DJ47+'WAV Trips Cancelled No-show'!DJ47+'WAV Trips Cancelled Passenger'!DJ47+'WAV Trips Cancelled by Driver'!DJ47),'WAV Trips Cancelled Passenger'!DJ47/('WAV Trips Completed'!DJ47+'WAV Trips Not Accepted'!DJ47+'WAV Trips Cancelled No-show'!DJ47+'WAV Trips Cancelled Passenger'!DJ47+'WAV Trips Cancelled by Driver'!DJ47),"")</f>
        <v/>
      </c>
      <c r="DK47" s="161" t="str">
        <f>IF(('WAV Trips Completed'!DK47+'WAV Trips Not Accepted'!DK47+'WAV Trips Cancelled No-show'!DK47+'WAV Trips Cancelled Passenger'!DK47+'WAV Trips Cancelled by Driver'!DK47),'WAV Trips Cancelled Passenger'!DK47/('WAV Trips Completed'!DK47+'WAV Trips Not Accepted'!DK47+'WAV Trips Cancelled No-show'!DK47+'WAV Trips Cancelled Passenger'!DK47+'WAV Trips Cancelled by Driver'!DK47),"")</f>
        <v/>
      </c>
      <c r="DL47" s="161" t="str">
        <f>IF(('WAV Trips Completed'!DL47+'WAV Trips Not Accepted'!DL47+'WAV Trips Cancelled No-show'!DL47+'WAV Trips Cancelled Passenger'!DL47+'WAV Trips Cancelled by Driver'!DL47),'WAV Trips Cancelled Passenger'!DL47/('WAV Trips Completed'!DL47+'WAV Trips Not Accepted'!DL47+'WAV Trips Cancelled No-show'!DL47+'WAV Trips Cancelled Passenger'!DL47+'WAV Trips Cancelled by Driver'!DL47),"")</f>
        <v/>
      </c>
      <c r="DM47" s="161" t="str">
        <f>IF(('WAV Trips Completed'!DM47+'WAV Trips Not Accepted'!DM47+'WAV Trips Cancelled No-show'!DM47+'WAV Trips Cancelled Passenger'!DM47+'WAV Trips Cancelled by Driver'!DM47),'WAV Trips Cancelled Passenger'!DM47/('WAV Trips Completed'!DM47+'WAV Trips Not Accepted'!DM47+'WAV Trips Cancelled No-show'!DM47+'WAV Trips Cancelled Passenger'!DM47+'WAV Trips Cancelled by Driver'!DM47),"")</f>
        <v/>
      </c>
      <c r="DN47" s="161" t="str">
        <f>IF(('WAV Trips Completed'!DN47+'WAV Trips Not Accepted'!DN47+'WAV Trips Cancelled No-show'!DN47+'WAV Trips Cancelled Passenger'!DN47+'WAV Trips Cancelled by Driver'!DN47),'WAV Trips Cancelled Passenger'!DN47/('WAV Trips Completed'!DN47+'WAV Trips Not Accepted'!DN47+'WAV Trips Cancelled No-show'!DN47+'WAV Trips Cancelled Passenger'!DN47+'WAV Trips Cancelled by Driver'!DN47),"")</f>
        <v/>
      </c>
      <c r="DO47" s="161" t="str">
        <f>IF(('WAV Trips Completed'!DO47+'WAV Trips Not Accepted'!DO47+'WAV Trips Cancelled No-show'!DO47+'WAV Trips Cancelled Passenger'!DO47+'WAV Trips Cancelled by Driver'!DO47),'WAV Trips Cancelled Passenger'!DO47/('WAV Trips Completed'!DO47+'WAV Trips Not Accepted'!DO47+'WAV Trips Cancelled No-show'!DO47+'WAV Trips Cancelled Passenger'!DO47+'WAV Trips Cancelled by Driver'!DO47),"")</f>
        <v/>
      </c>
      <c r="DP47" s="161" t="str">
        <f>IF(('WAV Trips Completed'!DP47+'WAV Trips Not Accepted'!DP47+'WAV Trips Cancelled No-show'!DP47+'WAV Trips Cancelled Passenger'!DP47+'WAV Trips Cancelled by Driver'!DP47),'WAV Trips Cancelled Passenger'!DP47/('WAV Trips Completed'!DP47+'WAV Trips Not Accepted'!DP47+'WAV Trips Cancelled No-show'!DP47+'WAV Trips Cancelled Passenger'!DP47+'WAV Trips Cancelled by Driver'!DP47),"")</f>
        <v/>
      </c>
      <c r="DQ47" s="161" t="str">
        <f>IF(('WAV Trips Completed'!DQ47+'WAV Trips Not Accepted'!DQ47+'WAV Trips Cancelled No-show'!DQ47+'WAV Trips Cancelled Passenger'!DQ47+'WAV Trips Cancelled by Driver'!DQ47),'WAV Trips Cancelled Passenger'!DQ47/('WAV Trips Completed'!DQ47+'WAV Trips Not Accepted'!DQ47+'WAV Trips Cancelled No-show'!DQ47+'WAV Trips Cancelled Passenger'!DQ47+'WAV Trips Cancelled by Driver'!DQ47),"")</f>
        <v/>
      </c>
      <c r="DR47" s="161" t="str">
        <f>IF(('WAV Trips Completed'!DR47+'WAV Trips Not Accepted'!DR47+'WAV Trips Cancelled No-show'!DR47+'WAV Trips Cancelled Passenger'!DR47+'WAV Trips Cancelled by Driver'!DR47),'WAV Trips Cancelled Passenger'!DR47/('WAV Trips Completed'!DR47+'WAV Trips Not Accepted'!DR47+'WAV Trips Cancelled No-show'!DR47+'WAV Trips Cancelled Passenger'!DR47+'WAV Trips Cancelled by Driver'!DR47),"")</f>
        <v/>
      </c>
      <c r="DS47" s="161" t="str">
        <f>IF(('WAV Trips Completed'!DS47+'WAV Trips Not Accepted'!DS47+'WAV Trips Cancelled No-show'!DS47+'WAV Trips Cancelled Passenger'!DS47+'WAV Trips Cancelled by Driver'!DS47),'WAV Trips Cancelled Passenger'!DS47/('WAV Trips Completed'!DS47+'WAV Trips Not Accepted'!DS47+'WAV Trips Cancelled No-show'!DS47+'WAV Trips Cancelled Passenger'!DS47+'WAV Trips Cancelled by Driver'!DS47),"")</f>
        <v/>
      </c>
      <c r="DT47" s="161" t="str">
        <f>IF(('WAV Trips Completed'!DT47+'WAV Trips Not Accepted'!DT47+'WAV Trips Cancelled No-show'!DT47+'WAV Trips Cancelled Passenger'!DT47+'WAV Trips Cancelled by Driver'!DT47),'WAV Trips Cancelled Passenger'!DT47/('WAV Trips Completed'!DT47+'WAV Trips Not Accepted'!DT47+'WAV Trips Cancelled No-show'!DT47+'WAV Trips Cancelled Passenger'!DT47+'WAV Trips Cancelled by Driver'!DT47),"")</f>
        <v/>
      </c>
      <c r="DU47" s="161" t="str">
        <f>IF(('WAV Trips Completed'!DU47+'WAV Trips Not Accepted'!DU47+'WAV Trips Cancelled No-show'!DU47+'WAV Trips Cancelled Passenger'!DU47+'WAV Trips Cancelled by Driver'!DU47),'WAV Trips Cancelled Passenger'!DU47/('WAV Trips Completed'!DU47+'WAV Trips Not Accepted'!DU47+'WAV Trips Cancelled No-show'!DU47+'WAV Trips Cancelled Passenger'!DU47+'WAV Trips Cancelled by Driver'!DU47),"")</f>
        <v/>
      </c>
      <c r="DV47" s="161" t="str">
        <f>IF(('WAV Trips Completed'!DV47+'WAV Trips Not Accepted'!DV47+'WAV Trips Cancelled No-show'!DV47+'WAV Trips Cancelled Passenger'!DV47+'WAV Trips Cancelled by Driver'!DV47),'WAV Trips Cancelled Passenger'!DV47/('WAV Trips Completed'!DV47+'WAV Trips Not Accepted'!DV47+'WAV Trips Cancelled No-show'!DV47+'WAV Trips Cancelled Passenger'!DV47+'WAV Trips Cancelled by Driver'!DV47),"")</f>
        <v/>
      </c>
      <c r="DW47" s="161" t="str">
        <f>IF(('WAV Trips Completed'!DW47+'WAV Trips Not Accepted'!DW47+'WAV Trips Cancelled No-show'!DW47+'WAV Trips Cancelled Passenger'!DW47+'WAV Trips Cancelled by Driver'!DW47),'WAV Trips Cancelled Passenger'!DW47/('WAV Trips Completed'!DW47+'WAV Trips Not Accepted'!DW47+'WAV Trips Cancelled No-show'!DW47+'WAV Trips Cancelled Passenger'!DW47+'WAV Trips Cancelled by Driver'!DW47),"")</f>
        <v/>
      </c>
      <c r="DX47" s="161" t="str">
        <f>IF(('WAV Trips Completed'!DX47+'WAV Trips Not Accepted'!DX47+'WAV Trips Cancelled No-show'!DX47+'WAV Trips Cancelled Passenger'!DX47+'WAV Trips Cancelled by Driver'!DX47),'WAV Trips Cancelled Passenger'!DX47/('WAV Trips Completed'!DX47+'WAV Trips Not Accepted'!DX47+'WAV Trips Cancelled No-show'!DX47+'WAV Trips Cancelled Passenger'!DX47+'WAV Trips Cancelled by Driver'!DX47),"")</f>
        <v/>
      </c>
      <c r="DY47" s="161" t="str">
        <f>IF(('WAV Trips Completed'!DY47+'WAV Trips Not Accepted'!DY47+'WAV Trips Cancelled No-show'!DY47+'WAV Trips Cancelled Passenger'!DY47+'WAV Trips Cancelled by Driver'!DY47),'WAV Trips Cancelled Passenger'!DY47/('WAV Trips Completed'!DY47+'WAV Trips Not Accepted'!DY47+'WAV Trips Cancelled No-show'!DY47+'WAV Trips Cancelled Passenger'!DY47+'WAV Trips Cancelled by Driver'!DY47),"")</f>
        <v/>
      </c>
      <c r="DZ47" s="161" t="str">
        <f>IF(('WAV Trips Completed'!DZ47+'WAV Trips Not Accepted'!DZ47+'WAV Trips Cancelled No-show'!DZ47+'WAV Trips Cancelled Passenger'!DZ47+'WAV Trips Cancelled by Driver'!DZ47),'WAV Trips Cancelled Passenger'!DZ47/('WAV Trips Completed'!DZ47+'WAV Trips Not Accepted'!DZ47+'WAV Trips Cancelled No-show'!DZ47+'WAV Trips Cancelled Passenger'!DZ47+'WAV Trips Cancelled by Driver'!DZ47),"")</f>
        <v/>
      </c>
      <c r="EA47" s="161" t="str">
        <f>IF(('WAV Trips Completed'!EA47+'WAV Trips Not Accepted'!EA47+'WAV Trips Cancelled No-show'!EA47+'WAV Trips Cancelled Passenger'!EA47+'WAV Trips Cancelled by Driver'!EA47),'WAV Trips Cancelled Passenger'!EA47/('WAV Trips Completed'!EA47+'WAV Trips Not Accepted'!EA47+'WAV Trips Cancelled No-show'!EA47+'WAV Trips Cancelled Passenger'!EA47+'WAV Trips Cancelled by Driver'!EA47),"")</f>
        <v/>
      </c>
      <c r="EB47" s="161" t="str">
        <f>IF(('WAV Trips Completed'!EB47+'WAV Trips Not Accepted'!EB47+'WAV Trips Cancelled No-show'!EB47+'WAV Trips Cancelled Passenger'!EB47+'WAV Trips Cancelled by Driver'!EB47),'WAV Trips Cancelled Passenger'!EB47/('WAV Trips Completed'!EB47+'WAV Trips Not Accepted'!EB47+'WAV Trips Cancelled No-show'!EB47+'WAV Trips Cancelled Passenger'!EB47+'WAV Trips Cancelled by Driver'!EB47),"")</f>
        <v/>
      </c>
      <c r="EC47" s="161" t="str">
        <f>IF(('WAV Trips Completed'!EC47+'WAV Trips Not Accepted'!EC47+'WAV Trips Cancelled No-show'!EC47+'WAV Trips Cancelled Passenger'!EC47+'WAV Trips Cancelled by Driver'!EC47),'WAV Trips Cancelled Passenger'!EC47/('WAV Trips Completed'!EC47+'WAV Trips Not Accepted'!EC47+'WAV Trips Cancelled No-show'!EC47+'WAV Trips Cancelled Passenger'!EC47+'WAV Trips Cancelled by Driver'!EC47),"")</f>
        <v/>
      </c>
      <c r="ED47" s="161" t="str">
        <f>IF(('WAV Trips Completed'!ED47+'WAV Trips Not Accepted'!ED47+'WAV Trips Cancelled No-show'!ED47+'WAV Trips Cancelled Passenger'!ED47+'WAV Trips Cancelled by Driver'!ED47),'WAV Trips Cancelled Passenger'!ED47/('WAV Trips Completed'!ED47+'WAV Trips Not Accepted'!ED47+'WAV Trips Cancelled No-show'!ED47+'WAV Trips Cancelled Passenger'!ED47+'WAV Trips Cancelled by Driver'!ED47),"")</f>
        <v/>
      </c>
      <c r="EE47" s="161" t="str">
        <f>IF(('WAV Trips Completed'!EE47+'WAV Trips Not Accepted'!EE47+'WAV Trips Cancelled No-show'!EE47+'WAV Trips Cancelled Passenger'!EE47+'WAV Trips Cancelled by Driver'!EE47),'WAV Trips Cancelled Passenger'!EE47/('WAV Trips Completed'!EE47+'WAV Trips Not Accepted'!EE47+'WAV Trips Cancelled No-show'!EE47+'WAV Trips Cancelled Passenger'!EE47+'WAV Trips Cancelled by Driver'!EE47),"")</f>
        <v/>
      </c>
      <c r="EF47" s="161" t="str">
        <f>IF(('WAV Trips Completed'!EF47+'WAV Trips Not Accepted'!EF47+'WAV Trips Cancelled No-show'!EF47+'WAV Trips Cancelled Passenger'!EF47+'WAV Trips Cancelled by Driver'!EF47),'WAV Trips Cancelled Passenger'!EF47/('WAV Trips Completed'!EF47+'WAV Trips Not Accepted'!EF47+'WAV Trips Cancelled No-show'!EF47+'WAV Trips Cancelled Passenger'!EF47+'WAV Trips Cancelled by Driver'!EF47),"")</f>
        <v/>
      </c>
      <c r="EG47" s="161" t="str">
        <f>IF(('WAV Trips Completed'!EG47+'WAV Trips Not Accepted'!EG47+'WAV Trips Cancelled No-show'!EG47+'WAV Trips Cancelled Passenger'!EG47+'WAV Trips Cancelled by Driver'!EG47),'WAV Trips Cancelled Passenger'!EG47/('WAV Trips Completed'!EG47+'WAV Trips Not Accepted'!EG47+'WAV Trips Cancelled No-show'!EG47+'WAV Trips Cancelled Passenger'!EG47+'WAV Trips Cancelled by Driver'!EG47),"")</f>
        <v/>
      </c>
      <c r="EH47" s="161" t="str">
        <f>IF(('WAV Trips Completed'!EH47+'WAV Trips Not Accepted'!EH47+'WAV Trips Cancelled No-show'!EH47+'WAV Trips Cancelled Passenger'!EH47+'WAV Trips Cancelled by Driver'!EH47),'WAV Trips Cancelled Passenger'!EH47/('WAV Trips Completed'!EH47+'WAV Trips Not Accepted'!EH47+'WAV Trips Cancelled No-show'!EH47+'WAV Trips Cancelled Passenger'!EH47+'WAV Trips Cancelled by Driver'!EH47),"")</f>
        <v/>
      </c>
      <c r="EI47" s="161" t="str">
        <f>IF(('WAV Trips Completed'!EI47+'WAV Trips Not Accepted'!EI47+'WAV Trips Cancelled No-show'!EI47+'WAV Trips Cancelled Passenger'!EI47+'WAV Trips Cancelled by Driver'!EI47),'WAV Trips Cancelled Passenger'!EI47/('WAV Trips Completed'!EI47+'WAV Trips Not Accepted'!EI47+'WAV Trips Cancelled No-show'!EI47+'WAV Trips Cancelled Passenger'!EI47+'WAV Trips Cancelled by Driver'!EI47),"")</f>
        <v/>
      </c>
      <c r="EJ47" s="161" t="str">
        <f>IF(('WAV Trips Completed'!EJ47+'WAV Trips Not Accepted'!EJ47+'WAV Trips Cancelled No-show'!EJ47+'WAV Trips Cancelled Passenger'!EJ47+'WAV Trips Cancelled by Driver'!EJ47),'WAV Trips Cancelled Passenger'!EJ47/('WAV Trips Completed'!EJ47+'WAV Trips Not Accepted'!EJ47+'WAV Trips Cancelled No-show'!EJ47+'WAV Trips Cancelled Passenger'!EJ47+'WAV Trips Cancelled by Driver'!EJ47),"")</f>
        <v/>
      </c>
      <c r="EK47" s="161" t="str">
        <f>IF(('WAV Trips Completed'!EK47+'WAV Trips Not Accepted'!EK47+'WAV Trips Cancelled No-show'!EK47+'WAV Trips Cancelled Passenger'!EK47+'WAV Trips Cancelled by Driver'!EK47),'WAV Trips Cancelled Passenger'!EK47/('WAV Trips Completed'!EK47+'WAV Trips Not Accepted'!EK47+'WAV Trips Cancelled No-show'!EK47+'WAV Trips Cancelled Passenger'!EK47+'WAV Trips Cancelled by Driver'!EK47),"")</f>
        <v/>
      </c>
      <c r="EL47" s="161" t="str">
        <f>IF(('WAV Trips Completed'!EL47+'WAV Trips Not Accepted'!EL47+'WAV Trips Cancelled No-show'!EL47+'WAV Trips Cancelled Passenger'!EL47+'WAV Trips Cancelled by Driver'!EL47),'WAV Trips Cancelled Passenger'!EL47/('WAV Trips Completed'!EL47+'WAV Trips Not Accepted'!EL47+'WAV Trips Cancelled No-show'!EL47+'WAV Trips Cancelled Passenger'!EL47+'WAV Trips Cancelled by Driver'!EL47),"")</f>
        <v/>
      </c>
      <c r="EM47" s="161" t="str">
        <f>IF(('WAV Trips Completed'!EM47+'WAV Trips Not Accepted'!EM47+'WAV Trips Cancelled No-show'!EM47+'WAV Trips Cancelled Passenger'!EM47+'WAV Trips Cancelled by Driver'!EM47),'WAV Trips Cancelled Passenger'!EM47/('WAV Trips Completed'!EM47+'WAV Trips Not Accepted'!EM47+'WAV Trips Cancelled No-show'!EM47+'WAV Trips Cancelled Passenger'!EM47+'WAV Trips Cancelled by Driver'!EM47),"")</f>
        <v/>
      </c>
      <c r="EN47" s="161" t="str">
        <f>IF(('WAV Trips Completed'!EN47+'WAV Trips Not Accepted'!EN47+'WAV Trips Cancelled No-show'!EN47+'WAV Trips Cancelled Passenger'!EN47+'WAV Trips Cancelled by Driver'!EN47),'WAV Trips Cancelled Passenger'!EN47/('WAV Trips Completed'!EN47+'WAV Trips Not Accepted'!EN47+'WAV Trips Cancelled No-show'!EN47+'WAV Trips Cancelled Passenger'!EN47+'WAV Trips Cancelled by Driver'!EN47),"")</f>
        <v/>
      </c>
      <c r="EO47" s="161" t="str">
        <f>IF(('WAV Trips Completed'!EO47+'WAV Trips Not Accepted'!EO47+'WAV Trips Cancelled No-show'!EO47+'WAV Trips Cancelled Passenger'!EO47+'WAV Trips Cancelled by Driver'!EO47),'WAV Trips Cancelled Passenger'!EO47/('WAV Trips Completed'!EO47+'WAV Trips Not Accepted'!EO47+'WAV Trips Cancelled No-show'!EO47+'WAV Trips Cancelled Passenger'!EO47+'WAV Trips Cancelled by Driver'!EO47),"")</f>
        <v/>
      </c>
      <c r="EP47" s="161" t="str">
        <f>IF(('WAV Trips Completed'!EP47+'WAV Trips Not Accepted'!EP47+'WAV Trips Cancelled No-show'!EP47+'WAV Trips Cancelled Passenger'!EP47+'WAV Trips Cancelled by Driver'!EP47),'WAV Trips Cancelled Passenger'!EP47/('WAV Trips Completed'!EP47+'WAV Trips Not Accepted'!EP47+'WAV Trips Cancelled No-show'!EP47+'WAV Trips Cancelled Passenger'!EP47+'WAV Trips Cancelled by Driver'!EP47),"")</f>
        <v/>
      </c>
      <c r="EQ47" s="161" t="str">
        <f>IF(('WAV Trips Completed'!EQ47+'WAV Trips Not Accepted'!EQ47+'WAV Trips Cancelled No-show'!EQ47+'WAV Trips Cancelled Passenger'!EQ47+'WAV Trips Cancelled by Driver'!EQ47),'WAV Trips Cancelled Passenger'!EQ47/('WAV Trips Completed'!EQ47+'WAV Trips Not Accepted'!EQ47+'WAV Trips Cancelled No-show'!EQ47+'WAV Trips Cancelled Passenger'!EQ47+'WAV Trips Cancelled by Driver'!EQ47),"")</f>
        <v/>
      </c>
      <c r="ER47" s="161" t="str">
        <f>IF(('WAV Trips Completed'!ER47+'WAV Trips Not Accepted'!ER47+'WAV Trips Cancelled No-show'!ER47+'WAV Trips Cancelled Passenger'!ER47+'WAV Trips Cancelled by Driver'!ER47),'WAV Trips Cancelled Passenger'!ER47/('WAV Trips Completed'!ER47+'WAV Trips Not Accepted'!ER47+'WAV Trips Cancelled No-show'!ER47+'WAV Trips Cancelled Passenger'!ER47+'WAV Trips Cancelled by Driver'!ER47),"")</f>
        <v/>
      </c>
      <c r="ES47" s="161" t="str">
        <f>IF(('WAV Trips Completed'!ES47+'WAV Trips Not Accepted'!ES47+'WAV Trips Cancelled No-show'!ES47+'WAV Trips Cancelled Passenger'!ES47+'WAV Trips Cancelled by Driver'!ES47),'WAV Trips Cancelled Passenger'!ES47/('WAV Trips Completed'!ES47+'WAV Trips Not Accepted'!ES47+'WAV Trips Cancelled No-show'!ES47+'WAV Trips Cancelled Passenger'!ES47+'WAV Trips Cancelled by Driver'!ES47),"")</f>
        <v/>
      </c>
      <c r="ET47" s="161" t="str">
        <f>IF(('WAV Trips Completed'!ET47+'WAV Trips Not Accepted'!ET47+'WAV Trips Cancelled No-show'!ET47+'WAV Trips Cancelled Passenger'!ET47+'WAV Trips Cancelled by Driver'!ET47),'WAV Trips Cancelled Passenger'!ET47/('WAV Trips Completed'!ET47+'WAV Trips Not Accepted'!ET47+'WAV Trips Cancelled No-show'!ET47+'WAV Trips Cancelled Passenger'!ET47+'WAV Trips Cancelled by Driver'!ET47),"")</f>
        <v/>
      </c>
      <c r="EU47" s="161" t="str">
        <f>IF(('WAV Trips Completed'!EU47+'WAV Trips Not Accepted'!EU47+'WAV Trips Cancelled No-show'!EU47+'WAV Trips Cancelled Passenger'!EU47+'WAV Trips Cancelled by Driver'!EU47),'WAV Trips Cancelled Passenger'!EU47/('WAV Trips Completed'!EU47+'WAV Trips Not Accepted'!EU47+'WAV Trips Cancelled No-show'!EU47+'WAV Trips Cancelled Passenger'!EU47+'WAV Trips Cancelled by Driver'!EU47),"")</f>
        <v/>
      </c>
      <c r="EV47" s="161" t="str">
        <f>IF(('WAV Trips Completed'!EV47+'WAV Trips Not Accepted'!EV47+'WAV Trips Cancelled No-show'!EV47+'WAV Trips Cancelled Passenger'!EV47+'WAV Trips Cancelled by Driver'!EV47),'WAV Trips Cancelled Passenger'!EV47/('WAV Trips Completed'!EV47+'WAV Trips Not Accepted'!EV47+'WAV Trips Cancelled No-show'!EV47+'WAV Trips Cancelled Passenger'!EV47+'WAV Trips Cancelled by Driver'!EV47),"")</f>
        <v/>
      </c>
      <c r="EW47" s="161" t="str">
        <f>IF(('WAV Trips Completed'!EW47+'WAV Trips Not Accepted'!EW47+'WAV Trips Cancelled No-show'!EW47+'WAV Trips Cancelled Passenger'!EW47+'WAV Trips Cancelled by Driver'!EW47),'WAV Trips Cancelled Passenger'!EW47/('WAV Trips Completed'!EW47+'WAV Trips Not Accepted'!EW47+'WAV Trips Cancelled No-show'!EW47+'WAV Trips Cancelled Passenger'!EW47+'WAV Trips Cancelled by Driver'!EW47),"")</f>
        <v/>
      </c>
      <c r="EX47" s="161" t="str">
        <f>IF(('WAV Trips Completed'!EX47+'WAV Trips Not Accepted'!EX47+'WAV Trips Cancelled No-show'!EX47+'WAV Trips Cancelled Passenger'!EX47+'WAV Trips Cancelled by Driver'!EX47),'WAV Trips Cancelled Passenger'!EX47/('WAV Trips Completed'!EX47+'WAV Trips Not Accepted'!EX47+'WAV Trips Cancelled No-show'!EX47+'WAV Trips Cancelled Passenger'!EX47+'WAV Trips Cancelled by Driver'!EX47),"")</f>
        <v/>
      </c>
      <c r="EY47" s="161" t="str">
        <f>IF(('WAV Trips Completed'!EY47+'WAV Trips Not Accepted'!EY47+'WAV Trips Cancelled No-show'!EY47+'WAV Trips Cancelled Passenger'!EY47+'WAV Trips Cancelled by Driver'!EY47),'WAV Trips Cancelled Passenger'!EY47/('WAV Trips Completed'!EY47+'WAV Trips Not Accepted'!EY47+'WAV Trips Cancelled No-show'!EY47+'WAV Trips Cancelled Passenger'!EY47+'WAV Trips Cancelled by Driver'!EY47),"")</f>
        <v/>
      </c>
      <c r="EZ47" s="161" t="str">
        <f>IF(('WAV Trips Completed'!EZ47+'WAV Trips Not Accepted'!EZ47+'WAV Trips Cancelled No-show'!EZ47+'WAV Trips Cancelled Passenger'!EZ47+'WAV Trips Cancelled by Driver'!EZ47),'WAV Trips Cancelled Passenger'!EZ47/('WAV Trips Completed'!EZ47+'WAV Trips Not Accepted'!EZ47+'WAV Trips Cancelled No-show'!EZ47+'WAV Trips Cancelled Passenger'!EZ47+'WAV Trips Cancelled by Driver'!EZ47),"")</f>
        <v/>
      </c>
      <c r="FA47" s="161" t="str">
        <f>IF(('WAV Trips Completed'!FA47+'WAV Trips Not Accepted'!FA47+'WAV Trips Cancelled No-show'!FA47+'WAV Trips Cancelled Passenger'!FA47+'WAV Trips Cancelled by Driver'!FA47),'WAV Trips Cancelled Passenger'!FA47/('WAV Trips Completed'!FA47+'WAV Trips Not Accepted'!FA47+'WAV Trips Cancelled No-show'!FA47+'WAV Trips Cancelled Passenger'!FA47+'WAV Trips Cancelled by Driver'!FA47),"")</f>
        <v/>
      </c>
      <c r="FB47" s="161" t="str">
        <f>IF(('WAV Trips Completed'!FB47+'WAV Trips Not Accepted'!FB47+'WAV Trips Cancelled No-show'!FB47+'WAV Trips Cancelled Passenger'!FB47+'WAV Trips Cancelled by Driver'!FB47),'WAV Trips Cancelled Passenger'!FB47/('WAV Trips Completed'!FB47+'WAV Trips Not Accepted'!FB47+'WAV Trips Cancelled No-show'!FB47+'WAV Trips Cancelled Passenger'!FB47+'WAV Trips Cancelled by Driver'!FB47),"")</f>
        <v/>
      </c>
      <c r="FC47" s="161" t="str">
        <f>IF(('WAV Trips Completed'!FC47+'WAV Trips Not Accepted'!FC47+'WAV Trips Cancelled No-show'!FC47+'WAV Trips Cancelled Passenger'!FC47+'WAV Trips Cancelled by Driver'!FC47),'WAV Trips Cancelled Passenger'!FC47/('WAV Trips Completed'!FC47+'WAV Trips Not Accepted'!FC47+'WAV Trips Cancelled No-show'!FC47+'WAV Trips Cancelled Passenger'!FC47+'WAV Trips Cancelled by Driver'!FC47),"")</f>
        <v/>
      </c>
      <c r="FD47" s="161" t="str">
        <f>IF(('WAV Trips Completed'!FD47+'WAV Trips Not Accepted'!FD47+'WAV Trips Cancelled No-show'!FD47+'WAV Trips Cancelled Passenger'!FD47+'WAV Trips Cancelled by Driver'!FD47),'WAV Trips Cancelled Passenger'!FD47/('WAV Trips Completed'!FD47+'WAV Trips Not Accepted'!FD47+'WAV Trips Cancelled No-show'!FD47+'WAV Trips Cancelled Passenger'!FD47+'WAV Trips Cancelled by Driver'!FD47),"")</f>
        <v/>
      </c>
      <c r="FE47" s="161" t="str">
        <f>IF(('WAV Trips Completed'!FE47+'WAV Trips Not Accepted'!FE47+'WAV Trips Cancelled No-show'!FE47+'WAV Trips Cancelled Passenger'!FE47+'WAV Trips Cancelled by Driver'!FE47),'WAV Trips Cancelled Passenger'!FE47/('WAV Trips Completed'!FE47+'WAV Trips Not Accepted'!FE47+'WAV Trips Cancelled No-show'!FE47+'WAV Trips Cancelled Passenger'!FE47+'WAV Trips Cancelled by Driver'!FE47),"")</f>
        <v/>
      </c>
      <c r="FF47" s="161" t="str">
        <f>IF(('WAV Trips Completed'!FF47+'WAV Trips Not Accepted'!FF47+'WAV Trips Cancelled No-show'!FF47+'WAV Trips Cancelled Passenger'!FF47+'WAV Trips Cancelled by Driver'!FF47),'WAV Trips Cancelled Passenger'!FF47/('WAV Trips Completed'!FF47+'WAV Trips Not Accepted'!FF47+'WAV Trips Cancelled No-show'!FF47+'WAV Trips Cancelled Passenger'!FF47+'WAV Trips Cancelled by Driver'!FF47),"")</f>
        <v/>
      </c>
      <c r="FG47" s="161" t="str">
        <f>IF(('WAV Trips Completed'!FG47+'WAV Trips Not Accepted'!FG47+'WAV Trips Cancelled No-show'!FG47+'WAV Trips Cancelled Passenger'!FG47+'WAV Trips Cancelled by Driver'!FG47),'WAV Trips Cancelled Passenger'!FG47/('WAV Trips Completed'!FG47+'WAV Trips Not Accepted'!FG47+'WAV Trips Cancelled No-show'!FG47+'WAV Trips Cancelled Passenger'!FG47+'WAV Trips Cancelled by Driver'!FG47),"")</f>
        <v/>
      </c>
      <c r="FH47" s="161" t="str">
        <f>IF(('WAV Trips Completed'!FH47+'WAV Trips Not Accepted'!FH47+'WAV Trips Cancelled No-show'!FH47+'WAV Trips Cancelled Passenger'!FH47+'WAV Trips Cancelled by Driver'!FH47),'WAV Trips Cancelled Passenger'!FH47/('WAV Trips Completed'!FH47+'WAV Trips Not Accepted'!FH47+'WAV Trips Cancelled No-show'!FH47+'WAV Trips Cancelled Passenger'!FH47+'WAV Trips Cancelled by Driver'!FH47),"")</f>
        <v/>
      </c>
      <c r="FI47" s="161" t="str">
        <f>IF(('WAV Trips Completed'!FI47+'WAV Trips Not Accepted'!FI47+'WAV Trips Cancelled No-show'!FI47+'WAV Trips Cancelled Passenger'!FI47+'WAV Trips Cancelled by Driver'!FI47),'WAV Trips Cancelled Passenger'!FI47/('WAV Trips Completed'!FI47+'WAV Trips Not Accepted'!FI47+'WAV Trips Cancelled No-show'!FI47+'WAV Trips Cancelled Passenger'!FI47+'WAV Trips Cancelled by Driver'!FI47),"")</f>
        <v/>
      </c>
      <c r="FJ47" s="161" t="str">
        <f>IF(('WAV Trips Completed'!FJ47+'WAV Trips Not Accepted'!FJ47+'WAV Trips Cancelled No-show'!FJ47+'WAV Trips Cancelled Passenger'!FJ47+'WAV Trips Cancelled by Driver'!FJ47),'WAV Trips Cancelled Passenger'!FJ47/('WAV Trips Completed'!FJ47+'WAV Trips Not Accepted'!FJ47+'WAV Trips Cancelled No-show'!FJ47+'WAV Trips Cancelled Passenger'!FJ47+'WAV Trips Cancelled by Driver'!FJ47),"")</f>
        <v/>
      </c>
      <c r="FK47" s="161" t="str">
        <f>IF(('WAV Trips Completed'!FK47+'WAV Trips Not Accepted'!FK47+'WAV Trips Cancelled No-show'!FK47+'WAV Trips Cancelled Passenger'!FK47+'WAV Trips Cancelled by Driver'!FK47),'WAV Trips Cancelled Passenger'!FK47/('WAV Trips Completed'!FK47+'WAV Trips Not Accepted'!FK47+'WAV Trips Cancelled No-show'!FK47+'WAV Trips Cancelled Passenger'!FK47+'WAV Trips Cancelled by Driver'!FK47),"")</f>
        <v/>
      </c>
      <c r="FL47" s="161" t="str">
        <f>IF(('WAV Trips Completed'!FL47+'WAV Trips Not Accepted'!FL47+'WAV Trips Cancelled No-show'!FL47+'WAV Trips Cancelled Passenger'!FL47+'WAV Trips Cancelled by Driver'!FL47),'WAV Trips Cancelled Passenger'!FL47/('WAV Trips Completed'!FL47+'WAV Trips Not Accepted'!FL47+'WAV Trips Cancelled No-show'!FL47+'WAV Trips Cancelled Passenger'!FL47+'WAV Trips Cancelled by Driver'!FL47),"")</f>
        <v/>
      </c>
      <c r="FM47" s="161" t="str">
        <f>IF(('WAV Trips Completed'!FM47+'WAV Trips Not Accepted'!FM47+'WAV Trips Cancelled No-show'!FM47+'WAV Trips Cancelled Passenger'!FM47+'WAV Trips Cancelled by Driver'!FM47),'WAV Trips Cancelled Passenger'!FM47/('WAV Trips Completed'!FM47+'WAV Trips Not Accepted'!FM47+'WAV Trips Cancelled No-show'!FM47+'WAV Trips Cancelled Passenger'!FM47+'WAV Trips Cancelled by Driver'!FM47),"")</f>
        <v/>
      </c>
    </row>
    <row r="48" spans="1:169">
      <c r="A48" s="92" t="s">
        <v>52</v>
      </c>
      <c r="B48" s="161" t="str">
        <f>IF(('WAV Trips Completed'!B48+'WAV Trips Not Accepted'!B48+'WAV Trips Cancelled No-show'!B48+'WAV Trips Cancelled Passenger'!B48+'WAV Trips Cancelled by Driver'!B48),'WAV Trips Cancelled Passenger'!B48/('WAV Trips Completed'!B48+'WAV Trips Not Accepted'!B48+'WAV Trips Cancelled No-show'!B48+'WAV Trips Cancelled Passenger'!B48+'WAV Trips Cancelled by Driver'!B48),"")</f>
        <v/>
      </c>
      <c r="C48" s="161" t="str">
        <f>IF(('WAV Trips Completed'!C48+'WAV Trips Not Accepted'!C48+'WAV Trips Cancelled No-show'!C48+'WAV Trips Cancelled Passenger'!C48+'WAV Trips Cancelled by Driver'!C48),'WAV Trips Cancelled Passenger'!C48/('WAV Trips Completed'!C48+'WAV Trips Not Accepted'!C48+'WAV Trips Cancelled No-show'!C48+'WAV Trips Cancelled Passenger'!C48+'WAV Trips Cancelled by Driver'!C48),"")</f>
        <v/>
      </c>
      <c r="D48" s="161" t="str">
        <f>IF(('WAV Trips Completed'!D48+'WAV Trips Not Accepted'!D48+'WAV Trips Cancelled No-show'!D48+'WAV Trips Cancelled Passenger'!D48+'WAV Trips Cancelled by Driver'!D48),'WAV Trips Cancelled Passenger'!D48/('WAV Trips Completed'!D48+'WAV Trips Not Accepted'!D48+'WAV Trips Cancelled No-show'!D48+'WAV Trips Cancelled Passenger'!D48+'WAV Trips Cancelled by Driver'!D48),"")</f>
        <v/>
      </c>
      <c r="E48" s="161" t="str">
        <f>IF(('WAV Trips Completed'!E48+'WAV Trips Not Accepted'!E48+'WAV Trips Cancelled No-show'!E48+'WAV Trips Cancelled Passenger'!E48+'WAV Trips Cancelled by Driver'!E48),'WAV Trips Cancelled Passenger'!E48/('WAV Trips Completed'!E48+'WAV Trips Not Accepted'!E48+'WAV Trips Cancelled No-show'!E48+'WAV Trips Cancelled Passenger'!E48+'WAV Trips Cancelled by Driver'!E48),"")</f>
        <v/>
      </c>
      <c r="F48" s="161" t="str">
        <f>IF(('WAV Trips Completed'!F48+'WAV Trips Not Accepted'!F48+'WAV Trips Cancelled No-show'!F48+'WAV Trips Cancelled Passenger'!F48+'WAV Trips Cancelled by Driver'!F48),'WAV Trips Cancelled Passenger'!F48/('WAV Trips Completed'!F48+'WAV Trips Not Accepted'!F48+'WAV Trips Cancelled No-show'!F48+'WAV Trips Cancelled Passenger'!F48+'WAV Trips Cancelled by Driver'!F48),"")</f>
        <v/>
      </c>
      <c r="G48" s="161" t="str">
        <f>IF(('WAV Trips Completed'!G48+'WAV Trips Not Accepted'!G48+'WAV Trips Cancelled No-show'!G48+'WAV Trips Cancelled Passenger'!G48+'WAV Trips Cancelled by Driver'!G48),'WAV Trips Cancelled Passenger'!G48/('WAV Trips Completed'!G48+'WAV Trips Not Accepted'!G48+'WAV Trips Cancelled No-show'!G48+'WAV Trips Cancelled Passenger'!G48+'WAV Trips Cancelled by Driver'!G48),"")</f>
        <v/>
      </c>
      <c r="H48" s="161" t="str">
        <f>IF(('WAV Trips Completed'!H48+'WAV Trips Not Accepted'!H48+'WAV Trips Cancelled No-show'!H48+'WAV Trips Cancelled Passenger'!H48+'WAV Trips Cancelled by Driver'!H48),'WAV Trips Cancelled Passenger'!H48/('WAV Trips Completed'!H48+'WAV Trips Not Accepted'!H48+'WAV Trips Cancelled No-show'!H48+'WAV Trips Cancelled Passenger'!H48+'WAV Trips Cancelled by Driver'!H48),"")</f>
        <v/>
      </c>
      <c r="I48" s="161" t="str">
        <f>IF(('WAV Trips Completed'!I48+'WAV Trips Not Accepted'!I48+'WAV Trips Cancelled No-show'!I48+'WAV Trips Cancelled Passenger'!I48+'WAV Trips Cancelled by Driver'!I48),'WAV Trips Cancelled Passenger'!I48/('WAV Trips Completed'!I48+'WAV Trips Not Accepted'!I48+'WAV Trips Cancelled No-show'!I48+'WAV Trips Cancelled Passenger'!I48+'WAV Trips Cancelled by Driver'!I48),"")</f>
        <v/>
      </c>
      <c r="J48" s="161" t="str">
        <f>IF(('WAV Trips Completed'!J48+'WAV Trips Not Accepted'!J48+'WAV Trips Cancelled No-show'!J48+'WAV Trips Cancelled Passenger'!J48+'WAV Trips Cancelled by Driver'!J48),'WAV Trips Cancelled Passenger'!J48/('WAV Trips Completed'!J48+'WAV Trips Not Accepted'!J48+'WAV Trips Cancelled No-show'!J48+'WAV Trips Cancelled Passenger'!J48+'WAV Trips Cancelled by Driver'!J48),"")</f>
        <v/>
      </c>
      <c r="K48" s="161" t="str">
        <f>IF(('WAV Trips Completed'!K48+'WAV Trips Not Accepted'!K48+'WAV Trips Cancelled No-show'!K48+'WAV Trips Cancelled Passenger'!K48+'WAV Trips Cancelled by Driver'!K48),'WAV Trips Cancelled Passenger'!K48/('WAV Trips Completed'!K48+'WAV Trips Not Accepted'!K48+'WAV Trips Cancelled No-show'!K48+'WAV Trips Cancelled Passenger'!K48+'WAV Trips Cancelled by Driver'!K48),"")</f>
        <v/>
      </c>
      <c r="L48" s="161" t="str">
        <f>IF(('WAV Trips Completed'!L48+'WAV Trips Not Accepted'!L48+'WAV Trips Cancelled No-show'!L48+'WAV Trips Cancelled Passenger'!L48+'WAV Trips Cancelled by Driver'!L48),'WAV Trips Cancelled Passenger'!L48/('WAV Trips Completed'!L48+'WAV Trips Not Accepted'!L48+'WAV Trips Cancelled No-show'!L48+'WAV Trips Cancelled Passenger'!L48+'WAV Trips Cancelled by Driver'!L48),"")</f>
        <v/>
      </c>
      <c r="M48" s="161" t="str">
        <f>IF(('WAV Trips Completed'!M48+'WAV Trips Not Accepted'!M48+'WAV Trips Cancelled No-show'!M48+'WAV Trips Cancelled Passenger'!M48+'WAV Trips Cancelled by Driver'!M48),'WAV Trips Cancelled Passenger'!M48/('WAV Trips Completed'!M48+'WAV Trips Not Accepted'!M48+'WAV Trips Cancelled No-show'!M48+'WAV Trips Cancelled Passenger'!M48+'WAV Trips Cancelled by Driver'!M48),"")</f>
        <v/>
      </c>
      <c r="N48" s="161" t="str">
        <f>IF(('WAV Trips Completed'!N48+'WAV Trips Not Accepted'!N48+'WAV Trips Cancelled No-show'!N48+'WAV Trips Cancelled Passenger'!N48+'WAV Trips Cancelled by Driver'!N48),'WAV Trips Cancelled Passenger'!N48/('WAV Trips Completed'!N48+'WAV Trips Not Accepted'!N48+'WAV Trips Cancelled No-show'!N48+'WAV Trips Cancelled Passenger'!N48+'WAV Trips Cancelled by Driver'!N48),"")</f>
        <v/>
      </c>
      <c r="O48" s="161" t="str">
        <f>IF(('WAV Trips Completed'!O48+'WAV Trips Not Accepted'!O48+'WAV Trips Cancelled No-show'!O48+'WAV Trips Cancelled Passenger'!O48+'WAV Trips Cancelled by Driver'!O48),'WAV Trips Cancelled Passenger'!O48/('WAV Trips Completed'!O48+'WAV Trips Not Accepted'!O48+'WAV Trips Cancelled No-show'!O48+'WAV Trips Cancelled Passenger'!O48+'WAV Trips Cancelled by Driver'!O48),"")</f>
        <v/>
      </c>
      <c r="P48" s="161" t="str">
        <f>IF(('WAV Trips Completed'!P48+'WAV Trips Not Accepted'!P48+'WAV Trips Cancelled No-show'!P48+'WAV Trips Cancelled Passenger'!P48+'WAV Trips Cancelled by Driver'!P48),'WAV Trips Cancelled Passenger'!P48/('WAV Trips Completed'!P48+'WAV Trips Not Accepted'!P48+'WAV Trips Cancelled No-show'!P48+'WAV Trips Cancelled Passenger'!P48+'WAV Trips Cancelled by Driver'!P48),"")</f>
        <v/>
      </c>
      <c r="Q48" s="161" t="str">
        <f>IF(('WAV Trips Completed'!Q48+'WAV Trips Not Accepted'!Q48+'WAV Trips Cancelled No-show'!Q48+'WAV Trips Cancelled Passenger'!Q48+'WAV Trips Cancelled by Driver'!Q48),'WAV Trips Cancelled Passenger'!Q48/('WAV Trips Completed'!Q48+'WAV Trips Not Accepted'!Q48+'WAV Trips Cancelled No-show'!Q48+'WAV Trips Cancelled Passenger'!Q48+'WAV Trips Cancelled by Driver'!Q48),"")</f>
        <v/>
      </c>
      <c r="R48" s="161" t="str">
        <f>IF(('WAV Trips Completed'!R48+'WAV Trips Not Accepted'!R48+'WAV Trips Cancelled No-show'!R48+'WAV Trips Cancelled Passenger'!R48+'WAV Trips Cancelled by Driver'!R48),'WAV Trips Cancelled Passenger'!R48/('WAV Trips Completed'!R48+'WAV Trips Not Accepted'!R48+'WAV Trips Cancelled No-show'!R48+'WAV Trips Cancelled Passenger'!R48+'WAV Trips Cancelled by Driver'!R48),"")</f>
        <v/>
      </c>
      <c r="S48" s="161" t="str">
        <f>IF(('WAV Trips Completed'!S48+'WAV Trips Not Accepted'!S48+'WAV Trips Cancelled No-show'!S48+'WAV Trips Cancelled Passenger'!S48+'WAV Trips Cancelled by Driver'!S48),'WAV Trips Cancelled Passenger'!S48/('WAV Trips Completed'!S48+'WAV Trips Not Accepted'!S48+'WAV Trips Cancelled No-show'!S48+'WAV Trips Cancelled Passenger'!S48+'WAV Trips Cancelled by Driver'!S48),"")</f>
        <v/>
      </c>
      <c r="T48" s="161" t="str">
        <f>IF(('WAV Trips Completed'!T48+'WAV Trips Not Accepted'!T48+'WAV Trips Cancelled No-show'!T48+'WAV Trips Cancelled Passenger'!T48+'WAV Trips Cancelled by Driver'!T48),'WAV Trips Cancelled Passenger'!T48/('WAV Trips Completed'!T48+'WAV Trips Not Accepted'!T48+'WAV Trips Cancelled No-show'!T48+'WAV Trips Cancelled Passenger'!T48+'WAV Trips Cancelled by Driver'!T48),"")</f>
        <v/>
      </c>
      <c r="U48" s="161" t="str">
        <f>IF(('WAV Trips Completed'!U48+'WAV Trips Not Accepted'!U48+'WAV Trips Cancelled No-show'!U48+'WAV Trips Cancelled Passenger'!U48+'WAV Trips Cancelled by Driver'!U48),'WAV Trips Cancelled Passenger'!U48/('WAV Trips Completed'!U48+'WAV Trips Not Accepted'!U48+'WAV Trips Cancelled No-show'!U48+'WAV Trips Cancelled Passenger'!U48+'WAV Trips Cancelled by Driver'!U48),"")</f>
        <v/>
      </c>
      <c r="V48" s="161" t="str">
        <f>IF(('WAV Trips Completed'!V48+'WAV Trips Not Accepted'!V48+'WAV Trips Cancelled No-show'!V48+'WAV Trips Cancelled Passenger'!V48+'WAV Trips Cancelled by Driver'!V48),'WAV Trips Cancelled Passenger'!V48/('WAV Trips Completed'!V48+'WAV Trips Not Accepted'!V48+'WAV Trips Cancelled No-show'!V48+'WAV Trips Cancelled Passenger'!V48+'WAV Trips Cancelled by Driver'!V48),"")</f>
        <v/>
      </c>
      <c r="W48" s="161" t="str">
        <f>IF(('WAV Trips Completed'!W48+'WAV Trips Not Accepted'!W48+'WAV Trips Cancelled No-show'!W48+'WAV Trips Cancelled Passenger'!W48+'WAV Trips Cancelled by Driver'!W48),'WAV Trips Cancelled Passenger'!W48/('WAV Trips Completed'!W48+'WAV Trips Not Accepted'!W48+'WAV Trips Cancelled No-show'!W48+'WAV Trips Cancelled Passenger'!W48+'WAV Trips Cancelled by Driver'!W48),"")</f>
        <v/>
      </c>
      <c r="X48" s="161" t="str">
        <f>IF(('WAV Trips Completed'!X48+'WAV Trips Not Accepted'!X48+'WAV Trips Cancelled No-show'!X48+'WAV Trips Cancelled Passenger'!X48+'WAV Trips Cancelled by Driver'!X48),'WAV Trips Cancelled Passenger'!X48/('WAV Trips Completed'!X48+'WAV Trips Not Accepted'!X48+'WAV Trips Cancelled No-show'!X48+'WAV Trips Cancelled Passenger'!X48+'WAV Trips Cancelled by Driver'!X48),"")</f>
        <v/>
      </c>
      <c r="Y48" s="161" t="str">
        <f>IF(('WAV Trips Completed'!Y48+'WAV Trips Not Accepted'!Y48+'WAV Trips Cancelled No-show'!Y48+'WAV Trips Cancelled Passenger'!Y48+'WAV Trips Cancelled by Driver'!Y48),'WAV Trips Cancelled Passenger'!Y48/('WAV Trips Completed'!Y48+'WAV Trips Not Accepted'!Y48+'WAV Trips Cancelled No-show'!Y48+'WAV Trips Cancelled Passenger'!Y48+'WAV Trips Cancelled by Driver'!Y48),"")</f>
        <v/>
      </c>
      <c r="Z48" s="161" t="str">
        <f>IF(('WAV Trips Completed'!Z48+'WAV Trips Not Accepted'!Z48+'WAV Trips Cancelled No-show'!Z48+'WAV Trips Cancelled Passenger'!Z48+'WAV Trips Cancelled by Driver'!Z48),'WAV Trips Cancelled Passenger'!Z48/('WAV Trips Completed'!Z48+'WAV Trips Not Accepted'!Z48+'WAV Trips Cancelled No-show'!Z48+'WAV Trips Cancelled Passenger'!Z48+'WAV Trips Cancelled by Driver'!Z48),"")</f>
        <v/>
      </c>
      <c r="AA48" s="161" t="str">
        <f>IF(('WAV Trips Completed'!AA48+'WAV Trips Not Accepted'!AA48+'WAV Trips Cancelled No-show'!AA48+'WAV Trips Cancelled Passenger'!AA48+'WAV Trips Cancelled by Driver'!AA48),'WAV Trips Cancelled Passenger'!AA48/('WAV Trips Completed'!AA48+'WAV Trips Not Accepted'!AA48+'WAV Trips Cancelled No-show'!AA48+'WAV Trips Cancelled Passenger'!AA48+'WAV Trips Cancelled by Driver'!AA48),"")</f>
        <v/>
      </c>
      <c r="AB48" s="161" t="str">
        <f>IF(('WAV Trips Completed'!AB48+'WAV Trips Not Accepted'!AB48+'WAV Trips Cancelled No-show'!AB48+'WAV Trips Cancelled Passenger'!AB48+'WAV Trips Cancelled by Driver'!AB48),'WAV Trips Cancelled Passenger'!AB48/('WAV Trips Completed'!AB48+'WAV Trips Not Accepted'!AB48+'WAV Trips Cancelled No-show'!AB48+'WAV Trips Cancelled Passenger'!AB48+'WAV Trips Cancelled by Driver'!AB48),"")</f>
        <v/>
      </c>
      <c r="AC48" s="161" t="str">
        <f>IF(('WAV Trips Completed'!AC48+'WAV Trips Not Accepted'!AC48+'WAV Trips Cancelled No-show'!AC48+'WAV Trips Cancelled Passenger'!AC48+'WAV Trips Cancelled by Driver'!AC48),'WAV Trips Cancelled Passenger'!AC48/('WAV Trips Completed'!AC48+'WAV Trips Not Accepted'!AC48+'WAV Trips Cancelled No-show'!AC48+'WAV Trips Cancelled Passenger'!AC48+'WAV Trips Cancelled by Driver'!AC48),"")</f>
        <v/>
      </c>
      <c r="AD48" s="161" t="str">
        <f>IF(('WAV Trips Completed'!AD48+'WAV Trips Not Accepted'!AD48+'WAV Trips Cancelled No-show'!AD48+'WAV Trips Cancelled Passenger'!AD48+'WAV Trips Cancelled by Driver'!AD48),'WAV Trips Cancelled Passenger'!AD48/('WAV Trips Completed'!AD48+'WAV Trips Not Accepted'!AD48+'WAV Trips Cancelled No-show'!AD48+'WAV Trips Cancelled Passenger'!AD48+'WAV Trips Cancelled by Driver'!AD48),"")</f>
        <v/>
      </c>
      <c r="AE48" s="161" t="str">
        <f>IF(('WAV Trips Completed'!AE48+'WAV Trips Not Accepted'!AE48+'WAV Trips Cancelled No-show'!AE48+'WAV Trips Cancelled Passenger'!AE48+'WAV Trips Cancelled by Driver'!AE48),'WAV Trips Cancelled Passenger'!AE48/('WAV Trips Completed'!AE48+'WAV Trips Not Accepted'!AE48+'WAV Trips Cancelled No-show'!AE48+'WAV Trips Cancelled Passenger'!AE48+'WAV Trips Cancelled by Driver'!AE48),"")</f>
        <v/>
      </c>
      <c r="AF48" s="161" t="str">
        <f>IF(('WAV Trips Completed'!AF48+'WAV Trips Not Accepted'!AF48+'WAV Trips Cancelled No-show'!AF48+'WAV Trips Cancelled Passenger'!AF48+'WAV Trips Cancelled by Driver'!AF48),'WAV Trips Cancelled Passenger'!AF48/('WAV Trips Completed'!AF48+'WAV Trips Not Accepted'!AF48+'WAV Trips Cancelled No-show'!AF48+'WAV Trips Cancelled Passenger'!AF48+'WAV Trips Cancelled by Driver'!AF48),"")</f>
        <v/>
      </c>
      <c r="AG48" s="161" t="str">
        <f>IF(('WAV Trips Completed'!AG48+'WAV Trips Not Accepted'!AG48+'WAV Trips Cancelled No-show'!AG48+'WAV Trips Cancelled Passenger'!AG48+'WAV Trips Cancelled by Driver'!AG48),'WAV Trips Cancelled Passenger'!AG48/('WAV Trips Completed'!AG48+'WAV Trips Not Accepted'!AG48+'WAV Trips Cancelled No-show'!AG48+'WAV Trips Cancelled Passenger'!AG48+'WAV Trips Cancelled by Driver'!AG48),"")</f>
        <v/>
      </c>
      <c r="AH48" s="161" t="str">
        <f>IF(('WAV Trips Completed'!AH48+'WAV Trips Not Accepted'!AH48+'WAV Trips Cancelled No-show'!AH48+'WAV Trips Cancelled Passenger'!AH48+'WAV Trips Cancelled by Driver'!AH48),'WAV Trips Cancelled Passenger'!AH48/('WAV Trips Completed'!AH48+'WAV Trips Not Accepted'!AH48+'WAV Trips Cancelled No-show'!AH48+'WAV Trips Cancelled Passenger'!AH48+'WAV Trips Cancelled by Driver'!AH48),"")</f>
        <v/>
      </c>
      <c r="AI48" s="161" t="str">
        <f>IF(('WAV Trips Completed'!AI48+'WAV Trips Not Accepted'!AI48+'WAV Trips Cancelled No-show'!AI48+'WAV Trips Cancelled Passenger'!AI48+'WAV Trips Cancelled by Driver'!AI48),'WAV Trips Cancelled Passenger'!AI48/('WAV Trips Completed'!AI48+'WAV Trips Not Accepted'!AI48+'WAV Trips Cancelled No-show'!AI48+'WAV Trips Cancelled Passenger'!AI48+'WAV Trips Cancelled by Driver'!AI48),"")</f>
        <v/>
      </c>
      <c r="AJ48" s="161" t="str">
        <f>IF(('WAV Trips Completed'!AJ48+'WAV Trips Not Accepted'!AJ48+'WAV Trips Cancelled No-show'!AJ48+'WAV Trips Cancelled Passenger'!AJ48+'WAV Trips Cancelled by Driver'!AJ48),'WAV Trips Cancelled Passenger'!AJ48/('WAV Trips Completed'!AJ48+'WAV Trips Not Accepted'!AJ48+'WAV Trips Cancelled No-show'!AJ48+'WAV Trips Cancelled Passenger'!AJ48+'WAV Trips Cancelled by Driver'!AJ48),"")</f>
        <v/>
      </c>
      <c r="AK48" s="161" t="str">
        <f>IF(('WAV Trips Completed'!AK48+'WAV Trips Not Accepted'!AK48+'WAV Trips Cancelled No-show'!AK48+'WAV Trips Cancelled Passenger'!AK48+'WAV Trips Cancelled by Driver'!AK48),'WAV Trips Cancelled Passenger'!AK48/('WAV Trips Completed'!AK48+'WAV Trips Not Accepted'!AK48+'WAV Trips Cancelled No-show'!AK48+'WAV Trips Cancelled Passenger'!AK48+'WAV Trips Cancelled by Driver'!AK48),"")</f>
        <v/>
      </c>
      <c r="AL48" s="161" t="str">
        <f>IF(('WAV Trips Completed'!AL48+'WAV Trips Not Accepted'!AL48+'WAV Trips Cancelled No-show'!AL48+'WAV Trips Cancelled Passenger'!AL48+'WAV Trips Cancelled by Driver'!AL48),'WAV Trips Cancelled Passenger'!AL48/('WAV Trips Completed'!AL48+'WAV Trips Not Accepted'!AL48+'WAV Trips Cancelled No-show'!AL48+'WAV Trips Cancelled Passenger'!AL48+'WAV Trips Cancelled by Driver'!AL48),"")</f>
        <v/>
      </c>
      <c r="AM48" s="161" t="str">
        <f>IF(('WAV Trips Completed'!AM48+'WAV Trips Not Accepted'!AM48+'WAV Trips Cancelled No-show'!AM48+'WAV Trips Cancelled Passenger'!AM48+'WAV Trips Cancelled by Driver'!AM48),'WAV Trips Cancelled Passenger'!AM48/('WAV Trips Completed'!AM48+'WAV Trips Not Accepted'!AM48+'WAV Trips Cancelled No-show'!AM48+'WAV Trips Cancelled Passenger'!AM48+'WAV Trips Cancelled by Driver'!AM48),"")</f>
        <v/>
      </c>
      <c r="AN48" s="161" t="str">
        <f>IF(('WAV Trips Completed'!AN48+'WAV Trips Not Accepted'!AN48+'WAV Trips Cancelled No-show'!AN48+'WAV Trips Cancelled Passenger'!AN48+'WAV Trips Cancelled by Driver'!AN48),'WAV Trips Cancelled Passenger'!AN48/('WAV Trips Completed'!AN48+'WAV Trips Not Accepted'!AN48+'WAV Trips Cancelled No-show'!AN48+'WAV Trips Cancelled Passenger'!AN48+'WAV Trips Cancelled by Driver'!AN48),"")</f>
        <v/>
      </c>
      <c r="AO48" s="161" t="str">
        <f>IF(('WAV Trips Completed'!AO48+'WAV Trips Not Accepted'!AO48+'WAV Trips Cancelled No-show'!AO48+'WAV Trips Cancelled Passenger'!AO48+'WAV Trips Cancelled by Driver'!AO48),'WAV Trips Cancelled Passenger'!AO48/('WAV Trips Completed'!AO48+'WAV Trips Not Accepted'!AO48+'WAV Trips Cancelled No-show'!AO48+'WAV Trips Cancelled Passenger'!AO48+'WAV Trips Cancelled by Driver'!AO48),"")</f>
        <v/>
      </c>
      <c r="AP48" s="161" t="str">
        <f>IF(('WAV Trips Completed'!AP48+'WAV Trips Not Accepted'!AP48+'WAV Trips Cancelled No-show'!AP48+'WAV Trips Cancelled Passenger'!AP48+'WAV Trips Cancelled by Driver'!AP48),'WAV Trips Cancelled Passenger'!AP48/('WAV Trips Completed'!AP48+'WAV Trips Not Accepted'!AP48+'WAV Trips Cancelled No-show'!AP48+'WAV Trips Cancelled Passenger'!AP48+'WAV Trips Cancelled by Driver'!AP48),"")</f>
        <v/>
      </c>
      <c r="AQ48" s="161" t="str">
        <f>IF(('WAV Trips Completed'!AQ48+'WAV Trips Not Accepted'!AQ48+'WAV Trips Cancelled No-show'!AQ48+'WAV Trips Cancelled Passenger'!AQ48+'WAV Trips Cancelled by Driver'!AQ48),'WAV Trips Cancelled Passenger'!AQ48/('WAV Trips Completed'!AQ48+'WAV Trips Not Accepted'!AQ48+'WAV Trips Cancelled No-show'!AQ48+'WAV Trips Cancelled Passenger'!AQ48+'WAV Trips Cancelled by Driver'!AQ48),"")</f>
        <v/>
      </c>
      <c r="AR48" s="161" t="str">
        <f>IF(('WAV Trips Completed'!AR48+'WAV Trips Not Accepted'!AR48+'WAV Trips Cancelled No-show'!AR48+'WAV Trips Cancelled Passenger'!AR48+'WAV Trips Cancelled by Driver'!AR48),'WAV Trips Cancelled Passenger'!AR48/('WAV Trips Completed'!AR48+'WAV Trips Not Accepted'!AR48+'WAV Trips Cancelled No-show'!AR48+'WAV Trips Cancelled Passenger'!AR48+'WAV Trips Cancelled by Driver'!AR48),"")</f>
        <v/>
      </c>
      <c r="AS48" s="161" t="str">
        <f>IF(('WAV Trips Completed'!AS48+'WAV Trips Not Accepted'!AS48+'WAV Trips Cancelled No-show'!AS48+'WAV Trips Cancelled Passenger'!AS48+'WAV Trips Cancelled by Driver'!AS48),'WAV Trips Cancelled Passenger'!AS48/('WAV Trips Completed'!AS48+'WAV Trips Not Accepted'!AS48+'WAV Trips Cancelled No-show'!AS48+'WAV Trips Cancelled Passenger'!AS48+'WAV Trips Cancelled by Driver'!AS48),"")</f>
        <v/>
      </c>
      <c r="AT48" s="161" t="str">
        <f>IF(('WAV Trips Completed'!AT48+'WAV Trips Not Accepted'!AT48+'WAV Trips Cancelled No-show'!AT48+'WAV Trips Cancelled Passenger'!AT48+'WAV Trips Cancelled by Driver'!AT48),'WAV Trips Cancelled Passenger'!AT48/('WAV Trips Completed'!AT48+'WAV Trips Not Accepted'!AT48+'WAV Trips Cancelled No-show'!AT48+'WAV Trips Cancelled Passenger'!AT48+'WAV Trips Cancelled by Driver'!AT48),"")</f>
        <v/>
      </c>
      <c r="AU48" s="161" t="str">
        <f>IF(('WAV Trips Completed'!AU48+'WAV Trips Not Accepted'!AU48+'WAV Trips Cancelled No-show'!AU48+'WAV Trips Cancelled Passenger'!AU48+'WAV Trips Cancelled by Driver'!AU48),'WAV Trips Cancelled Passenger'!AU48/('WAV Trips Completed'!AU48+'WAV Trips Not Accepted'!AU48+'WAV Trips Cancelled No-show'!AU48+'WAV Trips Cancelled Passenger'!AU48+'WAV Trips Cancelled by Driver'!AU48),"")</f>
        <v/>
      </c>
      <c r="AV48" s="161" t="str">
        <f>IF(('WAV Trips Completed'!AV48+'WAV Trips Not Accepted'!AV48+'WAV Trips Cancelled No-show'!AV48+'WAV Trips Cancelled Passenger'!AV48+'WAV Trips Cancelled by Driver'!AV48),'WAV Trips Cancelled Passenger'!AV48/('WAV Trips Completed'!AV48+'WAV Trips Not Accepted'!AV48+'WAV Trips Cancelled No-show'!AV48+'WAV Trips Cancelled Passenger'!AV48+'WAV Trips Cancelled by Driver'!AV48),"")</f>
        <v/>
      </c>
      <c r="AW48" s="161" t="str">
        <f>IF(('WAV Trips Completed'!AW48+'WAV Trips Not Accepted'!AW48+'WAV Trips Cancelled No-show'!AW48+'WAV Trips Cancelled Passenger'!AW48+'WAV Trips Cancelled by Driver'!AW48),'WAV Trips Cancelled Passenger'!AW48/('WAV Trips Completed'!AW48+'WAV Trips Not Accepted'!AW48+'WAV Trips Cancelled No-show'!AW48+'WAV Trips Cancelled Passenger'!AW48+'WAV Trips Cancelled by Driver'!AW48),"")</f>
        <v/>
      </c>
      <c r="AX48" s="161" t="str">
        <f>IF(('WAV Trips Completed'!AX48+'WAV Trips Not Accepted'!AX48+'WAV Trips Cancelled No-show'!AX48+'WAV Trips Cancelled Passenger'!AX48+'WAV Trips Cancelled by Driver'!AX48),'WAV Trips Cancelled Passenger'!AX48/('WAV Trips Completed'!AX48+'WAV Trips Not Accepted'!AX48+'WAV Trips Cancelled No-show'!AX48+'WAV Trips Cancelled Passenger'!AX48+'WAV Trips Cancelled by Driver'!AX48),"")</f>
        <v/>
      </c>
      <c r="AY48" s="161" t="str">
        <f>IF(('WAV Trips Completed'!AY48+'WAV Trips Not Accepted'!AY48+'WAV Trips Cancelled No-show'!AY48+'WAV Trips Cancelled Passenger'!AY48+'WAV Trips Cancelled by Driver'!AY48),'WAV Trips Cancelled Passenger'!AY48/('WAV Trips Completed'!AY48+'WAV Trips Not Accepted'!AY48+'WAV Trips Cancelled No-show'!AY48+'WAV Trips Cancelled Passenger'!AY48+'WAV Trips Cancelled by Driver'!AY48),"")</f>
        <v/>
      </c>
      <c r="AZ48" s="161" t="str">
        <f>IF(('WAV Trips Completed'!AZ48+'WAV Trips Not Accepted'!AZ48+'WAV Trips Cancelled No-show'!AZ48+'WAV Trips Cancelled Passenger'!AZ48+'WAV Trips Cancelled by Driver'!AZ48),'WAV Trips Cancelled Passenger'!AZ48/('WAV Trips Completed'!AZ48+'WAV Trips Not Accepted'!AZ48+'WAV Trips Cancelled No-show'!AZ48+'WAV Trips Cancelled Passenger'!AZ48+'WAV Trips Cancelled by Driver'!AZ48),"")</f>
        <v/>
      </c>
      <c r="BA48" s="161" t="str">
        <f>IF(('WAV Trips Completed'!BA48+'WAV Trips Not Accepted'!BA48+'WAV Trips Cancelled No-show'!BA48+'WAV Trips Cancelled Passenger'!BA48+'WAV Trips Cancelled by Driver'!BA48),'WAV Trips Cancelled Passenger'!BA48/('WAV Trips Completed'!BA48+'WAV Trips Not Accepted'!BA48+'WAV Trips Cancelled No-show'!BA48+'WAV Trips Cancelled Passenger'!BA48+'WAV Trips Cancelled by Driver'!BA48),"")</f>
        <v/>
      </c>
      <c r="BB48" s="161" t="str">
        <f>IF(('WAV Trips Completed'!BB48+'WAV Trips Not Accepted'!BB48+'WAV Trips Cancelled No-show'!BB48+'WAV Trips Cancelled Passenger'!BB48+'WAV Trips Cancelled by Driver'!BB48),'WAV Trips Cancelled Passenger'!BB48/('WAV Trips Completed'!BB48+'WAV Trips Not Accepted'!BB48+'WAV Trips Cancelled No-show'!BB48+'WAV Trips Cancelled Passenger'!BB48+'WAV Trips Cancelled by Driver'!BB48),"")</f>
        <v/>
      </c>
      <c r="BC48" s="161" t="str">
        <f>IF(('WAV Trips Completed'!BC48+'WAV Trips Not Accepted'!BC48+'WAV Trips Cancelled No-show'!BC48+'WAV Trips Cancelled Passenger'!BC48+'WAV Trips Cancelled by Driver'!BC48),'WAV Trips Cancelled Passenger'!BC48/('WAV Trips Completed'!BC48+'WAV Trips Not Accepted'!BC48+'WAV Trips Cancelled No-show'!BC48+'WAV Trips Cancelled Passenger'!BC48+'WAV Trips Cancelled by Driver'!BC48),"")</f>
        <v/>
      </c>
      <c r="BD48" s="161" t="str">
        <f>IF(('WAV Trips Completed'!BD48+'WAV Trips Not Accepted'!BD48+'WAV Trips Cancelled No-show'!BD48+'WAV Trips Cancelled Passenger'!BD48+'WAV Trips Cancelled by Driver'!BD48),'WAV Trips Cancelled Passenger'!BD48/('WAV Trips Completed'!BD48+'WAV Trips Not Accepted'!BD48+'WAV Trips Cancelled No-show'!BD48+'WAV Trips Cancelled Passenger'!BD48+'WAV Trips Cancelled by Driver'!BD48),"")</f>
        <v/>
      </c>
      <c r="BE48" s="161" t="str">
        <f>IF(('WAV Trips Completed'!BE48+'WAV Trips Not Accepted'!BE48+'WAV Trips Cancelled No-show'!BE48+'WAV Trips Cancelled Passenger'!BE48+'WAV Trips Cancelled by Driver'!BE48),'WAV Trips Cancelled Passenger'!BE48/('WAV Trips Completed'!BE48+'WAV Trips Not Accepted'!BE48+'WAV Trips Cancelled No-show'!BE48+'WAV Trips Cancelled Passenger'!BE48+'WAV Trips Cancelled by Driver'!BE48),"")</f>
        <v/>
      </c>
      <c r="BF48" s="161" t="str">
        <f>IF(('WAV Trips Completed'!BF48+'WAV Trips Not Accepted'!BF48+'WAV Trips Cancelled No-show'!BF48+'WAV Trips Cancelled Passenger'!BF48+'WAV Trips Cancelled by Driver'!BF48),'WAV Trips Cancelled Passenger'!BF48/('WAV Trips Completed'!BF48+'WAV Trips Not Accepted'!BF48+'WAV Trips Cancelled No-show'!BF48+'WAV Trips Cancelled Passenger'!BF48+'WAV Trips Cancelled by Driver'!BF48),"")</f>
        <v/>
      </c>
      <c r="BG48" s="161" t="str">
        <f>IF(('WAV Trips Completed'!BG48+'WAV Trips Not Accepted'!BG48+'WAV Trips Cancelled No-show'!BG48+'WAV Trips Cancelled Passenger'!BG48+'WAV Trips Cancelled by Driver'!BG48),'WAV Trips Cancelled Passenger'!BG48/('WAV Trips Completed'!BG48+'WAV Trips Not Accepted'!BG48+'WAV Trips Cancelled No-show'!BG48+'WAV Trips Cancelled Passenger'!BG48+'WAV Trips Cancelled by Driver'!BG48),"")</f>
        <v/>
      </c>
      <c r="BH48" s="161" t="str">
        <f>IF(('WAV Trips Completed'!BH48+'WAV Trips Not Accepted'!BH48+'WAV Trips Cancelled No-show'!BH48+'WAV Trips Cancelled Passenger'!BH48+'WAV Trips Cancelled by Driver'!BH48),'WAV Trips Cancelled Passenger'!BH48/('WAV Trips Completed'!BH48+'WAV Trips Not Accepted'!BH48+'WAV Trips Cancelled No-show'!BH48+'WAV Trips Cancelled Passenger'!BH48+'WAV Trips Cancelled by Driver'!BH48),"")</f>
        <v/>
      </c>
      <c r="BI48" s="161" t="str">
        <f>IF(('WAV Trips Completed'!BI48+'WAV Trips Not Accepted'!BI48+'WAV Trips Cancelled No-show'!BI48+'WAV Trips Cancelled Passenger'!BI48+'WAV Trips Cancelled by Driver'!BI48),'WAV Trips Cancelled Passenger'!BI48/('WAV Trips Completed'!BI48+'WAV Trips Not Accepted'!BI48+'WAV Trips Cancelled No-show'!BI48+'WAV Trips Cancelled Passenger'!BI48+'WAV Trips Cancelled by Driver'!BI48),"")</f>
        <v/>
      </c>
      <c r="BJ48" s="161" t="str">
        <f>IF(('WAV Trips Completed'!BJ48+'WAV Trips Not Accepted'!BJ48+'WAV Trips Cancelled No-show'!BJ48+'WAV Trips Cancelled Passenger'!BJ48+'WAV Trips Cancelled by Driver'!BJ48),'WAV Trips Cancelled Passenger'!BJ48/('WAV Trips Completed'!BJ48+'WAV Trips Not Accepted'!BJ48+'WAV Trips Cancelled No-show'!BJ48+'WAV Trips Cancelled Passenger'!BJ48+'WAV Trips Cancelled by Driver'!BJ48),"")</f>
        <v/>
      </c>
      <c r="BK48" s="161" t="str">
        <f>IF(('WAV Trips Completed'!BK48+'WAV Trips Not Accepted'!BK48+'WAV Trips Cancelled No-show'!BK48+'WAV Trips Cancelled Passenger'!BK48+'WAV Trips Cancelled by Driver'!BK48),'WAV Trips Cancelled Passenger'!BK48/('WAV Trips Completed'!BK48+'WAV Trips Not Accepted'!BK48+'WAV Trips Cancelled No-show'!BK48+'WAV Trips Cancelled Passenger'!BK48+'WAV Trips Cancelled by Driver'!BK48),"")</f>
        <v/>
      </c>
      <c r="BL48" s="161" t="str">
        <f>IF(('WAV Trips Completed'!BL48+'WAV Trips Not Accepted'!BL48+'WAV Trips Cancelled No-show'!BL48+'WAV Trips Cancelled Passenger'!BL48+'WAV Trips Cancelled by Driver'!BL48),'WAV Trips Cancelled Passenger'!BL48/('WAV Trips Completed'!BL48+'WAV Trips Not Accepted'!BL48+'WAV Trips Cancelled No-show'!BL48+'WAV Trips Cancelled Passenger'!BL48+'WAV Trips Cancelled by Driver'!BL48),"")</f>
        <v/>
      </c>
      <c r="BM48" s="161" t="str">
        <f>IF(('WAV Trips Completed'!BM48+'WAV Trips Not Accepted'!BM48+'WAV Trips Cancelled No-show'!BM48+'WAV Trips Cancelled Passenger'!BM48+'WAV Trips Cancelled by Driver'!BM48),'WAV Trips Cancelled Passenger'!BM48/('WAV Trips Completed'!BM48+'WAV Trips Not Accepted'!BM48+'WAV Trips Cancelled No-show'!BM48+'WAV Trips Cancelled Passenger'!BM48+'WAV Trips Cancelled by Driver'!BM48),"")</f>
        <v/>
      </c>
      <c r="BN48" s="161" t="str">
        <f>IF(('WAV Trips Completed'!BN48+'WAV Trips Not Accepted'!BN48+'WAV Trips Cancelled No-show'!BN48+'WAV Trips Cancelled Passenger'!BN48+'WAV Trips Cancelled by Driver'!BN48),'WAV Trips Cancelled Passenger'!BN48/('WAV Trips Completed'!BN48+'WAV Trips Not Accepted'!BN48+'WAV Trips Cancelled No-show'!BN48+'WAV Trips Cancelled Passenger'!BN48+'WAV Trips Cancelled by Driver'!BN48),"")</f>
        <v/>
      </c>
      <c r="BO48" s="161" t="str">
        <f>IF(('WAV Trips Completed'!BO48+'WAV Trips Not Accepted'!BO48+'WAV Trips Cancelled No-show'!BO48+'WAV Trips Cancelled Passenger'!BO48+'WAV Trips Cancelled by Driver'!BO48),'WAV Trips Cancelled Passenger'!BO48/('WAV Trips Completed'!BO48+'WAV Trips Not Accepted'!BO48+'WAV Trips Cancelled No-show'!BO48+'WAV Trips Cancelled Passenger'!BO48+'WAV Trips Cancelled by Driver'!BO48),"")</f>
        <v/>
      </c>
      <c r="BP48" s="161" t="str">
        <f>IF(('WAV Trips Completed'!BP48+'WAV Trips Not Accepted'!BP48+'WAV Trips Cancelled No-show'!BP48+'WAV Trips Cancelled Passenger'!BP48+'WAV Trips Cancelled by Driver'!BP48),'WAV Trips Cancelled Passenger'!BP48/('WAV Trips Completed'!BP48+'WAV Trips Not Accepted'!BP48+'WAV Trips Cancelled No-show'!BP48+'WAV Trips Cancelled Passenger'!BP48+'WAV Trips Cancelled by Driver'!BP48),"")</f>
        <v/>
      </c>
      <c r="BQ48" s="161" t="str">
        <f>IF(('WAV Trips Completed'!BQ48+'WAV Trips Not Accepted'!BQ48+'WAV Trips Cancelled No-show'!BQ48+'WAV Trips Cancelled Passenger'!BQ48+'WAV Trips Cancelled by Driver'!BQ48),'WAV Trips Cancelled Passenger'!BQ48/('WAV Trips Completed'!BQ48+'WAV Trips Not Accepted'!BQ48+'WAV Trips Cancelled No-show'!BQ48+'WAV Trips Cancelled Passenger'!BQ48+'WAV Trips Cancelled by Driver'!BQ48),"")</f>
        <v/>
      </c>
      <c r="BR48" s="161" t="str">
        <f>IF(('WAV Trips Completed'!BR48+'WAV Trips Not Accepted'!BR48+'WAV Trips Cancelled No-show'!BR48+'WAV Trips Cancelled Passenger'!BR48+'WAV Trips Cancelled by Driver'!BR48),'WAV Trips Cancelled Passenger'!BR48/('WAV Trips Completed'!BR48+'WAV Trips Not Accepted'!BR48+'WAV Trips Cancelled No-show'!BR48+'WAV Trips Cancelled Passenger'!BR48+'WAV Trips Cancelled by Driver'!BR48),"")</f>
        <v/>
      </c>
      <c r="BS48" s="161" t="str">
        <f>IF(('WAV Trips Completed'!BS48+'WAV Trips Not Accepted'!BS48+'WAV Trips Cancelled No-show'!BS48+'WAV Trips Cancelled Passenger'!BS48+'WAV Trips Cancelled by Driver'!BS48),'WAV Trips Cancelled Passenger'!BS48/('WAV Trips Completed'!BS48+'WAV Trips Not Accepted'!BS48+'WAV Trips Cancelled No-show'!BS48+'WAV Trips Cancelled Passenger'!BS48+'WAV Trips Cancelled by Driver'!BS48),"")</f>
        <v/>
      </c>
      <c r="BT48" s="161" t="str">
        <f>IF(('WAV Trips Completed'!BT48+'WAV Trips Not Accepted'!BT48+'WAV Trips Cancelled No-show'!BT48+'WAV Trips Cancelled Passenger'!BT48+'WAV Trips Cancelled by Driver'!BT48),'WAV Trips Cancelled Passenger'!BT48/('WAV Trips Completed'!BT48+'WAV Trips Not Accepted'!BT48+'WAV Trips Cancelled No-show'!BT48+'WAV Trips Cancelled Passenger'!BT48+'WAV Trips Cancelled by Driver'!BT48),"")</f>
        <v/>
      </c>
      <c r="BU48" s="161" t="str">
        <f>IF(('WAV Trips Completed'!BU48+'WAV Trips Not Accepted'!BU48+'WAV Trips Cancelled No-show'!BU48+'WAV Trips Cancelled Passenger'!BU48+'WAV Trips Cancelled by Driver'!BU48),'WAV Trips Cancelled Passenger'!BU48/('WAV Trips Completed'!BU48+'WAV Trips Not Accepted'!BU48+'WAV Trips Cancelled No-show'!BU48+'WAV Trips Cancelled Passenger'!BU48+'WAV Trips Cancelled by Driver'!BU48),"")</f>
        <v/>
      </c>
      <c r="BV48" s="161" t="str">
        <f>IF(('WAV Trips Completed'!BV48+'WAV Trips Not Accepted'!BV48+'WAV Trips Cancelled No-show'!BV48+'WAV Trips Cancelled Passenger'!BV48+'WAV Trips Cancelled by Driver'!BV48),'WAV Trips Cancelled Passenger'!BV48/('WAV Trips Completed'!BV48+'WAV Trips Not Accepted'!BV48+'WAV Trips Cancelled No-show'!BV48+'WAV Trips Cancelled Passenger'!BV48+'WAV Trips Cancelled by Driver'!BV48),"")</f>
        <v/>
      </c>
      <c r="BW48" s="161" t="str">
        <f>IF(('WAV Trips Completed'!BW48+'WAV Trips Not Accepted'!BW48+'WAV Trips Cancelled No-show'!BW48+'WAV Trips Cancelled Passenger'!BW48+'WAV Trips Cancelled by Driver'!BW48),'WAV Trips Cancelled Passenger'!BW48/('WAV Trips Completed'!BW48+'WAV Trips Not Accepted'!BW48+'WAV Trips Cancelled No-show'!BW48+'WAV Trips Cancelled Passenger'!BW48+'WAV Trips Cancelled by Driver'!BW48),"")</f>
        <v/>
      </c>
      <c r="BX48" s="161" t="str">
        <f>IF(('WAV Trips Completed'!BX48+'WAV Trips Not Accepted'!BX48+'WAV Trips Cancelled No-show'!BX48+'WAV Trips Cancelled Passenger'!BX48+'WAV Trips Cancelled by Driver'!BX48),'WAV Trips Cancelled Passenger'!BX48/('WAV Trips Completed'!BX48+'WAV Trips Not Accepted'!BX48+'WAV Trips Cancelled No-show'!BX48+'WAV Trips Cancelled Passenger'!BX48+'WAV Trips Cancelled by Driver'!BX48),"")</f>
        <v/>
      </c>
      <c r="BY48" s="161" t="str">
        <f>IF(('WAV Trips Completed'!BY48+'WAV Trips Not Accepted'!BY48+'WAV Trips Cancelled No-show'!BY48+'WAV Trips Cancelled Passenger'!BY48+'WAV Trips Cancelled by Driver'!BY48),'WAV Trips Cancelled Passenger'!BY48/('WAV Trips Completed'!BY48+'WAV Trips Not Accepted'!BY48+'WAV Trips Cancelled No-show'!BY48+'WAV Trips Cancelled Passenger'!BY48+'WAV Trips Cancelled by Driver'!BY48),"")</f>
        <v/>
      </c>
      <c r="BZ48" s="161" t="str">
        <f>IF(('WAV Trips Completed'!BZ48+'WAV Trips Not Accepted'!BZ48+'WAV Trips Cancelled No-show'!BZ48+'WAV Trips Cancelled Passenger'!BZ48+'WAV Trips Cancelled by Driver'!BZ48),'WAV Trips Cancelled Passenger'!BZ48/('WAV Trips Completed'!BZ48+'WAV Trips Not Accepted'!BZ48+'WAV Trips Cancelled No-show'!BZ48+'WAV Trips Cancelled Passenger'!BZ48+'WAV Trips Cancelled by Driver'!BZ48),"")</f>
        <v/>
      </c>
      <c r="CA48" s="161" t="str">
        <f>IF(('WAV Trips Completed'!CA48+'WAV Trips Not Accepted'!CA48+'WAV Trips Cancelled No-show'!CA48+'WAV Trips Cancelled Passenger'!CA48+'WAV Trips Cancelled by Driver'!CA48),'WAV Trips Cancelled Passenger'!CA48/('WAV Trips Completed'!CA48+'WAV Trips Not Accepted'!CA48+'WAV Trips Cancelled No-show'!CA48+'WAV Trips Cancelled Passenger'!CA48+'WAV Trips Cancelled by Driver'!CA48),"")</f>
        <v/>
      </c>
      <c r="CB48" s="161" t="str">
        <f>IF(('WAV Trips Completed'!CB48+'WAV Trips Not Accepted'!CB48+'WAV Trips Cancelled No-show'!CB48+'WAV Trips Cancelled Passenger'!CB48+'WAV Trips Cancelled by Driver'!CB48),'WAV Trips Cancelled Passenger'!CB48/('WAV Trips Completed'!CB48+'WAV Trips Not Accepted'!CB48+'WAV Trips Cancelled No-show'!CB48+'WAV Trips Cancelled Passenger'!CB48+'WAV Trips Cancelled by Driver'!CB48),"")</f>
        <v/>
      </c>
      <c r="CC48" s="161" t="str">
        <f>IF(('WAV Trips Completed'!CC48+'WAV Trips Not Accepted'!CC48+'WAV Trips Cancelled No-show'!CC48+'WAV Trips Cancelled Passenger'!CC48+'WAV Trips Cancelled by Driver'!CC48),'WAV Trips Cancelled Passenger'!CC48/('WAV Trips Completed'!CC48+'WAV Trips Not Accepted'!CC48+'WAV Trips Cancelled No-show'!CC48+'WAV Trips Cancelled Passenger'!CC48+'WAV Trips Cancelled by Driver'!CC48),"")</f>
        <v/>
      </c>
      <c r="CD48" s="161" t="str">
        <f>IF(('WAV Trips Completed'!CD48+'WAV Trips Not Accepted'!CD48+'WAV Trips Cancelled No-show'!CD48+'WAV Trips Cancelled Passenger'!CD48+'WAV Trips Cancelled by Driver'!CD48),'WAV Trips Cancelled Passenger'!CD48/('WAV Trips Completed'!CD48+'WAV Trips Not Accepted'!CD48+'WAV Trips Cancelled No-show'!CD48+'WAV Trips Cancelled Passenger'!CD48+'WAV Trips Cancelled by Driver'!CD48),"")</f>
        <v/>
      </c>
      <c r="CE48" s="161" t="str">
        <f>IF(('WAV Trips Completed'!CE48+'WAV Trips Not Accepted'!CE48+'WAV Trips Cancelled No-show'!CE48+'WAV Trips Cancelled Passenger'!CE48+'WAV Trips Cancelled by Driver'!CE48),'WAV Trips Cancelled Passenger'!CE48/('WAV Trips Completed'!CE48+'WAV Trips Not Accepted'!CE48+'WAV Trips Cancelled No-show'!CE48+'WAV Trips Cancelled Passenger'!CE48+'WAV Trips Cancelled by Driver'!CE48),"")</f>
        <v/>
      </c>
      <c r="CF48" s="161" t="str">
        <f>IF(('WAV Trips Completed'!CF48+'WAV Trips Not Accepted'!CF48+'WAV Trips Cancelled No-show'!CF48+'WAV Trips Cancelled Passenger'!CF48+'WAV Trips Cancelled by Driver'!CF48),'WAV Trips Cancelled Passenger'!CF48/('WAV Trips Completed'!CF48+'WAV Trips Not Accepted'!CF48+'WAV Trips Cancelled No-show'!CF48+'WAV Trips Cancelled Passenger'!CF48+'WAV Trips Cancelled by Driver'!CF48),"")</f>
        <v/>
      </c>
      <c r="CG48" s="161" t="str">
        <f>IF(('WAV Trips Completed'!CG48+'WAV Trips Not Accepted'!CG48+'WAV Trips Cancelled No-show'!CG48+'WAV Trips Cancelled Passenger'!CG48+'WAV Trips Cancelled by Driver'!CG48),'WAV Trips Cancelled Passenger'!CG48/('WAV Trips Completed'!CG48+'WAV Trips Not Accepted'!CG48+'WAV Trips Cancelled No-show'!CG48+'WAV Trips Cancelled Passenger'!CG48+'WAV Trips Cancelled by Driver'!CG48),"")</f>
        <v/>
      </c>
      <c r="CH48" s="161" t="str">
        <f>IF(('WAV Trips Completed'!CH48+'WAV Trips Not Accepted'!CH48+'WAV Trips Cancelled No-show'!CH48+'WAV Trips Cancelled Passenger'!CH48+'WAV Trips Cancelled by Driver'!CH48),'WAV Trips Cancelled Passenger'!CH48/('WAV Trips Completed'!CH48+'WAV Trips Not Accepted'!CH48+'WAV Trips Cancelled No-show'!CH48+'WAV Trips Cancelled Passenger'!CH48+'WAV Trips Cancelled by Driver'!CH48),"")</f>
        <v/>
      </c>
      <c r="CI48" s="161" t="str">
        <f>IF(('WAV Trips Completed'!CI48+'WAV Trips Not Accepted'!CI48+'WAV Trips Cancelled No-show'!CI48+'WAV Trips Cancelled Passenger'!CI48+'WAV Trips Cancelled by Driver'!CI48),'WAV Trips Cancelled Passenger'!CI48/('WAV Trips Completed'!CI48+'WAV Trips Not Accepted'!CI48+'WAV Trips Cancelled No-show'!CI48+'WAV Trips Cancelled Passenger'!CI48+'WAV Trips Cancelled by Driver'!CI48),"")</f>
        <v/>
      </c>
      <c r="CJ48" s="161" t="str">
        <f>IF(('WAV Trips Completed'!CJ48+'WAV Trips Not Accepted'!CJ48+'WAV Trips Cancelled No-show'!CJ48+'WAV Trips Cancelled Passenger'!CJ48+'WAV Trips Cancelled by Driver'!CJ48),'WAV Trips Cancelled Passenger'!CJ48/('WAV Trips Completed'!CJ48+'WAV Trips Not Accepted'!CJ48+'WAV Trips Cancelled No-show'!CJ48+'WAV Trips Cancelled Passenger'!CJ48+'WAV Trips Cancelled by Driver'!CJ48),"")</f>
        <v/>
      </c>
      <c r="CK48" s="161" t="str">
        <f>IF(('WAV Trips Completed'!CK48+'WAV Trips Not Accepted'!CK48+'WAV Trips Cancelled No-show'!CK48+'WAV Trips Cancelled Passenger'!CK48+'WAV Trips Cancelled by Driver'!CK48),'WAV Trips Cancelled Passenger'!CK48/('WAV Trips Completed'!CK48+'WAV Trips Not Accepted'!CK48+'WAV Trips Cancelled No-show'!CK48+'WAV Trips Cancelled Passenger'!CK48+'WAV Trips Cancelled by Driver'!CK48),"")</f>
        <v/>
      </c>
      <c r="CL48" s="161" t="str">
        <f>IF(('WAV Trips Completed'!CL48+'WAV Trips Not Accepted'!CL48+'WAV Trips Cancelled No-show'!CL48+'WAV Trips Cancelled Passenger'!CL48+'WAV Trips Cancelled by Driver'!CL48),'WAV Trips Cancelled Passenger'!CL48/('WAV Trips Completed'!CL48+'WAV Trips Not Accepted'!CL48+'WAV Trips Cancelled No-show'!CL48+'WAV Trips Cancelled Passenger'!CL48+'WAV Trips Cancelled by Driver'!CL48),"")</f>
        <v/>
      </c>
      <c r="CM48" s="161" t="str">
        <f>IF(('WAV Trips Completed'!CM48+'WAV Trips Not Accepted'!CM48+'WAV Trips Cancelled No-show'!CM48+'WAV Trips Cancelled Passenger'!CM48+'WAV Trips Cancelled by Driver'!CM48),'WAV Trips Cancelled Passenger'!CM48/('WAV Trips Completed'!CM48+'WAV Trips Not Accepted'!CM48+'WAV Trips Cancelled No-show'!CM48+'WAV Trips Cancelled Passenger'!CM48+'WAV Trips Cancelled by Driver'!CM48),"")</f>
        <v/>
      </c>
      <c r="CN48" s="161" t="str">
        <f>IF(('WAV Trips Completed'!CN48+'WAV Trips Not Accepted'!CN48+'WAV Trips Cancelled No-show'!CN48+'WAV Trips Cancelled Passenger'!CN48+'WAV Trips Cancelled by Driver'!CN48),'WAV Trips Cancelled Passenger'!CN48/('WAV Trips Completed'!CN48+'WAV Trips Not Accepted'!CN48+'WAV Trips Cancelled No-show'!CN48+'WAV Trips Cancelled Passenger'!CN48+'WAV Trips Cancelled by Driver'!CN48),"")</f>
        <v/>
      </c>
      <c r="CO48" s="161" t="str">
        <f>IF(('WAV Trips Completed'!CO48+'WAV Trips Not Accepted'!CO48+'WAV Trips Cancelled No-show'!CO48+'WAV Trips Cancelled Passenger'!CO48+'WAV Trips Cancelled by Driver'!CO48),'WAV Trips Cancelled Passenger'!CO48/('WAV Trips Completed'!CO48+'WAV Trips Not Accepted'!CO48+'WAV Trips Cancelled No-show'!CO48+'WAV Trips Cancelled Passenger'!CO48+'WAV Trips Cancelled by Driver'!CO48),"")</f>
        <v/>
      </c>
      <c r="CP48" s="161" t="str">
        <f>IF(('WAV Trips Completed'!CP48+'WAV Trips Not Accepted'!CP48+'WAV Trips Cancelled No-show'!CP48+'WAV Trips Cancelled Passenger'!CP48+'WAV Trips Cancelled by Driver'!CP48),'WAV Trips Cancelled Passenger'!CP48/('WAV Trips Completed'!CP48+'WAV Trips Not Accepted'!CP48+'WAV Trips Cancelled No-show'!CP48+'WAV Trips Cancelled Passenger'!CP48+'WAV Trips Cancelled by Driver'!CP48),"")</f>
        <v/>
      </c>
      <c r="CQ48" s="161" t="str">
        <f>IF(('WAV Trips Completed'!CQ48+'WAV Trips Not Accepted'!CQ48+'WAV Trips Cancelled No-show'!CQ48+'WAV Trips Cancelled Passenger'!CQ48+'WAV Trips Cancelled by Driver'!CQ48),'WAV Trips Cancelled Passenger'!CQ48/('WAV Trips Completed'!CQ48+'WAV Trips Not Accepted'!CQ48+'WAV Trips Cancelled No-show'!CQ48+'WAV Trips Cancelled Passenger'!CQ48+'WAV Trips Cancelled by Driver'!CQ48),"")</f>
        <v/>
      </c>
      <c r="CR48" s="161" t="str">
        <f>IF(('WAV Trips Completed'!CR48+'WAV Trips Not Accepted'!CR48+'WAV Trips Cancelled No-show'!CR48+'WAV Trips Cancelled Passenger'!CR48+'WAV Trips Cancelled by Driver'!CR48),'WAV Trips Cancelled Passenger'!CR48/('WAV Trips Completed'!CR48+'WAV Trips Not Accepted'!CR48+'WAV Trips Cancelled No-show'!CR48+'WAV Trips Cancelled Passenger'!CR48+'WAV Trips Cancelled by Driver'!CR48),"")</f>
        <v/>
      </c>
      <c r="CS48" s="161" t="str">
        <f>IF(('WAV Trips Completed'!CS48+'WAV Trips Not Accepted'!CS48+'WAV Trips Cancelled No-show'!CS48+'WAV Trips Cancelled Passenger'!CS48+'WAV Trips Cancelled by Driver'!CS48),'WAV Trips Cancelled Passenger'!CS48/('WAV Trips Completed'!CS48+'WAV Trips Not Accepted'!CS48+'WAV Trips Cancelled No-show'!CS48+'WAV Trips Cancelled Passenger'!CS48+'WAV Trips Cancelled by Driver'!CS48),"")</f>
        <v/>
      </c>
      <c r="CT48" s="161" t="str">
        <f>IF(('WAV Trips Completed'!CT48+'WAV Trips Not Accepted'!CT48+'WAV Trips Cancelled No-show'!CT48+'WAV Trips Cancelled Passenger'!CT48+'WAV Trips Cancelled by Driver'!CT48),'WAV Trips Cancelled Passenger'!CT48/('WAV Trips Completed'!CT48+'WAV Trips Not Accepted'!CT48+'WAV Trips Cancelled No-show'!CT48+'WAV Trips Cancelled Passenger'!CT48+'WAV Trips Cancelled by Driver'!CT48),"")</f>
        <v/>
      </c>
      <c r="CU48" s="161" t="str">
        <f>IF(('WAV Trips Completed'!CU48+'WAV Trips Not Accepted'!CU48+'WAV Trips Cancelled No-show'!CU48+'WAV Trips Cancelled Passenger'!CU48+'WAV Trips Cancelled by Driver'!CU48),'WAV Trips Cancelled Passenger'!CU48/('WAV Trips Completed'!CU48+'WAV Trips Not Accepted'!CU48+'WAV Trips Cancelled No-show'!CU48+'WAV Trips Cancelled Passenger'!CU48+'WAV Trips Cancelled by Driver'!CU48),"")</f>
        <v/>
      </c>
      <c r="CV48" s="161" t="str">
        <f>IF(('WAV Trips Completed'!CV48+'WAV Trips Not Accepted'!CV48+'WAV Trips Cancelled No-show'!CV48+'WAV Trips Cancelled Passenger'!CV48+'WAV Trips Cancelled by Driver'!CV48),'WAV Trips Cancelled Passenger'!CV48/('WAV Trips Completed'!CV48+'WAV Trips Not Accepted'!CV48+'WAV Trips Cancelled No-show'!CV48+'WAV Trips Cancelled Passenger'!CV48+'WAV Trips Cancelled by Driver'!CV48),"")</f>
        <v/>
      </c>
      <c r="CW48" s="161" t="str">
        <f>IF(('WAV Trips Completed'!CW48+'WAV Trips Not Accepted'!CW48+'WAV Trips Cancelled No-show'!CW48+'WAV Trips Cancelled Passenger'!CW48+'WAV Trips Cancelled by Driver'!CW48),'WAV Trips Cancelled Passenger'!CW48/('WAV Trips Completed'!CW48+'WAV Trips Not Accepted'!CW48+'WAV Trips Cancelled No-show'!CW48+'WAV Trips Cancelled Passenger'!CW48+'WAV Trips Cancelled by Driver'!CW48),"")</f>
        <v/>
      </c>
      <c r="CX48" s="161" t="str">
        <f>IF(('WAV Trips Completed'!CX48+'WAV Trips Not Accepted'!CX48+'WAV Trips Cancelled No-show'!CX48+'WAV Trips Cancelled Passenger'!CX48+'WAV Trips Cancelled by Driver'!CX48),'WAV Trips Cancelled Passenger'!CX48/('WAV Trips Completed'!CX48+'WAV Trips Not Accepted'!CX48+'WAV Trips Cancelled No-show'!CX48+'WAV Trips Cancelled Passenger'!CX48+'WAV Trips Cancelled by Driver'!CX48),"")</f>
        <v/>
      </c>
      <c r="CY48" s="161" t="str">
        <f>IF(('WAV Trips Completed'!CY48+'WAV Trips Not Accepted'!CY48+'WAV Trips Cancelled No-show'!CY48+'WAV Trips Cancelled Passenger'!CY48+'WAV Trips Cancelled by Driver'!CY48),'WAV Trips Cancelled Passenger'!CY48/('WAV Trips Completed'!CY48+'WAV Trips Not Accepted'!CY48+'WAV Trips Cancelled No-show'!CY48+'WAV Trips Cancelled Passenger'!CY48+'WAV Trips Cancelled by Driver'!CY48),"")</f>
        <v/>
      </c>
      <c r="CZ48" s="161" t="str">
        <f>IF(('WAV Trips Completed'!CZ48+'WAV Trips Not Accepted'!CZ48+'WAV Trips Cancelled No-show'!CZ48+'WAV Trips Cancelled Passenger'!CZ48+'WAV Trips Cancelled by Driver'!CZ48),'WAV Trips Cancelled Passenger'!CZ48/('WAV Trips Completed'!CZ48+'WAV Trips Not Accepted'!CZ48+'WAV Trips Cancelled No-show'!CZ48+'WAV Trips Cancelled Passenger'!CZ48+'WAV Trips Cancelled by Driver'!CZ48),"")</f>
        <v/>
      </c>
      <c r="DA48" s="161" t="str">
        <f>IF(('WAV Trips Completed'!DA48+'WAV Trips Not Accepted'!DA48+'WAV Trips Cancelled No-show'!DA48+'WAV Trips Cancelled Passenger'!DA48+'WAV Trips Cancelled by Driver'!DA48),'WAV Trips Cancelled Passenger'!DA48/('WAV Trips Completed'!DA48+'WAV Trips Not Accepted'!DA48+'WAV Trips Cancelled No-show'!DA48+'WAV Trips Cancelled Passenger'!DA48+'WAV Trips Cancelled by Driver'!DA48),"")</f>
        <v/>
      </c>
      <c r="DB48" s="161" t="str">
        <f>IF(('WAV Trips Completed'!DB48+'WAV Trips Not Accepted'!DB48+'WAV Trips Cancelled No-show'!DB48+'WAV Trips Cancelled Passenger'!DB48+'WAV Trips Cancelled by Driver'!DB48),'WAV Trips Cancelled Passenger'!DB48/('WAV Trips Completed'!DB48+'WAV Trips Not Accepted'!DB48+'WAV Trips Cancelled No-show'!DB48+'WAV Trips Cancelled Passenger'!DB48+'WAV Trips Cancelled by Driver'!DB48),"")</f>
        <v/>
      </c>
      <c r="DC48" s="161" t="str">
        <f>IF(('WAV Trips Completed'!DC48+'WAV Trips Not Accepted'!DC48+'WAV Trips Cancelled No-show'!DC48+'WAV Trips Cancelled Passenger'!DC48+'WAV Trips Cancelled by Driver'!DC48),'WAV Trips Cancelled Passenger'!DC48/('WAV Trips Completed'!DC48+'WAV Trips Not Accepted'!DC48+'WAV Trips Cancelled No-show'!DC48+'WAV Trips Cancelled Passenger'!DC48+'WAV Trips Cancelled by Driver'!DC48),"")</f>
        <v/>
      </c>
      <c r="DD48" s="161" t="str">
        <f>IF(('WAV Trips Completed'!DD48+'WAV Trips Not Accepted'!DD48+'WAV Trips Cancelled No-show'!DD48+'WAV Trips Cancelled Passenger'!DD48+'WAV Trips Cancelled by Driver'!DD48),'WAV Trips Cancelled Passenger'!DD48/('WAV Trips Completed'!DD48+'WAV Trips Not Accepted'!DD48+'WAV Trips Cancelled No-show'!DD48+'WAV Trips Cancelled Passenger'!DD48+'WAV Trips Cancelled by Driver'!DD48),"")</f>
        <v/>
      </c>
      <c r="DE48" s="161" t="str">
        <f>IF(('WAV Trips Completed'!DE48+'WAV Trips Not Accepted'!DE48+'WAV Trips Cancelled No-show'!DE48+'WAV Trips Cancelled Passenger'!DE48+'WAV Trips Cancelled by Driver'!DE48),'WAV Trips Cancelled Passenger'!DE48/('WAV Trips Completed'!DE48+'WAV Trips Not Accepted'!DE48+'WAV Trips Cancelled No-show'!DE48+'WAV Trips Cancelled Passenger'!DE48+'WAV Trips Cancelled by Driver'!DE48),"")</f>
        <v/>
      </c>
      <c r="DF48" s="161" t="str">
        <f>IF(('WAV Trips Completed'!DF48+'WAV Trips Not Accepted'!DF48+'WAV Trips Cancelled No-show'!DF48+'WAV Trips Cancelled Passenger'!DF48+'WAV Trips Cancelled by Driver'!DF48),'WAV Trips Cancelled Passenger'!DF48/('WAV Trips Completed'!DF48+'WAV Trips Not Accepted'!DF48+'WAV Trips Cancelled No-show'!DF48+'WAV Trips Cancelled Passenger'!DF48+'WAV Trips Cancelled by Driver'!DF48),"")</f>
        <v/>
      </c>
      <c r="DG48" s="161" t="str">
        <f>IF(('WAV Trips Completed'!DG48+'WAV Trips Not Accepted'!DG48+'WAV Trips Cancelled No-show'!DG48+'WAV Trips Cancelled Passenger'!DG48+'WAV Trips Cancelled by Driver'!DG48),'WAV Trips Cancelled Passenger'!DG48/('WAV Trips Completed'!DG48+'WAV Trips Not Accepted'!DG48+'WAV Trips Cancelled No-show'!DG48+'WAV Trips Cancelled Passenger'!DG48+'WAV Trips Cancelled by Driver'!DG48),"")</f>
        <v/>
      </c>
      <c r="DH48" s="161" t="str">
        <f>IF(('WAV Trips Completed'!DH48+'WAV Trips Not Accepted'!DH48+'WAV Trips Cancelled No-show'!DH48+'WAV Trips Cancelled Passenger'!DH48+'WAV Trips Cancelled by Driver'!DH48),'WAV Trips Cancelled Passenger'!DH48/('WAV Trips Completed'!DH48+'WAV Trips Not Accepted'!DH48+'WAV Trips Cancelled No-show'!DH48+'WAV Trips Cancelled Passenger'!DH48+'WAV Trips Cancelled by Driver'!DH48),"")</f>
        <v/>
      </c>
      <c r="DI48" s="161" t="str">
        <f>IF(('WAV Trips Completed'!DI48+'WAV Trips Not Accepted'!DI48+'WAV Trips Cancelled No-show'!DI48+'WAV Trips Cancelled Passenger'!DI48+'WAV Trips Cancelled by Driver'!DI48),'WAV Trips Cancelled Passenger'!DI48/('WAV Trips Completed'!DI48+'WAV Trips Not Accepted'!DI48+'WAV Trips Cancelled No-show'!DI48+'WAV Trips Cancelled Passenger'!DI48+'WAV Trips Cancelled by Driver'!DI48),"")</f>
        <v/>
      </c>
      <c r="DJ48" s="161" t="str">
        <f>IF(('WAV Trips Completed'!DJ48+'WAV Trips Not Accepted'!DJ48+'WAV Trips Cancelled No-show'!DJ48+'WAV Trips Cancelled Passenger'!DJ48+'WAV Trips Cancelled by Driver'!DJ48),'WAV Trips Cancelled Passenger'!DJ48/('WAV Trips Completed'!DJ48+'WAV Trips Not Accepted'!DJ48+'WAV Trips Cancelled No-show'!DJ48+'WAV Trips Cancelled Passenger'!DJ48+'WAV Trips Cancelled by Driver'!DJ48),"")</f>
        <v/>
      </c>
      <c r="DK48" s="161" t="str">
        <f>IF(('WAV Trips Completed'!DK48+'WAV Trips Not Accepted'!DK48+'WAV Trips Cancelled No-show'!DK48+'WAV Trips Cancelled Passenger'!DK48+'WAV Trips Cancelled by Driver'!DK48),'WAV Trips Cancelled Passenger'!DK48/('WAV Trips Completed'!DK48+'WAV Trips Not Accepted'!DK48+'WAV Trips Cancelled No-show'!DK48+'WAV Trips Cancelled Passenger'!DK48+'WAV Trips Cancelled by Driver'!DK48),"")</f>
        <v/>
      </c>
      <c r="DL48" s="161" t="str">
        <f>IF(('WAV Trips Completed'!DL48+'WAV Trips Not Accepted'!DL48+'WAV Trips Cancelled No-show'!DL48+'WAV Trips Cancelled Passenger'!DL48+'WAV Trips Cancelled by Driver'!DL48),'WAV Trips Cancelled Passenger'!DL48/('WAV Trips Completed'!DL48+'WAV Trips Not Accepted'!DL48+'WAV Trips Cancelled No-show'!DL48+'WAV Trips Cancelled Passenger'!DL48+'WAV Trips Cancelled by Driver'!DL48),"")</f>
        <v/>
      </c>
      <c r="DM48" s="161" t="str">
        <f>IF(('WAV Trips Completed'!DM48+'WAV Trips Not Accepted'!DM48+'WAV Trips Cancelled No-show'!DM48+'WAV Trips Cancelled Passenger'!DM48+'WAV Trips Cancelled by Driver'!DM48),'WAV Trips Cancelled Passenger'!DM48/('WAV Trips Completed'!DM48+'WAV Trips Not Accepted'!DM48+'WAV Trips Cancelled No-show'!DM48+'WAV Trips Cancelled Passenger'!DM48+'WAV Trips Cancelled by Driver'!DM48),"")</f>
        <v/>
      </c>
      <c r="DN48" s="161" t="str">
        <f>IF(('WAV Trips Completed'!DN48+'WAV Trips Not Accepted'!DN48+'WAV Trips Cancelled No-show'!DN48+'WAV Trips Cancelled Passenger'!DN48+'WAV Trips Cancelled by Driver'!DN48),'WAV Trips Cancelled Passenger'!DN48/('WAV Trips Completed'!DN48+'WAV Trips Not Accepted'!DN48+'WAV Trips Cancelled No-show'!DN48+'WAV Trips Cancelled Passenger'!DN48+'WAV Trips Cancelled by Driver'!DN48),"")</f>
        <v/>
      </c>
      <c r="DO48" s="161" t="str">
        <f>IF(('WAV Trips Completed'!DO48+'WAV Trips Not Accepted'!DO48+'WAV Trips Cancelled No-show'!DO48+'WAV Trips Cancelled Passenger'!DO48+'WAV Trips Cancelled by Driver'!DO48),'WAV Trips Cancelled Passenger'!DO48/('WAV Trips Completed'!DO48+'WAV Trips Not Accepted'!DO48+'WAV Trips Cancelled No-show'!DO48+'WAV Trips Cancelled Passenger'!DO48+'WAV Trips Cancelled by Driver'!DO48),"")</f>
        <v/>
      </c>
      <c r="DP48" s="161" t="str">
        <f>IF(('WAV Trips Completed'!DP48+'WAV Trips Not Accepted'!DP48+'WAV Trips Cancelled No-show'!DP48+'WAV Trips Cancelled Passenger'!DP48+'WAV Trips Cancelled by Driver'!DP48),'WAV Trips Cancelled Passenger'!DP48/('WAV Trips Completed'!DP48+'WAV Trips Not Accepted'!DP48+'WAV Trips Cancelled No-show'!DP48+'WAV Trips Cancelled Passenger'!DP48+'WAV Trips Cancelled by Driver'!DP48),"")</f>
        <v/>
      </c>
      <c r="DQ48" s="161" t="str">
        <f>IF(('WAV Trips Completed'!DQ48+'WAV Trips Not Accepted'!DQ48+'WAV Trips Cancelled No-show'!DQ48+'WAV Trips Cancelled Passenger'!DQ48+'WAV Trips Cancelled by Driver'!DQ48),'WAV Trips Cancelled Passenger'!DQ48/('WAV Trips Completed'!DQ48+'WAV Trips Not Accepted'!DQ48+'WAV Trips Cancelled No-show'!DQ48+'WAV Trips Cancelled Passenger'!DQ48+'WAV Trips Cancelled by Driver'!DQ48),"")</f>
        <v/>
      </c>
      <c r="DR48" s="161" t="str">
        <f>IF(('WAV Trips Completed'!DR48+'WAV Trips Not Accepted'!DR48+'WAV Trips Cancelled No-show'!DR48+'WAV Trips Cancelled Passenger'!DR48+'WAV Trips Cancelled by Driver'!DR48),'WAV Trips Cancelled Passenger'!DR48/('WAV Trips Completed'!DR48+'WAV Trips Not Accepted'!DR48+'WAV Trips Cancelled No-show'!DR48+'WAV Trips Cancelled Passenger'!DR48+'WAV Trips Cancelled by Driver'!DR48),"")</f>
        <v/>
      </c>
      <c r="DS48" s="161" t="str">
        <f>IF(('WAV Trips Completed'!DS48+'WAV Trips Not Accepted'!DS48+'WAV Trips Cancelled No-show'!DS48+'WAV Trips Cancelled Passenger'!DS48+'WAV Trips Cancelled by Driver'!DS48),'WAV Trips Cancelled Passenger'!DS48/('WAV Trips Completed'!DS48+'WAV Trips Not Accepted'!DS48+'WAV Trips Cancelled No-show'!DS48+'WAV Trips Cancelled Passenger'!DS48+'WAV Trips Cancelled by Driver'!DS48),"")</f>
        <v/>
      </c>
      <c r="DT48" s="161" t="str">
        <f>IF(('WAV Trips Completed'!DT48+'WAV Trips Not Accepted'!DT48+'WAV Trips Cancelled No-show'!DT48+'WAV Trips Cancelled Passenger'!DT48+'WAV Trips Cancelled by Driver'!DT48),'WAV Trips Cancelled Passenger'!DT48/('WAV Trips Completed'!DT48+'WAV Trips Not Accepted'!DT48+'WAV Trips Cancelled No-show'!DT48+'WAV Trips Cancelled Passenger'!DT48+'WAV Trips Cancelled by Driver'!DT48),"")</f>
        <v/>
      </c>
      <c r="DU48" s="161" t="str">
        <f>IF(('WAV Trips Completed'!DU48+'WAV Trips Not Accepted'!DU48+'WAV Trips Cancelled No-show'!DU48+'WAV Trips Cancelled Passenger'!DU48+'WAV Trips Cancelled by Driver'!DU48),'WAV Trips Cancelled Passenger'!DU48/('WAV Trips Completed'!DU48+'WAV Trips Not Accepted'!DU48+'WAV Trips Cancelled No-show'!DU48+'WAV Trips Cancelled Passenger'!DU48+'WAV Trips Cancelled by Driver'!DU48),"")</f>
        <v/>
      </c>
      <c r="DV48" s="161" t="str">
        <f>IF(('WAV Trips Completed'!DV48+'WAV Trips Not Accepted'!DV48+'WAV Trips Cancelled No-show'!DV48+'WAV Trips Cancelled Passenger'!DV48+'WAV Trips Cancelled by Driver'!DV48),'WAV Trips Cancelled Passenger'!DV48/('WAV Trips Completed'!DV48+'WAV Trips Not Accepted'!DV48+'WAV Trips Cancelled No-show'!DV48+'WAV Trips Cancelled Passenger'!DV48+'WAV Trips Cancelled by Driver'!DV48),"")</f>
        <v/>
      </c>
      <c r="DW48" s="161" t="str">
        <f>IF(('WAV Trips Completed'!DW48+'WAV Trips Not Accepted'!DW48+'WAV Trips Cancelled No-show'!DW48+'WAV Trips Cancelled Passenger'!DW48+'WAV Trips Cancelled by Driver'!DW48),'WAV Trips Cancelled Passenger'!DW48/('WAV Trips Completed'!DW48+'WAV Trips Not Accepted'!DW48+'WAV Trips Cancelled No-show'!DW48+'WAV Trips Cancelled Passenger'!DW48+'WAV Trips Cancelled by Driver'!DW48),"")</f>
        <v/>
      </c>
      <c r="DX48" s="161" t="str">
        <f>IF(('WAV Trips Completed'!DX48+'WAV Trips Not Accepted'!DX48+'WAV Trips Cancelled No-show'!DX48+'WAV Trips Cancelled Passenger'!DX48+'WAV Trips Cancelled by Driver'!DX48),'WAV Trips Cancelled Passenger'!DX48/('WAV Trips Completed'!DX48+'WAV Trips Not Accepted'!DX48+'WAV Trips Cancelled No-show'!DX48+'WAV Trips Cancelled Passenger'!DX48+'WAV Trips Cancelled by Driver'!DX48),"")</f>
        <v/>
      </c>
      <c r="DY48" s="161" t="str">
        <f>IF(('WAV Trips Completed'!DY48+'WAV Trips Not Accepted'!DY48+'WAV Trips Cancelled No-show'!DY48+'WAV Trips Cancelled Passenger'!DY48+'WAV Trips Cancelled by Driver'!DY48),'WAV Trips Cancelled Passenger'!DY48/('WAV Trips Completed'!DY48+'WAV Trips Not Accepted'!DY48+'WAV Trips Cancelled No-show'!DY48+'WAV Trips Cancelled Passenger'!DY48+'WAV Trips Cancelled by Driver'!DY48),"")</f>
        <v/>
      </c>
      <c r="DZ48" s="161" t="str">
        <f>IF(('WAV Trips Completed'!DZ48+'WAV Trips Not Accepted'!DZ48+'WAV Trips Cancelled No-show'!DZ48+'WAV Trips Cancelled Passenger'!DZ48+'WAV Trips Cancelled by Driver'!DZ48),'WAV Trips Cancelled Passenger'!DZ48/('WAV Trips Completed'!DZ48+'WAV Trips Not Accepted'!DZ48+'WAV Trips Cancelled No-show'!DZ48+'WAV Trips Cancelled Passenger'!DZ48+'WAV Trips Cancelled by Driver'!DZ48),"")</f>
        <v/>
      </c>
      <c r="EA48" s="161" t="str">
        <f>IF(('WAV Trips Completed'!EA48+'WAV Trips Not Accepted'!EA48+'WAV Trips Cancelled No-show'!EA48+'WAV Trips Cancelled Passenger'!EA48+'WAV Trips Cancelled by Driver'!EA48),'WAV Trips Cancelled Passenger'!EA48/('WAV Trips Completed'!EA48+'WAV Trips Not Accepted'!EA48+'WAV Trips Cancelled No-show'!EA48+'WAV Trips Cancelled Passenger'!EA48+'WAV Trips Cancelled by Driver'!EA48),"")</f>
        <v/>
      </c>
      <c r="EB48" s="161" t="str">
        <f>IF(('WAV Trips Completed'!EB48+'WAV Trips Not Accepted'!EB48+'WAV Trips Cancelled No-show'!EB48+'WAV Trips Cancelled Passenger'!EB48+'WAV Trips Cancelled by Driver'!EB48),'WAV Trips Cancelled Passenger'!EB48/('WAV Trips Completed'!EB48+'WAV Trips Not Accepted'!EB48+'WAV Trips Cancelled No-show'!EB48+'WAV Trips Cancelled Passenger'!EB48+'WAV Trips Cancelled by Driver'!EB48),"")</f>
        <v/>
      </c>
      <c r="EC48" s="161" t="str">
        <f>IF(('WAV Trips Completed'!EC48+'WAV Trips Not Accepted'!EC48+'WAV Trips Cancelled No-show'!EC48+'WAV Trips Cancelled Passenger'!EC48+'WAV Trips Cancelled by Driver'!EC48),'WAV Trips Cancelled Passenger'!EC48/('WAV Trips Completed'!EC48+'WAV Trips Not Accepted'!EC48+'WAV Trips Cancelled No-show'!EC48+'WAV Trips Cancelled Passenger'!EC48+'WAV Trips Cancelled by Driver'!EC48),"")</f>
        <v/>
      </c>
      <c r="ED48" s="161" t="str">
        <f>IF(('WAV Trips Completed'!ED48+'WAV Trips Not Accepted'!ED48+'WAV Trips Cancelled No-show'!ED48+'WAV Trips Cancelled Passenger'!ED48+'WAV Trips Cancelled by Driver'!ED48),'WAV Trips Cancelled Passenger'!ED48/('WAV Trips Completed'!ED48+'WAV Trips Not Accepted'!ED48+'WAV Trips Cancelled No-show'!ED48+'WAV Trips Cancelled Passenger'!ED48+'WAV Trips Cancelled by Driver'!ED48),"")</f>
        <v/>
      </c>
      <c r="EE48" s="161" t="str">
        <f>IF(('WAV Trips Completed'!EE48+'WAV Trips Not Accepted'!EE48+'WAV Trips Cancelled No-show'!EE48+'WAV Trips Cancelled Passenger'!EE48+'WAV Trips Cancelled by Driver'!EE48),'WAV Trips Cancelled Passenger'!EE48/('WAV Trips Completed'!EE48+'WAV Trips Not Accepted'!EE48+'WAV Trips Cancelled No-show'!EE48+'WAV Trips Cancelled Passenger'!EE48+'WAV Trips Cancelled by Driver'!EE48),"")</f>
        <v/>
      </c>
      <c r="EF48" s="161" t="str">
        <f>IF(('WAV Trips Completed'!EF48+'WAV Trips Not Accepted'!EF48+'WAV Trips Cancelled No-show'!EF48+'WAV Trips Cancelled Passenger'!EF48+'WAV Trips Cancelled by Driver'!EF48),'WAV Trips Cancelled Passenger'!EF48/('WAV Trips Completed'!EF48+'WAV Trips Not Accepted'!EF48+'WAV Trips Cancelled No-show'!EF48+'WAV Trips Cancelled Passenger'!EF48+'WAV Trips Cancelled by Driver'!EF48),"")</f>
        <v/>
      </c>
      <c r="EG48" s="161" t="str">
        <f>IF(('WAV Trips Completed'!EG48+'WAV Trips Not Accepted'!EG48+'WAV Trips Cancelled No-show'!EG48+'WAV Trips Cancelled Passenger'!EG48+'WAV Trips Cancelled by Driver'!EG48),'WAV Trips Cancelled Passenger'!EG48/('WAV Trips Completed'!EG48+'WAV Trips Not Accepted'!EG48+'WAV Trips Cancelled No-show'!EG48+'WAV Trips Cancelled Passenger'!EG48+'WAV Trips Cancelled by Driver'!EG48),"")</f>
        <v/>
      </c>
      <c r="EH48" s="161" t="str">
        <f>IF(('WAV Trips Completed'!EH48+'WAV Trips Not Accepted'!EH48+'WAV Trips Cancelled No-show'!EH48+'WAV Trips Cancelled Passenger'!EH48+'WAV Trips Cancelled by Driver'!EH48),'WAV Trips Cancelled Passenger'!EH48/('WAV Trips Completed'!EH48+'WAV Trips Not Accepted'!EH48+'WAV Trips Cancelled No-show'!EH48+'WAV Trips Cancelled Passenger'!EH48+'WAV Trips Cancelled by Driver'!EH48),"")</f>
        <v/>
      </c>
      <c r="EI48" s="161" t="str">
        <f>IF(('WAV Trips Completed'!EI48+'WAV Trips Not Accepted'!EI48+'WAV Trips Cancelled No-show'!EI48+'WAV Trips Cancelled Passenger'!EI48+'WAV Trips Cancelled by Driver'!EI48),'WAV Trips Cancelled Passenger'!EI48/('WAV Trips Completed'!EI48+'WAV Trips Not Accepted'!EI48+'WAV Trips Cancelled No-show'!EI48+'WAV Trips Cancelled Passenger'!EI48+'WAV Trips Cancelled by Driver'!EI48),"")</f>
        <v/>
      </c>
      <c r="EJ48" s="161" t="str">
        <f>IF(('WAV Trips Completed'!EJ48+'WAV Trips Not Accepted'!EJ48+'WAV Trips Cancelled No-show'!EJ48+'WAV Trips Cancelled Passenger'!EJ48+'WAV Trips Cancelled by Driver'!EJ48),'WAV Trips Cancelled Passenger'!EJ48/('WAV Trips Completed'!EJ48+'WAV Trips Not Accepted'!EJ48+'WAV Trips Cancelled No-show'!EJ48+'WAV Trips Cancelled Passenger'!EJ48+'WAV Trips Cancelled by Driver'!EJ48),"")</f>
        <v/>
      </c>
      <c r="EK48" s="161" t="str">
        <f>IF(('WAV Trips Completed'!EK48+'WAV Trips Not Accepted'!EK48+'WAV Trips Cancelled No-show'!EK48+'WAV Trips Cancelled Passenger'!EK48+'WAV Trips Cancelled by Driver'!EK48),'WAV Trips Cancelled Passenger'!EK48/('WAV Trips Completed'!EK48+'WAV Trips Not Accepted'!EK48+'WAV Trips Cancelled No-show'!EK48+'WAV Trips Cancelled Passenger'!EK48+'WAV Trips Cancelled by Driver'!EK48),"")</f>
        <v/>
      </c>
      <c r="EL48" s="161" t="str">
        <f>IF(('WAV Trips Completed'!EL48+'WAV Trips Not Accepted'!EL48+'WAV Trips Cancelled No-show'!EL48+'WAV Trips Cancelled Passenger'!EL48+'WAV Trips Cancelled by Driver'!EL48),'WAV Trips Cancelled Passenger'!EL48/('WAV Trips Completed'!EL48+'WAV Trips Not Accepted'!EL48+'WAV Trips Cancelled No-show'!EL48+'WAV Trips Cancelled Passenger'!EL48+'WAV Trips Cancelled by Driver'!EL48),"")</f>
        <v/>
      </c>
      <c r="EM48" s="161" t="str">
        <f>IF(('WAV Trips Completed'!EM48+'WAV Trips Not Accepted'!EM48+'WAV Trips Cancelled No-show'!EM48+'WAV Trips Cancelled Passenger'!EM48+'WAV Trips Cancelled by Driver'!EM48),'WAV Trips Cancelled Passenger'!EM48/('WAV Trips Completed'!EM48+'WAV Trips Not Accepted'!EM48+'WAV Trips Cancelled No-show'!EM48+'WAV Trips Cancelled Passenger'!EM48+'WAV Trips Cancelled by Driver'!EM48),"")</f>
        <v/>
      </c>
      <c r="EN48" s="161" t="str">
        <f>IF(('WAV Trips Completed'!EN48+'WAV Trips Not Accepted'!EN48+'WAV Trips Cancelled No-show'!EN48+'WAV Trips Cancelled Passenger'!EN48+'WAV Trips Cancelled by Driver'!EN48),'WAV Trips Cancelled Passenger'!EN48/('WAV Trips Completed'!EN48+'WAV Trips Not Accepted'!EN48+'WAV Trips Cancelled No-show'!EN48+'WAV Trips Cancelled Passenger'!EN48+'WAV Trips Cancelled by Driver'!EN48),"")</f>
        <v/>
      </c>
      <c r="EO48" s="161" t="str">
        <f>IF(('WAV Trips Completed'!EO48+'WAV Trips Not Accepted'!EO48+'WAV Trips Cancelled No-show'!EO48+'WAV Trips Cancelled Passenger'!EO48+'WAV Trips Cancelled by Driver'!EO48),'WAV Trips Cancelled Passenger'!EO48/('WAV Trips Completed'!EO48+'WAV Trips Not Accepted'!EO48+'WAV Trips Cancelled No-show'!EO48+'WAV Trips Cancelled Passenger'!EO48+'WAV Trips Cancelled by Driver'!EO48),"")</f>
        <v/>
      </c>
      <c r="EP48" s="161" t="str">
        <f>IF(('WAV Trips Completed'!EP48+'WAV Trips Not Accepted'!EP48+'WAV Trips Cancelled No-show'!EP48+'WAV Trips Cancelled Passenger'!EP48+'WAV Trips Cancelled by Driver'!EP48),'WAV Trips Cancelled Passenger'!EP48/('WAV Trips Completed'!EP48+'WAV Trips Not Accepted'!EP48+'WAV Trips Cancelled No-show'!EP48+'WAV Trips Cancelled Passenger'!EP48+'WAV Trips Cancelled by Driver'!EP48),"")</f>
        <v/>
      </c>
      <c r="EQ48" s="161" t="str">
        <f>IF(('WAV Trips Completed'!EQ48+'WAV Trips Not Accepted'!EQ48+'WAV Trips Cancelled No-show'!EQ48+'WAV Trips Cancelled Passenger'!EQ48+'WAV Trips Cancelled by Driver'!EQ48),'WAV Trips Cancelled Passenger'!EQ48/('WAV Trips Completed'!EQ48+'WAV Trips Not Accepted'!EQ48+'WAV Trips Cancelled No-show'!EQ48+'WAV Trips Cancelled Passenger'!EQ48+'WAV Trips Cancelled by Driver'!EQ48),"")</f>
        <v/>
      </c>
      <c r="ER48" s="161" t="str">
        <f>IF(('WAV Trips Completed'!ER48+'WAV Trips Not Accepted'!ER48+'WAV Trips Cancelled No-show'!ER48+'WAV Trips Cancelled Passenger'!ER48+'WAV Trips Cancelled by Driver'!ER48),'WAV Trips Cancelled Passenger'!ER48/('WAV Trips Completed'!ER48+'WAV Trips Not Accepted'!ER48+'WAV Trips Cancelled No-show'!ER48+'WAV Trips Cancelled Passenger'!ER48+'WAV Trips Cancelled by Driver'!ER48),"")</f>
        <v/>
      </c>
      <c r="ES48" s="161" t="str">
        <f>IF(('WAV Trips Completed'!ES48+'WAV Trips Not Accepted'!ES48+'WAV Trips Cancelled No-show'!ES48+'WAV Trips Cancelled Passenger'!ES48+'WAV Trips Cancelled by Driver'!ES48),'WAV Trips Cancelled Passenger'!ES48/('WAV Trips Completed'!ES48+'WAV Trips Not Accepted'!ES48+'WAV Trips Cancelled No-show'!ES48+'WAV Trips Cancelled Passenger'!ES48+'WAV Trips Cancelled by Driver'!ES48),"")</f>
        <v/>
      </c>
      <c r="ET48" s="161" t="str">
        <f>IF(('WAV Trips Completed'!ET48+'WAV Trips Not Accepted'!ET48+'WAV Trips Cancelled No-show'!ET48+'WAV Trips Cancelled Passenger'!ET48+'WAV Trips Cancelled by Driver'!ET48),'WAV Trips Cancelled Passenger'!ET48/('WAV Trips Completed'!ET48+'WAV Trips Not Accepted'!ET48+'WAV Trips Cancelled No-show'!ET48+'WAV Trips Cancelled Passenger'!ET48+'WAV Trips Cancelled by Driver'!ET48),"")</f>
        <v/>
      </c>
      <c r="EU48" s="161" t="str">
        <f>IF(('WAV Trips Completed'!EU48+'WAV Trips Not Accepted'!EU48+'WAV Trips Cancelled No-show'!EU48+'WAV Trips Cancelled Passenger'!EU48+'WAV Trips Cancelled by Driver'!EU48),'WAV Trips Cancelled Passenger'!EU48/('WAV Trips Completed'!EU48+'WAV Trips Not Accepted'!EU48+'WAV Trips Cancelled No-show'!EU48+'WAV Trips Cancelled Passenger'!EU48+'WAV Trips Cancelled by Driver'!EU48),"")</f>
        <v/>
      </c>
      <c r="EV48" s="161" t="str">
        <f>IF(('WAV Trips Completed'!EV48+'WAV Trips Not Accepted'!EV48+'WAV Trips Cancelled No-show'!EV48+'WAV Trips Cancelled Passenger'!EV48+'WAV Trips Cancelled by Driver'!EV48),'WAV Trips Cancelled Passenger'!EV48/('WAV Trips Completed'!EV48+'WAV Trips Not Accepted'!EV48+'WAV Trips Cancelled No-show'!EV48+'WAV Trips Cancelled Passenger'!EV48+'WAV Trips Cancelled by Driver'!EV48),"")</f>
        <v/>
      </c>
      <c r="EW48" s="161" t="str">
        <f>IF(('WAV Trips Completed'!EW48+'WAV Trips Not Accepted'!EW48+'WAV Trips Cancelled No-show'!EW48+'WAV Trips Cancelled Passenger'!EW48+'WAV Trips Cancelled by Driver'!EW48),'WAV Trips Cancelled Passenger'!EW48/('WAV Trips Completed'!EW48+'WAV Trips Not Accepted'!EW48+'WAV Trips Cancelled No-show'!EW48+'WAV Trips Cancelled Passenger'!EW48+'WAV Trips Cancelled by Driver'!EW48),"")</f>
        <v/>
      </c>
      <c r="EX48" s="161" t="str">
        <f>IF(('WAV Trips Completed'!EX48+'WAV Trips Not Accepted'!EX48+'WAV Trips Cancelled No-show'!EX48+'WAV Trips Cancelled Passenger'!EX48+'WAV Trips Cancelled by Driver'!EX48),'WAV Trips Cancelled Passenger'!EX48/('WAV Trips Completed'!EX48+'WAV Trips Not Accepted'!EX48+'WAV Trips Cancelled No-show'!EX48+'WAV Trips Cancelled Passenger'!EX48+'WAV Trips Cancelled by Driver'!EX48),"")</f>
        <v/>
      </c>
      <c r="EY48" s="161" t="str">
        <f>IF(('WAV Trips Completed'!EY48+'WAV Trips Not Accepted'!EY48+'WAV Trips Cancelled No-show'!EY48+'WAV Trips Cancelled Passenger'!EY48+'WAV Trips Cancelled by Driver'!EY48),'WAV Trips Cancelled Passenger'!EY48/('WAV Trips Completed'!EY48+'WAV Trips Not Accepted'!EY48+'WAV Trips Cancelled No-show'!EY48+'WAV Trips Cancelled Passenger'!EY48+'WAV Trips Cancelled by Driver'!EY48),"")</f>
        <v/>
      </c>
      <c r="EZ48" s="161" t="str">
        <f>IF(('WAV Trips Completed'!EZ48+'WAV Trips Not Accepted'!EZ48+'WAV Trips Cancelled No-show'!EZ48+'WAV Trips Cancelled Passenger'!EZ48+'WAV Trips Cancelled by Driver'!EZ48),'WAV Trips Cancelled Passenger'!EZ48/('WAV Trips Completed'!EZ48+'WAV Trips Not Accepted'!EZ48+'WAV Trips Cancelled No-show'!EZ48+'WAV Trips Cancelled Passenger'!EZ48+'WAV Trips Cancelled by Driver'!EZ48),"")</f>
        <v/>
      </c>
      <c r="FA48" s="161" t="str">
        <f>IF(('WAV Trips Completed'!FA48+'WAV Trips Not Accepted'!FA48+'WAV Trips Cancelled No-show'!FA48+'WAV Trips Cancelled Passenger'!FA48+'WAV Trips Cancelled by Driver'!FA48),'WAV Trips Cancelled Passenger'!FA48/('WAV Trips Completed'!FA48+'WAV Trips Not Accepted'!FA48+'WAV Trips Cancelled No-show'!FA48+'WAV Trips Cancelled Passenger'!FA48+'WAV Trips Cancelled by Driver'!FA48),"")</f>
        <v/>
      </c>
      <c r="FB48" s="161" t="str">
        <f>IF(('WAV Trips Completed'!FB48+'WAV Trips Not Accepted'!FB48+'WAV Trips Cancelled No-show'!FB48+'WAV Trips Cancelled Passenger'!FB48+'WAV Trips Cancelled by Driver'!FB48),'WAV Trips Cancelled Passenger'!FB48/('WAV Trips Completed'!FB48+'WAV Trips Not Accepted'!FB48+'WAV Trips Cancelled No-show'!FB48+'WAV Trips Cancelled Passenger'!FB48+'WAV Trips Cancelled by Driver'!FB48),"")</f>
        <v/>
      </c>
      <c r="FC48" s="161" t="str">
        <f>IF(('WAV Trips Completed'!FC48+'WAV Trips Not Accepted'!FC48+'WAV Trips Cancelled No-show'!FC48+'WAV Trips Cancelled Passenger'!FC48+'WAV Trips Cancelled by Driver'!FC48),'WAV Trips Cancelled Passenger'!FC48/('WAV Trips Completed'!FC48+'WAV Trips Not Accepted'!FC48+'WAV Trips Cancelled No-show'!FC48+'WAV Trips Cancelled Passenger'!FC48+'WAV Trips Cancelled by Driver'!FC48),"")</f>
        <v/>
      </c>
      <c r="FD48" s="161" t="str">
        <f>IF(('WAV Trips Completed'!FD48+'WAV Trips Not Accepted'!FD48+'WAV Trips Cancelled No-show'!FD48+'WAV Trips Cancelled Passenger'!FD48+'WAV Trips Cancelled by Driver'!FD48),'WAV Trips Cancelled Passenger'!FD48/('WAV Trips Completed'!FD48+'WAV Trips Not Accepted'!FD48+'WAV Trips Cancelled No-show'!FD48+'WAV Trips Cancelled Passenger'!FD48+'WAV Trips Cancelled by Driver'!FD48),"")</f>
        <v/>
      </c>
      <c r="FE48" s="161" t="str">
        <f>IF(('WAV Trips Completed'!FE48+'WAV Trips Not Accepted'!FE48+'WAV Trips Cancelled No-show'!FE48+'WAV Trips Cancelled Passenger'!FE48+'WAV Trips Cancelled by Driver'!FE48),'WAV Trips Cancelled Passenger'!FE48/('WAV Trips Completed'!FE48+'WAV Trips Not Accepted'!FE48+'WAV Trips Cancelled No-show'!FE48+'WAV Trips Cancelled Passenger'!FE48+'WAV Trips Cancelled by Driver'!FE48),"")</f>
        <v/>
      </c>
      <c r="FF48" s="161" t="str">
        <f>IF(('WAV Trips Completed'!FF48+'WAV Trips Not Accepted'!FF48+'WAV Trips Cancelled No-show'!FF48+'WAV Trips Cancelled Passenger'!FF48+'WAV Trips Cancelled by Driver'!FF48),'WAV Trips Cancelled Passenger'!FF48/('WAV Trips Completed'!FF48+'WAV Trips Not Accepted'!FF48+'WAV Trips Cancelled No-show'!FF48+'WAV Trips Cancelled Passenger'!FF48+'WAV Trips Cancelled by Driver'!FF48),"")</f>
        <v/>
      </c>
      <c r="FG48" s="161" t="str">
        <f>IF(('WAV Trips Completed'!FG48+'WAV Trips Not Accepted'!FG48+'WAV Trips Cancelled No-show'!FG48+'WAV Trips Cancelled Passenger'!FG48+'WAV Trips Cancelled by Driver'!FG48),'WAV Trips Cancelled Passenger'!FG48/('WAV Trips Completed'!FG48+'WAV Trips Not Accepted'!FG48+'WAV Trips Cancelled No-show'!FG48+'WAV Trips Cancelled Passenger'!FG48+'WAV Trips Cancelled by Driver'!FG48),"")</f>
        <v/>
      </c>
      <c r="FH48" s="161" t="str">
        <f>IF(('WAV Trips Completed'!FH48+'WAV Trips Not Accepted'!FH48+'WAV Trips Cancelled No-show'!FH48+'WAV Trips Cancelled Passenger'!FH48+'WAV Trips Cancelled by Driver'!FH48),'WAV Trips Cancelled Passenger'!FH48/('WAV Trips Completed'!FH48+'WAV Trips Not Accepted'!FH48+'WAV Trips Cancelled No-show'!FH48+'WAV Trips Cancelled Passenger'!FH48+'WAV Trips Cancelled by Driver'!FH48),"")</f>
        <v/>
      </c>
      <c r="FI48" s="161" t="str">
        <f>IF(('WAV Trips Completed'!FI48+'WAV Trips Not Accepted'!FI48+'WAV Trips Cancelled No-show'!FI48+'WAV Trips Cancelled Passenger'!FI48+'WAV Trips Cancelled by Driver'!FI48),'WAV Trips Cancelled Passenger'!FI48/('WAV Trips Completed'!FI48+'WAV Trips Not Accepted'!FI48+'WAV Trips Cancelled No-show'!FI48+'WAV Trips Cancelled Passenger'!FI48+'WAV Trips Cancelled by Driver'!FI48),"")</f>
        <v/>
      </c>
      <c r="FJ48" s="161" t="str">
        <f>IF(('WAV Trips Completed'!FJ48+'WAV Trips Not Accepted'!FJ48+'WAV Trips Cancelled No-show'!FJ48+'WAV Trips Cancelled Passenger'!FJ48+'WAV Trips Cancelled by Driver'!FJ48),'WAV Trips Cancelled Passenger'!FJ48/('WAV Trips Completed'!FJ48+'WAV Trips Not Accepted'!FJ48+'WAV Trips Cancelled No-show'!FJ48+'WAV Trips Cancelled Passenger'!FJ48+'WAV Trips Cancelled by Driver'!FJ48),"")</f>
        <v/>
      </c>
      <c r="FK48" s="161" t="str">
        <f>IF(('WAV Trips Completed'!FK48+'WAV Trips Not Accepted'!FK48+'WAV Trips Cancelled No-show'!FK48+'WAV Trips Cancelled Passenger'!FK48+'WAV Trips Cancelled by Driver'!FK48),'WAV Trips Cancelled Passenger'!FK48/('WAV Trips Completed'!FK48+'WAV Trips Not Accepted'!FK48+'WAV Trips Cancelled No-show'!FK48+'WAV Trips Cancelled Passenger'!FK48+'WAV Trips Cancelled by Driver'!FK48),"")</f>
        <v/>
      </c>
      <c r="FL48" s="161" t="str">
        <f>IF(('WAV Trips Completed'!FL48+'WAV Trips Not Accepted'!FL48+'WAV Trips Cancelled No-show'!FL48+'WAV Trips Cancelled Passenger'!FL48+'WAV Trips Cancelled by Driver'!FL48),'WAV Trips Cancelled Passenger'!FL48/('WAV Trips Completed'!FL48+'WAV Trips Not Accepted'!FL48+'WAV Trips Cancelled No-show'!FL48+'WAV Trips Cancelled Passenger'!FL48+'WAV Trips Cancelled by Driver'!FL48),"")</f>
        <v/>
      </c>
      <c r="FM48" s="161" t="str">
        <f>IF(('WAV Trips Completed'!FM48+'WAV Trips Not Accepted'!FM48+'WAV Trips Cancelled No-show'!FM48+'WAV Trips Cancelled Passenger'!FM48+'WAV Trips Cancelled by Driver'!FM48),'WAV Trips Cancelled Passenger'!FM48/('WAV Trips Completed'!FM48+'WAV Trips Not Accepted'!FM48+'WAV Trips Cancelled No-show'!FM48+'WAV Trips Cancelled Passenger'!FM48+'WAV Trips Cancelled by Driver'!FM48),"")</f>
        <v/>
      </c>
    </row>
    <row r="49" spans="1:169">
      <c r="A49" s="92" t="s">
        <v>53</v>
      </c>
      <c r="B49" s="161" t="str">
        <f>IF(('WAV Trips Completed'!B49+'WAV Trips Not Accepted'!B49+'WAV Trips Cancelled No-show'!B49+'WAV Trips Cancelled Passenger'!B49+'WAV Trips Cancelled by Driver'!B49),'WAV Trips Cancelled Passenger'!B49/('WAV Trips Completed'!B49+'WAV Trips Not Accepted'!B49+'WAV Trips Cancelled No-show'!B49+'WAV Trips Cancelled Passenger'!B49+'WAV Trips Cancelled by Driver'!B49),"")</f>
        <v/>
      </c>
      <c r="C49" s="161" t="str">
        <f>IF(('WAV Trips Completed'!C49+'WAV Trips Not Accepted'!C49+'WAV Trips Cancelled No-show'!C49+'WAV Trips Cancelled Passenger'!C49+'WAV Trips Cancelled by Driver'!C49),'WAV Trips Cancelled Passenger'!C49/('WAV Trips Completed'!C49+'WAV Trips Not Accepted'!C49+'WAV Trips Cancelled No-show'!C49+'WAV Trips Cancelled Passenger'!C49+'WAV Trips Cancelled by Driver'!C49),"")</f>
        <v/>
      </c>
      <c r="D49" s="161" t="str">
        <f>IF(('WAV Trips Completed'!D49+'WAV Trips Not Accepted'!D49+'WAV Trips Cancelled No-show'!D49+'WAV Trips Cancelled Passenger'!D49+'WAV Trips Cancelled by Driver'!D49),'WAV Trips Cancelled Passenger'!D49/('WAV Trips Completed'!D49+'WAV Trips Not Accepted'!D49+'WAV Trips Cancelled No-show'!D49+'WAV Trips Cancelled Passenger'!D49+'WAV Trips Cancelled by Driver'!D49),"")</f>
        <v/>
      </c>
      <c r="E49" s="161" t="str">
        <f>IF(('WAV Trips Completed'!E49+'WAV Trips Not Accepted'!E49+'WAV Trips Cancelled No-show'!E49+'WAV Trips Cancelled Passenger'!E49+'WAV Trips Cancelled by Driver'!E49),'WAV Trips Cancelled Passenger'!E49/('WAV Trips Completed'!E49+'WAV Trips Not Accepted'!E49+'WAV Trips Cancelled No-show'!E49+'WAV Trips Cancelled Passenger'!E49+'WAV Trips Cancelled by Driver'!E49),"")</f>
        <v/>
      </c>
      <c r="F49" s="161" t="str">
        <f>IF(('WAV Trips Completed'!F49+'WAV Trips Not Accepted'!F49+'WAV Trips Cancelled No-show'!F49+'WAV Trips Cancelled Passenger'!F49+'WAV Trips Cancelled by Driver'!F49),'WAV Trips Cancelled Passenger'!F49/('WAV Trips Completed'!F49+'WAV Trips Not Accepted'!F49+'WAV Trips Cancelled No-show'!F49+'WAV Trips Cancelled Passenger'!F49+'WAV Trips Cancelled by Driver'!F49),"")</f>
        <v/>
      </c>
      <c r="G49" s="161" t="str">
        <f>IF(('WAV Trips Completed'!G49+'WAV Trips Not Accepted'!G49+'WAV Trips Cancelled No-show'!G49+'WAV Trips Cancelled Passenger'!G49+'WAV Trips Cancelled by Driver'!G49),'WAV Trips Cancelled Passenger'!G49/('WAV Trips Completed'!G49+'WAV Trips Not Accepted'!G49+'WAV Trips Cancelled No-show'!G49+'WAV Trips Cancelled Passenger'!G49+'WAV Trips Cancelled by Driver'!G49),"")</f>
        <v/>
      </c>
      <c r="H49" s="161" t="str">
        <f>IF(('WAV Trips Completed'!H49+'WAV Trips Not Accepted'!H49+'WAV Trips Cancelled No-show'!H49+'WAV Trips Cancelled Passenger'!H49+'WAV Trips Cancelled by Driver'!H49),'WAV Trips Cancelled Passenger'!H49/('WAV Trips Completed'!H49+'WAV Trips Not Accepted'!H49+'WAV Trips Cancelled No-show'!H49+'WAV Trips Cancelled Passenger'!H49+'WAV Trips Cancelled by Driver'!H49),"")</f>
        <v/>
      </c>
      <c r="I49" s="161" t="str">
        <f>IF(('WAV Trips Completed'!I49+'WAV Trips Not Accepted'!I49+'WAV Trips Cancelled No-show'!I49+'WAV Trips Cancelled Passenger'!I49+'WAV Trips Cancelled by Driver'!I49),'WAV Trips Cancelled Passenger'!I49/('WAV Trips Completed'!I49+'WAV Trips Not Accepted'!I49+'WAV Trips Cancelled No-show'!I49+'WAV Trips Cancelled Passenger'!I49+'WAV Trips Cancelled by Driver'!I49),"")</f>
        <v/>
      </c>
      <c r="J49" s="161" t="str">
        <f>IF(('WAV Trips Completed'!J49+'WAV Trips Not Accepted'!J49+'WAV Trips Cancelled No-show'!J49+'WAV Trips Cancelled Passenger'!J49+'WAV Trips Cancelled by Driver'!J49),'WAV Trips Cancelled Passenger'!J49/('WAV Trips Completed'!J49+'WAV Trips Not Accepted'!J49+'WAV Trips Cancelled No-show'!J49+'WAV Trips Cancelled Passenger'!J49+'WAV Trips Cancelled by Driver'!J49),"")</f>
        <v/>
      </c>
      <c r="K49" s="161" t="str">
        <f>IF(('WAV Trips Completed'!K49+'WAV Trips Not Accepted'!K49+'WAV Trips Cancelled No-show'!K49+'WAV Trips Cancelled Passenger'!K49+'WAV Trips Cancelled by Driver'!K49),'WAV Trips Cancelled Passenger'!K49/('WAV Trips Completed'!K49+'WAV Trips Not Accepted'!K49+'WAV Trips Cancelled No-show'!K49+'WAV Trips Cancelled Passenger'!K49+'WAV Trips Cancelled by Driver'!K49),"")</f>
        <v/>
      </c>
      <c r="L49" s="161" t="str">
        <f>IF(('WAV Trips Completed'!L49+'WAV Trips Not Accepted'!L49+'WAV Trips Cancelled No-show'!L49+'WAV Trips Cancelled Passenger'!L49+'WAV Trips Cancelled by Driver'!L49),'WAV Trips Cancelled Passenger'!L49/('WAV Trips Completed'!L49+'WAV Trips Not Accepted'!L49+'WAV Trips Cancelled No-show'!L49+'WAV Trips Cancelled Passenger'!L49+'WAV Trips Cancelled by Driver'!L49),"")</f>
        <v/>
      </c>
      <c r="M49" s="161" t="str">
        <f>IF(('WAV Trips Completed'!M49+'WAV Trips Not Accepted'!M49+'WAV Trips Cancelled No-show'!M49+'WAV Trips Cancelled Passenger'!M49+'WAV Trips Cancelled by Driver'!M49),'WAV Trips Cancelled Passenger'!M49/('WAV Trips Completed'!M49+'WAV Trips Not Accepted'!M49+'WAV Trips Cancelled No-show'!M49+'WAV Trips Cancelled Passenger'!M49+'WAV Trips Cancelled by Driver'!M49),"")</f>
        <v/>
      </c>
      <c r="N49" s="161" t="str">
        <f>IF(('WAV Trips Completed'!N49+'WAV Trips Not Accepted'!N49+'WAV Trips Cancelled No-show'!N49+'WAV Trips Cancelled Passenger'!N49+'WAV Trips Cancelled by Driver'!N49),'WAV Trips Cancelled Passenger'!N49/('WAV Trips Completed'!N49+'WAV Trips Not Accepted'!N49+'WAV Trips Cancelled No-show'!N49+'WAV Trips Cancelled Passenger'!N49+'WAV Trips Cancelled by Driver'!N49),"")</f>
        <v/>
      </c>
      <c r="O49" s="161" t="str">
        <f>IF(('WAV Trips Completed'!O49+'WAV Trips Not Accepted'!O49+'WAV Trips Cancelled No-show'!O49+'WAV Trips Cancelled Passenger'!O49+'WAV Trips Cancelled by Driver'!O49),'WAV Trips Cancelled Passenger'!O49/('WAV Trips Completed'!O49+'WAV Trips Not Accepted'!O49+'WAV Trips Cancelled No-show'!O49+'WAV Trips Cancelled Passenger'!O49+'WAV Trips Cancelled by Driver'!O49),"")</f>
        <v/>
      </c>
      <c r="P49" s="161" t="str">
        <f>IF(('WAV Trips Completed'!P49+'WAV Trips Not Accepted'!P49+'WAV Trips Cancelled No-show'!P49+'WAV Trips Cancelled Passenger'!P49+'WAV Trips Cancelled by Driver'!P49),'WAV Trips Cancelled Passenger'!P49/('WAV Trips Completed'!P49+'WAV Trips Not Accepted'!P49+'WAV Trips Cancelled No-show'!P49+'WAV Trips Cancelled Passenger'!P49+'WAV Trips Cancelled by Driver'!P49),"")</f>
        <v/>
      </c>
      <c r="Q49" s="161">
        <f>IF(('WAV Trips Completed'!Q49+'WAV Trips Not Accepted'!Q49+'WAV Trips Cancelled No-show'!Q49+'WAV Trips Cancelled Passenger'!Q49+'WAV Trips Cancelled by Driver'!Q49),'WAV Trips Cancelled Passenger'!Q49/('WAV Trips Completed'!Q49+'WAV Trips Not Accepted'!Q49+'WAV Trips Cancelled No-show'!Q49+'WAV Trips Cancelled Passenger'!Q49+'WAV Trips Cancelled by Driver'!Q49),"")</f>
        <v>0</v>
      </c>
      <c r="R49" s="161">
        <f>IF(('WAV Trips Completed'!R49+'WAV Trips Not Accepted'!R49+'WAV Trips Cancelled No-show'!R49+'WAV Trips Cancelled Passenger'!R49+'WAV Trips Cancelled by Driver'!R49),'WAV Trips Cancelled Passenger'!R49/('WAV Trips Completed'!R49+'WAV Trips Not Accepted'!R49+'WAV Trips Cancelled No-show'!R49+'WAV Trips Cancelled Passenger'!R49+'WAV Trips Cancelled by Driver'!R49),"")</f>
        <v>0</v>
      </c>
      <c r="S49" s="161">
        <f>IF(('WAV Trips Completed'!S49+'WAV Trips Not Accepted'!S49+'WAV Trips Cancelled No-show'!S49+'WAV Trips Cancelled Passenger'!S49+'WAV Trips Cancelled by Driver'!S49),'WAV Trips Cancelled Passenger'!S49/('WAV Trips Completed'!S49+'WAV Trips Not Accepted'!S49+'WAV Trips Cancelled No-show'!S49+'WAV Trips Cancelled Passenger'!S49+'WAV Trips Cancelled by Driver'!S49),"")</f>
        <v>0</v>
      </c>
      <c r="T49" s="161" t="str">
        <f>IF(('WAV Trips Completed'!T49+'WAV Trips Not Accepted'!T49+'WAV Trips Cancelled No-show'!T49+'WAV Trips Cancelled Passenger'!T49+'WAV Trips Cancelled by Driver'!T49),'WAV Trips Cancelled Passenger'!T49/('WAV Trips Completed'!T49+'WAV Trips Not Accepted'!T49+'WAV Trips Cancelled No-show'!T49+'WAV Trips Cancelled Passenger'!T49+'WAV Trips Cancelled by Driver'!T49),"")</f>
        <v/>
      </c>
      <c r="U49" s="161" t="str">
        <f>IF(('WAV Trips Completed'!U49+'WAV Trips Not Accepted'!U49+'WAV Trips Cancelled No-show'!U49+'WAV Trips Cancelled Passenger'!U49+'WAV Trips Cancelled by Driver'!U49),'WAV Trips Cancelled Passenger'!U49/('WAV Trips Completed'!U49+'WAV Trips Not Accepted'!U49+'WAV Trips Cancelled No-show'!U49+'WAV Trips Cancelled Passenger'!U49+'WAV Trips Cancelled by Driver'!U49),"")</f>
        <v/>
      </c>
      <c r="V49" s="161" t="str">
        <f>IF(('WAV Trips Completed'!V49+'WAV Trips Not Accepted'!V49+'WAV Trips Cancelled No-show'!V49+'WAV Trips Cancelled Passenger'!V49+'WAV Trips Cancelled by Driver'!V49),'WAV Trips Cancelled Passenger'!V49/('WAV Trips Completed'!V49+'WAV Trips Not Accepted'!V49+'WAV Trips Cancelled No-show'!V49+'WAV Trips Cancelled Passenger'!V49+'WAV Trips Cancelled by Driver'!V49),"")</f>
        <v/>
      </c>
      <c r="W49" s="161" t="str">
        <f>IF(('WAV Trips Completed'!W49+'WAV Trips Not Accepted'!W49+'WAV Trips Cancelled No-show'!W49+'WAV Trips Cancelled Passenger'!W49+'WAV Trips Cancelled by Driver'!W49),'WAV Trips Cancelled Passenger'!W49/('WAV Trips Completed'!W49+'WAV Trips Not Accepted'!W49+'WAV Trips Cancelled No-show'!W49+'WAV Trips Cancelled Passenger'!W49+'WAV Trips Cancelled by Driver'!W49),"")</f>
        <v/>
      </c>
      <c r="X49" s="161" t="str">
        <f>IF(('WAV Trips Completed'!X49+'WAV Trips Not Accepted'!X49+'WAV Trips Cancelled No-show'!X49+'WAV Trips Cancelled Passenger'!X49+'WAV Trips Cancelled by Driver'!X49),'WAV Trips Cancelled Passenger'!X49/('WAV Trips Completed'!X49+'WAV Trips Not Accepted'!X49+'WAV Trips Cancelled No-show'!X49+'WAV Trips Cancelled Passenger'!X49+'WAV Trips Cancelled by Driver'!X49),"")</f>
        <v/>
      </c>
      <c r="Y49" s="161" t="str">
        <f>IF(('WAV Trips Completed'!Y49+'WAV Trips Not Accepted'!Y49+'WAV Trips Cancelled No-show'!Y49+'WAV Trips Cancelled Passenger'!Y49+'WAV Trips Cancelled by Driver'!Y49),'WAV Trips Cancelled Passenger'!Y49/('WAV Trips Completed'!Y49+'WAV Trips Not Accepted'!Y49+'WAV Trips Cancelled No-show'!Y49+'WAV Trips Cancelled Passenger'!Y49+'WAV Trips Cancelled by Driver'!Y49),"")</f>
        <v/>
      </c>
      <c r="Z49" s="161" t="str">
        <f>IF(('WAV Trips Completed'!Z49+'WAV Trips Not Accepted'!Z49+'WAV Trips Cancelled No-show'!Z49+'WAV Trips Cancelled Passenger'!Z49+'WAV Trips Cancelled by Driver'!Z49),'WAV Trips Cancelled Passenger'!Z49/('WAV Trips Completed'!Z49+'WAV Trips Not Accepted'!Z49+'WAV Trips Cancelled No-show'!Z49+'WAV Trips Cancelled Passenger'!Z49+'WAV Trips Cancelled by Driver'!Z49),"")</f>
        <v/>
      </c>
      <c r="AA49" s="161" t="str">
        <f>IF(('WAV Trips Completed'!AA49+'WAV Trips Not Accepted'!AA49+'WAV Trips Cancelled No-show'!AA49+'WAV Trips Cancelled Passenger'!AA49+'WAV Trips Cancelled by Driver'!AA49),'WAV Trips Cancelled Passenger'!AA49/('WAV Trips Completed'!AA49+'WAV Trips Not Accepted'!AA49+'WAV Trips Cancelled No-show'!AA49+'WAV Trips Cancelled Passenger'!AA49+'WAV Trips Cancelled by Driver'!AA49),"")</f>
        <v/>
      </c>
      <c r="AB49" s="161" t="str">
        <f>IF(('WAV Trips Completed'!AB49+'WAV Trips Not Accepted'!AB49+'WAV Trips Cancelled No-show'!AB49+'WAV Trips Cancelled Passenger'!AB49+'WAV Trips Cancelled by Driver'!AB49),'WAV Trips Cancelled Passenger'!AB49/('WAV Trips Completed'!AB49+'WAV Trips Not Accepted'!AB49+'WAV Trips Cancelled No-show'!AB49+'WAV Trips Cancelled Passenger'!AB49+'WAV Trips Cancelled by Driver'!AB49),"")</f>
        <v/>
      </c>
      <c r="AC49" s="161" t="str">
        <f>IF(('WAV Trips Completed'!AC49+'WAV Trips Not Accepted'!AC49+'WAV Trips Cancelled No-show'!AC49+'WAV Trips Cancelled Passenger'!AC49+'WAV Trips Cancelled by Driver'!AC49),'WAV Trips Cancelled Passenger'!AC49/('WAV Trips Completed'!AC49+'WAV Trips Not Accepted'!AC49+'WAV Trips Cancelled No-show'!AC49+'WAV Trips Cancelled Passenger'!AC49+'WAV Trips Cancelled by Driver'!AC49),"")</f>
        <v/>
      </c>
      <c r="AD49" s="161" t="str">
        <f>IF(('WAV Trips Completed'!AD49+'WAV Trips Not Accepted'!AD49+'WAV Trips Cancelled No-show'!AD49+'WAV Trips Cancelled Passenger'!AD49+'WAV Trips Cancelled by Driver'!AD49),'WAV Trips Cancelled Passenger'!AD49/('WAV Trips Completed'!AD49+'WAV Trips Not Accepted'!AD49+'WAV Trips Cancelled No-show'!AD49+'WAV Trips Cancelled Passenger'!AD49+'WAV Trips Cancelled by Driver'!AD49),"")</f>
        <v/>
      </c>
      <c r="AE49" s="161" t="str">
        <f>IF(('WAV Trips Completed'!AE49+'WAV Trips Not Accepted'!AE49+'WAV Trips Cancelled No-show'!AE49+'WAV Trips Cancelled Passenger'!AE49+'WAV Trips Cancelled by Driver'!AE49),'WAV Trips Cancelled Passenger'!AE49/('WAV Trips Completed'!AE49+'WAV Trips Not Accepted'!AE49+'WAV Trips Cancelled No-show'!AE49+'WAV Trips Cancelled Passenger'!AE49+'WAV Trips Cancelled by Driver'!AE49),"")</f>
        <v/>
      </c>
      <c r="AF49" s="161" t="str">
        <f>IF(('WAV Trips Completed'!AF49+'WAV Trips Not Accepted'!AF49+'WAV Trips Cancelled No-show'!AF49+'WAV Trips Cancelled Passenger'!AF49+'WAV Trips Cancelled by Driver'!AF49),'WAV Trips Cancelled Passenger'!AF49/('WAV Trips Completed'!AF49+'WAV Trips Not Accepted'!AF49+'WAV Trips Cancelled No-show'!AF49+'WAV Trips Cancelled Passenger'!AF49+'WAV Trips Cancelled by Driver'!AF49),"")</f>
        <v/>
      </c>
      <c r="AG49" s="161" t="str">
        <f>IF(('WAV Trips Completed'!AG49+'WAV Trips Not Accepted'!AG49+'WAV Trips Cancelled No-show'!AG49+'WAV Trips Cancelled Passenger'!AG49+'WAV Trips Cancelled by Driver'!AG49),'WAV Trips Cancelled Passenger'!AG49/('WAV Trips Completed'!AG49+'WAV Trips Not Accepted'!AG49+'WAV Trips Cancelled No-show'!AG49+'WAV Trips Cancelled Passenger'!AG49+'WAV Trips Cancelled by Driver'!AG49),"")</f>
        <v/>
      </c>
      <c r="AH49" s="161">
        <f>IF(('WAV Trips Completed'!AH49+'WAV Trips Not Accepted'!AH49+'WAV Trips Cancelled No-show'!AH49+'WAV Trips Cancelled Passenger'!AH49+'WAV Trips Cancelled by Driver'!AH49),'WAV Trips Cancelled Passenger'!AH49/('WAV Trips Completed'!AH49+'WAV Trips Not Accepted'!AH49+'WAV Trips Cancelled No-show'!AH49+'WAV Trips Cancelled Passenger'!AH49+'WAV Trips Cancelled by Driver'!AH49),"")</f>
        <v>1</v>
      </c>
      <c r="AI49" s="161" t="str">
        <f>IF(('WAV Trips Completed'!AI49+'WAV Trips Not Accepted'!AI49+'WAV Trips Cancelled No-show'!AI49+'WAV Trips Cancelled Passenger'!AI49+'WAV Trips Cancelled by Driver'!AI49),'WAV Trips Cancelled Passenger'!AI49/('WAV Trips Completed'!AI49+'WAV Trips Not Accepted'!AI49+'WAV Trips Cancelled No-show'!AI49+'WAV Trips Cancelled Passenger'!AI49+'WAV Trips Cancelled by Driver'!AI49),"")</f>
        <v/>
      </c>
      <c r="AJ49" s="161" t="str">
        <f>IF(('WAV Trips Completed'!AJ49+'WAV Trips Not Accepted'!AJ49+'WAV Trips Cancelled No-show'!AJ49+'WAV Trips Cancelled Passenger'!AJ49+'WAV Trips Cancelled by Driver'!AJ49),'WAV Trips Cancelled Passenger'!AJ49/('WAV Trips Completed'!AJ49+'WAV Trips Not Accepted'!AJ49+'WAV Trips Cancelled No-show'!AJ49+'WAV Trips Cancelled Passenger'!AJ49+'WAV Trips Cancelled by Driver'!AJ49),"")</f>
        <v/>
      </c>
      <c r="AK49" s="161" t="str">
        <f>IF(('WAV Trips Completed'!AK49+'WAV Trips Not Accepted'!AK49+'WAV Trips Cancelled No-show'!AK49+'WAV Trips Cancelled Passenger'!AK49+'WAV Trips Cancelled by Driver'!AK49),'WAV Trips Cancelled Passenger'!AK49/('WAV Trips Completed'!AK49+'WAV Trips Not Accepted'!AK49+'WAV Trips Cancelled No-show'!AK49+'WAV Trips Cancelled Passenger'!AK49+'WAV Trips Cancelled by Driver'!AK49),"")</f>
        <v/>
      </c>
      <c r="AL49" s="161">
        <f>IF(('WAV Trips Completed'!AL49+'WAV Trips Not Accepted'!AL49+'WAV Trips Cancelled No-show'!AL49+'WAV Trips Cancelled Passenger'!AL49+'WAV Trips Cancelled by Driver'!AL49),'WAV Trips Cancelled Passenger'!AL49/('WAV Trips Completed'!AL49+'WAV Trips Not Accepted'!AL49+'WAV Trips Cancelled No-show'!AL49+'WAV Trips Cancelled Passenger'!AL49+'WAV Trips Cancelled by Driver'!AL49),"")</f>
        <v>0</v>
      </c>
      <c r="AM49" s="161">
        <f>IF(('WAV Trips Completed'!AM49+'WAV Trips Not Accepted'!AM49+'WAV Trips Cancelled No-show'!AM49+'WAV Trips Cancelled Passenger'!AM49+'WAV Trips Cancelled by Driver'!AM49),'WAV Trips Cancelled Passenger'!AM49/('WAV Trips Completed'!AM49+'WAV Trips Not Accepted'!AM49+'WAV Trips Cancelled No-show'!AM49+'WAV Trips Cancelled Passenger'!AM49+'WAV Trips Cancelled by Driver'!AM49),"")</f>
        <v>0</v>
      </c>
      <c r="AN49" s="161" t="str">
        <f>IF(('WAV Trips Completed'!AN49+'WAV Trips Not Accepted'!AN49+'WAV Trips Cancelled No-show'!AN49+'WAV Trips Cancelled Passenger'!AN49+'WAV Trips Cancelled by Driver'!AN49),'WAV Trips Cancelled Passenger'!AN49/('WAV Trips Completed'!AN49+'WAV Trips Not Accepted'!AN49+'WAV Trips Cancelled No-show'!AN49+'WAV Trips Cancelled Passenger'!AN49+'WAV Trips Cancelled by Driver'!AN49),"")</f>
        <v/>
      </c>
      <c r="AO49" s="161" t="str">
        <f>IF(('WAV Trips Completed'!AO49+'WAV Trips Not Accepted'!AO49+'WAV Trips Cancelled No-show'!AO49+'WAV Trips Cancelled Passenger'!AO49+'WAV Trips Cancelled by Driver'!AO49),'WAV Trips Cancelled Passenger'!AO49/('WAV Trips Completed'!AO49+'WAV Trips Not Accepted'!AO49+'WAV Trips Cancelled No-show'!AO49+'WAV Trips Cancelled Passenger'!AO49+'WAV Trips Cancelled by Driver'!AO49),"")</f>
        <v/>
      </c>
      <c r="AP49" s="161" t="str">
        <f>IF(('WAV Trips Completed'!AP49+'WAV Trips Not Accepted'!AP49+'WAV Trips Cancelled No-show'!AP49+'WAV Trips Cancelled Passenger'!AP49+'WAV Trips Cancelled by Driver'!AP49),'WAV Trips Cancelled Passenger'!AP49/('WAV Trips Completed'!AP49+'WAV Trips Not Accepted'!AP49+'WAV Trips Cancelled No-show'!AP49+'WAV Trips Cancelled Passenger'!AP49+'WAV Trips Cancelled by Driver'!AP49),"")</f>
        <v/>
      </c>
      <c r="AQ49" s="161" t="str">
        <f>IF(('WAV Trips Completed'!AQ49+'WAV Trips Not Accepted'!AQ49+'WAV Trips Cancelled No-show'!AQ49+'WAV Trips Cancelled Passenger'!AQ49+'WAV Trips Cancelled by Driver'!AQ49),'WAV Trips Cancelled Passenger'!AQ49/('WAV Trips Completed'!AQ49+'WAV Trips Not Accepted'!AQ49+'WAV Trips Cancelled No-show'!AQ49+'WAV Trips Cancelled Passenger'!AQ49+'WAV Trips Cancelled by Driver'!AQ49),"")</f>
        <v/>
      </c>
      <c r="AR49" s="161" t="str">
        <f>IF(('WAV Trips Completed'!AR49+'WAV Trips Not Accepted'!AR49+'WAV Trips Cancelled No-show'!AR49+'WAV Trips Cancelled Passenger'!AR49+'WAV Trips Cancelled by Driver'!AR49),'WAV Trips Cancelled Passenger'!AR49/('WAV Trips Completed'!AR49+'WAV Trips Not Accepted'!AR49+'WAV Trips Cancelled No-show'!AR49+'WAV Trips Cancelled Passenger'!AR49+'WAV Trips Cancelled by Driver'!AR49),"")</f>
        <v/>
      </c>
      <c r="AS49" s="161" t="str">
        <f>IF(('WAV Trips Completed'!AS49+'WAV Trips Not Accepted'!AS49+'WAV Trips Cancelled No-show'!AS49+'WAV Trips Cancelled Passenger'!AS49+'WAV Trips Cancelled by Driver'!AS49),'WAV Trips Cancelled Passenger'!AS49/('WAV Trips Completed'!AS49+'WAV Trips Not Accepted'!AS49+'WAV Trips Cancelled No-show'!AS49+'WAV Trips Cancelled Passenger'!AS49+'WAV Trips Cancelled by Driver'!AS49),"")</f>
        <v/>
      </c>
      <c r="AT49" s="161" t="str">
        <f>IF(('WAV Trips Completed'!AT49+'WAV Trips Not Accepted'!AT49+'WAV Trips Cancelled No-show'!AT49+'WAV Trips Cancelled Passenger'!AT49+'WAV Trips Cancelled by Driver'!AT49),'WAV Trips Cancelled Passenger'!AT49/('WAV Trips Completed'!AT49+'WAV Trips Not Accepted'!AT49+'WAV Trips Cancelled No-show'!AT49+'WAV Trips Cancelled Passenger'!AT49+'WAV Trips Cancelled by Driver'!AT49),"")</f>
        <v/>
      </c>
      <c r="AU49" s="161" t="str">
        <f>IF(('WAV Trips Completed'!AU49+'WAV Trips Not Accepted'!AU49+'WAV Trips Cancelled No-show'!AU49+'WAV Trips Cancelled Passenger'!AU49+'WAV Trips Cancelled by Driver'!AU49),'WAV Trips Cancelled Passenger'!AU49/('WAV Trips Completed'!AU49+'WAV Trips Not Accepted'!AU49+'WAV Trips Cancelled No-show'!AU49+'WAV Trips Cancelled Passenger'!AU49+'WAV Trips Cancelled by Driver'!AU49),"")</f>
        <v/>
      </c>
      <c r="AV49" s="161" t="str">
        <f>IF(('WAV Trips Completed'!AV49+'WAV Trips Not Accepted'!AV49+'WAV Trips Cancelled No-show'!AV49+'WAV Trips Cancelled Passenger'!AV49+'WAV Trips Cancelled by Driver'!AV49),'WAV Trips Cancelled Passenger'!AV49/('WAV Trips Completed'!AV49+'WAV Trips Not Accepted'!AV49+'WAV Trips Cancelled No-show'!AV49+'WAV Trips Cancelled Passenger'!AV49+'WAV Trips Cancelled by Driver'!AV49),"")</f>
        <v/>
      </c>
      <c r="AW49" s="161" t="str">
        <f>IF(('WAV Trips Completed'!AW49+'WAV Trips Not Accepted'!AW49+'WAV Trips Cancelled No-show'!AW49+'WAV Trips Cancelled Passenger'!AW49+'WAV Trips Cancelled by Driver'!AW49),'WAV Trips Cancelled Passenger'!AW49/('WAV Trips Completed'!AW49+'WAV Trips Not Accepted'!AW49+'WAV Trips Cancelled No-show'!AW49+'WAV Trips Cancelled Passenger'!AW49+'WAV Trips Cancelled by Driver'!AW49),"")</f>
        <v/>
      </c>
      <c r="AX49" s="161" t="str">
        <f>IF(('WAV Trips Completed'!AX49+'WAV Trips Not Accepted'!AX49+'WAV Trips Cancelled No-show'!AX49+'WAV Trips Cancelled Passenger'!AX49+'WAV Trips Cancelled by Driver'!AX49),'WAV Trips Cancelled Passenger'!AX49/('WAV Trips Completed'!AX49+'WAV Trips Not Accepted'!AX49+'WAV Trips Cancelled No-show'!AX49+'WAV Trips Cancelled Passenger'!AX49+'WAV Trips Cancelled by Driver'!AX49),"")</f>
        <v/>
      </c>
      <c r="AY49" s="161" t="str">
        <f>IF(('WAV Trips Completed'!AY49+'WAV Trips Not Accepted'!AY49+'WAV Trips Cancelled No-show'!AY49+'WAV Trips Cancelled Passenger'!AY49+'WAV Trips Cancelled by Driver'!AY49),'WAV Trips Cancelled Passenger'!AY49/('WAV Trips Completed'!AY49+'WAV Trips Not Accepted'!AY49+'WAV Trips Cancelled No-show'!AY49+'WAV Trips Cancelled Passenger'!AY49+'WAV Trips Cancelled by Driver'!AY49),"")</f>
        <v/>
      </c>
      <c r="AZ49" s="161" t="str">
        <f>IF(('WAV Trips Completed'!AZ49+'WAV Trips Not Accepted'!AZ49+'WAV Trips Cancelled No-show'!AZ49+'WAV Trips Cancelled Passenger'!AZ49+'WAV Trips Cancelled by Driver'!AZ49),'WAV Trips Cancelled Passenger'!AZ49/('WAV Trips Completed'!AZ49+'WAV Trips Not Accepted'!AZ49+'WAV Trips Cancelled No-show'!AZ49+'WAV Trips Cancelled Passenger'!AZ49+'WAV Trips Cancelled by Driver'!AZ49),"")</f>
        <v/>
      </c>
      <c r="BA49" s="161" t="str">
        <f>IF(('WAV Trips Completed'!BA49+'WAV Trips Not Accepted'!BA49+'WAV Trips Cancelled No-show'!BA49+'WAV Trips Cancelled Passenger'!BA49+'WAV Trips Cancelled by Driver'!BA49),'WAV Trips Cancelled Passenger'!BA49/('WAV Trips Completed'!BA49+'WAV Trips Not Accepted'!BA49+'WAV Trips Cancelled No-show'!BA49+'WAV Trips Cancelled Passenger'!BA49+'WAV Trips Cancelled by Driver'!BA49),"")</f>
        <v/>
      </c>
      <c r="BB49" s="161" t="str">
        <f>IF(('WAV Trips Completed'!BB49+'WAV Trips Not Accepted'!BB49+'WAV Trips Cancelled No-show'!BB49+'WAV Trips Cancelled Passenger'!BB49+'WAV Trips Cancelled by Driver'!BB49),'WAV Trips Cancelled Passenger'!BB49/('WAV Trips Completed'!BB49+'WAV Trips Not Accepted'!BB49+'WAV Trips Cancelled No-show'!BB49+'WAV Trips Cancelled Passenger'!BB49+'WAV Trips Cancelled by Driver'!BB49),"")</f>
        <v/>
      </c>
      <c r="BC49" s="161" t="str">
        <f>IF(('WAV Trips Completed'!BC49+'WAV Trips Not Accepted'!BC49+'WAV Trips Cancelled No-show'!BC49+'WAV Trips Cancelled Passenger'!BC49+'WAV Trips Cancelled by Driver'!BC49),'WAV Trips Cancelled Passenger'!BC49/('WAV Trips Completed'!BC49+'WAV Trips Not Accepted'!BC49+'WAV Trips Cancelled No-show'!BC49+'WAV Trips Cancelled Passenger'!BC49+'WAV Trips Cancelled by Driver'!BC49),"")</f>
        <v/>
      </c>
      <c r="BD49" s="161" t="str">
        <f>IF(('WAV Trips Completed'!BD49+'WAV Trips Not Accepted'!BD49+'WAV Trips Cancelled No-show'!BD49+'WAV Trips Cancelled Passenger'!BD49+'WAV Trips Cancelled by Driver'!BD49),'WAV Trips Cancelled Passenger'!BD49/('WAV Trips Completed'!BD49+'WAV Trips Not Accepted'!BD49+'WAV Trips Cancelled No-show'!BD49+'WAV Trips Cancelled Passenger'!BD49+'WAV Trips Cancelled by Driver'!BD49),"")</f>
        <v/>
      </c>
      <c r="BE49" s="161" t="str">
        <f>IF(('WAV Trips Completed'!BE49+'WAV Trips Not Accepted'!BE49+'WAV Trips Cancelled No-show'!BE49+'WAV Trips Cancelled Passenger'!BE49+'WAV Trips Cancelled by Driver'!BE49),'WAV Trips Cancelled Passenger'!BE49/('WAV Trips Completed'!BE49+'WAV Trips Not Accepted'!BE49+'WAV Trips Cancelled No-show'!BE49+'WAV Trips Cancelled Passenger'!BE49+'WAV Trips Cancelled by Driver'!BE49),"")</f>
        <v/>
      </c>
      <c r="BF49" s="161" t="str">
        <f>IF(('WAV Trips Completed'!BF49+'WAV Trips Not Accepted'!BF49+'WAV Trips Cancelled No-show'!BF49+'WAV Trips Cancelled Passenger'!BF49+'WAV Trips Cancelled by Driver'!BF49),'WAV Trips Cancelled Passenger'!BF49/('WAV Trips Completed'!BF49+'WAV Trips Not Accepted'!BF49+'WAV Trips Cancelled No-show'!BF49+'WAV Trips Cancelled Passenger'!BF49+'WAV Trips Cancelled by Driver'!BF49),"")</f>
        <v/>
      </c>
      <c r="BG49" s="161" t="str">
        <f>IF(('WAV Trips Completed'!BG49+'WAV Trips Not Accepted'!BG49+'WAV Trips Cancelled No-show'!BG49+'WAV Trips Cancelled Passenger'!BG49+'WAV Trips Cancelled by Driver'!BG49),'WAV Trips Cancelled Passenger'!BG49/('WAV Trips Completed'!BG49+'WAV Trips Not Accepted'!BG49+'WAV Trips Cancelled No-show'!BG49+'WAV Trips Cancelled Passenger'!BG49+'WAV Trips Cancelled by Driver'!BG49),"")</f>
        <v/>
      </c>
      <c r="BH49" s="161" t="str">
        <f>IF(('WAV Trips Completed'!BH49+'WAV Trips Not Accepted'!BH49+'WAV Trips Cancelled No-show'!BH49+'WAV Trips Cancelled Passenger'!BH49+'WAV Trips Cancelled by Driver'!BH49),'WAV Trips Cancelled Passenger'!BH49/('WAV Trips Completed'!BH49+'WAV Trips Not Accepted'!BH49+'WAV Trips Cancelled No-show'!BH49+'WAV Trips Cancelled Passenger'!BH49+'WAV Trips Cancelled by Driver'!BH49),"")</f>
        <v/>
      </c>
      <c r="BI49" s="161" t="str">
        <f>IF(('WAV Trips Completed'!BI49+'WAV Trips Not Accepted'!BI49+'WAV Trips Cancelled No-show'!BI49+'WAV Trips Cancelled Passenger'!BI49+'WAV Trips Cancelled by Driver'!BI49),'WAV Trips Cancelled Passenger'!BI49/('WAV Trips Completed'!BI49+'WAV Trips Not Accepted'!BI49+'WAV Trips Cancelled No-show'!BI49+'WAV Trips Cancelled Passenger'!BI49+'WAV Trips Cancelled by Driver'!BI49),"")</f>
        <v/>
      </c>
      <c r="BJ49" s="161" t="str">
        <f>IF(('WAV Trips Completed'!BJ49+'WAV Trips Not Accepted'!BJ49+'WAV Trips Cancelled No-show'!BJ49+'WAV Trips Cancelled Passenger'!BJ49+'WAV Trips Cancelled by Driver'!BJ49),'WAV Trips Cancelled Passenger'!BJ49/('WAV Trips Completed'!BJ49+'WAV Trips Not Accepted'!BJ49+'WAV Trips Cancelled No-show'!BJ49+'WAV Trips Cancelled Passenger'!BJ49+'WAV Trips Cancelled by Driver'!BJ49),"")</f>
        <v/>
      </c>
      <c r="BK49" s="161" t="str">
        <f>IF(('WAV Trips Completed'!BK49+'WAV Trips Not Accepted'!BK49+'WAV Trips Cancelled No-show'!BK49+'WAV Trips Cancelled Passenger'!BK49+'WAV Trips Cancelled by Driver'!BK49),'WAV Trips Cancelled Passenger'!BK49/('WAV Trips Completed'!BK49+'WAV Trips Not Accepted'!BK49+'WAV Trips Cancelled No-show'!BK49+'WAV Trips Cancelled Passenger'!BK49+'WAV Trips Cancelled by Driver'!BK49),"")</f>
        <v/>
      </c>
      <c r="BL49" s="161" t="str">
        <f>IF(('WAV Trips Completed'!BL49+'WAV Trips Not Accepted'!BL49+'WAV Trips Cancelled No-show'!BL49+'WAV Trips Cancelled Passenger'!BL49+'WAV Trips Cancelled by Driver'!BL49),'WAV Trips Cancelled Passenger'!BL49/('WAV Trips Completed'!BL49+'WAV Trips Not Accepted'!BL49+'WAV Trips Cancelled No-show'!BL49+'WAV Trips Cancelled Passenger'!BL49+'WAV Trips Cancelled by Driver'!BL49),"")</f>
        <v/>
      </c>
      <c r="BM49" s="161" t="str">
        <f>IF(('WAV Trips Completed'!BM49+'WAV Trips Not Accepted'!BM49+'WAV Trips Cancelled No-show'!BM49+'WAV Trips Cancelled Passenger'!BM49+'WAV Trips Cancelled by Driver'!BM49),'WAV Trips Cancelled Passenger'!BM49/('WAV Trips Completed'!BM49+'WAV Trips Not Accepted'!BM49+'WAV Trips Cancelled No-show'!BM49+'WAV Trips Cancelled Passenger'!BM49+'WAV Trips Cancelled by Driver'!BM49),"")</f>
        <v/>
      </c>
      <c r="BN49" s="161" t="str">
        <f>IF(('WAV Trips Completed'!BN49+'WAV Trips Not Accepted'!BN49+'WAV Trips Cancelled No-show'!BN49+'WAV Trips Cancelled Passenger'!BN49+'WAV Trips Cancelled by Driver'!BN49),'WAV Trips Cancelled Passenger'!BN49/('WAV Trips Completed'!BN49+'WAV Trips Not Accepted'!BN49+'WAV Trips Cancelled No-show'!BN49+'WAV Trips Cancelled Passenger'!BN49+'WAV Trips Cancelled by Driver'!BN49),"")</f>
        <v/>
      </c>
      <c r="BO49" s="161" t="str">
        <f>IF(('WAV Trips Completed'!BO49+'WAV Trips Not Accepted'!BO49+'WAV Trips Cancelled No-show'!BO49+'WAV Trips Cancelled Passenger'!BO49+'WAV Trips Cancelled by Driver'!BO49),'WAV Trips Cancelled Passenger'!BO49/('WAV Trips Completed'!BO49+'WAV Trips Not Accepted'!BO49+'WAV Trips Cancelled No-show'!BO49+'WAV Trips Cancelled Passenger'!BO49+'WAV Trips Cancelled by Driver'!BO49),"")</f>
        <v/>
      </c>
      <c r="BP49" s="161" t="str">
        <f>IF(('WAV Trips Completed'!BP49+'WAV Trips Not Accepted'!BP49+'WAV Trips Cancelled No-show'!BP49+'WAV Trips Cancelled Passenger'!BP49+'WAV Trips Cancelled by Driver'!BP49),'WAV Trips Cancelled Passenger'!BP49/('WAV Trips Completed'!BP49+'WAV Trips Not Accepted'!BP49+'WAV Trips Cancelled No-show'!BP49+'WAV Trips Cancelled Passenger'!BP49+'WAV Trips Cancelled by Driver'!BP49),"")</f>
        <v/>
      </c>
      <c r="BQ49" s="161" t="str">
        <f>IF(('WAV Trips Completed'!BQ49+'WAV Trips Not Accepted'!BQ49+'WAV Trips Cancelled No-show'!BQ49+'WAV Trips Cancelled Passenger'!BQ49+'WAV Trips Cancelled by Driver'!BQ49),'WAV Trips Cancelled Passenger'!BQ49/('WAV Trips Completed'!BQ49+'WAV Trips Not Accepted'!BQ49+'WAV Trips Cancelled No-show'!BQ49+'WAV Trips Cancelled Passenger'!BQ49+'WAV Trips Cancelled by Driver'!BQ49),"")</f>
        <v/>
      </c>
      <c r="BR49" s="161" t="str">
        <f>IF(('WAV Trips Completed'!BR49+'WAV Trips Not Accepted'!BR49+'WAV Trips Cancelled No-show'!BR49+'WAV Trips Cancelled Passenger'!BR49+'WAV Trips Cancelled by Driver'!BR49),'WAV Trips Cancelled Passenger'!BR49/('WAV Trips Completed'!BR49+'WAV Trips Not Accepted'!BR49+'WAV Trips Cancelled No-show'!BR49+'WAV Trips Cancelled Passenger'!BR49+'WAV Trips Cancelled by Driver'!BR49),"")</f>
        <v/>
      </c>
      <c r="BS49" s="161" t="str">
        <f>IF(('WAV Trips Completed'!BS49+'WAV Trips Not Accepted'!BS49+'WAV Trips Cancelled No-show'!BS49+'WAV Trips Cancelled Passenger'!BS49+'WAV Trips Cancelled by Driver'!BS49),'WAV Trips Cancelled Passenger'!BS49/('WAV Trips Completed'!BS49+'WAV Trips Not Accepted'!BS49+'WAV Trips Cancelled No-show'!BS49+'WAV Trips Cancelled Passenger'!BS49+'WAV Trips Cancelled by Driver'!BS49),"")</f>
        <v/>
      </c>
      <c r="BT49" s="161" t="str">
        <f>IF(('WAV Trips Completed'!BT49+'WAV Trips Not Accepted'!BT49+'WAV Trips Cancelled No-show'!BT49+'WAV Trips Cancelled Passenger'!BT49+'WAV Trips Cancelled by Driver'!BT49),'WAV Trips Cancelled Passenger'!BT49/('WAV Trips Completed'!BT49+'WAV Trips Not Accepted'!BT49+'WAV Trips Cancelled No-show'!BT49+'WAV Trips Cancelled Passenger'!BT49+'WAV Trips Cancelled by Driver'!BT49),"")</f>
        <v/>
      </c>
      <c r="BU49" s="161" t="str">
        <f>IF(('WAV Trips Completed'!BU49+'WAV Trips Not Accepted'!BU49+'WAV Trips Cancelled No-show'!BU49+'WAV Trips Cancelled Passenger'!BU49+'WAV Trips Cancelled by Driver'!BU49),'WAV Trips Cancelled Passenger'!BU49/('WAV Trips Completed'!BU49+'WAV Trips Not Accepted'!BU49+'WAV Trips Cancelled No-show'!BU49+'WAV Trips Cancelled Passenger'!BU49+'WAV Trips Cancelled by Driver'!BU49),"")</f>
        <v/>
      </c>
      <c r="BV49" s="161" t="str">
        <f>IF(('WAV Trips Completed'!BV49+'WAV Trips Not Accepted'!BV49+'WAV Trips Cancelled No-show'!BV49+'WAV Trips Cancelled Passenger'!BV49+'WAV Trips Cancelled by Driver'!BV49),'WAV Trips Cancelled Passenger'!BV49/('WAV Trips Completed'!BV49+'WAV Trips Not Accepted'!BV49+'WAV Trips Cancelled No-show'!BV49+'WAV Trips Cancelled Passenger'!BV49+'WAV Trips Cancelled by Driver'!BV49),"")</f>
        <v/>
      </c>
      <c r="BW49" s="161" t="str">
        <f>IF(('WAV Trips Completed'!BW49+'WAV Trips Not Accepted'!BW49+'WAV Trips Cancelled No-show'!BW49+'WAV Trips Cancelled Passenger'!BW49+'WAV Trips Cancelled by Driver'!BW49),'WAV Trips Cancelled Passenger'!BW49/('WAV Trips Completed'!BW49+'WAV Trips Not Accepted'!BW49+'WAV Trips Cancelled No-show'!BW49+'WAV Trips Cancelled Passenger'!BW49+'WAV Trips Cancelled by Driver'!BW49),"")</f>
        <v/>
      </c>
      <c r="BX49" s="161" t="str">
        <f>IF(('WAV Trips Completed'!BX49+'WAV Trips Not Accepted'!BX49+'WAV Trips Cancelled No-show'!BX49+'WAV Trips Cancelled Passenger'!BX49+'WAV Trips Cancelled by Driver'!BX49),'WAV Trips Cancelled Passenger'!BX49/('WAV Trips Completed'!BX49+'WAV Trips Not Accepted'!BX49+'WAV Trips Cancelled No-show'!BX49+'WAV Trips Cancelled Passenger'!BX49+'WAV Trips Cancelled by Driver'!BX49),"")</f>
        <v/>
      </c>
      <c r="BY49" s="161" t="str">
        <f>IF(('WAV Trips Completed'!BY49+'WAV Trips Not Accepted'!BY49+'WAV Trips Cancelled No-show'!BY49+'WAV Trips Cancelled Passenger'!BY49+'WAV Trips Cancelled by Driver'!BY49),'WAV Trips Cancelled Passenger'!BY49/('WAV Trips Completed'!BY49+'WAV Trips Not Accepted'!BY49+'WAV Trips Cancelled No-show'!BY49+'WAV Trips Cancelled Passenger'!BY49+'WAV Trips Cancelled by Driver'!BY49),"")</f>
        <v/>
      </c>
      <c r="BZ49" s="161" t="str">
        <f>IF(('WAV Trips Completed'!BZ49+'WAV Trips Not Accepted'!BZ49+'WAV Trips Cancelled No-show'!BZ49+'WAV Trips Cancelled Passenger'!BZ49+'WAV Trips Cancelled by Driver'!BZ49),'WAV Trips Cancelled Passenger'!BZ49/('WAV Trips Completed'!BZ49+'WAV Trips Not Accepted'!BZ49+'WAV Trips Cancelled No-show'!BZ49+'WAV Trips Cancelled Passenger'!BZ49+'WAV Trips Cancelled by Driver'!BZ49),"")</f>
        <v/>
      </c>
      <c r="CA49" s="161" t="str">
        <f>IF(('WAV Trips Completed'!CA49+'WAV Trips Not Accepted'!CA49+'WAV Trips Cancelled No-show'!CA49+'WAV Trips Cancelled Passenger'!CA49+'WAV Trips Cancelled by Driver'!CA49),'WAV Trips Cancelled Passenger'!CA49/('WAV Trips Completed'!CA49+'WAV Trips Not Accepted'!CA49+'WAV Trips Cancelled No-show'!CA49+'WAV Trips Cancelled Passenger'!CA49+'WAV Trips Cancelled by Driver'!CA49),"")</f>
        <v/>
      </c>
      <c r="CB49" s="161" t="str">
        <f>IF(('WAV Trips Completed'!CB49+'WAV Trips Not Accepted'!CB49+'WAV Trips Cancelled No-show'!CB49+'WAV Trips Cancelled Passenger'!CB49+'WAV Trips Cancelled by Driver'!CB49),'WAV Trips Cancelled Passenger'!CB49/('WAV Trips Completed'!CB49+'WAV Trips Not Accepted'!CB49+'WAV Trips Cancelled No-show'!CB49+'WAV Trips Cancelled Passenger'!CB49+'WAV Trips Cancelled by Driver'!CB49),"")</f>
        <v/>
      </c>
      <c r="CC49" s="161" t="str">
        <f>IF(('WAV Trips Completed'!CC49+'WAV Trips Not Accepted'!CC49+'WAV Trips Cancelled No-show'!CC49+'WAV Trips Cancelled Passenger'!CC49+'WAV Trips Cancelled by Driver'!CC49),'WAV Trips Cancelled Passenger'!CC49/('WAV Trips Completed'!CC49+'WAV Trips Not Accepted'!CC49+'WAV Trips Cancelled No-show'!CC49+'WAV Trips Cancelled Passenger'!CC49+'WAV Trips Cancelled by Driver'!CC49),"")</f>
        <v/>
      </c>
      <c r="CD49" s="161" t="str">
        <f>IF(('WAV Trips Completed'!CD49+'WAV Trips Not Accepted'!CD49+'WAV Trips Cancelled No-show'!CD49+'WAV Trips Cancelled Passenger'!CD49+'WAV Trips Cancelled by Driver'!CD49),'WAV Trips Cancelled Passenger'!CD49/('WAV Trips Completed'!CD49+'WAV Trips Not Accepted'!CD49+'WAV Trips Cancelled No-show'!CD49+'WAV Trips Cancelled Passenger'!CD49+'WAV Trips Cancelled by Driver'!CD49),"")</f>
        <v/>
      </c>
      <c r="CE49" s="161" t="str">
        <f>IF(('WAV Trips Completed'!CE49+'WAV Trips Not Accepted'!CE49+'WAV Trips Cancelled No-show'!CE49+'WAV Trips Cancelled Passenger'!CE49+'WAV Trips Cancelled by Driver'!CE49),'WAV Trips Cancelled Passenger'!CE49/('WAV Trips Completed'!CE49+'WAV Trips Not Accepted'!CE49+'WAV Trips Cancelled No-show'!CE49+'WAV Trips Cancelled Passenger'!CE49+'WAV Trips Cancelled by Driver'!CE49),"")</f>
        <v/>
      </c>
      <c r="CF49" s="161" t="str">
        <f>IF(('WAV Trips Completed'!CF49+'WAV Trips Not Accepted'!CF49+'WAV Trips Cancelled No-show'!CF49+'WAV Trips Cancelled Passenger'!CF49+'WAV Trips Cancelled by Driver'!CF49),'WAV Trips Cancelled Passenger'!CF49/('WAV Trips Completed'!CF49+'WAV Trips Not Accepted'!CF49+'WAV Trips Cancelled No-show'!CF49+'WAV Trips Cancelled Passenger'!CF49+'WAV Trips Cancelled by Driver'!CF49),"")</f>
        <v/>
      </c>
      <c r="CG49" s="161" t="str">
        <f>IF(('WAV Trips Completed'!CG49+'WAV Trips Not Accepted'!CG49+'WAV Trips Cancelled No-show'!CG49+'WAV Trips Cancelled Passenger'!CG49+'WAV Trips Cancelled by Driver'!CG49),'WAV Trips Cancelled Passenger'!CG49/('WAV Trips Completed'!CG49+'WAV Trips Not Accepted'!CG49+'WAV Trips Cancelled No-show'!CG49+'WAV Trips Cancelled Passenger'!CG49+'WAV Trips Cancelled by Driver'!CG49),"")</f>
        <v/>
      </c>
      <c r="CH49" s="161" t="str">
        <f>IF(('WAV Trips Completed'!CH49+'WAV Trips Not Accepted'!CH49+'WAV Trips Cancelled No-show'!CH49+'WAV Trips Cancelled Passenger'!CH49+'WAV Trips Cancelled by Driver'!CH49),'WAV Trips Cancelled Passenger'!CH49/('WAV Trips Completed'!CH49+'WAV Trips Not Accepted'!CH49+'WAV Trips Cancelled No-show'!CH49+'WAV Trips Cancelled Passenger'!CH49+'WAV Trips Cancelled by Driver'!CH49),"")</f>
        <v/>
      </c>
      <c r="CI49" s="161" t="str">
        <f>IF(('WAV Trips Completed'!CI49+'WAV Trips Not Accepted'!CI49+'WAV Trips Cancelled No-show'!CI49+'WAV Trips Cancelled Passenger'!CI49+'WAV Trips Cancelled by Driver'!CI49),'WAV Trips Cancelled Passenger'!CI49/('WAV Trips Completed'!CI49+'WAV Trips Not Accepted'!CI49+'WAV Trips Cancelled No-show'!CI49+'WAV Trips Cancelled Passenger'!CI49+'WAV Trips Cancelled by Driver'!CI49),"")</f>
        <v/>
      </c>
      <c r="CJ49" s="161" t="str">
        <f>IF(('WAV Trips Completed'!CJ49+'WAV Trips Not Accepted'!CJ49+'WAV Trips Cancelled No-show'!CJ49+'WAV Trips Cancelled Passenger'!CJ49+'WAV Trips Cancelled by Driver'!CJ49),'WAV Trips Cancelled Passenger'!CJ49/('WAV Trips Completed'!CJ49+'WAV Trips Not Accepted'!CJ49+'WAV Trips Cancelled No-show'!CJ49+'WAV Trips Cancelled Passenger'!CJ49+'WAV Trips Cancelled by Driver'!CJ49),"")</f>
        <v/>
      </c>
      <c r="CK49" s="161" t="str">
        <f>IF(('WAV Trips Completed'!CK49+'WAV Trips Not Accepted'!CK49+'WAV Trips Cancelled No-show'!CK49+'WAV Trips Cancelled Passenger'!CK49+'WAV Trips Cancelled by Driver'!CK49),'WAV Trips Cancelled Passenger'!CK49/('WAV Trips Completed'!CK49+'WAV Trips Not Accepted'!CK49+'WAV Trips Cancelled No-show'!CK49+'WAV Trips Cancelled Passenger'!CK49+'WAV Trips Cancelled by Driver'!CK49),"")</f>
        <v/>
      </c>
      <c r="CL49" s="161" t="str">
        <f>IF(('WAV Trips Completed'!CL49+'WAV Trips Not Accepted'!CL49+'WAV Trips Cancelled No-show'!CL49+'WAV Trips Cancelled Passenger'!CL49+'WAV Trips Cancelled by Driver'!CL49),'WAV Trips Cancelled Passenger'!CL49/('WAV Trips Completed'!CL49+'WAV Trips Not Accepted'!CL49+'WAV Trips Cancelled No-show'!CL49+'WAV Trips Cancelled Passenger'!CL49+'WAV Trips Cancelled by Driver'!CL49),"")</f>
        <v/>
      </c>
      <c r="CM49" s="161">
        <f>IF(('WAV Trips Completed'!CM49+'WAV Trips Not Accepted'!CM49+'WAV Trips Cancelled No-show'!CM49+'WAV Trips Cancelled Passenger'!CM49+'WAV Trips Cancelled by Driver'!CM49),'WAV Trips Cancelled Passenger'!CM49/('WAV Trips Completed'!CM49+'WAV Trips Not Accepted'!CM49+'WAV Trips Cancelled No-show'!CM49+'WAV Trips Cancelled Passenger'!CM49+'WAV Trips Cancelled by Driver'!CM49),"")</f>
        <v>0</v>
      </c>
      <c r="CN49" s="161">
        <f>IF(('WAV Trips Completed'!CN49+'WAV Trips Not Accepted'!CN49+'WAV Trips Cancelled No-show'!CN49+'WAV Trips Cancelled Passenger'!CN49+'WAV Trips Cancelled by Driver'!CN49),'WAV Trips Cancelled Passenger'!CN49/('WAV Trips Completed'!CN49+'WAV Trips Not Accepted'!CN49+'WAV Trips Cancelled No-show'!CN49+'WAV Trips Cancelled Passenger'!CN49+'WAV Trips Cancelled by Driver'!CN49),"")</f>
        <v>0</v>
      </c>
      <c r="CO49" s="161" t="str">
        <f>IF(('WAV Trips Completed'!CO49+'WAV Trips Not Accepted'!CO49+'WAV Trips Cancelled No-show'!CO49+'WAV Trips Cancelled Passenger'!CO49+'WAV Trips Cancelled by Driver'!CO49),'WAV Trips Cancelled Passenger'!CO49/('WAV Trips Completed'!CO49+'WAV Trips Not Accepted'!CO49+'WAV Trips Cancelled No-show'!CO49+'WAV Trips Cancelled Passenger'!CO49+'WAV Trips Cancelled by Driver'!CO49),"")</f>
        <v/>
      </c>
      <c r="CP49" s="161" t="str">
        <f>IF(('WAV Trips Completed'!CP49+'WAV Trips Not Accepted'!CP49+'WAV Trips Cancelled No-show'!CP49+'WAV Trips Cancelled Passenger'!CP49+'WAV Trips Cancelled by Driver'!CP49),'WAV Trips Cancelled Passenger'!CP49/('WAV Trips Completed'!CP49+'WAV Trips Not Accepted'!CP49+'WAV Trips Cancelled No-show'!CP49+'WAV Trips Cancelled Passenger'!CP49+'WAV Trips Cancelled by Driver'!CP49),"")</f>
        <v/>
      </c>
      <c r="CQ49" s="161" t="str">
        <f>IF(('WAV Trips Completed'!CQ49+'WAV Trips Not Accepted'!CQ49+'WAV Trips Cancelled No-show'!CQ49+'WAV Trips Cancelled Passenger'!CQ49+'WAV Trips Cancelled by Driver'!CQ49),'WAV Trips Cancelled Passenger'!CQ49/('WAV Trips Completed'!CQ49+'WAV Trips Not Accepted'!CQ49+'WAV Trips Cancelled No-show'!CQ49+'WAV Trips Cancelled Passenger'!CQ49+'WAV Trips Cancelled by Driver'!CQ49),"")</f>
        <v/>
      </c>
      <c r="CR49" s="161" t="str">
        <f>IF(('WAV Trips Completed'!CR49+'WAV Trips Not Accepted'!CR49+'WAV Trips Cancelled No-show'!CR49+'WAV Trips Cancelled Passenger'!CR49+'WAV Trips Cancelled by Driver'!CR49),'WAV Trips Cancelled Passenger'!CR49/('WAV Trips Completed'!CR49+'WAV Trips Not Accepted'!CR49+'WAV Trips Cancelled No-show'!CR49+'WAV Trips Cancelled Passenger'!CR49+'WAV Trips Cancelled by Driver'!CR49),"")</f>
        <v/>
      </c>
      <c r="CS49" s="161" t="str">
        <f>IF(('WAV Trips Completed'!CS49+'WAV Trips Not Accepted'!CS49+'WAV Trips Cancelled No-show'!CS49+'WAV Trips Cancelled Passenger'!CS49+'WAV Trips Cancelled by Driver'!CS49),'WAV Trips Cancelled Passenger'!CS49/('WAV Trips Completed'!CS49+'WAV Trips Not Accepted'!CS49+'WAV Trips Cancelled No-show'!CS49+'WAV Trips Cancelled Passenger'!CS49+'WAV Trips Cancelled by Driver'!CS49),"")</f>
        <v/>
      </c>
      <c r="CT49" s="161" t="str">
        <f>IF(('WAV Trips Completed'!CT49+'WAV Trips Not Accepted'!CT49+'WAV Trips Cancelled No-show'!CT49+'WAV Trips Cancelled Passenger'!CT49+'WAV Trips Cancelled by Driver'!CT49),'WAV Trips Cancelled Passenger'!CT49/('WAV Trips Completed'!CT49+'WAV Trips Not Accepted'!CT49+'WAV Trips Cancelled No-show'!CT49+'WAV Trips Cancelled Passenger'!CT49+'WAV Trips Cancelled by Driver'!CT49),"")</f>
        <v/>
      </c>
      <c r="CU49" s="161" t="str">
        <f>IF(('WAV Trips Completed'!CU49+'WAV Trips Not Accepted'!CU49+'WAV Trips Cancelled No-show'!CU49+'WAV Trips Cancelled Passenger'!CU49+'WAV Trips Cancelled by Driver'!CU49),'WAV Trips Cancelled Passenger'!CU49/('WAV Trips Completed'!CU49+'WAV Trips Not Accepted'!CU49+'WAV Trips Cancelled No-show'!CU49+'WAV Trips Cancelled Passenger'!CU49+'WAV Trips Cancelled by Driver'!CU49),"")</f>
        <v/>
      </c>
      <c r="CV49" s="161" t="str">
        <f>IF(('WAV Trips Completed'!CV49+'WAV Trips Not Accepted'!CV49+'WAV Trips Cancelled No-show'!CV49+'WAV Trips Cancelled Passenger'!CV49+'WAV Trips Cancelled by Driver'!CV49),'WAV Trips Cancelled Passenger'!CV49/('WAV Trips Completed'!CV49+'WAV Trips Not Accepted'!CV49+'WAV Trips Cancelled No-show'!CV49+'WAV Trips Cancelled Passenger'!CV49+'WAV Trips Cancelled by Driver'!CV49),"")</f>
        <v/>
      </c>
      <c r="CW49" s="161" t="str">
        <f>IF(('WAV Trips Completed'!CW49+'WAV Trips Not Accepted'!CW49+'WAV Trips Cancelled No-show'!CW49+'WAV Trips Cancelled Passenger'!CW49+'WAV Trips Cancelled by Driver'!CW49),'WAV Trips Cancelled Passenger'!CW49/('WAV Trips Completed'!CW49+'WAV Trips Not Accepted'!CW49+'WAV Trips Cancelled No-show'!CW49+'WAV Trips Cancelled Passenger'!CW49+'WAV Trips Cancelled by Driver'!CW49),"")</f>
        <v/>
      </c>
      <c r="CX49" s="161" t="str">
        <f>IF(('WAV Trips Completed'!CX49+'WAV Trips Not Accepted'!CX49+'WAV Trips Cancelled No-show'!CX49+'WAV Trips Cancelled Passenger'!CX49+'WAV Trips Cancelled by Driver'!CX49),'WAV Trips Cancelled Passenger'!CX49/('WAV Trips Completed'!CX49+'WAV Trips Not Accepted'!CX49+'WAV Trips Cancelled No-show'!CX49+'WAV Trips Cancelled Passenger'!CX49+'WAV Trips Cancelled by Driver'!CX49),"")</f>
        <v/>
      </c>
      <c r="CY49" s="161" t="str">
        <f>IF(('WAV Trips Completed'!CY49+'WAV Trips Not Accepted'!CY49+'WAV Trips Cancelled No-show'!CY49+'WAV Trips Cancelled Passenger'!CY49+'WAV Trips Cancelled by Driver'!CY49),'WAV Trips Cancelled Passenger'!CY49/('WAV Trips Completed'!CY49+'WAV Trips Not Accepted'!CY49+'WAV Trips Cancelled No-show'!CY49+'WAV Trips Cancelled Passenger'!CY49+'WAV Trips Cancelled by Driver'!CY49),"")</f>
        <v/>
      </c>
      <c r="CZ49" s="161" t="str">
        <f>IF(('WAV Trips Completed'!CZ49+'WAV Trips Not Accepted'!CZ49+'WAV Trips Cancelled No-show'!CZ49+'WAV Trips Cancelled Passenger'!CZ49+'WAV Trips Cancelled by Driver'!CZ49),'WAV Trips Cancelled Passenger'!CZ49/('WAV Trips Completed'!CZ49+'WAV Trips Not Accepted'!CZ49+'WAV Trips Cancelled No-show'!CZ49+'WAV Trips Cancelled Passenger'!CZ49+'WAV Trips Cancelled by Driver'!CZ49),"")</f>
        <v/>
      </c>
      <c r="DA49" s="161" t="str">
        <f>IF(('WAV Trips Completed'!DA49+'WAV Trips Not Accepted'!DA49+'WAV Trips Cancelled No-show'!DA49+'WAV Trips Cancelled Passenger'!DA49+'WAV Trips Cancelled by Driver'!DA49),'WAV Trips Cancelled Passenger'!DA49/('WAV Trips Completed'!DA49+'WAV Trips Not Accepted'!DA49+'WAV Trips Cancelled No-show'!DA49+'WAV Trips Cancelled Passenger'!DA49+'WAV Trips Cancelled by Driver'!DA49),"")</f>
        <v/>
      </c>
      <c r="DB49" s="161" t="str">
        <f>IF(('WAV Trips Completed'!DB49+'WAV Trips Not Accepted'!DB49+'WAV Trips Cancelled No-show'!DB49+'WAV Trips Cancelled Passenger'!DB49+'WAV Trips Cancelled by Driver'!DB49),'WAV Trips Cancelled Passenger'!DB49/('WAV Trips Completed'!DB49+'WAV Trips Not Accepted'!DB49+'WAV Trips Cancelled No-show'!DB49+'WAV Trips Cancelled Passenger'!DB49+'WAV Trips Cancelled by Driver'!DB49),"")</f>
        <v/>
      </c>
      <c r="DC49" s="161" t="str">
        <f>IF(('WAV Trips Completed'!DC49+'WAV Trips Not Accepted'!DC49+'WAV Trips Cancelled No-show'!DC49+'WAV Trips Cancelled Passenger'!DC49+'WAV Trips Cancelled by Driver'!DC49),'WAV Trips Cancelled Passenger'!DC49/('WAV Trips Completed'!DC49+'WAV Trips Not Accepted'!DC49+'WAV Trips Cancelled No-show'!DC49+'WAV Trips Cancelled Passenger'!DC49+'WAV Trips Cancelled by Driver'!DC49),"")</f>
        <v/>
      </c>
      <c r="DD49" s="161" t="str">
        <f>IF(('WAV Trips Completed'!DD49+'WAV Trips Not Accepted'!DD49+'WAV Trips Cancelled No-show'!DD49+'WAV Trips Cancelled Passenger'!DD49+'WAV Trips Cancelled by Driver'!DD49),'WAV Trips Cancelled Passenger'!DD49/('WAV Trips Completed'!DD49+'WAV Trips Not Accepted'!DD49+'WAV Trips Cancelled No-show'!DD49+'WAV Trips Cancelled Passenger'!DD49+'WAV Trips Cancelled by Driver'!DD49),"")</f>
        <v/>
      </c>
      <c r="DE49" s="161" t="str">
        <f>IF(('WAV Trips Completed'!DE49+'WAV Trips Not Accepted'!DE49+'WAV Trips Cancelled No-show'!DE49+'WAV Trips Cancelled Passenger'!DE49+'WAV Trips Cancelled by Driver'!DE49),'WAV Trips Cancelled Passenger'!DE49/('WAV Trips Completed'!DE49+'WAV Trips Not Accepted'!DE49+'WAV Trips Cancelled No-show'!DE49+'WAV Trips Cancelled Passenger'!DE49+'WAV Trips Cancelled by Driver'!DE49),"")</f>
        <v/>
      </c>
      <c r="DF49" s="161">
        <f>IF(('WAV Trips Completed'!DF49+'WAV Trips Not Accepted'!DF49+'WAV Trips Cancelled No-show'!DF49+'WAV Trips Cancelled Passenger'!DF49+'WAV Trips Cancelled by Driver'!DF49),'WAV Trips Cancelled Passenger'!DF49/('WAV Trips Completed'!DF49+'WAV Trips Not Accepted'!DF49+'WAV Trips Cancelled No-show'!DF49+'WAV Trips Cancelled Passenger'!DF49+'WAV Trips Cancelled by Driver'!DF49),"")</f>
        <v>0</v>
      </c>
      <c r="DG49" s="161">
        <f>IF(('WAV Trips Completed'!DG49+'WAV Trips Not Accepted'!DG49+'WAV Trips Cancelled No-show'!DG49+'WAV Trips Cancelled Passenger'!DG49+'WAV Trips Cancelled by Driver'!DG49),'WAV Trips Cancelled Passenger'!DG49/('WAV Trips Completed'!DG49+'WAV Trips Not Accepted'!DG49+'WAV Trips Cancelled No-show'!DG49+'WAV Trips Cancelled Passenger'!DG49+'WAV Trips Cancelled by Driver'!DG49),"")</f>
        <v>0</v>
      </c>
      <c r="DH49" s="161" t="str">
        <f>IF(('WAV Trips Completed'!DH49+'WAV Trips Not Accepted'!DH49+'WAV Trips Cancelled No-show'!DH49+'WAV Trips Cancelled Passenger'!DH49+'WAV Trips Cancelled by Driver'!DH49),'WAV Trips Cancelled Passenger'!DH49/('WAV Trips Completed'!DH49+'WAV Trips Not Accepted'!DH49+'WAV Trips Cancelled No-show'!DH49+'WAV Trips Cancelled Passenger'!DH49+'WAV Trips Cancelled by Driver'!DH49),"")</f>
        <v/>
      </c>
      <c r="DI49" s="161" t="str">
        <f>IF(('WAV Trips Completed'!DI49+'WAV Trips Not Accepted'!DI49+'WAV Trips Cancelled No-show'!DI49+'WAV Trips Cancelled Passenger'!DI49+'WAV Trips Cancelled by Driver'!DI49),'WAV Trips Cancelled Passenger'!DI49/('WAV Trips Completed'!DI49+'WAV Trips Not Accepted'!DI49+'WAV Trips Cancelled No-show'!DI49+'WAV Trips Cancelled Passenger'!DI49+'WAV Trips Cancelled by Driver'!DI49),"")</f>
        <v/>
      </c>
      <c r="DJ49" s="161">
        <f>IF(('WAV Trips Completed'!DJ49+'WAV Trips Not Accepted'!DJ49+'WAV Trips Cancelled No-show'!DJ49+'WAV Trips Cancelled Passenger'!DJ49+'WAV Trips Cancelled by Driver'!DJ49),'WAV Trips Cancelled Passenger'!DJ49/('WAV Trips Completed'!DJ49+'WAV Trips Not Accepted'!DJ49+'WAV Trips Cancelled No-show'!DJ49+'WAV Trips Cancelled Passenger'!DJ49+'WAV Trips Cancelled by Driver'!DJ49),"")</f>
        <v>0</v>
      </c>
      <c r="DK49" s="161">
        <f>IF(('WAV Trips Completed'!DK49+'WAV Trips Not Accepted'!DK49+'WAV Trips Cancelled No-show'!DK49+'WAV Trips Cancelled Passenger'!DK49+'WAV Trips Cancelled by Driver'!DK49),'WAV Trips Cancelled Passenger'!DK49/('WAV Trips Completed'!DK49+'WAV Trips Not Accepted'!DK49+'WAV Trips Cancelled No-show'!DK49+'WAV Trips Cancelled Passenger'!DK49+'WAV Trips Cancelled by Driver'!DK49),"")</f>
        <v>0</v>
      </c>
      <c r="DL49" s="161" t="str">
        <f>IF(('WAV Trips Completed'!DL49+'WAV Trips Not Accepted'!DL49+'WAV Trips Cancelled No-show'!DL49+'WAV Trips Cancelled Passenger'!DL49+'WAV Trips Cancelled by Driver'!DL49),'WAV Trips Cancelled Passenger'!DL49/('WAV Trips Completed'!DL49+'WAV Trips Not Accepted'!DL49+'WAV Trips Cancelled No-show'!DL49+'WAV Trips Cancelled Passenger'!DL49+'WAV Trips Cancelled by Driver'!DL49),"")</f>
        <v/>
      </c>
      <c r="DM49" s="161" t="str">
        <f>IF(('WAV Trips Completed'!DM49+'WAV Trips Not Accepted'!DM49+'WAV Trips Cancelled No-show'!DM49+'WAV Trips Cancelled Passenger'!DM49+'WAV Trips Cancelled by Driver'!DM49),'WAV Trips Cancelled Passenger'!DM49/('WAV Trips Completed'!DM49+'WAV Trips Not Accepted'!DM49+'WAV Trips Cancelled No-show'!DM49+'WAV Trips Cancelled Passenger'!DM49+'WAV Trips Cancelled by Driver'!DM49),"")</f>
        <v/>
      </c>
      <c r="DN49" s="161" t="str">
        <f>IF(('WAV Trips Completed'!DN49+'WAV Trips Not Accepted'!DN49+'WAV Trips Cancelled No-show'!DN49+'WAV Trips Cancelled Passenger'!DN49+'WAV Trips Cancelled by Driver'!DN49),'WAV Trips Cancelled Passenger'!DN49/('WAV Trips Completed'!DN49+'WAV Trips Not Accepted'!DN49+'WAV Trips Cancelled No-show'!DN49+'WAV Trips Cancelled Passenger'!DN49+'WAV Trips Cancelled by Driver'!DN49),"")</f>
        <v/>
      </c>
      <c r="DO49" s="161" t="str">
        <f>IF(('WAV Trips Completed'!DO49+'WAV Trips Not Accepted'!DO49+'WAV Trips Cancelled No-show'!DO49+'WAV Trips Cancelled Passenger'!DO49+'WAV Trips Cancelled by Driver'!DO49),'WAV Trips Cancelled Passenger'!DO49/('WAV Trips Completed'!DO49+'WAV Trips Not Accepted'!DO49+'WAV Trips Cancelled No-show'!DO49+'WAV Trips Cancelled Passenger'!DO49+'WAV Trips Cancelled by Driver'!DO49),"")</f>
        <v/>
      </c>
      <c r="DP49" s="161" t="str">
        <f>IF(('WAV Trips Completed'!DP49+'WAV Trips Not Accepted'!DP49+'WAV Trips Cancelled No-show'!DP49+'WAV Trips Cancelled Passenger'!DP49+'WAV Trips Cancelled by Driver'!DP49),'WAV Trips Cancelled Passenger'!DP49/('WAV Trips Completed'!DP49+'WAV Trips Not Accepted'!DP49+'WAV Trips Cancelled No-show'!DP49+'WAV Trips Cancelled Passenger'!DP49+'WAV Trips Cancelled by Driver'!DP49),"")</f>
        <v/>
      </c>
      <c r="DQ49" s="161" t="str">
        <f>IF(('WAV Trips Completed'!DQ49+'WAV Trips Not Accepted'!DQ49+'WAV Trips Cancelled No-show'!DQ49+'WAV Trips Cancelled Passenger'!DQ49+'WAV Trips Cancelled by Driver'!DQ49),'WAV Trips Cancelled Passenger'!DQ49/('WAV Trips Completed'!DQ49+'WAV Trips Not Accepted'!DQ49+'WAV Trips Cancelled No-show'!DQ49+'WAV Trips Cancelled Passenger'!DQ49+'WAV Trips Cancelled by Driver'!DQ49),"")</f>
        <v/>
      </c>
      <c r="DR49" s="161" t="str">
        <f>IF(('WAV Trips Completed'!DR49+'WAV Trips Not Accepted'!DR49+'WAV Trips Cancelled No-show'!DR49+'WAV Trips Cancelled Passenger'!DR49+'WAV Trips Cancelled by Driver'!DR49),'WAV Trips Cancelled Passenger'!DR49/('WAV Trips Completed'!DR49+'WAV Trips Not Accepted'!DR49+'WAV Trips Cancelled No-show'!DR49+'WAV Trips Cancelled Passenger'!DR49+'WAV Trips Cancelled by Driver'!DR49),"")</f>
        <v/>
      </c>
      <c r="DS49" s="161" t="str">
        <f>IF(('WAV Trips Completed'!DS49+'WAV Trips Not Accepted'!DS49+'WAV Trips Cancelled No-show'!DS49+'WAV Trips Cancelled Passenger'!DS49+'WAV Trips Cancelled by Driver'!DS49),'WAV Trips Cancelled Passenger'!DS49/('WAV Trips Completed'!DS49+'WAV Trips Not Accepted'!DS49+'WAV Trips Cancelled No-show'!DS49+'WAV Trips Cancelled Passenger'!DS49+'WAV Trips Cancelled by Driver'!DS49),"")</f>
        <v/>
      </c>
      <c r="DT49" s="161" t="str">
        <f>IF(('WAV Trips Completed'!DT49+'WAV Trips Not Accepted'!DT49+'WAV Trips Cancelled No-show'!DT49+'WAV Trips Cancelled Passenger'!DT49+'WAV Trips Cancelled by Driver'!DT49),'WAV Trips Cancelled Passenger'!DT49/('WAV Trips Completed'!DT49+'WAV Trips Not Accepted'!DT49+'WAV Trips Cancelled No-show'!DT49+'WAV Trips Cancelled Passenger'!DT49+'WAV Trips Cancelled by Driver'!DT49),"")</f>
        <v/>
      </c>
      <c r="DU49" s="161" t="str">
        <f>IF(('WAV Trips Completed'!DU49+'WAV Trips Not Accepted'!DU49+'WAV Trips Cancelled No-show'!DU49+'WAV Trips Cancelled Passenger'!DU49+'WAV Trips Cancelled by Driver'!DU49),'WAV Trips Cancelled Passenger'!DU49/('WAV Trips Completed'!DU49+'WAV Trips Not Accepted'!DU49+'WAV Trips Cancelled No-show'!DU49+'WAV Trips Cancelled Passenger'!DU49+'WAV Trips Cancelled by Driver'!DU49),"")</f>
        <v/>
      </c>
      <c r="DV49" s="161" t="str">
        <f>IF(('WAV Trips Completed'!DV49+'WAV Trips Not Accepted'!DV49+'WAV Trips Cancelled No-show'!DV49+'WAV Trips Cancelled Passenger'!DV49+'WAV Trips Cancelled by Driver'!DV49),'WAV Trips Cancelled Passenger'!DV49/('WAV Trips Completed'!DV49+'WAV Trips Not Accepted'!DV49+'WAV Trips Cancelled No-show'!DV49+'WAV Trips Cancelled Passenger'!DV49+'WAV Trips Cancelled by Driver'!DV49),"")</f>
        <v/>
      </c>
      <c r="DW49" s="161" t="str">
        <f>IF(('WAV Trips Completed'!DW49+'WAV Trips Not Accepted'!DW49+'WAV Trips Cancelled No-show'!DW49+'WAV Trips Cancelled Passenger'!DW49+'WAV Trips Cancelled by Driver'!DW49),'WAV Trips Cancelled Passenger'!DW49/('WAV Trips Completed'!DW49+'WAV Trips Not Accepted'!DW49+'WAV Trips Cancelled No-show'!DW49+'WAV Trips Cancelled Passenger'!DW49+'WAV Trips Cancelled by Driver'!DW49),"")</f>
        <v/>
      </c>
      <c r="DX49" s="161" t="str">
        <f>IF(('WAV Trips Completed'!DX49+'WAV Trips Not Accepted'!DX49+'WAV Trips Cancelled No-show'!DX49+'WAV Trips Cancelled Passenger'!DX49+'WAV Trips Cancelled by Driver'!DX49),'WAV Trips Cancelled Passenger'!DX49/('WAV Trips Completed'!DX49+'WAV Trips Not Accepted'!DX49+'WAV Trips Cancelled No-show'!DX49+'WAV Trips Cancelled Passenger'!DX49+'WAV Trips Cancelled by Driver'!DX49),"")</f>
        <v/>
      </c>
      <c r="DY49" s="161" t="str">
        <f>IF(('WAV Trips Completed'!DY49+'WAV Trips Not Accepted'!DY49+'WAV Trips Cancelled No-show'!DY49+'WAV Trips Cancelled Passenger'!DY49+'WAV Trips Cancelled by Driver'!DY49),'WAV Trips Cancelled Passenger'!DY49/('WAV Trips Completed'!DY49+'WAV Trips Not Accepted'!DY49+'WAV Trips Cancelled No-show'!DY49+'WAV Trips Cancelled Passenger'!DY49+'WAV Trips Cancelled by Driver'!DY49),"")</f>
        <v/>
      </c>
      <c r="DZ49" s="161" t="str">
        <f>IF(('WAV Trips Completed'!DZ49+'WAV Trips Not Accepted'!DZ49+'WAV Trips Cancelled No-show'!DZ49+'WAV Trips Cancelled Passenger'!DZ49+'WAV Trips Cancelled by Driver'!DZ49),'WAV Trips Cancelled Passenger'!DZ49/('WAV Trips Completed'!DZ49+'WAV Trips Not Accepted'!DZ49+'WAV Trips Cancelled No-show'!DZ49+'WAV Trips Cancelled Passenger'!DZ49+'WAV Trips Cancelled by Driver'!DZ49),"")</f>
        <v/>
      </c>
      <c r="EA49" s="161" t="str">
        <f>IF(('WAV Trips Completed'!EA49+'WAV Trips Not Accepted'!EA49+'WAV Trips Cancelled No-show'!EA49+'WAV Trips Cancelled Passenger'!EA49+'WAV Trips Cancelled by Driver'!EA49),'WAV Trips Cancelled Passenger'!EA49/('WAV Trips Completed'!EA49+'WAV Trips Not Accepted'!EA49+'WAV Trips Cancelled No-show'!EA49+'WAV Trips Cancelled Passenger'!EA49+'WAV Trips Cancelled by Driver'!EA49),"")</f>
        <v/>
      </c>
      <c r="EB49" s="161" t="str">
        <f>IF(('WAV Trips Completed'!EB49+'WAV Trips Not Accepted'!EB49+'WAV Trips Cancelled No-show'!EB49+'WAV Trips Cancelled Passenger'!EB49+'WAV Trips Cancelled by Driver'!EB49),'WAV Trips Cancelled Passenger'!EB49/('WAV Trips Completed'!EB49+'WAV Trips Not Accepted'!EB49+'WAV Trips Cancelled No-show'!EB49+'WAV Trips Cancelled Passenger'!EB49+'WAV Trips Cancelled by Driver'!EB49),"")</f>
        <v/>
      </c>
      <c r="EC49" s="161" t="str">
        <f>IF(('WAV Trips Completed'!EC49+'WAV Trips Not Accepted'!EC49+'WAV Trips Cancelled No-show'!EC49+'WAV Trips Cancelled Passenger'!EC49+'WAV Trips Cancelled by Driver'!EC49),'WAV Trips Cancelled Passenger'!EC49/('WAV Trips Completed'!EC49+'WAV Trips Not Accepted'!EC49+'WAV Trips Cancelled No-show'!EC49+'WAV Trips Cancelled Passenger'!EC49+'WAV Trips Cancelled by Driver'!EC49),"")</f>
        <v/>
      </c>
      <c r="ED49" s="161" t="str">
        <f>IF(('WAV Trips Completed'!ED49+'WAV Trips Not Accepted'!ED49+'WAV Trips Cancelled No-show'!ED49+'WAV Trips Cancelled Passenger'!ED49+'WAV Trips Cancelled by Driver'!ED49),'WAV Trips Cancelled Passenger'!ED49/('WAV Trips Completed'!ED49+'WAV Trips Not Accepted'!ED49+'WAV Trips Cancelled No-show'!ED49+'WAV Trips Cancelled Passenger'!ED49+'WAV Trips Cancelled by Driver'!ED49),"")</f>
        <v/>
      </c>
      <c r="EE49" s="161" t="str">
        <f>IF(('WAV Trips Completed'!EE49+'WAV Trips Not Accepted'!EE49+'WAV Trips Cancelled No-show'!EE49+'WAV Trips Cancelled Passenger'!EE49+'WAV Trips Cancelled by Driver'!EE49),'WAV Trips Cancelled Passenger'!EE49/('WAV Trips Completed'!EE49+'WAV Trips Not Accepted'!EE49+'WAV Trips Cancelled No-show'!EE49+'WAV Trips Cancelled Passenger'!EE49+'WAV Trips Cancelled by Driver'!EE49),"")</f>
        <v/>
      </c>
      <c r="EF49" s="161" t="str">
        <f>IF(('WAV Trips Completed'!EF49+'WAV Trips Not Accepted'!EF49+'WAV Trips Cancelled No-show'!EF49+'WAV Trips Cancelled Passenger'!EF49+'WAV Trips Cancelled by Driver'!EF49),'WAV Trips Cancelled Passenger'!EF49/('WAV Trips Completed'!EF49+'WAV Trips Not Accepted'!EF49+'WAV Trips Cancelled No-show'!EF49+'WAV Trips Cancelled Passenger'!EF49+'WAV Trips Cancelled by Driver'!EF49),"")</f>
        <v/>
      </c>
      <c r="EG49" s="161" t="str">
        <f>IF(('WAV Trips Completed'!EG49+'WAV Trips Not Accepted'!EG49+'WAV Trips Cancelled No-show'!EG49+'WAV Trips Cancelled Passenger'!EG49+'WAV Trips Cancelled by Driver'!EG49),'WAV Trips Cancelled Passenger'!EG49/('WAV Trips Completed'!EG49+'WAV Trips Not Accepted'!EG49+'WAV Trips Cancelled No-show'!EG49+'WAV Trips Cancelled Passenger'!EG49+'WAV Trips Cancelled by Driver'!EG49),"")</f>
        <v/>
      </c>
      <c r="EH49" s="161" t="str">
        <f>IF(('WAV Trips Completed'!EH49+'WAV Trips Not Accepted'!EH49+'WAV Trips Cancelled No-show'!EH49+'WAV Trips Cancelled Passenger'!EH49+'WAV Trips Cancelled by Driver'!EH49),'WAV Trips Cancelled Passenger'!EH49/('WAV Trips Completed'!EH49+'WAV Trips Not Accepted'!EH49+'WAV Trips Cancelled No-show'!EH49+'WAV Trips Cancelled Passenger'!EH49+'WAV Trips Cancelled by Driver'!EH49),"")</f>
        <v/>
      </c>
      <c r="EI49" s="161" t="str">
        <f>IF(('WAV Trips Completed'!EI49+'WAV Trips Not Accepted'!EI49+'WAV Trips Cancelled No-show'!EI49+'WAV Trips Cancelled Passenger'!EI49+'WAV Trips Cancelled by Driver'!EI49),'WAV Trips Cancelled Passenger'!EI49/('WAV Trips Completed'!EI49+'WAV Trips Not Accepted'!EI49+'WAV Trips Cancelled No-show'!EI49+'WAV Trips Cancelled Passenger'!EI49+'WAV Trips Cancelled by Driver'!EI49),"")</f>
        <v/>
      </c>
      <c r="EJ49" s="161" t="str">
        <f>IF(('WAV Trips Completed'!EJ49+'WAV Trips Not Accepted'!EJ49+'WAV Trips Cancelled No-show'!EJ49+'WAV Trips Cancelled Passenger'!EJ49+'WAV Trips Cancelled by Driver'!EJ49),'WAV Trips Cancelled Passenger'!EJ49/('WAV Trips Completed'!EJ49+'WAV Trips Not Accepted'!EJ49+'WAV Trips Cancelled No-show'!EJ49+'WAV Trips Cancelled Passenger'!EJ49+'WAV Trips Cancelled by Driver'!EJ49),"")</f>
        <v/>
      </c>
      <c r="EK49" s="161" t="str">
        <f>IF(('WAV Trips Completed'!EK49+'WAV Trips Not Accepted'!EK49+'WAV Trips Cancelled No-show'!EK49+'WAV Trips Cancelled Passenger'!EK49+'WAV Trips Cancelled by Driver'!EK49),'WAV Trips Cancelled Passenger'!EK49/('WAV Trips Completed'!EK49+'WAV Trips Not Accepted'!EK49+'WAV Trips Cancelled No-show'!EK49+'WAV Trips Cancelled Passenger'!EK49+'WAV Trips Cancelled by Driver'!EK49),"")</f>
        <v/>
      </c>
      <c r="EL49" s="161" t="str">
        <f>IF(('WAV Trips Completed'!EL49+'WAV Trips Not Accepted'!EL49+'WAV Trips Cancelled No-show'!EL49+'WAV Trips Cancelled Passenger'!EL49+'WAV Trips Cancelled by Driver'!EL49),'WAV Trips Cancelled Passenger'!EL49/('WAV Trips Completed'!EL49+'WAV Trips Not Accepted'!EL49+'WAV Trips Cancelled No-show'!EL49+'WAV Trips Cancelled Passenger'!EL49+'WAV Trips Cancelled by Driver'!EL49),"")</f>
        <v/>
      </c>
      <c r="EM49" s="161" t="str">
        <f>IF(('WAV Trips Completed'!EM49+'WAV Trips Not Accepted'!EM49+'WAV Trips Cancelled No-show'!EM49+'WAV Trips Cancelled Passenger'!EM49+'WAV Trips Cancelled by Driver'!EM49),'WAV Trips Cancelled Passenger'!EM49/('WAV Trips Completed'!EM49+'WAV Trips Not Accepted'!EM49+'WAV Trips Cancelled No-show'!EM49+'WAV Trips Cancelled Passenger'!EM49+'WAV Trips Cancelled by Driver'!EM49),"")</f>
        <v/>
      </c>
      <c r="EN49" s="161" t="str">
        <f>IF(('WAV Trips Completed'!EN49+'WAV Trips Not Accepted'!EN49+'WAV Trips Cancelled No-show'!EN49+'WAV Trips Cancelled Passenger'!EN49+'WAV Trips Cancelled by Driver'!EN49),'WAV Trips Cancelled Passenger'!EN49/('WAV Trips Completed'!EN49+'WAV Trips Not Accepted'!EN49+'WAV Trips Cancelled No-show'!EN49+'WAV Trips Cancelled Passenger'!EN49+'WAV Trips Cancelled by Driver'!EN49),"")</f>
        <v/>
      </c>
      <c r="EO49" s="161" t="str">
        <f>IF(('WAV Trips Completed'!EO49+'WAV Trips Not Accepted'!EO49+'WAV Trips Cancelled No-show'!EO49+'WAV Trips Cancelled Passenger'!EO49+'WAV Trips Cancelled by Driver'!EO49),'WAV Trips Cancelled Passenger'!EO49/('WAV Trips Completed'!EO49+'WAV Trips Not Accepted'!EO49+'WAV Trips Cancelled No-show'!EO49+'WAV Trips Cancelled Passenger'!EO49+'WAV Trips Cancelled by Driver'!EO49),"")</f>
        <v/>
      </c>
      <c r="EP49" s="161" t="str">
        <f>IF(('WAV Trips Completed'!EP49+'WAV Trips Not Accepted'!EP49+'WAV Trips Cancelled No-show'!EP49+'WAV Trips Cancelled Passenger'!EP49+'WAV Trips Cancelled by Driver'!EP49),'WAV Trips Cancelled Passenger'!EP49/('WAV Trips Completed'!EP49+'WAV Trips Not Accepted'!EP49+'WAV Trips Cancelled No-show'!EP49+'WAV Trips Cancelled Passenger'!EP49+'WAV Trips Cancelled by Driver'!EP49),"")</f>
        <v/>
      </c>
      <c r="EQ49" s="161" t="str">
        <f>IF(('WAV Trips Completed'!EQ49+'WAV Trips Not Accepted'!EQ49+'WAV Trips Cancelled No-show'!EQ49+'WAV Trips Cancelled Passenger'!EQ49+'WAV Trips Cancelled by Driver'!EQ49),'WAV Trips Cancelled Passenger'!EQ49/('WAV Trips Completed'!EQ49+'WAV Trips Not Accepted'!EQ49+'WAV Trips Cancelled No-show'!EQ49+'WAV Trips Cancelled Passenger'!EQ49+'WAV Trips Cancelled by Driver'!EQ49),"")</f>
        <v/>
      </c>
      <c r="ER49" s="161" t="str">
        <f>IF(('WAV Trips Completed'!ER49+'WAV Trips Not Accepted'!ER49+'WAV Trips Cancelled No-show'!ER49+'WAV Trips Cancelled Passenger'!ER49+'WAV Trips Cancelled by Driver'!ER49),'WAV Trips Cancelled Passenger'!ER49/('WAV Trips Completed'!ER49+'WAV Trips Not Accepted'!ER49+'WAV Trips Cancelled No-show'!ER49+'WAV Trips Cancelled Passenger'!ER49+'WAV Trips Cancelled by Driver'!ER49),"")</f>
        <v/>
      </c>
      <c r="ES49" s="161" t="str">
        <f>IF(('WAV Trips Completed'!ES49+'WAV Trips Not Accepted'!ES49+'WAV Trips Cancelled No-show'!ES49+'WAV Trips Cancelled Passenger'!ES49+'WAV Trips Cancelled by Driver'!ES49),'WAV Trips Cancelled Passenger'!ES49/('WAV Trips Completed'!ES49+'WAV Trips Not Accepted'!ES49+'WAV Trips Cancelled No-show'!ES49+'WAV Trips Cancelled Passenger'!ES49+'WAV Trips Cancelled by Driver'!ES49),"")</f>
        <v/>
      </c>
      <c r="ET49" s="161" t="str">
        <f>IF(('WAV Trips Completed'!ET49+'WAV Trips Not Accepted'!ET49+'WAV Trips Cancelled No-show'!ET49+'WAV Trips Cancelled Passenger'!ET49+'WAV Trips Cancelled by Driver'!ET49),'WAV Trips Cancelled Passenger'!ET49/('WAV Trips Completed'!ET49+'WAV Trips Not Accepted'!ET49+'WAV Trips Cancelled No-show'!ET49+'WAV Trips Cancelled Passenger'!ET49+'WAV Trips Cancelled by Driver'!ET49),"")</f>
        <v/>
      </c>
      <c r="EU49" s="161" t="str">
        <f>IF(('WAV Trips Completed'!EU49+'WAV Trips Not Accepted'!EU49+'WAV Trips Cancelled No-show'!EU49+'WAV Trips Cancelled Passenger'!EU49+'WAV Trips Cancelled by Driver'!EU49),'WAV Trips Cancelled Passenger'!EU49/('WAV Trips Completed'!EU49+'WAV Trips Not Accepted'!EU49+'WAV Trips Cancelled No-show'!EU49+'WAV Trips Cancelled Passenger'!EU49+'WAV Trips Cancelled by Driver'!EU49),"")</f>
        <v/>
      </c>
      <c r="EV49" s="161" t="str">
        <f>IF(('WAV Trips Completed'!EV49+'WAV Trips Not Accepted'!EV49+'WAV Trips Cancelled No-show'!EV49+'WAV Trips Cancelled Passenger'!EV49+'WAV Trips Cancelled by Driver'!EV49),'WAV Trips Cancelled Passenger'!EV49/('WAV Trips Completed'!EV49+'WAV Trips Not Accepted'!EV49+'WAV Trips Cancelled No-show'!EV49+'WAV Trips Cancelled Passenger'!EV49+'WAV Trips Cancelled by Driver'!EV49),"")</f>
        <v/>
      </c>
      <c r="EW49" s="161" t="str">
        <f>IF(('WAV Trips Completed'!EW49+'WAV Trips Not Accepted'!EW49+'WAV Trips Cancelled No-show'!EW49+'WAV Trips Cancelled Passenger'!EW49+'WAV Trips Cancelled by Driver'!EW49),'WAV Trips Cancelled Passenger'!EW49/('WAV Trips Completed'!EW49+'WAV Trips Not Accepted'!EW49+'WAV Trips Cancelled No-show'!EW49+'WAV Trips Cancelled Passenger'!EW49+'WAV Trips Cancelled by Driver'!EW49),"")</f>
        <v/>
      </c>
      <c r="EX49" s="161" t="str">
        <f>IF(('WAV Trips Completed'!EX49+'WAV Trips Not Accepted'!EX49+'WAV Trips Cancelled No-show'!EX49+'WAV Trips Cancelled Passenger'!EX49+'WAV Trips Cancelled by Driver'!EX49),'WAV Trips Cancelled Passenger'!EX49/('WAV Trips Completed'!EX49+'WAV Trips Not Accepted'!EX49+'WAV Trips Cancelled No-show'!EX49+'WAV Trips Cancelled Passenger'!EX49+'WAV Trips Cancelled by Driver'!EX49),"")</f>
        <v/>
      </c>
      <c r="EY49" s="161" t="str">
        <f>IF(('WAV Trips Completed'!EY49+'WAV Trips Not Accepted'!EY49+'WAV Trips Cancelled No-show'!EY49+'WAV Trips Cancelled Passenger'!EY49+'WAV Trips Cancelled by Driver'!EY49),'WAV Trips Cancelled Passenger'!EY49/('WAV Trips Completed'!EY49+'WAV Trips Not Accepted'!EY49+'WAV Trips Cancelled No-show'!EY49+'WAV Trips Cancelled Passenger'!EY49+'WAV Trips Cancelled by Driver'!EY49),"")</f>
        <v/>
      </c>
      <c r="EZ49" s="161" t="str">
        <f>IF(('WAV Trips Completed'!EZ49+'WAV Trips Not Accepted'!EZ49+'WAV Trips Cancelled No-show'!EZ49+'WAV Trips Cancelled Passenger'!EZ49+'WAV Trips Cancelled by Driver'!EZ49),'WAV Trips Cancelled Passenger'!EZ49/('WAV Trips Completed'!EZ49+'WAV Trips Not Accepted'!EZ49+'WAV Trips Cancelled No-show'!EZ49+'WAV Trips Cancelled Passenger'!EZ49+'WAV Trips Cancelled by Driver'!EZ49),"")</f>
        <v/>
      </c>
      <c r="FA49" s="161" t="str">
        <f>IF(('WAV Trips Completed'!FA49+'WAV Trips Not Accepted'!FA49+'WAV Trips Cancelled No-show'!FA49+'WAV Trips Cancelled Passenger'!FA49+'WAV Trips Cancelled by Driver'!FA49),'WAV Trips Cancelled Passenger'!FA49/('WAV Trips Completed'!FA49+'WAV Trips Not Accepted'!FA49+'WAV Trips Cancelled No-show'!FA49+'WAV Trips Cancelled Passenger'!FA49+'WAV Trips Cancelled by Driver'!FA49),"")</f>
        <v/>
      </c>
      <c r="FB49" s="161" t="str">
        <f>IF(('WAV Trips Completed'!FB49+'WAV Trips Not Accepted'!FB49+'WAV Trips Cancelled No-show'!FB49+'WAV Trips Cancelled Passenger'!FB49+'WAV Trips Cancelled by Driver'!FB49),'WAV Trips Cancelled Passenger'!FB49/('WAV Trips Completed'!FB49+'WAV Trips Not Accepted'!FB49+'WAV Trips Cancelled No-show'!FB49+'WAV Trips Cancelled Passenger'!FB49+'WAV Trips Cancelled by Driver'!FB49),"")</f>
        <v/>
      </c>
      <c r="FC49" s="161" t="str">
        <f>IF(('WAV Trips Completed'!FC49+'WAV Trips Not Accepted'!FC49+'WAV Trips Cancelled No-show'!FC49+'WAV Trips Cancelled Passenger'!FC49+'WAV Trips Cancelled by Driver'!FC49),'WAV Trips Cancelled Passenger'!FC49/('WAV Trips Completed'!FC49+'WAV Trips Not Accepted'!FC49+'WAV Trips Cancelled No-show'!FC49+'WAV Trips Cancelled Passenger'!FC49+'WAV Trips Cancelled by Driver'!FC49),"")</f>
        <v/>
      </c>
      <c r="FD49" s="161" t="str">
        <f>IF(('WAV Trips Completed'!FD49+'WAV Trips Not Accepted'!FD49+'WAV Trips Cancelled No-show'!FD49+'WAV Trips Cancelled Passenger'!FD49+'WAV Trips Cancelled by Driver'!FD49),'WAV Trips Cancelled Passenger'!FD49/('WAV Trips Completed'!FD49+'WAV Trips Not Accepted'!FD49+'WAV Trips Cancelled No-show'!FD49+'WAV Trips Cancelled Passenger'!FD49+'WAV Trips Cancelled by Driver'!FD49),"")</f>
        <v/>
      </c>
      <c r="FE49" s="161" t="str">
        <f>IF(('WAV Trips Completed'!FE49+'WAV Trips Not Accepted'!FE49+'WAV Trips Cancelled No-show'!FE49+'WAV Trips Cancelled Passenger'!FE49+'WAV Trips Cancelled by Driver'!FE49),'WAV Trips Cancelled Passenger'!FE49/('WAV Trips Completed'!FE49+'WAV Trips Not Accepted'!FE49+'WAV Trips Cancelled No-show'!FE49+'WAV Trips Cancelled Passenger'!FE49+'WAV Trips Cancelled by Driver'!FE49),"")</f>
        <v/>
      </c>
      <c r="FF49" s="161" t="str">
        <f>IF(('WAV Trips Completed'!FF49+'WAV Trips Not Accepted'!FF49+'WAV Trips Cancelled No-show'!FF49+'WAV Trips Cancelled Passenger'!FF49+'WAV Trips Cancelled by Driver'!FF49),'WAV Trips Cancelled Passenger'!FF49/('WAV Trips Completed'!FF49+'WAV Trips Not Accepted'!FF49+'WAV Trips Cancelled No-show'!FF49+'WAV Trips Cancelled Passenger'!FF49+'WAV Trips Cancelled by Driver'!FF49),"")</f>
        <v/>
      </c>
      <c r="FG49" s="161" t="str">
        <f>IF(('WAV Trips Completed'!FG49+'WAV Trips Not Accepted'!FG49+'WAV Trips Cancelled No-show'!FG49+'WAV Trips Cancelled Passenger'!FG49+'WAV Trips Cancelled by Driver'!FG49),'WAV Trips Cancelled Passenger'!FG49/('WAV Trips Completed'!FG49+'WAV Trips Not Accepted'!FG49+'WAV Trips Cancelled No-show'!FG49+'WAV Trips Cancelled Passenger'!FG49+'WAV Trips Cancelled by Driver'!FG49),"")</f>
        <v/>
      </c>
      <c r="FH49" s="161" t="str">
        <f>IF(('WAV Trips Completed'!FH49+'WAV Trips Not Accepted'!FH49+'WAV Trips Cancelled No-show'!FH49+'WAV Trips Cancelled Passenger'!FH49+'WAV Trips Cancelled by Driver'!FH49),'WAV Trips Cancelled Passenger'!FH49/('WAV Trips Completed'!FH49+'WAV Trips Not Accepted'!FH49+'WAV Trips Cancelled No-show'!FH49+'WAV Trips Cancelled Passenger'!FH49+'WAV Trips Cancelled by Driver'!FH49),"")</f>
        <v/>
      </c>
      <c r="FI49" s="161" t="str">
        <f>IF(('WAV Trips Completed'!FI49+'WAV Trips Not Accepted'!FI49+'WAV Trips Cancelled No-show'!FI49+'WAV Trips Cancelled Passenger'!FI49+'WAV Trips Cancelled by Driver'!FI49),'WAV Trips Cancelled Passenger'!FI49/('WAV Trips Completed'!FI49+'WAV Trips Not Accepted'!FI49+'WAV Trips Cancelled No-show'!FI49+'WAV Trips Cancelled Passenger'!FI49+'WAV Trips Cancelled by Driver'!FI49),"")</f>
        <v/>
      </c>
      <c r="FJ49" s="161" t="str">
        <f>IF(('WAV Trips Completed'!FJ49+'WAV Trips Not Accepted'!FJ49+'WAV Trips Cancelled No-show'!FJ49+'WAV Trips Cancelled Passenger'!FJ49+'WAV Trips Cancelled by Driver'!FJ49),'WAV Trips Cancelled Passenger'!FJ49/('WAV Trips Completed'!FJ49+'WAV Trips Not Accepted'!FJ49+'WAV Trips Cancelled No-show'!FJ49+'WAV Trips Cancelled Passenger'!FJ49+'WAV Trips Cancelled by Driver'!FJ49),"")</f>
        <v/>
      </c>
      <c r="FK49" s="161" t="str">
        <f>IF(('WAV Trips Completed'!FK49+'WAV Trips Not Accepted'!FK49+'WAV Trips Cancelled No-show'!FK49+'WAV Trips Cancelled Passenger'!FK49+'WAV Trips Cancelled by Driver'!FK49),'WAV Trips Cancelled Passenger'!FK49/('WAV Trips Completed'!FK49+'WAV Trips Not Accepted'!FK49+'WAV Trips Cancelled No-show'!FK49+'WAV Trips Cancelled Passenger'!FK49+'WAV Trips Cancelled by Driver'!FK49),"")</f>
        <v/>
      </c>
      <c r="FL49" s="161" t="str">
        <f>IF(('WAV Trips Completed'!FL49+'WAV Trips Not Accepted'!FL49+'WAV Trips Cancelled No-show'!FL49+'WAV Trips Cancelled Passenger'!FL49+'WAV Trips Cancelled by Driver'!FL49),'WAV Trips Cancelled Passenger'!FL49/('WAV Trips Completed'!FL49+'WAV Trips Not Accepted'!FL49+'WAV Trips Cancelled No-show'!FL49+'WAV Trips Cancelled Passenger'!FL49+'WAV Trips Cancelled by Driver'!FL49),"")</f>
        <v/>
      </c>
      <c r="FM49" s="161" t="str">
        <f>IF(('WAV Trips Completed'!FM49+'WAV Trips Not Accepted'!FM49+'WAV Trips Cancelled No-show'!FM49+'WAV Trips Cancelled Passenger'!FM49+'WAV Trips Cancelled by Driver'!FM49),'WAV Trips Cancelled Passenger'!FM49/('WAV Trips Completed'!FM49+'WAV Trips Not Accepted'!FM49+'WAV Trips Cancelled No-show'!FM49+'WAV Trips Cancelled Passenger'!FM49+'WAV Trips Cancelled by Driver'!FM49),"")</f>
        <v/>
      </c>
    </row>
    <row r="50" spans="1:169">
      <c r="A50" s="92" t="s">
        <v>54</v>
      </c>
      <c r="B50" s="161" t="str">
        <f>IF(('WAV Trips Completed'!B50+'WAV Trips Not Accepted'!B50+'WAV Trips Cancelled No-show'!B50+'WAV Trips Cancelled Passenger'!B50+'WAV Trips Cancelled by Driver'!B50),'WAV Trips Cancelled Passenger'!B50/('WAV Trips Completed'!B50+'WAV Trips Not Accepted'!B50+'WAV Trips Cancelled No-show'!B50+'WAV Trips Cancelled Passenger'!B50+'WAV Trips Cancelled by Driver'!B50),"")</f>
        <v/>
      </c>
      <c r="C50" s="161" t="str">
        <f>IF(('WAV Trips Completed'!C50+'WAV Trips Not Accepted'!C50+'WAV Trips Cancelled No-show'!C50+'WAV Trips Cancelled Passenger'!C50+'WAV Trips Cancelled by Driver'!C50),'WAV Trips Cancelled Passenger'!C50/('WAV Trips Completed'!C50+'WAV Trips Not Accepted'!C50+'WAV Trips Cancelled No-show'!C50+'WAV Trips Cancelled Passenger'!C50+'WAV Trips Cancelled by Driver'!C50),"")</f>
        <v/>
      </c>
      <c r="D50" s="161" t="str">
        <f>IF(('WAV Trips Completed'!D50+'WAV Trips Not Accepted'!D50+'WAV Trips Cancelled No-show'!D50+'WAV Trips Cancelled Passenger'!D50+'WAV Trips Cancelled by Driver'!D50),'WAV Trips Cancelled Passenger'!D50/('WAV Trips Completed'!D50+'WAV Trips Not Accepted'!D50+'WAV Trips Cancelled No-show'!D50+'WAV Trips Cancelled Passenger'!D50+'WAV Trips Cancelled by Driver'!D50),"")</f>
        <v/>
      </c>
      <c r="E50" s="161" t="str">
        <f>IF(('WAV Trips Completed'!E50+'WAV Trips Not Accepted'!E50+'WAV Trips Cancelled No-show'!E50+'WAV Trips Cancelled Passenger'!E50+'WAV Trips Cancelled by Driver'!E50),'WAV Trips Cancelled Passenger'!E50/('WAV Trips Completed'!E50+'WAV Trips Not Accepted'!E50+'WAV Trips Cancelled No-show'!E50+'WAV Trips Cancelled Passenger'!E50+'WAV Trips Cancelled by Driver'!E50),"")</f>
        <v/>
      </c>
      <c r="F50" s="161" t="str">
        <f>IF(('WAV Trips Completed'!F50+'WAV Trips Not Accepted'!F50+'WAV Trips Cancelled No-show'!F50+'WAV Trips Cancelled Passenger'!F50+'WAV Trips Cancelled by Driver'!F50),'WAV Trips Cancelled Passenger'!F50/('WAV Trips Completed'!F50+'WAV Trips Not Accepted'!F50+'WAV Trips Cancelled No-show'!F50+'WAV Trips Cancelled Passenger'!F50+'WAV Trips Cancelled by Driver'!F50),"")</f>
        <v/>
      </c>
      <c r="G50" s="161" t="str">
        <f>IF(('WAV Trips Completed'!G50+'WAV Trips Not Accepted'!G50+'WAV Trips Cancelled No-show'!G50+'WAV Trips Cancelled Passenger'!G50+'WAV Trips Cancelled by Driver'!G50),'WAV Trips Cancelled Passenger'!G50/('WAV Trips Completed'!G50+'WAV Trips Not Accepted'!G50+'WAV Trips Cancelled No-show'!G50+'WAV Trips Cancelled Passenger'!G50+'WAV Trips Cancelled by Driver'!G50),"")</f>
        <v/>
      </c>
      <c r="H50" s="161" t="str">
        <f>IF(('WAV Trips Completed'!H50+'WAV Trips Not Accepted'!H50+'WAV Trips Cancelled No-show'!H50+'WAV Trips Cancelled Passenger'!H50+'WAV Trips Cancelled by Driver'!H50),'WAV Trips Cancelled Passenger'!H50/('WAV Trips Completed'!H50+'WAV Trips Not Accepted'!H50+'WAV Trips Cancelled No-show'!H50+'WAV Trips Cancelled Passenger'!H50+'WAV Trips Cancelled by Driver'!H50),"")</f>
        <v/>
      </c>
      <c r="I50" s="161" t="str">
        <f>IF(('WAV Trips Completed'!I50+'WAV Trips Not Accepted'!I50+'WAV Trips Cancelled No-show'!I50+'WAV Trips Cancelled Passenger'!I50+'WAV Trips Cancelled by Driver'!I50),'WAV Trips Cancelled Passenger'!I50/('WAV Trips Completed'!I50+'WAV Trips Not Accepted'!I50+'WAV Trips Cancelled No-show'!I50+'WAV Trips Cancelled Passenger'!I50+'WAV Trips Cancelled by Driver'!I50),"")</f>
        <v/>
      </c>
      <c r="J50" s="161" t="str">
        <f>IF(('WAV Trips Completed'!J50+'WAV Trips Not Accepted'!J50+'WAV Trips Cancelled No-show'!J50+'WAV Trips Cancelled Passenger'!J50+'WAV Trips Cancelled by Driver'!J50),'WAV Trips Cancelled Passenger'!J50/('WAV Trips Completed'!J50+'WAV Trips Not Accepted'!J50+'WAV Trips Cancelled No-show'!J50+'WAV Trips Cancelled Passenger'!J50+'WAV Trips Cancelled by Driver'!J50),"")</f>
        <v/>
      </c>
      <c r="K50" s="161" t="str">
        <f>IF(('WAV Trips Completed'!K50+'WAV Trips Not Accepted'!K50+'WAV Trips Cancelled No-show'!K50+'WAV Trips Cancelled Passenger'!K50+'WAV Trips Cancelled by Driver'!K50),'WAV Trips Cancelled Passenger'!K50/('WAV Trips Completed'!K50+'WAV Trips Not Accepted'!K50+'WAV Trips Cancelled No-show'!K50+'WAV Trips Cancelled Passenger'!K50+'WAV Trips Cancelled by Driver'!K50),"")</f>
        <v/>
      </c>
      <c r="L50" s="161" t="str">
        <f>IF(('WAV Trips Completed'!L50+'WAV Trips Not Accepted'!L50+'WAV Trips Cancelled No-show'!L50+'WAV Trips Cancelled Passenger'!L50+'WAV Trips Cancelled by Driver'!L50),'WAV Trips Cancelled Passenger'!L50/('WAV Trips Completed'!L50+'WAV Trips Not Accepted'!L50+'WAV Trips Cancelled No-show'!L50+'WAV Trips Cancelled Passenger'!L50+'WAV Trips Cancelled by Driver'!L50),"")</f>
        <v/>
      </c>
      <c r="M50" s="161" t="str">
        <f>IF(('WAV Trips Completed'!M50+'WAV Trips Not Accepted'!M50+'WAV Trips Cancelled No-show'!M50+'WAV Trips Cancelled Passenger'!M50+'WAV Trips Cancelled by Driver'!M50),'WAV Trips Cancelled Passenger'!M50/('WAV Trips Completed'!M50+'WAV Trips Not Accepted'!M50+'WAV Trips Cancelled No-show'!M50+'WAV Trips Cancelled Passenger'!M50+'WAV Trips Cancelled by Driver'!M50),"")</f>
        <v/>
      </c>
      <c r="N50" s="161" t="str">
        <f>IF(('WAV Trips Completed'!N50+'WAV Trips Not Accepted'!N50+'WAV Trips Cancelled No-show'!N50+'WAV Trips Cancelled Passenger'!N50+'WAV Trips Cancelled by Driver'!N50),'WAV Trips Cancelled Passenger'!N50/('WAV Trips Completed'!N50+'WAV Trips Not Accepted'!N50+'WAV Trips Cancelled No-show'!N50+'WAV Trips Cancelled Passenger'!N50+'WAV Trips Cancelled by Driver'!N50),"")</f>
        <v/>
      </c>
      <c r="O50" s="161" t="str">
        <f>IF(('WAV Trips Completed'!O50+'WAV Trips Not Accepted'!O50+'WAV Trips Cancelled No-show'!O50+'WAV Trips Cancelled Passenger'!O50+'WAV Trips Cancelled by Driver'!O50),'WAV Trips Cancelled Passenger'!O50/('WAV Trips Completed'!O50+'WAV Trips Not Accepted'!O50+'WAV Trips Cancelled No-show'!O50+'WAV Trips Cancelled Passenger'!O50+'WAV Trips Cancelled by Driver'!O50),"")</f>
        <v/>
      </c>
      <c r="P50" s="161" t="str">
        <f>IF(('WAV Trips Completed'!P50+'WAV Trips Not Accepted'!P50+'WAV Trips Cancelled No-show'!P50+'WAV Trips Cancelled Passenger'!P50+'WAV Trips Cancelled by Driver'!P50),'WAV Trips Cancelled Passenger'!P50/('WAV Trips Completed'!P50+'WAV Trips Not Accepted'!P50+'WAV Trips Cancelled No-show'!P50+'WAV Trips Cancelled Passenger'!P50+'WAV Trips Cancelled by Driver'!P50),"")</f>
        <v/>
      </c>
      <c r="Q50" s="161" t="str">
        <f>IF(('WAV Trips Completed'!Q50+'WAV Trips Not Accepted'!Q50+'WAV Trips Cancelled No-show'!Q50+'WAV Trips Cancelled Passenger'!Q50+'WAV Trips Cancelled by Driver'!Q50),'WAV Trips Cancelled Passenger'!Q50/('WAV Trips Completed'!Q50+'WAV Trips Not Accepted'!Q50+'WAV Trips Cancelled No-show'!Q50+'WAV Trips Cancelled Passenger'!Q50+'WAV Trips Cancelled by Driver'!Q50),"")</f>
        <v/>
      </c>
      <c r="R50" s="161" t="str">
        <f>IF(('WAV Trips Completed'!R50+'WAV Trips Not Accepted'!R50+'WAV Trips Cancelled No-show'!R50+'WAV Trips Cancelled Passenger'!R50+'WAV Trips Cancelled by Driver'!R50),'WAV Trips Cancelled Passenger'!R50/('WAV Trips Completed'!R50+'WAV Trips Not Accepted'!R50+'WAV Trips Cancelled No-show'!R50+'WAV Trips Cancelled Passenger'!R50+'WAV Trips Cancelled by Driver'!R50),"")</f>
        <v/>
      </c>
      <c r="S50" s="161" t="str">
        <f>IF(('WAV Trips Completed'!S50+'WAV Trips Not Accepted'!S50+'WAV Trips Cancelled No-show'!S50+'WAV Trips Cancelled Passenger'!S50+'WAV Trips Cancelled by Driver'!S50),'WAV Trips Cancelled Passenger'!S50/('WAV Trips Completed'!S50+'WAV Trips Not Accepted'!S50+'WAV Trips Cancelled No-show'!S50+'WAV Trips Cancelled Passenger'!S50+'WAV Trips Cancelled by Driver'!S50),"")</f>
        <v/>
      </c>
      <c r="T50" s="161" t="str">
        <f>IF(('WAV Trips Completed'!T50+'WAV Trips Not Accepted'!T50+'WAV Trips Cancelled No-show'!T50+'WAV Trips Cancelled Passenger'!T50+'WAV Trips Cancelled by Driver'!T50),'WAV Trips Cancelled Passenger'!T50/('WAV Trips Completed'!T50+'WAV Trips Not Accepted'!T50+'WAV Trips Cancelled No-show'!T50+'WAV Trips Cancelled Passenger'!T50+'WAV Trips Cancelled by Driver'!T50),"")</f>
        <v/>
      </c>
      <c r="U50" s="161" t="str">
        <f>IF(('WAV Trips Completed'!U50+'WAV Trips Not Accepted'!U50+'WAV Trips Cancelled No-show'!U50+'WAV Trips Cancelled Passenger'!U50+'WAV Trips Cancelled by Driver'!U50),'WAV Trips Cancelled Passenger'!U50/('WAV Trips Completed'!U50+'WAV Trips Not Accepted'!U50+'WAV Trips Cancelled No-show'!U50+'WAV Trips Cancelled Passenger'!U50+'WAV Trips Cancelled by Driver'!U50),"")</f>
        <v/>
      </c>
      <c r="V50" s="161" t="str">
        <f>IF(('WAV Trips Completed'!V50+'WAV Trips Not Accepted'!V50+'WAV Trips Cancelled No-show'!V50+'WAV Trips Cancelled Passenger'!V50+'WAV Trips Cancelled by Driver'!V50),'WAV Trips Cancelled Passenger'!V50/('WAV Trips Completed'!V50+'WAV Trips Not Accepted'!V50+'WAV Trips Cancelled No-show'!V50+'WAV Trips Cancelled Passenger'!V50+'WAV Trips Cancelled by Driver'!V50),"")</f>
        <v/>
      </c>
      <c r="W50" s="161" t="str">
        <f>IF(('WAV Trips Completed'!W50+'WAV Trips Not Accepted'!W50+'WAV Trips Cancelled No-show'!W50+'WAV Trips Cancelled Passenger'!W50+'WAV Trips Cancelled by Driver'!W50),'WAV Trips Cancelled Passenger'!W50/('WAV Trips Completed'!W50+'WAV Trips Not Accepted'!W50+'WAV Trips Cancelled No-show'!W50+'WAV Trips Cancelled Passenger'!W50+'WAV Trips Cancelled by Driver'!W50),"")</f>
        <v/>
      </c>
      <c r="X50" s="161" t="str">
        <f>IF(('WAV Trips Completed'!X50+'WAV Trips Not Accepted'!X50+'WAV Trips Cancelled No-show'!X50+'WAV Trips Cancelled Passenger'!X50+'WAV Trips Cancelled by Driver'!X50),'WAV Trips Cancelled Passenger'!X50/('WAV Trips Completed'!X50+'WAV Trips Not Accepted'!X50+'WAV Trips Cancelled No-show'!X50+'WAV Trips Cancelled Passenger'!X50+'WAV Trips Cancelled by Driver'!X50),"")</f>
        <v/>
      </c>
      <c r="Y50" s="161" t="str">
        <f>IF(('WAV Trips Completed'!Y50+'WAV Trips Not Accepted'!Y50+'WAV Trips Cancelled No-show'!Y50+'WAV Trips Cancelled Passenger'!Y50+'WAV Trips Cancelled by Driver'!Y50),'WAV Trips Cancelled Passenger'!Y50/('WAV Trips Completed'!Y50+'WAV Trips Not Accepted'!Y50+'WAV Trips Cancelled No-show'!Y50+'WAV Trips Cancelled Passenger'!Y50+'WAV Trips Cancelled by Driver'!Y50),"")</f>
        <v/>
      </c>
      <c r="Z50" s="161" t="str">
        <f>IF(('WAV Trips Completed'!Z50+'WAV Trips Not Accepted'!Z50+'WAV Trips Cancelled No-show'!Z50+'WAV Trips Cancelled Passenger'!Z50+'WAV Trips Cancelled by Driver'!Z50),'WAV Trips Cancelled Passenger'!Z50/('WAV Trips Completed'!Z50+'WAV Trips Not Accepted'!Z50+'WAV Trips Cancelled No-show'!Z50+'WAV Trips Cancelled Passenger'!Z50+'WAV Trips Cancelled by Driver'!Z50),"")</f>
        <v/>
      </c>
      <c r="AA50" s="161" t="str">
        <f>IF(('WAV Trips Completed'!AA50+'WAV Trips Not Accepted'!AA50+'WAV Trips Cancelled No-show'!AA50+'WAV Trips Cancelled Passenger'!AA50+'WAV Trips Cancelled by Driver'!AA50),'WAV Trips Cancelled Passenger'!AA50/('WAV Trips Completed'!AA50+'WAV Trips Not Accepted'!AA50+'WAV Trips Cancelled No-show'!AA50+'WAV Trips Cancelled Passenger'!AA50+'WAV Trips Cancelled by Driver'!AA50),"")</f>
        <v/>
      </c>
      <c r="AB50" s="161" t="str">
        <f>IF(('WAV Trips Completed'!AB50+'WAV Trips Not Accepted'!AB50+'WAV Trips Cancelled No-show'!AB50+'WAV Trips Cancelled Passenger'!AB50+'WAV Trips Cancelled by Driver'!AB50),'WAV Trips Cancelled Passenger'!AB50/('WAV Trips Completed'!AB50+'WAV Trips Not Accepted'!AB50+'WAV Trips Cancelled No-show'!AB50+'WAV Trips Cancelled Passenger'!AB50+'WAV Trips Cancelled by Driver'!AB50),"")</f>
        <v/>
      </c>
      <c r="AC50" s="161" t="str">
        <f>IF(('WAV Trips Completed'!AC50+'WAV Trips Not Accepted'!AC50+'WAV Trips Cancelled No-show'!AC50+'WAV Trips Cancelled Passenger'!AC50+'WAV Trips Cancelled by Driver'!AC50),'WAV Trips Cancelled Passenger'!AC50/('WAV Trips Completed'!AC50+'WAV Trips Not Accepted'!AC50+'WAV Trips Cancelled No-show'!AC50+'WAV Trips Cancelled Passenger'!AC50+'WAV Trips Cancelled by Driver'!AC50),"")</f>
        <v/>
      </c>
      <c r="AD50" s="161" t="str">
        <f>IF(('WAV Trips Completed'!AD50+'WAV Trips Not Accepted'!AD50+'WAV Trips Cancelled No-show'!AD50+'WAV Trips Cancelled Passenger'!AD50+'WAV Trips Cancelled by Driver'!AD50),'WAV Trips Cancelled Passenger'!AD50/('WAV Trips Completed'!AD50+'WAV Trips Not Accepted'!AD50+'WAV Trips Cancelled No-show'!AD50+'WAV Trips Cancelled Passenger'!AD50+'WAV Trips Cancelled by Driver'!AD50),"")</f>
        <v/>
      </c>
      <c r="AE50" s="161" t="str">
        <f>IF(('WAV Trips Completed'!AE50+'WAV Trips Not Accepted'!AE50+'WAV Trips Cancelled No-show'!AE50+'WAV Trips Cancelled Passenger'!AE50+'WAV Trips Cancelled by Driver'!AE50),'WAV Trips Cancelled Passenger'!AE50/('WAV Trips Completed'!AE50+'WAV Trips Not Accepted'!AE50+'WAV Trips Cancelled No-show'!AE50+'WAV Trips Cancelled Passenger'!AE50+'WAV Trips Cancelled by Driver'!AE50),"")</f>
        <v/>
      </c>
      <c r="AF50" s="161" t="str">
        <f>IF(('WAV Trips Completed'!AF50+'WAV Trips Not Accepted'!AF50+'WAV Trips Cancelled No-show'!AF50+'WAV Trips Cancelled Passenger'!AF50+'WAV Trips Cancelled by Driver'!AF50),'WAV Trips Cancelled Passenger'!AF50/('WAV Trips Completed'!AF50+'WAV Trips Not Accepted'!AF50+'WAV Trips Cancelled No-show'!AF50+'WAV Trips Cancelled Passenger'!AF50+'WAV Trips Cancelled by Driver'!AF50),"")</f>
        <v/>
      </c>
      <c r="AG50" s="161" t="str">
        <f>IF(('WAV Trips Completed'!AG50+'WAV Trips Not Accepted'!AG50+'WAV Trips Cancelled No-show'!AG50+'WAV Trips Cancelled Passenger'!AG50+'WAV Trips Cancelled by Driver'!AG50),'WAV Trips Cancelled Passenger'!AG50/('WAV Trips Completed'!AG50+'WAV Trips Not Accepted'!AG50+'WAV Trips Cancelled No-show'!AG50+'WAV Trips Cancelled Passenger'!AG50+'WAV Trips Cancelled by Driver'!AG50),"")</f>
        <v/>
      </c>
      <c r="AH50" s="161" t="str">
        <f>IF(('WAV Trips Completed'!AH50+'WAV Trips Not Accepted'!AH50+'WAV Trips Cancelled No-show'!AH50+'WAV Trips Cancelled Passenger'!AH50+'WAV Trips Cancelled by Driver'!AH50),'WAV Trips Cancelled Passenger'!AH50/('WAV Trips Completed'!AH50+'WAV Trips Not Accepted'!AH50+'WAV Trips Cancelled No-show'!AH50+'WAV Trips Cancelled Passenger'!AH50+'WAV Trips Cancelled by Driver'!AH50),"")</f>
        <v/>
      </c>
      <c r="AI50" s="161" t="str">
        <f>IF(('WAV Trips Completed'!AI50+'WAV Trips Not Accepted'!AI50+'WAV Trips Cancelled No-show'!AI50+'WAV Trips Cancelled Passenger'!AI50+'WAV Trips Cancelled by Driver'!AI50),'WAV Trips Cancelled Passenger'!AI50/('WAV Trips Completed'!AI50+'WAV Trips Not Accepted'!AI50+'WAV Trips Cancelled No-show'!AI50+'WAV Trips Cancelled Passenger'!AI50+'WAV Trips Cancelled by Driver'!AI50),"")</f>
        <v/>
      </c>
      <c r="AJ50" s="161" t="str">
        <f>IF(('WAV Trips Completed'!AJ50+'WAV Trips Not Accepted'!AJ50+'WAV Trips Cancelled No-show'!AJ50+'WAV Trips Cancelled Passenger'!AJ50+'WAV Trips Cancelled by Driver'!AJ50),'WAV Trips Cancelled Passenger'!AJ50/('WAV Trips Completed'!AJ50+'WAV Trips Not Accepted'!AJ50+'WAV Trips Cancelled No-show'!AJ50+'WAV Trips Cancelled Passenger'!AJ50+'WAV Trips Cancelled by Driver'!AJ50),"")</f>
        <v/>
      </c>
      <c r="AK50" s="161" t="str">
        <f>IF(('WAV Trips Completed'!AK50+'WAV Trips Not Accepted'!AK50+'WAV Trips Cancelled No-show'!AK50+'WAV Trips Cancelled Passenger'!AK50+'WAV Trips Cancelled by Driver'!AK50),'WAV Trips Cancelled Passenger'!AK50/('WAV Trips Completed'!AK50+'WAV Trips Not Accepted'!AK50+'WAV Trips Cancelled No-show'!AK50+'WAV Trips Cancelled Passenger'!AK50+'WAV Trips Cancelled by Driver'!AK50),"")</f>
        <v/>
      </c>
      <c r="AL50" s="161" t="str">
        <f>IF(('WAV Trips Completed'!AL50+'WAV Trips Not Accepted'!AL50+'WAV Trips Cancelled No-show'!AL50+'WAV Trips Cancelled Passenger'!AL50+'WAV Trips Cancelled by Driver'!AL50),'WAV Trips Cancelled Passenger'!AL50/('WAV Trips Completed'!AL50+'WAV Trips Not Accepted'!AL50+'WAV Trips Cancelled No-show'!AL50+'WAV Trips Cancelled Passenger'!AL50+'WAV Trips Cancelled by Driver'!AL50),"")</f>
        <v/>
      </c>
      <c r="AM50" s="161" t="str">
        <f>IF(('WAV Trips Completed'!AM50+'WAV Trips Not Accepted'!AM50+'WAV Trips Cancelled No-show'!AM50+'WAV Trips Cancelled Passenger'!AM50+'WAV Trips Cancelled by Driver'!AM50),'WAV Trips Cancelled Passenger'!AM50/('WAV Trips Completed'!AM50+'WAV Trips Not Accepted'!AM50+'WAV Trips Cancelled No-show'!AM50+'WAV Trips Cancelled Passenger'!AM50+'WAV Trips Cancelled by Driver'!AM50),"")</f>
        <v/>
      </c>
      <c r="AN50" s="161" t="str">
        <f>IF(('WAV Trips Completed'!AN50+'WAV Trips Not Accepted'!AN50+'WAV Trips Cancelled No-show'!AN50+'WAV Trips Cancelled Passenger'!AN50+'WAV Trips Cancelled by Driver'!AN50),'WAV Trips Cancelled Passenger'!AN50/('WAV Trips Completed'!AN50+'WAV Trips Not Accepted'!AN50+'WAV Trips Cancelled No-show'!AN50+'WAV Trips Cancelled Passenger'!AN50+'WAV Trips Cancelled by Driver'!AN50),"")</f>
        <v/>
      </c>
      <c r="AO50" s="161" t="str">
        <f>IF(('WAV Trips Completed'!AO50+'WAV Trips Not Accepted'!AO50+'WAV Trips Cancelled No-show'!AO50+'WAV Trips Cancelled Passenger'!AO50+'WAV Trips Cancelled by Driver'!AO50),'WAV Trips Cancelled Passenger'!AO50/('WAV Trips Completed'!AO50+'WAV Trips Not Accepted'!AO50+'WAV Trips Cancelled No-show'!AO50+'WAV Trips Cancelled Passenger'!AO50+'WAV Trips Cancelled by Driver'!AO50),"")</f>
        <v/>
      </c>
      <c r="AP50" s="161" t="str">
        <f>IF(('WAV Trips Completed'!AP50+'WAV Trips Not Accepted'!AP50+'WAV Trips Cancelled No-show'!AP50+'WAV Trips Cancelled Passenger'!AP50+'WAV Trips Cancelled by Driver'!AP50),'WAV Trips Cancelled Passenger'!AP50/('WAV Trips Completed'!AP50+'WAV Trips Not Accepted'!AP50+'WAV Trips Cancelled No-show'!AP50+'WAV Trips Cancelled Passenger'!AP50+'WAV Trips Cancelled by Driver'!AP50),"")</f>
        <v/>
      </c>
      <c r="AQ50" s="161" t="str">
        <f>IF(('WAV Trips Completed'!AQ50+'WAV Trips Not Accepted'!AQ50+'WAV Trips Cancelled No-show'!AQ50+'WAV Trips Cancelled Passenger'!AQ50+'WAV Trips Cancelled by Driver'!AQ50),'WAV Trips Cancelled Passenger'!AQ50/('WAV Trips Completed'!AQ50+'WAV Trips Not Accepted'!AQ50+'WAV Trips Cancelled No-show'!AQ50+'WAV Trips Cancelled Passenger'!AQ50+'WAV Trips Cancelled by Driver'!AQ50),"")</f>
        <v/>
      </c>
      <c r="AR50" s="161" t="str">
        <f>IF(('WAV Trips Completed'!AR50+'WAV Trips Not Accepted'!AR50+'WAV Trips Cancelled No-show'!AR50+'WAV Trips Cancelled Passenger'!AR50+'WAV Trips Cancelled by Driver'!AR50),'WAV Trips Cancelled Passenger'!AR50/('WAV Trips Completed'!AR50+'WAV Trips Not Accepted'!AR50+'WAV Trips Cancelled No-show'!AR50+'WAV Trips Cancelled Passenger'!AR50+'WAV Trips Cancelled by Driver'!AR50),"")</f>
        <v/>
      </c>
      <c r="AS50" s="161" t="str">
        <f>IF(('WAV Trips Completed'!AS50+'WAV Trips Not Accepted'!AS50+'WAV Trips Cancelled No-show'!AS50+'WAV Trips Cancelled Passenger'!AS50+'WAV Trips Cancelled by Driver'!AS50),'WAV Trips Cancelled Passenger'!AS50/('WAV Trips Completed'!AS50+'WAV Trips Not Accepted'!AS50+'WAV Trips Cancelled No-show'!AS50+'WAV Trips Cancelled Passenger'!AS50+'WAV Trips Cancelled by Driver'!AS50),"")</f>
        <v/>
      </c>
      <c r="AT50" s="161" t="str">
        <f>IF(('WAV Trips Completed'!AT50+'WAV Trips Not Accepted'!AT50+'WAV Trips Cancelled No-show'!AT50+'WAV Trips Cancelled Passenger'!AT50+'WAV Trips Cancelled by Driver'!AT50),'WAV Trips Cancelled Passenger'!AT50/('WAV Trips Completed'!AT50+'WAV Trips Not Accepted'!AT50+'WAV Trips Cancelled No-show'!AT50+'WAV Trips Cancelled Passenger'!AT50+'WAV Trips Cancelled by Driver'!AT50),"")</f>
        <v/>
      </c>
      <c r="AU50" s="161" t="str">
        <f>IF(('WAV Trips Completed'!AU50+'WAV Trips Not Accepted'!AU50+'WAV Trips Cancelled No-show'!AU50+'WAV Trips Cancelled Passenger'!AU50+'WAV Trips Cancelled by Driver'!AU50),'WAV Trips Cancelled Passenger'!AU50/('WAV Trips Completed'!AU50+'WAV Trips Not Accepted'!AU50+'WAV Trips Cancelled No-show'!AU50+'WAV Trips Cancelled Passenger'!AU50+'WAV Trips Cancelled by Driver'!AU50),"")</f>
        <v/>
      </c>
      <c r="AV50" s="161" t="str">
        <f>IF(('WAV Trips Completed'!AV50+'WAV Trips Not Accepted'!AV50+'WAV Trips Cancelled No-show'!AV50+'WAV Trips Cancelled Passenger'!AV50+'WAV Trips Cancelled by Driver'!AV50),'WAV Trips Cancelled Passenger'!AV50/('WAV Trips Completed'!AV50+'WAV Trips Not Accepted'!AV50+'WAV Trips Cancelled No-show'!AV50+'WAV Trips Cancelled Passenger'!AV50+'WAV Trips Cancelled by Driver'!AV50),"")</f>
        <v/>
      </c>
      <c r="AW50" s="161" t="str">
        <f>IF(('WAV Trips Completed'!AW50+'WAV Trips Not Accepted'!AW50+'WAV Trips Cancelled No-show'!AW50+'WAV Trips Cancelled Passenger'!AW50+'WAV Trips Cancelled by Driver'!AW50),'WAV Trips Cancelled Passenger'!AW50/('WAV Trips Completed'!AW50+'WAV Trips Not Accepted'!AW50+'WAV Trips Cancelled No-show'!AW50+'WAV Trips Cancelled Passenger'!AW50+'WAV Trips Cancelled by Driver'!AW50),"")</f>
        <v/>
      </c>
      <c r="AX50" s="161" t="str">
        <f>IF(('WAV Trips Completed'!AX50+'WAV Trips Not Accepted'!AX50+'WAV Trips Cancelled No-show'!AX50+'WAV Trips Cancelled Passenger'!AX50+'WAV Trips Cancelled by Driver'!AX50),'WAV Trips Cancelled Passenger'!AX50/('WAV Trips Completed'!AX50+'WAV Trips Not Accepted'!AX50+'WAV Trips Cancelled No-show'!AX50+'WAV Trips Cancelled Passenger'!AX50+'WAV Trips Cancelled by Driver'!AX50),"")</f>
        <v/>
      </c>
      <c r="AY50" s="161" t="str">
        <f>IF(('WAV Trips Completed'!AY50+'WAV Trips Not Accepted'!AY50+'WAV Trips Cancelled No-show'!AY50+'WAV Trips Cancelled Passenger'!AY50+'WAV Trips Cancelled by Driver'!AY50),'WAV Trips Cancelled Passenger'!AY50/('WAV Trips Completed'!AY50+'WAV Trips Not Accepted'!AY50+'WAV Trips Cancelled No-show'!AY50+'WAV Trips Cancelled Passenger'!AY50+'WAV Trips Cancelled by Driver'!AY50),"")</f>
        <v/>
      </c>
      <c r="AZ50" s="161" t="str">
        <f>IF(('WAV Trips Completed'!AZ50+'WAV Trips Not Accepted'!AZ50+'WAV Trips Cancelled No-show'!AZ50+'WAV Trips Cancelled Passenger'!AZ50+'WAV Trips Cancelled by Driver'!AZ50),'WAV Trips Cancelled Passenger'!AZ50/('WAV Trips Completed'!AZ50+'WAV Trips Not Accepted'!AZ50+'WAV Trips Cancelled No-show'!AZ50+'WAV Trips Cancelled Passenger'!AZ50+'WAV Trips Cancelled by Driver'!AZ50),"")</f>
        <v/>
      </c>
      <c r="BA50" s="161" t="str">
        <f>IF(('WAV Trips Completed'!BA50+'WAV Trips Not Accepted'!BA50+'WAV Trips Cancelled No-show'!BA50+'WAV Trips Cancelled Passenger'!BA50+'WAV Trips Cancelled by Driver'!BA50),'WAV Trips Cancelled Passenger'!BA50/('WAV Trips Completed'!BA50+'WAV Trips Not Accepted'!BA50+'WAV Trips Cancelled No-show'!BA50+'WAV Trips Cancelled Passenger'!BA50+'WAV Trips Cancelled by Driver'!BA50),"")</f>
        <v/>
      </c>
      <c r="BB50" s="161" t="str">
        <f>IF(('WAV Trips Completed'!BB50+'WAV Trips Not Accepted'!BB50+'WAV Trips Cancelled No-show'!BB50+'WAV Trips Cancelled Passenger'!BB50+'WAV Trips Cancelled by Driver'!BB50),'WAV Trips Cancelled Passenger'!BB50/('WAV Trips Completed'!BB50+'WAV Trips Not Accepted'!BB50+'WAV Trips Cancelled No-show'!BB50+'WAV Trips Cancelled Passenger'!BB50+'WAV Trips Cancelled by Driver'!BB50),"")</f>
        <v/>
      </c>
      <c r="BC50" s="161" t="str">
        <f>IF(('WAV Trips Completed'!BC50+'WAV Trips Not Accepted'!BC50+'WAV Trips Cancelled No-show'!BC50+'WAV Trips Cancelled Passenger'!BC50+'WAV Trips Cancelled by Driver'!BC50),'WAV Trips Cancelled Passenger'!BC50/('WAV Trips Completed'!BC50+'WAV Trips Not Accepted'!BC50+'WAV Trips Cancelled No-show'!BC50+'WAV Trips Cancelled Passenger'!BC50+'WAV Trips Cancelled by Driver'!BC50),"")</f>
        <v/>
      </c>
      <c r="BD50" s="161" t="str">
        <f>IF(('WAV Trips Completed'!BD50+'WAV Trips Not Accepted'!BD50+'WAV Trips Cancelled No-show'!BD50+'WAV Trips Cancelled Passenger'!BD50+'WAV Trips Cancelled by Driver'!BD50),'WAV Trips Cancelled Passenger'!BD50/('WAV Trips Completed'!BD50+'WAV Trips Not Accepted'!BD50+'WAV Trips Cancelled No-show'!BD50+'WAV Trips Cancelled Passenger'!BD50+'WAV Trips Cancelled by Driver'!BD50),"")</f>
        <v/>
      </c>
      <c r="BE50" s="161" t="str">
        <f>IF(('WAV Trips Completed'!BE50+'WAV Trips Not Accepted'!BE50+'WAV Trips Cancelled No-show'!BE50+'WAV Trips Cancelled Passenger'!BE50+'WAV Trips Cancelled by Driver'!BE50),'WAV Trips Cancelled Passenger'!BE50/('WAV Trips Completed'!BE50+'WAV Trips Not Accepted'!BE50+'WAV Trips Cancelled No-show'!BE50+'WAV Trips Cancelled Passenger'!BE50+'WAV Trips Cancelled by Driver'!BE50),"")</f>
        <v/>
      </c>
      <c r="BF50" s="161" t="str">
        <f>IF(('WAV Trips Completed'!BF50+'WAV Trips Not Accepted'!BF50+'WAV Trips Cancelled No-show'!BF50+'WAV Trips Cancelled Passenger'!BF50+'WAV Trips Cancelled by Driver'!BF50),'WAV Trips Cancelled Passenger'!BF50/('WAV Trips Completed'!BF50+'WAV Trips Not Accepted'!BF50+'WAV Trips Cancelled No-show'!BF50+'WAV Trips Cancelled Passenger'!BF50+'WAV Trips Cancelled by Driver'!BF50),"")</f>
        <v/>
      </c>
      <c r="BG50" s="161" t="str">
        <f>IF(('WAV Trips Completed'!BG50+'WAV Trips Not Accepted'!BG50+'WAV Trips Cancelled No-show'!BG50+'WAV Trips Cancelled Passenger'!BG50+'WAV Trips Cancelled by Driver'!BG50),'WAV Trips Cancelled Passenger'!BG50/('WAV Trips Completed'!BG50+'WAV Trips Not Accepted'!BG50+'WAV Trips Cancelled No-show'!BG50+'WAV Trips Cancelled Passenger'!BG50+'WAV Trips Cancelled by Driver'!BG50),"")</f>
        <v/>
      </c>
      <c r="BH50" s="161" t="str">
        <f>IF(('WAV Trips Completed'!BH50+'WAV Trips Not Accepted'!BH50+'WAV Trips Cancelled No-show'!BH50+'WAV Trips Cancelled Passenger'!BH50+'WAV Trips Cancelled by Driver'!BH50),'WAV Trips Cancelled Passenger'!BH50/('WAV Trips Completed'!BH50+'WAV Trips Not Accepted'!BH50+'WAV Trips Cancelled No-show'!BH50+'WAV Trips Cancelled Passenger'!BH50+'WAV Trips Cancelled by Driver'!BH50),"")</f>
        <v/>
      </c>
      <c r="BI50" s="161" t="str">
        <f>IF(('WAV Trips Completed'!BI50+'WAV Trips Not Accepted'!BI50+'WAV Trips Cancelled No-show'!BI50+'WAV Trips Cancelled Passenger'!BI50+'WAV Trips Cancelled by Driver'!BI50),'WAV Trips Cancelled Passenger'!BI50/('WAV Trips Completed'!BI50+'WAV Trips Not Accepted'!BI50+'WAV Trips Cancelled No-show'!BI50+'WAV Trips Cancelled Passenger'!BI50+'WAV Trips Cancelled by Driver'!BI50),"")</f>
        <v/>
      </c>
      <c r="BJ50" s="161" t="str">
        <f>IF(('WAV Trips Completed'!BJ50+'WAV Trips Not Accepted'!BJ50+'WAV Trips Cancelled No-show'!BJ50+'WAV Trips Cancelled Passenger'!BJ50+'WAV Trips Cancelled by Driver'!BJ50),'WAV Trips Cancelled Passenger'!BJ50/('WAV Trips Completed'!BJ50+'WAV Trips Not Accepted'!BJ50+'WAV Trips Cancelled No-show'!BJ50+'WAV Trips Cancelled Passenger'!BJ50+'WAV Trips Cancelled by Driver'!BJ50),"")</f>
        <v/>
      </c>
      <c r="BK50" s="161" t="str">
        <f>IF(('WAV Trips Completed'!BK50+'WAV Trips Not Accepted'!BK50+'WAV Trips Cancelled No-show'!BK50+'WAV Trips Cancelled Passenger'!BK50+'WAV Trips Cancelled by Driver'!BK50),'WAV Trips Cancelled Passenger'!BK50/('WAV Trips Completed'!BK50+'WAV Trips Not Accepted'!BK50+'WAV Trips Cancelled No-show'!BK50+'WAV Trips Cancelled Passenger'!BK50+'WAV Trips Cancelled by Driver'!BK50),"")</f>
        <v/>
      </c>
      <c r="BL50" s="161" t="str">
        <f>IF(('WAV Trips Completed'!BL50+'WAV Trips Not Accepted'!BL50+'WAV Trips Cancelled No-show'!BL50+'WAV Trips Cancelled Passenger'!BL50+'WAV Trips Cancelled by Driver'!BL50),'WAV Trips Cancelled Passenger'!BL50/('WAV Trips Completed'!BL50+'WAV Trips Not Accepted'!BL50+'WAV Trips Cancelled No-show'!BL50+'WAV Trips Cancelled Passenger'!BL50+'WAV Trips Cancelled by Driver'!BL50),"")</f>
        <v/>
      </c>
      <c r="BM50" s="161" t="str">
        <f>IF(('WAV Trips Completed'!BM50+'WAV Trips Not Accepted'!BM50+'WAV Trips Cancelled No-show'!BM50+'WAV Trips Cancelled Passenger'!BM50+'WAV Trips Cancelled by Driver'!BM50),'WAV Trips Cancelled Passenger'!BM50/('WAV Trips Completed'!BM50+'WAV Trips Not Accepted'!BM50+'WAV Trips Cancelled No-show'!BM50+'WAV Trips Cancelled Passenger'!BM50+'WAV Trips Cancelled by Driver'!BM50),"")</f>
        <v/>
      </c>
      <c r="BN50" s="161" t="str">
        <f>IF(('WAV Trips Completed'!BN50+'WAV Trips Not Accepted'!BN50+'WAV Trips Cancelled No-show'!BN50+'WAV Trips Cancelled Passenger'!BN50+'WAV Trips Cancelled by Driver'!BN50),'WAV Trips Cancelled Passenger'!BN50/('WAV Trips Completed'!BN50+'WAV Trips Not Accepted'!BN50+'WAV Trips Cancelled No-show'!BN50+'WAV Trips Cancelled Passenger'!BN50+'WAV Trips Cancelled by Driver'!BN50),"")</f>
        <v/>
      </c>
      <c r="BO50" s="161" t="str">
        <f>IF(('WAV Trips Completed'!BO50+'WAV Trips Not Accepted'!BO50+'WAV Trips Cancelled No-show'!BO50+'WAV Trips Cancelled Passenger'!BO50+'WAV Trips Cancelled by Driver'!BO50),'WAV Trips Cancelled Passenger'!BO50/('WAV Trips Completed'!BO50+'WAV Trips Not Accepted'!BO50+'WAV Trips Cancelled No-show'!BO50+'WAV Trips Cancelled Passenger'!BO50+'WAV Trips Cancelled by Driver'!BO50),"")</f>
        <v/>
      </c>
      <c r="BP50" s="161" t="str">
        <f>IF(('WAV Trips Completed'!BP50+'WAV Trips Not Accepted'!BP50+'WAV Trips Cancelled No-show'!BP50+'WAV Trips Cancelled Passenger'!BP50+'WAV Trips Cancelled by Driver'!BP50),'WAV Trips Cancelled Passenger'!BP50/('WAV Trips Completed'!BP50+'WAV Trips Not Accepted'!BP50+'WAV Trips Cancelled No-show'!BP50+'WAV Trips Cancelled Passenger'!BP50+'WAV Trips Cancelled by Driver'!BP50),"")</f>
        <v/>
      </c>
      <c r="BQ50" s="161" t="str">
        <f>IF(('WAV Trips Completed'!BQ50+'WAV Trips Not Accepted'!BQ50+'WAV Trips Cancelled No-show'!BQ50+'WAV Trips Cancelled Passenger'!BQ50+'WAV Trips Cancelled by Driver'!BQ50),'WAV Trips Cancelled Passenger'!BQ50/('WAV Trips Completed'!BQ50+'WAV Trips Not Accepted'!BQ50+'WAV Trips Cancelled No-show'!BQ50+'WAV Trips Cancelled Passenger'!BQ50+'WAV Trips Cancelled by Driver'!BQ50),"")</f>
        <v/>
      </c>
      <c r="BR50" s="161" t="str">
        <f>IF(('WAV Trips Completed'!BR50+'WAV Trips Not Accepted'!BR50+'WAV Trips Cancelled No-show'!BR50+'WAV Trips Cancelled Passenger'!BR50+'WAV Trips Cancelled by Driver'!BR50),'WAV Trips Cancelled Passenger'!BR50/('WAV Trips Completed'!BR50+'WAV Trips Not Accepted'!BR50+'WAV Trips Cancelled No-show'!BR50+'WAV Trips Cancelled Passenger'!BR50+'WAV Trips Cancelled by Driver'!BR50),"")</f>
        <v/>
      </c>
      <c r="BS50" s="161" t="str">
        <f>IF(('WAV Trips Completed'!BS50+'WAV Trips Not Accepted'!BS50+'WAV Trips Cancelled No-show'!BS50+'WAV Trips Cancelled Passenger'!BS50+'WAV Trips Cancelled by Driver'!BS50),'WAV Trips Cancelled Passenger'!BS50/('WAV Trips Completed'!BS50+'WAV Trips Not Accepted'!BS50+'WAV Trips Cancelled No-show'!BS50+'WAV Trips Cancelled Passenger'!BS50+'WAV Trips Cancelled by Driver'!BS50),"")</f>
        <v/>
      </c>
      <c r="BT50" s="161" t="str">
        <f>IF(('WAV Trips Completed'!BT50+'WAV Trips Not Accepted'!BT50+'WAV Trips Cancelled No-show'!BT50+'WAV Trips Cancelled Passenger'!BT50+'WAV Trips Cancelled by Driver'!BT50),'WAV Trips Cancelled Passenger'!BT50/('WAV Trips Completed'!BT50+'WAV Trips Not Accepted'!BT50+'WAV Trips Cancelled No-show'!BT50+'WAV Trips Cancelled Passenger'!BT50+'WAV Trips Cancelled by Driver'!BT50),"")</f>
        <v/>
      </c>
      <c r="BU50" s="161" t="str">
        <f>IF(('WAV Trips Completed'!BU50+'WAV Trips Not Accepted'!BU50+'WAV Trips Cancelled No-show'!BU50+'WAV Trips Cancelled Passenger'!BU50+'WAV Trips Cancelled by Driver'!BU50),'WAV Trips Cancelled Passenger'!BU50/('WAV Trips Completed'!BU50+'WAV Trips Not Accepted'!BU50+'WAV Trips Cancelled No-show'!BU50+'WAV Trips Cancelled Passenger'!BU50+'WAV Trips Cancelled by Driver'!BU50),"")</f>
        <v/>
      </c>
      <c r="BV50" s="161" t="str">
        <f>IF(('WAV Trips Completed'!BV50+'WAV Trips Not Accepted'!BV50+'WAV Trips Cancelled No-show'!BV50+'WAV Trips Cancelled Passenger'!BV50+'WAV Trips Cancelled by Driver'!BV50),'WAV Trips Cancelled Passenger'!BV50/('WAV Trips Completed'!BV50+'WAV Trips Not Accepted'!BV50+'WAV Trips Cancelled No-show'!BV50+'WAV Trips Cancelled Passenger'!BV50+'WAV Trips Cancelled by Driver'!BV50),"")</f>
        <v/>
      </c>
      <c r="BW50" s="161" t="str">
        <f>IF(('WAV Trips Completed'!BW50+'WAV Trips Not Accepted'!BW50+'WAV Trips Cancelled No-show'!BW50+'WAV Trips Cancelled Passenger'!BW50+'WAV Trips Cancelled by Driver'!BW50),'WAV Trips Cancelled Passenger'!BW50/('WAV Trips Completed'!BW50+'WAV Trips Not Accepted'!BW50+'WAV Trips Cancelled No-show'!BW50+'WAV Trips Cancelled Passenger'!BW50+'WAV Trips Cancelled by Driver'!BW50),"")</f>
        <v/>
      </c>
      <c r="BX50" s="161" t="str">
        <f>IF(('WAV Trips Completed'!BX50+'WAV Trips Not Accepted'!BX50+'WAV Trips Cancelled No-show'!BX50+'WAV Trips Cancelled Passenger'!BX50+'WAV Trips Cancelled by Driver'!BX50),'WAV Trips Cancelled Passenger'!BX50/('WAV Trips Completed'!BX50+'WAV Trips Not Accepted'!BX50+'WAV Trips Cancelled No-show'!BX50+'WAV Trips Cancelled Passenger'!BX50+'WAV Trips Cancelled by Driver'!BX50),"")</f>
        <v/>
      </c>
      <c r="BY50" s="161" t="str">
        <f>IF(('WAV Trips Completed'!BY50+'WAV Trips Not Accepted'!BY50+'WAV Trips Cancelled No-show'!BY50+'WAV Trips Cancelled Passenger'!BY50+'WAV Trips Cancelled by Driver'!BY50),'WAV Trips Cancelled Passenger'!BY50/('WAV Trips Completed'!BY50+'WAV Trips Not Accepted'!BY50+'WAV Trips Cancelled No-show'!BY50+'WAV Trips Cancelled Passenger'!BY50+'WAV Trips Cancelled by Driver'!BY50),"")</f>
        <v/>
      </c>
      <c r="BZ50" s="161" t="str">
        <f>IF(('WAV Trips Completed'!BZ50+'WAV Trips Not Accepted'!BZ50+'WAV Trips Cancelled No-show'!BZ50+'WAV Trips Cancelled Passenger'!BZ50+'WAV Trips Cancelled by Driver'!BZ50),'WAV Trips Cancelled Passenger'!BZ50/('WAV Trips Completed'!BZ50+'WAV Trips Not Accepted'!BZ50+'WAV Trips Cancelled No-show'!BZ50+'WAV Trips Cancelled Passenger'!BZ50+'WAV Trips Cancelled by Driver'!BZ50),"")</f>
        <v/>
      </c>
      <c r="CA50" s="161" t="str">
        <f>IF(('WAV Trips Completed'!CA50+'WAV Trips Not Accepted'!CA50+'WAV Trips Cancelled No-show'!CA50+'WAV Trips Cancelled Passenger'!CA50+'WAV Trips Cancelled by Driver'!CA50),'WAV Trips Cancelled Passenger'!CA50/('WAV Trips Completed'!CA50+'WAV Trips Not Accepted'!CA50+'WAV Trips Cancelled No-show'!CA50+'WAV Trips Cancelled Passenger'!CA50+'WAV Trips Cancelled by Driver'!CA50),"")</f>
        <v/>
      </c>
      <c r="CB50" s="161" t="str">
        <f>IF(('WAV Trips Completed'!CB50+'WAV Trips Not Accepted'!CB50+'WAV Trips Cancelled No-show'!CB50+'WAV Trips Cancelled Passenger'!CB50+'WAV Trips Cancelled by Driver'!CB50),'WAV Trips Cancelled Passenger'!CB50/('WAV Trips Completed'!CB50+'WAV Trips Not Accepted'!CB50+'WAV Trips Cancelled No-show'!CB50+'WAV Trips Cancelled Passenger'!CB50+'WAV Trips Cancelled by Driver'!CB50),"")</f>
        <v/>
      </c>
      <c r="CC50" s="161" t="str">
        <f>IF(('WAV Trips Completed'!CC50+'WAV Trips Not Accepted'!CC50+'WAV Trips Cancelled No-show'!CC50+'WAV Trips Cancelled Passenger'!CC50+'WAV Trips Cancelled by Driver'!CC50),'WAV Trips Cancelled Passenger'!CC50/('WAV Trips Completed'!CC50+'WAV Trips Not Accepted'!CC50+'WAV Trips Cancelled No-show'!CC50+'WAV Trips Cancelled Passenger'!CC50+'WAV Trips Cancelled by Driver'!CC50),"")</f>
        <v/>
      </c>
      <c r="CD50" s="161" t="str">
        <f>IF(('WAV Trips Completed'!CD50+'WAV Trips Not Accepted'!CD50+'WAV Trips Cancelled No-show'!CD50+'WAV Trips Cancelled Passenger'!CD50+'WAV Trips Cancelled by Driver'!CD50),'WAV Trips Cancelled Passenger'!CD50/('WAV Trips Completed'!CD50+'WAV Trips Not Accepted'!CD50+'WAV Trips Cancelled No-show'!CD50+'WAV Trips Cancelled Passenger'!CD50+'WAV Trips Cancelled by Driver'!CD50),"")</f>
        <v/>
      </c>
      <c r="CE50" s="161" t="str">
        <f>IF(('WAV Trips Completed'!CE50+'WAV Trips Not Accepted'!CE50+'WAV Trips Cancelled No-show'!CE50+'WAV Trips Cancelled Passenger'!CE50+'WAV Trips Cancelled by Driver'!CE50),'WAV Trips Cancelled Passenger'!CE50/('WAV Trips Completed'!CE50+'WAV Trips Not Accepted'!CE50+'WAV Trips Cancelled No-show'!CE50+'WAV Trips Cancelled Passenger'!CE50+'WAV Trips Cancelled by Driver'!CE50),"")</f>
        <v/>
      </c>
      <c r="CF50" s="161" t="str">
        <f>IF(('WAV Trips Completed'!CF50+'WAV Trips Not Accepted'!CF50+'WAV Trips Cancelled No-show'!CF50+'WAV Trips Cancelled Passenger'!CF50+'WAV Trips Cancelled by Driver'!CF50),'WAV Trips Cancelled Passenger'!CF50/('WAV Trips Completed'!CF50+'WAV Trips Not Accepted'!CF50+'WAV Trips Cancelled No-show'!CF50+'WAV Trips Cancelled Passenger'!CF50+'WAV Trips Cancelled by Driver'!CF50),"")</f>
        <v/>
      </c>
      <c r="CG50" s="161" t="str">
        <f>IF(('WAV Trips Completed'!CG50+'WAV Trips Not Accepted'!CG50+'WAV Trips Cancelled No-show'!CG50+'WAV Trips Cancelled Passenger'!CG50+'WAV Trips Cancelled by Driver'!CG50),'WAV Trips Cancelled Passenger'!CG50/('WAV Trips Completed'!CG50+'WAV Trips Not Accepted'!CG50+'WAV Trips Cancelled No-show'!CG50+'WAV Trips Cancelled Passenger'!CG50+'WAV Trips Cancelled by Driver'!CG50),"")</f>
        <v/>
      </c>
      <c r="CH50" s="161" t="str">
        <f>IF(('WAV Trips Completed'!CH50+'WAV Trips Not Accepted'!CH50+'WAV Trips Cancelled No-show'!CH50+'WAV Trips Cancelled Passenger'!CH50+'WAV Trips Cancelled by Driver'!CH50),'WAV Trips Cancelled Passenger'!CH50/('WAV Trips Completed'!CH50+'WAV Trips Not Accepted'!CH50+'WAV Trips Cancelled No-show'!CH50+'WAV Trips Cancelled Passenger'!CH50+'WAV Trips Cancelled by Driver'!CH50),"")</f>
        <v/>
      </c>
      <c r="CI50" s="161" t="str">
        <f>IF(('WAV Trips Completed'!CI50+'WAV Trips Not Accepted'!CI50+'WAV Trips Cancelled No-show'!CI50+'WAV Trips Cancelled Passenger'!CI50+'WAV Trips Cancelled by Driver'!CI50),'WAV Trips Cancelled Passenger'!CI50/('WAV Trips Completed'!CI50+'WAV Trips Not Accepted'!CI50+'WAV Trips Cancelled No-show'!CI50+'WAV Trips Cancelled Passenger'!CI50+'WAV Trips Cancelled by Driver'!CI50),"")</f>
        <v/>
      </c>
      <c r="CJ50" s="161" t="str">
        <f>IF(('WAV Trips Completed'!CJ50+'WAV Trips Not Accepted'!CJ50+'WAV Trips Cancelled No-show'!CJ50+'WAV Trips Cancelled Passenger'!CJ50+'WAV Trips Cancelled by Driver'!CJ50),'WAV Trips Cancelled Passenger'!CJ50/('WAV Trips Completed'!CJ50+'WAV Trips Not Accepted'!CJ50+'WAV Trips Cancelled No-show'!CJ50+'WAV Trips Cancelled Passenger'!CJ50+'WAV Trips Cancelled by Driver'!CJ50),"")</f>
        <v/>
      </c>
      <c r="CK50" s="161" t="str">
        <f>IF(('WAV Trips Completed'!CK50+'WAV Trips Not Accepted'!CK50+'WAV Trips Cancelled No-show'!CK50+'WAV Trips Cancelled Passenger'!CK50+'WAV Trips Cancelled by Driver'!CK50),'WAV Trips Cancelled Passenger'!CK50/('WAV Trips Completed'!CK50+'WAV Trips Not Accepted'!CK50+'WAV Trips Cancelled No-show'!CK50+'WAV Trips Cancelled Passenger'!CK50+'WAV Trips Cancelled by Driver'!CK50),"")</f>
        <v/>
      </c>
      <c r="CL50" s="161" t="str">
        <f>IF(('WAV Trips Completed'!CL50+'WAV Trips Not Accepted'!CL50+'WAV Trips Cancelled No-show'!CL50+'WAV Trips Cancelled Passenger'!CL50+'WAV Trips Cancelled by Driver'!CL50),'WAV Trips Cancelled Passenger'!CL50/('WAV Trips Completed'!CL50+'WAV Trips Not Accepted'!CL50+'WAV Trips Cancelled No-show'!CL50+'WAV Trips Cancelled Passenger'!CL50+'WAV Trips Cancelled by Driver'!CL50),"")</f>
        <v/>
      </c>
      <c r="CM50" s="161" t="str">
        <f>IF(('WAV Trips Completed'!CM50+'WAV Trips Not Accepted'!CM50+'WAV Trips Cancelled No-show'!CM50+'WAV Trips Cancelled Passenger'!CM50+'WAV Trips Cancelled by Driver'!CM50),'WAV Trips Cancelled Passenger'!CM50/('WAV Trips Completed'!CM50+'WAV Trips Not Accepted'!CM50+'WAV Trips Cancelled No-show'!CM50+'WAV Trips Cancelled Passenger'!CM50+'WAV Trips Cancelled by Driver'!CM50),"")</f>
        <v/>
      </c>
      <c r="CN50" s="161" t="str">
        <f>IF(('WAV Trips Completed'!CN50+'WAV Trips Not Accepted'!CN50+'WAV Trips Cancelled No-show'!CN50+'WAV Trips Cancelled Passenger'!CN50+'WAV Trips Cancelled by Driver'!CN50),'WAV Trips Cancelled Passenger'!CN50/('WAV Trips Completed'!CN50+'WAV Trips Not Accepted'!CN50+'WAV Trips Cancelled No-show'!CN50+'WAV Trips Cancelled Passenger'!CN50+'WAV Trips Cancelled by Driver'!CN50),"")</f>
        <v/>
      </c>
      <c r="CO50" s="161" t="str">
        <f>IF(('WAV Trips Completed'!CO50+'WAV Trips Not Accepted'!CO50+'WAV Trips Cancelled No-show'!CO50+'WAV Trips Cancelled Passenger'!CO50+'WAV Trips Cancelled by Driver'!CO50),'WAV Trips Cancelled Passenger'!CO50/('WAV Trips Completed'!CO50+'WAV Trips Not Accepted'!CO50+'WAV Trips Cancelled No-show'!CO50+'WAV Trips Cancelled Passenger'!CO50+'WAV Trips Cancelled by Driver'!CO50),"")</f>
        <v/>
      </c>
      <c r="CP50" s="161" t="str">
        <f>IF(('WAV Trips Completed'!CP50+'WAV Trips Not Accepted'!CP50+'WAV Trips Cancelled No-show'!CP50+'WAV Trips Cancelled Passenger'!CP50+'WAV Trips Cancelled by Driver'!CP50),'WAV Trips Cancelled Passenger'!CP50/('WAV Trips Completed'!CP50+'WAV Trips Not Accepted'!CP50+'WAV Trips Cancelled No-show'!CP50+'WAV Trips Cancelled Passenger'!CP50+'WAV Trips Cancelled by Driver'!CP50),"")</f>
        <v/>
      </c>
      <c r="CQ50" s="161" t="str">
        <f>IF(('WAV Trips Completed'!CQ50+'WAV Trips Not Accepted'!CQ50+'WAV Trips Cancelled No-show'!CQ50+'WAV Trips Cancelled Passenger'!CQ50+'WAV Trips Cancelled by Driver'!CQ50),'WAV Trips Cancelled Passenger'!CQ50/('WAV Trips Completed'!CQ50+'WAV Trips Not Accepted'!CQ50+'WAV Trips Cancelled No-show'!CQ50+'WAV Trips Cancelled Passenger'!CQ50+'WAV Trips Cancelled by Driver'!CQ50),"")</f>
        <v/>
      </c>
      <c r="CR50" s="161" t="str">
        <f>IF(('WAV Trips Completed'!CR50+'WAV Trips Not Accepted'!CR50+'WAV Trips Cancelled No-show'!CR50+'WAV Trips Cancelled Passenger'!CR50+'WAV Trips Cancelled by Driver'!CR50),'WAV Trips Cancelled Passenger'!CR50/('WAV Trips Completed'!CR50+'WAV Trips Not Accepted'!CR50+'WAV Trips Cancelled No-show'!CR50+'WAV Trips Cancelled Passenger'!CR50+'WAV Trips Cancelled by Driver'!CR50),"")</f>
        <v/>
      </c>
      <c r="CS50" s="161" t="str">
        <f>IF(('WAV Trips Completed'!CS50+'WAV Trips Not Accepted'!CS50+'WAV Trips Cancelled No-show'!CS50+'WAV Trips Cancelled Passenger'!CS50+'WAV Trips Cancelled by Driver'!CS50),'WAV Trips Cancelled Passenger'!CS50/('WAV Trips Completed'!CS50+'WAV Trips Not Accepted'!CS50+'WAV Trips Cancelled No-show'!CS50+'WAV Trips Cancelled Passenger'!CS50+'WAV Trips Cancelled by Driver'!CS50),"")</f>
        <v/>
      </c>
      <c r="CT50" s="161" t="str">
        <f>IF(('WAV Trips Completed'!CT50+'WAV Trips Not Accepted'!CT50+'WAV Trips Cancelled No-show'!CT50+'WAV Trips Cancelled Passenger'!CT50+'WAV Trips Cancelled by Driver'!CT50),'WAV Trips Cancelled Passenger'!CT50/('WAV Trips Completed'!CT50+'WAV Trips Not Accepted'!CT50+'WAV Trips Cancelled No-show'!CT50+'WAV Trips Cancelled Passenger'!CT50+'WAV Trips Cancelled by Driver'!CT50),"")</f>
        <v/>
      </c>
      <c r="CU50" s="161" t="str">
        <f>IF(('WAV Trips Completed'!CU50+'WAV Trips Not Accepted'!CU50+'WAV Trips Cancelled No-show'!CU50+'WAV Trips Cancelled Passenger'!CU50+'WAV Trips Cancelled by Driver'!CU50),'WAV Trips Cancelled Passenger'!CU50/('WAV Trips Completed'!CU50+'WAV Trips Not Accepted'!CU50+'WAV Trips Cancelled No-show'!CU50+'WAV Trips Cancelled Passenger'!CU50+'WAV Trips Cancelled by Driver'!CU50),"")</f>
        <v/>
      </c>
      <c r="CV50" s="161" t="str">
        <f>IF(('WAV Trips Completed'!CV50+'WAV Trips Not Accepted'!CV50+'WAV Trips Cancelled No-show'!CV50+'WAV Trips Cancelled Passenger'!CV50+'WAV Trips Cancelled by Driver'!CV50),'WAV Trips Cancelled Passenger'!CV50/('WAV Trips Completed'!CV50+'WAV Trips Not Accepted'!CV50+'WAV Trips Cancelled No-show'!CV50+'WAV Trips Cancelled Passenger'!CV50+'WAV Trips Cancelled by Driver'!CV50),"")</f>
        <v/>
      </c>
      <c r="CW50" s="161" t="str">
        <f>IF(('WAV Trips Completed'!CW50+'WAV Trips Not Accepted'!CW50+'WAV Trips Cancelled No-show'!CW50+'WAV Trips Cancelled Passenger'!CW50+'WAV Trips Cancelled by Driver'!CW50),'WAV Trips Cancelled Passenger'!CW50/('WAV Trips Completed'!CW50+'WAV Trips Not Accepted'!CW50+'WAV Trips Cancelled No-show'!CW50+'WAV Trips Cancelled Passenger'!CW50+'WAV Trips Cancelled by Driver'!CW50),"")</f>
        <v/>
      </c>
      <c r="CX50" s="161" t="str">
        <f>IF(('WAV Trips Completed'!CX50+'WAV Trips Not Accepted'!CX50+'WAV Trips Cancelled No-show'!CX50+'WAV Trips Cancelled Passenger'!CX50+'WAV Trips Cancelled by Driver'!CX50),'WAV Trips Cancelled Passenger'!CX50/('WAV Trips Completed'!CX50+'WAV Trips Not Accepted'!CX50+'WAV Trips Cancelled No-show'!CX50+'WAV Trips Cancelled Passenger'!CX50+'WAV Trips Cancelled by Driver'!CX50),"")</f>
        <v/>
      </c>
      <c r="CY50" s="161" t="str">
        <f>IF(('WAV Trips Completed'!CY50+'WAV Trips Not Accepted'!CY50+'WAV Trips Cancelled No-show'!CY50+'WAV Trips Cancelled Passenger'!CY50+'WAV Trips Cancelled by Driver'!CY50),'WAV Trips Cancelled Passenger'!CY50/('WAV Trips Completed'!CY50+'WAV Trips Not Accepted'!CY50+'WAV Trips Cancelled No-show'!CY50+'WAV Trips Cancelled Passenger'!CY50+'WAV Trips Cancelled by Driver'!CY50),"")</f>
        <v/>
      </c>
      <c r="CZ50" s="161" t="str">
        <f>IF(('WAV Trips Completed'!CZ50+'WAV Trips Not Accepted'!CZ50+'WAV Trips Cancelled No-show'!CZ50+'WAV Trips Cancelled Passenger'!CZ50+'WAV Trips Cancelled by Driver'!CZ50),'WAV Trips Cancelled Passenger'!CZ50/('WAV Trips Completed'!CZ50+'WAV Trips Not Accepted'!CZ50+'WAV Trips Cancelled No-show'!CZ50+'WAV Trips Cancelled Passenger'!CZ50+'WAV Trips Cancelled by Driver'!CZ50),"")</f>
        <v/>
      </c>
      <c r="DA50" s="161" t="str">
        <f>IF(('WAV Trips Completed'!DA50+'WAV Trips Not Accepted'!DA50+'WAV Trips Cancelled No-show'!DA50+'WAV Trips Cancelled Passenger'!DA50+'WAV Trips Cancelled by Driver'!DA50),'WAV Trips Cancelled Passenger'!DA50/('WAV Trips Completed'!DA50+'WAV Trips Not Accepted'!DA50+'WAV Trips Cancelled No-show'!DA50+'WAV Trips Cancelled Passenger'!DA50+'WAV Trips Cancelled by Driver'!DA50),"")</f>
        <v/>
      </c>
      <c r="DB50" s="161" t="str">
        <f>IF(('WAV Trips Completed'!DB50+'WAV Trips Not Accepted'!DB50+'WAV Trips Cancelled No-show'!DB50+'WAV Trips Cancelled Passenger'!DB50+'WAV Trips Cancelled by Driver'!DB50),'WAV Trips Cancelled Passenger'!DB50/('WAV Trips Completed'!DB50+'WAV Trips Not Accepted'!DB50+'WAV Trips Cancelled No-show'!DB50+'WAV Trips Cancelled Passenger'!DB50+'WAV Trips Cancelled by Driver'!DB50),"")</f>
        <v/>
      </c>
      <c r="DC50" s="161" t="str">
        <f>IF(('WAV Trips Completed'!DC50+'WAV Trips Not Accepted'!DC50+'WAV Trips Cancelled No-show'!DC50+'WAV Trips Cancelled Passenger'!DC50+'WAV Trips Cancelled by Driver'!DC50),'WAV Trips Cancelled Passenger'!DC50/('WAV Trips Completed'!DC50+'WAV Trips Not Accepted'!DC50+'WAV Trips Cancelled No-show'!DC50+'WAV Trips Cancelled Passenger'!DC50+'WAV Trips Cancelled by Driver'!DC50),"")</f>
        <v/>
      </c>
      <c r="DD50" s="161" t="str">
        <f>IF(('WAV Trips Completed'!DD50+'WAV Trips Not Accepted'!DD50+'WAV Trips Cancelled No-show'!DD50+'WAV Trips Cancelled Passenger'!DD50+'WAV Trips Cancelled by Driver'!DD50),'WAV Trips Cancelled Passenger'!DD50/('WAV Trips Completed'!DD50+'WAV Trips Not Accepted'!DD50+'WAV Trips Cancelled No-show'!DD50+'WAV Trips Cancelled Passenger'!DD50+'WAV Trips Cancelled by Driver'!DD50),"")</f>
        <v/>
      </c>
      <c r="DE50" s="161" t="str">
        <f>IF(('WAV Trips Completed'!DE50+'WAV Trips Not Accepted'!DE50+'WAV Trips Cancelled No-show'!DE50+'WAV Trips Cancelled Passenger'!DE50+'WAV Trips Cancelled by Driver'!DE50),'WAV Trips Cancelled Passenger'!DE50/('WAV Trips Completed'!DE50+'WAV Trips Not Accepted'!DE50+'WAV Trips Cancelled No-show'!DE50+'WAV Trips Cancelled Passenger'!DE50+'WAV Trips Cancelled by Driver'!DE50),"")</f>
        <v/>
      </c>
      <c r="DF50" s="161" t="str">
        <f>IF(('WAV Trips Completed'!DF50+'WAV Trips Not Accepted'!DF50+'WAV Trips Cancelled No-show'!DF50+'WAV Trips Cancelled Passenger'!DF50+'WAV Trips Cancelled by Driver'!DF50),'WAV Trips Cancelled Passenger'!DF50/('WAV Trips Completed'!DF50+'WAV Trips Not Accepted'!DF50+'WAV Trips Cancelled No-show'!DF50+'WAV Trips Cancelled Passenger'!DF50+'WAV Trips Cancelled by Driver'!DF50),"")</f>
        <v/>
      </c>
      <c r="DG50" s="161" t="str">
        <f>IF(('WAV Trips Completed'!DG50+'WAV Trips Not Accepted'!DG50+'WAV Trips Cancelled No-show'!DG50+'WAV Trips Cancelled Passenger'!DG50+'WAV Trips Cancelled by Driver'!DG50),'WAV Trips Cancelled Passenger'!DG50/('WAV Trips Completed'!DG50+'WAV Trips Not Accepted'!DG50+'WAV Trips Cancelled No-show'!DG50+'WAV Trips Cancelled Passenger'!DG50+'WAV Trips Cancelled by Driver'!DG50),"")</f>
        <v/>
      </c>
      <c r="DH50" s="161" t="str">
        <f>IF(('WAV Trips Completed'!DH50+'WAV Trips Not Accepted'!DH50+'WAV Trips Cancelled No-show'!DH50+'WAV Trips Cancelled Passenger'!DH50+'WAV Trips Cancelled by Driver'!DH50),'WAV Trips Cancelled Passenger'!DH50/('WAV Trips Completed'!DH50+'WAV Trips Not Accepted'!DH50+'WAV Trips Cancelled No-show'!DH50+'WAV Trips Cancelled Passenger'!DH50+'WAV Trips Cancelled by Driver'!DH50),"")</f>
        <v/>
      </c>
      <c r="DI50" s="161" t="str">
        <f>IF(('WAV Trips Completed'!DI50+'WAV Trips Not Accepted'!DI50+'WAV Trips Cancelled No-show'!DI50+'WAV Trips Cancelled Passenger'!DI50+'WAV Trips Cancelled by Driver'!DI50),'WAV Trips Cancelled Passenger'!DI50/('WAV Trips Completed'!DI50+'WAV Trips Not Accepted'!DI50+'WAV Trips Cancelled No-show'!DI50+'WAV Trips Cancelled Passenger'!DI50+'WAV Trips Cancelled by Driver'!DI50),"")</f>
        <v/>
      </c>
      <c r="DJ50" s="161" t="str">
        <f>IF(('WAV Trips Completed'!DJ50+'WAV Trips Not Accepted'!DJ50+'WAV Trips Cancelled No-show'!DJ50+'WAV Trips Cancelled Passenger'!DJ50+'WAV Trips Cancelled by Driver'!DJ50),'WAV Trips Cancelled Passenger'!DJ50/('WAV Trips Completed'!DJ50+'WAV Trips Not Accepted'!DJ50+'WAV Trips Cancelled No-show'!DJ50+'WAV Trips Cancelled Passenger'!DJ50+'WAV Trips Cancelled by Driver'!DJ50),"")</f>
        <v/>
      </c>
      <c r="DK50" s="161" t="str">
        <f>IF(('WAV Trips Completed'!DK50+'WAV Trips Not Accepted'!DK50+'WAV Trips Cancelled No-show'!DK50+'WAV Trips Cancelled Passenger'!DK50+'WAV Trips Cancelled by Driver'!DK50),'WAV Trips Cancelled Passenger'!DK50/('WAV Trips Completed'!DK50+'WAV Trips Not Accepted'!DK50+'WAV Trips Cancelled No-show'!DK50+'WAV Trips Cancelled Passenger'!DK50+'WAV Trips Cancelled by Driver'!DK50),"")</f>
        <v/>
      </c>
      <c r="DL50" s="161" t="str">
        <f>IF(('WAV Trips Completed'!DL50+'WAV Trips Not Accepted'!DL50+'WAV Trips Cancelled No-show'!DL50+'WAV Trips Cancelled Passenger'!DL50+'WAV Trips Cancelled by Driver'!DL50),'WAV Trips Cancelled Passenger'!DL50/('WAV Trips Completed'!DL50+'WAV Trips Not Accepted'!DL50+'WAV Trips Cancelled No-show'!DL50+'WAV Trips Cancelled Passenger'!DL50+'WAV Trips Cancelled by Driver'!DL50),"")</f>
        <v/>
      </c>
      <c r="DM50" s="161" t="str">
        <f>IF(('WAV Trips Completed'!DM50+'WAV Trips Not Accepted'!DM50+'WAV Trips Cancelled No-show'!DM50+'WAV Trips Cancelled Passenger'!DM50+'WAV Trips Cancelled by Driver'!DM50),'WAV Trips Cancelled Passenger'!DM50/('WAV Trips Completed'!DM50+'WAV Trips Not Accepted'!DM50+'WAV Trips Cancelled No-show'!DM50+'WAV Trips Cancelled Passenger'!DM50+'WAV Trips Cancelled by Driver'!DM50),"")</f>
        <v/>
      </c>
      <c r="DN50" s="161" t="str">
        <f>IF(('WAV Trips Completed'!DN50+'WAV Trips Not Accepted'!DN50+'WAV Trips Cancelled No-show'!DN50+'WAV Trips Cancelled Passenger'!DN50+'WAV Trips Cancelled by Driver'!DN50),'WAV Trips Cancelled Passenger'!DN50/('WAV Trips Completed'!DN50+'WAV Trips Not Accepted'!DN50+'WAV Trips Cancelled No-show'!DN50+'WAV Trips Cancelled Passenger'!DN50+'WAV Trips Cancelled by Driver'!DN50),"")</f>
        <v/>
      </c>
      <c r="DO50" s="161" t="str">
        <f>IF(('WAV Trips Completed'!DO50+'WAV Trips Not Accepted'!DO50+'WAV Trips Cancelled No-show'!DO50+'WAV Trips Cancelled Passenger'!DO50+'WAV Trips Cancelled by Driver'!DO50),'WAV Trips Cancelled Passenger'!DO50/('WAV Trips Completed'!DO50+'WAV Trips Not Accepted'!DO50+'WAV Trips Cancelled No-show'!DO50+'WAV Trips Cancelled Passenger'!DO50+'WAV Trips Cancelled by Driver'!DO50),"")</f>
        <v/>
      </c>
      <c r="DP50" s="161" t="str">
        <f>IF(('WAV Trips Completed'!DP50+'WAV Trips Not Accepted'!DP50+'WAV Trips Cancelled No-show'!DP50+'WAV Trips Cancelled Passenger'!DP50+'WAV Trips Cancelled by Driver'!DP50),'WAV Trips Cancelled Passenger'!DP50/('WAV Trips Completed'!DP50+'WAV Trips Not Accepted'!DP50+'WAV Trips Cancelled No-show'!DP50+'WAV Trips Cancelled Passenger'!DP50+'WAV Trips Cancelled by Driver'!DP50),"")</f>
        <v/>
      </c>
      <c r="DQ50" s="161" t="str">
        <f>IF(('WAV Trips Completed'!DQ50+'WAV Trips Not Accepted'!DQ50+'WAV Trips Cancelled No-show'!DQ50+'WAV Trips Cancelled Passenger'!DQ50+'WAV Trips Cancelled by Driver'!DQ50),'WAV Trips Cancelled Passenger'!DQ50/('WAV Trips Completed'!DQ50+'WAV Trips Not Accepted'!DQ50+'WAV Trips Cancelled No-show'!DQ50+'WAV Trips Cancelled Passenger'!DQ50+'WAV Trips Cancelled by Driver'!DQ50),"")</f>
        <v/>
      </c>
      <c r="DR50" s="161" t="str">
        <f>IF(('WAV Trips Completed'!DR50+'WAV Trips Not Accepted'!DR50+'WAV Trips Cancelled No-show'!DR50+'WAV Trips Cancelled Passenger'!DR50+'WAV Trips Cancelled by Driver'!DR50),'WAV Trips Cancelled Passenger'!DR50/('WAV Trips Completed'!DR50+'WAV Trips Not Accepted'!DR50+'WAV Trips Cancelled No-show'!DR50+'WAV Trips Cancelled Passenger'!DR50+'WAV Trips Cancelled by Driver'!DR50),"")</f>
        <v/>
      </c>
      <c r="DS50" s="161" t="str">
        <f>IF(('WAV Trips Completed'!DS50+'WAV Trips Not Accepted'!DS50+'WAV Trips Cancelled No-show'!DS50+'WAV Trips Cancelled Passenger'!DS50+'WAV Trips Cancelled by Driver'!DS50),'WAV Trips Cancelled Passenger'!DS50/('WAV Trips Completed'!DS50+'WAV Trips Not Accepted'!DS50+'WAV Trips Cancelled No-show'!DS50+'WAV Trips Cancelled Passenger'!DS50+'WAV Trips Cancelled by Driver'!DS50),"")</f>
        <v/>
      </c>
      <c r="DT50" s="161" t="str">
        <f>IF(('WAV Trips Completed'!DT50+'WAV Trips Not Accepted'!DT50+'WAV Trips Cancelled No-show'!DT50+'WAV Trips Cancelled Passenger'!DT50+'WAV Trips Cancelled by Driver'!DT50),'WAV Trips Cancelled Passenger'!DT50/('WAV Trips Completed'!DT50+'WAV Trips Not Accepted'!DT50+'WAV Trips Cancelled No-show'!DT50+'WAV Trips Cancelled Passenger'!DT50+'WAV Trips Cancelled by Driver'!DT50),"")</f>
        <v/>
      </c>
      <c r="DU50" s="161" t="str">
        <f>IF(('WAV Trips Completed'!DU50+'WAV Trips Not Accepted'!DU50+'WAV Trips Cancelled No-show'!DU50+'WAV Trips Cancelled Passenger'!DU50+'WAV Trips Cancelled by Driver'!DU50),'WAV Trips Cancelled Passenger'!DU50/('WAV Trips Completed'!DU50+'WAV Trips Not Accepted'!DU50+'WAV Trips Cancelled No-show'!DU50+'WAV Trips Cancelled Passenger'!DU50+'WAV Trips Cancelled by Driver'!DU50),"")</f>
        <v/>
      </c>
      <c r="DV50" s="161" t="str">
        <f>IF(('WAV Trips Completed'!DV50+'WAV Trips Not Accepted'!DV50+'WAV Trips Cancelled No-show'!DV50+'WAV Trips Cancelled Passenger'!DV50+'WAV Trips Cancelled by Driver'!DV50),'WAV Trips Cancelled Passenger'!DV50/('WAV Trips Completed'!DV50+'WAV Trips Not Accepted'!DV50+'WAV Trips Cancelled No-show'!DV50+'WAV Trips Cancelled Passenger'!DV50+'WAV Trips Cancelled by Driver'!DV50),"")</f>
        <v/>
      </c>
      <c r="DW50" s="161" t="str">
        <f>IF(('WAV Trips Completed'!DW50+'WAV Trips Not Accepted'!DW50+'WAV Trips Cancelled No-show'!DW50+'WAV Trips Cancelled Passenger'!DW50+'WAV Trips Cancelled by Driver'!DW50),'WAV Trips Cancelled Passenger'!DW50/('WAV Trips Completed'!DW50+'WAV Trips Not Accepted'!DW50+'WAV Trips Cancelled No-show'!DW50+'WAV Trips Cancelled Passenger'!DW50+'WAV Trips Cancelled by Driver'!DW50),"")</f>
        <v/>
      </c>
      <c r="DX50" s="161" t="str">
        <f>IF(('WAV Trips Completed'!DX50+'WAV Trips Not Accepted'!DX50+'WAV Trips Cancelled No-show'!DX50+'WAV Trips Cancelled Passenger'!DX50+'WAV Trips Cancelled by Driver'!DX50),'WAV Trips Cancelled Passenger'!DX50/('WAV Trips Completed'!DX50+'WAV Trips Not Accepted'!DX50+'WAV Trips Cancelled No-show'!DX50+'WAV Trips Cancelled Passenger'!DX50+'WAV Trips Cancelled by Driver'!DX50),"")</f>
        <v/>
      </c>
      <c r="DY50" s="161" t="str">
        <f>IF(('WAV Trips Completed'!DY50+'WAV Trips Not Accepted'!DY50+'WAV Trips Cancelled No-show'!DY50+'WAV Trips Cancelled Passenger'!DY50+'WAV Trips Cancelled by Driver'!DY50),'WAV Trips Cancelled Passenger'!DY50/('WAV Trips Completed'!DY50+'WAV Trips Not Accepted'!DY50+'WAV Trips Cancelled No-show'!DY50+'WAV Trips Cancelled Passenger'!DY50+'WAV Trips Cancelled by Driver'!DY50),"")</f>
        <v/>
      </c>
      <c r="DZ50" s="161" t="str">
        <f>IF(('WAV Trips Completed'!DZ50+'WAV Trips Not Accepted'!DZ50+'WAV Trips Cancelled No-show'!DZ50+'WAV Trips Cancelled Passenger'!DZ50+'WAV Trips Cancelled by Driver'!DZ50),'WAV Trips Cancelled Passenger'!DZ50/('WAV Trips Completed'!DZ50+'WAV Trips Not Accepted'!DZ50+'WAV Trips Cancelled No-show'!DZ50+'WAV Trips Cancelled Passenger'!DZ50+'WAV Trips Cancelled by Driver'!DZ50),"")</f>
        <v/>
      </c>
      <c r="EA50" s="161" t="str">
        <f>IF(('WAV Trips Completed'!EA50+'WAV Trips Not Accepted'!EA50+'WAV Trips Cancelled No-show'!EA50+'WAV Trips Cancelled Passenger'!EA50+'WAV Trips Cancelled by Driver'!EA50),'WAV Trips Cancelled Passenger'!EA50/('WAV Trips Completed'!EA50+'WAV Trips Not Accepted'!EA50+'WAV Trips Cancelled No-show'!EA50+'WAV Trips Cancelled Passenger'!EA50+'WAV Trips Cancelled by Driver'!EA50),"")</f>
        <v/>
      </c>
      <c r="EB50" s="161" t="str">
        <f>IF(('WAV Trips Completed'!EB50+'WAV Trips Not Accepted'!EB50+'WAV Trips Cancelled No-show'!EB50+'WAV Trips Cancelled Passenger'!EB50+'WAV Trips Cancelled by Driver'!EB50),'WAV Trips Cancelled Passenger'!EB50/('WAV Trips Completed'!EB50+'WAV Trips Not Accepted'!EB50+'WAV Trips Cancelled No-show'!EB50+'WAV Trips Cancelled Passenger'!EB50+'WAV Trips Cancelled by Driver'!EB50),"")</f>
        <v/>
      </c>
      <c r="EC50" s="161" t="str">
        <f>IF(('WAV Trips Completed'!EC50+'WAV Trips Not Accepted'!EC50+'WAV Trips Cancelled No-show'!EC50+'WAV Trips Cancelled Passenger'!EC50+'WAV Trips Cancelled by Driver'!EC50),'WAV Trips Cancelled Passenger'!EC50/('WAV Trips Completed'!EC50+'WAV Trips Not Accepted'!EC50+'WAV Trips Cancelled No-show'!EC50+'WAV Trips Cancelled Passenger'!EC50+'WAV Trips Cancelled by Driver'!EC50),"")</f>
        <v/>
      </c>
      <c r="ED50" s="161" t="str">
        <f>IF(('WAV Trips Completed'!ED50+'WAV Trips Not Accepted'!ED50+'WAV Trips Cancelled No-show'!ED50+'WAV Trips Cancelled Passenger'!ED50+'WAV Trips Cancelled by Driver'!ED50),'WAV Trips Cancelled Passenger'!ED50/('WAV Trips Completed'!ED50+'WAV Trips Not Accepted'!ED50+'WAV Trips Cancelled No-show'!ED50+'WAV Trips Cancelled Passenger'!ED50+'WAV Trips Cancelled by Driver'!ED50),"")</f>
        <v/>
      </c>
      <c r="EE50" s="161" t="str">
        <f>IF(('WAV Trips Completed'!EE50+'WAV Trips Not Accepted'!EE50+'WAV Trips Cancelled No-show'!EE50+'WAV Trips Cancelled Passenger'!EE50+'WAV Trips Cancelled by Driver'!EE50),'WAV Trips Cancelled Passenger'!EE50/('WAV Trips Completed'!EE50+'WAV Trips Not Accepted'!EE50+'WAV Trips Cancelled No-show'!EE50+'WAV Trips Cancelled Passenger'!EE50+'WAV Trips Cancelled by Driver'!EE50),"")</f>
        <v/>
      </c>
      <c r="EF50" s="161" t="str">
        <f>IF(('WAV Trips Completed'!EF50+'WAV Trips Not Accepted'!EF50+'WAV Trips Cancelled No-show'!EF50+'WAV Trips Cancelled Passenger'!EF50+'WAV Trips Cancelled by Driver'!EF50),'WAV Trips Cancelled Passenger'!EF50/('WAV Trips Completed'!EF50+'WAV Trips Not Accepted'!EF50+'WAV Trips Cancelled No-show'!EF50+'WAV Trips Cancelled Passenger'!EF50+'WAV Trips Cancelled by Driver'!EF50),"")</f>
        <v/>
      </c>
      <c r="EG50" s="161" t="str">
        <f>IF(('WAV Trips Completed'!EG50+'WAV Trips Not Accepted'!EG50+'WAV Trips Cancelled No-show'!EG50+'WAV Trips Cancelled Passenger'!EG50+'WAV Trips Cancelled by Driver'!EG50),'WAV Trips Cancelled Passenger'!EG50/('WAV Trips Completed'!EG50+'WAV Trips Not Accepted'!EG50+'WAV Trips Cancelled No-show'!EG50+'WAV Trips Cancelled Passenger'!EG50+'WAV Trips Cancelled by Driver'!EG50),"")</f>
        <v/>
      </c>
      <c r="EH50" s="161" t="str">
        <f>IF(('WAV Trips Completed'!EH50+'WAV Trips Not Accepted'!EH50+'WAV Trips Cancelled No-show'!EH50+'WAV Trips Cancelled Passenger'!EH50+'WAV Trips Cancelled by Driver'!EH50),'WAV Trips Cancelled Passenger'!EH50/('WAV Trips Completed'!EH50+'WAV Trips Not Accepted'!EH50+'WAV Trips Cancelled No-show'!EH50+'WAV Trips Cancelled Passenger'!EH50+'WAV Trips Cancelled by Driver'!EH50),"")</f>
        <v/>
      </c>
      <c r="EI50" s="161" t="str">
        <f>IF(('WAV Trips Completed'!EI50+'WAV Trips Not Accepted'!EI50+'WAV Trips Cancelled No-show'!EI50+'WAV Trips Cancelled Passenger'!EI50+'WAV Trips Cancelled by Driver'!EI50),'WAV Trips Cancelled Passenger'!EI50/('WAV Trips Completed'!EI50+'WAV Trips Not Accepted'!EI50+'WAV Trips Cancelled No-show'!EI50+'WAV Trips Cancelled Passenger'!EI50+'WAV Trips Cancelled by Driver'!EI50),"")</f>
        <v/>
      </c>
      <c r="EJ50" s="161" t="str">
        <f>IF(('WAV Trips Completed'!EJ50+'WAV Trips Not Accepted'!EJ50+'WAV Trips Cancelled No-show'!EJ50+'WAV Trips Cancelled Passenger'!EJ50+'WAV Trips Cancelled by Driver'!EJ50),'WAV Trips Cancelled Passenger'!EJ50/('WAV Trips Completed'!EJ50+'WAV Trips Not Accepted'!EJ50+'WAV Trips Cancelled No-show'!EJ50+'WAV Trips Cancelled Passenger'!EJ50+'WAV Trips Cancelled by Driver'!EJ50),"")</f>
        <v/>
      </c>
      <c r="EK50" s="161" t="str">
        <f>IF(('WAV Trips Completed'!EK50+'WAV Trips Not Accepted'!EK50+'WAV Trips Cancelled No-show'!EK50+'WAV Trips Cancelled Passenger'!EK50+'WAV Trips Cancelled by Driver'!EK50),'WAV Trips Cancelled Passenger'!EK50/('WAV Trips Completed'!EK50+'WAV Trips Not Accepted'!EK50+'WAV Trips Cancelled No-show'!EK50+'WAV Trips Cancelled Passenger'!EK50+'WAV Trips Cancelled by Driver'!EK50),"")</f>
        <v/>
      </c>
      <c r="EL50" s="161" t="str">
        <f>IF(('WAV Trips Completed'!EL50+'WAV Trips Not Accepted'!EL50+'WAV Trips Cancelled No-show'!EL50+'WAV Trips Cancelled Passenger'!EL50+'WAV Trips Cancelled by Driver'!EL50),'WAV Trips Cancelled Passenger'!EL50/('WAV Trips Completed'!EL50+'WAV Trips Not Accepted'!EL50+'WAV Trips Cancelled No-show'!EL50+'WAV Trips Cancelled Passenger'!EL50+'WAV Trips Cancelled by Driver'!EL50),"")</f>
        <v/>
      </c>
      <c r="EM50" s="161" t="str">
        <f>IF(('WAV Trips Completed'!EM50+'WAV Trips Not Accepted'!EM50+'WAV Trips Cancelled No-show'!EM50+'WAV Trips Cancelled Passenger'!EM50+'WAV Trips Cancelled by Driver'!EM50),'WAV Trips Cancelled Passenger'!EM50/('WAV Trips Completed'!EM50+'WAV Trips Not Accepted'!EM50+'WAV Trips Cancelled No-show'!EM50+'WAV Trips Cancelled Passenger'!EM50+'WAV Trips Cancelled by Driver'!EM50),"")</f>
        <v/>
      </c>
      <c r="EN50" s="161" t="str">
        <f>IF(('WAV Trips Completed'!EN50+'WAV Trips Not Accepted'!EN50+'WAV Trips Cancelled No-show'!EN50+'WAV Trips Cancelled Passenger'!EN50+'WAV Trips Cancelled by Driver'!EN50),'WAV Trips Cancelled Passenger'!EN50/('WAV Trips Completed'!EN50+'WAV Trips Not Accepted'!EN50+'WAV Trips Cancelled No-show'!EN50+'WAV Trips Cancelled Passenger'!EN50+'WAV Trips Cancelled by Driver'!EN50),"")</f>
        <v/>
      </c>
      <c r="EO50" s="161" t="str">
        <f>IF(('WAV Trips Completed'!EO50+'WAV Trips Not Accepted'!EO50+'WAV Trips Cancelled No-show'!EO50+'WAV Trips Cancelled Passenger'!EO50+'WAV Trips Cancelled by Driver'!EO50),'WAV Trips Cancelled Passenger'!EO50/('WAV Trips Completed'!EO50+'WAV Trips Not Accepted'!EO50+'WAV Trips Cancelled No-show'!EO50+'WAV Trips Cancelled Passenger'!EO50+'WAV Trips Cancelled by Driver'!EO50),"")</f>
        <v/>
      </c>
      <c r="EP50" s="161" t="str">
        <f>IF(('WAV Trips Completed'!EP50+'WAV Trips Not Accepted'!EP50+'WAV Trips Cancelled No-show'!EP50+'WAV Trips Cancelled Passenger'!EP50+'WAV Trips Cancelled by Driver'!EP50),'WAV Trips Cancelled Passenger'!EP50/('WAV Trips Completed'!EP50+'WAV Trips Not Accepted'!EP50+'WAV Trips Cancelled No-show'!EP50+'WAV Trips Cancelled Passenger'!EP50+'WAV Trips Cancelled by Driver'!EP50),"")</f>
        <v/>
      </c>
      <c r="EQ50" s="161" t="str">
        <f>IF(('WAV Trips Completed'!EQ50+'WAV Trips Not Accepted'!EQ50+'WAV Trips Cancelled No-show'!EQ50+'WAV Trips Cancelled Passenger'!EQ50+'WAV Trips Cancelled by Driver'!EQ50),'WAV Trips Cancelled Passenger'!EQ50/('WAV Trips Completed'!EQ50+'WAV Trips Not Accepted'!EQ50+'WAV Trips Cancelled No-show'!EQ50+'WAV Trips Cancelled Passenger'!EQ50+'WAV Trips Cancelled by Driver'!EQ50),"")</f>
        <v/>
      </c>
      <c r="ER50" s="161" t="str">
        <f>IF(('WAV Trips Completed'!ER50+'WAV Trips Not Accepted'!ER50+'WAV Trips Cancelled No-show'!ER50+'WAV Trips Cancelled Passenger'!ER50+'WAV Trips Cancelled by Driver'!ER50),'WAV Trips Cancelled Passenger'!ER50/('WAV Trips Completed'!ER50+'WAV Trips Not Accepted'!ER50+'WAV Trips Cancelled No-show'!ER50+'WAV Trips Cancelled Passenger'!ER50+'WAV Trips Cancelled by Driver'!ER50),"")</f>
        <v/>
      </c>
      <c r="ES50" s="161" t="str">
        <f>IF(('WAV Trips Completed'!ES50+'WAV Trips Not Accepted'!ES50+'WAV Trips Cancelled No-show'!ES50+'WAV Trips Cancelled Passenger'!ES50+'WAV Trips Cancelled by Driver'!ES50),'WAV Trips Cancelled Passenger'!ES50/('WAV Trips Completed'!ES50+'WAV Trips Not Accepted'!ES50+'WAV Trips Cancelled No-show'!ES50+'WAV Trips Cancelled Passenger'!ES50+'WAV Trips Cancelled by Driver'!ES50),"")</f>
        <v/>
      </c>
      <c r="ET50" s="161" t="str">
        <f>IF(('WAV Trips Completed'!ET50+'WAV Trips Not Accepted'!ET50+'WAV Trips Cancelled No-show'!ET50+'WAV Trips Cancelled Passenger'!ET50+'WAV Trips Cancelled by Driver'!ET50),'WAV Trips Cancelled Passenger'!ET50/('WAV Trips Completed'!ET50+'WAV Trips Not Accepted'!ET50+'WAV Trips Cancelled No-show'!ET50+'WAV Trips Cancelled Passenger'!ET50+'WAV Trips Cancelled by Driver'!ET50),"")</f>
        <v/>
      </c>
      <c r="EU50" s="161" t="str">
        <f>IF(('WAV Trips Completed'!EU50+'WAV Trips Not Accepted'!EU50+'WAV Trips Cancelled No-show'!EU50+'WAV Trips Cancelled Passenger'!EU50+'WAV Trips Cancelled by Driver'!EU50),'WAV Trips Cancelled Passenger'!EU50/('WAV Trips Completed'!EU50+'WAV Trips Not Accepted'!EU50+'WAV Trips Cancelled No-show'!EU50+'WAV Trips Cancelled Passenger'!EU50+'WAV Trips Cancelled by Driver'!EU50),"")</f>
        <v/>
      </c>
      <c r="EV50" s="161" t="str">
        <f>IF(('WAV Trips Completed'!EV50+'WAV Trips Not Accepted'!EV50+'WAV Trips Cancelled No-show'!EV50+'WAV Trips Cancelled Passenger'!EV50+'WAV Trips Cancelled by Driver'!EV50),'WAV Trips Cancelled Passenger'!EV50/('WAV Trips Completed'!EV50+'WAV Trips Not Accepted'!EV50+'WAV Trips Cancelled No-show'!EV50+'WAV Trips Cancelled Passenger'!EV50+'WAV Trips Cancelled by Driver'!EV50),"")</f>
        <v/>
      </c>
      <c r="EW50" s="161" t="str">
        <f>IF(('WAV Trips Completed'!EW50+'WAV Trips Not Accepted'!EW50+'WAV Trips Cancelled No-show'!EW50+'WAV Trips Cancelled Passenger'!EW50+'WAV Trips Cancelled by Driver'!EW50),'WAV Trips Cancelled Passenger'!EW50/('WAV Trips Completed'!EW50+'WAV Trips Not Accepted'!EW50+'WAV Trips Cancelled No-show'!EW50+'WAV Trips Cancelled Passenger'!EW50+'WAV Trips Cancelled by Driver'!EW50),"")</f>
        <v/>
      </c>
      <c r="EX50" s="161" t="str">
        <f>IF(('WAV Trips Completed'!EX50+'WAV Trips Not Accepted'!EX50+'WAV Trips Cancelled No-show'!EX50+'WAV Trips Cancelled Passenger'!EX50+'WAV Trips Cancelled by Driver'!EX50),'WAV Trips Cancelled Passenger'!EX50/('WAV Trips Completed'!EX50+'WAV Trips Not Accepted'!EX50+'WAV Trips Cancelled No-show'!EX50+'WAV Trips Cancelled Passenger'!EX50+'WAV Trips Cancelled by Driver'!EX50),"")</f>
        <v/>
      </c>
      <c r="EY50" s="161" t="str">
        <f>IF(('WAV Trips Completed'!EY50+'WAV Trips Not Accepted'!EY50+'WAV Trips Cancelled No-show'!EY50+'WAV Trips Cancelled Passenger'!EY50+'WAV Trips Cancelled by Driver'!EY50),'WAV Trips Cancelled Passenger'!EY50/('WAV Trips Completed'!EY50+'WAV Trips Not Accepted'!EY50+'WAV Trips Cancelled No-show'!EY50+'WAV Trips Cancelled Passenger'!EY50+'WAV Trips Cancelled by Driver'!EY50),"")</f>
        <v/>
      </c>
      <c r="EZ50" s="161" t="str">
        <f>IF(('WAV Trips Completed'!EZ50+'WAV Trips Not Accepted'!EZ50+'WAV Trips Cancelled No-show'!EZ50+'WAV Trips Cancelled Passenger'!EZ50+'WAV Trips Cancelled by Driver'!EZ50),'WAV Trips Cancelled Passenger'!EZ50/('WAV Trips Completed'!EZ50+'WAV Trips Not Accepted'!EZ50+'WAV Trips Cancelled No-show'!EZ50+'WAV Trips Cancelled Passenger'!EZ50+'WAV Trips Cancelled by Driver'!EZ50),"")</f>
        <v/>
      </c>
      <c r="FA50" s="161" t="str">
        <f>IF(('WAV Trips Completed'!FA50+'WAV Trips Not Accepted'!FA50+'WAV Trips Cancelled No-show'!FA50+'WAV Trips Cancelled Passenger'!FA50+'WAV Trips Cancelled by Driver'!FA50),'WAV Trips Cancelled Passenger'!FA50/('WAV Trips Completed'!FA50+'WAV Trips Not Accepted'!FA50+'WAV Trips Cancelled No-show'!FA50+'WAV Trips Cancelled Passenger'!FA50+'WAV Trips Cancelled by Driver'!FA50),"")</f>
        <v/>
      </c>
      <c r="FB50" s="161" t="str">
        <f>IF(('WAV Trips Completed'!FB50+'WAV Trips Not Accepted'!FB50+'WAV Trips Cancelled No-show'!FB50+'WAV Trips Cancelled Passenger'!FB50+'WAV Trips Cancelled by Driver'!FB50),'WAV Trips Cancelled Passenger'!FB50/('WAV Trips Completed'!FB50+'WAV Trips Not Accepted'!FB50+'WAV Trips Cancelled No-show'!FB50+'WAV Trips Cancelled Passenger'!FB50+'WAV Trips Cancelled by Driver'!FB50),"")</f>
        <v/>
      </c>
      <c r="FC50" s="161" t="str">
        <f>IF(('WAV Trips Completed'!FC50+'WAV Trips Not Accepted'!FC50+'WAV Trips Cancelled No-show'!FC50+'WAV Trips Cancelled Passenger'!FC50+'WAV Trips Cancelled by Driver'!FC50),'WAV Trips Cancelled Passenger'!FC50/('WAV Trips Completed'!FC50+'WAV Trips Not Accepted'!FC50+'WAV Trips Cancelled No-show'!FC50+'WAV Trips Cancelled Passenger'!FC50+'WAV Trips Cancelled by Driver'!FC50),"")</f>
        <v/>
      </c>
      <c r="FD50" s="161" t="str">
        <f>IF(('WAV Trips Completed'!FD50+'WAV Trips Not Accepted'!FD50+'WAV Trips Cancelled No-show'!FD50+'WAV Trips Cancelled Passenger'!FD50+'WAV Trips Cancelled by Driver'!FD50),'WAV Trips Cancelled Passenger'!FD50/('WAV Trips Completed'!FD50+'WAV Trips Not Accepted'!FD50+'WAV Trips Cancelled No-show'!FD50+'WAV Trips Cancelled Passenger'!FD50+'WAV Trips Cancelled by Driver'!FD50),"")</f>
        <v/>
      </c>
      <c r="FE50" s="161" t="str">
        <f>IF(('WAV Trips Completed'!FE50+'WAV Trips Not Accepted'!FE50+'WAV Trips Cancelled No-show'!FE50+'WAV Trips Cancelled Passenger'!FE50+'WAV Trips Cancelled by Driver'!FE50),'WAV Trips Cancelled Passenger'!FE50/('WAV Trips Completed'!FE50+'WAV Trips Not Accepted'!FE50+'WAV Trips Cancelled No-show'!FE50+'WAV Trips Cancelled Passenger'!FE50+'WAV Trips Cancelled by Driver'!FE50),"")</f>
        <v/>
      </c>
      <c r="FF50" s="161" t="str">
        <f>IF(('WAV Trips Completed'!FF50+'WAV Trips Not Accepted'!FF50+'WAV Trips Cancelled No-show'!FF50+'WAV Trips Cancelled Passenger'!FF50+'WAV Trips Cancelled by Driver'!FF50),'WAV Trips Cancelled Passenger'!FF50/('WAV Trips Completed'!FF50+'WAV Trips Not Accepted'!FF50+'WAV Trips Cancelled No-show'!FF50+'WAV Trips Cancelled Passenger'!FF50+'WAV Trips Cancelled by Driver'!FF50),"")</f>
        <v/>
      </c>
      <c r="FG50" s="161" t="str">
        <f>IF(('WAV Trips Completed'!FG50+'WAV Trips Not Accepted'!FG50+'WAV Trips Cancelled No-show'!FG50+'WAV Trips Cancelled Passenger'!FG50+'WAV Trips Cancelled by Driver'!FG50),'WAV Trips Cancelled Passenger'!FG50/('WAV Trips Completed'!FG50+'WAV Trips Not Accepted'!FG50+'WAV Trips Cancelled No-show'!FG50+'WAV Trips Cancelled Passenger'!FG50+'WAV Trips Cancelled by Driver'!FG50),"")</f>
        <v/>
      </c>
      <c r="FH50" s="161" t="str">
        <f>IF(('WAV Trips Completed'!FH50+'WAV Trips Not Accepted'!FH50+'WAV Trips Cancelled No-show'!FH50+'WAV Trips Cancelled Passenger'!FH50+'WAV Trips Cancelled by Driver'!FH50),'WAV Trips Cancelled Passenger'!FH50/('WAV Trips Completed'!FH50+'WAV Trips Not Accepted'!FH50+'WAV Trips Cancelled No-show'!FH50+'WAV Trips Cancelled Passenger'!FH50+'WAV Trips Cancelled by Driver'!FH50),"")</f>
        <v/>
      </c>
      <c r="FI50" s="161" t="str">
        <f>IF(('WAV Trips Completed'!FI50+'WAV Trips Not Accepted'!FI50+'WAV Trips Cancelled No-show'!FI50+'WAV Trips Cancelled Passenger'!FI50+'WAV Trips Cancelled by Driver'!FI50),'WAV Trips Cancelled Passenger'!FI50/('WAV Trips Completed'!FI50+'WAV Trips Not Accepted'!FI50+'WAV Trips Cancelled No-show'!FI50+'WAV Trips Cancelled Passenger'!FI50+'WAV Trips Cancelled by Driver'!FI50),"")</f>
        <v/>
      </c>
      <c r="FJ50" s="161" t="str">
        <f>IF(('WAV Trips Completed'!FJ50+'WAV Trips Not Accepted'!FJ50+'WAV Trips Cancelled No-show'!FJ50+'WAV Trips Cancelled Passenger'!FJ50+'WAV Trips Cancelled by Driver'!FJ50),'WAV Trips Cancelled Passenger'!FJ50/('WAV Trips Completed'!FJ50+'WAV Trips Not Accepted'!FJ50+'WAV Trips Cancelled No-show'!FJ50+'WAV Trips Cancelled Passenger'!FJ50+'WAV Trips Cancelled by Driver'!FJ50),"")</f>
        <v/>
      </c>
      <c r="FK50" s="161" t="str">
        <f>IF(('WAV Trips Completed'!FK50+'WAV Trips Not Accepted'!FK50+'WAV Trips Cancelled No-show'!FK50+'WAV Trips Cancelled Passenger'!FK50+'WAV Trips Cancelled by Driver'!FK50),'WAV Trips Cancelled Passenger'!FK50/('WAV Trips Completed'!FK50+'WAV Trips Not Accepted'!FK50+'WAV Trips Cancelled No-show'!FK50+'WAV Trips Cancelled Passenger'!FK50+'WAV Trips Cancelled by Driver'!FK50),"")</f>
        <v/>
      </c>
      <c r="FL50" s="161" t="str">
        <f>IF(('WAV Trips Completed'!FL50+'WAV Trips Not Accepted'!FL50+'WAV Trips Cancelled No-show'!FL50+'WAV Trips Cancelled Passenger'!FL50+'WAV Trips Cancelled by Driver'!FL50),'WAV Trips Cancelled Passenger'!FL50/('WAV Trips Completed'!FL50+'WAV Trips Not Accepted'!FL50+'WAV Trips Cancelled No-show'!FL50+'WAV Trips Cancelled Passenger'!FL50+'WAV Trips Cancelled by Driver'!FL50),"")</f>
        <v/>
      </c>
      <c r="FM50" s="161" t="str">
        <f>IF(('WAV Trips Completed'!FM50+'WAV Trips Not Accepted'!FM50+'WAV Trips Cancelled No-show'!FM50+'WAV Trips Cancelled Passenger'!FM50+'WAV Trips Cancelled by Driver'!FM50),'WAV Trips Cancelled Passenger'!FM50/('WAV Trips Completed'!FM50+'WAV Trips Not Accepted'!FM50+'WAV Trips Cancelled No-show'!FM50+'WAV Trips Cancelled Passenger'!FM50+'WAV Trips Cancelled by Driver'!FM50),"")</f>
        <v/>
      </c>
    </row>
    <row r="51" spans="1:169">
      <c r="A51" s="92" t="s">
        <v>55</v>
      </c>
      <c r="B51" s="161" t="str">
        <f>IF(('WAV Trips Completed'!B51+'WAV Trips Not Accepted'!B51+'WAV Trips Cancelled No-show'!B51+'WAV Trips Cancelled Passenger'!B51+'WAV Trips Cancelled by Driver'!B51),'WAV Trips Cancelled Passenger'!B51/('WAV Trips Completed'!B51+'WAV Trips Not Accepted'!B51+'WAV Trips Cancelled No-show'!B51+'WAV Trips Cancelled Passenger'!B51+'WAV Trips Cancelled by Driver'!B51),"")</f>
        <v/>
      </c>
      <c r="C51" s="161" t="str">
        <f>IF(('WAV Trips Completed'!C51+'WAV Trips Not Accepted'!C51+'WAV Trips Cancelled No-show'!C51+'WAV Trips Cancelled Passenger'!C51+'WAV Trips Cancelled by Driver'!C51),'WAV Trips Cancelled Passenger'!C51/('WAV Trips Completed'!C51+'WAV Trips Not Accepted'!C51+'WAV Trips Cancelled No-show'!C51+'WAV Trips Cancelled Passenger'!C51+'WAV Trips Cancelled by Driver'!C51),"")</f>
        <v/>
      </c>
      <c r="D51" s="161" t="str">
        <f>IF(('WAV Trips Completed'!D51+'WAV Trips Not Accepted'!D51+'WAV Trips Cancelled No-show'!D51+'WAV Trips Cancelled Passenger'!D51+'WAV Trips Cancelled by Driver'!D51),'WAV Trips Cancelled Passenger'!D51/('WAV Trips Completed'!D51+'WAV Trips Not Accepted'!D51+'WAV Trips Cancelled No-show'!D51+'WAV Trips Cancelled Passenger'!D51+'WAV Trips Cancelled by Driver'!D51),"")</f>
        <v/>
      </c>
      <c r="E51" s="161" t="str">
        <f>IF(('WAV Trips Completed'!E51+'WAV Trips Not Accepted'!E51+'WAV Trips Cancelled No-show'!E51+'WAV Trips Cancelled Passenger'!E51+'WAV Trips Cancelled by Driver'!E51),'WAV Trips Cancelled Passenger'!E51/('WAV Trips Completed'!E51+'WAV Trips Not Accepted'!E51+'WAV Trips Cancelled No-show'!E51+'WAV Trips Cancelled Passenger'!E51+'WAV Trips Cancelled by Driver'!E51),"")</f>
        <v/>
      </c>
      <c r="F51" s="161" t="str">
        <f>IF(('WAV Trips Completed'!F51+'WAV Trips Not Accepted'!F51+'WAV Trips Cancelled No-show'!F51+'WAV Trips Cancelled Passenger'!F51+'WAV Trips Cancelled by Driver'!F51),'WAV Trips Cancelled Passenger'!F51/('WAV Trips Completed'!F51+'WAV Trips Not Accepted'!F51+'WAV Trips Cancelled No-show'!F51+'WAV Trips Cancelled Passenger'!F51+'WAV Trips Cancelled by Driver'!F51),"")</f>
        <v/>
      </c>
      <c r="G51" s="161" t="str">
        <f>IF(('WAV Trips Completed'!G51+'WAV Trips Not Accepted'!G51+'WAV Trips Cancelled No-show'!G51+'WAV Trips Cancelled Passenger'!G51+'WAV Trips Cancelled by Driver'!G51),'WAV Trips Cancelled Passenger'!G51/('WAV Trips Completed'!G51+'WAV Trips Not Accepted'!G51+'WAV Trips Cancelled No-show'!G51+'WAV Trips Cancelled Passenger'!G51+'WAV Trips Cancelled by Driver'!G51),"")</f>
        <v/>
      </c>
      <c r="H51" s="161" t="str">
        <f>IF(('WAV Trips Completed'!H51+'WAV Trips Not Accepted'!H51+'WAV Trips Cancelled No-show'!H51+'WAV Trips Cancelled Passenger'!H51+'WAV Trips Cancelled by Driver'!H51),'WAV Trips Cancelled Passenger'!H51/('WAV Trips Completed'!H51+'WAV Trips Not Accepted'!H51+'WAV Trips Cancelled No-show'!H51+'WAV Trips Cancelled Passenger'!H51+'WAV Trips Cancelled by Driver'!H51),"")</f>
        <v/>
      </c>
      <c r="I51" s="161" t="str">
        <f>IF(('WAV Trips Completed'!I51+'WAV Trips Not Accepted'!I51+'WAV Trips Cancelled No-show'!I51+'WAV Trips Cancelled Passenger'!I51+'WAV Trips Cancelled by Driver'!I51),'WAV Trips Cancelled Passenger'!I51/('WAV Trips Completed'!I51+'WAV Trips Not Accepted'!I51+'WAV Trips Cancelled No-show'!I51+'WAV Trips Cancelled Passenger'!I51+'WAV Trips Cancelled by Driver'!I51),"")</f>
        <v/>
      </c>
      <c r="J51" s="161" t="str">
        <f>IF(('WAV Trips Completed'!J51+'WAV Trips Not Accepted'!J51+'WAV Trips Cancelled No-show'!J51+'WAV Trips Cancelled Passenger'!J51+'WAV Trips Cancelled by Driver'!J51),'WAV Trips Cancelled Passenger'!J51/('WAV Trips Completed'!J51+'WAV Trips Not Accepted'!J51+'WAV Trips Cancelled No-show'!J51+'WAV Trips Cancelled Passenger'!J51+'WAV Trips Cancelled by Driver'!J51),"")</f>
        <v/>
      </c>
      <c r="K51" s="161" t="str">
        <f>IF(('WAV Trips Completed'!K51+'WAV Trips Not Accepted'!K51+'WAV Trips Cancelled No-show'!K51+'WAV Trips Cancelled Passenger'!K51+'WAV Trips Cancelled by Driver'!K51),'WAV Trips Cancelled Passenger'!K51/('WAV Trips Completed'!K51+'WAV Trips Not Accepted'!K51+'WAV Trips Cancelled No-show'!K51+'WAV Trips Cancelled Passenger'!K51+'WAV Trips Cancelled by Driver'!K51),"")</f>
        <v/>
      </c>
      <c r="L51" s="161" t="str">
        <f>IF(('WAV Trips Completed'!L51+'WAV Trips Not Accepted'!L51+'WAV Trips Cancelled No-show'!L51+'WAV Trips Cancelled Passenger'!L51+'WAV Trips Cancelled by Driver'!L51),'WAV Trips Cancelled Passenger'!L51/('WAV Trips Completed'!L51+'WAV Trips Not Accepted'!L51+'WAV Trips Cancelled No-show'!L51+'WAV Trips Cancelled Passenger'!L51+'WAV Trips Cancelled by Driver'!L51),"")</f>
        <v/>
      </c>
      <c r="M51" s="161" t="str">
        <f>IF(('WAV Trips Completed'!M51+'WAV Trips Not Accepted'!M51+'WAV Trips Cancelled No-show'!M51+'WAV Trips Cancelled Passenger'!M51+'WAV Trips Cancelled by Driver'!M51),'WAV Trips Cancelled Passenger'!M51/('WAV Trips Completed'!M51+'WAV Trips Not Accepted'!M51+'WAV Trips Cancelled No-show'!M51+'WAV Trips Cancelled Passenger'!M51+'WAV Trips Cancelled by Driver'!M51),"")</f>
        <v/>
      </c>
      <c r="N51" s="161" t="str">
        <f>IF(('WAV Trips Completed'!N51+'WAV Trips Not Accepted'!N51+'WAV Trips Cancelled No-show'!N51+'WAV Trips Cancelled Passenger'!N51+'WAV Trips Cancelled by Driver'!N51),'WAV Trips Cancelled Passenger'!N51/('WAV Trips Completed'!N51+'WAV Trips Not Accepted'!N51+'WAV Trips Cancelled No-show'!N51+'WAV Trips Cancelled Passenger'!N51+'WAV Trips Cancelled by Driver'!N51),"")</f>
        <v/>
      </c>
      <c r="O51" s="161" t="str">
        <f>IF(('WAV Trips Completed'!O51+'WAV Trips Not Accepted'!O51+'WAV Trips Cancelled No-show'!O51+'WAV Trips Cancelled Passenger'!O51+'WAV Trips Cancelled by Driver'!O51),'WAV Trips Cancelled Passenger'!O51/('WAV Trips Completed'!O51+'WAV Trips Not Accepted'!O51+'WAV Trips Cancelled No-show'!O51+'WAV Trips Cancelled Passenger'!O51+'WAV Trips Cancelled by Driver'!O51),"")</f>
        <v/>
      </c>
      <c r="P51" s="161" t="str">
        <f>IF(('WAV Trips Completed'!P51+'WAV Trips Not Accepted'!P51+'WAV Trips Cancelled No-show'!P51+'WAV Trips Cancelled Passenger'!P51+'WAV Trips Cancelled by Driver'!P51),'WAV Trips Cancelled Passenger'!P51/('WAV Trips Completed'!P51+'WAV Trips Not Accepted'!P51+'WAV Trips Cancelled No-show'!P51+'WAV Trips Cancelled Passenger'!P51+'WAV Trips Cancelled by Driver'!P51),"")</f>
        <v/>
      </c>
      <c r="Q51" s="161" t="str">
        <f>IF(('WAV Trips Completed'!Q51+'WAV Trips Not Accepted'!Q51+'WAV Trips Cancelled No-show'!Q51+'WAV Trips Cancelled Passenger'!Q51+'WAV Trips Cancelled by Driver'!Q51),'WAV Trips Cancelled Passenger'!Q51/('WAV Trips Completed'!Q51+'WAV Trips Not Accepted'!Q51+'WAV Trips Cancelled No-show'!Q51+'WAV Trips Cancelled Passenger'!Q51+'WAV Trips Cancelled by Driver'!Q51),"")</f>
        <v/>
      </c>
      <c r="R51" s="161" t="str">
        <f>IF(('WAV Trips Completed'!R51+'WAV Trips Not Accepted'!R51+'WAV Trips Cancelled No-show'!R51+'WAV Trips Cancelled Passenger'!R51+'WAV Trips Cancelled by Driver'!R51),'WAV Trips Cancelled Passenger'!R51/('WAV Trips Completed'!R51+'WAV Trips Not Accepted'!R51+'WAV Trips Cancelled No-show'!R51+'WAV Trips Cancelled Passenger'!R51+'WAV Trips Cancelled by Driver'!R51),"")</f>
        <v/>
      </c>
      <c r="S51" s="161" t="str">
        <f>IF(('WAV Trips Completed'!S51+'WAV Trips Not Accepted'!S51+'WAV Trips Cancelled No-show'!S51+'WAV Trips Cancelled Passenger'!S51+'WAV Trips Cancelled by Driver'!S51),'WAV Trips Cancelled Passenger'!S51/('WAV Trips Completed'!S51+'WAV Trips Not Accepted'!S51+'WAV Trips Cancelled No-show'!S51+'WAV Trips Cancelled Passenger'!S51+'WAV Trips Cancelled by Driver'!S51),"")</f>
        <v/>
      </c>
      <c r="T51" s="161" t="str">
        <f>IF(('WAV Trips Completed'!T51+'WAV Trips Not Accepted'!T51+'WAV Trips Cancelled No-show'!T51+'WAV Trips Cancelled Passenger'!T51+'WAV Trips Cancelled by Driver'!T51),'WAV Trips Cancelled Passenger'!T51/('WAV Trips Completed'!T51+'WAV Trips Not Accepted'!T51+'WAV Trips Cancelled No-show'!T51+'WAV Trips Cancelled Passenger'!T51+'WAV Trips Cancelled by Driver'!T51),"")</f>
        <v/>
      </c>
      <c r="U51" s="161" t="str">
        <f>IF(('WAV Trips Completed'!U51+'WAV Trips Not Accepted'!U51+'WAV Trips Cancelled No-show'!U51+'WAV Trips Cancelled Passenger'!U51+'WAV Trips Cancelled by Driver'!U51),'WAV Trips Cancelled Passenger'!U51/('WAV Trips Completed'!U51+'WAV Trips Not Accepted'!U51+'WAV Trips Cancelled No-show'!U51+'WAV Trips Cancelled Passenger'!U51+'WAV Trips Cancelled by Driver'!U51),"")</f>
        <v/>
      </c>
      <c r="V51" s="161" t="str">
        <f>IF(('WAV Trips Completed'!V51+'WAV Trips Not Accepted'!V51+'WAV Trips Cancelled No-show'!V51+'WAV Trips Cancelled Passenger'!V51+'WAV Trips Cancelled by Driver'!V51),'WAV Trips Cancelled Passenger'!V51/('WAV Trips Completed'!V51+'WAV Trips Not Accepted'!V51+'WAV Trips Cancelled No-show'!V51+'WAV Trips Cancelled Passenger'!V51+'WAV Trips Cancelled by Driver'!V51),"")</f>
        <v/>
      </c>
      <c r="W51" s="161" t="str">
        <f>IF(('WAV Trips Completed'!W51+'WAV Trips Not Accepted'!W51+'WAV Trips Cancelled No-show'!W51+'WAV Trips Cancelled Passenger'!W51+'WAV Trips Cancelled by Driver'!W51),'WAV Trips Cancelled Passenger'!W51/('WAV Trips Completed'!W51+'WAV Trips Not Accepted'!W51+'WAV Trips Cancelled No-show'!W51+'WAV Trips Cancelled Passenger'!W51+'WAV Trips Cancelled by Driver'!W51),"")</f>
        <v/>
      </c>
      <c r="X51" s="161" t="str">
        <f>IF(('WAV Trips Completed'!X51+'WAV Trips Not Accepted'!X51+'WAV Trips Cancelled No-show'!X51+'WAV Trips Cancelled Passenger'!X51+'WAV Trips Cancelled by Driver'!X51),'WAV Trips Cancelled Passenger'!X51/('WAV Trips Completed'!X51+'WAV Trips Not Accepted'!X51+'WAV Trips Cancelled No-show'!X51+'WAV Trips Cancelled Passenger'!X51+'WAV Trips Cancelled by Driver'!X51),"")</f>
        <v/>
      </c>
      <c r="Y51" s="161" t="str">
        <f>IF(('WAV Trips Completed'!Y51+'WAV Trips Not Accepted'!Y51+'WAV Trips Cancelled No-show'!Y51+'WAV Trips Cancelled Passenger'!Y51+'WAV Trips Cancelled by Driver'!Y51),'WAV Trips Cancelled Passenger'!Y51/('WAV Trips Completed'!Y51+'WAV Trips Not Accepted'!Y51+'WAV Trips Cancelled No-show'!Y51+'WAV Trips Cancelled Passenger'!Y51+'WAV Trips Cancelled by Driver'!Y51),"")</f>
        <v/>
      </c>
      <c r="Z51" s="161" t="str">
        <f>IF(('WAV Trips Completed'!Z51+'WAV Trips Not Accepted'!Z51+'WAV Trips Cancelled No-show'!Z51+'WAV Trips Cancelled Passenger'!Z51+'WAV Trips Cancelled by Driver'!Z51),'WAV Trips Cancelled Passenger'!Z51/('WAV Trips Completed'!Z51+'WAV Trips Not Accepted'!Z51+'WAV Trips Cancelled No-show'!Z51+'WAV Trips Cancelled Passenger'!Z51+'WAV Trips Cancelled by Driver'!Z51),"")</f>
        <v/>
      </c>
      <c r="AA51" s="161" t="str">
        <f>IF(('WAV Trips Completed'!AA51+'WAV Trips Not Accepted'!AA51+'WAV Trips Cancelled No-show'!AA51+'WAV Trips Cancelled Passenger'!AA51+'WAV Trips Cancelled by Driver'!AA51),'WAV Trips Cancelled Passenger'!AA51/('WAV Trips Completed'!AA51+'WAV Trips Not Accepted'!AA51+'WAV Trips Cancelled No-show'!AA51+'WAV Trips Cancelled Passenger'!AA51+'WAV Trips Cancelled by Driver'!AA51),"")</f>
        <v/>
      </c>
      <c r="AB51" s="161" t="str">
        <f>IF(('WAV Trips Completed'!AB51+'WAV Trips Not Accepted'!AB51+'WAV Trips Cancelled No-show'!AB51+'WAV Trips Cancelled Passenger'!AB51+'WAV Trips Cancelled by Driver'!AB51),'WAV Trips Cancelled Passenger'!AB51/('WAV Trips Completed'!AB51+'WAV Trips Not Accepted'!AB51+'WAV Trips Cancelled No-show'!AB51+'WAV Trips Cancelled Passenger'!AB51+'WAV Trips Cancelled by Driver'!AB51),"")</f>
        <v/>
      </c>
      <c r="AC51" s="161" t="str">
        <f>IF(('WAV Trips Completed'!AC51+'WAV Trips Not Accepted'!AC51+'WAV Trips Cancelled No-show'!AC51+'WAV Trips Cancelled Passenger'!AC51+'WAV Trips Cancelled by Driver'!AC51),'WAV Trips Cancelled Passenger'!AC51/('WAV Trips Completed'!AC51+'WAV Trips Not Accepted'!AC51+'WAV Trips Cancelled No-show'!AC51+'WAV Trips Cancelled Passenger'!AC51+'WAV Trips Cancelled by Driver'!AC51),"")</f>
        <v/>
      </c>
      <c r="AD51" s="161" t="str">
        <f>IF(('WAV Trips Completed'!AD51+'WAV Trips Not Accepted'!AD51+'WAV Trips Cancelled No-show'!AD51+'WAV Trips Cancelled Passenger'!AD51+'WAV Trips Cancelled by Driver'!AD51),'WAV Trips Cancelled Passenger'!AD51/('WAV Trips Completed'!AD51+'WAV Trips Not Accepted'!AD51+'WAV Trips Cancelled No-show'!AD51+'WAV Trips Cancelled Passenger'!AD51+'WAV Trips Cancelled by Driver'!AD51),"")</f>
        <v/>
      </c>
      <c r="AE51" s="161" t="str">
        <f>IF(('WAV Trips Completed'!AE51+'WAV Trips Not Accepted'!AE51+'WAV Trips Cancelled No-show'!AE51+'WAV Trips Cancelled Passenger'!AE51+'WAV Trips Cancelled by Driver'!AE51),'WAV Trips Cancelled Passenger'!AE51/('WAV Trips Completed'!AE51+'WAV Trips Not Accepted'!AE51+'WAV Trips Cancelled No-show'!AE51+'WAV Trips Cancelled Passenger'!AE51+'WAV Trips Cancelled by Driver'!AE51),"")</f>
        <v/>
      </c>
      <c r="AF51" s="161" t="str">
        <f>IF(('WAV Trips Completed'!AF51+'WAV Trips Not Accepted'!AF51+'WAV Trips Cancelled No-show'!AF51+'WAV Trips Cancelled Passenger'!AF51+'WAV Trips Cancelled by Driver'!AF51),'WAV Trips Cancelled Passenger'!AF51/('WAV Trips Completed'!AF51+'WAV Trips Not Accepted'!AF51+'WAV Trips Cancelled No-show'!AF51+'WAV Trips Cancelled Passenger'!AF51+'WAV Trips Cancelled by Driver'!AF51),"")</f>
        <v/>
      </c>
      <c r="AG51" s="161" t="str">
        <f>IF(('WAV Trips Completed'!AG51+'WAV Trips Not Accepted'!AG51+'WAV Trips Cancelled No-show'!AG51+'WAV Trips Cancelled Passenger'!AG51+'WAV Trips Cancelled by Driver'!AG51),'WAV Trips Cancelled Passenger'!AG51/('WAV Trips Completed'!AG51+'WAV Trips Not Accepted'!AG51+'WAV Trips Cancelled No-show'!AG51+'WAV Trips Cancelled Passenger'!AG51+'WAV Trips Cancelled by Driver'!AG51),"")</f>
        <v/>
      </c>
      <c r="AH51" s="161" t="str">
        <f>IF(('WAV Trips Completed'!AH51+'WAV Trips Not Accepted'!AH51+'WAV Trips Cancelled No-show'!AH51+'WAV Trips Cancelled Passenger'!AH51+'WAV Trips Cancelled by Driver'!AH51),'WAV Trips Cancelled Passenger'!AH51/('WAV Trips Completed'!AH51+'WAV Trips Not Accepted'!AH51+'WAV Trips Cancelled No-show'!AH51+'WAV Trips Cancelled Passenger'!AH51+'WAV Trips Cancelled by Driver'!AH51),"")</f>
        <v/>
      </c>
      <c r="AI51" s="161" t="str">
        <f>IF(('WAV Trips Completed'!AI51+'WAV Trips Not Accepted'!AI51+'WAV Trips Cancelled No-show'!AI51+'WAV Trips Cancelled Passenger'!AI51+'WAV Trips Cancelled by Driver'!AI51),'WAV Trips Cancelled Passenger'!AI51/('WAV Trips Completed'!AI51+'WAV Trips Not Accepted'!AI51+'WAV Trips Cancelled No-show'!AI51+'WAV Trips Cancelled Passenger'!AI51+'WAV Trips Cancelled by Driver'!AI51),"")</f>
        <v/>
      </c>
      <c r="AJ51" s="161" t="str">
        <f>IF(('WAV Trips Completed'!AJ51+'WAV Trips Not Accepted'!AJ51+'WAV Trips Cancelled No-show'!AJ51+'WAV Trips Cancelled Passenger'!AJ51+'WAV Trips Cancelled by Driver'!AJ51),'WAV Trips Cancelled Passenger'!AJ51/('WAV Trips Completed'!AJ51+'WAV Trips Not Accepted'!AJ51+'WAV Trips Cancelled No-show'!AJ51+'WAV Trips Cancelled Passenger'!AJ51+'WAV Trips Cancelled by Driver'!AJ51),"")</f>
        <v/>
      </c>
      <c r="AK51" s="161" t="str">
        <f>IF(('WAV Trips Completed'!AK51+'WAV Trips Not Accepted'!AK51+'WAV Trips Cancelled No-show'!AK51+'WAV Trips Cancelled Passenger'!AK51+'WAV Trips Cancelled by Driver'!AK51),'WAV Trips Cancelled Passenger'!AK51/('WAV Trips Completed'!AK51+'WAV Trips Not Accepted'!AK51+'WAV Trips Cancelled No-show'!AK51+'WAV Trips Cancelled Passenger'!AK51+'WAV Trips Cancelled by Driver'!AK51),"")</f>
        <v/>
      </c>
      <c r="AL51" s="161" t="str">
        <f>IF(('WAV Trips Completed'!AL51+'WAV Trips Not Accepted'!AL51+'WAV Trips Cancelled No-show'!AL51+'WAV Trips Cancelled Passenger'!AL51+'WAV Trips Cancelled by Driver'!AL51),'WAV Trips Cancelled Passenger'!AL51/('WAV Trips Completed'!AL51+'WAV Trips Not Accepted'!AL51+'WAV Trips Cancelled No-show'!AL51+'WAV Trips Cancelled Passenger'!AL51+'WAV Trips Cancelled by Driver'!AL51),"")</f>
        <v/>
      </c>
      <c r="AM51" s="161" t="str">
        <f>IF(('WAV Trips Completed'!AM51+'WAV Trips Not Accepted'!AM51+'WAV Trips Cancelled No-show'!AM51+'WAV Trips Cancelled Passenger'!AM51+'WAV Trips Cancelled by Driver'!AM51),'WAV Trips Cancelled Passenger'!AM51/('WAV Trips Completed'!AM51+'WAV Trips Not Accepted'!AM51+'WAV Trips Cancelled No-show'!AM51+'WAV Trips Cancelled Passenger'!AM51+'WAV Trips Cancelled by Driver'!AM51),"")</f>
        <v/>
      </c>
      <c r="AN51" s="161" t="str">
        <f>IF(('WAV Trips Completed'!AN51+'WAV Trips Not Accepted'!AN51+'WAV Trips Cancelled No-show'!AN51+'WAV Trips Cancelled Passenger'!AN51+'WAV Trips Cancelled by Driver'!AN51),'WAV Trips Cancelled Passenger'!AN51/('WAV Trips Completed'!AN51+'WAV Trips Not Accepted'!AN51+'WAV Trips Cancelled No-show'!AN51+'WAV Trips Cancelled Passenger'!AN51+'WAV Trips Cancelled by Driver'!AN51),"")</f>
        <v/>
      </c>
      <c r="AO51" s="161" t="str">
        <f>IF(('WAV Trips Completed'!AO51+'WAV Trips Not Accepted'!AO51+'WAV Trips Cancelled No-show'!AO51+'WAV Trips Cancelled Passenger'!AO51+'WAV Trips Cancelled by Driver'!AO51),'WAV Trips Cancelled Passenger'!AO51/('WAV Trips Completed'!AO51+'WAV Trips Not Accepted'!AO51+'WAV Trips Cancelled No-show'!AO51+'WAV Trips Cancelled Passenger'!AO51+'WAV Trips Cancelled by Driver'!AO51),"")</f>
        <v/>
      </c>
      <c r="AP51" s="161" t="str">
        <f>IF(('WAV Trips Completed'!AP51+'WAV Trips Not Accepted'!AP51+'WAV Trips Cancelled No-show'!AP51+'WAV Trips Cancelled Passenger'!AP51+'WAV Trips Cancelled by Driver'!AP51),'WAV Trips Cancelled Passenger'!AP51/('WAV Trips Completed'!AP51+'WAV Trips Not Accepted'!AP51+'WAV Trips Cancelled No-show'!AP51+'WAV Trips Cancelled Passenger'!AP51+'WAV Trips Cancelled by Driver'!AP51),"")</f>
        <v/>
      </c>
      <c r="AQ51" s="161" t="str">
        <f>IF(('WAV Trips Completed'!AQ51+'WAV Trips Not Accepted'!AQ51+'WAV Trips Cancelled No-show'!AQ51+'WAV Trips Cancelled Passenger'!AQ51+'WAV Trips Cancelled by Driver'!AQ51),'WAV Trips Cancelled Passenger'!AQ51/('WAV Trips Completed'!AQ51+'WAV Trips Not Accepted'!AQ51+'WAV Trips Cancelled No-show'!AQ51+'WAV Trips Cancelled Passenger'!AQ51+'WAV Trips Cancelled by Driver'!AQ51),"")</f>
        <v/>
      </c>
      <c r="AR51" s="161" t="str">
        <f>IF(('WAV Trips Completed'!AR51+'WAV Trips Not Accepted'!AR51+'WAV Trips Cancelled No-show'!AR51+'WAV Trips Cancelled Passenger'!AR51+'WAV Trips Cancelled by Driver'!AR51),'WAV Trips Cancelled Passenger'!AR51/('WAV Trips Completed'!AR51+'WAV Trips Not Accepted'!AR51+'WAV Trips Cancelled No-show'!AR51+'WAV Trips Cancelled Passenger'!AR51+'WAV Trips Cancelled by Driver'!AR51),"")</f>
        <v/>
      </c>
      <c r="AS51" s="161" t="str">
        <f>IF(('WAV Trips Completed'!AS51+'WAV Trips Not Accepted'!AS51+'WAV Trips Cancelled No-show'!AS51+'WAV Trips Cancelled Passenger'!AS51+'WAV Trips Cancelled by Driver'!AS51),'WAV Trips Cancelled Passenger'!AS51/('WAV Trips Completed'!AS51+'WAV Trips Not Accepted'!AS51+'WAV Trips Cancelled No-show'!AS51+'WAV Trips Cancelled Passenger'!AS51+'WAV Trips Cancelled by Driver'!AS51),"")</f>
        <v/>
      </c>
      <c r="AT51" s="161" t="str">
        <f>IF(('WAV Trips Completed'!AT51+'WAV Trips Not Accepted'!AT51+'WAV Trips Cancelled No-show'!AT51+'WAV Trips Cancelled Passenger'!AT51+'WAV Trips Cancelled by Driver'!AT51),'WAV Trips Cancelled Passenger'!AT51/('WAV Trips Completed'!AT51+'WAV Trips Not Accepted'!AT51+'WAV Trips Cancelled No-show'!AT51+'WAV Trips Cancelled Passenger'!AT51+'WAV Trips Cancelled by Driver'!AT51),"")</f>
        <v/>
      </c>
      <c r="AU51" s="161" t="str">
        <f>IF(('WAV Trips Completed'!AU51+'WAV Trips Not Accepted'!AU51+'WAV Trips Cancelled No-show'!AU51+'WAV Trips Cancelled Passenger'!AU51+'WAV Trips Cancelled by Driver'!AU51),'WAV Trips Cancelled Passenger'!AU51/('WAV Trips Completed'!AU51+'WAV Trips Not Accepted'!AU51+'WAV Trips Cancelled No-show'!AU51+'WAV Trips Cancelled Passenger'!AU51+'WAV Trips Cancelled by Driver'!AU51),"")</f>
        <v/>
      </c>
      <c r="AV51" s="161" t="str">
        <f>IF(('WAV Trips Completed'!AV51+'WAV Trips Not Accepted'!AV51+'WAV Trips Cancelled No-show'!AV51+'WAV Trips Cancelled Passenger'!AV51+'WAV Trips Cancelled by Driver'!AV51),'WAV Trips Cancelled Passenger'!AV51/('WAV Trips Completed'!AV51+'WAV Trips Not Accepted'!AV51+'WAV Trips Cancelled No-show'!AV51+'WAV Trips Cancelled Passenger'!AV51+'WAV Trips Cancelled by Driver'!AV51),"")</f>
        <v/>
      </c>
      <c r="AW51" s="161" t="str">
        <f>IF(('WAV Trips Completed'!AW51+'WAV Trips Not Accepted'!AW51+'WAV Trips Cancelled No-show'!AW51+'WAV Trips Cancelled Passenger'!AW51+'WAV Trips Cancelled by Driver'!AW51),'WAV Trips Cancelled Passenger'!AW51/('WAV Trips Completed'!AW51+'WAV Trips Not Accepted'!AW51+'WAV Trips Cancelled No-show'!AW51+'WAV Trips Cancelled Passenger'!AW51+'WAV Trips Cancelled by Driver'!AW51),"")</f>
        <v/>
      </c>
      <c r="AX51" s="161" t="str">
        <f>IF(('WAV Trips Completed'!AX51+'WAV Trips Not Accepted'!AX51+'WAV Trips Cancelled No-show'!AX51+'WAV Trips Cancelled Passenger'!AX51+'WAV Trips Cancelled by Driver'!AX51),'WAV Trips Cancelled Passenger'!AX51/('WAV Trips Completed'!AX51+'WAV Trips Not Accepted'!AX51+'WAV Trips Cancelled No-show'!AX51+'WAV Trips Cancelled Passenger'!AX51+'WAV Trips Cancelled by Driver'!AX51),"")</f>
        <v/>
      </c>
      <c r="AY51" s="161" t="str">
        <f>IF(('WAV Trips Completed'!AY51+'WAV Trips Not Accepted'!AY51+'WAV Trips Cancelled No-show'!AY51+'WAV Trips Cancelled Passenger'!AY51+'WAV Trips Cancelled by Driver'!AY51),'WAV Trips Cancelled Passenger'!AY51/('WAV Trips Completed'!AY51+'WAV Trips Not Accepted'!AY51+'WAV Trips Cancelled No-show'!AY51+'WAV Trips Cancelled Passenger'!AY51+'WAV Trips Cancelled by Driver'!AY51),"")</f>
        <v/>
      </c>
      <c r="AZ51" s="161" t="str">
        <f>IF(('WAV Trips Completed'!AZ51+'WAV Trips Not Accepted'!AZ51+'WAV Trips Cancelled No-show'!AZ51+'WAV Trips Cancelled Passenger'!AZ51+'WAV Trips Cancelled by Driver'!AZ51),'WAV Trips Cancelled Passenger'!AZ51/('WAV Trips Completed'!AZ51+'WAV Trips Not Accepted'!AZ51+'WAV Trips Cancelled No-show'!AZ51+'WAV Trips Cancelled Passenger'!AZ51+'WAV Trips Cancelled by Driver'!AZ51),"")</f>
        <v/>
      </c>
      <c r="BA51" s="161" t="str">
        <f>IF(('WAV Trips Completed'!BA51+'WAV Trips Not Accepted'!BA51+'WAV Trips Cancelled No-show'!BA51+'WAV Trips Cancelled Passenger'!BA51+'WAV Trips Cancelled by Driver'!BA51),'WAV Trips Cancelled Passenger'!BA51/('WAV Trips Completed'!BA51+'WAV Trips Not Accepted'!BA51+'WAV Trips Cancelled No-show'!BA51+'WAV Trips Cancelled Passenger'!BA51+'WAV Trips Cancelled by Driver'!BA51),"")</f>
        <v/>
      </c>
      <c r="BB51" s="161" t="str">
        <f>IF(('WAV Trips Completed'!BB51+'WAV Trips Not Accepted'!BB51+'WAV Trips Cancelled No-show'!BB51+'WAV Trips Cancelled Passenger'!BB51+'WAV Trips Cancelled by Driver'!BB51),'WAV Trips Cancelled Passenger'!BB51/('WAV Trips Completed'!BB51+'WAV Trips Not Accepted'!BB51+'WAV Trips Cancelled No-show'!BB51+'WAV Trips Cancelled Passenger'!BB51+'WAV Trips Cancelled by Driver'!BB51),"")</f>
        <v/>
      </c>
      <c r="BC51" s="161" t="str">
        <f>IF(('WAV Trips Completed'!BC51+'WAV Trips Not Accepted'!BC51+'WAV Trips Cancelled No-show'!BC51+'WAV Trips Cancelled Passenger'!BC51+'WAV Trips Cancelled by Driver'!BC51),'WAV Trips Cancelled Passenger'!BC51/('WAV Trips Completed'!BC51+'WAV Trips Not Accepted'!BC51+'WAV Trips Cancelled No-show'!BC51+'WAV Trips Cancelled Passenger'!BC51+'WAV Trips Cancelled by Driver'!BC51),"")</f>
        <v/>
      </c>
      <c r="BD51" s="161" t="str">
        <f>IF(('WAV Trips Completed'!BD51+'WAV Trips Not Accepted'!BD51+'WAV Trips Cancelled No-show'!BD51+'WAV Trips Cancelled Passenger'!BD51+'WAV Trips Cancelled by Driver'!BD51),'WAV Trips Cancelled Passenger'!BD51/('WAV Trips Completed'!BD51+'WAV Trips Not Accepted'!BD51+'WAV Trips Cancelled No-show'!BD51+'WAV Trips Cancelled Passenger'!BD51+'WAV Trips Cancelled by Driver'!BD51),"")</f>
        <v/>
      </c>
      <c r="BE51" s="161" t="str">
        <f>IF(('WAV Trips Completed'!BE51+'WAV Trips Not Accepted'!BE51+'WAV Trips Cancelled No-show'!BE51+'WAV Trips Cancelled Passenger'!BE51+'WAV Trips Cancelled by Driver'!BE51),'WAV Trips Cancelled Passenger'!BE51/('WAV Trips Completed'!BE51+'WAV Trips Not Accepted'!BE51+'WAV Trips Cancelled No-show'!BE51+'WAV Trips Cancelled Passenger'!BE51+'WAV Trips Cancelled by Driver'!BE51),"")</f>
        <v/>
      </c>
      <c r="BF51" s="161" t="str">
        <f>IF(('WAV Trips Completed'!BF51+'WAV Trips Not Accepted'!BF51+'WAV Trips Cancelled No-show'!BF51+'WAV Trips Cancelled Passenger'!BF51+'WAV Trips Cancelled by Driver'!BF51),'WAV Trips Cancelled Passenger'!BF51/('WAV Trips Completed'!BF51+'WAV Trips Not Accepted'!BF51+'WAV Trips Cancelled No-show'!BF51+'WAV Trips Cancelled Passenger'!BF51+'WAV Trips Cancelled by Driver'!BF51),"")</f>
        <v/>
      </c>
      <c r="BG51" s="161" t="str">
        <f>IF(('WAV Trips Completed'!BG51+'WAV Trips Not Accepted'!BG51+'WAV Trips Cancelled No-show'!BG51+'WAV Trips Cancelled Passenger'!BG51+'WAV Trips Cancelled by Driver'!BG51),'WAV Trips Cancelled Passenger'!BG51/('WAV Trips Completed'!BG51+'WAV Trips Not Accepted'!BG51+'WAV Trips Cancelled No-show'!BG51+'WAV Trips Cancelled Passenger'!BG51+'WAV Trips Cancelled by Driver'!BG51),"")</f>
        <v/>
      </c>
      <c r="BH51" s="161" t="str">
        <f>IF(('WAV Trips Completed'!BH51+'WAV Trips Not Accepted'!BH51+'WAV Trips Cancelled No-show'!BH51+'WAV Trips Cancelled Passenger'!BH51+'WAV Trips Cancelled by Driver'!BH51),'WAV Trips Cancelled Passenger'!BH51/('WAV Trips Completed'!BH51+'WAV Trips Not Accepted'!BH51+'WAV Trips Cancelled No-show'!BH51+'WAV Trips Cancelled Passenger'!BH51+'WAV Trips Cancelled by Driver'!BH51),"")</f>
        <v/>
      </c>
      <c r="BI51" s="161" t="str">
        <f>IF(('WAV Trips Completed'!BI51+'WAV Trips Not Accepted'!BI51+'WAV Trips Cancelled No-show'!BI51+'WAV Trips Cancelled Passenger'!BI51+'WAV Trips Cancelled by Driver'!BI51),'WAV Trips Cancelled Passenger'!BI51/('WAV Trips Completed'!BI51+'WAV Trips Not Accepted'!BI51+'WAV Trips Cancelled No-show'!BI51+'WAV Trips Cancelled Passenger'!BI51+'WAV Trips Cancelled by Driver'!BI51),"")</f>
        <v/>
      </c>
      <c r="BJ51" s="161" t="str">
        <f>IF(('WAV Trips Completed'!BJ51+'WAV Trips Not Accepted'!BJ51+'WAV Trips Cancelled No-show'!BJ51+'WAV Trips Cancelled Passenger'!BJ51+'WAV Trips Cancelled by Driver'!BJ51),'WAV Trips Cancelled Passenger'!BJ51/('WAV Trips Completed'!BJ51+'WAV Trips Not Accepted'!BJ51+'WAV Trips Cancelled No-show'!BJ51+'WAV Trips Cancelled Passenger'!BJ51+'WAV Trips Cancelled by Driver'!BJ51),"")</f>
        <v/>
      </c>
      <c r="BK51" s="161" t="str">
        <f>IF(('WAV Trips Completed'!BK51+'WAV Trips Not Accepted'!BK51+'WAV Trips Cancelled No-show'!BK51+'WAV Trips Cancelled Passenger'!BK51+'WAV Trips Cancelled by Driver'!BK51),'WAV Trips Cancelled Passenger'!BK51/('WAV Trips Completed'!BK51+'WAV Trips Not Accepted'!BK51+'WAV Trips Cancelled No-show'!BK51+'WAV Trips Cancelled Passenger'!BK51+'WAV Trips Cancelled by Driver'!BK51),"")</f>
        <v/>
      </c>
      <c r="BL51" s="161" t="str">
        <f>IF(('WAV Trips Completed'!BL51+'WAV Trips Not Accepted'!BL51+'WAV Trips Cancelled No-show'!BL51+'WAV Trips Cancelled Passenger'!BL51+'WAV Trips Cancelled by Driver'!BL51),'WAV Trips Cancelled Passenger'!BL51/('WAV Trips Completed'!BL51+'WAV Trips Not Accepted'!BL51+'WAV Trips Cancelled No-show'!BL51+'WAV Trips Cancelled Passenger'!BL51+'WAV Trips Cancelled by Driver'!BL51),"")</f>
        <v/>
      </c>
      <c r="BM51" s="161" t="str">
        <f>IF(('WAV Trips Completed'!BM51+'WAV Trips Not Accepted'!BM51+'WAV Trips Cancelled No-show'!BM51+'WAV Trips Cancelled Passenger'!BM51+'WAV Trips Cancelled by Driver'!BM51),'WAV Trips Cancelled Passenger'!BM51/('WAV Trips Completed'!BM51+'WAV Trips Not Accepted'!BM51+'WAV Trips Cancelled No-show'!BM51+'WAV Trips Cancelled Passenger'!BM51+'WAV Trips Cancelled by Driver'!BM51),"")</f>
        <v/>
      </c>
      <c r="BN51" s="161" t="str">
        <f>IF(('WAV Trips Completed'!BN51+'WAV Trips Not Accepted'!BN51+'WAV Trips Cancelled No-show'!BN51+'WAV Trips Cancelled Passenger'!BN51+'WAV Trips Cancelled by Driver'!BN51),'WAV Trips Cancelled Passenger'!BN51/('WAV Trips Completed'!BN51+'WAV Trips Not Accepted'!BN51+'WAV Trips Cancelled No-show'!BN51+'WAV Trips Cancelled Passenger'!BN51+'WAV Trips Cancelled by Driver'!BN51),"")</f>
        <v/>
      </c>
      <c r="BO51" s="161" t="str">
        <f>IF(('WAV Trips Completed'!BO51+'WAV Trips Not Accepted'!BO51+'WAV Trips Cancelled No-show'!BO51+'WAV Trips Cancelled Passenger'!BO51+'WAV Trips Cancelled by Driver'!BO51),'WAV Trips Cancelled Passenger'!BO51/('WAV Trips Completed'!BO51+'WAV Trips Not Accepted'!BO51+'WAV Trips Cancelled No-show'!BO51+'WAV Trips Cancelled Passenger'!BO51+'WAV Trips Cancelled by Driver'!BO51),"")</f>
        <v/>
      </c>
      <c r="BP51" s="161" t="str">
        <f>IF(('WAV Trips Completed'!BP51+'WAV Trips Not Accepted'!BP51+'WAV Trips Cancelled No-show'!BP51+'WAV Trips Cancelled Passenger'!BP51+'WAV Trips Cancelled by Driver'!BP51),'WAV Trips Cancelled Passenger'!BP51/('WAV Trips Completed'!BP51+'WAV Trips Not Accepted'!BP51+'WAV Trips Cancelled No-show'!BP51+'WAV Trips Cancelled Passenger'!BP51+'WAV Trips Cancelled by Driver'!BP51),"")</f>
        <v/>
      </c>
      <c r="BQ51" s="161" t="str">
        <f>IF(('WAV Trips Completed'!BQ51+'WAV Trips Not Accepted'!BQ51+'WAV Trips Cancelled No-show'!BQ51+'WAV Trips Cancelled Passenger'!BQ51+'WAV Trips Cancelled by Driver'!BQ51),'WAV Trips Cancelled Passenger'!BQ51/('WAV Trips Completed'!BQ51+'WAV Trips Not Accepted'!BQ51+'WAV Trips Cancelled No-show'!BQ51+'WAV Trips Cancelled Passenger'!BQ51+'WAV Trips Cancelled by Driver'!BQ51),"")</f>
        <v/>
      </c>
      <c r="BR51" s="161" t="str">
        <f>IF(('WAV Trips Completed'!BR51+'WAV Trips Not Accepted'!BR51+'WAV Trips Cancelled No-show'!BR51+'WAV Trips Cancelled Passenger'!BR51+'WAV Trips Cancelled by Driver'!BR51),'WAV Trips Cancelled Passenger'!BR51/('WAV Trips Completed'!BR51+'WAV Trips Not Accepted'!BR51+'WAV Trips Cancelled No-show'!BR51+'WAV Trips Cancelled Passenger'!BR51+'WAV Trips Cancelled by Driver'!BR51),"")</f>
        <v/>
      </c>
      <c r="BS51" s="161" t="str">
        <f>IF(('WAV Trips Completed'!BS51+'WAV Trips Not Accepted'!BS51+'WAV Trips Cancelled No-show'!BS51+'WAV Trips Cancelled Passenger'!BS51+'WAV Trips Cancelled by Driver'!BS51),'WAV Trips Cancelled Passenger'!BS51/('WAV Trips Completed'!BS51+'WAV Trips Not Accepted'!BS51+'WAV Trips Cancelled No-show'!BS51+'WAV Trips Cancelled Passenger'!BS51+'WAV Trips Cancelled by Driver'!BS51),"")</f>
        <v/>
      </c>
      <c r="BT51" s="161" t="str">
        <f>IF(('WAV Trips Completed'!BT51+'WAV Trips Not Accepted'!BT51+'WAV Trips Cancelled No-show'!BT51+'WAV Trips Cancelled Passenger'!BT51+'WAV Trips Cancelled by Driver'!BT51),'WAV Trips Cancelled Passenger'!BT51/('WAV Trips Completed'!BT51+'WAV Trips Not Accepted'!BT51+'WAV Trips Cancelled No-show'!BT51+'WAV Trips Cancelled Passenger'!BT51+'WAV Trips Cancelled by Driver'!BT51),"")</f>
        <v/>
      </c>
      <c r="BU51" s="161" t="str">
        <f>IF(('WAV Trips Completed'!BU51+'WAV Trips Not Accepted'!BU51+'WAV Trips Cancelled No-show'!BU51+'WAV Trips Cancelled Passenger'!BU51+'WAV Trips Cancelled by Driver'!BU51),'WAV Trips Cancelled Passenger'!BU51/('WAV Trips Completed'!BU51+'WAV Trips Not Accepted'!BU51+'WAV Trips Cancelled No-show'!BU51+'WAV Trips Cancelled Passenger'!BU51+'WAV Trips Cancelled by Driver'!BU51),"")</f>
        <v/>
      </c>
      <c r="BV51" s="161" t="str">
        <f>IF(('WAV Trips Completed'!BV51+'WAV Trips Not Accepted'!BV51+'WAV Trips Cancelled No-show'!BV51+'WAV Trips Cancelled Passenger'!BV51+'WAV Trips Cancelled by Driver'!BV51),'WAV Trips Cancelled Passenger'!BV51/('WAV Trips Completed'!BV51+'WAV Trips Not Accepted'!BV51+'WAV Trips Cancelled No-show'!BV51+'WAV Trips Cancelled Passenger'!BV51+'WAV Trips Cancelled by Driver'!BV51),"")</f>
        <v/>
      </c>
      <c r="BW51" s="161" t="str">
        <f>IF(('WAV Trips Completed'!BW51+'WAV Trips Not Accepted'!BW51+'WAV Trips Cancelled No-show'!BW51+'WAV Trips Cancelled Passenger'!BW51+'WAV Trips Cancelled by Driver'!BW51),'WAV Trips Cancelled Passenger'!BW51/('WAV Trips Completed'!BW51+'WAV Trips Not Accepted'!BW51+'WAV Trips Cancelled No-show'!BW51+'WAV Trips Cancelled Passenger'!BW51+'WAV Trips Cancelled by Driver'!BW51),"")</f>
        <v/>
      </c>
      <c r="BX51" s="161" t="str">
        <f>IF(('WAV Trips Completed'!BX51+'WAV Trips Not Accepted'!BX51+'WAV Trips Cancelled No-show'!BX51+'WAV Trips Cancelled Passenger'!BX51+'WAV Trips Cancelled by Driver'!BX51),'WAV Trips Cancelled Passenger'!BX51/('WAV Trips Completed'!BX51+'WAV Trips Not Accepted'!BX51+'WAV Trips Cancelled No-show'!BX51+'WAV Trips Cancelled Passenger'!BX51+'WAV Trips Cancelled by Driver'!BX51),"")</f>
        <v/>
      </c>
      <c r="BY51" s="161" t="str">
        <f>IF(('WAV Trips Completed'!BY51+'WAV Trips Not Accepted'!BY51+'WAV Trips Cancelled No-show'!BY51+'WAV Trips Cancelled Passenger'!BY51+'WAV Trips Cancelled by Driver'!BY51),'WAV Trips Cancelled Passenger'!BY51/('WAV Trips Completed'!BY51+'WAV Trips Not Accepted'!BY51+'WAV Trips Cancelled No-show'!BY51+'WAV Trips Cancelled Passenger'!BY51+'WAV Trips Cancelled by Driver'!BY51),"")</f>
        <v/>
      </c>
      <c r="BZ51" s="161" t="str">
        <f>IF(('WAV Trips Completed'!BZ51+'WAV Trips Not Accepted'!BZ51+'WAV Trips Cancelled No-show'!BZ51+'WAV Trips Cancelled Passenger'!BZ51+'WAV Trips Cancelled by Driver'!BZ51),'WAV Trips Cancelled Passenger'!BZ51/('WAV Trips Completed'!BZ51+'WAV Trips Not Accepted'!BZ51+'WAV Trips Cancelled No-show'!BZ51+'WAV Trips Cancelled Passenger'!BZ51+'WAV Trips Cancelled by Driver'!BZ51),"")</f>
        <v/>
      </c>
      <c r="CA51" s="161" t="str">
        <f>IF(('WAV Trips Completed'!CA51+'WAV Trips Not Accepted'!CA51+'WAV Trips Cancelled No-show'!CA51+'WAV Trips Cancelled Passenger'!CA51+'WAV Trips Cancelled by Driver'!CA51),'WAV Trips Cancelled Passenger'!CA51/('WAV Trips Completed'!CA51+'WAV Trips Not Accepted'!CA51+'WAV Trips Cancelled No-show'!CA51+'WAV Trips Cancelled Passenger'!CA51+'WAV Trips Cancelled by Driver'!CA51),"")</f>
        <v/>
      </c>
      <c r="CB51" s="161" t="str">
        <f>IF(('WAV Trips Completed'!CB51+'WAV Trips Not Accepted'!CB51+'WAV Trips Cancelled No-show'!CB51+'WAV Trips Cancelled Passenger'!CB51+'WAV Trips Cancelled by Driver'!CB51),'WAV Trips Cancelled Passenger'!CB51/('WAV Trips Completed'!CB51+'WAV Trips Not Accepted'!CB51+'WAV Trips Cancelled No-show'!CB51+'WAV Trips Cancelled Passenger'!CB51+'WAV Trips Cancelled by Driver'!CB51),"")</f>
        <v/>
      </c>
      <c r="CC51" s="161" t="str">
        <f>IF(('WAV Trips Completed'!CC51+'WAV Trips Not Accepted'!CC51+'WAV Trips Cancelled No-show'!CC51+'WAV Trips Cancelled Passenger'!CC51+'WAV Trips Cancelled by Driver'!CC51),'WAV Trips Cancelled Passenger'!CC51/('WAV Trips Completed'!CC51+'WAV Trips Not Accepted'!CC51+'WAV Trips Cancelled No-show'!CC51+'WAV Trips Cancelled Passenger'!CC51+'WAV Trips Cancelled by Driver'!CC51),"")</f>
        <v/>
      </c>
      <c r="CD51" s="161" t="str">
        <f>IF(('WAV Trips Completed'!CD51+'WAV Trips Not Accepted'!CD51+'WAV Trips Cancelled No-show'!CD51+'WAV Trips Cancelled Passenger'!CD51+'WAV Trips Cancelled by Driver'!CD51),'WAV Trips Cancelled Passenger'!CD51/('WAV Trips Completed'!CD51+'WAV Trips Not Accepted'!CD51+'WAV Trips Cancelled No-show'!CD51+'WAV Trips Cancelled Passenger'!CD51+'WAV Trips Cancelled by Driver'!CD51),"")</f>
        <v/>
      </c>
      <c r="CE51" s="161" t="str">
        <f>IF(('WAV Trips Completed'!CE51+'WAV Trips Not Accepted'!CE51+'WAV Trips Cancelled No-show'!CE51+'WAV Trips Cancelled Passenger'!CE51+'WAV Trips Cancelled by Driver'!CE51),'WAV Trips Cancelled Passenger'!CE51/('WAV Trips Completed'!CE51+'WAV Trips Not Accepted'!CE51+'WAV Trips Cancelled No-show'!CE51+'WAV Trips Cancelled Passenger'!CE51+'WAV Trips Cancelled by Driver'!CE51),"")</f>
        <v/>
      </c>
      <c r="CF51" s="161" t="str">
        <f>IF(('WAV Trips Completed'!CF51+'WAV Trips Not Accepted'!CF51+'WAV Trips Cancelled No-show'!CF51+'WAV Trips Cancelled Passenger'!CF51+'WAV Trips Cancelled by Driver'!CF51),'WAV Trips Cancelled Passenger'!CF51/('WAV Trips Completed'!CF51+'WAV Trips Not Accepted'!CF51+'WAV Trips Cancelled No-show'!CF51+'WAV Trips Cancelled Passenger'!CF51+'WAV Trips Cancelled by Driver'!CF51),"")</f>
        <v/>
      </c>
      <c r="CG51" s="161" t="str">
        <f>IF(('WAV Trips Completed'!CG51+'WAV Trips Not Accepted'!CG51+'WAV Trips Cancelled No-show'!CG51+'WAV Trips Cancelled Passenger'!CG51+'WAV Trips Cancelled by Driver'!CG51),'WAV Trips Cancelled Passenger'!CG51/('WAV Trips Completed'!CG51+'WAV Trips Not Accepted'!CG51+'WAV Trips Cancelled No-show'!CG51+'WAV Trips Cancelled Passenger'!CG51+'WAV Trips Cancelled by Driver'!CG51),"")</f>
        <v/>
      </c>
      <c r="CH51" s="161" t="str">
        <f>IF(('WAV Trips Completed'!CH51+'WAV Trips Not Accepted'!CH51+'WAV Trips Cancelled No-show'!CH51+'WAV Trips Cancelled Passenger'!CH51+'WAV Trips Cancelled by Driver'!CH51),'WAV Trips Cancelled Passenger'!CH51/('WAV Trips Completed'!CH51+'WAV Trips Not Accepted'!CH51+'WAV Trips Cancelled No-show'!CH51+'WAV Trips Cancelled Passenger'!CH51+'WAV Trips Cancelled by Driver'!CH51),"")</f>
        <v/>
      </c>
      <c r="CI51" s="161" t="str">
        <f>IF(('WAV Trips Completed'!CI51+'WAV Trips Not Accepted'!CI51+'WAV Trips Cancelled No-show'!CI51+'WAV Trips Cancelled Passenger'!CI51+'WAV Trips Cancelled by Driver'!CI51),'WAV Trips Cancelled Passenger'!CI51/('WAV Trips Completed'!CI51+'WAV Trips Not Accepted'!CI51+'WAV Trips Cancelled No-show'!CI51+'WAV Trips Cancelled Passenger'!CI51+'WAV Trips Cancelled by Driver'!CI51),"")</f>
        <v/>
      </c>
      <c r="CJ51" s="161" t="str">
        <f>IF(('WAV Trips Completed'!CJ51+'WAV Trips Not Accepted'!CJ51+'WAV Trips Cancelled No-show'!CJ51+'WAV Trips Cancelled Passenger'!CJ51+'WAV Trips Cancelled by Driver'!CJ51),'WAV Trips Cancelled Passenger'!CJ51/('WAV Trips Completed'!CJ51+'WAV Trips Not Accepted'!CJ51+'WAV Trips Cancelled No-show'!CJ51+'WAV Trips Cancelled Passenger'!CJ51+'WAV Trips Cancelled by Driver'!CJ51),"")</f>
        <v/>
      </c>
      <c r="CK51" s="161" t="str">
        <f>IF(('WAV Trips Completed'!CK51+'WAV Trips Not Accepted'!CK51+'WAV Trips Cancelled No-show'!CK51+'WAV Trips Cancelled Passenger'!CK51+'WAV Trips Cancelled by Driver'!CK51),'WAV Trips Cancelled Passenger'!CK51/('WAV Trips Completed'!CK51+'WAV Trips Not Accepted'!CK51+'WAV Trips Cancelled No-show'!CK51+'WAV Trips Cancelled Passenger'!CK51+'WAV Trips Cancelled by Driver'!CK51),"")</f>
        <v/>
      </c>
      <c r="CL51" s="161" t="str">
        <f>IF(('WAV Trips Completed'!CL51+'WAV Trips Not Accepted'!CL51+'WAV Trips Cancelled No-show'!CL51+'WAV Trips Cancelled Passenger'!CL51+'WAV Trips Cancelled by Driver'!CL51),'WAV Trips Cancelled Passenger'!CL51/('WAV Trips Completed'!CL51+'WAV Trips Not Accepted'!CL51+'WAV Trips Cancelled No-show'!CL51+'WAV Trips Cancelled Passenger'!CL51+'WAV Trips Cancelled by Driver'!CL51),"")</f>
        <v/>
      </c>
      <c r="CM51" s="161" t="str">
        <f>IF(('WAV Trips Completed'!CM51+'WAV Trips Not Accepted'!CM51+'WAV Trips Cancelled No-show'!CM51+'WAV Trips Cancelled Passenger'!CM51+'WAV Trips Cancelled by Driver'!CM51),'WAV Trips Cancelled Passenger'!CM51/('WAV Trips Completed'!CM51+'WAV Trips Not Accepted'!CM51+'WAV Trips Cancelled No-show'!CM51+'WAV Trips Cancelled Passenger'!CM51+'WAV Trips Cancelled by Driver'!CM51),"")</f>
        <v/>
      </c>
      <c r="CN51" s="161" t="str">
        <f>IF(('WAV Trips Completed'!CN51+'WAV Trips Not Accepted'!CN51+'WAV Trips Cancelled No-show'!CN51+'WAV Trips Cancelled Passenger'!CN51+'WAV Trips Cancelled by Driver'!CN51),'WAV Trips Cancelled Passenger'!CN51/('WAV Trips Completed'!CN51+'WAV Trips Not Accepted'!CN51+'WAV Trips Cancelled No-show'!CN51+'WAV Trips Cancelled Passenger'!CN51+'WAV Trips Cancelled by Driver'!CN51),"")</f>
        <v/>
      </c>
      <c r="CO51" s="161" t="str">
        <f>IF(('WAV Trips Completed'!CO51+'WAV Trips Not Accepted'!CO51+'WAV Trips Cancelled No-show'!CO51+'WAV Trips Cancelled Passenger'!CO51+'WAV Trips Cancelled by Driver'!CO51),'WAV Trips Cancelled Passenger'!CO51/('WAV Trips Completed'!CO51+'WAV Trips Not Accepted'!CO51+'WAV Trips Cancelled No-show'!CO51+'WAV Trips Cancelled Passenger'!CO51+'WAV Trips Cancelled by Driver'!CO51),"")</f>
        <v/>
      </c>
      <c r="CP51" s="161" t="str">
        <f>IF(('WAV Trips Completed'!CP51+'WAV Trips Not Accepted'!CP51+'WAV Trips Cancelled No-show'!CP51+'WAV Trips Cancelled Passenger'!CP51+'WAV Trips Cancelled by Driver'!CP51),'WAV Trips Cancelled Passenger'!CP51/('WAV Trips Completed'!CP51+'WAV Trips Not Accepted'!CP51+'WAV Trips Cancelled No-show'!CP51+'WAV Trips Cancelled Passenger'!CP51+'WAV Trips Cancelled by Driver'!CP51),"")</f>
        <v/>
      </c>
      <c r="CQ51" s="161" t="str">
        <f>IF(('WAV Trips Completed'!CQ51+'WAV Trips Not Accepted'!CQ51+'WAV Trips Cancelled No-show'!CQ51+'WAV Trips Cancelled Passenger'!CQ51+'WAV Trips Cancelled by Driver'!CQ51),'WAV Trips Cancelled Passenger'!CQ51/('WAV Trips Completed'!CQ51+'WAV Trips Not Accepted'!CQ51+'WAV Trips Cancelled No-show'!CQ51+'WAV Trips Cancelled Passenger'!CQ51+'WAV Trips Cancelled by Driver'!CQ51),"")</f>
        <v/>
      </c>
      <c r="CR51" s="161" t="str">
        <f>IF(('WAV Trips Completed'!CR51+'WAV Trips Not Accepted'!CR51+'WAV Trips Cancelled No-show'!CR51+'WAV Trips Cancelled Passenger'!CR51+'WAV Trips Cancelled by Driver'!CR51),'WAV Trips Cancelled Passenger'!CR51/('WAV Trips Completed'!CR51+'WAV Trips Not Accepted'!CR51+'WAV Trips Cancelled No-show'!CR51+'WAV Trips Cancelled Passenger'!CR51+'WAV Trips Cancelled by Driver'!CR51),"")</f>
        <v/>
      </c>
      <c r="CS51" s="161" t="str">
        <f>IF(('WAV Trips Completed'!CS51+'WAV Trips Not Accepted'!CS51+'WAV Trips Cancelled No-show'!CS51+'WAV Trips Cancelled Passenger'!CS51+'WAV Trips Cancelled by Driver'!CS51),'WAV Trips Cancelled Passenger'!CS51/('WAV Trips Completed'!CS51+'WAV Trips Not Accepted'!CS51+'WAV Trips Cancelled No-show'!CS51+'WAV Trips Cancelled Passenger'!CS51+'WAV Trips Cancelled by Driver'!CS51),"")</f>
        <v/>
      </c>
      <c r="CT51" s="161" t="str">
        <f>IF(('WAV Trips Completed'!CT51+'WAV Trips Not Accepted'!CT51+'WAV Trips Cancelled No-show'!CT51+'WAV Trips Cancelled Passenger'!CT51+'WAV Trips Cancelled by Driver'!CT51),'WAV Trips Cancelled Passenger'!CT51/('WAV Trips Completed'!CT51+'WAV Trips Not Accepted'!CT51+'WAV Trips Cancelled No-show'!CT51+'WAV Trips Cancelled Passenger'!CT51+'WAV Trips Cancelled by Driver'!CT51),"")</f>
        <v/>
      </c>
      <c r="CU51" s="161" t="str">
        <f>IF(('WAV Trips Completed'!CU51+'WAV Trips Not Accepted'!CU51+'WAV Trips Cancelled No-show'!CU51+'WAV Trips Cancelled Passenger'!CU51+'WAV Trips Cancelled by Driver'!CU51),'WAV Trips Cancelled Passenger'!CU51/('WAV Trips Completed'!CU51+'WAV Trips Not Accepted'!CU51+'WAV Trips Cancelled No-show'!CU51+'WAV Trips Cancelled Passenger'!CU51+'WAV Trips Cancelled by Driver'!CU51),"")</f>
        <v/>
      </c>
      <c r="CV51" s="161" t="str">
        <f>IF(('WAV Trips Completed'!CV51+'WAV Trips Not Accepted'!CV51+'WAV Trips Cancelled No-show'!CV51+'WAV Trips Cancelled Passenger'!CV51+'WAV Trips Cancelled by Driver'!CV51),'WAV Trips Cancelled Passenger'!CV51/('WAV Trips Completed'!CV51+'WAV Trips Not Accepted'!CV51+'WAV Trips Cancelled No-show'!CV51+'WAV Trips Cancelled Passenger'!CV51+'WAV Trips Cancelled by Driver'!CV51),"")</f>
        <v/>
      </c>
      <c r="CW51" s="161" t="str">
        <f>IF(('WAV Trips Completed'!CW51+'WAV Trips Not Accepted'!CW51+'WAV Trips Cancelled No-show'!CW51+'WAV Trips Cancelled Passenger'!CW51+'WAV Trips Cancelled by Driver'!CW51),'WAV Trips Cancelled Passenger'!CW51/('WAV Trips Completed'!CW51+'WAV Trips Not Accepted'!CW51+'WAV Trips Cancelled No-show'!CW51+'WAV Trips Cancelled Passenger'!CW51+'WAV Trips Cancelled by Driver'!CW51),"")</f>
        <v/>
      </c>
      <c r="CX51" s="161" t="str">
        <f>IF(('WAV Trips Completed'!CX51+'WAV Trips Not Accepted'!CX51+'WAV Trips Cancelled No-show'!CX51+'WAV Trips Cancelled Passenger'!CX51+'WAV Trips Cancelled by Driver'!CX51),'WAV Trips Cancelled Passenger'!CX51/('WAV Trips Completed'!CX51+'WAV Trips Not Accepted'!CX51+'WAV Trips Cancelled No-show'!CX51+'WAV Trips Cancelled Passenger'!CX51+'WAV Trips Cancelled by Driver'!CX51),"")</f>
        <v/>
      </c>
      <c r="CY51" s="161" t="str">
        <f>IF(('WAV Trips Completed'!CY51+'WAV Trips Not Accepted'!CY51+'WAV Trips Cancelled No-show'!CY51+'WAV Trips Cancelled Passenger'!CY51+'WAV Trips Cancelled by Driver'!CY51),'WAV Trips Cancelled Passenger'!CY51/('WAV Trips Completed'!CY51+'WAV Trips Not Accepted'!CY51+'WAV Trips Cancelled No-show'!CY51+'WAV Trips Cancelled Passenger'!CY51+'WAV Trips Cancelled by Driver'!CY51),"")</f>
        <v/>
      </c>
      <c r="CZ51" s="161" t="str">
        <f>IF(('WAV Trips Completed'!CZ51+'WAV Trips Not Accepted'!CZ51+'WAV Trips Cancelled No-show'!CZ51+'WAV Trips Cancelled Passenger'!CZ51+'WAV Trips Cancelled by Driver'!CZ51),'WAV Trips Cancelled Passenger'!CZ51/('WAV Trips Completed'!CZ51+'WAV Trips Not Accepted'!CZ51+'WAV Trips Cancelled No-show'!CZ51+'WAV Trips Cancelled Passenger'!CZ51+'WAV Trips Cancelled by Driver'!CZ51),"")</f>
        <v/>
      </c>
      <c r="DA51" s="161" t="str">
        <f>IF(('WAV Trips Completed'!DA51+'WAV Trips Not Accepted'!DA51+'WAV Trips Cancelled No-show'!DA51+'WAV Trips Cancelled Passenger'!DA51+'WAV Trips Cancelled by Driver'!DA51),'WAV Trips Cancelled Passenger'!DA51/('WAV Trips Completed'!DA51+'WAV Trips Not Accepted'!DA51+'WAV Trips Cancelled No-show'!DA51+'WAV Trips Cancelled Passenger'!DA51+'WAV Trips Cancelled by Driver'!DA51),"")</f>
        <v/>
      </c>
      <c r="DB51" s="161" t="str">
        <f>IF(('WAV Trips Completed'!DB51+'WAV Trips Not Accepted'!DB51+'WAV Trips Cancelled No-show'!DB51+'WAV Trips Cancelled Passenger'!DB51+'WAV Trips Cancelled by Driver'!DB51),'WAV Trips Cancelled Passenger'!DB51/('WAV Trips Completed'!DB51+'WAV Trips Not Accepted'!DB51+'WAV Trips Cancelled No-show'!DB51+'WAV Trips Cancelled Passenger'!DB51+'WAV Trips Cancelled by Driver'!DB51),"")</f>
        <v/>
      </c>
      <c r="DC51" s="161" t="str">
        <f>IF(('WAV Trips Completed'!DC51+'WAV Trips Not Accepted'!DC51+'WAV Trips Cancelled No-show'!DC51+'WAV Trips Cancelled Passenger'!DC51+'WAV Trips Cancelled by Driver'!DC51),'WAV Trips Cancelled Passenger'!DC51/('WAV Trips Completed'!DC51+'WAV Trips Not Accepted'!DC51+'WAV Trips Cancelled No-show'!DC51+'WAV Trips Cancelled Passenger'!DC51+'WAV Trips Cancelled by Driver'!DC51),"")</f>
        <v/>
      </c>
      <c r="DD51" s="161" t="str">
        <f>IF(('WAV Trips Completed'!DD51+'WAV Trips Not Accepted'!DD51+'WAV Trips Cancelled No-show'!DD51+'WAV Trips Cancelled Passenger'!DD51+'WAV Trips Cancelled by Driver'!DD51),'WAV Trips Cancelled Passenger'!DD51/('WAV Trips Completed'!DD51+'WAV Trips Not Accepted'!DD51+'WAV Trips Cancelled No-show'!DD51+'WAV Trips Cancelled Passenger'!DD51+'WAV Trips Cancelled by Driver'!DD51),"")</f>
        <v/>
      </c>
      <c r="DE51" s="161" t="str">
        <f>IF(('WAV Trips Completed'!DE51+'WAV Trips Not Accepted'!DE51+'WAV Trips Cancelled No-show'!DE51+'WAV Trips Cancelled Passenger'!DE51+'WAV Trips Cancelled by Driver'!DE51),'WAV Trips Cancelled Passenger'!DE51/('WAV Trips Completed'!DE51+'WAV Trips Not Accepted'!DE51+'WAV Trips Cancelled No-show'!DE51+'WAV Trips Cancelled Passenger'!DE51+'WAV Trips Cancelled by Driver'!DE51),"")</f>
        <v/>
      </c>
      <c r="DF51" s="161" t="str">
        <f>IF(('WAV Trips Completed'!DF51+'WAV Trips Not Accepted'!DF51+'WAV Trips Cancelled No-show'!DF51+'WAV Trips Cancelled Passenger'!DF51+'WAV Trips Cancelled by Driver'!DF51),'WAV Trips Cancelled Passenger'!DF51/('WAV Trips Completed'!DF51+'WAV Trips Not Accepted'!DF51+'WAV Trips Cancelled No-show'!DF51+'WAV Trips Cancelled Passenger'!DF51+'WAV Trips Cancelled by Driver'!DF51),"")</f>
        <v/>
      </c>
      <c r="DG51" s="161" t="str">
        <f>IF(('WAV Trips Completed'!DG51+'WAV Trips Not Accepted'!DG51+'WAV Trips Cancelled No-show'!DG51+'WAV Trips Cancelled Passenger'!DG51+'WAV Trips Cancelled by Driver'!DG51),'WAV Trips Cancelled Passenger'!DG51/('WAV Trips Completed'!DG51+'WAV Trips Not Accepted'!DG51+'WAV Trips Cancelled No-show'!DG51+'WAV Trips Cancelled Passenger'!DG51+'WAV Trips Cancelled by Driver'!DG51),"")</f>
        <v/>
      </c>
      <c r="DH51" s="161" t="str">
        <f>IF(('WAV Trips Completed'!DH51+'WAV Trips Not Accepted'!DH51+'WAV Trips Cancelled No-show'!DH51+'WAV Trips Cancelled Passenger'!DH51+'WAV Trips Cancelled by Driver'!DH51),'WAV Trips Cancelled Passenger'!DH51/('WAV Trips Completed'!DH51+'WAV Trips Not Accepted'!DH51+'WAV Trips Cancelled No-show'!DH51+'WAV Trips Cancelled Passenger'!DH51+'WAV Trips Cancelled by Driver'!DH51),"")</f>
        <v/>
      </c>
      <c r="DI51" s="161" t="str">
        <f>IF(('WAV Trips Completed'!DI51+'WAV Trips Not Accepted'!DI51+'WAV Trips Cancelled No-show'!DI51+'WAV Trips Cancelled Passenger'!DI51+'WAV Trips Cancelled by Driver'!DI51),'WAV Trips Cancelled Passenger'!DI51/('WAV Trips Completed'!DI51+'WAV Trips Not Accepted'!DI51+'WAV Trips Cancelled No-show'!DI51+'WAV Trips Cancelled Passenger'!DI51+'WAV Trips Cancelled by Driver'!DI51),"")</f>
        <v/>
      </c>
      <c r="DJ51" s="161" t="str">
        <f>IF(('WAV Trips Completed'!DJ51+'WAV Trips Not Accepted'!DJ51+'WAV Trips Cancelled No-show'!DJ51+'WAV Trips Cancelled Passenger'!DJ51+'WAV Trips Cancelled by Driver'!DJ51),'WAV Trips Cancelled Passenger'!DJ51/('WAV Trips Completed'!DJ51+'WAV Trips Not Accepted'!DJ51+'WAV Trips Cancelled No-show'!DJ51+'WAV Trips Cancelled Passenger'!DJ51+'WAV Trips Cancelled by Driver'!DJ51),"")</f>
        <v/>
      </c>
      <c r="DK51" s="161" t="str">
        <f>IF(('WAV Trips Completed'!DK51+'WAV Trips Not Accepted'!DK51+'WAV Trips Cancelled No-show'!DK51+'WAV Trips Cancelled Passenger'!DK51+'WAV Trips Cancelled by Driver'!DK51),'WAV Trips Cancelled Passenger'!DK51/('WAV Trips Completed'!DK51+'WAV Trips Not Accepted'!DK51+'WAV Trips Cancelled No-show'!DK51+'WAV Trips Cancelled Passenger'!DK51+'WAV Trips Cancelled by Driver'!DK51),"")</f>
        <v/>
      </c>
      <c r="DL51" s="161" t="str">
        <f>IF(('WAV Trips Completed'!DL51+'WAV Trips Not Accepted'!DL51+'WAV Trips Cancelled No-show'!DL51+'WAV Trips Cancelled Passenger'!DL51+'WAV Trips Cancelled by Driver'!DL51),'WAV Trips Cancelled Passenger'!DL51/('WAV Trips Completed'!DL51+'WAV Trips Not Accepted'!DL51+'WAV Trips Cancelled No-show'!DL51+'WAV Trips Cancelled Passenger'!DL51+'WAV Trips Cancelled by Driver'!DL51),"")</f>
        <v/>
      </c>
      <c r="DM51" s="161" t="str">
        <f>IF(('WAV Trips Completed'!DM51+'WAV Trips Not Accepted'!DM51+'WAV Trips Cancelled No-show'!DM51+'WAV Trips Cancelled Passenger'!DM51+'WAV Trips Cancelled by Driver'!DM51),'WAV Trips Cancelled Passenger'!DM51/('WAV Trips Completed'!DM51+'WAV Trips Not Accepted'!DM51+'WAV Trips Cancelled No-show'!DM51+'WAV Trips Cancelled Passenger'!DM51+'WAV Trips Cancelled by Driver'!DM51),"")</f>
        <v/>
      </c>
      <c r="DN51" s="161" t="str">
        <f>IF(('WAV Trips Completed'!DN51+'WAV Trips Not Accepted'!DN51+'WAV Trips Cancelled No-show'!DN51+'WAV Trips Cancelled Passenger'!DN51+'WAV Trips Cancelled by Driver'!DN51),'WAV Trips Cancelled Passenger'!DN51/('WAV Trips Completed'!DN51+'WAV Trips Not Accepted'!DN51+'WAV Trips Cancelled No-show'!DN51+'WAV Trips Cancelled Passenger'!DN51+'WAV Trips Cancelled by Driver'!DN51),"")</f>
        <v/>
      </c>
      <c r="DO51" s="161" t="str">
        <f>IF(('WAV Trips Completed'!DO51+'WAV Trips Not Accepted'!DO51+'WAV Trips Cancelled No-show'!DO51+'WAV Trips Cancelled Passenger'!DO51+'WAV Trips Cancelled by Driver'!DO51),'WAV Trips Cancelled Passenger'!DO51/('WAV Trips Completed'!DO51+'WAV Trips Not Accepted'!DO51+'WAV Trips Cancelled No-show'!DO51+'WAV Trips Cancelled Passenger'!DO51+'WAV Trips Cancelled by Driver'!DO51),"")</f>
        <v/>
      </c>
      <c r="DP51" s="161" t="str">
        <f>IF(('WAV Trips Completed'!DP51+'WAV Trips Not Accepted'!DP51+'WAV Trips Cancelled No-show'!DP51+'WAV Trips Cancelled Passenger'!DP51+'WAV Trips Cancelled by Driver'!DP51),'WAV Trips Cancelled Passenger'!DP51/('WAV Trips Completed'!DP51+'WAV Trips Not Accepted'!DP51+'WAV Trips Cancelled No-show'!DP51+'WAV Trips Cancelled Passenger'!DP51+'WAV Trips Cancelled by Driver'!DP51),"")</f>
        <v/>
      </c>
      <c r="DQ51" s="161" t="str">
        <f>IF(('WAV Trips Completed'!DQ51+'WAV Trips Not Accepted'!DQ51+'WAV Trips Cancelled No-show'!DQ51+'WAV Trips Cancelled Passenger'!DQ51+'WAV Trips Cancelled by Driver'!DQ51),'WAV Trips Cancelled Passenger'!DQ51/('WAV Trips Completed'!DQ51+'WAV Trips Not Accepted'!DQ51+'WAV Trips Cancelled No-show'!DQ51+'WAV Trips Cancelled Passenger'!DQ51+'WAV Trips Cancelled by Driver'!DQ51),"")</f>
        <v/>
      </c>
      <c r="DR51" s="161" t="str">
        <f>IF(('WAV Trips Completed'!DR51+'WAV Trips Not Accepted'!DR51+'WAV Trips Cancelled No-show'!DR51+'WAV Trips Cancelled Passenger'!DR51+'WAV Trips Cancelled by Driver'!DR51),'WAV Trips Cancelled Passenger'!DR51/('WAV Trips Completed'!DR51+'WAV Trips Not Accepted'!DR51+'WAV Trips Cancelled No-show'!DR51+'WAV Trips Cancelled Passenger'!DR51+'WAV Trips Cancelled by Driver'!DR51),"")</f>
        <v/>
      </c>
      <c r="DS51" s="161" t="str">
        <f>IF(('WAV Trips Completed'!DS51+'WAV Trips Not Accepted'!DS51+'WAV Trips Cancelled No-show'!DS51+'WAV Trips Cancelled Passenger'!DS51+'WAV Trips Cancelled by Driver'!DS51),'WAV Trips Cancelled Passenger'!DS51/('WAV Trips Completed'!DS51+'WAV Trips Not Accepted'!DS51+'WAV Trips Cancelled No-show'!DS51+'WAV Trips Cancelled Passenger'!DS51+'WAV Trips Cancelled by Driver'!DS51),"")</f>
        <v/>
      </c>
      <c r="DT51" s="161" t="str">
        <f>IF(('WAV Trips Completed'!DT51+'WAV Trips Not Accepted'!DT51+'WAV Trips Cancelled No-show'!DT51+'WAV Trips Cancelled Passenger'!DT51+'WAV Trips Cancelled by Driver'!DT51),'WAV Trips Cancelled Passenger'!DT51/('WAV Trips Completed'!DT51+'WAV Trips Not Accepted'!DT51+'WAV Trips Cancelled No-show'!DT51+'WAV Trips Cancelled Passenger'!DT51+'WAV Trips Cancelled by Driver'!DT51),"")</f>
        <v/>
      </c>
      <c r="DU51" s="161" t="str">
        <f>IF(('WAV Trips Completed'!DU51+'WAV Trips Not Accepted'!DU51+'WAV Trips Cancelled No-show'!DU51+'WAV Trips Cancelled Passenger'!DU51+'WAV Trips Cancelled by Driver'!DU51),'WAV Trips Cancelled Passenger'!DU51/('WAV Trips Completed'!DU51+'WAV Trips Not Accepted'!DU51+'WAV Trips Cancelled No-show'!DU51+'WAV Trips Cancelled Passenger'!DU51+'WAV Trips Cancelled by Driver'!DU51),"")</f>
        <v/>
      </c>
      <c r="DV51" s="161" t="str">
        <f>IF(('WAV Trips Completed'!DV51+'WAV Trips Not Accepted'!DV51+'WAV Trips Cancelled No-show'!DV51+'WAV Trips Cancelled Passenger'!DV51+'WAV Trips Cancelled by Driver'!DV51),'WAV Trips Cancelled Passenger'!DV51/('WAV Trips Completed'!DV51+'WAV Trips Not Accepted'!DV51+'WAV Trips Cancelled No-show'!DV51+'WAV Trips Cancelled Passenger'!DV51+'WAV Trips Cancelled by Driver'!DV51),"")</f>
        <v/>
      </c>
      <c r="DW51" s="161" t="str">
        <f>IF(('WAV Trips Completed'!DW51+'WAV Trips Not Accepted'!DW51+'WAV Trips Cancelled No-show'!DW51+'WAV Trips Cancelled Passenger'!DW51+'WAV Trips Cancelled by Driver'!DW51),'WAV Trips Cancelled Passenger'!DW51/('WAV Trips Completed'!DW51+'WAV Trips Not Accepted'!DW51+'WAV Trips Cancelled No-show'!DW51+'WAV Trips Cancelled Passenger'!DW51+'WAV Trips Cancelled by Driver'!DW51),"")</f>
        <v/>
      </c>
      <c r="DX51" s="161" t="str">
        <f>IF(('WAV Trips Completed'!DX51+'WAV Trips Not Accepted'!DX51+'WAV Trips Cancelled No-show'!DX51+'WAV Trips Cancelled Passenger'!DX51+'WAV Trips Cancelled by Driver'!DX51),'WAV Trips Cancelled Passenger'!DX51/('WAV Trips Completed'!DX51+'WAV Trips Not Accepted'!DX51+'WAV Trips Cancelled No-show'!DX51+'WAV Trips Cancelled Passenger'!DX51+'WAV Trips Cancelled by Driver'!DX51),"")</f>
        <v/>
      </c>
      <c r="DY51" s="161" t="str">
        <f>IF(('WAV Trips Completed'!DY51+'WAV Trips Not Accepted'!DY51+'WAV Trips Cancelled No-show'!DY51+'WAV Trips Cancelled Passenger'!DY51+'WAV Trips Cancelled by Driver'!DY51),'WAV Trips Cancelled Passenger'!DY51/('WAV Trips Completed'!DY51+'WAV Trips Not Accepted'!DY51+'WAV Trips Cancelled No-show'!DY51+'WAV Trips Cancelled Passenger'!DY51+'WAV Trips Cancelled by Driver'!DY51),"")</f>
        <v/>
      </c>
      <c r="DZ51" s="161" t="str">
        <f>IF(('WAV Trips Completed'!DZ51+'WAV Trips Not Accepted'!DZ51+'WAV Trips Cancelled No-show'!DZ51+'WAV Trips Cancelled Passenger'!DZ51+'WAV Trips Cancelled by Driver'!DZ51),'WAV Trips Cancelled Passenger'!DZ51/('WAV Trips Completed'!DZ51+'WAV Trips Not Accepted'!DZ51+'WAV Trips Cancelled No-show'!DZ51+'WAV Trips Cancelled Passenger'!DZ51+'WAV Trips Cancelled by Driver'!DZ51),"")</f>
        <v/>
      </c>
      <c r="EA51" s="161" t="str">
        <f>IF(('WAV Trips Completed'!EA51+'WAV Trips Not Accepted'!EA51+'WAV Trips Cancelled No-show'!EA51+'WAV Trips Cancelled Passenger'!EA51+'WAV Trips Cancelled by Driver'!EA51),'WAV Trips Cancelled Passenger'!EA51/('WAV Trips Completed'!EA51+'WAV Trips Not Accepted'!EA51+'WAV Trips Cancelled No-show'!EA51+'WAV Trips Cancelled Passenger'!EA51+'WAV Trips Cancelled by Driver'!EA51),"")</f>
        <v/>
      </c>
      <c r="EB51" s="161" t="str">
        <f>IF(('WAV Trips Completed'!EB51+'WAV Trips Not Accepted'!EB51+'WAV Trips Cancelled No-show'!EB51+'WAV Trips Cancelled Passenger'!EB51+'WAV Trips Cancelled by Driver'!EB51),'WAV Trips Cancelled Passenger'!EB51/('WAV Trips Completed'!EB51+'WAV Trips Not Accepted'!EB51+'WAV Trips Cancelled No-show'!EB51+'WAV Trips Cancelled Passenger'!EB51+'WAV Trips Cancelled by Driver'!EB51),"")</f>
        <v/>
      </c>
      <c r="EC51" s="161" t="str">
        <f>IF(('WAV Trips Completed'!EC51+'WAV Trips Not Accepted'!EC51+'WAV Trips Cancelled No-show'!EC51+'WAV Trips Cancelled Passenger'!EC51+'WAV Trips Cancelled by Driver'!EC51),'WAV Trips Cancelled Passenger'!EC51/('WAV Trips Completed'!EC51+'WAV Trips Not Accepted'!EC51+'WAV Trips Cancelled No-show'!EC51+'WAV Trips Cancelled Passenger'!EC51+'WAV Trips Cancelled by Driver'!EC51),"")</f>
        <v/>
      </c>
      <c r="ED51" s="161" t="str">
        <f>IF(('WAV Trips Completed'!ED51+'WAV Trips Not Accepted'!ED51+'WAV Trips Cancelled No-show'!ED51+'WAV Trips Cancelled Passenger'!ED51+'WAV Trips Cancelled by Driver'!ED51),'WAV Trips Cancelled Passenger'!ED51/('WAV Trips Completed'!ED51+'WAV Trips Not Accepted'!ED51+'WAV Trips Cancelled No-show'!ED51+'WAV Trips Cancelled Passenger'!ED51+'WAV Trips Cancelled by Driver'!ED51),"")</f>
        <v/>
      </c>
      <c r="EE51" s="161" t="str">
        <f>IF(('WAV Trips Completed'!EE51+'WAV Trips Not Accepted'!EE51+'WAV Trips Cancelled No-show'!EE51+'WAV Trips Cancelled Passenger'!EE51+'WAV Trips Cancelled by Driver'!EE51),'WAV Trips Cancelled Passenger'!EE51/('WAV Trips Completed'!EE51+'WAV Trips Not Accepted'!EE51+'WAV Trips Cancelled No-show'!EE51+'WAV Trips Cancelled Passenger'!EE51+'WAV Trips Cancelled by Driver'!EE51),"")</f>
        <v/>
      </c>
      <c r="EF51" s="161" t="str">
        <f>IF(('WAV Trips Completed'!EF51+'WAV Trips Not Accepted'!EF51+'WAV Trips Cancelled No-show'!EF51+'WAV Trips Cancelled Passenger'!EF51+'WAV Trips Cancelled by Driver'!EF51),'WAV Trips Cancelled Passenger'!EF51/('WAV Trips Completed'!EF51+'WAV Trips Not Accepted'!EF51+'WAV Trips Cancelled No-show'!EF51+'WAV Trips Cancelled Passenger'!EF51+'WAV Trips Cancelled by Driver'!EF51),"")</f>
        <v/>
      </c>
      <c r="EG51" s="161" t="str">
        <f>IF(('WAV Trips Completed'!EG51+'WAV Trips Not Accepted'!EG51+'WAV Trips Cancelled No-show'!EG51+'WAV Trips Cancelled Passenger'!EG51+'WAV Trips Cancelled by Driver'!EG51),'WAV Trips Cancelled Passenger'!EG51/('WAV Trips Completed'!EG51+'WAV Trips Not Accepted'!EG51+'WAV Trips Cancelled No-show'!EG51+'WAV Trips Cancelled Passenger'!EG51+'WAV Trips Cancelled by Driver'!EG51),"")</f>
        <v/>
      </c>
      <c r="EH51" s="161" t="str">
        <f>IF(('WAV Trips Completed'!EH51+'WAV Trips Not Accepted'!EH51+'WAV Trips Cancelled No-show'!EH51+'WAV Trips Cancelled Passenger'!EH51+'WAV Trips Cancelled by Driver'!EH51),'WAV Trips Cancelled Passenger'!EH51/('WAV Trips Completed'!EH51+'WAV Trips Not Accepted'!EH51+'WAV Trips Cancelled No-show'!EH51+'WAV Trips Cancelled Passenger'!EH51+'WAV Trips Cancelled by Driver'!EH51),"")</f>
        <v/>
      </c>
      <c r="EI51" s="161" t="str">
        <f>IF(('WAV Trips Completed'!EI51+'WAV Trips Not Accepted'!EI51+'WAV Trips Cancelled No-show'!EI51+'WAV Trips Cancelled Passenger'!EI51+'WAV Trips Cancelled by Driver'!EI51),'WAV Trips Cancelled Passenger'!EI51/('WAV Trips Completed'!EI51+'WAV Trips Not Accepted'!EI51+'WAV Trips Cancelled No-show'!EI51+'WAV Trips Cancelled Passenger'!EI51+'WAV Trips Cancelled by Driver'!EI51),"")</f>
        <v/>
      </c>
      <c r="EJ51" s="161" t="str">
        <f>IF(('WAV Trips Completed'!EJ51+'WAV Trips Not Accepted'!EJ51+'WAV Trips Cancelled No-show'!EJ51+'WAV Trips Cancelled Passenger'!EJ51+'WAV Trips Cancelled by Driver'!EJ51),'WAV Trips Cancelled Passenger'!EJ51/('WAV Trips Completed'!EJ51+'WAV Trips Not Accepted'!EJ51+'WAV Trips Cancelled No-show'!EJ51+'WAV Trips Cancelled Passenger'!EJ51+'WAV Trips Cancelled by Driver'!EJ51),"")</f>
        <v/>
      </c>
      <c r="EK51" s="161" t="str">
        <f>IF(('WAV Trips Completed'!EK51+'WAV Trips Not Accepted'!EK51+'WAV Trips Cancelled No-show'!EK51+'WAV Trips Cancelled Passenger'!EK51+'WAV Trips Cancelled by Driver'!EK51),'WAV Trips Cancelled Passenger'!EK51/('WAV Trips Completed'!EK51+'WAV Trips Not Accepted'!EK51+'WAV Trips Cancelled No-show'!EK51+'WAV Trips Cancelled Passenger'!EK51+'WAV Trips Cancelled by Driver'!EK51),"")</f>
        <v/>
      </c>
      <c r="EL51" s="161" t="str">
        <f>IF(('WAV Trips Completed'!EL51+'WAV Trips Not Accepted'!EL51+'WAV Trips Cancelled No-show'!EL51+'WAV Trips Cancelled Passenger'!EL51+'WAV Trips Cancelled by Driver'!EL51),'WAV Trips Cancelled Passenger'!EL51/('WAV Trips Completed'!EL51+'WAV Trips Not Accepted'!EL51+'WAV Trips Cancelled No-show'!EL51+'WAV Trips Cancelled Passenger'!EL51+'WAV Trips Cancelled by Driver'!EL51),"")</f>
        <v/>
      </c>
      <c r="EM51" s="161" t="str">
        <f>IF(('WAV Trips Completed'!EM51+'WAV Trips Not Accepted'!EM51+'WAV Trips Cancelled No-show'!EM51+'WAV Trips Cancelled Passenger'!EM51+'WAV Trips Cancelled by Driver'!EM51),'WAV Trips Cancelled Passenger'!EM51/('WAV Trips Completed'!EM51+'WAV Trips Not Accepted'!EM51+'WAV Trips Cancelled No-show'!EM51+'WAV Trips Cancelled Passenger'!EM51+'WAV Trips Cancelled by Driver'!EM51),"")</f>
        <v/>
      </c>
      <c r="EN51" s="161" t="str">
        <f>IF(('WAV Trips Completed'!EN51+'WAV Trips Not Accepted'!EN51+'WAV Trips Cancelled No-show'!EN51+'WAV Trips Cancelled Passenger'!EN51+'WAV Trips Cancelled by Driver'!EN51),'WAV Trips Cancelled Passenger'!EN51/('WAV Trips Completed'!EN51+'WAV Trips Not Accepted'!EN51+'WAV Trips Cancelled No-show'!EN51+'WAV Trips Cancelled Passenger'!EN51+'WAV Trips Cancelled by Driver'!EN51),"")</f>
        <v/>
      </c>
      <c r="EO51" s="161" t="str">
        <f>IF(('WAV Trips Completed'!EO51+'WAV Trips Not Accepted'!EO51+'WAV Trips Cancelled No-show'!EO51+'WAV Trips Cancelled Passenger'!EO51+'WAV Trips Cancelled by Driver'!EO51),'WAV Trips Cancelled Passenger'!EO51/('WAV Trips Completed'!EO51+'WAV Trips Not Accepted'!EO51+'WAV Trips Cancelled No-show'!EO51+'WAV Trips Cancelled Passenger'!EO51+'WAV Trips Cancelled by Driver'!EO51),"")</f>
        <v/>
      </c>
      <c r="EP51" s="161" t="str">
        <f>IF(('WAV Trips Completed'!EP51+'WAV Trips Not Accepted'!EP51+'WAV Trips Cancelled No-show'!EP51+'WAV Trips Cancelled Passenger'!EP51+'WAV Trips Cancelled by Driver'!EP51),'WAV Trips Cancelled Passenger'!EP51/('WAV Trips Completed'!EP51+'WAV Trips Not Accepted'!EP51+'WAV Trips Cancelled No-show'!EP51+'WAV Trips Cancelled Passenger'!EP51+'WAV Trips Cancelled by Driver'!EP51),"")</f>
        <v/>
      </c>
      <c r="EQ51" s="161" t="str">
        <f>IF(('WAV Trips Completed'!EQ51+'WAV Trips Not Accepted'!EQ51+'WAV Trips Cancelled No-show'!EQ51+'WAV Trips Cancelled Passenger'!EQ51+'WAV Trips Cancelled by Driver'!EQ51),'WAV Trips Cancelled Passenger'!EQ51/('WAV Trips Completed'!EQ51+'WAV Trips Not Accepted'!EQ51+'WAV Trips Cancelled No-show'!EQ51+'WAV Trips Cancelled Passenger'!EQ51+'WAV Trips Cancelled by Driver'!EQ51),"")</f>
        <v/>
      </c>
      <c r="ER51" s="161" t="str">
        <f>IF(('WAV Trips Completed'!ER51+'WAV Trips Not Accepted'!ER51+'WAV Trips Cancelled No-show'!ER51+'WAV Trips Cancelled Passenger'!ER51+'WAV Trips Cancelled by Driver'!ER51),'WAV Trips Cancelled Passenger'!ER51/('WAV Trips Completed'!ER51+'WAV Trips Not Accepted'!ER51+'WAV Trips Cancelled No-show'!ER51+'WAV Trips Cancelled Passenger'!ER51+'WAV Trips Cancelled by Driver'!ER51),"")</f>
        <v/>
      </c>
      <c r="ES51" s="161" t="str">
        <f>IF(('WAV Trips Completed'!ES51+'WAV Trips Not Accepted'!ES51+'WAV Trips Cancelled No-show'!ES51+'WAV Trips Cancelled Passenger'!ES51+'WAV Trips Cancelled by Driver'!ES51),'WAV Trips Cancelled Passenger'!ES51/('WAV Trips Completed'!ES51+'WAV Trips Not Accepted'!ES51+'WAV Trips Cancelled No-show'!ES51+'WAV Trips Cancelled Passenger'!ES51+'WAV Trips Cancelled by Driver'!ES51),"")</f>
        <v/>
      </c>
      <c r="ET51" s="161" t="str">
        <f>IF(('WAV Trips Completed'!ET51+'WAV Trips Not Accepted'!ET51+'WAV Trips Cancelled No-show'!ET51+'WAV Trips Cancelled Passenger'!ET51+'WAV Trips Cancelled by Driver'!ET51),'WAV Trips Cancelled Passenger'!ET51/('WAV Trips Completed'!ET51+'WAV Trips Not Accepted'!ET51+'WAV Trips Cancelled No-show'!ET51+'WAV Trips Cancelled Passenger'!ET51+'WAV Trips Cancelled by Driver'!ET51),"")</f>
        <v/>
      </c>
      <c r="EU51" s="161" t="str">
        <f>IF(('WAV Trips Completed'!EU51+'WAV Trips Not Accepted'!EU51+'WAV Trips Cancelled No-show'!EU51+'WAV Trips Cancelled Passenger'!EU51+'WAV Trips Cancelled by Driver'!EU51),'WAV Trips Cancelled Passenger'!EU51/('WAV Trips Completed'!EU51+'WAV Trips Not Accepted'!EU51+'WAV Trips Cancelled No-show'!EU51+'WAV Trips Cancelled Passenger'!EU51+'WAV Trips Cancelled by Driver'!EU51),"")</f>
        <v/>
      </c>
      <c r="EV51" s="161" t="str">
        <f>IF(('WAV Trips Completed'!EV51+'WAV Trips Not Accepted'!EV51+'WAV Trips Cancelled No-show'!EV51+'WAV Trips Cancelled Passenger'!EV51+'WAV Trips Cancelled by Driver'!EV51),'WAV Trips Cancelled Passenger'!EV51/('WAV Trips Completed'!EV51+'WAV Trips Not Accepted'!EV51+'WAV Trips Cancelled No-show'!EV51+'WAV Trips Cancelled Passenger'!EV51+'WAV Trips Cancelled by Driver'!EV51),"")</f>
        <v/>
      </c>
      <c r="EW51" s="161" t="str">
        <f>IF(('WAV Trips Completed'!EW51+'WAV Trips Not Accepted'!EW51+'WAV Trips Cancelled No-show'!EW51+'WAV Trips Cancelled Passenger'!EW51+'WAV Trips Cancelled by Driver'!EW51),'WAV Trips Cancelled Passenger'!EW51/('WAV Trips Completed'!EW51+'WAV Trips Not Accepted'!EW51+'WAV Trips Cancelled No-show'!EW51+'WAV Trips Cancelled Passenger'!EW51+'WAV Trips Cancelled by Driver'!EW51),"")</f>
        <v/>
      </c>
      <c r="EX51" s="161" t="str">
        <f>IF(('WAV Trips Completed'!EX51+'WAV Trips Not Accepted'!EX51+'WAV Trips Cancelled No-show'!EX51+'WAV Trips Cancelled Passenger'!EX51+'WAV Trips Cancelled by Driver'!EX51),'WAV Trips Cancelled Passenger'!EX51/('WAV Trips Completed'!EX51+'WAV Trips Not Accepted'!EX51+'WAV Trips Cancelled No-show'!EX51+'WAV Trips Cancelled Passenger'!EX51+'WAV Trips Cancelled by Driver'!EX51),"")</f>
        <v/>
      </c>
      <c r="EY51" s="161" t="str">
        <f>IF(('WAV Trips Completed'!EY51+'WAV Trips Not Accepted'!EY51+'WAV Trips Cancelled No-show'!EY51+'WAV Trips Cancelled Passenger'!EY51+'WAV Trips Cancelled by Driver'!EY51),'WAV Trips Cancelled Passenger'!EY51/('WAV Trips Completed'!EY51+'WAV Trips Not Accepted'!EY51+'WAV Trips Cancelled No-show'!EY51+'WAV Trips Cancelled Passenger'!EY51+'WAV Trips Cancelled by Driver'!EY51),"")</f>
        <v/>
      </c>
      <c r="EZ51" s="161" t="str">
        <f>IF(('WAV Trips Completed'!EZ51+'WAV Trips Not Accepted'!EZ51+'WAV Trips Cancelled No-show'!EZ51+'WAV Trips Cancelled Passenger'!EZ51+'WAV Trips Cancelled by Driver'!EZ51),'WAV Trips Cancelled Passenger'!EZ51/('WAV Trips Completed'!EZ51+'WAV Trips Not Accepted'!EZ51+'WAV Trips Cancelled No-show'!EZ51+'WAV Trips Cancelled Passenger'!EZ51+'WAV Trips Cancelled by Driver'!EZ51),"")</f>
        <v/>
      </c>
      <c r="FA51" s="161" t="str">
        <f>IF(('WAV Trips Completed'!FA51+'WAV Trips Not Accepted'!FA51+'WAV Trips Cancelled No-show'!FA51+'WAV Trips Cancelled Passenger'!FA51+'WAV Trips Cancelled by Driver'!FA51),'WAV Trips Cancelled Passenger'!FA51/('WAV Trips Completed'!FA51+'WAV Trips Not Accepted'!FA51+'WAV Trips Cancelled No-show'!FA51+'WAV Trips Cancelled Passenger'!FA51+'WAV Trips Cancelled by Driver'!FA51),"")</f>
        <v/>
      </c>
      <c r="FB51" s="161" t="str">
        <f>IF(('WAV Trips Completed'!FB51+'WAV Trips Not Accepted'!FB51+'WAV Trips Cancelled No-show'!FB51+'WAV Trips Cancelled Passenger'!FB51+'WAV Trips Cancelled by Driver'!FB51),'WAV Trips Cancelled Passenger'!FB51/('WAV Trips Completed'!FB51+'WAV Trips Not Accepted'!FB51+'WAV Trips Cancelled No-show'!FB51+'WAV Trips Cancelled Passenger'!FB51+'WAV Trips Cancelled by Driver'!FB51),"")</f>
        <v/>
      </c>
      <c r="FC51" s="161" t="str">
        <f>IF(('WAV Trips Completed'!FC51+'WAV Trips Not Accepted'!FC51+'WAV Trips Cancelled No-show'!FC51+'WAV Trips Cancelled Passenger'!FC51+'WAV Trips Cancelled by Driver'!FC51),'WAV Trips Cancelled Passenger'!FC51/('WAV Trips Completed'!FC51+'WAV Trips Not Accepted'!FC51+'WAV Trips Cancelled No-show'!FC51+'WAV Trips Cancelled Passenger'!FC51+'WAV Trips Cancelled by Driver'!FC51),"")</f>
        <v/>
      </c>
      <c r="FD51" s="161" t="str">
        <f>IF(('WAV Trips Completed'!FD51+'WAV Trips Not Accepted'!FD51+'WAV Trips Cancelled No-show'!FD51+'WAV Trips Cancelled Passenger'!FD51+'WAV Trips Cancelled by Driver'!FD51),'WAV Trips Cancelled Passenger'!FD51/('WAV Trips Completed'!FD51+'WAV Trips Not Accepted'!FD51+'WAV Trips Cancelled No-show'!FD51+'WAV Trips Cancelled Passenger'!FD51+'WAV Trips Cancelled by Driver'!FD51),"")</f>
        <v/>
      </c>
      <c r="FE51" s="161" t="str">
        <f>IF(('WAV Trips Completed'!FE51+'WAV Trips Not Accepted'!FE51+'WAV Trips Cancelled No-show'!FE51+'WAV Trips Cancelled Passenger'!FE51+'WAV Trips Cancelled by Driver'!FE51),'WAV Trips Cancelled Passenger'!FE51/('WAV Trips Completed'!FE51+'WAV Trips Not Accepted'!FE51+'WAV Trips Cancelled No-show'!FE51+'WAV Trips Cancelled Passenger'!FE51+'WAV Trips Cancelled by Driver'!FE51),"")</f>
        <v/>
      </c>
      <c r="FF51" s="161" t="str">
        <f>IF(('WAV Trips Completed'!FF51+'WAV Trips Not Accepted'!FF51+'WAV Trips Cancelled No-show'!FF51+'WAV Trips Cancelled Passenger'!FF51+'WAV Trips Cancelled by Driver'!FF51),'WAV Trips Cancelled Passenger'!FF51/('WAV Trips Completed'!FF51+'WAV Trips Not Accepted'!FF51+'WAV Trips Cancelled No-show'!FF51+'WAV Trips Cancelled Passenger'!FF51+'WAV Trips Cancelled by Driver'!FF51),"")</f>
        <v/>
      </c>
      <c r="FG51" s="161" t="str">
        <f>IF(('WAV Trips Completed'!FG51+'WAV Trips Not Accepted'!FG51+'WAV Trips Cancelled No-show'!FG51+'WAV Trips Cancelled Passenger'!FG51+'WAV Trips Cancelled by Driver'!FG51),'WAV Trips Cancelled Passenger'!FG51/('WAV Trips Completed'!FG51+'WAV Trips Not Accepted'!FG51+'WAV Trips Cancelled No-show'!FG51+'WAV Trips Cancelled Passenger'!FG51+'WAV Trips Cancelled by Driver'!FG51),"")</f>
        <v/>
      </c>
      <c r="FH51" s="161" t="str">
        <f>IF(('WAV Trips Completed'!FH51+'WAV Trips Not Accepted'!FH51+'WAV Trips Cancelled No-show'!FH51+'WAV Trips Cancelled Passenger'!FH51+'WAV Trips Cancelled by Driver'!FH51),'WAV Trips Cancelled Passenger'!FH51/('WAV Trips Completed'!FH51+'WAV Trips Not Accepted'!FH51+'WAV Trips Cancelled No-show'!FH51+'WAV Trips Cancelled Passenger'!FH51+'WAV Trips Cancelled by Driver'!FH51),"")</f>
        <v/>
      </c>
      <c r="FI51" s="161" t="str">
        <f>IF(('WAV Trips Completed'!FI51+'WAV Trips Not Accepted'!FI51+'WAV Trips Cancelled No-show'!FI51+'WAV Trips Cancelled Passenger'!FI51+'WAV Trips Cancelled by Driver'!FI51),'WAV Trips Cancelled Passenger'!FI51/('WAV Trips Completed'!FI51+'WAV Trips Not Accepted'!FI51+'WAV Trips Cancelled No-show'!FI51+'WAV Trips Cancelled Passenger'!FI51+'WAV Trips Cancelled by Driver'!FI51),"")</f>
        <v/>
      </c>
      <c r="FJ51" s="161" t="str">
        <f>IF(('WAV Trips Completed'!FJ51+'WAV Trips Not Accepted'!FJ51+'WAV Trips Cancelled No-show'!FJ51+'WAV Trips Cancelled Passenger'!FJ51+'WAV Trips Cancelled by Driver'!FJ51),'WAV Trips Cancelled Passenger'!FJ51/('WAV Trips Completed'!FJ51+'WAV Trips Not Accepted'!FJ51+'WAV Trips Cancelled No-show'!FJ51+'WAV Trips Cancelled Passenger'!FJ51+'WAV Trips Cancelled by Driver'!FJ51),"")</f>
        <v/>
      </c>
      <c r="FK51" s="161" t="str">
        <f>IF(('WAV Trips Completed'!FK51+'WAV Trips Not Accepted'!FK51+'WAV Trips Cancelled No-show'!FK51+'WAV Trips Cancelled Passenger'!FK51+'WAV Trips Cancelled by Driver'!FK51),'WAV Trips Cancelled Passenger'!FK51/('WAV Trips Completed'!FK51+'WAV Trips Not Accepted'!FK51+'WAV Trips Cancelled No-show'!FK51+'WAV Trips Cancelled Passenger'!FK51+'WAV Trips Cancelled by Driver'!FK51),"")</f>
        <v/>
      </c>
      <c r="FL51" s="161" t="str">
        <f>IF(('WAV Trips Completed'!FL51+'WAV Trips Not Accepted'!FL51+'WAV Trips Cancelled No-show'!FL51+'WAV Trips Cancelled Passenger'!FL51+'WAV Trips Cancelled by Driver'!FL51),'WAV Trips Cancelled Passenger'!FL51/('WAV Trips Completed'!FL51+'WAV Trips Not Accepted'!FL51+'WAV Trips Cancelled No-show'!FL51+'WAV Trips Cancelled Passenger'!FL51+'WAV Trips Cancelled by Driver'!FL51),"")</f>
        <v/>
      </c>
      <c r="FM51" s="161" t="str">
        <f>IF(('WAV Trips Completed'!FM51+'WAV Trips Not Accepted'!FM51+'WAV Trips Cancelled No-show'!FM51+'WAV Trips Cancelled Passenger'!FM51+'WAV Trips Cancelled by Driver'!FM51),'WAV Trips Cancelled Passenger'!FM51/('WAV Trips Completed'!FM51+'WAV Trips Not Accepted'!FM51+'WAV Trips Cancelled No-show'!FM51+'WAV Trips Cancelled Passenger'!FM51+'WAV Trips Cancelled by Driver'!FM51),"")</f>
        <v/>
      </c>
    </row>
    <row r="52" spans="1:169">
      <c r="A52" s="92" t="s">
        <v>56</v>
      </c>
      <c r="B52" s="161" t="str">
        <f>IF(('WAV Trips Completed'!B52+'WAV Trips Not Accepted'!B52+'WAV Trips Cancelled No-show'!B52+'WAV Trips Cancelled Passenger'!B52+'WAV Trips Cancelled by Driver'!B52),'WAV Trips Cancelled Passenger'!B52/('WAV Trips Completed'!B52+'WAV Trips Not Accepted'!B52+'WAV Trips Cancelled No-show'!B52+'WAV Trips Cancelled Passenger'!B52+'WAV Trips Cancelled by Driver'!B52),"")</f>
        <v/>
      </c>
      <c r="C52" s="161" t="str">
        <f>IF(('WAV Trips Completed'!C52+'WAV Trips Not Accepted'!C52+'WAV Trips Cancelled No-show'!C52+'WAV Trips Cancelled Passenger'!C52+'WAV Trips Cancelled by Driver'!C52),'WAV Trips Cancelled Passenger'!C52/('WAV Trips Completed'!C52+'WAV Trips Not Accepted'!C52+'WAV Trips Cancelled No-show'!C52+'WAV Trips Cancelled Passenger'!C52+'WAV Trips Cancelled by Driver'!C52),"")</f>
        <v/>
      </c>
      <c r="D52" s="161" t="str">
        <f>IF(('WAV Trips Completed'!D52+'WAV Trips Not Accepted'!D52+'WAV Trips Cancelled No-show'!D52+'WAV Trips Cancelled Passenger'!D52+'WAV Trips Cancelled by Driver'!D52),'WAV Trips Cancelled Passenger'!D52/('WAV Trips Completed'!D52+'WAV Trips Not Accepted'!D52+'WAV Trips Cancelled No-show'!D52+'WAV Trips Cancelled Passenger'!D52+'WAV Trips Cancelled by Driver'!D52),"")</f>
        <v/>
      </c>
      <c r="E52" s="161" t="str">
        <f>IF(('WAV Trips Completed'!E52+'WAV Trips Not Accepted'!E52+'WAV Trips Cancelled No-show'!E52+'WAV Trips Cancelled Passenger'!E52+'WAV Trips Cancelled by Driver'!E52),'WAV Trips Cancelled Passenger'!E52/('WAV Trips Completed'!E52+'WAV Trips Not Accepted'!E52+'WAV Trips Cancelled No-show'!E52+'WAV Trips Cancelled Passenger'!E52+'WAV Trips Cancelled by Driver'!E52),"")</f>
        <v/>
      </c>
      <c r="F52" s="161" t="str">
        <f>IF(('WAV Trips Completed'!F52+'WAV Trips Not Accepted'!F52+'WAV Trips Cancelled No-show'!F52+'WAV Trips Cancelled Passenger'!F52+'WAV Trips Cancelled by Driver'!F52),'WAV Trips Cancelled Passenger'!F52/('WAV Trips Completed'!F52+'WAV Trips Not Accepted'!F52+'WAV Trips Cancelled No-show'!F52+'WAV Trips Cancelled Passenger'!F52+'WAV Trips Cancelled by Driver'!F52),"")</f>
        <v/>
      </c>
      <c r="G52" s="161" t="str">
        <f>IF(('WAV Trips Completed'!G52+'WAV Trips Not Accepted'!G52+'WAV Trips Cancelled No-show'!G52+'WAV Trips Cancelled Passenger'!G52+'WAV Trips Cancelled by Driver'!G52),'WAV Trips Cancelled Passenger'!G52/('WAV Trips Completed'!G52+'WAV Trips Not Accepted'!G52+'WAV Trips Cancelled No-show'!G52+'WAV Trips Cancelled Passenger'!G52+'WAV Trips Cancelled by Driver'!G52),"")</f>
        <v/>
      </c>
      <c r="H52" s="161" t="str">
        <f>IF(('WAV Trips Completed'!H52+'WAV Trips Not Accepted'!H52+'WAV Trips Cancelled No-show'!H52+'WAV Trips Cancelled Passenger'!H52+'WAV Trips Cancelled by Driver'!H52),'WAV Trips Cancelled Passenger'!H52/('WAV Trips Completed'!H52+'WAV Trips Not Accepted'!H52+'WAV Trips Cancelled No-show'!H52+'WAV Trips Cancelled Passenger'!H52+'WAV Trips Cancelled by Driver'!H52),"")</f>
        <v/>
      </c>
      <c r="I52" s="161" t="str">
        <f>IF(('WAV Trips Completed'!I52+'WAV Trips Not Accepted'!I52+'WAV Trips Cancelled No-show'!I52+'WAV Trips Cancelled Passenger'!I52+'WAV Trips Cancelled by Driver'!I52),'WAV Trips Cancelled Passenger'!I52/('WAV Trips Completed'!I52+'WAV Trips Not Accepted'!I52+'WAV Trips Cancelled No-show'!I52+'WAV Trips Cancelled Passenger'!I52+'WAV Trips Cancelled by Driver'!I52),"")</f>
        <v/>
      </c>
      <c r="J52" s="161" t="str">
        <f>IF(('WAV Trips Completed'!J52+'WAV Trips Not Accepted'!J52+'WAV Trips Cancelled No-show'!J52+'WAV Trips Cancelled Passenger'!J52+'WAV Trips Cancelled by Driver'!J52),'WAV Trips Cancelled Passenger'!J52/('WAV Trips Completed'!J52+'WAV Trips Not Accepted'!J52+'WAV Trips Cancelled No-show'!J52+'WAV Trips Cancelled Passenger'!J52+'WAV Trips Cancelled by Driver'!J52),"")</f>
        <v/>
      </c>
      <c r="K52" s="161" t="str">
        <f>IF(('WAV Trips Completed'!K52+'WAV Trips Not Accepted'!K52+'WAV Trips Cancelled No-show'!K52+'WAV Trips Cancelled Passenger'!K52+'WAV Trips Cancelled by Driver'!K52),'WAV Trips Cancelled Passenger'!K52/('WAV Trips Completed'!K52+'WAV Trips Not Accepted'!K52+'WAV Trips Cancelled No-show'!K52+'WAV Trips Cancelled Passenger'!K52+'WAV Trips Cancelled by Driver'!K52),"")</f>
        <v/>
      </c>
      <c r="L52" s="161" t="str">
        <f>IF(('WAV Trips Completed'!L52+'WAV Trips Not Accepted'!L52+'WAV Trips Cancelled No-show'!L52+'WAV Trips Cancelled Passenger'!L52+'WAV Trips Cancelled by Driver'!L52),'WAV Trips Cancelled Passenger'!L52/('WAV Trips Completed'!L52+'WAV Trips Not Accepted'!L52+'WAV Trips Cancelled No-show'!L52+'WAV Trips Cancelled Passenger'!L52+'WAV Trips Cancelled by Driver'!L52),"")</f>
        <v/>
      </c>
      <c r="M52" s="161" t="str">
        <f>IF(('WAV Trips Completed'!M52+'WAV Trips Not Accepted'!M52+'WAV Trips Cancelled No-show'!M52+'WAV Trips Cancelled Passenger'!M52+'WAV Trips Cancelled by Driver'!M52),'WAV Trips Cancelled Passenger'!M52/('WAV Trips Completed'!M52+'WAV Trips Not Accepted'!M52+'WAV Trips Cancelled No-show'!M52+'WAV Trips Cancelled Passenger'!M52+'WAV Trips Cancelled by Driver'!M52),"")</f>
        <v/>
      </c>
      <c r="N52" s="161" t="str">
        <f>IF(('WAV Trips Completed'!N52+'WAV Trips Not Accepted'!N52+'WAV Trips Cancelled No-show'!N52+'WAV Trips Cancelled Passenger'!N52+'WAV Trips Cancelled by Driver'!N52),'WAV Trips Cancelled Passenger'!N52/('WAV Trips Completed'!N52+'WAV Trips Not Accepted'!N52+'WAV Trips Cancelled No-show'!N52+'WAV Trips Cancelled Passenger'!N52+'WAV Trips Cancelled by Driver'!N52),"")</f>
        <v/>
      </c>
      <c r="O52" s="161" t="str">
        <f>IF(('WAV Trips Completed'!O52+'WAV Trips Not Accepted'!O52+'WAV Trips Cancelled No-show'!O52+'WAV Trips Cancelled Passenger'!O52+'WAV Trips Cancelled by Driver'!O52),'WAV Trips Cancelled Passenger'!O52/('WAV Trips Completed'!O52+'WAV Trips Not Accepted'!O52+'WAV Trips Cancelled No-show'!O52+'WAV Trips Cancelled Passenger'!O52+'WAV Trips Cancelled by Driver'!O52),"")</f>
        <v/>
      </c>
      <c r="P52" s="161" t="str">
        <f>IF(('WAV Trips Completed'!P52+'WAV Trips Not Accepted'!P52+'WAV Trips Cancelled No-show'!P52+'WAV Trips Cancelled Passenger'!P52+'WAV Trips Cancelled by Driver'!P52),'WAV Trips Cancelled Passenger'!P52/('WAV Trips Completed'!P52+'WAV Trips Not Accepted'!P52+'WAV Trips Cancelled No-show'!P52+'WAV Trips Cancelled Passenger'!P52+'WAV Trips Cancelled by Driver'!P52),"")</f>
        <v/>
      </c>
      <c r="Q52" s="161" t="str">
        <f>IF(('WAV Trips Completed'!Q52+'WAV Trips Not Accepted'!Q52+'WAV Trips Cancelled No-show'!Q52+'WAV Trips Cancelled Passenger'!Q52+'WAV Trips Cancelled by Driver'!Q52),'WAV Trips Cancelled Passenger'!Q52/('WAV Trips Completed'!Q52+'WAV Trips Not Accepted'!Q52+'WAV Trips Cancelled No-show'!Q52+'WAV Trips Cancelled Passenger'!Q52+'WAV Trips Cancelled by Driver'!Q52),"")</f>
        <v/>
      </c>
      <c r="R52" s="161" t="str">
        <f>IF(('WAV Trips Completed'!R52+'WAV Trips Not Accepted'!R52+'WAV Trips Cancelled No-show'!R52+'WAV Trips Cancelled Passenger'!R52+'WAV Trips Cancelled by Driver'!R52),'WAV Trips Cancelled Passenger'!R52/('WAV Trips Completed'!R52+'WAV Trips Not Accepted'!R52+'WAV Trips Cancelled No-show'!R52+'WAV Trips Cancelled Passenger'!R52+'WAV Trips Cancelled by Driver'!R52),"")</f>
        <v/>
      </c>
      <c r="S52" s="161" t="str">
        <f>IF(('WAV Trips Completed'!S52+'WAV Trips Not Accepted'!S52+'WAV Trips Cancelled No-show'!S52+'WAV Trips Cancelled Passenger'!S52+'WAV Trips Cancelled by Driver'!S52),'WAV Trips Cancelled Passenger'!S52/('WAV Trips Completed'!S52+'WAV Trips Not Accepted'!S52+'WAV Trips Cancelled No-show'!S52+'WAV Trips Cancelled Passenger'!S52+'WAV Trips Cancelled by Driver'!S52),"")</f>
        <v/>
      </c>
      <c r="T52" s="161" t="str">
        <f>IF(('WAV Trips Completed'!T52+'WAV Trips Not Accepted'!T52+'WAV Trips Cancelled No-show'!T52+'WAV Trips Cancelled Passenger'!T52+'WAV Trips Cancelled by Driver'!T52),'WAV Trips Cancelled Passenger'!T52/('WAV Trips Completed'!T52+'WAV Trips Not Accepted'!T52+'WAV Trips Cancelled No-show'!T52+'WAV Trips Cancelled Passenger'!T52+'WAV Trips Cancelled by Driver'!T52),"")</f>
        <v/>
      </c>
      <c r="U52" s="161" t="str">
        <f>IF(('WAV Trips Completed'!U52+'WAV Trips Not Accepted'!U52+'WAV Trips Cancelled No-show'!U52+'WAV Trips Cancelled Passenger'!U52+'WAV Trips Cancelled by Driver'!U52),'WAV Trips Cancelled Passenger'!U52/('WAV Trips Completed'!U52+'WAV Trips Not Accepted'!U52+'WAV Trips Cancelled No-show'!U52+'WAV Trips Cancelled Passenger'!U52+'WAV Trips Cancelled by Driver'!U52),"")</f>
        <v/>
      </c>
      <c r="V52" s="161" t="str">
        <f>IF(('WAV Trips Completed'!V52+'WAV Trips Not Accepted'!V52+'WAV Trips Cancelled No-show'!V52+'WAV Trips Cancelled Passenger'!V52+'WAV Trips Cancelled by Driver'!V52),'WAV Trips Cancelled Passenger'!V52/('WAV Trips Completed'!V52+'WAV Trips Not Accepted'!V52+'WAV Trips Cancelled No-show'!V52+'WAV Trips Cancelled Passenger'!V52+'WAV Trips Cancelled by Driver'!V52),"")</f>
        <v/>
      </c>
      <c r="W52" s="161" t="str">
        <f>IF(('WAV Trips Completed'!W52+'WAV Trips Not Accepted'!W52+'WAV Trips Cancelled No-show'!W52+'WAV Trips Cancelled Passenger'!W52+'WAV Trips Cancelled by Driver'!W52),'WAV Trips Cancelled Passenger'!W52/('WAV Trips Completed'!W52+'WAV Trips Not Accepted'!W52+'WAV Trips Cancelled No-show'!W52+'WAV Trips Cancelled Passenger'!W52+'WAV Trips Cancelled by Driver'!W52),"")</f>
        <v/>
      </c>
      <c r="X52" s="161" t="str">
        <f>IF(('WAV Trips Completed'!X52+'WAV Trips Not Accepted'!X52+'WAV Trips Cancelled No-show'!X52+'WAV Trips Cancelled Passenger'!X52+'WAV Trips Cancelled by Driver'!X52),'WAV Trips Cancelled Passenger'!X52/('WAV Trips Completed'!X52+'WAV Trips Not Accepted'!X52+'WAV Trips Cancelled No-show'!X52+'WAV Trips Cancelled Passenger'!X52+'WAV Trips Cancelled by Driver'!X52),"")</f>
        <v/>
      </c>
      <c r="Y52" s="161" t="str">
        <f>IF(('WAV Trips Completed'!Y52+'WAV Trips Not Accepted'!Y52+'WAV Trips Cancelled No-show'!Y52+'WAV Trips Cancelled Passenger'!Y52+'WAV Trips Cancelled by Driver'!Y52),'WAV Trips Cancelled Passenger'!Y52/('WAV Trips Completed'!Y52+'WAV Trips Not Accepted'!Y52+'WAV Trips Cancelled No-show'!Y52+'WAV Trips Cancelled Passenger'!Y52+'WAV Trips Cancelled by Driver'!Y52),"")</f>
        <v/>
      </c>
      <c r="Z52" s="161" t="str">
        <f>IF(('WAV Trips Completed'!Z52+'WAV Trips Not Accepted'!Z52+'WAV Trips Cancelled No-show'!Z52+'WAV Trips Cancelled Passenger'!Z52+'WAV Trips Cancelled by Driver'!Z52),'WAV Trips Cancelled Passenger'!Z52/('WAV Trips Completed'!Z52+'WAV Trips Not Accepted'!Z52+'WAV Trips Cancelled No-show'!Z52+'WAV Trips Cancelled Passenger'!Z52+'WAV Trips Cancelled by Driver'!Z52),"")</f>
        <v/>
      </c>
      <c r="AA52" s="161" t="str">
        <f>IF(('WAV Trips Completed'!AA52+'WAV Trips Not Accepted'!AA52+'WAV Trips Cancelled No-show'!AA52+'WAV Trips Cancelled Passenger'!AA52+'WAV Trips Cancelled by Driver'!AA52),'WAV Trips Cancelled Passenger'!AA52/('WAV Trips Completed'!AA52+'WAV Trips Not Accepted'!AA52+'WAV Trips Cancelled No-show'!AA52+'WAV Trips Cancelled Passenger'!AA52+'WAV Trips Cancelled by Driver'!AA52),"")</f>
        <v/>
      </c>
      <c r="AB52" s="161" t="str">
        <f>IF(('WAV Trips Completed'!AB52+'WAV Trips Not Accepted'!AB52+'WAV Trips Cancelled No-show'!AB52+'WAV Trips Cancelled Passenger'!AB52+'WAV Trips Cancelled by Driver'!AB52),'WAV Trips Cancelled Passenger'!AB52/('WAV Trips Completed'!AB52+'WAV Trips Not Accepted'!AB52+'WAV Trips Cancelled No-show'!AB52+'WAV Trips Cancelled Passenger'!AB52+'WAV Trips Cancelled by Driver'!AB52),"")</f>
        <v/>
      </c>
      <c r="AC52" s="161" t="str">
        <f>IF(('WAV Trips Completed'!AC52+'WAV Trips Not Accepted'!AC52+'WAV Trips Cancelled No-show'!AC52+'WAV Trips Cancelled Passenger'!AC52+'WAV Trips Cancelled by Driver'!AC52),'WAV Trips Cancelled Passenger'!AC52/('WAV Trips Completed'!AC52+'WAV Trips Not Accepted'!AC52+'WAV Trips Cancelled No-show'!AC52+'WAV Trips Cancelled Passenger'!AC52+'WAV Trips Cancelled by Driver'!AC52),"")</f>
        <v/>
      </c>
      <c r="AD52" s="161" t="str">
        <f>IF(('WAV Trips Completed'!AD52+'WAV Trips Not Accepted'!AD52+'WAV Trips Cancelled No-show'!AD52+'WAV Trips Cancelled Passenger'!AD52+'WAV Trips Cancelled by Driver'!AD52),'WAV Trips Cancelled Passenger'!AD52/('WAV Trips Completed'!AD52+'WAV Trips Not Accepted'!AD52+'WAV Trips Cancelled No-show'!AD52+'WAV Trips Cancelled Passenger'!AD52+'WAV Trips Cancelled by Driver'!AD52),"")</f>
        <v/>
      </c>
      <c r="AE52" s="161" t="str">
        <f>IF(('WAV Trips Completed'!AE52+'WAV Trips Not Accepted'!AE52+'WAV Trips Cancelled No-show'!AE52+'WAV Trips Cancelled Passenger'!AE52+'WAV Trips Cancelled by Driver'!AE52),'WAV Trips Cancelled Passenger'!AE52/('WAV Trips Completed'!AE52+'WAV Trips Not Accepted'!AE52+'WAV Trips Cancelled No-show'!AE52+'WAV Trips Cancelled Passenger'!AE52+'WAV Trips Cancelled by Driver'!AE52),"")</f>
        <v/>
      </c>
      <c r="AF52" s="161" t="str">
        <f>IF(('WAV Trips Completed'!AF52+'WAV Trips Not Accepted'!AF52+'WAV Trips Cancelled No-show'!AF52+'WAV Trips Cancelled Passenger'!AF52+'WAV Trips Cancelled by Driver'!AF52),'WAV Trips Cancelled Passenger'!AF52/('WAV Trips Completed'!AF52+'WAV Trips Not Accepted'!AF52+'WAV Trips Cancelled No-show'!AF52+'WAV Trips Cancelled Passenger'!AF52+'WAV Trips Cancelled by Driver'!AF52),"")</f>
        <v/>
      </c>
      <c r="AG52" s="161" t="str">
        <f>IF(('WAV Trips Completed'!AG52+'WAV Trips Not Accepted'!AG52+'WAV Trips Cancelled No-show'!AG52+'WAV Trips Cancelled Passenger'!AG52+'WAV Trips Cancelled by Driver'!AG52),'WAV Trips Cancelled Passenger'!AG52/('WAV Trips Completed'!AG52+'WAV Trips Not Accepted'!AG52+'WAV Trips Cancelled No-show'!AG52+'WAV Trips Cancelled Passenger'!AG52+'WAV Trips Cancelled by Driver'!AG52),"")</f>
        <v/>
      </c>
      <c r="AH52" s="161" t="str">
        <f>IF(('WAV Trips Completed'!AH52+'WAV Trips Not Accepted'!AH52+'WAV Trips Cancelled No-show'!AH52+'WAV Trips Cancelled Passenger'!AH52+'WAV Trips Cancelled by Driver'!AH52),'WAV Trips Cancelled Passenger'!AH52/('WAV Trips Completed'!AH52+'WAV Trips Not Accepted'!AH52+'WAV Trips Cancelled No-show'!AH52+'WAV Trips Cancelled Passenger'!AH52+'WAV Trips Cancelled by Driver'!AH52),"")</f>
        <v/>
      </c>
      <c r="AI52" s="161" t="str">
        <f>IF(('WAV Trips Completed'!AI52+'WAV Trips Not Accepted'!AI52+'WAV Trips Cancelled No-show'!AI52+'WAV Trips Cancelled Passenger'!AI52+'WAV Trips Cancelled by Driver'!AI52),'WAV Trips Cancelled Passenger'!AI52/('WAV Trips Completed'!AI52+'WAV Trips Not Accepted'!AI52+'WAV Trips Cancelled No-show'!AI52+'WAV Trips Cancelled Passenger'!AI52+'WAV Trips Cancelled by Driver'!AI52),"")</f>
        <v/>
      </c>
      <c r="AJ52" s="161" t="str">
        <f>IF(('WAV Trips Completed'!AJ52+'WAV Trips Not Accepted'!AJ52+'WAV Trips Cancelled No-show'!AJ52+'WAV Trips Cancelled Passenger'!AJ52+'WAV Trips Cancelled by Driver'!AJ52),'WAV Trips Cancelled Passenger'!AJ52/('WAV Trips Completed'!AJ52+'WAV Trips Not Accepted'!AJ52+'WAV Trips Cancelled No-show'!AJ52+'WAV Trips Cancelled Passenger'!AJ52+'WAV Trips Cancelled by Driver'!AJ52),"")</f>
        <v/>
      </c>
      <c r="AK52" s="161" t="str">
        <f>IF(('WAV Trips Completed'!AK52+'WAV Trips Not Accepted'!AK52+'WAV Trips Cancelled No-show'!AK52+'WAV Trips Cancelled Passenger'!AK52+'WAV Trips Cancelled by Driver'!AK52),'WAV Trips Cancelled Passenger'!AK52/('WAV Trips Completed'!AK52+'WAV Trips Not Accepted'!AK52+'WAV Trips Cancelled No-show'!AK52+'WAV Trips Cancelled Passenger'!AK52+'WAV Trips Cancelled by Driver'!AK52),"")</f>
        <v/>
      </c>
      <c r="AL52" s="161" t="str">
        <f>IF(('WAV Trips Completed'!AL52+'WAV Trips Not Accepted'!AL52+'WAV Trips Cancelled No-show'!AL52+'WAV Trips Cancelled Passenger'!AL52+'WAV Trips Cancelled by Driver'!AL52),'WAV Trips Cancelled Passenger'!AL52/('WAV Trips Completed'!AL52+'WAV Trips Not Accepted'!AL52+'WAV Trips Cancelled No-show'!AL52+'WAV Trips Cancelled Passenger'!AL52+'WAV Trips Cancelled by Driver'!AL52),"")</f>
        <v/>
      </c>
      <c r="AM52" s="161" t="str">
        <f>IF(('WAV Trips Completed'!AM52+'WAV Trips Not Accepted'!AM52+'WAV Trips Cancelled No-show'!AM52+'WAV Trips Cancelled Passenger'!AM52+'WAV Trips Cancelled by Driver'!AM52),'WAV Trips Cancelled Passenger'!AM52/('WAV Trips Completed'!AM52+'WAV Trips Not Accepted'!AM52+'WAV Trips Cancelled No-show'!AM52+'WAV Trips Cancelled Passenger'!AM52+'WAV Trips Cancelled by Driver'!AM52),"")</f>
        <v/>
      </c>
      <c r="AN52" s="161" t="str">
        <f>IF(('WAV Trips Completed'!AN52+'WAV Trips Not Accepted'!AN52+'WAV Trips Cancelled No-show'!AN52+'WAV Trips Cancelled Passenger'!AN52+'WAV Trips Cancelled by Driver'!AN52),'WAV Trips Cancelled Passenger'!AN52/('WAV Trips Completed'!AN52+'WAV Trips Not Accepted'!AN52+'WAV Trips Cancelled No-show'!AN52+'WAV Trips Cancelled Passenger'!AN52+'WAV Trips Cancelled by Driver'!AN52),"")</f>
        <v/>
      </c>
      <c r="AO52" s="161" t="str">
        <f>IF(('WAV Trips Completed'!AO52+'WAV Trips Not Accepted'!AO52+'WAV Trips Cancelled No-show'!AO52+'WAV Trips Cancelled Passenger'!AO52+'WAV Trips Cancelled by Driver'!AO52),'WAV Trips Cancelled Passenger'!AO52/('WAV Trips Completed'!AO52+'WAV Trips Not Accepted'!AO52+'WAV Trips Cancelled No-show'!AO52+'WAV Trips Cancelled Passenger'!AO52+'WAV Trips Cancelled by Driver'!AO52),"")</f>
        <v/>
      </c>
      <c r="AP52" s="161" t="str">
        <f>IF(('WAV Trips Completed'!AP52+'WAV Trips Not Accepted'!AP52+'WAV Trips Cancelled No-show'!AP52+'WAV Trips Cancelled Passenger'!AP52+'WAV Trips Cancelled by Driver'!AP52),'WAV Trips Cancelled Passenger'!AP52/('WAV Trips Completed'!AP52+'WAV Trips Not Accepted'!AP52+'WAV Trips Cancelled No-show'!AP52+'WAV Trips Cancelled Passenger'!AP52+'WAV Trips Cancelled by Driver'!AP52),"")</f>
        <v/>
      </c>
      <c r="AQ52" s="161" t="str">
        <f>IF(('WAV Trips Completed'!AQ52+'WAV Trips Not Accepted'!AQ52+'WAV Trips Cancelled No-show'!AQ52+'WAV Trips Cancelled Passenger'!AQ52+'WAV Trips Cancelled by Driver'!AQ52),'WAV Trips Cancelled Passenger'!AQ52/('WAV Trips Completed'!AQ52+'WAV Trips Not Accepted'!AQ52+'WAV Trips Cancelled No-show'!AQ52+'WAV Trips Cancelled Passenger'!AQ52+'WAV Trips Cancelled by Driver'!AQ52),"")</f>
        <v/>
      </c>
      <c r="AR52" s="161" t="str">
        <f>IF(('WAV Trips Completed'!AR52+'WAV Trips Not Accepted'!AR52+'WAV Trips Cancelled No-show'!AR52+'WAV Trips Cancelled Passenger'!AR52+'WAV Trips Cancelled by Driver'!AR52),'WAV Trips Cancelled Passenger'!AR52/('WAV Trips Completed'!AR52+'WAV Trips Not Accepted'!AR52+'WAV Trips Cancelled No-show'!AR52+'WAV Trips Cancelled Passenger'!AR52+'WAV Trips Cancelled by Driver'!AR52),"")</f>
        <v/>
      </c>
      <c r="AS52" s="161" t="str">
        <f>IF(('WAV Trips Completed'!AS52+'WAV Trips Not Accepted'!AS52+'WAV Trips Cancelled No-show'!AS52+'WAV Trips Cancelled Passenger'!AS52+'WAV Trips Cancelled by Driver'!AS52),'WAV Trips Cancelled Passenger'!AS52/('WAV Trips Completed'!AS52+'WAV Trips Not Accepted'!AS52+'WAV Trips Cancelled No-show'!AS52+'WAV Trips Cancelled Passenger'!AS52+'WAV Trips Cancelled by Driver'!AS52),"")</f>
        <v/>
      </c>
      <c r="AT52" s="161" t="str">
        <f>IF(('WAV Trips Completed'!AT52+'WAV Trips Not Accepted'!AT52+'WAV Trips Cancelled No-show'!AT52+'WAV Trips Cancelled Passenger'!AT52+'WAV Trips Cancelled by Driver'!AT52),'WAV Trips Cancelled Passenger'!AT52/('WAV Trips Completed'!AT52+'WAV Trips Not Accepted'!AT52+'WAV Trips Cancelled No-show'!AT52+'WAV Trips Cancelled Passenger'!AT52+'WAV Trips Cancelled by Driver'!AT52),"")</f>
        <v/>
      </c>
      <c r="AU52" s="161" t="str">
        <f>IF(('WAV Trips Completed'!AU52+'WAV Trips Not Accepted'!AU52+'WAV Trips Cancelled No-show'!AU52+'WAV Trips Cancelled Passenger'!AU52+'WAV Trips Cancelled by Driver'!AU52),'WAV Trips Cancelled Passenger'!AU52/('WAV Trips Completed'!AU52+'WAV Trips Not Accepted'!AU52+'WAV Trips Cancelled No-show'!AU52+'WAV Trips Cancelled Passenger'!AU52+'WAV Trips Cancelled by Driver'!AU52),"")</f>
        <v/>
      </c>
      <c r="AV52" s="161" t="str">
        <f>IF(('WAV Trips Completed'!AV52+'WAV Trips Not Accepted'!AV52+'WAV Trips Cancelled No-show'!AV52+'WAV Trips Cancelled Passenger'!AV52+'WAV Trips Cancelled by Driver'!AV52),'WAV Trips Cancelled Passenger'!AV52/('WAV Trips Completed'!AV52+'WAV Trips Not Accepted'!AV52+'WAV Trips Cancelled No-show'!AV52+'WAV Trips Cancelled Passenger'!AV52+'WAV Trips Cancelled by Driver'!AV52),"")</f>
        <v/>
      </c>
      <c r="AW52" s="161" t="str">
        <f>IF(('WAV Trips Completed'!AW52+'WAV Trips Not Accepted'!AW52+'WAV Trips Cancelled No-show'!AW52+'WAV Trips Cancelled Passenger'!AW52+'WAV Trips Cancelled by Driver'!AW52),'WAV Trips Cancelled Passenger'!AW52/('WAV Trips Completed'!AW52+'WAV Trips Not Accepted'!AW52+'WAV Trips Cancelled No-show'!AW52+'WAV Trips Cancelled Passenger'!AW52+'WAV Trips Cancelled by Driver'!AW52),"")</f>
        <v/>
      </c>
      <c r="AX52" s="161" t="str">
        <f>IF(('WAV Trips Completed'!AX52+'WAV Trips Not Accepted'!AX52+'WAV Trips Cancelled No-show'!AX52+'WAV Trips Cancelled Passenger'!AX52+'WAV Trips Cancelled by Driver'!AX52),'WAV Trips Cancelled Passenger'!AX52/('WAV Trips Completed'!AX52+'WAV Trips Not Accepted'!AX52+'WAV Trips Cancelled No-show'!AX52+'WAV Trips Cancelled Passenger'!AX52+'WAV Trips Cancelled by Driver'!AX52),"")</f>
        <v/>
      </c>
      <c r="AY52" s="161" t="str">
        <f>IF(('WAV Trips Completed'!AY52+'WAV Trips Not Accepted'!AY52+'WAV Trips Cancelled No-show'!AY52+'WAV Trips Cancelled Passenger'!AY52+'WAV Trips Cancelled by Driver'!AY52),'WAV Trips Cancelled Passenger'!AY52/('WAV Trips Completed'!AY52+'WAV Trips Not Accepted'!AY52+'WAV Trips Cancelled No-show'!AY52+'WAV Trips Cancelled Passenger'!AY52+'WAV Trips Cancelled by Driver'!AY52),"")</f>
        <v/>
      </c>
      <c r="AZ52" s="161" t="str">
        <f>IF(('WAV Trips Completed'!AZ52+'WAV Trips Not Accepted'!AZ52+'WAV Trips Cancelled No-show'!AZ52+'WAV Trips Cancelled Passenger'!AZ52+'WAV Trips Cancelled by Driver'!AZ52),'WAV Trips Cancelled Passenger'!AZ52/('WAV Trips Completed'!AZ52+'WAV Trips Not Accepted'!AZ52+'WAV Trips Cancelled No-show'!AZ52+'WAV Trips Cancelled Passenger'!AZ52+'WAV Trips Cancelled by Driver'!AZ52),"")</f>
        <v/>
      </c>
      <c r="BA52" s="161" t="str">
        <f>IF(('WAV Trips Completed'!BA52+'WAV Trips Not Accepted'!BA52+'WAV Trips Cancelled No-show'!BA52+'WAV Trips Cancelled Passenger'!BA52+'WAV Trips Cancelled by Driver'!BA52),'WAV Trips Cancelled Passenger'!BA52/('WAV Trips Completed'!BA52+'WAV Trips Not Accepted'!BA52+'WAV Trips Cancelled No-show'!BA52+'WAV Trips Cancelled Passenger'!BA52+'WAV Trips Cancelled by Driver'!BA52),"")</f>
        <v/>
      </c>
      <c r="BB52" s="161" t="str">
        <f>IF(('WAV Trips Completed'!BB52+'WAV Trips Not Accepted'!BB52+'WAV Trips Cancelled No-show'!BB52+'WAV Trips Cancelled Passenger'!BB52+'WAV Trips Cancelled by Driver'!BB52),'WAV Trips Cancelled Passenger'!BB52/('WAV Trips Completed'!BB52+'WAV Trips Not Accepted'!BB52+'WAV Trips Cancelled No-show'!BB52+'WAV Trips Cancelled Passenger'!BB52+'WAV Trips Cancelled by Driver'!BB52),"")</f>
        <v/>
      </c>
      <c r="BC52" s="161" t="str">
        <f>IF(('WAV Trips Completed'!BC52+'WAV Trips Not Accepted'!BC52+'WAV Trips Cancelled No-show'!BC52+'WAV Trips Cancelled Passenger'!BC52+'WAV Trips Cancelled by Driver'!BC52),'WAV Trips Cancelled Passenger'!BC52/('WAV Trips Completed'!BC52+'WAV Trips Not Accepted'!BC52+'WAV Trips Cancelled No-show'!BC52+'WAV Trips Cancelled Passenger'!BC52+'WAV Trips Cancelled by Driver'!BC52),"")</f>
        <v/>
      </c>
      <c r="BD52" s="161" t="str">
        <f>IF(('WAV Trips Completed'!BD52+'WAV Trips Not Accepted'!BD52+'WAV Trips Cancelled No-show'!BD52+'WAV Trips Cancelled Passenger'!BD52+'WAV Trips Cancelled by Driver'!BD52),'WAV Trips Cancelled Passenger'!BD52/('WAV Trips Completed'!BD52+'WAV Trips Not Accepted'!BD52+'WAV Trips Cancelled No-show'!BD52+'WAV Trips Cancelled Passenger'!BD52+'WAV Trips Cancelled by Driver'!BD52),"")</f>
        <v/>
      </c>
      <c r="BE52" s="161" t="str">
        <f>IF(('WAV Trips Completed'!BE52+'WAV Trips Not Accepted'!BE52+'WAV Trips Cancelled No-show'!BE52+'WAV Trips Cancelled Passenger'!BE52+'WAV Trips Cancelled by Driver'!BE52),'WAV Trips Cancelled Passenger'!BE52/('WAV Trips Completed'!BE52+'WAV Trips Not Accepted'!BE52+'WAV Trips Cancelled No-show'!BE52+'WAV Trips Cancelled Passenger'!BE52+'WAV Trips Cancelled by Driver'!BE52),"")</f>
        <v/>
      </c>
      <c r="BF52" s="161" t="str">
        <f>IF(('WAV Trips Completed'!BF52+'WAV Trips Not Accepted'!BF52+'WAV Trips Cancelled No-show'!BF52+'WAV Trips Cancelled Passenger'!BF52+'WAV Trips Cancelled by Driver'!BF52),'WAV Trips Cancelled Passenger'!BF52/('WAV Trips Completed'!BF52+'WAV Trips Not Accepted'!BF52+'WAV Trips Cancelled No-show'!BF52+'WAV Trips Cancelled Passenger'!BF52+'WAV Trips Cancelled by Driver'!BF52),"")</f>
        <v/>
      </c>
      <c r="BG52" s="161" t="str">
        <f>IF(('WAV Trips Completed'!BG52+'WAV Trips Not Accepted'!BG52+'WAV Trips Cancelled No-show'!BG52+'WAV Trips Cancelled Passenger'!BG52+'WAV Trips Cancelled by Driver'!BG52),'WAV Trips Cancelled Passenger'!BG52/('WAV Trips Completed'!BG52+'WAV Trips Not Accepted'!BG52+'WAV Trips Cancelled No-show'!BG52+'WAV Trips Cancelled Passenger'!BG52+'WAV Trips Cancelled by Driver'!BG52),"")</f>
        <v/>
      </c>
      <c r="BH52" s="161" t="str">
        <f>IF(('WAV Trips Completed'!BH52+'WAV Trips Not Accepted'!BH52+'WAV Trips Cancelled No-show'!BH52+'WAV Trips Cancelled Passenger'!BH52+'WAV Trips Cancelled by Driver'!BH52),'WAV Trips Cancelled Passenger'!BH52/('WAV Trips Completed'!BH52+'WAV Trips Not Accepted'!BH52+'WAV Trips Cancelled No-show'!BH52+'WAV Trips Cancelled Passenger'!BH52+'WAV Trips Cancelled by Driver'!BH52),"")</f>
        <v/>
      </c>
      <c r="BI52" s="161" t="str">
        <f>IF(('WAV Trips Completed'!BI52+'WAV Trips Not Accepted'!BI52+'WAV Trips Cancelled No-show'!BI52+'WAV Trips Cancelled Passenger'!BI52+'WAV Trips Cancelled by Driver'!BI52),'WAV Trips Cancelled Passenger'!BI52/('WAV Trips Completed'!BI52+'WAV Trips Not Accepted'!BI52+'WAV Trips Cancelled No-show'!BI52+'WAV Trips Cancelled Passenger'!BI52+'WAV Trips Cancelled by Driver'!BI52),"")</f>
        <v/>
      </c>
      <c r="BJ52" s="161" t="str">
        <f>IF(('WAV Trips Completed'!BJ52+'WAV Trips Not Accepted'!BJ52+'WAV Trips Cancelled No-show'!BJ52+'WAV Trips Cancelled Passenger'!BJ52+'WAV Trips Cancelled by Driver'!BJ52),'WAV Trips Cancelled Passenger'!BJ52/('WAV Trips Completed'!BJ52+'WAV Trips Not Accepted'!BJ52+'WAV Trips Cancelled No-show'!BJ52+'WAV Trips Cancelled Passenger'!BJ52+'WAV Trips Cancelled by Driver'!BJ52),"")</f>
        <v/>
      </c>
      <c r="BK52" s="161" t="str">
        <f>IF(('WAV Trips Completed'!BK52+'WAV Trips Not Accepted'!BK52+'WAV Trips Cancelled No-show'!BK52+'WAV Trips Cancelled Passenger'!BK52+'WAV Trips Cancelled by Driver'!BK52),'WAV Trips Cancelled Passenger'!BK52/('WAV Trips Completed'!BK52+'WAV Trips Not Accepted'!BK52+'WAV Trips Cancelled No-show'!BK52+'WAV Trips Cancelled Passenger'!BK52+'WAV Trips Cancelled by Driver'!BK52),"")</f>
        <v/>
      </c>
      <c r="BL52" s="161" t="str">
        <f>IF(('WAV Trips Completed'!BL52+'WAV Trips Not Accepted'!BL52+'WAV Trips Cancelled No-show'!BL52+'WAV Trips Cancelled Passenger'!BL52+'WAV Trips Cancelled by Driver'!BL52),'WAV Trips Cancelled Passenger'!BL52/('WAV Trips Completed'!BL52+'WAV Trips Not Accepted'!BL52+'WAV Trips Cancelled No-show'!BL52+'WAV Trips Cancelled Passenger'!BL52+'WAV Trips Cancelled by Driver'!BL52),"")</f>
        <v/>
      </c>
      <c r="BM52" s="161" t="str">
        <f>IF(('WAV Trips Completed'!BM52+'WAV Trips Not Accepted'!BM52+'WAV Trips Cancelled No-show'!BM52+'WAV Trips Cancelled Passenger'!BM52+'WAV Trips Cancelled by Driver'!BM52),'WAV Trips Cancelled Passenger'!BM52/('WAV Trips Completed'!BM52+'WAV Trips Not Accepted'!BM52+'WAV Trips Cancelled No-show'!BM52+'WAV Trips Cancelled Passenger'!BM52+'WAV Trips Cancelled by Driver'!BM52),"")</f>
        <v/>
      </c>
      <c r="BN52" s="161" t="str">
        <f>IF(('WAV Trips Completed'!BN52+'WAV Trips Not Accepted'!BN52+'WAV Trips Cancelled No-show'!BN52+'WAV Trips Cancelled Passenger'!BN52+'WAV Trips Cancelled by Driver'!BN52),'WAV Trips Cancelled Passenger'!BN52/('WAV Trips Completed'!BN52+'WAV Trips Not Accepted'!BN52+'WAV Trips Cancelled No-show'!BN52+'WAV Trips Cancelled Passenger'!BN52+'WAV Trips Cancelled by Driver'!BN52),"")</f>
        <v/>
      </c>
      <c r="BO52" s="161" t="str">
        <f>IF(('WAV Trips Completed'!BO52+'WAV Trips Not Accepted'!BO52+'WAV Trips Cancelled No-show'!BO52+'WAV Trips Cancelled Passenger'!BO52+'WAV Trips Cancelled by Driver'!BO52),'WAV Trips Cancelled Passenger'!BO52/('WAV Trips Completed'!BO52+'WAV Trips Not Accepted'!BO52+'WAV Trips Cancelled No-show'!BO52+'WAV Trips Cancelled Passenger'!BO52+'WAV Trips Cancelled by Driver'!BO52),"")</f>
        <v/>
      </c>
      <c r="BP52" s="161" t="str">
        <f>IF(('WAV Trips Completed'!BP52+'WAV Trips Not Accepted'!BP52+'WAV Trips Cancelled No-show'!BP52+'WAV Trips Cancelled Passenger'!BP52+'WAV Trips Cancelled by Driver'!BP52),'WAV Trips Cancelled Passenger'!BP52/('WAV Trips Completed'!BP52+'WAV Trips Not Accepted'!BP52+'WAV Trips Cancelled No-show'!BP52+'WAV Trips Cancelled Passenger'!BP52+'WAV Trips Cancelled by Driver'!BP52),"")</f>
        <v/>
      </c>
      <c r="BQ52" s="161" t="str">
        <f>IF(('WAV Trips Completed'!BQ52+'WAV Trips Not Accepted'!BQ52+'WAV Trips Cancelled No-show'!BQ52+'WAV Trips Cancelled Passenger'!BQ52+'WAV Trips Cancelled by Driver'!BQ52),'WAV Trips Cancelled Passenger'!BQ52/('WAV Trips Completed'!BQ52+'WAV Trips Not Accepted'!BQ52+'WAV Trips Cancelled No-show'!BQ52+'WAV Trips Cancelled Passenger'!BQ52+'WAV Trips Cancelled by Driver'!BQ52),"")</f>
        <v/>
      </c>
      <c r="BR52" s="161" t="str">
        <f>IF(('WAV Trips Completed'!BR52+'WAV Trips Not Accepted'!BR52+'WAV Trips Cancelled No-show'!BR52+'WAV Trips Cancelled Passenger'!BR52+'WAV Trips Cancelled by Driver'!BR52),'WAV Trips Cancelled Passenger'!BR52/('WAV Trips Completed'!BR52+'WAV Trips Not Accepted'!BR52+'WAV Trips Cancelled No-show'!BR52+'WAV Trips Cancelled Passenger'!BR52+'WAV Trips Cancelled by Driver'!BR52),"")</f>
        <v/>
      </c>
      <c r="BS52" s="161" t="str">
        <f>IF(('WAV Trips Completed'!BS52+'WAV Trips Not Accepted'!BS52+'WAV Trips Cancelled No-show'!BS52+'WAV Trips Cancelled Passenger'!BS52+'WAV Trips Cancelled by Driver'!BS52),'WAV Trips Cancelled Passenger'!BS52/('WAV Trips Completed'!BS52+'WAV Trips Not Accepted'!BS52+'WAV Trips Cancelled No-show'!BS52+'WAV Trips Cancelled Passenger'!BS52+'WAV Trips Cancelled by Driver'!BS52),"")</f>
        <v/>
      </c>
      <c r="BT52" s="161" t="str">
        <f>IF(('WAV Trips Completed'!BT52+'WAV Trips Not Accepted'!BT52+'WAV Trips Cancelled No-show'!BT52+'WAV Trips Cancelled Passenger'!BT52+'WAV Trips Cancelled by Driver'!BT52),'WAV Trips Cancelled Passenger'!BT52/('WAV Trips Completed'!BT52+'WAV Trips Not Accepted'!BT52+'WAV Trips Cancelled No-show'!BT52+'WAV Trips Cancelled Passenger'!BT52+'WAV Trips Cancelled by Driver'!BT52),"")</f>
        <v/>
      </c>
      <c r="BU52" s="161" t="str">
        <f>IF(('WAV Trips Completed'!BU52+'WAV Trips Not Accepted'!BU52+'WAV Trips Cancelled No-show'!BU52+'WAV Trips Cancelled Passenger'!BU52+'WAV Trips Cancelled by Driver'!BU52),'WAV Trips Cancelled Passenger'!BU52/('WAV Trips Completed'!BU52+'WAV Trips Not Accepted'!BU52+'WAV Trips Cancelled No-show'!BU52+'WAV Trips Cancelled Passenger'!BU52+'WAV Trips Cancelled by Driver'!BU52),"")</f>
        <v/>
      </c>
      <c r="BV52" s="161" t="str">
        <f>IF(('WAV Trips Completed'!BV52+'WAV Trips Not Accepted'!BV52+'WAV Trips Cancelled No-show'!BV52+'WAV Trips Cancelled Passenger'!BV52+'WAV Trips Cancelled by Driver'!BV52),'WAV Trips Cancelled Passenger'!BV52/('WAV Trips Completed'!BV52+'WAV Trips Not Accepted'!BV52+'WAV Trips Cancelled No-show'!BV52+'WAV Trips Cancelled Passenger'!BV52+'WAV Trips Cancelled by Driver'!BV52),"")</f>
        <v/>
      </c>
      <c r="BW52" s="161" t="str">
        <f>IF(('WAV Trips Completed'!BW52+'WAV Trips Not Accepted'!BW52+'WAV Trips Cancelled No-show'!BW52+'WAV Trips Cancelled Passenger'!BW52+'WAV Trips Cancelled by Driver'!BW52),'WAV Trips Cancelled Passenger'!BW52/('WAV Trips Completed'!BW52+'WAV Trips Not Accepted'!BW52+'WAV Trips Cancelled No-show'!BW52+'WAV Trips Cancelled Passenger'!BW52+'WAV Trips Cancelled by Driver'!BW52),"")</f>
        <v/>
      </c>
      <c r="BX52" s="161" t="str">
        <f>IF(('WAV Trips Completed'!BX52+'WAV Trips Not Accepted'!BX52+'WAV Trips Cancelled No-show'!BX52+'WAV Trips Cancelled Passenger'!BX52+'WAV Trips Cancelled by Driver'!BX52),'WAV Trips Cancelled Passenger'!BX52/('WAV Trips Completed'!BX52+'WAV Trips Not Accepted'!BX52+'WAV Trips Cancelled No-show'!BX52+'WAV Trips Cancelled Passenger'!BX52+'WAV Trips Cancelled by Driver'!BX52),"")</f>
        <v/>
      </c>
      <c r="BY52" s="161" t="str">
        <f>IF(('WAV Trips Completed'!BY52+'WAV Trips Not Accepted'!BY52+'WAV Trips Cancelled No-show'!BY52+'WAV Trips Cancelled Passenger'!BY52+'WAV Trips Cancelled by Driver'!BY52),'WAV Trips Cancelled Passenger'!BY52/('WAV Trips Completed'!BY52+'WAV Trips Not Accepted'!BY52+'WAV Trips Cancelled No-show'!BY52+'WAV Trips Cancelled Passenger'!BY52+'WAV Trips Cancelled by Driver'!BY52),"")</f>
        <v/>
      </c>
      <c r="BZ52" s="161" t="str">
        <f>IF(('WAV Trips Completed'!BZ52+'WAV Trips Not Accepted'!BZ52+'WAV Trips Cancelled No-show'!BZ52+'WAV Trips Cancelled Passenger'!BZ52+'WAV Trips Cancelled by Driver'!BZ52),'WAV Trips Cancelled Passenger'!BZ52/('WAV Trips Completed'!BZ52+'WAV Trips Not Accepted'!BZ52+'WAV Trips Cancelled No-show'!BZ52+'WAV Trips Cancelled Passenger'!BZ52+'WAV Trips Cancelled by Driver'!BZ52),"")</f>
        <v/>
      </c>
      <c r="CA52" s="161" t="str">
        <f>IF(('WAV Trips Completed'!CA52+'WAV Trips Not Accepted'!CA52+'WAV Trips Cancelled No-show'!CA52+'WAV Trips Cancelled Passenger'!CA52+'WAV Trips Cancelled by Driver'!CA52),'WAV Trips Cancelled Passenger'!CA52/('WAV Trips Completed'!CA52+'WAV Trips Not Accepted'!CA52+'WAV Trips Cancelled No-show'!CA52+'WAV Trips Cancelled Passenger'!CA52+'WAV Trips Cancelled by Driver'!CA52),"")</f>
        <v/>
      </c>
      <c r="CB52" s="161" t="str">
        <f>IF(('WAV Trips Completed'!CB52+'WAV Trips Not Accepted'!CB52+'WAV Trips Cancelled No-show'!CB52+'WAV Trips Cancelled Passenger'!CB52+'WAV Trips Cancelled by Driver'!CB52),'WAV Trips Cancelled Passenger'!CB52/('WAV Trips Completed'!CB52+'WAV Trips Not Accepted'!CB52+'WAV Trips Cancelled No-show'!CB52+'WAV Trips Cancelled Passenger'!CB52+'WAV Trips Cancelled by Driver'!CB52),"")</f>
        <v/>
      </c>
      <c r="CC52" s="161" t="str">
        <f>IF(('WAV Trips Completed'!CC52+'WAV Trips Not Accepted'!CC52+'WAV Trips Cancelled No-show'!CC52+'WAV Trips Cancelled Passenger'!CC52+'WAV Trips Cancelled by Driver'!CC52),'WAV Trips Cancelled Passenger'!CC52/('WAV Trips Completed'!CC52+'WAV Trips Not Accepted'!CC52+'WAV Trips Cancelled No-show'!CC52+'WAV Trips Cancelled Passenger'!CC52+'WAV Trips Cancelled by Driver'!CC52),"")</f>
        <v/>
      </c>
      <c r="CD52" s="161" t="str">
        <f>IF(('WAV Trips Completed'!CD52+'WAV Trips Not Accepted'!CD52+'WAV Trips Cancelled No-show'!CD52+'WAV Trips Cancelled Passenger'!CD52+'WAV Trips Cancelled by Driver'!CD52),'WAV Trips Cancelled Passenger'!CD52/('WAV Trips Completed'!CD52+'WAV Trips Not Accepted'!CD52+'WAV Trips Cancelled No-show'!CD52+'WAV Trips Cancelled Passenger'!CD52+'WAV Trips Cancelled by Driver'!CD52),"")</f>
        <v/>
      </c>
      <c r="CE52" s="161" t="str">
        <f>IF(('WAV Trips Completed'!CE52+'WAV Trips Not Accepted'!CE52+'WAV Trips Cancelled No-show'!CE52+'WAV Trips Cancelled Passenger'!CE52+'WAV Trips Cancelled by Driver'!CE52),'WAV Trips Cancelled Passenger'!CE52/('WAV Trips Completed'!CE52+'WAV Trips Not Accepted'!CE52+'WAV Trips Cancelled No-show'!CE52+'WAV Trips Cancelled Passenger'!CE52+'WAV Trips Cancelled by Driver'!CE52),"")</f>
        <v/>
      </c>
      <c r="CF52" s="161" t="str">
        <f>IF(('WAV Trips Completed'!CF52+'WAV Trips Not Accepted'!CF52+'WAV Trips Cancelled No-show'!CF52+'WAV Trips Cancelled Passenger'!CF52+'WAV Trips Cancelled by Driver'!CF52),'WAV Trips Cancelled Passenger'!CF52/('WAV Trips Completed'!CF52+'WAV Trips Not Accepted'!CF52+'WAV Trips Cancelled No-show'!CF52+'WAV Trips Cancelled Passenger'!CF52+'WAV Trips Cancelled by Driver'!CF52),"")</f>
        <v/>
      </c>
      <c r="CG52" s="161" t="str">
        <f>IF(('WAV Trips Completed'!CG52+'WAV Trips Not Accepted'!CG52+'WAV Trips Cancelled No-show'!CG52+'WAV Trips Cancelled Passenger'!CG52+'WAV Trips Cancelled by Driver'!CG52),'WAV Trips Cancelled Passenger'!CG52/('WAV Trips Completed'!CG52+'WAV Trips Not Accepted'!CG52+'WAV Trips Cancelled No-show'!CG52+'WAV Trips Cancelled Passenger'!CG52+'WAV Trips Cancelled by Driver'!CG52),"")</f>
        <v/>
      </c>
      <c r="CH52" s="161" t="str">
        <f>IF(('WAV Trips Completed'!CH52+'WAV Trips Not Accepted'!CH52+'WAV Trips Cancelled No-show'!CH52+'WAV Trips Cancelled Passenger'!CH52+'WAV Trips Cancelled by Driver'!CH52),'WAV Trips Cancelled Passenger'!CH52/('WAV Trips Completed'!CH52+'WAV Trips Not Accepted'!CH52+'WAV Trips Cancelled No-show'!CH52+'WAV Trips Cancelled Passenger'!CH52+'WAV Trips Cancelled by Driver'!CH52),"")</f>
        <v/>
      </c>
      <c r="CI52" s="161" t="str">
        <f>IF(('WAV Trips Completed'!CI52+'WAV Trips Not Accepted'!CI52+'WAV Trips Cancelled No-show'!CI52+'WAV Trips Cancelled Passenger'!CI52+'WAV Trips Cancelled by Driver'!CI52),'WAV Trips Cancelled Passenger'!CI52/('WAV Trips Completed'!CI52+'WAV Trips Not Accepted'!CI52+'WAV Trips Cancelled No-show'!CI52+'WAV Trips Cancelled Passenger'!CI52+'WAV Trips Cancelled by Driver'!CI52),"")</f>
        <v/>
      </c>
      <c r="CJ52" s="161" t="str">
        <f>IF(('WAV Trips Completed'!CJ52+'WAV Trips Not Accepted'!CJ52+'WAV Trips Cancelled No-show'!CJ52+'WAV Trips Cancelled Passenger'!CJ52+'WAV Trips Cancelled by Driver'!CJ52),'WAV Trips Cancelled Passenger'!CJ52/('WAV Trips Completed'!CJ52+'WAV Trips Not Accepted'!CJ52+'WAV Trips Cancelled No-show'!CJ52+'WAV Trips Cancelled Passenger'!CJ52+'WAV Trips Cancelled by Driver'!CJ52),"")</f>
        <v/>
      </c>
      <c r="CK52" s="161" t="str">
        <f>IF(('WAV Trips Completed'!CK52+'WAV Trips Not Accepted'!CK52+'WAV Trips Cancelled No-show'!CK52+'WAV Trips Cancelled Passenger'!CK52+'WAV Trips Cancelled by Driver'!CK52),'WAV Trips Cancelled Passenger'!CK52/('WAV Trips Completed'!CK52+'WAV Trips Not Accepted'!CK52+'WAV Trips Cancelled No-show'!CK52+'WAV Trips Cancelled Passenger'!CK52+'WAV Trips Cancelled by Driver'!CK52),"")</f>
        <v/>
      </c>
      <c r="CL52" s="161" t="str">
        <f>IF(('WAV Trips Completed'!CL52+'WAV Trips Not Accepted'!CL52+'WAV Trips Cancelled No-show'!CL52+'WAV Trips Cancelled Passenger'!CL52+'WAV Trips Cancelled by Driver'!CL52),'WAV Trips Cancelled Passenger'!CL52/('WAV Trips Completed'!CL52+'WAV Trips Not Accepted'!CL52+'WAV Trips Cancelled No-show'!CL52+'WAV Trips Cancelled Passenger'!CL52+'WAV Trips Cancelled by Driver'!CL52),"")</f>
        <v/>
      </c>
      <c r="CM52" s="161" t="str">
        <f>IF(('WAV Trips Completed'!CM52+'WAV Trips Not Accepted'!CM52+'WAV Trips Cancelled No-show'!CM52+'WAV Trips Cancelled Passenger'!CM52+'WAV Trips Cancelled by Driver'!CM52),'WAV Trips Cancelled Passenger'!CM52/('WAV Trips Completed'!CM52+'WAV Trips Not Accepted'!CM52+'WAV Trips Cancelled No-show'!CM52+'WAV Trips Cancelled Passenger'!CM52+'WAV Trips Cancelled by Driver'!CM52),"")</f>
        <v/>
      </c>
      <c r="CN52" s="161" t="str">
        <f>IF(('WAV Trips Completed'!CN52+'WAV Trips Not Accepted'!CN52+'WAV Trips Cancelled No-show'!CN52+'WAV Trips Cancelled Passenger'!CN52+'WAV Trips Cancelled by Driver'!CN52),'WAV Trips Cancelled Passenger'!CN52/('WAV Trips Completed'!CN52+'WAV Trips Not Accepted'!CN52+'WAV Trips Cancelled No-show'!CN52+'WAV Trips Cancelled Passenger'!CN52+'WAV Trips Cancelled by Driver'!CN52),"")</f>
        <v/>
      </c>
      <c r="CO52" s="161" t="str">
        <f>IF(('WAV Trips Completed'!CO52+'WAV Trips Not Accepted'!CO52+'WAV Trips Cancelled No-show'!CO52+'WAV Trips Cancelled Passenger'!CO52+'WAV Trips Cancelled by Driver'!CO52),'WAV Trips Cancelled Passenger'!CO52/('WAV Trips Completed'!CO52+'WAV Trips Not Accepted'!CO52+'WAV Trips Cancelled No-show'!CO52+'WAV Trips Cancelled Passenger'!CO52+'WAV Trips Cancelled by Driver'!CO52),"")</f>
        <v/>
      </c>
      <c r="CP52" s="161" t="str">
        <f>IF(('WAV Trips Completed'!CP52+'WAV Trips Not Accepted'!CP52+'WAV Trips Cancelled No-show'!CP52+'WAV Trips Cancelled Passenger'!CP52+'WAV Trips Cancelled by Driver'!CP52),'WAV Trips Cancelled Passenger'!CP52/('WAV Trips Completed'!CP52+'WAV Trips Not Accepted'!CP52+'WAV Trips Cancelled No-show'!CP52+'WAV Trips Cancelled Passenger'!CP52+'WAV Trips Cancelled by Driver'!CP52),"")</f>
        <v/>
      </c>
      <c r="CQ52" s="161" t="str">
        <f>IF(('WAV Trips Completed'!CQ52+'WAV Trips Not Accepted'!CQ52+'WAV Trips Cancelled No-show'!CQ52+'WAV Trips Cancelled Passenger'!CQ52+'WAV Trips Cancelled by Driver'!CQ52),'WAV Trips Cancelled Passenger'!CQ52/('WAV Trips Completed'!CQ52+'WAV Trips Not Accepted'!CQ52+'WAV Trips Cancelled No-show'!CQ52+'WAV Trips Cancelled Passenger'!CQ52+'WAV Trips Cancelled by Driver'!CQ52),"")</f>
        <v/>
      </c>
      <c r="CR52" s="161" t="str">
        <f>IF(('WAV Trips Completed'!CR52+'WAV Trips Not Accepted'!CR52+'WAV Trips Cancelled No-show'!CR52+'WAV Trips Cancelled Passenger'!CR52+'WAV Trips Cancelled by Driver'!CR52),'WAV Trips Cancelled Passenger'!CR52/('WAV Trips Completed'!CR52+'WAV Trips Not Accepted'!CR52+'WAV Trips Cancelled No-show'!CR52+'WAV Trips Cancelled Passenger'!CR52+'WAV Trips Cancelled by Driver'!CR52),"")</f>
        <v/>
      </c>
      <c r="CS52" s="161" t="str">
        <f>IF(('WAV Trips Completed'!CS52+'WAV Trips Not Accepted'!CS52+'WAV Trips Cancelled No-show'!CS52+'WAV Trips Cancelled Passenger'!CS52+'WAV Trips Cancelled by Driver'!CS52),'WAV Trips Cancelled Passenger'!CS52/('WAV Trips Completed'!CS52+'WAV Trips Not Accepted'!CS52+'WAV Trips Cancelled No-show'!CS52+'WAV Trips Cancelled Passenger'!CS52+'WAV Trips Cancelled by Driver'!CS52),"")</f>
        <v/>
      </c>
      <c r="CT52" s="161" t="str">
        <f>IF(('WAV Trips Completed'!CT52+'WAV Trips Not Accepted'!CT52+'WAV Trips Cancelled No-show'!CT52+'WAV Trips Cancelled Passenger'!CT52+'WAV Trips Cancelled by Driver'!CT52),'WAV Trips Cancelled Passenger'!CT52/('WAV Trips Completed'!CT52+'WAV Trips Not Accepted'!CT52+'WAV Trips Cancelled No-show'!CT52+'WAV Trips Cancelled Passenger'!CT52+'WAV Trips Cancelled by Driver'!CT52),"")</f>
        <v/>
      </c>
      <c r="CU52" s="161" t="str">
        <f>IF(('WAV Trips Completed'!CU52+'WAV Trips Not Accepted'!CU52+'WAV Trips Cancelled No-show'!CU52+'WAV Trips Cancelled Passenger'!CU52+'WAV Trips Cancelled by Driver'!CU52),'WAV Trips Cancelled Passenger'!CU52/('WAV Trips Completed'!CU52+'WAV Trips Not Accepted'!CU52+'WAV Trips Cancelled No-show'!CU52+'WAV Trips Cancelled Passenger'!CU52+'WAV Trips Cancelled by Driver'!CU52),"")</f>
        <v/>
      </c>
      <c r="CV52" s="161" t="str">
        <f>IF(('WAV Trips Completed'!CV52+'WAV Trips Not Accepted'!CV52+'WAV Trips Cancelled No-show'!CV52+'WAV Trips Cancelled Passenger'!CV52+'WAV Trips Cancelled by Driver'!CV52),'WAV Trips Cancelled Passenger'!CV52/('WAV Trips Completed'!CV52+'WAV Trips Not Accepted'!CV52+'WAV Trips Cancelled No-show'!CV52+'WAV Trips Cancelled Passenger'!CV52+'WAV Trips Cancelled by Driver'!CV52),"")</f>
        <v/>
      </c>
      <c r="CW52" s="161" t="str">
        <f>IF(('WAV Trips Completed'!CW52+'WAV Trips Not Accepted'!CW52+'WAV Trips Cancelled No-show'!CW52+'WAV Trips Cancelled Passenger'!CW52+'WAV Trips Cancelled by Driver'!CW52),'WAV Trips Cancelled Passenger'!CW52/('WAV Trips Completed'!CW52+'WAV Trips Not Accepted'!CW52+'WAV Trips Cancelled No-show'!CW52+'WAV Trips Cancelled Passenger'!CW52+'WAV Trips Cancelled by Driver'!CW52),"")</f>
        <v/>
      </c>
      <c r="CX52" s="161" t="str">
        <f>IF(('WAV Trips Completed'!CX52+'WAV Trips Not Accepted'!CX52+'WAV Trips Cancelled No-show'!CX52+'WAV Trips Cancelled Passenger'!CX52+'WAV Trips Cancelled by Driver'!CX52),'WAV Trips Cancelled Passenger'!CX52/('WAV Trips Completed'!CX52+'WAV Trips Not Accepted'!CX52+'WAV Trips Cancelled No-show'!CX52+'WAV Trips Cancelled Passenger'!CX52+'WAV Trips Cancelled by Driver'!CX52),"")</f>
        <v/>
      </c>
      <c r="CY52" s="161" t="str">
        <f>IF(('WAV Trips Completed'!CY52+'WAV Trips Not Accepted'!CY52+'WAV Trips Cancelled No-show'!CY52+'WAV Trips Cancelled Passenger'!CY52+'WAV Trips Cancelled by Driver'!CY52),'WAV Trips Cancelled Passenger'!CY52/('WAV Trips Completed'!CY52+'WAV Trips Not Accepted'!CY52+'WAV Trips Cancelled No-show'!CY52+'WAV Trips Cancelled Passenger'!CY52+'WAV Trips Cancelled by Driver'!CY52),"")</f>
        <v/>
      </c>
      <c r="CZ52" s="161" t="str">
        <f>IF(('WAV Trips Completed'!CZ52+'WAV Trips Not Accepted'!CZ52+'WAV Trips Cancelled No-show'!CZ52+'WAV Trips Cancelled Passenger'!CZ52+'WAV Trips Cancelled by Driver'!CZ52),'WAV Trips Cancelled Passenger'!CZ52/('WAV Trips Completed'!CZ52+'WAV Trips Not Accepted'!CZ52+'WAV Trips Cancelled No-show'!CZ52+'WAV Trips Cancelled Passenger'!CZ52+'WAV Trips Cancelled by Driver'!CZ52),"")</f>
        <v/>
      </c>
      <c r="DA52" s="161" t="str">
        <f>IF(('WAV Trips Completed'!DA52+'WAV Trips Not Accepted'!DA52+'WAV Trips Cancelled No-show'!DA52+'WAV Trips Cancelled Passenger'!DA52+'WAV Trips Cancelled by Driver'!DA52),'WAV Trips Cancelled Passenger'!DA52/('WAV Trips Completed'!DA52+'WAV Trips Not Accepted'!DA52+'WAV Trips Cancelled No-show'!DA52+'WAV Trips Cancelled Passenger'!DA52+'WAV Trips Cancelled by Driver'!DA52),"")</f>
        <v/>
      </c>
      <c r="DB52" s="161" t="str">
        <f>IF(('WAV Trips Completed'!DB52+'WAV Trips Not Accepted'!DB52+'WAV Trips Cancelled No-show'!DB52+'WAV Trips Cancelled Passenger'!DB52+'WAV Trips Cancelled by Driver'!DB52),'WAV Trips Cancelled Passenger'!DB52/('WAV Trips Completed'!DB52+'WAV Trips Not Accepted'!DB52+'WAV Trips Cancelled No-show'!DB52+'WAV Trips Cancelled Passenger'!DB52+'WAV Trips Cancelled by Driver'!DB52),"")</f>
        <v/>
      </c>
      <c r="DC52" s="161" t="str">
        <f>IF(('WAV Trips Completed'!DC52+'WAV Trips Not Accepted'!DC52+'WAV Trips Cancelled No-show'!DC52+'WAV Trips Cancelled Passenger'!DC52+'WAV Trips Cancelled by Driver'!DC52),'WAV Trips Cancelled Passenger'!DC52/('WAV Trips Completed'!DC52+'WAV Trips Not Accepted'!DC52+'WAV Trips Cancelled No-show'!DC52+'WAV Trips Cancelled Passenger'!DC52+'WAV Trips Cancelled by Driver'!DC52),"")</f>
        <v/>
      </c>
      <c r="DD52" s="161" t="str">
        <f>IF(('WAV Trips Completed'!DD52+'WAV Trips Not Accepted'!DD52+'WAV Trips Cancelled No-show'!DD52+'WAV Trips Cancelled Passenger'!DD52+'WAV Trips Cancelled by Driver'!DD52),'WAV Trips Cancelled Passenger'!DD52/('WAV Trips Completed'!DD52+'WAV Trips Not Accepted'!DD52+'WAV Trips Cancelled No-show'!DD52+'WAV Trips Cancelled Passenger'!DD52+'WAV Trips Cancelled by Driver'!DD52),"")</f>
        <v/>
      </c>
      <c r="DE52" s="161" t="str">
        <f>IF(('WAV Trips Completed'!DE52+'WAV Trips Not Accepted'!DE52+'WAV Trips Cancelled No-show'!DE52+'WAV Trips Cancelled Passenger'!DE52+'WAV Trips Cancelled by Driver'!DE52),'WAV Trips Cancelled Passenger'!DE52/('WAV Trips Completed'!DE52+'WAV Trips Not Accepted'!DE52+'WAV Trips Cancelled No-show'!DE52+'WAV Trips Cancelled Passenger'!DE52+'WAV Trips Cancelled by Driver'!DE52),"")</f>
        <v/>
      </c>
      <c r="DF52" s="161" t="str">
        <f>IF(('WAV Trips Completed'!DF52+'WAV Trips Not Accepted'!DF52+'WAV Trips Cancelled No-show'!DF52+'WAV Trips Cancelled Passenger'!DF52+'WAV Trips Cancelled by Driver'!DF52),'WAV Trips Cancelled Passenger'!DF52/('WAV Trips Completed'!DF52+'WAV Trips Not Accepted'!DF52+'WAV Trips Cancelled No-show'!DF52+'WAV Trips Cancelled Passenger'!DF52+'WAV Trips Cancelled by Driver'!DF52),"")</f>
        <v/>
      </c>
      <c r="DG52" s="161" t="str">
        <f>IF(('WAV Trips Completed'!DG52+'WAV Trips Not Accepted'!DG52+'WAV Trips Cancelled No-show'!DG52+'WAV Trips Cancelled Passenger'!DG52+'WAV Trips Cancelled by Driver'!DG52),'WAV Trips Cancelled Passenger'!DG52/('WAV Trips Completed'!DG52+'WAV Trips Not Accepted'!DG52+'WAV Trips Cancelled No-show'!DG52+'WAV Trips Cancelled Passenger'!DG52+'WAV Trips Cancelled by Driver'!DG52),"")</f>
        <v/>
      </c>
      <c r="DH52" s="161" t="str">
        <f>IF(('WAV Trips Completed'!DH52+'WAV Trips Not Accepted'!DH52+'WAV Trips Cancelled No-show'!DH52+'WAV Trips Cancelled Passenger'!DH52+'WAV Trips Cancelled by Driver'!DH52),'WAV Trips Cancelled Passenger'!DH52/('WAV Trips Completed'!DH52+'WAV Trips Not Accepted'!DH52+'WAV Trips Cancelled No-show'!DH52+'WAV Trips Cancelled Passenger'!DH52+'WAV Trips Cancelled by Driver'!DH52),"")</f>
        <v/>
      </c>
      <c r="DI52" s="161" t="str">
        <f>IF(('WAV Trips Completed'!DI52+'WAV Trips Not Accepted'!DI52+'WAV Trips Cancelled No-show'!DI52+'WAV Trips Cancelled Passenger'!DI52+'WAV Trips Cancelled by Driver'!DI52),'WAV Trips Cancelled Passenger'!DI52/('WAV Trips Completed'!DI52+'WAV Trips Not Accepted'!DI52+'WAV Trips Cancelled No-show'!DI52+'WAV Trips Cancelled Passenger'!DI52+'WAV Trips Cancelled by Driver'!DI52),"")</f>
        <v/>
      </c>
      <c r="DJ52" s="161" t="str">
        <f>IF(('WAV Trips Completed'!DJ52+'WAV Trips Not Accepted'!DJ52+'WAV Trips Cancelled No-show'!DJ52+'WAV Trips Cancelled Passenger'!DJ52+'WAV Trips Cancelled by Driver'!DJ52),'WAV Trips Cancelled Passenger'!DJ52/('WAV Trips Completed'!DJ52+'WAV Trips Not Accepted'!DJ52+'WAV Trips Cancelled No-show'!DJ52+'WAV Trips Cancelled Passenger'!DJ52+'WAV Trips Cancelled by Driver'!DJ52),"")</f>
        <v/>
      </c>
      <c r="DK52" s="161" t="str">
        <f>IF(('WAV Trips Completed'!DK52+'WAV Trips Not Accepted'!DK52+'WAV Trips Cancelled No-show'!DK52+'WAV Trips Cancelled Passenger'!DK52+'WAV Trips Cancelled by Driver'!DK52),'WAV Trips Cancelled Passenger'!DK52/('WAV Trips Completed'!DK52+'WAV Trips Not Accepted'!DK52+'WAV Trips Cancelled No-show'!DK52+'WAV Trips Cancelled Passenger'!DK52+'WAV Trips Cancelled by Driver'!DK52),"")</f>
        <v/>
      </c>
      <c r="DL52" s="161" t="str">
        <f>IF(('WAV Trips Completed'!DL52+'WAV Trips Not Accepted'!DL52+'WAV Trips Cancelled No-show'!DL52+'WAV Trips Cancelled Passenger'!DL52+'WAV Trips Cancelled by Driver'!DL52),'WAV Trips Cancelled Passenger'!DL52/('WAV Trips Completed'!DL52+'WAV Trips Not Accepted'!DL52+'WAV Trips Cancelled No-show'!DL52+'WAV Trips Cancelled Passenger'!DL52+'WAV Trips Cancelled by Driver'!DL52),"")</f>
        <v/>
      </c>
      <c r="DM52" s="161" t="str">
        <f>IF(('WAV Trips Completed'!DM52+'WAV Trips Not Accepted'!DM52+'WAV Trips Cancelled No-show'!DM52+'WAV Trips Cancelled Passenger'!DM52+'WAV Trips Cancelled by Driver'!DM52),'WAV Trips Cancelled Passenger'!DM52/('WAV Trips Completed'!DM52+'WAV Trips Not Accepted'!DM52+'WAV Trips Cancelled No-show'!DM52+'WAV Trips Cancelled Passenger'!DM52+'WAV Trips Cancelled by Driver'!DM52),"")</f>
        <v/>
      </c>
      <c r="DN52" s="161" t="str">
        <f>IF(('WAV Trips Completed'!DN52+'WAV Trips Not Accepted'!DN52+'WAV Trips Cancelled No-show'!DN52+'WAV Trips Cancelled Passenger'!DN52+'WAV Trips Cancelled by Driver'!DN52),'WAV Trips Cancelled Passenger'!DN52/('WAV Trips Completed'!DN52+'WAV Trips Not Accepted'!DN52+'WAV Trips Cancelled No-show'!DN52+'WAV Trips Cancelled Passenger'!DN52+'WAV Trips Cancelled by Driver'!DN52),"")</f>
        <v/>
      </c>
      <c r="DO52" s="161" t="str">
        <f>IF(('WAV Trips Completed'!DO52+'WAV Trips Not Accepted'!DO52+'WAV Trips Cancelled No-show'!DO52+'WAV Trips Cancelled Passenger'!DO52+'WAV Trips Cancelled by Driver'!DO52),'WAV Trips Cancelled Passenger'!DO52/('WAV Trips Completed'!DO52+'WAV Trips Not Accepted'!DO52+'WAV Trips Cancelled No-show'!DO52+'WAV Trips Cancelled Passenger'!DO52+'WAV Trips Cancelled by Driver'!DO52),"")</f>
        <v/>
      </c>
      <c r="DP52" s="161" t="str">
        <f>IF(('WAV Trips Completed'!DP52+'WAV Trips Not Accepted'!DP52+'WAV Trips Cancelled No-show'!DP52+'WAV Trips Cancelled Passenger'!DP52+'WAV Trips Cancelled by Driver'!DP52),'WAV Trips Cancelled Passenger'!DP52/('WAV Trips Completed'!DP52+'WAV Trips Not Accepted'!DP52+'WAV Trips Cancelled No-show'!DP52+'WAV Trips Cancelled Passenger'!DP52+'WAV Trips Cancelled by Driver'!DP52),"")</f>
        <v/>
      </c>
      <c r="DQ52" s="161" t="str">
        <f>IF(('WAV Trips Completed'!DQ52+'WAV Trips Not Accepted'!DQ52+'WAV Trips Cancelled No-show'!DQ52+'WAV Trips Cancelled Passenger'!DQ52+'WAV Trips Cancelled by Driver'!DQ52),'WAV Trips Cancelled Passenger'!DQ52/('WAV Trips Completed'!DQ52+'WAV Trips Not Accepted'!DQ52+'WAV Trips Cancelled No-show'!DQ52+'WAV Trips Cancelled Passenger'!DQ52+'WAV Trips Cancelled by Driver'!DQ52),"")</f>
        <v/>
      </c>
      <c r="DR52" s="161" t="str">
        <f>IF(('WAV Trips Completed'!DR52+'WAV Trips Not Accepted'!DR52+'WAV Trips Cancelled No-show'!DR52+'WAV Trips Cancelled Passenger'!DR52+'WAV Trips Cancelled by Driver'!DR52),'WAV Trips Cancelled Passenger'!DR52/('WAV Trips Completed'!DR52+'WAV Trips Not Accepted'!DR52+'WAV Trips Cancelled No-show'!DR52+'WAV Trips Cancelled Passenger'!DR52+'WAV Trips Cancelled by Driver'!DR52),"")</f>
        <v/>
      </c>
      <c r="DS52" s="161" t="str">
        <f>IF(('WAV Trips Completed'!DS52+'WAV Trips Not Accepted'!DS52+'WAV Trips Cancelled No-show'!DS52+'WAV Trips Cancelled Passenger'!DS52+'WAV Trips Cancelled by Driver'!DS52),'WAV Trips Cancelled Passenger'!DS52/('WAV Trips Completed'!DS52+'WAV Trips Not Accepted'!DS52+'WAV Trips Cancelled No-show'!DS52+'WAV Trips Cancelled Passenger'!DS52+'WAV Trips Cancelled by Driver'!DS52),"")</f>
        <v/>
      </c>
      <c r="DT52" s="161" t="str">
        <f>IF(('WAV Trips Completed'!DT52+'WAV Trips Not Accepted'!DT52+'WAV Trips Cancelled No-show'!DT52+'WAV Trips Cancelled Passenger'!DT52+'WAV Trips Cancelled by Driver'!DT52),'WAV Trips Cancelled Passenger'!DT52/('WAV Trips Completed'!DT52+'WAV Trips Not Accepted'!DT52+'WAV Trips Cancelled No-show'!DT52+'WAV Trips Cancelled Passenger'!DT52+'WAV Trips Cancelled by Driver'!DT52),"")</f>
        <v/>
      </c>
      <c r="DU52" s="161" t="str">
        <f>IF(('WAV Trips Completed'!DU52+'WAV Trips Not Accepted'!DU52+'WAV Trips Cancelled No-show'!DU52+'WAV Trips Cancelled Passenger'!DU52+'WAV Trips Cancelled by Driver'!DU52),'WAV Trips Cancelled Passenger'!DU52/('WAV Trips Completed'!DU52+'WAV Trips Not Accepted'!DU52+'WAV Trips Cancelled No-show'!DU52+'WAV Trips Cancelled Passenger'!DU52+'WAV Trips Cancelled by Driver'!DU52),"")</f>
        <v/>
      </c>
      <c r="DV52" s="161" t="str">
        <f>IF(('WAV Trips Completed'!DV52+'WAV Trips Not Accepted'!DV52+'WAV Trips Cancelled No-show'!DV52+'WAV Trips Cancelled Passenger'!DV52+'WAV Trips Cancelled by Driver'!DV52),'WAV Trips Cancelled Passenger'!DV52/('WAV Trips Completed'!DV52+'WAV Trips Not Accepted'!DV52+'WAV Trips Cancelled No-show'!DV52+'WAV Trips Cancelled Passenger'!DV52+'WAV Trips Cancelled by Driver'!DV52),"")</f>
        <v/>
      </c>
      <c r="DW52" s="161" t="str">
        <f>IF(('WAV Trips Completed'!DW52+'WAV Trips Not Accepted'!DW52+'WAV Trips Cancelled No-show'!DW52+'WAV Trips Cancelled Passenger'!DW52+'WAV Trips Cancelled by Driver'!DW52),'WAV Trips Cancelled Passenger'!DW52/('WAV Trips Completed'!DW52+'WAV Trips Not Accepted'!DW52+'WAV Trips Cancelled No-show'!DW52+'WAV Trips Cancelled Passenger'!DW52+'WAV Trips Cancelled by Driver'!DW52),"")</f>
        <v/>
      </c>
      <c r="DX52" s="161" t="str">
        <f>IF(('WAV Trips Completed'!DX52+'WAV Trips Not Accepted'!DX52+'WAV Trips Cancelled No-show'!DX52+'WAV Trips Cancelled Passenger'!DX52+'WAV Trips Cancelled by Driver'!DX52),'WAV Trips Cancelled Passenger'!DX52/('WAV Trips Completed'!DX52+'WAV Trips Not Accepted'!DX52+'WAV Trips Cancelled No-show'!DX52+'WAV Trips Cancelled Passenger'!DX52+'WAV Trips Cancelled by Driver'!DX52),"")</f>
        <v/>
      </c>
      <c r="DY52" s="161" t="str">
        <f>IF(('WAV Trips Completed'!DY52+'WAV Trips Not Accepted'!DY52+'WAV Trips Cancelled No-show'!DY52+'WAV Trips Cancelled Passenger'!DY52+'WAV Trips Cancelled by Driver'!DY52),'WAV Trips Cancelled Passenger'!DY52/('WAV Trips Completed'!DY52+'WAV Trips Not Accepted'!DY52+'WAV Trips Cancelled No-show'!DY52+'WAV Trips Cancelled Passenger'!DY52+'WAV Trips Cancelled by Driver'!DY52),"")</f>
        <v/>
      </c>
      <c r="DZ52" s="161" t="str">
        <f>IF(('WAV Trips Completed'!DZ52+'WAV Trips Not Accepted'!DZ52+'WAV Trips Cancelled No-show'!DZ52+'WAV Trips Cancelled Passenger'!DZ52+'WAV Trips Cancelled by Driver'!DZ52),'WAV Trips Cancelled Passenger'!DZ52/('WAV Trips Completed'!DZ52+'WAV Trips Not Accepted'!DZ52+'WAV Trips Cancelled No-show'!DZ52+'WAV Trips Cancelled Passenger'!DZ52+'WAV Trips Cancelled by Driver'!DZ52),"")</f>
        <v/>
      </c>
      <c r="EA52" s="161" t="str">
        <f>IF(('WAV Trips Completed'!EA52+'WAV Trips Not Accepted'!EA52+'WAV Trips Cancelled No-show'!EA52+'WAV Trips Cancelled Passenger'!EA52+'WAV Trips Cancelled by Driver'!EA52),'WAV Trips Cancelled Passenger'!EA52/('WAV Trips Completed'!EA52+'WAV Trips Not Accepted'!EA52+'WAV Trips Cancelled No-show'!EA52+'WAV Trips Cancelled Passenger'!EA52+'WAV Trips Cancelled by Driver'!EA52),"")</f>
        <v/>
      </c>
      <c r="EB52" s="161" t="str">
        <f>IF(('WAV Trips Completed'!EB52+'WAV Trips Not Accepted'!EB52+'WAV Trips Cancelled No-show'!EB52+'WAV Trips Cancelled Passenger'!EB52+'WAV Trips Cancelled by Driver'!EB52),'WAV Trips Cancelled Passenger'!EB52/('WAV Trips Completed'!EB52+'WAV Trips Not Accepted'!EB52+'WAV Trips Cancelled No-show'!EB52+'WAV Trips Cancelled Passenger'!EB52+'WAV Trips Cancelled by Driver'!EB52),"")</f>
        <v/>
      </c>
      <c r="EC52" s="161" t="str">
        <f>IF(('WAV Trips Completed'!EC52+'WAV Trips Not Accepted'!EC52+'WAV Trips Cancelled No-show'!EC52+'WAV Trips Cancelled Passenger'!EC52+'WAV Trips Cancelled by Driver'!EC52),'WAV Trips Cancelled Passenger'!EC52/('WAV Trips Completed'!EC52+'WAV Trips Not Accepted'!EC52+'WAV Trips Cancelled No-show'!EC52+'WAV Trips Cancelled Passenger'!EC52+'WAV Trips Cancelled by Driver'!EC52),"")</f>
        <v/>
      </c>
      <c r="ED52" s="161" t="str">
        <f>IF(('WAV Trips Completed'!ED52+'WAV Trips Not Accepted'!ED52+'WAV Trips Cancelled No-show'!ED52+'WAV Trips Cancelled Passenger'!ED52+'WAV Trips Cancelled by Driver'!ED52),'WAV Trips Cancelled Passenger'!ED52/('WAV Trips Completed'!ED52+'WAV Trips Not Accepted'!ED52+'WAV Trips Cancelled No-show'!ED52+'WAV Trips Cancelled Passenger'!ED52+'WAV Trips Cancelled by Driver'!ED52),"")</f>
        <v/>
      </c>
      <c r="EE52" s="161" t="str">
        <f>IF(('WAV Trips Completed'!EE52+'WAV Trips Not Accepted'!EE52+'WAV Trips Cancelled No-show'!EE52+'WAV Trips Cancelled Passenger'!EE52+'WAV Trips Cancelled by Driver'!EE52),'WAV Trips Cancelled Passenger'!EE52/('WAV Trips Completed'!EE52+'WAV Trips Not Accepted'!EE52+'WAV Trips Cancelled No-show'!EE52+'WAV Trips Cancelled Passenger'!EE52+'WAV Trips Cancelled by Driver'!EE52),"")</f>
        <v/>
      </c>
      <c r="EF52" s="161" t="str">
        <f>IF(('WAV Trips Completed'!EF52+'WAV Trips Not Accepted'!EF52+'WAV Trips Cancelled No-show'!EF52+'WAV Trips Cancelled Passenger'!EF52+'WAV Trips Cancelled by Driver'!EF52),'WAV Trips Cancelled Passenger'!EF52/('WAV Trips Completed'!EF52+'WAV Trips Not Accepted'!EF52+'WAV Trips Cancelled No-show'!EF52+'WAV Trips Cancelled Passenger'!EF52+'WAV Trips Cancelled by Driver'!EF52),"")</f>
        <v/>
      </c>
      <c r="EG52" s="161" t="str">
        <f>IF(('WAV Trips Completed'!EG52+'WAV Trips Not Accepted'!EG52+'WAV Trips Cancelled No-show'!EG52+'WAV Trips Cancelled Passenger'!EG52+'WAV Trips Cancelled by Driver'!EG52),'WAV Trips Cancelled Passenger'!EG52/('WAV Trips Completed'!EG52+'WAV Trips Not Accepted'!EG52+'WAV Trips Cancelled No-show'!EG52+'WAV Trips Cancelled Passenger'!EG52+'WAV Trips Cancelled by Driver'!EG52),"")</f>
        <v/>
      </c>
      <c r="EH52" s="161" t="str">
        <f>IF(('WAV Trips Completed'!EH52+'WAV Trips Not Accepted'!EH52+'WAV Trips Cancelled No-show'!EH52+'WAV Trips Cancelled Passenger'!EH52+'WAV Trips Cancelled by Driver'!EH52),'WAV Trips Cancelled Passenger'!EH52/('WAV Trips Completed'!EH52+'WAV Trips Not Accepted'!EH52+'WAV Trips Cancelled No-show'!EH52+'WAV Trips Cancelled Passenger'!EH52+'WAV Trips Cancelled by Driver'!EH52),"")</f>
        <v/>
      </c>
      <c r="EI52" s="161" t="str">
        <f>IF(('WAV Trips Completed'!EI52+'WAV Trips Not Accepted'!EI52+'WAV Trips Cancelled No-show'!EI52+'WAV Trips Cancelled Passenger'!EI52+'WAV Trips Cancelled by Driver'!EI52),'WAV Trips Cancelled Passenger'!EI52/('WAV Trips Completed'!EI52+'WAV Trips Not Accepted'!EI52+'WAV Trips Cancelled No-show'!EI52+'WAV Trips Cancelled Passenger'!EI52+'WAV Trips Cancelled by Driver'!EI52),"")</f>
        <v/>
      </c>
      <c r="EJ52" s="161" t="str">
        <f>IF(('WAV Trips Completed'!EJ52+'WAV Trips Not Accepted'!EJ52+'WAV Trips Cancelled No-show'!EJ52+'WAV Trips Cancelled Passenger'!EJ52+'WAV Trips Cancelled by Driver'!EJ52),'WAV Trips Cancelled Passenger'!EJ52/('WAV Trips Completed'!EJ52+'WAV Trips Not Accepted'!EJ52+'WAV Trips Cancelled No-show'!EJ52+'WAV Trips Cancelled Passenger'!EJ52+'WAV Trips Cancelled by Driver'!EJ52),"")</f>
        <v/>
      </c>
      <c r="EK52" s="161" t="str">
        <f>IF(('WAV Trips Completed'!EK52+'WAV Trips Not Accepted'!EK52+'WAV Trips Cancelled No-show'!EK52+'WAV Trips Cancelled Passenger'!EK52+'WAV Trips Cancelled by Driver'!EK52),'WAV Trips Cancelled Passenger'!EK52/('WAV Trips Completed'!EK52+'WAV Trips Not Accepted'!EK52+'WAV Trips Cancelled No-show'!EK52+'WAV Trips Cancelled Passenger'!EK52+'WAV Trips Cancelled by Driver'!EK52),"")</f>
        <v/>
      </c>
      <c r="EL52" s="161" t="str">
        <f>IF(('WAV Trips Completed'!EL52+'WAV Trips Not Accepted'!EL52+'WAV Trips Cancelled No-show'!EL52+'WAV Trips Cancelled Passenger'!EL52+'WAV Trips Cancelled by Driver'!EL52),'WAV Trips Cancelled Passenger'!EL52/('WAV Trips Completed'!EL52+'WAV Trips Not Accepted'!EL52+'WAV Trips Cancelled No-show'!EL52+'WAV Trips Cancelled Passenger'!EL52+'WAV Trips Cancelled by Driver'!EL52),"")</f>
        <v/>
      </c>
      <c r="EM52" s="161" t="str">
        <f>IF(('WAV Trips Completed'!EM52+'WAV Trips Not Accepted'!EM52+'WAV Trips Cancelled No-show'!EM52+'WAV Trips Cancelled Passenger'!EM52+'WAV Trips Cancelled by Driver'!EM52),'WAV Trips Cancelled Passenger'!EM52/('WAV Trips Completed'!EM52+'WAV Trips Not Accepted'!EM52+'WAV Trips Cancelled No-show'!EM52+'WAV Trips Cancelled Passenger'!EM52+'WAV Trips Cancelled by Driver'!EM52),"")</f>
        <v/>
      </c>
      <c r="EN52" s="161" t="str">
        <f>IF(('WAV Trips Completed'!EN52+'WAV Trips Not Accepted'!EN52+'WAV Trips Cancelled No-show'!EN52+'WAV Trips Cancelled Passenger'!EN52+'WAV Trips Cancelled by Driver'!EN52),'WAV Trips Cancelled Passenger'!EN52/('WAV Trips Completed'!EN52+'WAV Trips Not Accepted'!EN52+'WAV Trips Cancelled No-show'!EN52+'WAV Trips Cancelled Passenger'!EN52+'WAV Trips Cancelled by Driver'!EN52),"")</f>
        <v/>
      </c>
      <c r="EO52" s="161" t="str">
        <f>IF(('WAV Trips Completed'!EO52+'WAV Trips Not Accepted'!EO52+'WAV Trips Cancelled No-show'!EO52+'WAV Trips Cancelled Passenger'!EO52+'WAV Trips Cancelled by Driver'!EO52),'WAV Trips Cancelled Passenger'!EO52/('WAV Trips Completed'!EO52+'WAV Trips Not Accepted'!EO52+'WAV Trips Cancelled No-show'!EO52+'WAV Trips Cancelled Passenger'!EO52+'WAV Trips Cancelled by Driver'!EO52),"")</f>
        <v/>
      </c>
      <c r="EP52" s="161" t="str">
        <f>IF(('WAV Trips Completed'!EP52+'WAV Trips Not Accepted'!EP52+'WAV Trips Cancelled No-show'!EP52+'WAV Trips Cancelled Passenger'!EP52+'WAV Trips Cancelled by Driver'!EP52),'WAV Trips Cancelled Passenger'!EP52/('WAV Trips Completed'!EP52+'WAV Trips Not Accepted'!EP52+'WAV Trips Cancelled No-show'!EP52+'WAV Trips Cancelled Passenger'!EP52+'WAV Trips Cancelled by Driver'!EP52),"")</f>
        <v/>
      </c>
      <c r="EQ52" s="161" t="str">
        <f>IF(('WAV Trips Completed'!EQ52+'WAV Trips Not Accepted'!EQ52+'WAV Trips Cancelled No-show'!EQ52+'WAV Trips Cancelled Passenger'!EQ52+'WAV Trips Cancelled by Driver'!EQ52),'WAV Trips Cancelled Passenger'!EQ52/('WAV Trips Completed'!EQ52+'WAV Trips Not Accepted'!EQ52+'WAV Trips Cancelled No-show'!EQ52+'WAV Trips Cancelled Passenger'!EQ52+'WAV Trips Cancelled by Driver'!EQ52),"")</f>
        <v/>
      </c>
      <c r="ER52" s="161" t="str">
        <f>IF(('WAV Trips Completed'!ER52+'WAV Trips Not Accepted'!ER52+'WAV Trips Cancelled No-show'!ER52+'WAV Trips Cancelled Passenger'!ER52+'WAV Trips Cancelled by Driver'!ER52),'WAV Trips Cancelled Passenger'!ER52/('WAV Trips Completed'!ER52+'WAV Trips Not Accepted'!ER52+'WAV Trips Cancelled No-show'!ER52+'WAV Trips Cancelled Passenger'!ER52+'WAV Trips Cancelled by Driver'!ER52),"")</f>
        <v/>
      </c>
      <c r="ES52" s="161" t="str">
        <f>IF(('WAV Trips Completed'!ES52+'WAV Trips Not Accepted'!ES52+'WAV Trips Cancelled No-show'!ES52+'WAV Trips Cancelled Passenger'!ES52+'WAV Trips Cancelled by Driver'!ES52),'WAV Trips Cancelled Passenger'!ES52/('WAV Trips Completed'!ES52+'WAV Trips Not Accepted'!ES52+'WAV Trips Cancelled No-show'!ES52+'WAV Trips Cancelled Passenger'!ES52+'WAV Trips Cancelled by Driver'!ES52),"")</f>
        <v/>
      </c>
      <c r="ET52" s="161" t="str">
        <f>IF(('WAV Trips Completed'!ET52+'WAV Trips Not Accepted'!ET52+'WAV Trips Cancelled No-show'!ET52+'WAV Trips Cancelled Passenger'!ET52+'WAV Trips Cancelled by Driver'!ET52),'WAV Trips Cancelled Passenger'!ET52/('WAV Trips Completed'!ET52+'WAV Trips Not Accepted'!ET52+'WAV Trips Cancelled No-show'!ET52+'WAV Trips Cancelled Passenger'!ET52+'WAV Trips Cancelled by Driver'!ET52),"")</f>
        <v/>
      </c>
      <c r="EU52" s="161" t="str">
        <f>IF(('WAV Trips Completed'!EU52+'WAV Trips Not Accepted'!EU52+'WAV Trips Cancelled No-show'!EU52+'WAV Trips Cancelled Passenger'!EU52+'WAV Trips Cancelled by Driver'!EU52),'WAV Trips Cancelled Passenger'!EU52/('WAV Trips Completed'!EU52+'WAV Trips Not Accepted'!EU52+'WAV Trips Cancelled No-show'!EU52+'WAV Trips Cancelled Passenger'!EU52+'WAV Trips Cancelled by Driver'!EU52),"")</f>
        <v/>
      </c>
      <c r="EV52" s="161" t="str">
        <f>IF(('WAV Trips Completed'!EV52+'WAV Trips Not Accepted'!EV52+'WAV Trips Cancelled No-show'!EV52+'WAV Trips Cancelled Passenger'!EV52+'WAV Trips Cancelled by Driver'!EV52),'WAV Trips Cancelled Passenger'!EV52/('WAV Trips Completed'!EV52+'WAV Trips Not Accepted'!EV52+'WAV Trips Cancelled No-show'!EV52+'WAV Trips Cancelled Passenger'!EV52+'WAV Trips Cancelled by Driver'!EV52),"")</f>
        <v/>
      </c>
      <c r="EW52" s="161" t="str">
        <f>IF(('WAV Trips Completed'!EW52+'WAV Trips Not Accepted'!EW52+'WAV Trips Cancelled No-show'!EW52+'WAV Trips Cancelled Passenger'!EW52+'WAV Trips Cancelled by Driver'!EW52),'WAV Trips Cancelled Passenger'!EW52/('WAV Trips Completed'!EW52+'WAV Trips Not Accepted'!EW52+'WAV Trips Cancelled No-show'!EW52+'WAV Trips Cancelled Passenger'!EW52+'WAV Trips Cancelled by Driver'!EW52),"")</f>
        <v/>
      </c>
      <c r="EX52" s="161" t="str">
        <f>IF(('WAV Trips Completed'!EX52+'WAV Trips Not Accepted'!EX52+'WAV Trips Cancelled No-show'!EX52+'WAV Trips Cancelled Passenger'!EX52+'WAV Trips Cancelled by Driver'!EX52),'WAV Trips Cancelled Passenger'!EX52/('WAV Trips Completed'!EX52+'WAV Trips Not Accepted'!EX52+'WAV Trips Cancelled No-show'!EX52+'WAV Trips Cancelled Passenger'!EX52+'WAV Trips Cancelled by Driver'!EX52),"")</f>
        <v/>
      </c>
      <c r="EY52" s="161" t="str">
        <f>IF(('WAV Trips Completed'!EY52+'WAV Trips Not Accepted'!EY52+'WAV Trips Cancelled No-show'!EY52+'WAV Trips Cancelled Passenger'!EY52+'WAV Trips Cancelled by Driver'!EY52),'WAV Trips Cancelled Passenger'!EY52/('WAV Trips Completed'!EY52+'WAV Trips Not Accepted'!EY52+'WAV Trips Cancelled No-show'!EY52+'WAV Trips Cancelled Passenger'!EY52+'WAV Trips Cancelled by Driver'!EY52),"")</f>
        <v/>
      </c>
      <c r="EZ52" s="161" t="str">
        <f>IF(('WAV Trips Completed'!EZ52+'WAV Trips Not Accepted'!EZ52+'WAV Trips Cancelled No-show'!EZ52+'WAV Trips Cancelled Passenger'!EZ52+'WAV Trips Cancelled by Driver'!EZ52),'WAV Trips Cancelled Passenger'!EZ52/('WAV Trips Completed'!EZ52+'WAV Trips Not Accepted'!EZ52+'WAV Trips Cancelled No-show'!EZ52+'WAV Trips Cancelled Passenger'!EZ52+'WAV Trips Cancelled by Driver'!EZ52),"")</f>
        <v/>
      </c>
      <c r="FA52" s="161" t="str">
        <f>IF(('WAV Trips Completed'!FA52+'WAV Trips Not Accepted'!FA52+'WAV Trips Cancelled No-show'!FA52+'WAV Trips Cancelled Passenger'!FA52+'WAV Trips Cancelled by Driver'!FA52),'WAV Trips Cancelled Passenger'!FA52/('WAV Trips Completed'!FA52+'WAV Trips Not Accepted'!FA52+'WAV Trips Cancelled No-show'!FA52+'WAV Trips Cancelled Passenger'!FA52+'WAV Trips Cancelled by Driver'!FA52),"")</f>
        <v/>
      </c>
      <c r="FB52" s="161" t="str">
        <f>IF(('WAV Trips Completed'!FB52+'WAV Trips Not Accepted'!FB52+'WAV Trips Cancelled No-show'!FB52+'WAV Trips Cancelled Passenger'!FB52+'WAV Trips Cancelled by Driver'!FB52),'WAV Trips Cancelled Passenger'!FB52/('WAV Trips Completed'!FB52+'WAV Trips Not Accepted'!FB52+'WAV Trips Cancelled No-show'!FB52+'WAV Trips Cancelled Passenger'!FB52+'WAV Trips Cancelled by Driver'!FB52),"")</f>
        <v/>
      </c>
      <c r="FC52" s="161" t="str">
        <f>IF(('WAV Trips Completed'!FC52+'WAV Trips Not Accepted'!FC52+'WAV Trips Cancelled No-show'!FC52+'WAV Trips Cancelled Passenger'!FC52+'WAV Trips Cancelled by Driver'!FC52),'WAV Trips Cancelled Passenger'!FC52/('WAV Trips Completed'!FC52+'WAV Trips Not Accepted'!FC52+'WAV Trips Cancelled No-show'!FC52+'WAV Trips Cancelled Passenger'!FC52+'WAV Trips Cancelled by Driver'!FC52),"")</f>
        <v/>
      </c>
      <c r="FD52" s="161" t="str">
        <f>IF(('WAV Trips Completed'!FD52+'WAV Trips Not Accepted'!FD52+'WAV Trips Cancelled No-show'!FD52+'WAV Trips Cancelled Passenger'!FD52+'WAV Trips Cancelled by Driver'!FD52),'WAV Trips Cancelled Passenger'!FD52/('WAV Trips Completed'!FD52+'WAV Trips Not Accepted'!FD52+'WAV Trips Cancelled No-show'!FD52+'WAV Trips Cancelled Passenger'!FD52+'WAV Trips Cancelled by Driver'!FD52),"")</f>
        <v/>
      </c>
      <c r="FE52" s="161" t="str">
        <f>IF(('WAV Trips Completed'!FE52+'WAV Trips Not Accepted'!FE52+'WAV Trips Cancelled No-show'!FE52+'WAV Trips Cancelled Passenger'!FE52+'WAV Trips Cancelled by Driver'!FE52),'WAV Trips Cancelled Passenger'!FE52/('WAV Trips Completed'!FE52+'WAV Trips Not Accepted'!FE52+'WAV Trips Cancelled No-show'!FE52+'WAV Trips Cancelled Passenger'!FE52+'WAV Trips Cancelled by Driver'!FE52),"")</f>
        <v/>
      </c>
      <c r="FF52" s="161" t="str">
        <f>IF(('WAV Trips Completed'!FF52+'WAV Trips Not Accepted'!FF52+'WAV Trips Cancelled No-show'!FF52+'WAV Trips Cancelled Passenger'!FF52+'WAV Trips Cancelled by Driver'!FF52),'WAV Trips Cancelled Passenger'!FF52/('WAV Trips Completed'!FF52+'WAV Trips Not Accepted'!FF52+'WAV Trips Cancelled No-show'!FF52+'WAV Trips Cancelled Passenger'!FF52+'WAV Trips Cancelled by Driver'!FF52),"")</f>
        <v/>
      </c>
      <c r="FG52" s="161" t="str">
        <f>IF(('WAV Trips Completed'!FG52+'WAV Trips Not Accepted'!FG52+'WAV Trips Cancelled No-show'!FG52+'WAV Trips Cancelled Passenger'!FG52+'WAV Trips Cancelled by Driver'!FG52),'WAV Trips Cancelled Passenger'!FG52/('WAV Trips Completed'!FG52+'WAV Trips Not Accepted'!FG52+'WAV Trips Cancelled No-show'!FG52+'WAV Trips Cancelled Passenger'!FG52+'WAV Trips Cancelled by Driver'!FG52),"")</f>
        <v/>
      </c>
      <c r="FH52" s="161" t="str">
        <f>IF(('WAV Trips Completed'!FH52+'WAV Trips Not Accepted'!FH52+'WAV Trips Cancelled No-show'!FH52+'WAV Trips Cancelled Passenger'!FH52+'WAV Trips Cancelled by Driver'!FH52),'WAV Trips Cancelled Passenger'!FH52/('WAV Trips Completed'!FH52+'WAV Trips Not Accepted'!FH52+'WAV Trips Cancelled No-show'!FH52+'WAV Trips Cancelled Passenger'!FH52+'WAV Trips Cancelled by Driver'!FH52),"")</f>
        <v/>
      </c>
      <c r="FI52" s="161" t="str">
        <f>IF(('WAV Trips Completed'!FI52+'WAV Trips Not Accepted'!FI52+'WAV Trips Cancelled No-show'!FI52+'WAV Trips Cancelled Passenger'!FI52+'WAV Trips Cancelled by Driver'!FI52),'WAV Trips Cancelled Passenger'!FI52/('WAV Trips Completed'!FI52+'WAV Trips Not Accepted'!FI52+'WAV Trips Cancelled No-show'!FI52+'WAV Trips Cancelled Passenger'!FI52+'WAV Trips Cancelled by Driver'!FI52),"")</f>
        <v/>
      </c>
      <c r="FJ52" s="161" t="str">
        <f>IF(('WAV Trips Completed'!FJ52+'WAV Trips Not Accepted'!FJ52+'WAV Trips Cancelled No-show'!FJ52+'WAV Trips Cancelled Passenger'!FJ52+'WAV Trips Cancelled by Driver'!FJ52),'WAV Trips Cancelled Passenger'!FJ52/('WAV Trips Completed'!FJ52+'WAV Trips Not Accepted'!FJ52+'WAV Trips Cancelled No-show'!FJ52+'WAV Trips Cancelled Passenger'!FJ52+'WAV Trips Cancelled by Driver'!FJ52),"")</f>
        <v/>
      </c>
      <c r="FK52" s="161" t="str">
        <f>IF(('WAV Trips Completed'!FK52+'WAV Trips Not Accepted'!FK52+'WAV Trips Cancelled No-show'!FK52+'WAV Trips Cancelled Passenger'!FK52+'WAV Trips Cancelled by Driver'!FK52),'WAV Trips Cancelled Passenger'!FK52/('WAV Trips Completed'!FK52+'WAV Trips Not Accepted'!FK52+'WAV Trips Cancelled No-show'!FK52+'WAV Trips Cancelled Passenger'!FK52+'WAV Trips Cancelled by Driver'!FK52),"")</f>
        <v/>
      </c>
      <c r="FL52" s="161" t="str">
        <f>IF(('WAV Trips Completed'!FL52+'WAV Trips Not Accepted'!FL52+'WAV Trips Cancelled No-show'!FL52+'WAV Trips Cancelled Passenger'!FL52+'WAV Trips Cancelled by Driver'!FL52),'WAV Trips Cancelled Passenger'!FL52/('WAV Trips Completed'!FL52+'WAV Trips Not Accepted'!FL52+'WAV Trips Cancelled No-show'!FL52+'WAV Trips Cancelled Passenger'!FL52+'WAV Trips Cancelled by Driver'!FL52),"")</f>
        <v/>
      </c>
      <c r="FM52" s="161" t="str">
        <f>IF(('WAV Trips Completed'!FM52+'WAV Trips Not Accepted'!FM52+'WAV Trips Cancelled No-show'!FM52+'WAV Trips Cancelled Passenger'!FM52+'WAV Trips Cancelled by Driver'!FM52),'WAV Trips Cancelled Passenger'!FM52/('WAV Trips Completed'!FM52+'WAV Trips Not Accepted'!FM52+'WAV Trips Cancelled No-show'!FM52+'WAV Trips Cancelled Passenger'!FM52+'WAV Trips Cancelled by Driver'!FM52),"")</f>
        <v/>
      </c>
    </row>
    <row r="53" spans="1:169">
      <c r="A53" s="92" t="s">
        <v>57</v>
      </c>
      <c r="B53" s="161" t="str">
        <f>IF(('WAV Trips Completed'!B53+'WAV Trips Not Accepted'!B53+'WAV Trips Cancelled No-show'!B53+'WAV Trips Cancelled Passenger'!B53+'WAV Trips Cancelled by Driver'!B53),'WAV Trips Cancelled Passenger'!B53/('WAV Trips Completed'!B53+'WAV Trips Not Accepted'!B53+'WAV Trips Cancelled No-show'!B53+'WAV Trips Cancelled Passenger'!B53+'WAV Trips Cancelled by Driver'!B53),"")</f>
        <v/>
      </c>
      <c r="C53" s="161" t="str">
        <f>IF(('WAV Trips Completed'!C53+'WAV Trips Not Accepted'!C53+'WAV Trips Cancelled No-show'!C53+'WAV Trips Cancelled Passenger'!C53+'WAV Trips Cancelled by Driver'!C53),'WAV Trips Cancelled Passenger'!C53/('WAV Trips Completed'!C53+'WAV Trips Not Accepted'!C53+'WAV Trips Cancelled No-show'!C53+'WAV Trips Cancelled Passenger'!C53+'WAV Trips Cancelled by Driver'!C53),"")</f>
        <v/>
      </c>
      <c r="D53" s="161" t="str">
        <f>IF(('WAV Trips Completed'!D53+'WAV Trips Not Accepted'!D53+'WAV Trips Cancelled No-show'!D53+'WAV Trips Cancelled Passenger'!D53+'WAV Trips Cancelled by Driver'!D53),'WAV Trips Cancelled Passenger'!D53/('WAV Trips Completed'!D53+'WAV Trips Not Accepted'!D53+'WAV Trips Cancelled No-show'!D53+'WAV Trips Cancelled Passenger'!D53+'WAV Trips Cancelled by Driver'!D53),"")</f>
        <v/>
      </c>
      <c r="E53" s="161" t="str">
        <f>IF(('WAV Trips Completed'!E53+'WAV Trips Not Accepted'!E53+'WAV Trips Cancelled No-show'!E53+'WAV Trips Cancelled Passenger'!E53+'WAV Trips Cancelled by Driver'!E53),'WAV Trips Cancelled Passenger'!E53/('WAV Trips Completed'!E53+'WAV Trips Not Accepted'!E53+'WAV Trips Cancelled No-show'!E53+'WAV Trips Cancelled Passenger'!E53+'WAV Trips Cancelled by Driver'!E53),"")</f>
        <v/>
      </c>
      <c r="F53" s="161" t="str">
        <f>IF(('WAV Trips Completed'!F53+'WAV Trips Not Accepted'!F53+'WAV Trips Cancelled No-show'!F53+'WAV Trips Cancelled Passenger'!F53+'WAV Trips Cancelled by Driver'!F53),'WAV Trips Cancelled Passenger'!F53/('WAV Trips Completed'!F53+'WAV Trips Not Accepted'!F53+'WAV Trips Cancelled No-show'!F53+'WAV Trips Cancelled Passenger'!F53+'WAV Trips Cancelled by Driver'!F53),"")</f>
        <v/>
      </c>
      <c r="G53" s="161" t="str">
        <f>IF(('WAV Trips Completed'!G53+'WAV Trips Not Accepted'!G53+'WAV Trips Cancelled No-show'!G53+'WAV Trips Cancelled Passenger'!G53+'WAV Trips Cancelled by Driver'!G53),'WAV Trips Cancelled Passenger'!G53/('WAV Trips Completed'!G53+'WAV Trips Not Accepted'!G53+'WAV Trips Cancelled No-show'!G53+'WAV Trips Cancelled Passenger'!G53+'WAV Trips Cancelled by Driver'!G53),"")</f>
        <v/>
      </c>
      <c r="H53" s="161" t="str">
        <f>IF(('WAV Trips Completed'!H53+'WAV Trips Not Accepted'!H53+'WAV Trips Cancelled No-show'!H53+'WAV Trips Cancelled Passenger'!H53+'WAV Trips Cancelled by Driver'!H53),'WAV Trips Cancelled Passenger'!H53/('WAV Trips Completed'!H53+'WAV Trips Not Accepted'!H53+'WAV Trips Cancelled No-show'!H53+'WAV Trips Cancelled Passenger'!H53+'WAV Trips Cancelled by Driver'!H53),"")</f>
        <v/>
      </c>
      <c r="I53" s="161" t="str">
        <f>IF(('WAV Trips Completed'!I53+'WAV Trips Not Accepted'!I53+'WAV Trips Cancelled No-show'!I53+'WAV Trips Cancelled Passenger'!I53+'WAV Trips Cancelled by Driver'!I53),'WAV Trips Cancelled Passenger'!I53/('WAV Trips Completed'!I53+'WAV Trips Not Accepted'!I53+'WAV Trips Cancelled No-show'!I53+'WAV Trips Cancelled Passenger'!I53+'WAV Trips Cancelled by Driver'!I53),"")</f>
        <v/>
      </c>
      <c r="J53" s="161" t="str">
        <f>IF(('WAV Trips Completed'!J53+'WAV Trips Not Accepted'!J53+'WAV Trips Cancelled No-show'!J53+'WAV Trips Cancelled Passenger'!J53+'WAV Trips Cancelled by Driver'!J53),'WAV Trips Cancelled Passenger'!J53/('WAV Trips Completed'!J53+'WAV Trips Not Accepted'!J53+'WAV Trips Cancelled No-show'!J53+'WAV Trips Cancelled Passenger'!J53+'WAV Trips Cancelled by Driver'!J53),"")</f>
        <v/>
      </c>
      <c r="K53" s="161" t="str">
        <f>IF(('WAV Trips Completed'!K53+'WAV Trips Not Accepted'!K53+'WAV Trips Cancelled No-show'!K53+'WAV Trips Cancelled Passenger'!K53+'WAV Trips Cancelled by Driver'!K53),'WAV Trips Cancelled Passenger'!K53/('WAV Trips Completed'!K53+'WAV Trips Not Accepted'!K53+'WAV Trips Cancelled No-show'!K53+'WAV Trips Cancelled Passenger'!K53+'WAV Trips Cancelled by Driver'!K53),"")</f>
        <v/>
      </c>
      <c r="L53" s="161" t="str">
        <f>IF(('WAV Trips Completed'!L53+'WAV Trips Not Accepted'!L53+'WAV Trips Cancelled No-show'!L53+'WAV Trips Cancelled Passenger'!L53+'WAV Trips Cancelled by Driver'!L53),'WAV Trips Cancelled Passenger'!L53/('WAV Trips Completed'!L53+'WAV Trips Not Accepted'!L53+'WAV Trips Cancelled No-show'!L53+'WAV Trips Cancelled Passenger'!L53+'WAV Trips Cancelled by Driver'!L53),"")</f>
        <v/>
      </c>
      <c r="M53" s="161" t="str">
        <f>IF(('WAV Trips Completed'!M53+'WAV Trips Not Accepted'!M53+'WAV Trips Cancelled No-show'!M53+'WAV Trips Cancelled Passenger'!M53+'WAV Trips Cancelled by Driver'!M53),'WAV Trips Cancelled Passenger'!M53/('WAV Trips Completed'!M53+'WAV Trips Not Accepted'!M53+'WAV Trips Cancelled No-show'!M53+'WAV Trips Cancelled Passenger'!M53+'WAV Trips Cancelled by Driver'!M53),"")</f>
        <v/>
      </c>
      <c r="N53" s="161" t="str">
        <f>IF(('WAV Trips Completed'!N53+'WAV Trips Not Accepted'!N53+'WAV Trips Cancelled No-show'!N53+'WAV Trips Cancelled Passenger'!N53+'WAV Trips Cancelled by Driver'!N53),'WAV Trips Cancelled Passenger'!N53/('WAV Trips Completed'!N53+'WAV Trips Not Accepted'!N53+'WAV Trips Cancelled No-show'!N53+'WAV Trips Cancelled Passenger'!N53+'WAV Trips Cancelled by Driver'!N53),"")</f>
        <v/>
      </c>
      <c r="O53" s="161" t="str">
        <f>IF(('WAV Trips Completed'!O53+'WAV Trips Not Accepted'!O53+'WAV Trips Cancelled No-show'!O53+'WAV Trips Cancelled Passenger'!O53+'WAV Trips Cancelled by Driver'!O53),'WAV Trips Cancelled Passenger'!O53/('WAV Trips Completed'!O53+'WAV Trips Not Accepted'!O53+'WAV Trips Cancelled No-show'!O53+'WAV Trips Cancelled Passenger'!O53+'WAV Trips Cancelled by Driver'!O53),"")</f>
        <v/>
      </c>
      <c r="P53" s="161" t="str">
        <f>IF(('WAV Trips Completed'!P53+'WAV Trips Not Accepted'!P53+'WAV Trips Cancelled No-show'!P53+'WAV Trips Cancelled Passenger'!P53+'WAV Trips Cancelled by Driver'!P53),'WAV Trips Cancelled Passenger'!P53/('WAV Trips Completed'!P53+'WAV Trips Not Accepted'!P53+'WAV Trips Cancelled No-show'!P53+'WAV Trips Cancelled Passenger'!P53+'WAV Trips Cancelled by Driver'!P53),"")</f>
        <v/>
      </c>
      <c r="Q53" s="161" t="str">
        <f>IF(('WAV Trips Completed'!Q53+'WAV Trips Not Accepted'!Q53+'WAV Trips Cancelled No-show'!Q53+'WAV Trips Cancelled Passenger'!Q53+'WAV Trips Cancelled by Driver'!Q53),'WAV Trips Cancelled Passenger'!Q53/('WAV Trips Completed'!Q53+'WAV Trips Not Accepted'!Q53+'WAV Trips Cancelled No-show'!Q53+'WAV Trips Cancelled Passenger'!Q53+'WAV Trips Cancelled by Driver'!Q53),"")</f>
        <v/>
      </c>
      <c r="R53" s="161" t="str">
        <f>IF(('WAV Trips Completed'!R53+'WAV Trips Not Accepted'!R53+'WAV Trips Cancelled No-show'!R53+'WAV Trips Cancelled Passenger'!R53+'WAV Trips Cancelled by Driver'!R53),'WAV Trips Cancelled Passenger'!R53/('WAV Trips Completed'!R53+'WAV Trips Not Accepted'!R53+'WAV Trips Cancelled No-show'!R53+'WAV Trips Cancelled Passenger'!R53+'WAV Trips Cancelled by Driver'!R53),"")</f>
        <v/>
      </c>
      <c r="S53" s="161" t="str">
        <f>IF(('WAV Trips Completed'!S53+'WAV Trips Not Accepted'!S53+'WAV Trips Cancelled No-show'!S53+'WAV Trips Cancelled Passenger'!S53+'WAV Trips Cancelled by Driver'!S53),'WAV Trips Cancelled Passenger'!S53/('WAV Trips Completed'!S53+'WAV Trips Not Accepted'!S53+'WAV Trips Cancelled No-show'!S53+'WAV Trips Cancelled Passenger'!S53+'WAV Trips Cancelled by Driver'!S53),"")</f>
        <v/>
      </c>
      <c r="T53" s="161" t="str">
        <f>IF(('WAV Trips Completed'!T53+'WAV Trips Not Accepted'!T53+'WAV Trips Cancelled No-show'!T53+'WAV Trips Cancelled Passenger'!T53+'WAV Trips Cancelled by Driver'!T53),'WAV Trips Cancelled Passenger'!T53/('WAV Trips Completed'!T53+'WAV Trips Not Accepted'!T53+'WAV Trips Cancelled No-show'!T53+'WAV Trips Cancelled Passenger'!T53+'WAV Trips Cancelled by Driver'!T53),"")</f>
        <v/>
      </c>
      <c r="U53" s="161" t="str">
        <f>IF(('WAV Trips Completed'!U53+'WAV Trips Not Accepted'!U53+'WAV Trips Cancelled No-show'!U53+'WAV Trips Cancelled Passenger'!U53+'WAV Trips Cancelled by Driver'!U53),'WAV Trips Cancelled Passenger'!U53/('WAV Trips Completed'!U53+'WAV Trips Not Accepted'!U53+'WAV Trips Cancelled No-show'!U53+'WAV Trips Cancelled Passenger'!U53+'WAV Trips Cancelled by Driver'!U53),"")</f>
        <v/>
      </c>
      <c r="V53" s="161" t="str">
        <f>IF(('WAV Trips Completed'!V53+'WAV Trips Not Accepted'!V53+'WAV Trips Cancelled No-show'!V53+'WAV Trips Cancelled Passenger'!V53+'WAV Trips Cancelled by Driver'!V53),'WAV Trips Cancelled Passenger'!V53/('WAV Trips Completed'!V53+'WAV Trips Not Accepted'!V53+'WAV Trips Cancelled No-show'!V53+'WAV Trips Cancelled Passenger'!V53+'WAV Trips Cancelled by Driver'!V53),"")</f>
        <v/>
      </c>
      <c r="W53" s="161" t="str">
        <f>IF(('WAV Trips Completed'!W53+'WAV Trips Not Accepted'!W53+'WAV Trips Cancelled No-show'!W53+'WAV Trips Cancelled Passenger'!W53+'WAV Trips Cancelled by Driver'!W53),'WAV Trips Cancelled Passenger'!W53/('WAV Trips Completed'!W53+'WAV Trips Not Accepted'!W53+'WAV Trips Cancelled No-show'!W53+'WAV Trips Cancelled Passenger'!W53+'WAV Trips Cancelled by Driver'!W53),"")</f>
        <v/>
      </c>
      <c r="X53" s="161" t="str">
        <f>IF(('WAV Trips Completed'!X53+'WAV Trips Not Accepted'!X53+'WAV Trips Cancelled No-show'!X53+'WAV Trips Cancelled Passenger'!X53+'WAV Trips Cancelled by Driver'!X53),'WAV Trips Cancelled Passenger'!X53/('WAV Trips Completed'!X53+'WAV Trips Not Accepted'!X53+'WAV Trips Cancelled No-show'!X53+'WAV Trips Cancelled Passenger'!X53+'WAV Trips Cancelled by Driver'!X53),"")</f>
        <v/>
      </c>
      <c r="Y53" s="161" t="str">
        <f>IF(('WAV Trips Completed'!Y53+'WAV Trips Not Accepted'!Y53+'WAV Trips Cancelled No-show'!Y53+'WAV Trips Cancelled Passenger'!Y53+'WAV Trips Cancelled by Driver'!Y53),'WAV Trips Cancelled Passenger'!Y53/('WAV Trips Completed'!Y53+'WAV Trips Not Accepted'!Y53+'WAV Trips Cancelled No-show'!Y53+'WAV Trips Cancelled Passenger'!Y53+'WAV Trips Cancelled by Driver'!Y53),"")</f>
        <v/>
      </c>
      <c r="Z53" s="161" t="str">
        <f>IF(('WAV Trips Completed'!Z53+'WAV Trips Not Accepted'!Z53+'WAV Trips Cancelled No-show'!Z53+'WAV Trips Cancelled Passenger'!Z53+'WAV Trips Cancelled by Driver'!Z53),'WAV Trips Cancelled Passenger'!Z53/('WAV Trips Completed'!Z53+'WAV Trips Not Accepted'!Z53+'WAV Trips Cancelled No-show'!Z53+'WAV Trips Cancelled Passenger'!Z53+'WAV Trips Cancelled by Driver'!Z53),"")</f>
        <v/>
      </c>
      <c r="AA53" s="161" t="str">
        <f>IF(('WAV Trips Completed'!AA53+'WAV Trips Not Accepted'!AA53+'WAV Trips Cancelled No-show'!AA53+'WAV Trips Cancelled Passenger'!AA53+'WAV Trips Cancelled by Driver'!AA53),'WAV Trips Cancelled Passenger'!AA53/('WAV Trips Completed'!AA53+'WAV Trips Not Accepted'!AA53+'WAV Trips Cancelled No-show'!AA53+'WAV Trips Cancelled Passenger'!AA53+'WAV Trips Cancelled by Driver'!AA53),"")</f>
        <v/>
      </c>
      <c r="AB53" s="161" t="str">
        <f>IF(('WAV Trips Completed'!AB53+'WAV Trips Not Accepted'!AB53+'WAV Trips Cancelled No-show'!AB53+'WAV Trips Cancelled Passenger'!AB53+'WAV Trips Cancelled by Driver'!AB53),'WAV Trips Cancelled Passenger'!AB53/('WAV Trips Completed'!AB53+'WAV Trips Not Accepted'!AB53+'WAV Trips Cancelled No-show'!AB53+'WAV Trips Cancelled Passenger'!AB53+'WAV Trips Cancelled by Driver'!AB53),"")</f>
        <v/>
      </c>
      <c r="AC53" s="161" t="str">
        <f>IF(('WAV Trips Completed'!AC53+'WAV Trips Not Accepted'!AC53+'WAV Trips Cancelled No-show'!AC53+'WAV Trips Cancelled Passenger'!AC53+'WAV Trips Cancelled by Driver'!AC53),'WAV Trips Cancelled Passenger'!AC53/('WAV Trips Completed'!AC53+'WAV Trips Not Accepted'!AC53+'WAV Trips Cancelled No-show'!AC53+'WAV Trips Cancelled Passenger'!AC53+'WAV Trips Cancelled by Driver'!AC53),"")</f>
        <v/>
      </c>
      <c r="AD53" s="161" t="str">
        <f>IF(('WAV Trips Completed'!AD53+'WAV Trips Not Accepted'!AD53+'WAV Trips Cancelled No-show'!AD53+'WAV Trips Cancelled Passenger'!AD53+'WAV Trips Cancelled by Driver'!AD53),'WAV Trips Cancelled Passenger'!AD53/('WAV Trips Completed'!AD53+'WAV Trips Not Accepted'!AD53+'WAV Trips Cancelled No-show'!AD53+'WAV Trips Cancelled Passenger'!AD53+'WAV Trips Cancelled by Driver'!AD53),"")</f>
        <v/>
      </c>
      <c r="AE53" s="161" t="str">
        <f>IF(('WAV Trips Completed'!AE53+'WAV Trips Not Accepted'!AE53+'WAV Trips Cancelled No-show'!AE53+'WAV Trips Cancelled Passenger'!AE53+'WAV Trips Cancelled by Driver'!AE53),'WAV Trips Cancelled Passenger'!AE53/('WAV Trips Completed'!AE53+'WAV Trips Not Accepted'!AE53+'WAV Trips Cancelled No-show'!AE53+'WAV Trips Cancelled Passenger'!AE53+'WAV Trips Cancelled by Driver'!AE53),"")</f>
        <v/>
      </c>
      <c r="AF53" s="161" t="str">
        <f>IF(('WAV Trips Completed'!AF53+'WAV Trips Not Accepted'!AF53+'WAV Trips Cancelled No-show'!AF53+'WAV Trips Cancelled Passenger'!AF53+'WAV Trips Cancelled by Driver'!AF53),'WAV Trips Cancelled Passenger'!AF53/('WAV Trips Completed'!AF53+'WAV Trips Not Accepted'!AF53+'WAV Trips Cancelled No-show'!AF53+'WAV Trips Cancelled Passenger'!AF53+'WAV Trips Cancelled by Driver'!AF53),"")</f>
        <v/>
      </c>
      <c r="AG53" s="161" t="str">
        <f>IF(('WAV Trips Completed'!AG53+'WAV Trips Not Accepted'!AG53+'WAV Trips Cancelled No-show'!AG53+'WAV Trips Cancelled Passenger'!AG53+'WAV Trips Cancelled by Driver'!AG53),'WAV Trips Cancelled Passenger'!AG53/('WAV Trips Completed'!AG53+'WAV Trips Not Accepted'!AG53+'WAV Trips Cancelled No-show'!AG53+'WAV Trips Cancelled Passenger'!AG53+'WAV Trips Cancelled by Driver'!AG53),"")</f>
        <v/>
      </c>
      <c r="AH53" s="161" t="str">
        <f>IF(('WAV Trips Completed'!AH53+'WAV Trips Not Accepted'!AH53+'WAV Trips Cancelled No-show'!AH53+'WAV Trips Cancelled Passenger'!AH53+'WAV Trips Cancelled by Driver'!AH53),'WAV Trips Cancelled Passenger'!AH53/('WAV Trips Completed'!AH53+'WAV Trips Not Accepted'!AH53+'WAV Trips Cancelled No-show'!AH53+'WAV Trips Cancelled Passenger'!AH53+'WAV Trips Cancelled by Driver'!AH53),"")</f>
        <v/>
      </c>
      <c r="AI53" s="161" t="str">
        <f>IF(('WAV Trips Completed'!AI53+'WAV Trips Not Accepted'!AI53+'WAV Trips Cancelled No-show'!AI53+'WAV Trips Cancelled Passenger'!AI53+'WAV Trips Cancelled by Driver'!AI53),'WAV Trips Cancelled Passenger'!AI53/('WAV Trips Completed'!AI53+'WAV Trips Not Accepted'!AI53+'WAV Trips Cancelled No-show'!AI53+'WAV Trips Cancelled Passenger'!AI53+'WAV Trips Cancelled by Driver'!AI53),"")</f>
        <v/>
      </c>
      <c r="AJ53" s="161" t="str">
        <f>IF(('WAV Trips Completed'!AJ53+'WAV Trips Not Accepted'!AJ53+'WAV Trips Cancelled No-show'!AJ53+'WAV Trips Cancelled Passenger'!AJ53+'WAV Trips Cancelled by Driver'!AJ53),'WAV Trips Cancelled Passenger'!AJ53/('WAV Trips Completed'!AJ53+'WAV Trips Not Accepted'!AJ53+'WAV Trips Cancelled No-show'!AJ53+'WAV Trips Cancelled Passenger'!AJ53+'WAV Trips Cancelled by Driver'!AJ53),"")</f>
        <v/>
      </c>
      <c r="AK53" s="161" t="str">
        <f>IF(('WAV Trips Completed'!AK53+'WAV Trips Not Accepted'!AK53+'WAV Trips Cancelled No-show'!AK53+'WAV Trips Cancelled Passenger'!AK53+'WAV Trips Cancelled by Driver'!AK53),'WAV Trips Cancelled Passenger'!AK53/('WAV Trips Completed'!AK53+'WAV Trips Not Accepted'!AK53+'WAV Trips Cancelled No-show'!AK53+'WAV Trips Cancelled Passenger'!AK53+'WAV Trips Cancelled by Driver'!AK53),"")</f>
        <v/>
      </c>
      <c r="AL53" s="161" t="str">
        <f>IF(('WAV Trips Completed'!AL53+'WAV Trips Not Accepted'!AL53+'WAV Trips Cancelled No-show'!AL53+'WAV Trips Cancelled Passenger'!AL53+'WAV Trips Cancelled by Driver'!AL53),'WAV Trips Cancelled Passenger'!AL53/('WAV Trips Completed'!AL53+'WAV Trips Not Accepted'!AL53+'WAV Trips Cancelled No-show'!AL53+'WAV Trips Cancelled Passenger'!AL53+'WAV Trips Cancelled by Driver'!AL53),"")</f>
        <v/>
      </c>
      <c r="AM53" s="161" t="str">
        <f>IF(('WAV Trips Completed'!AM53+'WAV Trips Not Accepted'!AM53+'WAV Trips Cancelled No-show'!AM53+'WAV Trips Cancelled Passenger'!AM53+'WAV Trips Cancelled by Driver'!AM53),'WAV Trips Cancelled Passenger'!AM53/('WAV Trips Completed'!AM53+'WAV Trips Not Accepted'!AM53+'WAV Trips Cancelled No-show'!AM53+'WAV Trips Cancelled Passenger'!AM53+'WAV Trips Cancelled by Driver'!AM53),"")</f>
        <v/>
      </c>
      <c r="AN53" s="161" t="str">
        <f>IF(('WAV Trips Completed'!AN53+'WAV Trips Not Accepted'!AN53+'WAV Trips Cancelled No-show'!AN53+'WAV Trips Cancelled Passenger'!AN53+'WAV Trips Cancelled by Driver'!AN53),'WAV Trips Cancelled Passenger'!AN53/('WAV Trips Completed'!AN53+'WAV Trips Not Accepted'!AN53+'WAV Trips Cancelled No-show'!AN53+'WAV Trips Cancelled Passenger'!AN53+'WAV Trips Cancelled by Driver'!AN53),"")</f>
        <v/>
      </c>
      <c r="AO53" s="161" t="str">
        <f>IF(('WAV Trips Completed'!AO53+'WAV Trips Not Accepted'!AO53+'WAV Trips Cancelled No-show'!AO53+'WAV Trips Cancelled Passenger'!AO53+'WAV Trips Cancelled by Driver'!AO53),'WAV Trips Cancelled Passenger'!AO53/('WAV Trips Completed'!AO53+'WAV Trips Not Accepted'!AO53+'WAV Trips Cancelled No-show'!AO53+'WAV Trips Cancelled Passenger'!AO53+'WAV Trips Cancelled by Driver'!AO53),"")</f>
        <v/>
      </c>
      <c r="AP53" s="161" t="str">
        <f>IF(('WAV Trips Completed'!AP53+'WAV Trips Not Accepted'!AP53+'WAV Trips Cancelled No-show'!AP53+'WAV Trips Cancelled Passenger'!AP53+'WAV Trips Cancelled by Driver'!AP53),'WAV Trips Cancelled Passenger'!AP53/('WAV Trips Completed'!AP53+'WAV Trips Not Accepted'!AP53+'WAV Trips Cancelled No-show'!AP53+'WAV Trips Cancelled Passenger'!AP53+'WAV Trips Cancelled by Driver'!AP53),"")</f>
        <v/>
      </c>
      <c r="AQ53" s="161" t="str">
        <f>IF(('WAV Trips Completed'!AQ53+'WAV Trips Not Accepted'!AQ53+'WAV Trips Cancelled No-show'!AQ53+'WAV Trips Cancelled Passenger'!AQ53+'WAV Trips Cancelled by Driver'!AQ53),'WAV Trips Cancelled Passenger'!AQ53/('WAV Trips Completed'!AQ53+'WAV Trips Not Accepted'!AQ53+'WAV Trips Cancelled No-show'!AQ53+'WAV Trips Cancelled Passenger'!AQ53+'WAV Trips Cancelled by Driver'!AQ53),"")</f>
        <v/>
      </c>
      <c r="AR53" s="161" t="str">
        <f>IF(('WAV Trips Completed'!AR53+'WAV Trips Not Accepted'!AR53+'WAV Trips Cancelled No-show'!AR53+'WAV Trips Cancelled Passenger'!AR53+'WAV Trips Cancelled by Driver'!AR53),'WAV Trips Cancelled Passenger'!AR53/('WAV Trips Completed'!AR53+'WAV Trips Not Accepted'!AR53+'WAV Trips Cancelled No-show'!AR53+'WAV Trips Cancelled Passenger'!AR53+'WAV Trips Cancelled by Driver'!AR53),"")</f>
        <v/>
      </c>
      <c r="AS53" s="161" t="str">
        <f>IF(('WAV Trips Completed'!AS53+'WAV Trips Not Accepted'!AS53+'WAV Trips Cancelled No-show'!AS53+'WAV Trips Cancelled Passenger'!AS53+'WAV Trips Cancelled by Driver'!AS53),'WAV Trips Cancelled Passenger'!AS53/('WAV Trips Completed'!AS53+'WAV Trips Not Accepted'!AS53+'WAV Trips Cancelled No-show'!AS53+'WAV Trips Cancelled Passenger'!AS53+'WAV Trips Cancelled by Driver'!AS53),"")</f>
        <v/>
      </c>
      <c r="AT53" s="161" t="str">
        <f>IF(('WAV Trips Completed'!AT53+'WAV Trips Not Accepted'!AT53+'WAV Trips Cancelled No-show'!AT53+'WAV Trips Cancelled Passenger'!AT53+'WAV Trips Cancelled by Driver'!AT53),'WAV Trips Cancelled Passenger'!AT53/('WAV Trips Completed'!AT53+'WAV Trips Not Accepted'!AT53+'WAV Trips Cancelled No-show'!AT53+'WAV Trips Cancelled Passenger'!AT53+'WAV Trips Cancelled by Driver'!AT53),"")</f>
        <v/>
      </c>
      <c r="AU53" s="161" t="str">
        <f>IF(('WAV Trips Completed'!AU53+'WAV Trips Not Accepted'!AU53+'WAV Trips Cancelled No-show'!AU53+'WAV Trips Cancelled Passenger'!AU53+'WAV Trips Cancelled by Driver'!AU53),'WAV Trips Cancelled Passenger'!AU53/('WAV Trips Completed'!AU53+'WAV Trips Not Accepted'!AU53+'WAV Trips Cancelled No-show'!AU53+'WAV Trips Cancelled Passenger'!AU53+'WAV Trips Cancelled by Driver'!AU53),"")</f>
        <v/>
      </c>
      <c r="AV53" s="161" t="str">
        <f>IF(('WAV Trips Completed'!AV53+'WAV Trips Not Accepted'!AV53+'WAV Trips Cancelled No-show'!AV53+'WAV Trips Cancelled Passenger'!AV53+'WAV Trips Cancelled by Driver'!AV53),'WAV Trips Cancelled Passenger'!AV53/('WAV Trips Completed'!AV53+'WAV Trips Not Accepted'!AV53+'WAV Trips Cancelled No-show'!AV53+'WAV Trips Cancelled Passenger'!AV53+'WAV Trips Cancelled by Driver'!AV53),"")</f>
        <v/>
      </c>
      <c r="AW53" s="161" t="str">
        <f>IF(('WAV Trips Completed'!AW53+'WAV Trips Not Accepted'!AW53+'WAV Trips Cancelled No-show'!AW53+'WAV Trips Cancelled Passenger'!AW53+'WAV Trips Cancelled by Driver'!AW53),'WAV Trips Cancelled Passenger'!AW53/('WAV Trips Completed'!AW53+'WAV Trips Not Accepted'!AW53+'WAV Trips Cancelled No-show'!AW53+'WAV Trips Cancelled Passenger'!AW53+'WAV Trips Cancelled by Driver'!AW53),"")</f>
        <v/>
      </c>
      <c r="AX53" s="161" t="str">
        <f>IF(('WAV Trips Completed'!AX53+'WAV Trips Not Accepted'!AX53+'WAV Trips Cancelled No-show'!AX53+'WAV Trips Cancelled Passenger'!AX53+'WAV Trips Cancelled by Driver'!AX53),'WAV Trips Cancelled Passenger'!AX53/('WAV Trips Completed'!AX53+'WAV Trips Not Accepted'!AX53+'WAV Trips Cancelled No-show'!AX53+'WAV Trips Cancelled Passenger'!AX53+'WAV Trips Cancelled by Driver'!AX53),"")</f>
        <v/>
      </c>
      <c r="AY53" s="161" t="str">
        <f>IF(('WAV Trips Completed'!AY53+'WAV Trips Not Accepted'!AY53+'WAV Trips Cancelled No-show'!AY53+'WAV Trips Cancelled Passenger'!AY53+'WAV Trips Cancelled by Driver'!AY53),'WAV Trips Cancelled Passenger'!AY53/('WAV Trips Completed'!AY53+'WAV Trips Not Accepted'!AY53+'WAV Trips Cancelled No-show'!AY53+'WAV Trips Cancelled Passenger'!AY53+'WAV Trips Cancelled by Driver'!AY53),"")</f>
        <v/>
      </c>
      <c r="AZ53" s="161" t="str">
        <f>IF(('WAV Trips Completed'!AZ53+'WAV Trips Not Accepted'!AZ53+'WAV Trips Cancelled No-show'!AZ53+'WAV Trips Cancelled Passenger'!AZ53+'WAV Trips Cancelled by Driver'!AZ53),'WAV Trips Cancelled Passenger'!AZ53/('WAV Trips Completed'!AZ53+'WAV Trips Not Accepted'!AZ53+'WAV Trips Cancelled No-show'!AZ53+'WAV Trips Cancelled Passenger'!AZ53+'WAV Trips Cancelled by Driver'!AZ53),"")</f>
        <v/>
      </c>
      <c r="BA53" s="161" t="str">
        <f>IF(('WAV Trips Completed'!BA53+'WAV Trips Not Accepted'!BA53+'WAV Trips Cancelled No-show'!BA53+'WAV Trips Cancelled Passenger'!BA53+'WAV Trips Cancelled by Driver'!BA53),'WAV Trips Cancelled Passenger'!BA53/('WAV Trips Completed'!BA53+'WAV Trips Not Accepted'!BA53+'WAV Trips Cancelled No-show'!BA53+'WAV Trips Cancelled Passenger'!BA53+'WAV Trips Cancelled by Driver'!BA53),"")</f>
        <v/>
      </c>
      <c r="BB53" s="161" t="str">
        <f>IF(('WAV Trips Completed'!BB53+'WAV Trips Not Accepted'!BB53+'WAV Trips Cancelled No-show'!BB53+'WAV Trips Cancelled Passenger'!BB53+'WAV Trips Cancelled by Driver'!BB53),'WAV Trips Cancelled Passenger'!BB53/('WAV Trips Completed'!BB53+'WAV Trips Not Accepted'!BB53+'WAV Trips Cancelled No-show'!BB53+'WAV Trips Cancelled Passenger'!BB53+'WAV Trips Cancelled by Driver'!BB53),"")</f>
        <v/>
      </c>
      <c r="BC53" s="161" t="str">
        <f>IF(('WAV Trips Completed'!BC53+'WAV Trips Not Accepted'!BC53+'WAV Trips Cancelled No-show'!BC53+'WAV Trips Cancelled Passenger'!BC53+'WAV Trips Cancelled by Driver'!BC53),'WAV Trips Cancelled Passenger'!BC53/('WAV Trips Completed'!BC53+'WAV Trips Not Accepted'!BC53+'WAV Trips Cancelled No-show'!BC53+'WAV Trips Cancelled Passenger'!BC53+'WAV Trips Cancelled by Driver'!BC53),"")</f>
        <v/>
      </c>
      <c r="BD53" s="161" t="str">
        <f>IF(('WAV Trips Completed'!BD53+'WAV Trips Not Accepted'!BD53+'WAV Trips Cancelled No-show'!BD53+'WAV Trips Cancelled Passenger'!BD53+'WAV Trips Cancelled by Driver'!BD53),'WAV Trips Cancelled Passenger'!BD53/('WAV Trips Completed'!BD53+'WAV Trips Not Accepted'!BD53+'WAV Trips Cancelled No-show'!BD53+'WAV Trips Cancelled Passenger'!BD53+'WAV Trips Cancelled by Driver'!BD53),"")</f>
        <v/>
      </c>
      <c r="BE53" s="161" t="str">
        <f>IF(('WAV Trips Completed'!BE53+'WAV Trips Not Accepted'!BE53+'WAV Trips Cancelled No-show'!BE53+'WAV Trips Cancelled Passenger'!BE53+'WAV Trips Cancelled by Driver'!BE53),'WAV Trips Cancelled Passenger'!BE53/('WAV Trips Completed'!BE53+'WAV Trips Not Accepted'!BE53+'WAV Trips Cancelled No-show'!BE53+'WAV Trips Cancelled Passenger'!BE53+'WAV Trips Cancelled by Driver'!BE53),"")</f>
        <v/>
      </c>
      <c r="BF53" s="161" t="str">
        <f>IF(('WAV Trips Completed'!BF53+'WAV Trips Not Accepted'!BF53+'WAV Trips Cancelled No-show'!BF53+'WAV Trips Cancelled Passenger'!BF53+'WAV Trips Cancelled by Driver'!BF53),'WAV Trips Cancelled Passenger'!BF53/('WAV Trips Completed'!BF53+'WAV Trips Not Accepted'!BF53+'WAV Trips Cancelled No-show'!BF53+'WAV Trips Cancelled Passenger'!BF53+'WAV Trips Cancelled by Driver'!BF53),"")</f>
        <v/>
      </c>
      <c r="BG53" s="161" t="str">
        <f>IF(('WAV Trips Completed'!BG53+'WAV Trips Not Accepted'!BG53+'WAV Trips Cancelled No-show'!BG53+'WAV Trips Cancelled Passenger'!BG53+'WAV Trips Cancelled by Driver'!BG53),'WAV Trips Cancelled Passenger'!BG53/('WAV Trips Completed'!BG53+'WAV Trips Not Accepted'!BG53+'WAV Trips Cancelled No-show'!BG53+'WAV Trips Cancelled Passenger'!BG53+'WAV Trips Cancelled by Driver'!BG53),"")</f>
        <v/>
      </c>
      <c r="BH53" s="161" t="str">
        <f>IF(('WAV Trips Completed'!BH53+'WAV Trips Not Accepted'!BH53+'WAV Trips Cancelled No-show'!BH53+'WAV Trips Cancelled Passenger'!BH53+'WAV Trips Cancelled by Driver'!BH53),'WAV Trips Cancelled Passenger'!BH53/('WAV Trips Completed'!BH53+'WAV Trips Not Accepted'!BH53+'WAV Trips Cancelled No-show'!BH53+'WAV Trips Cancelled Passenger'!BH53+'WAV Trips Cancelled by Driver'!BH53),"")</f>
        <v/>
      </c>
      <c r="BI53" s="161" t="str">
        <f>IF(('WAV Trips Completed'!BI53+'WAV Trips Not Accepted'!BI53+'WAV Trips Cancelled No-show'!BI53+'WAV Trips Cancelled Passenger'!BI53+'WAV Trips Cancelled by Driver'!BI53),'WAV Trips Cancelled Passenger'!BI53/('WAV Trips Completed'!BI53+'WAV Trips Not Accepted'!BI53+'WAV Trips Cancelled No-show'!BI53+'WAV Trips Cancelled Passenger'!BI53+'WAV Trips Cancelled by Driver'!BI53),"")</f>
        <v/>
      </c>
      <c r="BJ53" s="161" t="str">
        <f>IF(('WAV Trips Completed'!BJ53+'WAV Trips Not Accepted'!BJ53+'WAV Trips Cancelled No-show'!BJ53+'WAV Trips Cancelled Passenger'!BJ53+'WAV Trips Cancelled by Driver'!BJ53),'WAV Trips Cancelled Passenger'!BJ53/('WAV Trips Completed'!BJ53+'WAV Trips Not Accepted'!BJ53+'WAV Trips Cancelled No-show'!BJ53+'WAV Trips Cancelled Passenger'!BJ53+'WAV Trips Cancelled by Driver'!BJ53),"")</f>
        <v/>
      </c>
      <c r="BK53" s="161" t="str">
        <f>IF(('WAV Trips Completed'!BK53+'WAV Trips Not Accepted'!BK53+'WAV Trips Cancelled No-show'!BK53+'WAV Trips Cancelled Passenger'!BK53+'WAV Trips Cancelled by Driver'!BK53),'WAV Trips Cancelled Passenger'!BK53/('WAV Trips Completed'!BK53+'WAV Trips Not Accepted'!BK53+'WAV Trips Cancelled No-show'!BK53+'WAV Trips Cancelled Passenger'!BK53+'WAV Trips Cancelled by Driver'!BK53),"")</f>
        <v/>
      </c>
      <c r="BL53" s="161" t="str">
        <f>IF(('WAV Trips Completed'!BL53+'WAV Trips Not Accepted'!BL53+'WAV Trips Cancelled No-show'!BL53+'WAV Trips Cancelled Passenger'!BL53+'WAV Trips Cancelled by Driver'!BL53),'WAV Trips Cancelled Passenger'!BL53/('WAV Trips Completed'!BL53+'WAV Trips Not Accepted'!BL53+'WAV Trips Cancelled No-show'!BL53+'WAV Trips Cancelled Passenger'!BL53+'WAV Trips Cancelled by Driver'!BL53),"")</f>
        <v/>
      </c>
      <c r="BM53" s="161" t="str">
        <f>IF(('WAV Trips Completed'!BM53+'WAV Trips Not Accepted'!BM53+'WAV Trips Cancelled No-show'!BM53+'WAV Trips Cancelled Passenger'!BM53+'WAV Trips Cancelled by Driver'!BM53),'WAV Trips Cancelled Passenger'!BM53/('WAV Trips Completed'!BM53+'WAV Trips Not Accepted'!BM53+'WAV Trips Cancelled No-show'!BM53+'WAV Trips Cancelled Passenger'!BM53+'WAV Trips Cancelled by Driver'!BM53),"")</f>
        <v/>
      </c>
      <c r="BN53" s="161" t="str">
        <f>IF(('WAV Trips Completed'!BN53+'WAV Trips Not Accepted'!BN53+'WAV Trips Cancelled No-show'!BN53+'WAV Trips Cancelled Passenger'!BN53+'WAV Trips Cancelled by Driver'!BN53),'WAV Trips Cancelled Passenger'!BN53/('WAV Trips Completed'!BN53+'WAV Trips Not Accepted'!BN53+'WAV Trips Cancelled No-show'!BN53+'WAV Trips Cancelled Passenger'!BN53+'WAV Trips Cancelled by Driver'!BN53),"")</f>
        <v/>
      </c>
      <c r="BO53" s="161" t="str">
        <f>IF(('WAV Trips Completed'!BO53+'WAV Trips Not Accepted'!BO53+'WAV Trips Cancelled No-show'!BO53+'WAV Trips Cancelled Passenger'!BO53+'WAV Trips Cancelled by Driver'!BO53),'WAV Trips Cancelled Passenger'!BO53/('WAV Trips Completed'!BO53+'WAV Trips Not Accepted'!BO53+'WAV Trips Cancelled No-show'!BO53+'WAV Trips Cancelled Passenger'!BO53+'WAV Trips Cancelled by Driver'!BO53),"")</f>
        <v/>
      </c>
      <c r="BP53" s="161" t="str">
        <f>IF(('WAV Trips Completed'!BP53+'WAV Trips Not Accepted'!BP53+'WAV Trips Cancelled No-show'!BP53+'WAV Trips Cancelled Passenger'!BP53+'WAV Trips Cancelled by Driver'!BP53),'WAV Trips Cancelled Passenger'!BP53/('WAV Trips Completed'!BP53+'WAV Trips Not Accepted'!BP53+'WAV Trips Cancelled No-show'!BP53+'WAV Trips Cancelled Passenger'!BP53+'WAV Trips Cancelled by Driver'!BP53),"")</f>
        <v/>
      </c>
      <c r="BQ53" s="161" t="str">
        <f>IF(('WAV Trips Completed'!BQ53+'WAV Trips Not Accepted'!BQ53+'WAV Trips Cancelled No-show'!BQ53+'WAV Trips Cancelled Passenger'!BQ53+'WAV Trips Cancelled by Driver'!BQ53),'WAV Trips Cancelled Passenger'!BQ53/('WAV Trips Completed'!BQ53+'WAV Trips Not Accepted'!BQ53+'WAV Trips Cancelled No-show'!BQ53+'WAV Trips Cancelled Passenger'!BQ53+'WAV Trips Cancelled by Driver'!BQ53),"")</f>
        <v/>
      </c>
      <c r="BR53" s="161" t="str">
        <f>IF(('WAV Trips Completed'!BR53+'WAV Trips Not Accepted'!BR53+'WAV Trips Cancelled No-show'!BR53+'WAV Trips Cancelled Passenger'!BR53+'WAV Trips Cancelled by Driver'!BR53),'WAV Trips Cancelled Passenger'!BR53/('WAV Trips Completed'!BR53+'WAV Trips Not Accepted'!BR53+'WAV Trips Cancelled No-show'!BR53+'WAV Trips Cancelled Passenger'!BR53+'WAV Trips Cancelled by Driver'!BR53),"")</f>
        <v/>
      </c>
      <c r="BS53" s="161" t="str">
        <f>IF(('WAV Trips Completed'!BS53+'WAV Trips Not Accepted'!BS53+'WAV Trips Cancelled No-show'!BS53+'WAV Trips Cancelled Passenger'!BS53+'WAV Trips Cancelled by Driver'!BS53),'WAV Trips Cancelled Passenger'!BS53/('WAV Trips Completed'!BS53+'WAV Trips Not Accepted'!BS53+'WAV Trips Cancelled No-show'!BS53+'WAV Trips Cancelled Passenger'!BS53+'WAV Trips Cancelled by Driver'!BS53),"")</f>
        <v/>
      </c>
      <c r="BT53" s="161" t="str">
        <f>IF(('WAV Trips Completed'!BT53+'WAV Trips Not Accepted'!BT53+'WAV Trips Cancelled No-show'!BT53+'WAV Trips Cancelled Passenger'!BT53+'WAV Trips Cancelled by Driver'!BT53),'WAV Trips Cancelled Passenger'!BT53/('WAV Trips Completed'!BT53+'WAV Trips Not Accepted'!BT53+'WAV Trips Cancelled No-show'!BT53+'WAV Trips Cancelled Passenger'!BT53+'WAV Trips Cancelled by Driver'!BT53),"")</f>
        <v/>
      </c>
      <c r="BU53" s="161" t="str">
        <f>IF(('WAV Trips Completed'!BU53+'WAV Trips Not Accepted'!BU53+'WAV Trips Cancelled No-show'!BU53+'WAV Trips Cancelled Passenger'!BU53+'WAV Trips Cancelled by Driver'!BU53),'WAV Trips Cancelled Passenger'!BU53/('WAV Trips Completed'!BU53+'WAV Trips Not Accepted'!BU53+'WAV Trips Cancelled No-show'!BU53+'WAV Trips Cancelled Passenger'!BU53+'WAV Trips Cancelled by Driver'!BU53),"")</f>
        <v/>
      </c>
      <c r="BV53" s="161" t="str">
        <f>IF(('WAV Trips Completed'!BV53+'WAV Trips Not Accepted'!BV53+'WAV Trips Cancelled No-show'!BV53+'WAV Trips Cancelled Passenger'!BV53+'WAV Trips Cancelled by Driver'!BV53),'WAV Trips Cancelled Passenger'!BV53/('WAV Trips Completed'!BV53+'WAV Trips Not Accepted'!BV53+'WAV Trips Cancelled No-show'!BV53+'WAV Trips Cancelled Passenger'!BV53+'WAV Trips Cancelled by Driver'!BV53),"")</f>
        <v/>
      </c>
      <c r="BW53" s="161" t="str">
        <f>IF(('WAV Trips Completed'!BW53+'WAV Trips Not Accepted'!BW53+'WAV Trips Cancelled No-show'!BW53+'WAV Trips Cancelled Passenger'!BW53+'WAV Trips Cancelled by Driver'!BW53),'WAV Trips Cancelled Passenger'!BW53/('WAV Trips Completed'!BW53+'WAV Trips Not Accepted'!BW53+'WAV Trips Cancelled No-show'!BW53+'WAV Trips Cancelled Passenger'!BW53+'WAV Trips Cancelled by Driver'!BW53),"")</f>
        <v/>
      </c>
      <c r="BX53" s="161" t="str">
        <f>IF(('WAV Trips Completed'!BX53+'WAV Trips Not Accepted'!BX53+'WAV Trips Cancelled No-show'!BX53+'WAV Trips Cancelled Passenger'!BX53+'WAV Trips Cancelled by Driver'!BX53),'WAV Trips Cancelled Passenger'!BX53/('WAV Trips Completed'!BX53+'WAV Trips Not Accepted'!BX53+'WAV Trips Cancelled No-show'!BX53+'WAV Trips Cancelled Passenger'!BX53+'WAV Trips Cancelled by Driver'!BX53),"")</f>
        <v/>
      </c>
      <c r="BY53" s="161" t="str">
        <f>IF(('WAV Trips Completed'!BY53+'WAV Trips Not Accepted'!BY53+'WAV Trips Cancelled No-show'!BY53+'WAV Trips Cancelled Passenger'!BY53+'WAV Trips Cancelled by Driver'!BY53),'WAV Trips Cancelled Passenger'!BY53/('WAV Trips Completed'!BY53+'WAV Trips Not Accepted'!BY53+'WAV Trips Cancelled No-show'!BY53+'WAV Trips Cancelled Passenger'!BY53+'WAV Trips Cancelled by Driver'!BY53),"")</f>
        <v/>
      </c>
      <c r="BZ53" s="161" t="str">
        <f>IF(('WAV Trips Completed'!BZ53+'WAV Trips Not Accepted'!BZ53+'WAV Trips Cancelled No-show'!BZ53+'WAV Trips Cancelled Passenger'!BZ53+'WAV Trips Cancelled by Driver'!BZ53),'WAV Trips Cancelled Passenger'!BZ53/('WAV Trips Completed'!BZ53+'WAV Trips Not Accepted'!BZ53+'WAV Trips Cancelled No-show'!BZ53+'WAV Trips Cancelled Passenger'!BZ53+'WAV Trips Cancelled by Driver'!BZ53),"")</f>
        <v/>
      </c>
      <c r="CA53" s="161" t="str">
        <f>IF(('WAV Trips Completed'!CA53+'WAV Trips Not Accepted'!CA53+'WAV Trips Cancelled No-show'!CA53+'WAV Trips Cancelled Passenger'!CA53+'WAV Trips Cancelled by Driver'!CA53),'WAV Trips Cancelled Passenger'!CA53/('WAV Trips Completed'!CA53+'WAV Trips Not Accepted'!CA53+'WAV Trips Cancelled No-show'!CA53+'WAV Trips Cancelled Passenger'!CA53+'WAV Trips Cancelled by Driver'!CA53),"")</f>
        <v/>
      </c>
      <c r="CB53" s="161" t="str">
        <f>IF(('WAV Trips Completed'!CB53+'WAV Trips Not Accepted'!CB53+'WAV Trips Cancelled No-show'!CB53+'WAV Trips Cancelled Passenger'!CB53+'WAV Trips Cancelled by Driver'!CB53),'WAV Trips Cancelled Passenger'!CB53/('WAV Trips Completed'!CB53+'WAV Trips Not Accepted'!CB53+'WAV Trips Cancelled No-show'!CB53+'WAV Trips Cancelled Passenger'!CB53+'WAV Trips Cancelled by Driver'!CB53),"")</f>
        <v/>
      </c>
      <c r="CC53" s="161" t="str">
        <f>IF(('WAV Trips Completed'!CC53+'WAV Trips Not Accepted'!CC53+'WAV Trips Cancelled No-show'!CC53+'WAV Trips Cancelled Passenger'!CC53+'WAV Trips Cancelled by Driver'!CC53),'WAV Trips Cancelled Passenger'!CC53/('WAV Trips Completed'!CC53+'WAV Trips Not Accepted'!CC53+'WAV Trips Cancelled No-show'!CC53+'WAV Trips Cancelled Passenger'!CC53+'WAV Trips Cancelled by Driver'!CC53),"")</f>
        <v/>
      </c>
      <c r="CD53" s="161" t="str">
        <f>IF(('WAV Trips Completed'!CD53+'WAV Trips Not Accepted'!CD53+'WAV Trips Cancelled No-show'!CD53+'WAV Trips Cancelled Passenger'!CD53+'WAV Trips Cancelled by Driver'!CD53),'WAV Trips Cancelled Passenger'!CD53/('WAV Trips Completed'!CD53+'WAV Trips Not Accepted'!CD53+'WAV Trips Cancelled No-show'!CD53+'WAV Trips Cancelled Passenger'!CD53+'WAV Trips Cancelled by Driver'!CD53),"")</f>
        <v/>
      </c>
      <c r="CE53" s="161" t="str">
        <f>IF(('WAV Trips Completed'!CE53+'WAV Trips Not Accepted'!CE53+'WAV Trips Cancelled No-show'!CE53+'WAV Trips Cancelled Passenger'!CE53+'WAV Trips Cancelled by Driver'!CE53),'WAV Trips Cancelled Passenger'!CE53/('WAV Trips Completed'!CE53+'WAV Trips Not Accepted'!CE53+'WAV Trips Cancelled No-show'!CE53+'WAV Trips Cancelled Passenger'!CE53+'WAV Trips Cancelled by Driver'!CE53),"")</f>
        <v/>
      </c>
      <c r="CF53" s="161" t="str">
        <f>IF(('WAV Trips Completed'!CF53+'WAV Trips Not Accepted'!CF53+'WAV Trips Cancelled No-show'!CF53+'WAV Trips Cancelled Passenger'!CF53+'WAV Trips Cancelled by Driver'!CF53),'WAV Trips Cancelled Passenger'!CF53/('WAV Trips Completed'!CF53+'WAV Trips Not Accepted'!CF53+'WAV Trips Cancelled No-show'!CF53+'WAV Trips Cancelled Passenger'!CF53+'WAV Trips Cancelled by Driver'!CF53),"")</f>
        <v/>
      </c>
      <c r="CG53" s="161" t="str">
        <f>IF(('WAV Trips Completed'!CG53+'WAV Trips Not Accepted'!CG53+'WAV Trips Cancelled No-show'!CG53+'WAV Trips Cancelled Passenger'!CG53+'WAV Trips Cancelled by Driver'!CG53),'WAV Trips Cancelled Passenger'!CG53/('WAV Trips Completed'!CG53+'WAV Trips Not Accepted'!CG53+'WAV Trips Cancelled No-show'!CG53+'WAV Trips Cancelled Passenger'!CG53+'WAV Trips Cancelled by Driver'!CG53),"")</f>
        <v/>
      </c>
      <c r="CH53" s="161" t="str">
        <f>IF(('WAV Trips Completed'!CH53+'WAV Trips Not Accepted'!CH53+'WAV Trips Cancelled No-show'!CH53+'WAV Trips Cancelled Passenger'!CH53+'WAV Trips Cancelled by Driver'!CH53),'WAV Trips Cancelled Passenger'!CH53/('WAV Trips Completed'!CH53+'WAV Trips Not Accepted'!CH53+'WAV Trips Cancelled No-show'!CH53+'WAV Trips Cancelled Passenger'!CH53+'WAV Trips Cancelled by Driver'!CH53),"")</f>
        <v/>
      </c>
      <c r="CI53" s="161" t="str">
        <f>IF(('WAV Trips Completed'!CI53+'WAV Trips Not Accepted'!CI53+'WAV Trips Cancelled No-show'!CI53+'WAV Trips Cancelled Passenger'!CI53+'WAV Trips Cancelled by Driver'!CI53),'WAV Trips Cancelled Passenger'!CI53/('WAV Trips Completed'!CI53+'WAV Trips Not Accepted'!CI53+'WAV Trips Cancelled No-show'!CI53+'WAV Trips Cancelled Passenger'!CI53+'WAV Trips Cancelled by Driver'!CI53),"")</f>
        <v/>
      </c>
      <c r="CJ53" s="161" t="str">
        <f>IF(('WAV Trips Completed'!CJ53+'WAV Trips Not Accepted'!CJ53+'WAV Trips Cancelled No-show'!CJ53+'WAV Trips Cancelled Passenger'!CJ53+'WAV Trips Cancelled by Driver'!CJ53),'WAV Trips Cancelled Passenger'!CJ53/('WAV Trips Completed'!CJ53+'WAV Trips Not Accepted'!CJ53+'WAV Trips Cancelled No-show'!CJ53+'WAV Trips Cancelled Passenger'!CJ53+'WAV Trips Cancelled by Driver'!CJ53),"")</f>
        <v/>
      </c>
      <c r="CK53" s="161" t="str">
        <f>IF(('WAV Trips Completed'!CK53+'WAV Trips Not Accepted'!CK53+'WAV Trips Cancelled No-show'!CK53+'WAV Trips Cancelled Passenger'!CK53+'WAV Trips Cancelled by Driver'!CK53),'WAV Trips Cancelled Passenger'!CK53/('WAV Trips Completed'!CK53+'WAV Trips Not Accepted'!CK53+'WAV Trips Cancelled No-show'!CK53+'WAV Trips Cancelled Passenger'!CK53+'WAV Trips Cancelled by Driver'!CK53),"")</f>
        <v/>
      </c>
      <c r="CL53" s="161" t="str">
        <f>IF(('WAV Trips Completed'!CL53+'WAV Trips Not Accepted'!CL53+'WAV Trips Cancelled No-show'!CL53+'WAV Trips Cancelled Passenger'!CL53+'WAV Trips Cancelled by Driver'!CL53),'WAV Trips Cancelled Passenger'!CL53/('WAV Trips Completed'!CL53+'WAV Trips Not Accepted'!CL53+'WAV Trips Cancelled No-show'!CL53+'WAV Trips Cancelled Passenger'!CL53+'WAV Trips Cancelled by Driver'!CL53),"")</f>
        <v/>
      </c>
      <c r="CM53" s="161" t="str">
        <f>IF(('WAV Trips Completed'!CM53+'WAV Trips Not Accepted'!CM53+'WAV Trips Cancelled No-show'!CM53+'WAV Trips Cancelled Passenger'!CM53+'WAV Trips Cancelled by Driver'!CM53),'WAV Trips Cancelled Passenger'!CM53/('WAV Trips Completed'!CM53+'WAV Trips Not Accepted'!CM53+'WAV Trips Cancelled No-show'!CM53+'WAV Trips Cancelled Passenger'!CM53+'WAV Trips Cancelled by Driver'!CM53),"")</f>
        <v/>
      </c>
      <c r="CN53" s="161" t="str">
        <f>IF(('WAV Trips Completed'!CN53+'WAV Trips Not Accepted'!CN53+'WAV Trips Cancelled No-show'!CN53+'WAV Trips Cancelled Passenger'!CN53+'WAV Trips Cancelled by Driver'!CN53),'WAV Trips Cancelled Passenger'!CN53/('WAV Trips Completed'!CN53+'WAV Trips Not Accepted'!CN53+'WAV Trips Cancelled No-show'!CN53+'WAV Trips Cancelled Passenger'!CN53+'WAV Trips Cancelled by Driver'!CN53),"")</f>
        <v/>
      </c>
      <c r="CO53" s="161" t="str">
        <f>IF(('WAV Trips Completed'!CO53+'WAV Trips Not Accepted'!CO53+'WAV Trips Cancelled No-show'!CO53+'WAV Trips Cancelled Passenger'!CO53+'WAV Trips Cancelled by Driver'!CO53),'WAV Trips Cancelled Passenger'!CO53/('WAV Trips Completed'!CO53+'WAV Trips Not Accepted'!CO53+'WAV Trips Cancelled No-show'!CO53+'WAV Trips Cancelled Passenger'!CO53+'WAV Trips Cancelled by Driver'!CO53),"")</f>
        <v/>
      </c>
      <c r="CP53" s="161" t="str">
        <f>IF(('WAV Trips Completed'!CP53+'WAV Trips Not Accepted'!CP53+'WAV Trips Cancelled No-show'!CP53+'WAV Trips Cancelled Passenger'!CP53+'WAV Trips Cancelled by Driver'!CP53),'WAV Trips Cancelled Passenger'!CP53/('WAV Trips Completed'!CP53+'WAV Trips Not Accepted'!CP53+'WAV Trips Cancelled No-show'!CP53+'WAV Trips Cancelled Passenger'!CP53+'WAV Trips Cancelled by Driver'!CP53),"")</f>
        <v/>
      </c>
      <c r="CQ53" s="161" t="str">
        <f>IF(('WAV Trips Completed'!CQ53+'WAV Trips Not Accepted'!CQ53+'WAV Trips Cancelled No-show'!CQ53+'WAV Trips Cancelled Passenger'!CQ53+'WAV Trips Cancelled by Driver'!CQ53),'WAV Trips Cancelled Passenger'!CQ53/('WAV Trips Completed'!CQ53+'WAV Trips Not Accepted'!CQ53+'WAV Trips Cancelled No-show'!CQ53+'WAV Trips Cancelled Passenger'!CQ53+'WAV Trips Cancelled by Driver'!CQ53),"")</f>
        <v/>
      </c>
      <c r="CR53" s="161" t="str">
        <f>IF(('WAV Trips Completed'!CR53+'WAV Trips Not Accepted'!CR53+'WAV Trips Cancelled No-show'!CR53+'WAV Trips Cancelled Passenger'!CR53+'WAV Trips Cancelled by Driver'!CR53),'WAV Trips Cancelled Passenger'!CR53/('WAV Trips Completed'!CR53+'WAV Trips Not Accepted'!CR53+'WAV Trips Cancelled No-show'!CR53+'WAV Trips Cancelled Passenger'!CR53+'WAV Trips Cancelled by Driver'!CR53),"")</f>
        <v/>
      </c>
      <c r="CS53" s="161" t="str">
        <f>IF(('WAV Trips Completed'!CS53+'WAV Trips Not Accepted'!CS53+'WAV Trips Cancelled No-show'!CS53+'WAV Trips Cancelled Passenger'!CS53+'WAV Trips Cancelled by Driver'!CS53),'WAV Trips Cancelled Passenger'!CS53/('WAV Trips Completed'!CS53+'WAV Trips Not Accepted'!CS53+'WAV Trips Cancelled No-show'!CS53+'WAV Trips Cancelled Passenger'!CS53+'WAV Trips Cancelled by Driver'!CS53),"")</f>
        <v/>
      </c>
      <c r="CT53" s="161" t="str">
        <f>IF(('WAV Trips Completed'!CT53+'WAV Trips Not Accepted'!CT53+'WAV Trips Cancelled No-show'!CT53+'WAV Trips Cancelled Passenger'!CT53+'WAV Trips Cancelled by Driver'!CT53),'WAV Trips Cancelled Passenger'!CT53/('WAV Trips Completed'!CT53+'WAV Trips Not Accepted'!CT53+'WAV Trips Cancelled No-show'!CT53+'WAV Trips Cancelled Passenger'!CT53+'WAV Trips Cancelled by Driver'!CT53),"")</f>
        <v/>
      </c>
      <c r="CU53" s="161" t="str">
        <f>IF(('WAV Trips Completed'!CU53+'WAV Trips Not Accepted'!CU53+'WAV Trips Cancelled No-show'!CU53+'WAV Trips Cancelled Passenger'!CU53+'WAV Trips Cancelled by Driver'!CU53),'WAV Trips Cancelled Passenger'!CU53/('WAV Trips Completed'!CU53+'WAV Trips Not Accepted'!CU53+'WAV Trips Cancelled No-show'!CU53+'WAV Trips Cancelled Passenger'!CU53+'WAV Trips Cancelled by Driver'!CU53),"")</f>
        <v/>
      </c>
      <c r="CV53" s="161" t="str">
        <f>IF(('WAV Trips Completed'!CV53+'WAV Trips Not Accepted'!CV53+'WAV Trips Cancelled No-show'!CV53+'WAV Trips Cancelled Passenger'!CV53+'WAV Trips Cancelled by Driver'!CV53),'WAV Trips Cancelled Passenger'!CV53/('WAV Trips Completed'!CV53+'WAV Trips Not Accepted'!CV53+'WAV Trips Cancelled No-show'!CV53+'WAV Trips Cancelled Passenger'!CV53+'WAV Trips Cancelled by Driver'!CV53),"")</f>
        <v/>
      </c>
      <c r="CW53" s="161" t="str">
        <f>IF(('WAV Trips Completed'!CW53+'WAV Trips Not Accepted'!CW53+'WAV Trips Cancelled No-show'!CW53+'WAV Trips Cancelled Passenger'!CW53+'WAV Trips Cancelled by Driver'!CW53),'WAV Trips Cancelled Passenger'!CW53/('WAV Trips Completed'!CW53+'WAV Trips Not Accepted'!CW53+'WAV Trips Cancelled No-show'!CW53+'WAV Trips Cancelled Passenger'!CW53+'WAV Trips Cancelled by Driver'!CW53),"")</f>
        <v/>
      </c>
      <c r="CX53" s="161" t="str">
        <f>IF(('WAV Trips Completed'!CX53+'WAV Trips Not Accepted'!CX53+'WAV Trips Cancelled No-show'!CX53+'WAV Trips Cancelled Passenger'!CX53+'WAV Trips Cancelled by Driver'!CX53),'WAV Trips Cancelled Passenger'!CX53/('WAV Trips Completed'!CX53+'WAV Trips Not Accepted'!CX53+'WAV Trips Cancelled No-show'!CX53+'WAV Trips Cancelled Passenger'!CX53+'WAV Trips Cancelled by Driver'!CX53),"")</f>
        <v/>
      </c>
      <c r="CY53" s="161" t="str">
        <f>IF(('WAV Trips Completed'!CY53+'WAV Trips Not Accepted'!CY53+'WAV Trips Cancelled No-show'!CY53+'WAV Trips Cancelled Passenger'!CY53+'WAV Trips Cancelled by Driver'!CY53),'WAV Trips Cancelled Passenger'!CY53/('WAV Trips Completed'!CY53+'WAV Trips Not Accepted'!CY53+'WAV Trips Cancelled No-show'!CY53+'WAV Trips Cancelled Passenger'!CY53+'WAV Trips Cancelled by Driver'!CY53),"")</f>
        <v/>
      </c>
      <c r="CZ53" s="161" t="str">
        <f>IF(('WAV Trips Completed'!CZ53+'WAV Trips Not Accepted'!CZ53+'WAV Trips Cancelled No-show'!CZ53+'WAV Trips Cancelled Passenger'!CZ53+'WAV Trips Cancelled by Driver'!CZ53),'WAV Trips Cancelled Passenger'!CZ53/('WAV Trips Completed'!CZ53+'WAV Trips Not Accepted'!CZ53+'WAV Trips Cancelled No-show'!CZ53+'WAV Trips Cancelled Passenger'!CZ53+'WAV Trips Cancelled by Driver'!CZ53),"")</f>
        <v/>
      </c>
      <c r="DA53" s="161" t="str">
        <f>IF(('WAV Trips Completed'!DA53+'WAV Trips Not Accepted'!DA53+'WAV Trips Cancelled No-show'!DA53+'WAV Trips Cancelled Passenger'!DA53+'WAV Trips Cancelled by Driver'!DA53),'WAV Trips Cancelled Passenger'!DA53/('WAV Trips Completed'!DA53+'WAV Trips Not Accepted'!DA53+'WAV Trips Cancelled No-show'!DA53+'WAV Trips Cancelled Passenger'!DA53+'WAV Trips Cancelled by Driver'!DA53),"")</f>
        <v/>
      </c>
      <c r="DB53" s="161" t="str">
        <f>IF(('WAV Trips Completed'!DB53+'WAV Trips Not Accepted'!DB53+'WAV Trips Cancelled No-show'!DB53+'WAV Trips Cancelled Passenger'!DB53+'WAV Trips Cancelled by Driver'!DB53),'WAV Trips Cancelled Passenger'!DB53/('WAV Trips Completed'!DB53+'WAV Trips Not Accepted'!DB53+'WAV Trips Cancelled No-show'!DB53+'WAV Trips Cancelled Passenger'!DB53+'WAV Trips Cancelled by Driver'!DB53),"")</f>
        <v/>
      </c>
      <c r="DC53" s="161" t="str">
        <f>IF(('WAV Trips Completed'!DC53+'WAV Trips Not Accepted'!DC53+'WAV Trips Cancelled No-show'!DC53+'WAV Trips Cancelled Passenger'!DC53+'WAV Trips Cancelled by Driver'!DC53),'WAV Trips Cancelled Passenger'!DC53/('WAV Trips Completed'!DC53+'WAV Trips Not Accepted'!DC53+'WAV Trips Cancelled No-show'!DC53+'WAV Trips Cancelled Passenger'!DC53+'WAV Trips Cancelled by Driver'!DC53),"")</f>
        <v/>
      </c>
      <c r="DD53" s="161" t="str">
        <f>IF(('WAV Trips Completed'!DD53+'WAV Trips Not Accepted'!DD53+'WAV Trips Cancelled No-show'!DD53+'WAV Trips Cancelled Passenger'!DD53+'WAV Trips Cancelled by Driver'!DD53),'WAV Trips Cancelled Passenger'!DD53/('WAV Trips Completed'!DD53+'WAV Trips Not Accepted'!DD53+'WAV Trips Cancelled No-show'!DD53+'WAV Trips Cancelled Passenger'!DD53+'WAV Trips Cancelled by Driver'!DD53),"")</f>
        <v/>
      </c>
      <c r="DE53" s="161" t="str">
        <f>IF(('WAV Trips Completed'!DE53+'WAV Trips Not Accepted'!DE53+'WAV Trips Cancelled No-show'!DE53+'WAV Trips Cancelled Passenger'!DE53+'WAV Trips Cancelled by Driver'!DE53),'WAV Trips Cancelled Passenger'!DE53/('WAV Trips Completed'!DE53+'WAV Trips Not Accepted'!DE53+'WAV Trips Cancelled No-show'!DE53+'WAV Trips Cancelled Passenger'!DE53+'WAV Trips Cancelled by Driver'!DE53),"")</f>
        <v/>
      </c>
      <c r="DF53" s="161" t="str">
        <f>IF(('WAV Trips Completed'!DF53+'WAV Trips Not Accepted'!DF53+'WAV Trips Cancelled No-show'!DF53+'WAV Trips Cancelled Passenger'!DF53+'WAV Trips Cancelled by Driver'!DF53),'WAV Trips Cancelled Passenger'!DF53/('WAV Trips Completed'!DF53+'WAV Trips Not Accepted'!DF53+'WAV Trips Cancelled No-show'!DF53+'WAV Trips Cancelled Passenger'!DF53+'WAV Trips Cancelled by Driver'!DF53),"")</f>
        <v/>
      </c>
      <c r="DG53" s="161" t="str">
        <f>IF(('WAV Trips Completed'!DG53+'WAV Trips Not Accepted'!DG53+'WAV Trips Cancelled No-show'!DG53+'WAV Trips Cancelled Passenger'!DG53+'WAV Trips Cancelled by Driver'!DG53),'WAV Trips Cancelled Passenger'!DG53/('WAV Trips Completed'!DG53+'WAV Trips Not Accepted'!DG53+'WAV Trips Cancelled No-show'!DG53+'WAV Trips Cancelled Passenger'!DG53+'WAV Trips Cancelled by Driver'!DG53),"")</f>
        <v/>
      </c>
      <c r="DH53" s="161" t="str">
        <f>IF(('WAV Trips Completed'!DH53+'WAV Trips Not Accepted'!DH53+'WAV Trips Cancelled No-show'!DH53+'WAV Trips Cancelled Passenger'!DH53+'WAV Trips Cancelled by Driver'!DH53),'WAV Trips Cancelled Passenger'!DH53/('WAV Trips Completed'!DH53+'WAV Trips Not Accepted'!DH53+'WAV Trips Cancelled No-show'!DH53+'WAV Trips Cancelled Passenger'!DH53+'WAV Trips Cancelled by Driver'!DH53),"")</f>
        <v/>
      </c>
      <c r="DI53" s="161" t="str">
        <f>IF(('WAV Trips Completed'!DI53+'WAV Trips Not Accepted'!DI53+'WAV Trips Cancelled No-show'!DI53+'WAV Trips Cancelled Passenger'!DI53+'WAV Trips Cancelled by Driver'!DI53),'WAV Trips Cancelled Passenger'!DI53/('WAV Trips Completed'!DI53+'WAV Trips Not Accepted'!DI53+'WAV Trips Cancelled No-show'!DI53+'WAV Trips Cancelled Passenger'!DI53+'WAV Trips Cancelled by Driver'!DI53),"")</f>
        <v/>
      </c>
      <c r="DJ53" s="161" t="str">
        <f>IF(('WAV Trips Completed'!DJ53+'WAV Trips Not Accepted'!DJ53+'WAV Trips Cancelled No-show'!DJ53+'WAV Trips Cancelled Passenger'!DJ53+'WAV Trips Cancelled by Driver'!DJ53),'WAV Trips Cancelled Passenger'!DJ53/('WAV Trips Completed'!DJ53+'WAV Trips Not Accepted'!DJ53+'WAV Trips Cancelled No-show'!DJ53+'WAV Trips Cancelled Passenger'!DJ53+'WAV Trips Cancelled by Driver'!DJ53),"")</f>
        <v/>
      </c>
      <c r="DK53" s="161" t="str">
        <f>IF(('WAV Trips Completed'!DK53+'WAV Trips Not Accepted'!DK53+'WAV Trips Cancelled No-show'!DK53+'WAV Trips Cancelled Passenger'!DK53+'WAV Trips Cancelled by Driver'!DK53),'WAV Trips Cancelled Passenger'!DK53/('WAV Trips Completed'!DK53+'WAV Trips Not Accepted'!DK53+'WAV Trips Cancelled No-show'!DK53+'WAV Trips Cancelled Passenger'!DK53+'WAV Trips Cancelled by Driver'!DK53),"")</f>
        <v/>
      </c>
      <c r="DL53" s="161" t="str">
        <f>IF(('WAV Trips Completed'!DL53+'WAV Trips Not Accepted'!DL53+'WAV Trips Cancelled No-show'!DL53+'WAV Trips Cancelled Passenger'!DL53+'WAV Trips Cancelled by Driver'!DL53),'WAV Trips Cancelled Passenger'!DL53/('WAV Trips Completed'!DL53+'WAV Trips Not Accepted'!DL53+'WAV Trips Cancelled No-show'!DL53+'WAV Trips Cancelled Passenger'!DL53+'WAV Trips Cancelled by Driver'!DL53),"")</f>
        <v/>
      </c>
      <c r="DM53" s="161" t="str">
        <f>IF(('WAV Trips Completed'!DM53+'WAV Trips Not Accepted'!DM53+'WAV Trips Cancelled No-show'!DM53+'WAV Trips Cancelled Passenger'!DM53+'WAV Trips Cancelled by Driver'!DM53),'WAV Trips Cancelled Passenger'!DM53/('WAV Trips Completed'!DM53+'WAV Trips Not Accepted'!DM53+'WAV Trips Cancelled No-show'!DM53+'WAV Trips Cancelled Passenger'!DM53+'WAV Trips Cancelled by Driver'!DM53),"")</f>
        <v/>
      </c>
      <c r="DN53" s="161" t="str">
        <f>IF(('WAV Trips Completed'!DN53+'WAV Trips Not Accepted'!DN53+'WAV Trips Cancelled No-show'!DN53+'WAV Trips Cancelled Passenger'!DN53+'WAV Trips Cancelled by Driver'!DN53),'WAV Trips Cancelled Passenger'!DN53/('WAV Trips Completed'!DN53+'WAV Trips Not Accepted'!DN53+'WAV Trips Cancelled No-show'!DN53+'WAV Trips Cancelled Passenger'!DN53+'WAV Trips Cancelled by Driver'!DN53),"")</f>
        <v/>
      </c>
      <c r="DO53" s="161" t="str">
        <f>IF(('WAV Trips Completed'!DO53+'WAV Trips Not Accepted'!DO53+'WAV Trips Cancelled No-show'!DO53+'WAV Trips Cancelled Passenger'!DO53+'WAV Trips Cancelled by Driver'!DO53),'WAV Trips Cancelled Passenger'!DO53/('WAV Trips Completed'!DO53+'WAV Trips Not Accepted'!DO53+'WAV Trips Cancelled No-show'!DO53+'WAV Trips Cancelled Passenger'!DO53+'WAV Trips Cancelled by Driver'!DO53),"")</f>
        <v/>
      </c>
      <c r="DP53" s="161" t="str">
        <f>IF(('WAV Trips Completed'!DP53+'WAV Trips Not Accepted'!DP53+'WAV Trips Cancelled No-show'!DP53+'WAV Trips Cancelled Passenger'!DP53+'WAV Trips Cancelled by Driver'!DP53),'WAV Trips Cancelled Passenger'!DP53/('WAV Trips Completed'!DP53+'WAV Trips Not Accepted'!DP53+'WAV Trips Cancelled No-show'!DP53+'WAV Trips Cancelled Passenger'!DP53+'WAV Trips Cancelled by Driver'!DP53),"")</f>
        <v/>
      </c>
      <c r="DQ53" s="161" t="str">
        <f>IF(('WAV Trips Completed'!DQ53+'WAV Trips Not Accepted'!DQ53+'WAV Trips Cancelled No-show'!DQ53+'WAV Trips Cancelled Passenger'!DQ53+'WAV Trips Cancelled by Driver'!DQ53),'WAV Trips Cancelled Passenger'!DQ53/('WAV Trips Completed'!DQ53+'WAV Trips Not Accepted'!DQ53+'WAV Trips Cancelled No-show'!DQ53+'WAV Trips Cancelled Passenger'!DQ53+'WAV Trips Cancelled by Driver'!DQ53),"")</f>
        <v/>
      </c>
      <c r="DR53" s="161" t="str">
        <f>IF(('WAV Trips Completed'!DR53+'WAV Trips Not Accepted'!DR53+'WAV Trips Cancelled No-show'!DR53+'WAV Trips Cancelled Passenger'!DR53+'WAV Trips Cancelled by Driver'!DR53),'WAV Trips Cancelled Passenger'!DR53/('WAV Trips Completed'!DR53+'WAV Trips Not Accepted'!DR53+'WAV Trips Cancelled No-show'!DR53+'WAV Trips Cancelled Passenger'!DR53+'WAV Trips Cancelled by Driver'!DR53),"")</f>
        <v/>
      </c>
      <c r="DS53" s="161" t="str">
        <f>IF(('WAV Trips Completed'!DS53+'WAV Trips Not Accepted'!DS53+'WAV Trips Cancelled No-show'!DS53+'WAV Trips Cancelled Passenger'!DS53+'WAV Trips Cancelled by Driver'!DS53),'WAV Trips Cancelled Passenger'!DS53/('WAV Trips Completed'!DS53+'WAV Trips Not Accepted'!DS53+'WAV Trips Cancelled No-show'!DS53+'WAV Trips Cancelled Passenger'!DS53+'WAV Trips Cancelled by Driver'!DS53),"")</f>
        <v/>
      </c>
      <c r="DT53" s="161" t="str">
        <f>IF(('WAV Trips Completed'!DT53+'WAV Trips Not Accepted'!DT53+'WAV Trips Cancelled No-show'!DT53+'WAV Trips Cancelled Passenger'!DT53+'WAV Trips Cancelled by Driver'!DT53),'WAV Trips Cancelled Passenger'!DT53/('WAV Trips Completed'!DT53+'WAV Trips Not Accepted'!DT53+'WAV Trips Cancelled No-show'!DT53+'WAV Trips Cancelled Passenger'!DT53+'WAV Trips Cancelled by Driver'!DT53),"")</f>
        <v/>
      </c>
      <c r="DU53" s="161" t="str">
        <f>IF(('WAV Trips Completed'!DU53+'WAV Trips Not Accepted'!DU53+'WAV Trips Cancelled No-show'!DU53+'WAV Trips Cancelled Passenger'!DU53+'WAV Trips Cancelled by Driver'!DU53),'WAV Trips Cancelled Passenger'!DU53/('WAV Trips Completed'!DU53+'WAV Trips Not Accepted'!DU53+'WAV Trips Cancelled No-show'!DU53+'WAV Trips Cancelled Passenger'!DU53+'WAV Trips Cancelled by Driver'!DU53),"")</f>
        <v/>
      </c>
      <c r="DV53" s="161" t="str">
        <f>IF(('WAV Trips Completed'!DV53+'WAV Trips Not Accepted'!DV53+'WAV Trips Cancelled No-show'!DV53+'WAV Trips Cancelled Passenger'!DV53+'WAV Trips Cancelled by Driver'!DV53),'WAV Trips Cancelled Passenger'!DV53/('WAV Trips Completed'!DV53+'WAV Trips Not Accepted'!DV53+'WAV Trips Cancelled No-show'!DV53+'WAV Trips Cancelled Passenger'!DV53+'WAV Trips Cancelled by Driver'!DV53),"")</f>
        <v/>
      </c>
      <c r="DW53" s="161" t="str">
        <f>IF(('WAV Trips Completed'!DW53+'WAV Trips Not Accepted'!DW53+'WAV Trips Cancelled No-show'!DW53+'WAV Trips Cancelled Passenger'!DW53+'WAV Trips Cancelled by Driver'!DW53),'WAV Trips Cancelled Passenger'!DW53/('WAV Trips Completed'!DW53+'WAV Trips Not Accepted'!DW53+'WAV Trips Cancelled No-show'!DW53+'WAV Trips Cancelled Passenger'!DW53+'WAV Trips Cancelled by Driver'!DW53),"")</f>
        <v/>
      </c>
      <c r="DX53" s="161" t="str">
        <f>IF(('WAV Trips Completed'!DX53+'WAV Trips Not Accepted'!DX53+'WAV Trips Cancelled No-show'!DX53+'WAV Trips Cancelled Passenger'!DX53+'WAV Trips Cancelled by Driver'!DX53),'WAV Trips Cancelled Passenger'!DX53/('WAV Trips Completed'!DX53+'WAV Trips Not Accepted'!DX53+'WAV Trips Cancelled No-show'!DX53+'WAV Trips Cancelled Passenger'!DX53+'WAV Trips Cancelled by Driver'!DX53),"")</f>
        <v/>
      </c>
      <c r="DY53" s="161" t="str">
        <f>IF(('WAV Trips Completed'!DY53+'WAV Trips Not Accepted'!DY53+'WAV Trips Cancelled No-show'!DY53+'WAV Trips Cancelled Passenger'!DY53+'WAV Trips Cancelled by Driver'!DY53),'WAV Trips Cancelled Passenger'!DY53/('WAV Trips Completed'!DY53+'WAV Trips Not Accepted'!DY53+'WAV Trips Cancelled No-show'!DY53+'WAV Trips Cancelled Passenger'!DY53+'WAV Trips Cancelled by Driver'!DY53),"")</f>
        <v/>
      </c>
      <c r="DZ53" s="161" t="str">
        <f>IF(('WAV Trips Completed'!DZ53+'WAV Trips Not Accepted'!DZ53+'WAV Trips Cancelled No-show'!DZ53+'WAV Trips Cancelled Passenger'!DZ53+'WAV Trips Cancelled by Driver'!DZ53),'WAV Trips Cancelled Passenger'!DZ53/('WAV Trips Completed'!DZ53+'WAV Trips Not Accepted'!DZ53+'WAV Trips Cancelled No-show'!DZ53+'WAV Trips Cancelled Passenger'!DZ53+'WAV Trips Cancelled by Driver'!DZ53),"")</f>
        <v/>
      </c>
      <c r="EA53" s="161" t="str">
        <f>IF(('WAV Trips Completed'!EA53+'WAV Trips Not Accepted'!EA53+'WAV Trips Cancelled No-show'!EA53+'WAV Trips Cancelled Passenger'!EA53+'WAV Trips Cancelled by Driver'!EA53),'WAV Trips Cancelled Passenger'!EA53/('WAV Trips Completed'!EA53+'WAV Trips Not Accepted'!EA53+'WAV Trips Cancelled No-show'!EA53+'WAV Trips Cancelled Passenger'!EA53+'WAV Trips Cancelled by Driver'!EA53),"")</f>
        <v/>
      </c>
      <c r="EB53" s="161" t="str">
        <f>IF(('WAV Trips Completed'!EB53+'WAV Trips Not Accepted'!EB53+'WAV Trips Cancelled No-show'!EB53+'WAV Trips Cancelled Passenger'!EB53+'WAV Trips Cancelled by Driver'!EB53),'WAV Trips Cancelled Passenger'!EB53/('WAV Trips Completed'!EB53+'WAV Trips Not Accepted'!EB53+'WAV Trips Cancelled No-show'!EB53+'WAV Trips Cancelled Passenger'!EB53+'WAV Trips Cancelled by Driver'!EB53),"")</f>
        <v/>
      </c>
      <c r="EC53" s="161" t="str">
        <f>IF(('WAV Trips Completed'!EC53+'WAV Trips Not Accepted'!EC53+'WAV Trips Cancelled No-show'!EC53+'WAV Trips Cancelled Passenger'!EC53+'WAV Trips Cancelled by Driver'!EC53),'WAV Trips Cancelled Passenger'!EC53/('WAV Trips Completed'!EC53+'WAV Trips Not Accepted'!EC53+'WAV Trips Cancelled No-show'!EC53+'WAV Trips Cancelled Passenger'!EC53+'WAV Trips Cancelled by Driver'!EC53),"")</f>
        <v/>
      </c>
      <c r="ED53" s="161" t="str">
        <f>IF(('WAV Trips Completed'!ED53+'WAV Trips Not Accepted'!ED53+'WAV Trips Cancelled No-show'!ED53+'WAV Trips Cancelled Passenger'!ED53+'WAV Trips Cancelled by Driver'!ED53),'WAV Trips Cancelled Passenger'!ED53/('WAV Trips Completed'!ED53+'WAV Trips Not Accepted'!ED53+'WAV Trips Cancelled No-show'!ED53+'WAV Trips Cancelled Passenger'!ED53+'WAV Trips Cancelled by Driver'!ED53),"")</f>
        <v/>
      </c>
      <c r="EE53" s="161" t="str">
        <f>IF(('WAV Trips Completed'!EE53+'WAV Trips Not Accepted'!EE53+'WAV Trips Cancelled No-show'!EE53+'WAV Trips Cancelled Passenger'!EE53+'WAV Trips Cancelled by Driver'!EE53),'WAV Trips Cancelled Passenger'!EE53/('WAV Trips Completed'!EE53+'WAV Trips Not Accepted'!EE53+'WAV Trips Cancelled No-show'!EE53+'WAV Trips Cancelled Passenger'!EE53+'WAV Trips Cancelled by Driver'!EE53),"")</f>
        <v/>
      </c>
      <c r="EF53" s="161" t="str">
        <f>IF(('WAV Trips Completed'!EF53+'WAV Trips Not Accepted'!EF53+'WAV Trips Cancelled No-show'!EF53+'WAV Trips Cancelled Passenger'!EF53+'WAV Trips Cancelled by Driver'!EF53),'WAV Trips Cancelled Passenger'!EF53/('WAV Trips Completed'!EF53+'WAV Trips Not Accepted'!EF53+'WAV Trips Cancelled No-show'!EF53+'WAV Trips Cancelled Passenger'!EF53+'WAV Trips Cancelled by Driver'!EF53),"")</f>
        <v/>
      </c>
      <c r="EG53" s="161" t="str">
        <f>IF(('WAV Trips Completed'!EG53+'WAV Trips Not Accepted'!EG53+'WAV Trips Cancelled No-show'!EG53+'WAV Trips Cancelled Passenger'!EG53+'WAV Trips Cancelled by Driver'!EG53),'WAV Trips Cancelled Passenger'!EG53/('WAV Trips Completed'!EG53+'WAV Trips Not Accepted'!EG53+'WAV Trips Cancelled No-show'!EG53+'WAV Trips Cancelled Passenger'!EG53+'WAV Trips Cancelled by Driver'!EG53),"")</f>
        <v/>
      </c>
      <c r="EH53" s="161" t="str">
        <f>IF(('WAV Trips Completed'!EH53+'WAV Trips Not Accepted'!EH53+'WAV Trips Cancelled No-show'!EH53+'WAV Trips Cancelled Passenger'!EH53+'WAV Trips Cancelled by Driver'!EH53),'WAV Trips Cancelled Passenger'!EH53/('WAV Trips Completed'!EH53+'WAV Trips Not Accepted'!EH53+'WAV Trips Cancelled No-show'!EH53+'WAV Trips Cancelled Passenger'!EH53+'WAV Trips Cancelled by Driver'!EH53),"")</f>
        <v/>
      </c>
      <c r="EI53" s="161" t="str">
        <f>IF(('WAV Trips Completed'!EI53+'WAV Trips Not Accepted'!EI53+'WAV Trips Cancelled No-show'!EI53+'WAV Trips Cancelled Passenger'!EI53+'WAV Trips Cancelled by Driver'!EI53),'WAV Trips Cancelled Passenger'!EI53/('WAV Trips Completed'!EI53+'WAV Trips Not Accepted'!EI53+'WAV Trips Cancelled No-show'!EI53+'WAV Trips Cancelled Passenger'!EI53+'WAV Trips Cancelled by Driver'!EI53),"")</f>
        <v/>
      </c>
      <c r="EJ53" s="161" t="str">
        <f>IF(('WAV Trips Completed'!EJ53+'WAV Trips Not Accepted'!EJ53+'WAV Trips Cancelled No-show'!EJ53+'WAV Trips Cancelled Passenger'!EJ53+'WAV Trips Cancelled by Driver'!EJ53),'WAV Trips Cancelled Passenger'!EJ53/('WAV Trips Completed'!EJ53+'WAV Trips Not Accepted'!EJ53+'WAV Trips Cancelled No-show'!EJ53+'WAV Trips Cancelled Passenger'!EJ53+'WAV Trips Cancelled by Driver'!EJ53),"")</f>
        <v/>
      </c>
      <c r="EK53" s="161" t="str">
        <f>IF(('WAV Trips Completed'!EK53+'WAV Trips Not Accepted'!EK53+'WAV Trips Cancelled No-show'!EK53+'WAV Trips Cancelled Passenger'!EK53+'WAV Trips Cancelled by Driver'!EK53),'WAV Trips Cancelled Passenger'!EK53/('WAV Trips Completed'!EK53+'WAV Trips Not Accepted'!EK53+'WAV Trips Cancelled No-show'!EK53+'WAV Trips Cancelled Passenger'!EK53+'WAV Trips Cancelled by Driver'!EK53),"")</f>
        <v/>
      </c>
      <c r="EL53" s="161" t="str">
        <f>IF(('WAV Trips Completed'!EL53+'WAV Trips Not Accepted'!EL53+'WAV Trips Cancelled No-show'!EL53+'WAV Trips Cancelled Passenger'!EL53+'WAV Trips Cancelled by Driver'!EL53),'WAV Trips Cancelled Passenger'!EL53/('WAV Trips Completed'!EL53+'WAV Trips Not Accepted'!EL53+'WAV Trips Cancelled No-show'!EL53+'WAV Trips Cancelled Passenger'!EL53+'WAV Trips Cancelled by Driver'!EL53),"")</f>
        <v/>
      </c>
      <c r="EM53" s="161" t="str">
        <f>IF(('WAV Trips Completed'!EM53+'WAV Trips Not Accepted'!EM53+'WAV Trips Cancelled No-show'!EM53+'WAV Trips Cancelled Passenger'!EM53+'WAV Trips Cancelled by Driver'!EM53),'WAV Trips Cancelled Passenger'!EM53/('WAV Trips Completed'!EM53+'WAV Trips Not Accepted'!EM53+'WAV Trips Cancelled No-show'!EM53+'WAV Trips Cancelled Passenger'!EM53+'WAV Trips Cancelled by Driver'!EM53),"")</f>
        <v/>
      </c>
      <c r="EN53" s="161" t="str">
        <f>IF(('WAV Trips Completed'!EN53+'WAV Trips Not Accepted'!EN53+'WAV Trips Cancelled No-show'!EN53+'WAV Trips Cancelled Passenger'!EN53+'WAV Trips Cancelled by Driver'!EN53),'WAV Trips Cancelled Passenger'!EN53/('WAV Trips Completed'!EN53+'WAV Trips Not Accepted'!EN53+'WAV Trips Cancelled No-show'!EN53+'WAV Trips Cancelled Passenger'!EN53+'WAV Trips Cancelled by Driver'!EN53),"")</f>
        <v/>
      </c>
      <c r="EO53" s="161" t="str">
        <f>IF(('WAV Trips Completed'!EO53+'WAV Trips Not Accepted'!EO53+'WAV Trips Cancelled No-show'!EO53+'WAV Trips Cancelled Passenger'!EO53+'WAV Trips Cancelled by Driver'!EO53),'WAV Trips Cancelled Passenger'!EO53/('WAV Trips Completed'!EO53+'WAV Trips Not Accepted'!EO53+'WAV Trips Cancelled No-show'!EO53+'WAV Trips Cancelled Passenger'!EO53+'WAV Trips Cancelled by Driver'!EO53),"")</f>
        <v/>
      </c>
      <c r="EP53" s="161" t="str">
        <f>IF(('WAV Trips Completed'!EP53+'WAV Trips Not Accepted'!EP53+'WAV Trips Cancelled No-show'!EP53+'WAV Trips Cancelled Passenger'!EP53+'WAV Trips Cancelled by Driver'!EP53),'WAV Trips Cancelled Passenger'!EP53/('WAV Trips Completed'!EP53+'WAV Trips Not Accepted'!EP53+'WAV Trips Cancelled No-show'!EP53+'WAV Trips Cancelled Passenger'!EP53+'WAV Trips Cancelled by Driver'!EP53),"")</f>
        <v/>
      </c>
      <c r="EQ53" s="161" t="str">
        <f>IF(('WAV Trips Completed'!EQ53+'WAV Trips Not Accepted'!EQ53+'WAV Trips Cancelled No-show'!EQ53+'WAV Trips Cancelled Passenger'!EQ53+'WAV Trips Cancelled by Driver'!EQ53),'WAV Trips Cancelled Passenger'!EQ53/('WAV Trips Completed'!EQ53+'WAV Trips Not Accepted'!EQ53+'WAV Trips Cancelled No-show'!EQ53+'WAV Trips Cancelled Passenger'!EQ53+'WAV Trips Cancelled by Driver'!EQ53),"")</f>
        <v/>
      </c>
      <c r="ER53" s="161" t="str">
        <f>IF(('WAV Trips Completed'!ER53+'WAV Trips Not Accepted'!ER53+'WAV Trips Cancelled No-show'!ER53+'WAV Trips Cancelled Passenger'!ER53+'WAV Trips Cancelled by Driver'!ER53),'WAV Trips Cancelled Passenger'!ER53/('WAV Trips Completed'!ER53+'WAV Trips Not Accepted'!ER53+'WAV Trips Cancelled No-show'!ER53+'WAV Trips Cancelled Passenger'!ER53+'WAV Trips Cancelled by Driver'!ER53),"")</f>
        <v/>
      </c>
      <c r="ES53" s="161" t="str">
        <f>IF(('WAV Trips Completed'!ES53+'WAV Trips Not Accepted'!ES53+'WAV Trips Cancelled No-show'!ES53+'WAV Trips Cancelled Passenger'!ES53+'WAV Trips Cancelled by Driver'!ES53),'WAV Trips Cancelled Passenger'!ES53/('WAV Trips Completed'!ES53+'WAV Trips Not Accepted'!ES53+'WAV Trips Cancelled No-show'!ES53+'WAV Trips Cancelled Passenger'!ES53+'WAV Trips Cancelled by Driver'!ES53),"")</f>
        <v/>
      </c>
      <c r="ET53" s="161" t="str">
        <f>IF(('WAV Trips Completed'!ET53+'WAV Trips Not Accepted'!ET53+'WAV Trips Cancelled No-show'!ET53+'WAV Trips Cancelled Passenger'!ET53+'WAV Trips Cancelled by Driver'!ET53),'WAV Trips Cancelled Passenger'!ET53/('WAV Trips Completed'!ET53+'WAV Trips Not Accepted'!ET53+'WAV Trips Cancelled No-show'!ET53+'WAV Trips Cancelled Passenger'!ET53+'WAV Trips Cancelled by Driver'!ET53),"")</f>
        <v/>
      </c>
      <c r="EU53" s="161" t="str">
        <f>IF(('WAV Trips Completed'!EU53+'WAV Trips Not Accepted'!EU53+'WAV Trips Cancelled No-show'!EU53+'WAV Trips Cancelled Passenger'!EU53+'WAV Trips Cancelled by Driver'!EU53),'WAV Trips Cancelled Passenger'!EU53/('WAV Trips Completed'!EU53+'WAV Trips Not Accepted'!EU53+'WAV Trips Cancelled No-show'!EU53+'WAV Trips Cancelled Passenger'!EU53+'WAV Trips Cancelled by Driver'!EU53),"")</f>
        <v/>
      </c>
      <c r="EV53" s="161" t="str">
        <f>IF(('WAV Trips Completed'!EV53+'WAV Trips Not Accepted'!EV53+'WAV Trips Cancelled No-show'!EV53+'WAV Trips Cancelled Passenger'!EV53+'WAV Trips Cancelled by Driver'!EV53),'WAV Trips Cancelled Passenger'!EV53/('WAV Trips Completed'!EV53+'WAV Trips Not Accepted'!EV53+'WAV Trips Cancelled No-show'!EV53+'WAV Trips Cancelled Passenger'!EV53+'WAV Trips Cancelled by Driver'!EV53),"")</f>
        <v/>
      </c>
      <c r="EW53" s="161" t="str">
        <f>IF(('WAV Trips Completed'!EW53+'WAV Trips Not Accepted'!EW53+'WAV Trips Cancelled No-show'!EW53+'WAV Trips Cancelled Passenger'!EW53+'WAV Trips Cancelled by Driver'!EW53),'WAV Trips Cancelled Passenger'!EW53/('WAV Trips Completed'!EW53+'WAV Trips Not Accepted'!EW53+'WAV Trips Cancelled No-show'!EW53+'WAV Trips Cancelled Passenger'!EW53+'WAV Trips Cancelled by Driver'!EW53),"")</f>
        <v/>
      </c>
      <c r="EX53" s="161" t="str">
        <f>IF(('WAV Trips Completed'!EX53+'WAV Trips Not Accepted'!EX53+'WAV Trips Cancelled No-show'!EX53+'WAV Trips Cancelled Passenger'!EX53+'WAV Trips Cancelled by Driver'!EX53),'WAV Trips Cancelled Passenger'!EX53/('WAV Trips Completed'!EX53+'WAV Trips Not Accepted'!EX53+'WAV Trips Cancelled No-show'!EX53+'WAV Trips Cancelled Passenger'!EX53+'WAV Trips Cancelled by Driver'!EX53),"")</f>
        <v/>
      </c>
      <c r="EY53" s="161" t="str">
        <f>IF(('WAV Trips Completed'!EY53+'WAV Trips Not Accepted'!EY53+'WAV Trips Cancelled No-show'!EY53+'WAV Trips Cancelled Passenger'!EY53+'WAV Trips Cancelled by Driver'!EY53),'WAV Trips Cancelled Passenger'!EY53/('WAV Trips Completed'!EY53+'WAV Trips Not Accepted'!EY53+'WAV Trips Cancelled No-show'!EY53+'WAV Trips Cancelled Passenger'!EY53+'WAV Trips Cancelled by Driver'!EY53),"")</f>
        <v/>
      </c>
      <c r="EZ53" s="161" t="str">
        <f>IF(('WAV Trips Completed'!EZ53+'WAV Trips Not Accepted'!EZ53+'WAV Trips Cancelled No-show'!EZ53+'WAV Trips Cancelled Passenger'!EZ53+'WAV Trips Cancelled by Driver'!EZ53),'WAV Trips Cancelled Passenger'!EZ53/('WAV Trips Completed'!EZ53+'WAV Trips Not Accepted'!EZ53+'WAV Trips Cancelled No-show'!EZ53+'WAV Trips Cancelled Passenger'!EZ53+'WAV Trips Cancelled by Driver'!EZ53),"")</f>
        <v/>
      </c>
      <c r="FA53" s="161" t="str">
        <f>IF(('WAV Trips Completed'!FA53+'WAV Trips Not Accepted'!FA53+'WAV Trips Cancelled No-show'!FA53+'WAV Trips Cancelled Passenger'!FA53+'WAV Trips Cancelled by Driver'!FA53),'WAV Trips Cancelled Passenger'!FA53/('WAV Trips Completed'!FA53+'WAV Trips Not Accepted'!FA53+'WAV Trips Cancelled No-show'!FA53+'WAV Trips Cancelled Passenger'!FA53+'WAV Trips Cancelled by Driver'!FA53),"")</f>
        <v/>
      </c>
      <c r="FB53" s="161" t="str">
        <f>IF(('WAV Trips Completed'!FB53+'WAV Trips Not Accepted'!FB53+'WAV Trips Cancelled No-show'!FB53+'WAV Trips Cancelled Passenger'!FB53+'WAV Trips Cancelled by Driver'!FB53),'WAV Trips Cancelled Passenger'!FB53/('WAV Trips Completed'!FB53+'WAV Trips Not Accepted'!FB53+'WAV Trips Cancelled No-show'!FB53+'WAV Trips Cancelled Passenger'!FB53+'WAV Trips Cancelled by Driver'!FB53),"")</f>
        <v/>
      </c>
      <c r="FC53" s="161" t="str">
        <f>IF(('WAV Trips Completed'!FC53+'WAV Trips Not Accepted'!FC53+'WAV Trips Cancelled No-show'!FC53+'WAV Trips Cancelled Passenger'!FC53+'WAV Trips Cancelled by Driver'!FC53),'WAV Trips Cancelled Passenger'!FC53/('WAV Trips Completed'!FC53+'WAV Trips Not Accepted'!FC53+'WAV Trips Cancelled No-show'!FC53+'WAV Trips Cancelled Passenger'!FC53+'WAV Trips Cancelled by Driver'!FC53),"")</f>
        <v/>
      </c>
      <c r="FD53" s="161" t="str">
        <f>IF(('WAV Trips Completed'!FD53+'WAV Trips Not Accepted'!FD53+'WAV Trips Cancelled No-show'!FD53+'WAV Trips Cancelled Passenger'!FD53+'WAV Trips Cancelled by Driver'!FD53),'WAV Trips Cancelled Passenger'!FD53/('WAV Trips Completed'!FD53+'WAV Trips Not Accepted'!FD53+'WAV Trips Cancelled No-show'!FD53+'WAV Trips Cancelled Passenger'!FD53+'WAV Trips Cancelled by Driver'!FD53),"")</f>
        <v/>
      </c>
      <c r="FE53" s="161" t="str">
        <f>IF(('WAV Trips Completed'!FE53+'WAV Trips Not Accepted'!FE53+'WAV Trips Cancelled No-show'!FE53+'WAV Trips Cancelled Passenger'!FE53+'WAV Trips Cancelled by Driver'!FE53),'WAV Trips Cancelled Passenger'!FE53/('WAV Trips Completed'!FE53+'WAV Trips Not Accepted'!FE53+'WAV Trips Cancelled No-show'!FE53+'WAV Trips Cancelled Passenger'!FE53+'WAV Trips Cancelled by Driver'!FE53),"")</f>
        <v/>
      </c>
      <c r="FF53" s="161" t="str">
        <f>IF(('WAV Trips Completed'!FF53+'WAV Trips Not Accepted'!FF53+'WAV Trips Cancelled No-show'!FF53+'WAV Trips Cancelled Passenger'!FF53+'WAV Trips Cancelled by Driver'!FF53),'WAV Trips Cancelled Passenger'!FF53/('WAV Trips Completed'!FF53+'WAV Trips Not Accepted'!FF53+'WAV Trips Cancelled No-show'!FF53+'WAV Trips Cancelled Passenger'!FF53+'WAV Trips Cancelled by Driver'!FF53),"")</f>
        <v/>
      </c>
      <c r="FG53" s="161" t="str">
        <f>IF(('WAV Trips Completed'!FG53+'WAV Trips Not Accepted'!FG53+'WAV Trips Cancelled No-show'!FG53+'WAV Trips Cancelled Passenger'!FG53+'WAV Trips Cancelled by Driver'!FG53),'WAV Trips Cancelled Passenger'!FG53/('WAV Trips Completed'!FG53+'WAV Trips Not Accepted'!FG53+'WAV Trips Cancelled No-show'!FG53+'WAV Trips Cancelled Passenger'!FG53+'WAV Trips Cancelled by Driver'!FG53),"")</f>
        <v/>
      </c>
      <c r="FH53" s="161" t="str">
        <f>IF(('WAV Trips Completed'!FH53+'WAV Trips Not Accepted'!FH53+'WAV Trips Cancelled No-show'!FH53+'WAV Trips Cancelled Passenger'!FH53+'WAV Trips Cancelled by Driver'!FH53),'WAV Trips Cancelled Passenger'!FH53/('WAV Trips Completed'!FH53+'WAV Trips Not Accepted'!FH53+'WAV Trips Cancelled No-show'!FH53+'WAV Trips Cancelled Passenger'!FH53+'WAV Trips Cancelled by Driver'!FH53),"")</f>
        <v/>
      </c>
      <c r="FI53" s="161" t="str">
        <f>IF(('WAV Trips Completed'!FI53+'WAV Trips Not Accepted'!FI53+'WAV Trips Cancelled No-show'!FI53+'WAV Trips Cancelled Passenger'!FI53+'WAV Trips Cancelled by Driver'!FI53),'WAV Trips Cancelled Passenger'!FI53/('WAV Trips Completed'!FI53+'WAV Trips Not Accepted'!FI53+'WAV Trips Cancelled No-show'!FI53+'WAV Trips Cancelled Passenger'!FI53+'WAV Trips Cancelled by Driver'!FI53),"")</f>
        <v/>
      </c>
      <c r="FJ53" s="161" t="str">
        <f>IF(('WAV Trips Completed'!FJ53+'WAV Trips Not Accepted'!FJ53+'WAV Trips Cancelled No-show'!FJ53+'WAV Trips Cancelled Passenger'!FJ53+'WAV Trips Cancelled by Driver'!FJ53),'WAV Trips Cancelled Passenger'!FJ53/('WAV Trips Completed'!FJ53+'WAV Trips Not Accepted'!FJ53+'WAV Trips Cancelled No-show'!FJ53+'WAV Trips Cancelled Passenger'!FJ53+'WAV Trips Cancelled by Driver'!FJ53),"")</f>
        <v/>
      </c>
      <c r="FK53" s="161" t="str">
        <f>IF(('WAV Trips Completed'!FK53+'WAV Trips Not Accepted'!FK53+'WAV Trips Cancelled No-show'!FK53+'WAV Trips Cancelled Passenger'!FK53+'WAV Trips Cancelled by Driver'!FK53),'WAV Trips Cancelled Passenger'!FK53/('WAV Trips Completed'!FK53+'WAV Trips Not Accepted'!FK53+'WAV Trips Cancelled No-show'!FK53+'WAV Trips Cancelled Passenger'!FK53+'WAV Trips Cancelled by Driver'!FK53),"")</f>
        <v/>
      </c>
      <c r="FL53" s="161" t="str">
        <f>IF(('WAV Trips Completed'!FL53+'WAV Trips Not Accepted'!FL53+'WAV Trips Cancelled No-show'!FL53+'WAV Trips Cancelled Passenger'!FL53+'WAV Trips Cancelled by Driver'!FL53),'WAV Trips Cancelled Passenger'!FL53/('WAV Trips Completed'!FL53+'WAV Trips Not Accepted'!FL53+'WAV Trips Cancelled No-show'!FL53+'WAV Trips Cancelled Passenger'!FL53+'WAV Trips Cancelled by Driver'!FL53),"")</f>
        <v/>
      </c>
      <c r="FM53" s="161" t="str">
        <f>IF(('WAV Trips Completed'!FM53+'WAV Trips Not Accepted'!FM53+'WAV Trips Cancelled No-show'!FM53+'WAV Trips Cancelled Passenger'!FM53+'WAV Trips Cancelled by Driver'!FM53),'WAV Trips Cancelled Passenger'!FM53/('WAV Trips Completed'!FM53+'WAV Trips Not Accepted'!FM53+'WAV Trips Cancelled No-show'!FM53+'WAV Trips Cancelled Passenger'!FM53+'WAV Trips Cancelled by Driver'!FM53),"")</f>
        <v/>
      </c>
    </row>
    <row r="54" spans="1:169">
      <c r="A54" s="92" t="s">
        <v>58</v>
      </c>
      <c r="B54" s="161" t="str">
        <f>IF(('WAV Trips Completed'!B54+'WAV Trips Not Accepted'!B54+'WAV Trips Cancelled No-show'!B54+'WAV Trips Cancelled Passenger'!B54+'WAV Trips Cancelled by Driver'!B54),'WAV Trips Cancelled Passenger'!B54/('WAV Trips Completed'!B54+'WAV Trips Not Accepted'!B54+'WAV Trips Cancelled No-show'!B54+'WAV Trips Cancelled Passenger'!B54+'WAV Trips Cancelled by Driver'!B54),"")</f>
        <v/>
      </c>
      <c r="C54" s="161" t="str">
        <f>IF(('WAV Trips Completed'!C54+'WAV Trips Not Accepted'!C54+'WAV Trips Cancelled No-show'!C54+'WAV Trips Cancelled Passenger'!C54+'WAV Trips Cancelled by Driver'!C54),'WAV Trips Cancelled Passenger'!C54/('WAV Trips Completed'!C54+'WAV Trips Not Accepted'!C54+'WAV Trips Cancelled No-show'!C54+'WAV Trips Cancelled Passenger'!C54+'WAV Trips Cancelled by Driver'!C54),"")</f>
        <v/>
      </c>
      <c r="D54" s="161" t="str">
        <f>IF(('WAV Trips Completed'!D54+'WAV Trips Not Accepted'!D54+'WAV Trips Cancelled No-show'!D54+'WAV Trips Cancelled Passenger'!D54+'WAV Trips Cancelled by Driver'!D54),'WAV Trips Cancelled Passenger'!D54/('WAV Trips Completed'!D54+'WAV Trips Not Accepted'!D54+'WAV Trips Cancelled No-show'!D54+'WAV Trips Cancelled Passenger'!D54+'WAV Trips Cancelled by Driver'!D54),"")</f>
        <v/>
      </c>
      <c r="E54" s="161" t="str">
        <f>IF(('WAV Trips Completed'!E54+'WAV Trips Not Accepted'!E54+'WAV Trips Cancelled No-show'!E54+'WAV Trips Cancelled Passenger'!E54+'WAV Trips Cancelled by Driver'!E54),'WAV Trips Cancelled Passenger'!E54/('WAV Trips Completed'!E54+'WAV Trips Not Accepted'!E54+'WAV Trips Cancelled No-show'!E54+'WAV Trips Cancelled Passenger'!E54+'WAV Trips Cancelled by Driver'!E54),"")</f>
        <v/>
      </c>
      <c r="F54" s="161" t="str">
        <f>IF(('WAV Trips Completed'!F54+'WAV Trips Not Accepted'!F54+'WAV Trips Cancelled No-show'!F54+'WAV Trips Cancelled Passenger'!F54+'WAV Trips Cancelled by Driver'!F54),'WAV Trips Cancelled Passenger'!F54/('WAV Trips Completed'!F54+'WAV Trips Not Accepted'!F54+'WAV Trips Cancelled No-show'!F54+'WAV Trips Cancelled Passenger'!F54+'WAV Trips Cancelled by Driver'!F54),"")</f>
        <v/>
      </c>
      <c r="G54" s="161" t="str">
        <f>IF(('WAV Trips Completed'!G54+'WAV Trips Not Accepted'!G54+'WAV Trips Cancelled No-show'!G54+'WAV Trips Cancelled Passenger'!G54+'WAV Trips Cancelled by Driver'!G54),'WAV Trips Cancelled Passenger'!G54/('WAV Trips Completed'!G54+'WAV Trips Not Accepted'!G54+'WAV Trips Cancelled No-show'!G54+'WAV Trips Cancelled Passenger'!G54+'WAV Trips Cancelled by Driver'!G54),"")</f>
        <v/>
      </c>
      <c r="H54" s="161" t="str">
        <f>IF(('WAV Trips Completed'!H54+'WAV Trips Not Accepted'!H54+'WAV Trips Cancelled No-show'!H54+'WAV Trips Cancelled Passenger'!H54+'WAV Trips Cancelled by Driver'!H54),'WAV Trips Cancelled Passenger'!H54/('WAV Trips Completed'!H54+'WAV Trips Not Accepted'!H54+'WAV Trips Cancelled No-show'!H54+'WAV Trips Cancelled Passenger'!H54+'WAV Trips Cancelled by Driver'!H54),"")</f>
        <v/>
      </c>
      <c r="I54" s="161" t="str">
        <f>IF(('WAV Trips Completed'!I54+'WAV Trips Not Accepted'!I54+'WAV Trips Cancelled No-show'!I54+'WAV Trips Cancelled Passenger'!I54+'WAV Trips Cancelled by Driver'!I54),'WAV Trips Cancelled Passenger'!I54/('WAV Trips Completed'!I54+'WAV Trips Not Accepted'!I54+'WAV Trips Cancelled No-show'!I54+'WAV Trips Cancelled Passenger'!I54+'WAV Trips Cancelled by Driver'!I54),"")</f>
        <v/>
      </c>
      <c r="J54" s="161" t="str">
        <f>IF(('WAV Trips Completed'!J54+'WAV Trips Not Accepted'!J54+'WAV Trips Cancelled No-show'!J54+'WAV Trips Cancelled Passenger'!J54+'WAV Trips Cancelled by Driver'!J54),'WAV Trips Cancelled Passenger'!J54/('WAV Trips Completed'!J54+'WAV Trips Not Accepted'!J54+'WAV Trips Cancelled No-show'!J54+'WAV Trips Cancelled Passenger'!J54+'WAV Trips Cancelled by Driver'!J54),"")</f>
        <v/>
      </c>
      <c r="K54" s="161" t="str">
        <f>IF(('WAV Trips Completed'!K54+'WAV Trips Not Accepted'!K54+'WAV Trips Cancelled No-show'!K54+'WAV Trips Cancelled Passenger'!K54+'WAV Trips Cancelled by Driver'!K54),'WAV Trips Cancelled Passenger'!K54/('WAV Trips Completed'!K54+'WAV Trips Not Accepted'!K54+'WAV Trips Cancelled No-show'!K54+'WAV Trips Cancelled Passenger'!K54+'WAV Trips Cancelled by Driver'!K54),"")</f>
        <v/>
      </c>
      <c r="L54" s="161" t="str">
        <f>IF(('WAV Trips Completed'!L54+'WAV Trips Not Accepted'!L54+'WAV Trips Cancelled No-show'!L54+'WAV Trips Cancelled Passenger'!L54+'WAV Trips Cancelled by Driver'!L54),'WAV Trips Cancelled Passenger'!L54/('WAV Trips Completed'!L54+'WAV Trips Not Accepted'!L54+'WAV Trips Cancelled No-show'!L54+'WAV Trips Cancelled Passenger'!L54+'WAV Trips Cancelled by Driver'!L54),"")</f>
        <v/>
      </c>
      <c r="M54" s="161" t="str">
        <f>IF(('WAV Trips Completed'!M54+'WAV Trips Not Accepted'!M54+'WAV Trips Cancelled No-show'!M54+'WAV Trips Cancelled Passenger'!M54+'WAV Trips Cancelled by Driver'!M54),'WAV Trips Cancelled Passenger'!M54/('WAV Trips Completed'!M54+'WAV Trips Not Accepted'!M54+'WAV Trips Cancelled No-show'!M54+'WAV Trips Cancelled Passenger'!M54+'WAV Trips Cancelled by Driver'!M54),"")</f>
        <v/>
      </c>
      <c r="N54" s="161" t="str">
        <f>IF(('WAV Trips Completed'!N54+'WAV Trips Not Accepted'!N54+'WAV Trips Cancelled No-show'!N54+'WAV Trips Cancelled Passenger'!N54+'WAV Trips Cancelled by Driver'!N54),'WAV Trips Cancelled Passenger'!N54/('WAV Trips Completed'!N54+'WAV Trips Not Accepted'!N54+'WAV Trips Cancelled No-show'!N54+'WAV Trips Cancelled Passenger'!N54+'WAV Trips Cancelled by Driver'!N54),"")</f>
        <v/>
      </c>
      <c r="O54" s="161" t="str">
        <f>IF(('WAV Trips Completed'!O54+'WAV Trips Not Accepted'!O54+'WAV Trips Cancelled No-show'!O54+'WAV Trips Cancelled Passenger'!O54+'WAV Trips Cancelled by Driver'!O54),'WAV Trips Cancelled Passenger'!O54/('WAV Trips Completed'!O54+'WAV Trips Not Accepted'!O54+'WAV Trips Cancelled No-show'!O54+'WAV Trips Cancelled Passenger'!O54+'WAV Trips Cancelled by Driver'!O54),"")</f>
        <v/>
      </c>
      <c r="P54" s="161" t="str">
        <f>IF(('WAV Trips Completed'!P54+'WAV Trips Not Accepted'!P54+'WAV Trips Cancelled No-show'!P54+'WAV Trips Cancelled Passenger'!P54+'WAV Trips Cancelled by Driver'!P54),'WAV Trips Cancelled Passenger'!P54/('WAV Trips Completed'!P54+'WAV Trips Not Accepted'!P54+'WAV Trips Cancelled No-show'!P54+'WAV Trips Cancelled Passenger'!P54+'WAV Trips Cancelled by Driver'!P54),"")</f>
        <v/>
      </c>
      <c r="Q54" s="161" t="str">
        <f>IF(('WAV Trips Completed'!Q54+'WAV Trips Not Accepted'!Q54+'WAV Trips Cancelled No-show'!Q54+'WAV Trips Cancelled Passenger'!Q54+'WAV Trips Cancelled by Driver'!Q54),'WAV Trips Cancelled Passenger'!Q54/('WAV Trips Completed'!Q54+'WAV Trips Not Accepted'!Q54+'WAV Trips Cancelled No-show'!Q54+'WAV Trips Cancelled Passenger'!Q54+'WAV Trips Cancelled by Driver'!Q54),"")</f>
        <v/>
      </c>
      <c r="R54" s="161" t="str">
        <f>IF(('WAV Trips Completed'!R54+'WAV Trips Not Accepted'!R54+'WAV Trips Cancelled No-show'!R54+'WAV Trips Cancelled Passenger'!R54+'WAV Trips Cancelled by Driver'!R54),'WAV Trips Cancelled Passenger'!R54/('WAV Trips Completed'!R54+'WAV Trips Not Accepted'!R54+'WAV Trips Cancelled No-show'!R54+'WAV Trips Cancelled Passenger'!R54+'WAV Trips Cancelled by Driver'!R54),"")</f>
        <v/>
      </c>
      <c r="S54" s="161" t="str">
        <f>IF(('WAV Trips Completed'!S54+'WAV Trips Not Accepted'!S54+'WAV Trips Cancelled No-show'!S54+'WAV Trips Cancelled Passenger'!S54+'WAV Trips Cancelled by Driver'!S54),'WAV Trips Cancelled Passenger'!S54/('WAV Trips Completed'!S54+'WAV Trips Not Accepted'!S54+'WAV Trips Cancelled No-show'!S54+'WAV Trips Cancelled Passenger'!S54+'WAV Trips Cancelled by Driver'!S54),"")</f>
        <v/>
      </c>
      <c r="T54" s="161" t="str">
        <f>IF(('WAV Trips Completed'!T54+'WAV Trips Not Accepted'!T54+'WAV Trips Cancelled No-show'!T54+'WAV Trips Cancelled Passenger'!T54+'WAV Trips Cancelled by Driver'!T54),'WAV Trips Cancelled Passenger'!T54/('WAV Trips Completed'!T54+'WAV Trips Not Accepted'!T54+'WAV Trips Cancelled No-show'!T54+'WAV Trips Cancelled Passenger'!T54+'WAV Trips Cancelled by Driver'!T54),"")</f>
        <v/>
      </c>
      <c r="U54" s="161" t="str">
        <f>IF(('WAV Trips Completed'!U54+'WAV Trips Not Accepted'!U54+'WAV Trips Cancelled No-show'!U54+'WAV Trips Cancelled Passenger'!U54+'WAV Trips Cancelled by Driver'!U54),'WAV Trips Cancelled Passenger'!U54/('WAV Trips Completed'!U54+'WAV Trips Not Accepted'!U54+'WAV Trips Cancelled No-show'!U54+'WAV Trips Cancelled Passenger'!U54+'WAV Trips Cancelled by Driver'!U54),"")</f>
        <v/>
      </c>
      <c r="V54" s="161" t="str">
        <f>IF(('WAV Trips Completed'!V54+'WAV Trips Not Accepted'!V54+'WAV Trips Cancelled No-show'!V54+'WAV Trips Cancelled Passenger'!V54+'WAV Trips Cancelled by Driver'!V54),'WAV Trips Cancelled Passenger'!V54/('WAV Trips Completed'!V54+'WAV Trips Not Accepted'!V54+'WAV Trips Cancelled No-show'!V54+'WAV Trips Cancelled Passenger'!V54+'WAV Trips Cancelled by Driver'!V54),"")</f>
        <v/>
      </c>
      <c r="W54" s="161" t="str">
        <f>IF(('WAV Trips Completed'!W54+'WAV Trips Not Accepted'!W54+'WAV Trips Cancelled No-show'!W54+'WAV Trips Cancelled Passenger'!W54+'WAV Trips Cancelled by Driver'!W54),'WAV Trips Cancelled Passenger'!W54/('WAV Trips Completed'!W54+'WAV Trips Not Accepted'!W54+'WAV Trips Cancelled No-show'!W54+'WAV Trips Cancelled Passenger'!W54+'WAV Trips Cancelled by Driver'!W54),"")</f>
        <v/>
      </c>
      <c r="X54" s="161" t="str">
        <f>IF(('WAV Trips Completed'!X54+'WAV Trips Not Accepted'!X54+'WAV Trips Cancelled No-show'!X54+'WAV Trips Cancelled Passenger'!X54+'WAV Trips Cancelled by Driver'!X54),'WAV Trips Cancelled Passenger'!X54/('WAV Trips Completed'!X54+'WAV Trips Not Accepted'!X54+'WAV Trips Cancelled No-show'!X54+'WAV Trips Cancelled Passenger'!X54+'WAV Trips Cancelled by Driver'!X54),"")</f>
        <v/>
      </c>
      <c r="Y54" s="161" t="str">
        <f>IF(('WAV Trips Completed'!Y54+'WAV Trips Not Accepted'!Y54+'WAV Trips Cancelled No-show'!Y54+'WAV Trips Cancelled Passenger'!Y54+'WAV Trips Cancelled by Driver'!Y54),'WAV Trips Cancelled Passenger'!Y54/('WAV Trips Completed'!Y54+'WAV Trips Not Accepted'!Y54+'WAV Trips Cancelled No-show'!Y54+'WAV Trips Cancelled Passenger'!Y54+'WAV Trips Cancelled by Driver'!Y54),"")</f>
        <v/>
      </c>
      <c r="Z54" s="161" t="str">
        <f>IF(('WAV Trips Completed'!Z54+'WAV Trips Not Accepted'!Z54+'WAV Trips Cancelled No-show'!Z54+'WAV Trips Cancelled Passenger'!Z54+'WAV Trips Cancelled by Driver'!Z54),'WAV Trips Cancelled Passenger'!Z54/('WAV Trips Completed'!Z54+'WAV Trips Not Accepted'!Z54+'WAV Trips Cancelled No-show'!Z54+'WAV Trips Cancelled Passenger'!Z54+'WAV Trips Cancelled by Driver'!Z54),"")</f>
        <v/>
      </c>
      <c r="AA54" s="161" t="str">
        <f>IF(('WAV Trips Completed'!AA54+'WAV Trips Not Accepted'!AA54+'WAV Trips Cancelled No-show'!AA54+'WAV Trips Cancelled Passenger'!AA54+'WAV Trips Cancelled by Driver'!AA54),'WAV Trips Cancelled Passenger'!AA54/('WAV Trips Completed'!AA54+'WAV Trips Not Accepted'!AA54+'WAV Trips Cancelled No-show'!AA54+'WAV Trips Cancelled Passenger'!AA54+'WAV Trips Cancelled by Driver'!AA54),"")</f>
        <v/>
      </c>
      <c r="AB54" s="161" t="str">
        <f>IF(('WAV Trips Completed'!AB54+'WAV Trips Not Accepted'!AB54+'WAV Trips Cancelled No-show'!AB54+'WAV Trips Cancelled Passenger'!AB54+'WAV Trips Cancelled by Driver'!AB54),'WAV Trips Cancelled Passenger'!AB54/('WAV Trips Completed'!AB54+'WAV Trips Not Accepted'!AB54+'WAV Trips Cancelled No-show'!AB54+'WAV Trips Cancelled Passenger'!AB54+'WAV Trips Cancelled by Driver'!AB54),"")</f>
        <v/>
      </c>
      <c r="AC54" s="161" t="str">
        <f>IF(('WAV Trips Completed'!AC54+'WAV Trips Not Accepted'!AC54+'WAV Trips Cancelled No-show'!AC54+'WAV Trips Cancelled Passenger'!AC54+'WAV Trips Cancelled by Driver'!AC54),'WAV Trips Cancelled Passenger'!AC54/('WAV Trips Completed'!AC54+'WAV Trips Not Accepted'!AC54+'WAV Trips Cancelled No-show'!AC54+'WAV Trips Cancelled Passenger'!AC54+'WAV Trips Cancelled by Driver'!AC54),"")</f>
        <v/>
      </c>
      <c r="AD54" s="161" t="str">
        <f>IF(('WAV Trips Completed'!AD54+'WAV Trips Not Accepted'!AD54+'WAV Trips Cancelled No-show'!AD54+'WAV Trips Cancelled Passenger'!AD54+'WAV Trips Cancelled by Driver'!AD54),'WAV Trips Cancelled Passenger'!AD54/('WAV Trips Completed'!AD54+'WAV Trips Not Accepted'!AD54+'WAV Trips Cancelled No-show'!AD54+'WAV Trips Cancelled Passenger'!AD54+'WAV Trips Cancelled by Driver'!AD54),"")</f>
        <v/>
      </c>
      <c r="AE54" s="161" t="str">
        <f>IF(('WAV Trips Completed'!AE54+'WAV Trips Not Accepted'!AE54+'WAV Trips Cancelled No-show'!AE54+'WAV Trips Cancelled Passenger'!AE54+'WAV Trips Cancelled by Driver'!AE54),'WAV Trips Cancelled Passenger'!AE54/('WAV Trips Completed'!AE54+'WAV Trips Not Accepted'!AE54+'WAV Trips Cancelled No-show'!AE54+'WAV Trips Cancelled Passenger'!AE54+'WAV Trips Cancelled by Driver'!AE54),"")</f>
        <v/>
      </c>
      <c r="AF54" s="161" t="str">
        <f>IF(('WAV Trips Completed'!AF54+'WAV Trips Not Accepted'!AF54+'WAV Trips Cancelled No-show'!AF54+'WAV Trips Cancelled Passenger'!AF54+'WAV Trips Cancelled by Driver'!AF54),'WAV Trips Cancelled Passenger'!AF54/('WAV Trips Completed'!AF54+'WAV Trips Not Accepted'!AF54+'WAV Trips Cancelled No-show'!AF54+'WAV Trips Cancelled Passenger'!AF54+'WAV Trips Cancelled by Driver'!AF54),"")</f>
        <v/>
      </c>
      <c r="AG54" s="161" t="str">
        <f>IF(('WAV Trips Completed'!AG54+'WAV Trips Not Accepted'!AG54+'WAV Trips Cancelled No-show'!AG54+'WAV Trips Cancelled Passenger'!AG54+'WAV Trips Cancelled by Driver'!AG54),'WAV Trips Cancelled Passenger'!AG54/('WAV Trips Completed'!AG54+'WAV Trips Not Accepted'!AG54+'WAV Trips Cancelled No-show'!AG54+'WAV Trips Cancelled Passenger'!AG54+'WAV Trips Cancelled by Driver'!AG54),"")</f>
        <v/>
      </c>
      <c r="AH54" s="161" t="str">
        <f>IF(('WAV Trips Completed'!AH54+'WAV Trips Not Accepted'!AH54+'WAV Trips Cancelled No-show'!AH54+'WAV Trips Cancelled Passenger'!AH54+'WAV Trips Cancelled by Driver'!AH54),'WAV Trips Cancelled Passenger'!AH54/('WAV Trips Completed'!AH54+'WAV Trips Not Accepted'!AH54+'WAV Trips Cancelled No-show'!AH54+'WAV Trips Cancelled Passenger'!AH54+'WAV Trips Cancelled by Driver'!AH54),"")</f>
        <v/>
      </c>
      <c r="AI54" s="161" t="str">
        <f>IF(('WAV Trips Completed'!AI54+'WAV Trips Not Accepted'!AI54+'WAV Trips Cancelled No-show'!AI54+'WAV Trips Cancelled Passenger'!AI54+'WAV Trips Cancelled by Driver'!AI54),'WAV Trips Cancelled Passenger'!AI54/('WAV Trips Completed'!AI54+'WAV Trips Not Accepted'!AI54+'WAV Trips Cancelled No-show'!AI54+'WAV Trips Cancelled Passenger'!AI54+'WAV Trips Cancelled by Driver'!AI54),"")</f>
        <v/>
      </c>
      <c r="AJ54" s="161" t="str">
        <f>IF(('WAV Trips Completed'!AJ54+'WAV Trips Not Accepted'!AJ54+'WAV Trips Cancelled No-show'!AJ54+'WAV Trips Cancelled Passenger'!AJ54+'WAV Trips Cancelled by Driver'!AJ54),'WAV Trips Cancelled Passenger'!AJ54/('WAV Trips Completed'!AJ54+'WAV Trips Not Accepted'!AJ54+'WAV Trips Cancelled No-show'!AJ54+'WAV Trips Cancelled Passenger'!AJ54+'WAV Trips Cancelled by Driver'!AJ54),"")</f>
        <v/>
      </c>
      <c r="AK54" s="161" t="str">
        <f>IF(('WAV Trips Completed'!AK54+'WAV Trips Not Accepted'!AK54+'WAV Trips Cancelled No-show'!AK54+'WAV Trips Cancelled Passenger'!AK54+'WAV Trips Cancelled by Driver'!AK54),'WAV Trips Cancelled Passenger'!AK54/('WAV Trips Completed'!AK54+'WAV Trips Not Accepted'!AK54+'WAV Trips Cancelled No-show'!AK54+'WAV Trips Cancelled Passenger'!AK54+'WAV Trips Cancelled by Driver'!AK54),"")</f>
        <v/>
      </c>
      <c r="AL54" s="161" t="str">
        <f>IF(('WAV Trips Completed'!AL54+'WAV Trips Not Accepted'!AL54+'WAV Trips Cancelled No-show'!AL54+'WAV Trips Cancelled Passenger'!AL54+'WAV Trips Cancelled by Driver'!AL54),'WAV Trips Cancelled Passenger'!AL54/('WAV Trips Completed'!AL54+'WAV Trips Not Accepted'!AL54+'WAV Trips Cancelled No-show'!AL54+'WAV Trips Cancelled Passenger'!AL54+'WAV Trips Cancelled by Driver'!AL54),"")</f>
        <v/>
      </c>
      <c r="AM54" s="161" t="str">
        <f>IF(('WAV Trips Completed'!AM54+'WAV Trips Not Accepted'!AM54+'WAV Trips Cancelled No-show'!AM54+'WAV Trips Cancelled Passenger'!AM54+'WAV Trips Cancelled by Driver'!AM54),'WAV Trips Cancelled Passenger'!AM54/('WAV Trips Completed'!AM54+'WAV Trips Not Accepted'!AM54+'WAV Trips Cancelled No-show'!AM54+'WAV Trips Cancelled Passenger'!AM54+'WAV Trips Cancelled by Driver'!AM54),"")</f>
        <v/>
      </c>
      <c r="AN54" s="161" t="str">
        <f>IF(('WAV Trips Completed'!AN54+'WAV Trips Not Accepted'!AN54+'WAV Trips Cancelled No-show'!AN54+'WAV Trips Cancelled Passenger'!AN54+'WAV Trips Cancelled by Driver'!AN54),'WAV Trips Cancelled Passenger'!AN54/('WAV Trips Completed'!AN54+'WAV Trips Not Accepted'!AN54+'WAV Trips Cancelled No-show'!AN54+'WAV Trips Cancelled Passenger'!AN54+'WAV Trips Cancelled by Driver'!AN54),"")</f>
        <v/>
      </c>
      <c r="AO54" s="161" t="str">
        <f>IF(('WAV Trips Completed'!AO54+'WAV Trips Not Accepted'!AO54+'WAV Trips Cancelled No-show'!AO54+'WAV Trips Cancelled Passenger'!AO54+'WAV Trips Cancelled by Driver'!AO54),'WAV Trips Cancelled Passenger'!AO54/('WAV Trips Completed'!AO54+'WAV Trips Not Accepted'!AO54+'WAV Trips Cancelled No-show'!AO54+'WAV Trips Cancelled Passenger'!AO54+'WAV Trips Cancelled by Driver'!AO54),"")</f>
        <v/>
      </c>
      <c r="AP54" s="161" t="str">
        <f>IF(('WAV Trips Completed'!AP54+'WAV Trips Not Accepted'!AP54+'WAV Trips Cancelled No-show'!AP54+'WAV Trips Cancelled Passenger'!AP54+'WAV Trips Cancelled by Driver'!AP54),'WAV Trips Cancelled Passenger'!AP54/('WAV Trips Completed'!AP54+'WAV Trips Not Accepted'!AP54+'WAV Trips Cancelled No-show'!AP54+'WAV Trips Cancelled Passenger'!AP54+'WAV Trips Cancelled by Driver'!AP54),"")</f>
        <v/>
      </c>
      <c r="AQ54" s="161" t="str">
        <f>IF(('WAV Trips Completed'!AQ54+'WAV Trips Not Accepted'!AQ54+'WAV Trips Cancelled No-show'!AQ54+'WAV Trips Cancelled Passenger'!AQ54+'WAV Trips Cancelled by Driver'!AQ54),'WAV Trips Cancelled Passenger'!AQ54/('WAV Trips Completed'!AQ54+'WAV Trips Not Accepted'!AQ54+'WAV Trips Cancelled No-show'!AQ54+'WAV Trips Cancelled Passenger'!AQ54+'WAV Trips Cancelled by Driver'!AQ54),"")</f>
        <v/>
      </c>
      <c r="AR54" s="161" t="str">
        <f>IF(('WAV Trips Completed'!AR54+'WAV Trips Not Accepted'!AR54+'WAV Trips Cancelled No-show'!AR54+'WAV Trips Cancelled Passenger'!AR54+'WAV Trips Cancelled by Driver'!AR54),'WAV Trips Cancelled Passenger'!AR54/('WAV Trips Completed'!AR54+'WAV Trips Not Accepted'!AR54+'WAV Trips Cancelled No-show'!AR54+'WAV Trips Cancelled Passenger'!AR54+'WAV Trips Cancelled by Driver'!AR54),"")</f>
        <v/>
      </c>
      <c r="AS54" s="161" t="str">
        <f>IF(('WAV Trips Completed'!AS54+'WAV Trips Not Accepted'!AS54+'WAV Trips Cancelled No-show'!AS54+'WAV Trips Cancelled Passenger'!AS54+'WAV Trips Cancelled by Driver'!AS54),'WAV Trips Cancelled Passenger'!AS54/('WAV Trips Completed'!AS54+'WAV Trips Not Accepted'!AS54+'WAV Trips Cancelled No-show'!AS54+'WAV Trips Cancelled Passenger'!AS54+'WAV Trips Cancelled by Driver'!AS54),"")</f>
        <v/>
      </c>
      <c r="AT54" s="161" t="str">
        <f>IF(('WAV Trips Completed'!AT54+'WAV Trips Not Accepted'!AT54+'WAV Trips Cancelled No-show'!AT54+'WAV Trips Cancelled Passenger'!AT54+'WAV Trips Cancelled by Driver'!AT54),'WAV Trips Cancelled Passenger'!AT54/('WAV Trips Completed'!AT54+'WAV Trips Not Accepted'!AT54+'WAV Trips Cancelled No-show'!AT54+'WAV Trips Cancelled Passenger'!AT54+'WAV Trips Cancelled by Driver'!AT54),"")</f>
        <v/>
      </c>
      <c r="AU54" s="161" t="str">
        <f>IF(('WAV Trips Completed'!AU54+'WAV Trips Not Accepted'!AU54+'WAV Trips Cancelled No-show'!AU54+'WAV Trips Cancelled Passenger'!AU54+'WAV Trips Cancelled by Driver'!AU54),'WAV Trips Cancelled Passenger'!AU54/('WAV Trips Completed'!AU54+'WAV Trips Not Accepted'!AU54+'WAV Trips Cancelled No-show'!AU54+'WAV Trips Cancelled Passenger'!AU54+'WAV Trips Cancelled by Driver'!AU54),"")</f>
        <v/>
      </c>
      <c r="AV54" s="161" t="str">
        <f>IF(('WAV Trips Completed'!AV54+'WAV Trips Not Accepted'!AV54+'WAV Trips Cancelled No-show'!AV54+'WAV Trips Cancelled Passenger'!AV54+'WAV Trips Cancelled by Driver'!AV54),'WAV Trips Cancelled Passenger'!AV54/('WAV Trips Completed'!AV54+'WAV Trips Not Accepted'!AV54+'WAV Trips Cancelled No-show'!AV54+'WAV Trips Cancelled Passenger'!AV54+'WAV Trips Cancelled by Driver'!AV54),"")</f>
        <v/>
      </c>
      <c r="AW54" s="161" t="str">
        <f>IF(('WAV Trips Completed'!AW54+'WAV Trips Not Accepted'!AW54+'WAV Trips Cancelled No-show'!AW54+'WAV Trips Cancelled Passenger'!AW54+'WAV Trips Cancelled by Driver'!AW54),'WAV Trips Cancelled Passenger'!AW54/('WAV Trips Completed'!AW54+'WAV Trips Not Accepted'!AW54+'WAV Trips Cancelled No-show'!AW54+'WAV Trips Cancelled Passenger'!AW54+'WAV Trips Cancelled by Driver'!AW54),"")</f>
        <v/>
      </c>
      <c r="AX54" s="161" t="str">
        <f>IF(('WAV Trips Completed'!AX54+'WAV Trips Not Accepted'!AX54+'WAV Trips Cancelled No-show'!AX54+'WAV Trips Cancelled Passenger'!AX54+'WAV Trips Cancelled by Driver'!AX54),'WAV Trips Cancelled Passenger'!AX54/('WAV Trips Completed'!AX54+'WAV Trips Not Accepted'!AX54+'WAV Trips Cancelled No-show'!AX54+'WAV Trips Cancelled Passenger'!AX54+'WAV Trips Cancelled by Driver'!AX54),"")</f>
        <v/>
      </c>
      <c r="AY54" s="161" t="str">
        <f>IF(('WAV Trips Completed'!AY54+'WAV Trips Not Accepted'!AY54+'WAV Trips Cancelled No-show'!AY54+'WAV Trips Cancelled Passenger'!AY54+'WAV Trips Cancelled by Driver'!AY54),'WAV Trips Cancelled Passenger'!AY54/('WAV Trips Completed'!AY54+'WAV Trips Not Accepted'!AY54+'WAV Trips Cancelled No-show'!AY54+'WAV Trips Cancelled Passenger'!AY54+'WAV Trips Cancelled by Driver'!AY54),"")</f>
        <v/>
      </c>
      <c r="AZ54" s="161" t="str">
        <f>IF(('WAV Trips Completed'!AZ54+'WAV Trips Not Accepted'!AZ54+'WAV Trips Cancelled No-show'!AZ54+'WAV Trips Cancelled Passenger'!AZ54+'WAV Trips Cancelled by Driver'!AZ54),'WAV Trips Cancelled Passenger'!AZ54/('WAV Trips Completed'!AZ54+'WAV Trips Not Accepted'!AZ54+'WAV Trips Cancelled No-show'!AZ54+'WAV Trips Cancelled Passenger'!AZ54+'WAV Trips Cancelled by Driver'!AZ54),"")</f>
        <v/>
      </c>
      <c r="BA54" s="161" t="str">
        <f>IF(('WAV Trips Completed'!BA54+'WAV Trips Not Accepted'!BA54+'WAV Trips Cancelled No-show'!BA54+'WAV Trips Cancelled Passenger'!BA54+'WAV Trips Cancelled by Driver'!BA54),'WAV Trips Cancelled Passenger'!BA54/('WAV Trips Completed'!BA54+'WAV Trips Not Accepted'!BA54+'WAV Trips Cancelled No-show'!BA54+'WAV Trips Cancelled Passenger'!BA54+'WAV Trips Cancelled by Driver'!BA54),"")</f>
        <v/>
      </c>
      <c r="BB54" s="161" t="str">
        <f>IF(('WAV Trips Completed'!BB54+'WAV Trips Not Accepted'!BB54+'WAV Trips Cancelled No-show'!BB54+'WAV Trips Cancelled Passenger'!BB54+'WAV Trips Cancelled by Driver'!BB54),'WAV Trips Cancelled Passenger'!BB54/('WAV Trips Completed'!BB54+'WAV Trips Not Accepted'!BB54+'WAV Trips Cancelled No-show'!BB54+'WAV Trips Cancelled Passenger'!BB54+'WAV Trips Cancelled by Driver'!BB54),"")</f>
        <v/>
      </c>
      <c r="BC54" s="161" t="str">
        <f>IF(('WAV Trips Completed'!BC54+'WAV Trips Not Accepted'!BC54+'WAV Trips Cancelled No-show'!BC54+'WAV Trips Cancelled Passenger'!BC54+'WAV Trips Cancelled by Driver'!BC54),'WAV Trips Cancelled Passenger'!BC54/('WAV Trips Completed'!BC54+'WAV Trips Not Accepted'!BC54+'WAV Trips Cancelled No-show'!BC54+'WAV Trips Cancelled Passenger'!BC54+'WAV Trips Cancelled by Driver'!BC54),"")</f>
        <v/>
      </c>
      <c r="BD54" s="161" t="str">
        <f>IF(('WAV Trips Completed'!BD54+'WAV Trips Not Accepted'!BD54+'WAV Trips Cancelled No-show'!BD54+'WAV Trips Cancelled Passenger'!BD54+'WAV Trips Cancelled by Driver'!BD54),'WAV Trips Cancelled Passenger'!BD54/('WAV Trips Completed'!BD54+'WAV Trips Not Accepted'!BD54+'WAV Trips Cancelled No-show'!BD54+'WAV Trips Cancelled Passenger'!BD54+'WAV Trips Cancelled by Driver'!BD54),"")</f>
        <v/>
      </c>
      <c r="BE54" s="161" t="str">
        <f>IF(('WAV Trips Completed'!BE54+'WAV Trips Not Accepted'!BE54+'WAV Trips Cancelled No-show'!BE54+'WAV Trips Cancelled Passenger'!BE54+'WAV Trips Cancelled by Driver'!BE54),'WAV Trips Cancelled Passenger'!BE54/('WAV Trips Completed'!BE54+'WAV Trips Not Accepted'!BE54+'WAV Trips Cancelled No-show'!BE54+'WAV Trips Cancelled Passenger'!BE54+'WAV Trips Cancelled by Driver'!BE54),"")</f>
        <v/>
      </c>
      <c r="BF54" s="161" t="str">
        <f>IF(('WAV Trips Completed'!BF54+'WAV Trips Not Accepted'!BF54+'WAV Trips Cancelled No-show'!BF54+'WAV Trips Cancelled Passenger'!BF54+'WAV Trips Cancelled by Driver'!BF54),'WAV Trips Cancelled Passenger'!BF54/('WAV Trips Completed'!BF54+'WAV Trips Not Accepted'!BF54+'WAV Trips Cancelled No-show'!BF54+'WAV Trips Cancelled Passenger'!BF54+'WAV Trips Cancelled by Driver'!BF54),"")</f>
        <v/>
      </c>
      <c r="BG54" s="161" t="str">
        <f>IF(('WAV Trips Completed'!BG54+'WAV Trips Not Accepted'!BG54+'WAV Trips Cancelled No-show'!BG54+'WAV Trips Cancelled Passenger'!BG54+'WAV Trips Cancelled by Driver'!BG54),'WAV Trips Cancelled Passenger'!BG54/('WAV Trips Completed'!BG54+'WAV Trips Not Accepted'!BG54+'WAV Trips Cancelled No-show'!BG54+'WAV Trips Cancelled Passenger'!BG54+'WAV Trips Cancelled by Driver'!BG54),"")</f>
        <v/>
      </c>
      <c r="BH54" s="161" t="str">
        <f>IF(('WAV Trips Completed'!BH54+'WAV Trips Not Accepted'!BH54+'WAV Trips Cancelled No-show'!BH54+'WAV Trips Cancelled Passenger'!BH54+'WAV Trips Cancelled by Driver'!BH54),'WAV Trips Cancelled Passenger'!BH54/('WAV Trips Completed'!BH54+'WAV Trips Not Accepted'!BH54+'WAV Trips Cancelled No-show'!BH54+'WAV Trips Cancelled Passenger'!BH54+'WAV Trips Cancelled by Driver'!BH54),"")</f>
        <v/>
      </c>
      <c r="BI54" s="161" t="str">
        <f>IF(('WAV Trips Completed'!BI54+'WAV Trips Not Accepted'!BI54+'WAV Trips Cancelled No-show'!BI54+'WAV Trips Cancelled Passenger'!BI54+'WAV Trips Cancelled by Driver'!BI54),'WAV Trips Cancelled Passenger'!BI54/('WAV Trips Completed'!BI54+'WAV Trips Not Accepted'!BI54+'WAV Trips Cancelled No-show'!BI54+'WAV Trips Cancelled Passenger'!BI54+'WAV Trips Cancelled by Driver'!BI54),"")</f>
        <v/>
      </c>
      <c r="BJ54" s="161" t="str">
        <f>IF(('WAV Trips Completed'!BJ54+'WAV Trips Not Accepted'!BJ54+'WAV Trips Cancelled No-show'!BJ54+'WAV Trips Cancelled Passenger'!BJ54+'WAV Trips Cancelled by Driver'!BJ54),'WAV Trips Cancelled Passenger'!BJ54/('WAV Trips Completed'!BJ54+'WAV Trips Not Accepted'!BJ54+'WAV Trips Cancelled No-show'!BJ54+'WAV Trips Cancelled Passenger'!BJ54+'WAV Trips Cancelled by Driver'!BJ54),"")</f>
        <v/>
      </c>
      <c r="BK54" s="161" t="str">
        <f>IF(('WAV Trips Completed'!BK54+'WAV Trips Not Accepted'!BK54+'WAV Trips Cancelled No-show'!BK54+'WAV Trips Cancelled Passenger'!BK54+'WAV Trips Cancelled by Driver'!BK54),'WAV Trips Cancelled Passenger'!BK54/('WAV Trips Completed'!BK54+'WAV Trips Not Accepted'!BK54+'WAV Trips Cancelled No-show'!BK54+'WAV Trips Cancelled Passenger'!BK54+'WAV Trips Cancelled by Driver'!BK54),"")</f>
        <v/>
      </c>
      <c r="BL54" s="161" t="str">
        <f>IF(('WAV Trips Completed'!BL54+'WAV Trips Not Accepted'!BL54+'WAV Trips Cancelled No-show'!BL54+'WAV Trips Cancelled Passenger'!BL54+'WAV Trips Cancelled by Driver'!BL54),'WAV Trips Cancelled Passenger'!BL54/('WAV Trips Completed'!BL54+'WAV Trips Not Accepted'!BL54+'WAV Trips Cancelled No-show'!BL54+'WAV Trips Cancelled Passenger'!BL54+'WAV Trips Cancelled by Driver'!BL54),"")</f>
        <v/>
      </c>
      <c r="BM54" s="161" t="str">
        <f>IF(('WAV Trips Completed'!BM54+'WAV Trips Not Accepted'!BM54+'WAV Trips Cancelled No-show'!BM54+'WAV Trips Cancelled Passenger'!BM54+'WAV Trips Cancelled by Driver'!BM54),'WAV Trips Cancelled Passenger'!BM54/('WAV Trips Completed'!BM54+'WAV Trips Not Accepted'!BM54+'WAV Trips Cancelled No-show'!BM54+'WAV Trips Cancelled Passenger'!BM54+'WAV Trips Cancelled by Driver'!BM54),"")</f>
        <v/>
      </c>
      <c r="BN54" s="161" t="str">
        <f>IF(('WAV Trips Completed'!BN54+'WAV Trips Not Accepted'!BN54+'WAV Trips Cancelled No-show'!BN54+'WAV Trips Cancelled Passenger'!BN54+'WAV Trips Cancelled by Driver'!BN54),'WAV Trips Cancelled Passenger'!BN54/('WAV Trips Completed'!BN54+'WAV Trips Not Accepted'!BN54+'WAV Trips Cancelled No-show'!BN54+'WAV Trips Cancelled Passenger'!BN54+'WAV Trips Cancelled by Driver'!BN54),"")</f>
        <v/>
      </c>
      <c r="BO54" s="161" t="str">
        <f>IF(('WAV Trips Completed'!BO54+'WAV Trips Not Accepted'!BO54+'WAV Trips Cancelled No-show'!BO54+'WAV Trips Cancelled Passenger'!BO54+'WAV Trips Cancelled by Driver'!BO54),'WAV Trips Cancelled Passenger'!BO54/('WAV Trips Completed'!BO54+'WAV Trips Not Accepted'!BO54+'WAV Trips Cancelled No-show'!BO54+'WAV Trips Cancelled Passenger'!BO54+'WAV Trips Cancelled by Driver'!BO54),"")</f>
        <v/>
      </c>
      <c r="BP54" s="161" t="str">
        <f>IF(('WAV Trips Completed'!BP54+'WAV Trips Not Accepted'!BP54+'WAV Trips Cancelled No-show'!BP54+'WAV Trips Cancelled Passenger'!BP54+'WAV Trips Cancelled by Driver'!BP54),'WAV Trips Cancelled Passenger'!BP54/('WAV Trips Completed'!BP54+'WAV Trips Not Accepted'!BP54+'WAV Trips Cancelled No-show'!BP54+'WAV Trips Cancelled Passenger'!BP54+'WAV Trips Cancelled by Driver'!BP54),"")</f>
        <v/>
      </c>
      <c r="BQ54" s="161" t="str">
        <f>IF(('WAV Trips Completed'!BQ54+'WAV Trips Not Accepted'!BQ54+'WAV Trips Cancelled No-show'!BQ54+'WAV Trips Cancelled Passenger'!BQ54+'WAV Trips Cancelled by Driver'!BQ54),'WAV Trips Cancelled Passenger'!BQ54/('WAV Trips Completed'!BQ54+'WAV Trips Not Accepted'!BQ54+'WAV Trips Cancelled No-show'!BQ54+'WAV Trips Cancelled Passenger'!BQ54+'WAV Trips Cancelled by Driver'!BQ54),"")</f>
        <v/>
      </c>
      <c r="BR54" s="161" t="str">
        <f>IF(('WAV Trips Completed'!BR54+'WAV Trips Not Accepted'!BR54+'WAV Trips Cancelled No-show'!BR54+'WAV Trips Cancelled Passenger'!BR54+'WAV Trips Cancelled by Driver'!BR54),'WAV Trips Cancelled Passenger'!BR54/('WAV Trips Completed'!BR54+'WAV Trips Not Accepted'!BR54+'WAV Trips Cancelled No-show'!BR54+'WAV Trips Cancelled Passenger'!BR54+'WAV Trips Cancelled by Driver'!BR54),"")</f>
        <v/>
      </c>
      <c r="BS54" s="161" t="str">
        <f>IF(('WAV Trips Completed'!BS54+'WAV Trips Not Accepted'!BS54+'WAV Trips Cancelled No-show'!BS54+'WAV Trips Cancelled Passenger'!BS54+'WAV Trips Cancelled by Driver'!BS54),'WAV Trips Cancelled Passenger'!BS54/('WAV Trips Completed'!BS54+'WAV Trips Not Accepted'!BS54+'WAV Trips Cancelled No-show'!BS54+'WAV Trips Cancelled Passenger'!BS54+'WAV Trips Cancelled by Driver'!BS54),"")</f>
        <v/>
      </c>
      <c r="BT54" s="161" t="str">
        <f>IF(('WAV Trips Completed'!BT54+'WAV Trips Not Accepted'!BT54+'WAV Trips Cancelled No-show'!BT54+'WAV Trips Cancelled Passenger'!BT54+'WAV Trips Cancelled by Driver'!BT54),'WAV Trips Cancelled Passenger'!BT54/('WAV Trips Completed'!BT54+'WAV Trips Not Accepted'!BT54+'WAV Trips Cancelled No-show'!BT54+'WAV Trips Cancelled Passenger'!BT54+'WAV Trips Cancelled by Driver'!BT54),"")</f>
        <v/>
      </c>
      <c r="BU54" s="161" t="str">
        <f>IF(('WAV Trips Completed'!BU54+'WAV Trips Not Accepted'!BU54+'WAV Trips Cancelled No-show'!BU54+'WAV Trips Cancelled Passenger'!BU54+'WAV Trips Cancelled by Driver'!BU54),'WAV Trips Cancelled Passenger'!BU54/('WAV Trips Completed'!BU54+'WAV Trips Not Accepted'!BU54+'WAV Trips Cancelled No-show'!BU54+'WAV Trips Cancelled Passenger'!BU54+'WAV Trips Cancelled by Driver'!BU54),"")</f>
        <v/>
      </c>
      <c r="BV54" s="161" t="str">
        <f>IF(('WAV Trips Completed'!BV54+'WAV Trips Not Accepted'!BV54+'WAV Trips Cancelled No-show'!BV54+'WAV Trips Cancelled Passenger'!BV54+'WAV Trips Cancelled by Driver'!BV54),'WAV Trips Cancelled Passenger'!BV54/('WAV Trips Completed'!BV54+'WAV Trips Not Accepted'!BV54+'WAV Trips Cancelled No-show'!BV54+'WAV Trips Cancelled Passenger'!BV54+'WAV Trips Cancelled by Driver'!BV54),"")</f>
        <v/>
      </c>
      <c r="BW54" s="161" t="str">
        <f>IF(('WAV Trips Completed'!BW54+'WAV Trips Not Accepted'!BW54+'WAV Trips Cancelled No-show'!BW54+'WAV Trips Cancelled Passenger'!BW54+'WAV Trips Cancelled by Driver'!BW54),'WAV Trips Cancelled Passenger'!BW54/('WAV Trips Completed'!BW54+'WAV Trips Not Accepted'!BW54+'WAV Trips Cancelled No-show'!BW54+'WAV Trips Cancelled Passenger'!BW54+'WAV Trips Cancelled by Driver'!BW54),"")</f>
        <v/>
      </c>
      <c r="BX54" s="161" t="str">
        <f>IF(('WAV Trips Completed'!BX54+'WAV Trips Not Accepted'!BX54+'WAV Trips Cancelled No-show'!BX54+'WAV Trips Cancelled Passenger'!BX54+'WAV Trips Cancelled by Driver'!BX54),'WAV Trips Cancelled Passenger'!BX54/('WAV Trips Completed'!BX54+'WAV Trips Not Accepted'!BX54+'WAV Trips Cancelled No-show'!BX54+'WAV Trips Cancelled Passenger'!BX54+'WAV Trips Cancelled by Driver'!BX54),"")</f>
        <v/>
      </c>
      <c r="BY54" s="161" t="str">
        <f>IF(('WAV Trips Completed'!BY54+'WAV Trips Not Accepted'!BY54+'WAV Trips Cancelled No-show'!BY54+'WAV Trips Cancelled Passenger'!BY54+'WAV Trips Cancelled by Driver'!BY54),'WAV Trips Cancelled Passenger'!BY54/('WAV Trips Completed'!BY54+'WAV Trips Not Accepted'!BY54+'WAV Trips Cancelled No-show'!BY54+'WAV Trips Cancelled Passenger'!BY54+'WAV Trips Cancelled by Driver'!BY54),"")</f>
        <v/>
      </c>
      <c r="BZ54" s="161" t="str">
        <f>IF(('WAV Trips Completed'!BZ54+'WAV Trips Not Accepted'!BZ54+'WAV Trips Cancelled No-show'!BZ54+'WAV Trips Cancelled Passenger'!BZ54+'WAV Trips Cancelled by Driver'!BZ54),'WAV Trips Cancelled Passenger'!BZ54/('WAV Trips Completed'!BZ54+'WAV Trips Not Accepted'!BZ54+'WAV Trips Cancelled No-show'!BZ54+'WAV Trips Cancelled Passenger'!BZ54+'WAV Trips Cancelled by Driver'!BZ54),"")</f>
        <v/>
      </c>
      <c r="CA54" s="161" t="str">
        <f>IF(('WAV Trips Completed'!CA54+'WAV Trips Not Accepted'!CA54+'WAV Trips Cancelled No-show'!CA54+'WAV Trips Cancelled Passenger'!CA54+'WAV Trips Cancelled by Driver'!CA54),'WAV Trips Cancelled Passenger'!CA54/('WAV Trips Completed'!CA54+'WAV Trips Not Accepted'!CA54+'WAV Trips Cancelled No-show'!CA54+'WAV Trips Cancelled Passenger'!CA54+'WAV Trips Cancelled by Driver'!CA54),"")</f>
        <v/>
      </c>
      <c r="CB54" s="161" t="str">
        <f>IF(('WAV Trips Completed'!CB54+'WAV Trips Not Accepted'!CB54+'WAV Trips Cancelled No-show'!CB54+'WAV Trips Cancelled Passenger'!CB54+'WAV Trips Cancelled by Driver'!CB54),'WAV Trips Cancelled Passenger'!CB54/('WAV Trips Completed'!CB54+'WAV Trips Not Accepted'!CB54+'WAV Trips Cancelled No-show'!CB54+'WAV Trips Cancelled Passenger'!CB54+'WAV Trips Cancelled by Driver'!CB54),"")</f>
        <v/>
      </c>
      <c r="CC54" s="161" t="str">
        <f>IF(('WAV Trips Completed'!CC54+'WAV Trips Not Accepted'!CC54+'WAV Trips Cancelled No-show'!CC54+'WAV Trips Cancelled Passenger'!CC54+'WAV Trips Cancelled by Driver'!CC54),'WAV Trips Cancelled Passenger'!CC54/('WAV Trips Completed'!CC54+'WAV Trips Not Accepted'!CC54+'WAV Trips Cancelled No-show'!CC54+'WAV Trips Cancelled Passenger'!CC54+'WAV Trips Cancelled by Driver'!CC54),"")</f>
        <v/>
      </c>
      <c r="CD54" s="161" t="str">
        <f>IF(('WAV Trips Completed'!CD54+'WAV Trips Not Accepted'!CD54+'WAV Trips Cancelled No-show'!CD54+'WAV Trips Cancelled Passenger'!CD54+'WAV Trips Cancelled by Driver'!CD54),'WAV Trips Cancelled Passenger'!CD54/('WAV Trips Completed'!CD54+'WAV Trips Not Accepted'!CD54+'WAV Trips Cancelled No-show'!CD54+'WAV Trips Cancelled Passenger'!CD54+'WAV Trips Cancelled by Driver'!CD54),"")</f>
        <v/>
      </c>
      <c r="CE54" s="161" t="str">
        <f>IF(('WAV Trips Completed'!CE54+'WAV Trips Not Accepted'!CE54+'WAV Trips Cancelled No-show'!CE54+'WAV Trips Cancelled Passenger'!CE54+'WAV Trips Cancelled by Driver'!CE54),'WAV Trips Cancelled Passenger'!CE54/('WAV Trips Completed'!CE54+'WAV Trips Not Accepted'!CE54+'WAV Trips Cancelled No-show'!CE54+'WAV Trips Cancelled Passenger'!CE54+'WAV Trips Cancelled by Driver'!CE54),"")</f>
        <v/>
      </c>
      <c r="CF54" s="161" t="str">
        <f>IF(('WAV Trips Completed'!CF54+'WAV Trips Not Accepted'!CF54+'WAV Trips Cancelled No-show'!CF54+'WAV Trips Cancelled Passenger'!CF54+'WAV Trips Cancelled by Driver'!CF54),'WAV Trips Cancelled Passenger'!CF54/('WAV Trips Completed'!CF54+'WAV Trips Not Accepted'!CF54+'WAV Trips Cancelled No-show'!CF54+'WAV Trips Cancelled Passenger'!CF54+'WAV Trips Cancelled by Driver'!CF54),"")</f>
        <v/>
      </c>
      <c r="CG54" s="161" t="str">
        <f>IF(('WAV Trips Completed'!CG54+'WAV Trips Not Accepted'!CG54+'WAV Trips Cancelled No-show'!CG54+'WAV Trips Cancelled Passenger'!CG54+'WAV Trips Cancelled by Driver'!CG54),'WAV Trips Cancelled Passenger'!CG54/('WAV Trips Completed'!CG54+'WAV Trips Not Accepted'!CG54+'WAV Trips Cancelled No-show'!CG54+'WAV Trips Cancelled Passenger'!CG54+'WAV Trips Cancelled by Driver'!CG54),"")</f>
        <v/>
      </c>
      <c r="CH54" s="161" t="str">
        <f>IF(('WAV Trips Completed'!CH54+'WAV Trips Not Accepted'!CH54+'WAV Trips Cancelled No-show'!CH54+'WAV Trips Cancelled Passenger'!CH54+'WAV Trips Cancelled by Driver'!CH54),'WAV Trips Cancelled Passenger'!CH54/('WAV Trips Completed'!CH54+'WAV Trips Not Accepted'!CH54+'WAV Trips Cancelled No-show'!CH54+'WAV Trips Cancelled Passenger'!CH54+'WAV Trips Cancelled by Driver'!CH54),"")</f>
        <v/>
      </c>
      <c r="CI54" s="161" t="str">
        <f>IF(('WAV Trips Completed'!CI54+'WAV Trips Not Accepted'!CI54+'WAV Trips Cancelled No-show'!CI54+'WAV Trips Cancelled Passenger'!CI54+'WAV Trips Cancelled by Driver'!CI54),'WAV Trips Cancelled Passenger'!CI54/('WAV Trips Completed'!CI54+'WAV Trips Not Accepted'!CI54+'WAV Trips Cancelled No-show'!CI54+'WAV Trips Cancelled Passenger'!CI54+'WAV Trips Cancelled by Driver'!CI54),"")</f>
        <v/>
      </c>
      <c r="CJ54" s="161" t="str">
        <f>IF(('WAV Trips Completed'!CJ54+'WAV Trips Not Accepted'!CJ54+'WAV Trips Cancelled No-show'!CJ54+'WAV Trips Cancelled Passenger'!CJ54+'WAV Trips Cancelled by Driver'!CJ54),'WAV Trips Cancelled Passenger'!CJ54/('WAV Trips Completed'!CJ54+'WAV Trips Not Accepted'!CJ54+'WAV Trips Cancelled No-show'!CJ54+'WAV Trips Cancelled Passenger'!CJ54+'WAV Trips Cancelled by Driver'!CJ54),"")</f>
        <v/>
      </c>
      <c r="CK54" s="161" t="str">
        <f>IF(('WAV Trips Completed'!CK54+'WAV Trips Not Accepted'!CK54+'WAV Trips Cancelled No-show'!CK54+'WAV Trips Cancelled Passenger'!CK54+'WAV Trips Cancelled by Driver'!CK54),'WAV Trips Cancelled Passenger'!CK54/('WAV Trips Completed'!CK54+'WAV Trips Not Accepted'!CK54+'WAV Trips Cancelled No-show'!CK54+'WAV Trips Cancelled Passenger'!CK54+'WAV Trips Cancelled by Driver'!CK54),"")</f>
        <v/>
      </c>
      <c r="CL54" s="161" t="str">
        <f>IF(('WAV Trips Completed'!CL54+'WAV Trips Not Accepted'!CL54+'WAV Trips Cancelled No-show'!CL54+'WAV Trips Cancelled Passenger'!CL54+'WAV Trips Cancelled by Driver'!CL54),'WAV Trips Cancelled Passenger'!CL54/('WAV Trips Completed'!CL54+'WAV Trips Not Accepted'!CL54+'WAV Trips Cancelled No-show'!CL54+'WAV Trips Cancelled Passenger'!CL54+'WAV Trips Cancelled by Driver'!CL54),"")</f>
        <v/>
      </c>
      <c r="CM54" s="161" t="str">
        <f>IF(('WAV Trips Completed'!CM54+'WAV Trips Not Accepted'!CM54+'WAV Trips Cancelled No-show'!CM54+'WAV Trips Cancelled Passenger'!CM54+'WAV Trips Cancelled by Driver'!CM54),'WAV Trips Cancelled Passenger'!CM54/('WAV Trips Completed'!CM54+'WAV Trips Not Accepted'!CM54+'WAV Trips Cancelled No-show'!CM54+'WAV Trips Cancelled Passenger'!CM54+'WAV Trips Cancelled by Driver'!CM54),"")</f>
        <v/>
      </c>
      <c r="CN54" s="161" t="str">
        <f>IF(('WAV Trips Completed'!CN54+'WAV Trips Not Accepted'!CN54+'WAV Trips Cancelled No-show'!CN54+'WAV Trips Cancelled Passenger'!CN54+'WAV Trips Cancelled by Driver'!CN54),'WAV Trips Cancelled Passenger'!CN54/('WAV Trips Completed'!CN54+'WAV Trips Not Accepted'!CN54+'WAV Trips Cancelled No-show'!CN54+'WAV Trips Cancelled Passenger'!CN54+'WAV Trips Cancelled by Driver'!CN54),"")</f>
        <v/>
      </c>
      <c r="CO54" s="161" t="str">
        <f>IF(('WAV Trips Completed'!CO54+'WAV Trips Not Accepted'!CO54+'WAV Trips Cancelled No-show'!CO54+'WAV Trips Cancelled Passenger'!CO54+'WAV Trips Cancelled by Driver'!CO54),'WAV Trips Cancelled Passenger'!CO54/('WAV Trips Completed'!CO54+'WAV Trips Not Accepted'!CO54+'WAV Trips Cancelled No-show'!CO54+'WAV Trips Cancelled Passenger'!CO54+'WAV Trips Cancelled by Driver'!CO54),"")</f>
        <v/>
      </c>
      <c r="CP54" s="161" t="str">
        <f>IF(('WAV Trips Completed'!CP54+'WAV Trips Not Accepted'!CP54+'WAV Trips Cancelled No-show'!CP54+'WAV Trips Cancelled Passenger'!CP54+'WAV Trips Cancelled by Driver'!CP54),'WAV Trips Cancelled Passenger'!CP54/('WAV Trips Completed'!CP54+'WAV Trips Not Accepted'!CP54+'WAV Trips Cancelled No-show'!CP54+'WAV Trips Cancelled Passenger'!CP54+'WAV Trips Cancelled by Driver'!CP54),"")</f>
        <v/>
      </c>
      <c r="CQ54" s="161" t="str">
        <f>IF(('WAV Trips Completed'!CQ54+'WAV Trips Not Accepted'!CQ54+'WAV Trips Cancelled No-show'!CQ54+'WAV Trips Cancelled Passenger'!CQ54+'WAV Trips Cancelled by Driver'!CQ54),'WAV Trips Cancelled Passenger'!CQ54/('WAV Trips Completed'!CQ54+'WAV Trips Not Accepted'!CQ54+'WAV Trips Cancelled No-show'!CQ54+'WAV Trips Cancelled Passenger'!CQ54+'WAV Trips Cancelled by Driver'!CQ54),"")</f>
        <v/>
      </c>
      <c r="CR54" s="161" t="str">
        <f>IF(('WAV Trips Completed'!CR54+'WAV Trips Not Accepted'!CR54+'WAV Trips Cancelled No-show'!CR54+'WAV Trips Cancelled Passenger'!CR54+'WAV Trips Cancelled by Driver'!CR54),'WAV Trips Cancelled Passenger'!CR54/('WAV Trips Completed'!CR54+'WAV Trips Not Accepted'!CR54+'WAV Trips Cancelled No-show'!CR54+'WAV Trips Cancelled Passenger'!CR54+'WAV Trips Cancelled by Driver'!CR54),"")</f>
        <v/>
      </c>
      <c r="CS54" s="161" t="str">
        <f>IF(('WAV Trips Completed'!CS54+'WAV Trips Not Accepted'!CS54+'WAV Trips Cancelled No-show'!CS54+'WAV Trips Cancelled Passenger'!CS54+'WAV Trips Cancelled by Driver'!CS54),'WAV Trips Cancelled Passenger'!CS54/('WAV Trips Completed'!CS54+'WAV Trips Not Accepted'!CS54+'WAV Trips Cancelled No-show'!CS54+'WAV Trips Cancelled Passenger'!CS54+'WAV Trips Cancelled by Driver'!CS54),"")</f>
        <v/>
      </c>
      <c r="CT54" s="161" t="str">
        <f>IF(('WAV Trips Completed'!CT54+'WAV Trips Not Accepted'!CT54+'WAV Trips Cancelled No-show'!CT54+'WAV Trips Cancelled Passenger'!CT54+'WAV Trips Cancelled by Driver'!CT54),'WAV Trips Cancelled Passenger'!CT54/('WAV Trips Completed'!CT54+'WAV Trips Not Accepted'!CT54+'WAV Trips Cancelled No-show'!CT54+'WAV Trips Cancelled Passenger'!CT54+'WAV Trips Cancelled by Driver'!CT54),"")</f>
        <v/>
      </c>
      <c r="CU54" s="161" t="str">
        <f>IF(('WAV Trips Completed'!CU54+'WAV Trips Not Accepted'!CU54+'WAV Trips Cancelled No-show'!CU54+'WAV Trips Cancelled Passenger'!CU54+'WAV Trips Cancelled by Driver'!CU54),'WAV Trips Cancelled Passenger'!CU54/('WAV Trips Completed'!CU54+'WAV Trips Not Accepted'!CU54+'WAV Trips Cancelled No-show'!CU54+'WAV Trips Cancelled Passenger'!CU54+'WAV Trips Cancelled by Driver'!CU54),"")</f>
        <v/>
      </c>
      <c r="CV54" s="161" t="str">
        <f>IF(('WAV Trips Completed'!CV54+'WAV Trips Not Accepted'!CV54+'WAV Trips Cancelled No-show'!CV54+'WAV Trips Cancelled Passenger'!CV54+'WAV Trips Cancelled by Driver'!CV54),'WAV Trips Cancelled Passenger'!CV54/('WAV Trips Completed'!CV54+'WAV Trips Not Accepted'!CV54+'WAV Trips Cancelled No-show'!CV54+'WAV Trips Cancelled Passenger'!CV54+'WAV Trips Cancelled by Driver'!CV54),"")</f>
        <v/>
      </c>
      <c r="CW54" s="161" t="str">
        <f>IF(('WAV Trips Completed'!CW54+'WAV Trips Not Accepted'!CW54+'WAV Trips Cancelled No-show'!CW54+'WAV Trips Cancelled Passenger'!CW54+'WAV Trips Cancelled by Driver'!CW54),'WAV Trips Cancelled Passenger'!CW54/('WAV Trips Completed'!CW54+'WAV Trips Not Accepted'!CW54+'WAV Trips Cancelled No-show'!CW54+'WAV Trips Cancelled Passenger'!CW54+'WAV Trips Cancelled by Driver'!CW54),"")</f>
        <v/>
      </c>
      <c r="CX54" s="161" t="str">
        <f>IF(('WAV Trips Completed'!CX54+'WAV Trips Not Accepted'!CX54+'WAV Trips Cancelled No-show'!CX54+'WAV Trips Cancelled Passenger'!CX54+'WAV Trips Cancelled by Driver'!CX54),'WAV Trips Cancelled Passenger'!CX54/('WAV Trips Completed'!CX54+'WAV Trips Not Accepted'!CX54+'WAV Trips Cancelled No-show'!CX54+'WAV Trips Cancelled Passenger'!CX54+'WAV Trips Cancelled by Driver'!CX54),"")</f>
        <v/>
      </c>
      <c r="CY54" s="161" t="str">
        <f>IF(('WAV Trips Completed'!CY54+'WAV Trips Not Accepted'!CY54+'WAV Trips Cancelled No-show'!CY54+'WAV Trips Cancelled Passenger'!CY54+'WAV Trips Cancelled by Driver'!CY54),'WAV Trips Cancelled Passenger'!CY54/('WAV Trips Completed'!CY54+'WAV Trips Not Accepted'!CY54+'WAV Trips Cancelled No-show'!CY54+'WAV Trips Cancelled Passenger'!CY54+'WAV Trips Cancelled by Driver'!CY54),"")</f>
        <v/>
      </c>
      <c r="CZ54" s="161" t="str">
        <f>IF(('WAV Trips Completed'!CZ54+'WAV Trips Not Accepted'!CZ54+'WAV Trips Cancelled No-show'!CZ54+'WAV Trips Cancelled Passenger'!CZ54+'WAV Trips Cancelled by Driver'!CZ54),'WAV Trips Cancelled Passenger'!CZ54/('WAV Trips Completed'!CZ54+'WAV Trips Not Accepted'!CZ54+'WAV Trips Cancelled No-show'!CZ54+'WAV Trips Cancelled Passenger'!CZ54+'WAV Trips Cancelled by Driver'!CZ54),"")</f>
        <v/>
      </c>
      <c r="DA54" s="161" t="str">
        <f>IF(('WAV Trips Completed'!DA54+'WAV Trips Not Accepted'!DA54+'WAV Trips Cancelled No-show'!DA54+'WAV Trips Cancelled Passenger'!DA54+'WAV Trips Cancelled by Driver'!DA54),'WAV Trips Cancelled Passenger'!DA54/('WAV Trips Completed'!DA54+'WAV Trips Not Accepted'!DA54+'WAV Trips Cancelled No-show'!DA54+'WAV Trips Cancelled Passenger'!DA54+'WAV Trips Cancelled by Driver'!DA54),"")</f>
        <v/>
      </c>
      <c r="DB54" s="161" t="str">
        <f>IF(('WAV Trips Completed'!DB54+'WAV Trips Not Accepted'!DB54+'WAV Trips Cancelled No-show'!DB54+'WAV Trips Cancelled Passenger'!DB54+'WAV Trips Cancelled by Driver'!DB54),'WAV Trips Cancelled Passenger'!DB54/('WAV Trips Completed'!DB54+'WAV Trips Not Accepted'!DB54+'WAV Trips Cancelled No-show'!DB54+'WAV Trips Cancelled Passenger'!DB54+'WAV Trips Cancelled by Driver'!DB54),"")</f>
        <v/>
      </c>
      <c r="DC54" s="161" t="str">
        <f>IF(('WAV Trips Completed'!DC54+'WAV Trips Not Accepted'!DC54+'WAV Trips Cancelled No-show'!DC54+'WAV Trips Cancelled Passenger'!DC54+'WAV Trips Cancelled by Driver'!DC54),'WAV Trips Cancelled Passenger'!DC54/('WAV Trips Completed'!DC54+'WAV Trips Not Accepted'!DC54+'WAV Trips Cancelled No-show'!DC54+'WAV Trips Cancelled Passenger'!DC54+'WAV Trips Cancelled by Driver'!DC54),"")</f>
        <v/>
      </c>
      <c r="DD54" s="161" t="str">
        <f>IF(('WAV Trips Completed'!DD54+'WAV Trips Not Accepted'!DD54+'WAV Trips Cancelled No-show'!DD54+'WAV Trips Cancelled Passenger'!DD54+'WAV Trips Cancelled by Driver'!DD54),'WAV Trips Cancelled Passenger'!DD54/('WAV Trips Completed'!DD54+'WAV Trips Not Accepted'!DD54+'WAV Trips Cancelled No-show'!DD54+'WAV Trips Cancelled Passenger'!DD54+'WAV Trips Cancelled by Driver'!DD54),"")</f>
        <v/>
      </c>
      <c r="DE54" s="161" t="str">
        <f>IF(('WAV Trips Completed'!DE54+'WAV Trips Not Accepted'!DE54+'WAV Trips Cancelled No-show'!DE54+'WAV Trips Cancelled Passenger'!DE54+'WAV Trips Cancelled by Driver'!DE54),'WAV Trips Cancelled Passenger'!DE54/('WAV Trips Completed'!DE54+'WAV Trips Not Accepted'!DE54+'WAV Trips Cancelled No-show'!DE54+'WAV Trips Cancelled Passenger'!DE54+'WAV Trips Cancelled by Driver'!DE54),"")</f>
        <v/>
      </c>
      <c r="DF54" s="161" t="str">
        <f>IF(('WAV Trips Completed'!DF54+'WAV Trips Not Accepted'!DF54+'WAV Trips Cancelled No-show'!DF54+'WAV Trips Cancelled Passenger'!DF54+'WAV Trips Cancelled by Driver'!DF54),'WAV Trips Cancelled Passenger'!DF54/('WAV Trips Completed'!DF54+'WAV Trips Not Accepted'!DF54+'WAV Trips Cancelled No-show'!DF54+'WAV Trips Cancelled Passenger'!DF54+'WAV Trips Cancelled by Driver'!DF54),"")</f>
        <v/>
      </c>
      <c r="DG54" s="161" t="str">
        <f>IF(('WAV Trips Completed'!DG54+'WAV Trips Not Accepted'!DG54+'WAV Trips Cancelled No-show'!DG54+'WAV Trips Cancelled Passenger'!DG54+'WAV Trips Cancelled by Driver'!DG54),'WAV Trips Cancelled Passenger'!DG54/('WAV Trips Completed'!DG54+'WAV Trips Not Accepted'!DG54+'WAV Trips Cancelled No-show'!DG54+'WAV Trips Cancelled Passenger'!DG54+'WAV Trips Cancelled by Driver'!DG54),"")</f>
        <v/>
      </c>
      <c r="DH54" s="161" t="str">
        <f>IF(('WAV Trips Completed'!DH54+'WAV Trips Not Accepted'!DH54+'WAV Trips Cancelled No-show'!DH54+'WAV Trips Cancelled Passenger'!DH54+'WAV Trips Cancelled by Driver'!DH54),'WAV Trips Cancelled Passenger'!DH54/('WAV Trips Completed'!DH54+'WAV Trips Not Accepted'!DH54+'WAV Trips Cancelled No-show'!DH54+'WAV Trips Cancelled Passenger'!DH54+'WAV Trips Cancelled by Driver'!DH54),"")</f>
        <v/>
      </c>
      <c r="DI54" s="161" t="str">
        <f>IF(('WAV Trips Completed'!DI54+'WAV Trips Not Accepted'!DI54+'WAV Trips Cancelled No-show'!DI54+'WAV Trips Cancelled Passenger'!DI54+'WAV Trips Cancelled by Driver'!DI54),'WAV Trips Cancelled Passenger'!DI54/('WAV Trips Completed'!DI54+'WAV Trips Not Accepted'!DI54+'WAV Trips Cancelled No-show'!DI54+'WAV Trips Cancelled Passenger'!DI54+'WAV Trips Cancelled by Driver'!DI54),"")</f>
        <v/>
      </c>
      <c r="DJ54" s="161" t="str">
        <f>IF(('WAV Trips Completed'!DJ54+'WAV Trips Not Accepted'!DJ54+'WAV Trips Cancelled No-show'!DJ54+'WAV Trips Cancelled Passenger'!DJ54+'WAV Trips Cancelled by Driver'!DJ54),'WAV Trips Cancelled Passenger'!DJ54/('WAV Trips Completed'!DJ54+'WAV Trips Not Accepted'!DJ54+'WAV Trips Cancelled No-show'!DJ54+'WAV Trips Cancelled Passenger'!DJ54+'WAV Trips Cancelled by Driver'!DJ54),"")</f>
        <v/>
      </c>
      <c r="DK54" s="161" t="str">
        <f>IF(('WAV Trips Completed'!DK54+'WAV Trips Not Accepted'!DK54+'WAV Trips Cancelled No-show'!DK54+'WAV Trips Cancelled Passenger'!DK54+'WAV Trips Cancelled by Driver'!DK54),'WAV Trips Cancelled Passenger'!DK54/('WAV Trips Completed'!DK54+'WAV Trips Not Accepted'!DK54+'WAV Trips Cancelled No-show'!DK54+'WAV Trips Cancelled Passenger'!DK54+'WAV Trips Cancelled by Driver'!DK54),"")</f>
        <v/>
      </c>
      <c r="DL54" s="161" t="str">
        <f>IF(('WAV Trips Completed'!DL54+'WAV Trips Not Accepted'!DL54+'WAV Trips Cancelled No-show'!DL54+'WAV Trips Cancelled Passenger'!DL54+'WAV Trips Cancelled by Driver'!DL54),'WAV Trips Cancelled Passenger'!DL54/('WAV Trips Completed'!DL54+'WAV Trips Not Accepted'!DL54+'WAV Trips Cancelled No-show'!DL54+'WAV Trips Cancelled Passenger'!DL54+'WAV Trips Cancelled by Driver'!DL54),"")</f>
        <v/>
      </c>
      <c r="DM54" s="161" t="str">
        <f>IF(('WAV Trips Completed'!DM54+'WAV Trips Not Accepted'!DM54+'WAV Trips Cancelled No-show'!DM54+'WAV Trips Cancelled Passenger'!DM54+'WAV Trips Cancelled by Driver'!DM54),'WAV Trips Cancelled Passenger'!DM54/('WAV Trips Completed'!DM54+'WAV Trips Not Accepted'!DM54+'WAV Trips Cancelled No-show'!DM54+'WAV Trips Cancelled Passenger'!DM54+'WAV Trips Cancelled by Driver'!DM54),"")</f>
        <v/>
      </c>
      <c r="DN54" s="161" t="str">
        <f>IF(('WAV Trips Completed'!DN54+'WAV Trips Not Accepted'!DN54+'WAV Trips Cancelled No-show'!DN54+'WAV Trips Cancelled Passenger'!DN54+'WAV Trips Cancelled by Driver'!DN54),'WAV Trips Cancelled Passenger'!DN54/('WAV Trips Completed'!DN54+'WAV Trips Not Accepted'!DN54+'WAV Trips Cancelled No-show'!DN54+'WAV Trips Cancelled Passenger'!DN54+'WAV Trips Cancelled by Driver'!DN54),"")</f>
        <v/>
      </c>
      <c r="DO54" s="161" t="str">
        <f>IF(('WAV Trips Completed'!DO54+'WAV Trips Not Accepted'!DO54+'WAV Trips Cancelled No-show'!DO54+'WAV Trips Cancelled Passenger'!DO54+'WAV Trips Cancelled by Driver'!DO54),'WAV Trips Cancelled Passenger'!DO54/('WAV Trips Completed'!DO54+'WAV Trips Not Accepted'!DO54+'WAV Trips Cancelled No-show'!DO54+'WAV Trips Cancelled Passenger'!DO54+'WAV Trips Cancelled by Driver'!DO54),"")</f>
        <v/>
      </c>
      <c r="DP54" s="161" t="str">
        <f>IF(('WAV Trips Completed'!DP54+'WAV Trips Not Accepted'!DP54+'WAV Trips Cancelled No-show'!DP54+'WAV Trips Cancelled Passenger'!DP54+'WAV Trips Cancelled by Driver'!DP54),'WAV Trips Cancelled Passenger'!DP54/('WAV Trips Completed'!DP54+'WAV Trips Not Accepted'!DP54+'WAV Trips Cancelled No-show'!DP54+'WAV Trips Cancelled Passenger'!DP54+'WAV Trips Cancelled by Driver'!DP54),"")</f>
        <v/>
      </c>
      <c r="DQ54" s="161" t="str">
        <f>IF(('WAV Trips Completed'!DQ54+'WAV Trips Not Accepted'!DQ54+'WAV Trips Cancelled No-show'!DQ54+'WAV Trips Cancelled Passenger'!DQ54+'WAV Trips Cancelled by Driver'!DQ54),'WAV Trips Cancelled Passenger'!DQ54/('WAV Trips Completed'!DQ54+'WAV Trips Not Accepted'!DQ54+'WAV Trips Cancelled No-show'!DQ54+'WAV Trips Cancelled Passenger'!DQ54+'WAV Trips Cancelled by Driver'!DQ54),"")</f>
        <v/>
      </c>
      <c r="DR54" s="161" t="str">
        <f>IF(('WAV Trips Completed'!DR54+'WAV Trips Not Accepted'!DR54+'WAV Trips Cancelled No-show'!DR54+'WAV Trips Cancelled Passenger'!DR54+'WAV Trips Cancelled by Driver'!DR54),'WAV Trips Cancelled Passenger'!DR54/('WAV Trips Completed'!DR54+'WAV Trips Not Accepted'!DR54+'WAV Trips Cancelled No-show'!DR54+'WAV Trips Cancelled Passenger'!DR54+'WAV Trips Cancelled by Driver'!DR54),"")</f>
        <v/>
      </c>
      <c r="DS54" s="161" t="str">
        <f>IF(('WAV Trips Completed'!DS54+'WAV Trips Not Accepted'!DS54+'WAV Trips Cancelled No-show'!DS54+'WAV Trips Cancelled Passenger'!DS54+'WAV Trips Cancelled by Driver'!DS54),'WAV Trips Cancelled Passenger'!DS54/('WAV Trips Completed'!DS54+'WAV Trips Not Accepted'!DS54+'WAV Trips Cancelled No-show'!DS54+'WAV Trips Cancelled Passenger'!DS54+'WAV Trips Cancelled by Driver'!DS54),"")</f>
        <v/>
      </c>
      <c r="DT54" s="161" t="str">
        <f>IF(('WAV Trips Completed'!DT54+'WAV Trips Not Accepted'!DT54+'WAV Trips Cancelled No-show'!DT54+'WAV Trips Cancelled Passenger'!DT54+'WAV Trips Cancelled by Driver'!DT54),'WAV Trips Cancelled Passenger'!DT54/('WAV Trips Completed'!DT54+'WAV Trips Not Accepted'!DT54+'WAV Trips Cancelled No-show'!DT54+'WAV Trips Cancelled Passenger'!DT54+'WAV Trips Cancelled by Driver'!DT54),"")</f>
        <v/>
      </c>
      <c r="DU54" s="161" t="str">
        <f>IF(('WAV Trips Completed'!DU54+'WAV Trips Not Accepted'!DU54+'WAV Trips Cancelled No-show'!DU54+'WAV Trips Cancelled Passenger'!DU54+'WAV Trips Cancelled by Driver'!DU54),'WAV Trips Cancelled Passenger'!DU54/('WAV Trips Completed'!DU54+'WAV Trips Not Accepted'!DU54+'WAV Trips Cancelled No-show'!DU54+'WAV Trips Cancelled Passenger'!DU54+'WAV Trips Cancelled by Driver'!DU54),"")</f>
        <v/>
      </c>
      <c r="DV54" s="161" t="str">
        <f>IF(('WAV Trips Completed'!DV54+'WAV Trips Not Accepted'!DV54+'WAV Trips Cancelled No-show'!DV54+'WAV Trips Cancelled Passenger'!DV54+'WAV Trips Cancelled by Driver'!DV54),'WAV Trips Cancelled Passenger'!DV54/('WAV Trips Completed'!DV54+'WAV Trips Not Accepted'!DV54+'WAV Trips Cancelled No-show'!DV54+'WAV Trips Cancelled Passenger'!DV54+'WAV Trips Cancelled by Driver'!DV54),"")</f>
        <v/>
      </c>
      <c r="DW54" s="161" t="str">
        <f>IF(('WAV Trips Completed'!DW54+'WAV Trips Not Accepted'!DW54+'WAV Trips Cancelled No-show'!DW54+'WAV Trips Cancelled Passenger'!DW54+'WAV Trips Cancelled by Driver'!DW54),'WAV Trips Cancelled Passenger'!DW54/('WAV Trips Completed'!DW54+'WAV Trips Not Accepted'!DW54+'WAV Trips Cancelled No-show'!DW54+'WAV Trips Cancelled Passenger'!DW54+'WAV Trips Cancelled by Driver'!DW54),"")</f>
        <v/>
      </c>
      <c r="DX54" s="161" t="str">
        <f>IF(('WAV Trips Completed'!DX54+'WAV Trips Not Accepted'!DX54+'WAV Trips Cancelled No-show'!DX54+'WAV Trips Cancelled Passenger'!DX54+'WAV Trips Cancelled by Driver'!DX54),'WAV Trips Cancelled Passenger'!DX54/('WAV Trips Completed'!DX54+'WAV Trips Not Accepted'!DX54+'WAV Trips Cancelled No-show'!DX54+'WAV Trips Cancelled Passenger'!DX54+'WAV Trips Cancelled by Driver'!DX54),"")</f>
        <v/>
      </c>
      <c r="DY54" s="161" t="str">
        <f>IF(('WAV Trips Completed'!DY54+'WAV Trips Not Accepted'!DY54+'WAV Trips Cancelled No-show'!DY54+'WAV Trips Cancelled Passenger'!DY54+'WAV Trips Cancelled by Driver'!DY54),'WAV Trips Cancelled Passenger'!DY54/('WAV Trips Completed'!DY54+'WAV Trips Not Accepted'!DY54+'WAV Trips Cancelled No-show'!DY54+'WAV Trips Cancelled Passenger'!DY54+'WAV Trips Cancelled by Driver'!DY54),"")</f>
        <v/>
      </c>
      <c r="DZ54" s="161" t="str">
        <f>IF(('WAV Trips Completed'!DZ54+'WAV Trips Not Accepted'!DZ54+'WAV Trips Cancelled No-show'!DZ54+'WAV Trips Cancelled Passenger'!DZ54+'WAV Trips Cancelled by Driver'!DZ54),'WAV Trips Cancelled Passenger'!DZ54/('WAV Trips Completed'!DZ54+'WAV Trips Not Accepted'!DZ54+'WAV Trips Cancelled No-show'!DZ54+'WAV Trips Cancelled Passenger'!DZ54+'WAV Trips Cancelled by Driver'!DZ54),"")</f>
        <v/>
      </c>
      <c r="EA54" s="161" t="str">
        <f>IF(('WAV Trips Completed'!EA54+'WAV Trips Not Accepted'!EA54+'WAV Trips Cancelled No-show'!EA54+'WAV Trips Cancelled Passenger'!EA54+'WAV Trips Cancelled by Driver'!EA54),'WAV Trips Cancelled Passenger'!EA54/('WAV Trips Completed'!EA54+'WAV Trips Not Accepted'!EA54+'WAV Trips Cancelled No-show'!EA54+'WAV Trips Cancelled Passenger'!EA54+'WAV Trips Cancelled by Driver'!EA54),"")</f>
        <v/>
      </c>
      <c r="EB54" s="161" t="str">
        <f>IF(('WAV Trips Completed'!EB54+'WAV Trips Not Accepted'!EB54+'WAV Trips Cancelled No-show'!EB54+'WAV Trips Cancelled Passenger'!EB54+'WAV Trips Cancelled by Driver'!EB54),'WAV Trips Cancelled Passenger'!EB54/('WAV Trips Completed'!EB54+'WAV Trips Not Accepted'!EB54+'WAV Trips Cancelled No-show'!EB54+'WAV Trips Cancelled Passenger'!EB54+'WAV Trips Cancelled by Driver'!EB54),"")</f>
        <v/>
      </c>
      <c r="EC54" s="161" t="str">
        <f>IF(('WAV Trips Completed'!EC54+'WAV Trips Not Accepted'!EC54+'WAV Trips Cancelled No-show'!EC54+'WAV Trips Cancelled Passenger'!EC54+'WAV Trips Cancelled by Driver'!EC54),'WAV Trips Cancelled Passenger'!EC54/('WAV Trips Completed'!EC54+'WAV Trips Not Accepted'!EC54+'WAV Trips Cancelled No-show'!EC54+'WAV Trips Cancelled Passenger'!EC54+'WAV Trips Cancelled by Driver'!EC54),"")</f>
        <v/>
      </c>
      <c r="ED54" s="161" t="str">
        <f>IF(('WAV Trips Completed'!ED54+'WAV Trips Not Accepted'!ED54+'WAV Trips Cancelled No-show'!ED54+'WAV Trips Cancelled Passenger'!ED54+'WAV Trips Cancelled by Driver'!ED54),'WAV Trips Cancelled Passenger'!ED54/('WAV Trips Completed'!ED54+'WAV Trips Not Accepted'!ED54+'WAV Trips Cancelled No-show'!ED54+'WAV Trips Cancelled Passenger'!ED54+'WAV Trips Cancelled by Driver'!ED54),"")</f>
        <v/>
      </c>
      <c r="EE54" s="161" t="str">
        <f>IF(('WAV Trips Completed'!EE54+'WAV Trips Not Accepted'!EE54+'WAV Trips Cancelled No-show'!EE54+'WAV Trips Cancelled Passenger'!EE54+'WAV Trips Cancelled by Driver'!EE54),'WAV Trips Cancelled Passenger'!EE54/('WAV Trips Completed'!EE54+'WAV Trips Not Accepted'!EE54+'WAV Trips Cancelled No-show'!EE54+'WAV Trips Cancelled Passenger'!EE54+'WAV Trips Cancelled by Driver'!EE54),"")</f>
        <v/>
      </c>
      <c r="EF54" s="161" t="str">
        <f>IF(('WAV Trips Completed'!EF54+'WAV Trips Not Accepted'!EF54+'WAV Trips Cancelled No-show'!EF54+'WAV Trips Cancelled Passenger'!EF54+'WAV Trips Cancelled by Driver'!EF54),'WAV Trips Cancelled Passenger'!EF54/('WAV Trips Completed'!EF54+'WAV Trips Not Accepted'!EF54+'WAV Trips Cancelled No-show'!EF54+'WAV Trips Cancelled Passenger'!EF54+'WAV Trips Cancelled by Driver'!EF54),"")</f>
        <v/>
      </c>
      <c r="EG54" s="161" t="str">
        <f>IF(('WAV Trips Completed'!EG54+'WAV Trips Not Accepted'!EG54+'WAV Trips Cancelled No-show'!EG54+'WAV Trips Cancelled Passenger'!EG54+'WAV Trips Cancelled by Driver'!EG54),'WAV Trips Cancelled Passenger'!EG54/('WAV Trips Completed'!EG54+'WAV Trips Not Accepted'!EG54+'WAV Trips Cancelled No-show'!EG54+'WAV Trips Cancelled Passenger'!EG54+'WAV Trips Cancelled by Driver'!EG54),"")</f>
        <v/>
      </c>
      <c r="EH54" s="161" t="str">
        <f>IF(('WAV Trips Completed'!EH54+'WAV Trips Not Accepted'!EH54+'WAV Trips Cancelled No-show'!EH54+'WAV Trips Cancelled Passenger'!EH54+'WAV Trips Cancelled by Driver'!EH54),'WAV Trips Cancelled Passenger'!EH54/('WAV Trips Completed'!EH54+'WAV Trips Not Accepted'!EH54+'WAV Trips Cancelled No-show'!EH54+'WAV Trips Cancelled Passenger'!EH54+'WAV Trips Cancelled by Driver'!EH54),"")</f>
        <v/>
      </c>
      <c r="EI54" s="161" t="str">
        <f>IF(('WAV Trips Completed'!EI54+'WAV Trips Not Accepted'!EI54+'WAV Trips Cancelled No-show'!EI54+'WAV Trips Cancelled Passenger'!EI54+'WAV Trips Cancelled by Driver'!EI54),'WAV Trips Cancelled Passenger'!EI54/('WAV Trips Completed'!EI54+'WAV Trips Not Accepted'!EI54+'WAV Trips Cancelled No-show'!EI54+'WAV Trips Cancelled Passenger'!EI54+'WAV Trips Cancelled by Driver'!EI54),"")</f>
        <v/>
      </c>
      <c r="EJ54" s="161" t="str">
        <f>IF(('WAV Trips Completed'!EJ54+'WAV Trips Not Accepted'!EJ54+'WAV Trips Cancelled No-show'!EJ54+'WAV Trips Cancelled Passenger'!EJ54+'WAV Trips Cancelled by Driver'!EJ54),'WAV Trips Cancelled Passenger'!EJ54/('WAV Trips Completed'!EJ54+'WAV Trips Not Accepted'!EJ54+'WAV Trips Cancelled No-show'!EJ54+'WAV Trips Cancelled Passenger'!EJ54+'WAV Trips Cancelled by Driver'!EJ54),"")</f>
        <v/>
      </c>
      <c r="EK54" s="161" t="str">
        <f>IF(('WAV Trips Completed'!EK54+'WAV Trips Not Accepted'!EK54+'WAV Trips Cancelled No-show'!EK54+'WAV Trips Cancelled Passenger'!EK54+'WAV Trips Cancelled by Driver'!EK54),'WAV Trips Cancelled Passenger'!EK54/('WAV Trips Completed'!EK54+'WAV Trips Not Accepted'!EK54+'WAV Trips Cancelled No-show'!EK54+'WAV Trips Cancelled Passenger'!EK54+'WAV Trips Cancelled by Driver'!EK54),"")</f>
        <v/>
      </c>
      <c r="EL54" s="161" t="str">
        <f>IF(('WAV Trips Completed'!EL54+'WAV Trips Not Accepted'!EL54+'WAV Trips Cancelled No-show'!EL54+'WAV Trips Cancelled Passenger'!EL54+'WAV Trips Cancelled by Driver'!EL54),'WAV Trips Cancelled Passenger'!EL54/('WAV Trips Completed'!EL54+'WAV Trips Not Accepted'!EL54+'WAV Trips Cancelled No-show'!EL54+'WAV Trips Cancelled Passenger'!EL54+'WAV Trips Cancelled by Driver'!EL54),"")</f>
        <v/>
      </c>
      <c r="EM54" s="161" t="str">
        <f>IF(('WAV Trips Completed'!EM54+'WAV Trips Not Accepted'!EM54+'WAV Trips Cancelled No-show'!EM54+'WAV Trips Cancelled Passenger'!EM54+'WAV Trips Cancelled by Driver'!EM54),'WAV Trips Cancelled Passenger'!EM54/('WAV Trips Completed'!EM54+'WAV Trips Not Accepted'!EM54+'WAV Trips Cancelled No-show'!EM54+'WAV Trips Cancelled Passenger'!EM54+'WAV Trips Cancelled by Driver'!EM54),"")</f>
        <v/>
      </c>
      <c r="EN54" s="161" t="str">
        <f>IF(('WAV Trips Completed'!EN54+'WAV Trips Not Accepted'!EN54+'WAV Trips Cancelled No-show'!EN54+'WAV Trips Cancelled Passenger'!EN54+'WAV Trips Cancelled by Driver'!EN54),'WAV Trips Cancelled Passenger'!EN54/('WAV Trips Completed'!EN54+'WAV Trips Not Accepted'!EN54+'WAV Trips Cancelled No-show'!EN54+'WAV Trips Cancelled Passenger'!EN54+'WAV Trips Cancelled by Driver'!EN54),"")</f>
        <v/>
      </c>
      <c r="EO54" s="161" t="str">
        <f>IF(('WAV Trips Completed'!EO54+'WAV Trips Not Accepted'!EO54+'WAV Trips Cancelled No-show'!EO54+'WAV Trips Cancelled Passenger'!EO54+'WAV Trips Cancelled by Driver'!EO54),'WAV Trips Cancelled Passenger'!EO54/('WAV Trips Completed'!EO54+'WAV Trips Not Accepted'!EO54+'WAV Trips Cancelled No-show'!EO54+'WAV Trips Cancelled Passenger'!EO54+'WAV Trips Cancelled by Driver'!EO54),"")</f>
        <v/>
      </c>
      <c r="EP54" s="161" t="str">
        <f>IF(('WAV Trips Completed'!EP54+'WAV Trips Not Accepted'!EP54+'WAV Trips Cancelled No-show'!EP54+'WAV Trips Cancelled Passenger'!EP54+'WAV Trips Cancelled by Driver'!EP54),'WAV Trips Cancelled Passenger'!EP54/('WAV Trips Completed'!EP54+'WAV Trips Not Accepted'!EP54+'WAV Trips Cancelled No-show'!EP54+'WAV Trips Cancelled Passenger'!EP54+'WAV Trips Cancelled by Driver'!EP54),"")</f>
        <v/>
      </c>
      <c r="EQ54" s="161" t="str">
        <f>IF(('WAV Trips Completed'!EQ54+'WAV Trips Not Accepted'!EQ54+'WAV Trips Cancelled No-show'!EQ54+'WAV Trips Cancelled Passenger'!EQ54+'WAV Trips Cancelled by Driver'!EQ54),'WAV Trips Cancelled Passenger'!EQ54/('WAV Trips Completed'!EQ54+'WAV Trips Not Accepted'!EQ54+'WAV Trips Cancelled No-show'!EQ54+'WAV Trips Cancelled Passenger'!EQ54+'WAV Trips Cancelled by Driver'!EQ54),"")</f>
        <v/>
      </c>
      <c r="ER54" s="161" t="str">
        <f>IF(('WAV Trips Completed'!ER54+'WAV Trips Not Accepted'!ER54+'WAV Trips Cancelled No-show'!ER54+'WAV Trips Cancelled Passenger'!ER54+'WAV Trips Cancelled by Driver'!ER54),'WAV Trips Cancelled Passenger'!ER54/('WAV Trips Completed'!ER54+'WAV Trips Not Accepted'!ER54+'WAV Trips Cancelled No-show'!ER54+'WAV Trips Cancelled Passenger'!ER54+'WAV Trips Cancelled by Driver'!ER54),"")</f>
        <v/>
      </c>
      <c r="ES54" s="161" t="str">
        <f>IF(('WAV Trips Completed'!ES54+'WAV Trips Not Accepted'!ES54+'WAV Trips Cancelled No-show'!ES54+'WAV Trips Cancelled Passenger'!ES54+'WAV Trips Cancelled by Driver'!ES54),'WAV Trips Cancelled Passenger'!ES54/('WAV Trips Completed'!ES54+'WAV Trips Not Accepted'!ES54+'WAV Trips Cancelled No-show'!ES54+'WAV Trips Cancelled Passenger'!ES54+'WAV Trips Cancelled by Driver'!ES54),"")</f>
        <v/>
      </c>
      <c r="ET54" s="161" t="str">
        <f>IF(('WAV Trips Completed'!ET54+'WAV Trips Not Accepted'!ET54+'WAV Trips Cancelled No-show'!ET54+'WAV Trips Cancelled Passenger'!ET54+'WAV Trips Cancelled by Driver'!ET54),'WAV Trips Cancelled Passenger'!ET54/('WAV Trips Completed'!ET54+'WAV Trips Not Accepted'!ET54+'WAV Trips Cancelled No-show'!ET54+'WAV Trips Cancelled Passenger'!ET54+'WAV Trips Cancelled by Driver'!ET54),"")</f>
        <v/>
      </c>
      <c r="EU54" s="161" t="str">
        <f>IF(('WAV Trips Completed'!EU54+'WAV Trips Not Accepted'!EU54+'WAV Trips Cancelled No-show'!EU54+'WAV Trips Cancelled Passenger'!EU54+'WAV Trips Cancelled by Driver'!EU54),'WAV Trips Cancelled Passenger'!EU54/('WAV Trips Completed'!EU54+'WAV Trips Not Accepted'!EU54+'WAV Trips Cancelled No-show'!EU54+'WAV Trips Cancelled Passenger'!EU54+'WAV Trips Cancelled by Driver'!EU54),"")</f>
        <v/>
      </c>
      <c r="EV54" s="161" t="str">
        <f>IF(('WAV Trips Completed'!EV54+'WAV Trips Not Accepted'!EV54+'WAV Trips Cancelled No-show'!EV54+'WAV Trips Cancelled Passenger'!EV54+'WAV Trips Cancelled by Driver'!EV54),'WAV Trips Cancelled Passenger'!EV54/('WAV Trips Completed'!EV54+'WAV Trips Not Accepted'!EV54+'WAV Trips Cancelled No-show'!EV54+'WAV Trips Cancelled Passenger'!EV54+'WAV Trips Cancelled by Driver'!EV54),"")</f>
        <v/>
      </c>
      <c r="EW54" s="161" t="str">
        <f>IF(('WAV Trips Completed'!EW54+'WAV Trips Not Accepted'!EW54+'WAV Trips Cancelled No-show'!EW54+'WAV Trips Cancelled Passenger'!EW54+'WAV Trips Cancelled by Driver'!EW54),'WAV Trips Cancelled Passenger'!EW54/('WAV Trips Completed'!EW54+'WAV Trips Not Accepted'!EW54+'WAV Trips Cancelled No-show'!EW54+'WAV Trips Cancelled Passenger'!EW54+'WAV Trips Cancelled by Driver'!EW54),"")</f>
        <v/>
      </c>
      <c r="EX54" s="161" t="str">
        <f>IF(('WAV Trips Completed'!EX54+'WAV Trips Not Accepted'!EX54+'WAV Trips Cancelled No-show'!EX54+'WAV Trips Cancelled Passenger'!EX54+'WAV Trips Cancelled by Driver'!EX54),'WAV Trips Cancelled Passenger'!EX54/('WAV Trips Completed'!EX54+'WAV Trips Not Accepted'!EX54+'WAV Trips Cancelled No-show'!EX54+'WAV Trips Cancelled Passenger'!EX54+'WAV Trips Cancelled by Driver'!EX54),"")</f>
        <v/>
      </c>
      <c r="EY54" s="161" t="str">
        <f>IF(('WAV Trips Completed'!EY54+'WAV Trips Not Accepted'!EY54+'WAV Trips Cancelled No-show'!EY54+'WAV Trips Cancelled Passenger'!EY54+'WAV Trips Cancelled by Driver'!EY54),'WAV Trips Cancelled Passenger'!EY54/('WAV Trips Completed'!EY54+'WAV Trips Not Accepted'!EY54+'WAV Trips Cancelled No-show'!EY54+'WAV Trips Cancelled Passenger'!EY54+'WAV Trips Cancelled by Driver'!EY54),"")</f>
        <v/>
      </c>
      <c r="EZ54" s="161" t="str">
        <f>IF(('WAV Trips Completed'!EZ54+'WAV Trips Not Accepted'!EZ54+'WAV Trips Cancelled No-show'!EZ54+'WAV Trips Cancelled Passenger'!EZ54+'WAV Trips Cancelled by Driver'!EZ54),'WAV Trips Cancelled Passenger'!EZ54/('WAV Trips Completed'!EZ54+'WAV Trips Not Accepted'!EZ54+'WAV Trips Cancelled No-show'!EZ54+'WAV Trips Cancelled Passenger'!EZ54+'WAV Trips Cancelled by Driver'!EZ54),"")</f>
        <v/>
      </c>
      <c r="FA54" s="161" t="str">
        <f>IF(('WAV Trips Completed'!FA54+'WAV Trips Not Accepted'!FA54+'WAV Trips Cancelled No-show'!FA54+'WAV Trips Cancelled Passenger'!FA54+'WAV Trips Cancelled by Driver'!FA54),'WAV Trips Cancelled Passenger'!FA54/('WAV Trips Completed'!FA54+'WAV Trips Not Accepted'!FA54+'WAV Trips Cancelled No-show'!FA54+'WAV Trips Cancelled Passenger'!FA54+'WAV Trips Cancelled by Driver'!FA54),"")</f>
        <v/>
      </c>
      <c r="FB54" s="161" t="str">
        <f>IF(('WAV Trips Completed'!FB54+'WAV Trips Not Accepted'!FB54+'WAV Trips Cancelled No-show'!FB54+'WAV Trips Cancelled Passenger'!FB54+'WAV Trips Cancelled by Driver'!FB54),'WAV Trips Cancelled Passenger'!FB54/('WAV Trips Completed'!FB54+'WAV Trips Not Accepted'!FB54+'WAV Trips Cancelled No-show'!FB54+'WAV Trips Cancelled Passenger'!FB54+'WAV Trips Cancelled by Driver'!FB54),"")</f>
        <v/>
      </c>
      <c r="FC54" s="161" t="str">
        <f>IF(('WAV Trips Completed'!FC54+'WAV Trips Not Accepted'!FC54+'WAV Trips Cancelled No-show'!FC54+'WAV Trips Cancelled Passenger'!FC54+'WAV Trips Cancelled by Driver'!FC54),'WAV Trips Cancelled Passenger'!FC54/('WAV Trips Completed'!FC54+'WAV Trips Not Accepted'!FC54+'WAV Trips Cancelled No-show'!FC54+'WAV Trips Cancelled Passenger'!FC54+'WAV Trips Cancelled by Driver'!FC54),"")</f>
        <v/>
      </c>
      <c r="FD54" s="161" t="str">
        <f>IF(('WAV Trips Completed'!FD54+'WAV Trips Not Accepted'!FD54+'WAV Trips Cancelled No-show'!FD54+'WAV Trips Cancelled Passenger'!FD54+'WAV Trips Cancelled by Driver'!FD54),'WAV Trips Cancelled Passenger'!FD54/('WAV Trips Completed'!FD54+'WAV Trips Not Accepted'!FD54+'WAV Trips Cancelled No-show'!FD54+'WAV Trips Cancelled Passenger'!FD54+'WAV Trips Cancelled by Driver'!FD54),"")</f>
        <v/>
      </c>
      <c r="FE54" s="161" t="str">
        <f>IF(('WAV Trips Completed'!FE54+'WAV Trips Not Accepted'!FE54+'WAV Trips Cancelled No-show'!FE54+'WAV Trips Cancelled Passenger'!FE54+'WAV Trips Cancelled by Driver'!FE54),'WAV Trips Cancelled Passenger'!FE54/('WAV Trips Completed'!FE54+'WAV Trips Not Accepted'!FE54+'WAV Trips Cancelled No-show'!FE54+'WAV Trips Cancelled Passenger'!FE54+'WAV Trips Cancelled by Driver'!FE54),"")</f>
        <v/>
      </c>
      <c r="FF54" s="161" t="str">
        <f>IF(('WAV Trips Completed'!FF54+'WAV Trips Not Accepted'!FF54+'WAV Trips Cancelled No-show'!FF54+'WAV Trips Cancelled Passenger'!FF54+'WAV Trips Cancelled by Driver'!FF54),'WAV Trips Cancelled Passenger'!FF54/('WAV Trips Completed'!FF54+'WAV Trips Not Accepted'!FF54+'WAV Trips Cancelled No-show'!FF54+'WAV Trips Cancelled Passenger'!FF54+'WAV Trips Cancelled by Driver'!FF54),"")</f>
        <v/>
      </c>
      <c r="FG54" s="161" t="str">
        <f>IF(('WAV Trips Completed'!FG54+'WAV Trips Not Accepted'!FG54+'WAV Trips Cancelled No-show'!FG54+'WAV Trips Cancelled Passenger'!FG54+'WAV Trips Cancelled by Driver'!FG54),'WAV Trips Cancelled Passenger'!FG54/('WAV Trips Completed'!FG54+'WAV Trips Not Accepted'!FG54+'WAV Trips Cancelled No-show'!FG54+'WAV Trips Cancelled Passenger'!FG54+'WAV Trips Cancelled by Driver'!FG54),"")</f>
        <v/>
      </c>
      <c r="FH54" s="161" t="str">
        <f>IF(('WAV Trips Completed'!FH54+'WAV Trips Not Accepted'!FH54+'WAV Trips Cancelled No-show'!FH54+'WAV Trips Cancelled Passenger'!FH54+'WAV Trips Cancelled by Driver'!FH54),'WAV Trips Cancelled Passenger'!FH54/('WAV Trips Completed'!FH54+'WAV Trips Not Accepted'!FH54+'WAV Trips Cancelled No-show'!FH54+'WAV Trips Cancelled Passenger'!FH54+'WAV Trips Cancelled by Driver'!FH54),"")</f>
        <v/>
      </c>
      <c r="FI54" s="161" t="str">
        <f>IF(('WAV Trips Completed'!FI54+'WAV Trips Not Accepted'!FI54+'WAV Trips Cancelled No-show'!FI54+'WAV Trips Cancelled Passenger'!FI54+'WAV Trips Cancelled by Driver'!FI54),'WAV Trips Cancelled Passenger'!FI54/('WAV Trips Completed'!FI54+'WAV Trips Not Accepted'!FI54+'WAV Trips Cancelled No-show'!FI54+'WAV Trips Cancelled Passenger'!FI54+'WAV Trips Cancelled by Driver'!FI54),"")</f>
        <v/>
      </c>
      <c r="FJ54" s="161" t="str">
        <f>IF(('WAV Trips Completed'!FJ54+'WAV Trips Not Accepted'!FJ54+'WAV Trips Cancelled No-show'!FJ54+'WAV Trips Cancelled Passenger'!FJ54+'WAV Trips Cancelled by Driver'!FJ54),'WAV Trips Cancelled Passenger'!FJ54/('WAV Trips Completed'!FJ54+'WAV Trips Not Accepted'!FJ54+'WAV Trips Cancelled No-show'!FJ54+'WAV Trips Cancelled Passenger'!FJ54+'WAV Trips Cancelled by Driver'!FJ54),"")</f>
        <v/>
      </c>
      <c r="FK54" s="161" t="str">
        <f>IF(('WAV Trips Completed'!FK54+'WAV Trips Not Accepted'!FK54+'WAV Trips Cancelled No-show'!FK54+'WAV Trips Cancelled Passenger'!FK54+'WAV Trips Cancelled by Driver'!FK54),'WAV Trips Cancelled Passenger'!FK54/('WAV Trips Completed'!FK54+'WAV Trips Not Accepted'!FK54+'WAV Trips Cancelled No-show'!FK54+'WAV Trips Cancelled Passenger'!FK54+'WAV Trips Cancelled by Driver'!FK54),"")</f>
        <v/>
      </c>
      <c r="FL54" s="161" t="str">
        <f>IF(('WAV Trips Completed'!FL54+'WAV Trips Not Accepted'!FL54+'WAV Trips Cancelled No-show'!FL54+'WAV Trips Cancelled Passenger'!FL54+'WAV Trips Cancelled by Driver'!FL54),'WAV Trips Cancelled Passenger'!FL54/('WAV Trips Completed'!FL54+'WAV Trips Not Accepted'!FL54+'WAV Trips Cancelled No-show'!FL54+'WAV Trips Cancelled Passenger'!FL54+'WAV Trips Cancelled by Driver'!FL54),"")</f>
        <v/>
      </c>
      <c r="FM54" s="161" t="str">
        <f>IF(('WAV Trips Completed'!FM54+'WAV Trips Not Accepted'!FM54+'WAV Trips Cancelled No-show'!FM54+'WAV Trips Cancelled Passenger'!FM54+'WAV Trips Cancelled by Driver'!FM54),'WAV Trips Cancelled Passenger'!FM54/('WAV Trips Completed'!FM54+'WAV Trips Not Accepted'!FM54+'WAV Trips Cancelled No-show'!FM54+'WAV Trips Cancelled Passenger'!FM54+'WAV Trips Cancelled by Driver'!FM54),"")</f>
        <v/>
      </c>
    </row>
    <row r="55" spans="1:169">
      <c r="A55" s="92" t="s">
        <v>59</v>
      </c>
      <c r="B55" s="161" t="str">
        <f>IF(('WAV Trips Completed'!B55+'WAV Trips Not Accepted'!B55+'WAV Trips Cancelled No-show'!B55+'WAV Trips Cancelled Passenger'!B55+'WAV Trips Cancelled by Driver'!B55),'WAV Trips Cancelled Passenger'!B55/('WAV Trips Completed'!B55+'WAV Trips Not Accepted'!B55+'WAV Trips Cancelled No-show'!B55+'WAV Trips Cancelled Passenger'!B55+'WAV Trips Cancelled by Driver'!B55),"")</f>
        <v/>
      </c>
      <c r="C55" s="161" t="str">
        <f>IF(('WAV Trips Completed'!C55+'WAV Trips Not Accepted'!C55+'WAV Trips Cancelled No-show'!C55+'WAV Trips Cancelled Passenger'!C55+'WAV Trips Cancelled by Driver'!C55),'WAV Trips Cancelled Passenger'!C55/('WAV Trips Completed'!C55+'WAV Trips Not Accepted'!C55+'WAV Trips Cancelled No-show'!C55+'WAV Trips Cancelled Passenger'!C55+'WAV Trips Cancelled by Driver'!C55),"")</f>
        <v/>
      </c>
      <c r="D55" s="161" t="str">
        <f>IF(('WAV Trips Completed'!D55+'WAV Trips Not Accepted'!D55+'WAV Trips Cancelled No-show'!D55+'WAV Trips Cancelled Passenger'!D55+'WAV Trips Cancelled by Driver'!D55),'WAV Trips Cancelled Passenger'!D55/('WAV Trips Completed'!D55+'WAV Trips Not Accepted'!D55+'WAV Trips Cancelled No-show'!D55+'WAV Trips Cancelled Passenger'!D55+'WAV Trips Cancelled by Driver'!D55),"")</f>
        <v/>
      </c>
      <c r="E55" s="161" t="str">
        <f>IF(('WAV Trips Completed'!E55+'WAV Trips Not Accepted'!E55+'WAV Trips Cancelled No-show'!E55+'WAV Trips Cancelled Passenger'!E55+'WAV Trips Cancelled by Driver'!E55),'WAV Trips Cancelled Passenger'!E55/('WAV Trips Completed'!E55+'WAV Trips Not Accepted'!E55+'WAV Trips Cancelled No-show'!E55+'WAV Trips Cancelled Passenger'!E55+'WAV Trips Cancelled by Driver'!E55),"")</f>
        <v/>
      </c>
      <c r="F55" s="161" t="str">
        <f>IF(('WAV Trips Completed'!F55+'WAV Trips Not Accepted'!F55+'WAV Trips Cancelled No-show'!F55+'WAV Trips Cancelled Passenger'!F55+'WAV Trips Cancelled by Driver'!F55),'WAV Trips Cancelled Passenger'!F55/('WAV Trips Completed'!F55+'WAV Trips Not Accepted'!F55+'WAV Trips Cancelled No-show'!F55+'WAV Trips Cancelled Passenger'!F55+'WAV Trips Cancelled by Driver'!F55),"")</f>
        <v/>
      </c>
      <c r="G55" s="161" t="str">
        <f>IF(('WAV Trips Completed'!G55+'WAV Trips Not Accepted'!G55+'WAV Trips Cancelled No-show'!G55+'WAV Trips Cancelled Passenger'!G55+'WAV Trips Cancelled by Driver'!G55),'WAV Trips Cancelled Passenger'!G55/('WAV Trips Completed'!G55+'WAV Trips Not Accepted'!G55+'WAV Trips Cancelled No-show'!G55+'WAV Trips Cancelled Passenger'!G55+'WAV Trips Cancelled by Driver'!G55),"")</f>
        <v/>
      </c>
      <c r="H55" s="161" t="str">
        <f>IF(('WAV Trips Completed'!H55+'WAV Trips Not Accepted'!H55+'WAV Trips Cancelled No-show'!H55+'WAV Trips Cancelled Passenger'!H55+'WAV Trips Cancelled by Driver'!H55),'WAV Trips Cancelled Passenger'!H55/('WAV Trips Completed'!H55+'WAV Trips Not Accepted'!H55+'WAV Trips Cancelled No-show'!H55+'WAV Trips Cancelled Passenger'!H55+'WAV Trips Cancelled by Driver'!H55),"")</f>
        <v/>
      </c>
      <c r="I55" s="161" t="str">
        <f>IF(('WAV Trips Completed'!I55+'WAV Trips Not Accepted'!I55+'WAV Trips Cancelled No-show'!I55+'WAV Trips Cancelled Passenger'!I55+'WAV Trips Cancelled by Driver'!I55),'WAV Trips Cancelled Passenger'!I55/('WAV Trips Completed'!I55+'WAV Trips Not Accepted'!I55+'WAV Trips Cancelled No-show'!I55+'WAV Trips Cancelled Passenger'!I55+'WAV Trips Cancelled by Driver'!I55),"")</f>
        <v/>
      </c>
      <c r="J55" s="161" t="str">
        <f>IF(('WAV Trips Completed'!J55+'WAV Trips Not Accepted'!J55+'WAV Trips Cancelled No-show'!J55+'WAV Trips Cancelled Passenger'!J55+'WAV Trips Cancelled by Driver'!J55),'WAV Trips Cancelled Passenger'!J55/('WAV Trips Completed'!J55+'WAV Trips Not Accepted'!J55+'WAV Trips Cancelled No-show'!J55+'WAV Trips Cancelled Passenger'!J55+'WAV Trips Cancelled by Driver'!J55),"")</f>
        <v/>
      </c>
      <c r="K55" s="161" t="str">
        <f>IF(('WAV Trips Completed'!K55+'WAV Trips Not Accepted'!K55+'WAV Trips Cancelled No-show'!K55+'WAV Trips Cancelled Passenger'!K55+'WAV Trips Cancelled by Driver'!K55),'WAV Trips Cancelled Passenger'!K55/('WAV Trips Completed'!K55+'WAV Trips Not Accepted'!K55+'WAV Trips Cancelled No-show'!K55+'WAV Trips Cancelled Passenger'!K55+'WAV Trips Cancelled by Driver'!K55),"")</f>
        <v/>
      </c>
      <c r="L55" s="161" t="str">
        <f>IF(('WAV Trips Completed'!L55+'WAV Trips Not Accepted'!L55+'WAV Trips Cancelled No-show'!L55+'WAV Trips Cancelled Passenger'!L55+'WAV Trips Cancelled by Driver'!L55),'WAV Trips Cancelled Passenger'!L55/('WAV Trips Completed'!L55+'WAV Trips Not Accepted'!L55+'WAV Trips Cancelled No-show'!L55+'WAV Trips Cancelled Passenger'!L55+'WAV Trips Cancelled by Driver'!L55),"")</f>
        <v/>
      </c>
      <c r="M55" s="161" t="str">
        <f>IF(('WAV Trips Completed'!M55+'WAV Trips Not Accepted'!M55+'WAV Trips Cancelled No-show'!M55+'WAV Trips Cancelled Passenger'!M55+'WAV Trips Cancelled by Driver'!M55),'WAV Trips Cancelled Passenger'!M55/('WAV Trips Completed'!M55+'WAV Trips Not Accepted'!M55+'WAV Trips Cancelled No-show'!M55+'WAV Trips Cancelled Passenger'!M55+'WAV Trips Cancelled by Driver'!M55),"")</f>
        <v/>
      </c>
      <c r="N55" s="161" t="str">
        <f>IF(('WAV Trips Completed'!N55+'WAV Trips Not Accepted'!N55+'WAV Trips Cancelled No-show'!N55+'WAV Trips Cancelled Passenger'!N55+'WAV Trips Cancelled by Driver'!N55),'WAV Trips Cancelled Passenger'!N55/('WAV Trips Completed'!N55+'WAV Trips Not Accepted'!N55+'WAV Trips Cancelled No-show'!N55+'WAV Trips Cancelled Passenger'!N55+'WAV Trips Cancelled by Driver'!N55),"")</f>
        <v/>
      </c>
      <c r="O55" s="161" t="str">
        <f>IF(('WAV Trips Completed'!O55+'WAV Trips Not Accepted'!O55+'WAV Trips Cancelled No-show'!O55+'WAV Trips Cancelled Passenger'!O55+'WAV Trips Cancelled by Driver'!O55),'WAV Trips Cancelled Passenger'!O55/('WAV Trips Completed'!O55+'WAV Trips Not Accepted'!O55+'WAV Trips Cancelled No-show'!O55+'WAV Trips Cancelled Passenger'!O55+'WAV Trips Cancelled by Driver'!O55),"")</f>
        <v/>
      </c>
      <c r="P55" s="161" t="str">
        <f>IF(('WAV Trips Completed'!P55+'WAV Trips Not Accepted'!P55+'WAV Trips Cancelled No-show'!P55+'WAV Trips Cancelled Passenger'!P55+'WAV Trips Cancelled by Driver'!P55),'WAV Trips Cancelled Passenger'!P55/('WAV Trips Completed'!P55+'WAV Trips Not Accepted'!P55+'WAV Trips Cancelled No-show'!P55+'WAV Trips Cancelled Passenger'!P55+'WAV Trips Cancelled by Driver'!P55),"")</f>
        <v/>
      </c>
      <c r="Q55" s="161" t="str">
        <f>IF(('WAV Trips Completed'!Q55+'WAV Trips Not Accepted'!Q55+'WAV Trips Cancelled No-show'!Q55+'WAV Trips Cancelled Passenger'!Q55+'WAV Trips Cancelled by Driver'!Q55),'WAV Trips Cancelled Passenger'!Q55/('WAV Trips Completed'!Q55+'WAV Trips Not Accepted'!Q55+'WAV Trips Cancelled No-show'!Q55+'WAV Trips Cancelled Passenger'!Q55+'WAV Trips Cancelled by Driver'!Q55),"")</f>
        <v/>
      </c>
      <c r="R55" s="161" t="str">
        <f>IF(('WAV Trips Completed'!R55+'WAV Trips Not Accepted'!R55+'WAV Trips Cancelled No-show'!R55+'WAV Trips Cancelled Passenger'!R55+'WAV Trips Cancelled by Driver'!R55),'WAV Trips Cancelled Passenger'!R55/('WAV Trips Completed'!R55+'WAV Trips Not Accepted'!R55+'WAV Trips Cancelled No-show'!R55+'WAV Trips Cancelled Passenger'!R55+'WAV Trips Cancelled by Driver'!R55),"")</f>
        <v/>
      </c>
      <c r="S55" s="161" t="str">
        <f>IF(('WAV Trips Completed'!S55+'WAV Trips Not Accepted'!S55+'WAV Trips Cancelled No-show'!S55+'WAV Trips Cancelled Passenger'!S55+'WAV Trips Cancelled by Driver'!S55),'WAV Trips Cancelled Passenger'!S55/('WAV Trips Completed'!S55+'WAV Trips Not Accepted'!S55+'WAV Trips Cancelled No-show'!S55+'WAV Trips Cancelled Passenger'!S55+'WAV Trips Cancelled by Driver'!S55),"")</f>
        <v/>
      </c>
      <c r="T55" s="161" t="str">
        <f>IF(('WAV Trips Completed'!T55+'WAV Trips Not Accepted'!T55+'WAV Trips Cancelled No-show'!T55+'WAV Trips Cancelled Passenger'!T55+'WAV Trips Cancelled by Driver'!T55),'WAV Trips Cancelled Passenger'!T55/('WAV Trips Completed'!T55+'WAV Trips Not Accepted'!T55+'WAV Trips Cancelled No-show'!T55+'WAV Trips Cancelled Passenger'!T55+'WAV Trips Cancelled by Driver'!T55),"")</f>
        <v/>
      </c>
      <c r="U55" s="161" t="str">
        <f>IF(('WAV Trips Completed'!U55+'WAV Trips Not Accepted'!U55+'WAV Trips Cancelled No-show'!U55+'WAV Trips Cancelled Passenger'!U55+'WAV Trips Cancelled by Driver'!U55),'WAV Trips Cancelled Passenger'!U55/('WAV Trips Completed'!U55+'WAV Trips Not Accepted'!U55+'WAV Trips Cancelled No-show'!U55+'WAV Trips Cancelled Passenger'!U55+'WAV Trips Cancelled by Driver'!U55),"")</f>
        <v/>
      </c>
      <c r="V55" s="161" t="str">
        <f>IF(('WAV Trips Completed'!V55+'WAV Trips Not Accepted'!V55+'WAV Trips Cancelled No-show'!V55+'WAV Trips Cancelled Passenger'!V55+'WAV Trips Cancelled by Driver'!V55),'WAV Trips Cancelled Passenger'!V55/('WAV Trips Completed'!V55+'WAV Trips Not Accepted'!V55+'WAV Trips Cancelled No-show'!V55+'WAV Trips Cancelled Passenger'!V55+'WAV Trips Cancelled by Driver'!V55),"")</f>
        <v/>
      </c>
      <c r="W55" s="161" t="str">
        <f>IF(('WAV Trips Completed'!W55+'WAV Trips Not Accepted'!W55+'WAV Trips Cancelled No-show'!W55+'WAV Trips Cancelled Passenger'!W55+'WAV Trips Cancelled by Driver'!W55),'WAV Trips Cancelled Passenger'!W55/('WAV Trips Completed'!W55+'WAV Trips Not Accepted'!W55+'WAV Trips Cancelled No-show'!W55+'WAV Trips Cancelled Passenger'!W55+'WAV Trips Cancelled by Driver'!W55),"")</f>
        <v/>
      </c>
      <c r="X55" s="161" t="str">
        <f>IF(('WAV Trips Completed'!X55+'WAV Trips Not Accepted'!X55+'WAV Trips Cancelled No-show'!X55+'WAV Trips Cancelled Passenger'!X55+'WAV Trips Cancelled by Driver'!X55),'WAV Trips Cancelled Passenger'!X55/('WAV Trips Completed'!X55+'WAV Trips Not Accepted'!X55+'WAV Trips Cancelled No-show'!X55+'WAV Trips Cancelled Passenger'!X55+'WAV Trips Cancelled by Driver'!X55),"")</f>
        <v/>
      </c>
      <c r="Y55" s="161" t="str">
        <f>IF(('WAV Trips Completed'!Y55+'WAV Trips Not Accepted'!Y55+'WAV Trips Cancelled No-show'!Y55+'WAV Trips Cancelled Passenger'!Y55+'WAV Trips Cancelled by Driver'!Y55),'WAV Trips Cancelled Passenger'!Y55/('WAV Trips Completed'!Y55+'WAV Trips Not Accepted'!Y55+'WAV Trips Cancelled No-show'!Y55+'WAV Trips Cancelled Passenger'!Y55+'WAV Trips Cancelled by Driver'!Y55),"")</f>
        <v/>
      </c>
      <c r="Z55" s="161" t="str">
        <f>IF(('WAV Trips Completed'!Z55+'WAV Trips Not Accepted'!Z55+'WAV Trips Cancelled No-show'!Z55+'WAV Trips Cancelled Passenger'!Z55+'WAV Trips Cancelled by Driver'!Z55),'WAV Trips Cancelled Passenger'!Z55/('WAV Trips Completed'!Z55+'WAV Trips Not Accepted'!Z55+'WAV Trips Cancelled No-show'!Z55+'WAV Trips Cancelled Passenger'!Z55+'WAV Trips Cancelled by Driver'!Z55),"")</f>
        <v/>
      </c>
      <c r="AA55" s="161" t="str">
        <f>IF(('WAV Trips Completed'!AA55+'WAV Trips Not Accepted'!AA55+'WAV Trips Cancelled No-show'!AA55+'WAV Trips Cancelled Passenger'!AA55+'WAV Trips Cancelled by Driver'!AA55),'WAV Trips Cancelled Passenger'!AA55/('WAV Trips Completed'!AA55+'WAV Trips Not Accepted'!AA55+'WAV Trips Cancelled No-show'!AA55+'WAV Trips Cancelled Passenger'!AA55+'WAV Trips Cancelled by Driver'!AA55),"")</f>
        <v/>
      </c>
      <c r="AB55" s="161" t="str">
        <f>IF(('WAV Trips Completed'!AB55+'WAV Trips Not Accepted'!AB55+'WAV Trips Cancelled No-show'!AB55+'WAV Trips Cancelled Passenger'!AB55+'WAV Trips Cancelled by Driver'!AB55),'WAV Trips Cancelled Passenger'!AB55/('WAV Trips Completed'!AB55+'WAV Trips Not Accepted'!AB55+'WAV Trips Cancelled No-show'!AB55+'WAV Trips Cancelled Passenger'!AB55+'WAV Trips Cancelled by Driver'!AB55),"")</f>
        <v/>
      </c>
      <c r="AC55" s="161" t="str">
        <f>IF(('WAV Trips Completed'!AC55+'WAV Trips Not Accepted'!AC55+'WAV Trips Cancelled No-show'!AC55+'WAV Trips Cancelled Passenger'!AC55+'WAV Trips Cancelled by Driver'!AC55),'WAV Trips Cancelled Passenger'!AC55/('WAV Trips Completed'!AC55+'WAV Trips Not Accepted'!AC55+'WAV Trips Cancelled No-show'!AC55+'WAV Trips Cancelled Passenger'!AC55+'WAV Trips Cancelled by Driver'!AC55),"")</f>
        <v/>
      </c>
      <c r="AD55" s="161" t="str">
        <f>IF(('WAV Trips Completed'!AD55+'WAV Trips Not Accepted'!AD55+'WAV Trips Cancelled No-show'!AD55+'WAV Trips Cancelled Passenger'!AD55+'WAV Trips Cancelled by Driver'!AD55),'WAV Trips Cancelled Passenger'!AD55/('WAV Trips Completed'!AD55+'WAV Trips Not Accepted'!AD55+'WAV Trips Cancelled No-show'!AD55+'WAV Trips Cancelled Passenger'!AD55+'WAV Trips Cancelled by Driver'!AD55),"")</f>
        <v/>
      </c>
      <c r="AE55" s="161" t="str">
        <f>IF(('WAV Trips Completed'!AE55+'WAV Trips Not Accepted'!AE55+'WAV Trips Cancelled No-show'!AE55+'WAV Trips Cancelled Passenger'!AE55+'WAV Trips Cancelled by Driver'!AE55),'WAV Trips Cancelled Passenger'!AE55/('WAV Trips Completed'!AE55+'WAV Trips Not Accepted'!AE55+'WAV Trips Cancelled No-show'!AE55+'WAV Trips Cancelled Passenger'!AE55+'WAV Trips Cancelled by Driver'!AE55),"")</f>
        <v/>
      </c>
      <c r="AF55" s="161" t="str">
        <f>IF(('WAV Trips Completed'!AF55+'WAV Trips Not Accepted'!AF55+'WAV Trips Cancelled No-show'!AF55+'WAV Trips Cancelled Passenger'!AF55+'WAV Trips Cancelled by Driver'!AF55),'WAV Trips Cancelled Passenger'!AF55/('WAV Trips Completed'!AF55+'WAV Trips Not Accepted'!AF55+'WAV Trips Cancelled No-show'!AF55+'WAV Trips Cancelled Passenger'!AF55+'WAV Trips Cancelled by Driver'!AF55),"")</f>
        <v/>
      </c>
      <c r="AG55" s="161" t="str">
        <f>IF(('WAV Trips Completed'!AG55+'WAV Trips Not Accepted'!AG55+'WAV Trips Cancelled No-show'!AG55+'WAV Trips Cancelled Passenger'!AG55+'WAV Trips Cancelled by Driver'!AG55),'WAV Trips Cancelled Passenger'!AG55/('WAV Trips Completed'!AG55+'WAV Trips Not Accepted'!AG55+'WAV Trips Cancelled No-show'!AG55+'WAV Trips Cancelled Passenger'!AG55+'WAV Trips Cancelled by Driver'!AG55),"")</f>
        <v/>
      </c>
      <c r="AH55" s="161" t="str">
        <f>IF(('WAV Trips Completed'!AH55+'WAV Trips Not Accepted'!AH55+'WAV Trips Cancelled No-show'!AH55+'WAV Trips Cancelled Passenger'!AH55+'WAV Trips Cancelled by Driver'!AH55),'WAV Trips Cancelled Passenger'!AH55/('WAV Trips Completed'!AH55+'WAV Trips Not Accepted'!AH55+'WAV Trips Cancelled No-show'!AH55+'WAV Trips Cancelled Passenger'!AH55+'WAV Trips Cancelled by Driver'!AH55),"")</f>
        <v/>
      </c>
      <c r="AI55" s="161" t="str">
        <f>IF(('WAV Trips Completed'!AI55+'WAV Trips Not Accepted'!AI55+'WAV Trips Cancelled No-show'!AI55+'WAV Trips Cancelled Passenger'!AI55+'WAV Trips Cancelled by Driver'!AI55),'WAV Trips Cancelled Passenger'!AI55/('WAV Trips Completed'!AI55+'WAV Trips Not Accepted'!AI55+'WAV Trips Cancelled No-show'!AI55+'WAV Trips Cancelled Passenger'!AI55+'WAV Trips Cancelled by Driver'!AI55),"")</f>
        <v/>
      </c>
      <c r="AJ55" s="161" t="str">
        <f>IF(('WAV Trips Completed'!AJ55+'WAV Trips Not Accepted'!AJ55+'WAV Trips Cancelled No-show'!AJ55+'WAV Trips Cancelled Passenger'!AJ55+'WAV Trips Cancelled by Driver'!AJ55),'WAV Trips Cancelled Passenger'!AJ55/('WAV Trips Completed'!AJ55+'WAV Trips Not Accepted'!AJ55+'WAV Trips Cancelled No-show'!AJ55+'WAV Trips Cancelled Passenger'!AJ55+'WAV Trips Cancelled by Driver'!AJ55),"")</f>
        <v/>
      </c>
      <c r="AK55" s="161" t="str">
        <f>IF(('WAV Trips Completed'!AK55+'WAV Trips Not Accepted'!AK55+'WAV Trips Cancelled No-show'!AK55+'WAV Trips Cancelled Passenger'!AK55+'WAV Trips Cancelled by Driver'!AK55),'WAV Trips Cancelled Passenger'!AK55/('WAV Trips Completed'!AK55+'WAV Trips Not Accepted'!AK55+'WAV Trips Cancelled No-show'!AK55+'WAV Trips Cancelled Passenger'!AK55+'WAV Trips Cancelled by Driver'!AK55),"")</f>
        <v/>
      </c>
      <c r="AL55" s="161" t="str">
        <f>IF(('WAV Trips Completed'!AL55+'WAV Trips Not Accepted'!AL55+'WAV Trips Cancelled No-show'!AL55+'WAV Trips Cancelled Passenger'!AL55+'WAV Trips Cancelled by Driver'!AL55),'WAV Trips Cancelled Passenger'!AL55/('WAV Trips Completed'!AL55+'WAV Trips Not Accepted'!AL55+'WAV Trips Cancelled No-show'!AL55+'WAV Trips Cancelled Passenger'!AL55+'WAV Trips Cancelled by Driver'!AL55),"")</f>
        <v/>
      </c>
      <c r="AM55" s="161" t="str">
        <f>IF(('WAV Trips Completed'!AM55+'WAV Trips Not Accepted'!AM55+'WAV Trips Cancelled No-show'!AM55+'WAV Trips Cancelled Passenger'!AM55+'WAV Trips Cancelled by Driver'!AM55),'WAV Trips Cancelled Passenger'!AM55/('WAV Trips Completed'!AM55+'WAV Trips Not Accepted'!AM55+'WAV Trips Cancelled No-show'!AM55+'WAV Trips Cancelled Passenger'!AM55+'WAV Trips Cancelled by Driver'!AM55),"")</f>
        <v/>
      </c>
      <c r="AN55" s="161" t="str">
        <f>IF(('WAV Trips Completed'!AN55+'WAV Trips Not Accepted'!AN55+'WAV Trips Cancelled No-show'!AN55+'WAV Trips Cancelled Passenger'!AN55+'WAV Trips Cancelled by Driver'!AN55),'WAV Trips Cancelled Passenger'!AN55/('WAV Trips Completed'!AN55+'WAV Trips Not Accepted'!AN55+'WAV Trips Cancelled No-show'!AN55+'WAV Trips Cancelled Passenger'!AN55+'WAV Trips Cancelled by Driver'!AN55),"")</f>
        <v/>
      </c>
      <c r="AO55" s="161" t="str">
        <f>IF(('WAV Trips Completed'!AO55+'WAV Trips Not Accepted'!AO55+'WAV Trips Cancelled No-show'!AO55+'WAV Trips Cancelled Passenger'!AO55+'WAV Trips Cancelled by Driver'!AO55),'WAV Trips Cancelled Passenger'!AO55/('WAV Trips Completed'!AO55+'WAV Trips Not Accepted'!AO55+'WAV Trips Cancelled No-show'!AO55+'WAV Trips Cancelled Passenger'!AO55+'WAV Trips Cancelled by Driver'!AO55),"")</f>
        <v/>
      </c>
      <c r="AP55" s="161" t="str">
        <f>IF(('WAV Trips Completed'!AP55+'WAV Trips Not Accepted'!AP55+'WAV Trips Cancelled No-show'!AP55+'WAV Trips Cancelled Passenger'!AP55+'WAV Trips Cancelled by Driver'!AP55),'WAV Trips Cancelled Passenger'!AP55/('WAV Trips Completed'!AP55+'WAV Trips Not Accepted'!AP55+'WAV Trips Cancelled No-show'!AP55+'WAV Trips Cancelled Passenger'!AP55+'WAV Trips Cancelled by Driver'!AP55),"")</f>
        <v/>
      </c>
      <c r="AQ55" s="161" t="str">
        <f>IF(('WAV Trips Completed'!AQ55+'WAV Trips Not Accepted'!AQ55+'WAV Trips Cancelled No-show'!AQ55+'WAV Trips Cancelled Passenger'!AQ55+'WAV Trips Cancelled by Driver'!AQ55),'WAV Trips Cancelled Passenger'!AQ55/('WAV Trips Completed'!AQ55+'WAV Trips Not Accepted'!AQ55+'WAV Trips Cancelled No-show'!AQ55+'WAV Trips Cancelled Passenger'!AQ55+'WAV Trips Cancelled by Driver'!AQ55),"")</f>
        <v/>
      </c>
      <c r="AR55" s="161" t="str">
        <f>IF(('WAV Trips Completed'!AR55+'WAV Trips Not Accepted'!AR55+'WAV Trips Cancelled No-show'!AR55+'WAV Trips Cancelled Passenger'!AR55+'WAV Trips Cancelled by Driver'!AR55),'WAV Trips Cancelled Passenger'!AR55/('WAV Trips Completed'!AR55+'WAV Trips Not Accepted'!AR55+'WAV Trips Cancelled No-show'!AR55+'WAV Trips Cancelled Passenger'!AR55+'WAV Trips Cancelled by Driver'!AR55),"")</f>
        <v/>
      </c>
      <c r="AS55" s="161" t="str">
        <f>IF(('WAV Trips Completed'!AS55+'WAV Trips Not Accepted'!AS55+'WAV Trips Cancelled No-show'!AS55+'WAV Trips Cancelled Passenger'!AS55+'WAV Trips Cancelled by Driver'!AS55),'WAV Trips Cancelled Passenger'!AS55/('WAV Trips Completed'!AS55+'WAV Trips Not Accepted'!AS55+'WAV Trips Cancelled No-show'!AS55+'WAV Trips Cancelled Passenger'!AS55+'WAV Trips Cancelled by Driver'!AS55),"")</f>
        <v/>
      </c>
      <c r="AT55" s="161" t="str">
        <f>IF(('WAV Trips Completed'!AT55+'WAV Trips Not Accepted'!AT55+'WAV Trips Cancelled No-show'!AT55+'WAV Trips Cancelled Passenger'!AT55+'WAV Trips Cancelled by Driver'!AT55),'WAV Trips Cancelled Passenger'!AT55/('WAV Trips Completed'!AT55+'WAV Trips Not Accepted'!AT55+'WAV Trips Cancelled No-show'!AT55+'WAV Trips Cancelled Passenger'!AT55+'WAV Trips Cancelled by Driver'!AT55),"")</f>
        <v/>
      </c>
      <c r="AU55" s="161" t="str">
        <f>IF(('WAV Trips Completed'!AU55+'WAV Trips Not Accepted'!AU55+'WAV Trips Cancelled No-show'!AU55+'WAV Trips Cancelled Passenger'!AU55+'WAV Trips Cancelled by Driver'!AU55),'WAV Trips Cancelled Passenger'!AU55/('WAV Trips Completed'!AU55+'WAV Trips Not Accepted'!AU55+'WAV Trips Cancelled No-show'!AU55+'WAV Trips Cancelled Passenger'!AU55+'WAV Trips Cancelled by Driver'!AU55),"")</f>
        <v/>
      </c>
      <c r="AV55" s="161" t="str">
        <f>IF(('WAV Trips Completed'!AV55+'WAV Trips Not Accepted'!AV55+'WAV Trips Cancelled No-show'!AV55+'WAV Trips Cancelled Passenger'!AV55+'WAV Trips Cancelled by Driver'!AV55),'WAV Trips Cancelled Passenger'!AV55/('WAV Trips Completed'!AV55+'WAV Trips Not Accepted'!AV55+'WAV Trips Cancelled No-show'!AV55+'WAV Trips Cancelled Passenger'!AV55+'WAV Trips Cancelled by Driver'!AV55),"")</f>
        <v/>
      </c>
      <c r="AW55" s="161" t="str">
        <f>IF(('WAV Trips Completed'!AW55+'WAV Trips Not Accepted'!AW55+'WAV Trips Cancelled No-show'!AW55+'WAV Trips Cancelled Passenger'!AW55+'WAV Trips Cancelled by Driver'!AW55),'WAV Trips Cancelled Passenger'!AW55/('WAV Trips Completed'!AW55+'WAV Trips Not Accepted'!AW55+'WAV Trips Cancelled No-show'!AW55+'WAV Trips Cancelled Passenger'!AW55+'WAV Trips Cancelled by Driver'!AW55),"")</f>
        <v/>
      </c>
      <c r="AX55" s="161" t="str">
        <f>IF(('WAV Trips Completed'!AX55+'WAV Trips Not Accepted'!AX55+'WAV Trips Cancelled No-show'!AX55+'WAV Trips Cancelled Passenger'!AX55+'WAV Trips Cancelled by Driver'!AX55),'WAV Trips Cancelled Passenger'!AX55/('WAV Trips Completed'!AX55+'WAV Trips Not Accepted'!AX55+'WAV Trips Cancelled No-show'!AX55+'WAV Trips Cancelled Passenger'!AX55+'WAV Trips Cancelled by Driver'!AX55),"")</f>
        <v/>
      </c>
      <c r="AY55" s="161" t="str">
        <f>IF(('WAV Trips Completed'!AY55+'WAV Trips Not Accepted'!AY55+'WAV Trips Cancelled No-show'!AY55+'WAV Trips Cancelled Passenger'!AY55+'WAV Trips Cancelled by Driver'!AY55),'WAV Trips Cancelled Passenger'!AY55/('WAV Trips Completed'!AY55+'WAV Trips Not Accepted'!AY55+'WAV Trips Cancelled No-show'!AY55+'WAV Trips Cancelled Passenger'!AY55+'WAV Trips Cancelled by Driver'!AY55),"")</f>
        <v/>
      </c>
      <c r="AZ55" s="161" t="str">
        <f>IF(('WAV Trips Completed'!AZ55+'WAV Trips Not Accepted'!AZ55+'WAV Trips Cancelled No-show'!AZ55+'WAV Trips Cancelled Passenger'!AZ55+'WAV Trips Cancelled by Driver'!AZ55),'WAV Trips Cancelled Passenger'!AZ55/('WAV Trips Completed'!AZ55+'WAV Trips Not Accepted'!AZ55+'WAV Trips Cancelled No-show'!AZ55+'WAV Trips Cancelled Passenger'!AZ55+'WAV Trips Cancelled by Driver'!AZ55),"")</f>
        <v/>
      </c>
      <c r="BA55" s="161" t="str">
        <f>IF(('WAV Trips Completed'!BA55+'WAV Trips Not Accepted'!BA55+'WAV Trips Cancelled No-show'!BA55+'WAV Trips Cancelled Passenger'!BA55+'WAV Trips Cancelled by Driver'!BA55),'WAV Trips Cancelled Passenger'!BA55/('WAV Trips Completed'!BA55+'WAV Trips Not Accepted'!BA55+'WAV Trips Cancelled No-show'!BA55+'WAV Trips Cancelled Passenger'!BA55+'WAV Trips Cancelled by Driver'!BA55),"")</f>
        <v/>
      </c>
      <c r="BB55" s="161" t="str">
        <f>IF(('WAV Trips Completed'!BB55+'WAV Trips Not Accepted'!BB55+'WAV Trips Cancelled No-show'!BB55+'WAV Trips Cancelled Passenger'!BB55+'WAV Trips Cancelled by Driver'!BB55),'WAV Trips Cancelled Passenger'!BB55/('WAV Trips Completed'!BB55+'WAV Trips Not Accepted'!BB55+'WAV Trips Cancelled No-show'!BB55+'WAV Trips Cancelled Passenger'!BB55+'WAV Trips Cancelled by Driver'!BB55),"")</f>
        <v/>
      </c>
      <c r="BC55" s="161" t="str">
        <f>IF(('WAV Trips Completed'!BC55+'WAV Trips Not Accepted'!BC55+'WAV Trips Cancelled No-show'!BC55+'WAV Trips Cancelled Passenger'!BC55+'WAV Trips Cancelled by Driver'!BC55),'WAV Trips Cancelled Passenger'!BC55/('WAV Trips Completed'!BC55+'WAV Trips Not Accepted'!BC55+'WAV Trips Cancelled No-show'!BC55+'WAV Trips Cancelled Passenger'!BC55+'WAV Trips Cancelled by Driver'!BC55),"")</f>
        <v/>
      </c>
      <c r="BD55" s="161" t="str">
        <f>IF(('WAV Trips Completed'!BD55+'WAV Trips Not Accepted'!BD55+'WAV Trips Cancelled No-show'!BD55+'WAV Trips Cancelled Passenger'!BD55+'WAV Trips Cancelled by Driver'!BD55),'WAV Trips Cancelled Passenger'!BD55/('WAV Trips Completed'!BD55+'WAV Trips Not Accepted'!BD55+'WAV Trips Cancelled No-show'!BD55+'WAV Trips Cancelled Passenger'!BD55+'WAV Trips Cancelled by Driver'!BD55),"")</f>
        <v/>
      </c>
      <c r="BE55" s="161" t="str">
        <f>IF(('WAV Trips Completed'!BE55+'WAV Trips Not Accepted'!BE55+'WAV Trips Cancelled No-show'!BE55+'WAV Trips Cancelled Passenger'!BE55+'WAV Trips Cancelled by Driver'!BE55),'WAV Trips Cancelled Passenger'!BE55/('WAV Trips Completed'!BE55+'WAV Trips Not Accepted'!BE55+'WAV Trips Cancelled No-show'!BE55+'WAV Trips Cancelled Passenger'!BE55+'WAV Trips Cancelled by Driver'!BE55),"")</f>
        <v/>
      </c>
      <c r="BF55" s="161" t="str">
        <f>IF(('WAV Trips Completed'!BF55+'WAV Trips Not Accepted'!BF55+'WAV Trips Cancelled No-show'!BF55+'WAV Trips Cancelled Passenger'!BF55+'WAV Trips Cancelled by Driver'!BF55),'WAV Trips Cancelled Passenger'!BF55/('WAV Trips Completed'!BF55+'WAV Trips Not Accepted'!BF55+'WAV Trips Cancelled No-show'!BF55+'WAV Trips Cancelled Passenger'!BF55+'WAV Trips Cancelled by Driver'!BF55),"")</f>
        <v/>
      </c>
      <c r="BG55" s="161" t="str">
        <f>IF(('WAV Trips Completed'!BG55+'WAV Trips Not Accepted'!BG55+'WAV Trips Cancelled No-show'!BG55+'WAV Trips Cancelled Passenger'!BG55+'WAV Trips Cancelled by Driver'!BG55),'WAV Trips Cancelled Passenger'!BG55/('WAV Trips Completed'!BG55+'WAV Trips Not Accepted'!BG55+'WAV Trips Cancelled No-show'!BG55+'WAV Trips Cancelled Passenger'!BG55+'WAV Trips Cancelled by Driver'!BG55),"")</f>
        <v/>
      </c>
      <c r="BH55" s="161" t="str">
        <f>IF(('WAV Trips Completed'!BH55+'WAV Trips Not Accepted'!BH55+'WAV Trips Cancelled No-show'!BH55+'WAV Trips Cancelled Passenger'!BH55+'WAV Trips Cancelled by Driver'!BH55),'WAV Trips Cancelled Passenger'!BH55/('WAV Trips Completed'!BH55+'WAV Trips Not Accepted'!BH55+'WAV Trips Cancelled No-show'!BH55+'WAV Trips Cancelled Passenger'!BH55+'WAV Trips Cancelled by Driver'!BH55),"")</f>
        <v/>
      </c>
      <c r="BI55" s="161" t="str">
        <f>IF(('WAV Trips Completed'!BI55+'WAV Trips Not Accepted'!BI55+'WAV Trips Cancelled No-show'!BI55+'WAV Trips Cancelled Passenger'!BI55+'WAV Trips Cancelled by Driver'!BI55),'WAV Trips Cancelled Passenger'!BI55/('WAV Trips Completed'!BI55+'WAV Trips Not Accepted'!BI55+'WAV Trips Cancelled No-show'!BI55+'WAV Trips Cancelled Passenger'!BI55+'WAV Trips Cancelled by Driver'!BI55),"")</f>
        <v/>
      </c>
      <c r="BJ55" s="161" t="str">
        <f>IF(('WAV Trips Completed'!BJ55+'WAV Trips Not Accepted'!BJ55+'WAV Trips Cancelled No-show'!BJ55+'WAV Trips Cancelled Passenger'!BJ55+'WAV Trips Cancelled by Driver'!BJ55),'WAV Trips Cancelled Passenger'!BJ55/('WAV Trips Completed'!BJ55+'WAV Trips Not Accepted'!BJ55+'WAV Trips Cancelled No-show'!BJ55+'WAV Trips Cancelled Passenger'!BJ55+'WAV Trips Cancelled by Driver'!BJ55),"")</f>
        <v/>
      </c>
      <c r="BK55" s="161" t="str">
        <f>IF(('WAV Trips Completed'!BK55+'WAV Trips Not Accepted'!BK55+'WAV Trips Cancelled No-show'!BK55+'WAV Trips Cancelled Passenger'!BK55+'WAV Trips Cancelled by Driver'!BK55),'WAV Trips Cancelled Passenger'!BK55/('WAV Trips Completed'!BK55+'WAV Trips Not Accepted'!BK55+'WAV Trips Cancelled No-show'!BK55+'WAV Trips Cancelled Passenger'!BK55+'WAV Trips Cancelled by Driver'!BK55),"")</f>
        <v/>
      </c>
      <c r="BL55" s="161" t="str">
        <f>IF(('WAV Trips Completed'!BL55+'WAV Trips Not Accepted'!BL55+'WAV Trips Cancelled No-show'!BL55+'WAV Trips Cancelled Passenger'!BL55+'WAV Trips Cancelled by Driver'!BL55),'WAV Trips Cancelled Passenger'!BL55/('WAV Trips Completed'!BL55+'WAV Trips Not Accepted'!BL55+'WAV Trips Cancelled No-show'!BL55+'WAV Trips Cancelled Passenger'!BL55+'WAV Trips Cancelled by Driver'!BL55),"")</f>
        <v/>
      </c>
      <c r="BM55" s="161" t="str">
        <f>IF(('WAV Trips Completed'!BM55+'WAV Trips Not Accepted'!BM55+'WAV Trips Cancelled No-show'!BM55+'WAV Trips Cancelled Passenger'!BM55+'WAV Trips Cancelled by Driver'!BM55),'WAV Trips Cancelled Passenger'!BM55/('WAV Trips Completed'!BM55+'WAV Trips Not Accepted'!BM55+'WAV Trips Cancelled No-show'!BM55+'WAV Trips Cancelled Passenger'!BM55+'WAV Trips Cancelled by Driver'!BM55),"")</f>
        <v/>
      </c>
      <c r="BN55" s="161" t="str">
        <f>IF(('WAV Trips Completed'!BN55+'WAV Trips Not Accepted'!BN55+'WAV Trips Cancelled No-show'!BN55+'WAV Trips Cancelled Passenger'!BN55+'WAV Trips Cancelled by Driver'!BN55),'WAV Trips Cancelled Passenger'!BN55/('WAV Trips Completed'!BN55+'WAV Trips Not Accepted'!BN55+'WAV Trips Cancelled No-show'!BN55+'WAV Trips Cancelled Passenger'!BN55+'WAV Trips Cancelled by Driver'!BN55),"")</f>
        <v/>
      </c>
      <c r="BO55" s="161" t="str">
        <f>IF(('WAV Trips Completed'!BO55+'WAV Trips Not Accepted'!BO55+'WAV Trips Cancelled No-show'!BO55+'WAV Trips Cancelled Passenger'!BO55+'WAV Trips Cancelled by Driver'!BO55),'WAV Trips Cancelled Passenger'!BO55/('WAV Trips Completed'!BO55+'WAV Trips Not Accepted'!BO55+'WAV Trips Cancelled No-show'!BO55+'WAV Trips Cancelled Passenger'!BO55+'WAV Trips Cancelled by Driver'!BO55),"")</f>
        <v/>
      </c>
      <c r="BP55" s="161" t="str">
        <f>IF(('WAV Trips Completed'!BP55+'WAV Trips Not Accepted'!BP55+'WAV Trips Cancelled No-show'!BP55+'WAV Trips Cancelled Passenger'!BP55+'WAV Trips Cancelled by Driver'!BP55),'WAV Trips Cancelled Passenger'!BP55/('WAV Trips Completed'!BP55+'WAV Trips Not Accepted'!BP55+'WAV Trips Cancelled No-show'!BP55+'WAV Trips Cancelled Passenger'!BP55+'WAV Trips Cancelled by Driver'!BP55),"")</f>
        <v/>
      </c>
      <c r="BQ55" s="161" t="str">
        <f>IF(('WAV Trips Completed'!BQ55+'WAV Trips Not Accepted'!BQ55+'WAV Trips Cancelled No-show'!BQ55+'WAV Trips Cancelled Passenger'!BQ55+'WAV Trips Cancelled by Driver'!BQ55),'WAV Trips Cancelled Passenger'!BQ55/('WAV Trips Completed'!BQ55+'WAV Trips Not Accepted'!BQ55+'WAV Trips Cancelled No-show'!BQ55+'WAV Trips Cancelled Passenger'!BQ55+'WAV Trips Cancelled by Driver'!BQ55),"")</f>
        <v/>
      </c>
      <c r="BR55" s="161" t="str">
        <f>IF(('WAV Trips Completed'!BR55+'WAV Trips Not Accepted'!BR55+'WAV Trips Cancelled No-show'!BR55+'WAV Trips Cancelled Passenger'!BR55+'WAV Trips Cancelled by Driver'!BR55),'WAV Trips Cancelled Passenger'!BR55/('WAV Trips Completed'!BR55+'WAV Trips Not Accepted'!BR55+'WAV Trips Cancelled No-show'!BR55+'WAV Trips Cancelled Passenger'!BR55+'WAV Trips Cancelled by Driver'!BR55),"")</f>
        <v/>
      </c>
      <c r="BS55" s="161" t="str">
        <f>IF(('WAV Trips Completed'!BS55+'WAV Trips Not Accepted'!BS55+'WAV Trips Cancelled No-show'!BS55+'WAV Trips Cancelled Passenger'!BS55+'WAV Trips Cancelled by Driver'!BS55),'WAV Trips Cancelled Passenger'!BS55/('WAV Trips Completed'!BS55+'WAV Trips Not Accepted'!BS55+'WAV Trips Cancelled No-show'!BS55+'WAV Trips Cancelled Passenger'!BS55+'WAV Trips Cancelled by Driver'!BS55),"")</f>
        <v/>
      </c>
      <c r="BT55" s="161" t="str">
        <f>IF(('WAV Trips Completed'!BT55+'WAV Trips Not Accepted'!BT55+'WAV Trips Cancelled No-show'!BT55+'WAV Trips Cancelled Passenger'!BT55+'WAV Trips Cancelled by Driver'!BT55),'WAV Trips Cancelled Passenger'!BT55/('WAV Trips Completed'!BT55+'WAV Trips Not Accepted'!BT55+'WAV Trips Cancelled No-show'!BT55+'WAV Trips Cancelled Passenger'!BT55+'WAV Trips Cancelled by Driver'!BT55),"")</f>
        <v/>
      </c>
      <c r="BU55" s="161" t="str">
        <f>IF(('WAV Trips Completed'!BU55+'WAV Trips Not Accepted'!BU55+'WAV Trips Cancelled No-show'!BU55+'WAV Trips Cancelled Passenger'!BU55+'WAV Trips Cancelled by Driver'!BU55),'WAV Trips Cancelled Passenger'!BU55/('WAV Trips Completed'!BU55+'WAV Trips Not Accepted'!BU55+'WAV Trips Cancelled No-show'!BU55+'WAV Trips Cancelled Passenger'!BU55+'WAV Trips Cancelled by Driver'!BU55),"")</f>
        <v/>
      </c>
      <c r="BV55" s="161" t="str">
        <f>IF(('WAV Trips Completed'!BV55+'WAV Trips Not Accepted'!BV55+'WAV Trips Cancelled No-show'!BV55+'WAV Trips Cancelled Passenger'!BV55+'WAV Trips Cancelled by Driver'!BV55),'WAV Trips Cancelled Passenger'!BV55/('WAV Trips Completed'!BV55+'WAV Trips Not Accepted'!BV55+'WAV Trips Cancelled No-show'!BV55+'WAV Trips Cancelled Passenger'!BV55+'WAV Trips Cancelled by Driver'!BV55),"")</f>
        <v/>
      </c>
      <c r="BW55" s="161" t="str">
        <f>IF(('WAV Trips Completed'!BW55+'WAV Trips Not Accepted'!BW55+'WAV Trips Cancelled No-show'!BW55+'WAV Trips Cancelled Passenger'!BW55+'WAV Trips Cancelled by Driver'!BW55),'WAV Trips Cancelled Passenger'!BW55/('WAV Trips Completed'!BW55+'WAV Trips Not Accepted'!BW55+'WAV Trips Cancelled No-show'!BW55+'WAV Trips Cancelled Passenger'!BW55+'WAV Trips Cancelled by Driver'!BW55),"")</f>
        <v/>
      </c>
      <c r="BX55" s="161" t="str">
        <f>IF(('WAV Trips Completed'!BX55+'WAV Trips Not Accepted'!BX55+'WAV Trips Cancelled No-show'!BX55+'WAV Trips Cancelled Passenger'!BX55+'WAV Trips Cancelled by Driver'!BX55),'WAV Trips Cancelled Passenger'!BX55/('WAV Trips Completed'!BX55+'WAV Trips Not Accepted'!BX55+'WAV Trips Cancelled No-show'!BX55+'WAV Trips Cancelled Passenger'!BX55+'WAV Trips Cancelled by Driver'!BX55),"")</f>
        <v/>
      </c>
      <c r="BY55" s="161" t="str">
        <f>IF(('WAV Trips Completed'!BY55+'WAV Trips Not Accepted'!BY55+'WAV Trips Cancelled No-show'!BY55+'WAV Trips Cancelled Passenger'!BY55+'WAV Trips Cancelled by Driver'!BY55),'WAV Trips Cancelled Passenger'!BY55/('WAV Trips Completed'!BY55+'WAV Trips Not Accepted'!BY55+'WAV Trips Cancelled No-show'!BY55+'WAV Trips Cancelled Passenger'!BY55+'WAV Trips Cancelled by Driver'!BY55),"")</f>
        <v/>
      </c>
      <c r="BZ55" s="161" t="str">
        <f>IF(('WAV Trips Completed'!BZ55+'WAV Trips Not Accepted'!BZ55+'WAV Trips Cancelled No-show'!BZ55+'WAV Trips Cancelled Passenger'!BZ55+'WAV Trips Cancelled by Driver'!BZ55),'WAV Trips Cancelled Passenger'!BZ55/('WAV Trips Completed'!BZ55+'WAV Trips Not Accepted'!BZ55+'WAV Trips Cancelled No-show'!BZ55+'WAV Trips Cancelled Passenger'!BZ55+'WAV Trips Cancelled by Driver'!BZ55),"")</f>
        <v/>
      </c>
      <c r="CA55" s="161" t="str">
        <f>IF(('WAV Trips Completed'!CA55+'WAV Trips Not Accepted'!CA55+'WAV Trips Cancelled No-show'!CA55+'WAV Trips Cancelled Passenger'!CA55+'WAV Trips Cancelled by Driver'!CA55),'WAV Trips Cancelled Passenger'!CA55/('WAV Trips Completed'!CA55+'WAV Trips Not Accepted'!CA55+'WAV Trips Cancelled No-show'!CA55+'WAV Trips Cancelled Passenger'!CA55+'WAV Trips Cancelled by Driver'!CA55),"")</f>
        <v/>
      </c>
      <c r="CB55" s="161" t="str">
        <f>IF(('WAV Trips Completed'!CB55+'WAV Trips Not Accepted'!CB55+'WAV Trips Cancelled No-show'!CB55+'WAV Trips Cancelled Passenger'!CB55+'WAV Trips Cancelled by Driver'!CB55),'WAV Trips Cancelled Passenger'!CB55/('WAV Trips Completed'!CB55+'WAV Trips Not Accepted'!CB55+'WAV Trips Cancelled No-show'!CB55+'WAV Trips Cancelled Passenger'!CB55+'WAV Trips Cancelled by Driver'!CB55),"")</f>
        <v/>
      </c>
      <c r="CC55" s="161" t="str">
        <f>IF(('WAV Trips Completed'!CC55+'WAV Trips Not Accepted'!CC55+'WAV Trips Cancelled No-show'!CC55+'WAV Trips Cancelled Passenger'!CC55+'WAV Trips Cancelled by Driver'!CC55),'WAV Trips Cancelled Passenger'!CC55/('WAV Trips Completed'!CC55+'WAV Trips Not Accepted'!CC55+'WAV Trips Cancelled No-show'!CC55+'WAV Trips Cancelled Passenger'!CC55+'WAV Trips Cancelled by Driver'!CC55),"")</f>
        <v/>
      </c>
      <c r="CD55" s="161" t="str">
        <f>IF(('WAV Trips Completed'!CD55+'WAV Trips Not Accepted'!CD55+'WAV Trips Cancelled No-show'!CD55+'WAV Trips Cancelled Passenger'!CD55+'WAV Trips Cancelled by Driver'!CD55),'WAV Trips Cancelled Passenger'!CD55/('WAV Trips Completed'!CD55+'WAV Trips Not Accepted'!CD55+'WAV Trips Cancelled No-show'!CD55+'WAV Trips Cancelled Passenger'!CD55+'WAV Trips Cancelled by Driver'!CD55),"")</f>
        <v/>
      </c>
      <c r="CE55" s="161" t="str">
        <f>IF(('WAV Trips Completed'!CE55+'WAV Trips Not Accepted'!CE55+'WAV Trips Cancelled No-show'!CE55+'WAV Trips Cancelled Passenger'!CE55+'WAV Trips Cancelled by Driver'!CE55),'WAV Trips Cancelled Passenger'!CE55/('WAV Trips Completed'!CE55+'WAV Trips Not Accepted'!CE55+'WAV Trips Cancelled No-show'!CE55+'WAV Trips Cancelled Passenger'!CE55+'WAV Trips Cancelled by Driver'!CE55),"")</f>
        <v/>
      </c>
      <c r="CF55" s="161" t="str">
        <f>IF(('WAV Trips Completed'!CF55+'WAV Trips Not Accepted'!CF55+'WAV Trips Cancelled No-show'!CF55+'WAV Trips Cancelled Passenger'!CF55+'WAV Trips Cancelled by Driver'!CF55),'WAV Trips Cancelled Passenger'!CF55/('WAV Trips Completed'!CF55+'WAV Trips Not Accepted'!CF55+'WAV Trips Cancelled No-show'!CF55+'WAV Trips Cancelled Passenger'!CF55+'WAV Trips Cancelled by Driver'!CF55),"")</f>
        <v/>
      </c>
      <c r="CG55" s="161" t="str">
        <f>IF(('WAV Trips Completed'!CG55+'WAV Trips Not Accepted'!CG55+'WAV Trips Cancelled No-show'!CG55+'WAV Trips Cancelled Passenger'!CG55+'WAV Trips Cancelled by Driver'!CG55),'WAV Trips Cancelled Passenger'!CG55/('WAV Trips Completed'!CG55+'WAV Trips Not Accepted'!CG55+'WAV Trips Cancelled No-show'!CG55+'WAV Trips Cancelled Passenger'!CG55+'WAV Trips Cancelled by Driver'!CG55),"")</f>
        <v/>
      </c>
      <c r="CH55" s="161" t="str">
        <f>IF(('WAV Trips Completed'!CH55+'WAV Trips Not Accepted'!CH55+'WAV Trips Cancelled No-show'!CH55+'WAV Trips Cancelled Passenger'!CH55+'WAV Trips Cancelled by Driver'!CH55),'WAV Trips Cancelled Passenger'!CH55/('WAV Trips Completed'!CH55+'WAV Trips Not Accepted'!CH55+'WAV Trips Cancelled No-show'!CH55+'WAV Trips Cancelled Passenger'!CH55+'WAV Trips Cancelled by Driver'!CH55),"")</f>
        <v/>
      </c>
      <c r="CI55" s="161" t="str">
        <f>IF(('WAV Trips Completed'!CI55+'WAV Trips Not Accepted'!CI55+'WAV Trips Cancelled No-show'!CI55+'WAV Trips Cancelled Passenger'!CI55+'WAV Trips Cancelled by Driver'!CI55),'WAV Trips Cancelled Passenger'!CI55/('WAV Trips Completed'!CI55+'WAV Trips Not Accepted'!CI55+'WAV Trips Cancelled No-show'!CI55+'WAV Trips Cancelled Passenger'!CI55+'WAV Trips Cancelled by Driver'!CI55),"")</f>
        <v/>
      </c>
      <c r="CJ55" s="161" t="str">
        <f>IF(('WAV Trips Completed'!CJ55+'WAV Trips Not Accepted'!CJ55+'WAV Trips Cancelled No-show'!CJ55+'WAV Trips Cancelled Passenger'!CJ55+'WAV Trips Cancelled by Driver'!CJ55),'WAV Trips Cancelled Passenger'!CJ55/('WAV Trips Completed'!CJ55+'WAV Trips Not Accepted'!CJ55+'WAV Trips Cancelled No-show'!CJ55+'WAV Trips Cancelled Passenger'!CJ55+'WAV Trips Cancelled by Driver'!CJ55),"")</f>
        <v/>
      </c>
      <c r="CK55" s="161" t="str">
        <f>IF(('WAV Trips Completed'!CK55+'WAV Trips Not Accepted'!CK55+'WAV Trips Cancelled No-show'!CK55+'WAV Trips Cancelled Passenger'!CK55+'WAV Trips Cancelled by Driver'!CK55),'WAV Trips Cancelled Passenger'!CK55/('WAV Trips Completed'!CK55+'WAV Trips Not Accepted'!CK55+'WAV Trips Cancelled No-show'!CK55+'WAV Trips Cancelled Passenger'!CK55+'WAV Trips Cancelled by Driver'!CK55),"")</f>
        <v/>
      </c>
      <c r="CL55" s="161" t="str">
        <f>IF(('WAV Trips Completed'!CL55+'WAV Trips Not Accepted'!CL55+'WAV Trips Cancelled No-show'!CL55+'WAV Trips Cancelled Passenger'!CL55+'WAV Trips Cancelled by Driver'!CL55),'WAV Trips Cancelled Passenger'!CL55/('WAV Trips Completed'!CL55+'WAV Trips Not Accepted'!CL55+'WAV Trips Cancelled No-show'!CL55+'WAV Trips Cancelled Passenger'!CL55+'WAV Trips Cancelled by Driver'!CL55),"")</f>
        <v/>
      </c>
      <c r="CM55" s="161" t="str">
        <f>IF(('WAV Trips Completed'!CM55+'WAV Trips Not Accepted'!CM55+'WAV Trips Cancelled No-show'!CM55+'WAV Trips Cancelled Passenger'!CM55+'WAV Trips Cancelled by Driver'!CM55),'WAV Trips Cancelled Passenger'!CM55/('WAV Trips Completed'!CM55+'WAV Trips Not Accepted'!CM55+'WAV Trips Cancelled No-show'!CM55+'WAV Trips Cancelled Passenger'!CM55+'WAV Trips Cancelled by Driver'!CM55),"")</f>
        <v/>
      </c>
      <c r="CN55" s="161" t="str">
        <f>IF(('WAV Trips Completed'!CN55+'WAV Trips Not Accepted'!CN55+'WAV Trips Cancelled No-show'!CN55+'WAV Trips Cancelled Passenger'!CN55+'WAV Trips Cancelled by Driver'!CN55),'WAV Trips Cancelled Passenger'!CN55/('WAV Trips Completed'!CN55+'WAV Trips Not Accepted'!CN55+'WAV Trips Cancelled No-show'!CN55+'WAV Trips Cancelled Passenger'!CN55+'WAV Trips Cancelled by Driver'!CN55),"")</f>
        <v/>
      </c>
      <c r="CO55" s="161" t="str">
        <f>IF(('WAV Trips Completed'!CO55+'WAV Trips Not Accepted'!CO55+'WAV Trips Cancelled No-show'!CO55+'WAV Trips Cancelled Passenger'!CO55+'WAV Trips Cancelled by Driver'!CO55),'WAV Trips Cancelled Passenger'!CO55/('WAV Trips Completed'!CO55+'WAV Trips Not Accepted'!CO55+'WAV Trips Cancelled No-show'!CO55+'WAV Trips Cancelled Passenger'!CO55+'WAV Trips Cancelled by Driver'!CO55),"")</f>
        <v/>
      </c>
      <c r="CP55" s="161" t="str">
        <f>IF(('WAV Trips Completed'!CP55+'WAV Trips Not Accepted'!CP55+'WAV Trips Cancelled No-show'!CP55+'WAV Trips Cancelled Passenger'!CP55+'WAV Trips Cancelled by Driver'!CP55),'WAV Trips Cancelled Passenger'!CP55/('WAV Trips Completed'!CP55+'WAV Trips Not Accepted'!CP55+'WAV Trips Cancelled No-show'!CP55+'WAV Trips Cancelled Passenger'!CP55+'WAV Trips Cancelled by Driver'!CP55),"")</f>
        <v/>
      </c>
      <c r="CQ55" s="161" t="str">
        <f>IF(('WAV Trips Completed'!CQ55+'WAV Trips Not Accepted'!CQ55+'WAV Trips Cancelled No-show'!CQ55+'WAV Trips Cancelled Passenger'!CQ55+'WAV Trips Cancelled by Driver'!CQ55),'WAV Trips Cancelled Passenger'!CQ55/('WAV Trips Completed'!CQ55+'WAV Trips Not Accepted'!CQ55+'WAV Trips Cancelled No-show'!CQ55+'WAV Trips Cancelled Passenger'!CQ55+'WAV Trips Cancelled by Driver'!CQ55),"")</f>
        <v/>
      </c>
      <c r="CR55" s="161" t="str">
        <f>IF(('WAV Trips Completed'!CR55+'WAV Trips Not Accepted'!CR55+'WAV Trips Cancelled No-show'!CR55+'WAV Trips Cancelled Passenger'!CR55+'WAV Trips Cancelled by Driver'!CR55),'WAV Trips Cancelled Passenger'!CR55/('WAV Trips Completed'!CR55+'WAV Trips Not Accepted'!CR55+'WAV Trips Cancelled No-show'!CR55+'WAV Trips Cancelled Passenger'!CR55+'WAV Trips Cancelled by Driver'!CR55),"")</f>
        <v/>
      </c>
      <c r="CS55" s="161" t="str">
        <f>IF(('WAV Trips Completed'!CS55+'WAV Trips Not Accepted'!CS55+'WAV Trips Cancelled No-show'!CS55+'WAV Trips Cancelled Passenger'!CS55+'WAV Trips Cancelled by Driver'!CS55),'WAV Trips Cancelled Passenger'!CS55/('WAV Trips Completed'!CS55+'WAV Trips Not Accepted'!CS55+'WAV Trips Cancelled No-show'!CS55+'WAV Trips Cancelled Passenger'!CS55+'WAV Trips Cancelled by Driver'!CS55),"")</f>
        <v/>
      </c>
      <c r="CT55" s="161" t="str">
        <f>IF(('WAV Trips Completed'!CT55+'WAV Trips Not Accepted'!CT55+'WAV Trips Cancelled No-show'!CT55+'WAV Trips Cancelled Passenger'!CT55+'WAV Trips Cancelled by Driver'!CT55),'WAV Trips Cancelled Passenger'!CT55/('WAV Trips Completed'!CT55+'WAV Trips Not Accepted'!CT55+'WAV Trips Cancelled No-show'!CT55+'WAV Trips Cancelled Passenger'!CT55+'WAV Trips Cancelled by Driver'!CT55),"")</f>
        <v/>
      </c>
      <c r="CU55" s="161" t="str">
        <f>IF(('WAV Trips Completed'!CU55+'WAV Trips Not Accepted'!CU55+'WAV Trips Cancelled No-show'!CU55+'WAV Trips Cancelled Passenger'!CU55+'WAV Trips Cancelled by Driver'!CU55),'WAV Trips Cancelled Passenger'!CU55/('WAV Trips Completed'!CU55+'WAV Trips Not Accepted'!CU55+'WAV Trips Cancelled No-show'!CU55+'WAV Trips Cancelled Passenger'!CU55+'WAV Trips Cancelled by Driver'!CU55),"")</f>
        <v/>
      </c>
      <c r="CV55" s="161" t="str">
        <f>IF(('WAV Trips Completed'!CV55+'WAV Trips Not Accepted'!CV55+'WAV Trips Cancelled No-show'!CV55+'WAV Trips Cancelled Passenger'!CV55+'WAV Trips Cancelled by Driver'!CV55),'WAV Trips Cancelled Passenger'!CV55/('WAV Trips Completed'!CV55+'WAV Trips Not Accepted'!CV55+'WAV Trips Cancelled No-show'!CV55+'WAV Trips Cancelled Passenger'!CV55+'WAV Trips Cancelled by Driver'!CV55),"")</f>
        <v/>
      </c>
      <c r="CW55" s="161" t="str">
        <f>IF(('WAV Trips Completed'!CW55+'WAV Trips Not Accepted'!CW55+'WAV Trips Cancelled No-show'!CW55+'WAV Trips Cancelled Passenger'!CW55+'WAV Trips Cancelled by Driver'!CW55),'WAV Trips Cancelled Passenger'!CW55/('WAV Trips Completed'!CW55+'WAV Trips Not Accepted'!CW55+'WAV Trips Cancelled No-show'!CW55+'WAV Trips Cancelled Passenger'!CW55+'WAV Trips Cancelled by Driver'!CW55),"")</f>
        <v/>
      </c>
      <c r="CX55" s="161" t="str">
        <f>IF(('WAV Trips Completed'!CX55+'WAV Trips Not Accepted'!CX55+'WAV Trips Cancelled No-show'!CX55+'WAV Trips Cancelled Passenger'!CX55+'WAV Trips Cancelled by Driver'!CX55),'WAV Trips Cancelled Passenger'!CX55/('WAV Trips Completed'!CX55+'WAV Trips Not Accepted'!CX55+'WAV Trips Cancelled No-show'!CX55+'WAV Trips Cancelled Passenger'!CX55+'WAV Trips Cancelled by Driver'!CX55),"")</f>
        <v/>
      </c>
      <c r="CY55" s="161" t="str">
        <f>IF(('WAV Trips Completed'!CY55+'WAV Trips Not Accepted'!CY55+'WAV Trips Cancelled No-show'!CY55+'WAV Trips Cancelled Passenger'!CY55+'WAV Trips Cancelled by Driver'!CY55),'WAV Trips Cancelled Passenger'!CY55/('WAV Trips Completed'!CY55+'WAV Trips Not Accepted'!CY55+'WAV Trips Cancelled No-show'!CY55+'WAV Trips Cancelled Passenger'!CY55+'WAV Trips Cancelled by Driver'!CY55),"")</f>
        <v/>
      </c>
      <c r="CZ55" s="161" t="str">
        <f>IF(('WAV Trips Completed'!CZ55+'WAV Trips Not Accepted'!CZ55+'WAV Trips Cancelled No-show'!CZ55+'WAV Trips Cancelled Passenger'!CZ55+'WAV Trips Cancelled by Driver'!CZ55),'WAV Trips Cancelled Passenger'!CZ55/('WAV Trips Completed'!CZ55+'WAV Trips Not Accepted'!CZ55+'WAV Trips Cancelled No-show'!CZ55+'WAV Trips Cancelled Passenger'!CZ55+'WAV Trips Cancelled by Driver'!CZ55),"")</f>
        <v/>
      </c>
      <c r="DA55" s="161" t="str">
        <f>IF(('WAV Trips Completed'!DA55+'WAV Trips Not Accepted'!DA55+'WAV Trips Cancelled No-show'!DA55+'WAV Trips Cancelled Passenger'!DA55+'WAV Trips Cancelled by Driver'!DA55),'WAV Trips Cancelled Passenger'!DA55/('WAV Trips Completed'!DA55+'WAV Trips Not Accepted'!DA55+'WAV Trips Cancelled No-show'!DA55+'WAV Trips Cancelled Passenger'!DA55+'WAV Trips Cancelled by Driver'!DA55),"")</f>
        <v/>
      </c>
      <c r="DB55" s="161" t="str">
        <f>IF(('WAV Trips Completed'!DB55+'WAV Trips Not Accepted'!DB55+'WAV Trips Cancelled No-show'!DB55+'WAV Trips Cancelled Passenger'!DB55+'WAV Trips Cancelled by Driver'!DB55),'WAV Trips Cancelled Passenger'!DB55/('WAV Trips Completed'!DB55+'WAV Trips Not Accepted'!DB55+'WAV Trips Cancelled No-show'!DB55+'WAV Trips Cancelled Passenger'!DB55+'WAV Trips Cancelled by Driver'!DB55),"")</f>
        <v/>
      </c>
      <c r="DC55" s="161" t="str">
        <f>IF(('WAV Trips Completed'!DC55+'WAV Trips Not Accepted'!DC55+'WAV Trips Cancelled No-show'!DC55+'WAV Trips Cancelled Passenger'!DC55+'WAV Trips Cancelled by Driver'!DC55),'WAV Trips Cancelled Passenger'!DC55/('WAV Trips Completed'!DC55+'WAV Trips Not Accepted'!DC55+'WAV Trips Cancelled No-show'!DC55+'WAV Trips Cancelled Passenger'!DC55+'WAV Trips Cancelled by Driver'!DC55),"")</f>
        <v/>
      </c>
      <c r="DD55" s="161" t="str">
        <f>IF(('WAV Trips Completed'!DD55+'WAV Trips Not Accepted'!DD55+'WAV Trips Cancelled No-show'!DD55+'WAV Trips Cancelled Passenger'!DD55+'WAV Trips Cancelled by Driver'!DD55),'WAV Trips Cancelled Passenger'!DD55/('WAV Trips Completed'!DD55+'WAV Trips Not Accepted'!DD55+'WAV Trips Cancelled No-show'!DD55+'WAV Trips Cancelled Passenger'!DD55+'WAV Trips Cancelled by Driver'!DD55),"")</f>
        <v/>
      </c>
      <c r="DE55" s="161" t="str">
        <f>IF(('WAV Trips Completed'!DE55+'WAV Trips Not Accepted'!DE55+'WAV Trips Cancelled No-show'!DE55+'WAV Trips Cancelled Passenger'!DE55+'WAV Trips Cancelled by Driver'!DE55),'WAV Trips Cancelled Passenger'!DE55/('WAV Trips Completed'!DE55+'WAV Trips Not Accepted'!DE55+'WAV Trips Cancelled No-show'!DE55+'WAV Trips Cancelled Passenger'!DE55+'WAV Trips Cancelled by Driver'!DE55),"")</f>
        <v/>
      </c>
      <c r="DF55" s="161" t="str">
        <f>IF(('WAV Trips Completed'!DF55+'WAV Trips Not Accepted'!DF55+'WAV Trips Cancelled No-show'!DF55+'WAV Trips Cancelled Passenger'!DF55+'WAV Trips Cancelled by Driver'!DF55),'WAV Trips Cancelled Passenger'!DF55/('WAV Trips Completed'!DF55+'WAV Trips Not Accepted'!DF55+'WAV Trips Cancelled No-show'!DF55+'WAV Trips Cancelled Passenger'!DF55+'WAV Trips Cancelled by Driver'!DF55),"")</f>
        <v/>
      </c>
      <c r="DG55" s="161" t="str">
        <f>IF(('WAV Trips Completed'!DG55+'WAV Trips Not Accepted'!DG55+'WAV Trips Cancelled No-show'!DG55+'WAV Trips Cancelled Passenger'!DG55+'WAV Trips Cancelled by Driver'!DG55),'WAV Trips Cancelled Passenger'!DG55/('WAV Trips Completed'!DG55+'WAV Trips Not Accepted'!DG55+'WAV Trips Cancelled No-show'!DG55+'WAV Trips Cancelled Passenger'!DG55+'WAV Trips Cancelled by Driver'!DG55),"")</f>
        <v/>
      </c>
      <c r="DH55" s="161" t="str">
        <f>IF(('WAV Trips Completed'!DH55+'WAV Trips Not Accepted'!DH55+'WAV Trips Cancelled No-show'!DH55+'WAV Trips Cancelled Passenger'!DH55+'WAV Trips Cancelled by Driver'!DH55),'WAV Trips Cancelled Passenger'!DH55/('WAV Trips Completed'!DH55+'WAV Trips Not Accepted'!DH55+'WAV Trips Cancelled No-show'!DH55+'WAV Trips Cancelled Passenger'!DH55+'WAV Trips Cancelled by Driver'!DH55),"")</f>
        <v/>
      </c>
      <c r="DI55" s="161" t="str">
        <f>IF(('WAV Trips Completed'!DI55+'WAV Trips Not Accepted'!DI55+'WAV Trips Cancelled No-show'!DI55+'WAV Trips Cancelled Passenger'!DI55+'WAV Trips Cancelled by Driver'!DI55),'WAV Trips Cancelled Passenger'!DI55/('WAV Trips Completed'!DI55+'WAV Trips Not Accepted'!DI55+'WAV Trips Cancelled No-show'!DI55+'WAV Trips Cancelled Passenger'!DI55+'WAV Trips Cancelled by Driver'!DI55),"")</f>
        <v/>
      </c>
      <c r="DJ55" s="161" t="str">
        <f>IF(('WAV Trips Completed'!DJ55+'WAV Trips Not Accepted'!DJ55+'WAV Trips Cancelled No-show'!DJ55+'WAV Trips Cancelled Passenger'!DJ55+'WAV Trips Cancelled by Driver'!DJ55),'WAV Trips Cancelled Passenger'!DJ55/('WAV Trips Completed'!DJ55+'WAV Trips Not Accepted'!DJ55+'WAV Trips Cancelled No-show'!DJ55+'WAV Trips Cancelled Passenger'!DJ55+'WAV Trips Cancelled by Driver'!DJ55),"")</f>
        <v/>
      </c>
      <c r="DK55" s="161" t="str">
        <f>IF(('WAV Trips Completed'!DK55+'WAV Trips Not Accepted'!DK55+'WAV Trips Cancelled No-show'!DK55+'WAV Trips Cancelled Passenger'!DK55+'WAV Trips Cancelled by Driver'!DK55),'WAV Trips Cancelled Passenger'!DK55/('WAV Trips Completed'!DK55+'WAV Trips Not Accepted'!DK55+'WAV Trips Cancelled No-show'!DK55+'WAV Trips Cancelled Passenger'!DK55+'WAV Trips Cancelled by Driver'!DK55),"")</f>
        <v/>
      </c>
      <c r="DL55" s="161" t="str">
        <f>IF(('WAV Trips Completed'!DL55+'WAV Trips Not Accepted'!DL55+'WAV Trips Cancelled No-show'!DL55+'WAV Trips Cancelled Passenger'!DL55+'WAV Trips Cancelled by Driver'!DL55),'WAV Trips Cancelled Passenger'!DL55/('WAV Trips Completed'!DL55+'WAV Trips Not Accepted'!DL55+'WAV Trips Cancelled No-show'!DL55+'WAV Trips Cancelled Passenger'!DL55+'WAV Trips Cancelled by Driver'!DL55),"")</f>
        <v/>
      </c>
      <c r="DM55" s="161" t="str">
        <f>IF(('WAV Trips Completed'!DM55+'WAV Trips Not Accepted'!DM55+'WAV Trips Cancelled No-show'!DM55+'WAV Trips Cancelled Passenger'!DM55+'WAV Trips Cancelled by Driver'!DM55),'WAV Trips Cancelled Passenger'!DM55/('WAV Trips Completed'!DM55+'WAV Trips Not Accepted'!DM55+'WAV Trips Cancelled No-show'!DM55+'WAV Trips Cancelled Passenger'!DM55+'WAV Trips Cancelled by Driver'!DM55),"")</f>
        <v/>
      </c>
      <c r="DN55" s="161" t="str">
        <f>IF(('WAV Trips Completed'!DN55+'WAV Trips Not Accepted'!DN55+'WAV Trips Cancelled No-show'!DN55+'WAV Trips Cancelled Passenger'!DN55+'WAV Trips Cancelled by Driver'!DN55),'WAV Trips Cancelled Passenger'!DN55/('WAV Trips Completed'!DN55+'WAV Trips Not Accepted'!DN55+'WAV Trips Cancelled No-show'!DN55+'WAV Trips Cancelled Passenger'!DN55+'WAV Trips Cancelled by Driver'!DN55),"")</f>
        <v/>
      </c>
      <c r="DO55" s="161" t="str">
        <f>IF(('WAV Trips Completed'!DO55+'WAV Trips Not Accepted'!DO55+'WAV Trips Cancelled No-show'!DO55+'WAV Trips Cancelled Passenger'!DO55+'WAV Trips Cancelled by Driver'!DO55),'WAV Trips Cancelled Passenger'!DO55/('WAV Trips Completed'!DO55+'WAV Trips Not Accepted'!DO55+'WAV Trips Cancelled No-show'!DO55+'WAV Trips Cancelled Passenger'!DO55+'WAV Trips Cancelled by Driver'!DO55),"")</f>
        <v/>
      </c>
      <c r="DP55" s="161" t="str">
        <f>IF(('WAV Trips Completed'!DP55+'WAV Trips Not Accepted'!DP55+'WAV Trips Cancelled No-show'!DP55+'WAV Trips Cancelled Passenger'!DP55+'WAV Trips Cancelled by Driver'!DP55),'WAV Trips Cancelled Passenger'!DP55/('WAV Trips Completed'!DP55+'WAV Trips Not Accepted'!DP55+'WAV Trips Cancelled No-show'!DP55+'WAV Trips Cancelled Passenger'!DP55+'WAV Trips Cancelled by Driver'!DP55),"")</f>
        <v/>
      </c>
      <c r="DQ55" s="161" t="str">
        <f>IF(('WAV Trips Completed'!DQ55+'WAV Trips Not Accepted'!DQ55+'WAV Trips Cancelled No-show'!DQ55+'WAV Trips Cancelled Passenger'!DQ55+'WAV Trips Cancelled by Driver'!DQ55),'WAV Trips Cancelled Passenger'!DQ55/('WAV Trips Completed'!DQ55+'WAV Trips Not Accepted'!DQ55+'WAV Trips Cancelled No-show'!DQ55+'WAV Trips Cancelled Passenger'!DQ55+'WAV Trips Cancelled by Driver'!DQ55),"")</f>
        <v/>
      </c>
      <c r="DR55" s="161" t="str">
        <f>IF(('WAV Trips Completed'!DR55+'WAV Trips Not Accepted'!DR55+'WAV Trips Cancelled No-show'!DR55+'WAV Trips Cancelled Passenger'!DR55+'WAV Trips Cancelled by Driver'!DR55),'WAV Trips Cancelled Passenger'!DR55/('WAV Trips Completed'!DR55+'WAV Trips Not Accepted'!DR55+'WAV Trips Cancelled No-show'!DR55+'WAV Trips Cancelled Passenger'!DR55+'WAV Trips Cancelled by Driver'!DR55),"")</f>
        <v/>
      </c>
      <c r="DS55" s="161" t="str">
        <f>IF(('WAV Trips Completed'!DS55+'WAV Trips Not Accepted'!DS55+'WAV Trips Cancelled No-show'!DS55+'WAV Trips Cancelled Passenger'!DS55+'WAV Trips Cancelled by Driver'!DS55),'WAV Trips Cancelled Passenger'!DS55/('WAV Trips Completed'!DS55+'WAV Trips Not Accepted'!DS55+'WAV Trips Cancelled No-show'!DS55+'WAV Trips Cancelled Passenger'!DS55+'WAV Trips Cancelled by Driver'!DS55),"")</f>
        <v/>
      </c>
      <c r="DT55" s="161" t="str">
        <f>IF(('WAV Trips Completed'!DT55+'WAV Trips Not Accepted'!DT55+'WAV Trips Cancelled No-show'!DT55+'WAV Trips Cancelled Passenger'!DT55+'WAV Trips Cancelled by Driver'!DT55),'WAV Trips Cancelled Passenger'!DT55/('WAV Trips Completed'!DT55+'WAV Trips Not Accepted'!DT55+'WAV Trips Cancelled No-show'!DT55+'WAV Trips Cancelled Passenger'!DT55+'WAV Trips Cancelled by Driver'!DT55),"")</f>
        <v/>
      </c>
      <c r="DU55" s="161" t="str">
        <f>IF(('WAV Trips Completed'!DU55+'WAV Trips Not Accepted'!DU55+'WAV Trips Cancelled No-show'!DU55+'WAV Trips Cancelled Passenger'!DU55+'WAV Trips Cancelled by Driver'!DU55),'WAV Trips Cancelled Passenger'!DU55/('WAV Trips Completed'!DU55+'WAV Trips Not Accepted'!DU55+'WAV Trips Cancelled No-show'!DU55+'WAV Trips Cancelled Passenger'!DU55+'WAV Trips Cancelled by Driver'!DU55),"")</f>
        <v/>
      </c>
      <c r="DV55" s="161" t="str">
        <f>IF(('WAV Trips Completed'!DV55+'WAV Trips Not Accepted'!DV55+'WAV Trips Cancelled No-show'!DV55+'WAV Trips Cancelled Passenger'!DV55+'WAV Trips Cancelled by Driver'!DV55),'WAV Trips Cancelled Passenger'!DV55/('WAV Trips Completed'!DV55+'WAV Trips Not Accepted'!DV55+'WAV Trips Cancelled No-show'!DV55+'WAV Trips Cancelled Passenger'!DV55+'WAV Trips Cancelled by Driver'!DV55),"")</f>
        <v/>
      </c>
      <c r="DW55" s="161" t="str">
        <f>IF(('WAV Trips Completed'!DW55+'WAV Trips Not Accepted'!DW55+'WAV Trips Cancelled No-show'!DW55+'WAV Trips Cancelled Passenger'!DW55+'WAV Trips Cancelled by Driver'!DW55),'WAV Trips Cancelled Passenger'!DW55/('WAV Trips Completed'!DW55+'WAV Trips Not Accepted'!DW55+'WAV Trips Cancelled No-show'!DW55+'WAV Trips Cancelled Passenger'!DW55+'WAV Trips Cancelled by Driver'!DW55),"")</f>
        <v/>
      </c>
      <c r="DX55" s="161" t="str">
        <f>IF(('WAV Trips Completed'!DX55+'WAV Trips Not Accepted'!DX55+'WAV Trips Cancelled No-show'!DX55+'WAV Trips Cancelled Passenger'!DX55+'WAV Trips Cancelled by Driver'!DX55),'WAV Trips Cancelled Passenger'!DX55/('WAV Trips Completed'!DX55+'WAV Trips Not Accepted'!DX55+'WAV Trips Cancelled No-show'!DX55+'WAV Trips Cancelled Passenger'!DX55+'WAV Trips Cancelled by Driver'!DX55),"")</f>
        <v/>
      </c>
      <c r="DY55" s="161" t="str">
        <f>IF(('WAV Trips Completed'!DY55+'WAV Trips Not Accepted'!DY55+'WAV Trips Cancelled No-show'!DY55+'WAV Trips Cancelled Passenger'!DY55+'WAV Trips Cancelled by Driver'!DY55),'WAV Trips Cancelled Passenger'!DY55/('WAV Trips Completed'!DY55+'WAV Trips Not Accepted'!DY55+'WAV Trips Cancelled No-show'!DY55+'WAV Trips Cancelled Passenger'!DY55+'WAV Trips Cancelled by Driver'!DY55),"")</f>
        <v/>
      </c>
      <c r="DZ55" s="161" t="str">
        <f>IF(('WAV Trips Completed'!DZ55+'WAV Trips Not Accepted'!DZ55+'WAV Trips Cancelled No-show'!DZ55+'WAV Trips Cancelled Passenger'!DZ55+'WAV Trips Cancelled by Driver'!DZ55),'WAV Trips Cancelled Passenger'!DZ55/('WAV Trips Completed'!DZ55+'WAV Trips Not Accepted'!DZ55+'WAV Trips Cancelled No-show'!DZ55+'WAV Trips Cancelled Passenger'!DZ55+'WAV Trips Cancelled by Driver'!DZ55),"")</f>
        <v/>
      </c>
      <c r="EA55" s="161" t="str">
        <f>IF(('WAV Trips Completed'!EA55+'WAV Trips Not Accepted'!EA55+'WAV Trips Cancelled No-show'!EA55+'WAV Trips Cancelled Passenger'!EA55+'WAV Trips Cancelled by Driver'!EA55),'WAV Trips Cancelled Passenger'!EA55/('WAV Trips Completed'!EA55+'WAV Trips Not Accepted'!EA55+'WAV Trips Cancelled No-show'!EA55+'WAV Trips Cancelled Passenger'!EA55+'WAV Trips Cancelled by Driver'!EA55),"")</f>
        <v/>
      </c>
      <c r="EB55" s="161" t="str">
        <f>IF(('WAV Trips Completed'!EB55+'WAV Trips Not Accepted'!EB55+'WAV Trips Cancelled No-show'!EB55+'WAV Trips Cancelled Passenger'!EB55+'WAV Trips Cancelled by Driver'!EB55),'WAV Trips Cancelled Passenger'!EB55/('WAV Trips Completed'!EB55+'WAV Trips Not Accepted'!EB55+'WAV Trips Cancelled No-show'!EB55+'WAV Trips Cancelled Passenger'!EB55+'WAV Trips Cancelled by Driver'!EB55),"")</f>
        <v/>
      </c>
      <c r="EC55" s="161" t="str">
        <f>IF(('WAV Trips Completed'!EC55+'WAV Trips Not Accepted'!EC55+'WAV Trips Cancelled No-show'!EC55+'WAV Trips Cancelled Passenger'!EC55+'WAV Trips Cancelled by Driver'!EC55),'WAV Trips Cancelled Passenger'!EC55/('WAV Trips Completed'!EC55+'WAV Trips Not Accepted'!EC55+'WAV Trips Cancelled No-show'!EC55+'WAV Trips Cancelled Passenger'!EC55+'WAV Trips Cancelled by Driver'!EC55),"")</f>
        <v/>
      </c>
      <c r="ED55" s="161" t="str">
        <f>IF(('WAV Trips Completed'!ED55+'WAV Trips Not Accepted'!ED55+'WAV Trips Cancelled No-show'!ED55+'WAV Trips Cancelled Passenger'!ED55+'WAV Trips Cancelled by Driver'!ED55),'WAV Trips Cancelled Passenger'!ED55/('WAV Trips Completed'!ED55+'WAV Trips Not Accepted'!ED55+'WAV Trips Cancelled No-show'!ED55+'WAV Trips Cancelled Passenger'!ED55+'WAV Trips Cancelled by Driver'!ED55),"")</f>
        <v/>
      </c>
      <c r="EE55" s="161" t="str">
        <f>IF(('WAV Trips Completed'!EE55+'WAV Trips Not Accepted'!EE55+'WAV Trips Cancelled No-show'!EE55+'WAV Trips Cancelled Passenger'!EE55+'WAV Trips Cancelled by Driver'!EE55),'WAV Trips Cancelled Passenger'!EE55/('WAV Trips Completed'!EE55+'WAV Trips Not Accepted'!EE55+'WAV Trips Cancelled No-show'!EE55+'WAV Trips Cancelled Passenger'!EE55+'WAV Trips Cancelled by Driver'!EE55),"")</f>
        <v/>
      </c>
      <c r="EF55" s="161" t="str">
        <f>IF(('WAV Trips Completed'!EF55+'WAV Trips Not Accepted'!EF55+'WAV Trips Cancelled No-show'!EF55+'WAV Trips Cancelled Passenger'!EF55+'WAV Trips Cancelled by Driver'!EF55),'WAV Trips Cancelled Passenger'!EF55/('WAV Trips Completed'!EF55+'WAV Trips Not Accepted'!EF55+'WAV Trips Cancelled No-show'!EF55+'WAV Trips Cancelled Passenger'!EF55+'WAV Trips Cancelled by Driver'!EF55),"")</f>
        <v/>
      </c>
      <c r="EG55" s="161" t="str">
        <f>IF(('WAV Trips Completed'!EG55+'WAV Trips Not Accepted'!EG55+'WAV Trips Cancelled No-show'!EG55+'WAV Trips Cancelled Passenger'!EG55+'WAV Trips Cancelled by Driver'!EG55),'WAV Trips Cancelled Passenger'!EG55/('WAV Trips Completed'!EG55+'WAV Trips Not Accepted'!EG55+'WAV Trips Cancelled No-show'!EG55+'WAV Trips Cancelled Passenger'!EG55+'WAV Trips Cancelled by Driver'!EG55),"")</f>
        <v/>
      </c>
      <c r="EH55" s="161" t="str">
        <f>IF(('WAV Trips Completed'!EH55+'WAV Trips Not Accepted'!EH55+'WAV Trips Cancelled No-show'!EH55+'WAV Trips Cancelled Passenger'!EH55+'WAV Trips Cancelled by Driver'!EH55),'WAV Trips Cancelled Passenger'!EH55/('WAV Trips Completed'!EH55+'WAV Trips Not Accepted'!EH55+'WAV Trips Cancelled No-show'!EH55+'WAV Trips Cancelled Passenger'!EH55+'WAV Trips Cancelled by Driver'!EH55),"")</f>
        <v/>
      </c>
      <c r="EI55" s="161" t="str">
        <f>IF(('WAV Trips Completed'!EI55+'WAV Trips Not Accepted'!EI55+'WAV Trips Cancelled No-show'!EI55+'WAV Trips Cancelled Passenger'!EI55+'WAV Trips Cancelled by Driver'!EI55),'WAV Trips Cancelled Passenger'!EI55/('WAV Trips Completed'!EI55+'WAV Trips Not Accepted'!EI55+'WAV Trips Cancelled No-show'!EI55+'WAV Trips Cancelled Passenger'!EI55+'WAV Trips Cancelled by Driver'!EI55),"")</f>
        <v/>
      </c>
      <c r="EJ55" s="161" t="str">
        <f>IF(('WAV Trips Completed'!EJ55+'WAV Trips Not Accepted'!EJ55+'WAV Trips Cancelled No-show'!EJ55+'WAV Trips Cancelled Passenger'!EJ55+'WAV Trips Cancelled by Driver'!EJ55),'WAV Trips Cancelled Passenger'!EJ55/('WAV Trips Completed'!EJ55+'WAV Trips Not Accepted'!EJ55+'WAV Trips Cancelled No-show'!EJ55+'WAV Trips Cancelled Passenger'!EJ55+'WAV Trips Cancelled by Driver'!EJ55),"")</f>
        <v/>
      </c>
      <c r="EK55" s="161" t="str">
        <f>IF(('WAV Trips Completed'!EK55+'WAV Trips Not Accepted'!EK55+'WAV Trips Cancelled No-show'!EK55+'WAV Trips Cancelled Passenger'!EK55+'WAV Trips Cancelled by Driver'!EK55),'WAV Trips Cancelled Passenger'!EK55/('WAV Trips Completed'!EK55+'WAV Trips Not Accepted'!EK55+'WAV Trips Cancelled No-show'!EK55+'WAV Trips Cancelled Passenger'!EK55+'WAV Trips Cancelled by Driver'!EK55),"")</f>
        <v/>
      </c>
      <c r="EL55" s="161" t="str">
        <f>IF(('WAV Trips Completed'!EL55+'WAV Trips Not Accepted'!EL55+'WAV Trips Cancelled No-show'!EL55+'WAV Trips Cancelled Passenger'!EL55+'WAV Trips Cancelled by Driver'!EL55),'WAV Trips Cancelled Passenger'!EL55/('WAV Trips Completed'!EL55+'WAV Trips Not Accepted'!EL55+'WAV Trips Cancelled No-show'!EL55+'WAV Trips Cancelled Passenger'!EL55+'WAV Trips Cancelled by Driver'!EL55),"")</f>
        <v/>
      </c>
      <c r="EM55" s="161" t="str">
        <f>IF(('WAV Trips Completed'!EM55+'WAV Trips Not Accepted'!EM55+'WAV Trips Cancelled No-show'!EM55+'WAV Trips Cancelled Passenger'!EM55+'WAV Trips Cancelled by Driver'!EM55),'WAV Trips Cancelled Passenger'!EM55/('WAV Trips Completed'!EM55+'WAV Trips Not Accepted'!EM55+'WAV Trips Cancelled No-show'!EM55+'WAV Trips Cancelled Passenger'!EM55+'WAV Trips Cancelled by Driver'!EM55),"")</f>
        <v/>
      </c>
      <c r="EN55" s="161" t="str">
        <f>IF(('WAV Trips Completed'!EN55+'WAV Trips Not Accepted'!EN55+'WAV Trips Cancelled No-show'!EN55+'WAV Trips Cancelled Passenger'!EN55+'WAV Trips Cancelled by Driver'!EN55),'WAV Trips Cancelled Passenger'!EN55/('WAV Trips Completed'!EN55+'WAV Trips Not Accepted'!EN55+'WAV Trips Cancelled No-show'!EN55+'WAV Trips Cancelled Passenger'!EN55+'WAV Trips Cancelled by Driver'!EN55),"")</f>
        <v/>
      </c>
      <c r="EO55" s="161" t="str">
        <f>IF(('WAV Trips Completed'!EO55+'WAV Trips Not Accepted'!EO55+'WAV Trips Cancelled No-show'!EO55+'WAV Trips Cancelled Passenger'!EO55+'WAV Trips Cancelled by Driver'!EO55),'WAV Trips Cancelled Passenger'!EO55/('WAV Trips Completed'!EO55+'WAV Trips Not Accepted'!EO55+'WAV Trips Cancelled No-show'!EO55+'WAV Trips Cancelled Passenger'!EO55+'WAV Trips Cancelled by Driver'!EO55),"")</f>
        <v/>
      </c>
      <c r="EP55" s="161" t="str">
        <f>IF(('WAV Trips Completed'!EP55+'WAV Trips Not Accepted'!EP55+'WAV Trips Cancelled No-show'!EP55+'WAV Trips Cancelled Passenger'!EP55+'WAV Trips Cancelled by Driver'!EP55),'WAV Trips Cancelled Passenger'!EP55/('WAV Trips Completed'!EP55+'WAV Trips Not Accepted'!EP55+'WAV Trips Cancelled No-show'!EP55+'WAV Trips Cancelled Passenger'!EP55+'WAV Trips Cancelled by Driver'!EP55),"")</f>
        <v/>
      </c>
      <c r="EQ55" s="161" t="str">
        <f>IF(('WAV Trips Completed'!EQ55+'WAV Trips Not Accepted'!EQ55+'WAV Trips Cancelled No-show'!EQ55+'WAV Trips Cancelled Passenger'!EQ55+'WAV Trips Cancelled by Driver'!EQ55),'WAV Trips Cancelled Passenger'!EQ55/('WAV Trips Completed'!EQ55+'WAV Trips Not Accepted'!EQ55+'WAV Trips Cancelled No-show'!EQ55+'WAV Trips Cancelled Passenger'!EQ55+'WAV Trips Cancelled by Driver'!EQ55),"")</f>
        <v/>
      </c>
      <c r="ER55" s="161" t="str">
        <f>IF(('WAV Trips Completed'!ER55+'WAV Trips Not Accepted'!ER55+'WAV Trips Cancelled No-show'!ER55+'WAV Trips Cancelled Passenger'!ER55+'WAV Trips Cancelled by Driver'!ER55),'WAV Trips Cancelled Passenger'!ER55/('WAV Trips Completed'!ER55+'WAV Trips Not Accepted'!ER55+'WAV Trips Cancelled No-show'!ER55+'WAV Trips Cancelled Passenger'!ER55+'WAV Trips Cancelled by Driver'!ER55),"")</f>
        <v/>
      </c>
      <c r="ES55" s="161" t="str">
        <f>IF(('WAV Trips Completed'!ES55+'WAV Trips Not Accepted'!ES55+'WAV Trips Cancelled No-show'!ES55+'WAV Trips Cancelled Passenger'!ES55+'WAV Trips Cancelled by Driver'!ES55),'WAV Trips Cancelled Passenger'!ES55/('WAV Trips Completed'!ES55+'WAV Trips Not Accepted'!ES55+'WAV Trips Cancelled No-show'!ES55+'WAV Trips Cancelled Passenger'!ES55+'WAV Trips Cancelled by Driver'!ES55),"")</f>
        <v/>
      </c>
      <c r="ET55" s="161" t="str">
        <f>IF(('WAV Trips Completed'!ET55+'WAV Trips Not Accepted'!ET55+'WAV Trips Cancelled No-show'!ET55+'WAV Trips Cancelled Passenger'!ET55+'WAV Trips Cancelled by Driver'!ET55),'WAV Trips Cancelled Passenger'!ET55/('WAV Trips Completed'!ET55+'WAV Trips Not Accepted'!ET55+'WAV Trips Cancelled No-show'!ET55+'WAV Trips Cancelled Passenger'!ET55+'WAV Trips Cancelled by Driver'!ET55),"")</f>
        <v/>
      </c>
      <c r="EU55" s="161" t="str">
        <f>IF(('WAV Trips Completed'!EU55+'WAV Trips Not Accepted'!EU55+'WAV Trips Cancelled No-show'!EU55+'WAV Trips Cancelled Passenger'!EU55+'WAV Trips Cancelled by Driver'!EU55),'WAV Trips Cancelled Passenger'!EU55/('WAV Trips Completed'!EU55+'WAV Trips Not Accepted'!EU55+'WAV Trips Cancelled No-show'!EU55+'WAV Trips Cancelled Passenger'!EU55+'WAV Trips Cancelled by Driver'!EU55),"")</f>
        <v/>
      </c>
      <c r="EV55" s="161" t="str">
        <f>IF(('WAV Trips Completed'!EV55+'WAV Trips Not Accepted'!EV55+'WAV Trips Cancelled No-show'!EV55+'WAV Trips Cancelled Passenger'!EV55+'WAV Trips Cancelled by Driver'!EV55),'WAV Trips Cancelled Passenger'!EV55/('WAV Trips Completed'!EV55+'WAV Trips Not Accepted'!EV55+'WAV Trips Cancelled No-show'!EV55+'WAV Trips Cancelled Passenger'!EV55+'WAV Trips Cancelled by Driver'!EV55),"")</f>
        <v/>
      </c>
      <c r="EW55" s="161" t="str">
        <f>IF(('WAV Trips Completed'!EW55+'WAV Trips Not Accepted'!EW55+'WAV Trips Cancelled No-show'!EW55+'WAV Trips Cancelled Passenger'!EW55+'WAV Trips Cancelled by Driver'!EW55),'WAV Trips Cancelled Passenger'!EW55/('WAV Trips Completed'!EW55+'WAV Trips Not Accepted'!EW55+'WAV Trips Cancelled No-show'!EW55+'WAV Trips Cancelled Passenger'!EW55+'WAV Trips Cancelled by Driver'!EW55),"")</f>
        <v/>
      </c>
      <c r="EX55" s="161" t="str">
        <f>IF(('WAV Trips Completed'!EX55+'WAV Trips Not Accepted'!EX55+'WAV Trips Cancelled No-show'!EX55+'WAV Trips Cancelled Passenger'!EX55+'WAV Trips Cancelled by Driver'!EX55),'WAV Trips Cancelled Passenger'!EX55/('WAV Trips Completed'!EX55+'WAV Trips Not Accepted'!EX55+'WAV Trips Cancelled No-show'!EX55+'WAV Trips Cancelled Passenger'!EX55+'WAV Trips Cancelled by Driver'!EX55),"")</f>
        <v/>
      </c>
      <c r="EY55" s="161" t="str">
        <f>IF(('WAV Trips Completed'!EY55+'WAV Trips Not Accepted'!EY55+'WAV Trips Cancelled No-show'!EY55+'WAV Trips Cancelled Passenger'!EY55+'WAV Trips Cancelled by Driver'!EY55),'WAV Trips Cancelled Passenger'!EY55/('WAV Trips Completed'!EY55+'WAV Trips Not Accepted'!EY55+'WAV Trips Cancelled No-show'!EY55+'WAV Trips Cancelled Passenger'!EY55+'WAV Trips Cancelled by Driver'!EY55),"")</f>
        <v/>
      </c>
      <c r="EZ55" s="161" t="str">
        <f>IF(('WAV Trips Completed'!EZ55+'WAV Trips Not Accepted'!EZ55+'WAV Trips Cancelled No-show'!EZ55+'WAV Trips Cancelled Passenger'!EZ55+'WAV Trips Cancelled by Driver'!EZ55),'WAV Trips Cancelled Passenger'!EZ55/('WAV Trips Completed'!EZ55+'WAV Trips Not Accepted'!EZ55+'WAV Trips Cancelled No-show'!EZ55+'WAV Trips Cancelled Passenger'!EZ55+'WAV Trips Cancelled by Driver'!EZ55),"")</f>
        <v/>
      </c>
      <c r="FA55" s="161" t="str">
        <f>IF(('WAV Trips Completed'!FA55+'WAV Trips Not Accepted'!FA55+'WAV Trips Cancelled No-show'!FA55+'WAV Trips Cancelled Passenger'!FA55+'WAV Trips Cancelled by Driver'!FA55),'WAV Trips Cancelled Passenger'!FA55/('WAV Trips Completed'!FA55+'WAV Trips Not Accepted'!FA55+'WAV Trips Cancelled No-show'!FA55+'WAV Trips Cancelled Passenger'!FA55+'WAV Trips Cancelled by Driver'!FA55),"")</f>
        <v/>
      </c>
      <c r="FB55" s="161" t="str">
        <f>IF(('WAV Trips Completed'!FB55+'WAV Trips Not Accepted'!FB55+'WAV Trips Cancelled No-show'!FB55+'WAV Trips Cancelled Passenger'!FB55+'WAV Trips Cancelled by Driver'!FB55),'WAV Trips Cancelled Passenger'!FB55/('WAV Trips Completed'!FB55+'WAV Trips Not Accepted'!FB55+'WAV Trips Cancelled No-show'!FB55+'WAV Trips Cancelled Passenger'!FB55+'WAV Trips Cancelled by Driver'!FB55),"")</f>
        <v/>
      </c>
      <c r="FC55" s="161" t="str">
        <f>IF(('WAV Trips Completed'!FC55+'WAV Trips Not Accepted'!FC55+'WAV Trips Cancelled No-show'!FC55+'WAV Trips Cancelled Passenger'!FC55+'WAV Trips Cancelled by Driver'!FC55),'WAV Trips Cancelled Passenger'!FC55/('WAV Trips Completed'!FC55+'WAV Trips Not Accepted'!FC55+'WAV Trips Cancelled No-show'!FC55+'WAV Trips Cancelled Passenger'!FC55+'WAV Trips Cancelled by Driver'!FC55),"")</f>
        <v/>
      </c>
      <c r="FD55" s="161" t="str">
        <f>IF(('WAV Trips Completed'!FD55+'WAV Trips Not Accepted'!FD55+'WAV Trips Cancelled No-show'!FD55+'WAV Trips Cancelled Passenger'!FD55+'WAV Trips Cancelled by Driver'!FD55),'WAV Trips Cancelled Passenger'!FD55/('WAV Trips Completed'!FD55+'WAV Trips Not Accepted'!FD55+'WAV Trips Cancelled No-show'!FD55+'WAV Trips Cancelled Passenger'!FD55+'WAV Trips Cancelled by Driver'!FD55),"")</f>
        <v/>
      </c>
      <c r="FE55" s="161" t="str">
        <f>IF(('WAV Trips Completed'!FE55+'WAV Trips Not Accepted'!FE55+'WAV Trips Cancelled No-show'!FE55+'WAV Trips Cancelled Passenger'!FE55+'WAV Trips Cancelled by Driver'!FE55),'WAV Trips Cancelled Passenger'!FE55/('WAV Trips Completed'!FE55+'WAV Trips Not Accepted'!FE55+'WAV Trips Cancelled No-show'!FE55+'WAV Trips Cancelled Passenger'!FE55+'WAV Trips Cancelled by Driver'!FE55),"")</f>
        <v/>
      </c>
      <c r="FF55" s="161" t="str">
        <f>IF(('WAV Trips Completed'!FF55+'WAV Trips Not Accepted'!FF55+'WAV Trips Cancelled No-show'!FF55+'WAV Trips Cancelled Passenger'!FF55+'WAV Trips Cancelled by Driver'!FF55),'WAV Trips Cancelled Passenger'!FF55/('WAV Trips Completed'!FF55+'WAV Trips Not Accepted'!FF55+'WAV Trips Cancelled No-show'!FF55+'WAV Trips Cancelled Passenger'!FF55+'WAV Trips Cancelled by Driver'!FF55),"")</f>
        <v/>
      </c>
      <c r="FG55" s="161" t="str">
        <f>IF(('WAV Trips Completed'!FG55+'WAV Trips Not Accepted'!FG55+'WAV Trips Cancelled No-show'!FG55+'WAV Trips Cancelled Passenger'!FG55+'WAV Trips Cancelled by Driver'!FG55),'WAV Trips Cancelled Passenger'!FG55/('WAV Trips Completed'!FG55+'WAV Trips Not Accepted'!FG55+'WAV Trips Cancelled No-show'!FG55+'WAV Trips Cancelled Passenger'!FG55+'WAV Trips Cancelled by Driver'!FG55),"")</f>
        <v/>
      </c>
      <c r="FH55" s="161" t="str">
        <f>IF(('WAV Trips Completed'!FH55+'WAV Trips Not Accepted'!FH55+'WAV Trips Cancelled No-show'!FH55+'WAV Trips Cancelled Passenger'!FH55+'WAV Trips Cancelled by Driver'!FH55),'WAV Trips Cancelled Passenger'!FH55/('WAV Trips Completed'!FH55+'WAV Trips Not Accepted'!FH55+'WAV Trips Cancelled No-show'!FH55+'WAV Trips Cancelled Passenger'!FH55+'WAV Trips Cancelled by Driver'!FH55),"")</f>
        <v/>
      </c>
      <c r="FI55" s="161" t="str">
        <f>IF(('WAV Trips Completed'!FI55+'WAV Trips Not Accepted'!FI55+'WAV Trips Cancelled No-show'!FI55+'WAV Trips Cancelled Passenger'!FI55+'WAV Trips Cancelled by Driver'!FI55),'WAV Trips Cancelled Passenger'!FI55/('WAV Trips Completed'!FI55+'WAV Trips Not Accepted'!FI55+'WAV Trips Cancelled No-show'!FI55+'WAV Trips Cancelled Passenger'!FI55+'WAV Trips Cancelled by Driver'!FI55),"")</f>
        <v/>
      </c>
      <c r="FJ55" s="161" t="str">
        <f>IF(('WAV Trips Completed'!FJ55+'WAV Trips Not Accepted'!FJ55+'WAV Trips Cancelled No-show'!FJ55+'WAV Trips Cancelled Passenger'!FJ55+'WAV Trips Cancelled by Driver'!FJ55),'WAV Trips Cancelled Passenger'!FJ55/('WAV Trips Completed'!FJ55+'WAV Trips Not Accepted'!FJ55+'WAV Trips Cancelled No-show'!FJ55+'WAV Trips Cancelled Passenger'!FJ55+'WAV Trips Cancelled by Driver'!FJ55),"")</f>
        <v/>
      </c>
      <c r="FK55" s="161" t="str">
        <f>IF(('WAV Trips Completed'!FK55+'WAV Trips Not Accepted'!FK55+'WAV Trips Cancelled No-show'!FK55+'WAV Trips Cancelled Passenger'!FK55+'WAV Trips Cancelled by Driver'!FK55),'WAV Trips Cancelled Passenger'!FK55/('WAV Trips Completed'!FK55+'WAV Trips Not Accepted'!FK55+'WAV Trips Cancelled No-show'!FK55+'WAV Trips Cancelled Passenger'!FK55+'WAV Trips Cancelled by Driver'!FK55),"")</f>
        <v/>
      </c>
      <c r="FL55" s="161" t="str">
        <f>IF(('WAV Trips Completed'!FL55+'WAV Trips Not Accepted'!FL55+'WAV Trips Cancelled No-show'!FL55+'WAV Trips Cancelled Passenger'!FL55+'WAV Trips Cancelled by Driver'!FL55),'WAV Trips Cancelled Passenger'!FL55/('WAV Trips Completed'!FL55+'WAV Trips Not Accepted'!FL55+'WAV Trips Cancelled No-show'!FL55+'WAV Trips Cancelled Passenger'!FL55+'WAV Trips Cancelled by Driver'!FL55),"")</f>
        <v/>
      </c>
      <c r="FM55" s="161" t="str">
        <f>IF(('WAV Trips Completed'!FM55+'WAV Trips Not Accepted'!FM55+'WAV Trips Cancelled No-show'!FM55+'WAV Trips Cancelled Passenger'!FM55+'WAV Trips Cancelled by Driver'!FM55),'WAV Trips Cancelled Passenger'!FM55/('WAV Trips Completed'!FM55+'WAV Trips Not Accepted'!FM55+'WAV Trips Cancelled No-show'!FM55+'WAV Trips Cancelled Passenger'!FM55+'WAV Trips Cancelled by Driver'!FM55),"")</f>
        <v/>
      </c>
    </row>
    <row r="56" spans="1:169">
      <c r="A56" s="92" t="s">
        <v>60</v>
      </c>
      <c r="B56" s="161" t="str">
        <f>IF(('WAV Trips Completed'!B56+'WAV Trips Not Accepted'!B56+'WAV Trips Cancelled No-show'!B56+'WAV Trips Cancelled Passenger'!B56+'WAV Trips Cancelled by Driver'!B56),'WAV Trips Cancelled Passenger'!B56/('WAV Trips Completed'!B56+'WAV Trips Not Accepted'!B56+'WAV Trips Cancelled No-show'!B56+'WAV Trips Cancelled Passenger'!B56+'WAV Trips Cancelled by Driver'!B56),"")</f>
        <v/>
      </c>
      <c r="C56" s="161" t="str">
        <f>IF(('WAV Trips Completed'!C56+'WAV Trips Not Accepted'!C56+'WAV Trips Cancelled No-show'!C56+'WAV Trips Cancelled Passenger'!C56+'WAV Trips Cancelled by Driver'!C56),'WAV Trips Cancelled Passenger'!C56/('WAV Trips Completed'!C56+'WAV Trips Not Accepted'!C56+'WAV Trips Cancelled No-show'!C56+'WAV Trips Cancelled Passenger'!C56+'WAV Trips Cancelled by Driver'!C56),"")</f>
        <v/>
      </c>
      <c r="D56" s="161" t="str">
        <f>IF(('WAV Trips Completed'!D56+'WAV Trips Not Accepted'!D56+'WAV Trips Cancelled No-show'!D56+'WAV Trips Cancelled Passenger'!D56+'WAV Trips Cancelled by Driver'!D56),'WAV Trips Cancelled Passenger'!D56/('WAV Trips Completed'!D56+'WAV Trips Not Accepted'!D56+'WAV Trips Cancelled No-show'!D56+'WAV Trips Cancelled Passenger'!D56+'WAV Trips Cancelled by Driver'!D56),"")</f>
        <v/>
      </c>
      <c r="E56" s="161" t="str">
        <f>IF(('WAV Trips Completed'!E56+'WAV Trips Not Accepted'!E56+'WAV Trips Cancelled No-show'!E56+'WAV Trips Cancelled Passenger'!E56+'WAV Trips Cancelled by Driver'!E56),'WAV Trips Cancelled Passenger'!E56/('WAV Trips Completed'!E56+'WAV Trips Not Accepted'!E56+'WAV Trips Cancelled No-show'!E56+'WAV Trips Cancelled Passenger'!E56+'WAV Trips Cancelled by Driver'!E56),"")</f>
        <v/>
      </c>
      <c r="F56" s="161" t="str">
        <f>IF(('WAV Trips Completed'!F56+'WAV Trips Not Accepted'!F56+'WAV Trips Cancelled No-show'!F56+'WAV Trips Cancelled Passenger'!F56+'WAV Trips Cancelled by Driver'!F56),'WAV Trips Cancelled Passenger'!F56/('WAV Trips Completed'!F56+'WAV Trips Not Accepted'!F56+'WAV Trips Cancelled No-show'!F56+'WAV Trips Cancelled Passenger'!F56+'WAV Trips Cancelled by Driver'!F56),"")</f>
        <v/>
      </c>
      <c r="G56" s="161" t="str">
        <f>IF(('WAV Trips Completed'!G56+'WAV Trips Not Accepted'!G56+'WAV Trips Cancelled No-show'!G56+'WAV Trips Cancelled Passenger'!G56+'WAV Trips Cancelled by Driver'!G56),'WAV Trips Cancelled Passenger'!G56/('WAV Trips Completed'!G56+'WAV Trips Not Accepted'!G56+'WAV Trips Cancelled No-show'!G56+'WAV Trips Cancelled Passenger'!G56+'WAV Trips Cancelled by Driver'!G56),"")</f>
        <v/>
      </c>
      <c r="H56" s="161" t="str">
        <f>IF(('WAV Trips Completed'!H56+'WAV Trips Not Accepted'!H56+'WAV Trips Cancelled No-show'!H56+'WAV Trips Cancelled Passenger'!H56+'WAV Trips Cancelled by Driver'!H56),'WAV Trips Cancelled Passenger'!H56/('WAV Trips Completed'!H56+'WAV Trips Not Accepted'!H56+'WAV Trips Cancelled No-show'!H56+'WAV Trips Cancelled Passenger'!H56+'WAV Trips Cancelled by Driver'!H56),"")</f>
        <v/>
      </c>
      <c r="I56" s="161" t="str">
        <f>IF(('WAV Trips Completed'!I56+'WAV Trips Not Accepted'!I56+'WAV Trips Cancelled No-show'!I56+'WAV Trips Cancelled Passenger'!I56+'WAV Trips Cancelled by Driver'!I56),'WAV Trips Cancelled Passenger'!I56/('WAV Trips Completed'!I56+'WAV Trips Not Accepted'!I56+'WAV Trips Cancelled No-show'!I56+'WAV Trips Cancelled Passenger'!I56+'WAV Trips Cancelled by Driver'!I56),"")</f>
        <v/>
      </c>
      <c r="J56" s="161" t="str">
        <f>IF(('WAV Trips Completed'!J56+'WAV Trips Not Accepted'!J56+'WAV Trips Cancelled No-show'!J56+'WAV Trips Cancelled Passenger'!J56+'WAV Trips Cancelled by Driver'!J56),'WAV Trips Cancelled Passenger'!J56/('WAV Trips Completed'!J56+'WAV Trips Not Accepted'!J56+'WAV Trips Cancelled No-show'!J56+'WAV Trips Cancelled Passenger'!J56+'WAV Trips Cancelled by Driver'!J56),"")</f>
        <v/>
      </c>
      <c r="K56" s="161" t="str">
        <f>IF(('WAV Trips Completed'!K56+'WAV Trips Not Accepted'!K56+'WAV Trips Cancelled No-show'!K56+'WAV Trips Cancelled Passenger'!K56+'WAV Trips Cancelled by Driver'!K56),'WAV Trips Cancelled Passenger'!K56/('WAV Trips Completed'!K56+'WAV Trips Not Accepted'!K56+'WAV Trips Cancelled No-show'!K56+'WAV Trips Cancelled Passenger'!K56+'WAV Trips Cancelled by Driver'!K56),"")</f>
        <v/>
      </c>
      <c r="L56" s="161" t="str">
        <f>IF(('WAV Trips Completed'!L56+'WAV Trips Not Accepted'!L56+'WAV Trips Cancelled No-show'!L56+'WAV Trips Cancelled Passenger'!L56+'WAV Trips Cancelled by Driver'!L56),'WAV Trips Cancelled Passenger'!L56/('WAV Trips Completed'!L56+'WAV Trips Not Accepted'!L56+'WAV Trips Cancelled No-show'!L56+'WAV Trips Cancelled Passenger'!L56+'WAV Trips Cancelled by Driver'!L56),"")</f>
        <v/>
      </c>
      <c r="M56" s="161" t="str">
        <f>IF(('WAV Trips Completed'!M56+'WAV Trips Not Accepted'!M56+'WAV Trips Cancelled No-show'!M56+'WAV Trips Cancelled Passenger'!M56+'WAV Trips Cancelled by Driver'!M56),'WAV Trips Cancelled Passenger'!M56/('WAV Trips Completed'!M56+'WAV Trips Not Accepted'!M56+'WAV Trips Cancelled No-show'!M56+'WAV Trips Cancelled Passenger'!M56+'WAV Trips Cancelled by Driver'!M56),"")</f>
        <v/>
      </c>
      <c r="N56" s="161" t="str">
        <f>IF(('WAV Trips Completed'!N56+'WAV Trips Not Accepted'!N56+'WAV Trips Cancelled No-show'!N56+'WAV Trips Cancelled Passenger'!N56+'WAV Trips Cancelled by Driver'!N56),'WAV Trips Cancelled Passenger'!N56/('WAV Trips Completed'!N56+'WAV Trips Not Accepted'!N56+'WAV Trips Cancelled No-show'!N56+'WAV Trips Cancelled Passenger'!N56+'WAV Trips Cancelled by Driver'!N56),"")</f>
        <v/>
      </c>
      <c r="O56" s="161" t="str">
        <f>IF(('WAV Trips Completed'!O56+'WAV Trips Not Accepted'!O56+'WAV Trips Cancelled No-show'!O56+'WAV Trips Cancelled Passenger'!O56+'WAV Trips Cancelled by Driver'!O56),'WAV Trips Cancelled Passenger'!O56/('WAV Trips Completed'!O56+'WAV Trips Not Accepted'!O56+'WAV Trips Cancelled No-show'!O56+'WAV Trips Cancelled Passenger'!O56+'WAV Trips Cancelled by Driver'!O56),"")</f>
        <v/>
      </c>
      <c r="P56" s="161" t="str">
        <f>IF(('WAV Trips Completed'!P56+'WAV Trips Not Accepted'!P56+'WAV Trips Cancelled No-show'!P56+'WAV Trips Cancelled Passenger'!P56+'WAV Trips Cancelled by Driver'!P56),'WAV Trips Cancelled Passenger'!P56/('WAV Trips Completed'!P56+'WAV Trips Not Accepted'!P56+'WAV Trips Cancelled No-show'!P56+'WAV Trips Cancelled Passenger'!P56+'WAV Trips Cancelled by Driver'!P56),"")</f>
        <v/>
      </c>
      <c r="Q56" s="161" t="str">
        <f>IF(('WAV Trips Completed'!Q56+'WAV Trips Not Accepted'!Q56+'WAV Trips Cancelled No-show'!Q56+'WAV Trips Cancelled Passenger'!Q56+'WAV Trips Cancelled by Driver'!Q56),'WAV Trips Cancelled Passenger'!Q56/('WAV Trips Completed'!Q56+'WAV Trips Not Accepted'!Q56+'WAV Trips Cancelled No-show'!Q56+'WAV Trips Cancelled Passenger'!Q56+'WAV Trips Cancelled by Driver'!Q56),"")</f>
        <v/>
      </c>
      <c r="R56" s="161" t="str">
        <f>IF(('WAV Trips Completed'!R56+'WAV Trips Not Accepted'!R56+'WAV Trips Cancelled No-show'!R56+'WAV Trips Cancelled Passenger'!R56+'WAV Trips Cancelled by Driver'!R56),'WAV Trips Cancelled Passenger'!R56/('WAV Trips Completed'!R56+'WAV Trips Not Accepted'!R56+'WAV Trips Cancelled No-show'!R56+'WAV Trips Cancelled Passenger'!R56+'WAV Trips Cancelled by Driver'!R56),"")</f>
        <v/>
      </c>
      <c r="S56" s="161" t="str">
        <f>IF(('WAV Trips Completed'!S56+'WAV Trips Not Accepted'!S56+'WAV Trips Cancelled No-show'!S56+'WAV Trips Cancelled Passenger'!S56+'WAV Trips Cancelled by Driver'!S56),'WAV Trips Cancelled Passenger'!S56/('WAV Trips Completed'!S56+'WAV Trips Not Accepted'!S56+'WAV Trips Cancelled No-show'!S56+'WAV Trips Cancelled Passenger'!S56+'WAV Trips Cancelled by Driver'!S56),"")</f>
        <v/>
      </c>
      <c r="T56" s="161" t="str">
        <f>IF(('WAV Trips Completed'!T56+'WAV Trips Not Accepted'!T56+'WAV Trips Cancelled No-show'!T56+'WAV Trips Cancelled Passenger'!T56+'WAV Trips Cancelled by Driver'!T56),'WAV Trips Cancelled Passenger'!T56/('WAV Trips Completed'!T56+'WAV Trips Not Accepted'!T56+'WAV Trips Cancelled No-show'!T56+'WAV Trips Cancelled Passenger'!T56+'WAV Trips Cancelled by Driver'!T56),"")</f>
        <v/>
      </c>
      <c r="U56" s="161" t="str">
        <f>IF(('WAV Trips Completed'!U56+'WAV Trips Not Accepted'!U56+'WAV Trips Cancelled No-show'!U56+'WAV Trips Cancelled Passenger'!U56+'WAV Trips Cancelled by Driver'!U56),'WAV Trips Cancelled Passenger'!U56/('WAV Trips Completed'!U56+'WAV Trips Not Accepted'!U56+'WAV Trips Cancelled No-show'!U56+'WAV Trips Cancelled Passenger'!U56+'WAV Trips Cancelled by Driver'!U56),"")</f>
        <v/>
      </c>
      <c r="V56" s="161" t="str">
        <f>IF(('WAV Trips Completed'!V56+'WAV Trips Not Accepted'!V56+'WAV Trips Cancelled No-show'!V56+'WAV Trips Cancelled Passenger'!V56+'WAV Trips Cancelled by Driver'!V56),'WAV Trips Cancelled Passenger'!V56/('WAV Trips Completed'!V56+'WAV Trips Not Accepted'!V56+'WAV Trips Cancelled No-show'!V56+'WAV Trips Cancelled Passenger'!V56+'WAV Trips Cancelled by Driver'!V56),"")</f>
        <v/>
      </c>
      <c r="W56" s="161" t="str">
        <f>IF(('WAV Trips Completed'!W56+'WAV Trips Not Accepted'!W56+'WAV Trips Cancelled No-show'!W56+'WAV Trips Cancelled Passenger'!W56+'WAV Trips Cancelled by Driver'!W56),'WAV Trips Cancelled Passenger'!W56/('WAV Trips Completed'!W56+'WAV Trips Not Accepted'!W56+'WAV Trips Cancelled No-show'!W56+'WAV Trips Cancelled Passenger'!W56+'WAV Trips Cancelled by Driver'!W56),"")</f>
        <v/>
      </c>
      <c r="X56" s="161" t="str">
        <f>IF(('WAV Trips Completed'!X56+'WAV Trips Not Accepted'!X56+'WAV Trips Cancelled No-show'!X56+'WAV Trips Cancelled Passenger'!X56+'WAV Trips Cancelled by Driver'!X56),'WAV Trips Cancelled Passenger'!X56/('WAV Trips Completed'!X56+'WAV Trips Not Accepted'!X56+'WAV Trips Cancelled No-show'!X56+'WAV Trips Cancelled Passenger'!X56+'WAV Trips Cancelled by Driver'!X56),"")</f>
        <v/>
      </c>
      <c r="Y56" s="161" t="str">
        <f>IF(('WAV Trips Completed'!Y56+'WAV Trips Not Accepted'!Y56+'WAV Trips Cancelled No-show'!Y56+'WAV Trips Cancelled Passenger'!Y56+'WAV Trips Cancelled by Driver'!Y56),'WAV Trips Cancelled Passenger'!Y56/('WAV Trips Completed'!Y56+'WAV Trips Not Accepted'!Y56+'WAV Trips Cancelled No-show'!Y56+'WAV Trips Cancelled Passenger'!Y56+'WAV Trips Cancelled by Driver'!Y56),"")</f>
        <v/>
      </c>
      <c r="Z56" s="161" t="str">
        <f>IF(('WAV Trips Completed'!Z56+'WAV Trips Not Accepted'!Z56+'WAV Trips Cancelled No-show'!Z56+'WAV Trips Cancelled Passenger'!Z56+'WAV Trips Cancelled by Driver'!Z56),'WAV Trips Cancelled Passenger'!Z56/('WAV Trips Completed'!Z56+'WAV Trips Not Accepted'!Z56+'WAV Trips Cancelled No-show'!Z56+'WAV Trips Cancelled Passenger'!Z56+'WAV Trips Cancelled by Driver'!Z56),"")</f>
        <v/>
      </c>
      <c r="AA56" s="161" t="str">
        <f>IF(('WAV Trips Completed'!AA56+'WAV Trips Not Accepted'!AA56+'WAV Trips Cancelled No-show'!AA56+'WAV Trips Cancelled Passenger'!AA56+'WAV Trips Cancelled by Driver'!AA56),'WAV Trips Cancelled Passenger'!AA56/('WAV Trips Completed'!AA56+'WAV Trips Not Accepted'!AA56+'WAV Trips Cancelled No-show'!AA56+'WAV Trips Cancelled Passenger'!AA56+'WAV Trips Cancelled by Driver'!AA56),"")</f>
        <v/>
      </c>
      <c r="AB56" s="161" t="str">
        <f>IF(('WAV Trips Completed'!AB56+'WAV Trips Not Accepted'!AB56+'WAV Trips Cancelled No-show'!AB56+'WAV Trips Cancelled Passenger'!AB56+'WAV Trips Cancelled by Driver'!AB56),'WAV Trips Cancelled Passenger'!AB56/('WAV Trips Completed'!AB56+'WAV Trips Not Accepted'!AB56+'WAV Trips Cancelled No-show'!AB56+'WAV Trips Cancelled Passenger'!AB56+'WAV Trips Cancelled by Driver'!AB56),"")</f>
        <v/>
      </c>
      <c r="AC56" s="161" t="str">
        <f>IF(('WAV Trips Completed'!AC56+'WAV Trips Not Accepted'!AC56+'WAV Trips Cancelled No-show'!AC56+'WAV Trips Cancelled Passenger'!AC56+'WAV Trips Cancelled by Driver'!AC56),'WAV Trips Cancelled Passenger'!AC56/('WAV Trips Completed'!AC56+'WAV Trips Not Accepted'!AC56+'WAV Trips Cancelled No-show'!AC56+'WAV Trips Cancelled Passenger'!AC56+'WAV Trips Cancelled by Driver'!AC56),"")</f>
        <v/>
      </c>
      <c r="AD56" s="161" t="str">
        <f>IF(('WAV Trips Completed'!AD56+'WAV Trips Not Accepted'!AD56+'WAV Trips Cancelled No-show'!AD56+'WAV Trips Cancelled Passenger'!AD56+'WAV Trips Cancelled by Driver'!AD56),'WAV Trips Cancelled Passenger'!AD56/('WAV Trips Completed'!AD56+'WAV Trips Not Accepted'!AD56+'WAV Trips Cancelled No-show'!AD56+'WAV Trips Cancelled Passenger'!AD56+'WAV Trips Cancelled by Driver'!AD56),"")</f>
        <v/>
      </c>
      <c r="AE56" s="161" t="str">
        <f>IF(('WAV Trips Completed'!AE56+'WAV Trips Not Accepted'!AE56+'WAV Trips Cancelled No-show'!AE56+'WAV Trips Cancelled Passenger'!AE56+'WAV Trips Cancelled by Driver'!AE56),'WAV Trips Cancelled Passenger'!AE56/('WAV Trips Completed'!AE56+'WAV Trips Not Accepted'!AE56+'WAV Trips Cancelled No-show'!AE56+'WAV Trips Cancelled Passenger'!AE56+'WAV Trips Cancelled by Driver'!AE56),"")</f>
        <v/>
      </c>
      <c r="AF56" s="161" t="str">
        <f>IF(('WAV Trips Completed'!AF56+'WAV Trips Not Accepted'!AF56+'WAV Trips Cancelled No-show'!AF56+'WAV Trips Cancelled Passenger'!AF56+'WAV Trips Cancelled by Driver'!AF56),'WAV Trips Cancelled Passenger'!AF56/('WAV Trips Completed'!AF56+'WAV Trips Not Accepted'!AF56+'WAV Trips Cancelled No-show'!AF56+'WAV Trips Cancelled Passenger'!AF56+'WAV Trips Cancelled by Driver'!AF56),"")</f>
        <v/>
      </c>
      <c r="AG56" s="161" t="str">
        <f>IF(('WAV Trips Completed'!AG56+'WAV Trips Not Accepted'!AG56+'WAV Trips Cancelled No-show'!AG56+'WAV Trips Cancelled Passenger'!AG56+'WAV Trips Cancelled by Driver'!AG56),'WAV Trips Cancelled Passenger'!AG56/('WAV Trips Completed'!AG56+'WAV Trips Not Accepted'!AG56+'WAV Trips Cancelled No-show'!AG56+'WAV Trips Cancelled Passenger'!AG56+'WAV Trips Cancelled by Driver'!AG56),"")</f>
        <v/>
      </c>
      <c r="AH56" s="161" t="str">
        <f>IF(('WAV Trips Completed'!AH56+'WAV Trips Not Accepted'!AH56+'WAV Trips Cancelled No-show'!AH56+'WAV Trips Cancelled Passenger'!AH56+'WAV Trips Cancelled by Driver'!AH56),'WAV Trips Cancelled Passenger'!AH56/('WAV Trips Completed'!AH56+'WAV Trips Not Accepted'!AH56+'WAV Trips Cancelled No-show'!AH56+'WAV Trips Cancelled Passenger'!AH56+'WAV Trips Cancelled by Driver'!AH56),"")</f>
        <v/>
      </c>
      <c r="AI56" s="161" t="str">
        <f>IF(('WAV Trips Completed'!AI56+'WAV Trips Not Accepted'!AI56+'WAV Trips Cancelled No-show'!AI56+'WAV Trips Cancelled Passenger'!AI56+'WAV Trips Cancelled by Driver'!AI56),'WAV Trips Cancelled Passenger'!AI56/('WAV Trips Completed'!AI56+'WAV Trips Not Accepted'!AI56+'WAV Trips Cancelled No-show'!AI56+'WAV Trips Cancelled Passenger'!AI56+'WAV Trips Cancelled by Driver'!AI56),"")</f>
        <v/>
      </c>
      <c r="AJ56" s="161" t="str">
        <f>IF(('WAV Trips Completed'!AJ56+'WAV Trips Not Accepted'!AJ56+'WAV Trips Cancelled No-show'!AJ56+'WAV Trips Cancelled Passenger'!AJ56+'WAV Trips Cancelled by Driver'!AJ56),'WAV Trips Cancelled Passenger'!AJ56/('WAV Trips Completed'!AJ56+'WAV Trips Not Accepted'!AJ56+'WAV Trips Cancelled No-show'!AJ56+'WAV Trips Cancelled Passenger'!AJ56+'WAV Trips Cancelled by Driver'!AJ56),"")</f>
        <v/>
      </c>
      <c r="AK56" s="161" t="str">
        <f>IF(('WAV Trips Completed'!AK56+'WAV Trips Not Accepted'!AK56+'WAV Trips Cancelled No-show'!AK56+'WAV Trips Cancelled Passenger'!AK56+'WAV Trips Cancelled by Driver'!AK56),'WAV Trips Cancelled Passenger'!AK56/('WAV Trips Completed'!AK56+'WAV Trips Not Accepted'!AK56+'WAV Trips Cancelled No-show'!AK56+'WAV Trips Cancelled Passenger'!AK56+'WAV Trips Cancelled by Driver'!AK56),"")</f>
        <v/>
      </c>
      <c r="AL56" s="161" t="str">
        <f>IF(('WAV Trips Completed'!AL56+'WAV Trips Not Accepted'!AL56+'WAV Trips Cancelled No-show'!AL56+'WAV Trips Cancelled Passenger'!AL56+'WAV Trips Cancelled by Driver'!AL56),'WAV Trips Cancelled Passenger'!AL56/('WAV Trips Completed'!AL56+'WAV Trips Not Accepted'!AL56+'WAV Trips Cancelled No-show'!AL56+'WAV Trips Cancelled Passenger'!AL56+'WAV Trips Cancelled by Driver'!AL56),"")</f>
        <v/>
      </c>
      <c r="AM56" s="161" t="str">
        <f>IF(('WAV Trips Completed'!AM56+'WAV Trips Not Accepted'!AM56+'WAV Trips Cancelled No-show'!AM56+'WAV Trips Cancelled Passenger'!AM56+'WAV Trips Cancelled by Driver'!AM56),'WAV Trips Cancelled Passenger'!AM56/('WAV Trips Completed'!AM56+'WAV Trips Not Accepted'!AM56+'WAV Trips Cancelled No-show'!AM56+'WAV Trips Cancelled Passenger'!AM56+'WAV Trips Cancelled by Driver'!AM56),"")</f>
        <v/>
      </c>
      <c r="AN56" s="161" t="str">
        <f>IF(('WAV Trips Completed'!AN56+'WAV Trips Not Accepted'!AN56+'WAV Trips Cancelled No-show'!AN56+'WAV Trips Cancelled Passenger'!AN56+'WAV Trips Cancelled by Driver'!AN56),'WAV Trips Cancelled Passenger'!AN56/('WAV Trips Completed'!AN56+'WAV Trips Not Accepted'!AN56+'WAV Trips Cancelled No-show'!AN56+'WAV Trips Cancelled Passenger'!AN56+'WAV Trips Cancelled by Driver'!AN56),"")</f>
        <v/>
      </c>
      <c r="AO56" s="161" t="str">
        <f>IF(('WAV Trips Completed'!AO56+'WAV Trips Not Accepted'!AO56+'WAV Trips Cancelled No-show'!AO56+'WAV Trips Cancelled Passenger'!AO56+'WAV Trips Cancelled by Driver'!AO56),'WAV Trips Cancelled Passenger'!AO56/('WAV Trips Completed'!AO56+'WAV Trips Not Accepted'!AO56+'WAV Trips Cancelled No-show'!AO56+'WAV Trips Cancelled Passenger'!AO56+'WAV Trips Cancelled by Driver'!AO56),"")</f>
        <v/>
      </c>
      <c r="AP56" s="161" t="str">
        <f>IF(('WAV Trips Completed'!AP56+'WAV Trips Not Accepted'!AP56+'WAV Trips Cancelled No-show'!AP56+'WAV Trips Cancelled Passenger'!AP56+'WAV Trips Cancelled by Driver'!AP56),'WAV Trips Cancelled Passenger'!AP56/('WAV Trips Completed'!AP56+'WAV Trips Not Accepted'!AP56+'WAV Trips Cancelled No-show'!AP56+'WAV Trips Cancelled Passenger'!AP56+'WAV Trips Cancelled by Driver'!AP56),"")</f>
        <v/>
      </c>
      <c r="AQ56" s="161" t="str">
        <f>IF(('WAV Trips Completed'!AQ56+'WAV Trips Not Accepted'!AQ56+'WAV Trips Cancelled No-show'!AQ56+'WAV Trips Cancelled Passenger'!AQ56+'WAV Trips Cancelled by Driver'!AQ56),'WAV Trips Cancelled Passenger'!AQ56/('WAV Trips Completed'!AQ56+'WAV Trips Not Accepted'!AQ56+'WAV Trips Cancelled No-show'!AQ56+'WAV Trips Cancelled Passenger'!AQ56+'WAV Trips Cancelled by Driver'!AQ56),"")</f>
        <v/>
      </c>
      <c r="AR56" s="161" t="str">
        <f>IF(('WAV Trips Completed'!AR56+'WAV Trips Not Accepted'!AR56+'WAV Trips Cancelled No-show'!AR56+'WAV Trips Cancelled Passenger'!AR56+'WAV Trips Cancelled by Driver'!AR56),'WAV Trips Cancelled Passenger'!AR56/('WAV Trips Completed'!AR56+'WAV Trips Not Accepted'!AR56+'WAV Trips Cancelled No-show'!AR56+'WAV Trips Cancelled Passenger'!AR56+'WAV Trips Cancelled by Driver'!AR56),"")</f>
        <v/>
      </c>
      <c r="AS56" s="161" t="str">
        <f>IF(('WAV Trips Completed'!AS56+'WAV Trips Not Accepted'!AS56+'WAV Trips Cancelled No-show'!AS56+'WAV Trips Cancelled Passenger'!AS56+'WAV Trips Cancelled by Driver'!AS56),'WAV Trips Cancelled Passenger'!AS56/('WAV Trips Completed'!AS56+'WAV Trips Not Accepted'!AS56+'WAV Trips Cancelled No-show'!AS56+'WAV Trips Cancelled Passenger'!AS56+'WAV Trips Cancelled by Driver'!AS56),"")</f>
        <v/>
      </c>
      <c r="AT56" s="161" t="str">
        <f>IF(('WAV Trips Completed'!AT56+'WAV Trips Not Accepted'!AT56+'WAV Trips Cancelled No-show'!AT56+'WAV Trips Cancelled Passenger'!AT56+'WAV Trips Cancelled by Driver'!AT56),'WAV Trips Cancelled Passenger'!AT56/('WAV Trips Completed'!AT56+'WAV Trips Not Accepted'!AT56+'WAV Trips Cancelled No-show'!AT56+'WAV Trips Cancelled Passenger'!AT56+'WAV Trips Cancelled by Driver'!AT56),"")</f>
        <v/>
      </c>
      <c r="AU56" s="161" t="str">
        <f>IF(('WAV Trips Completed'!AU56+'WAV Trips Not Accepted'!AU56+'WAV Trips Cancelled No-show'!AU56+'WAV Trips Cancelled Passenger'!AU56+'WAV Trips Cancelled by Driver'!AU56),'WAV Trips Cancelled Passenger'!AU56/('WAV Trips Completed'!AU56+'WAV Trips Not Accepted'!AU56+'WAV Trips Cancelled No-show'!AU56+'WAV Trips Cancelled Passenger'!AU56+'WAV Trips Cancelled by Driver'!AU56),"")</f>
        <v/>
      </c>
      <c r="AV56" s="161" t="str">
        <f>IF(('WAV Trips Completed'!AV56+'WAV Trips Not Accepted'!AV56+'WAV Trips Cancelled No-show'!AV56+'WAV Trips Cancelled Passenger'!AV56+'WAV Trips Cancelled by Driver'!AV56),'WAV Trips Cancelled Passenger'!AV56/('WAV Trips Completed'!AV56+'WAV Trips Not Accepted'!AV56+'WAV Trips Cancelled No-show'!AV56+'WAV Trips Cancelled Passenger'!AV56+'WAV Trips Cancelled by Driver'!AV56),"")</f>
        <v/>
      </c>
      <c r="AW56" s="161" t="str">
        <f>IF(('WAV Trips Completed'!AW56+'WAV Trips Not Accepted'!AW56+'WAV Trips Cancelled No-show'!AW56+'WAV Trips Cancelled Passenger'!AW56+'WAV Trips Cancelled by Driver'!AW56),'WAV Trips Cancelled Passenger'!AW56/('WAV Trips Completed'!AW56+'WAV Trips Not Accepted'!AW56+'WAV Trips Cancelled No-show'!AW56+'WAV Trips Cancelled Passenger'!AW56+'WAV Trips Cancelled by Driver'!AW56),"")</f>
        <v/>
      </c>
      <c r="AX56" s="161" t="str">
        <f>IF(('WAV Trips Completed'!AX56+'WAV Trips Not Accepted'!AX56+'WAV Trips Cancelled No-show'!AX56+'WAV Trips Cancelled Passenger'!AX56+'WAV Trips Cancelled by Driver'!AX56),'WAV Trips Cancelled Passenger'!AX56/('WAV Trips Completed'!AX56+'WAV Trips Not Accepted'!AX56+'WAV Trips Cancelled No-show'!AX56+'WAV Trips Cancelled Passenger'!AX56+'WAV Trips Cancelled by Driver'!AX56),"")</f>
        <v/>
      </c>
      <c r="AY56" s="161" t="str">
        <f>IF(('WAV Trips Completed'!AY56+'WAV Trips Not Accepted'!AY56+'WAV Trips Cancelled No-show'!AY56+'WAV Trips Cancelled Passenger'!AY56+'WAV Trips Cancelled by Driver'!AY56),'WAV Trips Cancelled Passenger'!AY56/('WAV Trips Completed'!AY56+'WAV Trips Not Accepted'!AY56+'WAV Trips Cancelled No-show'!AY56+'WAV Trips Cancelled Passenger'!AY56+'WAV Trips Cancelled by Driver'!AY56),"")</f>
        <v/>
      </c>
      <c r="AZ56" s="161" t="str">
        <f>IF(('WAV Trips Completed'!AZ56+'WAV Trips Not Accepted'!AZ56+'WAV Trips Cancelled No-show'!AZ56+'WAV Trips Cancelled Passenger'!AZ56+'WAV Trips Cancelled by Driver'!AZ56),'WAV Trips Cancelled Passenger'!AZ56/('WAV Trips Completed'!AZ56+'WAV Trips Not Accepted'!AZ56+'WAV Trips Cancelled No-show'!AZ56+'WAV Trips Cancelled Passenger'!AZ56+'WAV Trips Cancelled by Driver'!AZ56),"")</f>
        <v/>
      </c>
      <c r="BA56" s="161" t="str">
        <f>IF(('WAV Trips Completed'!BA56+'WAV Trips Not Accepted'!BA56+'WAV Trips Cancelled No-show'!BA56+'WAV Trips Cancelled Passenger'!BA56+'WAV Trips Cancelled by Driver'!BA56),'WAV Trips Cancelled Passenger'!BA56/('WAV Trips Completed'!BA56+'WAV Trips Not Accepted'!BA56+'WAV Trips Cancelled No-show'!BA56+'WAV Trips Cancelled Passenger'!BA56+'WAV Trips Cancelled by Driver'!BA56),"")</f>
        <v/>
      </c>
      <c r="BB56" s="161" t="str">
        <f>IF(('WAV Trips Completed'!BB56+'WAV Trips Not Accepted'!BB56+'WAV Trips Cancelled No-show'!BB56+'WAV Trips Cancelled Passenger'!BB56+'WAV Trips Cancelled by Driver'!BB56),'WAV Trips Cancelled Passenger'!BB56/('WAV Trips Completed'!BB56+'WAV Trips Not Accepted'!BB56+'WAV Trips Cancelled No-show'!BB56+'WAV Trips Cancelled Passenger'!BB56+'WAV Trips Cancelled by Driver'!BB56),"")</f>
        <v/>
      </c>
      <c r="BC56" s="161" t="str">
        <f>IF(('WAV Trips Completed'!BC56+'WAV Trips Not Accepted'!BC56+'WAV Trips Cancelled No-show'!BC56+'WAV Trips Cancelled Passenger'!BC56+'WAV Trips Cancelled by Driver'!BC56),'WAV Trips Cancelled Passenger'!BC56/('WAV Trips Completed'!BC56+'WAV Trips Not Accepted'!BC56+'WAV Trips Cancelled No-show'!BC56+'WAV Trips Cancelled Passenger'!BC56+'WAV Trips Cancelled by Driver'!BC56),"")</f>
        <v/>
      </c>
      <c r="BD56" s="161" t="str">
        <f>IF(('WAV Trips Completed'!BD56+'WAV Trips Not Accepted'!BD56+'WAV Trips Cancelled No-show'!BD56+'WAV Trips Cancelled Passenger'!BD56+'WAV Trips Cancelled by Driver'!BD56),'WAV Trips Cancelled Passenger'!BD56/('WAV Trips Completed'!BD56+'WAV Trips Not Accepted'!BD56+'WAV Trips Cancelled No-show'!BD56+'WAV Trips Cancelled Passenger'!BD56+'WAV Trips Cancelled by Driver'!BD56),"")</f>
        <v/>
      </c>
      <c r="BE56" s="161" t="str">
        <f>IF(('WAV Trips Completed'!BE56+'WAV Trips Not Accepted'!BE56+'WAV Trips Cancelled No-show'!BE56+'WAV Trips Cancelled Passenger'!BE56+'WAV Trips Cancelled by Driver'!BE56),'WAV Trips Cancelled Passenger'!BE56/('WAV Trips Completed'!BE56+'WAV Trips Not Accepted'!BE56+'WAV Trips Cancelled No-show'!BE56+'WAV Trips Cancelled Passenger'!BE56+'WAV Trips Cancelled by Driver'!BE56),"")</f>
        <v/>
      </c>
      <c r="BF56" s="161" t="str">
        <f>IF(('WAV Trips Completed'!BF56+'WAV Trips Not Accepted'!BF56+'WAV Trips Cancelled No-show'!BF56+'WAV Trips Cancelled Passenger'!BF56+'WAV Trips Cancelled by Driver'!BF56),'WAV Trips Cancelled Passenger'!BF56/('WAV Trips Completed'!BF56+'WAV Trips Not Accepted'!BF56+'WAV Trips Cancelled No-show'!BF56+'WAV Trips Cancelled Passenger'!BF56+'WAV Trips Cancelled by Driver'!BF56),"")</f>
        <v/>
      </c>
      <c r="BG56" s="161" t="str">
        <f>IF(('WAV Trips Completed'!BG56+'WAV Trips Not Accepted'!BG56+'WAV Trips Cancelled No-show'!BG56+'WAV Trips Cancelled Passenger'!BG56+'WAV Trips Cancelled by Driver'!BG56),'WAV Trips Cancelled Passenger'!BG56/('WAV Trips Completed'!BG56+'WAV Trips Not Accepted'!BG56+'WAV Trips Cancelled No-show'!BG56+'WAV Trips Cancelled Passenger'!BG56+'WAV Trips Cancelled by Driver'!BG56),"")</f>
        <v/>
      </c>
      <c r="BH56" s="161" t="str">
        <f>IF(('WAV Trips Completed'!BH56+'WAV Trips Not Accepted'!BH56+'WAV Trips Cancelled No-show'!BH56+'WAV Trips Cancelled Passenger'!BH56+'WAV Trips Cancelled by Driver'!BH56),'WAV Trips Cancelled Passenger'!BH56/('WAV Trips Completed'!BH56+'WAV Trips Not Accepted'!BH56+'WAV Trips Cancelled No-show'!BH56+'WAV Trips Cancelled Passenger'!BH56+'WAV Trips Cancelled by Driver'!BH56),"")</f>
        <v/>
      </c>
      <c r="BI56" s="161" t="str">
        <f>IF(('WAV Trips Completed'!BI56+'WAV Trips Not Accepted'!BI56+'WAV Trips Cancelled No-show'!BI56+'WAV Trips Cancelled Passenger'!BI56+'WAV Trips Cancelled by Driver'!BI56),'WAV Trips Cancelled Passenger'!BI56/('WAV Trips Completed'!BI56+'WAV Trips Not Accepted'!BI56+'WAV Trips Cancelled No-show'!BI56+'WAV Trips Cancelled Passenger'!BI56+'WAV Trips Cancelled by Driver'!BI56),"")</f>
        <v/>
      </c>
      <c r="BJ56" s="161" t="str">
        <f>IF(('WAV Trips Completed'!BJ56+'WAV Trips Not Accepted'!BJ56+'WAV Trips Cancelled No-show'!BJ56+'WAV Trips Cancelled Passenger'!BJ56+'WAV Trips Cancelled by Driver'!BJ56),'WAV Trips Cancelled Passenger'!BJ56/('WAV Trips Completed'!BJ56+'WAV Trips Not Accepted'!BJ56+'WAV Trips Cancelled No-show'!BJ56+'WAV Trips Cancelled Passenger'!BJ56+'WAV Trips Cancelled by Driver'!BJ56),"")</f>
        <v/>
      </c>
      <c r="BK56" s="161" t="str">
        <f>IF(('WAV Trips Completed'!BK56+'WAV Trips Not Accepted'!BK56+'WAV Trips Cancelled No-show'!BK56+'WAV Trips Cancelled Passenger'!BK56+'WAV Trips Cancelled by Driver'!BK56),'WAV Trips Cancelled Passenger'!BK56/('WAV Trips Completed'!BK56+'WAV Trips Not Accepted'!BK56+'WAV Trips Cancelled No-show'!BK56+'WAV Trips Cancelled Passenger'!BK56+'WAV Trips Cancelled by Driver'!BK56),"")</f>
        <v/>
      </c>
      <c r="BL56" s="161" t="str">
        <f>IF(('WAV Trips Completed'!BL56+'WAV Trips Not Accepted'!BL56+'WAV Trips Cancelled No-show'!BL56+'WAV Trips Cancelled Passenger'!BL56+'WAV Trips Cancelled by Driver'!BL56),'WAV Trips Cancelled Passenger'!BL56/('WAV Trips Completed'!BL56+'WAV Trips Not Accepted'!BL56+'WAV Trips Cancelled No-show'!BL56+'WAV Trips Cancelled Passenger'!BL56+'WAV Trips Cancelled by Driver'!BL56),"")</f>
        <v/>
      </c>
      <c r="BM56" s="161" t="str">
        <f>IF(('WAV Trips Completed'!BM56+'WAV Trips Not Accepted'!BM56+'WAV Trips Cancelled No-show'!BM56+'WAV Trips Cancelled Passenger'!BM56+'WAV Trips Cancelled by Driver'!BM56),'WAV Trips Cancelled Passenger'!BM56/('WAV Trips Completed'!BM56+'WAV Trips Not Accepted'!BM56+'WAV Trips Cancelled No-show'!BM56+'WAV Trips Cancelled Passenger'!BM56+'WAV Trips Cancelled by Driver'!BM56),"")</f>
        <v/>
      </c>
      <c r="BN56" s="161" t="str">
        <f>IF(('WAV Trips Completed'!BN56+'WAV Trips Not Accepted'!BN56+'WAV Trips Cancelled No-show'!BN56+'WAV Trips Cancelled Passenger'!BN56+'WAV Trips Cancelled by Driver'!BN56),'WAV Trips Cancelled Passenger'!BN56/('WAV Trips Completed'!BN56+'WAV Trips Not Accepted'!BN56+'WAV Trips Cancelled No-show'!BN56+'WAV Trips Cancelled Passenger'!BN56+'WAV Trips Cancelled by Driver'!BN56),"")</f>
        <v/>
      </c>
      <c r="BO56" s="161" t="str">
        <f>IF(('WAV Trips Completed'!BO56+'WAV Trips Not Accepted'!BO56+'WAV Trips Cancelled No-show'!BO56+'WAV Trips Cancelled Passenger'!BO56+'WAV Trips Cancelled by Driver'!BO56),'WAV Trips Cancelled Passenger'!BO56/('WAV Trips Completed'!BO56+'WAV Trips Not Accepted'!BO56+'WAV Trips Cancelled No-show'!BO56+'WAV Trips Cancelled Passenger'!BO56+'WAV Trips Cancelled by Driver'!BO56),"")</f>
        <v/>
      </c>
      <c r="BP56" s="161" t="str">
        <f>IF(('WAV Trips Completed'!BP56+'WAV Trips Not Accepted'!BP56+'WAV Trips Cancelled No-show'!BP56+'WAV Trips Cancelled Passenger'!BP56+'WAV Trips Cancelled by Driver'!BP56),'WAV Trips Cancelled Passenger'!BP56/('WAV Trips Completed'!BP56+'WAV Trips Not Accepted'!BP56+'WAV Trips Cancelled No-show'!BP56+'WAV Trips Cancelled Passenger'!BP56+'WAV Trips Cancelled by Driver'!BP56),"")</f>
        <v/>
      </c>
      <c r="BQ56" s="161" t="str">
        <f>IF(('WAV Trips Completed'!BQ56+'WAV Trips Not Accepted'!BQ56+'WAV Trips Cancelled No-show'!BQ56+'WAV Trips Cancelled Passenger'!BQ56+'WAV Trips Cancelled by Driver'!BQ56),'WAV Trips Cancelled Passenger'!BQ56/('WAV Trips Completed'!BQ56+'WAV Trips Not Accepted'!BQ56+'WAV Trips Cancelled No-show'!BQ56+'WAV Trips Cancelled Passenger'!BQ56+'WAV Trips Cancelled by Driver'!BQ56),"")</f>
        <v/>
      </c>
      <c r="BR56" s="161" t="str">
        <f>IF(('WAV Trips Completed'!BR56+'WAV Trips Not Accepted'!BR56+'WAV Trips Cancelled No-show'!BR56+'WAV Trips Cancelled Passenger'!BR56+'WAV Trips Cancelled by Driver'!BR56),'WAV Trips Cancelled Passenger'!BR56/('WAV Trips Completed'!BR56+'WAV Trips Not Accepted'!BR56+'WAV Trips Cancelled No-show'!BR56+'WAV Trips Cancelled Passenger'!BR56+'WAV Trips Cancelled by Driver'!BR56),"")</f>
        <v/>
      </c>
      <c r="BS56" s="161" t="str">
        <f>IF(('WAV Trips Completed'!BS56+'WAV Trips Not Accepted'!BS56+'WAV Trips Cancelled No-show'!BS56+'WAV Trips Cancelled Passenger'!BS56+'WAV Trips Cancelled by Driver'!BS56),'WAV Trips Cancelled Passenger'!BS56/('WAV Trips Completed'!BS56+'WAV Trips Not Accepted'!BS56+'WAV Trips Cancelled No-show'!BS56+'WAV Trips Cancelled Passenger'!BS56+'WAV Trips Cancelled by Driver'!BS56),"")</f>
        <v/>
      </c>
      <c r="BT56" s="161" t="str">
        <f>IF(('WAV Trips Completed'!BT56+'WAV Trips Not Accepted'!BT56+'WAV Trips Cancelled No-show'!BT56+'WAV Trips Cancelled Passenger'!BT56+'WAV Trips Cancelled by Driver'!BT56),'WAV Trips Cancelled Passenger'!BT56/('WAV Trips Completed'!BT56+'WAV Trips Not Accepted'!BT56+'WAV Trips Cancelled No-show'!BT56+'WAV Trips Cancelled Passenger'!BT56+'WAV Trips Cancelled by Driver'!BT56),"")</f>
        <v/>
      </c>
      <c r="BU56" s="161" t="str">
        <f>IF(('WAV Trips Completed'!BU56+'WAV Trips Not Accepted'!BU56+'WAV Trips Cancelled No-show'!BU56+'WAV Trips Cancelled Passenger'!BU56+'WAV Trips Cancelled by Driver'!BU56),'WAV Trips Cancelled Passenger'!BU56/('WAV Trips Completed'!BU56+'WAV Trips Not Accepted'!BU56+'WAV Trips Cancelled No-show'!BU56+'WAV Trips Cancelled Passenger'!BU56+'WAV Trips Cancelled by Driver'!BU56),"")</f>
        <v/>
      </c>
      <c r="BV56" s="161" t="str">
        <f>IF(('WAV Trips Completed'!BV56+'WAV Trips Not Accepted'!BV56+'WAV Trips Cancelled No-show'!BV56+'WAV Trips Cancelled Passenger'!BV56+'WAV Trips Cancelled by Driver'!BV56),'WAV Trips Cancelled Passenger'!BV56/('WAV Trips Completed'!BV56+'WAV Trips Not Accepted'!BV56+'WAV Trips Cancelled No-show'!BV56+'WAV Trips Cancelled Passenger'!BV56+'WAV Trips Cancelled by Driver'!BV56),"")</f>
        <v/>
      </c>
      <c r="BW56" s="161" t="str">
        <f>IF(('WAV Trips Completed'!BW56+'WAV Trips Not Accepted'!BW56+'WAV Trips Cancelled No-show'!BW56+'WAV Trips Cancelled Passenger'!BW56+'WAV Trips Cancelled by Driver'!BW56),'WAV Trips Cancelled Passenger'!BW56/('WAV Trips Completed'!BW56+'WAV Trips Not Accepted'!BW56+'WAV Trips Cancelled No-show'!BW56+'WAV Trips Cancelled Passenger'!BW56+'WAV Trips Cancelled by Driver'!BW56),"")</f>
        <v/>
      </c>
      <c r="BX56" s="161" t="str">
        <f>IF(('WAV Trips Completed'!BX56+'WAV Trips Not Accepted'!BX56+'WAV Trips Cancelled No-show'!BX56+'WAV Trips Cancelled Passenger'!BX56+'WAV Trips Cancelled by Driver'!BX56),'WAV Trips Cancelled Passenger'!BX56/('WAV Trips Completed'!BX56+'WAV Trips Not Accepted'!BX56+'WAV Trips Cancelled No-show'!BX56+'WAV Trips Cancelled Passenger'!BX56+'WAV Trips Cancelled by Driver'!BX56),"")</f>
        <v/>
      </c>
      <c r="BY56" s="161" t="str">
        <f>IF(('WAV Trips Completed'!BY56+'WAV Trips Not Accepted'!BY56+'WAV Trips Cancelled No-show'!BY56+'WAV Trips Cancelled Passenger'!BY56+'WAV Trips Cancelled by Driver'!BY56),'WAV Trips Cancelled Passenger'!BY56/('WAV Trips Completed'!BY56+'WAV Trips Not Accepted'!BY56+'WAV Trips Cancelled No-show'!BY56+'WAV Trips Cancelled Passenger'!BY56+'WAV Trips Cancelled by Driver'!BY56),"")</f>
        <v/>
      </c>
      <c r="BZ56" s="161" t="str">
        <f>IF(('WAV Trips Completed'!BZ56+'WAV Trips Not Accepted'!BZ56+'WAV Trips Cancelled No-show'!BZ56+'WAV Trips Cancelled Passenger'!BZ56+'WAV Trips Cancelled by Driver'!BZ56),'WAV Trips Cancelled Passenger'!BZ56/('WAV Trips Completed'!BZ56+'WAV Trips Not Accepted'!BZ56+'WAV Trips Cancelled No-show'!BZ56+'WAV Trips Cancelled Passenger'!BZ56+'WAV Trips Cancelled by Driver'!BZ56),"")</f>
        <v/>
      </c>
      <c r="CA56" s="161" t="str">
        <f>IF(('WAV Trips Completed'!CA56+'WAV Trips Not Accepted'!CA56+'WAV Trips Cancelled No-show'!CA56+'WAV Trips Cancelled Passenger'!CA56+'WAV Trips Cancelled by Driver'!CA56),'WAV Trips Cancelled Passenger'!CA56/('WAV Trips Completed'!CA56+'WAV Trips Not Accepted'!CA56+'WAV Trips Cancelled No-show'!CA56+'WAV Trips Cancelled Passenger'!CA56+'WAV Trips Cancelled by Driver'!CA56),"")</f>
        <v/>
      </c>
      <c r="CB56" s="161" t="str">
        <f>IF(('WAV Trips Completed'!CB56+'WAV Trips Not Accepted'!CB56+'WAV Trips Cancelled No-show'!CB56+'WAV Trips Cancelled Passenger'!CB56+'WAV Trips Cancelled by Driver'!CB56),'WAV Trips Cancelled Passenger'!CB56/('WAV Trips Completed'!CB56+'WAV Trips Not Accepted'!CB56+'WAV Trips Cancelled No-show'!CB56+'WAV Trips Cancelled Passenger'!CB56+'WAV Trips Cancelled by Driver'!CB56),"")</f>
        <v/>
      </c>
      <c r="CC56" s="161" t="str">
        <f>IF(('WAV Trips Completed'!CC56+'WAV Trips Not Accepted'!CC56+'WAV Trips Cancelled No-show'!CC56+'WAV Trips Cancelled Passenger'!CC56+'WAV Trips Cancelled by Driver'!CC56),'WAV Trips Cancelled Passenger'!CC56/('WAV Trips Completed'!CC56+'WAV Trips Not Accepted'!CC56+'WAV Trips Cancelled No-show'!CC56+'WAV Trips Cancelled Passenger'!CC56+'WAV Trips Cancelled by Driver'!CC56),"")</f>
        <v/>
      </c>
      <c r="CD56" s="161" t="str">
        <f>IF(('WAV Trips Completed'!CD56+'WAV Trips Not Accepted'!CD56+'WAV Trips Cancelled No-show'!CD56+'WAV Trips Cancelled Passenger'!CD56+'WAV Trips Cancelled by Driver'!CD56),'WAV Trips Cancelled Passenger'!CD56/('WAV Trips Completed'!CD56+'WAV Trips Not Accepted'!CD56+'WAV Trips Cancelled No-show'!CD56+'WAV Trips Cancelled Passenger'!CD56+'WAV Trips Cancelled by Driver'!CD56),"")</f>
        <v/>
      </c>
      <c r="CE56" s="161" t="str">
        <f>IF(('WAV Trips Completed'!CE56+'WAV Trips Not Accepted'!CE56+'WAV Trips Cancelled No-show'!CE56+'WAV Trips Cancelled Passenger'!CE56+'WAV Trips Cancelled by Driver'!CE56),'WAV Trips Cancelled Passenger'!CE56/('WAV Trips Completed'!CE56+'WAV Trips Not Accepted'!CE56+'WAV Trips Cancelled No-show'!CE56+'WAV Trips Cancelled Passenger'!CE56+'WAV Trips Cancelled by Driver'!CE56),"")</f>
        <v/>
      </c>
      <c r="CF56" s="161" t="str">
        <f>IF(('WAV Trips Completed'!CF56+'WAV Trips Not Accepted'!CF56+'WAV Trips Cancelled No-show'!CF56+'WAV Trips Cancelled Passenger'!CF56+'WAV Trips Cancelled by Driver'!CF56),'WAV Trips Cancelled Passenger'!CF56/('WAV Trips Completed'!CF56+'WAV Trips Not Accepted'!CF56+'WAV Trips Cancelled No-show'!CF56+'WAV Trips Cancelled Passenger'!CF56+'WAV Trips Cancelled by Driver'!CF56),"")</f>
        <v/>
      </c>
      <c r="CG56" s="161" t="str">
        <f>IF(('WAV Trips Completed'!CG56+'WAV Trips Not Accepted'!CG56+'WAV Trips Cancelled No-show'!CG56+'WAV Trips Cancelled Passenger'!CG56+'WAV Trips Cancelled by Driver'!CG56),'WAV Trips Cancelled Passenger'!CG56/('WAV Trips Completed'!CG56+'WAV Trips Not Accepted'!CG56+'WAV Trips Cancelled No-show'!CG56+'WAV Trips Cancelled Passenger'!CG56+'WAV Trips Cancelled by Driver'!CG56),"")</f>
        <v/>
      </c>
      <c r="CH56" s="161" t="str">
        <f>IF(('WAV Trips Completed'!CH56+'WAV Trips Not Accepted'!CH56+'WAV Trips Cancelled No-show'!CH56+'WAV Trips Cancelled Passenger'!CH56+'WAV Trips Cancelled by Driver'!CH56),'WAV Trips Cancelled Passenger'!CH56/('WAV Trips Completed'!CH56+'WAV Trips Not Accepted'!CH56+'WAV Trips Cancelled No-show'!CH56+'WAV Trips Cancelled Passenger'!CH56+'WAV Trips Cancelled by Driver'!CH56),"")</f>
        <v/>
      </c>
      <c r="CI56" s="161" t="str">
        <f>IF(('WAV Trips Completed'!CI56+'WAV Trips Not Accepted'!CI56+'WAV Trips Cancelled No-show'!CI56+'WAV Trips Cancelled Passenger'!CI56+'WAV Trips Cancelled by Driver'!CI56),'WAV Trips Cancelled Passenger'!CI56/('WAV Trips Completed'!CI56+'WAV Trips Not Accepted'!CI56+'WAV Trips Cancelled No-show'!CI56+'WAV Trips Cancelled Passenger'!CI56+'WAV Trips Cancelled by Driver'!CI56),"")</f>
        <v/>
      </c>
      <c r="CJ56" s="161" t="str">
        <f>IF(('WAV Trips Completed'!CJ56+'WAV Trips Not Accepted'!CJ56+'WAV Trips Cancelled No-show'!CJ56+'WAV Trips Cancelled Passenger'!CJ56+'WAV Trips Cancelled by Driver'!CJ56),'WAV Trips Cancelled Passenger'!CJ56/('WAV Trips Completed'!CJ56+'WAV Trips Not Accepted'!CJ56+'WAV Trips Cancelled No-show'!CJ56+'WAV Trips Cancelled Passenger'!CJ56+'WAV Trips Cancelled by Driver'!CJ56),"")</f>
        <v/>
      </c>
      <c r="CK56" s="161" t="str">
        <f>IF(('WAV Trips Completed'!CK56+'WAV Trips Not Accepted'!CK56+'WAV Trips Cancelled No-show'!CK56+'WAV Trips Cancelled Passenger'!CK56+'WAV Trips Cancelled by Driver'!CK56),'WAV Trips Cancelled Passenger'!CK56/('WAV Trips Completed'!CK56+'WAV Trips Not Accepted'!CK56+'WAV Trips Cancelled No-show'!CK56+'WAV Trips Cancelled Passenger'!CK56+'WAV Trips Cancelled by Driver'!CK56),"")</f>
        <v/>
      </c>
      <c r="CL56" s="161" t="str">
        <f>IF(('WAV Trips Completed'!CL56+'WAV Trips Not Accepted'!CL56+'WAV Trips Cancelled No-show'!CL56+'WAV Trips Cancelled Passenger'!CL56+'WAV Trips Cancelled by Driver'!CL56),'WAV Trips Cancelled Passenger'!CL56/('WAV Trips Completed'!CL56+'WAV Trips Not Accepted'!CL56+'WAV Trips Cancelled No-show'!CL56+'WAV Trips Cancelled Passenger'!CL56+'WAV Trips Cancelled by Driver'!CL56),"")</f>
        <v/>
      </c>
      <c r="CM56" s="161" t="str">
        <f>IF(('WAV Trips Completed'!CM56+'WAV Trips Not Accepted'!CM56+'WAV Trips Cancelled No-show'!CM56+'WAV Trips Cancelled Passenger'!CM56+'WAV Trips Cancelled by Driver'!CM56),'WAV Trips Cancelled Passenger'!CM56/('WAV Trips Completed'!CM56+'WAV Trips Not Accepted'!CM56+'WAV Trips Cancelled No-show'!CM56+'WAV Trips Cancelled Passenger'!CM56+'WAV Trips Cancelled by Driver'!CM56),"")</f>
        <v/>
      </c>
      <c r="CN56" s="161" t="str">
        <f>IF(('WAV Trips Completed'!CN56+'WAV Trips Not Accepted'!CN56+'WAV Trips Cancelled No-show'!CN56+'WAV Trips Cancelled Passenger'!CN56+'WAV Trips Cancelled by Driver'!CN56),'WAV Trips Cancelled Passenger'!CN56/('WAV Trips Completed'!CN56+'WAV Trips Not Accepted'!CN56+'WAV Trips Cancelled No-show'!CN56+'WAV Trips Cancelled Passenger'!CN56+'WAV Trips Cancelled by Driver'!CN56),"")</f>
        <v/>
      </c>
      <c r="CO56" s="161" t="str">
        <f>IF(('WAV Trips Completed'!CO56+'WAV Trips Not Accepted'!CO56+'WAV Trips Cancelled No-show'!CO56+'WAV Trips Cancelled Passenger'!CO56+'WAV Trips Cancelled by Driver'!CO56),'WAV Trips Cancelled Passenger'!CO56/('WAV Trips Completed'!CO56+'WAV Trips Not Accepted'!CO56+'WAV Trips Cancelled No-show'!CO56+'WAV Trips Cancelled Passenger'!CO56+'WAV Trips Cancelled by Driver'!CO56),"")</f>
        <v/>
      </c>
      <c r="CP56" s="161" t="str">
        <f>IF(('WAV Trips Completed'!CP56+'WAV Trips Not Accepted'!CP56+'WAV Trips Cancelled No-show'!CP56+'WAV Trips Cancelled Passenger'!CP56+'WAV Trips Cancelled by Driver'!CP56),'WAV Trips Cancelled Passenger'!CP56/('WAV Trips Completed'!CP56+'WAV Trips Not Accepted'!CP56+'WAV Trips Cancelled No-show'!CP56+'WAV Trips Cancelled Passenger'!CP56+'WAV Trips Cancelled by Driver'!CP56),"")</f>
        <v/>
      </c>
      <c r="CQ56" s="161" t="str">
        <f>IF(('WAV Trips Completed'!CQ56+'WAV Trips Not Accepted'!CQ56+'WAV Trips Cancelled No-show'!CQ56+'WAV Trips Cancelled Passenger'!CQ56+'WAV Trips Cancelled by Driver'!CQ56),'WAV Trips Cancelled Passenger'!CQ56/('WAV Trips Completed'!CQ56+'WAV Trips Not Accepted'!CQ56+'WAV Trips Cancelled No-show'!CQ56+'WAV Trips Cancelled Passenger'!CQ56+'WAV Trips Cancelled by Driver'!CQ56),"")</f>
        <v/>
      </c>
      <c r="CR56" s="161" t="str">
        <f>IF(('WAV Trips Completed'!CR56+'WAV Trips Not Accepted'!CR56+'WAV Trips Cancelled No-show'!CR56+'WAV Trips Cancelled Passenger'!CR56+'WAV Trips Cancelled by Driver'!CR56),'WAV Trips Cancelled Passenger'!CR56/('WAV Trips Completed'!CR56+'WAV Trips Not Accepted'!CR56+'WAV Trips Cancelled No-show'!CR56+'WAV Trips Cancelled Passenger'!CR56+'WAV Trips Cancelled by Driver'!CR56),"")</f>
        <v/>
      </c>
      <c r="CS56" s="161" t="str">
        <f>IF(('WAV Trips Completed'!CS56+'WAV Trips Not Accepted'!CS56+'WAV Trips Cancelled No-show'!CS56+'WAV Trips Cancelled Passenger'!CS56+'WAV Trips Cancelled by Driver'!CS56),'WAV Trips Cancelled Passenger'!CS56/('WAV Trips Completed'!CS56+'WAV Trips Not Accepted'!CS56+'WAV Trips Cancelled No-show'!CS56+'WAV Trips Cancelled Passenger'!CS56+'WAV Trips Cancelled by Driver'!CS56),"")</f>
        <v/>
      </c>
      <c r="CT56" s="161" t="str">
        <f>IF(('WAV Trips Completed'!CT56+'WAV Trips Not Accepted'!CT56+'WAV Trips Cancelled No-show'!CT56+'WAV Trips Cancelled Passenger'!CT56+'WAV Trips Cancelled by Driver'!CT56),'WAV Trips Cancelled Passenger'!CT56/('WAV Trips Completed'!CT56+'WAV Trips Not Accepted'!CT56+'WAV Trips Cancelled No-show'!CT56+'WAV Trips Cancelled Passenger'!CT56+'WAV Trips Cancelled by Driver'!CT56),"")</f>
        <v/>
      </c>
      <c r="CU56" s="161" t="str">
        <f>IF(('WAV Trips Completed'!CU56+'WAV Trips Not Accepted'!CU56+'WAV Trips Cancelled No-show'!CU56+'WAV Trips Cancelled Passenger'!CU56+'WAV Trips Cancelled by Driver'!CU56),'WAV Trips Cancelled Passenger'!CU56/('WAV Trips Completed'!CU56+'WAV Trips Not Accepted'!CU56+'WAV Trips Cancelled No-show'!CU56+'WAV Trips Cancelled Passenger'!CU56+'WAV Trips Cancelled by Driver'!CU56),"")</f>
        <v/>
      </c>
      <c r="CV56" s="161" t="str">
        <f>IF(('WAV Trips Completed'!CV56+'WAV Trips Not Accepted'!CV56+'WAV Trips Cancelled No-show'!CV56+'WAV Trips Cancelled Passenger'!CV56+'WAV Trips Cancelled by Driver'!CV56),'WAV Trips Cancelled Passenger'!CV56/('WAV Trips Completed'!CV56+'WAV Trips Not Accepted'!CV56+'WAV Trips Cancelled No-show'!CV56+'WAV Trips Cancelled Passenger'!CV56+'WAV Trips Cancelled by Driver'!CV56),"")</f>
        <v/>
      </c>
      <c r="CW56" s="161" t="str">
        <f>IF(('WAV Trips Completed'!CW56+'WAV Trips Not Accepted'!CW56+'WAV Trips Cancelled No-show'!CW56+'WAV Trips Cancelled Passenger'!CW56+'WAV Trips Cancelled by Driver'!CW56),'WAV Trips Cancelled Passenger'!CW56/('WAV Trips Completed'!CW56+'WAV Trips Not Accepted'!CW56+'WAV Trips Cancelled No-show'!CW56+'WAV Trips Cancelled Passenger'!CW56+'WAV Trips Cancelled by Driver'!CW56),"")</f>
        <v/>
      </c>
      <c r="CX56" s="161" t="str">
        <f>IF(('WAV Trips Completed'!CX56+'WAV Trips Not Accepted'!CX56+'WAV Trips Cancelled No-show'!CX56+'WAV Trips Cancelled Passenger'!CX56+'WAV Trips Cancelled by Driver'!CX56),'WAV Trips Cancelled Passenger'!CX56/('WAV Trips Completed'!CX56+'WAV Trips Not Accepted'!CX56+'WAV Trips Cancelled No-show'!CX56+'WAV Trips Cancelled Passenger'!CX56+'WAV Trips Cancelled by Driver'!CX56),"")</f>
        <v/>
      </c>
      <c r="CY56" s="161" t="str">
        <f>IF(('WAV Trips Completed'!CY56+'WAV Trips Not Accepted'!CY56+'WAV Trips Cancelled No-show'!CY56+'WAV Trips Cancelled Passenger'!CY56+'WAV Trips Cancelled by Driver'!CY56),'WAV Trips Cancelled Passenger'!CY56/('WAV Trips Completed'!CY56+'WAV Trips Not Accepted'!CY56+'WAV Trips Cancelled No-show'!CY56+'WAV Trips Cancelled Passenger'!CY56+'WAV Trips Cancelled by Driver'!CY56),"")</f>
        <v/>
      </c>
      <c r="CZ56" s="161" t="str">
        <f>IF(('WAV Trips Completed'!CZ56+'WAV Trips Not Accepted'!CZ56+'WAV Trips Cancelled No-show'!CZ56+'WAV Trips Cancelled Passenger'!CZ56+'WAV Trips Cancelled by Driver'!CZ56),'WAV Trips Cancelled Passenger'!CZ56/('WAV Trips Completed'!CZ56+'WAV Trips Not Accepted'!CZ56+'WAV Trips Cancelled No-show'!CZ56+'WAV Trips Cancelled Passenger'!CZ56+'WAV Trips Cancelled by Driver'!CZ56),"")</f>
        <v/>
      </c>
      <c r="DA56" s="161" t="str">
        <f>IF(('WAV Trips Completed'!DA56+'WAV Trips Not Accepted'!DA56+'WAV Trips Cancelled No-show'!DA56+'WAV Trips Cancelled Passenger'!DA56+'WAV Trips Cancelled by Driver'!DA56),'WAV Trips Cancelled Passenger'!DA56/('WAV Trips Completed'!DA56+'WAV Trips Not Accepted'!DA56+'WAV Trips Cancelled No-show'!DA56+'WAV Trips Cancelled Passenger'!DA56+'WAV Trips Cancelled by Driver'!DA56),"")</f>
        <v/>
      </c>
      <c r="DB56" s="161" t="str">
        <f>IF(('WAV Trips Completed'!DB56+'WAV Trips Not Accepted'!DB56+'WAV Trips Cancelled No-show'!DB56+'WAV Trips Cancelled Passenger'!DB56+'WAV Trips Cancelled by Driver'!DB56),'WAV Trips Cancelled Passenger'!DB56/('WAV Trips Completed'!DB56+'WAV Trips Not Accepted'!DB56+'WAV Trips Cancelled No-show'!DB56+'WAV Trips Cancelled Passenger'!DB56+'WAV Trips Cancelled by Driver'!DB56),"")</f>
        <v/>
      </c>
      <c r="DC56" s="161" t="str">
        <f>IF(('WAV Trips Completed'!DC56+'WAV Trips Not Accepted'!DC56+'WAV Trips Cancelled No-show'!DC56+'WAV Trips Cancelled Passenger'!DC56+'WAV Trips Cancelled by Driver'!DC56),'WAV Trips Cancelled Passenger'!DC56/('WAV Trips Completed'!DC56+'WAV Trips Not Accepted'!DC56+'WAV Trips Cancelled No-show'!DC56+'WAV Trips Cancelled Passenger'!DC56+'WAV Trips Cancelled by Driver'!DC56),"")</f>
        <v/>
      </c>
      <c r="DD56" s="161" t="str">
        <f>IF(('WAV Trips Completed'!DD56+'WAV Trips Not Accepted'!DD56+'WAV Trips Cancelled No-show'!DD56+'WAV Trips Cancelled Passenger'!DD56+'WAV Trips Cancelled by Driver'!DD56),'WAV Trips Cancelled Passenger'!DD56/('WAV Trips Completed'!DD56+'WAV Trips Not Accepted'!DD56+'WAV Trips Cancelled No-show'!DD56+'WAV Trips Cancelled Passenger'!DD56+'WAV Trips Cancelled by Driver'!DD56),"")</f>
        <v/>
      </c>
      <c r="DE56" s="161" t="str">
        <f>IF(('WAV Trips Completed'!DE56+'WAV Trips Not Accepted'!DE56+'WAV Trips Cancelled No-show'!DE56+'WAV Trips Cancelled Passenger'!DE56+'WAV Trips Cancelled by Driver'!DE56),'WAV Trips Cancelled Passenger'!DE56/('WAV Trips Completed'!DE56+'WAV Trips Not Accepted'!DE56+'WAV Trips Cancelled No-show'!DE56+'WAV Trips Cancelled Passenger'!DE56+'WAV Trips Cancelled by Driver'!DE56),"")</f>
        <v/>
      </c>
      <c r="DF56" s="161" t="str">
        <f>IF(('WAV Trips Completed'!DF56+'WAV Trips Not Accepted'!DF56+'WAV Trips Cancelled No-show'!DF56+'WAV Trips Cancelled Passenger'!DF56+'WAV Trips Cancelled by Driver'!DF56),'WAV Trips Cancelled Passenger'!DF56/('WAV Trips Completed'!DF56+'WAV Trips Not Accepted'!DF56+'WAV Trips Cancelled No-show'!DF56+'WAV Trips Cancelled Passenger'!DF56+'WAV Trips Cancelled by Driver'!DF56),"")</f>
        <v/>
      </c>
      <c r="DG56" s="161" t="str">
        <f>IF(('WAV Trips Completed'!DG56+'WAV Trips Not Accepted'!DG56+'WAV Trips Cancelled No-show'!DG56+'WAV Trips Cancelled Passenger'!DG56+'WAV Trips Cancelled by Driver'!DG56),'WAV Trips Cancelled Passenger'!DG56/('WAV Trips Completed'!DG56+'WAV Trips Not Accepted'!DG56+'WAV Trips Cancelled No-show'!DG56+'WAV Trips Cancelled Passenger'!DG56+'WAV Trips Cancelled by Driver'!DG56),"")</f>
        <v/>
      </c>
      <c r="DH56" s="161" t="str">
        <f>IF(('WAV Trips Completed'!DH56+'WAV Trips Not Accepted'!DH56+'WAV Trips Cancelled No-show'!DH56+'WAV Trips Cancelled Passenger'!DH56+'WAV Trips Cancelled by Driver'!DH56),'WAV Trips Cancelled Passenger'!DH56/('WAV Trips Completed'!DH56+'WAV Trips Not Accepted'!DH56+'WAV Trips Cancelled No-show'!DH56+'WAV Trips Cancelled Passenger'!DH56+'WAV Trips Cancelled by Driver'!DH56),"")</f>
        <v/>
      </c>
      <c r="DI56" s="161" t="str">
        <f>IF(('WAV Trips Completed'!DI56+'WAV Trips Not Accepted'!DI56+'WAV Trips Cancelled No-show'!DI56+'WAV Trips Cancelled Passenger'!DI56+'WAV Trips Cancelled by Driver'!DI56),'WAV Trips Cancelled Passenger'!DI56/('WAV Trips Completed'!DI56+'WAV Trips Not Accepted'!DI56+'WAV Trips Cancelled No-show'!DI56+'WAV Trips Cancelled Passenger'!DI56+'WAV Trips Cancelled by Driver'!DI56),"")</f>
        <v/>
      </c>
      <c r="DJ56" s="161" t="str">
        <f>IF(('WAV Trips Completed'!DJ56+'WAV Trips Not Accepted'!DJ56+'WAV Trips Cancelled No-show'!DJ56+'WAV Trips Cancelled Passenger'!DJ56+'WAV Trips Cancelled by Driver'!DJ56),'WAV Trips Cancelled Passenger'!DJ56/('WAV Trips Completed'!DJ56+'WAV Trips Not Accepted'!DJ56+'WAV Trips Cancelled No-show'!DJ56+'WAV Trips Cancelled Passenger'!DJ56+'WAV Trips Cancelled by Driver'!DJ56),"")</f>
        <v/>
      </c>
      <c r="DK56" s="161" t="str">
        <f>IF(('WAV Trips Completed'!DK56+'WAV Trips Not Accepted'!DK56+'WAV Trips Cancelled No-show'!DK56+'WAV Trips Cancelled Passenger'!DK56+'WAV Trips Cancelled by Driver'!DK56),'WAV Trips Cancelled Passenger'!DK56/('WAV Trips Completed'!DK56+'WAV Trips Not Accepted'!DK56+'WAV Trips Cancelled No-show'!DK56+'WAV Trips Cancelled Passenger'!DK56+'WAV Trips Cancelled by Driver'!DK56),"")</f>
        <v/>
      </c>
      <c r="DL56" s="161" t="str">
        <f>IF(('WAV Trips Completed'!DL56+'WAV Trips Not Accepted'!DL56+'WAV Trips Cancelled No-show'!DL56+'WAV Trips Cancelled Passenger'!DL56+'WAV Trips Cancelled by Driver'!DL56),'WAV Trips Cancelled Passenger'!DL56/('WAV Trips Completed'!DL56+'WAV Trips Not Accepted'!DL56+'WAV Trips Cancelled No-show'!DL56+'WAV Trips Cancelled Passenger'!DL56+'WAV Trips Cancelled by Driver'!DL56),"")</f>
        <v/>
      </c>
      <c r="DM56" s="161" t="str">
        <f>IF(('WAV Trips Completed'!DM56+'WAV Trips Not Accepted'!DM56+'WAV Trips Cancelled No-show'!DM56+'WAV Trips Cancelled Passenger'!DM56+'WAV Trips Cancelled by Driver'!DM56),'WAV Trips Cancelled Passenger'!DM56/('WAV Trips Completed'!DM56+'WAV Trips Not Accepted'!DM56+'WAV Trips Cancelled No-show'!DM56+'WAV Trips Cancelled Passenger'!DM56+'WAV Trips Cancelled by Driver'!DM56),"")</f>
        <v/>
      </c>
      <c r="DN56" s="161" t="str">
        <f>IF(('WAV Trips Completed'!DN56+'WAV Trips Not Accepted'!DN56+'WAV Trips Cancelled No-show'!DN56+'WAV Trips Cancelled Passenger'!DN56+'WAV Trips Cancelled by Driver'!DN56),'WAV Trips Cancelled Passenger'!DN56/('WAV Trips Completed'!DN56+'WAV Trips Not Accepted'!DN56+'WAV Trips Cancelled No-show'!DN56+'WAV Trips Cancelled Passenger'!DN56+'WAV Trips Cancelled by Driver'!DN56),"")</f>
        <v/>
      </c>
      <c r="DO56" s="161" t="str">
        <f>IF(('WAV Trips Completed'!DO56+'WAV Trips Not Accepted'!DO56+'WAV Trips Cancelled No-show'!DO56+'WAV Trips Cancelled Passenger'!DO56+'WAV Trips Cancelled by Driver'!DO56),'WAV Trips Cancelled Passenger'!DO56/('WAV Trips Completed'!DO56+'WAV Trips Not Accepted'!DO56+'WAV Trips Cancelled No-show'!DO56+'WAV Trips Cancelled Passenger'!DO56+'WAV Trips Cancelled by Driver'!DO56),"")</f>
        <v/>
      </c>
      <c r="DP56" s="161" t="str">
        <f>IF(('WAV Trips Completed'!DP56+'WAV Trips Not Accepted'!DP56+'WAV Trips Cancelled No-show'!DP56+'WAV Trips Cancelled Passenger'!DP56+'WAV Trips Cancelled by Driver'!DP56),'WAV Trips Cancelled Passenger'!DP56/('WAV Trips Completed'!DP56+'WAV Trips Not Accepted'!DP56+'WAV Trips Cancelled No-show'!DP56+'WAV Trips Cancelled Passenger'!DP56+'WAV Trips Cancelled by Driver'!DP56),"")</f>
        <v/>
      </c>
      <c r="DQ56" s="161" t="str">
        <f>IF(('WAV Trips Completed'!DQ56+'WAV Trips Not Accepted'!DQ56+'WAV Trips Cancelled No-show'!DQ56+'WAV Trips Cancelled Passenger'!DQ56+'WAV Trips Cancelled by Driver'!DQ56),'WAV Trips Cancelled Passenger'!DQ56/('WAV Trips Completed'!DQ56+'WAV Trips Not Accepted'!DQ56+'WAV Trips Cancelled No-show'!DQ56+'WAV Trips Cancelled Passenger'!DQ56+'WAV Trips Cancelled by Driver'!DQ56),"")</f>
        <v/>
      </c>
      <c r="DR56" s="161" t="str">
        <f>IF(('WAV Trips Completed'!DR56+'WAV Trips Not Accepted'!DR56+'WAV Trips Cancelled No-show'!DR56+'WAV Trips Cancelled Passenger'!DR56+'WAV Trips Cancelled by Driver'!DR56),'WAV Trips Cancelled Passenger'!DR56/('WAV Trips Completed'!DR56+'WAV Trips Not Accepted'!DR56+'WAV Trips Cancelled No-show'!DR56+'WAV Trips Cancelled Passenger'!DR56+'WAV Trips Cancelled by Driver'!DR56),"")</f>
        <v/>
      </c>
      <c r="DS56" s="161" t="str">
        <f>IF(('WAV Trips Completed'!DS56+'WAV Trips Not Accepted'!DS56+'WAV Trips Cancelled No-show'!DS56+'WAV Trips Cancelled Passenger'!DS56+'WAV Trips Cancelled by Driver'!DS56),'WAV Trips Cancelled Passenger'!DS56/('WAV Trips Completed'!DS56+'WAV Trips Not Accepted'!DS56+'WAV Trips Cancelled No-show'!DS56+'WAV Trips Cancelled Passenger'!DS56+'WAV Trips Cancelled by Driver'!DS56),"")</f>
        <v/>
      </c>
      <c r="DT56" s="161" t="str">
        <f>IF(('WAV Trips Completed'!DT56+'WAV Trips Not Accepted'!DT56+'WAV Trips Cancelled No-show'!DT56+'WAV Trips Cancelled Passenger'!DT56+'WAV Trips Cancelled by Driver'!DT56),'WAV Trips Cancelled Passenger'!DT56/('WAV Trips Completed'!DT56+'WAV Trips Not Accepted'!DT56+'WAV Trips Cancelled No-show'!DT56+'WAV Trips Cancelled Passenger'!DT56+'WAV Trips Cancelled by Driver'!DT56),"")</f>
        <v/>
      </c>
      <c r="DU56" s="161" t="str">
        <f>IF(('WAV Trips Completed'!DU56+'WAV Trips Not Accepted'!DU56+'WAV Trips Cancelled No-show'!DU56+'WAV Trips Cancelled Passenger'!DU56+'WAV Trips Cancelled by Driver'!DU56),'WAV Trips Cancelled Passenger'!DU56/('WAV Trips Completed'!DU56+'WAV Trips Not Accepted'!DU56+'WAV Trips Cancelled No-show'!DU56+'WAV Trips Cancelled Passenger'!DU56+'WAV Trips Cancelled by Driver'!DU56),"")</f>
        <v/>
      </c>
      <c r="DV56" s="161" t="str">
        <f>IF(('WAV Trips Completed'!DV56+'WAV Trips Not Accepted'!DV56+'WAV Trips Cancelled No-show'!DV56+'WAV Trips Cancelled Passenger'!DV56+'WAV Trips Cancelled by Driver'!DV56),'WAV Trips Cancelled Passenger'!DV56/('WAV Trips Completed'!DV56+'WAV Trips Not Accepted'!DV56+'WAV Trips Cancelled No-show'!DV56+'WAV Trips Cancelled Passenger'!DV56+'WAV Trips Cancelled by Driver'!DV56),"")</f>
        <v/>
      </c>
      <c r="DW56" s="161" t="str">
        <f>IF(('WAV Trips Completed'!DW56+'WAV Trips Not Accepted'!DW56+'WAV Trips Cancelled No-show'!DW56+'WAV Trips Cancelled Passenger'!DW56+'WAV Trips Cancelled by Driver'!DW56),'WAV Trips Cancelled Passenger'!DW56/('WAV Trips Completed'!DW56+'WAV Trips Not Accepted'!DW56+'WAV Trips Cancelled No-show'!DW56+'WAV Trips Cancelled Passenger'!DW56+'WAV Trips Cancelled by Driver'!DW56),"")</f>
        <v/>
      </c>
      <c r="DX56" s="161" t="str">
        <f>IF(('WAV Trips Completed'!DX56+'WAV Trips Not Accepted'!DX56+'WAV Trips Cancelled No-show'!DX56+'WAV Trips Cancelled Passenger'!DX56+'WAV Trips Cancelled by Driver'!DX56),'WAV Trips Cancelled Passenger'!DX56/('WAV Trips Completed'!DX56+'WAV Trips Not Accepted'!DX56+'WAV Trips Cancelled No-show'!DX56+'WAV Trips Cancelled Passenger'!DX56+'WAV Trips Cancelled by Driver'!DX56),"")</f>
        <v/>
      </c>
      <c r="DY56" s="161" t="str">
        <f>IF(('WAV Trips Completed'!DY56+'WAV Trips Not Accepted'!DY56+'WAV Trips Cancelled No-show'!DY56+'WAV Trips Cancelled Passenger'!DY56+'WAV Trips Cancelled by Driver'!DY56),'WAV Trips Cancelled Passenger'!DY56/('WAV Trips Completed'!DY56+'WAV Trips Not Accepted'!DY56+'WAV Trips Cancelled No-show'!DY56+'WAV Trips Cancelled Passenger'!DY56+'WAV Trips Cancelled by Driver'!DY56),"")</f>
        <v/>
      </c>
      <c r="DZ56" s="161" t="str">
        <f>IF(('WAV Trips Completed'!DZ56+'WAV Trips Not Accepted'!DZ56+'WAV Trips Cancelled No-show'!DZ56+'WAV Trips Cancelled Passenger'!DZ56+'WAV Trips Cancelled by Driver'!DZ56),'WAV Trips Cancelled Passenger'!DZ56/('WAV Trips Completed'!DZ56+'WAV Trips Not Accepted'!DZ56+'WAV Trips Cancelled No-show'!DZ56+'WAV Trips Cancelled Passenger'!DZ56+'WAV Trips Cancelled by Driver'!DZ56),"")</f>
        <v/>
      </c>
      <c r="EA56" s="161" t="str">
        <f>IF(('WAV Trips Completed'!EA56+'WAV Trips Not Accepted'!EA56+'WAV Trips Cancelled No-show'!EA56+'WAV Trips Cancelled Passenger'!EA56+'WAV Trips Cancelled by Driver'!EA56),'WAV Trips Cancelled Passenger'!EA56/('WAV Trips Completed'!EA56+'WAV Trips Not Accepted'!EA56+'WAV Trips Cancelled No-show'!EA56+'WAV Trips Cancelled Passenger'!EA56+'WAV Trips Cancelled by Driver'!EA56),"")</f>
        <v/>
      </c>
      <c r="EB56" s="161" t="str">
        <f>IF(('WAV Trips Completed'!EB56+'WAV Trips Not Accepted'!EB56+'WAV Trips Cancelled No-show'!EB56+'WAV Trips Cancelled Passenger'!EB56+'WAV Trips Cancelled by Driver'!EB56),'WAV Trips Cancelled Passenger'!EB56/('WAV Trips Completed'!EB56+'WAV Trips Not Accepted'!EB56+'WAV Trips Cancelled No-show'!EB56+'WAV Trips Cancelled Passenger'!EB56+'WAV Trips Cancelled by Driver'!EB56),"")</f>
        <v/>
      </c>
      <c r="EC56" s="161" t="str">
        <f>IF(('WAV Trips Completed'!EC56+'WAV Trips Not Accepted'!EC56+'WAV Trips Cancelled No-show'!EC56+'WAV Trips Cancelled Passenger'!EC56+'WAV Trips Cancelled by Driver'!EC56),'WAV Trips Cancelled Passenger'!EC56/('WAV Trips Completed'!EC56+'WAV Trips Not Accepted'!EC56+'WAV Trips Cancelled No-show'!EC56+'WAV Trips Cancelled Passenger'!EC56+'WAV Trips Cancelled by Driver'!EC56),"")</f>
        <v/>
      </c>
      <c r="ED56" s="161" t="str">
        <f>IF(('WAV Trips Completed'!ED56+'WAV Trips Not Accepted'!ED56+'WAV Trips Cancelled No-show'!ED56+'WAV Trips Cancelled Passenger'!ED56+'WAV Trips Cancelled by Driver'!ED56),'WAV Trips Cancelled Passenger'!ED56/('WAV Trips Completed'!ED56+'WAV Trips Not Accepted'!ED56+'WAV Trips Cancelled No-show'!ED56+'WAV Trips Cancelled Passenger'!ED56+'WAV Trips Cancelled by Driver'!ED56),"")</f>
        <v/>
      </c>
      <c r="EE56" s="161" t="str">
        <f>IF(('WAV Trips Completed'!EE56+'WAV Trips Not Accepted'!EE56+'WAV Trips Cancelled No-show'!EE56+'WAV Trips Cancelled Passenger'!EE56+'WAV Trips Cancelled by Driver'!EE56),'WAV Trips Cancelled Passenger'!EE56/('WAV Trips Completed'!EE56+'WAV Trips Not Accepted'!EE56+'WAV Trips Cancelled No-show'!EE56+'WAV Trips Cancelled Passenger'!EE56+'WAV Trips Cancelled by Driver'!EE56),"")</f>
        <v/>
      </c>
      <c r="EF56" s="161" t="str">
        <f>IF(('WAV Trips Completed'!EF56+'WAV Trips Not Accepted'!EF56+'WAV Trips Cancelled No-show'!EF56+'WAV Trips Cancelled Passenger'!EF56+'WAV Trips Cancelled by Driver'!EF56),'WAV Trips Cancelled Passenger'!EF56/('WAV Trips Completed'!EF56+'WAV Trips Not Accepted'!EF56+'WAV Trips Cancelled No-show'!EF56+'WAV Trips Cancelled Passenger'!EF56+'WAV Trips Cancelled by Driver'!EF56),"")</f>
        <v/>
      </c>
      <c r="EG56" s="161" t="str">
        <f>IF(('WAV Trips Completed'!EG56+'WAV Trips Not Accepted'!EG56+'WAV Trips Cancelled No-show'!EG56+'WAV Trips Cancelled Passenger'!EG56+'WAV Trips Cancelled by Driver'!EG56),'WAV Trips Cancelled Passenger'!EG56/('WAV Trips Completed'!EG56+'WAV Trips Not Accepted'!EG56+'WAV Trips Cancelled No-show'!EG56+'WAV Trips Cancelled Passenger'!EG56+'WAV Trips Cancelled by Driver'!EG56),"")</f>
        <v/>
      </c>
      <c r="EH56" s="161" t="str">
        <f>IF(('WAV Trips Completed'!EH56+'WAV Trips Not Accepted'!EH56+'WAV Trips Cancelled No-show'!EH56+'WAV Trips Cancelled Passenger'!EH56+'WAV Trips Cancelled by Driver'!EH56),'WAV Trips Cancelled Passenger'!EH56/('WAV Trips Completed'!EH56+'WAV Trips Not Accepted'!EH56+'WAV Trips Cancelled No-show'!EH56+'WAV Trips Cancelled Passenger'!EH56+'WAV Trips Cancelled by Driver'!EH56),"")</f>
        <v/>
      </c>
      <c r="EI56" s="161" t="str">
        <f>IF(('WAV Trips Completed'!EI56+'WAV Trips Not Accepted'!EI56+'WAV Trips Cancelled No-show'!EI56+'WAV Trips Cancelled Passenger'!EI56+'WAV Trips Cancelled by Driver'!EI56),'WAV Trips Cancelled Passenger'!EI56/('WAV Trips Completed'!EI56+'WAV Trips Not Accepted'!EI56+'WAV Trips Cancelled No-show'!EI56+'WAV Trips Cancelled Passenger'!EI56+'WAV Trips Cancelled by Driver'!EI56),"")</f>
        <v/>
      </c>
      <c r="EJ56" s="161" t="str">
        <f>IF(('WAV Trips Completed'!EJ56+'WAV Trips Not Accepted'!EJ56+'WAV Trips Cancelled No-show'!EJ56+'WAV Trips Cancelled Passenger'!EJ56+'WAV Trips Cancelled by Driver'!EJ56),'WAV Trips Cancelled Passenger'!EJ56/('WAV Trips Completed'!EJ56+'WAV Trips Not Accepted'!EJ56+'WAV Trips Cancelled No-show'!EJ56+'WAV Trips Cancelled Passenger'!EJ56+'WAV Trips Cancelled by Driver'!EJ56),"")</f>
        <v/>
      </c>
      <c r="EK56" s="161" t="str">
        <f>IF(('WAV Trips Completed'!EK56+'WAV Trips Not Accepted'!EK56+'WAV Trips Cancelled No-show'!EK56+'WAV Trips Cancelled Passenger'!EK56+'WAV Trips Cancelled by Driver'!EK56),'WAV Trips Cancelled Passenger'!EK56/('WAV Trips Completed'!EK56+'WAV Trips Not Accepted'!EK56+'WAV Trips Cancelled No-show'!EK56+'WAV Trips Cancelled Passenger'!EK56+'WAV Trips Cancelled by Driver'!EK56),"")</f>
        <v/>
      </c>
      <c r="EL56" s="161" t="str">
        <f>IF(('WAV Trips Completed'!EL56+'WAV Trips Not Accepted'!EL56+'WAV Trips Cancelled No-show'!EL56+'WAV Trips Cancelled Passenger'!EL56+'WAV Trips Cancelled by Driver'!EL56),'WAV Trips Cancelled Passenger'!EL56/('WAV Trips Completed'!EL56+'WAV Trips Not Accepted'!EL56+'WAV Trips Cancelled No-show'!EL56+'WAV Trips Cancelled Passenger'!EL56+'WAV Trips Cancelled by Driver'!EL56),"")</f>
        <v/>
      </c>
      <c r="EM56" s="161" t="str">
        <f>IF(('WAV Trips Completed'!EM56+'WAV Trips Not Accepted'!EM56+'WAV Trips Cancelled No-show'!EM56+'WAV Trips Cancelled Passenger'!EM56+'WAV Trips Cancelled by Driver'!EM56),'WAV Trips Cancelled Passenger'!EM56/('WAV Trips Completed'!EM56+'WAV Trips Not Accepted'!EM56+'WAV Trips Cancelled No-show'!EM56+'WAV Trips Cancelled Passenger'!EM56+'WAV Trips Cancelled by Driver'!EM56),"")</f>
        <v/>
      </c>
      <c r="EN56" s="161" t="str">
        <f>IF(('WAV Trips Completed'!EN56+'WAV Trips Not Accepted'!EN56+'WAV Trips Cancelled No-show'!EN56+'WAV Trips Cancelled Passenger'!EN56+'WAV Trips Cancelled by Driver'!EN56),'WAV Trips Cancelled Passenger'!EN56/('WAV Trips Completed'!EN56+'WAV Trips Not Accepted'!EN56+'WAV Trips Cancelled No-show'!EN56+'WAV Trips Cancelled Passenger'!EN56+'WAV Trips Cancelled by Driver'!EN56),"")</f>
        <v/>
      </c>
      <c r="EO56" s="161" t="str">
        <f>IF(('WAV Trips Completed'!EO56+'WAV Trips Not Accepted'!EO56+'WAV Trips Cancelled No-show'!EO56+'WAV Trips Cancelled Passenger'!EO56+'WAV Trips Cancelled by Driver'!EO56),'WAV Trips Cancelled Passenger'!EO56/('WAV Trips Completed'!EO56+'WAV Trips Not Accepted'!EO56+'WAV Trips Cancelled No-show'!EO56+'WAV Trips Cancelled Passenger'!EO56+'WAV Trips Cancelled by Driver'!EO56),"")</f>
        <v/>
      </c>
      <c r="EP56" s="161" t="str">
        <f>IF(('WAV Trips Completed'!EP56+'WAV Trips Not Accepted'!EP56+'WAV Trips Cancelled No-show'!EP56+'WAV Trips Cancelled Passenger'!EP56+'WAV Trips Cancelled by Driver'!EP56),'WAV Trips Cancelled Passenger'!EP56/('WAV Trips Completed'!EP56+'WAV Trips Not Accepted'!EP56+'WAV Trips Cancelled No-show'!EP56+'WAV Trips Cancelled Passenger'!EP56+'WAV Trips Cancelled by Driver'!EP56),"")</f>
        <v/>
      </c>
      <c r="EQ56" s="161" t="str">
        <f>IF(('WAV Trips Completed'!EQ56+'WAV Trips Not Accepted'!EQ56+'WAV Trips Cancelled No-show'!EQ56+'WAV Trips Cancelled Passenger'!EQ56+'WAV Trips Cancelled by Driver'!EQ56),'WAV Trips Cancelled Passenger'!EQ56/('WAV Trips Completed'!EQ56+'WAV Trips Not Accepted'!EQ56+'WAV Trips Cancelled No-show'!EQ56+'WAV Trips Cancelled Passenger'!EQ56+'WAV Trips Cancelled by Driver'!EQ56),"")</f>
        <v/>
      </c>
      <c r="ER56" s="161" t="str">
        <f>IF(('WAV Trips Completed'!ER56+'WAV Trips Not Accepted'!ER56+'WAV Trips Cancelled No-show'!ER56+'WAV Trips Cancelled Passenger'!ER56+'WAV Trips Cancelled by Driver'!ER56),'WAV Trips Cancelled Passenger'!ER56/('WAV Trips Completed'!ER56+'WAV Trips Not Accepted'!ER56+'WAV Trips Cancelled No-show'!ER56+'WAV Trips Cancelled Passenger'!ER56+'WAV Trips Cancelled by Driver'!ER56),"")</f>
        <v/>
      </c>
      <c r="ES56" s="161" t="str">
        <f>IF(('WAV Trips Completed'!ES56+'WAV Trips Not Accepted'!ES56+'WAV Trips Cancelled No-show'!ES56+'WAV Trips Cancelled Passenger'!ES56+'WAV Trips Cancelled by Driver'!ES56),'WAV Trips Cancelled Passenger'!ES56/('WAV Trips Completed'!ES56+'WAV Trips Not Accepted'!ES56+'WAV Trips Cancelled No-show'!ES56+'WAV Trips Cancelled Passenger'!ES56+'WAV Trips Cancelled by Driver'!ES56),"")</f>
        <v/>
      </c>
      <c r="ET56" s="161" t="str">
        <f>IF(('WAV Trips Completed'!ET56+'WAV Trips Not Accepted'!ET56+'WAV Trips Cancelled No-show'!ET56+'WAV Trips Cancelled Passenger'!ET56+'WAV Trips Cancelled by Driver'!ET56),'WAV Trips Cancelled Passenger'!ET56/('WAV Trips Completed'!ET56+'WAV Trips Not Accepted'!ET56+'WAV Trips Cancelled No-show'!ET56+'WAV Trips Cancelled Passenger'!ET56+'WAV Trips Cancelled by Driver'!ET56),"")</f>
        <v/>
      </c>
      <c r="EU56" s="161" t="str">
        <f>IF(('WAV Trips Completed'!EU56+'WAV Trips Not Accepted'!EU56+'WAV Trips Cancelled No-show'!EU56+'WAV Trips Cancelled Passenger'!EU56+'WAV Trips Cancelled by Driver'!EU56),'WAV Trips Cancelled Passenger'!EU56/('WAV Trips Completed'!EU56+'WAV Trips Not Accepted'!EU56+'WAV Trips Cancelled No-show'!EU56+'WAV Trips Cancelled Passenger'!EU56+'WAV Trips Cancelled by Driver'!EU56),"")</f>
        <v/>
      </c>
      <c r="EV56" s="161" t="str">
        <f>IF(('WAV Trips Completed'!EV56+'WAV Trips Not Accepted'!EV56+'WAV Trips Cancelled No-show'!EV56+'WAV Trips Cancelled Passenger'!EV56+'WAV Trips Cancelled by Driver'!EV56),'WAV Trips Cancelled Passenger'!EV56/('WAV Trips Completed'!EV56+'WAV Trips Not Accepted'!EV56+'WAV Trips Cancelled No-show'!EV56+'WAV Trips Cancelled Passenger'!EV56+'WAV Trips Cancelled by Driver'!EV56),"")</f>
        <v/>
      </c>
      <c r="EW56" s="161" t="str">
        <f>IF(('WAV Trips Completed'!EW56+'WAV Trips Not Accepted'!EW56+'WAV Trips Cancelled No-show'!EW56+'WAV Trips Cancelled Passenger'!EW56+'WAV Trips Cancelled by Driver'!EW56),'WAV Trips Cancelled Passenger'!EW56/('WAV Trips Completed'!EW56+'WAV Trips Not Accepted'!EW56+'WAV Trips Cancelled No-show'!EW56+'WAV Trips Cancelled Passenger'!EW56+'WAV Trips Cancelled by Driver'!EW56),"")</f>
        <v/>
      </c>
      <c r="EX56" s="161" t="str">
        <f>IF(('WAV Trips Completed'!EX56+'WAV Trips Not Accepted'!EX56+'WAV Trips Cancelled No-show'!EX56+'WAV Trips Cancelled Passenger'!EX56+'WAV Trips Cancelled by Driver'!EX56),'WAV Trips Cancelled Passenger'!EX56/('WAV Trips Completed'!EX56+'WAV Trips Not Accepted'!EX56+'WAV Trips Cancelled No-show'!EX56+'WAV Trips Cancelled Passenger'!EX56+'WAV Trips Cancelled by Driver'!EX56),"")</f>
        <v/>
      </c>
      <c r="EY56" s="161" t="str">
        <f>IF(('WAV Trips Completed'!EY56+'WAV Trips Not Accepted'!EY56+'WAV Trips Cancelled No-show'!EY56+'WAV Trips Cancelled Passenger'!EY56+'WAV Trips Cancelled by Driver'!EY56),'WAV Trips Cancelled Passenger'!EY56/('WAV Trips Completed'!EY56+'WAV Trips Not Accepted'!EY56+'WAV Trips Cancelled No-show'!EY56+'WAV Trips Cancelled Passenger'!EY56+'WAV Trips Cancelled by Driver'!EY56),"")</f>
        <v/>
      </c>
      <c r="EZ56" s="161" t="str">
        <f>IF(('WAV Trips Completed'!EZ56+'WAV Trips Not Accepted'!EZ56+'WAV Trips Cancelled No-show'!EZ56+'WAV Trips Cancelled Passenger'!EZ56+'WAV Trips Cancelled by Driver'!EZ56),'WAV Trips Cancelled Passenger'!EZ56/('WAV Trips Completed'!EZ56+'WAV Trips Not Accepted'!EZ56+'WAV Trips Cancelled No-show'!EZ56+'WAV Trips Cancelled Passenger'!EZ56+'WAV Trips Cancelled by Driver'!EZ56),"")</f>
        <v/>
      </c>
      <c r="FA56" s="161" t="str">
        <f>IF(('WAV Trips Completed'!FA56+'WAV Trips Not Accepted'!FA56+'WAV Trips Cancelled No-show'!FA56+'WAV Trips Cancelled Passenger'!FA56+'WAV Trips Cancelled by Driver'!FA56),'WAV Trips Cancelled Passenger'!FA56/('WAV Trips Completed'!FA56+'WAV Trips Not Accepted'!FA56+'WAV Trips Cancelled No-show'!FA56+'WAV Trips Cancelled Passenger'!FA56+'WAV Trips Cancelled by Driver'!FA56),"")</f>
        <v/>
      </c>
      <c r="FB56" s="161" t="str">
        <f>IF(('WAV Trips Completed'!FB56+'WAV Trips Not Accepted'!FB56+'WAV Trips Cancelled No-show'!FB56+'WAV Trips Cancelled Passenger'!FB56+'WAV Trips Cancelled by Driver'!FB56),'WAV Trips Cancelled Passenger'!FB56/('WAV Trips Completed'!FB56+'WAV Trips Not Accepted'!FB56+'WAV Trips Cancelled No-show'!FB56+'WAV Trips Cancelled Passenger'!FB56+'WAV Trips Cancelled by Driver'!FB56),"")</f>
        <v/>
      </c>
      <c r="FC56" s="161" t="str">
        <f>IF(('WAV Trips Completed'!FC56+'WAV Trips Not Accepted'!FC56+'WAV Trips Cancelled No-show'!FC56+'WAV Trips Cancelled Passenger'!FC56+'WAV Trips Cancelled by Driver'!FC56),'WAV Trips Cancelled Passenger'!FC56/('WAV Trips Completed'!FC56+'WAV Trips Not Accepted'!FC56+'WAV Trips Cancelled No-show'!FC56+'WAV Trips Cancelled Passenger'!FC56+'WAV Trips Cancelled by Driver'!FC56),"")</f>
        <v/>
      </c>
      <c r="FD56" s="161" t="str">
        <f>IF(('WAV Trips Completed'!FD56+'WAV Trips Not Accepted'!FD56+'WAV Trips Cancelled No-show'!FD56+'WAV Trips Cancelled Passenger'!FD56+'WAV Trips Cancelled by Driver'!FD56),'WAV Trips Cancelled Passenger'!FD56/('WAV Trips Completed'!FD56+'WAV Trips Not Accepted'!FD56+'WAV Trips Cancelled No-show'!FD56+'WAV Trips Cancelled Passenger'!FD56+'WAV Trips Cancelled by Driver'!FD56),"")</f>
        <v/>
      </c>
      <c r="FE56" s="161" t="str">
        <f>IF(('WAV Trips Completed'!FE56+'WAV Trips Not Accepted'!FE56+'WAV Trips Cancelled No-show'!FE56+'WAV Trips Cancelled Passenger'!FE56+'WAV Trips Cancelled by Driver'!FE56),'WAV Trips Cancelled Passenger'!FE56/('WAV Trips Completed'!FE56+'WAV Trips Not Accepted'!FE56+'WAV Trips Cancelled No-show'!FE56+'WAV Trips Cancelled Passenger'!FE56+'WAV Trips Cancelled by Driver'!FE56),"")</f>
        <v/>
      </c>
      <c r="FF56" s="161" t="str">
        <f>IF(('WAV Trips Completed'!FF56+'WAV Trips Not Accepted'!FF56+'WAV Trips Cancelled No-show'!FF56+'WAV Trips Cancelled Passenger'!FF56+'WAV Trips Cancelled by Driver'!FF56),'WAV Trips Cancelled Passenger'!FF56/('WAV Trips Completed'!FF56+'WAV Trips Not Accepted'!FF56+'WAV Trips Cancelled No-show'!FF56+'WAV Trips Cancelled Passenger'!FF56+'WAV Trips Cancelled by Driver'!FF56),"")</f>
        <v/>
      </c>
      <c r="FG56" s="161" t="str">
        <f>IF(('WAV Trips Completed'!FG56+'WAV Trips Not Accepted'!FG56+'WAV Trips Cancelled No-show'!FG56+'WAV Trips Cancelled Passenger'!FG56+'WAV Trips Cancelled by Driver'!FG56),'WAV Trips Cancelled Passenger'!FG56/('WAV Trips Completed'!FG56+'WAV Trips Not Accepted'!FG56+'WAV Trips Cancelled No-show'!FG56+'WAV Trips Cancelled Passenger'!FG56+'WAV Trips Cancelled by Driver'!FG56),"")</f>
        <v/>
      </c>
      <c r="FH56" s="161" t="str">
        <f>IF(('WAV Trips Completed'!FH56+'WAV Trips Not Accepted'!FH56+'WAV Trips Cancelled No-show'!FH56+'WAV Trips Cancelled Passenger'!FH56+'WAV Trips Cancelled by Driver'!FH56),'WAV Trips Cancelled Passenger'!FH56/('WAV Trips Completed'!FH56+'WAV Trips Not Accepted'!FH56+'WAV Trips Cancelled No-show'!FH56+'WAV Trips Cancelled Passenger'!FH56+'WAV Trips Cancelled by Driver'!FH56),"")</f>
        <v/>
      </c>
      <c r="FI56" s="161" t="str">
        <f>IF(('WAV Trips Completed'!FI56+'WAV Trips Not Accepted'!FI56+'WAV Trips Cancelled No-show'!FI56+'WAV Trips Cancelled Passenger'!FI56+'WAV Trips Cancelled by Driver'!FI56),'WAV Trips Cancelled Passenger'!FI56/('WAV Trips Completed'!FI56+'WAV Trips Not Accepted'!FI56+'WAV Trips Cancelled No-show'!FI56+'WAV Trips Cancelled Passenger'!FI56+'WAV Trips Cancelled by Driver'!FI56),"")</f>
        <v/>
      </c>
      <c r="FJ56" s="161" t="str">
        <f>IF(('WAV Trips Completed'!FJ56+'WAV Trips Not Accepted'!FJ56+'WAV Trips Cancelled No-show'!FJ56+'WAV Trips Cancelled Passenger'!FJ56+'WAV Trips Cancelled by Driver'!FJ56),'WAV Trips Cancelled Passenger'!FJ56/('WAV Trips Completed'!FJ56+'WAV Trips Not Accepted'!FJ56+'WAV Trips Cancelled No-show'!FJ56+'WAV Trips Cancelled Passenger'!FJ56+'WAV Trips Cancelled by Driver'!FJ56),"")</f>
        <v/>
      </c>
      <c r="FK56" s="161" t="str">
        <f>IF(('WAV Trips Completed'!FK56+'WAV Trips Not Accepted'!FK56+'WAV Trips Cancelled No-show'!FK56+'WAV Trips Cancelled Passenger'!FK56+'WAV Trips Cancelled by Driver'!FK56),'WAV Trips Cancelled Passenger'!FK56/('WAV Trips Completed'!FK56+'WAV Trips Not Accepted'!FK56+'WAV Trips Cancelled No-show'!FK56+'WAV Trips Cancelled Passenger'!FK56+'WAV Trips Cancelled by Driver'!FK56),"")</f>
        <v/>
      </c>
      <c r="FL56" s="161" t="str">
        <f>IF(('WAV Trips Completed'!FL56+'WAV Trips Not Accepted'!FL56+'WAV Trips Cancelled No-show'!FL56+'WAV Trips Cancelled Passenger'!FL56+'WAV Trips Cancelled by Driver'!FL56),'WAV Trips Cancelled Passenger'!FL56/('WAV Trips Completed'!FL56+'WAV Trips Not Accepted'!FL56+'WAV Trips Cancelled No-show'!FL56+'WAV Trips Cancelled Passenger'!FL56+'WAV Trips Cancelled by Driver'!FL56),"")</f>
        <v/>
      </c>
      <c r="FM56" s="161" t="str">
        <f>IF(('WAV Trips Completed'!FM56+'WAV Trips Not Accepted'!FM56+'WAV Trips Cancelled No-show'!FM56+'WAV Trips Cancelled Passenger'!FM56+'WAV Trips Cancelled by Driver'!FM56),'WAV Trips Cancelled Passenger'!FM56/('WAV Trips Completed'!FM56+'WAV Trips Not Accepted'!FM56+'WAV Trips Cancelled No-show'!FM56+'WAV Trips Cancelled Passenger'!FM56+'WAV Trips Cancelled by Driver'!FM56),"")</f>
        <v/>
      </c>
    </row>
    <row r="57" spans="1:169">
      <c r="A57" s="92" t="s">
        <v>61</v>
      </c>
      <c r="B57" s="161" t="str">
        <f>IF(('WAV Trips Completed'!B57+'WAV Trips Not Accepted'!B57+'WAV Trips Cancelled No-show'!B57+'WAV Trips Cancelled Passenger'!B57+'WAV Trips Cancelled by Driver'!B57),'WAV Trips Cancelled Passenger'!B57/('WAV Trips Completed'!B57+'WAV Trips Not Accepted'!B57+'WAV Trips Cancelled No-show'!B57+'WAV Trips Cancelled Passenger'!B57+'WAV Trips Cancelled by Driver'!B57),"")</f>
        <v/>
      </c>
      <c r="C57" s="161" t="str">
        <f>IF(('WAV Trips Completed'!C57+'WAV Trips Not Accepted'!C57+'WAV Trips Cancelled No-show'!C57+'WAV Trips Cancelled Passenger'!C57+'WAV Trips Cancelled by Driver'!C57),'WAV Trips Cancelled Passenger'!C57/('WAV Trips Completed'!C57+'WAV Trips Not Accepted'!C57+'WAV Trips Cancelled No-show'!C57+'WAV Trips Cancelled Passenger'!C57+'WAV Trips Cancelled by Driver'!C57),"")</f>
        <v/>
      </c>
      <c r="D57" s="161" t="str">
        <f>IF(('WAV Trips Completed'!D57+'WAV Trips Not Accepted'!D57+'WAV Trips Cancelled No-show'!D57+'WAV Trips Cancelled Passenger'!D57+'WAV Trips Cancelled by Driver'!D57),'WAV Trips Cancelled Passenger'!D57/('WAV Trips Completed'!D57+'WAV Trips Not Accepted'!D57+'WAV Trips Cancelled No-show'!D57+'WAV Trips Cancelled Passenger'!D57+'WAV Trips Cancelled by Driver'!D57),"")</f>
        <v/>
      </c>
      <c r="E57" s="161" t="str">
        <f>IF(('WAV Trips Completed'!E57+'WAV Trips Not Accepted'!E57+'WAV Trips Cancelled No-show'!E57+'WAV Trips Cancelled Passenger'!E57+'WAV Trips Cancelled by Driver'!E57),'WAV Trips Cancelled Passenger'!E57/('WAV Trips Completed'!E57+'WAV Trips Not Accepted'!E57+'WAV Trips Cancelled No-show'!E57+'WAV Trips Cancelled Passenger'!E57+'WAV Trips Cancelled by Driver'!E57),"")</f>
        <v/>
      </c>
      <c r="F57" s="161" t="str">
        <f>IF(('WAV Trips Completed'!F57+'WAV Trips Not Accepted'!F57+'WAV Trips Cancelled No-show'!F57+'WAV Trips Cancelled Passenger'!F57+'WAV Trips Cancelled by Driver'!F57),'WAV Trips Cancelled Passenger'!F57/('WAV Trips Completed'!F57+'WAV Trips Not Accepted'!F57+'WAV Trips Cancelled No-show'!F57+'WAV Trips Cancelled Passenger'!F57+'WAV Trips Cancelled by Driver'!F57),"")</f>
        <v/>
      </c>
      <c r="G57" s="161" t="str">
        <f>IF(('WAV Trips Completed'!G57+'WAV Trips Not Accepted'!G57+'WAV Trips Cancelled No-show'!G57+'WAV Trips Cancelled Passenger'!G57+'WAV Trips Cancelled by Driver'!G57),'WAV Trips Cancelled Passenger'!G57/('WAV Trips Completed'!G57+'WAV Trips Not Accepted'!G57+'WAV Trips Cancelled No-show'!G57+'WAV Trips Cancelled Passenger'!G57+'WAV Trips Cancelled by Driver'!G57),"")</f>
        <v/>
      </c>
      <c r="H57" s="161" t="str">
        <f>IF(('WAV Trips Completed'!H57+'WAV Trips Not Accepted'!H57+'WAV Trips Cancelled No-show'!H57+'WAV Trips Cancelled Passenger'!H57+'WAV Trips Cancelled by Driver'!H57),'WAV Trips Cancelled Passenger'!H57/('WAV Trips Completed'!H57+'WAV Trips Not Accepted'!H57+'WAV Trips Cancelled No-show'!H57+'WAV Trips Cancelled Passenger'!H57+'WAV Trips Cancelled by Driver'!H57),"")</f>
        <v/>
      </c>
      <c r="I57" s="161" t="str">
        <f>IF(('WAV Trips Completed'!I57+'WAV Trips Not Accepted'!I57+'WAV Trips Cancelled No-show'!I57+'WAV Trips Cancelled Passenger'!I57+'WAV Trips Cancelled by Driver'!I57),'WAV Trips Cancelled Passenger'!I57/('WAV Trips Completed'!I57+'WAV Trips Not Accepted'!I57+'WAV Trips Cancelled No-show'!I57+'WAV Trips Cancelled Passenger'!I57+'WAV Trips Cancelled by Driver'!I57),"")</f>
        <v/>
      </c>
      <c r="J57" s="161" t="str">
        <f>IF(('WAV Trips Completed'!J57+'WAV Trips Not Accepted'!J57+'WAV Trips Cancelled No-show'!J57+'WAV Trips Cancelled Passenger'!J57+'WAV Trips Cancelled by Driver'!J57),'WAV Trips Cancelled Passenger'!J57/('WAV Trips Completed'!J57+'WAV Trips Not Accepted'!J57+'WAV Trips Cancelled No-show'!J57+'WAV Trips Cancelled Passenger'!J57+'WAV Trips Cancelled by Driver'!J57),"")</f>
        <v/>
      </c>
      <c r="K57" s="161" t="str">
        <f>IF(('WAV Trips Completed'!K57+'WAV Trips Not Accepted'!K57+'WAV Trips Cancelled No-show'!K57+'WAV Trips Cancelled Passenger'!K57+'WAV Trips Cancelled by Driver'!K57),'WAV Trips Cancelled Passenger'!K57/('WAV Trips Completed'!K57+'WAV Trips Not Accepted'!K57+'WAV Trips Cancelled No-show'!K57+'WAV Trips Cancelled Passenger'!K57+'WAV Trips Cancelled by Driver'!K57),"")</f>
        <v/>
      </c>
      <c r="L57" s="161" t="str">
        <f>IF(('WAV Trips Completed'!L57+'WAV Trips Not Accepted'!L57+'WAV Trips Cancelled No-show'!L57+'WAV Trips Cancelled Passenger'!L57+'WAV Trips Cancelled by Driver'!L57),'WAV Trips Cancelled Passenger'!L57/('WAV Trips Completed'!L57+'WAV Trips Not Accepted'!L57+'WAV Trips Cancelled No-show'!L57+'WAV Trips Cancelled Passenger'!L57+'WAV Trips Cancelled by Driver'!L57),"")</f>
        <v/>
      </c>
      <c r="M57" s="161" t="str">
        <f>IF(('WAV Trips Completed'!M57+'WAV Trips Not Accepted'!M57+'WAV Trips Cancelled No-show'!M57+'WAV Trips Cancelled Passenger'!M57+'WAV Trips Cancelled by Driver'!M57),'WAV Trips Cancelled Passenger'!M57/('WAV Trips Completed'!M57+'WAV Trips Not Accepted'!M57+'WAV Trips Cancelled No-show'!M57+'WAV Trips Cancelled Passenger'!M57+'WAV Trips Cancelled by Driver'!M57),"")</f>
        <v/>
      </c>
      <c r="N57" s="161" t="str">
        <f>IF(('WAV Trips Completed'!N57+'WAV Trips Not Accepted'!N57+'WAV Trips Cancelled No-show'!N57+'WAV Trips Cancelled Passenger'!N57+'WAV Trips Cancelled by Driver'!N57),'WAV Trips Cancelled Passenger'!N57/('WAV Trips Completed'!N57+'WAV Trips Not Accepted'!N57+'WAV Trips Cancelled No-show'!N57+'WAV Trips Cancelled Passenger'!N57+'WAV Trips Cancelled by Driver'!N57),"")</f>
        <v/>
      </c>
      <c r="O57" s="161" t="str">
        <f>IF(('WAV Trips Completed'!O57+'WAV Trips Not Accepted'!O57+'WAV Trips Cancelled No-show'!O57+'WAV Trips Cancelled Passenger'!O57+'WAV Trips Cancelled by Driver'!O57),'WAV Trips Cancelled Passenger'!O57/('WAV Trips Completed'!O57+'WAV Trips Not Accepted'!O57+'WAV Trips Cancelled No-show'!O57+'WAV Trips Cancelled Passenger'!O57+'WAV Trips Cancelled by Driver'!O57),"")</f>
        <v/>
      </c>
      <c r="P57" s="161" t="str">
        <f>IF(('WAV Trips Completed'!P57+'WAV Trips Not Accepted'!P57+'WAV Trips Cancelled No-show'!P57+'WAV Trips Cancelled Passenger'!P57+'WAV Trips Cancelled by Driver'!P57),'WAV Trips Cancelled Passenger'!P57/('WAV Trips Completed'!P57+'WAV Trips Not Accepted'!P57+'WAV Trips Cancelled No-show'!P57+'WAV Trips Cancelled Passenger'!P57+'WAV Trips Cancelled by Driver'!P57),"")</f>
        <v/>
      </c>
      <c r="Q57" s="161" t="str">
        <f>IF(('WAV Trips Completed'!Q57+'WAV Trips Not Accepted'!Q57+'WAV Trips Cancelled No-show'!Q57+'WAV Trips Cancelled Passenger'!Q57+'WAV Trips Cancelled by Driver'!Q57),'WAV Trips Cancelled Passenger'!Q57/('WAV Trips Completed'!Q57+'WAV Trips Not Accepted'!Q57+'WAV Trips Cancelled No-show'!Q57+'WAV Trips Cancelled Passenger'!Q57+'WAV Trips Cancelled by Driver'!Q57),"")</f>
        <v/>
      </c>
      <c r="R57" s="161" t="str">
        <f>IF(('WAV Trips Completed'!R57+'WAV Trips Not Accepted'!R57+'WAV Trips Cancelled No-show'!R57+'WAV Trips Cancelled Passenger'!R57+'WAV Trips Cancelled by Driver'!R57),'WAV Trips Cancelled Passenger'!R57/('WAV Trips Completed'!R57+'WAV Trips Not Accepted'!R57+'WAV Trips Cancelled No-show'!R57+'WAV Trips Cancelled Passenger'!R57+'WAV Trips Cancelled by Driver'!R57),"")</f>
        <v/>
      </c>
      <c r="S57" s="161" t="str">
        <f>IF(('WAV Trips Completed'!S57+'WAV Trips Not Accepted'!S57+'WAV Trips Cancelled No-show'!S57+'WAV Trips Cancelled Passenger'!S57+'WAV Trips Cancelled by Driver'!S57),'WAV Trips Cancelled Passenger'!S57/('WAV Trips Completed'!S57+'WAV Trips Not Accepted'!S57+'WAV Trips Cancelled No-show'!S57+'WAV Trips Cancelled Passenger'!S57+'WAV Trips Cancelled by Driver'!S57),"")</f>
        <v/>
      </c>
      <c r="T57" s="161" t="str">
        <f>IF(('WAV Trips Completed'!T57+'WAV Trips Not Accepted'!T57+'WAV Trips Cancelled No-show'!T57+'WAV Trips Cancelled Passenger'!T57+'WAV Trips Cancelled by Driver'!T57),'WAV Trips Cancelled Passenger'!T57/('WAV Trips Completed'!T57+'WAV Trips Not Accepted'!T57+'WAV Trips Cancelled No-show'!T57+'WAV Trips Cancelled Passenger'!T57+'WAV Trips Cancelled by Driver'!T57),"")</f>
        <v/>
      </c>
      <c r="U57" s="161" t="str">
        <f>IF(('WAV Trips Completed'!U57+'WAV Trips Not Accepted'!U57+'WAV Trips Cancelled No-show'!U57+'WAV Trips Cancelled Passenger'!U57+'WAV Trips Cancelled by Driver'!U57),'WAV Trips Cancelled Passenger'!U57/('WAV Trips Completed'!U57+'WAV Trips Not Accepted'!U57+'WAV Trips Cancelled No-show'!U57+'WAV Trips Cancelled Passenger'!U57+'WAV Trips Cancelled by Driver'!U57),"")</f>
        <v/>
      </c>
      <c r="V57" s="161" t="str">
        <f>IF(('WAV Trips Completed'!V57+'WAV Trips Not Accepted'!V57+'WAV Trips Cancelled No-show'!V57+'WAV Trips Cancelled Passenger'!V57+'WAV Trips Cancelled by Driver'!V57),'WAV Trips Cancelled Passenger'!V57/('WAV Trips Completed'!V57+'WAV Trips Not Accepted'!V57+'WAV Trips Cancelled No-show'!V57+'WAV Trips Cancelled Passenger'!V57+'WAV Trips Cancelled by Driver'!V57),"")</f>
        <v/>
      </c>
      <c r="W57" s="161" t="str">
        <f>IF(('WAV Trips Completed'!W57+'WAV Trips Not Accepted'!W57+'WAV Trips Cancelled No-show'!W57+'WAV Trips Cancelled Passenger'!W57+'WAV Trips Cancelled by Driver'!W57),'WAV Trips Cancelled Passenger'!W57/('WAV Trips Completed'!W57+'WAV Trips Not Accepted'!W57+'WAV Trips Cancelled No-show'!W57+'WAV Trips Cancelled Passenger'!W57+'WAV Trips Cancelled by Driver'!W57),"")</f>
        <v/>
      </c>
      <c r="X57" s="161" t="str">
        <f>IF(('WAV Trips Completed'!X57+'WAV Trips Not Accepted'!X57+'WAV Trips Cancelled No-show'!X57+'WAV Trips Cancelled Passenger'!X57+'WAV Trips Cancelled by Driver'!X57),'WAV Trips Cancelled Passenger'!X57/('WAV Trips Completed'!X57+'WAV Trips Not Accepted'!X57+'WAV Trips Cancelled No-show'!X57+'WAV Trips Cancelled Passenger'!X57+'WAV Trips Cancelled by Driver'!X57),"")</f>
        <v/>
      </c>
      <c r="Y57" s="161" t="str">
        <f>IF(('WAV Trips Completed'!Y57+'WAV Trips Not Accepted'!Y57+'WAV Trips Cancelled No-show'!Y57+'WAV Trips Cancelled Passenger'!Y57+'WAV Trips Cancelled by Driver'!Y57),'WAV Trips Cancelled Passenger'!Y57/('WAV Trips Completed'!Y57+'WAV Trips Not Accepted'!Y57+'WAV Trips Cancelled No-show'!Y57+'WAV Trips Cancelled Passenger'!Y57+'WAV Trips Cancelled by Driver'!Y57),"")</f>
        <v/>
      </c>
      <c r="Z57" s="161" t="str">
        <f>IF(('WAV Trips Completed'!Z57+'WAV Trips Not Accepted'!Z57+'WAV Trips Cancelled No-show'!Z57+'WAV Trips Cancelled Passenger'!Z57+'WAV Trips Cancelled by Driver'!Z57),'WAV Trips Cancelled Passenger'!Z57/('WAV Trips Completed'!Z57+'WAV Trips Not Accepted'!Z57+'WAV Trips Cancelled No-show'!Z57+'WAV Trips Cancelled Passenger'!Z57+'WAV Trips Cancelled by Driver'!Z57),"")</f>
        <v/>
      </c>
      <c r="AA57" s="161" t="str">
        <f>IF(('WAV Trips Completed'!AA57+'WAV Trips Not Accepted'!AA57+'WAV Trips Cancelled No-show'!AA57+'WAV Trips Cancelled Passenger'!AA57+'WAV Trips Cancelled by Driver'!AA57),'WAV Trips Cancelled Passenger'!AA57/('WAV Trips Completed'!AA57+'WAV Trips Not Accepted'!AA57+'WAV Trips Cancelled No-show'!AA57+'WAV Trips Cancelled Passenger'!AA57+'WAV Trips Cancelled by Driver'!AA57),"")</f>
        <v/>
      </c>
      <c r="AB57" s="161" t="str">
        <f>IF(('WAV Trips Completed'!AB57+'WAV Trips Not Accepted'!AB57+'WAV Trips Cancelled No-show'!AB57+'WAV Trips Cancelled Passenger'!AB57+'WAV Trips Cancelled by Driver'!AB57),'WAV Trips Cancelled Passenger'!AB57/('WAV Trips Completed'!AB57+'WAV Trips Not Accepted'!AB57+'WAV Trips Cancelled No-show'!AB57+'WAV Trips Cancelled Passenger'!AB57+'WAV Trips Cancelled by Driver'!AB57),"")</f>
        <v/>
      </c>
      <c r="AC57" s="161" t="str">
        <f>IF(('WAV Trips Completed'!AC57+'WAV Trips Not Accepted'!AC57+'WAV Trips Cancelled No-show'!AC57+'WAV Trips Cancelled Passenger'!AC57+'WAV Trips Cancelled by Driver'!AC57),'WAV Trips Cancelled Passenger'!AC57/('WAV Trips Completed'!AC57+'WAV Trips Not Accepted'!AC57+'WAV Trips Cancelled No-show'!AC57+'WAV Trips Cancelled Passenger'!AC57+'WAV Trips Cancelled by Driver'!AC57),"")</f>
        <v/>
      </c>
      <c r="AD57" s="161" t="str">
        <f>IF(('WAV Trips Completed'!AD57+'WAV Trips Not Accepted'!AD57+'WAV Trips Cancelled No-show'!AD57+'WAV Trips Cancelled Passenger'!AD57+'WAV Trips Cancelled by Driver'!AD57),'WAV Trips Cancelled Passenger'!AD57/('WAV Trips Completed'!AD57+'WAV Trips Not Accepted'!AD57+'WAV Trips Cancelled No-show'!AD57+'WAV Trips Cancelled Passenger'!AD57+'WAV Trips Cancelled by Driver'!AD57),"")</f>
        <v/>
      </c>
      <c r="AE57" s="161" t="str">
        <f>IF(('WAV Trips Completed'!AE57+'WAV Trips Not Accepted'!AE57+'WAV Trips Cancelled No-show'!AE57+'WAV Trips Cancelled Passenger'!AE57+'WAV Trips Cancelled by Driver'!AE57),'WAV Trips Cancelled Passenger'!AE57/('WAV Trips Completed'!AE57+'WAV Trips Not Accepted'!AE57+'WAV Trips Cancelled No-show'!AE57+'WAV Trips Cancelled Passenger'!AE57+'WAV Trips Cancelled by Driver'!AE57),"")</f>
        <v/>
      </c>
      <c r="AF57" s="161" t="str">
        <f>IF(('WAV Trips Completed'!AF57+'WAV Trips Not Accepted'!AF57+'WAV Trips Cancelled No-show'!AF57+'WAV Trips Cancelled Passenger'!AF57+'WAV Trips Cancelled by Driver'!AF57),'WAV Trips Cancelled Passenger'!AF57/('WAV Trips Completed'!AF57+'WAV Trips Not Accepted'!AF57+'WAV Trips Cancelled No-show'!AF57+'WAV Trips Cancelled Passenger'!AF57+'WAV Trips Cancelled by Driver'!AF57),"")</f>
        <v/>
      </c>
      <c r="AG57" s="161" t="str">
        <f>IF(('WAV Trips Completed'!AG57+'WAV Trips Not Accepted'!AG57+'WAV Trips Cancelled No-show'!AG57+'WAV Trips Cancelled Passenger'!AG57+'WAV Trips Cancelled by Driver'!AG57),'WAV Trips Cancelled Passenger'!AG57/('WAV Trips Completed'!AG57+'WAV Trips Not Accepted'!AG57+'WAV Trips Cancelled No-show'!AG57+'WAV Trips Cancelled Passenger'!AG57+'WAV Trips Cancelled by Driver'!AG57),"")</f>
        <v/>
      </c>
      <c r="AH57" s="161" t="str">
        <f>IF(('WAV Trips Completed'!AH57+'WAV Trips Not Accepted'!AH57+'WAV Trips Cancelled No-show'!AH57+'WAV Trips Cancelled Passenger'!AH57+'WAV Trips Cancelled by Driver'!AH57),'WAV Trips Cancelled Passenger'!AH57/('WAV Trips Completed'!AH57+'WAV Trips Not Accepted'!AH57+'WAV Trips Cancelled No-show'!AH57+'WAV Trips Cancelled Passenger'!AH57+'WAV Trips Cancelled by Driver'!AH57),"")</f>
        <v/>
      </c>
      <c r="AI57" s="161" t="str">
        <f>IF(('WAV Trips Completed'!AI57+'WAV Trips Not Accepted'!AI57+'WAV Trips Cancelled No-show'!AI57+'WAV Trips Cancelled Passenger'!AI57+'WAV Trips Cancelled by Driver'!AI57),'WAV Trips Cancelled Passenger'!AI57/('WAV Trips Completed'!AI57+'WAV Trips Not Accepted'!AI57+'WAV Trips Cancelled No-show'!AI57+'WAV Trips Cancelled Passenger'!AI57+'WAV Trips Cancelled by Driver'!AI57),"")</f>
        <v/>
      </c>
      <c r="AJ57" s="161" t="str">
        <f>IF(('WAV Trips Completed'!AJ57+'WAV Trips Not Accepted'!AJ57+'WAV Trips Cancelled No-show'!AJ57+'WAV Trips Cancelled Passenger'!AJ57+'WAV Trips Cancelled by Driver'!AJ57),'WAV Trips Cancelled Passenger'!AJ57/('WAV Trips Completed'!AJ57+'WAV Trips Not Accepted'!AJ57+'WAV Trips Cancelled No-show'!AJ57+'WAV Trips Cancelled Passenger'!AJ57+'WAV Trips Cancelled by Driver'!AJ57),"")</f>
        <v/>
      </c>
      <c r="AK57" s="161" t="str">
        <f>IF(('WAV Trips Completed'!AK57+'WAV Trips Not Accepted'!AK57+'WAV Trips Cancelled No-show'!AK57+'WAV Trips Cancelled Passenger'!AK57+'WAV Trips Cancelled by Driver'!AK57),'WAV Trips Cancelled Passenger'!AK57/('WAV Trips Completed'!AK57+'WAV Trips Not Accepted'!AK57+'WAV Trips Cancelled No-show'!AK57+'WAV Trips Cancelled Passenger'!AK57+'WAV Trips Cancelled by Driver'!AK57),"")</f>
        <v/>
      </c>
      <c r="AL57" s="161" t="str">
        <f>IF(('WAV Trips Completed'!AL57+'WAV Trips Not Accepted'!AL57+'WAV Trips Cancelled No-show'!AL57+'WAV Trips Cancelled Passenger'!AL57+'WAV Trips Cancelled by Driver'!AL57),'WAV Trips Cancelled Passenger'!AL57/('WAV Trips Completed'!AL57+'WAV Trips Not Accepted'!AL57+'WAV Trips Cancelled No-show'!AL57+'WAV Trips Cancelled Passenger'!AL57+'WAV Trips Cancelled by Driver'!AL57),"")</f>
        <v/>
      </c>
      <c r="AM57" s="161" t="str">
        <f>IF(('WAV Trips Completed'!AM57+'WAV Trips Not Accepted'!AM57+'WAV Trips Cancelled No-show'!AM57+'WAV Trips Cancelled Passenger'!AM57+'WAV Trips Cancelled by Driver'!AM57),'WAV Trips Cancelled Passenger'!AM57/('WAV Trips Completed'!AM57+'WAV Trips Not Accepted'!AM57+'WAV Trips Cancelled No-show'!AM57+'WAV Trips Cancelled Passenger'!AM57+'WAV Trips Cancelled by Driver'!AM57),"")</f>
        <v/>
      </c>
      <c r="AN57" s="161" t="str">
        <f>IF(('WAV Trips Completed'!AN57+'WAV Trips Not Accepted'!AN57+'WAV Trips Cancelled No-show'!AN57+'WAV Trips Cancelled Passenger'!AN57+'WAV Trips Cancelled by Driver'!AN57),'WAV Trips Cancelled Passenger'!AN57/('WAV Trips Completed'!AN57+'WAV Trips Not Accepted'!AN57+'WAV Trips Cancelled No-show'!AN57+'WAV Trips Cancelled Passenger'!AN57+'WAV Trips Cancelled by Driver'!AN57),"")</f>
        <v/>
      </c>
      <c r="AO57" s="161" t="str">
        <f>IF(('WAV Trips Completed'!AO57+'WAV Trips Not Accepted'!AO57+'WAV Trips Cancelled No-show'!AO57+'WAV Trips Cancelled Passenger'!AO57+'WAV Trips Cancelled by Driver'!AO57),'WAV Trips Cancelled Passenger'!AO57/('WAV Trips Completed'!AO57+'WAV Trips Not Accepted'!AO57+'WAV Trips Cancelled No-show'!AO57+'WAV Trips Cancelled Passenger'!AO57+'WAV Trips Cancelled by Driver'!AO57),"")</f>
        <v/>
      </c>
      <c r="AP57" s="161" t="str">
        <f>IF(('WAV Trips Completed'!AP57+'WAV Trips Not Accepted'!AP57+'WAV Trips Cancelled No-show'!AP57+'WAV Trips Cancelled Passenger'!AP57+'WAV Trips Cancelled by Driver'!AP57),'WAV Trips Cancelled Passenger'!AP57/('WAV Trips Completed'!AP57+'WAV Trips Not Accepted'!AP57+'WAV Trips Cancelled No-show'!AP57+'WAV Trips Cancelled Passenger'!AP57+'WAV Trips Cancelled by Driver'!AP57),"")</f>
        <v/>
      </c>
      <c r="AQ57" s="161" t="str">
        <f>IF(('WAV Trips Completed'!AQ57+'WAV Trips Not Accepted'!AQ57+'WAV Trips Cancelled No-show'!AQ57+'WAV Trips Cancelled Passenger'!AQ57+'WAV Trips Cancelled by Driver'!AQ57),'WAV Trips Cancelled Passenger'!AQ57/('WAV Trips Completed'!AQ57+'WAV Trips Not Accepted'!AQ57+'WAV Trips Cancelled No-show'!AQ57+'WAV Trips Cancelled Passenger'!AQ57+'WAV Trips Cancelled by Driver'!AQ57),"")</f>
        <v/>
      </c>
      <c r="AR57" s="161" t="str">
        <f>IF(('WAV Trips Completed'!AR57+'WAV Trips Not Accepted'!AR57+'WAV Trips Cancelled No-show'!AR57+'WAV Trips Cancelled Passenger'!AR57+'WAV Trips Cancelled by Driver'!AR57),'WAV Trips Cancelled Passenger'!AR57/('WAV Trips Completed'!AR57+'WAV Trips Not Accepted'!AR57+'WAV Trips Cancelled No-show'!AR57+'WAV Trips Cancelled Passenger'!AR57+'WAV Trips Cancelled by Driver'!AR57),"")</f>
        <v/>
      </c>
      <c r="AS57" s="161" t="str">
        <f>IF(('WAV Trips Completed'!AS57+'WAV Trips Not Accepted'!AS57+'WAV Trips Cancelled No-show'!AS57+'WAV Trips Cancelled Passenger'!AS57+'WAV Trips Cancelled by Driver'!AS57),'WAV Trips Cancelled Passenger'!AS57/('WAV Trips Completed'!AS57+'WAV Trips Not Accepted'!AS57+'WAV Trips Cancelled No-show'!AS57+'WAV Trips Cancelled Passenger'!AS57+'WAV Trips Cancelled by Driver'!AS57),"")</f>
        <v/>
      </c>
      <c r="AT57" s="161" t="str">
        <f>IF(('WAV Trips Completed'!AT57+'WAV Trips Not Accepted'!AT57+'WAV Trips Cancelled No-show'!AT57+'WAV Trips Cancelled Passenger'!AT57+'WAV Trips Cancelled by Driver'!AT57),'WAV Trips Cancelled Passenger'!AT57/('WAV Trips Completed'!AT57+'WAV Trips Not Accepted'!AT57+'WAV Trips Cancelled No-show'!AT57+'WAV Trips Cancelled Passenger'!AT57+'WAV Trips Cancelled by Driver'!AT57),"")</f>
        <v/>
      </c>
      <c r="AU57" s="161" t="str">
        <f>IF(('WAV Trips Completed'!AU57+'WAV Trips Not Accepted'!AU57+'WAV Trips Cancelled No-show'!AU57+'WAV Trips Cancelled Passenger'!AU57+'WAV Trips Cancelled by Driver'!AU57),'WAV Trips Cancelled Passenger'!AU57/('WAV Trips Completed'!AU57+'WAV Trips Not Accepted'!AU57+'WAV Trips Cancelled No-show'!AU57+'WAV Trips Cancelled Passenger'!AU57+'WAV Trips Cancelled by Driver'!AU57),"")</f>
        <v/>
      </c>
      <c r="AV57" s="161" t="str">
        <f>IF(('WAV Trips Completed'!AV57+'WAV Trips Not Accepted'!AV57+'WAV Trips Cancelled No-show'!AV57+'WAV Trips Cancelled Passenger'!AV57+'WAV Trips Cancelled by Driver'!AV57),'WAV Trips Cancelled Passenger'!AV57/('WAV Trips Completed'!AV57+'WAV Trips Not Accepted'!AV57+'WAV Trips Cancelled No-show'!AV57+'WAV Trips Cancelled Passenger'!AV57+'WAV Trips Cancelled by Driver'!AV57),"")</f>
        <v/>
      </c>
      <c r="AW57" s="161" t="str">
        <f>IF(('WAV Trips Completed'!AW57+'WAV Trips Not Accepted'!AW57+'WAV Trips Cancelled No-show'!AW57+'WAV Trips Cancelled Passenger'!AW57+'WAV Trips Cancelled by Driver'!AW57),'WAV Trips Cancelled Passenger'!AW57/('WAV Trips Completed'!AW57+'WAV Trips Not Accepted'!AW57+'WAV Trips Cancelled No-show'!AW57+'WAV Trips Cancelled Passenger'!AW57+'WAV Trips Cancelled by Driver'!AW57),"")</f>
        <v/>
      </c>
      <c r="AX57" s="161" t="str">
        <f>IF(('WAV Trips Completed'!AX57+'WAV Trips Not Accepted'!AX57+'WAV Trips Cancelled No-show'!AX57+'WAV Trips Cancelled Passenger'!AX57+'WAV Trips Cancelled by Driver'!AX57),'WAV Trips Cancelled Passenger'!AX57/('WAV Trips Completed'!AX57+'WAV Trips Not Accepted'!AX57+'WAV Trips Cancelled No-show'!AX57+'WAV Trips Cancelled Passenger'!AX57+'WAV Trips Cancelled by Driver'!AX57),"")</f>
        <v/>
      </c>
      <c r="AY57" s="161" t="str">
        <f>IF(('WAV Trips Completed'!AY57+'WAV Trips Not Accepted'!AY57+'WAV Trips Cancelled No-show'!AY57+'WAV Trips Cancelled Passenger'!AY57+'WAV Trips Cancelled by Driver'!AY57),'WAV Trips Cancelled Passenger'!AY57/('WAV Trips Completed'!AY57+'WAV Trips Not Accepted'!AY57+'WAV Trips Cancelled No-show'!AY57+'WAV Trips Cancelled Passenger'!AY57+'WAV Trips Cancelled by Driver'!AY57),"")</f>
        <v/>
      </c>
      <c r="AZ57" s="161" t="str">
        <f>IF(('WAV Trips Completed'!AZ57+'WAV Trips Not Accepted'!AZ57+'WAV Trips Cancelled No-show'!AZ57+'WAV Trips Cancelled Passenger'!AZ57+'WAV Trips Cancelled by Driver'!AZ57),'WAV Trips Cancelled Passenger'!AZ57/('WAV Trips Completed'!AZ57+'WAV Trips Not Accepted'!AZ57+'WAV Trips Cancelled No-show'!AZ57+'WAV Trips Cancelled Passenger'!AZ57+'WAV Trips Cancelled by Driver'!AZ57),"")</f>
        <v/>
      </c>
      <c r="BA57" s="161" t="str">
        <f>IF(('WAV Trips Completed'!BA57+'WAV Trips Not Accepted'!BA57+'WAV Trips Cancelled No-show'!BA57+'WAV Trips Cancelled Passenger'!BA57+'WAV Trips Cancelled by Driver'!BA57),'WAV Trips Cancelled Passenger'!BA57/('WAV Trips Completed'!BA57+'WAV Trips Not Accepted'!BA57+'WAV Trips Cancelled No-show'!BA57+'WAV Trips Cancelled Passenger'!BA57+'WAV Trips Cancelled by Driver'!BA57),"")</f>
        <v/>
      </c>
      <c r="BB57" s="161" t="str">
        <f>IF(('WAV Trips Completed'!BB57+'WAV Trips Not Accepted'!BB57+'WAV Trips Cancelled No-show'!BB57+'WAV Trips Cancelled Passenger'!BB57+'WAV Trips Cancelled by Driver'!BB57),'WAV Trips Cancelled Passenger'!BB57/('WAV Trips Completed'!BB57+'WAV Trips Not Accepted'!BB57+'WAV Trips Cancelled No-show'!BB57+'WAV Trips Cancelled Passenger'!BB57+'WAV Trips Cancelled by Driver'!BB57),"")</f>
        <v/>
      </c>
      <c r="BC57" s="161" t="str">
        <f>IF(('WAV Trips Completed'!BC57+'WAV Trips Not Accepted'!BC57+'WAV Trips Cancelled No-show'!BC57+'WAV Trips Cancelled Passenger'!BC57+'WAV Trips Cancelled by Driver'!BC57),'WAV Trips Cancelled Passenger'!BC57/('WAV Trips Completed'!BC57+'WAV Trips Not Accepted'!BC57+'WAV Trips Cancelled No-show'!BC57+'WAV Trips Cancelled Passenger'!BC57+'WAV Trips Cancelled by Driver'!BC57),"")</f>
        <v/>
      </c>
      <c r="BD57" s="161" t="str">
        <f>IF(('WAV Trips Completed'!BD57+'WAV Trips Not Accepted'!BD57+'WAV Trips Cancelled No-show'!BD57+'WAV Trips Cancelled Passenger'!BD57+'WAV Trips Cancelled by Driver'!BD57),'WAV Trips Cancelled Passenger'!BD57/('WAV Trips Completed'!BD57+'WAV Trips Not Accepted'!BD57+'WAV Trips Cancelled No-show'!BD57+'WAV Trips Cancelled Passenger'!BD57+'WAV Trips Cancelled by Driver'!BD57),"")</f>
        <v/>
      </c>
      <c r="BE57" s="161" t="str">
        <f>IF(('WAV Trips Completed'!BE57+'WAV Trips Not Accepted'!BE57+'WAV Trips Cancelled No-show'!BE57+'WAV Trips Cancelled Passenger'!BE57+'WAV Trips Cancelled by Driver'!BE57),'WAV Trips Cancelled Passenger'!BE57/('WAV Trips Completed'!BE57+'WAV Trips Not Accepted'!BE57+'WAV Trips Cancelled No-show'!BE57+'WAV Trips Cancelled Passenger'!BE57+'WAV Trips Cancelled by Driver'!BE57),"")</f>
        <v/>
      </c>
      <c r="BF57" s="161" t="str">
        <f>IF(('WAV Trips Completed'!BF57+'WAV Trips Not Accepted'!BF57+'WAV Trips Cancelled No-show'!BF57+'WAV Trips Cancelled Passenger'!BF57+'WAV Trips Cancelled by Driver'!BF57),'WAV Trips Cancelled Passenger'!BF57/('WAV Trips Completed'!BF57+'WAV Trips Not Accepted'!BF57+'WAV Trips Cancelled No-show'!BF57+'WAV Trips Cancelled Passenger'!BF57+'WAV Trips Cancelled by Driver'!BF57),"")</f>
        <v/>
      </c>
      <c r="BG57" s="161" t="str">
        <f>IF(('WAV Trips Completed'!BG57+'WAV Trips Not Accepted'!BG57+'WAV Trips Cancelled No-show'!BG57+'WAV Trips Cancelled Passenger'!BG57+'WAV Trips Cancelled by Driver'!BG57),'WAV Trips Cancelled Passenger'!BG57/('WAV Trips Completed'!BG57+'WAV Trips Not Accepted'!BG57+'WAV Trips Cancelled No-show'!BG57+'WAV Trips Cancelled Passenger'!BG57+'WAV Trips Cancelled by Driver'!BG57),"")</f>
        <v/>
      </c>
      <c r="BH57" s="161" t="str">
        <f>IF(('WAV Trips Completed'!BH57+'WAV Trips Not Accepted'!BH57+'WAV Trips Cancelled No-show'!BH57+'WAV Trips Cancelled Passenger'!BH57+'WAV Trips Cancelled by Driver'!BH57),'WAV Trips Cancelled Passenger'!BH57/('WAV Trips Completed'!BH57+'WAV Trips Not Accepted'!BH57+'WAV Trips Cancelled No-show'!BH57+'WAV Trips Cancelled Passenger'!BH57+'WAV Trips Cancelled by Driver'!BH57),"")</f>
        <v/>
      </c>
      <c r="BI57" s="161" t="str">
        <f>IF(('WAV Trips Completed'!BI57+'WAV Trips Not Accepted'!BI57+'WAV Trips Cancelled No-show'!BI57+'WAV Trips Cancelled Passenger'!BI57+'WAV Trips Cancelled by Driver'!BI57),'WAV Trips Cancelled Passenger'!BI57/('WAV Trips Completed'!BI57+'WAV Trips Not Accepted'!BI57+'WAV Trips Cancelled No-show'!BI57+'WAV Trips Cancelled Passenger'!BI57+'WAV Trips Cancelled by Driver'!BI57),"")</f>
        <v/>
      </c>
      <c r="BJ57" s="161" t="str">
        <f>IF(('WAV Trips Completed'!BJ57+'WAV Trips Not Accepted'!BJ57+'WAV Trips Cancelled No-show'!BJ57+'WAV Trips Cancelled Passenger'!BJ57+'WAV Trips Cancelled by Driver'!BJ57),'WAV Trips Cancelled Passenger'!BJ57/('WAV Trips Completed'!BJ57+'WAV Trips Not Accepted'!BJ57+'WAV Trips Cancelled No-show'!BJ57+'WAV Trips Cancelled Passenger'!BJ57+'WAV Trips Cancelled by Driver'!BJ57),"")</f>
        <v/>
      </c>
      <c r="BK57" s="161" t="str">
        <f>IF(('WAV Trips Completed'!BK57+'WAV Trips Not Accepted'!BK57+'WAV Trips Cancelled No-show'!BK57+'WAV Trips Cancelled Passenger'!BK57+'WAV Trips Cancelled by Driver'!BK57),'WAV Trips Cancelled Passenger'!BK57/('WAV Trips Completed'!BK57+'WAV Trips Not Accepted'!BK57+'WAV Trips Cancelled No-show'!BK57+'WAV Trips Cancelled Passenger'!BK57+'WAV Trips Cancelled by Driver'!BK57),"")</f>
        <v/>
      </c>
      <c r="BL57" s="161" t="str">
        <f>IF(('WAV Trips Completed'!BL57+'WAV Trips Not Accepted'!BL57+'WAV Trips Cancelled No-show'!BL57+'WAV Trips Cancelled Passenger'!BL57+'WAV Trips Cancelled by Driver'!BL57),'WAV Trips Cancelled Passenger'!BL57/('WAV Trips Completed'!BL57+'WAV Trips Not Accepted'!BL57+'WAV Trips Cancelled No-show'!BL57+'WAV Trips Cancelled Passenger'!BL57+'WAV Trips Cancelled by Driver'!BL57),"")</f>
        <v/>
      </c>
      <c r="BM57" s="161" t="str">
        <f>IF(('WAV Trips Completed'!BM57+'WAV Trips Not Accepted'!BM57+'WAV Trips Cancelled No-show'!BM57+'WAV Trips Cancelled Passenger'!BM57+'WAV Trips Cancelled by Driver'!BM57),'WAV Trips Cancelled Passenger'!BM57/('WAV Trips Completed'!BM57+'WAV Trips Not Accepted'!BM57+'WAV Trips Cancelled No-show'!BM57+'WAV Trips Cancelled Passenger'!BM57+'WAV Trips Cancelled by Driver'!BM57),"")</f>
        <v/>
      </c>
      <c r="BN57" s="161" t="str">
        <f>IF(('WAV Trips Completed'!BN57+'WAV Trips Not Accepted'!BN57+'WAV Trips Cancelled No-show'!BN57+'WAV Trips Cancelled Passenger'!BN57+'WAV Trips Cancelled by Driver'!BN57),'WAV Trips Cancelled Passenger'!BN57/('WAV Trips Completed'!BN57+'WAV Trips Not Accepted'!BN57+'WAV Trips Cancelled No-show'!BN57+'WAV Trips Cancelled Passenger'!BN57+'WAV Trips Cancelled by Driver'!BN57),"")</f>
        <v/>
      </c>
      <c r="BO57" s="161" t="str">
        <f>IF(('WAV Trips Completed'!BO57+'WAV Trips Not Accepted'!BO57+'WAV Trips Cancelled No-show'!BO57+'WAV Trips Cancelled Passenger'!BO57+'WAV Trips Cancelled by Driver'!BO57),'WAV Trips Cancelled Passenger'!BO57/('WAV Trips Completed'!BO57+'WAV Trips Not Accepted'!BO57+'WAV Trips Cancelled No-show'!BO57+'WAV Trips Cancelled Passenger'!BO57+'WAV Trips Cancelled by Driver'!BO57),"")</f>
        <v/>
      </c>
      <c r="BP57" s="161" t="str">
        <f>IF(('WAV Trips Completed'!BP57+'WAV Trips Not Accepted'!BP57+'WAV Trips Cancelled No-show'!BP57+'WAV Trips Cancelled Passenger'!BP57+'WAV Trips Cancelled by Driver'!BP57),'WAV Trips Cancelled Passenger'!BP57/('WAV Trips Completed'!BP57+'WAV Trips Not Accepted'!BP57+'WAV Trips Cancelled No-show'!BP57+'WAV Trips Cancelled Passenger'!BP57+'WAV Trips Cancelled by Driver'!BP57),"")</f>
        <v/>
      </c>
      <c r="BQ57" s="161" t="str">
        <f>IF(('WAV Trips Completed'!BQ57+'WAV Trips Not Accepted'!BQ57+'WAV Trips Cancelled No-show'!BQ57+'WAV Trips Cancelled Passenger'!BQ57+'WAV Trips Cancelled by Driver'!BQ57),'WAV Trips Cancelled Passenger'!BQ57/('WAV Trips Completed'!BQ57+'WAV Trips Not Accepted'!BQ57+'WAV Trips Cancelled No-show'!BQ57+'WAV Trips Cancelled Passenger'!BQ57+'WAV Trips Cancelled by Driver'!BQ57),"")</f>
        <v/>
      </c>
      <c r="BR57" s="161" t="str">
        <f>IF(('WAV Trips Completed'!BR57+'WAV Trips Not Accepted'!BR57+'WAV Trips Cancelled No-show'!BR57+'WAV Trips Cancelled Passenger'!BR57+'WAV Trips Cancelled by Driver'!BR57),'WAV Trips Cancelled Passenger'!BR57/('WAV Trips Completed'!BR57+'WAV Trips Not Accepted'!BR57+'WAV Trips Cancelled No-show'!BR57+'WAV Trips Cancelled Passenger'!BR57+'WAV Trips Cancelled by Driver'!BR57),"")</f>
        <v/>
      </c>
      <c r="BS57" s="161" t="str">
        <f>IF(('WAV Trips Completed'!BS57+'WAV Trips Not Accepted'!BS57+'WAV Trips Cancelled No-show'!BS57+'WAV Trips Cancelled Passenger'!BS57+'WAV Trips Cancelled by Driver'!BS57),'WAV Trips Cancelled Passenger'!BS57/('WAV Trips Completed'!BS57+'WAV Trips Not Accepted'!BS57+'WAV Trips Cancelled No-show'!BS57+'WAV Trips Cancelled Passenger'!BS57+'WAV Trips Cancelled by Driver'!BS57),"")</f>
        <v/>
      </c>
      <c r="BT57" s="161" t="str">
        <f>IF(('WAV Trips Completed'!BT57+'WAV Trips Not Accepted'!BT57+'WAV Trips Cancelled No-show'!BT57+'WAV Trips Cancelled Passenger'!BT57+'WAV Trips Cancelled by Driver'!BT57),'WAV Trips Cancelled Passenger'!BT57/('WAV Trips Completed'!BT57+'WAV Trips Not Accepted'!BT57+'WAV Trips Cancelled No-show'!BT57+'WAV Trips Cancelled Passenger'!BT57+'WAV Trips Cancelled by Driver'!BT57),"")</f>
        <v/>
      </c>
      <c r="BU57" s="161" t="str">
        <f>IF(('WAV Trips Completed'!BU57+'WAV Trips Not Accepted'!BU57+'WAV Trips Cancelled No-show'!BU57+'WAV Trips Cancelled Passenger'!BU57+'WAV Trips Cancelled by Driver'!BU57),'WAV Trips Cancelled Passenger'!BU57/('WAV Trips Completed'!BU57+'WAV Trips Not Accepted'!BU57+'WAV Trips Cancelled No-show'!BU57+'WAV Trips Cancelled Passenger'!BU57+'WAV Trips Cancelled by Driver'!BU57),"")</f>
        <v/>
      </c>
      <c r="BV57" s="161" t="str">
        <f>IF(('WAV Trips Completed'!BV57+'WAV Trips Not Accepted'!BV57+'WAV Trips Cancelled No-show'!BV57+'WAV Trips Cancelled Passenger'!BV57+'WAV Trips Cancelled by Driver'!BV57),'WAV Trips Cancelled Passenger'!BV57/('WAV Trips Completed'!BV57+'WAV Trips Not Accepted'!BV57+'WAV Trips Cancelled No-show'!BV57+'WAV Trips Cancelled Passenger'!BV57+'WAV Trips Cancelled by Driver'!BV57),"")</f>
        <v/>
      </c>
      <c r="BW57" s="161" t="str">
        <f>IF(('WAV Trips Completed'!BW57+'WAV Trips Not Accepted'!BW57+'WAV Trips Cancelled No-show'!BW57+'WAV Trips Cancelled Passenger'!BW57+'WAV Trips Cancelled by Driver'!BW57),'WAV Trips Cancelled Passenger'!BW57/('WAV Trips Completed'!BW57+'WAV Trips Not Accepted'!BW57+'WAV Trips Cancelled No-show'!BW57+'WAV Trips Cancelled Passenger'!BW57+'WAV Trips Cancelled by Driver'!BW57),"")</f>
        <v/>
      </c>
      <c r="BX57" s="161" t="str">
        <f>IF(('WAV Trips Completed'!BX57+'WAV Trips Not Accepted'!BX57+'WAV Trips Cancelled No-show'!BX57+'WAV Trips Cancelled Passenger'!BX57+'WAV Trips Cancelled by Driver'!BX57),'WAV Trips Cancelled Passenger'!BX57/('WAV Trips Completed'!BX57+'WAV Trips Not Accepted'!BX57+'WAV Trips Cancelled No-show'!BX57+'WAV Trips Cancelled Passenger'!BX57+'WAV Trips Cancelled by Driver'!BX57),"")</f>
        <v/>
      </c>
      <c r="BY57" s="161" t="str">
        <f>IF(('WAV Trips Completed'!BY57+'WAV Trips Not Accepted'!BY57+'WAV Trips Cancelled No-show'!BY57+'WAV Trips Cancelled Passenger'!BY57+'WAV Trips Cancelled by Driver'!BY57),'WAV Trips Cancelled Passenger'!BY57/('WAV Trips Completed'!BY57+'WAV Trips Not Accepted'!BY57+'WAV Trips Cancelled No-show'!BY57+'WAV Trips Cancelled Passenger'!BY57+'WAV Trips Cancelled by Driver'!BY57),"")</f>
        <v/>
      </c>
      <c r="BZ57" s="161" t="str">
        <f>IF(('WAV Trips Completed'!BZ57+'WAV Trips Not Accepted'!BZ57+'WAV Trips Cancelled No-show'!BZ57+'WAV Trips Cancelled Passenger'!BZ57+'WAV Trips Cancelled by Driver'!BZ57),'WAV Trips Cancelled Passenger'!BZ57/('WAV Trips Completed'!BZ57+'WAV Trips Not Accepted'!BZ57+'WAV Trips Cancelled No-show'!BZ57+'WAV Trips Cancelled Passenger'!BZ57+'WAV Trips Cancelled by Driver'!BZ57),"")</f>
        <v/>
      </c>
      <c r="CA57" s="161" t="str">
        <f>IF(('WAV Trips Completed'!CA57+'WAV Trips Not Accepted'!CA57+'WAV Trips Cancelled No-show'!CA57+'WAV Trips Cancelled Passenger'!CA57+'WAV Trips Cancelled by Driver'!CA57),'WAV Trips Cancelled Passenger'!CA57/('WAV Trips Completed'!CA57+'WAV Trips Not Accepted'!CA57+'WAV Trips Cancelled No-show'!CA57+'WAV Trips Cancelled Passenger'!CA57+'WAV Trips Cancelled by Driver'!CA57),"")</f>
        <v/>
      </c>
      <c r="CB57" s="161" t="str">
        <f>IF(('WAV Trips Completed'!CB57+'WAV Trips Not Accepted'!CB57+'WAV Trips Cancelled No-show'!CB57+'WAV Trips Cancelled Passenger'!CB57+'WAV Trips Cancelled by Driver'!CB57),'WAV Trips Cancelled Passenger'!CB57/('WAV Trips Completed'!CB57+'WAV Trips Not Accepted'!CB57+'WAV Trips Cancelled No-show'!CB57+'WAV Trips Cancelled Passenger'!CB57+'WAV Trips Cancelled by Driver'!CB57),"")</f>
        <v/>
      </c>
      <c r="CC57" s="161" t="str">
        <f>IF(('WAV Trips Completed'!CC57+'WAV Trips Not Accepted'!CC57+'WAV Trips Cancelled No-show'!CC57+'WAV Trips Cancelled Passenger'!CC57+'WAV Trips Cancelled by Driver'!CC57),'WAV Trips Cancelled Passenger'!CC57/('WAV Trips Completed'!CC57+'WAV Trips Not Accepted'!CC57+'WAV Trips Cancelled No-show'!CC57+'WAV Trips Cancelled Passenger'!CC57+'WAV Trips Cancelled by Driver'!CC57),"")</f>
        <v/>
      </c>
      <c r="CD57" s="161" t="str">
        <f>IF(('WAV Trips Completed'!CD57+'WAV Trips Not Accepted'!CD57+'WAV Trips Cancelled No-show'!CD57+'WAV Trips Cancelled Passenger'!CD57+'WAV Trips Cancelled by Driver'!CD57),'WAV Trips Cancelled Passenger'!CD57/('WAV Trips Completed'!CD57+'WAV Trips Not Accepted'!CD57+'WAV Trips Cancelled No-show'!CD57+'WAV Trips Cancelled Passenger'!CD57+'WAV Trips Cancelled by Driver'!CD57),"")</f>
        <v/>
      </c>
      <c r="CE57" s="161" t="str">
        <f>IF(('WAV Trips Completed'!CE57+'WAV Trips Not Accepted'!CE57+'WAV Trips Cancelled No-show'!CE57+'WAV Trips Cancelled Passenger'!CE57+'WAV Trips Cancelled by Driver'!CE57),'WAV Trips Cancelled Passenger'!CE57/('WAV Trips Completed'!CE57+'WAV Trips Not Accepted'!CE57+'WAV Trips Cancelled No-show'!CE57+'WAV Trips Cancelled Passenger'!CE57+'WAV Trips Cancelled by Driver'!CE57),"")</f>
        <v/>
      </c>
      <c r="CF57" s="161" t="str">
        <f>IF(('WAV Trips Completed'!CF57+'WAV Trips Not Accepted'!CF57+'WAV Trips Cancelled No-show'!CF57+'WAV Trips Cancelled Passenger'!CF57+'WAV Trips Cancelled by Driver'!CF57),'WAV Trips Cancelled Passenger'!CF57/('WAV Trips Completed'!CF57+'WAV Trips Not Accepted'!CF57+'WAV Trips Cancelled No-show'!CF57+'WAV Trips Cancelled Passenger'!CF57+'WAV Trips Cancelled by Driver'!CF57),"")</f>
        <v/>
      </c>
      <c r="CG57" s="161" t="str">
        <f>IF(('WAV Trips Completed'!CG57+'WAV Trips Not Accepted'!CG57+'WAV Trips Cancelled No-show'!CG57+'WAV Trips Cancelled Passenger'!CG57+'WAV Trips Cancelled by Driver'!CG57),'WAV Trips Cancelled Passenger'!CG57/('WAV Trips Completed'!CG57+'WAV Trips Not Accepted'!CG57+'WAV Trips Cancelled No-show'!CG57+'WAV Trips Cancelled Passenger'!CG57+'WAV Trips Cancelled by Driver'!CG57),"")</f>
        <v/>
      </c>
      <c r="CH57" s="161" t="str">
        <f>IF(('WAV Trips Completed'!CH57+'WAV Trips Not Accepted'!CH57+'WAV Trips Cancelled No-show'!CH57+'WAV Trips Cancelled Passenger'!CH57+'WAV Trips Cancelled by Driver'!CH57),'WAV Trips Cancelled Passenger'!CH57/('WAV Trips Completed'!CH57+'WAV Trips Not Accepted'!CH57+'WAV Trips Cancelled No-show'!CH57+'WAV Trips Cancelled Passenger'!CH57+'WAV Trips Cancelled by Driver'!CH57),"")</f>
        <v/>
      </c>
      <c r="CI57" s="161" t="str">
        <f>IF(('WAV Trips Completed'!CI57+'WAV Trips Not Accepted'!CI57+'WAV Trips Cancelled No-show'!CI57+'WAV Trips Cancelled Passenger'!CI57+'WAV Trips Cancelled by Driver'!CI57),'WAV Trips Cancelled Passenger'!CI57/('WAV Trips Completed'!CI57+'WAV Trips Not Accepted'!CI57+'WAV Trips Cancelled No-show'!CI57+'WAV Trips Cancelled Passenger'!CI57+'WAV Trips Cancelled by Driver'!CI57),"")</f>
        <v/>
      </c>
      <c r="CJ57" s="161" t="str">
        <f>IF(('WAV Trips Completed'!CJ57+'WAV Trips Not Accepted'!CJ57+'WAV Trips Cancelled No-show'!CJ57+'WAV Trips Cancelled Passenger'!CJ57+'WAV Trips Cancelled by Driver'!CJ57),'WAV Trips Cancelled Passenger'!CJ57/('WAV Trips Completed'!CJ57+'WAV Trips Not Accepted'!CJ57+'WAV Trips Cancelled No-show'!CJ57+'WAV Trips Cancelled Passenger'!CJ57+'WAV Trips Cancelled by Driver'!CJ57),"")</f>
        <v/>
      </c>
      <c r="CK57" s="161" t="str">
        <f>IF(('WAV Trips Completed'!CK57+'WAV Trips Not Accepted'!CK57+'WAV Trips Cancelled No-show'!CK57+'WAV Trips Cancelled Passenger'!CK57+'WAV Trips Cancelled by Driver'!CK57),'WAV Trips Cancelled Passenger'!CK57/('WAV Trips Completed'!CK57+'WAV Trips Not Accepted'!CK57+'WAV Trips Cancelled No-show'!CK57+'WAV Trips Cancelled Passenger'!CK57+'WAV Trips Cancelled by Driver'!CK57),"")</f>
        <v/>
      </c>
      <c r="CL57" s="161" t="str">
        <f>IF(('WAV Trips Completed'!CL57+'WAV Trips Not Accepted'!CL57+'WAV Trips Cancelled No-show'!CL57+'WAV Trips Cancelled Passenger'!CL57+'WAV Trips Cancelled by Driver'!CL57),'WAV Trips Cancelled Passenger'!CL57/('WAV Trips Completed'!CL57+'WAV Trips Not Accepted'!CL57+'WAV Trips Cancelled No-show'!CL57+'WAV Trips Cancelled Passenger'!CL57+'WAV Trips Cancelled by Driver'!CL57),"")</f>
        <v/>
      </c>
      <c r="CM57" s="161" t="str">
        <f>IF(('WAV Trips Completed'!CM57+'WAV Trips Not Accepted'!CM57+'WAV Trips Cancelled No-show'!CM57+'WAV Trips Cancelled Passenger'!CM57+'WAV Trips Cancelled by Driver'!CM57),'WAV Trips Cancelled Passenger'!CM57/('WAV Trips Completed'!CM57+'WAV Trips Not Accepted'!CM57+'WAV Trips Cancelled No-show'!CM57+'WAV Trips Cancelled Passenger'!CM57+'WAV Trips Cancelled by Driver'!CM57),"")</f>
        <v/>
      </c>
      <c r="CN57" s="161" t="str">
        <f>IF(('WAV Trips Completed'!CN57+'WAV Trips Not Accepted'!CN57+'WAV Trips Cancelled No-show'!CN57+'WAV Trips Cancelled Passenger'!CN57+'WAV Trips Cancelled by Driver'!CN57),'WAV Trips Cancelled Passenger'!CN57/('WAV Trips Completed'!CN57+'WAV Trips Not Accepted'!CN57+'WAV Trips Cancelled No-show'!CN57+'WAV Trips Cancelled Passenger'!CN57+'WAV Trips Cancelled by Driver'!CN57),"")</f>
        <v/>
      </c>
      <c r="CO57" s="161" t="str">
        <f>IF(('WAV Trips Completed'!CO57+'WAV Trips Not Accepted'!CO57+'WAV Trips Cancelled No-show'!CO57+'WAV Trips Cancelled Passenger'!CO57+'WAV Trips Cancelled by Driver'!CO57),'WAV Trips Cancelled Passenger'!CO57/('WAV Trips Completed'!CO57+'WAV Trips Not Accepted'!CO57+'WAV Trips Cancelled No-show'!CO57+'WAV Trips Cancelled Passenger'!CO57+'WAV Trips Cancelled by Driver'!CO57),"")</f>
        <v/>
      </c>
      <c r="CP57" s="161" t="str">
        <f>IF(('WAV Trips Completed'!CP57+'WAV Trips Not Accepted'!CP57+'WAV Trips Cancelled No-show'!CP57+'WAV Trips Cancelled Passenger'!CP57+'WAV Trips Cancelled by Driver'!CP57),'WAV Trips Cancelled Passenger'!CP57/('WAV Trips Completed'!CP57+'WAV Trips Not Accepted'!CP57+'WAV Trips Cancelled No-show'!CP57+'WAV Trips Cancelled Passenger'!CP57+'WAV Trips Cancelled by Driver'!CP57),"")</f>
        <v/>
      </c>
      <c r="CQ57" s="161" t="str">
        <f>IF(('WAV Trips Completed'!CQ57+'WAV Trips Not Accepted'!CQ57+'WAV Trips Cancelled No-show'!CQ57+'WAV Trips Cancelled Passenger'!CQ57+'WAV Trips Cancelled by Driver'!CQ57),'WAV Trips Cancelled Passenger'!CQ57/('WAV Trips Completed'!CQ57+'WAV Trips Not Accepted'!CQ57+'WAV Trips Cancelled No-show'!CQ57+'WAV Trips Cancelled Passenger'!CQ57+'WAV Trips Cancelled by Driver'!CQ57),"")</f>
        <v/>
      </c>
      <c r="CR57" s="161" t="str">
        <f>IF(('WAV Trips Completed'!CR57+'WAV Trips Not Accepted'!CR57+'WAV Trips Cancelled No-show'!CR57+'WAV Trips Cancelled Passenger'!CR57+'WAV Trips Cancelled by Driver'!CR57),'WAV Trips Cancelled Passenger'!CR57/('WAV Trips Completed'!CR57+'WAV Trips Not Accepted'!CR57+'WAV Trips Cancelled No-show'!CR57+'WAV Trips Cancelled Passenger'!CR57+'WAV Trips Cancelled by Driver'!CR57),"")</f>
        <v/>
      </c>
      <c r="CS57" s="161" t="str">
        <f>IF(('WAV Trips Completed'!CS57+'WAV Trips Not Accepted'!CS57+'WAV Trips Cancelled No-show'!CS57+'WAV Trips Cancelled Passenger'!CS57+'WAV Trips Cancelled by Driver'!CS57),'WAV Trips Cancelled Passenger'!CS57/('WAV Trips Completed'!CS57+'WAV Trips Not Accepted'!CS57+'WAV Trips Cancelled No-show'!CS57+'WAV Trips Cancelled Passenger'!CS57+'WAV Trips Cancelled by Driver'!CS57),"")</f>
        <v/>
      </c>
      <c r="CT57" s="161" t="str">
        <f>IF(('WAV Trips Completed'!CT57+'WAV Trips Not Accepted'!CT57+'WAV Trips Cancelled No-show'!CT57+'WAV Trips Cancelled Passenger'!CT57+'WAV Trips Cancelled by Driver'!CT57),'WAV Trips Cancelled Passenger'!CT57/('WAV Trips Completed'!CT57+'WAV Trips Not Accepted'!CT57+'WAV Trips Cancelled No-show'!CT57+'WAV Trips Cancelled Passenger'!CT57+'WAV Trips Cancelled by Driver'!CT57),"")</f>
        <v/>
      </c>
      <c r="CU57" s="161" t="str">
        <f>IF(('WAV Trips Completed'!CU57+'WAV Trips Not Accepted'!CU57+'WAV Trips Cancelled No-show'!CU57+'WAV Trips Cancelled Passenger'!CU57+'WAV Trips Cancelled by Driver'!CU57),'WAV Trips Cancelled Passenger'!CU57/('WAV Trips Completed'!CU57+'WAV Trips Not Accepted'!CU57+'WAV Trips Cancelled No-show'!CU57+'WAV Trips Cancelled Passenger'!CU57+'WAV Trips Cancelled by Driver'!CU57),"")</f>
        <v/>
      </c>
      <c r="CV57" s="161" t="str">
        <f>IF(('WAV Trips Completed'!CV57+'WAV Trips Not Accepted'!CV57+'WAV Trips Cancelled No-show'!CV57+'WAV Trips Cancelled Passenger'!CV57+'WAV Trips Cancelled by Driver'!CV57),'WAV Trips Cancelled Passenger'!CV57/('WAV Trips Completed'!CV57+'WAV Trips Not Accepted'!CV57+'WAV Trips Cancelled No-show'!CV57+'WAV Trips Cancelled Passenger'!CV57+'WAV Trips Cancelled by Driver'!CV57),"")</f>
        <v/>
      </c>
      <c r="CW57" s="161" t="str">
        <f>IF(('WAV Trips Completed'!CW57+'WAV Trips Not Accepted'!CW57+'WAV Trips Cancelled No-show'!CW57+'WAV Trips Cancelled Passenger'!CW57+'WAV Trips Cancelled by Driver'!CW57),'WAV Trips Cancelled Passenger'!CW57/('WAV Trips Completed'!CW57+'WAV Trips Not Accepted'!CW57+'WAV Trips Cancelled No-show'!CW57+'WAV Trips Cancelled Passenger'!CW57+'WAV Trips Cancelled by Driver'!CW57),"")</f>
        <v/>
      </c>
      <c r="CX57" s="161" t="str">
        <f>IF(('WAV Trips Completed'!CX57+'WAV Trips Not Accepted'!CX57+'WAV Trips Cancelled No-show'!CX57+'WAV Trips Cancelled Passenger'!CX57+'WAV Trips Cancelled by Driver'!CX57),'WAV Trips Cancelled Passenger'!CX57/('WAV Trips Completed'!CX57+'WAV Trips Not Accepted'!CX57+'WAV Trips Cancelled No-show'!CX57+'WAV Trips Cancelled Passenger'!CX57+'WAV Trips Cancelled by Driver'!CX57),"")</f>
        <v/>
      </c>
      <c r="CY57" s="161" t="str">
        <f>IF(('WAV Trips Completed'!CY57+'WAV Trips Not Accepted'!CY57+'WAV Trips Cancelled No-show'!CY57+'WAV Trips Cancelled Passenger'!CY57+'WAV Trips Cancelled by Driver'!CY57),'WAV Trips Cancelled Passenger'!CY57/('WAV Trips Completed'!CY57+'WAV Trips Not Accepted'!CY57+'WAV Trips Cancelled No-show'!CY57+'WAV Trips Cancelled Passenger'!CY57+'WAV Trips Cancelled by Driver'!CY57),"")</f>
        <v/>
      </c>
      <c r="CZ57" s="161" t="str">
        <f>IF(('WAV Trips Completed'!CZ57+'WAV Trips Not Accepted'!CZ57+'WAV Trips Cancelled No-show'!CZ57+'WAV Trips Cancelled Passenger'!CZ57+'WAV Trips Cancelled by Driver'!CZ57),'WAV Trips Cancelled Passenger'!CZ57/('WAV Trips Completed'!CZ57+'WAV Trips Not Accepted'!CZ57+'WAV Trips Cancelled No-show'!CZ57+'WAV Trips Cancelled Passenger'!CZ57+'WAV Trips Cancelled by Driver'!CZ57),"")</f>
        <v/>
      </c>
      <c r="DA57" s="161" t="str">
        <f>IF(('WAV Trips Completed'!DA57+'WAV Trips Not Accepted'!DA57+'WAV Trips Cancelled No-show'!DA57+'WAV Trips Cancelled Passenger'!DA57+'WAV Trips Cancelled by Driver'!DA57),'WAV Trips Cancelled Passenger'!DA57/('WAV Trips Completed'!DA57+'WAV Trips Not Accepted'!DA57+'WAV Trips Cancelled No-show'!DA57+'WAV Trips Cancelled Passenger'!DA57+'WAV Trips Cancelled by Driver'!DA57),"")</f>
        <v/>
      </c>
      <c r="DB57" s="161" t="str">
        <f>IF(('WAV Trips Completed'!DB57+'WAV Trips Not Accepted'!DB57+'WAV Trips Cancelled No-show'!DB57+'WAV Trips Cancelled Passenger'!DB57+'WAV Trips Cancelled by Driver'!DB57),'WAV Trips Cancelled Passenger'!DB57/('WAV Trips Completed'!DB57+'WAV Trips Not Accepted'!DB57+'WAV Trips Cancelled No-show'!DB57+'WAV Trips Cancelled Passenger'!DB57+'WAV Trips Cancelled by Driver'!DB57),"")</f>
        <v/>
      </c>
      <c r="DC57" s="161" t="str">
        <f>IF(('WAV Trips Completed'!DC57+'WAV Trips Not Accepted'!DC57+'WAV Trips Cancelled No-show'!DC57+'WAV Trips Cancelled Passenger'!DC57+'WAV Trips Cancelled by Driver'!DC57),'WAV Trips Cancelled Passenger'!DC57/('WAV Trips Completed'!DC57+'WAV Trips Not Accepted'!DC57+'WAV Trips Cancelled No-show'!DC57+'WAV Trips Cancelled Passenger'!DC57+'WAV Trips Cancelled by Driver'!DC57),"")</f>
        <v/>
      </c>
      <c r="DD57" s="161" t="str">
        <f>IF(('WAV Trips Completed'!DD57+'WAV Trips Not Accepted'!DD57+'WAV Trips Cancelled No-show'!DD57+'WAV Trips Cancelled Passenger'!DD57+'WAV Trips Cancelled by Driver'!DD57),'WAV Trips Cancelled Passenger'!DD57/('WAV Trips Completed'!DD57+'WAV Trips Not Accepted'!DD57+'WAV Trips Cancelled No-show'!DD57+'WAV Trips Cancelled Passenger'!DD57+'WAV Trips Cancelled by Driver'!DD57),"")</f>
        <v/>
      </c>
      <c r="DE57" s="161" t="str">
        <f>IF(('WAV Trips Completed'!DE57+'WAV Trips Not Accepted'!DE57+'WAV Trips Cancelled No-show'!DE57+'WAV Trips Cancelled Passenger'!DE57+'WAV Trips Cancelled by Driver'!DE57),'WAV Trips Cancelled Passenger'!DE57/('WAV Trips Completed'!DE57+'WAV Trips Not Accepted'!DE57+'WAV Trips Cancelled No-show'!DE57+'WAV Trips Cancelled Passenger'!DE57+'WAV Trips Cancelled by Driver'!DE57),"")</f>
        <v/>
      </c>
      <c r="DF57" s="161" t="str">
        <f>IF(('WAV Trips Completed'!DF57+'WAV Trips Not Accepted'!DF57+'WAV Trips Cancelled No-show'!DF57+'WAV Trips Cancelled Passenger'!DF57+'WAV Trips Cancelled by Driver'!DF57),'WAV Trips Cancelled Passenger'!DF57/('WAV Trips Completed'!DF57+'WAV Trips Not Accepted'!DF57+'WAV Trips Cancelled No-show'!DF57+'WAV Trips Cancelled Passenger'!DF57+'WAV Trips Cancelled by Driver'!DF57),"")</f>
        <v/>
      </c>
      <c r="DG57" s="161" t="str">
        <f>IF(('WAV Trips Completed'!DG57+'WAV Trips Not Accepted'!DG57+'WAV Trips Cancelled No-show'!DG57+'WAV Trips Cancelled Passenger'!DG57+'WAV Trips Cancelled by Driver'!DG57),'WAV Trips Cancelled Passenger'!DG57/('WAV Trips Completed'!DG57+'WAV Trips Not Accepted'!DG57+'WAV Trips Cancelled No-show'!DG57+'WAV Trips Cancelled Passenger'!DG57+'WAV Trips Cancelled by Driver'!DG57),"")</f>
        <v/>
      </c>
      <c r="DH57" s="161" t="str">
        <f>IF(('WAV Trips Completed'!DH57+'WAV Trips Not Accepted'!DH57+'WAV Trips Cancelled No-show'!DH57+'WAV Trips Cancelled Passenger'!DH57+'WAV Trips Cancelled by Driver'!DH57),'WAV Trips Cancelled Passenger'!DH57/('WAV Trips Completed'!DH57+'WAV Trips Not Accepted'!DH57+'WAV Trips Cancelled No-show'!DH57+'WAV Trips Cancelled Passenger'!DH57+'WAV Trips Cancelled by Driver'!DH57),"")</f>
        <v/>
      </c>
      <c r="DI57" s="161" t="str">
        <f>IF(('WAV Trips Completed'!DI57+'WAV Trips Not Accepted'!DI57+'WAV Trips Cancelled No-show'!DI57+'WAV Trips Cancelled Passenger'!DI57+'WAV Trips Cancelled by Driver'!DI57),'WAV Trips Cancelled Passenger'!DI57/('WAV Trips Completed'!DI57+'WAV Trips Not Accepted'!DI57+'WAV Trips Cancelled No-show'!DI57+'WAV Trips Cancelled Passenger'!DI57+'WAV Trips Cancelled by Driver'!DI57),"")</f>
        <v/>
      </c>
      <c r="DJ57" s="161" t="str">
        <f>IF(('WAV Trips Completed'!DJ57+'WAV Trips Not Accepted'!DJ57+'WAV Trips Cancelled No-show'!DJ57+'WAV Trips Cancelled Passenger'!DJ57+'WAV Trips Cancelled by Driver'!DJ57),'WAV Trips Cancelled Passenger'!DJ57/('WAV Trips Completed'!DJ57+'WAV Trips Not Accepted'!DJ57+'WAV Trips Cancelled No-show'!DJ57+'WAV Trips Cancelled Passenger'!DJ57+'WAV Trips Cancelled by Driver'!DJ57),"")</f>
        <v/>
      </c>
      <c r="DK57" s="161" t="str">
        <f>IF(('WAV Trips Completed'!DK57+'WAV Trips Not Accepted'!DK57+'WAV Trips Cancelled No-show'!DK57+'WAV Trips Cancelled Passenger'!DK57+'WAV Trips Cancelled by Driver'!DK57),'WAV Trips Cancelled Passenger'!DK57/('WAV Trips Completed'!DK57+'WAV Trips Not Accepted'!DK57+'WAV Trips Cancelled No-show'!DK57+'WAV Trips Cancelled Passenger'!DK57+'WAV Trips Cancelled by Driver'!DK57),"")</f>
        <v/>
      </c>
      <c r="DL57" s="161" t="str">
        <f>IF(('WAV Trips Completed'!DL57+'WAV Trips Not Accepted'!DL57+'WAV Trips Cancelled No-show'!DL57+'WAV Trips Cancelled Passenger'!DL57+'WAV Trips Cancelled by Driver'!DL57),'WAV Trips Cancelled Passenger'!DL57/('WAV Trips Completed'!DL57+'WAV Trips Not Accepted'!DL57+'WAV Trips Cancelled No-show'!DL57+'WAV Trips Cancelled Passenger'!DL57+'WAV Trips Cancelled by Driver'!DL57),"")</f>
        <v/>
      </c>
      <c r="DM57" s="161" t="str">
        <f>IF(('WAV Trips Completed'!DM57+'WAV Trips Not Accepted'!DM57+'WAV Trips Cancelled No-show'!DM57+'WAV Trips Cancelled Passenger'!DM57+'WAV Trips Cancelled by Driver'!DM57),'WAV Trips Cancelled Passenger'!DM57/('WAV Trips Completed'!DM57+'WAV Trips Not Accepted'!DM57+'WAV Trips Cancelled No-show'!DM57+'WAV Trips Cancelled Passenger'!DM57+'WAV Trips Cancelled by Driver'!DM57),"")</f>
        <v/>
      </c>
      <c r="DN57" s="161" t="str">
        <f>IF(('WAV Trips Completed'!DN57+'WAV Trips Not Accepted'!DN57+'WAV Trips Cancelled No-show'!DN57+'WAV Trips Cancelled Passenger'!DN57+'WAV Trips Cancelled by Driver'!DN57),'WAV Trips Cancelled Passenger'!DN57/('WAV Trips Completed'!DN57+'WAV Trips Not Accepted'!DN57+'WAV Trips Cancelled No-show'!DN57+'WAV Trips Cancelled Passenger'!DN57+'WAV Trips Cancelled by Driver'!DN57),"")</f>
        <v/>
      </c>
      <c r="DO57" s="161" t="str">
        <f>IF(('WAV Trips Completed'!DO57+'WAV Trips Not Accepted'!DO57+'WAV Trips Cancelled No-show'!DO57+'WAV Trips Cancelled Passenger'!DO57+'WAV Trips Cancelled by Driver'!DO57),'WAV Trips Cancelled Passenger'!DO57/('WAV Trips Completed'!DO57+'WAV Trips Not Accepted'!DO57+'WAV Trips Cancelled No-show'!DO57+'WAV Trips Cancelled Passenger'!DO57+'WAV Trips Cancelled by Driver'!DO57),"")</f>
        <v/>
      </c>
      <c r="DP57" s="161" t="str">
        <f>IF(('WAV Trips Completed'!DP57+'WAV Trips Not Accepted'!DP57+'WAV Trips Cancelled No-show'!DP57+'WAV Trips Cancelled Passenger'!DP57+'WAV Trips Cancelled by Driver'!DP57),'WAV Trips Cancelled Passenger'!DP57/('WAV Trips Completed'!DP57+'WAV Trips Not Accepted'!DP57+'WAV Trips Cancelled No-show'!DP57+'WAV Trips Cancelled Passenger'!DP57+'WAV Trips Cancelled by Driver'!DP57),"")</f>
        <v/>
      </c>
      <c r="DQ57" s="161" t="str">
        <f>IF(('WAV Trips Completed'!DQ57+'WAV Trips Not Accepted'!DQ57+'WAV Trips Cancelled No-show'!DQ57+'WAV Trips Cancelled Passenger'!DQ57+'WAV Trips Cancelled by Driver'!DQ57),'WAV Trips Cancelled Passenger'!DQ57/('WAV Trips Completed'!DQ57+'WAV Trips Not Accepted'!DQ57+'WAV Trips Cancelled No-show'!DQ57+'WAV Trips Cancelled Passenger'!DQ57+'WAV Trips Cancelled by Driver'!DQ57),"")</f>
        <v/>
      </c>
      <c r="DR57" s="161" t="str">
        <f>IF(('WAV Trips Completed'!DR57+'WAV Trips Not Accepted'!DR57+'WAV Trips Cancelled No-show'!DR57+'WAV Trips Cancelled Passenger'!DR57+'WAV Trips Cancelled by Driver'!DR57),'WAV Trips Cancelled Passenger'!DR57/('WAV Trips Completed'!DR57+'WAV Trips Not Accepted'!DR57+'WAV Trips Cancelled No-show'!DR57+'WAV Trips Cancelled Passenger'!DR57+'WAV Trips Cancelled by Driver'!DR57),"")</f>
        <v/>
      </c>
      <c r="DS57" s="161" t="str">
        <f>IF(('WAV Trips Completed'!DS57+'WAV Trips Not Accepted'!DS57+'WAV Trips Cancelled No-show'!DS57+'WAV Trips Cancelled Passenger'!DS57+'WAV Trips Cancelled by Driver'!DS57),'WAV Trips Cancelled Passenger'!DS57/('WAV Trips Completed'!DS57+'WAV Trips Not Accepted'!DS57+'WAV Trips Cancelled No-show'!DS57+'WAV Trips Cancelled Passenger'!DS57+'WAV Trips Cancelled by Driver'!DS57),"")</f>
        <v/>
      </c>
      <c r="DT57" s="161" t="str">
        <f>IF(('WAV Trips Completed'!DT57+'WAV Trips Not Accepted'!DT57+'WAV Trips Cancelled No-show'!DT57+'WAV Trips Cancelled Passenger'!DT57+'WAV Trips Cancelled by Driver'!DT57),'WAV Trips Cancelled Passenger'!DT57/('WAV Trips Completed'!DT57+'WAV Trips Not Accepted'!DT57+'WAV Trips Cancelled No-show'!DT57+'WAV Trips Cancelled Passenger'!DT57+'WAV Trips Cancelled by Driver'!DT57),"")</f>
        <v/>
      </c>
      <c r="DU57" s="161" t="str">
        <f>IF(('WAV Trips Completed'!DU57+'WAV Trips Not Accepted'!DU57+'WAV Trips Cancelled No-show'!DU57+'WAV Trips Cancelled Passenger'!DU57+'WAV Trips Cancelled by Driver'!DU57),'WAV Trips Cancelled Passenger'!DU57/('WAV Trips Completed'!DU57+'WAV Trips Not Accepted'!DU57+'WAV Trips Cancelled No-show'!DU57+'WAV Trips Cancelled Passenger'!DU57+'WAV Trips Cancelled by Driver'!DU57),"")</f>
        <v/>
      </c>
      <c r="DV57" s="161" t="str">
        <f>IF(('WAV Trips Completed'!DV57+'WAV Trips Not Accepted'!DV57+'WAV Trips Cancelled No-show'!DV57+'WAV Trips Cancelled Passenger'!DV57+'WAV Trips Cancelled by Driver'!DV57),'WAV Trips Cancelled Passenger'!DV57/('WAV Trips Completed'!DV57+'WAV Trips Not Accepted'!DV57+'WAV Trips Cancelled No-show'!DV57+'WAV Trips Cancelled Passenger'!DV57+'WAV Trips Cancelled by Driver'!DV57),"")</f>
        <v/>
      </c>
      <c r="DW57" s="161" t="str">
        <f>IF(('WAV Trips Completed'!DW57+'WAV Trips Not Accepted'!DW57+'WAV Trips Cancelled No-show'!DW57+'WAV Trips Cancelled Passenger'!DW57+'WAV Trips Cancelled by Driver'!DW57),'WAV Trips Cancelled Passenger'!DW57/('WAV Trips Completed'!DW57+'WAV Trips Not Accepted'!DW57+'WAV Trips Cancelled No-show'!DW57+'WAV Trips Cancelled Passenger'!DW57+'WAV Trips Cancelled by Driver'!DW57),"")</f>
        <v/>
      </c>
      <c r="DX57" s="161" t="str">
        <f>IF(('WAV Trips Completed'!DX57+'WAV Trips Not Accepted'!DX57+'WAV Trips Cancelled No-show'!DX57+'WAV Trips Cancelled Passenger'!DX57+'WAV Trips Cancelled by Driver'!DX57),'WAV Trips Cancelled Passenger'!DX57/('WAV Trips Completed'!DX57+'WAV Trips Not Accepted'!DX57+'WAV Trips Cancelled No-show'!DX57+'WAV Trips Cancelled Passenger'!DX57+'WAV Trips Cancelled by Driver'!DX57),"")</f>
        <v/>
      </c>
      <c r="DY57" s="161" t="str">
        <f>IF(('WAV Trips Completed'!DY57+'WAV Trips Not Accepted'!DY57+'WAV Trips Cancelled No-show'!DY57+'WAV Trips Cancelled Passenger'!DY57+'WAV Trips Cancelled by Driver'!DY57),'WAV Trips Cancelled Passenger'!DY57/('WAV Trips Completed'!DY57+'WAV Trips Not Accepted'!DY57+'WAV Trips Cancelled No-show'!DY57+'WAV Trips Cancelled Passenger'!DY57+'WAV Trips Cancelled by Driver'!DY57),"")</f>
        <v/>
      </c>
      <c r="DZ57" s="161" t="str">
        <f>IF(('WAV Trips Completed'!DZ57+'WAV Trips Not Accepted'!DZ57+'WAV Trips Cancelled No-show'!DZ57+'WAV Trips Cancelled Passenger'!DZ57+'WAV Trips Cancelled by Driver'!DZ57),'WAV Trips Cancelled Passenger'!DZ57/('WAV Trips Completed'!DZ57+'WAV Trips Not Accepted'!DZ57+'WAV Trips Cancelled No-show'!DZ57+'WAV Trips Cancelled Passenger'!DZ57+'WAV Trips Cancelled by Driver'!DZ57),"")</f>
        <v/>
      </c>
      <c r="EA57" s="161" t="str">
        <f>IF(('WAV Trips Completed'!EA57+'WAV Trips Not Accepted'!EA57+'WAV Trips Cancelled No-show'!EA57+'WAV Trips Cancelled Passenger'!EA57+'WAV Trips Cancelled by Driver'!EA57),'WAV Trips Cancelled Passenger'!EA57/('WAV Trips Completed'!EA57+'WAV Trips Not Accepted'!EA57+'WAV Trips Cancelled No-show'!EA57+'WAV Trips Cancelled Passenger'!EA57+'WAV Trips Cancelled by Driver'!EA57),"")</f>
        <v/>
      </c>
      <c r="EB57" s="161" t="str">
        <f>IF(('WAV Trips Completed'!EB57+'WAV Trips Not Accepted'!EB57+'WAV Trips Cancelled No-show'!EB57+'WAV Trips Cancelled Passenger'!EB57+'WAV Trips Cancelled by Driver'!EB57),'WAV Trips Cancelled Passenger'!EB57/('WAV Trips Completed'!EB57+'WAV Trips Not Accepted'!EB57+'WAV Trips Cancelled No-show'!EB57+'WAV Trips Cancelled Passenger'!EB57+'WAV Trips Cancelled by Driver'!EB57),"")</f>
        <v/>
      </c>
      <c r="EC57" s="161" t="str">
        <f>IF(('WAV Trips Completed'!EC57+'WAV Trips Not Accepted'!EC57+'WAV Trips Cancelled No-show'!EC57+'WAV Trips Cancelled Passenger'!EC57+'WAV Trips Cancelled by Driver'!EC57),'WAV Trips Cancelled Passenger'!EC57/('WAV Trips Completed'!EC57+'WAV Trips Not Accepted'!EC57+'WAV Trips Cancelled No-show'!EC57+'WAV Trips Cancelled Passenger'!EC57+'WAV Trips Cancelled by Driver'!EC57),"")</f>
        <v/>
      </c>
      <c r="ED57" s="161" t="str">
        <f>IF(('WAV Trips Completed'!ED57+'WAV Trips Not Accepted'!ED57+'WAV Trips Cancelled No-show'!ED57+'WAV Trips Cancelled Passenger'!ED57+'WAV Trips Cancelled by Driver'!ED57),'WAV Trips Cancelled Passenger'!ED57/('WAV Trips Completed'!ED57+'WAV Trips Not Accepted'!ED57+'WAV Trips Cancelled No-show'!ED57+'WAV Trips Cancelled Passenger'!ED57+'WAV Trips Cancelled by Driver'!ED57),"")</f>
        <v/>
      </c>
      <c r="EE57" s="161" t="str">
        <f>IF(('WAV Trips Completed'!EE57+'WAV Trips Not Accepted'!EE57+'WAV Trips Cancelled No-show'!EE57+'WAV Trips Cancelled Passenger'!EE57+'WAV Trips Cancelled by Driver'!EE57),'WAV Trips Cancelled Passenger'!EE57/('WAV Trips Completed'!EE57+'WAV Trips Not Accepted'!EE57+'WAV Trips Cancelled No-show'!EE57+'WAV Trips Cancelled Passenger'!EE57+'WAV Trips Cancelled by Driver'!EE57),"")</f>
        <v/>
      </c>
      <c r="EF57" s="161" t="str">
        <f>IF(('WAV Trips Completed'!EF57+'WAV Trips Not Accepted'!EF57+'WAV Trips Cancelled No-show'!EF57+'WAV Trips Cancelled Passenger'!EF57+'WAV Trips Cancelled by Driver'!EF57),'WAV Trips Cancelled Passenger'!EF57/('WAV Trips Completed'!EF57+'WAV Trips Not Accepted'!EF57+'WAV Trips Cancelled No-show'!EF57+'WAV Trips Cancelled Passenger'!EF57+'WAV Trips Cancelled by Driver'!EF57),"")</f>
        <v/>
      </c>
      <c r="EG57" s="161" t="str">
        <f>IF(('WAV Trips Completed'!EG57+'WAV Trips Not Accepted'!EG57+'WAV Trips Cancelled No-show'!EG57+'WAV Trips Cancelled Passenger'!EG57+'WAV Trips Cancelled by Driver'!EG57),'WAV Trips Cancelled Passenger'!EG57/('WAV Trips Completed'!EG57+'WAV Trips Not Accepted'!EG57+'WAV Trips Cancelled No-show'!EG57+'WAV Trips Cancelled Passenger'!EG57+'WAV Trips Cancelled by Driver'!EG57),"")</f>
        <v/>
      </c>
      <c r="EH57" s="161" t="str">
        <f>IF(('WAV Trips Completed'!EH57+'WAV Trips Not Accepted'!EH57+'WAV Trips Cancelled No-show'!EH57+'WAV Trips Cancelled Passenger'!EH57+'WAV Trips Cancelled by Driver'!EH57),'WAV Trips Cancelled Passenger'!EH57/('WAV Trips Completed'!EH57+'WAV Trips Not Accepted'!EH57+'WAV Trips Cancelled No-show'!EH57+'WAV Trips Cancelled Passenger'!EH57+'WAV Trips Cancelled by Driver'!EH57),"")</f>
        <v/>
      </c>
      <c r="EI57" s="161" t="str">
        <f>IF(('WAV Trips Completed'!EI57+'WAV Trips Not Accepted'!EI57+'WAV Trips Cancelled No-show'!EI57+'WAV Trips Cancelled Passenger'!EI57+'WAV Trips Cancelled by Driver'!EI57),'WAV Trips Cancelled Passenger'!EI57/('WAV Trips Completed'!EI57+'WAV Trips Not Accepted'!EI57+'WAV Trips Cancelled No-show'!EI57+'WAV Trips Cancelled Passenger'!EI57+'WAV Trips Cancelled by Driver'!EI57),"")</f>
        <v/>
      </c>
      <c r="EJ57" s="161" t="str">
        <f>IF(('WAV Trips Completed'!EJ57+'WAV Trips Not Accepted'!EJ57+'WAV Trips Cancelled No-show'!EJ57+'WAV Trips Cancelled Passenger'!EJ57+'WAV Trips Cancelled by Driver'!EJ57),'WAV Trips Cancelled Passenger'!EJ57/('WAV Trips Completed'!EJ57+'WAV Trips Not Accepted'!EJ57+'WAV Trips Cancelled No-show'!EJ57+'WAV Trips Cancelled Passenger'!EJ57+'WAV Trips Cancelled by Driver'!EJ57),"")</f>
        <v/>
      </c>
      <c r="EK57" s="161" t="str">
        <f>IF(('WAV Trips Completed'!EK57+'WAV Trips Not Accepted'!EK57+'WAV Trips Cancelled No-show'!EK57+'WAV Trips Cancelled Passenger'!EK57+'WAV Trips Cancelled by Driver'!EK57),'WAV Trips Cancelled Passenger'!EK57/('WAV Trips Completed'!EK57+'WAV Trips Not Accepted'!EK57+'WAV Trips Cancelled No-show'!EK57+'WAV Trips Cancelled Passenger'!EK57+'WAV Trips Cancelled by Driver'!EK57),"")</f>
        <v/>
      </c>
      <c r="EL57" s="161" t="str">
        <f>IF(('WAV Trips Completed'!EL57+'WAV Trips Not Accepted'!EL57+'WAV Trips Cancelled No-show'!EL57+'WAV Trips Cancelled Passenger'!EL57+'WAV Trips Cancelled by Driver'!EL57),'WAV Trips Cancelled Passenger'!EL57/('WAV Trips Completed'!EL57+'WAV Trips Not Accepted'!EL57+'WAV Trips Cancelled No-show'!EL57+'WAV Trips Cancelled Passenger'!EL57+'WAV Trips Cancelled by Driver'!EL57),"")</f>
        <v/>
      </c>
      <c r="EM57" s="161" t="str">
        <f>IF(('WAV Trips Completed'!EM57+'WAV Trips Not Accepted'!EM57+'WAV Trips Cancelled No-show'!EM57+'WAV Trips Cancelled Passenger'!EM57+'WAV Trips Cancelled by Driver'!EM57),'WAV Trips Cancelled Passenger'!EM57/('WAV Trips Completed'!EM57+'WAV Trips Not Accepted'!EM57+'WAV Trips Cancelled No-show'!EM57+'WAV Trips Cancelled Passenger'!EM57+'WAV Trips Cancelled by Driver'!EM57),"")</f>
        <v/>
      </c>
      <c r="EN57" s="161" t="str">
        <f>IF(('WAV Trips Completed'!EN57+'WAV Trips Not Accepted'!EN57+'WAV Trips Cancelled No-show'!EN57+'WAV Trips Cancelled Passenger'!EN57+'WAV Trips Cancelled by Driver'!EN57),'WAV Trips Cancelled Passenger'!EN57/('WAV Trips Completed'!EN57+'WAV Trips Not Accepted'!EN57+'WAV Trips Cancelled No-show'!EN57+'WAV Trips Cancelled Passenger'!EN57+'WAV Trips Cancelled by Driver'!EN57),"")</f>
        <v/>
      </c>
      <c r="EO57" s="161" t="str">
        <f>IF(('WAV Trips Completed'!EO57+'WAV Trips Not Accepted'!EO57+'WAV Trips Cancelled No-show'!EO57+'WAV Trips Cancelled Passenger'!EO57+'WAV Trips Cancelled by Driver'!EO57),'WAV Trips Cancelled Passenger'!EO57/('WAV Trips Completed'!EO57+'WAV Trips Not Accepted'!EO57+'WAV Trips Cancelled No-show'!EO57+'WAV Trips Cancelled Passenger'!EO57+'WAV Trips Cancelled by Driver'!EO57),"")</f>
        <v/>
      </c>
      <c r="EP57" s="161" t="str">
        <f>IF(('WAV Trips Completed'!EP57+'WAV Trips Not Accepted'!EP57+'WAV Trips Cancelled No-show'!EP57+'WAV Trips Cancelled Passenger'!EP57+'WAV Trips Cancelled by Driver'!EP57),'WAV Trips Cancelled Passenger'!EP57/('WAV Trips Completed'!EP57+'WAV Trips Not Accepted'!EP57+'WAV Trips Cancelled No-show'!EP57+'WAV Trips Cancelled Passenger'!EP57+'WAV Trips Cancelled by Driver'!EP57),"")</f>
        <v/>
      </c>
      <c r="EQ57" s="161" t="str">
        <f>IF(('WAV Trips Completed'!EQ57+'WAV Trips Not Accepted'!EQ57+'WAV Trips Cancelled No-show'!EQ57+'WAV Trips Cancelled Passenger'!EQ57+'WAV Trips Cancelled by Driver'!EQ57),'WAV Trips Cancelled Passenger'!EQ57/('WAV Trips Completed'!EQ57+'WAV Trips Not Accepted'!EQ57+'WAV Trips Cancelled No-show'!EQ57+'WAV Trips Cancelled Passenger'!EQ57+'WAV Trips Cancelled by Driver'!EQ57),"")</f>
        <v/>
      </c>
      <c r="ER57" s="161" t="str">
        <f>IF(('WAV Trips Completed'!ER57+'WAV Trips Not Accepted'!ER57+'WAV Trips Cancelled No-show'!ER57+'WAV Trips Cancelled Passenger'!ER57+'WAV Trips Cancelled by Driver'!ER57),'WAV Trips Cancelled Passenger'!ER57/('WAV Trips Completed'!ER57+'WAV Trips Not Accepted'!ER57+'WAV Trips Cancelled No-show'!ER57+'WAV Trips Cancelled Passenger'!ER57+'WAV Trips Cancelled by Driver'!ER57),"")</f>
        <v/>
      </c>
      <c r="ES57" s="161" t="str">
        <f>IF(('WAV Trips Completed'!ES57+'WAV Trips Not Accepted'!ES57+'WAV Trips Cancelled No-show'!ES57+'WAV Trips Cancelled Passenger'!ES57+'WAV Trips Cancelled by Driver'!ES57),'WAV Trips Cancelled Passenger'!ES57/('WAV Trips Completed'!ES57+'WAV Trips Not Accepted'!ES57+'WAV Trips Cancelled No-show'!ES57+'WAV Trips Cancelled Passenger'!ES57+'WAV Trips Cancelled by Driver'!ES57),"")</f>
        <v/>
      </c>
      <c r="ET57" s="161" t="str">
        <f>IF(('WAV Trips Completed'!ET57+'WAV Trips Not Accepted'!ET57+'WAV Trips Cancelled No-show'!ET57+'WAV Trips Cancelled Passenger'!ET57+'WAV Trips Cancelled by Driver'!ET57),'WAV Trips Cancelled Passenger'!ET57/('WAV Trips Completed'!ET57+'WAV Trips Not Accepted'!ET57+'WAV Trips Cancelled No-show'!ET57+'WAV Trips Cancelled Passenger'!ET57+'WAV Trips Cancelled by Driver'!ET57),"")</f>
        <v/>
      </c>
      <c r="EU57" s="161" t="str">
        <f>IF(('WAV Trips Completed'!EU57+'WAV Trips Not Accepted'!EU57+'WAV Trips Cancelled No-show'!EU57+'WAV Trips Cancelled Passenger'!EU57+'WAV Trips Cancelled by Driver'!EU57),'WAV Trips Cancelled Passenger'!EU57/('WAV Trips Completed'!EU57+'WAV Trips Not Accepted'!EU57+'WAV Trips Cancelled No-show'!EU57+'WAV Trips Cancelled Passenger'!EU57+'WAV Trips Cancelled by Driver'!EU57),"")</f>
        <v/>
      </c>
      <c r="EV57" s="161" t="str">
        <f>IF(('WAV Trips Completed'!EV57+'WAV Trips Not Accepted'!EV57+'WAV Trips Cancelled No-show'!EV57+'WAV Trips Cancelled Passenger'!EV57+'WAV Trips Cancelled by Driver'!EV57),'WAV Trips Cancelled Passenger'!EV57/('WAV Trips Completed'!EV57+'WAV Trips Not Accepted'!EV57+'WAV Trips Cancelled No-show'!EV57+'WAV Trips Cancelled Passenger'!EV57+'WAV Trips Cancelled by Driver'!EV57),"")</f>
        <v/>
      </c>
      <c r="EW57" s="161" t="str">
        <f>IF(('WAV Trips Completed'!EW57+'WAV Trips Not Accepted'!EW57+'WAV Trips Cancelled No-show'!EW57+'WAV Trips Cancelled Passenger'!EW57+'WAV Trips Cancelled by Driver'!EW57),'WAV Trips Cancelled Passenger'!EW57/('WAV Trips Completed'!EW57+'WAV Trips Not Accepted'!EW57+'WAV Trips Cancelled No-show'!EW57+'WAV Trips Cancelled Passenger'!EW57+'WAV Trips Cancelled by Driver'!EW57),"")</f>
        <v/>
      </c>
      <c r="EX57" s="161" t="str">
        <f>IF(('WAV Trips Completed'!EX57+'WAV Trips Not Accepted'!EX57+'WAV Trips Cancelled No-show'!EX57+'WAV Trips Cancelled Passenger'!EX57+'WAV Trips Cancelled by Driver'!EX57),'WAV Trips Cancelled Passenger'!EX57/('WAV Trips Completed'!EX57+'WAV Trips Not Accepted'!EX57+'WAV Trips Cancelled No-show'!EX57+'WAV Trips Cancelled Passenger'!EX57+'WAV Trips Cancelled by Driver'!EX57),"")</f>
        <v/>
      </c>
      <c r="EY57" s="161" t="str">
        <f>IF(('WAV Trips Completed'!EY57+'WAV Trips Not Accepted'!EY57+'WAV Trips Cancelled No-show'!EY57+'WAV Trips Cancelled Passenger'!EY57+'WAV Trips Cancelled by Driver'!EY57),'WAV Trips Cancelled Passenger'!EY57/('WAV Trips Completed'!EY57+'WAV Trips Not Accepted'!EY57+'WAV Trips Cancelled No-show'!EY57+'WAV Trips Cancelled Passenger'!EY57+'WAV Trips Cancelled by Driver'!EY57),"")</f>
        <v/>
      </c>
      <c r="EZ57" s="161" t="str">
        <f>IF(('WAV Trips Completed'!EZ57+'WAV Trips Not Accepted'!EZ57+'WAV Trips Cancelled No-show'!EZ57+'WAV Trips Cancelled Passenger'!EZ57+'WAV Trips Cancelled by Driver'!EZ57),'WAV Trips Cancelled Passenger'!EZ57/('WAV Trips Completed'!EZ57+'WAV Trips Not Accepted'!EZ57+'WAV Trips Cancelled No-show'!EZ57+'WAV Trips Cancelled Passenger'!EZ57+'WAV Trips Cancelled by Driver'!EZ57),"")</f>
        <v/>
      </c>
      <c r="FA57" s="161" t="str">
        <f>IF(('WAV Trips Completed'!FA57+'WAV Trips Not Accepted'!FA57+'WAV Trips Cancelled No-show'!FA57+'WAV Trips Cancelled Passenger'!FA57+'WAV Trips Cancelled by Driver'!FA57),'WAV Trips Cancelled Passenger'!FA57/('WAV Trips Completed'!FA57+'WAV Trips Not Accepted'!FA57+'WAV Trips Cancelled No-show'!FA57+'WAV Trips Cancelled Passenger'!FA57+'WAV Trips Cancelled by Driver'!FA57),"")</f>
        <v/>
      </c>
      <c r="FB57" s="161" t="str">
        <f>IF(('WAV Trips Completed'!FB57+'WAV Trips Not Accepted'!FB57+'WAV Trips Cancelled No-show'!FB57+'WAV Trips Cancelled Passenger'!FB57+'WAV Trips Cancelled by Driver'!FB57),'WAV Trips Cancelled Passenger'!FB57/('WAV Trips Completed'!FB57+'WAV Trips Not Accepted'!FB57+'WAV Trips Cancelled No-show'!FB57+'WAV Trips Cancelled Passenger'!FB57+'WAV Trips Cancelled by Driver'!FB57),"")</f>
        <v/>
      </c>
      <c r="FC57" s="161" t="str">
        <f>IF(('WAV Trips Completed'!FC57+'WAV Trips Not Accepted'!FC57+'WAV Trips Cancelled No-show'!FC57+'WAV Trips Cancelled Passenger'!FC57+'WAV Trips Cancelled by Driver'!FC57),'WAV Trips Cancelled Passenger'!FC57/('WAV Trips Completed'!FC57+'WAV Trips Not Accepted'!FC57+'WAV Trips Cancelled No-show'!FC57+'WAV Trips Cancelled Passenger'!FC57+'WAV Trips Cancelled by Driver'!FC57),"")</f>
        <v/>
      </c>
      <c r="FD57" s="161" t="str">
        <f>IF(('WAV Trips Completed'!FD57+'WAV Trips Not Accepted'!FD57+'WAV Trips Cancelled No-show'!FD57+'WAV Trips Cancelled Passenger'!FD57+'WAV Trips Cancelled by Driver'!FD57),'WAV Trips Cancelled Passenger'!FD57/('WAV Trips Completed'!FD57+'WAV Trips Not Accepted'!FD57+'WAV Trips Cancelled No-show'!FD57+'WAV Trips Cancelled Passenger'!FD57+'WAV Trips Cancelled by Driver'!FD57),"")</f>
        <v/>
      </c>
      <c r="FE57" s="161" t="str">
        <f>IF(('WAV Trips Completed'!FE57+'WAV Trips Not Accepted'!FE57+'WAV Trips Cancelled No-show'!FE57+'WAV Trips Cancelled Passenger'!FE57+'WAV Trips Cancelled by Driver'!FE57),'WAV Trips Cancelled Passenger'!FE57/('WAV Trips Completed'!FE57+'WAV Trips Not Accepted'!FE57+'WAV Trips Cancelled No-show'!FE57+'WAV Trips Cancelled Passenger'!FE57+'WAV Trips Cancelled by Driver'!FE57),"")</f>
        <v/>
      </c>
      <c r="FF57" s="161" t="str">
        <f>IF(('WAV Trips Completed'!FF57+'WAV Trips Not Accepted'!FF57+'WAV Trips Cancelled No-show'!FF57+'WAV Trips Cancelled Passenger'!FF57+'WAV Trips Cancelled by Driver'!FF57),'WAV Trips Cancelled Passenger'!FF57/('WAV Trips Completed'!FF57+'WAV Trips Not Accepted'!FF57+'WAV Trips Cancelled No-show'!FF57+'WAV Trips Cancelled Passenger'!FF57+'WAV Trips Cancelled by Driver'!FF57),"")</f>
        <v/>
      </c>
      <c r="FG57" s="161" t="str">
        <f>IF(('WAV Trips Completed'!FG57+'WAV Trips Not Accepted'!FG57+'WAV Trips Cancelled No-show'!FG57+'WAV Trips Cancelled Passenger'!FG57+'WAV Trips Cancelled by Driver'!FG57),'WAV Trips Cancelled Passenger'!FG57/('WAV Trips Completed'!FG57+'WAV Trips Not Accepted'!FG57+'WAV Trips Cancelled No-show'!FG57+'WAV Trips Cancelled Passenger'!FG57+'WAV Trips Cancelled by Driver'!FG57),"")</f>
        <v/>
      </c>
      <c r="FH57" s="161" t="str">
        <f>IF(('WAV Trips Completed'!FH57+'WAV Trips Not Accepted'!FH57+'WAV Trips Cancelled No-show'!FH57+'WAV Trips Cancelled Passenger'!FH57+'WAV Trips Cancelled by Driver'!FH57),'WAV Trips Cancelled Passenger'!FH57/('WAV Trips Completed'!FH57+'WAV Trips Not Accepted'!FH57+'WAV Trips Cancelled No-show'!FH57+'WAV Trips Cancelled Passenger'!FH57+'WAV Trips Cancelled by Driver'!FH57),"")</f>
        <v/>
      </c>
      <c r="FI57" s="161" t="str">
        <f>IF(('WAV Trips Completed'!FI57+'WAV Trips Not Accepted'!FI57+'WAV Trips Cancelled No-show'!FI57+'WAV Trips Cancelled Passenger'!FI57+'WAV Trips Cancelled by Driver'!FI57),'WAV Trips Cancelled Passenger'!FI57/('WAV Trips Completed'!FI57+'WAV Trips Not Accepted'!FI57+'WAV Trips Cancelled No-show'!FI57+'WAV Trips Cancelled Passenger'!FI57+'WAV Trips Cancelled by Driver'!FI57),"")</f>
        <v/>
      </c>
      <c r="FJ57" s="161" t="str">
        <f>IF(('WAV Trips Completed'!FJ57+'WAV Trips Not Accepted'!FJ57+'WAV Trips Cancelled No-show'!FJ57+'WAV Trips Cancelled Passenger'!FJ57+'WAV Trips Cancelled by Driver'!FJ57),'WAV Trips Cancelled Passenger'!FJ57/('WAV Trips Completed'!FJ57+'WAV Trips Not Accepted'!FJ57+'WAV Trips Cancelled No-show'!FJ57+'WAV Trips Cancelled Passenger'!FJ57+'WAV Trips Cancelled by Driver'!FJ57),"")</f>
        <v/>
      </c>
      <c r="FK57" s="161" t="str">
        <f>IF(('WAV Trips Completed'!FK57+'WAV Trips Not Accepted'!FK57+'WAV Trips Cancelled No-show'!FK57+'WAV Trips Cancelled Passenger'!FK57+'WAV Trips Cancelled by Driver'!FK57),'WAV Trips Cancelled Passenger'!FK57/('WAV Trips Completed'!FK57+'WAV Trips Not Accepted'!FK57+'WAV Trips Cancelled No-show'!FK57+'WAV Trips Cancelled Passenger'!FK57+'WAV Trips Cancelled by Driver'!FK57),"")</f>
        <v/>
      </c>
      <c r="FL57" s="161" t="str">
        <f>IF(('WAV Trips Completed'!FL57+'WAV Trips Not Accepted'!FL57+'WAV Trips Cancelled No-show'!FL57+'WAV Trips Cancelled Passenger'!FL57+'WAV Trips Cancelled by Driver'!FL57),'WAV Trips Cancelled Passenger'!FL57/('WAV Trips Completed'!FL57+'WAV Trips Not Accepted'!FL57+'WAV Trips Cancelled No-show'!FL57+'WAV Trips Cancelled Passenger'!FL57+'WAV Trips Cancelled by Driver'!FL57),"")</f>
        <v/>
      </c>
      <c r="FM57" s="161" t="str">
        <f>IF(('WAV Trips Completed'!FM57+'WAV Trips Not Accepted'!FM57+'WAV Trips Cancelled No-show'!FM57+'WAV Trips Cancelled Passenger'!FM57+'WAV Trips Cancelled by Driver'!FM57),'WAV Trips Cancelled Passenger'!FM57/('WAV Trips Completed'!FM57+'WAV Trips Not Accepted'!FM57+'WAV Trips Cancelled No-show'!FM57+'WAV Trips Cancelled Passenger'!FM57+'WAV Trips Cancelled by Driver'!FM57),"")</f>
        <v/>
      </c>
    </row>
    <row r="58" spans="1:169">
      <c r="A58" s="92" t="s">
        <v>62</v>
      </c>
      <c r="B58" s="161" t="str">
        <f>IF(('WAV Trips Completed'!B58+'WAV Trips Not Accepted'!B58+'WAV Trips Cancelled No-show'!B58+'WAV Trips Cancelled Passenger'!B58+'WAV Trips Cancelled by Driver'!B58),'WAV Trips Cancelled Passenger'!B58/('WAV Trips Completed'!B58+'WAV Trips Not Accepted'!B58+'WAV Trips Cancelled No-show'!B58+'WAV Trips Cancelled Passenger'!B58+'WAV Trips Cancelled by Driver'!B58),"")</f>
        <v/>
      </c>
      <c r="C58" s="161" t="str">
        <f>IF(('WAV Trips Completed'!C58+'WAV Trips Not Accepted'!C58+'WAV Trips Cancelled No-show'!C58+'WAV Trips Cancelled Passenger'!C58+'WAV Trips Cancelled by Driver'!C58),'WAV Trips Cancelled Passenger'!C58/('WAV Trips Completed'!C58+'WAV Trips Not Accepted'!C58+'WAV Trips Cancelled No-show'!C58+'WAV Trips Cancelled Passenger'!C58+'WAV Trips Cancelled by Driver'!C58),"")</f>
        <v/>
      </c>
      <c r="D58" s="161" t="str">
        <f>IF(('WAV Trips Completed'!D58+'WAV Trips Not Accepted'!D58+'WAV Trips Cancelled No-show'!D58+'WAV Trips Cancelled Passenger'!D58+'WAV Trips Cancelled by Driver'!D58),'WAV Trips Cancelled Passenger'!D58/('WAV Trips Completed'!D58+'WAV Trips Not Accepted'!D58+'WAV Trips Cancelled No-show'!D58+'WAV Trips Cancelled Passenger'!D58+'WAV Trips Cancelled by Driver'!D58),"")</f>
        <v/>
      </c>
      <c r="E58" s="161" t="str">
        <f>IF(('WAV Trips Completed'!E58+'WAV Trips Not Accepted'!E58+'WAV Trips Cancelled No-show'!E58+'WAV Trips Cancelled Passenger'!E58+'WAV Trips Cancelled by Driver'!E58),'WAV Trips Cancelled Passenger'!E58/('WAV Trips Completed'!E58+'WAV Trips Not Accepted'!E58+'WAV Trips Cancelled No-show'!E58+'WAV Trips Cancelled Passenger'!E58+'WAV Trips Cancelled by Driver'!E58),"")</f>
        <v/>
      </c>
      <c r="F58" s="161" t="str">
        <f>IF(('WAV Trips Completed'!F58+'WAV Trips Not Accepted'!F58+'WAV Trips Cancelled No-show'!F58+'WAV Trips Cancelled Passenger'!F58+'WAV Trips Cancelled by Driver'!F58),'WAV Trips Cancelled Passenger'!F58/('WAV Trips Completed'!F58+'WAV Trips Not Accepted'!F58+'WAV Trips Cancelled No-show'!F58+'WAV Trips Cancelled Passenger'!F58+'WAV Trips Cancelled by Driver'!F58),"")</f>
        <v/>
      </c>
      <c r="G58" s="161" t="str">
        <f>IF(('WAV Trips Completed'!G58+'WAV Trips Not Accepted'!G58+'WAV Trips Cancelled No-show'!G58+'WAV Trips Cancelled Passenger'!G58+'WAV Trips Cancelled by Driver'!G58),'WAV Trips Cancelled Passenger'!G58/('WAV Trips Completed'!G58+'WAV Trips Not Accepted'!G58+'WAV Trips Cancelled No-show'!G58+'WAV Trips Cancelled Passenger'!G58+'WAV Trips Cancelled by Driver'!G58),"")</f>
        <v/>
      </c>
      <c r="H58" s="161" t="str">
        <f>IF(('WAV Trips Completed'!H58+'WAV Trips Not Accepted'!H58+'WAV Trips Cancelled No-show'!H58+'WAV Trips Cancelled Passenger'!H58+'WAV Trips Cancelled by Driver'!H58),'WAV Trips Cancelled Passenger'!H58/('WAV Trips Completed'!H58+'WAV Trips Not Accepted'!H58+'WAV Trips Cancelled No-show'!H58+'WAV Trips Cancelled Passenger'!H58+'WAV Trips Cancelled by Driver'!H58),"")</f>
        <v/>
      </c>
      <c r="I58" s="161" t="str">
        <f>IF(('WAV Trips Completed'!I58+'WAV Trips Not Accepted'!I58+'WAV Trips Cancelled No-show'!I58+'WAV Trips Cancelled Passenger'!I58+'WAV Trips Cancelled by Driver'!I58),'WAV Trips Cancelled Passenger'!I58/('WAV Trips Completed'!I58+'WAV Trips Not Accepted'!I58+'WAV Trips Cancelled No-show'!I58+'WAV Trips Cancelled Passenger'!I58+'WAV Trips Cancelled by Driver'!I58),"")</f>
        <v/>
      </c>
      <c r="J58" s="161" t="str">
        <f>IF(('WAV Trips Completed'!J58+'WAV Trips Not Accepted'!J58+'WAV Trips Cancelled No-show'!J58+'WAV Trips Cancelled Passenger'!J58+'WAV Trips Cancelled by Driver'!J58),'WAV Trips Cancelled Passenger'!J58/('WAV Trips Completed'!J58+'WAV Trips Not Accepted'!J58+'WAV Trips Cancelled No-show'!J58+'WAV Trips Cancelled Passenger'!J58+'WAV Trips Cancelled by Driver'!J58),"")</f>
        <v/>
      </c>
      <c r="K58" s="161" t="str">
        <f>IF(('WAV Trips Completed'!K58+'WAV Trips Not Accepted'!K58+'WAV Trips Cancelled No-show'!K58+'WAV Trips Cancelled Passenger'!K58+'WAV Trips Cancelled by Driver'!K58),'WAV Trips Cancelled Passenger'!K58/('WAV Trips Completed'!K58+'WAV Trips Not Accepted'!K58+'WAV Trips Cancelled No-show'!K58+'WAV Trips Cancelled Passenger'!K58+'WAV Trips Cancelled by Driver'!K58),"")</f>
        <v/>
      </c>
      <c r="L58" s="161" t="str">
        <f>IF(('WAV Trips Completed'!L58+'WAV Trips Not Accepted'!L58+'WAV Trips Cancelled No-show'!L58+'WAV Trips Cancelled Passenger'!L58+'WAV Trips Cancelled by Driver'!L58),'WAV Trips Cancelled Passenger'!L58/('WAV Trips Completed'!L58+'WAV Trips Not Accepted'!L58+'WAV Trips Cancelled No-show'!L58+'WAV Trips Cancelled Passenger'!L58+'WAV Trips Cancelled by Driver'!L58),"")</f>
        <v/>
      </c>
      <c r="M58" s="161" t="str">
        <f>IF(('WAV Trips Completed'!M58+'WAV Trips Not Accepted'!M58+'WAV Trips Cancelled No-show'!M58+'WAV Trips Cancelled Passenger'!M58+'WAV Trips Cancelled by Driver'!M58),'WAV Trips Cancelled Passenger'!M58/('WAV Trips Completed'!M58+'WAV Trips Not Accepted'!M58+'WAV Trips Cancelled No-show'!M58+'WAV Trips Cancelled Passenger'!M58+'WAV Trips Cancelled by Driver'!M58),"")</f>
        <v/>
      </c>
      <c r="N58" s="161" t="str">
        <f>IF(('WAV Trips Completed'!N58+'WAV Trips Not Accepted'!N58+'WAV Trips Cancelled No-show'!N58+'WAV Trips Cancelled Passenger'!N58+'WAV Trips Cancelled by Driver'!N58),'WAV Trips Cancelled Passenger'!N58/('WAV Trips Completed'!N58+'WAV Trips Not Accepted'!N58+'WAV Trips Cancelled No-show'!N58+'WAV Trips Cancelled Passenger'!N58+'WAV Trips Cancelled by Driver'!N58),"")</f>
        <v/>
      </c>
      <c r="O58" s="161" t="str">
        <f>IF(('WAV Trips Completed'!O58+'WAV Trips Not Accepted'!O58+'WAV Trips Cancelled No-show'!O58+'WAV Trips Cancelled Passenger'!O58+'WAV Trips Cancelled by Driver'!O58),'WAV Trips Cancelled Passenger'!O58/('WAV Trips Completed'!O58+'WAV Trips Not Accepted'!O58+'WAV Trips Cancelled No-show'!O58+'WAV Trips Cancelled Passenger'!O58+'WAV Trips Cancelled by Driver'!O58),"")</f>
        <v/>
      </c>
      <c r="P58" s="161" t="str">
        <f>IF(('WAV Trips Completed'!P58+'WAV Trips Not Accepted'!P58+'WAV Trips Cancelled No-show'!P58+'WAV Trips Cancelled Passenger'!P58+'WAV Trips Cancelled by Driver'!P58),'WAV Trips Cancelled Passenger'!P58/('WAV Trips Completed'!P58+'WAV Trips Not Accepted'!P58+'WAV Trips Cancelled No-show'!P58+'WAV Trips Cancelled Passenger'!P58+'WAV Trips Cancelled by Driver'!P58),"")</f>
        <v/>
      </c>
      <c r="Q58" s="161" t="str">
        <f>IF(('WAV Trips Completed'!Q58+'WAV Trips Not Accepted'!Q58+'WAV Trips Cancelled No-show'!Q58+'WAV Trips Cancelled Passenger'!Q58+'WAV Trips Cancelled by Driver'!Q58),'WAV Trips Cancelled Passenger'!Q58/('WAV Trips Completed'!Q58+'WAV Trips Not Accepted'!Q58+'WAV Trips Cancelled No-show'!Q58+'WAV Trips Cancelled Passenger'!Q58+'WAV Trips Cancelled by Driver'!Q58),"")</f>
        <v/>
      </c>
      <c r="R58" s="161" t="str">
        <f>IF(('WAV Trips Completed'!R58+'WAV Trips Not Accepted'!R58+'WAV Trips Cancelled No-show'!R58+'WAV Trips Cancelled Passenger'!R58+'WAV Trips Cancelled by Driver'!R58),'WAV Trips Cancelled Passenger'!R58/('WAV Trips Completed'!R58+'WAV Trips Not Accepted'!R58+'WAV Trips Cancelled No-show'!R58+'WAV Trips Cancelled Passenger'!R58+'WAV Trips Cancelled by Driver'!R58),"")</f>
        <v/>
      </c>
      <c r="S58" s="161" t="str">
        <f>IF(('WAV Trips Completed'!S58+'WAV Trips Not Accepted'!S58+'WAV Trips Cancelled No-show'!S58+'WAV Trips Cancelled Passenger'!S58+'WAV Trips Cancelled by Driver'!S58),'WAV Trips Cancelled Passenger'!S58/('WAV Trips Completed'!S58+'WAV Trips Not Accepted'!S58+'WAV Trips Cancelled No-show'!S58+'WAV Trips Cancelled Passenger'!S58+'WAV Trips Cancelled by Driver'!S58),"")</f>
        <v/>
      </c>
      <c r="T58" s="161" t="str">
        <f>IF(('WAV Trips Completed'!T58+'WAV Trips Not Accepted'!T58+'WAV Trips Cancelled No-show'!T58+'WAV Trips Cancelled Passenger'!T58+'WAV Trips Cancelled by Driver'!T58),'WAV Trips Cancelled Passenger'!T58/('WAV Trips Completed'!T58+'WAV Trips Not Accepted'!T58+'WAV Trips Cancelled No-show'!T58+'WAV Trips Cancelled Passenger'!T58+'WAV Trips Cancelled by Driver'!T58),"")</f>
        <v/>
      </c>
      <c r="U58" s="161" t="str">
        <f>IF(('WAV Trips Completed'!U58+'WAV Trips Not Accepted'!U58+'WAV Trips Cancelled No-show'!U58+'WAV Trips Cancelled Passenger'!U58+'WAV Trips Cancelled by Driver'!U58),'WAV Trips Cancelled Passenger'!U58/('WAV Trips Completed'!U58+'WAV Trips Not Accepted'!U58+'WAV Trips Cancelled No-show'!U58+'WAV Trips Cancelled Passenger'!U58+'WAV Trips Cancelled by Driver'!U58),"")</f>
        <v/>
      </c>
      <c r="V58" s="161" t="str">
        <f>IF(('WAV Trips Completed'!V58+'WAV Trips Not Accepted'!V58+'WAV Trips Cancelled No-show'!V58+'WAV Trips Cancelled Passenger'!V58+'WAV Trips Cancelled by Driver'!V58),'WAV Trips Cancelled Passenger'!V58/('WAV Trips Completed'!V58+'WAV Trips Not Accepted'!V58+'WAV Trips Cancelled No-show'!V58+'WAV Trips Cancelled Passenger'!V58+'WAV Trips Cancelled by Driver'!V58),"")</f>
        <v/>
      </c>
      <c r="W58" s="161" t="str">
        <f>IF(('WAV Trips Completed'!W58+'WAV Trips Not Accepted'!W58+'WAV Trips Cancelled No-show'!W58+'WAV Trips Cancelled Passenger'!W58+'WAV Trips Cancelled by Driver'!W58),'WAV Trips Cancelled Passenger'!W58/('WAV Trips Completed'!W58+'WAV Trips Not Accepted'!W58+'WAV Trips Cancelled No-show'!W58+'WAV Trips Cancelled Passenger'!W58+'WAV Trips Cancelled by Driver'!W58),"")</f>
        <v/>
      </c>
      <c r="X58" s="161" t="str">
        <f>IF(('WAV Trips Completed'!X58+'WAV Trips Not Accepted'!X58+'WAV Trips Cancelled No-show'!X58+'WAV Trips Cancelled Passenger'!X58+'WAV Trips Cancelled by Driver'!X58),'WAV Trips Cancelled Passenger'!X58/('WAV Trips Completed'!X58+'WAV Trips Not Accepted'!X58+'WAV Trips Cancelled No-show'!X58+'WAV Trips Cancelled Passenger'!X58+'WAV Trips Cancelled by Driver'!X58),"")</f>
        <v/>
      </c>
      <c r="Y58" s="161" t="str">
        <f>IF(('WAV Trips Completed'!Y58+'WAV Trips Not Accepted'!Y58+'WAV Trips Cancelled No-show'!Y58+'WAV Trips Cancelled Passenger'!Y58+'WAV Trips Cancelled by Driver'!Y58),'WAV Trips Cancelled Passenger'!Y58/('WAV Trips Completed'!Y58+'WAV Trips Not Accepted'!Y58+'WAV Trips Cancelled No-show'!Y58+'WAV Trips Cancelled Passenger'!Y58+'WAV Trips Cancelled by Driver'!Y58),"")</f>
        <v/>
      </c>
      <c r="Z58" s="161" t="str">
        <f>IF(('WAV Trips Completed'!Z58+'WAV Trips Not Accepted'!Z58+'WAV Trips Cancelled No-show'!Z58+'WAV Trips Cancelled Passenger'!Z58+'WAV Trips Cancelled by Driver'!Z58),'WAV Trips Cancelled Passenger'!Z58/('WAV Trips Completed'!Z58+'WAV Trips Not Accepted'!Z58+'WAV Trips Cancelled No-show'!Z58+'WAV Trips Cancelled Passenger'!Z58+'WAV Trips Cancelled by Driver'!Z58),"")</f>
        <v/>
      </c>
      <c r="AA58" s="161" t="str">
        <f>IF(('WAV Trips Completed'!AA58+'WAV Trips Not Accepted'!AA58+'WAV Trips Cancelled No-show'!AA58+'WAV Trips Cancelled Passenger'!AA58+'WAV Trips Cancelled by Driver'!AA58),'WAV Trips Cancelled Passenger'!AA58/('WAV Trips Completed'!AA58+'WAV Trips Not Accepted'!AA58+'WAV Trips Cancelled No-show'!AA58+'WAV Trips Cancelled Passenger'!AA58+'WAV Trips Cancelled by Driver'!AA58),"")</f>
        <v/>
      </c>
      <c r="AB58" s="161" t="str">
        <f>IF(('WAV Trips Completed'!AB58+'WAV Trips Not Accepted'!AB58+'WAV Trips Cancelled No-show'!AB58+'WAV Trips Cancelled Passenger'!AB58+'WAV Trips Cancelled by Driver'!AB58),'WAV Trips Cancelled Passenger'!AB58/('WAV Trips Completed'!AB58+'WAV Trips Not Accepted'!AB58+'WAV Trips Cancelled No-show'!AB58+'WAV Trips Cancelled Passenger'!AB58+'WAV Trips Cancelled by Driver'!AB58),"")</f>
        <v/>
      </c>
      <c r="AC58" s="161" t="str">
        <f>IF(('WAV Trips Completed'!AC58+'WAV Trips Not Accepted'!AC58+'WAV Trips Cancelled No-show'!AC58+'WAV Trips Cancelled Passenger'!AC58+'WAV Trips Cancelled by Driver'!AC58),'WAV Trips Cancelled Passenger'!AC58/('WAV Trips Completed'!AC58+'WAV Trips Not Accepted'!AC58+'WAV Trips Cancelled No-show'!AC58+'WAV Trips Cancelled Passenger'!AC58+'WAV Trips Cancelled by Driver'!AC58),"")</f>
        <v/>
      </c>
      <c r="AD58" s="161" t="str">
        <f>IF(('WAV Trips Completed'!AD58+'WAV Trips Not Accepted'!AD58+'WAV Trips Cancelled No-show'!AD58+'WAV Trips Cancelled Passenger'!AD58+'WAV Trips Cancelled by Driver'!AD58),'WAV Trips Cancelled Passenger'!AD58/('WAV Trips Completed'!AD58+'WAV Trips Not Accepted'!AD58+'WAV Trips Cancelled No-show'!AD58+'WAV Trips Cancelled Passenger'!AD58+'WAV Trips Cancelled by Driver'!AD58),"")</f>
        <v/>
      </c>
      <c r="AE58" s="161" t="str">
        <f>IF(('WAV Trips Completed'!AE58+'WAV Trips Not Accepted'!AE58+'WAV Trips Cancelled No-show'!AE58+'WAV Trips Cancelled Passenger'!AE58+'WAV Trips Cancelled by Driver'!AE58),'WAV Trips Cancelled Passenger'!AE58/('WAV Trips Completed'!AE58+'WAV Trips Not Accepted'!AE58+'WAV Trips Cancelled No-show'!AE58+'WAV Trips Cancelled Passenger'!AE58+'WAV Trips Cancelled by Driver'!AE58),"")</f>
        <v/>
      </c>
      <c r="AF58" s="161" t="str">
        <f>IF(('WAV Trips Completed'!AF58+'WAV Trips Not Accepted'!AF58+'WAV Trips Cancelled No-show'!AF58+'WAV Trips Cancelled Passenger'!AF58+'WAV Trips Cancelled by Driver'!AF58),'WAV Trips Cancelled Passenger'!AF58/('WAV Trips Completed'!AF58+'WAV Trips Not Accepted'!AF58+'WAV Trips Cancelled No-show'!AF58+'WAV Trips Cancelled Passenger'!AF58+'WAV Trips Cancelled by Driver'!AF58),"")</f>
        <v/>
      </c>
      <c r="AG58" s="161" t="str">
        <f>IF(('WAV Trips Completed'!AG58+'WAV Trips Not Accepted'!AG58+'WAV Trips Cancelled No-show'!AG58+'WAV Trips Cancelled Passenger'!AG58+'WAV Trips Cancelled by Driver'!AG58),'WAV Trips Cancelled Passenger'!AG58/('WAV Trips Completed'!AG58+'WAV Trips Not Accepted'!AG58+'WAV Trips Cancelled No-show'!AG58+'WAV Trips Cancelled Passenger'!AG58+'WAV Trips Cancelled by Driver'!AG58),"")</f>
        <v/>
      </c>
      <c r="AH58" s="161" t="str">
        <f>IF(('WAV Trips Completed'!AH58+'WAV Trips Not Accepted'!AH58+'WAV Trips Cancelled No-show'!AH58+'WAV Trips Cancelled Passenger'!AH58+'WAV Trips Cancelled by Driver'!AH58),'WAV Trips Cancelled Passenger'!AH58/('WAV Trips Completed'!AH58+'WAV Trips Not Accepted'!AH58+'WAV Trips Cancelled No-show'!AH58+'WAV Trips Cancelled Passenger'!AH58+'WAV Trips Cancelled by Driver'!AH58),"")</f>
        <v/>
      </c>
      <c r="AI58" s="161" t="str">
        <f>IF(('WAV Trips Completed'!AI58+'WAV Trips Not Accepted'!AI58+'WAV Trips Cancelled No-show'!AI58+'WAV Trips Cancelled Passenger'!AI58+'WAV Trips Cancelled by Driver'!AI58),'WAV Trips Cancelled Passenger'!AI58/('WAV Trips Completed'!AI58+'WAV Trips Not Accepted'!AI58+'WAV Trips Cancelled No-show'!AI58+'WAV Trips Cancelled Passenger'!AI58+'WAV Trips Cancelled by Driver'!AI58),"")</f>
        <v/>
      </c>
      <c r="AJ58" s="161" t="str">
        <f>IF(('WAV Trips Completed'!AJ58+'WAV Trips Not Accepted'!AJ58+'WAV Trips Cancelled No-show'!AJ58+'WAV Trips Cancelled Passenger'!AJ58+'WAV Trips Cancelled by Driver'!AJ58),'WAV Trips Cancelled Passenger'!AJ58/('WAV Trips Completed'!AJ58+'WAV Trips Not Accepted'!AJ58+'WAV Trips Cancelled No-show'!AJ58+'WAV Trips Cancelled Passenger'!AJ58+'WAV Trips Cancelled by Driver'!AJ58),"")</f>
        <v/>
      </c>
      <c r="AK58" s="161" t="str">
        <f>IF(('WAV Trips Completed'!AK58+'WAV Trips Not Accepted'!AK58+'WAV Trips Cancelled No-show'!AK58+'WAV Trips Cancelled Passenger'!AK58+'WAV Trips Cancelled by Driver'!AK58),'WAV Trips Cancelled Passenger'!AK58/('WAV Trips Completed'!AK58+'WAV Trips Not Accepted'!AK58+'WAV Trips Cancelled No-show'!AK58+'WAV Trips Cancelled Passenger'!AK58+'WAV Trips Cancelled by Driver'!AK58),"")</f>
        <v/>
      </c>
      <c r="AL58" s="161" t="str">
        <f>IF(('WAV Trips Completed'!AL58+'WAV Trips Not Accepted'!AL58+'WAV Trips Cancelled No-show'!AL58+'WAV Trips Cancelled Passenger'!AL58+'WAV Trips Cancelled by Driver'!AL58),'WAV Trips Cancelled Passenger'!AL58/('WAV Trips Completed'!AL58+'WAV Trips Not Accepted'!AL58+'WAV Trips Cancelled No-show'!AL58+'WAV Trips Cancelled Passenger'!AL58+'WAV Trips Cancelled by Driver'!AL58),"")</f>
        <v/>
      </c>
      <c r="AM58" s="161" t="str">
        <f>IF(('WAV Trips Completed'!AM58+'WAV Trips Not Accepted'!AM58+'WAV Trips Cancelled No-show'!AM58+'WAV Trips Cancelled Passenger'!AM58+'WAV Trips Cancelled by Driver'!AM58),'WAV Trips Cancelled Passenger'!AM58/('WAV Trips Completed'!AM58+'WAV Trips Not Accepted'!AM58+'WAV Trips Cancelled No-show'!AM58+'WAV Trips Cancelled Passenger'!AM58+'WAV Trips Cancelled by Driver'!AM58),"")</f>
        <v/>
      </c>
      <c r="AN58" s="161" t="str">
        <f>IF(('WAV Trips Completed'!AN58+'WAV Trips Not Accepted'!AN58+'WAV Trips Cancelled No-show'!AN58+'WAV Trips Cancelled Passenger'!AN58+'WAV Trips Cancelled by Driver'!AN58),'WAV Trips Cancelled Passenger'!AN58/('WAV Trips Completed'!AN58+'WAV Trips Not Accepted'!AN58+'WAV Trips Cancelled No-show'!AN58+'WAV Trips Cancelled Passenger'!AN58+'WAV Trips Cancelled by Driver'!AN58),"")</f>
        <v/>
      </c>
      <c r="AO58" s="161" t="str">
        <f>IF(('WAV Trips Completed'!AO58+'WAV Trips Not Accepted'!AO58+'WAV Trips Cancelled No-show'!AO58+'WAV Trips Cancelled Passenger'!AO58+'WAV Trips Cancelled by Driver'!AO58),'WAV Trips Cancelled Passenger'!AO58/('WAV Trips Completed'!AO58+'WAV Trips Not Accepted'!AO58+'WAV Trips Cancelled No-show'!AO58+'WAV Trips Cancelled Passenger'!AO58+'WAV Trips Cancelled by Driver'!AO58),"")</f>
        <v/>
      </c>
      <c r="AP58" s="161" t="str">
        <f>IF(('WAV Trips Completed'!AP58+'WAV Trips Not Accepted'!AP58+'WAV Trips Cancelled No-show'!AP58+'WAV Trips Cancelled Passenger'!AP58+'WAV Trips Cancelled by Driver'!AP58),'WAV Trips Cancelled Passenger'!AP58/('WAV Trips Completed'!AP58+'WAV Trips Not Accepted'!AP58+'WAV Trips Cancelled No-show'!AP58+'WAV Trips Cancelled Passenger'!AP58+'WAV Trips Cancelled by Driver'!AP58),"")</f>
        <v/>
      </c>
      <c r="AQ58" s="161" t="str">
        <f>IF(('WAV Trips Completed'!AQ58+'WAV Trips Not Accepted'!AQ58+'WAV Trips Cancelled No-show'!AQ58+'WAV Trips Cancelled Passenger'!AQ58+'WAV Trips Cancelled by Driver'!AQ58),'WAV Trips Cancelled Passenger'!AQ58/('WAV Trips Completed'!AQ58+'WAV Trips Not Accepted'!AQ58+'WAV Trips Cancelled No-show'!AQ58+'WAV Trips Cancelled Passenger'!AQ58+'WAV Trips Cancelled by Driver'!AQ58),"")</f>
        <v/>
      </c>
      <c r="AR58" s="161" t="str">
        <f>IF(('WAV Trips Completed'!AR58+'WAV Trips Not Accepted'!AR58+'WAV Trips Cancelled No-show'!AR58+'WAV Trips Cancelled Passenger'!AR58+'WAV Trips Cancelled by Driver'!AR58),'WAV Trips Cancelled Passenger'!AR58/('WAV Trips Completed'!AR58+'WAV Trips Not Accepted'!AR58+'WAV Trips Cancelled No-show'!AR58+'WAV Trips Cancelled Passenger'!AR58+'WAV Trips Cancelled by Driver'!AR58),"")</f>
        <v/>
      </c>
      <c r="AS58" s="161" t="str">
        <f>IF(('WAV Trips Completed'!AS58+'WAV Trips Not Accepted'!AS58+'WAV Trips Cancelled No-show'!AS58+'WAV Trips Cancelled Passenger'!AS58+'WAV Trips Cancelled by Driver'!AS58),'WAV Trips Cancelled Passenger'!AS58/('WAV Trips Completed'!AS58+'WAV Trips Not Accepted'!AS58+'WAV Trips Cancelled No-show'!AS58+'WAV Trips Cancelled Passenger'!AS58+'WAV Trips Cancelled by Driver'!AS58),"")</f>
        <v/>
      </c>
      <c r="AT58" s="161" t="str">
        <f>IF(('WAV Trips Completed'!AT58+'WAV Trips Not Accepted'!AT58+'WAV Trips Cancelled No-show'!AT58+'WAV Trips Cancelled Passenger'!AT58+'WAV Trips Cancelled by Driver'!AT58),'WAV Trips Cancelled Passenger'!AT58/('WAV Trips Completed'!AT58+'WAV Trips Not Accepted'!AT58+'WAV Trips Cancelled No-show'!AT58+'WAV Trips Cancelled Passenger'!AT58+'WAV Trips Cancelled by Driver'!AT58),"")</f>
        <v/>
      </c>
      <c r="AU58" s="161" t="str">
        <f>IF(('WAV Trips Completed'!AU58+'WAV Trips Not Accepted'!AU58+'WAV Trips Cancelled No-show'!AU58+'WAV Trips Cancelled Passenger'!AU58+'WAV Trips Cancelled by Driver'!AU58),'WAV Trips Cancelled Passenger'!AU58/('WAV Trips Completed'!AU58+'WAV Trips Not Accepted'!AU58+'WAV Trips Cancelled No-show'!AU58+'WAV Trips Cancelled Passenger'!AU58+'WAV Trips Cancelled by Driver'!AU58),"")</f>
        <v/>
      </c>
      <c r="AV58" s="161" t="str">
        <f>IF(('WAV Trips Completed'!AV58+'WAV Trips Not Accepted'!AV58+'WAV Trips Cancelled No-show'!AV58+'WAV Trips Cancelled Passenger'!AV58+'WAV Trips Cancelled by Driver'!AV58),'WAV Trips Cancelled Passenger'!AV58/('WAV Trips Completed'!AV58+'WAV Trips Not Accepted'!AV58+'WAV Trips Cancelled No-show'!AV58+'WAV Trips Cancelled Passenger'!AV58+'WAV Trips Cancelled by Driver'!AV58),"")</f>
        <v/>
      </c>
      <c r="AW58" s="161" t="str">
        <f>IF(('WAV Trips Completed'!AW58+'WAV Trips Not Accepted'!AW58+'WAV Trips Cancelled No-show'!AW58+'WAV Trips Cancelled Passenger'!AW58+'WAV Trips Cancelled by Driver'!AW58),'WAV Trips Cancelled Passenger'!AW58/('WAV Trips Completed'!AW58+'WAV Trips Not Accepted'!AW58+'WAV Trips Cancelled No-show'!AW58+'WAV Trips Cancelled Passenger'!AW58+'WAV Trips Cancelled by Driver'!AW58),"")</f>
        <v/>
      </c>
      <c r="AX58" s="161" t="str">
        <f>IF(('WAV Trips Completed'!AX58+'WAV Trips Not Accepted'!AX58+'WAV Trips Cancelled No-show'!AX58+'WAV Trips Cancelled Passenger'!AX58+'WAV Trips Cancelled by Driver'!AX58),'WAV Trips Cancelled Passenger'!AX58/('WAV Trips Completed'!AX58+'WAV Trips Not Accepted'!AX58+'WAV Trips Cancelled No-show'!AX58+'WAV Trips Cancelled Passenger'!AX58+'WAV Trips Cancelled by Driver'!AX58),"")</f>
        <v/>
      </c>
      <c r="AY58" s="161" t="str">
        <f>IF(('WAV Trips Completed'!AY58+'WAV Trips Not Accepted'!AY58+'WAV Trips Cancelled No-show'!AY58+'WAV Trips Cancelled Passenger'!AY58+'WAV Trips Cancelled by Driver'!AY58),'WAV Trips Cancelled Passenger'!AY58/('WAV Trips Completed'!AY58+'WAV Trips Not Accepted'!AY58+'WAV Trips Cancelled No-show'!AY58+'WAV Trips Cancelled Passenger'!AY58+'WAV Trips Cancelled by Driver'!AY58),"")</f>
        <v/>
      </c>
      <c r="AZ58" s="161" t="str">
        <f>IF(('WAV Trips Completed'!AZ58+'WAV Trips Not Accepted'!AZ58+'WAV Trips Cancelled No-show'!AZ58+'WAV Trips Cancelled Passenger'!AZ58+'WAV Trips Cancelled by Driver'!AZ58),'WAV Trips Cancelled Passenger'!AZ58/('WAV Trips Completed'!AZ58+'WAV Trips Not Accepted'!AZ58+'WAV Trips Cancelled No-show'!AZ58+'WAV Trips Cancelled Passenger'!AZ58+'WAV Trips Cancelled by Driver'!AZ58),"")</f>
        <v/>
      </c>
      <c r="BA58" s="161" t="str">
        <f>IF(('WAV Trips Completed'!BA58+'WAV Trips Not Accepted'!BA58+'WAV Trips Cancelled No-show'!BA58+'WAV Trips Cancelled Passenger'!BA58+'WAV Trips Cancelled by Driver'!BA58),'WAV Trips Cancelled Passenger'!BA58/('WAV Trips Completed'!BA58+'WAV Trips Not Accepted'!BA58+'WAV Trips Cancelled No-show'!BA58+'WAV Trips Cancelled Passenger'!BA58+'WAV Trips Cancelled by Driver'!BA58),"")</f>
        <v/>
      </c>
      <c r="BB58" s="161" t="str">
        <f>IF(('WAV Trips Completed'!BB58+'WAV Trips Not Accepted'!BB58+'WAV Trips Cancelled No-show'!BB58+'WAV Trips Cancelled Passenger'!BB58+'WAV Trips Cancelled by Driver'!BB58),'WAV Trips Cancelled Passenger'!BB58/('WAV Trips Completed'!BB58+'WAV Trips Not Accepted'!BB58+'WAV Trips Cancelled No-show'!BB58+'WAV Trips Cancelled Passenger'!BB58+'WAV Trips Cancelled by Driver'!BB58),"")</f>
        <v/>
      </c>
      <c r="BC58" s="161" t="str">
        <f>IF(('WAV Trips Completed'!BC58+'WAV Trips Not Accepted'!BC58+'WAV Trips Cancelled No-show'!BC58+'WAV Trips Cancelled Passenger'!BC58+'WAV Trips Cancelled by Driver'!BC58),'WAV Trips Cancelled Passenger'!BC58/('WAV Trips Completed'!BC58+'WAV Trips Not Accepted'!BC58+'WAV Trips Cancelled No-show'!BC58+'WAV Trips Cancelled Passenger'!BC58+'WAV Trips Cancelled by Driver'!BC58),"")</f>
        <v/>
      </c>
      <c r="BD58" s="161" t="str">
        <f>IF(('WAV Trips Completed'!BD58+'WAV Trips Not Accepted'!BD58+'WAV Trips Cancelled No-show'!BD58+'WAV Trips Cancelled Passenger'!BD58+'WAV Trips Cancelled by Driver'!BD58),'WAV Trips Cancelled Passenger'!BD58/('WAV Trips Completed'!BD58+'WAV Trips Not Accepted'!BD58+'WAV Trips Cancelled No-show'!BD58+'WAV Trips Cancelled Passenger'!BD58+'WAV Trips Cancelled by Driver'!BD58),"")</f>
        <v/>
      </c>
      <c r="BE58" s="161" t="str">
        <f>IF(('WAV Trips Completed'!BE58+'WAV Trips Not Accepted'!BE58+'WAV Trips Cancelled No-show'!BE58+'WAV Trips Cancelled Passenger'!BE58+'WAV Trips Cancelled by Driver'!BE58),'WAV Trips Cancelled Passenger'!BE58/('WAV Trips Completed'!BE58+'WAV Trips Not Accepted'!BE58+'WAV Trips Cancelled No-show'!BE58+'WAV Trips Cancelled Passenger'!BE58+'WAV Trips Cancelled by Driver'!BE58),"")</f>
        <v/>
      </c>
      <c r="BF58" s="161" t="str">
        <f>IF(('WAV Trips Completed'!BF58+'WAV Trips Not Accepted'!BF58+'WAV Trips Cancelled No-show'!BF58+'WAV Trips Cancelled Passenger'!BF58+'WAV Trips Cancelled by Driver'!BF58),'WAV Trips Cancelled Passenger'!BF58/('WAV Trips Completed'!BF58+'WAV Trips Not Accepted'!BF58+'WAV Trips Cancelled No-show'!BF58+'WAV Trips Cancelled Passenger'!BF58+'WAV Trips Cancelled by Driver'!BF58),"")</f>
        <v/>
      </c>
      <c r="BG58" s="161" t="str">
        <f>IF(('WAV Trips Completed'!BG58+'WAV Trips Not Accepted'!BG58+'WAV Trips Cancelled No-show'!BG58+'WAV Trips Cancelled Passenger'!BG58+'WAV Trips Cancelled by Driver'!BG58),'WAV Trips Cancelled Passenger'!BG58/('WAV Trips Completed'!BG58+'WAV Trips Not Accepted'!BG58+'WAV Trips Cancelled No-show'!BG58+'WAV Trips Cancelled Passenger'!BG58+'WAV Trips Cancelled by Driver'!BG58),"")</f>
        <v/>
      </c>
      <c r="BH58" s="161" t="str">
        <f>IF(('WAV Trips Completed'!BH58+'WAV Trips Not Accepted'!BH58+'WAV Trips Cancelled No-show'!BH58+'WAV Trips Cancelled Passenger'!BH58+'WAV Trips Cancelled by Driver'!BH58),'WAV Trips Cancelled Passenger'!BH58/('WAV Trips Completed'!BH58+'WAV Trips Not Accepted'!BH58+'WAV Trips Cancelled No-show'!BH58+'WAV Trips Cancelled Passenger'!BH58+'WAV Trips Cancelled by Driver'!BH58),"")</f>
        <v/>
      </c>
      <c r="BI58" s="161" t="str">
        <f>IF(('WAV Trips Completed'!BI58+'WAV Trips Not Accepted'!BI58+'WAV Trips Cancelled No-show'!BI58+'WAV Trips Cancelled Passenger'!BI58+'WAV Trips Cancelled by Driver'!BI58),'WAV Trips Cancelled Passenger'!BI58/('WAV Trips Completed'!BI58+'WAV Trips Not Accepted'!BI58+'WAV Trips Cancelled No-show'!BI58+'WAV Trips Cancelled Passenger'!BI58+'WAV Trips Cancelled by Driver'!BI58),"")</f>
        <v/>
      </c>
      <c r="BJ58" s="161" t="str">
        <f>IF(('WAV Trips Completed'!BJ58+'WAV Trips Not Accepted'!BJ58+'WAV Trips Cancelled No-show'!BJ58+'WAV Trips Cancelled Passenger'!BJ58+'WAV Trips Cancelled by Driver'!BJ58),'WAV Trips Cancelled Passenger'!BJ58/('WAV Trips Completed'!BJ58+'WAV Trips Not Accepted'!BJ58+'WAV Trips Cancelled No-show'!BJ58+'WAV Trips Cancelled Passenger'!BJ58+'WAV Trips Cancelled by Driver'!BJ58),"")</f>
        <v/>
      </c>
      <c r="BK58" s="161" t="str">
        <f>IF(('WAV Trips Completed'!BK58+'WAV Trips Not Accepted'!BK58+'WAV Trips Cancelled No-show'!BK58+'WAV Trips Cancelled Passenger'!BK58+'WAV Trips Cancelled by Driver'!BK58),'WAV Trips Cancelled Passenger'!BK58/('WAV Trips Completed'!BK58+'WAV Trips Not Accepted'!BK58+'WAV Trips Cancelled No-show'!BK58+'WAV Trips Cancelled Passenger'!BK58+'WAV Trips Cancelled by Driver'!BK58),"")</f>
        <v/>
      </c>
      <c r="BL58" s="161" t="str">
        <f>IF(('WAV Trips Completed'!BL58+'WAV Trips Not Accepted'!BL58+'WAV Trips Cancelled No-show'!BL58+'WAV Trips Cancelled Passenger'!BL58+'WAV Trips Cancelled by Driver'!BL58),'WAV Trips Cancelled Passenger'!BL58/('WAV Trips Completed'!BL58+'WAV Trips Not Accepted'!BL58+'WAV Trips Cancelled No-show'!BL58+'WAV Trips Cancelled Passenger'!BL58+'WAV Trips Cancelled by Driver'!BL58),"")</f>
        <v/>
      </c>
      <c r="BM58" s="161" t="str">
        <f>IF(('WAV Trips Completed'!BM58+'WAV Trips Not Accepted'!BM58+'WAV Trips Cancelled No-show'!BM58+'WAV Trips Cancelled Passenger'!BM58+'WAV Trips Cancelled by Driver'!BM58),'WAV Trips Cancelled Passenger'!BM58/('WAV Trips Completed'!BM58+'WAV Trips Not Accepted'!BM58+'WAV Trips Cancelled No-show'!BM58+'WAV Trips Cancelled Passenger'!BM58+'WAV Trips Cancelled by Driver'!BM58),"")</f>
        <v/>
      </c>
      <c r="BN58" s="161" t="str">
        <f>IF(('WAV Trips Completed'!BN58+'WAV Trips Not Accepted'!BN58+'WAV Trips Cancelled No-show'!BN58+'WAV Trips Cancelled Passenger'!BN58+'WAV Trips Cancelled by Driver'!BN58),'WAV Trips Cancelled Passenger'!BN58/('WAV Trips Completed'!BN58+'WAV Trips Not Accepted'!BN58+'WAV Trips Cancelled No-show'!BN58+'WAV Trips Cancelled Passenger'!BN58+'WAV Trips Cancelled by Driver'!BN58),"")</f>
        <v/>
      </c>
      <c r="BO58" s="161" t="str">
        <f>IF(('WAV Trips Completed'!BO58+'WAV Trips Not Accepted'!BO58+'WAV Trips Cancelled No-show'!BO58+'WAV Trips Cancelled Passenger'!BO58+'WAV Trips Cancelled by Driver'!BO58),'WAV Trips Cancelled Passenger'!BO58/('WAV Trips Completed'!BO58+'WAV Trips Not Accepted'!BO58+'WAV Trips Cancelled No-show'!BO58+'WAV Trips Cancelled Passenger'!BO58+'WAV Trips Cancelled by Driver'!BO58),"")</f>
        <v/>
      </c>
      <c r="BP58" s="161" t="str">
        <f>IF(('WAV Trips Completed'!BP58+'WAV Trips Not Accepted'!BP58+'WAV Trips Cancelled No-show'!BP58+'WAV Trips Cancelled Passenger'!BP58+'WAV Trips Cancelled by Driver'!BP58),'WAV Trips Cancelled Passenger'!BP58/('WAV Trips Completed'!BP58+'WAV Trips Not Accepted'!BP58+'WAV Trips Cancelled No-show'!BP58+'WAV Trips Cancelled Passenger'!BP58+'WAV Trips Cancelled by Driver'!BP58),"")</f>
        <v/>
      </c>
      <c r="BQ58" s="161" t="str">
        <f>IF(('WAV Trips Completed'!BQ58+'WAV Trips Not Accepted'!BQ58+'WAV Trips Cancelled No-show'!BQ58+'WAV Trips Cancelled Passenger'!BQ58+'WAV Trips Cancelled by Driver'!BQ58),'WAV Trips Cancelled Passenger'!BQ58/('WAV Trips Completed'!BQ58+'WAV Trips Not Accepted'!BQ58+'WAV Trips Cancelled No-show'!BQ58+'WAV Trips Cancelled Passenger'!BQ58+'WAV Trips Cancelled by Driver'!BQ58),"")</f>
        <v/>
      </c>
      <c r="BR58" s="161" t="str">
        <f>IF(('WAV Trips Completed'!BR58+'WAV Trips Not Accepted'!BR58+'WAV Trips Cancelled No-show'!BR58+'WAV Trips Cancelled Passenger'!BR58+'WAV Trips Cancelled by Driver'!BR58),'WAV Trips Cancelled Passenger'!BR58/('WAV Trips Completed'!BR58+'WAV Trips Not Accepted'!BR58+'WAV Trips Cancelled No-show'!BR58+'WAV Trips Cancelled Passenger'!BR58+'WAV Trips Cancelled by Driver'!BR58),"")</f>
        <v/>
      </c>
      <c r="BS58" s="161" t="str">
        <f>IF(('WAV Trips Completed'!BS58+'WAV Trips Not Accepted'!BS58+'WAV Trips Cancelled No-show'!BS58+'WAV Trips Cancelled Passenger'!BS58+'WAV Trips Cancelled by Driver'!BS58),'WAV Trips Cancelled Passenger'!BS58/('WAV Trips Completed'!BS58+'WAV Trips Not Accepted'!BS58+'WAV Trips Cancelled No-show'!BS58+'WAV Trips Cancelled Passenger'!BS58+'WAV Trips Cancelled by Driver'!BS58),"")</f>
        <v/>
      </c>
      <c r="BT58" s="161" t="str">
        <f>IF(('WAV Trips Completed'!BT58+'WAV Trips Not Accepted'!BT58+'WAV Trips Cancelled No-show'!BT58+'WAV Trips Cancelled Passenger'!BT58+'WAV Trips Cancelled by Driver'!BT58),'WAV Trips Cancelled Passenger'!BT58/('WAV Trips Completed'!BT58+'WAV Trips Not Accepted'!BT58+'WAV Trips Cancelled No-show'!BT58+'WAV Trips Cancelled Passenger'!BT58+'WAV Trips Cancelled by Driver'!BT58),"")</f>
        <v/>
      </c>
      <c r="BU58" s="161" t="str">
        <f>IF(('WAV Trips Completed'!BU58+'WAV Trips Not Accepted'!BU58+'WAV Trips Cancelled No-show'!BU58+'WAV Trips Cancelled Passenger'!BU58+'WAV Trips Cancelled by Driver'!BU58),'WAV Trips Cancelled Passenger'!BU58/('WAV Trips Completed'!BU58+'WAV Trips Not Accepted'!BU58+'WAV Trips Cancelled No-show'!BU58+'WAV Trips Cancelled Passenger'!BU58+'WAV Trips Cancelled by Driver'!BU58),"")</f>
        <v/>
      </c>
      <c r="BV58" s="161" t="str">
        <f>IF(('WAV Trips Completed'!BV58+'WAV Trips Not Accepted'!BV58+'WAV Trips Cancelled No-show'!BV58+'WAV Trips Cancelled Passenger'!BV58+'WAV Trips Cancelled by Driver'!BV58),'WAV Trips Cancelled Passenger'!BV58/('WAV Trips Completed'!BV58+'WAV Trips Not Accepted'!BV58+'WAV Trips Cancelled No-show'!BV58+'WAV Trips Cancelled Passenger'!BV58+'WAV Trips Cancelled by Driver'!BV58),"")</f>
        <v/>
      </c>
      <c r="BW58" s="161" t="str">
        <f>IF(('WAV Trips Completed'!BW58+'WAV Trips Not Accepted'!BW58+'WAV Trips Cancelled No-show'!BW58+'WAV Trips Cancelled Passenger'!BW58+'WAV Trips Cancelled by Driver'!BW58),'WAV Trips Cancelled Passenger'!BW58/('WAV Trips Completed'!BW58+'WAV Trips Not Accepted'!BW58+'WAV Trips Cancelled No-show'!BW58+'WAV Trips Cancelled Passenger'!BW58+'WAV Trips Cancelled by Driver'!BW58),"")</f>
        <v/>
      </c>
      <c r="BX58" s="161" t="str">
        <f>IF(('WAV Trips Completed'!BX58+'WAV Trips Not Accepted'!BX58+'WAV Trips Cancelled No-show'!BX58+'WAV Trips Cancelled Passenger'!BX58+'WAV Trips Cancelled by Driver'!BX58),'WAV Trips Cancelled Passenger'!BX58/('WAV Trips Completed'!BX58+'WAV Trips Not Accepted'!BX58+'WAV Trips Cancelled No-show'!BX58+'WAV Trips Cancelled Passenger'!BX58+'WAV Trips Cancelled by Driver'!BX58),"")</f>
        <v/>
      </c>
      <c r="BY58" s="161" t="str">
        <f>IF(('WAV Trips Completed'!BY58+'WAV Trips Not Accepted'!BY58+'WAV Trips Cancelled No-show'!BY58+'WAV Trips Cancelled Passenger'!BY58+'WAV Trips Cancelled by Driver'!BY58),'WAV Trips Cancelled Passenger'!BY58/('WAV Trips Completed'!BY58+'WAV Trips Not Accepted'!BY58+'WAV Trips Cancelled No-show'!BY58+'WAV Trips Cancelled Passenger'!BY58+'WAV Trips Cancelled by Driver'!BY58),"")</f>
        <v/>
      </c>
      <c r="BZ58" s="161" t="str">
        <f>IF(('WAV Trips Completed'!BZ58+'WAV Trips Not Accepted'!BZ58+'WAV Trips Cancelled No-show'!BZ58+'WAV Trips Cancelled Passenger'!BZ58+'WAV Trips Cancelled by Driver'!BZ58),'WAV Trips Cancelled Passenger'!BZ58/('WAV Trips Completed'!BZ58+'WAV Trips Not Accepted'!BZ58+'WAV Trips Cancelled No-show'!BZ58+'WAV Trips Cancelled Passenger'!BZ58+'WAV Trips Cancelled by Driver'!BZ58),"")</f>
        <v/>
      </c>
      <c r="CA58" s="161" t="str">
        <f>IF(('WAV Trips Completed'!CA58+'WAV Trips Not Accepted'!CA58+'WAV Trips Cancelled No-show'!CA58+'WAV Trips Cancelled Passenger'!CA58+'WAV Trips Cancelled by Driver'!CA58),'WAV Trips Cancelled Passenger'!CA58/('WAV Trips Completed'!CA58+'WAV Trips Not Accepted'!CA58+'WAV Trips Cancelled No-show'!CA58+'WAV Trips Cancelled Passenger'!CA58+'WAV Trips Cancelled by Driver'!CA58),"")</f>
        <v/>
      </c>
      <c r="CB58" s="161" t="str">
        <f>IF(('WAV Trips Completed'!CB58+'WAV Trips Not Accepted'!CB58+'WAV Trips Cancelled No-show'!CB58+'WAV Trips Cancelled Passenger'!CB58+'WAV Trips Cancelled by Driver'!CB58),'WAV Trips Cancelled Passenger'!CB58/('WAV Trips Completed'!CB58+'WAV Trips Not Accepted'!CB58+'WAV Trips Cancelled No-show'!CB58+'WAV Trips Cancelled Passenger'!CB58+'WAV Trips Cancelled by Driver'!CB58),"")</f>
        <v/>
      </c>
      <c r="CC58" s="161" t="str">
        <f>IF(('WAV Trips Completed'!CC58+'WAV Trips Not Accepted'!CC58+'WAV Trips Cancelled No-show'!CC58+'WAV Trips Cancelled Passenger'!CC58+'WAV Trips Cancelled by Driver'!CC58),'WAV Trips Cancelled Passenger'!CC58/('WAV Trips Completed'!CC58+'WAV Trips Not Accepted'!CC58+'WAV Trips Cancelled No-show'!CC58+'WAV Trips Cancelled Passenger'!CC58+'WAV Trips Cancelled by Driver'!CC58),"")</f>
        <v/>
      </c>
      <c r="CD58" s="161" t="str">
        <f>IF(('WAV Trips Completed'!CD58+'WAV Trips Not Accepted'!CD58+'WAV Trips Cancelled No-show'!CD58+'WAV Trips Cancelled Passenger'!CD58+'WAV Trips Cancelled by Driver'!CD58),'WAV Trips Cancelled Passenger'!CD58/('WAV Trips Completed'!CD58+'WAV Trips Not Accepted'!CD58+'WAV Trips Cancelled No-show'!CD58+'WAV Trips Cancelled Passenger'!CD58+'WAV Trips Cancelled by Driver'!CD58),"")</f>
        <v/>
      </c>
      <c r="CE58" s="161" t="str">
        <f>IF(('WAV Trips Completed'!CE58+'WAV Trips Not Accepted'!CE58+'WAV Trips Cancelled No-show'!CE58+'WAV Trips Cancelled Passenger'!CE58+'WAV Trips Cancelled by Driver'!CE58),'WAV Trips Cancelled Passenger'!CE58/('WAV Trips Completed'!CE58+'WAV Trips Not Accepted'!CE58+'WAV Trips Cancelled No-show'!CE58+'WAV Trips Cancelled Passenger'!CE58+'WAV Trips Cancelled by Driver'!CE58),"")</f>
        <v/>
      </c>
      <c r="CF58" s="161" t="str">
        <f>IF(('WAV Trips Completed'!CF58+'WAV Trips Not Accepted'!CF58+'WAV Trips Cancelled No-show'!CF58+'WAV Trips Cancelled Passenger'!CF58+'WAV Trips Cancelled by Driver'!CF58),'WAV Trips Cancelled Passenger'!CF58/('WAV Trips Completed'!CF58+'WAV Trips Not Accepted'!CF58+'WAV Trips Cancelled No-show'!CF58+'WAV Trips Cancelled Passenger'!CF58+'WAV Trips Cancelled by Driver'!CF58),"")</f>
        <v/>
      </c>
      <c r="CG58" s="161" t="str">
        <f>IF(('WAV Trips Completed'!CG58+'WAV Trips Not Accepted'!CG58+'WAV Trips Cancelled No-show'!CG58+'WAV Trips Cancelled Passenger'!CG58+'WAV Trips Cancelled by Driver'!CG58),'WAV Trips Cancelled Passenger'!CG58/('WAV Trips Completed'!CG58+'WAV Trips Not Accepted'!CG58+'WAV Trips Cancelled No-show'!CG58+'WAV Trips Cancelled Passenger'!CG58+'WAV Trips Cancelled by Driver'!CG58),"")</f>
        <v/>
      </c>
      <c r="CH58" s="161" t="str">
        <f>IF(('WAV Trips Completed'!CH58+'WAV Trips Not Accepted'!CH58+'WAV Trips Cancelled No-show'!CH58+'WAV Trips Cancelled Passenger'!CH58+'WAV Trips Cancelled by Driver'!CH58),'WAV Trips Cancelled Passenger'!CH58/('WAV Trips Completed'!CH58+'WAV Trips Not Accepted'!CH58+'WAV Trips Cancelled No-show'!CH58+'WAV Trips Cancelled Passenger'!CH58+'WAV Trips Cancelled by Driver'!CH58),"")</f>
        <v/>
      </c>
      <c r="CI58" s="161" t="str">
        <f>IF(('WAV Trips Completed'!CI58+'WAV Trips Not Accepted'!CI58+'WAV Trips Cancelled No-show'!CI58+'WAV Trips Cancelled Passenger'!CI58+'WAV Trips Cancelled by Driver'!CI58),'WAV Trips Cancelled Passenger'!CI58/('WAV Trips Completed'!CI58+'WAV Trips Not Accepted'!CI58+'WAV Trips Cancelled No-show'!CI58+'WAV Trips Cancelled Passenger'!CI58+'WAV Trips Cancelled by Driver'!CI58),"")</f>
        <v/>
      </c>
      <c r="CJ58" s="161" t="str">
        <f>IF(('WAV Trips Completed'!CJ58+'WAV Trips Not Accepted'!CJ58+'WAV Trips Cancelled No-show'!CJ58+'WAV Trips Cancelled Passenger'!CJ58+'WAV Trips Cancelled by Driver'!CJ58),'WAV Trips Cancelled Passenger'!CJ58/('WAV Trips Completed'!CJ58+'WAV Trips Not Accepted'!CJ58+'WAV Trips Cancelled No-show'!CJ58+'WAV Trips Cancelled Passenger'!CJ58+'WAV Trips Cancelled by Driver'!CJ58),"")</f>
        <v/>
      </c>
      <c r="CK58" s="161" t="str">
        <f>IF(('WAV Trips Completed'!CK58+'WAV Trips Not Accepted'!CK58+'WAV Trips Cancelled No-show'!CK58+'WAV Trips Cancelled Passenger'!CK58+'WAV Trips Cancelled by Driver'!CK58),'WAV Trips Cancelled Passenger'!CK58/('WAV Trips Completed'!CK58+'WAV Trips Not Accepted'!CK58+'WAV Trips Cancelled No-show'!CK58+'WAV Trips Cancelled Passenger'!CK58+'WAV Trips Cancelled by Driver'!CK58),"")</f>
        <v/>
      </c>
      <c r="CL58" s="161" t="str">
        <f>IF(('WAV Trips Completed'!CL58+'WAV Trips Not Accepted'!CL58+'WAV Trips Cancelled No-show'!CL58+'WAV Trips Cancelled Passenger'!CL58+'WAV Trips Cancelled by Driver'!CL58),'WAV Trips Cancelled Passenger'!CL58/('WAV Trips Completed'!CL58+'WAV Trips Not Accepted'!CL58+'WAV Trips Cancelled No-show'!CL58+'WAV Trips Cancelled Passenger'!CL58+'WAV Trips Cancelled by Driver'!CL58),"")</f>
        <v/>
      </c>
      <c r="CM58" s="161" t="str">
        <f>IF(('WAV Trips Completed'!CM58+'WAV Trips Not Accepted'!CM58+'WAV Trips Cancelled No-show'!CM58+'WAV Trips Cancelled Passenger'!CM58+'WAV Trips Cancelled by Driver'!CM58),'WAV Trips Cancelled Passenger'!CM58/('WAV Trips Completed'!CM58+'WAV Trips Not Accepted'!CM58+'WAV Trips Cancelled No-show'!CM58+'WAV Trips Cancelled Passenger'!CM58+'WAV Trips Cancelled by Driver'!CM58),"")</f>
        <v/>
      </c>
      <c r="CN58" s="161" t="str">
        <f>IF(('WAV Trips Completed'!CN58+'WAV Trips Not Accepted'!CN58+'WAV Trips Cancelled No-show'!CN58+'WAV Trips Cancelled Passenger'!CN58+'WAV Trips Cancelled by Driver'!CN58),'WAV Trips Cancelled Passenger'!CN58/('WAV Trips Completed'!CN58+'WAV Trips Not Accepted'!CN58+'WAV Trips Cancelled No-show'!CN58+'WAV Trips Cancelled Passenger'!CN58+'WAV Trips Cancelled by Driver'!CN58),"")</f>
        <v/>
      </c>
      <c r="CO58" s="161" t="str">
        <f>IF(('WAV Trips Completed'!CO58+'WAV Trips Not Accepted'!CO58+'WAV Trips Cancelled No-show'!CO58+'WAV Trips Cancelled Passenger'!CO58+'WAV Trips Cancelled by Driver'!CO58),'WAV Trips Cancelled Passenger'!CO58/('WAV Trips Completed'!CO58+'WAV Trips Not Accepted'!CO58+'WAV Trips Cancelled No-show'!CO58+'WAV Trips Cancelled Passenger'!CO58+'WAV Trips Cancelled by Driver'!CO58),"")</f>
        <v/>
      </c>
      <c r="CP58" s="161" t="str">
        <f>IF(('WAV Trips Completed'!CP58+'WAV Trips Not Accepted'!CP58+'WAV Trips Cancelled No-show'!CP58+'WAV Trips Cancelled Passenger'!CP58+'WAV Trips Cancelled by Driver'!CP58),'WAV Trips Cancelled Passenger'!CP58/('WAV Trips Completed'!CP58+'WAV Trips Not Accepted'!CP58+'WAV Trips Cancelled No-show'!CP58+'WAV Trips Cancelled Passenger'!CP58+'WAV Trips Cancelled by Driver'!CP58),"")</f>
        <v/>
      </c>
      <c r="CQ58" s="161" t="str">
        <f>IF(('WAV Trips Completed'!CQ58+'WAV Trips Not Accepted'!CQ58+'WAV Trips Cancelled No-show'!CQ58+'WAV Trips Cancelled Passenger'!CQ58+'WAV Trips Cancelled by Driver'!CQ58),'WAV Trips Cancelled Passenger'!CQ58/('WAV Trips Completed'!CQ58+'WAV Trips Not Accepted'!CQ58+'WAV Trips Cancelled No-show'!CQ58+'WAV Trips Cancelled Passenger'!CQ58+'WAV Trips Cancelled by Driver'!CQ58),"")</f>
        <v/>
      </c>
      <c r="CR58" s="161" t="str">
        <f>IF(('WAV Trips Completed'!CR58+'WAV Trips Not Accepted'!CR58+'WAV Trips Cancelled No-show'!CR58+'WAV Trips Cancelled Passenger'!CR58+'WAV Trips Cancelled by Driver'!CR58),'WAV Trips Cancelled Passenger'!CR58/('WAV Trips Completed'!CR58+'WAV Trips Not Accepted'!CR58+'WAV Trips Cancelled No-show'!CR58+'WAV Trips Cancelled Passenger'!CR58+'WAV Trips Cancelled by Driver'!CR58),"")</f>
        <v/>
      </c>
      <c r="CS58" s="161" t="str">
        <f>IF(('WAV Trips Completed'!CS58+'WAV Trips Not Accepted'!CS58+'WAV Trips Cancelled No-show'!CS58+'WAV Trips Cancelled Passenger'!CS58+'WAV Trips Cancelled by Driver'!CS58),'WAV Trips Cancelled Passenger'!CS58/('WAV Trips Completed'!CS58+'WAV Trips Not Accepted'!CS58+'WAV Trips Cancelled No-show'!CS58+'WAV Trips Cancelled Passenger'!CS58+'WAV Trips Cancelled by Driver'!CS58),"")</f>
        <v/>
      </c>
      <c r="CT58" s="161" t="str">
        <f>IF(('WAV Trips Completed'!CT58+'WAV Trips Not Accepted'!CT58+'WAV Trips Cancelled No-show'!CT58+'WAV Trips Cancelled Passenger'!CT58+'WAV Trips Cancelled by Driver'!CT58),'WAV Trips Cancelled Passenger'!CT58/('WAV Trips Completed'!CT58+'WAV Trips Not Accepted'!CT58+'WAV Trips Cancelled No-show'!CT58+'WAV Trips Cancelled Passenger'!CT58+'WAV Trips Cancelled by Driver'!CT58),"")</f>
        <v/>
      </c>
      <c r="CU58" s="161" t="str">
        <f>IF(('WAV Trips Completed'!CU58+'WAV Trips Not Accepted'!CU58+'WAV Trips Cancelled No-show'!CU58+'WAV Trips Cancelled Passenger'!CU58+'WAV Trips Cancelled by Driver'!CU58),'WAV Trips Cancelled Passenger'!CU58/('WAV Trips Completed'!CU58+'WAV Trips Not Accepted'!CU58+'WAV Trips Cancelled No-show'!CU58+'WAV Trips Cancelled Passenger'!CU58+'WAV Trips Cancelled by Driver'!CU58),"")</f>
        <v/>
      </c>
      <c r="CV58" s="161" t="str">
        <f>IF(('WAV Trips Completed'!CV58+'WAV Trips Not Accepted'!CV58+'WAV Trips Cancelled No-show'!CV58+'WAV Trips Cancelled Passenger'!CV58+'WAV Trips Cancelled by Driver'!CV58),'WAV Trips Cancelled Passenger'!CV58/('WAV Trips Completed'!CV58+'WAV Trips Not Accepted'!CV58+'WAV Trips Cancelled No-show'!CV58+'WAV Trips Cancelled Passenger'!CV58+'WAV Trips Cancelled by Driver'!CV58),"")</f>
        <v/>
      </c>
      <c r="CW58" s="161" t="str">
        <f>IF(('WAV Trips Completed'!CW58+'WAV Trips Not Accepted'!CW58+'WAV Trips Cancelled No-show'!CW58+'WAV Trips Cancelled Passenger'!CW58+'WAV Trips Cancelled by Driver'!CW58),'WAV Trips Cancelled Passenger'!CW58/('WAV Trips Completed'!CW58+'WAV Trips Not Accepted'!CW58+'WAV Trips Cancelled No-show'!CW58+'WAV Trips Cancelled Passenger'!CW58+'WAV Trips Cancelled by Driver'!CW58),"")</f>
        <v/>
      </c>
      <c r="CX58" s="161" t="str">
        <f>IF(('WAV Trips Completed'!CX58+'WAV Trips Not Accepted'!CX58+'WAV Trips Cancelled No-show'!CX58+'WAV Trips Cancelled Passenger'!CX58+'WAV Trips Cancelled by Driver'!CX58),'WAV Trips Cancelled Passenger'!CX58/('WAV Trips Completed'!CX58+'WAV Trips Not Accepted'!CX58+'WAV Trips Cancelled No-show'!CX58+'WAV Trips Cancelled Passenger'!CX58+'WAV Trips Cancelled by Driver'!CX58),"")</f>
        <v/>
      </c>
      <c r="CY58" s="161" t="str">
        <f>IF(('WAV Trips Completed'!CY58+'WAV Trips Not Accepted'!CY58+'WAV Trips Cancelled No-show'!CY58+'WAV Trips Cancelled Passenger'!CY58+'WAV Trips Cancelled by Driver'!CY58),'WAV Trips Cancelled Passenger'!CY58/('WAV Trips Completed'!CY58+'WAV Trips Not Accepted'!CY58+'WAV Trips Cancelled No-show'!CY58+'WAV Trips Cancelled Passenger'!CY58+'WAV Trips Cancelled by Driver'!CY58),"")</f>
        <v/>
      </c>
      <c r="CZ58" s="161" t="str">
        <f>IF(('WAV Trips Completed'!CZ58+'WAV Trips Not Accepted'!CZ58+'WAV Trips Cancelled No-show'!CZ58+'WAV Trips Cancelled Passenger'!CZ58+'WAV Trips Cancelled by Driver'!CZ58),'WAV Trips Cancelled Passenger'!CZ58/('WAV Trips Completed'!CZ58+'WAV Trips Not Accepted'!CZ58+'WAV Trips Cancelled No-show'!CZ58+'WAV Trips Cancelled Passenger'!CZ58+'WAV Trips Cancelled by Driver'!CZ58),"")</f>
        <v/>
      </c>
      <c r="DA58" s="161" t="str">
        <f>IF(('WAV Trips Completed'!DA58+'WAV Trips Not Accepted'!DA58+'WAV Trips Cancelled No-show'!DA58+'WAV Trips Cancelled Passenger'!DA58+'WAV Trips Cancelled by Driver'!DA58),'WAV Trips Cancelled Passenger'!DA58/('WAV Trips Completed'!DA58+'WAV Trips Not Accepted'!DA58+'WAV Trips Cancelled No-show'!DA58+'WAV Trips Cancelled Passenger'!DA58+'WAV Trips Cancelled by Driver'!DA58),"")</f>
        <v/>
      </c>
      <c r="DB58" s="161" t="str">
        <f>IF(('WAV Trips Completed'!DB58+'WAV Trips Not Accepted'!DB58+'WAV Trips Cancelled No-show'!DB58+'WAV Trips Cancelled Passenger'!DB58+'WAV Trips Cancelled by Driver'!DB58),'WAV Trips Cancelled Passenger'!DB58/('WAV Trips Completed'!DB58+'WAV Trips Not Accepted'!DB58+'WAV Trips Cancelled No-show'!DB58+'WAV Trips Cancelled Passenger'!DB58+'WAV Trips Cancelled by Driver'!DB58),"")</f>
        <v/>
      </c>
      <c r="DC58" s="161" t="str">
        <f>IF(('WAV Trips Completed'!DC58+'WAV Trips Not Accepted'!DC58+'WAV Trips Cancelled No-show'!DC58+'WAV Trips Cancelled Passenger'!DC58+'WAV Trips Cancelled by Driver'!DC58),'WAV Trips Cancelled Passenger'!DC58/('WAV Trips Completed'!DC58+'WAV Trips Not Accepted'!DC58+'WAV Trips Cancelled No-show'!DC58+'WAV Trips Cancelled Passenger'!DC58+'WAV Trips Cancelled by Driver'!DC58),"")</f>
        <v/>
      </c>
      <c r="DD58" s="161" t="str">
        <f>IF(('WAV Trips Completed'!DD58+'WAV Trips Not Accepted'!DD58+'WAV Trips Cancelled No-show'!DD58+'WAV Trips Cancelled Passenger'!DD58+'WAV Trips Cancelled by Driver'!DD58),'WAV Trips Cancelled Passenger'!DD58/('WAV Trips Completed'!DD58+'WAV Trips Not Accepted'!DD58+'WAV Trips Cancelled No-show'!DD58+'WAV Trips Cancelled Passenger'!DD58+'WAV Trips Cancelled by Driver'!DD58),"")</f>
        <v/>
      </c>
      <c r="DE58" s="161" t="str">
        <f>IF(('WAV Trips Completed'!DE58+'WAV Trips Not Accepted'!DE58+'WAV Trips Cancelled No-show'!DE58+'WAV Trips Cancelled Passenger'!DE58+'WAV Trips Cancelled by Driver'!DE58),'WAV Trips Cancelled Passenger'!DE58/('WAV Trips Completed'!DE58+'WAV Trips Not Accepted'!DE58+'WAV Trips Cancelled No-show'!DE58+'WAV Trips Cancelled Passenger'!DE58+'WAV Trips Cancelled by Driver'!DE58),"")</f>
        <v/>
      </c>
      <c r="DF58" s="161" t="str">
        <f>IF(('WAV Trips Completed'!DF58+'WAV Trips Not Accepted'!DF58+'WAV Trips Cancelled No-show'!DF58+'WAV Trips Cancelled Passenger'!DF58+'WAV Trips Cancelled by Driver'!DF58),'WAV Trips Cancelled Passenger'!DF58/('WAV Trips Completed'!DF58+'WAV Trips Not Accepted'!DF58+'WAV Trips Cancelled No-show'!DF58+'WAV Trips Cancelled Passenger'!DF58+'WAV Trips Cancelled by Driver'!DF58),"")</f>
        <v/>
      </c>
      <c r="DG58" s="161" t="str">
        <f>IF(('WAV Trips Completed'!DG58+'WAV Trips Not Accepted'!DG58+'WAV Trips Cancelled No-show'!DG58+'WAV Trips Cancelled Passenger'!DG58+'WAV Trips Cancelled by Driver'!DG58),'WAV Trips Cancelled Passenger'!DG58/('WAV Trips Completed'!DG58+'WAV Trips Not Accepted'!DG58+'WAV Trips Cancelled No-show'!DG58+'WAV Trips Cancelled Passenger'!DG58+'WAV Trips Cancelled by Driver'!DG58),"")</f>
        <v/>
      </c>
      <c r="DH58" s="161" t="str">
        <f>IF(('WAV Trips Completed'!DH58+'WAV Trips Not Accepted'!DH58+'WAV Trips Cancelled No-show'!DH58+'WAV Trips Cancelled Passenger'!DH58+'WAV Trips Cancelled by Driver'!DH58),'WAV Trips Cancelled Passenger'!DH58/('WAV Trips Completed'!DH58+'WAV Trips Not Accepted'!DH58+'WAV Trips Cancelled No-show'!DH58+'WAV Trips Cancelled Passenger'!DH58+'WAV Trips Cancelled by Driver'!DH58),"")</f>
        <v/>
      </c>
      <c r="DI58" s="161" t="str">
        <f>IF(('WAV Trips Completed'!DI58+'WAV Trips Not Accepted'!DI58+'WAV Trips Cancelled No-show'!DI58+'WAV Trips Cancelled Passenger'!DI58+'WAV Trips Cancelled by Driver'!DI58),'WAV Trips Cancelled Passenger'!DI58/('WAV Trips Completed'!DI58+'WAV Trips Not Accepted'!DI58+'WAV Trips Cancelled No-show'!DI58+'WAV Trips Cancelled Passenger'!DI58+'WAV Trips Cancelled by Driver'!DI58),"")</f>
        <v/>
      </c>
      <c r="DJ58" s="161" t="str">
        <f>IF(('WAV Trips Completed'!DJ58+'WAV Trips Not Accepted'!DJ58+'WAV Trips Cancelled No-show'!DJ58+'WAV Trips Cancelled Passenger'!DJ58+'WAV Trips Cancelled by Driver'!DJ58),'WAV Trips Cancelled Passenger'!DJ58/('WAV Trips Completed'!DJ58+'WAV Trips Not Accepted'!DJ58+'WAV Trips Cancelled No-show'!DJ58+'WAV Trips Cancelled Passenger'!DJ58+'WAV Trips Cancelled by Driver'!DJ58),"")</f>
        <v/>
      </c>
      <c r="DK58" s="161" t="str">
        <f>IF(('WAV Trips Completed'!DK58+'WAV Trips Not Accepted'!DK58+'WAV Trips Cancelled No-show'!DK58+'WAV Trips Cancelled Passenger'!DK58+'WAV Trips Cancelled by Driver'!DK58),'WAV Trips Cancelled Passenger'!DK58/('WAV Trips Completed'!DK58+'WAV Trips Not Accepted'!DK58+'WAV Trips Cancelled No-show'!DK58+'WAV Trips Cancelled Passenger'!DK58+'WAV Trips Cancelled by Driver'!DK58),"")</f>
        <v/>
      </c>
      <c r="DL58" s="161" t="str">
        <f>IF(('WAV Trips Completed'!DL58+'WAV Trips Not Accepted'!DL58+'WAV Trips Cancelled No-show'!DL58+'WAV Trips Cancelled Passenger'!DL58+'WAV Trips Cancelled by Driver'!DL58),'WAV Trips Cancelled Passenger'!DL58/('WAV Trips Completed'!DL58+'WAV Trips Not Accepted'!DL58+'WAV Trips Cancelled No-show'!DL58+'WAV Trips Cancelled Passenger'!DL58+'WAV Trips Cancelled by Driver'!DL58),"")</f>
        <v/>
      </c>
      <c r="DM58" s="161" t="str">
        <f>IF(('WAV Trips Completed'!DM58+'WAV Trips Not Accepted'!DM58+'WAV Trips Cancelled No-show'!DM58+'WAV Trips Cancelled Passenger'!DM58+'WAV Trips Cancelled by Driver'!DM58),'WAV Trips Cancelled Passenger'!DM58/('WAV Trips Completed'!DM58+'WAV Trips Not Accepted'!DM58+'WAV Trips Cancelled No-show'!DM58+'WAV Trips Cancelled Passenger'!DM58+'WAV Trips Cancelled by Driver'!DM58),"")</f>
        <v/>
      </c>
      <c r="DN58" s="161" t="str">
        <f>IF(('WAV Trips Completed'!DN58+'WAV Trips Not Accepted'!DN58+'WAV Trips Cancelled No-show'!DN58+'WAV Trips Cancelled Passenger'!DN58+'WAV Trips Cancelled by Driver'!DN58),'WAV Trips Cancelled Passenger'!DN58/('WAV Trips Completed'!DN58+'WAV Trips Not Accepted'!DN58+'WAV Trips Cancelled No-show'!DN58+'WAV Trips Cancelled Passenger'!DN58+'WAV Trips Cancelled by Driver'!DN58),"")</f>
        <v/>
      </c>
      <c r="DO58" s="161" t="str">
        <f>IF(('WAV Trips Completed'!DO58+'WAV Trips Not Accepted'!DO58+'WAV Trips Cancelled No-show'!DO58+'WAV Trips Cancelled Passenger'!DO58+'WAV Trips Cancelled by Driver'!DO58),'WAV Trips Cancelled Passenger'!DO58/('WAV Trips Completed'!DO58+'WAV Trips Not Accepted'!DO58+'WAV Trips Cancelled No-show'!DO58+'WAV Trips Cancelled Passenger'!DO58+'WAV Trips Cancelled by Driver'!DO58),"")</f>
        <v/>
      </c>
      <c r="DP58" s="161" t="str">
        <f>IF(('WAV Trips Completed'!DP58+'WAV Trips Not Accepted'!DP58+'WAV Trips Cancelled No-show'!DP58+'WAV Trips Cancelled Passenger'!DP58+'WAV Trips Cancelled by Driver'!DP58),'WAV Trips Cancelled Passenger'!DP58/('WAV Trips Completed'!DP58+'WAV Trips Not Accepted'!DP58+'WAV Trips Cancelled No-show'!DP58+'WAV Trips Cancelled Passenger'!DP58+'WAV Trips Cancelled by Driver'!DP58),"")</f>
        <v/>
      </c>
      <c r="DQ58" s="161" t="str">
        <f>IF(('WAV Trips Completed'!DQ58+'WAV Trips Not Accepted'!DQ58+'WAV Trips Cancelled No-show'!DQ58+'WAV Trips Cancelled Passenger'!DQ58+'WAV Trips Cancelled by Driver'!DQ58),'WAV Trips Cancelled Passenger'!DQ58/('WAV Trips Completed'!DQ58+'WAV Trips Not Accepted'!DQ58+'WAV Trips Cancelled No-show'!DQ58+'WAV Trips Cancelled Passenger'!DQ58+'WAV Trips Cancelled by Driver'!DQ58),"")</f>
        <v/>
      </c>
      <c r="DR58" s="161" t="str">
        <f>IF(('WAV Trips Completed'!DR58+'WAV Trips Not Accepted'!DR58+'WAV Trips Cancelled No-show'!DR58+'WAV Trips Cancelled Passenger'!DR58+'WAV Trips Cancelled by Driver'!DR58),'WAV Trips Cancelled Passenger'!DR58/('WAV Trips Completed'!DR58+'WAV Trips Not Accepted'!DR58+'WAV Trips Cancelled No-show'!DR58+'WAV Trips Cancelled Passenger'!DR58+'WAV Trips Cancelled by Driver'!DR58),"")</f>
        <v/>
      </c>
      <c r="DS58" s="161" t="str">
        <f>IF(('WAV Trips Completed'!DS58+'WAV Trips Not Accepted'!DS58+'WAV Trips Cancelled No-show'!DS58+'WAV Trips Cancelled Passenger'!DS58+'WAV Trips Cancelled by Driver'!DS58),'WAV Trips Cancelled Passenger'!DS58/('WAV Trips Completed'!DS58+'WAV Trips Not Accepted'!DS58+'WAV Trips Cancelled No-show'!DS58+'WAV Trips Cancelled Passenger'!DS58+'WAV Trips Cancelled by Driver'!DS58),"")</f>
        <v/>
      </c>
      <c r="DT58" s="161" t="str">
        <f>IF(('WAV Trips Completed'!DT58+'WAV Trips Not Accepted'!DT58+'WAV Trips Cancelled No-show'!DT58+'WAV Trips Cancelled Passenger'!DT58+'WAV Trips Cancelled by Driver'!DT58),'WAV Trips Cancelled Passenger'!DT58/('WAV Trips Completed'!DT58+'WAV Trips Not Accepted'!DT58+'WAV Trips Cancelled No-show'!DT58+'WAV Trips Cancelled Passenger'!DT58+'WAV Trips Cancelled by Driver'!DT58),"")</f>
        <v/>
      </c>
      <c r="DU58" s="161" t="str">
        <f>IF(('WAV Trips Completed'!DU58+'WAV Trips Not Accepted'!DU58+'WAV Trips Cancelled No-show'!DU58+'WAV Trips Cancelled Passenger'!DU58+'WAV Trips Cancelled by Driver'!DU58),'WAV Trips Cancelled Passenger'!DU58/('WAV Trips Completed'!DU58+'WAV Trips Not Accepted'!DU58+'WAV Trips Cancelled No-show'!DU58+'WAV Trips Cancelled Passenger'!DU58+'WAV Trips Cancelled by Driver'!DU58),"")</f>
        <v/>
      </c>
      <c r="DV58" s="161" t="str">
        <f>IF(('WAV Trips Completed'!DV58+'WAV Trips Not Accepted'!DV58+'WAV Trips Cancelled No-show'!DV58+'WAV Trips Cancelled Passenger'!DV58+'WAV Trips Cancelled by Driver'!DV58),'WAV Trips Cancelled Passenger'!DV58/('WAV Trips Completed'!DV58+'WAV Trips Not Accepted'!DV58+'WAV Trips Cancelled No-show'!DV58+'WAV Trips Cancelled Passenger'!DV58+'WAV Trips Cancelled by Driver'!DV58),"")</f>
        <v/>
      </c>
      <c r="DW58" s="161" t="str">
        <f>IF(('WAV Trips Completed'!DW58+'WAV Trips Not Accepted'!DW58+'WAV Trips Cancelled No-show'!DW58+'WAV Trips Cancelled Passenger'!DW58+'WAV Trips Cancelled by Driver'!DW58),'WAV Trips Cancelled Passenger'!DW58/('WAV Trips Completed'!DW58+'WAV Trips Not Accepted'!DW58+'WAV Trips Cancelled No-show'!DW58+'WAV Trips Cancelled Passenger'!DW58+'WAV Trips Cancelled by Driver'!DW58),"")</f>
        <v/>
      </c>
      <c r="DX58" s="161" t="str">
        <f>IF(('WAV Trips Completed'!DX58+'WAV Trips Not Accepted'!DX58+'WAV Trips Cancelled No-show'!DX58+'WAV Trips Cancelled Passenger'!DX58+'WAV Trips Cancelled by Driver'!DX58),'WAV Trips Cancelled Passenger'!DX58/('WAV Trips Completed'!DX58+'WAV Trips Not Accepted'!DX58+'WAV Trips Cancelled No-show'!DX58+'WAV Trips Cancelled Passenger'!DX58+'WAV Trips Cancelled by Driver'!DX58),"")</f>
        <v/>
      </c>
      <c r="DY58" s="161" t="str">
        <f>IF(('WAV Trips Completed'!DY58+'WAV Trips Not Accepted'!DY58+'WAV Trips Cancelled No-show'!DY58+'WAV Trips Cancelled Passenger'!DY58+'WAV Trips Cancelled by Driver'!DY58),'WAV Trips Cancelled Passenger'!DY58/('WAV Trips Completed'!DY58+'WAV Trips Not Accepted'!DY58+'WAV Trips Cancelled No-show'!DY58+'WAV Trips Cancelled Passenger'!DY58+'WAV Trips Cancelled by Driver'!DY58),"")</f>
        <v/>
      </c>
      <c r="DZ58" s="161" t="str">
        <f>IF(('WAV Trips Completed'!DZ58+'WAV Trips Not Accepted'!DZ58+'WAV Trips Cancelled No-show'!DZ58+'WAV Trips Cancelled Passenger'!DZ58+'WAV Trips Cancelled by Driver'!DZ58),'WAV Trips Cancelled Passenger'!DZ58/('WAV Trips Completed'!DZ58+'WAV Trips Not Accepted'!DZ58+'WAV Trips Cancelled No-show'!DZ58+'WAV Trips Cancelled Passenger'!DZ58+'WAV Trips Cancelled by Driver'!DZ58),"")</f>
        <v/>
      </c>
      <c r="EA58" s="161" t="str">
        <f>IF(('WAV Trips Completed'!EA58+'WAV Trips Not Accepted'!EA58+'WAV Trips Cancelled No-show'!EA58+'WAV Trips Cancelled Passenger'!EA58+'WAV Trips Cancelled by Driver'!EA58),'WAV Trips Cancelled Passenger'!EA58/('WAV Trips Completed'!EA58+'WAV Trips Not Accepted'!EA58+'WAV Trips Cancelled No-show'!EA58+'WAV Trips Cancelled Passenger'!EA58+'WAV Trips Cancelled by Driver'!EA58),"")</f>
        <v/>
      </c>
      <c r="EB58" s="161" t="str">
        <f>IF(('WAV Trips Completed'!EB58+'WAV Trips Not Accepted'!EB58+'WAV Trips Cancelled No-show'!EB58+'WAV Trips Cancelled Passenger'!EB58+'WAV Trips Cancelled by Driver'!EB58),'WAV Trips Cancelled Passenger'!EB58/('WAV Trips Completed'!EB58+'WAV Trips Not Accepted'!EB58+'WAV Trips Cancelled No-show'!EB58+'WAV Trips Cancelled Passenger'!EB58+'WAV Trips Cancelled by Driver'!EB58),"")</f>
        <v/>
      </c>
      <c r="EC58" s="161" t="str">
        <f>IF(('WAV Trips Completed'!EC58+'WAV Trips Not Accepted'!EC58+'WAV Trips Cancelled No-show'!EC58+'WAV Trips Cancelled Passenger'!EC58+'WAV Trips Cancelled by Driver'!EC58),'WAV Trips Cancelled Passenger'!EC58/('WAV Trips Completed'!EC58+'WAV Trips Not Accepted'!EC58+'WAV Trips Cancelled No-show'!EC58+'WAV Trips Cancelled Passenger'!EC58+'WAV Trips Cancelled by Driver'!EC58),"")</f>
        <v/>
      </c>
      <c r="ED58" s="161" t="str">
        <f>IF(('WAV Trips Completed'!ED58+'WAV Trips Not Accepted'!ED58+'WAV Trips Cancelled No-show'!ED58+'WAV Trips Cancelled Passenger'!ED58+'WAV Trips Cancelled by Driver'!ED58),'WAV Trips Cancelled Passenger'!ED58/('WAV Trips Completed'!ED58+'WAV Trips Not Accepted'!ED58+'WAV Trips Cancelled No-show'!ED58+'WAV Trips Cancelled Passenger'!ED58+'WAV Trips Cancelled by Driver'!ED58),"")</f>
        <v/>
      </c>
      <c r="EE58" s="161" t="str">
        <f>IF(('WAV Trips Completed'!EE58+'WAV Trips Not Accepted'!EE58+'WAV Trips Cancelled No-show'!EE58+'WAV Trips Cancelled Passenger'!EE58+'WAV Trips Cancelled by Driver'!EE58),'WAV Trips Cancelled Passenger'!EE58/('WAV Trips Completed'!EE58+'WAV Trips Not Accepted'!EE58+'WAV Trips Cancelled No-show'!EE58+'WAV Trips Cancelled Passenger'!EE58+'WAV Trips Cancelled by Driver'!EE58),"")</f>
        <v/>
      </c>
      <c r="EF58" s="161" t="str">
        <f>IF(('WAV Trips Completed'!EF58+'WAV Trips Not Accepted'!EF58+'WAV Trips Cancelled No-show'!EF58+'WAV Trips Cancelled Passenger'!EF58+'WAV Trips Cancelled by Driver'!EF58),'WAV Trips Cancelled Passenger'!EF58/('WAV Trips Completed'!EF58+'WAV Trips Not Accepted'!EF58+'WAV Trips Cancelled No-show'!EF58+'WAV Trips Cancelled Passenger'!EF58+'WAV Trips Cancelled by Driver'!EF58),"")</f>
        <v/>
      </c>
      <c r="EG58" s="161" t="str">
        <f>IF(('WAV Trips Completed'!EG58+'WAV Trips Not Accepted'!EG58+'WAV Trips Cancelled No-show'!EG58+'WAV Trips Cancelled Passenger'!EG58+'WAV Trips Cancelled by Driver'!EG58),'WAV Trips Cancelled Passenger'!EG58/('WAV Trips Completed'!EG58+'WAV Trips Not Accepted'!EG58+'WAV Trips Cancelled No-show'!EG58+'WAV Trips Cancelled Passenger'!EG58+'WAV Trips Cancelled by Driver'!EG58),"")</f>
        <v/>
      </c>
      <c r="EH58" s="161" t="str">
        <f>IF(('WAV Trips Completed'!EH58+'WAV Trips Not Accepted'!EH58+'WAV Trips Cancelled No-show'!EH58+'WAV Trips Cancelled Passenger'!EH58+'WAV Trips Cancelled by Driver'!EH58),'WAV Trips Cancelled Passenger'!EH58/('WAV Trips Completed'!EH58+'WAV Trips Not Accepted'!EH58+'WAV Trips Cancelled No-show'!EH58+'WAV Trips Cancelled Passenger'!EH58+'WAV Trips Cancelled by Driver'!EH58),"")</f>
        <v/>
      </c>
      <c r="EI58" s="161" t="str">
        <f>IF(('WAV Trips Completed'!EI58+'WAV Trips Not Accepted'!EI58+'WAV Trips Cancelled No-show'!EI58+'WAV Trips Cancelled Passenger'!EI58+'WAV Trips Cancelled by Driver'!EI58),'WAV Trips Cancelled Passenger'!EI58/('WAV Trips Completed'!EI58+'WAV Trips Not Accepted'!EI58+'WAV Trips Cancelled No-show'!EI58+'WAV Trips Cancelled Passenger'!EI58+'WAV Trips Cancelled by Driver'!EI58),"")</f>
        <v/>
      </c>
      <c r="EJ58" s="161" t="str">
        <f>IF(('WAV Trips Completed'!EJ58+'WAV Trips Not Accepted'!EJ58+'WAV Trips Cancelled No-show'!EJ58+'WAV Trips Cancelled Passenger'!EJ58+'WAV Trips Cancelled by Driver'!EJ58),'WAV Trips Cancelled Passenger'!EJ58/('WAV Trips Completed'!EJ58+'WAV Trips Not Accepted'!EJ58+'WAV Trips Cancelled No-show'!EJ58+'WAV Trips Cancelled Passenger'!EJ58+'WAV Trips Cancelled by Driver'!EJ58),"")</f>
        <v/>
      </c>
      <c r="EK58" s="161" t="str">
        <f>IF(('WAV Trips Completed'!EK58+'WAV Trips Not Accepted'!EK58+'WAV Trips Cancelled No-show'!EK58+'WAV Trips Cancelled Passenger'!EK58+'WAV Trips Cancelled by Driver'!EK58),'WAV Trips Cancelled Passenger'!EK58/('WAV Trips Completed'!EK58+'WAV Trips Not Accepted'!EK58+'WAV Trips Cancelled No-show'!EK58+'WAV Trips Cancelled Passenger'!EK58+'WAV Trips Cancelled by Driver'!EK58),"")</f>
        <v/>
      </c>
      <c r="EL58" s="161" t="str">
        <f>IF(('WAV Trips Completed'!EL58+'WAV Trips Not Accepted'!EL58+'WAV Trips Cancelled No-show'!EL58+'WAV Trips Cancelled Passenger'!EL58+'WAV Trips Cancelled by Driver'!EL58),'WAV Trips Cancelled Passenger'!EL58/('WAV Trips Completed'!EL58+'WAV Trips Not Accepted'!EL58+'WAV Trips Cancelled No-show'!EL58+'WAV Trips Cancelled Passenger'!EL58+'WAV Trips Cancelled by Driver'!EL58),"")</f>
        <v/>
      </c>
      <c r="EM58" s="161" t="str">
        <f>IF(('WAV Trips Completed'!EM58+'WAV Trips Not Accepted'!EM58+'WAV Trips Cancelled No-show'!EM58+'WAV Trips Cancelled Passenger'!EM58+'WAV Trips Cancelled by Driver'!EM58),'WAV Trips Cancelled Passenger'!EM58/('WAV Trips Completed'!EM58+'WAV Trips Not Accepted'!EM58+'WAV Trips Cancelled No-show'!EM58+'WAV Trips Cancelled Passenger'!EM58+'WAV Trips Cancelled by Driver'!EM58),"")</f>
        <v/>
      </c>
      <c r="EN58" s="161" t="str">
        <f>IF(('WAV Trips Completed'!EN58+'WAV Trips Not Accepted'!EN58+'WAV Trips Cancelled No-show'!EN58+'WAV Trips Cancelled Passenger'!EN58+'WAV Trips Cancelled by Driver'!EN58),'WAV Trips Cancelled Passenger'!EN58/('WAV Trips Completed'!EN58+'WAV Trips Not Accepted'!EN58+'WAV Trips Cancelled No-show'!EN58+'WAV Trips Cancelled Passenger'!EN58+'WAV Trips Cancelled by Driver'!EN58),"")</f>
        <v/>
      </c>
      <c r="EO58" s="161" t="str">
        <f>IF(('WAV Trips Completed'!EO58+'WAV Trips Not Accepted'!EO58+'WAV Trips Cancelled No-show'!EO58+'WAV Trips Cancelled Passenger'!EO58+'WAV Trips Cancelled by Driver'!EO58),'WAV Trips Cancelled Passenger'!EO58/('WAV Trips Completed'!EO58+'WAV Trips Not Accepted'!EO58+'WAV Trips Cancelled No-show'!EO58+'WAV Trips Cancelled Passenger'!EO58+'WAV Trips Cancelled by Driver'!EO58),"")</f>
        <v/>
      </c>
      <c r="EP58" s="161" t="str">
        <f>IF(('WAV Trips Completed'!EP58+'WAV Trips Not Accepted'!EP58+'WAV Trips Cancelled No-show'!EP58+'WAV Trips Cancelled Passenger'!EP58+'WAV Trips Cancelled by Driver'!EP58),'WAV Trips Cancelled Passenger'!EP58/('WAV Trips Completed'!EP58+'WAV Trips Not Accepted'!EP58+'WAV Trips Cancelled No-show'!EP58+'WAV Trips Cancelled Passenger'!EP58+'WAV Trips Cancelled by Driver'!EP58),"")</f>
        <v/>
      </c>
      <c r="EQ58" s="161" t="str">
        <f>IF(('WAV Trips Completed'!EQ58+'WAV Trips Not Accepted'!EQ58+'WAV Trips Cancelled No-show'!EQ58+'WAV Trips Cancelled Passenger'!EQ58+'WAV Trips Cancelled by Driver'!EQ58),'WAV Trips Cancelled Passenger'!EQ58/('WAV Trips Completed'!EQ58+'WAV Trips Not Accepted'!EQ58+'WAV Trips Cancelled No-show'!EQ58+'WAV Trips Cancelled Passenger'!EQ58+'WAV Trips Cancelled by Driver'!EQ58),"")</f>
        <v/>
      </c>
      <c r="ER58" s="161" t="str">
        <f>IF(('WAV Trips Completed'!ER58+'WAV Trips Not Accepted'!ER58+'WAV Trips Cancelled No-show'!ER58+'WAV Trips Cancelled Passenger'!ER58+'WAV Trips Cancelled by Driver'!ER58),'WAV Trips Cancelled Passenger'!ER58/('WAV Trips Completed'!ER58+'WAV Trips Not Accepted'!ER58+'WAV Trips Cancelled No-show'!ER58+'WAV Trips Cancelled Passenger'!ER58+'WAV Trips Cancelled by Driver'!ER58),"")</f>
        <v/>
      </c>
      <c r="ES58" s="161" t="str">
        <f>IF(('WAV Trips Completed'!ES58+'WAV Trips Not Accepted'!ES58+'WAV Trips Cancelled No-show'!ES58+'WAV Trips Cancelled Passenger'!ES58+'WAV Trips Cancelled by Driver'!ES58),'WAV Trips Cancelled Passenger'!ES58/('WAV Trips Completed'!ES58+'WAV Trips Not Accepted'!ES58+'WAV Trips Cancelled No-show'!ES58+'WAV Trips Cancelled Passenger'!ES58+'WAV Trips Cancelled by Driver'!ES58),"")</f>
        <v/>
      </c>
      <c r="ET58" s="161" t="str">
        <f>IF(('WAV Trips Completed'!ET58+'WAV Trips Not Accepted'!ET58+'WAV Trips Cancelled No-show'!ET58+'WAV Trips Cancelled Passenger'!ET58+'WAV Trips Cancelled by Driver'!ET58),'WAV Trips Cancelled Passenger'!ET58/('WAV Trips Completed'!ET58+'WAV Trips Not Accepted'!ET58+'WAV Trips Cancelled No-show'!ET58+'WAV Trips Cancelled Passenger'!ET58+'WAV Trips Cancelled by Driver'!ET58),"")</f>
        <v/>
      </c>
      <c r="EU58" s="161" t="str">
        <f>IF(('WAV Trips Completed'!EU58+'WAV Trips Not Accepted'!EU58+'WAV Trips Cancelled No-show'!EU58+'WAV Trips Cancelled Passenger'!EU58+'WAV Trips Cancelled by Driver'!EU58),'WAV Trips Cancelled Passenger'!EU58/('WAV Trips Completed'!EU58+'WAV Trips Not Accepted'!EU58+'WAV Trips Cancelled No-show'!EU58+'WAV Trips Cancelled Passenger'!EU58+'WAV Trips Cancelled by Driver'!EU58),"")</f>
        <v/>
      </c>
      <c r="EV58" s="161" t="str">
        <f>IF(('WAV Trips Completed'!EV58+'WAV Trips Not Accepted'!EV58+'WAV Trips Cancelled No-show'!EV58+'WAV Trips Cancelled Passenger'!EV58+'WAV Trips Cancelled by Driver'!EV58),'WAV Trips Cancelled Passenger'!EV58/('WAV Trips Completed'!EV58+'WAV Trips Not Accepted'!EV58+'WAV Trips Cancelled No-show'!EV58+'WAV Trips Cancelled Passenger'!EV58+'WAV Trips Cancelled by Driver'!EV58),"")</f>
        <v/>
      </c>
      <c r="EW58" s="161" t="str">
        <f>IF(('WAV Trips Completed'!EW58+'WAV Trips Not Accepted'!EW58+'WAV Trips Cancelled No-show'!EW58+'WAV Trips Cancelled Passenger'!EW58+'WAV Trips Cancelled by Driver'!EW58),'WAV Trips Cancelled Passenger'!EW58/('WAV Trips Completed'!EW58+'WAV Trips Not Accepted'!EW58+'WAV Trips Cancelled No-show'!EW58+'WAV Trips Cancelled Passenger'!EW58+'WAV Trips Cancelled by Driver'!EW58),"")</f>
        <v/>
      </c>
      <c r="EX58" s="161" t="str">
        <f>IF(('WAV Trips Completed'!EX58+'WAV Trips Not Accepted'!EX58+'WAV Trips Cancelled No-show'!EX58+'WAV Trips Cancelled Passenger'!EX58+'WAV Trips Cancelled by Driver'!EX58),'WAV Trips Cancelled Passenger'!EX58/('WAV Trips Completed'!EX58+'WAV Trips Not Accepted'!EX58+'WAV Trips Cancelled No-show'!EX58+'WAV Trips Cancelled Passenger'!EX58+'WAV Trips Cancelled by Driver'!EX58),"")</f>
        <v/>
      </c>
      <c r="EY58" s="161" t="str">
        <f>IF(('WAV Trips Completed'!EY58+'WAV Trips Not Accepted'!EY58+'WAV Trips Cancelled No-show'!EY58+'WAV Trips Cancelled Passenger'!EY58+'WAV Trips Cancelled by Driver'!EY58),'WAV Trips Cancelled Passenger'!EY58/('WAV Trips Completed'!EY58+'WAV Trips Not Accepted'!EY58+'WAV Trips Cancelled No-show'!EY58+'WAV Trips Cancelled Passenger'!EY58+'WAV Trips Cancelled by Driver'!EY58),"")</f>
        <v/>
      </c>
      <c r="EZ58" s="161" t="str">
        <f>IF(('WAV Trips Completed'!EZ58+'WAV Trips Not Accepted'!EZ58+'WAV Trips Cancelled No-show'!EZ58+'WAV Trips Cancelled Passenger'!EZ58+'WAV Trips Cancelled by Driver'!EZ58),'WAV Trips Cancelled Passenger'!EZ58/('WAV Trips Completed'!EZ58+'WAV Trips Not Accepted'!EZ58+'WAV Trips Cancelled No-show'!EZ58+'WAV Trips Cancelled Passenger'!EZ58+'WAV Trips Cancelled by Driver'!EZ58),"")</f>
        <v/>
      </c>
      <c r="FA58" s="161" t="str">
        <f>IF(('WAV Trips Completed'!FA58+'WAV Trips Not Accepted'!FA58+'WAV Trips Cancelled No-show'!FA58+'WAV Trips Cancelled Passenger'!FA58+'WAV Trips Cancelled by Driver'!FA58),'WAV Trips Cancelled Passenger'!FA58/('WAV Trips Completed'!FA58+'WAV Trips Not Accepted'!FA58+'WAV Trips Cancelled No-show'!FA58+'WAV Trips Cancelled Passenger'!FA58+'WAV Trips Cancelled by Driver'!FA58),"")</f>
        <v/>
      </c>
      <c r="FB58" s="161" t="str">
        <f>IF(('WAV Trips Completed'!FB58+'WAV Trips Not Accepted'!FB58+'WAV Trips Cancelled No-show'!FB58+'WAV Trips Cancelled Passenger'!FB58+'WAV Trips Cancelled by Driver'!FB58),'WAV Trips Cancelled Passenger'!FB58/('WAV Trips Completed'!FB58+'WAV Trips Not Accepted'!FB58+'WAV Trips Cancelled No-show'!FB58+'WAV Trips Cancelled Passenger'!FB58+'WAV Trips Cancelled by Driver'!FB58),"")</f>
        <v/>
      </c>
      <c r="FC58" s="161" t="str">
        <f>IF(('WAV Trips Completed'!FC58+'WAV Trips Not Accepted'!FC58+'WAV Trips Cancelled No-show'!FC58+'WAV Trips Cancelled Passenger'!FC58+'WAV Trips Cancelled by Driver'!FC58),'WAV Trips Cancelled Passenger'!FC58/('WAV Trips Completed'!FC58+'WAV Trips Not Accepted'!FC58+'WAV Trips Cancelled No-show'!FC58+'WAV Trips Cancelled Passenger'!FC58+'WAV Trips Cancelled by Driver'!FC58),"")</f>
        <v/>
      </c>
      <c r="FD58" s="161" t="str">
        <f>IF(('WAV Trips Completed'!FD58+'WAV Trips Not Accepted'!FD58+'WAV Trips Cancelled No-show'!FD58+'WAV Trips Cancelled Passenger'!FD58+'WAV Trips Cancelled by Driver'!FD58),'WAV Trips Cancelled Passenger'!FD58/('WAV Trips Completed'!FD58+'WAV Trips Not Accepted'!FD58+'WAV Trips Cancelled No-show'!FD58+'WAV Trips Cancelled Passenger'!FD58+'WAV Trips Cancelled by Driver'!FD58),"")</f>
        <v/>
      </c>
      <c r="FE58" s="161" t="str">
        <f>IF(('WAV Trips Completed'!FE58+'WAV Trips Not Accepted'!FE58+'WAV Trips Cancelled No-show'!FE58+'WAV Trips Cancelled Passenger'!FE58+'WAV Trips Cancelled by Driver'!FE58),'WAV Trips Cancelled Passenger'!FE58/('WAV Trips Completed'!FE58+'WAV Trips Not Accepted'!FE58+'WAV Trips Cancelled No-show'!FE58+'WAV Trips Cancelled Passenger'!FE58+'WAV Trips Cancelled by Driver'!FE58),"")</f>
        <v/>
      </c>
      <c r="FF58" s="161" t="str">
        <f>IF(('WAV Trips Completed'!FF58+'WAV Trips Not Accepted'!FF58+'WAV Trips Cancelled No-show'!FF58+'WAV Trips Cancelled Passenger'!FF58+'WAV Trips Cancelled by Driver'!FF58),'WAV Trips Cancelled Passenger'!FF58/('WAV Trips Completed'!FF58+'WAV Trips Not Accepted'!FF58+'WAV Trips Cancelled No-show'!FF58+'WAV Trips Cancelled Passenger'!FF58+'WAV Trips Cancelled by Driver'!FF58),"")</f>
        <v/>
      </c>
      <c r="FG58" s="161" t="str">
        <f>IF(('WAV Trips Completed'!FG58+'WAV Trips Not Accepted'!FG58+'WAV Trips Cancelled No-show'!FG58+'WAV Trips Cancelled Passenger'!FG58+'WAV Trips Cancelled by Driver'!FG58),'WAV Trips Cancelled Passenger'!FG58/('WAV Trips Completed'!FG58+'WAV Trips Not Accepted'!FG58+'WAV Trips Cancelled No-show'!FG58+'WAV Trips Cancelled Passenger'!FG58+'WAV Trips Cancelled by Driver'!FG58),"")</f>
        <v/>
      </c>
      <c r="FH58" s="161" t="str">
        <f>IF(('WAV Trips Completed'!FH58+'WAV Trips Not Accepted'!FH58+'WAV Trips Cancelled No-show'!FH58+'WAV Trips Cancelled Passenger'!FH58+'WAV Trips Cancelled by Driver'!FH58),'WAV Trips Cancelled Passenger'!FH58/('WAV Trips Completed'!FH58+'WAV Trips Not Accepted'!FH58+'WAV Trips Cancelled No-show'!FH58+'WAV Trips Cancelled Passenger'!FH58+'WAV Trips Cancelled by Driver'!FH58),"")</f>
        <v/>
      </c>
      <c r="FI58" s="161" t="str">
        <f>IF(('WAV Trips Completed'!FI58+'WAV Trips Not Accepted'!FI58+'WAV Trips Cancelled No-show'!FI58+'WAV Trips Cancelled Passenger'!FI58+'WAV Trips Cancelled by Driver'!FI58),'WAV Trips Cancelled Passenger'!FI58/('WAV Trips Completed'!FI58+'WAV Trips Not Accepted'!FI58+'WAV Trips Cancelled No-show'!FI58+'WAV Trips Cancelled Passenger'!FI58+'WAV Trips Cancelled by Driver'!FI58),"")</f>
        <v/>
      </c>
      <c r="FJ58" s="161" t="str">
        <f>IF(('WAV Trips Completed'!FJ58+'WAV Trips Not Accepted'!FJ58+'WAV Trips Cancelled No-show'!FJ58+'WAV Trips Cancelled Passenger'!FJ58+'WAV Trips Cancelled by Driver'!FJ58),'WAV Trips Cancelled Passenger'!FJ58/('WAV Trips Completed'!FJ58+'WAV Trips Not Accepted'!FJ58+'WAV Trips Cancelled No-show'!FJ58+'WAV Trips Cancelled Passenger'!FJ58+'WAV Trips Cancelled by Driver'!FJ58),"")</f>
        <v/>
      </c>
      <c r="FK58" s="161" t="str">
        <f>IF(('WAV Trips Completed'!FK58+'WAV Trips Not Accepted'!FK58+'WAV Trips Cancelled No-show'!FK58+'WAV Trips Cancelled Passenger'!FK58+'WAV Trips Cancelled by Driver'!FK58),'WAV Trips Cancelled Passenger'!FK58/('WAV Trips Completed'!FK58+'WAV Trips Not Accepted'!FK58+'WAV Trips Cancelled No-show'!FK58+'WAV Trips Cancelled Passenger'!FK58+'WAV Trips Cancelled by Driver'!FK58),"")</f>
        <v/>
      </c>
      <c r="FL58" s="161" t="str">
        <f>IF(('WAV Trips Completed'!FL58+'WAV Trips Not Accepted'!FL58+'WAV Trips Cancelled No-show'!FL58+'WAV Trips Cancelled Passenger'!FL58+'WAV Trips Cancelled by Driver'!FL58),'WAV Trips Cancelled Passenger'!FL58/('WAV Trips Completed'!FL58+'WAV Trips Not Accepted'!FL58+'WAV Trips Cancelled No-show'!FL58+'WAV Trips Cancelled Passenger'!FL58+'WAV Trips Cancelled by Driver'!FL58),"")</f>
        <v/>
      </c>
      <c r="FM58" s="161" t="str">
        <f>IF(('WAV Trips Completed'!FM58+'WAV Trips Not Accepted'!FM58+'WAV Trips Cancelled No-show'!FM58+'WAV Trips Cancelled Passenger'!FM58+'WAV Trips Cancelled by Driver'!FM58),'WAV Trips Cancelled Passenger'!FM58/('WAV Trips Completed'!FM58+'WAV Trips Not Accepted'!FM58+'WAV Trips Cancelled No-show'!FM58+'WAV Trips Cancelled Passenger'!FM58+'WAV Trips Cancelled by Driver'!FM58),"")</f>
        <v/>
      </c>
    </row>
    <row r="59" spans="1:169">
      <c r="A59" s="92" t="s">
        <v>63</v>
      </c>
      <c r="B59" s="161" t="str">
        <f>IF(('WAV Trips Completed'!B59+'WAV Trips Not Accepted'!B59+'WAV Trips Cancelled No-show'!B59+'WAV Trips Cancelled Passenger'!B59+'WAV Trips Cancelled by Driver'!B59),'WAV Trips Cancelled Passenger'!B59/('WAV Trips Completed'!B59+'WAV Trips Not Accepted'!B59+'WAV Trips Cancelled No-show'!B59+'WAV Trips Cancelled Passenger'!B59+'WAV Trips Cancelled by Driver'!B59),"")</f>
        <v/>
      </c>
      <c r="C59" s="161" t="str">
        <f>IF(('WAV Trips Completed'!C59+'WAV Trips Not Accepted'!C59+'WAV Trips Cancelled No-show'!C59+'WAV Trips Cancelled Passenger'!C59+'WAV Trips Cancelled by Driver'!C59),'WAV Trips Cancelled Passenger'!C59/('WAV Trips Completed'!C59+'WAV Trips Not Accepted'!C59+'WAV Trips Cancelled No-show'!C59+'WAV Trips Cancelled Passenger'!C59+'WAV Trips Cancelled by Driver'!C59),"")</f>
        <v/>
      </c>
      <c r="D59" s="161" t="str">
        <f>IF(('WAV Trips Completed'!D59+'WAV Trips Not Accepted'!D59+'WAV Trips Cancelled No-show'!D59+'WAV Trips Cancelled Passenger'!D59+'WAV Trips Cancelled by Driver'!D59),'WAV Trips Cancelled Passenger'!D59/('WAV Trips Completed'!D59+'WAV Trips Not Accepted'!D59+'WAV Trips Cancelled No-show'!D59+'WAV Trips Cancelled Passenger'!D59+'WAV Trips Cancelled by Driver'!D59),"")</f>
        <v/>
      </c>
      <c r="E59" s="161" t="str">
        <f>IF(('WAV Trips Completed'!E59+'WAV Trips Not Accepted'!E59+'WAV Trips Cancelled No-show'!E59+'WAV Trips Cancelled Passenger'!E59+'WAV Trips Cancelled by Driver'!E59),'WAV Trips Cancelled Passenger'!E59/('WAV Trips Completed'!E59+'WAV Trips Not Accepted'!E59+'WAV Trips Cancelled No-show'!E59+'WAV Trips Cancelled Passenger'!E59+'WAV Trips Cancelled by Driver'!E59),"")</f>
        <v/>
      </c>
      <c r="F59" s="161" t="str">
        <f>IF(('WAV Trips Completed'!F59+'WAV Trips Not Accepted'!F59+'WAV Trips Cancelled No-show'!F59+'WAV Trips Cancelled Passenger'!F59+'WAV Trips Cancelled by Driver'!F59),'WAV Trips Cancelled Passenger'!F59/('WAV Trips Completed'!F59+'WAV Trips Not Accepted'!F59+'WAV Trips Cancelled No-show'!F59+'WAV Trips Cancelled Passenger'!F59+'WAV Trips Cancelled by Driver'!F59),"")</f>
        <v/>
      </c>
      <c r="G59" s="161" t="str">
        <f>IF(('WAV Trips Completed'!G59+'WAV Trips Not Accepted'!G59+'WAV Trips Cancelled No-show'!G59+'WAV Trips Cancelled Passenger'!G59+'WAV Trips Cancelled by Driver'!G59),'WAV Trips Cancelled Passenger'!G59/('WAV Trips Completed'!G59+'WAV Trips Not Accepted'!G59+'WAV Trips Cancelled No-show'!G59+'WAV Trips Cancelled Passenger'!G59+'WAV Trips Cancelled by Driver'!G59),"")</f>
        <v/>
      </c>
      <c r="H59" s="161" t="str">
        <f>IF(('WAV Trips Completed'!H59+'WAV Trips Not Accepted'!H59+'WAV Trips Cancelled No-show'!H59+'WAV Trips Cancelled Passenger'!H59+'WAV Trips Cancelled by Driver'!H59),'WAV Trips Cancelled Passenger'!H59/('WAV Trips Completed'!H59+'WAV Trips Not Accepted'!H59+'WAV Trips Cancelled No-show'!H59+'WAV Trips Cancelled Passenger'!H59+'WAV Trips Cancelled by Driver'!H59),"")</f>
        <v/>
      </c>
      <c r="I59" s="161" t="str">
        <f>IF(('WAV Trips Completed'!I59+'WAV Trips Not Accepted'!I59+'WAV Trips Cancelled No-show'!I59+'WAV Trips Cancelled Passenger'!I59+'WAV Trips Cancelled by Driver'!I59),'WAV Trips Cancelled Passenger'!I59/('WAV Trips Completed'!I59+'WAV Trips Not Accepted'!I59+'WAV Trips Cancelled No-show'!I59+'WAV Trips Cancelled Passenger'!I59+'WAV Trips Cancelled by Driver'!I59),"")</f>
        <v/>
      </c>
      <c r="J59" s="161" t="str">
        <f>IF(('WAV Trips Completed'!J59+'WAV Trips Not Accepted'!J59+'WAV Trips Cancelled No-show'!J59+'WAV Trips Cancelled Passenger'!J59+'WAV Trips Cancelled by Driver'!J59),'WAV Trips Cancelled Passenger'!J59/('WAV Trips Completed'!J59+'WAV Trips Not Accepted'!J59+'WAV Trips Cancelled No-show'!J59+'WAV Trips Cancelled Passenger'!J59+'WAV Trips Cancelled by Driver'!J59),"")</f>
        <v/>
      </c>
      <c r="K59" s="161" t="str">
        <f>IF(('WAV Trips Completed'!K59+'WAV Trips Not Accepted'!K59+'WAV Trips Cancelled No-show'!K59+'WAV Trips Cancelled Passenger'!K59+'WAV Trips Cancelled by Driver'!K59),'WAV Trips Cancelled Passenger'!K59/('WAV Trips Completed'!K59+'WAV Trips Not Accepted'!K59+'WAV Trips Cancelled No-show'!K59+'WAV Trips Cancelled Passenger'!K59+'WAV Trips Cancelled by Driver'!K59),"")</f>
        <v/>
      </c>
      <c r="L59" s="161" t="str">
        <f>IF(('WAV Trips Completed'!L59+'WAV Trips Not Accepted'!L59+'WAV Trips Cancelled No-show'!L59+'WAV Trips Cancelled Passenger'!L59+'WAV Trips Cancelled by Driver'!L59),'WAV Trips Cancelled Passenger'!L59/('WAV Trips Completed'!L59+'WAV Trips Not Accepted'!L59+'WAV Trips Cancelled No-show'!L59+'WAV Trips Cancelled Passenger'!L59+'WAV Trips Cancelled by Driver'!L59),"")</f>
        <v/>
      </c>
      <c r="M59" s="161" t="str">
        <f>IF(('WAV Trips Completed'!M59+'WAV Trips Not Accepted'!M59+'WAV Trips Cancelled No-show'!M59+'WAV Trips Cancelled Passenger'!M59+'WAV Trips Cancelled by Driver'!M59),'WAV Trips Cancelled Passenger'!M59/('WAV Trips Completed'!M59+'WAV Trips Not Accepted'!M59+'WAV Trips Cancelled No-show'!M59+'WAV Trips Cancelled Passenger'!M59+'WAV Trips Cancelled by Driver'!M59),"")</f>
        <v/>
      </c>
      <c r="N59" s="161" t="str">
        <f>IF(('WAV Trips Completed'!N59+'WAV Trips Not Accepted'!N59+'WAV Trips Cancelled No-show'!N59+'WAV Trips Cancelled Passenger'!N59+'WAV Trips Cancelled by Driver'!N59),'WAV Trips Cancelled Passenger'!N59/('WAV Trips Completed'!N59+'WAV Trips Not Accepted'!N59+'WAV Trips Cancelled No-show'!N59+'WAV Trips Cancelled Passenger'!N59+'WAV Trips Cancelled by Driver'!N59),"")</f>
        <v/>
      </c>
      <c r="O59" s="161" t="str">
        <f>IF(('WAV Trips Completed'!O59+'WAV Trips Not Accepted'!O59+'WAV Trips Cancelled No-show'!O59+'WAV Trips Cancelled Passenger'!O59+'WAV Trips Cancelled by Driver'!O59),'WAV Trips Cancelled Passenger'!O59/('WAV Trips Completed'!O59+'WAV Trips Not Accepted'!O59+'WAV Trips Cancelled No-show'!O59+'WAV Trips Cancelled Passenger'!O59+'WAV Trips Cancelled by Driver'!O59),"")</f>
        <v/>
      </c>
      <c r="P59" s="161" t="str">
        <f>IF(('WAV Trips Completed'!P59+'WAV Trips Not Accepted'!P59+'WAV Trips Cancelled No-show'!P59+'WAV Trips Cancelled Passenger'!P59+'WAV Trips Cancelled by Driver'!P59),'WAV Trips Cancelled Passenger'!P59/('WAV Trips Completed'!P59+'WAV Trips Not Accepted'!P59+'WAV Trips Cancelled No-show'!P59+'WAV Trips Cancelled Passenger'!P59+'WAV Trips Cancelled by Driver'!P59),"")</f>
        <v/>
      </c>
      <c r="Q59" s="161" t="str">
        <f>IF(('WAV Trips Completed'!Q59+'WAV Trips Not Accepted'!Q59+'WAV Trips Cancelled No-show'!Q59+'WAV Trips Cancelled Passenger'!Q59+'WAV Trips Cancelled by Driver'!Q59),'WAV Trips Cancelled Passenger'!Q59/('WAV Trips Completed'!Q59+'WAV Trips Not Accepted'!Q59+'WAV Trips Cancelled No-show'!Q59+'WAV Trips Cancelled Passenger'!Q59+'WAV Trips Cancelled by Driver'!Q59),"")</f>
        <v/>
      </c>
      <c r="R59" s="161" t="str">
        <f>IF(('WAV Trips Completed'!R59+'WAV Trips Not Accepted'!R59+'WAV Trips Cancelled No-show'!R59+'WAV Trips Cancelled Passenger'!R59+'WAV Trips Cancelled by Driver'!R59),'WAV Trips Cancelled Passenger'!R59/('WAV Trips Completed'!R59+'WAV Trips Not Accepted'!R59+'WAV Trips Cancelled No-show'!R59+'WAV Trips Cancelled Passenger'!R59+'WAV Trips Cancelled by Driver'!R59),"")</f>
        <v/>
      </c>
      <c r="S59" s="161" t="str">
        <f>IF(('WAV Trips Completed'!S59+'WAV Trips Not Accepted'!S59+'WAV Trips Cancelled No-show'!S59+'WAV Trips Cancelled Passenger'!S59+'WAV Trips Cancelled by Driver'!S59),'WAV Trips Cancelled Passenger'!S59/('WAV Trips Completed'!S59+'WAV Trips Not Accepted'!S59+'WAV Trips Cancelled No-show'!S59+'WAV Trips Cancelled Passenger'!S59+'WAV Trips Cancelled by Driver'!S59),"")</f>
        <v/>
      </c>
      <c r="T59" s="161" t="str">
        <f>IF(('WAV Trips Completed'!T59+'WAV Trips Not Accepted'!T59+'WAV Trips Cancelled No-show'!T59+'WAV Trips Cancelled Passenger'!T59+'WAV Trips Cancelled by Driver'!T59),'WAV Trips Cancelled Passenger'!T59/('WAV Trips Completed'!T59+'WAV Trips Not Accepted'!T59+'WAV Trips Cancelled No-show'!T59+'WAV Trips Cancelled Passenger'!T59+'WAV Trips Cancelled by Driver'!T59),"")</f>
        <v/>
      </c>
      <c r="U59" s="161" t="str">
        <f>IF(('WAV Trips Completed'!U59+'WAV Trips Not Accepted'!U59+'WAV Trips Cancelled No-show'!U59+'WAV Trips Cancelled Passenger'!U59+'WAV Trips Cancelled by Driver'!U59),'WAV Trips Cancelled Passenger'!U59/('WAV Trips Completed'!U59+'WAV Trips Not Accepted'!U59+'WAV Trips Cancelled No-show'!U59+'WAV Trips Cancelled Passenger'!U59+'WAV Trips Cancelled by Driver'!U59),"")</f>
        <v/>
      </c>
      <c r="V59" s="161" t="str">
        <f>IF(('WAV Trips Completed'!V59+'WAV Trips Not Accepted'!V59+'WAV Trips Cancelled No-show'!V59+'WAV Trips Cancelled Passenger'!V59+'WAV Trips Cancelled by Driver'!V59),'WAV Trips Cancelled Passenger'!V59/('WAV Trips Completed'!V59+'WAV Trips Not Accepted'!V59+'WAV Trips Cancelled No-show'!V59+'WAV Trips Cancelled Passenger'!V59+'WAV Trips Cancelled by Driver'!V59),"")</f>
        <v/>
      </c>
      <c r="W59" s="161" t="str">
        <f>IF(('WAV Trips Completed'!W59+'WAV Trips Not Accepted'!W59+'WAV Trips Cancelled No-show'!W59+'WAV Trips Cancelled Passenger'!W59+'WAV Trips Cancelled by Driver'!W59),'WAV Trips Cancelled Passenger'!W59/('WAV Trips Completed'!W59+'WAV Trips Not Accepted'!W59+'WAV Trips Cancelled No-show'!W59+'WAV Trips Cancelled Passenger'!W59+'WAV Trips Cancelled by Driver'!W59),"")</f>
        <v/>
      </c>
      <c r="X59" s="161" t="str">
        <f>IF(('WAV Trips Completed'!X59+'WAV Trips Not Accepted'!X59+'WAV Trips Cancelled No-show'!X59+'WAV Trips Cancelled Passenger'!X59+'WAV Trips Cancelled by Driver'!X59),'WAV Trips Cancelled Passenger'!X59/('WAV Trips Completed'!X59+'WAV Trips Not Accepted'!X59+'WAV Trips Cancelled No-show'!X59+'WAV Trips Cancelled Passenger'!X59+'WAV Trips Cancelled by Driver'!X59),"")</f>
        <v/>
      </c>
      <c r="Y59" s="161" t="str">
        <f>IF(('WAV Trips Completed'!Y59+'WAV Trips Not Accepted'!Y59+'WAV Trips Cancelled No-show'!Y59+'WAV Trips Cancelled Passenger'!Y59+'WAV Trips Cancelled by Driver'!Y59),'WAV Trips Cancelled Passenger'!Y59/('WAV Trips Completed'!Y59+'WAV Trips Not Accepted'!Y59+'WAV Trips Cancelled No-show'!Y59+'WAV Trips Cancelled Passenger'!Y59+'WAV Trips Cancelled by Driver'!Y59),"")</f>
        <v/>
      </c>
      <c r="Z59" s="161" t="str">
        <f>IF(('WAV Trips Completed'!Z59+'WAV Trips Not Accepted'!Z59+'WAV Trips Cancelled No-show'!Z59+'WAV Trips Cancelled Passenger'!Z59+'WAV Trips Cancelled by Driver'!Z59),'WAV Trips Cancelled Passenger'!Z59/('WAV Trips Completed'!Z59+'WAV Trips Not Accepted'!Z59+'WAV Trips Cancelled No-show'!Z59+'WAV Trips Cancelled Passenger'!Z59+'WAV Trips Cancelled by Driver'!Z59),"")</f>
        <v/>
      </c>
      <c r="AA59" s="161" t="str">
        <f>IF(('WAV Trips Completed'!AA59+'WAV Trips Not Accepted'!AA59+'WAV Trips Cancelled No-show'!AA59+'WAV Trips Cancelled Passenger'!AA59+'WAV Trips Cancelled by Driver'!AA59),'WAV Trips Cancelled Passenger'!AA59/('WAV Trips Completed'!AA59+'WAV Trips Not Accepted'!AA59+'WAV Trips Cancelled No-show'!AA59+'WAV Trips Cancelled Passenger'!AA59+'WAV Trips Cancelled by Driver'!AA59),"")</f>
        <v/>
      </c>
      <c r="AB59" s="161" t="str">
        <f>IF(('WAV Trips Completed'!AB59+'WAV Trips Not Accepted'!AB59+'WAV Trips Cancelled No-show'!AB59+'WAV Trips Cancelled Passenger'!AB59+'WAV Trips Cancelled by Driver'!AB59),'WAV Trips Cancelled Passenger'!AB59/('WAV Trips Completed'!AB59+'WAV Trips Not Accepted'!AB59+'WAV Trips Cancelled No-show'!AB59+'WAV Trips Cancelled Passenger'!AB59+'WAV Trips Cancelled by Driver'!AB59),"")</f>
        <v/>
      </c>
      <c r="AC59" s="161" t="str">
        <f>IF(('WAV Trips Completed'!AC59+'WAV Trips Not Accepted'!AC59+'WAV Trips Cancelled No-show'!AC59+'WAV Trips Cancelled Passenger'!AC59+'WAV Trips Cancelled by Driver'!AC59),'WAV Trips Cancelled Passenger'!AC59/('WAV Trips Completed'!AC59+'WAV Trips Not Accepted'!AC59+'WAV Trips Cancelled No-show'!AC59+'WAV Trips Cancelled Passenger'!AC59+'WAV Trips Cancelled by Driver'!AC59),"")</f>
        <v/>
      </c>
      <c r="AD59" s="161" t="str">
        <f>IF(('WAV Trips Completed'!AD59+'WAV Trips Not Accepted'!AD59+'WAV Trips Cancelled No-show'!AD59+'WAV Trips Cancelled Passenger'!AD59+'WAV Trips Cancelled by Driver'!AD59),'WAV Trips Cancelled Passenger'!AD59/('WAV Trips Completed'!AD59+'WAV Trips Not Accepted'!AD59+'WAV Trips Cancelled No-show'!AD59+'WAV Trips Cancelled Passenger'!AD59+'WAV Trips Cancelled by Driver'!AD59),"")</f>
        <v/>
      </c>
      <c r="AE59" s="161" t="str">
        <f>IF(('WAV Trips Completed'!AE59+'WAV Trips Not Accepted'!AE59+'WAV Trips Cancelled No-show'!AE59+'WAV Trips Cancelled Passenger'!AE59+'WAV Trips Cancelled by Driver'!AE59),'WAV Trips Cancelled Passenger'!AE59/('WAV Trips Completed'!AE59+'WAV Trips Not Accepted'!AE59+'WAV Trips Cancelled No-show'!AE59+'WAV Trips Cancelled Passenger'!AE59+'WAV Trips Cancelled by Driver'!AE59),"")</f>
        <v/>
      </c>
      <c r="AF59" s="161" t="str">
        <f>IF(('WAV Trips Completed'!AF59+'WAV Trips Not Accepted'!AF59+'WAV Trips Cancelled No-show'!AF59+'WAV Trips Cancelled Passenger'!AF59+'WAV Trips Cancelled by Driver'!AF59),'WAV Trips Cancelled Passenger'!AF59/('WAV Trips Completed'!AF59+'WAV Trips Not Accepted'!AF59+'WAV Trips Cancelled No-show'!AF59+'WAV Trips Cancelled Passenger'!AF59+'WAV Trips Cancelled by Driver'!AF59),"")</f>
        <v/>
      </c>
      <c r="AG59" s="161" t="str">
        <f>IF(('WAV Trips Completed'!AG59+'WAV Trips Not Accepted'!AG59+'WAV Trips Cancelled No-show'!AG59+'WAV Trips Cancelled Passenger'!AG59+'WAV Trips Cancelled by Driver'!AG59),'WAV Trips Cancelled Passenger'!AG59/('WAV Trips Completed'!AG59+'WAV Trips Not Accepted'!AG59+'WAV Trips Cancelled No-show'!AG59+'WAV Trips Cancelled Passenger'!AG59+'WAV Trips Cancelled by Driver'!AG59),"")</f>
        <v/>
      </c>
      <c r="AH59" s="161" t="str">
        <f>IF(('WAV Trips Completed'!AH59+'WAV Trips Not Accepted'!AH59+'WAV Trips Cancelled No-show'!AH59+'WAV Trips Cancelled Passenger'!AH59+'WAV Trips Cancelled by Driver'!AH59),'WAV Trips Cancelled Passenger'!AH59/('WAV Trips Completed'!AH59+'WAV Trips Not Accepted'!AH59+'WAV Trips Cancelled No-show'!AH59+'WAV Trips Cancelled Passenger'!AH59+'WAV Trips Cancelled by Driver'!AH59),"")</f>
        <v/>
      </c>
      <c r="AI59" s="161" t="str">
        <f>IF(('WAV Trips Completed'!AI59+'WAV Trips Not Accepted'!AI59+'WAV Trips Cancelled No-show'!AI59+'WAV Trips Cancelled Passenger'!AI59+'WAV Trips Cancelled by Driver'!AI59),'WAV Trips Cancelled Passenger'!AI59/('WAV Trips Completed'!AI59+'WAV Trips Not Accepted'!AI59+'WAV Trips Cancelled No-show'!AI59+'WAV Trips Cancelled Passenger'!AI59+'WAV Trips Cancelled by Driver'!AI59),"")</f>
        <v/>
      </c>
      <c r="AJ59" s="161" t="str">
        <f>IF(('WAV Trips Completed'!AJ59+'WAV Trips Not Accepted'!AJ59+'WAV Trips Cancelled No-show'!AJ59+'WAV Trips Cancelled Passenger'!AJ59+'WAV Trips Cancelled by Driver'!AJ59),'WAV Trips Cancelled Passenger'!AJ59/('WAV Trips Completed'!AJ59+'WAV Trips Not Accepted'!AJ59+'WAV Trips Cancelled No-show'!AJ59+'WAV Trips Cancelled Passenger'!AJ59+'WAV Trips Cancelled by Driver'!AJ59),"")</f>
        <v/>
      </c>
      <c r="AK59" s="161" t="str">
        <f>IF(('WAV Trips Completed'!AK59+'WAV Trips Not Accepted'!AK59+'WAV Trips Cancelled No-show'!AK59+'WAV Trips Cancelled Passenger'!AK59+'WAV Trips Cancelled by Driver'!AK59),'WAV Trips Cancelled Passenger'!AK59/('WAV Trips Completed'!AK59+'WAV Trips Not Accepted'!AK59+'WAV Trips Cancelled No-show'!AK59+'WAV Trips Cancelled Passenger'!AK59+'WAV Trips Cancelled by Driver'!AK59),"")</f>
        <v/>
      </c>
      <c r="AL59" s="161" t="str">
        <f>IF(('WAV Trips Completed'!AL59+'WAV Trips Not Accepted'!AL59+'WAV Trips Cancelled No-show'!AL59+'WAV Trips Cancelled Passenger'!AL59+'WAV Trips Cancelled by Driver'!AL59),'WAV Trips Cancelled Passenger'!AL59/('WAV Trips Completed'!AL59+'WAV Trips Not Accepted'!AL59+'WAV Trips Cancelled No-show'!AL59+'WAV Trips Cancelled Passenger'!AL59+'WAV Trips Cancelled by Driver'!AL59),"")</f>
        <v/>
      </c>
      <c r="AM59" s="161" t="str">
        <f>IF(('WAV Trips Completed'!AM59+'WAV Trips Not Accepted'!AM59+'WAV Trips Cancelled No-show'!AM59+'WAV Trips Cancelled Passenger'!AM59+'WAV Trips Cancelled by Driver'!AM59),'WAV Trips Cancelled Passenger'!AM59/('WAV Trips Completed'!AM59+'WAV Trips Not Accepted'!AM59+'WAV Trips Cancelled No-show'!AM59+'WAV Trips Cancelled Passenger'!AM59+'WAV Trips Cancelled by Driver'!AM59),"")</f>
        <v/>
      </c>
      <c r="AN59" s="161" t="str">
        <f>IF(('WAV Trips Completed'!AN59+'WAV Trips Not Accepted'!AN59+'WAV Trips Cancelled No-show'!AN59+'WAV Trips Cancelled Passenger'!AN59+'WAV Trips Cancelled by Driver'!AN59),'WAV Trips Cancelled Passenger'!AN59/('WAV Trips Completed'!AN59+'WAV Trips Not Accepted'!AN59+'WAV Trips Cancelled No-show'!AN59+'WAV Trips Cancelled Passenger'!AN59+'WAV Trips Cancelled by Driver'!AN59),"")</f>
        <v/>
      </c>
      <c r="AO59" s="161" t="str">
        <f>IF(('WAV Trips Completed'!AO59+'WAV Trips Not Accepted'!AO59+'WAV Trips Cancelled No-show'!AO59+'WAV Trips Cancelled Passenger'!AO59+'WAV Trips Cancelled by Driver'!AO59),'WAV Trips Cancelled Passenger'!AO59/('WAV Trips Completed'!AO59+'WAV Trips Not Accepted'!AO59+'WAV Trips Cancelled No-show'!AO59+'WAV Trips Cancelled Passenger'!AO59+'WAV Trips Cancelled by Driver'!AO59),"")</f>
        <v/>
      </c>
      <c r="AP59" s="161" t="str">
        <f>IF(('WAV Trips Completed'!AP59+'WAV Trips Not Accepted'!AP59+'WAV Trips Cancelled No-show'!AP59+'WAV Trips Cancelled Passenger'!AP59+'WAV Trips Cancelled by Driver'!AP59),'WAV Trips Cancelled Passenger'!AP59/('WAV Trips Completed'!AP59+'WAV Trips Not Accepted'!AP59+'WAV Trips Cancelled No-show'!AP59+'WAV Trips Cancelled Passenger'!AP59+'WAV Trips Cancelled by Driver'!AP59),"")</f>
        <v/>
      </c>
      <c r="AQ59" s="161" t="str">
        <f>IF(('WAV Trips Completed'!AQ59+'WAV Trips Not Accepted'!AQ59+'WAV Trips Cancelled No-show'!AQ59+'WAV Trips Cancelled Passenger'!AQ59+'WAV Trips Cancelled by Driver'!AQ59),'WAV Trips Cancelled Passenger'!AQ59/('WAV Trips Completed'!AQ59+'WAV Trips Not Accepted'!AQ59+'WAV Trips Cancelled No-show'!AQ59+'WAV Trips Cancelled Passenger'!AQ59+'WAV Trips Cancelled by Driver'!AQ59),"")</f>
        <v/>
      </c>
      <c r="AR59" s="161" t="str">
        <f>IF(('WAV Trips Completed'!AR59+'WAV Trips Not Accepted'!AR59+'WAV Trips Cancelled No-show'!AR59+'WAV Trips Cancelled Passenger'!AR59+'WAV Trips Cancelled by Driver'!AR59),'WAV Trips Cancelled Passenger'!AR59/('WAV Trips Completed'!AR59+'WAV Trips Not Accepted'!AR59+'WAV Trips Cancelled No-show'!AR59+'WAV Trips Cancelled Passenger'!AR59+'WAV Trips Cancelled by Driver'!AR59),"")</f>
        <v/>
      </c>
      <c r="AS59" s="161" t="str">
        <f>IF(('WAV Trips Completed'!AS59+'WAV Trips Not Accepted'!AS59+'WAV Trips Cancelled No-show'!AS59+'WAV Trips Cancelled Passenger'!AS59+'WAV Trips Cancelled by Driver'!AS59),'WAV Trips Cancelled Passenger'!AS59/('WAV Trips Completed'!AS59+'WAV Trips Not Accepted'!AS59+'WAV Trips Cancelled No-show'!AS59+'WAV Trips Cancelled Passenger'!AS59+'WAV Trips Cancelled by Driver'!AS59),"")</f>
        <v/>
      </c>
      <c r="AT59" s="161" t="str">
        <f>IF(('WAV Trips Completed'!AT59+'WAV Trips Not Accepted'!AT59+'WAV Trips Cancelled No-show'!AT59+'WAV Trips Cancelled Passenger'!AT59+'WAV Trips Cancelled by Driver'!AT59),'WAV Trips Cancelled Passenger'!AT59/('WAV Trips Completed'!AT59+'WAV Trips Not Accepted'!AT59+'WAV Trips Cancelled No-show'!AT59+'WAV Trips Cancelled Passenger'!AT59+'WAV Trips Cancelled by Driver'!AT59),"")</f>
        <v/>
      </c>
      <c r="AU59" s="161" t="str">
        <f>IF(('WAV Trips Completed'!AU59+'WAV Trips Not Accepted'!AU59+'WAV Trips Cancelled No-show'!AU59+'WAV Trips Cancelled Passenger'!AU59+'WAV Trips Cancelled by Driver'!AU59),'WAV Trips Cancelled Passenger'!AU59/('WAV Trips Completed'!AU59+'WAV Trips Not Accepted'!AU59+'WAV Trips Cancelled No-show'!AU59+'WAV Trips Cancelled Passenger'!AU59+'WAV Trips Cancelled by Driver'!AU59),"")</f>
        <v/>
      </c>
      <c r="AV59" s="161" t="str">
        <f>IF(('WAV Trips Completed'!AV59+'WAV Trips Not Accepted'!AV59+'WAV Trips Cancelled No-show'!AV59+'WAV Trips Cancelled Passenger'!AV59+'WAV Trips Cancelled by Driver'!AV59),'WAV Trips Cancelled Passenger'!AV59/('WAV Trips Completed'!AV59+'WAV Trips Not Accepted'!AV59+'WAV Trips Cancelled No-show'!AV59+'WAV Trips Cancelled Passenger'!AV59+'WAV Trips Cancelled by Driver'!AV59),"")</f>
        <v/>
      </c>
      <c r="AW59" s="161" t="str">
        <f>IF(('WAV Trips Completed'!AW59+'WAV Trips Not Accepted'!AW59+'WAV Trips Cancelled No-show'!AW59+'WAV Trips Cancelled Passenger'!AW59+'WAV Trips Cancelled by Driver'!AW59),'WAV Trips Cancelled Passenger'!AW59/('WAV Trips Completed'!AW59+'WAV Trips Not Accepted'!AW59+'WAV Trips Cancelled No-show'!AW59+'WAV Trips Cancelled Passenger'!AW59+'WAV Trips Cancelled by Driver'!AW59),"")</f>
        <v/>
      </c>
      <c r="AX59" s="161" t="str">
        <f>IF(('WAV Trips Completed'!AX59+'WAV Trips Not Accepted'!AX59+'WAV Trips Cancelled No-show'!AX59+'WAV Trips Cancelled Passenger'!AX59+'WAV Trips Cancelled by Driver'!AX59),'WAV Trips Cancelled Passenger'!AX59/('WAV Trips Completed'!AX59+'WAV Trips Not Accepted'!AX59+'WAV Trips Cancelled No-show'!AX59+'WAV Trips Cancelled Passenger'!AX59+'WAV Trips Cancelled by Driver'!AX59),"")</f>
        <v/>
      </c>
      <c r="AY59" s="161" t="str">
        <f>IF(('WAV Trips Completed'!AY59+'WAV Trips Not Accepted'!AY59+'WAV Trips Cancelled No-show'!AY59+'WAV Trips Cancelled Passenger'!AY59+'WAV Trips Cancelled by Driver'!AY59),'WAV Trips Cancelled Passenger'!AY59/('WAV Trips Completed'!AY59+'WAV Trips Not Accepted'!AY59+'WAV Trips Cancelled No-show'!AY59+'WAV Trips Cancelled Passenger'!AY59+'WAV Trips Cancelled by Driver'!AY59),"")</f>
        <v/>
      </c>
      <c r="AZ59" s="161" t="str">
        <f>IF(('WAV Trips Completed'!AZ59+'WAV Trips Not Accepted'!AZ59+'WAV Trips Cancelled No-show'!AZ59+'WAV Trips Cancelled Passenger'!AZ59+'WAV Trips Cancelled by Driver'!AZ59),'WAV Trips Cancelled Passenger'!AZ59/('WAV Trips Completed'!AZ59+'WAV Trips Not Accepted'!AZ59+'WAV Trips Cancelled No-show'!AZ59+'WAV Trips Cancelled Passenger'!AZ59+'WAV Trips Cancelled by Driver'!AZ59),"")</f>
        <v/>
      </c>
      <c r="BA59" s="161" t="str">
        <f>IF(('WAV Trips Completed'!BA59+'WAV Trips Not Accepted'!BA59+'WAV Trips Cancelled No-show'!BA59+'WAV Trips Cancelled Passenger'!BA59+'WAV Trips Cancelled by Driver'!BA59),'WAV Trips Cancelled Passenger'!BA59/('WAV Trips Completed'!BA59+'WAV Trips Not Accepted'!BA59+'WAV Trips Cancelled No-show'!BA59+'WAV Trips Cancelled Passenger'!BA59+'WAV Trips Cancelled by Driver'!BA59),"")</f>
        <v/>
      </c>
      <c r="BB59" s="161" t="str">
        <f>IF(('WAV Trips Completed'!BB59+'WAV Trips Not Accepted'!BB59+'WAV Trips Cancelled No-show'!BB59+'WAV Trips Cancelled Passenger'!BB59+'WAV Trips Cancelled by Driver'!BB59),'WAV Trips Cancelled Passenger'!BB59/('WAV Trips Completed'!BB59+'WAV Trips Not Accepted'!BB59+'WAV Trips Cancelled No-show'!BB59+'WAV Trips Cancelled Passenger'!BB59+'WAV Trips Cancelled by Driver'!BB59),"")</f>
        <v/>
      </c>
      <c r="BC59" s="161" t="str">
        <f>IF(('WAV Trips Completed'!BC59+'WAV Trips Not Accepted'!BC59+'WAV Trips Cancelled No-show'!BC59+'WAV Trips Cancelled Passenger'!BC59+'WAV Trips Cancelled by Driver'!BC59),'WAV Trips Cancelled Passenger'!BC59/('WAV Trips Completed'!BC59+'WAV Trips Not Accepted'!BC59+'WAV Trips Cancelled No-show'!BC59+'WAV Trips Cancelled Passenger'!BC59+'WAV Trips Cancelled by Driver'!BC59),"")</f>
        <v/>
      </c>
      <c r="BD59" s="161" t="str">
        <f>IF(('WAV Trips Completed'!BD59+'WAV Trips Not Accepted'!BD59+'WAV Trips Cancelled No-show'!BD59+'WAV Trips Cancelled Passenger'!BD59+'WAV Trips Cancelled by Driver'!BD59),'WAV Trips Cancelled Passenger'!BD59/('WAV Trips Completed'!BD59+'WAV Trips Not Accepted'!BD59+'WAV Trips Cancelled No-show'!BD59+'WAV Trips Cancelled Passenger'!BD59+'WAV Trips Cancelled by Driver'!BD59),"")</f>
        <v/>
      </c>
      <c r="BE59" s="161" t="str">
        <f>IF(('WAV Trips Completed'!BE59+'WAV Trips Not Accepted'!BE59+'WAV Trips Cancelled No-show'!BE59+'WAV Trips Cancelled Passenger'!BE59+'WAV Trips Cancelled by Driver'!BE59),'WAV Trips Cancelled Passenger'!BE59/('WAV Trips Completed'!BE59+'WAV Trips Not Accepted'!BE59+'WAV Trips Cancelled No-show'!BE59+'WAV Trips Cancelled Passenger'!BE59+'WAV Trips Cancelled by Driver'!BE59),"")</f>
        <v/>
      </c>
      <c r="BF59" s="161" t="str">
        <f>IF(('WAV Trips Completed'!BF59+'WAV Trips Not Accepted'!BF59+'WAV Trips Cancelled No-show'!BF59+'WAV Trips Cancelled Passenger'!BF59+'WAV Trips Cancelled by Driver'!BF59),'WAV Trips Cancelled Passenger'!BF59/('WAV Trips Completed'!BF59+'WAV Trips Not Accepted'!BF59+'WAV Trips Cancelled No-show'!BF59+'WAV Trips Cancelled Passenger'!BF59+'WAV Trips Cancelled by Driver'!BF59),"")</f>
        <v/>
      </c>
      <c r="BG59" s="161" t="str">
        <f>IF(('WAV Trips Completed'!BG59+'WAV Trips Not Accepted'!BG59+'WAV Trips Cancelled No-show'!BG59+'WAV Trips Cancelled Passenger'!BG59+'WAV Trips Cancelled by Driver'!BG59),'WAV Trips Cancelled Passenger'!BG59/('WAV Trips Completed'!BG59+'WAV Trips Not Accepted'!BG59+'WAV Trips Cancelled No-show'!BG59+'WAV Trips Cancelled Passenger'!BG59+'WAV Trips Cancelled by Driver'!BG59),"")</f>
        <v/>
      </c>
      <c r="BH59" s="161" t="str">
        <f>IF(('WAV Trips Completed'!BH59+'WAV Trips Not Accepted'!BH59+'WAV Trips Cancelled No-show'!BH59+'WAV Trips Cancelled Passenger'!BH59+'WAV Trips Cancelled by Driver'!BH59),'WAV Trips Cancelled Passenger'!BH59/('WAV Trips Completed'!BH59+'WAV Trips Not Accepted'!BH59+'WAV Trips Cancelled No-show'!BH59+'WAV Trips Cancelled Passenger'!BH59+'WAV Trips Cancelled by Driver'!BH59),"")</f>
        <v/>
      </c>
      <c r="BI59" s="161" t="str">
        <f>IF(('WAV Trips Completed'!BI59+'WAV Trips Not Accepted'!BI59+'WAV Trips Cancelled No-show'!BI59+'WAV Trips Cancelled Passenger'!BI59+'WAV Trips Cancelled by Driver'!BI59),'WAV Trips Cancelled Passenger'!BI59/('WAV Trips Completed'!BI59+'WAV Trips Not Accepted'!BI59+'WAV Trips Cancelled No-show'!BI59+'WAV Trips Cancelled Passenger'!BI59+'WAV Trips Cancelled by Driver'!BI59),"")</f>
        <v/>
      </c>
      <c r="BJ59" s="161" t="str">
        <f>IF(('WAV Trips Completed'!BJ59+'WAV Trips Not Accepted'!BJ59+'WAV Trips Cancelled No-show'!BJ59+'WAV Trips Cancelled Passenger'!BJ59+'WAV Trips Cancelled by Driver'!BJ59),'WAV Trips Cancelled Passenger'!BJ59/('WAV Trips Completed'!BJ59+'WAV Trips Not Accepted'!BJ59+'WAV Trips Cancelled No-show'!BJ59+'WAV Trips Cancelled Passenger'!BJ59+'WAV Trips Cancelled by Driver'!BJ59),"")</f>
        <v/>
      </c>
      <c r="BK59" s="161" t="str">
        <f>IF(('WAV Trips Completed'!BK59+'WAV Trips Not Accepted'!BK59+'WAV Trips Cancelled No-show'!BK59+'WAV Trips Cancelled Passenger'!BK59+'WAV Trips Cancelled by Driver'!BK59),'WAV Trips Cancelled Passenger'!BK59/('WAV Trips Completed'!BK59+'WAV Trips Not Accepted'!BK59+'WAV Trips Cancelled No-show'!BK59+'WAV Trips Cancelled Passenger'!BK59+'WAV Trips Cancelled by Driver'!BK59),"")</f>
        <v/>
      </c>
      <c r="BL59" s="161" t="str">
        <f>IF(('WAV Trips Completed'!BL59+'WAV Trips Not Accepted'!BL59+'WAV Trips Cancelled No-show'!BL59+'WAV Trips Cancelled Passenger'!BL59+'WAV Trips Cancelled by Driver'!BL59),'WAV Trips Cancelled Passenger'!BL59/('WAV Trips Completed'!BL59+'WAV Trips Not Accepted'!BL59+'WAV Trips Cancelled No-show'!BL59+'WAV Trips Cancelled Passenger'!BL59+'WAV Trips Cancelled by Driver'!BL59),"")</f>
        <v/>
      </c>
      <c r="BM59" s="161" t="str">
        <f>IF(('WAV Trips Completed'!BM59+'WAV Trips Not Accepted'!BM59+'WAV Trips Cancelled No-show'!BM59+'WAV Trips Cancelled Passenger'!BM59+'WAV Trips Cancelled by Driver'!BM59),'WAV Trips Cancelled Passenger'!BM59/('WAV Trips Completed'!BM59+'WAV Trips Not Accepted'!BM59+'WAV Trips Cancelled No-show'!BM59+'WAV Trips Cancelled Passenger'!BM59+'WAV Trips Cancelled by Driver'!BM59),"")</f>
        <v/>
      </c>
      <c r="BN59" s="161" t="str">
        <f>IF(('WAV Trips Completed'!BN59+'WAV Trips Not Accepted'!BN59+'WAV Trips Cancelled No-show'!BN59+'WAV Trips Cancelled Passenger'!BN59+'WAV Trips Cancelled by Driver'!BN59),'WAV Trips Cancelled Passenger'!BN59/('WAV Trips Completed'!BN59+'WAV Trips Not Accepted'!BN59+'WAV Trips Cancelled No-show'!BN59+'WAV Trips Cancelled Passenger'!BN59+'WAV Trips Cancelled by Driver'!BN59),"")</f>
        <v/>
      </c>
      <c r="BO59" s="161" t="str">
        <f>IF(('WAV Trips Completed'!BO59+'WAV Trips Not Accepted'!BO59+'WAV Trips Cancelled No-show'!BO59+'WAV Trips Cancelled Passenger'!BO59+'WAV Trips Cancelled by Driver'!BO59),'WAV Trips Cancelled Passenger'!BO59/('WAV Trips Completed'!BO59+'WAV Trips Not Accepted'!BO59+'WAV Trips Cancelled No-show'!BO59+'WAV Trips Cancelled Passenger'!BO59+'WAV Trips Cancelled by Driver'!BO59),"")</f>
        <v/>
      </c>
      <c r="BP59" s="161" t="str">
        <f>IF(('WAV Trips Completed'!BP59+'WAV Trips Not Accepted'!BP59+'WAV Trips Cancelled No-show'!BP59+'WAV Trips Cancelled Passenger'!BP59+'WAV Trips Cancelled by Driver'!BP59),'WAV Trips Cancelled Passenger'!BP59/('WAV Trips Completed'!BP59+'WAV Trips Not Accepted'!BP59+'WAV Trips Cancelled No-show'!BP59+'WAV Trips Cancelled Passenger'!BP59+'WAV Trips Cancelled by Driver'!BP59),"")</f>
        <v/>
      </c>
      <c r="BQ59" s="161" t="str">
        <f>IF(('WAV Trips Completed'!BQ59+'WAV Trips Not Accepted'!BQ59+'WAV Trips Cancelled No-show'!BQ59+'WAV Trips Cancelled Passenger'!BQ59+'WAV Trips Cancelled by Driver'!BQ59),'WAV Trips Cancelled Passenger'!BQ59/('WAV Trips Completed'!BQ59+'WAV Trips Not Accepted'!BQ59+'WAV Trips Cancelled No-show'!BQ59+'WAV Trips Cancelled Passenger'!BQ59+'WAV Trips Cancelled by Driver'!BQ59),"")</f>
        <v/>
      </c>
      <c r="BR59" s="161" t="str">
        <f>IF(('WAV Trips Completed'!BR59+'WAV Trips Not Accepted'!BR59+'WAV Trips Cancelled No-show'!BR59+'WAV Trips Cancelled Passenger'!BR59+'WAV Trips Cancelled by Driver'!BR59),'WAV Trips Cancelled Passenger'!BR59/('WAV Trips Completed'!BR59+'WAV Trips Not Accepted'!BR59+'WAV Trips Cancelled No-show'!BR59+'WAV Trips Cancelled Passenger'!BR59+'WAV Trips Cancelled by Driver'!BR59),"")</f>
        <v/>
      </c>
      <c r="BS59" s="161" t="str">
        <f>IF(('WAV Trips Completed'!BS59+'WAV Trips Not Accepted'!BS59+'WAV Trips Cancelled No-show'!BS59+'WAV Trips Cancelled Passenger'!BS59+'WAV Trips Cancelled by Driver'!BS59),'WAV Trips Cancelled Passenger'!BS59/('WAV Trips Completed'!BS59+'WAV Trips Not Accepted'!BS59+'WAV Trips Cancelled No-show'!BS59+'WAV Trips Cancelled Passenger'!BS59+'WAV Trips Cancelled by Driver'!BS59),"")</f>
        <v/>
      </c>
      <c r="BT59" s="161" t="str">
        <f>IF(('WAV Trips Completed'!BT59+'WAV Trips Not Accepted'!BT59+'WAV Trips Cancelled No-show'!BT59+'WAV Trips Cancelled Passenger'!BT59+'WAV Trips Cancelled by Driver'!BT59),'WAV Trips Cancelled Passenger'!BT59/('WAV Trips Completed'!BT59+'WAV Trips Not Accepted'!BT59+'WAV Trips Cancelled No-show'!BT59+'WAV Trips Cancelled Passenger'!BT59+'WAV Trips Cancelled by Driver'!BT59),"")</f>
        <v/>
      </c>
      <c r="BU59" s="161" t="str">
        <f>IF(('WAV Trips Completed'!BU59+'WAV Trips Not Accepted'!BU59+'WAV Trips Cancelled No-show'!BU59+'WAV Trips Cancelled Passenger'!BU59+'WAV Trips Cancelled by Driver'!BU59),'WAV Trips Cancelled Passenger'!BU59/('WAV Trips Completed'!BU59+'WAV Trips Not Accepted'!BU59+'WAV Trips Cancelled No-show'!BU59+'WAV Trips Cancelled Passenger'!BU59+'WAV Trips Cancelled by Driver'!BU59),"")</f>
        <v/>
      </c>
      <c r="BV59" s="161" t="str">
        <f>IF(('WAV Trips Completed'!BV59+'WAV Trips Not Accepted'!BV59+'WAV Trips Cancelled No-show'!BV59+'WAV Trips Cancelled Passenger'!BV59+'WAV Trips Cancelled by Driver'!BV59),'WAV Trips Cancelled Passenger'!BV59/('WAV Trips Completed'!BV59+'WAV Trips Not Accepted'!BV59+'WAV Trips Cancelled No-show'!BV59+'WAV Trips Cancelled Passenger'!BV59+'WAV Trips Cancelled by Driver'!BV59),"")</f>
        <v/>
      </c>
      <c r="BW59" s="161" t="str">
        <f>IF(('WAV Trips Completed'!BW59+'WAV Trips Not Accepted'!BW59+'WAV Trips Cancelled No-show'!BW59+'WAV Trips Cancelled Passenger'!BW59+'WAV Trips Cancelled by Driver'!BW59),'WAV Trips Cancelled Passenger'!BW59/('WAV Trips Completed'!BW59+'WAV Trips Not Accepted'!BW59+'WAV Trips Cancelled No-show'!BW59+'WAV Trips Cancelled Passenger'!BW59+'WAV Trips Cancelled by Driver'!BW59),"")</f>
        <v/>
      </c>
      <c r="BX59" s="161" t="str">
        <f>IF(('WAV Trips Completed'!BX59+'WAV Trips Not Accepted'!BX59+'WAV Trips Cancelled No-show'!BX59+'WAV Trips Cancelled Passenger'!BX59+'WAV Trips Cancelled by Driver'!BX59),'WAV Trips Cancelled Passenger'!BX59/('WAV Trips Completed'!BX59+'WAV Trips Not Accepted'!BX59+'WAV Trips Cancelled No-show'!BX59+'WAV Trips Cancelled Passenger'!BX59+'WAV Trips Cancelled by Driver'!BX59),"")</f>
        <v/>
      </c>
      <c r="BY59" s="161" t="str">
        <f>IF(('WAV Trips Completed'!BY59+'WAV Trips Not Accepted'!BY59+'WAV Trips Cancelled No-show'!BY59+'WAV Trips Cancelled Passenger'!BY59+'WAV Trips Cancelled by Driver'!BY59),'WAV Trips Cancelled Passenger'!BY59/('WAV Trips Completed'!BY59+'WAV Trips Not Accepted'!BY59+'WAV Trips Cancelled No-show'!BY59+'WAV Trips Cancelled Passenger'!BY59+'WAV Trips Cancelled by Driver'!BY59),"")</f>
        <v/>
      </c>
      <c r="BZ59" s="161" t="str">
        <f>IF(('WAV Trips Completed'!BZ59+'WAV Trips Not Accepted'!BZ59+'WAV Trips Cancelled No-show'!BZ59+'WAV Trips Cancelled Passenger'!BZ59+'WAV Trips Cancelled by Driver'!BZ59),'WAV Trips Cancelled Passenger'!BZ59/('WAV Trips Completed'!BZ59+'WAV Trips Not Accepted'!BZ59+'WAV Trips Cancelled No-show'!BZ59+'WAV Trips Cancelled Passenger'!BZ59+'WAV Trips Cancelled by Driver'!BZ59),"")</f>
        <v/>
      </c>
      <c r="CA59" s="161" t="str">
        <f>IF(('WAV Trips Completed'!CA59+'WAV Trips Not Accepted'!CA59+'WAV Trips Cancelled No-show'!CA59+'WAV Trips Cancelled Passenger'!CA59+'WAV Trips Cancelled by Driver'!CA59),'WAV Trips Cancelled Passenger'!CA59/('WAV Trips Completed'!CA59+'WAV Trips Not Accepted'!CA59+'WAV Trips Cancelled No-show'!CA59+'WAV Trips Cancelled Passenger'!CA59+'WAV Trips Cancelled by Driver'!CA59),"")</f>
        <v/>
      </c>
      <c r="CB59" s="161" t="str">
        <f>IF(('WAV Trips Completed'!CB59+'WAV Trips Not Accepted'!CB59+'WAV Trips Cancelled No-show'!CB59+'WAV Trips Cancelled Passenger'!CB59+'WAV Trips Cancelled by Driver'!CB59),'WAV Trips Cancelled Passenger'!CB59/('WAV Trips Completed'!CB59+'WAV Trips Not Accepted'!CB59+'WAV Trips Cancelled No-show'!CB59+'WAV Trips Cancelled Passenger'!CB59+'WAV Trips Cancelled by Driver'!CB59),"")</f>
        <v/>
      </c>
      <c r="CC59" s="161" t="str">
        <f>IF(('WAV Trips Completed'!CC59+'WAV Trips Not Accepted'!CC59+'WAV Trips Cancelled No-show'!CC59+'WAV Trips Cancelled Passenger'!CC59+'WAV Trips Cancelled by Driver'!CC59),'WAV Trips Cancelled Passenger'!CC59/('WAV Trips Completed'!CC59+'WAV Trips Not Accepted'!CC59+'WAV Trips Cancelled No-show'!CC59+'WAV Trips Cancelled Passenger'!CC59+'WAV Trips Cancelled by Driver'!CC59),"")</f>
        <v/>
      </c>
      <c r="CD59" s="161" t="str">
        <f>IF(('WAV Trips Completed'!CD59+'WAV Trips Not Accepted'!CD59+'WAV Trips Cancelled No-show'!CD59+'WAV Trips Cancelled Passenger'!CD59+'WAV Trips Cancelled by Driver'!CD59),'WAV Trips Cancelled Passenger'!CD59/('WAV Trips Completed'!CD59+'WAV Trips Not Accepted'!CD59+'WAV Trips Cancelled No-show'!CD59+'WAV Trips Cancelled Passenger'!CD59+'WAV Trips Cancelled by Driver'!CD59),"")</f>
        <v/>
      </c>
      <c r="CE59" s="161" t="str">
        <f>IF(('WAV Trips Completed'!CE59+'WAV Trips Not Accepted'!CE59+'WAV Trips Cancelled No-show'!CE59+'WAV Trips Cancelled Passenger'!CE59+'WAV Trips Cancelled by Driver'!CE59),'WAV Trips Cancelled Passenger'!CE59/('WAV Trips Completed'!CE59+'WAV Trips Not Accepted'!CE59+'WAV Trips Cancelled No-show'!CE59+'WAV Trips Cancelled Passenger'!CE59+'WAV Trips Cancelled by Driver'!CE59),"")</f>
        <v/>
      </c>
      <c r="CF59" s="161" t="str">
        <f>IF(('WAV Trips Completed'!CF59+'WAV Trips Not Accepted'!CF59+'WAV Trips Cancelled No-show'!CF59+'WAV Trips Cancelled Passenger'!CF59+'WAV Trips Cancelled by Driver'!CF59),'WAV Trips Cancelled Passenger'!CF59/('WAV Trips Completed'!CF59+'WAV Trips Not Accepted'!CF59+'WAV Trips Cancelled No-show'!CF59+'WAV Trips Cancelled Passenger'!CF59+'WAV Trips Cancelled by Driver'!CF59),"")</f>
        <v/>
      </c>
      <c r="CG59" s="161" t="str">
        <f>IF(('WAV Trips Completed'!CG59+'WAV Trips Not Accepted'!CG59+'WAV Trips Cancelled No-show'!CG59+'WAV Trips Cancelled Passenger'!CG59+'WAV Trips Cancelled by Driver'!CG59),'WAV Trips Cancelled Passenger'!CG59/('WAV Trips Completed'!CG59+'WAV Trips Not Accepted'!CG59+'WAV Trips Cancelled No-show'!CG59+'WAV Trips Cancelled Passenger'!CG59+'WAV Trips Cancelled by Driver'!CG59),"")</f>
        <v/>
      </c>
      <c r="CH59" s="161" t="str">
        <f>IF(('WAV Trips Completed'!CH59+'WAV Trips Not Accepted'!CH59+'WAV Trips Cancelled No-show'!CH59+'WAV Trips Cancelled Passenger'!CH59+'WAV Trips Cancelled by Driver'!CH59),'WAV Trips Cancelled Passenger'!CH59/('WAV Trips Completed'!CH59+'WAV Trips Not Accepted'!CH59+'WAV Trips Cancelled No-show'!CH59+'WAV Trips Cancelled Passenger'!CH59+'WAV Trips Cancelled by Driver'!CH59),"")</f>
        <v/>
      </c>
      <c r="CI59" s="161" t="str">
        <f>IF(('WAV Trips Completed'!CI59+'WAV Trips Not Accepted'!CI59+'WAV Trips Cancelled No-show'!CI59+'WAV Trips Cancelled Passenger'!CI59+'WAV Trips Cancelled by Driver'!CI59),'WAV Trips Cancelled Passenger'!CI59/('WAV Trips Completed'!CI59+'WAV Trips Not Accepted'!CI59+'WAV Trips Cancelled No-show'!CI59+'WAV Trips Cancelled Passenger'!CI59+'WAV Trips Cancelled by Driver'!CI59),"")</f>
        <v/>
      </c>
      <c r="CJ59" s="161" t="str">
        <f>IF(('WAV Trips Completed'!CJ59+'WAV Trips Not Accepted'!CJ59+'WAV Trips Cancelled No-show'!CJ59+'WAV Trips Cancelled Passenger'!CJ59+'WAV Trips Cancelled by Driver'!CJ59),'WAV Trips Cancelled Passenger'!CJ59/('WAV Trips Completed'!CJ59+'WAV Trips Not Accepted'!CJ59+'WAV Trips Cancelled No-show'!CJ59+'WAV Trips Cancelled Passenger'!CJ59+'WAV Trips Cancelled by Driver'!CJ59),"")</f>
        <v/>
      </c>
      <c r="CK59" s="161" t="str">
        <f>IF(('WAV Trips Completed'!CK59+'WAV Trips Not Accepted'!CK59+'WAV Trips Cancelled No-show'!CK59+'WAV Trips Cancelled Passenger'!CK59+'WAV Trips Cancelled by Driver'!CK59),'WAV Trips Cancelled Passenger'!CK59/('WAV Trips Completed'!CK59+'WAV Trips Not Accepted'!CK59+'WAV Trips Cancelled No-show'!CK59+'WAV Trips Cancelled Passenger'!CK59+'WAV Trips Cancelled by Driver'!CK59),"")</f>
        <v/>
      </c>
      <c r="CL59" s="161" t="str">
        <f>IF(('WAV Trips Completed'!CL59+'WAV Trips Not Accepted'!CL59+'WAV Trips Cancelled No-show'!CL59+'WAV Trips Cancelled Passenger'!CL59+'WAV Trips Cancelled by Driver'!CL59),'WAV Trips Cancelled Passenger'!CL59/('WAV Trips Completed'!CL59+'WAV Trips Not Accepted'!CL59+'WAV Trips Cancelled No-show'!CL59+'WAV Trips Cancelled Passenger'!CL59+'WAV Trips Cancelled by Driver'!CL59),"")</f>
        <v/>
      </c>
      <c r="CM59" s="161" t="str">
        <f>IF(('WAV Trips Completed'!CM59+'WAV Trips Not Accepted'!CM59+'WAV Trips Cancelled No-show'!CM59+'WAV Trips Cancelled Passenger'!CM59+'WAV Trips Cancelled by Driver'!CM59),'WAV Trips Cancelled Passenger'!CM59/('WAV Trips Completed'!CM59+'WAV Trips Not Accepted'!CM59+'WAV Trips Cancelled No-show'!CM59+'WAV Trips Cancelled Passenger'!CM59+'WAV Trips Cancelled by Driver'!CM59),"")</f>
        <v/>
      </c>
      <c r="CN59" s="161" t="str">
        <f>IF(('WAV Trips Completed'!CN59+'WAV Trips Not Accepted'!CN59+'WAV Trips Cancelled No-show'!CN59+'WAV Trips Cancelled Passenger'!CN59+'WAV Trips Cancelled by Driver'!CN59),'WAV Trips Cancelled Passenger'!CN59/('WAV Trips Completed'!CN59+'WAV Trips Not Accepted'!CN59+'WAV Trips Cancelled No-show'!CN59+'WAV Trips Cancelled Passenger'!CN59+'WAV Trips Cancelled by Driver'!CN59),"")</f>
        <v/>
      </c>
      <c r="CO59" s="161" t="str">
        <f>IF(('WAV Trips Completed'!CO59+'WAV Trips Not Accepted'!CO59+'WAV Trips Cancelled No-show'!CO59+'WAV Trips Cancelled Passenger'!CO59+'WAV Trips Cancelled by Driver'!CO59),'WAV Trips Cancelled Passenger'!CO59/('WAV Trips Completed'!CO59+'WAV Trips Not Accepted'!CO59+'WAV Trips Cancelled No-show'!CO59+'WAV Trips Cancelled Passenger'!CO59+'WAV Trips Cancelled by Driver'!CO59),"")</f>
        <v/>
      </c>
      <c r="CP59" s="161" t="str">
        <f>IF(('WAV Trips Completed'!CP59+'WAV Trips Not Accepted'!CP59+'WAV Trips Cancelled No-show'!CP59+'WAV Trips Cancelled Passenger'!CP59+'WAV Trips Cancelled by Driver'!CP59),'WAV Trips Cancelled Passenger'!CP59/('WAV Trips Completed'!CP59+'WAV Trips Not Accepted'!CP59+'WAV Trips Cancelled No-show'!CP59+'WAV Trips Cancelled Passenger'!CP59+'WAV Trips Cancelled by Driver'!CP59),"")</f>
        <v/>
      </c>
      <c r="CQ59" s="161" t="str">
        <f>IF(('WAV Trips Completed'!CQ59+'WAV Trips Not Accepted'!CQ59+'WAV Trips Cancelled No-show'!CQ59+'WAV Trips Cancelled Passenger'!CQ59+'WAV Trips Cancelled by Driver'!CQ59),'WAV Trips Cancelled Passenger'!CQ59/('WAV Trips Completed'!CQ59+'WAV Trips Not Accepted'!CQ59+'WAV Trips Cancelled No-show'!CQ59+'WAV Trips Cancelled Passenger'!CQ59+'WAV Trips Cancelled by Driver'!CQ59),"")</f>
        <v/>
      </c>
      <c r="CR59" s="161" t="str">
        <f>IF(('WAV Trips Completed'!CR59+'WAV Trips Not Accepted'!CR59+'WAV Trips Cancelled No-show'!CR59+'WAV Trips Cancelled Passenger'!CR59+'WAV Trips Cancelled by Driver'!CR59),'WAV Trips Cancelled Passenger'!CR59/('WAV Trips Completed'!CR59+'WAV Trips Not Accepted'!CR59+'WAV Trips Cancelled No-show'!CR59+'WAV Trips Cancelled Passenger'!CR59+'WAV Trips Cancelled by Driver'!CR59),"")</f>
        <v/>
      </c>
      <c r="CS59" s="161" t="str">
        <f>IF(('WAV Trips Completed'!CS59+'WAV Trips Not Accepted'!CS59+'WAV Trips Cancelled No-show'!CS59+'WAV Trips Cancelled Passenger'!CS59+'WAV Trips Cancelled by Driver'!CS59),'WAV Trips Cancelled Passenger'!CS59/('WAV Trips Completed'!CS59+'WAV Trips Not Accepted'!CS59+'WAV Trips Cancelled No-show'!CS59+'WAV Trips Cancelled Passenger'!CS59+'WAV Trips Cancelled by Driver'!CS59),"")</f>
        <v/>
      </c>
      <c r="CT59" s="161" t="str">
        <f>IF(('WAV Trips Completed'!CT59+'WAV Trips Not Accepted'!CT59+'WAV Trips Cancelled No-show'!CT59+'WAV Trips Cancelled Passenger'!CT59+'WAV Trips Cancelled by Driver'!CT59),'WAV Trips Cancelled Passenger'!CT59/('WAV Trips Completed'!CT59+'WAV Trips Not Accepted'!CT59+'WAV Trips Cancelled No-show'!CT59+'WAV Trips Cancelled Passenger'!CT59+'WAV Trips Cancelled by Driver'!CT59),"")</f>
        <v/>
      </c>
      <c r="CU59" s="161" t="str">
        <f>IF(('WAV Trips Completed'!CU59+'WAV Trips Not Accepted'!CU59+'WAV Trips Cancelled No-show'!CU59+'WAV Trips Cancelled Passenger'!CU59+'WAV Trips Cancelled by Driver'!CU59),'WAV Trips Cancelled Passenger'!CU59/('WAV Trips Completed'!CU59+'WAV Trips Not Accepted'!CU59+'WAV Trips Cancelled No-show'!CU59+'WAV Trips Cancelled Passenger'!CU59+'WAV Trips Cancelled by Driver'!CU59),"")</f>
        <v/>
      </c>
      <c r="CV59" s="161" t="str">
        <f>IF(('WAV Trips Completed'!CV59+'WAV Trips Not Accepted'!CV59+'WAV Trips Cancelled No-show'!CV59+'WAV Trips Cancelled Passenger'!CV59+'WAV Trips Cancelled by Driver'!CV59),'WAV Trips Cancelled Passenger'!CV59/('WAV Trips Completed'!CV59+'WAV Trips Not Accepted'!CV59+'WAV Trips Cancelled No-show'!CV59+'WAV Trips Cancelled Passenger'!CV59+'WAV Trips Cancelled by Driver'!CV59),"")</f>
        <v/>
      </c>
      <c r="CW59" s="161" t="str">
        <f>IF(('WAV Trips Completed'!CW59+'WAV Trips Not Accepted'!CW59+'WAV Trips Cancelled No-show'!CW59+'WAV Trips Cancelled Passenger'!CW59+'WAV Trips Cancelled by Driver'!CW59),'WAV Trips Cancelled Passenger'!CW59/('WAV Trips Completed'!CW59+'WAV Trips Not Accepted'!CW59+'WAV Trips Cancelled No-show'!CW59+'WAV Trips Cancelled Passenger'!CW59+'WAV Trips Cancelled by Driver'!CW59),"")</f>
        <v/>
      </c>
      <c r="CX59" s="161" t="str">
        <f>IF(('WAV Trips Completed'!CX59+'WAV Trips Not Accepted'!CX59+'WAV Trips Cancelled No-show'!CX59+'WAV Trips Cancelled Passenger'!CX59+'WAV Trips Cancelled by Driver'!CX59),'WAV Trips Cancelled Passenger'!CX59/('WAV Trips Completed'!CX59+'WAV Trips Not Accepted'!CX59+'WAV Trips Cancelled No-show'!CX59+'WAV Trips Cancelled Passenger'!CX59+'WAV Trips Cancelled by Driver'!CX59),"")</f>
        <v/>
      </c>
      <c r="CY59" s="161" t="str">
        <f>IF(('WAV Trips Completed'!CY59+'WAV Trips Not Accepted'!CY59+'WAV Trips Cancelled No-show'!CY59+'WAV Trips Cancelled Passenger'!CY59+'WAV Trips Cancelled by Driver'!CY59),'WAV Trips Cancelled Passenger'!CY59/('WAV Trips Completed'!CY59+'WAV Trips Not Accepted'!CY59+'WAV Trips Cancelled No-show'!CY59+'WAV Trips Cancelled Passenger'!CY59+'WAV Trips Cancelled by Driver'!CY59),"")</f>
        <v/>
      </c>
      <c r="CZ59" s="161" t="str">
        <f>IF(('WAV Trips Completed'!CZ59+'WAV Trips Not Accepted'!CZ59+'WAV Trips Cancelled No-show'!CZ59+'WAV Trips Cancelled Passenger'!CZ59+'WAV Trips Cancelled by Driver'!CZ59),'WAV Trips Cancelled Passenger'!CZ59/('WAV Trips Completed'!CZ59+'WAV Trips Not Accepted'!CZ59+'WAV Trips Cancelled No-show'!CZ59+'WAV Trips Cancelled Passenger'!CZ59+'WAV Trips Cancelled by Driver'!CZ59),"")</f>
        <v/>
      </c>
      <c r="DA59" s="161" t="str">
        <f>IF(('WAV Trips Completed'!DA59+'WAV Trips Not Accepted'!DA59+'WAV Trips Cancelled No-show'!DA59+'WAV Trips Cancelled Passenger'!DA59+'WAV Trips Cancelled by Driver'!DA59),'WAV Trips Cancelled Passenger'!DA59/('WAV Trips Completed'!DA59+'WAV Trips Not Accepted'!DA59+'WAV Trips Cancelled No-show'!DA59+'WAV Trips Cancelled Passenger'!DA59+'WAV Trips Cancelled by Driver'!DA59),"")</f>
        <v/>
      </c>
      <c r="DB59" s="161" t="str">
        <f>IF(('WAV Trips Completed'!DB59+'WAV Trips Not Accepted'!DB59+'WAV Trips Cancelled No-show'!DB59+'WAV Trips Cancelled Passenger'!DB59+'WAV Trips Cancelled by Driver'!DB59),'WAV Trips Cancelled Passenger'!DB59/('WAV Trips Completed'!DB59+'WAV Trips Not Accepted'!DB59+'WAV Trips Cancelled No-show'!DB59+'WAV Trips Cancelled Passenger'!DB59+'WAV Trips Cancelled by Driver'!DB59),"")</f>
        <v/>
      </c>
      <c r="DC59" s="161" t="str">
        <f>IF(('WAV Trips Completed'!DC59+'WAV Trips Not Accepted'!DC59+'WAV Trips Cancelled No-show'!DC59+'WAV Trips Cancelled Passenger'!DC59+'WAV Trips Cancelled by Driver'!DC59),'WAV Trips Cancelled Passenger'!DC59/('WAV Trips Completed'!DC59+'WAV Trips Not Accepted'!DC59+'WAV Trips Cancelled No-show'!DC59+'WAV Trips Cancelled Passenger'!DC59+'WAV Trips Cancelled by Driver'!DC59),"")</f>
        <v/>
      </c>
      <c r="DD59" s="161" t="str">
        <f>IF(('WAV Trips Completed'!DD59+'WAV Trips Not Accepted'!DD59+'WAV Trips Cancelled No-show'!DD59+'WAV Trips Cancelled Passenger'!DD59+'WAV Trips Cancelled by Driver'!DD59),'WAV Trips Cancelled Passenger'!DD59/('WAV Trips Completed'!DD59+'WAV Trips Not Accepted'!DD59+'WAV Trips Cancelled No-show'!DD59+'WAV Trips Cancelled Passenger'!DD59+'WAV Trips Cancelled by Driver'!DD59),"")</f>
        <v/>
      </c>
      <c r="DE59" s="161" t="str">
        <f>IF(('WAV Trips Completed'!DE59+'WAV Trips Not Accepted'!DE59+'WAV Trips Cancelled No-show'!DE59+'WAV Trips Cancelled Passenger'!DE59+'WAV Trips Cancelled by Driver'!DE59),'WAV Trips Cancelled Passenger'!DE59/('WAV Trips Completed'!DE59+'WAV Trips Not Accepted'!DE59+'WAV Trips Cancelled No-show'!DE59+'WAV Trips Cancelled Passenger'!DE59+'WAV Trips Cancelled by Driver'!DE59),"")</f>
        <v/>
      </c>
      <c r="DF59" s="161" t="str">
        <f>IF(('WAV Trips Completed'!DF59+'WAV Trips Not Accepted'!DF59+'WAV Trips Cancelled No-show'!DF59+'WAV Trips Cancelled Passenger'!DF59+'WAV Trips Cancelled by Driver'!DF59),'WAV Trips Cancelled Passenger'!DF59/('WAV Trips Completed'!DF59+'WAV Trips Not Accepted'!DF59+'WAV Trips Cancelled No-show'!DF59+'WAV Trips Cancelled Passenger'!DF59+'WAV Trips Cancelled by Driver'!DF59),"")</f>
        <v/>
      </c>
      <c r="DG59" s="161" t="str">
        <f>IF(('WAV Trips Completed'!DG59+'WAV Trips Not Accepted'!DG59+'WAV Trips Cancelled No-show'!DG59+'WAV Trips Cancelled Passenger'!DG59+'WAV Trips Cancelled by Driver'!DG59),'WAV Trips Cancelled Passenger'!DG59/('WAV Trips Completed'!DG59+'WAV Trips Not Accepted'!DG59+'WAV Trips Cancelled No-show'!DG59+'WAV Trips Cancelled Passenger'!DG59+'WAV Trips Cancelled by Driver'!DG59),"")</f>
        <v/>
      </c>
      <c r="DH59" s="161" t="str">
        <f>IF(('WAV Trips Completed'!DH59+'WAV Trips Not Accepted'!DH59+'WAV Trips Cancelled No-show'!DH59+'WAV Trips Cancelled Passenger'!DH59+'WAV Trips Cancelled by Driver'!DH59),'WAV Trips Cancelled Passenger'!DH59/('WAV Trips Completed'!DH59+'WAV Trips Not Accepted'!DH59+'WAV Trips Cancelled No-show'!DH59+'WAV Trips Cancelled Passenger'!DH59+'WAV Trips Cancelled by Driver'!DH59),"")</f>
        <v/>
      </c>
      <c r="DI59" s="161" t="str">
        <f>IF(('WAV Trips Completed'!DI59+'WAV Trips Not Accepted'!DI59+'WAV Trips Cancelled No-show'!DI59+'WAV Trips Cancelled Passenger'!DI59+'WAV Trips Cancelled by Driver'!DI59),'WAV Trips Cancelled Passenger'!DI59/('WAV Trips Completed'!DI59+'WAV Trips Not Accepted'!DI59+'WAV Trips Cancelled No-show'!DI59+'WAV Trips Cancelled Passenger'!DI59+'WAV Trips Cancelled by Driver'!DI59),"")</f>
        <v/>
      </c>
      <c r="DJ59" s="161" t="str">
        <f>IF(('WAV Trips Completed'!DJ59+'WAV Trips Not Accepted'!DJ59+'WAV Trips Cancelled No-show'!DJ59+'WAV Trips Cancelled Passenger'!DJ59+'WAV Trips Cancelled by Driver'!DJ59),'WAV Trips Cancelled Passenger'!DJ59/('WAV Trips Completed'!DJ59+'WAV Trips Not Accepted'!DJ59+'WAV Trips Cancelled No-show'!DJ59+'WAV Trips Cancelled Passenger'!DJ59+'WAV Trips Cancelled by Driver'!DJ59),"")</f>
        <v/>
      </c>
      <c r="DK59" s="161" t="str">
        <f>IF(('WAV Trips Completed'!DK59+'WAV Trips Not Accepted'!DK59+'WAV Trips Cancelled No-show'!DK59+'WAV Trips Cancelled Passenger'!DK59+'WAV Trips Cancelled by Driver'!DK59),'WAV Trips Cancelled Passenger'!DK59/('WAV Trips Completed'!DK59+'WAV Trips Not Accepted'!DK59+'WAV Trips Cancelled No-show'!DK59+'WAV Trips Cancelled Passenger'!DK59+'WAV Trips Cancelled by Driver'!DK59),"")</f>
        <v/>
      </c>
      <c r="DL59" s="161" t="str">
        <f>IF(('WAV Trips Completed'!DL59+'WAV Trips Not Accepted'!DL59+'WAV Trips Cancelled No-show'!DL59+'WAV Trips Cancelled Passenger'!DL59+'WAV Trips Cancelled by Driver'!DL59),'WAV Trips Cancelled Passenger'!DL59/('WAV Trips Completed'!DL59+'WAV Trips Not Accepted'!DL59+'WAV Trips Cancelled No-show'!DL59+'WAV Trips Cancelled Passenger'!DL59+'WAV Trips Cancelled by Driver'!DL59),"")</f>
        <v/>
      </c>
      <c r="DM59" s="161" t="str">
        <f>IF(('WAV Trips Completed'!DM59+'WAV Trips Not Accepted'!DM59+'WAV Trips Cancelled No-show'!DM59+'WAV Trips Cancelled Passenger'!DM59+'WAV Trips Cancelled by Driver'!DM59),'WAV Trips Cancelled Passenger'!DM59/('WAV Trips Completed'!DM59+'WAV Trips Not Accepted'!DM59+'WAV Trips Cancelled No-show'!DM59+'WAV Trips Cancelled Passenger'!DM59+'WAV Trips Cancelled by Driver'!DM59),"")</f>
        <v/>
      </c>
      <c r="DN59" s="161" t="str">
        <f>IF(('WAV Trips Completed'!DN59+'WAV Trips Not Accepted'!DN59+'WAV Trips Cancelled No-show'!DN59+'WAV Trips Cancelled Passenger'!DN59+'WAV Trips Cancelled by Driver'!DN59),'WAV Trips Cancelled Passenger'!DN59/('WAV Trips Completed'!DN59+'WAV Trips Not Accepted'!DN59+'WAV Trips Cancelled No-show'!DN59+'WAV Trips Cancelled Passenger'!DN59+'WAV Trips Cancelled by Driver'!DN59),"")</f>
        <v/>
      </c>
      <c r="DO59" s="161" t="str">
        <f>IF(('WAV Trips Completed'!DO59+'WAV Trips Not Accepted'!DO59+'WAV Trips Cancelled No-show'!DO59+'WAV Trips Cancelled Passenger'!DO59+'WAV Trips Cancelled by Driver'!DO59),'WAV Trips Cancelled Passenger'!DO59/('WAV Trips Completed'!DO59+'WAV Trips Not Accepted'!DO59+'WAV Trips Cancelled No-show'!DO59+'WAV Trips Cancelled Passenger'!DO59+'WAV Trips Cancelled by Driver'!DO59),"")</f>
        <v/>
      </c>
      <c r="DP59" s="161" t="str">
        <f>IF(('WAV Trips Completed'!DP59+'WAV Trips Not Accepted'!DP59+'WAV Trips Cancelled No-show'!DP59+'WAV Trips Cancelled Passenger'!DP59+'WAV Trips Cancelled by Driver'!DP59),'WAV Trips Cancelled Passenger'!DP59/('WAV Trips Completed'!DP59+'WAV Trips Not Accepted'!DP59+'WAV Trips Cancelled No-show'!DP59+'WAV Trips Cancelled Passenger'!DP59+'WAV Trips Cancelled by Driver'!DP59),"")</f>
        <v/>
      </c>
      <c r="DQ59" s="161" t="str">
        <f>IF(('WAV Trips Completed'!DQ59+'WAV Trips Not Accepted'!DQ59+'WAV Trips Cancelled No-show'!DQ59+'WAV Trips Cancelled Passenger'!DQ59+'WAV Trips Cancelled by Driver'!DQ59),'WAV Trips Cancelled Passenger'!DQ59/('WAV Trips Completed'!DQ59+'WAV Trips Not Accepted'!DQ59+'WAV Trips Cancelled No-show'!DQ59+'WAV Trips Cancelled Passenger'!DQ59+'WAV Trips Cancelled by Driver'!DQ59),"")</f>
        <v/>
      </c>
      <c r="DR59" s="161" t="str">
        <f>IF(('WAV Trips Completed'!DR59+'WAV Trips Not Accepted'!DR59+'WAV Trips Cancelled No-show'!DR59+'WAV Trips Cancelled Passenger'!DR59+'WAV Trips Cancelled by Driver'!DR59),'WAV Trips Cancelled Passenger'!DR59/('WAV Trips Completed'!DR59+'WAV Trips Not Accepted'!DR59+'WAV Trips Cancelled No-show'!DR59+'WAV Trips Cancelled Passenger'!DR59+'WAV Trips Cancelled by Driver'!DR59),"")</f>
        <v/>
      </c>
      <c r="DS59" s="161" t="str">
        <f>IF(('WAV Trips Completed'!DS59+'WAV Trips Not Accepted'!DS59+'WAV Trips Cancelled No-show'!DS59+'WAV Trips Cancelled Passenger'!DS59+'WAV Trips Cancelled by Driver'!DS59),'WAV Trips Cancelled Passenger'!DS59/('WAV Trips Completed'!DS59+'WAV Trips Not Accepted'!DS59+'WAV Trips Cancelled No-show'!DS59+'WAV Trips Cancelled Passenger'!DS59+'WAV Trips Cancelled by Driver'!DS59),"")</f>
        <v/>
      </c>
      <c r="DT59" s="161" t="str">
        <f>IF(('WAV Trips Completed'!DT59+'WAV Trips Not Accepted'!DT59+'WAV Trips Cancelled No-show'!DT59+'WAV Trips Cancelled Passenger'!DT59+'WAV Trips Cancelled by Driver'!DT59),'WAV Trips Cancelled Passenger'!DT59/('WAV Trips Completed'!DT59+'WAV Trips Not Accepted'!DT59+'WAV Trips Cancelled No-show'!DT59+'WAV Trips Cancelled Passenger'!DT59+'WAV Trips Cancelled by Driver'!DT59),"")</f>
        <v/>
      </c>
      <c r="DU59" s="161" t="str">
        <f>IF(('WAV Trips Completed'!DU59+'WAV Trips Not Accepted'!DU59+'WAV Trips Cancelled No-show'!DU59+'WAV Trips Cancelled Passenger'!DU59+'WAV Trips Cancelled by Driver'!DU59),'WAV Trips Cancelled Passenger'!DU59/('WAV Trips Completed'!DU59+'WAV Trips Not Accepted'!DU59+'WAV Trips Cancelled No-show'!DU59+'WAV Trips Cancelled Passenger'!DU59+'WAV Trips Cancelled by Driver'!DU59),"")</f>
        <v/>
      </c>
      <c r="DV59" s="161" t="str">
        <f>IF(('WAV Trips Completed'!DV59+'WAV Trips Not Accepted'!DV59+'WAV Trips Cancelled No-show'!DV59+'WAV Trips Cancelled Passenger'!DV59+'WAV Trips Cancelled by Driver'!DV59),'WAV Trips Cancelled Passenger'!DV59/('WAV Trips Completed'!DV59+'WAV Trips Not Accepted'!DV59+'WAV Trips Cancelled No-show'!DV59+'WAV Trips Cancelled Passenger'!DV59+'WAV Trips Cancelled by Driver'!DV59),"")</f>
        <v/>
      </c>
      <c r="DW59" s="161" t="str">
        <f>IF(('WAV Trips Completed'!DW59+'WAV Trips Not Accepted'!DW59+'WAV Trips Cancelled No-show'!DW59+'WAV Trips Cancelled Passenger'!DW59+'WAV Trips Cancelled by Driver'!DW59),'WAV Trips Cancelled Passenger'!DW59/('WAV Trips Completed'!DW59+'WAV Trips Not Accepted'!DW59+'WAV Trips Cancelled No-show'!DW59+'WAV Trips Cancelled Passenger'!DW59+'WAV Trips Cancelled by Driver'!DW59),"")</f>
        <v/>
      </c>
      <c r="DX59" s="161" t="str">
        <f>IF(('WAV Trips Completed'!DX59+'WAV Trips Not Accepted'!DX59+'WAV Trips Cancelled No-show'!DX59+'WAV Trips Cancelled Passenger'!DX59+'WAV Trips Cancelled by Driver'!DX59),'WAV Trips Cancelled Passenger'!DX59/('WAV Trips Completed'!DX59+'WAV Trips Not Accepted'!DX59+'WAV Trips Cancelled No-show'!DX59+'WAV Trips Cancelled Passenger'!DX59+'WAV Trips Cancelled by Driver'!DX59),"")</f>
        <v/>
      </c>
      <c r="DY59" s="161" t="str">
        <f>IF(('WAV Trips Completed'!DY59+'WAV Trips Not Accepted'!DY59+'WAV Trips Cancelled No-show'!DY59+'WAV Trips Cancelled Passenger'!DY59+'WAV Trips Cancelled by Driver'!DY59),'WAV Trips Cancelled Passenger'!DY59/('WAV Trips Completed'!DY59+'WAV Trips Not Accepted'!DY59+'WAV Trips Cancelled No-show'!DY59+'WAV Trips Cancelled Passenger'!DY59+'WAV Trips Cancelled by Driver'!DY59),"")</f>
        <v/>
      </c>
      <c r="DZ59" s="161" t="str">
        <f>IF(('WAV Trips Completed'!DZ59+'WAV Trips Not Accepted'!DZ59+'WAV Trips Cancelled No-show'!DZ59+'WAV Trips Cancelled Passenger'!DZ59+'WAV Trips Cancelled by Driver'!DZ59),'WAV Trips Cancelled Passenger'!DZ59/('WAV Trips Completed'!DZ59+'WAV Trips Not Accepted'!DZ59+'WAV Trips Cancelled No-show'!DZ59+'WAV Trips Cancelled Passenger'!DZ59+'WAV Trips Cancelled by Driver'!DZ59),"")</f>
        <v/>
      </c>
      <c r="EA59" s="161" t="str">
        <f>IF(('WAV Trips Completed'!EA59+'WAV Trips Not Accepted'!EA59+'WAV Trips Cancelled No-show'!EA59+'WAV Trips Cancelled Passenger'!EA59+'WAV Trips Cancelled by Driver'!EA59),'WAV Trips Cancelled Passenger'!EA59/('WAV Trips Completed'!EA59+'WAV Trips Not Accepted'!EA59+'WAV Trips Cancelled No-show'!EA59+'WAV Trips Cancelled Passenger'!EA59+'WAV Trips Cancelled by Driver'!EA59),"")</f>
        <v/>
      </c>
      <c r="EB59" s="161" t="str">
        <f>IF(('WAV Trips Completed'!EB59+'WAV Trips Not Accepted'!EB59+'WAV Trips Cancelled No-show'!EB59+'WAV Trips Cancelled Passenger'!EB59+'WAV Trips Cancelled by Driver'!EB59),'WAV Trips Cancelled Passenger'!EB59/('WAV Trips Completed'!EB59+'WAV Trips Not Accepted'!EB59+'WAV Trips Cancelled No-show'!EB59+'WAV Trips Cancelled Passenger'!EB59+'WAV Trips Cancelled by Driver'!EB59),"")</f>
        <v/>
      </c>
      <c r="EC59" s="161" t="str">
        <f>IF(('WAV Trips Completed'!EC59+'WAV Trips Not Accepted'!EC59+'WAV Trips Cancelled No-show'!EC59+'WAV Trips Cancelled Passenger'!EC59+'WAV Trips Cancelled by Driver'!EC59),'WAV Trips Cancelled Passenger'!EC59/('WAV Trips Completed'!EC59+'WAV Trips Not Accepted'!EC59+'WAV Trips Cancelled No-show'!EC59+'WAV Trips Cancelled Passenger'!EC59+'WAV Trips Cancelled by Driver'!EC59),"")</f>
        <v/>
      </c>
      <c r="ED59" s="161" t="str">
        <f>IF(('WAV Trips Completed'!ED59+'WAV Trips Not Accepted'!ED59+'WAV Trips Cancelled No-show'!ED59+'WAV Trips Cancelled Passenger'!ED59+'WAV Trips Cancelled by Driver'!ED59),'WAV Trips Cancelled Passenger'!ED59/('WAV Trips Completed'!ED59+'WAV Trips Not Accepted'!ED59+'WAV Trips Cancelled No-show'!ED59+'WAV Trips Cancelled Passenger'!ED59+'WAV Trips Cancelled by Driver'!ED59),"")</f>
        <v/>
      </c>
      <c r="EE59" s="161" t="str">
        <f>IF(('WAV Trips Completed'!EE59+'WAV Trips Not Accepted'!EE59+'WAV Trips Cancelled No-show'!EE59+'WAV Trips Cancelled Passenger'!EE59+'WAV Trips Cancelled by Driver'!EE59),'WAV Trips Cancelled Passenger'!EE59/('WAV Trips Completed'!EE59+'WAV Trips Not Accepted'!EE59+'WAV Trips Cancelled No-show'!EE59+'WAV Trips Cancelled Passenger'!EE59+'WAV Trips Cancelled by Driver'!EE59),"")</f>
        <v/>
      </c>
      <c r="EF59" s="161" t="str">
        <f>IF(('WAV Trips Completed'!EF59+'WAV Trips Not Accepted'!EF59+'WAV Trips Cancelled No-show'!EF59+'WAV Trips Cancelled Passenger'!EF59+'WAV Trips Cancelled by Driver'!EF59),'WAV Trips Cancelled Passenger'!EF59/('WAV Trips Completed'!EF59+'WAV Trips Not Accepted'!EF59+'WAV Trips Cancelled No-show'!EF59+'WAV Trips Cancelled Passenger'!EF59+'WAV Trips Cancelled by Driver'!EF59),"")</f>
        <v/>
      </c>
      <c r="EG59" s="161" t="str">
        <f>IF(('WAV Trips Completed'!EG59+'WAV Trips Not Accepted'!EG59+'WAV Trips Cancelled No-show'!EG59+'WAV Trips Cancelled Passenger'!EG59+'WAV Trips Cancelled by Driver'!EG59),'WAV Trips Cancelled Passenger'!EG59/('WAV Trips Completed'!EG59+'WAV Trips Not Accepted'!EG59+'WAV Trips Cancelled No-show'!EG59+'WAV Trips Cancelled Passenger'!EG59+'WAV Trips Cancelled by Driver'!EG59),"")</f>
        <v/>
      </c>
      <c r="EH59" s="161" t="str">
        <f>IF(('WAV Trips Completed'!EH59+'WAV Trips Not Accepted'!EH59+'WAV Trips Cancelled No-show'!EH59+'WAV Trips Cancelled Passenger'!EH59+'WAV Trips Cancelled by Driver'!EH59),'WAV Trips Cancelled Passenger'!EH59/('WAV Trips Completed'!EH59+'WAV Trips Not Accepted'!EH59+'WAV Trips Cancelled No-show'!EH59+'WAV Trips Cancelled Passenger'!EH59+'WAV Trips Cancelled by Driver'!EH59),"")</f>
        <v/>
      </c>
      <c r="EI59" s="161" t="str">
        <f>IF(('WAV Trips Completed'!EI59+'WAV Trips Not Accepted'!EI59+'WAV Trips Cancelled No-show'!EI59+'WAV Trips Cancelled Passenger'!EI59+'WAV Trips Cancelled by Driver'!EI59),'WAV Trips Cancelled Passenger'!EI59/('WAV Trips Completed'!EI59+'WAV Trips Not Accepted'!EI59+'WAV Trips Cancelled No-show'!EI59+'WAV Trips Cancelled Passenger'!EI59+'WAV Trips Cancelled by Driver'!EI59),"")</f>
        <v/>
      </c>
      <c r="EJ59" s="161" t="str">
        <f>IF(('WAV Trips Completed'!EJ59+'WAV Trips Not Accepted'!EJ59+'WAV Trips Cancelled No-show'!EJ59+'WAV Trips Cancelled Passenger'!EJ59+'WAV Trips Cancelled by Driver'!EJ59),'WAV Trips Cancelled Passenger'!EJ59/('WAV Trips Completed'!EJ59+'WAV Trips Not Accepted'!EJ59+'WAV Trips Cancelled No-show'!EJ59+'WAV Trips Cancelled Passenger'!EJ59+'WAV Trips Cancelled by Driver'!EJ59),"")</f>
        <v/>
      </c>
      <c r="EK59" s="161" t="str">
        <f>IF(('WAV Trips Completed'!EK59+'WAV Trips Not Accepted'!EK59+'WAV Trips Cancelled No-show'!EK59+'WAV Trips Cancelled Passenger'!EK59+'WAV Trips Cancelled by Driver'!EK59),'WAV Trips Cancelled Passenger'!EK59/('WAV Trips Completed'!EK59+'WAV Trips Not Accepted'!EK59+'WAV Trips Cancelled No-show'!EK59+'WAV Trips Cancelled Passenger'!EK59+'WAV Trips Cancelled by Driver'!EK59),"")</f>
        <v/>
      </c>
      <c r="EL59" s="161" t="str">
        <f>IF(('WAV Trips Completed'!EL59+'WAV Trips Not Accepted'!EL59+'WAV Trips Cancelled No-show'!EL59+'WAV Trips Cancelled Passenger'!EL59+'WAV Trips Cancelled by Driver'!EL59),'WAV Trips Cancelled Passenger'!EL59/('WAV Trips Completed'!EL59+'WAV Trips Not Accepted'!EL59+'WAV Trips Cancelled No-show'!EL59+'WAV Trips Cancelled Passenger'!EL59+'WAV Trips Cancelled by Driver'!EL59),"")</f>
        <v/>
      </c>
      <c r="EM59" s="161" t="str">
        <f>IF(('WAV Trips Completed'!EM59+'WAV Trips Not Accepted'!EM59+'WAV Trips Cancelled No-show'!EM59+'WAV Trips Cancelled Passenger'!EM59+'WAV Trips Cancelled by Driver'!EM59),'WAV Trips Cancelled Passenger'!EM59/('WAV Trips Completed'!EM59+'WAV Trips Not Accepted'!EM59+'WAV Trips Cancelled No-show'!EM59+'WAV Trips Cancelled Passenger'!EM59+'WAV Trips Cancelled by Driver'!EM59),"")</f>
        <v/>
      </c>
      <c r="EN59" s="161" t="str">
        <f>IF(('WAV Trips Completed'!EN59+'WAV Trips Not Accepted'!EN59+'WAV Trips Cancelled No-show'!EN59+'WAV Trips Cancelled Passenger'!EN59+'WAV Trips Cancelled by Driver'!EN59),'WAV Trips Cancelled Passenger'!EN59/('WAV Trips Completed'!EN59+'WAV Trips Not Accepted'!EN59+'WAV Trips Cancelled No-show'!EN59+'WAV Trips Cancelled Passenger'!EN59+'WAV Trips Cancelled by Driver'!EN59),"")</f>
        <v/>
      </c>
      <c r="EO59" s="161" t="str">
        <f>IF(('WAV Trips Completed'!EO59+'WAV Trips Not Accepted'!EO59+'WAV Trips Cancelled No-show'!EO59+'WAV Trips Cancelled Passenger'!EO59+'WAV Trips Cancelled by Driver'!EO59),'WAV Trips Cancelled Passenger'!EO59/('WAV Trips Completed'!EO59+'WAV Trips Not Accepted'!EO59+'WAV Trips Cancelled No-show'!EO59+'WAV Trips Cancelled Passenger'!EO59+'WAV Trips Cancelled by Driver'!EO59),"")</f>
        <v/>
      </c>
      <c r="EP59" s="161" t="str">
        <f>IF(('WAV Trips Completed'!EP59+'WAV Trips Not Accepted'!EP59+'WAV Trips Cancelled No-show'!EP59+'WAV Trips Cancelled Passenger'!EP59+'WAV Trips Cancelled by Driver'!EP59),'WAV Trips Cancelled Passenger'!EP59/('WAV Trips Completed'!EP59+'WAV Trips Not Accepted'!EP59+'WAV Trips Cancelled No-show'!EP59+'WAV Trips Cancelled Passenger'!EP59+'WAV Trips Cancelled by Driver'!EP59),"")</f>
        <v/>
      </c>
      <c r="EQ59" s="161" t="str">
        <f>IF(('WAV Trips Completed'!EQ59+'WAV Trips Not Accepted'!EQ59+'WAV Trips Cancelled No-show'!EQ59+'WAV Trips Cancelled Passenger'!EQ59+'WAV Trips Cancelled by Driver'!EQ59),'WAV Trips Cancelled Passenger'!EQ59/('WAV Trips Completed'!EQ59+'WAV Trips Not Accepted'!EQ59+'WAV Trips Cancelled No-show'!EQ59+'WAV Trips Cancelled Passenger'!EQ59+'WAV Trips Cancelled by Driver'!EQ59),"")</f>
        <v/>
      </c>
      <c r="ER59" s="161" t="str">
        <f>IF(('WAV Trips Completed'!ER59+'WAV Trips Not Accepted'!ER59+'WAV Trips Cancelled No-show'!ER59+'WAV Trips Cancelled Passenger'!ER59+'WAV Trips Cancelled by Driver'!ER59),'WAV Trips Cancelled Passenger'!ER59/('WAV Trips Completed'!ER59+'WAV Trips Not Accepted'!ER59+'WAV Trips Cancelled No-show'!ER59+'WAV Trips Cancelled Passenger'!ER59+'WAV Trips Cancelled by Driver'!ER59),"")</f>
        <v/>
      </c>
      <c r="ES59" s="161" t="str">
        <f>IF(('WAV Trips Completed'!ES59+'WAV Trips Not Accepted'!ES59+'WAV Trips Cancelled No-show'!ES59+'WAV Trips Cancelled Passenger'!ES59+'WAV Trips Cancelled by Driver'!ES59),'WAV Trips Cancelled Passenger'!ES59/('WAV Trips Completed'!ES59+'WAV Trips Not Accepted'!ES59+'WAV Trips Cancelled No-show'!ES59+'WAV Trips Cancelled Passenger'!ES59+'WAV Trips Cancelled by Driver'!ES59),"")</f>
        <v/>
      </c>
      <c r="ET59" s="161" t="str">
        <f>IF(('WAV Trips Completed'!ET59+'WAV Trips Not Accepted'!ET59+'WAV Trips Cancelled No-show'!ET59+'WAV Trips Cancelled Passenger'!ET59+'WAV Trips Cancelled by Driver'!ET59),'WAV Trips Cancelled Passenger'!ET59/('WAV Trips Completed'!ET59+'WAV Trips Not Accepted'!ET59+'WAV Trips Cancelled No-show'!ET59+'WAV Trips Cancelled Passenger'!ET59+'WAV Trips Cancelled by Driver'!ET59),"")</f>
        <v/>
      </c>
      <c r="EU59" s="161" t="str">
        <f>IF(('WAV Trips Completed'!EU59+'WAV Trips Not Accepted'!EU59+'WAV Trips Cancelled No-show'!EU59+'WAV Trips Cancelled Passenger'!EU59+'WAV Trips Cancelled by Driver'!EU59),'WAV Trips Cancelled Passenger'!EU59/('WAV Trips Completed'!EU59+'WAV Trips Not Accepted'!EU59+'WAV Trips Cancelled No-show'!EU59+'WAV Trips Cancelled Passenger'!EU59+'WAV Trips Cancelled by Driver'!EU59),"")</f>
        <v/>
      </c>
      <c r="EV59" s="161" t="str">
        <f>IF(('WAV Trips Completed'!EV59+'WAV Trips Not Accepted'!EV59+'WAV Trips Cancelled No-show'!EV59+'WAV Trips Cancelled Passenger'!EV59+'WAV Trips Cancelled by Driver'!EV59),'WAV Trips Cancelled Passenger'!EV59/('WAV Trips Completed'!EV59+'WAV Trips Not Accepted'!EV59+'WAV Trips Cancelled No-show'!EV59+'WAV Trips Cancelled Passenger'!EV59+'WAV Trips Cancelled by Driver'!EV59),"")</f>
        <v/>
      </c>
      <c r="EW59" s="161" t="str">
        <f>IF(('WAV Trips Completed'!EW59+'WAV Trips Not Accepted'!EW59+'WAV Trips Cancelled No-show'!EW59+'WAV Trips Cancelled Passenger'!EW59+'WAV Trips Cancelled by Driver'!EW59),'WAV Trips Cancelled Passenger'!EW59/('WAV Trips Completed'!EW59+'WAV Trips Not Accepted'!EW59+'WAV Trips Cancelled No-show'!EW59+'WAV Trips Cancelled Passenger'!EW59+'WAV Trips Cancelled by Driver'!EW59),"")</f>
        <v/>
      </c>
      <c r="EX59" s="161" t="str">
        <f>IF(('WAV Trips Completed'!EX59+'WAV Trips Not Accepted'!EX59+'WAV Trips Cancelled No-show'!EX59+'WAV Trips Cancelled Passenger'!EX59+'WAV Trips Cancelled by Driver'!EX59),'WAV Trips Cancelled Passenger'!EX59/('WAV Trips Completed'!EX59+'WAV Trips Not Accepted'!EX59+'WAV Trips Cancelled No-show'!EX59+'WAV Trips Cancelled Passenger'!EX59+'WAV Trips Cancelled by Driver'!EX59),"")</f>
        <v/>
      </c>
      <c r="EY59" s="161" t="str">
        <f>IF(('WAV Trips Completed'!EY59+'WAV Trips Not Accepted'!EY59+'WAV Trips Cancelled No-show'!EY59+'WAV Trips Cancelled Passenger'!EY59+'WAV Trips Cancelled by Driver'!EY59),'WAV Trips Cancelled Passenger'!EY59/('WAV Trips Completed'!EY59+'WAV Trips Not Accepted'!EY59+'WAV Trips Cancelled No-show'!EY59+'WAV Trips Cancelled Passenger'!EY59+'WAV Trips Cancelled by Driver'!EY59),"")</f>
        <v/>
      </c>
      <c r="EZ59" s="161" t="str">
        <f>IF(('WAV Trips Completed'!EZ59+'WAV Trips Not Accepted'!EZ59+'WAV Trips Cancelled No-show'!EZ59+'WAV Trips Cancelled Passenger'!EZ59+'WAV Trips Cancelled by Driver'!EZ59),'WAV Trips Cancelled Passenger'!EZ59/('WAV Trips Completed'!EZ59+'WAV Trips Not Accepted'!EZ59+'WAV Trips Cancelled No-show'!EZ59+'WAV Trips Cancelled Passenger'!EZ59+'WAV Trips Cancelled by Driver'!EZ59),"")</f>
        <v/>
      </c>
      <c r="FA59" s="161" t="str">
        <f>IF(('WAV Trips Completed'!FA59+'WAV Trips Not Accepted'!FA59+'WAV Trips Cancelled No-show'!FA59+'WAV Trips Cancelled Passenger'!FA59+'WAV Trips Cancelled by Driver'!FA59),'WAV Trips Cancelled Passenger'!FA59/('WAV Trips Completed'!FA59+'WAV Trips Not Accepted'!FA59+'WAV Trips Cancelled No-show'!FA59+'WAV Trips Cancelled Passenger'!FA59+'WAV Trips Cancelled by Driver'!FA59),"")</f>
        <v/>
      </c>
      <c r="FB59" s="161" t="str">
        <f>IF(('WAV Trips Completed'!FB59+'WAV Trips Not Accepted'!FB59+'WAV Trips Cancelled No-show'!FB59+'WAV Trips Cancelled Passenger'!FB59+'WAV Trips Cancelled by Driver'!FB59),'WAV Trips Cancelled Passenger'!FB59/('WAV Trips Completed'!FB59+'WAV Trips Not Accepted'!FB59+'WAV Trips Cancelled No-show'!FB59+'WAV Trips Cancelled Passenger'!FB59+'WAV Trips Cancelled by Driver'!FB59),"")</f>
        <v/>
      </c>
      <c r="FC59" s="161" t="str">
        <f>IF(('WAV Trips Completed'!FC59+'WAV Trips Not Accepted'!FC59+'WAV Trips Cancelled No-show'!FC59+'WAV Trips Cancelled Passenger'!FC59+'WAV Trips Cancelled by Driver'!FC59),'WAV Trips Cancelled Passenger'!FC59/('WAV Trips Completed'!FC59+'WAV Trips Not Accepted'!FC59+'WAV Trips Cancelled No-show'!FC59+'WAV Trips Cancelled Passenger'!FC59+'WAV Trips Cancelled by Driver'!FC59),"")</f>
        <v/>
      </c>
      <c r="FD59" s="161" t="str">
        <f>IF(('WAV Trips Completed'!FD59+'WAV Trips Not Accepted'!FD59+'WAV Trips Cancelled No-show'!FD59+'WAV Trips Cancelled Passenger'!FD59+'WAV Trips Cancelled by Driver'!FD59),'WAV Trips Cancelled Passenger'!FD59/('WAV Trips Completed'!FD59+'WAV Trips Not Accepted'!FD59+'WAV Trips Cancelled No-show'!FD59+'WAV Trips Cancelled Passenger'!FD59+'WAV Trips Cancelled by Driver'!FD59),"")</f>
        <v/>
      </c>
      <c r="FE59" s="161" t="str">
        <f>IF(('WAV Trips Completed'!FE59+'WAV Trips Not Accepted'!FE59+'WAV Trips Cancelled No-show'!FE59+'WAV Trips Cancelled Passenger'!FE59+'WAV Trips Cancelled by Driver'!FE59),'WAV Trips Cancelled Passenger'!FE59/('WAV Trips Completed'!FE59+'WAV Trips Not Accepted'!FE59+'WAV Trips Cancelled No-show'!FE59+'WAV Trips Cancelled Passenger'!FE59+'WAV Trips Cancelled by Driver'!FE59),"")</f>
        <v/>
      </c>
      <c r="FF59" s="161" t="str">
        <f>IF(('WAV Trips Completed'!FF59+'WAV Trips Not Accepted'!FF59+'WAV Trips Cancelled No-show'!FF59+'WAV Trips Cancelled Passenger'!FF59+'WAV Trips Cancelled by Driver'!FF59),'WAV Trips Cancelled Passenger'!FF59/('WAV Trips Completed'!FF59+'WAV Trips Not Accepted'!FF59+'WAV Trips Cancelled No-show'!FF59+'WAV Trips Cancelled Passenger'!FF59+'WAV Trips Cancelled by Driver'!FF59),"")</f>
        <v/>
      </c>
      <c r="FG59" s="161" t="str">
        <f>IF(('WAV Trips Completed'!FG59+'WAV Trips Not Accepted'!FG59+'WAV Trips Cancelled No-show'!FG59+'WAV Trips Cancelled Passenger'!FG59+'WAV Trips Cancelled by Driver'!FG59),'WAV Trips Cancelled Passenger'!FG59/('WAV Trips Completed'!FG59+'WAV Trips Not Accepted'!FG59+'WAV Trips Cancelled No-show'!FG59+'WAV Trips Cancelled Passenger'!FG59+'WAV Trips Cancelled by Driver'!FG59),"")</f>
        <v/>
      </c>
      <c r="FH59" s="161" t="str">
        <f>IF(('WAV Trips Completed'!FH59+'WAV Trips Not Accepted'!FH59+'WAV Trips Cancelled No-show'!FH59+'WAV Trips Cancelled Passenger'!FH59+'WAV Trips Cancelled by Driver'!FH59),'WAV Trips Cancelled Passenger'!FH59/('WAV Trips Completed'!FH59+'WAV Trips Not Accepted'!FH59+'WAV Trips Cancelled No-show'!FH59+'WAV Trips Cancelled Passenger'!FH59+'WAV Trips Cancelled by Driver'!FH59),"")</f>
        <v/>
      </c>
      <c r="FI59" s="161" t="str">
        <f>IF(('WAV Trips Completed'!FI59+'WAV Trips Not Accepted'!FI59+'WAV Trips Cancelled No-show'!FI59+'WAV Trips Cancelled Passenger'!FI59+'WAV Trips Cancelled by Driver'!FI59),'WAV Trips Cancelled Passenger'!FI59/('WAV Trips Completed'!FI59+'WAV Trips Not Accepted'!FI59+'WAV Trips Cancelled No-show'!FI59+'WAV Trips Cancelled Passenger'!FI59+'WAV Trips Cancelled by Driver'!FI59),"")</f>
        <v/>
      </c>
      <c r="FJ59" s="161" t="str">
        <f>IF(('WAV Trips Completed'!FJ59+'WAV Trips Not Accepted'!FJ59+'WAV Trips Cancelled No-show'!FJ59+'WAV Trips Cancelled Passenger'!FJ59+'WAV Trips Cancelled by Driver'!FJ59),'WAV Trips Cancelled Passenger'!FJ59/('WAV Trips Completed'!FJ59+'WAV Trips Not Accepted'!FJ59+'WAV Trips Cancelled No-show'!FJ59+'WAV Trips Cancelled Passenger'!FJ59+'WAV Trips Cancelled by Driver'!FJ59),"")</f>
        <v/>
      </c>
      <c r="FK59" s="161" t="str">
        <f>IF(('WAV Trips Completed'!FK59+'WAV Trips Not Accepted'!FK59+'WAV Trips Cancelled No-show'!FK59+'WAV Trips Cancelled Passenger'!FK59+'WAV Trips Cancelled by Driver'!FK59),'WAV Trips Cancelled Passenger'!FK59/('WAV Trips Completed'!FK59+'WAV Trips Not Accepted'!FK59+'WAV Trips Cancelled No-show'!FK59+'WAV Trips Cancelled Passenger'!FK59+'WAV Trips Cancelled by Driver'!FK59),"")</f>
        <v/>
      </c>
      <c r="FL59" s="161" t="str">
        <f>IF(('WAV Trips Completed'!FL59+'WAV Trips Not Accepted'!FL59+'WAV Trips Cancelled No-show'!FL59+'WAV Trips Cancelled Passenger'!FL59+'WAV Trips Cancelled by Driver'!FL59),'WAV Trips Cancelled Passenger'!FL59/('WAV Trips Completed'!FL59+'WAV Trips Not Accepted'!FL59+'WAV Trips Cancelled No-show'!FL59+'WAV Trips Cancelled Passenger'!FL59+'WAV Trips Cancelled by Driver'!FL59),"")</f>
        <v/>
      </c>
      <c r="FM59" s="161" t="str">
        <f>IF(('WAV Trips Completed'!FM59+'WAV Trips Not Accepted'!FM59+'WAV Trips Cancelled No-show'!FM59+'WAV Trips Cancelled Passenger'!FM59+'WAV Trips Cancelled by Driver'!FM59),'WAV Trips Cancelled Passenger'!FM59/('WAV Trips Completed'!FM59+'WAV Trips Not Accepted'!FM59+'WAV Trips Cancelled No-show'!FM59+'WAV Trips Cancelled Passenger'!FM59+'WAV Trips Cancelled by Driver'!FM59),"")</f>
        <v/>
      </c>
    </row>
    <row r="60" spans="1:169">
      <c r="A60" s="92" t="s">
        <v>64</v>
      </c>
      <c r="B60" s="161" t="str">
        <f>IF(('WAV Trips Completed'!B60+'WAV Trips Not Accepted'!B60+'WAV Trips Cancelled No-show'!B60+'WAV Trips Cancelled Passenger'!B60+'WAV Trips Cancelled by Driver'!B60),'WAV Trips Cancelled Passenger'!B60/('WAV Trips Completed'!B60+'WAV Trips Not Accepted'!B60+'WAV Trips Cancelled No-show'!B60+'WAV Trips Cancelled Passenger'!B60+'WAV Trips Cancelled by Driver'!B60),"")</f>
        <v/>
      </c>
      <c r="C60" s="161" t="str">
        <f>IF(('WAV Trips Completed'!C60+'WAV Trips Not Accepted'!C60+'WAV Trips Cancelled No-show'!C60+'WAV Trips Cancelled Passenger'!C60+'WAV Trips Cancelled by Driver'!C60),'WAV Trips Cancelled Passenger'!C60/('WAV Trips Completed'!C60+'WAV Trips Not Accepted'!C60+'WAV Trips Cancelled No-show'!C60+'WAV Trips Cancelled Passenger'!C60+'WAV Trips Cancelled by Driver'!C60),"")</f>
        <v/>
      </c>
      <c r="D60" s="161" t="str">
        <f>IF(('WAV Trips Completed'!D60+'WAV Trips Not Accepted'!D60+'WAV Trips Cancelled No-show'!D60+'WAV Trips Cancelled Passenger'!D60+'WAV Trips Cancelled by Driver'!D60),'WAV Trips Cancelled Passenger'!D60/('WAV Trips Completed'!D60+'WAV Trips Not Accepted'!D60+'WAV Trips Cancelled No-show'!D60+'WAV Trips Cancelled Passenger'!D60+'WAV Trips Cancelled by Driver'!D60),"")</f>
        <v/>
      </c>
      <c r="E60" s="161" t="str">
        <f>IF(('WAV Trips Completed'!E60+'WAV Trips Not Accepted'!E60+'WAV Trips Cancelled No-show'!E60+'WAV Trips Cancelled Passenger'!E60+'WAV Trips Cancelled by Driver'!E60),'WAV Trips Cancelled Passenger'!E60/('WAV Trips Completed'!E60+'WAV Trips Not Accepted'!E60+'WAV Trips Cancelled No-show'!E60+'WAV Trips Cancelled Passenger'!E60+'WAV Trips Cancelled by Driver'!E60),"")</f>
        <v/>
      </c>
      <c r="F60" s="161" t="str">
        <f>IF(('WAV Trips Completed'!F60+'WAV Trips Not Accepted'!F60+'WAV Trips Cancelled No-show'!F60+'WAV Trips Cancelled Passenger'!F60+'WAV Trips Cancelled by Driver'!F60),'WAV Trips Cancelled Passenger'!F60/('WAV Trips Completed'!F60+'WAV Trips Not Accepted'!F60+'WAV Trips Cancelled No-show'!F60+'WAV Trips Cancelled Passenger'!F60+'WAV Trips Cancelled by Driver'!F60),"")</f>
        <v/>
      </c>
      <c r="G60" s="161" t="str">
        <f>IF(('WAV Trips Completed'!G60+'WAV Trips Not Accepted'!G60+'WAV Trips Cancelled No-show'!G60+'WAV Trips Cancelled Passenger'!G60+'WAV Trips Cancelled by Driver'!G60),'WAV Trips Cancelled Passenger'!G60/('WAV Trips Completed'!G60+'WAV Trips Not Accepted'!G60+'WAV Trips Cancelled No-show'!G60+'WAV Trips Cancelled Passenger'!G60+'WAV Trips Cancelled by Driver'!G60),"")</f>
        <v/>
      </c>
      <c r="H60" s="161" t="str">
        <f>IF(('WAV Trips Completed'!H60+'WAV Trips Not Accepted'!H60+'WAV Trips Cancelled No-show'!H60+'WAV Trips Cancelled Passenger'!H60+'WAV Trips Cancelled by Driver'!H60),'WAV Trips Cancelled Passenger'!H60/('WAV Trips Completed'!H60+'WAV Trips Not Accepted'!H60+'WAV Trips Cancelled No-show'!H60+'WAV Trips Cancelled Passenger'!H60+'WAV Trips Cancelled by Driver'!H60),"")</f>
        <v/>
      </c>
      <c r="I60" s="161" t="str">
        <f>IF(('WAV Trips Completed'!I60+'WAV Trips Not Accepted'!I60+'WAV Trips Cancelled No-show'!I60+'WAV Trips Cancelled Passenger'!I60+'WAV Trips Cancelled by Driver'!I60),'WAV Trips Cancelled Passenger'!I60/('WAV Trips Completed'!I60+'WAV Trips Not Accepted'!I60+'WAV Trips Cancelled No-show'!I60+'WAV Trips Cancelled Passenger'!I60+'WAV Trips Cancelled by Driver'!I60),"")</f>
        <v/>
      </c>
      <c r="J60" s="161" t="str">
        <f>IF(('WAV Trips Completed'!J60+'WAV Trips Not Accepted'!J60+'WAV Trips Cancelled No-show'!J60+'WAV Trips Cancelled Passenger'!J60+'WAV Trips Cancelled by Driver'!J60),'WAV Trips Cancelled Passenger'!J60/('WAV Trips Completed'!J60+'WAV Trips Not Accepted'!J60+'WAV Trips Cancelled No-show'!J60+'WAV Trips Cancelled Passenger'!J60+'WAV Trips Cancelled by Driver'!J60),"")</f>
        <v/>
      </c>
      <c r="K60" s="161" t="str">
        <f>IF(('WAV Trips Completed'!K60+'WAV Trips Not Accepted'!K60+'WAV Trips Cancelled No-show'!K60+'WAV Trips Cancelled Passenger'!K60+'WAV Trips Cancelled by Driver'!K60),'WAV Trips Cancelled Passenger'!K60/('WAV Trips Completed'!K60+'WAV Trips Not Accepted'!K60+'WAV Trips Cancelled No-show'!K60+'WAV Trips Cancelled Passenger'!K60+'WAV Trips Cancelled by Driver'!K60),"")</f>
        <v/>
      </c>
      <c r="L60" s="161" t="str">
        <f>IF(('WAV Trips Completed'!L60+'WAV Trips Not Accepted'!L60+'WAV Trips Cancelled No-show'!L60+'WAV Trips Cancelled Passenger'!L60+'WAV Trips Cancelled by Driver'!L60),'WAV Trips Cancelled Passenger'!L60/('WAV Trips Completed'!L60+'WAV Trips Not Accepted'!L60+'WAV Trips Cancelled No-show'!L60+'WAV Trips Cancelled Passenger'!L60+'WAV Trips Cancelled by Driver'!L60),"")</f>
        <v/>
      </c>
      <c r="M60" s="161" t="str">
        <f>IF(('WAV Trips Completed'!M60+'WAV Trips Not Accepted'!M60+'WAV Trips Cancelled No-show'!M60+'WAV Trips Cancelled Passenger'!M60+'WAV Trips Cancelled by Driver'!M60),'WAV Trips Cancelled Passenger'!M60/('WAV Trips Completed'!M60+'WAV Trips Not Accepted'!M60+'WAV Trips Cancelled No-show'!M60+'WAV Trips Cancelled Passenger'!M60+'WAV Trips Cancelled by Driver'!M60),"")</f>
        <v/>
      </c>
      <c r="N60" s="161" t="str">
        <f>IF(('WAV Trips Completed'!N60+'WAV Trips Not Accepted'!N60+'WAV Trips Cancelled No-show'!N60+'WAV Trips Cancelled Passenger'!N60+'WAV Trips Cancelled by Driver'!N60),'WAV Trips Cancelled Passenger'!N60/('WAV Trips Completed'!N60+'WAV Trips Not Accepted'!N60+'WAV Trips Cancelled No-show'!N60+'WAV Trips Cancelled Passenger'!N60+'WAV Trips Cancelled by Driver'!N60),"")</f>
        <v/>
      </c>
      <c r="O60" s="161" t="str">
        <f>IF(('WAV Trips Completed'!O60+'WAV Trips Not Accepted'!O60+'WAV Trips Cancelled No-show'!O60+'WAV Trips Cancelled Passenger'!O60+'WAV Trips Cancelled by Driver'!O60),'WAV Trips Cancelled Passenger'!O60/('WAV Trips Completed'!O60+'WAV Trips Not Accepted'!O60+'WAV Trips Cancelled No-show'!O60+'WAV Trips Cancelled Passenger'!O60+'WAV Trips Cancelled by Driver'!O60),"")</f>
        <v/>
      </c>
      <c r="P60" s="161" t="str">
        <f>IF(('WAV Trips Completed'!P60+'WAV Trips Not Accepted'!P60+'WAV Trips Cancelled No-show'!P60+'WAV Trips Cancelled Passenger'!P60+'WAV Trips Cancelled by Driver'!P60),'WAV Trips Cancelled Passenger'!P60/('WAV Trips Completed'!P60+'WAV Trips Not Accepted'!P60+'WAV Trips Cancelled No-show'!P60+'WAV Trips Cancelled Passenger'!P60+'WAV Trips Cancelled by Driver'!P60),"")</f>
        <v/>
      </c>
      <c r="Q60" s="161" t="str">
        <f>IF(('WAV Trips Completed'!Q60+'WAV Trips Not Accepted'!Q60+'WAV Trips Cancelled No-show'!Q60+'WAV Trips Cancelled Passenger'!Q60+'WAV Trips Cancelled by Driver'!Q60),'WAV Trips Cancelled Passenger'!Q60/('WAV Trips Completed'!Q60+'WAV Trips Not Accepted'!Q60+'WAV Trips Cancelled No-show'!Q60+'WAV Trips Cancelled Passenger'!Q60+'WAV Trips Cancelled by Driver'!Q60),"")</f>
        <v/>
      </c>
      <c r="R60" s="161" t="str">
        <f>IF(('WAV Trips Completed'!R60+'WAV Trips Not Accepted'!R60+'WAV Trips Cancelled No-show'!R60+'WAV Trips Cancelled Passenger'!R60+'WAV Trips Cancelled by Driver'!R60),'WAV Trips Cancelled Passenger'!R60/('WAV Trips Completed'!R60+'WAV Trips Not Accepted'!R60+'WAV Trips Cancelled No-show'!R60+'WAV Trips Cancelled Passenger'!R60+'WAV Trips Cancelled by Driver'!R60),"")</f>
        <v/>
      </c>
      <c r="S60" s="161" t="str">
        <f>IF(('WAV Trips Completed'!S60+'WAV Trips Not Accepted'!S60+'WAV Trips Cancelled No-show'!S60+'WAV Trips Cancelled Passenger'!S60+'WAV Trips Cancelled by Driver'!S60),'WAV Trips Cancelled Passenger'!S60/('WAV Trips Completed'!S60+'WAV Trips Not Accepted'!S60+'WAV Trips Cancelled No-show'!S60+'WAV Trips Cancelled Passenger'!S60+'WAV Trips Cancelled by Driver'!S60),"")</f>
        <v/>
      </c>
      <c r="T60" s="161" t="str">
        <f>IF(('WAV Trips Completed'!T60+'WAV Trips Not Accepted'!T60+'WAV Trips Cancelled No-show'!T60+'WAV Trips Cancelled Passenger'!T60+'WAV Trips Cancelled by Driver'!T60),'WAV Trips Cancelled Passenger'!T60/('WAV Trips Completed'!T60+'WAV Trips Not Accepted'!T60+'WAV Trips Cancelled No-show'!T60+'WAV Trips Cancelled Passenger'!T60+'WAV Trips Cancelled by Driver'!T60),"")</f>
        <v/>
      </c>
      <c r="U60" s="161" t="str">
        <f>IF(('WAV Trips Completed'!U60+'WAV Trips Not Accepted'!U60+'WAV Trips Cancelled No-show'!U60+'WAV Trips Cancelled Passenger'!U60+'WAV Trips Cancelled by Driver'!U60),'WAV Trips Cancelled Passenger'!U60/('WAV Trips Completed'!U60+'WAV Trips Not Accepted'!U60+'WAV Trips Cancelled No-show'!U60+'WAV Trips Cancelled Passenger'!U60+'WAV Trips Cancelled by Driver'!U60),"")</f>
        <v/>
      </c>
      <c r="V60" s="161" t="str">
        <f>IF(('WAV Trips Completed'!V60+'WAV Trips Not Accepted'!V60+'WAV Trips Cancelled No-show'!V60+'WAV Trips Cancelled Passenger'!V60+'WAV Trips Cancelled by Driver'!V60),'WAV Trips Cancelled Passenger'!V60/('WAV Trips Completed'!V60+'WAV Trips Not Accepted'!V60+'WAV Trips Cancelled No-show'!V60+'WAV Trips Cancelled Passenger'!V60+'WAV Trips Cancelled by Driver'!V60),"")</f>
        <v/>
      </c>
      <c r="W60" s="161" t="str">
        <f>IF(('WAV Trips Completed'!W60+'WAV Trips Not Accepted'!W60+'WAV Trips Cancelled No-show'!W60+'WAV Trips Cancelled Passenger'!W60+'WAV Trips Cancelled by Driver'!W60),'WAV Trips Cancelled Passenger'!W60/('WAV Trips Completed'!W60+'WAV Trips Not Accepted'!W60+'WAV Trips Cancelled No-show'!W60+'WAV Trips Cancelled Passenger'!W60+'WAV Trips Cancelled by Driver'!W60),"")</f>
        <v/>
      </c>
      <c r="X60" s="161" t="str">
        <f>IF(('WAV Trips Completed'!X60+'WAV Trips Not Accepted'!X60+'WAV Trips Cancelled No-show'!X60+'WAV Trips Cancelled Passenger'!X60+'WAV Trips Cancelled by Driver'!X60),'WAV Trips Cancelled Passenger'!X60/('WAV Trips Completed'!X60+'WAV Trips Not Accepted'!X60+'WAV Trips Cancelled No-show'!X60+'WAV Trips Cancelled Passenger'!X60+'WAV Trips Cancelled by Driver'!X60),"")</f>
        <v/>
      </c>
      <c r="Y60" s="161" t="str">
        <f>IF(('WAV Trips Completed'!Y60+'WAV Trips Not Accepted'!Y60+'WAV Trips Cancelled No-show'!Y60+'WAV Trips Cancelled Passenger'!Y60+'WAV Trips Cancelled by Driver'!Y60),'WAV Trips Cancelled Passenger'!Y60/('WAV Trips Completed'!Y60+'WAV Trips Not Accepted'!Y60+'WAV Trips Cancelled No-show'!Y60+'WAV Trips Cancelled Passenger'!Y60+'WAV Trips Cancelled by Driver'!Y60),"")</f>
        <v/>
      </c>
      <c r="Z60" s="161" t="str">
        <f>IF(('WAV Trips Completed'!Z60+'WAV Trips Not Accepted'!Z60+'WAV Trips Cancelled No-show'!Z60+'WAV Trips Cancelled Passenger'!Z60+'WAV Trips Cancelled by Driver'!Z60),'WAV Trips Cancelled Passenger'!Z60/('WAV Trips Completed'!Z60+'WAV Trips Not Accepted'!Z60+'WAV Trips Cancelled No-show'!Z60+'WAV Trips Cancelled Passenger'!Z60+'WAV Trips Cancelled by Driver'!Z60),"")</f>
        <v/>
      </c>
      <c r="AA60" s="161" t="str">
        <f>IF(('WAV Trips Completed'!AA60+'WAV Trips Not Accepted'!AA60+'WAV Trips Cancelled No-show'!AA60+'WAV Trips Cancelled Passenger'!AA60+'WAV Trips Cancelled by Driver'!AA60),'WAV Trips Cancelled Passenger'!AA60/('WAV Trips Completed'!AA60+'WAV Trips Not Accepted'!AA60+'WAV Trips Cancelled No-show'!AA60+'WAV Trips Cancelled Passenger'!AA60+'WAV Trips Cancelled by Driver'!AA60),"")</f>
        <v/>
      </c>
      <c r="AB60" s="161" t="str">
        <f>IF(('WAV Trips Completed'!AB60+'WAV Trips Not Accepted'!AB60+'WAV Trips Cancelled No-show'!AB60+'WAV Trips Cancelled Passenger'!AB60+'WAV Trips Cancelled by Driver'!AB60),'WAV Trips Cancelled Passenger'!AB60/('WAV Trips Completed'!AB60+'WAV Trips Not Accepted'!AB60+'WAV Trips Cancelled No-show'!AB60+'WAV Trips Cancelled Passenger'!AB60+'WAV Trips Cancelled by Driver'!AB60),"")</f>
        <v/>
      </c>
      <c r="AC60" s="161" t="str">
        <f>IF(('WAV Trips Completed'!AC60+'WAV Trips Not Accepted'!AC60+'WAV Trips Cancelled No-show'!AC60+'WAV Trips Cancelled Passenger'!AC60+'WAV Trips Cancelled by Driver'!AC60),'WAV Trips Cancelled Passenger'!AC60/('WAV Trips Completed'!AC60+'WAV Trips Not Accepted'!AC60+'WAV Trips Cancelled No-show'!AC60+'WAV Trips Cancelled Passenger'!AC60+'WAV Trips Cancelled by Driver'!AC60),"")</f>
        <v/>
      </c>
      <c r="AD60" s="161" t="str">
        <f>IF(('WAV Trips Completed'!AD60+'WAV Trips Not Accepted'!AD60+'WAV Trips Cancelled No-show'!AD60+'WAV Trips Cancelled Passenger'!AD60+'WAV Trips Cancelled by Driver'!AD60),'WAV Trips Cancelled Passenger'!AD60/('WAV Trips Completed'!AD60+'WAV Trips Not Accepted'!AD60+'WAV Trips Cancelled No-show'!AD60+'WAV Trips Cancelled Passenger'!AD60+'WAV Trips Cancelled by Driver'!AD60),"")</f>
        <v/>
      </c>
      <c r="AE60" s="161" t="str">
        <f>IF(('WAV Trips Completed'!AE60+'WAV Trips Not Accepted'!AE60+'WAV Trips Cancelled No-show'!AE60+'WAV Trips Cancelled Passenger'!AE60+'WAV Trips Cancelled by Driver'!AE60),'WAV Trips Cancelled Passenger'!AE60/('WAV Trips Completed'!AE60+'WAV Trips Not Accepted'!AE60+'WAV Trips Cancelled No-show'!AE60+'WAV Trips Cancelled Passenger'!AE60+'WAV Trips Cancelled by Driver'!AE60),"")</f>
        <v/>
      </c>
      <c r="AF60" s="161" t="str">
        <f>IF(('WAV Trips Completed'!AF60+'WAV Trips Not Accepted'!AF60+'WAV Trips Cancelled No-show'!AF60+'WAV Trips Cancelled Passenger'!AF60+'WAV Trips Cancelled by Driver'!AF60),'WAV Trips Cancelled Passenger'!AF60/('WAV Trips Completed'!AF60+'WAV Trips Not Accepted'!AF60+'WAV Trips Cancelled No-show'!AF60+'WAV Trips Cancelled Passenger'!AF60+'WAV Trips Cancelled by Driver'!AF60),"")</f>
        <v/>
      </c>
      <c r="AG60" s="161" t="str">
        <f>IF(('WAV Trips Completed'!AG60+'WAV Trips Not Accepted'!AG60+'WAV Trips Cancelled No-show'!AG60+'WAV Trips Cancelled Passenger'!AG60+'WAV Trips Cancelled by Driver'!AG60),'WAV Trips Cancelled Passenger'!AG60/('WAV Trips Completed'!AG60+'WAV Trips Not Accepted'!AG60+'WAV Trips Cancelled No-show'!AG60+'WAV Trips Cancelled Passenger'!AG60+'WAV Trips Cancelled by Driver'!AG60),"")</f>
        <v/>
      </c>
      <c r="AH60" s="161" t="str">
        <f>IF(('WAV Trips Completed'!AH60+'WAV Trips Not Accepted'!AH60+'WAV Trips Cancelled No-show'!AH60+'WAV Trips Cancelled Passenger'!AH60+'WAV Trips Cancelled by Driver'!AH60),'WAV Trips Cancelled Passenger'!AH60/('WAV Trips Completed'!AH60+'WAV Trips Not Accepted'!AH60+'WAV Trips Cancelled No-show'!AH60+'WAV Trips Cancelled Passenger'!AH60+'WAV Trips Cancelled by Driver'!AH60),"")</f>
        <v/>
      </c>
      <c r="AI60" s="161" t="str">
        <f>IF(('WAV Trips Completed'!AI60+'WAV Trips Not Accepted'!AI60+'WAV Trips Cancelled No-show'!AI60+'WAV Trips Cancelled Passenger'!AI60+'WAV Trips Cancelled by Driver'!AI60),'WAV Trips Cancelled Passenger'!AI60/('WAV Trips Completed'!AI60+'WAV Trips Not Accepted'!AI60+'WAV Trips Cancelled No-show'!AI60+'WAV Trips Cancelled Passenger'!AI60+'WAV Trips Cancelled by Driver'!AI60),"")</f>
        <v/>
      </c>
      <c r="AJ60" s="161" t="str">
        <f>IF(('WAV Trips Completed'!AJ60+'WAV Trips Not Accepted'!AJ60+'WAV Trips Cancelled No-show'!AJ60+'WAV Trips Cancelled Passenger'!AJ60+'WAV Trips Cancelled by Driver'!AJ60),'WAV Trips Cancelled Passenger'!AJ60/('WAV Trips Completed'!AJ60+'WAV Trips Not Accepted'!AJ60+'WAV Trips Cancelled No-show'!AJ60+'WAV Trips Cancelled Passenger'!AJ60+'WAV Trips Cancelled by Driver'!AJ60),"")</f>
        <v/>
      </c>
      <c r="AK60" s="161" t="str">
        <f>IF(('WAV Trips Completed'!AK60+'WAV Trips Not Accepted'!AK60+'WAV Trips Cancelled No-show'!AK60+'WAV Trips Cancelled Passenger'!AK60+'WAV Trips Cancelled by Driver'!AK60),'WAV Trips Cancelled Passenger'!AK60/('WAV Trips Completed'!AK60+'WAV Trips Not Accepted'!AK60+'WAV Trips Cancelled No-show'!AK60+'WAV Trips Cancelled Passenger'!AK60+'WAV Trips Cancelled by Driver'!AK60),"")</f>
        <v/>
      </c>
      <c r="AL60" s="161" t="str">
        <f>IF(('WAV Trips Completed'!AL60+'WAV Trips Not Accepted'!AL60+'WAV Trips Cancelled No-show'!AL60+'WAV Trips Cancelled Passenger'!AL60+'WAV Trips Cancelled by Driver'!AL60),'WAV Trips Cancelled Passenger'!AL60/('WAV Trips Completed'!AL60+'WAV Trips Not Accepted'!AL60+'WAV Trips Cancelled No-show'!AL60+'WAV Trips Cancelled Passenger'!AL60+'WAV Trips Cancelled by Driver'!AL60),"")</f>
        <v/>
      </c>
      <c r="AM60" s="161" t="str">
        <f>IF(('WAV Trips Completed'!AM60+'WAV Trips Not Accepted'!AM60+'WAV Trips Cancelled No-show'!AM60+'WAV Trips Cancelled Passenger'!AM60+'WAV Trips Cancelled by Driver'!AM60),'WAV Trips Cancelled Passenger'!AM60/('WAV Trips Completed'!AM60+'WAV Trips Not Accepted'!AM60+'WAV Trips Cancelled No-show'!AM60+'WAV Trips Cancelled Passenger'!AM60+'WAV Trips Cancelled by Driver'!AM60),"")</f>
        <v/>
      </c>
      <c r="AN60" s="161" t="str">
        <f>IF(('WAV Trips Completed'!AN60+'WAV Trips Not Accepted'!AN60+'WAV Trips Cancelled No-show'!AN60+'WAV Trips Cancelled Passenger'!AN60+'WAV Trips Cancelled by Driver'!AN60),'WAV Trips Cancelled Passenger'!AN60/('WAV Trips Completed'!AN60+'WAV Trips Not Accepted'!AN60+'WAV Trips Cancelled No-show'!AN60+'WAV Trips Cancelled Passenger'!AN60+'WAV Trips Cancelled by Driver'!AN60),"")</f>
        <v/>
      </c>
      <c r="AO60" s="161" t="str">
        <f>IF(('WAV Trips Completed'!AO60+'WAV Trips Not Accepted'!AO60+'WAV Trips Cancelled No-show'!AO60+'WAV Trips Cancelled Passenger'!AO60+'WAV Trips Cancelled by Driver'!AO60),'WAV Trips Cancelled Passenger'!AO60/('WAV Trips Completed'!AO60+'WAV Trips Not Accepted'!AO60+'WAV Trips Cancelled No-show'!AO60+'WAV Trips Cancelled Passenger'!AO60+'WAV Trips Cancelled by Driver'!AO60),"")</f>
        <v/>
      </c>
      <c r="AP60" s="161" t="str">
        <f>IF(('WAV Trips Completed'!AP60+'WAV Trips Not Accepted'!AP60+'WAV Trips Cancelled No-show'!AP60+'WAV Trips Cancelled Passenger'!AP60+'WAV Trips Cancelled by Driver'!AP60),'WAV Trips Cancelled Passenger'!AP60/('WAV Trips Completed'!AP60+'WAV Trips Not Accepted'!AP60+'WAV Trips Cancelled No-show'!AP60+'WAV Trips Cancelled Passenger'!AP60+'WAV Trips Cancelled by Driver'!AP60),"")</f>
        <v/>
      </c>
      <c r="AQ60" s="161" t="str">
        <f>IF(('WAV Trips Completed'!AQ60+'WAV Trips Not Accepted'!AQ60+'WAV Trips Cancelled No-show'!AQ60+'WAV Trips Cancelled Passenger'!AQ60+'WAV Trips Cancelled by Driver'!AQ60),'WAV Trips Cancelled Passenger'!AQ60/('WAV Trips Completed'!AQ60+'WAV Trips Not Accepted'!AQ60+'WAV Trips Cancelled No-show'!AQ60+'WAV Trips Cancelled Passenger'!AQ60+'WAV Trips Cancelled by Driver'!AQ60),"")</f>
        <v/>
      </c>
      <c r="AR60" s="161" t="str">
        <f>IF(('WAV Trips Completed'!AR60+'WAV Trips Not Accepted'!AR60+'WAV Trips Cancelled No-show'!AR60+'WAV Trips Cancelled Passenger'!AR60+'WAV Trips Cancelled by Driver'!AR60),'WAV Trips Cancelled Passenger'!AR60/('WAV Trips Completed'!AR60+'WAV Trips Not Accepted'!AR60+'WAV Trips Cancelled No-show'!AR60+'WAV Trips Cancelled Passenger'!AR60+'WAV Trips Cancelled by Driver'!AR60),"")</f>
        <v/>
      </c>
      <c r="AS60" s="161" t="str">
        <f>IF(('WAV Trips Completed'!AS60+'WAV Trips Not Accepted'!AS60+'WAV Trips Cancelled No-show'!AS60+'WAV Trips Cancelled Passenger'!AS60+'WAV Trips Cancelled by Driver'!AS60),'WAV Trips Cancelled Passenger'!AS60/('WAV Trips Completed'!AS60+'WAV Trips Not Accepted'!AS60+'WAV Trips Cancelled No-show'!AS60+'WAV Trips Cancelled Passenger'!AS60+'WAV Trips Cancelled by Driver'!AS60),"")</f>
        <v/>
      </c>
      <c r="AT60" s="161" t="str">
        <f>IF(('WAV Trips Completed'!AT60+'WAV Trips Not Accepted'!AT60+'WAV Trips Cancelled No-show'!AT60+'WAV Trips Cancelled Passenger'!AT60+'WAV Trips Cancelled by Driver'!AT60),'WAV Trips Cancelled Passenger'!AT60/('WAV Trips Completed'!AT60+'WAV Trips Not Accepted'!AT60+'WAV Trips Cancelled No-show'!AT60+'WAV Trips Cancelled Passenger'!AT60+'WAV Trips Cancelled by Driver'!AT60),"")</f>
        <v/>
      </c>
      <c r="AU60" s="161" t="str">
        <f>IF(('WAV Trips Completed'!AU60+'WAV Trips Not Accepted'!AU60+'WAV Trips Cancelled No-show'!AU60+'WAV Trips Cancelled Passenger'!AU60+'WAV Trips Cancelled by Driver'!AU60),'WAV Trips Cancelled Passenger'!AU60/('WAV Trips Completed'!AU60+'WAV Trips Not Accepted'!AU60+'WAV Trips Cancelled No-show'!AU60+'WAV Trips Cancelled Passenger'!AU60+'WAV Trips Cancelled by Driver'!AU60),"")</f>
        <v/>
      </c>
      <c r="AV60" s="161" t="str">
        <f>IF(('WAV Trips Completed'!AV60+'WAV Trips Not Accepted'!AV60+'WAV Trips Cancelled No-show'!AV60+'WAV Trips Cancelled Passenger'!AV60+'WAV Trips Cancelled by Driver'!AV60),'WAV Trips Cancelled Passenger'!AV60/('WAV Trips Completed'!AV60+'WAV Trips Not Accepted'!AV60+'WAV Trips Cancelled No-show'!AV60+'WAV Trips Cancelled Passenger'!AV60+'WAV Trips Cancelled by Driver'!AV60),"")</f>
        <v/>
      </c>
      <c r="AW60" s="161" t="str">
        <f>IF(('WAV Trips Completed'!AW60+'WAV Trips Not Accepted'!AW60+'WAV Trips Cancelled No-show'!AW60+'WAV Trips Cancelled Passenger'!AW60+'WAV Trips Cancelled by Driver'!AW60),'WAV Trips Cancelled Passenger'!AW60/('WAV Trips Completed'!AW60+'WAV Trips Not Accepted'!AW60+'WAV Trips Cancelled No-show'!AW60+'WAV Trips Cancelled Passenger'!AW60+'WAV Trips Cancelled by Driver'!AW60),"")</f>
        <v/>
      </c>
      <c r="AX60" s="161" t="str">
        <f>IF(('WAV Trips Completed'!AX60+'WAV Trips Not Accepted'!AX60+'WAV Trips Cancelled No-show'!AX60+'WAV Trips Cancelled Passenger'!AX60+'WAV Trips Cancelled by Driver'!AX60),'WAV Trips Cancelled Passenger'!AX60/('WAV Trips Completed'!AX60+'WAV Trips Not Accepted'!AX60+'WAV Trips Cancelled No-show'!AX60+'WAV Trips Cancelled Passenger'!AX60+'WAV Trips Cancelled by Driver'!AX60),"")</f>
        <v/>
      </c>
      <c r="AY60" s="161" t="str">
        <f>IF(('WAV Trips Completed'!AY60+'WAV Trips Not Accepted'!AY60+'WAV Trips Cancelled No-show'!AY60+'WAV Trips Cancelled Passenger'!AY60+'WAV Trips Cancelled by Driver'!AY60),'WAV Trips Cancelled Passenger'!AY60/('WAV Trips Completed'!AY60+'WAV Trips Not Accepted'!AY60+'WAV Trips Cancelled No-show'!AY60+'WAV Trips Cancelled Passenger'!AY60+'WAV Trips Cancelled by Driver'!AY60),"")</f>
        <v/>
      </c>
      <c r="AZ60" s="161" t="str">
        <f>IF(('WAV Trips Completed'!AZ60+'WAV Trips Not Accepted'!AZ60+'WAV Trips Cancelled No-show'!AZ60+'WAV Trips Cancelled Passenger'!AZ60+'WAV Trips Cancelled by Driver'!AZ60),'WAV Trips Cancelled Passenger'!AZ60/('WAV Trips Completed'!AZ60+'WAV Trips Not Accepted'!AZ60+'WAV Trips Cancelled No-show'!AZ60+'WAV Trips Cancelled Passenger'!AZ60+'WAV Trips Cancelled by Driver'!AZ60),"")</f>
        <v/>
      </c>
      <c r="BA60" s="161" t="str">
        <f>IF(('WAV Trips Completed'!BA60+'WAV Trips Not Accepted'!BA60+'WAV Trips Cancelled No-show'!BA60+'WAV Trips Cancelled Passenger'!BA60+'WAV Trips Cancelled by Driver'!BA60),'WAV Trips Cancelled Passenger'!BA60/('WAV Trips Completed'!BA60+'WAV Trips Not Accepted'!BA60+'WAV Trips Cancelled No-show'!BA60+'WAV Trips Cancelled Passenger'!BA60+'WAV Trips Cancelled by Driver'!BA60),"")</f>
        <v/>
      </c>
      <c r="BB60" s="161" t="str">
        <f>IF(('WAV Trips Completed'!BB60+'WAV Trips Not Accepted'!BB60+'WAV Trips Cancelled No-show'!BB60+'WAV Trips Cancelled Passenger'!BB60+'WAV Trips Cancelled by Driver'!BB60),'WAV Trips Cancelled Passenger'!BB60/('WAV Trips Completed'!BB60+'WAV Trips Not Accepted'!BB60+'WAV Trips Cancelled No-show'!BB60+'WAV Trips Cancelled Passenger'!BB60+'WAV Trips Cancelled by Driver'!BB60),"")</f>
        <v/>
      </c>
      <c r="BC60" s="161" t="str">
        <f>IF(('WAV Trips Completed'!BC60+'WAV Trips Not Accepted'!BC60+'WAV Trips Cancelled No-show'!BC60+'WAV Trips Cancelled Passenger'!BC60+'WAV Trips Cancelled by Driver'!BC60),'WAV Trips Cancelled Passenger'!BC60/('WAV Trips Completed'!BC60+'WAV Trips Not Accepted'!BC60+'WAV Trips Cancelled No-show'!BC60+'WAV Trips Cancelled Passenger'!BC60+'WAV Trips Cancelled by Driver'!BC60),"")</f>
        <v/>
      </c>
      <c r="BD60" s="161" t="str">
        <f>IF(('WAV Trips Completed'!BD60+'WAV Trips Not Accepted'!BD60+'WAV Trips Cancelled No-show'!BD60+'WAV Trips Cancelled Passenger'!BD60+'WAV Trips Cancelled by Driver'!BD60),'WAV Trips Cancelled Passenger'!BD60/('WAV Trips Completed'!BD60+'WAV Trips Not Accepted'!BD60+'WAV Trips Cancelled No-show'!BD60+'WAV Trips Cancelled Passenger'!BD60+'WAV Trips Cancelled by Driver'!BD60),"")</f>
        <v/>
      </c>
      <c r="BE60" s="161" t="str">
        <f>IF(('WAV Trips Completed'!BE60+'WAV Trips Not Accepted'!BE60+'WAV Trips Cancelled No-show'!BE60+'WAV Trips Cancelled Passenger'!BE60+'WAV Trips Cancelled by Driver'!BE60),'WAV Trips Cancelled Passenger'!BE60/('WAV Trips Completed'!BE60+'WAV Trips Not Accepted'!BE60+'WAV Trips Cancelled No-show'!BE60+'WAV Trips Cancelled Passenger'!BE60+'WAV Trips Cancelled by Driver'!BE60),"")</f>
        <v/>
      </c>
      <c r="BF60" s="161" t="str">
        <f>IF(('WAV Trips Completed'!BF60+'WAV Trips Not Accepted'!BF60+'WAV Trips Cancelled No-show'!BF60+'WAV Trips Cancelled Passenger'!BF60+'WAV Trips Cancelled by Driver'!BF60),'WAV Trips Cancelled Passenger'!BF60/('WAV Trips Completed'!BF60+'WAV Trips Not Accepted'!BF60+'WAV Trips Cancelled No-show'!BF60+'WAV Trips Cancelled Passenger'!BF60+'WAV Trips Cancelled by Driver'!BF60),"")</f>
        <v/>
      </c>
      <c r="BG60" s="161" t="str">
        <f>IF(('WAV Trips Completed'!BG60+'WAV Trips Not Accepted'!BG60+'WAV Trips Cancelled No-show'!BG60+'WAV Trips Cancelled Passenger'!BG60+'WAV Trips Cancelled by Driver'!BG60),'WAV Trips Cancelled Passenger'!BG60/('WAV Trips Completed'!BG60+'WAV Trips Not Accepted'!BG60+'WAV Trips Cancelled No-show'!BG60+'WAV Trips Cancelled Passenger'!BG60+'WAV Trips Cancelled by Driver'!BG60),"")</f>
        <v/>
      </c>
      <c r="BH60" s="161" t="str">
        <f>IF(('WAV Trips Completed'!BH60+'WAV Trips Not Accepted'!BH60+'WAV Trips Cancelled No-show'!BH60+'WAV Trips Cancelled Passenger'!BH60+'WAV Trips Cancelled by Driver'!BH60),'WAV Trips Cancelled Passenger'!BH60/('WAV Trips Completed'!BH60+'WAV Trips Not Accepted'!BH60+'WAV Trips Cancelled No-show'!BH60+'WAV Trips Cancelled Passenger'!BH60+'WAV Trips Cancelled by Driver'!BH60),"")</f>
        <v/>
      </c>
      <c r="BI60" s="161" t="str">
        <f>IF(('WAV Trips Completed'!BI60+'WAV Trips Not Accepted'!BI60+'WAV Trips Cancelled No-show'!BI60+'WAV Trips Cancelled Passenger'!BI60+'WAV Trips Cancelled by Driver'!BI60),'WAV Trips Cancelled Passenger'!BI60/('WAV Trips Completed'!BI60+'WAV Trips Not Accepted'!BI60+'WAV Trips Cancelled No-show'!BI60+'WAV Trips Cancelled Passenger'!BI60+'WAV Trips Cancelled by Driver'!BI60),"")</f>
        <v/>
      </c>
      <c r="BJ60" s="161" t="str">
        <f>IF(('WAV Trips Completed'!BJ60+'WAV Trips Not Accepted'!BJ60+'WAV Trips Cancelled No-show'!BJ60+'WAV Trips Cancelled Passenger'!BJ60+'WAV Trips Cancelled by Driver'!BJ60),'WAV Trips Cancelled Passenger'!BJ60/('WAV Trips Completed'!BJ60+'WAV Trips Not Accepted'!BJ60+'WAV Trips Cancelled No-show'!BJ60+'WAV Trips Cancelled Passenger'!BJ60+'WAV Trips Cancelled by Driver'!BJ60),"")</f>
        <v/>
      </c>
      <c r="BK60" s="161" t="str">
        <f>IF(('WAV Trips Completed'!BK60+'WAV Trips Not Accepted'!BK60+'WAV Trips Cancelled No-show'!BK60+'WAV Trips Cancelled Passenger'!BK60+'WAV Trips Cancelled by Driver'!BK60),'WAV Trips Cancelled Passenger'!BK60/('WAV Trips Completed'!BK60+'WAV Trips Not Accepted'!BK60+'WAV Trips Cancelled No-show'!BK60+'WAV Trips Cancelled Passenger'!BK60+'WAV Trips Cancelled by Driver'!BK60),"")</f>
        <v/>
      </c>
      <c r="BL60" s="161" t="str">
        <f>IF(('WAV Trips Completed'!BL60+'WAV Trips Not Accepted'!BL60+'WAV Trips Cancelled No-show'!BL60+'WAV Trips Cancelled Passenger'!BL60+'WAV Trips Cancelled by Driver'!BL60),'WAV Trips Cancelled Passenger'!BL60/('WAV Trips Completed'!BL60+'WAV Trips Not Accepted'!BL60+'WAV Trips Cancelled No-show'!BL60+'WAV Trips Cancelled Passenger'!BL60+'WAV Trips Cancelled by Driver'!BL60),"")</f>
        <v/>
      </c>
      <c r="BM60" s="161" t="str">
        <f>IF(('WAV Trips Completed'!BM60+'WAV Trips Not Accepted'!BM60+'WAV Trips Cancelled No-show'!BM60+'WAV Trips Cancelled Passenger'!BM60+'WAV Trips Cancelled by Driver'!BM60),'WAV Trips Cancelled Passenger'!BM60/('WAV Trips Completed'!BM60+'WAV Trips Not Accepted'!BM60+'WAV Trips Cancelled No-show'!BM60+'WAV Trips Cancelled Passenger'!BM60+'WAV Trips Cancelled by Driver'!BM60),"")</f>
        <v/>
      </c>
      <c r="BN60" s="161" t="str">
        <f>IF(('WAV Trips Completed'!BN60+'WAV Trips Not Accepted'!BN60+'WAV Trips Cancelled No-show'!BN60+'WAV Trips Cancelled Passenger'!BN60+'WAV Trips Cancelled by Driver'!BN60),'WAV Trips Cancelled Passenger'!BN60/('WAV Trips Completed'!BN60+'WAV Trips Not Accepted'!BN60+'WAV Trips Cancelled No-show'!BN60+'WAV Trips Cancelled Passenger'!BN60+'WAV Trips Cancelled by Driver'!BN60),"")</f>
        <v/>
      </c>
      <c r="BO60" s="161" t="str">
        <f>IF(('WAV Trips Completed'!BO60+'WAV Trips Not Accepted'!BO60+'WAV Trips Cancelled No-show'!BO60+'WAV Trips Cancelled Passenger'!BO60+'WAV Trips Cancelled by Driver'!BO60),'WAV Trips Cancelled Passenger'!BO60/('WAV Trips Completed'!BO60+'WAV Trips Not Accepted'!BO60+'WAV Trips Cancelled No-show'!BO60+'WAV Trips Cancelled Passenger'!BO60+'WAV Trips Cancelled by Driver'!BO60),"")</f>
        <v/>
      </c>
      <c r="BP60" s="161" t="str">
        <f>IF(('WAV Trips Completed'!BP60+'WAV Trips Not Accepted'!BP60+'WAV Trips Cancelled No-show'!BP60+'WAV Trips Cancelled Passenger'!BP60+'WAV Trips Cancelled by Driver'!BP60),'WAV Trips Cancelled Passenger'!BP60/('WAV Trips Completed'!BP60+'WAV Trips Not Accepted'!BP60+'WAV Trips Cancelled No-show'!BP60+'WAV Trips Cancelled Passenger'!BP60+'WAV Trips Cancelled by Driver'!BP60),"")</f>
        <v/>
      </c>
      <c r="BQ60" s="161" t="str">
        <f>IF(('WAV Trips Completed'!BQ60+'WAV Trips Not Accepted'!BQ60+'WAV Trips Cancelled No-show'!BQ60+'WAV Trips Cancelled Passenger'!BQ60+'WAV Trips Cancelled by Driver'!BQ60),'WAV Trips Cancelled Passenger'!BQ60/('WAV Trips Completed'!BQ60+'WAV Trips Not Accepted'!BQ60+'WAV Trips Cancelled No-show'!BQ60+'WAV Trips Cancelled Passenger'!BQ60+'WAV Trips Cancelled by Driver'!BQ60),"")</f>
        <v/>
      </c>
      <c r="BR60" s="161" t="str">
        <f>IF(('WAV Trips Completed'!BR60+'WAV Trips Not Accepted'!BR60+'WAV Trips Cancelled No-show'!BR60+'WAV Trips Cancelled Passenger'!BR60+'WAV Trips Cancelled by Driver'!BR60),'WAV Trips Cancelled Passenger'!BR60/('WAV Trips Completed'!BR60+'WAV Trips Not Accepted'!BR60+'WAV Trips Cancelled No-show'!BR60+'WAV Trips Cancelled Passenger'!BR60+'WAV Trips Cancelled by Driver'!BR60),"")</f>
        <v/>
      </c>
      <c r="BS60" s="161" t="str">
        <f>IF(('WAV Trips Completed'!BS60+'WAV Trips Not Accepted'!BS60+'WAV Trips Cancelled No-show'!BS60+'WAV Trips Cancelled Passenger'!BS60+'WAV Trips Cancelled by Driver'!BS60),'WAV Trips Cancelled Passenger'!BS60/('WAV Trips Completed'!BS60+'WAV Trips Not Accepted'!BS60+'WAV Trips Cancelled No-show'!BS60+'WAV Trips Cancelled Passenger'!BS60+'WAV Trips Cancelled by Driver'!BS60),"")</f>
        <v/>
      </c>
      <c r="BT60" s="161" t="str">
        <f>IF(('WAV Trips Completed'!BT60+'WAV Trips Not Accepted'!BT60+'WAV Trips Cancelled No-show'!BT60+'WAV Trips Cancelled Passenger'!BT60+'WAV Trips Cancelled by Driver'!BT60),'WAV Trips Cancelled Passenger'!BT60/('WAV Trips Completed'!BT60+'WAV Trips Not Accepted'!BT60+'WAV Trips Cancelled No-show'!BT60+'WAV Trips Cancelled Passenger'!BT60+'WAV Trips Cancelled by Driver'!BT60),"")</f>
        <v/>
      </c>
      <c r="BU60" s="161" t="str">
        <f>IF(('WAV Trips Completed'!BU60+'WAV Trips Not Accepted'!BU60+'WAV Trips Cancelled No-show'!BU60+'WAV Trips Cancelled Passenger'!BU60+'WAV Trips Cancelled by Driver'!BU60),'WAV Trips Cancelled Passenger'!BU60/('WAV Trips Completed'!BU60+'WAV Trips Not Accepted'!BU60+'WAV Trips Cancelled No-show'!BU60+'WAV Trips Cancelled Passenger'!BU60+'WAV Trips Cancelled by Driver'!BU60),"")</f>
        <v/>
      </c>
      <c r="BV60" s="161" t="str">
        <f>IF(('WAV Trips Completed'!BV60+'WAV Trips Not Accepted'!BV60+'WAV Trips Cancelled No-show'!BV60+'WAV Trips Cancelled Passenger'!BV60+'WAV Trips Cancelled by Driver'!BV60),'WAV Trips Cancelled Passenger'!BV60/('WAV Trips Completed'!BV60+'WAV Trips Not Accepted'!BV60+'WAV Trips Cancelled No-show'!BV60+'WAV Trips Cancelled Passenger'!BV60+'WAV Trips Cancelled by Driver'!BV60),"")</f>
        <v/>
      </c>
      <c r="BW60" s="161" t="str">
        <f>IF(('WAV Trips Completed'!BW60+'WAV Trips Not Accepted'!BW60+'WAV Trips Cancelled No-show'!BW60+'WAV Trips Cancelled Passenger'!BW60+'WAV Trips Cancelled by Driver'!BW60),'WAV Trips Cancelled Passenger'!BW60/('WAV Trips Completed'!BW60+'WAV Trips Not Accepted'!BW60+'WAV Trips Cancelled No-show'!BW60+'WAV Trips Cancelled Passenger'!BW60+'WAV Trips Cancelled by Driver'!BW60),"")</f>
        <v/>
      </c>
      <c r="BX60" s="161" t="str">
        <f>IF(('WAV Trips Completed'!BX60+'WAV Trips Not Accepted'!BX60+'WAV Trips Cancelled No-show'!BX60+'WAV Trips Cancelled Passenger'!BX60+'WAV Trips Cancelled by Driver'!BX60),'WAV Trips Cancelled Passenger'!BX60/('WAV Trips Completed'!BX60+'WAV Trips Not Accepted'!BX60+'WAV Trips Cancelled No-show'!BX60+'WAV Trips Cancelled Passenger'!BX60+'WAV Trips Cancelled by Driver'!BX60),"")</f>
        <v/>
      </c>
      <c r="BY60" s="161" t="str">
        <f>IF(('WAV Trips Completed'!BY60+'WAV Trips Not Accepted'!BY60+'WAV Trips Cancelled No-show'!BY60+'WAV Trips Cancelled Passenger'!BY60+'WAV Trips Cancelled by Driver'!BY60),'WAV Trips Cancelled Passenger'!BY60/('WAV Trips Completed'!BY60+'WAV Trips Not Accepted'!BY60+'WAV Trips Cancelled No-show'!BY60+'WAV Trips Cancelled Passenger'!BY60+'WAV Trips Cancelled by Driver'!BY60),"")</f>
        <v/>
      </c>
      <c r="BZ60" s="161" t="str">
        <f>IF(('WAV Trips Completed'!BZ60+'WAV Trips Not Accepted'!BZ60+'WAV Trips Cancelled No-show'!BZ60+'WAV Trips Cancelled Passenger'!BZ60+'WAV Trips Cancelled by Driver'!BZ60),'WAV Trips Cancelled Passenger'!BZ60/('WAV Trips Completed'!BZ60+'WAV Trips Not Accepted'!BZ60+'WAV Trips Cancelled No-show'!BZ60+'WAV Trips Cancelled Passenger'!BZ60+'WAV Trips Cancelled by Driver'!BZ60),"")</f>
        <v/>
      </c>
      <c r="CA60" s="161" t="str">
        <f>IF(('WAV Trips Completed'!CA60+'WAV Trips Not Accepted'!CA60+'WAV Trips Cancelled No-show'!CA60+'WAV Trips Cancelled Passenger'!CA60+'WAV Trips Cancelled by Driver'!CA60),'WAV Trips Cancelled Passenger'!CA60/('WAV Trips Completed'!CA60+'WAV Trips Not Accepted'!CA60+'WAV Trips Cancelled No-show'!CA60+'WAV Trips Cancelled Passenger'!CA60+'WAV Trips Cancelled by Driver'!CA60),"")</f>
        <v/>
      </c>
      <c r="CB60" s="161" t="str">
        <f>IF(('WAV Trips Completed'!CB60+'WAV Trips Not Accepted'!CB60+'WAV Trips Cancelled No-show'!CB60+'WAV Trips Cancelled Passenger'!CB60+'WAV Trips Cancelled by Driver'!CB60),'WAV Trips Cancelled Passenger'!CB60/('WAV Trips Completed'!CB60+'WAV Trips Not Accepted'!CB60+'WAV Trips Cancelled No-show'!CB60+'WAV Trips Cancelled Passenger'!CB60+'WAV Trips Cancelled by Driver'!CB60),"")</f>
        <v/>
      </c>
      <c r="CC60" s="161" t="str">
        <f>IF(('WAV Trips Completed'!CC60+'WAV Trips Not Accepted'!CC60+'WAV Trips Cancelled No-show'!CC60+'WAV Trips Cancelled Passenger'!CC60+'WAV Trips Cancelled by Driver'!CC60),'WAV Trips Cancelled Passenger'!CC60/('WAV Trips Completed'!CC60+'WAV Trips Not Accepted'!CC60+'WAV Trips Cancelled No-show'!CC60+'WAV Trips Cancelled Passenger'!CC60+'WAV Trips Cancelled by Driver'!CC60),"")</f>
        <v/>
      </c>
      <c r="CD60" s="161" t="str">
        <f>IF(('WAV Trips Completed'!CD60+'WAV Trips Not Accepted'!CD60+'WAV Trips Cancelled No-show'!CD60+'WAV Trips Cancelled Passenger'!CD60+'WAV Trips Cancelled by Driver'!CD60),'WAV Trips Cancelled Passenger'!CD60/('WAV Trips Completed'!CD60+'WAV Trips Not Accepted'!CD60+'WAV Trips Cancelled No-show'!CD60+'WAV Trips Cancelled Passenger'!CD60+'WAV Trips Cancelled by Driver'!CD60),"")</f>
        <v/>
      </c>
      <c r="CE60" s="161" t="str">
        <f>IF(('WAV Trips Completed'!CE60+'WAV Trips Not Accepted'!CE60+'WAV Trips Cancelled No-show'!CE60+'WAV Trips Cancelled Passenger'!CE60+'WAV Trips Cancelled by Driver'!CE60),'WAV Trips Cancelled Passenger'!CE60/('WAV Trips Completed'!CE60+'WAV Trips Not Accepted'!CE60+'WAV Trips Cancelled No-show'!CE60+'WAV Trips Cancelled Passenger'!CE60+'WAV Trips Cancelled by Driver'!CE60),"")</f>
        <v/>
      </c>
      <c r="CF60" s="161" t="str">
        <f>IF(('WAV Trips Completed'!CF60+'WAV Trips Not Accepted'!CF60+'WAV Trips Cancelled No-show'!CF60+'WAV Trips Cancelled Passenger'!CF60+'WAV Trips Cancelled by Driver'!CF60),'WAV Trips Cancelled Passenger'!CF60/('WAV Trips Completed'!CF60+'WAV Trips Not Accepted'!CF60+'WAV Trips Cancelled No-show'!CF60+'WAV Trips Cancelled Passenger'!CF60+'WAV Trips Cancelled by Driver'!CF60),"")</f>
        <v/>
      </c>
      <c r="CG60" s="161" t="str">
        <f>IF(('WAV Trips Completed'!CG60+'WAV Trips Not Accepted'!CG60+'WAV Trips Cancelled No-show'!CG60+'WAV Trips Cancelled Passenger'!CG60+'WAV Trips Cancelled by Driver'!CG60),'WAV Trips Cancelled Passenger'!CG60/('WAV Trips Completed'!CG60+'WAV Trips Not Accepted'!CG60+'WAV Trips Cancelled No-show'!CG60+'WAV Trips Cancelled Passenger'!CG60+'WAV Trips Cancelled by Driver'!CG60),"")</f>
        <v/>
      </c>
      <c r="CH60" s="161" t="str">
        <f>IF(('WAV Trips Completed'!CH60+'WAV Trips Not Accepted'!CH60+'WAV Trips Cancelled No-show'!CH60+'WAV Trips Cancelled Passenger'!CH60+'WAV Trips Cancelled by Driver'!CH60),'WAV Trips Cancelled Passenger'!CH60/('WAV Trips Completed'!CH60+'WAV Trips Not Accepted'!CH60+'WAV Trips Cancelled No-show'!CH60+'WAV Trips Cancelled Passenger'!CH60+'WAV Trips Cancelled by Driver'!CH60),"")</f>
        <v/>
      </c>
      <c r="CI60" s="161" t="str">
        <f>IF(('WAV Trips Completed'!CI60+'WAV Trips Not Accepted'!CI60+'WAV Trips Cancelled No-show'!CI60+'WAV Trips Cancelled Passenger'!CI60+'WAV Trips Cancelled by Driver'!CI60),'WAV Trips Cancelled Passenger'!CI60/('WAV Trips Completed'!CI60+'WAV Trips Not Accepted'!CI60+'WAV Trips Cancelled No-show'!CI60+'WAV Trips Cancelled Passenger'!CI60+'WAV Trips Cancelled by Driver'!CI60),"")</f>
        <v/>
      </c>
      <c r="CJ60" s="161" t="str">
        <f>IF(('WAV Trips Completed'!CJ60+'WAV Trips Not Accepted'!CJ60+'WAV Trips Cancelled No-show'!CJ60+'WAV Trips Cancelled Passenger'!CJ60+'WAV Trips Cancelled by Driver'!CJ60),'WAV Trips Cancelled Passenger'!CJ60/('WAV Trips Completed'!CJ60+'WAV Trips Not Accepted'!CJ60+'WAV Trips Cancelled No-show'!CJ60+'WAV Trips Cancelled Passenger'!CJ60+'WAV Trips Cancelled by Driver'!CJ60),"")</f>
        <v/>
      </c>
      <c r="CK60" s="161" t="str">
        <f>IF(('WAV Trips Completed'!CK60+'WAV Trips Not Accepted'!CK60+'WAV Trips Cancelled No-show'!CK60+'WAV Trips Cancelled Passenger'!CK60+'WAV Trips Cancelled by Driver'!CK60),'WAV Trips Cancelled Passenger'!CK60/('WAV Trips Completed'!CK60+'WAV Trips Not Accepted'!CK60+'WAV Trips Cancelled No-show'!CK60+'WAV Trips Cancelled Passenger'!CK60+'WAV Trips Cancelled by Driver'!CK60),"")</f>
        <v/>
      </c>
      <c r="CL60" s="161" t="str">
        <f>IF(('WAV Trips Completed'!CL60+'WAV Trips Not Accepted'!CL60+'WAV Trips Cancelled No-show'!CL60+'WAV Trips Cancelled Passenger'!CL60+'WAV Trips Cancelled by Driver'!CL60),'WAV Trips Cancelled Passenger'!CL60/('WAV Trips Completed'!CL60+'WAV Trips Not Accepted'!CL60+'WAV Trips Cancelled No-show'!CL60+'WAV Trips Cancelled Passenger'!CL60+'WAV Trips Cancelled by Driver'!CL60),"")</f>
        <v/>
      </c>
      <c r="CM60" s="161" t="str">
        <f>IF(('WAV Trips Completed'!CM60+'WAV Trips Not Accepted'!CM60+'WAV Trips Cancelled No-show'!CM60+'WAV Trips Cancelled Passenger'!CM60+'WAV Trips Cancelled by Driver'!CM60),'WAV Trips Cancelled Passenger'!CM60/('WAV Trips Completed'!CM60+'WAV Trips Not Accepted'!CM60+'WAV Trips Cancelled No-show'!CM60+'WAV Trips Cancelled Passenger'!CM60+'WAV Trips Cancelled by Driver'!CM60),"")</f>
        <v/>
      </c>
      <c r="CN60" s="161" t="str">
        <f>IF(('WAV Trips Completed'!CN60+'WAV Trips Not Accepted'!CN60+'WAV Trips Cancelled No-show'!CN60+'WAV Trips Cancelled Passenger'!CN60+'WAV Trips Cancelled by Driver'!CN60),'WAV Trips Cancelled Passenger'!CN60/('WAV Trips Completed'!CN60+'WAV Trips Not Accepted'!CN60+'WAV Trips Cancelled No-show'!CN60+'WAV Trips Cancelled Passenger'!CN60+'WAV Trips Cancelled by Driver'!CN60),"")</f>
        <v/>
      </c>
      <c r="CO60" s="161" t="str">
        <f>IF(('WAV Trips Completed'!CO60+'WAV Trips Not Accepted'!CO60+'WAV Trips Cancelled No-show'!CO60+'WAV Trips Cancelled Passenger'!CO60+'WAV Trips Cancelled by Driver'!CO60),'WAV Trips Cancelled Passenger'!CO60/('WAV Trips Completed'!CO60+'WAV Trips Not Accepted'!CO60+'WAV Trips Cancelled No-show'!CO60+'WAV Trips Cancelled Passenger'!CO60+'WAV Trips Cancelled by Driver'!CO60),"")</f>
        <v/>
      </c>
      <c r="CP60" s="161" t="str">
        <f>IF(('WAV Trips Completed'!CP60+'WAV Trips Not Accepted'!CP60+'WAV Trips Cancelled No-show'!CP60+'WAV Trips Cancelled Passenger'!CP60+'WAV Trips Cancelled by Driver'!CP60),'WAV Trips Cancelled Passenger'!CP60/('WAV Trips Completed'!CP60+'WAV Trips Not Accepted'!CP60+'WAV Trips Cancelled No-show'!CP60+'WAV Trips Cancelled Passenger'!CP60+'WAV Trips Cancelled by Driver'!CP60),"")</f>
        <v/>
      </c>
      <c r="CQ60" s="161" t="str">
        <f>IF(('WAV Trips Completed'!CQ60+'WAV Trips Not Accepted'!CQ60+'WAV Trips Cancelled No-show'!CQ60+'WAV Trips Cancelled Passenger'!CQ60+'WAV Trips Cancelled by Driver'!CQ60),'WAV Trips Cancelled Passenger'!CQ60/('WAV Trips Completed'!CQ60+'WAV Trips Not Accepted'!CQ60+'WAV Trips Cancelled No-show'!CQ60+'WAV Trips Cancelled Passenger'!CQ60+'WAV Trips Cancelled by Driver'!CQ60),"")</f>
        <v/>
      </c>
      <c r="CR60" s="161" t="str">
        <f>IF(('WAV Trips Completed'!CR60+'WAV Trips Not Accepted'!CR60+'WAV Trips Cancelled No-show'!CR60+'WAV Trips Cancelled Passenger'!CR60+'WAV Trips Cancelled by Driver'!CR60),'WAV Trips Cancelled Passenger'!CR60/('WAV Trips Completed'!CR60+'WAV Trips Not Accepted'!CR60+'WAV Trips Cancelled No-show'!CR60+'WAV Trips Cancelled Passenger'!CR60+'WAV Trips Cancelled by Driver'!CR60),"")</f>
        <v/>
      </c>
      <c r="CS60" s="161" t="str">
        <f>IF(('WAV Trips Completed'!CS60+'WAV Trips Not Accepted'!CS60+'WAV Trips Cancelled No-show'!CS60+'WAV Trips Cancelled Passenger'!CS60+'WAV Trips Cancelled by Driver'!CS60),'WAV Trips Cancelled Passenger'!CS60/('WAV Trips Completed'!CS60+'WAV Trips Not Accepted'!CS60+'WAV Trips Cancelled No-show'!CS60+'WAV Trips Cancelled Passenger'!CS60+'WAV Trips Cancelled by Driver'!CS60),"")</f>
        <v/>
      </c>
      <c r="CT60" s="161" t="str">
        <f>IF(('WAV Trips Completed'!CT60+'WAV Trips Not Accepted'!CT60+'WAV Trips Cancelled No-show'!CT60+'WAV Trips Cancelled Passenger'!CT60+'WAV Trips Cancelled by Driver'!CT60),'WAV Trips Cancelled Passenger'!CT60/('WAV Trips Completed'!CT60+'WAV Trips Not Accepted'!CT60+'WAV Trips Cancelled No-show'!CT60+'WAV Trips Cancelled Passenger'!CT60+'WAV Trips Cancelled by Driver'!CT60),"")</f>
        <v/>
      </c>
      <c r="CU60" s="161" t="str">
        <f>IF(('WAV Trips Completed'!CU60+'WAV Trips Not Accepted'!CU60+'WAV Trips Cancelled No-show'!CU60+'WAV Trips Cancelled Passenger'!CU60+'WAV Trips Cancelled by Driver'!CU60),'WAV Trips Cancelled Passenger'!CU60/('WAV Trips Completed'!CU60+'WAV Trips Not Accepted'!CU60+'WAV Trips Cancelled No-show'!CU60+'WAV Trips Cancelled Passenger'!CU60+'WAV Trips Cancelled by Driver'!CU60),"")</f>
        <v/>
      </c>
      <c r="CV60" s="161" t="str">
        <f>IF(('WAV Trips Completed'!CV60+'WAV Trips Not Accepted'!CV60+'WAV Trips Cancelled No-show'!CV60+'WAV Trips Cancelled Passenger'!CV60+'WAV Trips Cancelled by Driver'!CV60),'WAV Trips Cancelled Passenger'!CV60/('WAV Trips Completed'!CV60+'WAV Trips Not Accepted'!CV60+'WAV Trips Cancelled No-show'!CV60+'WAV Trips Cancelled Passenger'!CV60+'WAV Trips Cancelled by Driver'!CV60),"")</f>
        <v/>
      </c>
      <c r="CW60" s="161" t="str">
        <f>IF(('WAV Trips Completed'!CW60+'WAV Trips Not Accepted'!CW60+'WAV Trips Cancelled No-show'!CW60+'WAV Trips Cancelled Passenger'!CW60+'WAV Trips Cancelled by Driver'!CW60),'WAV Trips Cancelled Passenger'!CW60/('WAV Trips Completed'!CW60+'WAV Trips Not Accepted'!CW60+'WAV Trips Cancelled No-show'!CW60+'WAV Trips Cancelled Passenger'!CW60+'WAV Trips Cancelled by Driver'!CW60),"")</f>
        <v/>
      </c>
      <c r="CX60" s="161" t="str">
        <f>IF(('WAV Trips Completed'!CX60+'WAV Trips Not Accepted'!CX60+'WAV Trips Cancelled No-show'!CX60+'WAV Trips Cancelled Passenger'!CX60+'WAV Trips Cancelled by Driver'!CX60),'WAV Trips Cancelled Passenger'!CX60/('WAV Trips Completed'!CX60+'WAV Trips Not Accepted'!CX60+'WAV Trips Cancelled No-show'!CX60+'WAV Trips Cancelled Passenger'!CX60+'WAV Trips Cancelled by Driver'!CX60),"")</f>
        <v/>
      </c>
      <c r="CY60" s="161" t="str">
        <f>IF(('WAV Trips Completed'!CY60+'WAV Trips Not Accepted'!CY60+'WAV Trips Cancelled No-show'!CY60+'WAV Trips Cancelled Passenger'!CY60+'WAV Trips Cancelled by Driver'!CY60),'WAV Trips Cancelled Passenger'!CY60/('WAV Trips Completed'!CY60+'WAV Trips Not Accepted'!CY60+'WAV Trips Cancelled No-show'!CY60+'WAV Trips Cancelled Passenger'!CY60+'WAV Trips Cancelled by Driver'!CY60),"")</f>
        <v/>
      </c>
      <c r="CZ60" s="161" t="str">
        <f>IF(('WAV Trips Completed'!CZ60+'WAV Trips Not Accepted'!CZ60+'WAV Trips Cancelled No-show'!CZ60+'WAV Trips Cancelled Passenger'!CZ60+'WAV Trips Cancelled by Driver'!CZ60),'WAV Trips Cancelled Passenger'!CZ60/('WAV Trips Completed'!CZ60+'WAV Trips Not Accepted'!CZ60+'WAV Trips Cancelled No-show'!CZ60+'WAV Trips Cancelled Passenger'!CZ60+'WAV Trips Cancelled by Driver'!CZ60),"")</f>
        <v/>
      </c>
      <c r="DA60" s="161" t="str">
        <f>IF(('WAV Trips Completed'!DA60+'WAV Trips Not Accepted'!DA60+'WAV Trips Cancelled No-show'!DA60+'WAV Trips Cancelled Passenger'!DA60+'WAV Trips Cancelled by Driver'!DA60),'WAV Trips Cancelled Passenger'!DA60/('WAV Trips Completed'!DA60+'WAV Trips Not Accepted'!DA60+'WAV Trips Cancelled No-show'!DA60+'WAV Trips Cancelled Passenger'!DA60+'WAV Trips Cancelled by Driver'!DA60),"")</f>
        <v/>
      </c>
      <c r="DB60" s="161" t="str">
        <f>IF(('WAV Trips Completed'!DB60+'WAV Trips Not Accepted'!DB60+'WAV Trips Cancelled No-show'!DB60+'WAV Trips Cancelled Passenger'!DB60+'WAV Trips Cancelled by Driver'!DB60),'WAV Trips Cancelled Passenger'!DB60/('WAV Trips Completed'!DB60+'WAV Trips Not Accepted'!DB60+'WAV Trips Cancelled No-show'!DB60+'WAV Trips Cancelled Passenger'!DB60+'WAV Trips Cancelled by Driver'!DB60),"")</f>
        <v/>
      </c>
      <c r="DC60" s="161" t="str">
        <f>IF(('WAV Trips Completed'!DC60+'WAV Trips Not Accepted'!DC60+'WAV Trips Cancelled No-show'!DC60+'WAV Trips Cancelled Passenger'!DC60+'WAV Trips Cancelled by Driver'!DC60),'WAV Trips Cancelled Passenger'!DC60/('WAV Trips Completed'!DC60+'WAV Trips Not Accepted'!DC60+'WAV Trips Cancelled No-show'!DC60+'WAV Trips Cancelled Passenger'!DC60+'WAV Trips Cancelled by Driver'!DC60),"")</f>
        <v/>
      </c>
      <c r="DD60" s="161" t="str">
        <f>IF(('WAV Trips Completed'!DD60+'WAV Trips Not Accepted'!DD60+'WAV Trips Cancelled No-show'!DD60+'WAV Trips Cancelled Passenger'!DD60+'WAV Trips Cancelled by Driver'!DD60),'WAV Trips Cancelled Passenger'!DD60/('WAV Trips Completed'!DD60+'WAV Trips Not Accepted'!DD60+'WAV Trips Cancelled No-show'!DD60+'WAV Trips Cancelled Passenger'!DD60+'WAV Trips Cancelled by Driver'!DD60),"")</f>
        <v/>
      </c>
      <c r="DE60" s="161" t="str">
        <f>IF(('WAV Trips Completed'!DE60+'WAV Trips Not Accepted'!DE60+'WAV Trips Cancelled No-show'!DE60+'WAV Trips Cancelled Passenger'!DE60+'WAV Trips Cancelled by Driver'!DE60),'WAV Trips Cancelled Passenger'!DE60/('WAV Trips Completed'!DE60+'WAV Trips Not Accepted'!DE60+'WAV Trips Cancelled No-show'!DE60+'WAV Trips Cancelled Passenger'!DE60+'WAV Trips Cancelled by Driver'!DE60),"")</f>
        <v/>
      </c>
      <c r="DF60" s="161" t="str">
        <f>IF(('WAV Trips Completed'!DF60+'WAV Trips Not Accepted'!DF60+'WAV Trips Cancelled No-show'!DF60+'WAV Trips Cancelled Passenger'!DF60+'WAV Trips Cancelled by Driver'!DF60),'WAV Trips Cancelled Passenger'!DF60/('WAV Trips Completed'!DF60+'WAV Trips Not Accepted'!DF60+'WAV Trips Cancelled No-show'!DF60+'WAV Trips Cancelled Passenger'!DF60+'WAV Trips Cancelled by Driver'!DF60),"")</f>
        <v/>
      </c>
      <c r="DG60" s="161" t="str">
        <f>IF(('WAV Trips Completed'!DG60+'WAV Trips Not Accepted'!DG60+'WAV Trips Cancelled No-show'!DG60+'WAV Trips Cancelled Passenger'!DG60+'WAV Trips Cancelled by Driver'!DG60),'WAV Trips Cancelled Passenger'!DG60/('WAV Trips Completed'!DG60+'WAV Trips Not Accepted'!DG60+'WAV Trips Cancelled No-show'!DG60+'WAV Trips Cancelled Passenger'!DG60+'WAV Trips Cancelled by Driver'!DG60),"")</f>
        <v/>
      </c>
      <c r="DH60" s="161" t="str">
        <f>IF(('WAV Trips Completed'!DH60+'WAV Trips Not Accepted'!DH60+'WAV Trips Cancelled No-show'!DH60+'WAV Trips Cancelled Passenger'!DH60+'WAV Trips Cancelled by Driver'!DH60),'WAV Trips Cancelled Passenger'!DH60/('WAV Trips Completed'!DH60+'WAV Trips Not Accepted'!DH60+'WAV Trips Cancelled No-show'!DH60+'WAV Trips Cancelled Passenger'!DH60+'WAV Trips Cancelled by Driver'!DH60),"")</f>
        <v/>
      </c>
      <c r="DI60" s="161" t="str">
        <f>IF(('WAV Trips Completed'!DI60+'WAV Trips Not Accepted'!DI60+'WAV Trips Cancelled No-show'!DI60+'WAV Trips Cancelled Passenger'!DI60+'WAV Trips Cancelled by Driver'!DI60),'WAV Trips Cancelled Passenger'!DI60/('WAV Trips Completed'!DI60+'WAV Trips Not Accepted'!DI60+'WAV Trips Cancelled No-show'!DI60+'WAV Trips Cancelled Passenger'!DI60+'WAV Trips Cancelled by Driver'!DI60),"")</f>
        <v/>
      </c>
      <c r="DJ60" s="161" t="str">
        <f>IF(('WAV Trips Completed'!DJ60+'WAV Trips Not Accepted'!DJ60+'WAV Trips Cancelled No-show'!DJ60+'WAV Trips Cancelled Passenger'!DJ60+'WAV Trips Cancelled by Driver'!DJ60),'WAV Trips Cancelled Passenger'!DJ60/('WAV Trips Completed'!DJ60+'WAV Trips Not Accepted'!DJ60+'WAV Trips Cancelled No-show'!DJ60+'WAV Trips Cancelled Passenger'!DJ60+'WAV Trips Cancelled by Driver'!DJ60),"")</f>
        <v/>
      </c>
      <c r="DK60" s="161" t="str">
        <f>IF(('WAV Trips Completed'!DK60+'WAV Trips Not Accepted'!DK60+'WAV Trips Cancelled No-show'!DK60+'WAV Trips Cancelled Passenger'!DK60+'WAV Trips Cancelled by Driver'!DK60),'WAV Trips Cancelled Passenger'!DK60/('WAV Trips Completed'!DK60+'WAV Trips Not Accepted'!DK60+'WAV Trips Cancelled No-show'!DK60+'WAV Trips Cancelled Passenger'!DK60+'WAV Trips Cancelled by Driver'!DK60),"")</f>
        <v/>
      </c>
      <c r="DL60" s="161" t="str">
        <f>IF(('WAV Trips Completed'!DL60+'WAV Trips Not Accepted'!DL60+'WAV Trips Cancelled No-show'!DL60+'WAV Trips Cancelled Passenger'!DL60+'WAV Trips Cancelled by Driver'!DL60),'WAV Trips Cancelled Passenger'!DL60/('WAV Trips Completed'!DL60+'WAV Trips Not Accepted'!DL60+'WAV Trips Cancelled No-show'!DL60+'WAV Trips Cancelled Passenger'!DL60+'WAV Trips Cancelled by Driver'!DL60),"")</f>
        <v/>
      </c>
      <c r="DM60" s="161" t="str">
        <f>IF(('WAV Trips Completed'!DM60+'WAV Trips Not Accepted'!DM60+'WAV Trips Cancelled No-show'!DM60+'WAV Trips Cancelled Passenger'!DM60+'WAV Trips Cancelled by Driver'!DM60),'WAV Trips Cancelled Passenger'!DM60/('WAV Trips Completed'!DM60+'WAV Trips Not Accepted'!DM60+'WAV Trips Cancelled No-show'!DM60+'WAV Trips Cancelled Passenger'!DM60+'WAV Trips Cancelled by Driver'!DM60),"")</f>
        <v/>
      </c>
      <c r="DN60" s="161" t="str">
        <f>IF(('WAV Trips Completed'!DN60+'WAV Trips Not Accepted'!DN60+'WAV Trips Cancelled No-show'!DN60+'WAV Trips Cancelled Passenger'!DN60+'WAV Trips Cancelled by Driver'!DN60),'WAV Trips Cancelled Passenger'!DN60/('WAV Trips Completed'!DN60+'WAV Trips Not Accepted'!DN60+'WAV Trips Cancelled No-show'!DN60+'WAV Trips Cancelled Passenger'!DN60+'WAV Trips Cancelled by Driver'!DN60),"")</f>
        <v/>
      </c>
      <c r="DO60" s="161" t="str">
        <f>IF(('WAV Trips Completed'!DO60+'WAV Trips Not Accepted'!DO60+'WAV Trips Cancelled No-show'!DO60+'WAV Trips Cancelled Passenger'!DO60+'WAV Trips Cancelled by Driver'!DO60),'WAV Trips Cancelled Passenger'!DO60/('WAV Trips Completed'!DO60+'WAV Trips Not Accepted'!DO60+'WAV Trips Cancelled No-show'!DO60+'WAV Trips Cancelled Passenger'!DO60+'WAV Trips Cancelled by Driver'!DO60),"")</f>
        <v/>
      </c>
      <c r="DP60" s="161" t="str">
        <f>IF(('WAV Trips Completed'!DP60+'WAV Trips Not Accepted'!DP60+'WAV Trips Cancelled No-show'!DP60+'WAV Trips Cancelled Passenger'!DP60+'WAV Trips Cancelled by Driver'!DP60),'WAV Trips Cancelled Passenger'!DP60/('WAV Trips Completed'!DP60+'WAV Trips Not Accepted'!DP60+'WAV Trips Cancelled No-show'!DP60+'WAV Trips Cancelled Passenger'!DP60+'WAV Trips Cancelled by Driver'!DP60),"")</f>
        <v/>
      </c>
      <c r="DQ60" s="161" t="str">
        <f>IF(('WAV Trips Completed'!DQ60+'WAV Trips Not Accepted'!DQ60+'WAV Trips Cancelled No-show'!DQ60+'WAV Trips Cancelled Passenger'!DQ60+'WAV Trips Cancelled by Driver'!DQ60),'WAV Trips Cancelled Passenger'!DQ60/('WAV Trips Completed'!DQ60+'WAV Trips Not Accepted'!DQ60+'WAV Trips Cancelled No-show'!DQ60+'WAV Trips Cancelled Passenger'!DQ60+'WAV Trips Cancelled by Driver'!DQ60),"")</f>
        <v/>
      </c>
      <c r="DR60" s="161" t="str">
        <f>IF(('WAV Trips Completed'!DR60+'WAV Trips Not Accepted'!DR60+'WAV Trips Cancelled No-show'!DR60+'WAV Trips Cancelled Passenger'!DR60+'WAV Trips Cancelled by Driver'!DR60),'WAV Trips Cancelled Passenger'!DR60/('WAV Trips Completed'!DR60+'WAV Trips Not Accepted'!DR60+'WAV Trips Cancelled No-show'!DR60+'WAV Trips Cancelled Passenger'!DR60+'WAV Trips Cancelled by Driver'!DR60),"")</f>
        <v/>
      </c>
      <c r="DS60" s="161" t="str">
        <f>IF(('WAV Trips Completed'!DS60+'WAV Trips Not Accepted'!DS60+'WAV Trips Cancelled No-show'!DS60+'WAV Trips Cancelled Passenger'!DS60+'WAV Trips Cancelled by Driver'!DS60),'WAV Trips Cancelled Passenger'!DS60/('WAV Trips Completed'!DS60+'WAV Trips Not Accepted'!DS60+'WAV Trips Cancelled No-show'!DS60+'WAV Trips Cancelled Passenger'!DS60+'WAV Trips Cancelled by Driver'!DS60),"")</f>
        <v/>
      </c>
      <c r="DT60" s="161" t="str">
        <f>IF(('WAV Trips Completed'!DT60+'WAV Trips Not Accepted'!DT60+'WAV Trips Cancelled No-show'!DT60+'WAV Trips Cancelled Passenger'!DT60+'WAV Trips Cancelled by Driver'!DT60),'WAV Trips Cancelled Passenger'!DT60/('WAV Trips Completed'!DT60+'WAV Trips Not Accepted'!DT60+'WAV Trips Cancelled No-show'!DT60+'WAV Trips Cancelled Passenger'!DT60+'WAV Trips Cancelled by Driver'!DT60),"")</f>
        <v/>
      </c>
      <c r="DU60" s="161" t="str">
        <f>IF(('WAV Trips Completed'!DU60+'WAV Trips Not Accepted'!DU60+'WAV Trips Cancelled No-show'!DU60+'WAV Trips Cancelled Passenger'!DU60+'WAV Trips Cancelled by Driver'!DU60),'WAV Trips Cancelled Passenger'!DU60/('WAV Trips Completed'!DU60+'WAV Trips Not Accepted'!DU60+'WAV Trips Cancelled No-show'!DU60+'WAV Trips Cancelled Passenger'!DU60+'WAV Trips Cancelled by Driver'!DU60),"")</f>
        <v/>
      </c>
      <c r="DV60" s="161" t="str">
        <f>IF(('WAV Trips Completed'!DV60+'WAV Trips Not Accepted'!DV60+'WAV Trips Cancelled No-show'!DV60+'WAV Trips Cancelled Passenger'!DV60+'WAV Trips Cancelled by Driver'!DV60),'WAV Trips Cancelled Passenger'!DV60/('WAV Trips Completed'!DV60+'WAV Trips Not Accepted'!DV60+'WAV Trips Cancelled No-show'!DV60+'WAV Trips Cancelled Passenger'!DV60+'WAV Trips Cancelled by Driver'!DV60),"")</f>
        <v/>
      </c>
      <c r="DW60" s="161" t="str">
        <f>IF(('WAV Trips Completed'!DW60+'WAV Trips Not Accepted'!DW60+'WAV Trips Cancelled No-show'!DW60+'WAV Trips Cancelled Passenger'!DW60+'WAV Trips Cancelled by Driver'!DW60),'WAV Trips Cancelled Passenger'!DW60/('WAV Trips Completed'!DW60+'WAV Trips Not Accepted'!DW60+'WAV Trips Cancelled No-show'!DW60+'WAV Trips Cancelled Passenger'!DW60+'WAV Trips Cancelled by Driver'!DW60),"")</f>
        <v/>
      </c>
      <c r="DX60" s="161" t="str">
        <f>IF(('WAV Trips Completed'!DX60+'WAV Trips Not Accepted'!DX60+'WAV Trips Cancelled No-show'!DX60+'WAV Trips Cancelled Passenger'!DX60+'WAV Trips Cancelled by Driver'!DX60),'WAV Trips Cancelled Passenger'!DX60/('WAV Trips Completed'!DX60+'WAV Trips Not Accepted'!DX60+'WAV Trips Cancelled No-show'!DX60+'WAV Trips Cancelled Passenger'!DX60+'WAV Trips Cancelled by Driver'!DX60),"")</f>
        <v/>
      </c>
      <c r="DY60" s="161" t="str">
        <f>IF(('WAV Trips Completed'!DY60+'WAV Trips Not Accepted'!DY60+'WAV Trips Cancelled No-show'!DY60+'WAV Trips Cancelled Passenger'!DY60+'WAV Trips Cancelled by Driver'!DY60),'WAV Trips Cancelled Passenger'!DY60/('WAV Trips Completed'!DY60+'WAV Trips Not Accepted'!DY60+'WAV Trips Cancelled No-show'!DY60+'WAV Trips Cancelled Passenger'!DY60+'WAV Trips Cancelled by Driver'!DY60),"")</f>
        <v/>
      </c>
      <c r="DZ60" s="161" t="str">
        <f>IF(('WAV Trips Completed'!DZ60+'WAV Trips Not Accepted'!DZ60+'WAV Trips Cancelled No-show'!DZ60+'WAV Trips Cancelled Passenger'!DZ60+'WAV Trips Cancelled by Driver'!DZ60),'WAV Trips Cancelled Passenger'!DZ60/('WAV Trips Completed'!DZ60+'WAV Trips Not Accepted'!DZ60+'WAV Trips Cancelled No-show'!DZ60+'WAV Trips Cancelled Passenger'!DZ60+'WAV Trips Cancelled by Driver'!DZ60),"")</f>
        <v/>
      </c>
      <c r="EA60" s="161" t="str">
        <f>IF(('WAV Trips Completed'!EA60+'WAV Trips Not Accepted'!EA60+'WAV Trips Cancelled No-show'!EA60+'WAV Trips Cancelled Passenger'!EA60+'WAV Trips Cancelled by Driver'!EA60),'WAV Trips Cancelled Passenger'!EA60/('WAV Trips Completed'!EA60+'WAV Trips Not Accepted'!EA60+'WAV Trips Cancelled No-show'!EA60+'WAV Trips Cancelled Passenger'!EA60+'WAV Trips Cancelled by Driver'!EA60),"")</f>
        <v/>
      </c>
      <c r="EB60" s="161" t="str">
        <f>IF(('WAV Trips Completed'!EB60+'WAV Trips Not Accepted'!EB60+'WAV Trips Cancelled No-show'!EB60+'WAV Trips Cancelled Passenger'!EB60+'WAV Trips Cancelled by Driver'!EB60),'WAV Trips Cancelled Passenger'!EB60/('WAV Trips Completed'!EB60+'WAV Trips Not Accepted'!EB60+'WAV Trips Cancelled No-show'!EB60+'WAV Trips Cancelled Passenger'!EB60+'WAV Trips Cancelled by Driver'!EB60),"")</f>
        <v/>
      </c>
      <c r="EC60" s="161" t="str">
        <f>IF(('WAV Trips Completed'!EC60+'WAV Trips Not Accepted'!EC60+'WAV Trips Cancelled No-show'!EC60+'WAV Trips Cancelled Passenger'!EC60+'WAV Trips Cancelled by Driver'!EC60),'WAV Trips Cancelled Passenger'!EC60/('WAV Trips Completed'!EC60+'WAV Trips Not Accepted'!EC60+'WAV Trips Cancelled No-show'!EC60+'WAV Trips Cancelled Passenger'!EC60+'WAV Trips Cancelled by Driver'!EC60),"")</f>
        <v/>
      </c>
      <c r="ED60" s="161" t="str">
        <f>IF(('WAV Trips Completed'!ED60+'WAV Trips Not Accepted'!ED60+'WAV Trips Cancelled No-show'!ED60+'WAV Trips Cancelled Passenger'!ED60+'WAV Trips Cancelled by Driver'!ED60),'WAV Trips Cancelled Passenger'!ED60/('WAV Trips Completed'!ED60+'WAV Trips Not Accepted'!ED60+'WAV Trips Cancelled No-show'!ED60+'WAV Trips Cancelled Passenger'!ED60+'WAV Trips Cancelled by Driver'!ED60),"")</f>
        <v/>
      </c>
      <c r="EE60" s="161" t="str">
        <f>IF(('WAV Trips Completed'!EE60+'WAV Trips Not Accepted'!EE60+'WAV Trips Cancelled No-show'!EE60+'WAV Trips Cancelled Passenger'!EE60+'WAV Trips Cancelled by Driver'!EE60),'WAV Trips Cancelled Passenger'!EE60/('WAV Trips Completed'!EE60+'WAV Trips Not Accepted'!EE60+'WAV Trips Cancelled No-show'!EE60+'WAV Trips Cancelled Passenger'!EE60+'WAV Trips Cancelled by Driver'!EE60),"")</f>
        <v/>
      </c>
      <c r="EF60" s="161" t="str">
        <f>IF(('WAV Trips Completed'!EF60+'WAV Trips Not Accepted'!EF60+'WAV Trips Cancelled No-show'!EF60+'WAV Trips Cancelled Passenger'!EF60+'WAV Trips Cancelled by Driver'!EF60),'WAV Trips Cancelled Passenger'!EF60/('WAV Trips Completed'!EF60+'WAV Trips Not Accepted'!EF60+'WAV Trips Cancelled No-show'!EF60+'WAV Trips Cancelled Passenger'!EF60+'WAV Trips Cancelled by Driver'!EF60),"")</f>
        <v/>
      </c>
      <c r="EG60" s="161" t="str">
        <f>IF(('WAV Trips Completed'!EG60+'WAV Trips Not Accepted'!EG60+'WAV Trips Cancelled No-show'!EG60+'WAV Trips Cancelled Passenger'!EG60+'WAV Trips Cancelled by Driver'!EG60),'WAV Trips Cancelled Passenger'!EG60/('WAV Trips Completed'!EG60+'WAV Trips Not Accepted'!EG60+'WAV Trips Cancelled No-show'!EG60+'WAV Trips Cancelled Passenger'!EG60+'WAV Trips Cancelled by Driver'!EG60),"")</f>
        <v/>
      </c>
      <c r="EH60" s="161" t="str">
        <f>IF(('WAV Trips Completed'!EH60+'WAV Trips Not Accepted'!EH60+'WAV Trips Cancelled No-show'!EH60+'WAV Trips Cancelled Passenger'!EH60+'WAV Trips Cancelled by Driver'!EH60),'WAV Trips Cancelled Passenger'!EH60/('WAV Trips Completed'!EH60+'WAV Trips Not Accepted'!EH60+'WAV Trips Cancelled No-show'!EH60+'WAV Trips Cancelled Passenger'!EH60+'WAV Trips Cancelled by Driver'!EH60),"")</f>
        <v/>
      </c>
      <c r="EI60" s="161" t="str">
        <f>IF(('WAV Trips Completed'!EI60+'WAV Trips Not Accepted'!EI60+'WAV Trips Cancelled No-show'!EI60+'WAV Trips Cancelled Passenger'!EI60+'WAV Trips Cancelled by Driver'!EI60),'WAV Trips Cancelled Passenger'!EI60/('WAV Trips Completed'!EI60+'WAV Trips Not Accepted'!EI60+'WAV Trips Cancelled No-show'!EI60+'WAV Trips Cancelled Passenger'!EI60+'WAV Trips Cancelled by Driver'!EI60),"")</f>
        <v/>
      </c>
      <c r="EJ60" s="161" t="str">
        <f>IF(('WAV Trips Completed'!EJ60+'WAV Trips Not Accepted'!EJ60+'WAV Trips Cancelled No-show'!EJ60+'WAV Trips Cancelled Passenger'!EJ60+'WAV Trips Cancelled by Driver'!EJ60),'WAV Trips Cancelled Passenger'!EJ60/('WAV Trips Completed'!EJ60+'WAV Trips Not Accepted'!EJ60+'WAV Trips Cancelled No-show'!EJ60+'WAV Trips Cancelled Passenger'!EJ60+'WAV Trips Cancelled by Driver'!EJ60),"")</f>
        <v/>
      </c>
      <c r="EK60" s="161" t="str">
        <f>IF(('WAV Trips Completed'!EK60+'WAV Trips Not Accepted'!EK60+'WAV Trips Cancelled No-show'!EK60+'WAV Trips Cancelled Passenger'!EK60+'WAV Trips Cancelled by Driver'!EK60),'WAV Trips Cancelled Passenger'!EK60/('WAV Trips Completed'!EK60+'WAV Trips Not Accepted'!EK60+'WAV Trips Cancelled No-show'!EK60+'WAV Trips Cancelled Passenger'!EK60+'WAV Trips Cancelled by Driver'!EK60),"")</f>
        <v/>
      </c>
      <c r="EL60" s="161" t="str">
        <f>IF(('WAV Trips Completed'!EL60+'WAV Trips Not Accepted'!EL60+'WAV Trips Cancelled No-show'!EL60+'WAV Trips Cancelled Passenger'!EL60+'WAV Trips Cancelled by Driver'!EL60),'WAV Trips Cancelled Passenger'!EL60/('WAV Trips Completed'!EL60+'WAV Trips Not Accepted'!EL60+'WAV Trips Cancelled No-show'!EL60+'WAV Trips Cancelled Passenger'!EL60+'WAV Trips Cancelled by Driver'!EL60),"")</f>
        <v/>
      </c>
      <c r="EM60" s="161" t="str">
        <f>IF(('WAV Trips Completed'!EM60+'WAV Trips Not Accepted'!EM60+'WAV Trips Cancelled No-show'!EM60+'WAV Trips Cancelled Passenger'!EM60+'WAV Trips Cancelled by Driver'!EM60),'WAV Trips Cancelled Passenger'!EM60/('WAV Trips Completed'!EM60+'WAV Trips Not Accepted'!EM60+'WAV Trips Cancelled No-show'!EM60+'WAV Trips Cancelled Passenger'!EM60+'WAV Trips Cancelled by Driver'!EM60),"")</f>
        <v/>
      </c>
      <c r="EN60" s="161" t="str">
        <f>IF(('WAV Trips Completed'!EN60+'WAV Trips Not Accepted'!EN60+'WAV Trips Cancelled No-show'!EN60+'WAV Trips Cancelled Passenger'!EN60+'WAV Trips Cancelled by Driver'!EN60),'WAV Trips Cancelled Passenger'!EN60/('WAV Trips Completed'!EN60+'WAV Trips Not Accepted'!EN60+'WAV Trips Cancelled No-show'!EN60+'WAV Trips Cancelled Passenger'!EN60+'WAV Trips Cancelled by Driver'!EN60),"")</f>
        <v/>
      </c>
      <c r="EO60" s="161" t="str">
        <f>IF(('WAV Trips Completed'!EO60+'WAV Trips Not Accepted'!EO60+'WAV Trips Cancelled No-show'!EO60+'WAV Trips Cancelled Passenger'!EO60+'WAV Trips Cancelled by Driver'!EO60),'WAV Trips Cancelled Passenger'!EO60/('WAV Trips Completed'!EO60+'WAV Trips Not Accepted'!EO60+'WAV Trips Cancelled No-show'!EO60+'WAV Trips Cancelled Passenger'!EO60+'WAV Trips Cancelled by Driver'!EO60),"")</f>
        <v/>
      </c>
      <c r="EP60" s="161" t="str">
        <f>IF(('WAV Trips Completed'!EP60+'WAV Trips Not Accepted'!EP60+'WAV Trips Cancelled No-show'!EP60+'WAV Trips Cancelled Passenger'!EP60+'WAV Trips Cancelled by Driver'!EP60),'WAV Trips Cancelled Passenger'!EP60/('WAV Trips Completed'!EP60+'WAV Trips Not Accepted'!EP60+'WAV Trips Cancelled No-show'!EP60+'WAV Trips Cancelled Passenger'!EP60+'WAV Trips Cancelled by Driver'!EP60),"")</f>
        <v/>
      </c>
      <c r="EQ60" s="161" t="str">
        <f>IF(('WAV Trips Completed'!EQ60+'WAV Trips Not Accepted'!EQ60+'WAV Trips Cancelled No-show'!EQ60+'WAV Trips Cancelled Passenger'!EQ60+'WAV Trips Cancelled by Driver'!EQ60),'WAV Trips Cancelled Passenger'!EQ60/('WAV Trips Completed'!EQ60+'WAV Trips Not Accepted'!EQ60+'WAV Trips Cancelled No-show'!EQ60+'WAV Trips Cancelled Passenger'!EQ60+'WAV Trips Cancelled by Driver'!EQ60),"")</f>
        <v/>
      </c>
      <c r="ER60" s="161" t="str">
        <f>IF(('WAV Trips Completed'!ER60+'WAV Trips Not Accepted'!ER60+'WAV Trips Cancelled No-show'!ER60+'WAV Trips Cancelled Passenger'!ER60+'WAV Trips Cancelled by Driver'!ER60),'WAV Trips Cancelled Passenger'!ER60/('WAV Trips Completed'!ER60+'WAV Trips Not Accepted'!ER60+'WAV Trips Cancelled No-show'!ER60+'WAV Trips Cancelled Passenger'!ER60+'WAV Trips Cancelled by Driver'!ER60),"")</f>
        <v/>
      </c>
      <c r="ES60" s="161" t="str">
        <f>IF(('WAV Trips Completed'!ES60+'WAV Trips Not Accepted'!ES60+'WAV Trips Cancelled No-show'!ES60+'WAV Trips Cancelled Passenger'!ES60+'WAV Trips Cancelled by Driver'!ES60),'WAV Trips Cancelled Passenger'!ES60/('WAV Trips Completed'!ES60+'WAV Trips Not Accepted'!ES60+'WAV Trips Cancelled No-show'!ES60+'WAV Trips Cancelled Passenger'!ES60+'WAV Trips Cancelled by Driver'!ES60),"")</f>
        <v/>
      </c>
      <c r="ET60" s="161" t="str">
        <f>IF(('WAV Trips Completed'!ET60+'WAV Trips Not Accepted'!ET60+'WAV Trips Cancelled No-show'!ET60+'WAV Trips Cancelled Passenger'!ET60+'WAV Trips Cancelled by Driver'!ET60),'WAV Trips Cancelled Passenger'!ET60/('WAV Trips Completed'!ET60+'WAV Trips Not Accepted'!ET60+'WAV Trips Cancelled No-show'!ET60+'WAV Trips Cancelled Passenger'!ET60+'WAV Trips Cancelled by Driver'!ET60),"")</f>
        <v/>
      </c>
      <c r="EU60" s="161" t="str">
        <f>IF(('WAV Trips Completed'!EU60+'WAV Trips Not Accepted'!EU60+'WAV Trips Cancelled No-show'!EU60+'WAV Trips Cancelled Passenger'!EU60+'WAV Trips Cancelled by Driver'!EU60),'WAV Trips Cancelled Passenger'!EU60/('WAV Trips Completed'!EU60+'WAV Trips Not Accepted'!EU60+'WAV Trips Cancelled No-show'!EU60+'WAV Trips Cancelled Passenger'!EU60+'WAV Trips Cancelled by Driver'!EU60),"")</f>
        <v/>
      </c>
      <c r="EV60" s="161" t="str">
        <f>IF(('WAV Trips Completed'!EV60+'WAV Trips Not Accepted'!EV60+'WAV Trips Cancelled No-show'!EV60+'WAV Trips Cancelled Passenger'!EV60+'WAV Trips Cancelled by Driver'!EV60),'WAV Trips Cancelled Passenger'!EV60/('WAV Trips Completed'!EV60+'WAV Trips Not Accepted'!EV60+'WAV Trips Cancelled No-show'!EV60+'WAV Trips Cancelled Passenger'!EV60+'WAV Trips Cancelled by Driver'!EV60),"")</f>
        <v/>
      </c>
      <c r="EW60" s="161" t="str">
        <f>IF(('WAV Trips Completed'!EW60+'WAV Trips Not Accepted'!EW60+'WAV Trips Cancelled No-show'!EW60+'WAV Trips Cancelled Passenger'!EW60+'WAV Trips Cancelled by Driver'!EW60),'WAV Trips Cancelled Passenger'!EW60/('WAV Trips Completed'!EW60+'WAV Trips Not Accepted'!EW60+'WAV Trips Cancelled No-show'!EW60+'WAV Trips Cancelled Passenger'!EW60+'WAV Trips Cancelled by Driver'!EW60),"")</f>
        <v/>
      </c>
      <c r="EX60" s="161" t="str">
        <f>IF(('WAV Trips Completed'!EX60+'WAV Trips Not Accepted'!EX60+'WAV Trips Cancelled No-show'!EX60+'WAV Trips Cancelled Passenger'!EX60+'WAV Trips Cancelled by Driver'!EX60),'WAV Trips Cancelled Passenger'!EX60/('WAV Trips Completed'!EX60+'WAV Trips Not Accepted'!EX60+'WAV Trips Cancelled No-show'!EX60+'WAV Trips Cancelled Passenger'!EX60+'WAV Trips Cancelled by Driver'!EX60),"")</f>
        <v/>
      </c>
      <c r="EY60" s="161" t="str">
        <f>IF(('WAV Trips Completed'!EY60+'WAV Trips Not Accepted'!EY60+'WAV Trips Cancelled No-show'!EY60+'WAV Trips Cancelled Passenger'!EY60+'WAV Trips Cancelled by Driver'!EY60),'WAV Trips Cancelled Passenger'!EY60/('WAV Trips Completed'!EY60+'WAV Trips Not Accepted'!EY60+'WAV Trips Cancelled No-show'!EY60+'WAV Trips Cancelled Passenger'!EY60+'WAV Trips Cancelled by Driver'!EY60),"")</f>
        <v/>
      </c>
      <c r="EZ60" s="161" t="str">
        <f>IF(('WAV Trips Completed'!EZ60+'WAV Trips Not Accepted'!EZ60+'WAV Trips Cancelled No-show'!EZ60+'WAV Trips Cancelled Passenger'!EZ60+'WAV Trips Cancelled by Driver'!EZ60),'WAV Trips Cancelled Passenger'!EZ60/('WAV Trips Completed'!EZ60+'WAV Trips Not Accepted'!EZ60+'WAV Trips Cancelled No-show'!EZ60+'WAV Trips Cancelled Passenger'!EZ60+'WAV Trips Cancelled by Driver'!EZ60),"")</f>
        <v/>
      </c>
      <c r="FA60" s="161" t="str">
        <f>IF(('WAV Trips Completed'!FA60+'WAV Trips Not Accepted'!FA60+'WAV Trips Cancelled No-show'!FA60+'WAV Trips Cancelled Passenger'!FA60+'WAV Trips Cancelled by Driver'!FA60),'WAV Trips Cancelled Passenger'!FA60/('WAV Trips Completed'!FA60+'WAV Trips Not Accepted'!FA60+'WAV Trips Cancelled No-show'!FA60+'WAV Trips Cancelled Passenger'!FA60+'WAV Trips Cancelled by Driver'!FA60),"")</f>
        <v/>
      </c>
      <c r="FB60" s="161" t="str">
        <f>IF(('WAV Trips Completed'!FB60+'WAV Trips Not Accepted'!FB60+'WAV Trips Cancelled No-show'!FB60+'WAV Trips Cancelled Passenger'!FB60+'WAV Trips Cancelled by Driver'!FB60),'WAV Trips Cancelled Passenger'!FB60/('WAV Trips Completed'!FB60+'WAV Trips Not Accepted'!FB60+'WAV Trips Cancelled No-show'!FB60+'WAV Trips Cancelled Passenger'!FB60+'WAV Trips Cancelled by Driver'!FB60),"")</f>
        <v/>
      </c>
      <c r="FC60" s="161" t="str">
        <f>IF(('WAV Trips Completed'!FC60+'WAV Trips Not Accepted'!FC60+'WAV Trips Cancelled No-show'!FC60+'WAV Trips Cancelled Passenger'!FC60+'WAV Trips Cancelled by Driver'!FC60),'WAV Trips Cancelled Passenger'!FC60/('WAV Trips Completed'!FC60+'WAV Trips Not Accepted'!FC60+'WAV Trips Cancelled No-show'!FC60+'WAV Trips Cancelled Passenger'!FC60+'WAV Trips Cancelled by Driver'!FC60),"")</f>
        <v/>
      </c>
      <c r="FD60" s="161" t="str">
        <f>IF(('WAV Trips Completed'!FD60+'WAV Trips Not Accepted'!FD60+'WAV Trips Cancelled No-show'!FD60+'WAV Trips Cancelled Passenger'!FD60+'WAV Trips Cancelled by Driver'!FD60),'WAV Trips Cancelled Passenger'!FD60/('WAV Trips Completed'!FD60+'WAV Trips Not Accepted'!FD60+'WAV Trips Cancelled No-show'!FD60+'WAV Trips Cancelled Passenger'!FD60+'WAV Trips Cancelled by Driver'!FD60),"")</f>
        <v/>
      </c>
      <c r="FE60" s="161" t="str">
        <f>IF(('WAV Trips Completed'!FE60+'WAV Trips Not Accepted'!FE60+'WAV Trips Cancelled No-show'!FE60+'WAV Trips Cancelled Passenger'!FE60+'WAV Trips Cancelled by Driver'!FE60),'WAV Trips Cancelled Passenger'!FE60/('WAV Trips Completed'!FE60+'WAV Trips Not Accepted'!FE60+'WAV Trips Cancelled No-show'!FE60+'WAV Trips Cancelled Passenger'!FE60+'WAV Trips Cancelled by Driver'!FE60),"")</f>
        <v/>
      </c>
      <c r="FF60" s="161" t="str">
        <f>IF(('WAV Trips Completed'!FF60+'WAV Trips Not Accepted'!FF60+'WAV Trips Cancelled No-show'!FF60+'WAV Trips Cancelled Passenger'!FF60+'WAV Trips Cancelled by Driver'!FF60),'WAV Trips Cancelled Passenger'!FF60/('WAV Trips Completed'!FF60+'WAV Trips Not Accepted'!FF60+'WAV Trips Cancelled No-show'!FF60+'WAV Trips Cancelled Passenger'!FF60+'WAV Trips Cancelled by Driver'!FF60),"")</f>
        <v/>
      </c>
      <c r="FG60" s="161" t="str">
        <f>IF(('WAV Trips Completed'!FG60+'WAV Trips Not Accepted'!FG60+'WAV Trips Cancelled No-show'!FG60+'WAV Trips Cancelled Passenger'!FG60+'WAV Trips Cancelled by Driver'!FG60),'WAV Trips Cancelled Passenger'!FG60/('WAV Trips Completed'!FG60+'WAV Trips Not Accepted'!FG60+'WAV Trips Cancelled No-show'!FG60+'WAV Trips Cancelled Passenger'!FG60+'WAV Trips Cancelled by Driver'!FG60),"")</f>
        <v/>
      </c>
      <c r="FH60" s="161" t="str">
        <f>IF(('WAV Trips Completed'!FH60+'WAV Trips Not Accepted'!FH60+'WAV Trips Cancelled No-show'!FH60+'WAV Trips Cancelled Passenger'!FH60+'WAV Trips Cancelled by Driver'!FH60),'WAV Trips Cancelled Passenger'!FH60/('WAV Trips Completed'!FH60+'WAV Trips Not Accepted'!FH60+'WAV Trips Cancelled No-show'!FH60+'WAV Trips Cancelled Passenger'!FH60+'WAV Trips Cancelled by Driver'!FH60),"")</f>
        <v/>
      </c>
      <c r="FI60" s="161" t="str">
        <f>IF(('WAV Trips Completed'!FI60+'WAV Trips Not Accepted'!FI60+'WAV Trips Cancelled No-show'!FI60+'WAV Trips Cancelled Passenger'!FI60+'WAV Trips Cancelled by Driver'!FI60),'WAV Trips Cancelled Passenger'!FI60/('WAV Trips Completed'!FI60+'WAV Trips Not Accepted'!FI60+'WAV Trips Cancelled No-show'!FI60+'WAV Trips Cancelled Passenger'!FI60+'WAV Trips Cancelled by Driver'!FI60),"")</f>
        <v/>
      </c>
      <c r="FJ60" s="161" t="str">
        <f>IF(('WAV Trips Completed'!FJ60+'WAV Trips Not Accepted'!FJ60+'WAV Trips Cancelled No-show'!FJ60+'WAV Trips Cancelled Passenger'!FJ60+'WAV Trips Cancelled by Driver'!FJ60),'WAV Trips Cancelled Passenger'!FJ60/('WAV Trips Completed'!FJ60+'WAV Trips Not Accepted'!FJ60+'WAV Trips Cancelled No-show'!FJ60+'WAV Trips Cancelled Passenger'!FJ60+'WAV Trips Cancelled by Driver'!FJ60),"")</f>
        <v/>
      </c>
      <c r="FK60" s="161" t="str">
        <f>IF(('WAV Trips Completed'!FK60+'WAV Trips Not Accepted'!FK60+'WAV Trips Cancelled No-show'!FK60+'WAV Trips Cancelled Passenger'!FK60+'WAV Trips Cancelled by Driver'!FK60),'WAV Trips Cancelled Passenger'!FK60/('WAV Trips Completed'!FK60+'WAV Trips Not Accepted'!FK60+'WAV Trips Cancelled No-show'!FK60+'WAV Trips Cancelled Passenger'!FK60+'WAV Trips Cancelled by Driver'!FK60),"")</f>
        <v/>
      </c>
      <c r="FL60" s="161" t="str">
        <f>IF(('WAV Trips Completed'!FL60+'WAV Trips Not Accepted'!FL60+'WAV Trips Cancelled No-show'!FL60+'WAV Trips Cancelled Passenger'!FL60+'WAV Trips Cancelled by Driver'!FL60),'WAV Trips Cancelled Passenger'!FL60/('WAV Trips Completed'!FL60+'WAV Trips Not Accepted'!FL60+'WAV Trips Cancelled No-show'!FL60+'WAV Trips Cancelled Passenger'!FL60+'WAV Trips Cancelled by Driver'!FL60),"")</f>
        <v/>
      </c>
      <c r="FM60" s="161" t="str">
        <f>IF(('WAV Trips Completed'!FM60+'WAV Trips Not Accepted'!FM60+'WAV Trips Cancelled No-show'!FM60+'WAV Trips Cancelled Passenger'!FM60+'WAV Trips Cancelled by Driver'!FM60),'WAV Trips Cancelled Passenger'!FM60/('WAV Trips Completed'!FM60+'WAV Trips Not Accepted'!FM60+'WAV Trips Cancelled No-show'!FM60+'WAV Trips Cancelled Passenger'!FM60+'WAV Trips Cancelled by Driver'!FM60),"")</f>
        <v/>
      </c>
    </row>
    <row r="61" spans="1:169">
      <c r="A61" s="92" t="s">
        <v>65</v>
      </c>
      <c r="B61" s="161" t="str">
        <f>IF(('WAV Trips Completed'!B61+'WAV Trips Not Accepted'!B61+'WAV Trips Cancelled No-show'!B61+'WAV Trips Cancelled Passenger'!B61+'WAV Trips Cancelled by Driver'!B61),'WAV Trips Cancelled Passenger'!B61/('WAV Trips Completed'!B61+'WAV Trips Not Accepted'!B61+'WAV Trips Cancelled No-show'!B61+'WAV Trips Cancelled Passenger'!B61+'WAV Trips Cancelled by Driver'!B61),"")</f>
        <v/>
      </c>
      <c r="C61" s="161" t="str">
        <f>IF(('WAV Trips Completed'!C61+'WAV Trips Not Accepted'!C61+'WAV Trips Cancelled No-show'!C61+'WAV Trips Cancelled Passenger'!C61+'WAV Trips Cancelled by Driver'!C61),'WAV Trips Cancelled Passenger'!C61/('WAV Trips Completed'!C61+'WAV Trips Not Accepted'!C61+'WAV Trips Cancelled No-show'!C61+'WAV Trips Cancelled Passenger'!C61+'WAV Trips Cancelled by Driver'!C61),"")</f>
        <v/>
      </c>
      <c r="D61" s="161" t="str">
        <f>IF(('WAV Trips Completed'!D61+'WAV Trips Not Accepted'!D61+'WAV Trips Cancelled No-show'!D61+'WAV Trips Cancelled Passenger'!D61+'WAV Trips Cancelled by Driver'!D61),'WAV Trips Cancelled Passenger'!D61/('WAV Trips Completed'!D61+'WAV Trips Not Accepted'!D61+'WAV Trips Cancelled No-show'!D61+'WAV Trips Cancelled Passenger'!D61+'WAV Trips Cancelled by Driver'!D61),"")</f>
        <v/>
      </c>
      <c r="E61" s="161" t="str">
        <f>IF(('WAV Trips Completed'!E61+'WAV Trips Not Accepted'!E61+'WAV Trips Cancelled No-show'!E61+'WAV Trips Cancelled Passenger'!E61+'WAV Trips Cancelled by Driver'!E61),'WAV Trips Cancelled Passenger'!E61/('WAV Trips Completed'!E61+'WAV Trips Not Accepted'!E61+'WAV Trips Cancelled No-show'!E61+'WAV Trips Cancelled Passenger'!E61+'WAV Trips Cancelled by Driver'!E61),"")</f>
        <v/>
      </c>
      <c r="F61" s="161" t="str">
        <f>IF(('WAV Trips Completed'!F61+'WAV Trips Not Accepted'!F61+'WAV Trips Cancelled No-show'!F61+'WAV Trips Cancelled Passenger'!F61+'WAV Trips Cancelled by Driver'!F61),'WAV Trips Cancelled Passenger'!F61/('WAV Trips Completed'!F61+'WAV Trips Not Accepted'!F61+'WAV Trips Cancelled No-show'!F61+'WAV Trips Cancelled Passenger'!F61+'WAV Trips Cancelled by Driver'!F61),"")</f>
        <v/>
      </c>
      <c r="G61" s="161" t="str">
        <f>IF(('WAV Trips Completed'!G61+'WAV Trips Not Accepted'!G61+'WAV Trips Cancelled No-show'!G61+'WAV Trips Cancelled Passenger'!G61+'WAV Trips Cancelled by Driver'!G61),'WAV Trips Cancelled Passenger'!G61/('WAV Trips Completed'!G61+'WAV Trips Not Accepted'!G61+'WAV Trips Cancelled No-show'!G61+'WAV Trips Cancelled Passenger'!G61+'WAV Trips Cancelled by Driver'!G61),"")</f>
        <v/>
      </c>
      <c r="H61" s="161" t="str">
        <f>IF(('WAV Trips Completed'!H61+'WAV Trips Not Accepted'!H61+'WAV Trips Cancelled No-show'!H61+'WAV Trips Cancelled Passenger'!H61+'WAV Trips Cancelled by Driver'!H61),'WAV Trips Cancelled Passenger'!H61/('WAV Trips Completed'!H61+'WAV Trips Not Accepted'!H61+'WAV Trips Cancelled No-show'!H61+'WAV Trips Cancelled Passenger'!H61+'WAV Trips Cancelled by Driver'!H61),"")</f>
        <v/>
      </c>
      <c r="I61" s="161" t="str">
        <f>IF(('WAV Trips Completed'!I61+'WAV Trips Not Accepted'!I61+'WAV Trips Cancelled No-show'!I61+'WAV Trips Cancelled Passenger'!I61+'WAV Trips Cancelled by Driver'!I61),'WAV Trips Cancelled Passenger'!I61/('WAV Trips Completed'!I61+'WAV Trips Not Accepted'!I61+'WAV Trips Cancelled No-show'!I61+'WAV Trips Cancelled Passenger'!I61+'WAV Trips Cancelled by Driver'!I61),"")</f>
        <v/>
      </c>
      <c r="J61" s="161" t="str">
        <f>IF(('WAV Trips Completed'!J61+'WAV Trips Not Accepted'!J61+'WAV Trips Cancelled No-show'!J61+'WAV Trips Cancelled Passenger'!J61+'WAV Trips Cancelled by Driver'!J61),'WAV Trips Cancelled Passenger'!J61/('WAV Trips Completed'!J61+'WAV Trips Not Accepted'!J61+'WAV Trips Cancelled No-show'!J61+'WAV Trips Cancelled Passenger'!J61+'WAV Trips Cancelled by Driver'!J61),"")</f>
        <v/>
      </c>
      <c r="K61" s="161" t="str">
        <f>IF(('WAV Trips Completed'!K61+'WAV Trips Not Accepted'!K61+'WAV Trips Cancelled No-show'!K61+'WAV Trips Cancelled Passenger'!K61+'WAV Trips Cancelled by Driver'!K61),'WAV Trips Cancelled Passenger'!K61/('WAV Trips Completed'!K61+'WAV Trips Not Accepted'!K61+'WAV Trips Cancelled No-show'!K61+'WAV Trips Cancelled Passenger'!K61+'WAV Trips Cancelled by Driver'!K61),"")</f>
        <v/>
      </c>
      <c r="L61" s="161" t="str">
        <f>IF(('WAV Trips Completed'!L61+'WAV Trips Not Accepted'!L61+'WAV Trips Cancelled No-show'!L61+'WAV Trips Cancelled Passenger'!L61+'WAV Trips Cancelled by Driver'!L61),'WAV Trips Cancelled Passenger'!L61/('WAV Trips Completed'!L61+'WAV Trips Not Accepted'!L61+'WAV Trips Cancelled No-show'!L61+'WAV Trips Cancelled Passenger'!L61+'WAV Trips Cancelled by Driver'!L61),"")</f>
        <v/>
      </c>
      <c r="M61" s="161" t="str">
        <f>IF(('WAV Trips Completed'!M61+'WAV Trips Not Accepted'!M61+'WAV Trips Cancelled No-show'!M61+'WAV Trips Cancelled Passenger'!M61+'WAV Trips Cancelled by Driver'!M61),'WAV Trips Cancelled Passenger'!M61/('WAV Trips Completed'!M61+'WAV Trips Not Accepted'!M61+'WAV Trips Cancelled No-show'!M61+'WAV Trips Cancelled Passenger'!M61+'WAV Trips Cancelled by Driver'!M61),"")</f>
        <v/>
      </c>
      <c r="N61" s="161" t="str">
        <f>IF(('WAV Trips Completed'!N61+'WAV Trips Not Accepted'!N61+'WAV Trips Cancelled No-show'!N61+'WAV Trips Cancelled Passenger'!N61+'WAV Trips Cancelled by Driver'!N61),'WAV Trips Cancelled Passenger'!N61/('WAV Trips Completed'!N61+'WAV Trips Not Accepted'!N61+'WAV Trips Cancelled No-show'!N61+'WAV Trips Cancelled Passenger'!N61+'WAV Trips Cancelled by Driver'!N61),"")</f>
        <v/>
      </c>
      <c r="O61" s="161" t="str">
        <f>IF(('WAV Trips Completed'!O61+'WAV Trips Not Accepted'!O61+'WAV Trips Cancelled No-show'!O61+'WAV Trips Cancelled Passenger'!O61+'WAV Trips Cancelled by Driver'!O61),'WAV Trips Cancelled Passenger'!O61/('WAV Trips Completed'!O61+'WAV Trips Not Accepted'!O61+'WAV Trips Cancelled No-show'!O61+'WAV Trips Cancelled Passenger'!O61+'WAV Trips Cancelled by Driver'!O61),"")</f>
        <v/>
      </c>
      <c r="P61" s="161" t="str">
        <f>IF(('WAV Trips Completed'!P61+'WAV Trips Not Accepted'!P61+'WAV Trips Cancelled No-show'!P61+'WAV Trips Cancelled Passenger'!P61+'WAV Trips Cancelled by Driver'!P61),'WAV Trips Cancelled Passenger'!P61/('WAV Trips Completed'!P61+'WAV Trips Not Accepted'!P61+'WAV Trips Cancelled No-show'!P61+'WAV Trips Cancelled Passenger'!P61+'WAV Trips Cancelled by Driver'!P61),"")</f>
        <v/>
      </c>
      <c r="Q61" s="161" t="str">
        <f>IF(('WAV Trips Completed'!Q61+'WAV Trips Not Accepted'!Q61+'WAV Trips Cancelled No-show'!Q61+'WAV Trips Cancelled Passenger'!Q61+'WAV Trips Cancelled by Driver'!Q61),'WAV Trips Cancelled Passenger'!Q61/('WAV Trips Completed'!Q61+'WAV Trips Not Accepted'!Q61+'WAV Trips Cancelled No-show'!Q61+'WAV Trips Cancelled Passenger'!Q61+'WAV Trips Cancelled by Driver'!Q61),"")</f>
        <v/>
      </c>
      <c r="R61" s="161" t="str">
        <f>IF(('WAV Trips Completed'!R61+'WAV Trips Not Accepted'!R61+'WAV Trips Cancelled No-show'!R61+'WAV Trips Cancelled Passenger'!R61+'WAV Trips Cancelled by Driver'!R61),'WAV Trips Cancelled Passenger'!R61/('WAV Trips Completed'!R61+'WAV Trips Not Accepted'!R61+'WAV Trips Cancelled No-show'!R61+'WAV Trips Cancelled Passenger'!R61+'WAV Trips Cancelled by Driver'!R61),"")</f>
        <v/>
      </c>
      <c r="S61" s="161" t="str">
        <f>IF(('WAV Trips Completed'!S61+'WAV Trips Not Accepted'!S61+'WAV Trips Cancelled No-show'!S61+'WAV Trips Cancelled Passenger'!S61+'WAV Trips Cancelled by Driver'!S61),'WAV Trips Cancelled Passenger'!S61/('WAV Trips Completed'!S61+'WAV Trips Not Accepted'!S61+'WAV Trips Cancelled No-show'!S61+'WAV Trips Cancelled Passenger'!S61+'WAV Trips Cancelled by Driver'!S61),"")</f>
        <v/>
      </c>
      <c r="T61" s="161" t="str">
        <f>IF(('WAV Trips Completed'!T61+'WAV Trips Not Accepted'!T61+'WAV Trips Cancelled No-show'!T61+'WAV Trips Cancelled Passenger'!T61+'WAV Trips Cancelled by Driver'!T61),'WAV Trips Cancelled Passenger'!T61/('WAV Trips Completed'!T61+'WAV Trips Not Accepted'!T61+'WAV Trips Cancelled No-show'!T61+'WAV Trips Cancelled Passenger'!T61+'WAV Trips Cancelled by Driver'!T61),"")</f>
        <v/>
      </c>
      <c r="U61" s="161" t="str">
        <f>IF(('WAV Trips Completed'!U61+'WAV Trips Not Accepted'!U61+'WAV Trips Cancelled No-show'!U61+'WAV Trips Cancelled Passenger'!U61+'WAV Trips Cancelled by Driver'!U61),'WAV Trips Cancelled Passenger'!U61/('WAV Trips Completed'!U61+'WAV Trips Not Accepted'!U61+'WAV Trips Cancelled No-show'!U61+'WAV Trips Cancelled Passenger'!U61+'WAV Trips Cancelled by Driver'!U61),"")</f>
        <v/>
      </c>
      <c r="V61" s="161" t="str">
        <f>IF(('WAV Trips Completed'!V61+'WAV Trips Not Accepted'!V61+'WAV Trips Cancelled No-show'!V61+'WAV Trips Cancelled Passenger'!V61+'WAV Trips Cancelled by Driver'!V61),'WAV Trips Cancelled Passenger'!V61/('WAV Trips Completed'!V61+'WAV Trips Not Accepted'!V61+'WAV Trips Cancelled No-show'!V61+'WAV Trips Cancelled Passenger'!V61+'WAV Trips Cancelled by Driver'!V61),"")</f>
        <v/>
      </c>
      <c r="W61" s="161" t="str">
        <f>IF(('WAV Trips Completed'!W61+'WAV Trips Not Accepted'!W61+'WAV Trips Cancelled No-show'!W61+'WAV Trips Cancelled Passenger'!W61+'WAV Trips Cancelled by Driver'!W61),'WAV Trips Cancelled Passenger'!W61/('WAV Trips Completed'!W61+'WAV Trips Not Accepted'!W61+'WAV Trips Cancelled No-show'!W61+'WAV Trips Cancelled Passenger'!W61+'WAV Trips Cancelled by Driver'!W61),"")</f>
        <v/>
      </c>
      <c r="X61" s="161" t="str">
        <f>IF(('WAV Trips Completed'!X61+'WAV Trips Not Accepted'!X61+'WAV Trips Cancelled No-show'!X61+'WAV Trips Cancelled Passenger'!X61+'WAV Trips Cancelled by Driver'!X61),'WAV Trips Cancelled Passenger'!X61/('WAV Trips Completed'!X61+'WAV Trips Not Accepted'!X61+'WAV Trips Cancelled No-show'!X61+'WAV Trips Cancelled Passenger'!X61+'WAV Trips Cancelled by Driver'!X61),"")</f>
        <v/>
      </c>
      <c r="Y61" s="161" t="str">
        <f>IF(('WAV Trips Completed'!Y61+'WAV Trips Not Accepted'!Y61+'WAV Trips Cancelled No-show'!Y61+'WAV Trips Cancelled Passenger'!Y61+'WAV Trips Cancelled by Driver'!Y61),'WAV Trips Cancelled Passenger'!Y61/('WAV Trips Completed'!Y61+'WAV Trips Not Accepted'!Y61+'WAV Trips Cancelled No-show'!Y61+'WAV Trips Cancelled Passenger'!Y61+'WAV Trips Cancelled by Driver'!Y61),"")</f>
        <v/>
      </c>
      <c r="Z61" s="161" t="str">
        <f>IF(('WAV Trips Completed'!Z61+'WAV Trips Not Accepted'!Z61+'WAV Trips Cancelled No-show'!Z61+'WAV Trips Cancelled Passenger'!Z61+'WAV Trips Cancelled by Driver'!Z61),'WAV Trips Cancelled Passenger'!Z61/('WAV Trips Completed'!Z61+'WAV Trips Not Accepted'!Z61+'WAV Trips Cancelled No-show'!Z61+'WAV Trips Cancelled Passenger'!Z61+'WAV Trips Cancelled by Driver'!Z61),"")</f>
        <v/>
      </c>
      <c r="AA61" s="161" t="str">
        <f>IF(('WAV Trips Completed'!AA61+'WAV Trips Not Accepted'!AA61+'WAV Trips Cancelled No-show'!AA61+'WAV Trips Cancelled Passenger'!AA61+'WAV Trips Cancelled by Driver'!AA61),'WAV Trips Cancelled Passenger'!AA61/('WAV Trips Completed'!AA61+'WAV Trips Not Accepted'!AA61+'WAV Trips Cancelled No-show'!AA61+'WAV Trips Cancelled Passenger'!AA61+'WAV Trips Cancelled by Driver'!AA61),"")</f>
        <v/>
      </c>
      <c r="AB61" s="161" t="str">
        <f>IF(('WAV Trips Completed'!AB61+'WAV Trips Not Accepted'!AB61+'WAV Trips Cancelled No-show'!AB61+'WAV Trips Cancelled Passenger'!AB61+'WAV Trips Cancelled by Driver'!AB61),'WAV Trips Cancelled Passenger'!AB61/('WAV Trips Completed'!AB61+'WAV Trips Not Accepted'!AB61+'WAV Trips Cancelled No-show'!AB61+'WAV Trips Cancelled Passenger'!AB61+'WAV Trips Cancelled by Driver'!AB61),"")</f>
        <v/>
      </c>
      <c r="AC61" s="161" t="str">
        <f>IF(('WAV Trips Completed'!AC61+'WAV Trips Not Accepted'!AC61+'WAV Trips Cancelled No-show'!AC61+'WAV Trips Cancelled Passenger'!AC61+'WAV Trips Cancelled by Driver'!AC61),'WAV Trips Cancelled Passenger'!AC61/('WAV Trips Completed'!AC61+'WAV Trips Not Accepted'!AC61+'WAV Trips Cancelled No-show'!AC61+'WAV Trips Cancelled Passenger'!AC61+'WAV Trips Cancelled by Driver'!AC61),"")</f>
        <v/>
      </c>
      <c r="AD61" s="161" t="str">
        <f>IF(('WAV Trips Completed'!AD61+'WAV Trips Not Accepted'!AD61+'WAV Trips Cancelled No-show'!AD61+'WAV Trips Cancelled Passenger'!AD61+'WAV Trips Cancelled by Driver'!AD61),'WAV Trips Cancelled Passenger'!AD61/('WAV Trips Completed'!AD61+'WAV Trips Not Accepted'!AD61+'WAV Trips Cancelled No-show'!AD61+'WAV Trips Cancelled Passenger'!AD61+'WAV Trips Cancelled by Driver'!AD61),"")</f>
        <v/>
      </c>
      <c r="AE61" s="161" t="str">
        <f>IF(('WAV Trips Completed'!AE61+'WAV Trips Not Accepted'!AE61+'WAV Trips Cancelled No-show'!AE61+'WAV Trips Cancelled Passenger'!AE61+'WAV Trips Cancelled by Driver'!AE61),'WAV Trips Cancelled Passenger'!AE61/('WAV Trips Completed'!AE61+'WAV Trips Not Accepted'!AE61+'WAV Trips Cancelled No-show'!AE61+'WAV Trips Cancelled Passenger'!AE61+'WAV Trips Cancelled by Driver'!AE61),"")</f>
        <v/>
      </c>
      <c r="AF61" s="161" t="str">
        <f>IF(('WAV Trips Completed'!AF61+'WAV Trips Not Accepted'!AF61+'WAV Trips Cancelled No-show'!AF61+'WAV Trips Cancelled Passenger'!AF61+'WAV Trips Cancelled by Driver'!AF61),'WAV Trips Cancelled Passenger'!AF61/('WAV Trips Completed'!AF61+'WAV Trips Not Accepted'!AF61+'WAV Trips Cancelled No-show'!AF61+'WAV Trips Cancelled Passenger'!AF61+'WAV Trips Cancelled by Driver'!AF61),"")</f>
        <v/>
      </c>
      <c r="AG61" s="161" t="str">
        <f>IF(('WAV Trips Completed'!AG61+'WAV Trips Not Accepted'!AG61+'WAV Trips Cancelled No-show'!AG61+'WAV Trips Cancelled Passenger'!AG61+'WAV Trips Cancelled by Driver'!AG61),'WAV Trips Cancelled Passenger'!AG61/('WAV Trips Completed'!AG61+'WAV Trips Not Accepted'!AG61+'WAV Trips Cancelled No-show'!AG61+'WAV Trips Cancelled Passenger'!AG61+'WAV Trips Cancelled by Driver'!AG61),"")</f>
        <v/>
      </c>
      <c r="AH61" s="161" t="str">
        <f>IF(('WAV Trips Completed'!AH61+'WAV Trips Not Accepted'!AH61+'WAV Trips Cancelled No-show'!AH61+'WAV Trips Cancelled Passenger'!AH61+'WAV Trips Cancelled by Driver'!AH61),'WAV Trips Cancelled Passenger'!AH61/('WAV Trips Completed'!AH61+'WAV Trips Not Accepted'!AH61+'WAV Trips Cancelled No-show'!AH61+'WAV Trips Cancelled Passenger'!AH61+'WAV Trips Cancelled by Driver'!AH61),"")</f>
        <v/>
      </c>
      <c r="AI61" s="161" t="str">
        <f>IF(('WAV Trips Completed'!AI61+'WAV Trips Not Accepted'!AI61+'WAV Trips Cancelled No-show'!AI61+'WAV Trips Cancelled Passenger'!AI61+'WAV Trips Cancelled by Driver'!AI61),'WAV Trips Cancelled Passenger'!AI61/('WAV Trips Completed'!AI61+'WAV Trips Not Accepted'!AI61+'WAV Trips Cancelled No-show'!AI61+'WAV Trips Cancelled Passenger'!AI61+'WAV Trips Cancelled by Driver'!AI61),"")</f>
        <v/>
      </c>
      <c r="AJ61" s="161" t="str">
        <f>IF(('WAV Trips Completed'!AJ61+'WAV Trips Not Accepted'!AJ61+'WAV Trips Cancelled No-show'!AJ61+'WAV Trips Cancelled Passenger'!AJ61+'WAV Trips Cancelled by Driver'!AJ61),'WAV Trips Cancelled Passenger'!AJ61/('WAV Trips Completed'!AJ61+'WAV Trips Not Accepted'!AJ61+'WAV Trips Cancelled No-show'!AJ61+'WAV Trips Cancelled Passenger'!AJ61+'WAV Trips Cancelled by Driver'!AJ61),"")</f>
        <v/>
      </c>
      <c r="AK61" s="161" t="str">
        <f>IF(('WAV Trips Completed'!AK61+'WAV Trips Not Accepted'!AK61+'WAV Trips Cancelled No-show'!AK61+'WAV Trips Cancelled Passenger'!AK61+'WAV Trips Cancelled by Driver'!AK61),'WAV Trips Cancelled Passenger'!AK61/('WAV Trips Completed'!AK61+'WAV Trips Not Accepted'!AK61+'WAV Trips Cancelled No-show'!AK61+'WAV Trips Cancelled Passenger'!AK61+'WAV Trips Cancelled by Driver'!AK61),"")</f>
        <v/>
      </c>
      <c r="AL61" s="161" t="str">
        <f>IF(('WAV Trips Completed'!AL61+'WAV Trips Not Accepted'!AL61+'WAV Trips Cancelled No-show'!AL61+'WAV Trips Cancelled Passenger'!AL61+'WAV Trips Cancelled by Driver'!AL61),'WAV Trips Cancelled Passenger'!AL61/('WAV Trips Completed'!AL61+'WAV Trips Not Accepted'!AL61+'WAV Trips Cancelled No-show'!AL61+'WAV Trips Cancelled Passenger'!AL61+'WAV Trips Cancelled by Driver'!AL61),"")</f>
        <v/>
      </c>
      <c r="AM61" s="161" t="str">
        <f>IF(('WAV Trips Completed'!AM61+'WAV Trips Not Accepted'!AM61+'WAV Trips Cancelled No-show'!AM61+'WAV Trips Cancelled Passenger'!AM61+'WAV Trips Cancelled by Driver'!AM61),'WAV Trips Cancelled Passenger'!AM61/('WAV Trips Completed'!AM61+'WAV Trips Not Accepted'!AM61+'WAV Trips Cancelled No-show'!AM61+'WAV Trips Cancelled Passenger'!AM61+'WAV Trips Cancelled by Driver'!AM61),"")</f>
        <v/>
      </c>
      <c r="AN61" s="161" t="str">
        <f>IF(('WAV Trips Completed'!AN61+'WAV Trips Not Accepted'!AN61+'WAV Trips Cancelled No-show'!AN61+'WAV Trips Cancelled Passenger'!AN61+'WAV Trips Cancelled by Driver'!AN61),'WAV Trips Cancelled Passenger'!AN61/('WAV Trips Completed'!AN61+'WAV Trips Not Accepted'!AN61+'WAV Trips Cancelled No-show'!AN61+'WAV Trips Cancelled Passenger'!AN61+'WAV Trips Cancelled by Driver'!AN61),"")</f>
        <v/>
      </c>
      <c r="AO61" s="161" t="str">
        <f>IF(('WAV Trips Completed'!AO61+'WAV Trips Not Accepted'!AO61+'WAV Trips Cancelled No-show'!AO61+'WAV Trips Cancelled Passenger'!AO61+'WAV Trips Cancelled by Driver'!AO61),'WAV Trips Cancelled Passenger'!AO61/('WAV Trips Completed'!AO61+'WAV Trips Not Accepted'!AO61+'WAV Trips Cancelled No-show'!AO61+'WAV Trips Cancelled Passenger'!AO61+'WAV Trips Cancelled by Driver'!AO61),"")</f>
        <v/>
      </c>
      <c r="AP61" s="161" t="str">
        <f>IF(('WAV Trips Completed'!AP61+'WAV Trips Not Accepted'!AP61+'WAV Trips Cancelled No-show'!AP61+'WAV Trips Cancelled Passenger'!AP61+'WAV Trips Cancelled by Driver'!AP61),'WAV Trips Cancelled Passenger'!AP61/('WAV Trips Completed'!AP61+'WAV Trips Not Accepted'!AP61+'WAV Trips Cancelled No-show'!AP61+'WAV Trips Cancelled Passenger'!AP61+'WAV Trips Cancelled by Driver'!AP61),"")</f>
        <v/>
      </c>
      <c r="AQ61" s="161" t="str">
        <f>IF(('WAV Trips Completed'!AQ61+'WAV Trips Not Accepted'!AQ61+'WAV Trips Cancelled No-show'!AQ61+'WAV Trips Cancelled Passenger'!AQ61+'WAV Trips Cancelled by Driver'!AQ61),'WAV Trips Cancelled Passenger'!AQ61/('WAV Trips Completed'!AQ61+'WAV Trips Not Accepted'!AQ61+'WAV Trips Cancelled No-show'!AQ61+'WAV Trips Cancelled Passenger'!AQ61+'WAV Trips Cancelled by Driver'!AQ61),"")</f>
        <v/>
      </c>
      <c r="AR61" s="161" t="str">
        <f>IF(('WAV Trips Completed'!AR61+'WAV Trips Not Accepted'!AR61+'WAV Trips Cancelled No-show'!AR61+'WAV Trips Cancelled Passenger'!AR61+'WAV Trips Cancelled by Driver'!AR61),'WAV Trips Cancelled Passenger'!AR61/('WAV Trips Completed'!AR61+'WAV Trips Not Accepted'!AR61+'WAV Trips Cancelled No-show'!AR61+'WAV Trips Cancelled Passenger'!AR61+'WAV Trips Cancelled by Driver'!AR61),"")</f>
        <v/>
      </c>
      <c r="AS61" s="161" t="str">
        <f>IF(('WAV Trips Completed'!AS61+'WAV Trips Not Accepted'!AS61+'WAV Trips Cancelled No-show'!AS61+'WAV Trips Cancelled Passenger'!AS61+'WAV Trips Cancelled by Driver'!AS61),'WAV Trips Cancelled Passenger'!AS61/('WAV Trips Completed'!AS61+'WAV Trips Not Accepted'!AS61+'WAV Trips Cancelled No-show'!AS61+'WAV Trips Cancelled Passenger'!AS61+'WAV Trips Cancelled by Driver'!AS61),"")</f>
        <v/>
      </c>
      <c r="AT61" s="161" t="str">
        <f>IF(('WAV Trips Completed'!AT61+'WAV Trips Not Accepted'!AT61+'WAV Trips Cancelled No-show'!AT61+'WAV Trips Cancelled Passenger'!AT61+'WAV Trips Cancelled by Driver'!AT61),'WAV Trips Cancelled Passenger'!AT61/('WAV Trips Completed'!AT61+'WAV Trips Not Accepted'!AT61+'WAV Trips Cancelled No-show'!AT61+'WAV Trips Cancelled Passenger'!AT61+'WAV Trips Cancelled by Driver'!AT61),"")</f>
        <v/>
      </c>
      <c r="AU61" s="161" t="str">
        <f>IF(('WAV Trips Completed'!AU61+'WAV Trips Not Accepted'!AU61+'WAV Trips Cancelled No-show'!AU61+'WAV Trips Cancelled Passenger'!AU61+'WAV Trips Cancelled by Driver'!AU61),'WAV Trips Cancelled Passenger'!AU61/('WAV Trips Completed'!AU61+'WAV Trips Not Accepted'!AU61+'WAV Trips Cancelled No-show'!AU61+'WAV Trips Cancelled Passenger'!AU61+'WAV Trips Cancelled by Driver'!AU61),"")</f>
        <v/>
      </c>
      <c r="AV61" s="161" t="str">
        <f>IF(('WAV Trips Completed'!AV61+'WAV Trips Not Accepted'!AV61+'WAV Trips Cancelled No-show'!AV61+'WAV Trips Cancelled Passenger'!AV61+'WAV Trips Cancelled by Driver'!AV61),'WAV Trips Cancelled Passenger'!AV61/('WAV Trips Completed'!AV61+'WAV Trips Not Accepted'!AV61+'WAV Trips Cancelled No-show'!AV61+'WAV Trips Cancelled Passenger'!AV61+'WAV Trips Cancelled by Driver'!AV61),"")</f>
        <v/>
      </c>
      <c r="AW61" s="161" t="str">
        <f>IF(('WAV Trips Completed'!AW61+'WAV Trips Not Accepted'!AW61+'WAV Trips Cancelled No-show'!AW61+'WAV Trips Cancelled Passenger'!AW61+'WAV Trips Cancelled by Driver'!AW61),'WAV Trips Cancelled Passenger'!AW61/('WAV Trips Completed'!AW61+'WAV Trips Not Accepted'!AW61+'WAV Trips Cancelled No-show'!AW61+'WAV Trips Cancelled Passenger'!AW61+'WAV Trips Cancelled by Driver'!AW61),"")</f>
        <v/>
      </c>
      <c r="AX61" s="161" t="str">
        <f>IF(('WAV Trips Completed'!AX61+'WAV Trips Not Accepted'!AX61+'WAV Trips Cancelled No-show'!AX61+'WAV Trips Cancelled Passenger'!AX61+'WAV Trips Cancelled by Driver'!AX61),'WAV Trips Cancelled Passenger'!AX61/('WAV Trips Completed'!AX61+'WAV Trips Not Accepted'!AX61+'WAV Trips Cancelled No-show'!AX61+'WAV Trips Cancelled Passenger'!AX61+'WAV Trips Cancelled by Driver'!AX61),"")</f>
        <v/>
      </c>
      <c r="AY61" s="161" t="str">
        <f>IF(('WAV Trips Completed'!AY61+'WAV Trips Not Accepted'!AY61+'WAV Trips Cancelled No-show'!AY61+'WAV Trips Cancelled Passenger'!AY61+'WAV Trips Cancelled by Driver'!AY61),'WAV Trips Cancelled Passenger'!AY61/('WAV Trips Completed'!AY61+'WAV Trips Not Accepted'!AY61+'WAV Trips Cancelled No-show'!AY61+'WAV Trips Cancelled Passenger'!AY61+'WAV Trips Cancelled by Driver'!AY61),"")</f>
        <v/>
      </c>
      <c r="AZ61" s="161" t="str">
        <f>IF(('WAV Trips Completed'!AZ61+'WAV Trips Not Accepted'!AZ61+'WAV Trips Cancelled No-show'!AZ61+'WAV Trips Cancelled Passenger'!AZ61+'WAV Trips Cancelled by Driver'!AZ61),'WAV Trips Cancelled Passenger'!AZ61/('WAV Trips Completed'!AZ61+'WAV Trips Not Accepted'!AZ61+'WAV Trips Cancelled No-show'!AZ61+'WAV Trips Cancelled Passenger'!AZ61+'WAV Trips Cancelled by Driver'!AZ61),"")</f>
        <v/>
      </c>
      <c r="BA61" s="161" t="str">
        <f>IF(('WAV Trips Completed'!BA61+'WAV Trips Not Accepted'!BA61+'WAV Trips Cancelled No-show'!BA61+'WAV Trips Cancelled Passenger'!BA61+'WAV Trips Cancelled by Driver'!BA61),'WAV Trips Cancelled Passenger'!BA61/('WAV Trips Completed'!BA61+'WAV Trips Not Accepted'!BA61+'WAV Trips Cancelled No-show'!BA61+'WAV Trips Cancelled Passenger'!BA61+'WAV Trips Cancelled by Driver'!BA61),"")</f>
        <v/>
      </c>
      <c r="BB61" s="161" t="str">
        <f>IF(('WAV Trips Completed'!BB61+'WAV Trips Not Accepted'!BB61+'WAV Trips Cancelled No-show'!BB61+'WAV Trips Cancelled Passenger'!BB61+'WAV Trips Cancelled by Driver'!BB61),'WAV Trips Cancelled Passenger'!BB61/('WAV Trips Completed'!BB61+'WAV Trips Not Accepted'!BB61+'WAV Trips Cancelled No-show'!BB61+'WAV Trips Cancelled Passenger'!BB61+'WAV Trips Cancelled by Driver'!BB61),"")</f>
        <v/>
      </c>
      <c r="BC61" s="161" t="str">
        <f>IF(('WAV Trips Completed'!BC61+'WAV Trips Not Accepted'!BC61+'WAV Trips Cancelled No-show'!BC61+'WAV Trips Cancelled Passenger'!BC61+'WAV Trips Cancelled by Driver'!BC61),'WAV Trips Cancelled Passenger'!BC61/('WAV Trips Completed'!BC61+'WAV Trips Not Accepted'!BC61+'WAV Trips Cancelled No-show'!BC61+'WAV Trips Cancelled Passenger'!BC61+'WAV Trips Cancelled by Driver'!BC61),"")</f>
        <v/>
      </c>
      <c r="BD61" s="161" t="str">
        <f>IF(('WAV Trips Completed'!BD61+'WAV Trips Not Accepted'!BD61+'WAV Trips Cancelled No-show'!BD61+'WAV Trips Cancelled Passenger'!BD61+'WAV Trips Cancelled by Driver'!BD61),'WAV Trips Cancelled Passenger'!BD61/('WAV Trips Completed'!BD61+'WAV Trips Not Accepted'!BD61+'WAV Trips Cancelled No-show'!BD61+'WAV Trips Cancelled Passenger'!BD61+'WAV Trips Cancelled by Driver'!BD61),"")</f>
        <v/>
      </c>
      <c r="BE61" s="161" t="str">
        <f>IF(('WAV Trips Completed'!BE61+'WAV Trips Not Accepted'!BE61+'WAV Trips Cancelled No-show'!BE61+'WAV Trips Cancelled Passenger'!BE61+'WAV Trips Cancelled by Driver'!BE61),'WAV Trips Cancelled Passenger'!BE61/('WAV Trips Completed'!BE61+'WAV Trips Not Accepted'!BE61+'WAV Trips Cancelled No-show'!BE61+'WAV Trips Cancelled Passenger'!BE61+'WAV Trips Cancelled by Driver'!BE61),"")</f>
        <v/>
      </c>
      <c r="BF61" s="161" t="str">
        <f>IF(('WAV Trips Completed'!BF61+'WAV Trips Not Accepted'!BF61+'WAV Trips Cancelled No-show'!BF61+'WAV Trips Cancelled Passenger'!BF61+'WAV Trips Cancelled by Driver'!BF61),'WAV Trips Cancelled Passenger'!BF61/('WAV Trips Completed'!BF61+'WAV Trips Not Accepted'!BF61+'WAV Trips Cancelled No-show'!BF61+'WAV Trips Cancelled Passenger'!BF61+'WAV Trips Cancelled by Driver'!BF61),"")</f>
        <v/>
      </c>
      <c r="BG61" s="161" t="str">
        <f>IF(('WAV Trips Completed'!BG61+'WAV Trips Not Accepted'!BG61+'WAV Trips Cancelled No-show'!BG61+'WAV Trips Cancelled Passenger'!BG61+'WAV Trips Cancelled by Driver'!BG61),'WAV Trips Cancelled Passenger'!BG61/('WAV Trips Completed'!BG61+'WAV Trips Not Accepted'!BG61+'WAV Trips Cancelled No-show'!BG61+'WAV Trips Cancelled Passenger'!BG61+'WAV Trips Cancelled by Driver'!BG61),"")</f>
        <v/>
      </c>
      <c r="BH61" s="161" t="str">
        <f>IF(('WAV Trips Completed'!BH61+'WAV Trips Not Accepted'!BH61+'WAV Trips Cancelled No-show'!BH61+'WAV Trips Cancelled Passenger'!BH61+'WAV Trips Cancelled by Driver'!BH61),'WAV Trips Cancelled Passenger'!BH61/('WAV Trips Completed'!BH61+'WAV Trips Not Accepted'!BH61+'WAV Trips Cancelled No-show'!BH61+'WAV Trips Cancelled Passenger'!BH61+'WAV Trips Cancelled by Driver'!BH61),"")</f>
        <v/>
      </c>
      <c r="BI61" s="161" t="str">
        <f>IF(('WAV Trips Completed'!BI61+'WAV Trips Not Accepted'!BI61+'WAV Trips Cancelled No-show'!BI61+'WAV Trips Cancelled Passenger'!BI61+'WAV Trips Cancelled by Driver'!BI61),'WAV Trips Cancelled Passenger'!BI61/('WAV Trips Completed'!BI61+'WAV Trips Not Accepted'!BI61+'WAV Trips Cancelled No-show'!BI61+'WAV Trips Cancelled Passenger'!BI61+'WAV Trips Cancelled by Driver'!BI61),"")</f>
        <v/>
      </c>
      <c r="BJ61" s="161" t="str">
        <f>IF(('WAV Trips Completed'!BJ61+'WAV Trips Not Accepted'!BJ61+'WAV Trips Cancelled No-show'!BJ61+'WAV Trips Cancelled Passenger'!BJ61+'WAV Trips Cancelled by Driver'!BJ61),'WAV Trips Cancelled Passenger'!BJ61/('WAV Trips Completed'!BJ61+'WAV Trips Not Accepted'!BJ61+'WAV Trips Cancelled No-show'!BJ61+'WAV Trips Cancelled Passenger'!BJ61+'WAV Trips Cancelled by Driver'!BJ61),"")</f>
        <v/>
      </c>
      <c r="BK61" s="161" t="str">
        <f>IF(('WAV Trips Completed'!BK61+'WAV Trips Not Accepted'!BK61+'WAV Trips Cancelled No-show'!BK61+'WAV Trips Cancelled Passenger'!BK61+'WAV Trips Cancelled by Driver'!BK61),'WAV Trips Cancelled Passenger'!BK61/('WAV Trips Completed'!BK61+'WAV Trips Not Accepted'!BK61+'WAV Trips Cancelled No-show'!BK61+'WAV Trips Cancelled Passenger'!BK61+'WAV Trips Cancelled by Driver'!BK61),"")</f>
        <v/>
      </c>
      <c r="BL61" s="161" t="str">
        <f>IF(('WAV Trips Completed'!BL61+'WAV Trips Not Accepted'!BL61+'WAV Trips Cancelled No-show'!BL61+'WAV Trips Cancelled Passenger'!BL61+'WAV Trips Cancelled by Driver'!BL61),'WAV Trips Cancelled Passenger'!BL61/('WAV Trips Completed'!BL61+'WAV Trips Not Accepted'!BL61+'WAV Trips Cancelled No-show'!BL61+'WAV Trips Cancelled Passenger'!BL61+'WAV Trips Cancelled by Driver'!BL61),"")</f>
        <v/>
      </c>
      <c r="BM61" s="161" t="str">
        <f>IF(('WAV Trips Completed'!BM61+'WAV Trips Not Accepted'!BM61+'WAV Trips Cancelled No-show'!BM61+'WAV Trips Cancelled Passenger'!BM61+'WAV Trips Cancelled by Driver'!BM61),'WAV Trips Cancelled Passenger'!BM61/('WAV Trips Completed'!BM61+'WAV Trips Not Accepted'!BM61+'WAV Trips Cancelled No-show'!BM61+'WAV Trips Cancelled Passenger'!BM61+'WAV Trips Cancelled by Driver'!BM61),"")</f>
        <v/>
      </c>
      <c r="BN61" s="161" t="str">
        <f>IF(('WAV Trips Completed'!BN61+'WAV Trips Not Accepted'!BN61+'WAV Trips Cancelled No-show'!BN61+'WAV Trips Cancelled Passenger'!BN61+'WAV Trips Cancelled by Driver'!BN61),'WAV Trips Cancelled Passenger'!BN61/('WAV Trips Completed'!BN61+'WAV Trips Not Accepted'!BN61+'WAV Trips Cancelled No-show'!BN61+'WAV Trips Cancelled Passenger'!BN61+'WAV Trips Cancelled by Driver'!BN61),"")</f>
        <v/>
      </c>
      <c r="BO61" s="161" t="str">
        <f>IF(('WAV Trips Completed'!BO61+'WAV Trips Not Accepted'!BO61+'WAV Trips Cancelled No-show'!BO61+'WAV Trips Cancelled Passenger'!BO61+'WAV Trips Cancelled by Driver'!BO61),'WAV Trips Cancelled Passenger'!BO61/('WAV Trips Completed'!BO61+'WAV Trips Not Accepted'!BO61+'WAV Trips Cancelled No-show'!BO61+'WAV Trips Cancelled Passenger'!BO61+'WAV Trips Cancelled by Driver'!BO61),"")</f>
        <v/>
      </c>
      <c r="BP61" s="161" t="str">
        <f>IF(('WAV Trips Completed'!BP61+'WAV Trips Not Accepted'!BP61+'WAV Trips Cancelled No-show'!BP61+'WAV Trips Cancelled Passenger'!BP61+'WAV Trips Cancelled by Driver'!BP61),'WAV Trips Cancelled Passenger'!BP61/('WAV Trips Completed'!BP61+'WAV Trips Not Accepted'!BP61+'WAV Trips Cancelled No-show'!BP61+'WAV Trips Cancelled Passenger'!BP61+'WAV Trips Cancelled by Driver'!BP61),"")</f>
        <v/>
      </c>
      <c r="BQ61" s="161" t="str">
        <f>IF(('WAV Trips Completed'!BQ61+'WAV Trips Not Accepted'!BQ61+'WAV Trips Cancelled No-show'!BQ61+'WAV Trips Cancelled Passenger'!BQ61+'WAV Trips Cancelled by Driver'!BQ61),'WAV Trips Cancelled Passenger'!BQ61/('WAV Trips Completed'!BQ61+'WAV Trips Not Accepted'!BQ61+'WAV Trips Cancelled No-show'!BQ61+'WAV Trips Cancelled Passenger'!BQ61+'WAV Trips Cancelled by Driver'!BQ61),"")</f>
        <v/>
      </c>
      <c r="BR61" s="161" t="str">
        <f>IF(('WAV Trips Completed'!BR61+'WAV Trips Not Accepted'!BR61+'WAV Trips Cancelled No-show'!BR61+'WAV Trips Cancelled Passenger'!BR61+'WAV Trips Cancelled by Driver'!BR61),'WAV Trips Cancelled Passenger'!BR61/('WAV Trips Completed'!BR61+'WAV Trips Not Accepted'!BR61+'WAV Trips Cancelled No-show'!BR61+'WAV Trips Cancelled Passenger'!BR61+'WAV Trips Cancelled by Driver'!BR61),"")</f>
        <v/>
      </c>
      <c r="BS61" s="161" t="str">
        <f>IF(('WAV Trips Completed'!BS61+'WAV Trips Not Accepted'!BS61+'WAV Trips Cancelled No-show'!BS61+'WAV Trips Cancelled Passenger'!BS61+'WAV Trips Cancelled by Driver'!BS61),'WAV Trips Cancelled Passenger'!BS61/('WAV Trips Completed'!BS61+'WAV Trips Not Accepted'!BS61+'WAV Trips Cancelled No-show'!BS61+'WAV Trips Cancelled Passenger'!BS61+'WAV Trips Cancelled by Driver'!BS61),"")</f>
        <v/>
      </c>
      <c r="BT61" s="161" t="str">
        <f>IF(('WAV Trips Completed'!BT61+'WAV Trips Not Accepted'!BT61+'WAV Trips Cancelled No-show'!BT61+'WAV Trips Cancelled Passenger'!BT61+'WAV Trips Cancelled by Driver'!BT61),'WAV Trips Cancelled Passenger'!BT61/('WAV Trips Completed'!BT61+'WAV Trips Not Accepted'!BT61+'WAV Trips Cancelled No-show'!BT61+'WAV Trips Cancelled Passenger'!BT61+'WAV Trips Cancelled by Driver'!BT61),"")</f>
        <v/>
      </c>
      <c r="BU61" s="161" t="str">
        <f>IF(('WAV Trips Completed'!BU61+'WAV Trips Not Accepted'!BU61+'WAV Trips Cancelled No-show'!BU61+'WAV Trips Cancelled Passenger'!BU61+'WAV Trips Cancelled by Driver'!BU61),'WAV Trips Cancelled Passenger'!BU61/('WAV Trips Completed'!BU61+'WAV Trips Not Accepted'!BU61+'WAV Trips Cancelled No-show'!BU61+'WAV Trips Cancelled Passenger'!BU61+'WAV Trips Cancelled by Driver'!BU61),"")</f>
        <v/>
      </c>
      <c r="BV61" s="161" t="str">
        <f>IF(('WAV Trips Completed'!BV61+'WAV Trips Not Accepted'!BV61+'WAV Trips Cancelled No-show'!BV61+'WAV Trips Cancelled Passenger'!BV61+'WAV Trips Cancelled by Driver'!BV61),'WAV Trips Cancelled Passenger'!BV61/('WAV Trips Completed'!BV61+'WAV Trips Not Accepted'!BV61+'WAV Trips Cancelled No-show'!BV61+'WAV Trips Cancelled Passenger'!BV61+'WAV Trips Cancelled by Driver'!BV61),"")</f>
        <v/>
      </c>
      <c r="BW61" s="161" t="str">
        <f>IF(('WAV Trips Completed'!BW61+'WAV Trips Not Accepted'!BW61+'WAV Trips Cancelled No-show'!BW61+'WAV Trips Cancelled Passenger'!BW61+'WAV Trips Cancelled by Driver'!BW61),'WAV Trips Cancelled Passenger'!BW61/('WAV Trips Completed'!BW61+'WAV Trips Not Accepted'!BW61+'WAV Trips Cancelled No-show'!BW61+'WAV Trips Cancelled Passenger'!BW61+'WAV Trips Cancelled by Driver'!BW61),"")</f>
        <v/>
      </c>
      <c r="BX61" s="161" t="str">
        <f>IF(('WAV Trips Completed'!BX61+'WAV Trips Not Accepted'!BX61+'WAV Trips Cancelled No-show'!BX61+'WAV Trips Cancelled Passenger'!BX61+'WAV Trips Cancelled by Driver'!BX61),'WAV Trips Cancelled Passenger'!BX61/('WAV Trips Completed'!BX61+'WAV Trips Not Accepted'!BX61+'WAV Trips Cancelled No-show'!BX61+'WAV Trips Cancelled Passenger'!BX61+'WAV Trips Cancelled by Driver'!BX61),"")</f>
        <v/>
      </c>
      <c r="BY61" s="161" t="str">
        <f>IF(('WAV Trips Completed'!BY61+'WAV Trips Not Accepted'!BY61+'WAV Trips Cancelled No-show'!BY61+'WAV Trips Cancelled Passenger'!BY61+'WAV Trips Cancelled by Driver'!BY61),'WAV Trips Cancelled Passenger'!BY61/('WAV Trips Completed'!BY61+'WAV Trips Not Accepted'!BY61+'WAV Trips Cancelled No-show'!BY61+'WAV Trips Cancelled Passenger'!BY61+'WAV Trips Cancelled by Driver'!BY61),"")</f>
        <v/>
      </c>
      <c r="BZ61" s="161" t="str">
        <f>IF(('WAV Trips Completed'!BZ61+'WAV Trips Not Accepted'!BZ61+'WAV Trips Cancelled No-show'!BZ61+'WAV Trips Cancelled Passenger'!BZ61+'WAV Trips Cancelled by Driver'!BZ61),'WAV Trips Cancelled Passenger'!BZ61/('WAV Trips Completed'!BZ61+'WAV Trips Not Accepted'!BZ61+'WAV Trips Cancelled No-show'!BZ61+'WAV Trips Cancelled Passenger'!BZ61+'WAV Trips Cancelled by Driver'!BZ61),"")</f>
        <v/>
      </c>
      <c r="CA61" s="161" t="str">
        <f>IF(('WAV Trips Completed'!CA61+'WAV Trips Not Accepted'!CA61+'WAV Trips Cancelled No-show'!CA61+'WAV Trips Cancelled Passenger'!CA61+'WAV Trips Cancelled by Driver'!CA61),'WAV Trips Cancelled Passenger'!CA61/('WAV Trips Completed'!CA61+'WAV Trips Not Accepted'!CA61+'WAV Trips Cancelled No-show'!CA61+'WAV Trips Cancelled Passenger'!CA61+'WAV Trips Cancelled by Driver'!CA61),"")</f>
        <v/>
      </c>
      <c r="CB61" s="161" t="str">
        <f>IF(('WAV Trips Completed'!CB61+'WAV Trips Not Accepted'!CB61+'WAV Trips Cancelled No-show'!CB61+'WAV Trips Cancelled Passenger'!CB61+'WAV Trips Cancelled by Driver'!CB61),'WAV Trips Cancelled Passenger'!CB61/('WAV Trips Completed'!CB61+'WAV Trips Not Accepted'!CB61+'WAV Trips Cancelled No-show'!CB61+'WAV Trips Cancelled Passenger'!CB61+'WAV Trips Cancelled by Driver'!CB61),"")</f>
        <v/>
      </c>
      <c r="CC61" s="161" t="str">
        <f>IF(('WAV Trips Completed'!CC61+'WAV Trips Not Accepted'!CC61+'WAV Trips Cancelled No-show'!CC61+'WAV Trips Cancelled Passenger'!CC61+'WAV Trips Cancelled by Driver'!CC61),'WAV Trips Cancelled Passenger'!CC61/('WAV Trips Completed'!CC61+'WAV Trips Not Accepted'!CC61+'WAV Trips Cancelled No-show'!CC61+'WAV Trips Cancelled Passenger'!CC61+'WAV Trips Cancelled by Driver'!CC61),"")</f>
        <v/>
      </c>
      <c r="CD61" s="161" t="str">
        <f>IF(('WAV Trips Completed'!CD61+'WAV Trips Not Accepted'!CD61+'WAV Trips Cancelled No-show'!CD61+'WAV Trips Cancelled Passenger'!CD61+'WAV Trips Cancelled by Driver'!CD61),'WAV Trips Cancelled Passenger'!CD61/('WAV Trips Completed'!CD61+'WAV Trips Not Accepted'!CD61+'WAV Trips Cancelled No-show'!CD61+'WAV Trips Cancelled Passenger'!CD61+'WAV Trips Cancelled by Driver'!CD61),"")</f>
        <v/>
      </c>
      <c r="CE61" s="161" t="str">
        <f>IF(('WAV Trips Completed'!CE61+'WAV Trips Not Accepted'!CE61+'WAV Trips Cancelled No-show'!CE61+'WAV Trips Cancelled Passenger'!CE61+'WAV Trips Cancelled by Driver'!CE61),'WAV Trips Cancelled Passenger'!CE61/('WAV Trips Completed'!CE61+'WAV Trips Not Accepted'!CE61+'WAV Trips Cancelled No-show'!CE61+'WAV Trips Cancelled Passenger'!CE61+'WAV Trips Cancelled by Driver'!CE61),"")</f>
        <v/>
      </c>
      <c r="CF61" s="161" t="str">
        <f>IF(('WAV Trips Completed'!CF61+'WAV Trips Not Accepted'!CF61+'WAV Trips Cancelled No-show'!CF61+'WAV Trips Cancelled Passenger'!CF61+'WAV Trips Cancelled by Driver'!CF61),'WAV Trips Cancelled Passenger'!CF61/('WAV Trips Completed'!CF61+'WAV Trips Not Accepted'!CF61+'WAV Trips Cancelled No-show'!CF61+'WAV Trips Cancelled Passenger'!CF61+'WAV Trips Cancelled by Driver'!CF61),"")</f>
        <v/>
      </c>
      <c r="CG61" s="161" t="str">
        <f>IF(('WAV Trips Completed'!CG61+'WAV Trips Not Accepted'!CG61+'WAV Trips Cancelled No-show'!CG61+'WAV Trips Cancelled Passenger'!CG61+'WAV Trips Cancelled by Driver'!CG61),'WAV Trips Cancelled Passenger'!CG61/('WAV Trips Completed'!CG61+'WAV Trips Not Accepted'!CG61+'WAV Trips Cancelled No-show'!CG61+'WAV Trips Cancelled Passenger'!CG61+'WAV Trips Cancelled by Driver'!CG61),"")</f>
        <v/>
      </c>
      <c r="CH61" s="161" t="str">
        <f>IF(('WAV Trips Completed'!CH61+'WAV Trips Not Accepted'!CH61+'WAV Trips Cancelled No-show'!CH61+'WAV Trips Cancelled Passenger'!CH61+'WAV Trips Cancelled by Driver'!CH61),'WAV Trips Cancelled Passenger'!CH61/('WAV Trips Completed'!CH61+'WAV Trips Not Accepted'!CH61+'WAV Trips Cancelled No-show'!CH61+'WAV Trips Cancelled Passenger'!CH61+'WAV Trips Cancelled by Driver'!CH61),"")</f>
        <v/>
      </c>
      <c r="CI61" s="161" t="str">
        <f>IF(('WAV Trips Completed'!CI61+'WAV Trips Not Accepted'!CI61+'WAV Trips Cancelled No-show'!CI61+'WAV Trips Cancelled Passenger'!CI61+'WAV Trips Cancelled by Driver'!CI61),'WAV Trips Cancelled Passenger'!CI61/('WAV Trips Completed'!CI61+'WAV Trips Not Accepted'!CI61+'WAV Trips Cancelled No-show'!CI61+'WAV Trips Cancelled Passenger'!CI61+'WAV Trips Cancelled by Driver'!CI61),"")</f>
        <v/>
      </c>
      <c r="CJ61" s="161" t="str">
        <f>IF(('WAV Trips Completed'!CJ61+'WAV Trips Not Accepted'!CJ61+'WAV Trips Cancelled No-show'!CJ61+'WAV Trips Cancelled Passenger'!CJ61+'WAV Trips Cancelled by Driver'!CJ61),'WAV Trips Cancelled Passenger'!CJ61/('WAV Trips Completed'!CJ61+'WAV Trips Not Accepted'!CJ61+'WAV Trips Cancelled No-show'!CJ61+'WAV Trips Cancelled Passenger'!CJ61+'WAV Trips Cancelled by Driver'!CJ61),"")</f>
        <v/>
      </c>
      <c r="CK61" s="161" t="str">
        <f>IF(('WAV Trips Completed'!CK61+'WAV Trips Not Accepted'!CK61+'WAV Trips Cancelled No-show'!CK61+'WAV Trips Cancelled Passenger'!CK61+'WAV Trips Cancelled by Driver'!CK61),'WAV Trips Cancelled Passenger'!CK61/('WAV Trips Completed'!CK61+'WAV Trips Not Accepted'!CK61+'WAV Trips Cancelled No-show'!CK61+'WAV Trips Cancelled Passenger'!CK61+'WAV Trips Cancelled by Driver'!CK61),"")</f>
        <v/>
      </c>
      <c r="CL61" s="161" t="str">
        <f>IF(('WAV Trips Completed'!CL61+'WAV Trips Not Accepted'!CL61+'WAV Trips Cancelled No-show'!CL61+'WAV Trips Cancelled Passenger'!CL61+'WAV Trips Cancelled by Driver'!CL61),'WAV Trips Cancelled Passenger'!CL61/('WAV Trips Completed'!CL61+'WAV Trips Not Accepted'!CL61+'WAV Trips Cancelled No-show'!CL61+'WAV Trips Cancelled Passenger'!CL61+'WAV Trips Cancelled by Driver'!CL61),"")</f>
        <v/>
      </c>
      <c r="CM61" s="161" t="str">
        <f>IF(('WAV Trips Completed'!CM61+'WAV Trips Not Accepted'!CM61+'WAV Trips Cancelled No-show'!CM61+'WAV Trips Cancelled Passenger'!CM61+'WAV Trips Cancelled by Driver'!CM61),'WAV Trips Cancelled Passenger'!CM61/('WAV Trips Completed'!CM61+'WAV Trips Not Accepted'!CM61+'WAV Trips Cancelled No-show'!CM61+'WAV Trips Cancelled Passenger'!CM61+'WAV Trips Cancelled by Driver'!CM61),"")</f>
        <v/>
      </c>
      <c r="CN61" s="161" t="str">
        <f>IF(('WAV Trips Completed'!CN61+'WAV Trips Not Accepted'!CN61+'WAV Trips Cancelled No-show'!CN61+'WAV Trips Cancelled Passenger'!CN61+'WAV Trips Cancelled by Driver'!CN61),'WAV Trips Cancelled Passenger'!CN61/('WAV Trips Completed'!CN61+'WAV Trips Not Accepted'!CN61+'WAV Trips Cancelled No-show'!CN61+'WAV Trips Cancelled Passenger'!CN61+'WAV Trips Cancelled by Driver'!CN61),"")</f>
        <v/>
      </c>
      <c r="CO61" s="161" t="str">
        <f>IF(('WAV Trips Completed'!CO61+'WAV Trips Not Accepted'!CO61+'WAV Trips Cancelled No-show'!CO61+'WAV Trips Cancelled Passenger'!CO61+'WAV Trips Cancelled by Driver'!CO61),'WAV Trips Cancelled Passenger'!CO61/('WAV Trips Completed'!CO61+'WAV Trips Not Accepted'!CO61+'WAV Trips Cancelled No-show'!CO61+'WAV Trips Cancelled Passenger'!CO61+'WAV Trips Cancelled by Driver'!CO61),"")</f>
        <v/>
      </c>
      <c r="CP61" s="161" t="str">
        <f>IF(('WAV Trips Completed'!CP61+'WAV Trips Not Accepted'!CP61+'WAV Trips Cancelled No-show'!CP61+'WAV Trips Cancelled Passenger'!CP61+'WAV Trips Cancelled by Driver'!CP61),'WAV Trips Cancelled Passenger'!CP61/('WAV Trips Completed'!CP61+'WAV Trips Not Accepted'!CP61+'WAV Trips Cancelled No-show'!CP61+'WAV Trips Cancelled Passenger'!CP61+'WAV Trips Cancelled by Driver'!CP61),"")</f>
        <v/>
      </c>
      <c r="CQ61" s="161" t="str">
        <f>IF(('WAV Trips Completed'!CQ61+'WAV Trips Not Accepted'!CQ61+'WAV Trips Cancelled No-show'!CQ61+'WAV Trips Cancelled Passenger'!CQ61+'WAV Trips Cancelled by Driver'!CQ61),'WAV Trips Cancelled Passenger'!CQ61/('WAV Trips Completed'!CQ61+'WAV Trips Not Accepted'!CQ61+'WAV Trips Cancelled No-show'!CQ61+'WAV Trips Cancelled Passenger'!CQ61+'WAV Trips Cancelled by Driver'!CQ61),"")</f>
        <v/>
      </c>
      <c r="CR61" s="161" t="str">
        <f>IF(('WAV Trips Completed'!CR61+'WAV Trips Not Accepted'!CR61+'WAV Trips Cancelled No-show'!CR61+'WAV Trips Cancelled Passenger'!CR61+'WAV Trips Cancelled by Driver'!CR61),'WAV Trips Cancelled Passenger'!CR61/('WAV Trips Completed'!CR61+'WAV Trips Not Accepted'!CR61+'WAV Trips Cancelled No-show'!CR61+'WAV Trips Cancelled Passenger'!CR61+'WAV Trips Cancelled by Driver'!CR61),"")</f>
        <v/>
      </c>
      <c r="CS61" s="161" t="str">
        <f>IF(('WAV Trips Completed'!CS61+'WAV Trips Not Accepted'!CS61+'WAV Trips Cancelled No-show'!CS61+'WAV Trips Cancelled Passenger'!CS61+'WAV Trips Cancelled by Driver'!CS61),'WAV Trips Cancelled Passenger'!CS61/('WAV Trips Completed'!CS61+'WAV Trips Not Accepted'!CS61+'WAV Trips Cancelled No-show'!CS61+'WAV Trips Cancelled Passenger'!CS61+'WAV Trips Cancelled by Driver'!CS61),"")</f>
        <v/>
      </c>
      <c r="CT61" s="161" t="str">
        <f>IF(('WAV Trips Completed'!CT61+'WAV Trips Not Accepted'!CT61+'WAV Trips Cancelled No-show'!CT61+'WAV Trips Cancelled Passenger'!CT61+'WAV Trips Cancelled by Driver'!CT61),'WAV Trips Cancelled Passenger'!CT61/('WAV Trips Completed'!CT61+'WAV Trips Not Accepted'!CT61+'WAV Trips Cancelled No-show'!CT61+'WAV Trips Cancelled Passenger'!CT61+'WAV Trips Cancelled by Driver'!CT61),"")</f>
        <v/>
      </c>
      <c r="CU61" s="161" t="str">
        <f>IF(('WAV Trips Completed'!CU61+'WAV Trips Not Accepted'!CU61+'WAV Trips Cancelled No-show'!CU61+'WAV Trips Cancelled Passenger'!CU61+'WAV Trips Cancelled by Driver'!CU61),'WAV Trips Cancelled Passenger'!CU61/('WAV Trips Completed'!CU61+'WAV Trips Not Accepted'!CU61+'WAV Trips Cancelled No-show'!CU61+'WAV Trips Cancelled Passenger'!CU61+'WAV Trips Cancelled by Driver'!CU61),"")</f>
        <v/>
      </c>
      <c r="CV61" s="161" t="str">
        <f>IF(('WAV Trips Completed'!CV61+'WAV Trips Not Accepted'!CV61+'WAV Trips Cancelled No-show'!CV61+'WAV Trips Cancelled Passenger'!CV61+'WAV Trips Cancelled by Driver'!CV61),'WAV Trips Cancelled Passenger'!CV61/('WAV Trips Completed'!CV61+'WAV Trips Not Accepted'!CV61+'WAV Trips Cancelled No-show'!CV61+'WAV Trips Cancelled Passenger'!CV61+'WAV Trips Cancelled by Driver'!CV61),"")</f>
        <v/>
      </c>
      <c r="CW61" s="161" t="str">
        <f>IF(('WAV Trips Completed'!CW61+'WAV Trips Not Accepted'!CW61+'WAV Trips Cancelled No-show'!CW61+'WAV Trips Cancelled Passenger'!CW61+'WAV Trips Cancelled by Driver'!CW61),'WAV Trips Cancelled Passenger'!CW61/('WAV Trips Completed'!CW61+'WAV Trips Not Accepted'!CW61+'WAV Trips Cancelled No-show'!CW61+'WAV Trips Cancelled Passenger'!CW61+'WAV Trips Cancelled by Driver'!CW61),"")</f>
        <v/>
      </c>
      <c r="CX61" s="161" t="str">
        <f>IF(('WAV Trips Completed'!CX61+'WAV Trips Not Accepted'!CX61+'WAV Trips Cancelled No-show'!CX61+'WAV Trips Cancelled Passenger'!CX61+'WAV Trips Cancelled by Driver'!CX61),'WAV Trips Cancelled Passenger'!CX61/('WAV Trips Completed'!CX61+'WAV Trips Not Accepted'!CX61+'WAV Trips Cancelled No-show'!CX61+'WAV Trips Cancelled Passenger'!CX61+'WAV Trips Cancelled by Driver'!CX61),"")</f>
        <v/>
      </c>
      <c r="CY61" s="161" t="str">
        <f>IF(('WAV Trips Completed'!CY61+'WAV Trips Not Accepted'!CY61+'WAV Trips Cancelled No-show'!CY61+'WAV Trips Cancelled Passenger'!CY61+'WAV Trips Cancelled by Driver'!CY61),'WAV Trips Cancelled Passenger'!CY61/('WAV Trips Completed'!CY61+'WAV Trips Not Accepted'!CY61+'WAV Trips Cancelled No-show'!CY61+'WAV Trips Cancelled Passenger'!CY61+'WAV Trips Cancelled by Driver'!CY61),"")</f>
        <v/>
      </c>
      <c r="CZ61" s="161" t="str">
        <f>IF(('WAV Trips Completed'!CZ61+'WAV Trips Not Accepted'!CZ61+'WAV Trips Cancelled No-show'!CZ61+'WAV Trips Cancelled Passenger'!CZ61+'WAV Trips Cancelled by Driver'!CZ61),'WAV Trips Cancelled Passenger'!CZ61/('WAV Trips Completed'!CZ61+'WAV Trips Not Accepted'!CZ61+'WAV Trips Cancelled No-show'!CZ61+'WAV Trips Cancelled Passenger'!CZ61+'WAV Trips Cancelled by Driver'!CZ61),"")</f>
        <v/>
      </c>
      <c r="DA61" s="161" t="str">
        <f>IF(('WAV Trips Completed'!DA61+'WAV Trips Not Accepted'!DA61+'WAV Trips Cancelled No-show'!DA61+'WAV Trips Cancelled Passenger'!DA61+'WAV Trips Cancelled by Driver'!DA61),'WAV Trips Cancelled Passenger'!DA61/('WAV Trips Completed'!DA61+'WAV Trips Not Accepted'!DA61+'WAV Trips Cancelled No-show'!DA61+'WAV Trips Cancelled Passenger'!DA61+'WAV Trips Cancelled by Driver'!DA61),"")</f>
        <v/>
      </c>
      <c r="DB61" s="161" t="str">
        <f>IF(('WAV Trips Completed'!DB61+'WAV Trips Not Accepted'!DB61+'WAV Trips Cancelled No-show'!DB61+'WAV Trips Cancelled Passenger'!DB61+'WAV Trips Cancelled by Driver'!DB61),'WAV Trips Cancelled Passenger'!DB61/('WAV Trips Completed'!DB61+'WAV Trips Not Accepted'!DB61+'WAV Trips Cancelled No-show'!DB61+'WAV Trips Cancelled Passenger'!DB61+'WAV Trips Cancelled by Driver'!DB61),"")</f>
        <v/>
      </c>
      <c r="DC61" s="161" t="str">
        <f>IF(('WAV Trips Completed'!DC61+'WAV Trips Not Accepted'!DC61+'WAV Trips Cancelled No-show'!DC61+'WAV Trips Cancelled Passenger'!DC61+'WAV Trips Cancelled by Driver'!DC61),'WAV Trips Cancelled Passenger'!DC61/('WAV Trips Completed'!DC61+'WAV Trips Not Accepted'!DC61+'WAV Trips Cancelled No-show'!DC61+'WAV Trips Cancelled Passenger'!DC61+'WAV Trips Cancelled by Driver'!DC61),"")</f>
        <v/>
      </c>
      <c r="DD61" s="161" t="str">
        <f>IF(('WAV Trips Completed'!DD61+'WAV Trips Not Accepted'!DD61+'WAV Trips Cancelled No-show'!DD61+'WAV Trips Cancelled Passenger'!DD61+'WAV Trips Cancelled by Driver'!DD61),'WAV Trips Cancelled Passenger'!DD61/('WAV Trips Completed'!DD61+'WAV Trips Not Accepted'!DD61+'WAV Trips Cancelled No-show'!DD61+'WAV Trips Cancelled Passenger'!DD61+'WAV Trips Cancelled by Driver'!DD61),"")</f>
        <v/>
      </c>
      <c r="DE61" s="161" t="str">
        <f>IF(('WAV Trips Completed'!DE61+'WAV Trips Not Accepted'!DE61+'WAV Trips Cancelled No-show'!DE61+'WAV Trips Cancelled Passenger'!DE61+'WAV Trips Cancelled by Driver'!DE61),'WAV Trips Cancelled Passenger'!DE61/('WAV Trips Completed'!DE61+'WAV Trips Not Accepted'!DE61+'WAV Trips Cancelled No-show'!DE61+'WAV Trips Cancelled Passenger'!DE61+'WAV Trips Cancelled by Driver'!DE61),"")</f>
        <v/>
      </c>
      <c r="DF61" s="161" t="str">
        <f>IF(('WAV Trips Completed'!DF61+'WAV Trips Not Accepted'!DF61+'WAV Trips Cancelled No-show'!DF61+'WAV Trips Cancelled Passenger'!DF61+'WAV Trips Cancelled by Driver'!DF61),'WAV Trips Cancelled Passenger'!DF61/('WAV Trips Completed'!DF61+'WAV Trips Not Accepted'!DF61+'WAV Trips Cancelled No-show'!DF61+'WAV Trips Cancelled Passenger'!DF61+'WAV Trips Cancelled by Driver'!DF61),"")</f>
        <v/>
      </c>
      <c r="DG61" s="161" t="str">
        <f>IF(('WAV Trips Completed'!DG61+'WAV Trips Not Accepted'!DG61+'WAV Trips Cancelled No-show'!DG61+'WAV Trips Cancelled Passenger'!DG61+'WAV Trips Cancelled by Driver'!DG61),'WAV Trips Cancelled Passenger'!DG61/('WAV Trips Completed'!DG61+'WAV Trips Not Accepted'!DG61+'WAV Trips Cancelled No-show'!DG61+'WAV Trips Cancelled Passenger'!DG61+'WAV Trips Cancelled by Driver'!DG61),"")</f>
        <v/>
      </c>
      <c r="DH61" s="161" t="str">
        <f>IF(('WAV Trips Completed'!DH61+'WAV Trips Not Accepted'!DH61+'WAV Trips Cancelled No-show'!DH61+'WAV Trips Cancelled Passenger'!DH61+'WAV Trips Cancelled by Driver'!DH61),'WAV Trips Cancelled Passenger'!DH61/('WAV Trips Completed'!DH61+'WAV Trips Not Accepted'!DH61+'WAV Trips Cancelled No-show'!DH61+'WAV Trips Cancelled Passenger'!DH61+'WAV Trips Cancelled by Driver'!DH61),"")</f>
        <v/>
      </c>
      <c r="DI61" s="161" t="str">
        <f>IF(('WAV Trips Completed'!DI61+'WAV Trips Not Accepted'!DI61+'WAV Trips Cancelled No-show'!DI61+'WAV Trips Cancelled Passenger'!DI61+'WAV Trips Cancelled by Driver'!DI61),'WAV Trips Cancelled Passenger'!DI61/('WAV Trips Completed'!DI61+'WAV Trips Not Accepted'!DI61+'WAV Trips Cancelled No-show'!DI61+'WAV Trips Cancelled Passenger'!DI61+'WAV Trips Cancelled by Driver'!DI61),"")</f>
        <v/>
      </c>
      <c r="DJ61" s="161" t="str">
        <f>IF(('WAV Trips Completed'!DJ61+'WAV Trips Not Accepted'!DJ61+'WAV Trips Cancelled No-show'!DJ61+'WAV Trips Cancelled Passenger'!DJ61+'WAV Trips Cancelled by Driver'!DJ61),'WAV Trips Cancelled Passenger'!DJ61/('WAV Trips Completed'!DJ61+'WAV Trips Not Accepted'!DJ61+'WAV Trips Cancelled No-show'!DJ61+'WAV Trips Cancelled Passenger'!DJ61+'WAV Trips Cancelled by Driver'!DJ61),"")</f>
        <v/>
      </c>
      <c r="DK61" s="161" t="str">
        <f>IF(('WAV Trips Completed'!DK61+'WAV Trips Not Accepted'!DK61+'WAV Trips Cancelled No-show'!DK61+'WAV Trips Cancelled Passenger'!DK61+'WAV Trips Cancelled by Driver'!DK61),'WAV Trips Cancelled Passenger'!DK61/('WAV Trips Completed'!DK61+'WAV Trips Not Accepted'!DK61+'WAV Trips Cancelled No-show'!DK61+'WAV Trips Cancelled Passenger'!DK61+'WAV Trips Cancelled by Driver'!DK61),"")</f>
        <v/>
      </c>
      <c r="DL61" s="161" t="str">
        <f>IF(('WAV Trips Completed'!DL61+'WAV Trips Not Accepted'!DL61+'WAV Trips Cancelled No-show'!DL61+'WAV Trips Cancelled Passenger'!DL61+'WAV Trips Cancelled by Driver'!DL61),'WAV Trips Cancelled Passenger'!DL61/('WAV Trips Completed'!DL61+'WAV Trips Not Accepted'!DL61+'WAV Trips Cancelled No-show'!DL61+'WAV Trips Cancelled Passenger'!DL61+'WAV Trips Cancelled by Driver'!DL61),"")</f>
        <v/>
      </c>
      <c r="DM61" s="161" t="str">
        <f>IF(('WAV Trips Completed'!DM61+'WAV Trips Not Accepted'!DM61+'WAV Trips Cancelled No-show'!DM61+'WAV Trips Cancelled Passenger'!DM61+'WAV Trips Cancelled by Driver'!DM61),'WAV Trips Cancelled Passenger'!DM61/('WAV Trips Completed'!DM61+'WAV Trips Not Accepted'!DM61+'WAV Trips Cancelled No-show'!DM61+'WAV Trips Cancelled Passenger'!DM61+'WAV Trips Cancelled by Driver'!DM61),"")</f>
        <v/>
      </c>
      <c r="DN61" s="161" t="str">
        <f>IF(('WAV Trips Completed'!DN61+'WAV Trips Not Accepted'!DN61+'WAV Trips Cancelled No-show'!DN61+'WAV Trips Cancelled Passenger'!DN61+'WAV Trips Cancelled by Driver'!DN61),'WAV Trips Cancelled Passenger'!DN61/('WAV Trips Completed'!DN61+'WAV Trips Not Accepted'!DN61+'WAV Trips Cancelled No-show'!DN61+'WAV Trips Cancelled Passenger'!DN61+'WAV Trips Cancelled by Driver'!DN61),"")</f>
        <v/>
      </c>
      <c r="DO61" s="161" t="str">
        <f>IF(('WAV Trips Completed'!DO61+'WAV Trips Not Accepted'!DO61+'WAV Trips Cancelled No-show'!DO61+'WAV Trips Cancelled Passenger'!DO61+'WAV Trips Cancelled by Driver'!DO61),'WAV Trips Cancelled Passenger'!DO61/('WAV Trips Completed'!DO61+'WAV Trips Not Accepted'!DO61+'WAV Trips Cancelled No-show'!DO61+'WAV Trips Cancelled Passenger'!DO61+'WAV Trips Cancelled by Driver'!DO61),"")</f>
        <v/>
      </c>
      <c r="DP61" s="161" t="str">
        <f>IF(('WAV Trips Completed'!DP61+'WAV Trips Not Accepted'!DP61+'WAV Trips Cancelled No-show'!DP61+'WAV Trips Cancelled Passenger'!DP61+'WAV Trips Cancelled by Driver'!DP61),'WAV Trips Cancelled Passenger'!DP61/('WAV Trips Completed'!DP61+'WAV Trips Not Accepted'!DP61+'WAV Trips Cancelled No-show'!DP61+'WAV Trips Cancelled Passenger'!DP61+'WAV Trips Cancelled by Driver'!DP61),"")</f>
        <v/>
      </c>
      <c r="DQ61" s="161" t="str">
        <f>IF(('WAV Trips Completed'!DQ61+'WAV Trips Not Accepted'!DQ61+'WAV Trips Cancelled No-show'!DQ61+'WAV Trips Cancelled Passenger'!DQ61+'WAV Trips Cancelled by Driver'!DQ61),'WAV Trips Cancelled Passenger'!DQ61/('WAV Trips Completed'!DQ61+'WAV Trips Not Accepted'!DQ61+'WAV Trips Cancelled No-show'!DQ61+'WAV Trips Cancelled Passenger'!DQ61+'WAV Trips Cancelled by Driver'!DQ61),"")</f>
        <v/>
      </c>
      <c r="DR61" s="161" t="str">
        <f>IF(('WAV Trips Completed'!DR61+'WAV Trips Not Accepted'!DR61+'WAV Trips Cancelled No-show'!DR61+'WAV Trips Cancelled Passenger'!DR61+'WAV Trips Cancelled by Driver'!DR61),'WAV Trips Cancelled Passenger'!DR61/('WAV Trips Completed'!DR61+'WAV Trips Not Accepted'!DR61+'WAV Trips Cancelled No-show'!DR61+'WAV Trips Cancelled Passenger'!DR61+'WAV Trips Cancelled by Driver'!DR61),"")</f>
        <v/>
      </c>
      <c r="DS61" s="161" t="str">
        <f>IF(('WAV Trips Completed'!DS61+'WAV Trips Not Accepted'!DS61+'WAV Trips Cancelled No-show'!DS61+'WAV Trips Cancelled Passenger'!DS61+'WAV Trips Cancelled by Driver'!DS61),'WAV Trips Cancelled Passenger'!DS61/('WAV Trips Completed'!DS61+'WAV Trips Not Accepted'!DS61+'WAV Trips Cancelled No-show'!DS61+'WAV Trips Cancelled Passenger'!DS61+'WAV Trips Cancelled by Driver'!DS61),"")</f>
        <v/>
      </c>
      <c r="DT61" s="161" t="str">
        <f>IF(('WAV Trips Completed'!DT61+'WAV Trips Not Accepted'!DT61+'WAV Trips Cancelled No-show'!DT61+'WAV Trips Cancelled Passenger'!DT61+'WAV Trips Cancelled by Driver'!DT61),'WAV Trips Cancelled Passenger'!DT61/('WAV Trips Completed'!DT61+'WAV Trips Not Accepted'!DT61+'WAV Trips Cancelled No-show'!DT61+'WAV Trips Cancelled Passenger'!DT61+'WAV Trips Cancelled by Driver'!DT61),"")</f>
        <v/>
      </c>
      <c r="DU61" s="161" t="str">
        <f>IF(('WAV Trips Completed'!DU61+'WAV Trips Not Accepted'!DU61+'WAV Trips Cancelled No-show'!DU61+'WAV Trips Cancelled Passenger'!DU61+'WAV Trips Cancelled by Driver'!DU61),'WAV Trips Cancelled Passenger'!DU61/('WAV Trips Completed'!DU61+'WAV Trips Not Accepted'!DU61+'WAV Trips Cancelled No-show'!DU61+'WAV Trips Cancelled Passenger'!DU61+'WAV Trips Cancelled by Driver'!DU61),"")</f>
        <v/>
      </c>
      <c r="DV61" s="161" t="str">
        <f>IF(('WAV Trips Completed'!DV61+'WAV Trips Not Accepted'!DV61+'WAV Trips Cancelled No-show'!DV61+'WAV Trips Cancelled Passenger'!DV61+'WAV Trips Cancelled by Driver'!DV61),'WAV Trips Cancelled Passenger'!DV61/('WAV Trips Completed'!DV61+'WAV Trips Not Accepted'!DV61+'WAV Trips Cancelled No-show'!DV61+'WAV Trips Cancelled Passenger'!DV61+'WAV Trips Cancelled by Driver'!DV61),"")</f>
        <v/>
      </c>
      <c r="DW61" s="161" t="str">
        <f>IF(('WAV Trips Completed'!DW61+'WAV Trips Not Accepted'!DW61+'WAV Trips Cancelled No-show'!DW61+'WAV Trips Cancelled Passenger'!DW61+'WAV Trips Cancelled by Driver'!DW61),'WAV Trips Cancelled Passenger'!DW61/('WAV Trips Completed'!DW61+'WAV Trips Not Accepted'!DW61+'WAV Trips Cancelled No-show'!DW61+'WAV Trips Cancelled Passenger'!DW61+'WAV Trips Cancelled by Driver'!DW61),"")</f>
        <v/>
      </c>
      <c r="DX61" s="161" t="str">
        <f>IF(('WAV Trips Completed'!DX61+'WAV Trips Not Accepted'!DX61+'WAV Trips Cancelled No-show'!DX61+'WAV Trips Cancelled Passenger'!DX61+'WAV Trips Cancelled by Driver'!DX61),'WAV Trips Cancelled Passenger'!DX61/('WAV Trips Completed'!DX61+'WAV Trips Not Accepted'!DX61+'WAV Trips Cancelled No-show'!DX61+'WAV Trips Cancelled Passenger'!DX61+'WAV Trips Cancelled by Driver'!DX61),"")</f>
        <v/>
      </c>
      <c r="DY61" s="161" t="str">
        <f>IF(('WAV Trips Completed'!DY61+'WAV Trips Not Accepted'!DY61+'WAV Trips Cancelled No-show'!DY61+'WAV Trips Cancelled Passenger'!DY61+'WAV Trips Cancelled by Driver'!DY61),'WAV Trips Cancelled Passenger'!DY61/('WAV Trips Completed'!DY61+'WAV Trips Not Accepted'!DY61+'WAV Trips Cancelled No-show'!DY61+'WAV Trips Cancelled Passenger'!DY61+'WAV Trips Cancelled by Driver'!DY61),"")</f>
        <v/>
      </c>
      <c r="DZ61" s="161" t="str">
        <f>IF(('WAV Trips Completed'!DZ61+'WAV Trips Not Accepted'!DZ61+'WAV Trips Cancelled No-show'!DZ61+'WAV Trips Cancelled Passenger'!DZ61+'WAV Trips Cancelled by Driver'!DZ61),'WAV Trips Cancelled Passenger'!DZ61/('WAV Trips Completed'!DZ61+'WAV Trips Not Accepted'!DZ61+'WAV Trips Cancelled No-show'!DZ61+'WAV Trips Cancelled Passenger'!DZ61+'WAV Trips Cancelled by Driver'!DZ61),"")</f>
        <v/>
      </c>
      <c r="EA61" s="161" t="str">
        <f>IF(('WAV Trips Completed'!EA61+'WAV Trips Not Accepted'!EA61+'WAV Trips Cancelled No-show'!EA61+'WAV Trips Cancelled Passenger'!EA61+'WAV Trips Cancelled by Driver'!EA61),'WAV Trips Cancelled Passenger'!EA61/('WAV Trips Completed'!EA61+'WAV Trips Not Accepted'!EA61+'WAV Trips Cancelled No-show'!EA61+'WAV Trips Cancelled Passenger'!EA61+'WAV Trips Cancelled by Driver'!EA61),"")</f>
        <v/>
      </c>
      <c r="EB61" s="161" t="str">
        <f>IF(('WAV Trips Completed'!EB61+'WAV Trips Not Accepted'!EB61+'WAV Trips Cancelled No-show'!EB61+'WAV Trips Cancelled Passenger'!EB61+'WAV Trips Cancelled by Driver'!EB61),'WAV Trips Cancelled Passenger'!EB61/('WAV Trips Completed'!EB61+'WAV Trips Not Accepted'!EB61+'WAV Trips Cancelled No-show'!EB61+'WAV Trips Cancelled Passenger'!EB61+'WAV Trips Cancelled by Driver'!EB61),"")</f>
        <v/>
      </c>
      <c r="EC61" s="161" t="str">
        <f>IF(('WAV Trips Completed'!EC61+'WAV Trips Not Accepted'!EC61+'WAV Trips Cancelled No-show'!EC61+'WAV Trips Cancelled Passenger'!EC61+'WAV Trips Cancelled by Driver'!EC61),'WAV Trips Cancelled Passenger'!EC61/('WAV Trips Completed'!EC61+'WAV Trips Not Accepted'!EC61+'WAV Trips Cancelled No-show'!EC61+'WAV Trips Cancelled Passenger'!EC61+'WAV Trips Cancelled by Driver'!EC61),"")</f>
        <v/>
      </c>
      <c r="ED61" s="161" t="str">
        <f>IF(('WAV Trips Completed'!ED61+'WAV Trips Not Accepted'!ED61+'WAV Trips Cancelled No-show'!ED61+'WAV Trips Cancelled Passenger'!ED61+'WAV Trips Cancelled by Driver'!ED61),'WAV Trips Cancelled Passenger'!ED61/('WAV Trips Completed'!ED61+'WAV Trips Not Accepted'!ED61+'WAV Trips Cancelled No-show'!ED61+'WAV Trips Cancelled Passenger'!ED61+'WAV Trips Cancelled by Driver'!ED61),"")</f>
        <v/>
      </c>
      <c r="EE61" s="161" t="str">
        <f>IF(('WAV Trips Completed'!EE61+'WAV Trips Not Accepted'!EE61+'WAV Trips Cancelled No-show'!EE61+'WAV Trips Cancelled Passenger'!EE61+'WAV Trips Cancelled by Driver'!EE61),'WAV Trips Cancelled Passenger'!EE61/('WAV Trips Completed'!EE61+'WAV Trips Not Accepted'!EE61+'WAV Trips Cancelled No-show'!EE61+'WAV Trips Cancelled Passenger'!EE61+'WAV Trips Cancelled by Driver'!EE61),"")</f>
        <v/>
      </c>
      <c r="EF61" s="161" t="str">
        <f>IF(('WAV Trips Completed'!EF61+'WAV Trips Not Accepted'!EF61+'WAV Trips Cancelled No-show'!EF61+'WAV Trips Cancelled Passenger'!EF61+'WAV Trips Cancelled by Driver'!EF61),'WAV Trips Cancelled Passenger'!EF61/('WAV Trips Completed'!EF61+'WAV Trips Not Accepted'!EF61+'WAV Trips Cancelled No-show'!EF61+'WAV Trips Cancelled Passenger'!EF61+'WAV Trips Cancelled by Driver'!EF61),"")</f>
        <v/>
      </c>
      <c r="EG61" s="161" t="str">
        <f>IF(('WAV Trips Completed'!EG61+'WAV Trips Not Accepted'!EG61+'WAV Trips Cancelled No-show'!EG61+'WAV Trips Cancelled Passenger'!EG61+'WAV Trips Cancelled by Driver'!EG61),'WAV Trips Cancelled Passenger'!EG61/('WAV Trips Completed'!EG61+'WAV Trips Not Accepted'!EG61+'WAV Trips Cancelled No-show'!EG61+'WAV Trips Cancelled Passenger'!EG61+'WAV Trips Cancelled by Driver'!EG61),"")</f>
        <v/>
      </c>
      <c r="EH61" s="161" t="str">
        <f>IF(('WAV Trips Completed'!EH61+'WAV Trips Not Accepted'!EH61+'WAV Trips Cancelled No-show'!EH61+'WAV Trips Cancelled Passenger'!EH61+'WAV Trips Cancelled by Driver'!EH61),'WAV Trips Cancelled Passenger'!EH61/('WAV Trips Completed'!EH61+'WAV Trips Not Accepted'!EH61+'WAV Trips Cancelled No-show'!EH61+'WAV Trips Cancelled Passenger'!EH61+'WAV Trips Cancelled by Driver'!EH61),"")</f>
        <v/>
      </c>
      <c r="EI61" s="161" t="str">
        <f>IF(('WAV Trips Completed'!EI61+'WAV Trips Not Accepted'!EI61+'WAV Trips Cancelled No-show'!EI61+'WAV Trips Cancelled Passenger'!EI61+'WAV Trips Cancelled by Driver'!EI61),'WAV Trips Cancelled Passenger'!EI61/('WAV Trips Completed'!EI61+'WAV Trips Not Accepted'!EI61+'WAV Trips Cancelled No-show'!EI61+'WAV Trips Cancelled Passenger'!EI61+'WAV Trips Cancelled by Driver'!EI61),"")</f>
        <v/>
      </c>
      <c r="EJ61" s="161" t="str">
        <f>IF(('WAV Trips Completed'!EJ61+'WAV Trips Not Accepted'!EJ61+'WAV Trips Cancelled No-show'!EJ61+'WAV Trips Cancelled Passenger'!EJ61+'WAV Trips Cancelled by Driver'!EJ61),'WAV Trips Cancelled Passenger'!EJ61/('WAV Trips Completed'!EJ61+'WAV Trips Not Accepted'!EJ61+'WAV Trips Cancelled No-show'!EJ61+'WAV Trips Cancelled Passenger'!EJ61+'WAV Trips Cancelled by Driver'!EJ61),"")</f>
        <v/>
      </c>
      <c r="EK61" s="161" t="str">
        <f>IF(('WAV Trips Completed'!EK61+'WAV Trips Not Accepted'!EK61+'WAV Trips Cancelled No-show'!EK61+'WAV Trips Cancelled Passenger'!EK61+'WAV Trips Cancelled by Driver'!EK61),'WAV Trips Cancelled Passenger'!EK61/('WAV Trips Completed'!EK61+'WAV Trips Not Accepted'!EK61+'WAV Trips Cancelled No-show'!EK61+'WAV Trips Cancelled Passenger'!EK61+'WAV Trips Cancelled by Driver'!EK61),"")</f>
        <v/>
      </c>
      <c r="EL61" s="161" t="str">
        <f>IF(('WAV Trips Completed'!EL61+'WAV Trips Not Accepted'!EL61+'WAV Trips Cancelled No-show'!EL61+'WAV Trips Cancelled Passenger'!EL61+'WAV Trips Cancelled by Driver'!EL61),'WAV Trips Cancelled Passenger'!EL61/('WAV Trips Completed'!EL61+'WAV Trips Not Accepted'!EL61+'WAV Trips Cancelled No-show'!EL61+'WAV Trips Cancelled Passenger'!EL61+'WAV Trips Cancelled by Driver'!EL61),"")</f>
        <v/>
      </c>
      <c r="EM61" s="161" t="str">
        <f>IF(('WAV Trips Completed'!EM61+'WAV Trips Not Accepted'!EM61+'WAV Trips Cancelled No-show'!EM61+'WAV Trips Cancelled Passenger'!EM61+'WAV Trips Cancelled by Driver'!EM61),'WAV Trips Cancelled Passenger'!EM61/('WAV Trips Completed'!EM61+'WAV Trips Not Accepted'!EM61+'WAV Trips Cancelled No-show'!EM61+'WAV Trips Cancelled Passenger'!EM61+'WAV Trips Cancelled by Driver'!EM61),"")</f>
        <v/>
      </c>
      <c r="EN61" s="161" t="str">
        <f>IF(('WAV Trips Completed'!EN61+'WAV Trips Not Accepted'!EN61+'WAV Trips Cancelled No-show'!EN61+'WAV Trips Cancelled Passenger'!EN61+'WAV Trips Cancelled by Driver'!EN61),'WAV Trips Cancelled Passenger'!EN61/('WAV Trips Completed'!EN61+'WAV Trips Not Accepted'!EN61+'WAV Trips Cancelled No-show'!EN61+'WAV Trips Cancelled Passenger'!EN61+'WAV Trips Cancelled by Driver'!EN61),"")</f>
        <v/>
      </c>
      <c r="EO61" s="161" t="str">
        <f>IF(('WAV Trips Completed'!EO61+'WAV Trips Not Accepted'!EO61+'WAV Trips Cancelled No-show'!EO61+'WAV Trips Cancelled Passenger'!EO61+'WAV Trips Cancelled by Driver'!EO61),'WAV Trips Cancelled Passenger'!EO61/('WAV Trips Completed'!EO61+'WAV Trips Not Accepted'!EO61+'WAV Trips Cancelled No-show'!EO61+'WAV Trips Cancelled Passenger'!EO61+'WAV Trips Cancelled by Driver'!EO61),"")</f>
        <v/>
      </c>
      <c r="EP61" s="161" t="str">
        <f>IF(('WAV Trips Completed'!EP61+'WAV Trips Not Accepted'!EP61+'WAV Trips Cancelled No-show'!EP61+'WAV Trips Cancelled Passenger'!EP61+'WAV Trips Cancelled by Driver'!EP61),'WAV Trips Cancelled Passenger'!EP61/('WAV Trips Completed'!EP61+'WAV Trips Not Accepted'!EP61+'WAV Trips Cancelled No-show'!EP61+'WAV Trips Cancelled Passenger'!EP61+'WAV Trips Cancelled by Driver'!EP61),"")</f>
        <v/>
      </c>
      <c r="EQ61" s="161" t="str">
        <f>IF(('WAV Trips Completed'!EQ61+'WAV Trips Not Accepted'!EQ61+'WAV Trips Cancelled No-show'!EQ61+'WAV Trips Cancelled Passenger'!EQ61+'WAV Trips Cancelled by Driver'!EQ61),'WAV Trips Cancelled Passenger'!EQ61/('WAV Trips Completed'!EQ61+'WAV Trips Not Accepted'!EQ61+'WAV Trips Cancelled No-show'!EQ61+'WAV Trips Cancelled Passenger'!EQ61+'WAV Trips Cancelled by Driver'!EQ61),"")</f>
        <v/>
      </c>
      <c r="ER61" s="161" t="str">
        <f>IF(('WAV Trips Completed'!ER61+'WAV Trips Not Accepted'!ER61+'WAV Trips Cancelled No-show'!ER61+'WAV Trips Cancelled Passenger'!ER61+'WAV Trips Cancelled by Driver'!ER61),'WAV Trips Cancelled Passenger'!ER61/('WAV Trips Completed'!ER61+'WAV Trips Not Accepted'!ER61+'WAV Trips Cancelled No-show'!ER61+'WAV Trips Cancelled Passenger'!ER61+'WAV Trips Cancelled by Driver'!ER61),"")</f>
        <v/>
      </c>
      <c r="ES61" s="161" t="str">
        <f>IF(('WAV Trips Completed'!ES61+'WAV Trips Not Accepted'!ES61+'WAV Trips Cancelled No-show'!ES61+'WAV Trips Cancelled Passenger'!ES61+'WAV Trips Cancelled by Driver'!ES61),'WAV Trips Cancelled Passenger'!ES61/('WAV Trips Completed'!ES61+'WAV Trips Not Accepted'!ES61+'WAV Trips Cancelled No-show'!ES61+'WAV Trips Cancelled Passenger'!ES61+'WAV Trips Cancelled by Driver'!ES61),"")</f>
        <v/>
      </c>
      <c r="ET61" s="161" t="str">
        <f>IF(('WAV Trips Completed'!ET61+'WAV Trips Not Accepted'!ET61+'WAV Trips Cancelled No-show'!ET61+'WAV Trips Cancelled Passenger'!ET61+'WAV Trips Cancelled by Driver'!ET61),'WAV Trips Cancelled Passenger'!ET61/('WAV Trips Completed'!ET61+'WAV Trips Not Accepted'!ET61+'WAV Trips Cancelled No-show'!ET61+'WAV Trips Cancelled Passenger'!ET61+'WAV Trips Cancelled by Driver'!ET61),"")</f>
        <v/>
      </c>
      <c r="EU61" s="161" t="str">
        <f>IF(('WAV Trips Completed'!EU61+'WAV Trips Not Accepted'!EU61+'WAV Trips Cancelled No-show'!EU61+'WAV Trips Cancelled Passenger'!EU61+'WAV Trips Cancelled by Driver'!EU61),'WAV Trips Cancelled Passenger'!EU61/('WAV Trips Completed'!EU61+'WAV Trips Not Accepted'!EU61+'WAV Trips Cancelled No-show'!EU61+'WAV Trips Cancelled Passenger'!EU61+'WAV Trips Cancelled by Driver'!EU61),"")</f>
        <v/>
      </c>
      <c r="EV61" s="161" t="str">
        <f>IF(('WAV Trips Completed'!EV61+'WAV Trips Not Accepted'!EV61+'WAV Trips Cancelled No-show'!EV61+'WAV Trips Cancelled Passenger'!EV61+'WAV Trips Cancelled by Driver'!EV61),'WAV Trips Cancelled Passenger'!EV61/('WAV Trips Completed'!EV61+'WAV Trips Not Accepted'!EV61+'WAV Trips Cancelled No-show'!EV61+'WAV Trips Cancelled Passenger'!EV61+'WAV Trips Cancelled by Driver'!EV61),"")</f>
        <v/>
      </c>
      <c r="EW61" s="161" t="str">
        <f>IF(('WAV Trips Completed'!EW61+'WAV Trips Not Accepted'!EW61+'WAV Trips Cancelled No-show'!EW61+'WAV Trips Cancelled Passenger'!EW61+'WAV Trips Cancelled by Driver'!EW61),'WAV Trips Cancelled Passenger'!EW61/('WAV Trips Completed'!EW61+'WAV Trips Not Accepted'!EW61+'WAV Trips Cancelled No-show'!EW61+'WAV Trips Cancelled Passenger'!EW61+'WAV Trips Cancelled by Driver'!EW61),"")</f>
        <v/>
      </c>
      <c r="EX61" s="161" t="str">
        <f>IF(('WAV Trips Completed'!EX61+'WAV Trips Not Accepted'!EX61+'WAV Trips Cancelled No-show'!EX61+'WAV Trips Cancelled Passenger'!EX61+'WAV Trips Cancelled by Driver'!EX61),'WAV Trips Cancelled Passenger'!EX61/('WAV Trips Completed'!EX61+'WAV Trips Not Accepted'!EX61+'WAV Trips Cancelled No-show'!EX61+'WAV Trips Cancelled Passenger'!EX61+'WAV Trips Cancelled by Driver'!EX61),"")</f>
        <v/>
      </c>
      <c r="EY61" s="161" t="str">
        <f>IF(('WAV Trips Completed'!EY61+'WAV Trips Not Accepted'!EY61+'WAV Trips Cancelled No-show'!EY61+'WAV Trips Cancelled Passenger'!EY61+'WAV Trips Cancelled by Driver'!EY61),'WAV Trips Cancelled Passenger'!EY61/('WAV Trips Completed'!EY61+'WAV Trips Not Accepted'!EY61+'WAV Trips Cancelled No-show'!EY61+'WAV Trips Cancelled Passenger'!EY61+'WAV Trips Cancelled by Driver'!EY61),"")</f>
        <v/>
      </c>
      <c r="EZ61" s="161" t="str">
        <f>IF(('WAV Trips Completed'!EZ61+'WAV Trips Not Accepted'!EZ61+'WAV Trips Cancelled No-show'!EZ61+'WAV Trips Cancelled Passenger'!EZ61+'WAV Trips Cancelled by Driver'!EZ61),'WAV Trips Cancelled Passenger'!EZ61/('WAV Trips Completed'!EZ61+'WAV Trips Not Accepted'!EZ61+'WAV Trips Cancelled No-show'!EZ61+'WAV Trips Cancelled Passenger'!EZ61+'WAV Trips Cancelled by Driver'!EZ61),"")</f>
        <v/>
      </c>
      <c r="FA61" s="161" t="str">
        <f>IF(('WAV Trips Completed'!FA61+'WAV Trips Not Accepted'!FA61+'WAV Trips Cancelled No-show'!FA61+'WAV Trips Cancelled Passenger'!FA61+'WAV Trips Cancelled by Driver'!FA61),'WAV Trips Cancelled Passenger'!FA61/('WAV Trips Completed'!FA61+'WAV Trips Not Accepted'!FA61+'WAV Trips Cancelled No-show'!FA61+'WAV Trips Cancelled Passenger'!FA61+'WAV Trips Cancelled by Driver'!FA61),"")</f>
        <v/>
      </c>
      <c r="FB61" s="161" t="str">
        <f>IF(('WAV Trips Completed'!FB61+'WAV Trips Not Accepted'!FB61+'WAV Trips Cancelled No-show'!FB61+'WAV Trips Cancelled Passenger'!FB61+'WAV Trips Cancelled by Driver'!FB61),'WAV Trips Cancelled Passenger'!FB61/('WAV Trips Completed'!FB61+'WAV Trips Not Accepted'!FB61+'WAV Trips Cancelled No-show'!FB61+'WAV Trips Cancelled Passenger'!FB61+'WAV Trips Cancelled by Driver'!FB61),"")</f>
        <v/>
      </c>
      <c r="FC61" s="161" t="str">
        <f>IF(('WAV Trips Completed'!FC61+'WAV Trips Not Accepted'!FC61+'WAV Trips Cancelled No-show'!FC61+'WAV Trips Cancelled Passenger'!FC61+'WAV Trips Cancelled by Driver'!FC61),'WAV Trips Cancelled Passenger'!FC61/('WAV Trips Completed'!FC61+'WAV Trips Not Accepted'!FC61+'WAV Trips Cancelled No-show'!FC61+'WAV Trips Cancelled Passenger'!FC61+'WAV Trips Cancelled by Driver'!FC61),"")</f>
        <v/>
      </c>
      <c r="FD61" s="161" t="str">
        <f>IF(('WAV Trips Completed'!FD61+'WAV Trips Not Accepted'!FD61+'WAV Trips Cancelled No-show'!FD61+'WAV Trips Cancelled Passenger'!FD61+'WAV Trips Cancelled by Driver'!FD61),'WAV Trips Cancelled Passenger'!FD61/('WAV Trips Completed'!FD61+'WAV Trips Not Accepted'!FD61+'WAV Trips Cancelled No-show'!FD61+'WAV Trips Cancelled Passenger'!FD61+'WAV Trips Cancelled by Driver'!FD61),"")</f>
        <v/>
      </c>
      <c r="FE61" s="161" t="str">
        <f>IF(('WAV Trips Completed'!FE61+'WAV Trips Not Accepted'!FE61+'WAV Trips Cancelled No-show'!FE61+'WAV Trips Cancelled Passenger'!FE61+'WAV Trips Cancelled by Driver'!FE61),'WAV Trips Cancelled Passenger'!FE61/('WAV Trips Completed'!FE61+'WAV Trips Not Accepted'!FE61+'WAV Trips Cancelled No-show'!FE61+'WAV Trips Cancelled Passenger'!FE61+'WAV Trips Cancelled by Driver'!FE61),"")</f>
        <v/>
      </c>
      <c r="FF61" s="161" t="str">
        <f>IF(('WAV Trips Completed'!FF61+'WAV Trips Not Accepted'!FF61+'WAV Trips Cancelled No-show'!FF61+'WAV Trips Cancelled Passenger'!FF61+'WAV Trips Cancelled by Driver'!FF61),'WAV Trips Cancelled Passenger'!FF61/('WAV Trips Completed'!FF61+'WAV Trips Not Accepted'!FF61+'WAV Trips Cancelled No-show'!FF61+'WAV Trips Cancelled Passenger'!FF61+'WAV Trips Cancelled by Driver'!FF61),"")</f>
        <v/>
      </c>
      <c r="FG61" s="161" t="str">
        <f>IF(('WAV Trips Completed'!FG61+'WAV Trips Not Accepted'!FG61+'WAV Trips Cancelled No-show'!FG61+'WAV Trips Cancelled Passenger'!FG61+'WAV Trips Cancelled by Driver'!FG61),'WAV Trips Cancelled Passenger'!FG61/('WAV Trips Completed'!FG61+'WAV Trips Not Accepted'!FG61+'WAV Trips Cancelled No-show'!FG61+'WAV Trips Cancelled Passenger'!FG61+'WAV Trips Cancelled by Driver'!FG61),"")</f>
        <v/>
      </c>
      <c r="FH61" s="161" t="str">
        <f>IF(('WAV Trips Completed'!FH61+'WAV Trips Not Accepted'!FH61+'WAV Trips Cancelled No-show'!FH61+'WAV Trips Cancelled Passenger'!FH61+'WAV Trips Cancelled by Driver'!FH61),'WAV Trips Cancelled Passenger'!FH61/('WAV Trips Completed'!FH61+'WAV Trips Not Accepted'!FH61+'WAV Trips Cancelled No-show'!FH61+'WAV Trips Cancelled Passenger'!FH61+'WAV Trips Cancelled by Driver'!FH61),"")</f>
        <v/>
      </c>
      <c r="FI61" s="161" t="str">
        <f>IF(('WAV Trips Completed'!FI61+'WAV Trips Not Accepted'!FI61+'WAV Trips Cancelled No-show'!FI61+'WAV Trips Cancelled Passenger'!FI61+'WAV Trips Cancelled by Driver'!FI61),'WAV Trips Cancelled Passenger'!FI61/('WAV Trips Completed'!FI61+'WAV Trips Not Accepted'!FI61+'WAV Trips Cancelled No-show'!FI61+'WAV Trips Cancelled Passenger'!FI61+'WAV Trips Cancelled by Driver'!FI61),"")</f>
        <v/>
      </c>
      <c r="FJ61" s="161" t="str">
        <f>IF(('WAV Trips Completed'!FJ61+'WAV Trips Not Accepted'!FJ61+'WAV Trips Cancelled No-show'!FJ61+'WAV Trips Cancelled Passenger'!FJ61+'WAV Trips Cancelled by Driver'!FJ61),'WAV Trips Cancelled Passenger'!FJ61/('WAV Trips Completed'!FJ61+'WAV Trips Not Accepted'!FJ61+'WAV Trips Cancelled No-show'!FJ61+'WAV Trips Cancelled Passenger'!FJ61+'WAV Trips Cancelled by Driver'!FJ61),"")</f>
        <v/>
      </c>
      <c r="FK61" s="161" t="str">
        <f>IF(('WAV Trips Completed'!FK61+'WAV Trips Not Accepted'!FK61+'WAV Trips Cancelled No-show'!FK61+'WAV Trips Cancelled Passenger'!FK61+'WAV Trips Cancelled by Driver'!FK61),'WAV Trips Cancelled Passenger'!FK61/('WAV Trips Completed'!FK61+'WAV Trips Not Accepted'!FK61+'WAV Trips Cancelled No-show'!FK61+'WAV Trips Cancelled Passenger'!FK61+'WAV Trips Cancelled by Driver'!FK61),"")</f>
        <v/>
      </c>
      <c r="FL61" s="161" t="str">
        <f>IF(('WAV Trips Completed'!FL61+'WAV Trips Not Accepted'!FL61+'WAV Trips Cancelled No-show'!FL61+'WAV Trips Cancelled Passenger'!FL61+'WAV Trips Cancelled by Driver'!FL61),'WAV Trips Cancelled Passenger'!FL61/('WAV Trips Completed'!FL61+'WAV Trips Not Accepted'!FL61+'WAV Trips Cancelled No-show'!FL61+'WAV Trips Cancelled Passenger'!FL61+'WAV Trips Cancelled by Driver'!FL61),"")</f>
        <v/>
      </c>
      <c r="FM61" s="161" t="str">
        <f>IF(('WAV Trips Completed'!FM61+'WAV Trips Not Accepted'!FM61+'WAV Trips Cancelled No-show'!FM61+'WAV Trips Cancelled Passenger'!FM61+'WAV Trips Cancelled by Driver'!FM61),'WAV Trips Cancelled Passenger'!FM61/('WAV Trips Completed'!FM61+'WAV Trips Not Accepted'!FM61+'WAV Trips Cancelled No-show'!FM61+'WAV Trips Cancelled Passenger'!FM61+'WAV Trips Cancelled by Driver'!FM61),"")</f>
        <v/>
      </c>
    </row>
    <row r="62" spans="1:169">
      <c r="A62" s="92" t="s">
        <v>66</v>
      </c>
      <c r="B62" s="161" t="str">
        <f>IF(('WAV Trips Completed'!B62+'WAV Trips Not Accepted'!B62+'WAV Trips Cancelled No-show'!B62+'WAV Trips Cancelled Passenger'!B62+'WAV Trips Cancelled by Driver'!B62),'WAV Trips Cancelled Passenger'!B62/('WAV Trips Completed'!B62+'WAV Trips Not Accepted'!B62+'WAV Trips Cancelled No-show'!B62+'WAV Trips Cancelled Passenger'!B62+'WAV Trips Cancelled by Driver'!B62),"")</f>
        <v/>
      </c>
      <c r="C62" s="161" t="str">
        <f>IF(('WAV Trips Completed'!C62+'WAV Trips Not Accepted'!C62+'WAV Trips Cancelled No-show'!C62+'WAV Trips Cancelled Passenger'!C62+'WAV Trips Cancelled by Driver'!C62),'WAV Trips Cancelled Passenger'!C62/('WAV Trips Completed'!C62+'WAV Trips Not Accepted'!C62+'WAV Trips Cancelled No-show'!C62+'WAV Trips Cancelled Passenger'!C62+'WAV Trips Cancelled by Driver'!C62),"")</f>
        <v/>
      </c>
      <c r="D62" s="161" t="str">
        <f>IF(('WAV Trips Completed'!D62+'WAV Trips Not Accepted'!D62+'WAV Trips Cancelled No-show'!D62+'WAV Trips Cancelled Passenger'!D62+'WAV Trips Cancelled by Driver'!D62),'WAV Trips Cancelled Passenger'!D62/('WAV Trips Completed'!D62+'WAV Trips Not Accepted'!D62+'WAV Trips Cancelled No-show'!D62+'WAV Trips Cancelled Passenger'!D62+'WAV Trips Cancelled by Driver'!D62),"")</f>
        <v/>
      </c>
      <c r="E62" s="161" t="str">
        <f>IF(('WAV Trips Completed'!E62+'WAV Trips Not Accepted'!E62+'WAV Trips Cancelled No-show'!E62+'WAV Trips Cancelled Passenger'!E62+'WAV Trips Cancelled by Driver'!E62),'WAV Trips Cancelled Passenger'!E62/('WAV Trips Completed'!E62+'WAV Trips Not Accepted'!E62+'WAV Trips Cancelled No-show'!E62+'WAV Trips Cancelled Passenger'!E62+'WAV Trips Cancelled by Driver'!E62),"")</f>
        <v/>
      </c>
      <c r="F62" s="161" t="str">
        <f>IF(('WAV Trips Completed'!F62+'WAV Trips Not Accepted'!F62+'WAV Trips Cancelled No-show'!F62+'WAV Trips Cancelled Passenger'!F62+'WAV Trips Cancelled by Driver'!F62),'WAV Trips Cancelled Passenger'!F62/('WAV Trips Completed'!F62+'WAV Trips Not Accepted'!F62+'WAV Trips Cancelled No-show'!F62+'WAV Trips Cancelled Passenger'!F62+'WAV Trips Cancelled by Driver'!F62),"")</f>
        <v/>
      </c>
      <c r="G62" s="161" t="str">
        <f>IF(('WAV Trips Completed'!G62+'WAV Trips Not Accepted'!G62+'WAV Trips Cancelled No-show'!G62+'WAV Trips Cancelled Passenger'!G62+'WAV Trips Cancelled by Driver'!G62),'WAV Trips Cancelled Passenger'!G62/('WAV Trips Completed'!G62+'WAV Trips Not Accepted'!G62+'WAV Trips Cancelled No-show'!G62+'WAV Trips Cancelled Passenger'!G62+'WAV Trips Cancelled by Driver'!G62),"")</f>
        <v/>
      </c>
      <c r="H62" s="161" t="str">
        <f>IF(('WAV Trips Completed'!H62+'WAV Trips Not Accepted'!H62+'WAV Trips Cancelled No-show'!H62+'WAV Trips Cancelled Passenger'!H62+'WAV Trips Cancelled by Driver'!H62),'WAV Trips Cancelled Passenger'!H62/('WAV Trips Completed'!H62+'WAV Trips Not Accepted'!H62+'WAV Trips Cancelled No-show'!H62+'WAV Trips Cancelled Passenger'!H62+'WAV Trips Cancelled by Driver'!H62),"")</f>
        <v/>
      </c>
      <c r="I62" s="161" t="str">
        <f>IF(('WAV Trips Completed'!I62+'WAV Trips Not Accepted'!I62+'WAV Trips Cancelled No-show'!I62+'WAV Trips Cancelled Passenger'!I62+'WAV Trips Cancelled by Driver'!I62),'WAV Trips Cancelled Passenger'!I62/('WAV Trips Completed'!I62+'WAV Trips Not Accepted'!I62+'WAV Trips Cancelled No-show'!I62+'WAV Trips Cancelled Passenger'!I62+'WAV Trips Cancelled by Driver'!I62),"")</f>
        <v/>
      </c>
      <c r="J62" s="161" t="str">
        <f>IF(('WAV Trips Completed'!J62+'WAV Trips Not Accepted'!J62+'WAV Trips Cancelled No-show'!J62+'WAV Trips Cancelled Passenger'!J62+'WAV Trips Cancelled by Driver'!J62),'WAV Trips Cancelled Passenger'!J62/('WAV Trips Completed'!J62+'WAV Trips Not Accepted'!J62+'WAV Trips Cancelled No-show'!J62+'WAV Trips Cancelled Passenger'!J62+'WAV Trips Cancelled by Driver'!J62),"")</f>
        <v/>
      </c>
      <c r="K62" s="161" t="str">
        <f>IF(('WAV Trips Completed'!K62+'WAV Trips Not Accepted'!K62+'WAV Trips Cancelled No-show'!K62+'WAV Trips Cancelled Passenger'!K62+'WAV Trips Cancelled by Driver'!K62),'WAV Trips Cancelled Passenger'!K62/('WAV Trips Completed'!K62+'WAV Trips Not Accepted'!K62+'WAV Trips Cancelled No-show'!K62+'WAV Trips Cancelled Passenger'!K62+'WAV Trips Cancelled by Driver'!K62),"")</f>
        <v/>
      </c>
      <c r="L62" s="161" t="str">
        <f>IF(('WAV Trips Completed'!L62+'WAV Trips Not Accepted'!L62+'WAV Trips Cancelled No-show'!L62+'WAV Trips Cancelled Passenger'!L62+'WAV Trips Cancelled by Driver'!L62),'WAV Trips Cancelled Passenger'!L62/('WAV Trips Completed'!L62+'WAV Trips Not Accepted'!L62+'WAV Trips Cancelled No-show'!L62+'WAV Trips Cancelled Passenger'!L62+'WAV Trips Cancelled by Driver'!L62),"")</f>
        <v/>
      </c>
      <c r="M62" s="161" t="str">
        <f>IF(('WAV Trips Completed'!M62+'WAV Trips Not Accepted'!M62+'WAV Trips Cancelled No-show'!M62+'WAV Trips Cancelled Passenger'!M62+'WAV Trips Cancelled by Driver'!M62),'WAV Trips Cancelled Passenger'!M62/('WAV Trips Completed'!M62+'WAV Trips Not Accepted'!M62+'WAV Trips Cancelled No-show'!M62+'WAV Trips Cancelled Passenger'!M62+'WAV Trips Cancelled by Driver'!M62),"")</f>
        <v/>
      </c>
      <c r="N62" s="161" t="str">
        <f>IF(('WAV Trips Completed'!N62+'WAV Trips Not Accepted'!N62+'WAV Trips Cancelled No-show'!N62+'WAV Trips Cancelled Passenger'!N62+'WAV Trips Cancelled by Driver'!N62),'WAV Trips Cancelled Passenger'!N62/('WAV Trips Completed'!N62+'WAV Trips Not Accepted'!N62+'WAV Trips Cancelled No-show'!N62+'WAV Trips Cancelled Passenger'!N62+'WAV Trips Cancelled by Driver'!N62),"")</f>
        <v/>
      </c>
      <c r="O62" s="161" t="str">
        <f>IF(('WAV Trips Completed'!O62+'WAV Trips Not Accepted'!O62+'WAV Trips Cancelled No-show'!O62+'WAV Trips Cancelled Passenger'!O62+'WAV Trips Cancelled by Driver'!O62),'WAV Trips Cancelled Passenger'!O62/('WAV Trips Completed'!O62+'WAV Trips Not Accepted'!O62+'WAV Trips Cancelled No-show'!O62+'WAV Trips Cancelled Passenger'!O62+'WAV Trips Cancelled by Driver'!O62),"")</f>
        <v/>
      </c>
      <c r="P62" s="161" t="str">
        <f>IF(('WAV Trips Completed'!P62+'WAV Trips Not Accepted'!P62+'WAV Trips Cancelled No-show'!P62+'WAV Trips Cancelled Passenger'!P62+'WAV Trips Cancelled by Driver'!P62),'WAV Trips Cancelled Passenger'!P62/('WAV Trips Completed'!P62+'WAV Trips Not Accepted'!P62+'WAV Trips Cancelled No-show'!P62+'WAV Trips Cancelled Passenger'!P62+'WAV Trips Cancelled by Driver'!P62),"")</f>
        <v/>
      </c>
      <c r="Q62" s="161" t="str">
        <f>IF(('WAV Trips Completed'!Q62+'WAV Trips Not Accepted'!Q62+'WAV Trips Cancelled No-show'!Q62+'WAV Trips Cancelled Passenger'!Q62+'WAV Trips Cancelled by Driver'!Q62),'WAV Trips Cancelled Passenger'!Q62/('WAV Trips Completed'!Q62+'WAV Trips Not Accepted'!Q62+'WAV Trips Cancelled No-show'!Q62+'WAV Trips Cancelled Passenger'!Q62+'WAV Trips Cancelled by Driver'!Q62),"")</f>
        <v/>
      </c>
      <c r="R62" s="161" t="str">
        <f>IF(('WAV Trips Completed'!R62+'WAV Trips Not Accepted'!R62+'WAV Trips Cancelled No-show'!R62+'WAV Trips Cancelled Passenger'!R62+'WAV Trips Cancelled by Driver'!R62),'WAV Trips Cancelled Passenger'!R62/('WAV Trips Completed'!R62+'WAV Trips Not Accepted'!R62+'WAV Trips Cancelled No-show'!R62+'WAV Trips Cancelled Passenger'!R62+'WAV Trips Cancelled by Driver'!R62),"")</f>
        <v/>
      </c>
      <c r="S62" s="161" t="str">
        <f>IF(('WAV Trips Completed'!S62+'WAV Trips Not Accepted'!S62+'WAV Trips Cancelled No-show'!S62+'WAV Trips Cancelled Passenger'!S62+'WAV Trips Cancelled by Driver'!S62),'WAV Trips Cancelled Passenger'!S62/('WAV Trips Completed'!S62+'WAV Trips Not Accepted'!S62+'WAV Trips Cancelled No-show'!S62+'WAV Trips Cancelled Passenger'!S62+'WAV Trips Cancelled by Driver'!S62),"")</f>
        <v/>
      </c>
      <c r="T62" s="161" t="str">
        <f>IF(('WAV Trips Completed'!T62+'WAV Trips Not Accepted'!T62+'WAV Trips Cancelled No-show'!T62+'WAV Trips Cancelled Passenger'!T62+'WAV Trips Cancelled by Driver'!T62),'WAV Trips Cancelled Passenger'!T62/('WAV Trips Completed'!T62+'WAV Trips Not Accepted'!T62+'WAV Trips Cancelled No-show'!T62+'WAV Trips Cancelled Passenger'!T62+'WAV Trips Cancelled by Driver'!T62),"")</f>
        <v/>
      </c>
      <c r="U62" s="161" t="str">
        <f>IF(('WAV Trips Completed'!U62+'WAV Trips Not Accepted'!U62+'WAV Trips Cancelled No-show'!U62+'WAV Trips Cancelled Passenger'!U62+'WAV Trips Cancelled by Driver'!U62),'WAV Trips Cancelled Passenger'!U62/('WAV Trips Completed'!U62+'WAV Trips Not Accepted'!U62+'WAV Trips Cancelled No-show'!U62+'WAV Trips Cancelled Passenger'!U62+'WAV Trips Cancelled by Driver'!U62),"")</f>
        <v/>
      </c>
      <c r="V62" s="161" t="str">
        <f>IF(('WAV Trips Completed'!V62+'WAV Trips Not Accepted'!V62+'WAV Trips Cancelled No-show'!V62+'WAV Trips Cancelled Passenger'!V62+'WAV Trips Cancelled by Driver'!V62),'WAV Trips Cancelled Passenger'!V62/('WAV Trips Completed'!V62+'WAV Trips Not Accepted'!V62+'WAV Trips Cancelled No-show'!V62+'WAV Trips Cancelled Passenger'!V62+'WAV Trips Cancelled by Driver'!V62),"")</f>
        <v/>
      </c>
      <c r="W62" s="161" t="str">
        <f>IF(('WAV Trips Completed'!W62+'WAV Trips Not Accepted'!W62+'WAV Trips Cancelled No-show'!W62+'WAV Trips Cancelled Passenger'!W62+'WAV Trips Cancelled by Driver'!W62),'WAV Trips Cancelled Passenger'!W62/('WAV Trips Completed'!W62+'WAV Trips Not Accepted'!W62+'WAV Trips Cancelled No-show'!W62+'WAV Trips Cancelled Passenger'!W62+'WAV Trips Cancelled by Driver'!W62),"")</f>
        <v/>
      </c>
      <c r="X62" s="161" t="str">
        <f>IF(('WAV Trips Completed'!X62+'WAV Trips Not Accepted'!X62+'WAV Trips Cancelled No-show'!X62+'WAV Trips Cancelled Passenger'!X62+'WAV Trips Cancelled by Driver'!X62),'WAV Trips Cancelled Passenger'!X62/('WAV Trips Completed'!X62+'WAV Trips Not Accepted'!X62+'WAV Trips Cancelled No-show'!X62+'WAV Trips Cancelled Passenger'!X62+'WAV Trips Cancelled by Driver'!X62),"")</f>
        <v/>
      </c>
      <c r="Y62" s="161" t="str">
        <f>IF(('WAV Trips Completed'!Y62+'WAV Trips Not Accepted'!Y62+'WAV Trips Cancelled No-show'!Y62+'WAV Trips Cancelled Passenger'!Y62+'WAV Trips Cancelled by Driver'!Y62),'WAV Trips Cancelled Passenger'!Y62/('WAV Trips Completed'!Y62+'WAV Trips Not Accepted'!Y62+'WAV Trips Cancelled No-show'!Y62+'WAV Trips Cancelled Passenger'!Y62+'WAV Trips Cancelled by Driver'!Y62),"")</f>
        <v/>
      </c>
      <c r="Z62" s="161" t="str">
        <f>IF(('WAV Trips Completed'!Z62+'WAV Trips Not Accepted'!Z62+'WAV Trips Cancelled No-show'!Z62+'WAV Trips Cancelled Passenger'!Z62+'WAV Trips Cancelled by Driver'!Z62),'WAV Trips Cancelled Passenger'!Z62/('WAV Trips Completed'!Z62+'WAV Trips Not Accepted'!Z62+'WAV Trips Cancelled No-show'!Z62+'WAV Trips Cancelled Passenger'!Z62+'WAV Trips Cancelled by Driver'!Z62),"")</f>
        <v/>
      </c>
      <c r="AA62" s="161" t="str">
        <f>IF(('WAV Trips Completed'!AA62+'WAV Trips Not Accepted'!AA62+'WAV Trips Cancelled No-show'!AA62+'WAV Trips Cancelled Passenger'!AA62+'WAV Trips Cancelled by Driver'!AA62),'WAV Trips Cancelled Passenger'!AA62/('WAV Trips Completed'!AA62+'WAV Trips Not Accepted'!AA62+'WAV Trips Cancelled No-show'!AA62+'WAV Trips Cancelled Passenger'!AA62+'WAV Trips Cancelled by Driver'!AA62),"")</f>
        <v/>
      </c>
      <c r="AB62" s="161" t="str">
        <f>IF(('WAV Trips Completed'!AB62+'WAV Trips Not Accepted'!AB62+'WAV Trips Cancelled No-show'!AB62+'WAV Trips Cancelled Passenger'!AB62+'WAV Trips Cancelled by Driver'!AB62),'WAV Trips Cancelled Passenger'!AB62/('WAV Trips Completed'!AB62+'WAV Trips Not Accepted'!AB62+'WAV Trips Cancelled No-show'!AB62+'WAV Trips Cancelled Passenger'!AB62+'WAV Trips Cancelled by Driver'!AB62),"")</f>
        <v/>
      </c>
      <c r="AC62" s="161" t="str">
        <f>IF(('WAV Trips Completed'!AC62+'WAV Trips Not Accepted'!AC62+'WAV Trips Cancelled No-show'!AC62+'WAV Trips Cancelled Passenger'!AC62+'WAV Trips Cancelled by Driver'!AC62),'WAV Trips Cancelled Passenger'!AC62/('WAV Trips Completed'!AC62+'WAV Trips Not Accepted'!AC62+'WAV Trips Cancelled No-show'!AC62+'WAV Trips Cancelled Passenger'!AC62+'WAV Trips Cancelled by Driver'!AC62),"")</f>
        <v/>
      </c>
      <c r="AD62" s="161" t="str">
        <f>IF(('WAV Trips Completed'!AD62+'WAV Trips Not Accepted'!AD62+'WAV Trips Cancelled No-show'!AD62+'WAV Trips Cancelled Passenger'!AD62+'WAV Trips Cancelled by Driver'!AD62),'WAV Trips Cancelled Passenger'!AD62/('WAV Trips Completed'!AD62+'WAV Trips Not Accepted'!AD62+'WAV Trips Cancelled No-show'!AD62+'WAV Trips Cancelled Passenger'!AD62+'WAV Trips Cancelled by Driver'!AD62),"")</f>
        <v/>
      </c>
      <c r="AE62" s="161" t="str">
        <f>IF(('WAV Trips Completed'!AE62+'WAV Trips Not Accepted'!AE62+'WAV Trips Cancelled No-show'!AE62+'WAV Trips Cancelled Passenger'!AE62+'WAV Trips Cancelled by Driver'!AE62),'WAV Trips Cancelled Passenger'!AE62/('WAV Trips Completed'!AE62+'WAV Trips Not Accepted'!AE62+'WAV Trips Cancelled No-show'!AE62+'WAV Trips Cancelled Passenger'!AE62+'WAV Trips Cancelled by Driver'!AE62),"")</f>
        <v/>
      </c>
      <c r="AF62" s="161" t="str">
        <f>IF(('WAV Trips Completed'!AF62+'WAV Trips Not Accepted'!AF62+'WAV Trips Cancelled No-show'!AF62+'WAV Trips Cancelled Passenger'!AF62+'WAV Trips Cancelled by Driver'!AF62),'WAV Trips Cancelled Passenger'!AF62/('WAV Trips Completed'!AF62+'WAV Trips Not Accepted'!AF62+'WAV Trips Cancelled No-show'!AF62+'WAV Trips Cancelled Passenger'!AF62+'WAV Trips Cancelled by Driver'!AF62),"")</f>
        <v/>
      </c>
      <c r="AG62" s="161" t="str">
        <f>IF(('WAV Trips Completed'!AG62+'WAV Trips Not Accepted'!AG62+'WAV Trips Cancelled No-show'!AG62+'WAV Trips Cancelled Passenger'!AG62+'WAV Trips Cancelled by Driver'!AG62),'WAV Trips Cancelled Passenger'!AG62/('WAV Trips Completed'!AG62+'WAV Trips Not Accepted'!AG62+'WAV Trips Cancelled No-show'!AG62+'WAV Trips Cancelled Passenger'!AG62+'WAV Trips Cancelled by Driver'!AG62),"")</f>
        <v/>
      </c>
      <c r="AH62" s="161" t="str">
        <f>IF(('WAV Trips Completed'!AH62+'WAV Trips Not Accepted'!AH62+'WAV Trips Cancelled No-show'!AH62+'WAV Trips Cancelled Passenger'!AH62+'WAV Trips Cancelled by Driver'!AH62),'WAV Trips Cancelled Passenger'!AH62/('WAV Trips Completed'!AH62+'WAV Trips Not Accepted'!AH62+'WAV Trips Cancelled No-show'!AH62+'WAV Trips Cancelled Passenger'!AH62+'WAV Trips Cancelled by Driver'!AH62),"")</f>
        <v/>
      </c>
      <c r="AI62" s="161" t="str">
        <f>IF(('WAV Trips Completed'!AI62+'WAV Trips Not Accepted'!AI62+'WAV Trips Cancelled No-show'!AI62+'WAV Trips Cancelled Passenger'!AI62+'WAV Trips Cancelled by Driver'!AI62),'WAV Trips Cancelled Passenger'!AI62/('WAV Trips Completed'!AI62+'WAV Trips Not Accepted'!AI62+'WAV Trips Cancelled No-show'!AI62+'WAV Trips Cancelled Passenger'!AI62+'WAV Trips Cancelled by Driver'!AI62),"")</f>
        <v/>
      </c>
      <c r="AJ62" s="161" t="str">
        <f>IF(('WAV Trips Completed'!AJ62+'WAV Trips Not Accepted'!AJ62+'WAV Trips Cancelled No-show'!AJ62+'WAV Trips Cancelled Passenger'!AJ62+'WAV Trips Cancelled by Driver'!AJ62),'WAV Trips Cancelled Passenger'!AJ62/('WAV Trips Completed'!AJ62+'WAV Trips Not Accepted'!AJ62+'WAV Trips Cancelled No-show'!AJ62+'WAV Trips Cancelled Passenger'!AJ62+'WAV Trips Cancelled by Driver'!AJ62),"")</f>
        <v/>
      </c>
      <c r="AK62" s="161" t="str">
        <f>IF(('WAV Trips Completed'!AK62+'WAV Trips Not Accepted'!AK62+'WAV Trips Cancelled No-show'!AK62+'WAV Trips Cancelled Passenger'!AK62+'WAV Trips Cancelled by Driver'!AK62),'WAV Trips Cancelled Passenger'!AK62/('WAV Trips Completed'!AK62+'WAV Trips Not Accepted'!AK62+'WAV Trips Cancelled No-show'!AK62+'WAV Trips Cancelled Passenger'!AK62+'WAV Trips Cancelled by Driver'!AK62),"")</f>
        <v/>
      </c>
      <c r="AL62" s="161" t="str">
        <f>IF(('WAV Trips Completed'!AL62+'WAV Trips Not Accepted'!AL62+'WAV Trips Cancelled No-show'!AL62+'WAV Trips Cancelled Passenger'!AL62+'WAV Trips Cancelled by Driver'!AL62),'WAV Trips Cancelled Passenger'!AL62/('WAV Trips Completed'!AL62+'WAV Trips Not Accepted'!AL62+'WAV Trips Cancelled No-show'!AL62+'WAV Trips Cancelled Passenger'!AL62+'WAV Trips Cancelled by Driver'!AL62),"")</f>
        <v/>
      </c>
      <c r="AM62" s="161" t="str">
        <f>IF(('WAV Trips Completed'!AM62+'WAV Trips Not Accepted'!AM62+'WAV Trips Cancelled No-show'!AM62+'WAV Trips Cancelled Passenger'!AM62+'WAV Trips Cancelled by Driver'!AM62),'WAV Trips Cancelled Passenger'!AM62/('WAV Trips Completed'!AM62+'WAV Trips Not Accepted'!AM62+'WAV Trips Cancelled No-show'!AM62+'WAV Trips Cancelled Passenger'!AM62+'WAV Trips Cancelled by Driver'!AM62),"")</f>
        <v/>
      </c>
      <c r="AN62" s="161" t="str">
        <f>IF(('WAV Trips Completed'!AN62+'WAV Trips Not Accepted'!AN62+'WAV Trips Cancelled No-show'!AN62+'WAV Trips Cancelled Passenger'!AN62+'WAV Trips Cancelled by Driver'!AN62),'WAV Trips Cancelled Passenger'!AN62/('WAV Trips Completed'!AN62+'WAV Trips Not Accepted'!AN62+'WAV Trips Cancelled No-show'!AN62+'WAV Trips Cancelled Passenger'!AN62+'WAV Trips Cancelled by Driver'!AN62),"")</f>
        <v/>
      </c>
      <c r="AO62" s="161" t="str">
        <f>IF(('WAV Trips Completed'!AO62+'WAV Trips Not Accepted'!AO62+'WAV Trips Cancelled No-show'!AO62+'WAV Trips Cancelled Passenger'!AO62+'WAV Trips Cancelled by Driver'!AO62),'WAV Trips Cancelled Passenger'!AO62/('WAV Trips Completed'!AO62+'WAV Trips Not Accepted'!AO62+'WAV Trips Cancelled No-show'!AO62+'WAV Trips Cancelled Passenger'!AO62+'WAV Trips Cancelled by Driver'!AO62),"")</f>
        <v/>
      </c>
      <c r="AP62" s="161" t="str">
        <f>IF(('WAV Trips Completed'!AP62+'WAV Trips Not Accepted'!AP62+'WAV Trips Cancelled No-show'!AP62+'WAV Trips Cancelled Passenger'!AP62+'WAV Trips Cancelled by Driver'!AP62),'WAV Trips Cancelled Passenger'!AP62/('WAV Trips Completed'!AP62+'WAV Trips Not Accepted'!AP62+'WAV Trips Cancelled No-show'!AP62+'WAV Trips Cancelled Passenger'!AP62+'WAV Trips Cancelled by Driver'!AP62),"")</f>
        <v/>
      </c>
      <c r="AQ62" s="161" t="str">
        <f>IF(('WAV Trips Completed'!AQ62+'WAV Trips Not Accepted'!AQ62+'WAV Trips Cancelled No-show'!AQ62+'WAV Trips Cancelled Passenger'!AQ62+'WAV Trips Cancelled by Driver'!AQ62),'WAV Trips Cancelled Passenger'!AQ62/('WAV Trips Completed'!AQ62+'WAV Trips Not Accepted'!AQ62+'WAV Trips Cancelled No-show'!AQ62+'WAV Trips Cancelled Passenger'!AQ62+'WAV Trips Cancelled by Driver'!AQ62),"")</f>
        <v/>
      </c>
      <c r="AR62" s="161" t="str">
        <f>IF(('WAV Trips Completed'!AR62+'WAV Trips Not Accepted'!AR62+'WAV Trips Cancelled No-show'!AR62+'WAV Trips Cancelled Passenger'!AR62+'WAV Trips Cancelled by Driver'!AR62),'WAV Trips Cancelled Passenger'!AR62/('WAV Trips Completed'!AR62+'WAV Trips Not Accepted'!AR62+'WAV Trips Cancelled No-show'!AR62+'WAV Trips Cancelled Passenger'!AR62+'WAV Trips Cancelled by Driver'!AR62),"")</f>
        <v/>
      </c>
      <c r="AS62" s="161" t="str">
        <f>IF(('WAV Trips Completed'!AS62+'WAV Trips Not Accepted'!AS62+'WAV Trips Cancelled No-show'!AS62+'WAV Trips Cancelled Passenger'!AS62+'WAV Trips Cancelled by Driver'!AS62),'WAV Trips Cancelled Passenger'!AS62/('WAV Trips Completed'!AS62+'WAV Trips Not Accepted'!AS62+'WAV Trips Cancelled No-show'!AS62+'WAV Trips Cancelled Passenger'!AS62+'WAV Trips Cancelled by Driver'!AS62),"")</f>
        <v/>
      </c>
      <c r="AT62" s="161" t="str">
        <f>IF(('WAV Trips Completed'!AT62+'WAV Trips Not Accepted'!AT62+'WAV Trips Cancelled No-show'!AT62+'WAV Trips Cancelled Passenger'!AT62+'WAV Trips Cancelled by Driver'!AT62),'WAV Trips Cancelled Passenger'!AT62/('WAV Trips Completed'!AT62+'WAV Trips Not Accepted'!AT62+'WAV Trips Cancelled No-show'!AT62+'WAV Trips Cancelled Passenger'!AT62+'WAV Trips Cancelled by Driver'!AT62),"")</f>
        <v/>
      </c>
      <c r="AU62" s="161" t="str">
        <f>IF(('WAV Trips Completed'!AU62+'WAV Trips Not Accepted'!AU62+'WAV Trips Cancelled No-show'!AU62+'WAV Trips Cancelled Passenger'!AU62+'WAV Trips Cancelled by Driver'!AU62),'WAV Trips Cancelled Passenger'!AU62/('WAV Trips Completed'!AU62+'WAV Trips Not Accepted'!AU62+'WAV Trips Cancelled No-show'!AU62+'WAV Trips Cancelled Passenger'!AU62+'WAV Trips Cancelled by Driver'!AU62),"")</f>
        <v/>
      </c>
      <c r="AV62" s="161" t="str">
        <f>IF(('WAV Trips Completed'!AV62+'WAV Trips Not Accepted'!AV62+'WAV Trips Cancelled No-show'!AV62+'WAV Trips Cancelled Passenger'!AV62+'WAV Trips Cancelled by Driver'!AV62),'WAV Trips Cancelled Passenger'!AV62/('WAV Trips Completed'!AV62+'WAV Trips Not Accepted'!AV62+'WAV Trips Cancelled No-show'!AV62+'WAV Trips Cancelled Passenger'!AV62+'WAV Trips Cancelled by Driver'!AV62),"")</f>
        <v/>
      </c>
      <c r="AW62" s="161" t="str">
        <f>IF(('WAV Trips Completed'!AW62+'WAV Trips Not Accepted'!AW62+'WAV Trips Cancelled No-show'!AW62+'WAV Trips Cancelled Passenger'!AW62+'WAV Trips Cancelled by Driver'!AW62),'WAV Trips Cancelled Passenger'!AW62/('WAV Trips Completed'!AW62+'WAV Trips Not Accepted'!AW62+'WAV Trips Cancelled No-show'!AW62+'WAV Trips Cancelled Passenger'!AW62+'WAV Trips Cancelled by Driver'!AW62),"")</f>
        <v/>
      </c>
      <c r="AX62" s="161" t="str">
        <f>IF(('WAV Trips Completed'!AX62+'WAV Trips Not Accepted'!AX62+'WAV Trips Cancelled No-show'!AX62+'WAV Trips Cancelled Passenger'!AX62+'WAV Trips Cancelled by Driver'!AX62),'WAV Trips Cancelled Passenger'!AX62/('WAV Trips Completed'!AX62+'WAV Trips Not Accepted'!AX62+'WAV Trips Cancelled No-show'!AX62+'WAV Trips Cancelled Passenger'!AX62+'WAV Trips Cancelled by Driver'!AX62),"")</f>
        <v/>
      </c>
      <c r="AY62" s="161" t="str">
        <f>IF(('WAV Trips Completed'!AY62+'WAV Trips Not Accepted'!AY62+'WAV Trips Cancelled No-show'!AY62+'WAV Trips Cancelled Passenger'!AY62+'WAV Trips Cancelled by Driver'!AY62),'WAV Trips Cancelled Passenger'!AY62/('WAV Trips Completed'!AY62+'WAV Trips Not Accepted'!AY62+'WAV Trips Cancelled No-show'!AY62+'WAV Trips Cancelled Passenger'!AY62+'WAV Trips Cancelled by Driver'!AY62),"")</f>
        <v/>
      </c>
      <c r="AZ62" s="161" t="str">
        <f>IF(('WAV Trips Completed'!AZ62+'WAV Trips Not Accepted'!AZ62+'WAV Trips Cancelled No-show'!AZ62+'WAV Trips Cancelled Passenger'!AZ62+'WAV Trips Cancelled by Driver'!AZ62),'WAV Trips Cancelled Passenger'!AZ62/('WAV Trips Completed'!AZ62+'WAV Trips Not Accepted'!AZ62+'WAV Trips Cancelled No-show'!AZ62+'WAV Trips Cancelled Passenger'!AZ62+'WAV Trips Cancelled by Driver'!AZ62),"")</f>
        <v/>
      </c>
      <c r="BA62" s="161" t="str">
        <f>IF(('WAV Trips Completed'!BA62+'WAV Trips Not Accepted'!BA62+'WAV Trips Cancelled No-show'!BA62+'WAV Trips Cancelled Passenger'!BA62+'WAV Trips Cancelled by Driver'!BA62),'WAV Trips Cancelled Passenger'!BA62/('WAV Trips Completed'!BA62+'WAV Trips Not Accepted'!BA62+'WAV Trips Cancelled No-show'!BA62+'WAV Trips Cancelled Passenger'!BA62+'WAV Trips Cancelled by Driver'!BA62),"")</f>
        <v/>
      </c>
      <c r="BB62" s="161" t="str">
        <f>IF(('WAV Trips Completed'!BB62+'WAV Trips Not Accepted'!BB62+'WAV Trips Cancelled No-show'!BB62+'WAV Trips Cancelled Passenger'!BB62+'WAV Trips Cancelled by Driver'!BB62),'WAV Trips Cancelled Passenger'!BB62/('WAV Trips Completed'!BB62+'WAV Trips Not Accepted'!BB62+'WAV Trips Cancelled No-show'!BB62+'WAV Trips Cancelled Passenger'!BB62+'WAV Trips Cancelled by Driver'!BB62),"")</f>
        <v/>
      </c>
      <c r="BC62" s="161" t="str">
        <f>IF(('WAV Trips Completed'!BC62+'WAV Trips Not Accepted'!BC62+'WAV Trips Cancelled No-show'!BC62+'WAV Trips Cancelled Passenger'!BC62+'WAV Trips Cancelled by Driver'!BC62),'WAV Trips Cancelled Passenger'!BC62/('WAV Trips Completed'!BC62+'WAV Trips Not Accepted'!BC62+'WAV Trips Cancelled No-show'!BC62+'WAV Trips Cancelled Passenger'!BC62+'WAV Trips Cancelled by Driver'!BC62),"")</f>
        <v/>
      </c>
      <c r="BD62" s="161" t="str">
        <f>IF(('WAV Trips Completed'!BD62+'WAV Trips Not Accepted'!BD62+'WAV Trips Cancelled No-show'!BD62+'WAV Trips Cancelled Passenger'!BD62+'WAV Trips Cancelled by Driver'!BD62),'WAV Trips Cancelled Passenger'!BD62/('WAV Trips Completed'!BD62+'WAV Trips Not Accepted'!BD62+'WAV Trips Cancelled No-show'!BD62+'WAV Trips Cancelled Passenger'!BD62+'WAV Trips Cancelled by Driver'!BD62),"")</f>
        <v/>
      </c>
      <c r="BE62" s="161" t="str">
        <f>IF(('WAV Trips Completed'!BE62+'WAV Trips Not Accepted'!BE62+'WAV Trips Cancelled No-show'!BE62+'WAV Trips Cancelled Passenger'!BE62+'WAV Trips Cancelled by Driver'!BE62),'WAV Trips Cancelled Passenger'!BE62/('WAV Trips Completed'!BE62+'WAV Trips Not Accepted'!BE62+'WAV Trips Cancelled No-show'!BE62+'WAV Trips Cancelled Passenger'!BE62+'WAV Trips Cancelled by Driver'!BE62),"")</f>
        <v/>
      </c>
      <c r="BF62" s="161" t="str">
        <f>IF(('WAV Trips Completed'!BF62+'WAV Trips Not Accepted'!BF62+'WAV Trips Cancelled No-show'!BF62+'WAV Trips Cancelled Passenger'!BF62+'WAV Trips Cancelled by Driver'!BF62),'WAV Trips Cancelled Passenger'!BF62/('WAV Trips Completed'!BF62+'WAV Trips Not Accepted'!BF62+'WAV Trips Cancelled No-show'!BF62+'WAV Trips Cancelled Passenger'!BF62+'WAV Trips Cancelled by Driver'!BF62),"")</f>
        <v/>
      </c>
      <c r="BG62" s="161" t="str">
        <f>IF(('WAV Trips Completed'!BG62+'WAV Trips Not Accepted'!BG62+'WAV Trips Cancelled No-show'!BG62+'WAV Trips Cancelled Passenger'!BG62+'WAV Trips Cancelled by Driver'!BG62),'WAV Trips Cancelled Passenger'!BG62/('WAV Trips Completed'!BG62+'WAV Trips Not Accepted'!BG62+'WAV Trips Cancelled No-show'!BG62+'WAV Trips Cancelled Passenger'!BG62+'WAV Trips Cancelled by Driver'!BG62),"")</f>
        <v/>
      </c>
      <c r="BH62" s="161" t="str">
        <f>IF(('WAV Trips Completed'!BH62+'WAV Trips Not Accepted'!BH62+'WAV Trips Cancelled No-show'!BH62+'WAV Trips Cancelled Passenger'!BH62+'WAV Trips Cancelled by Driver'!BH62),'WAV Trips Cancelled Passenger'!BH62/('WAV Trips Completed'!BH62+'WAV Trips Not Accepted'!BH62+'WAV Trips Cancelled No-show'!BH62+'WAV Trips Cancelled Passenger'!BH62+'WAV Trips Cancelled by Driver'!BH62),"")</f>
        <v/>
      </c>
      <c r="BI62" s="161" t="str">
        <f>IF(('WAV Trips Completed'!BI62+'WAV Trips Not Accepted'!BI62+'WAV Trips Cancelled No-show'!BI62+'WAV Trips Cancelled Passenger'!BI62+'WAV Trips Cancelled by Driver'!BI62),'WAV Trips Cancelled Passenger'!BI62/('WAV Trips Completed'!BI62+'WAV Trips Not Accepted'!BI62+'WAV Trips Cancelled No-show'!BI62+'WAV Trips Cancelled Passenger'!BI62+'WAV Trips Cancelled by Driver'!BI62),"")</f>
        <v/>
      </c>
      <c r="BJ62" s="161" t="str">
        <f>IF(('WAV Trips Completed'!BJ62+'WAV Trips Not Accepted'!BJ62+'WAV Trips Cancelled No-show'!BJ62+'WAV Trips Cancelled Passenger'!BJ62+'WAV Trips Cancelled by Driver'!BJ62),'WAV Trips Cancelled Passenger'!BJ62/('WAV Trips Completed'!BJ62+'WAV Trips Not Accepted'!BJ62+'WAV Trips Cancelled No-show'!BJ62+'WAV Trips Cancelled Passenger'!BJ62+'WAV Trips Cancelled by Driver'!BJ62),"")</f>
        <v/>
      </c>
      <c r="BK62" s="161" t="str">
        <f>IF(('WAV Trips Completed'!BK62+'WAV Trips Not Accepted'!BK62+'WAV Trips Cancelled No-show'!BK62+'WAV Trips Cancelled Passenger'!BK62+'WAV Trips Cancelled by Driver'!BK62),'WAV Trips Cancelled Passenger'!BK62/('WAV Trips Completed'!BK62+'WAV Trips Not Accepted'!BK62+'WAV Trips Cancelled No-show'!BK62+'WAV Trips Cancelled Passenger'!BK62+'WAV Trips Cancelled by Driver'!BK62),"")</f>
        <v/>
      </c>
      <c r="BL62" s="161" t="str">
        <f>IF(('WAV Trips Completed'!BL62+'WAV Trips Not Accepted'!BL62+'WAV Trips Cancelled No-show'!BL62+'WAV Trips Cancelled Passenger'!BL62+'WAV Trips Cancelled by Driver'!BL62),'WAV Trips Cancelled Passenger'!BL62/('WAV Trips Completed'!BL62+'WAV Trips Not Accepted'!BL62+'WAV Trips Cancelled No-show'!BL62+'WAV Trips Cancelled Passenger'!BL62+'WAV Trips Cancelled by Driver'!BL62),"")</f>
        <v/>
      </c>
      <c r="BM62" s="161" t="str">
        <f>IF(('WAV Trips Completed'!BM62+'WAV Trips Not Accepted'!BM62+'WAV Trips Cancelled No-show'!BM62+'WAV Trips Cancelled Passenger'!BM62+'WAV Trips Cancelled by Driver'!BM62),'WAV Trips Cancelled Passenger'!BM62/('WAV Trips Completed'!BM62+'WAV Trips Not Accepted'!BM62+'WAV Trips Cancelled No-show'!BM62+'WAV Trips Cancelled Passenger'!BM62+'WAV Trips Cancelled by Driver'!BM62),"")</f>
        <v/>
      </c>
      <c r="BN62" s="161" t="str">
        <f>IF(('WAV Trips Completed'!BN62+'WAV Trips Not Accepted'!BN62+'WAV Trips Cancelled No-show'!BN62+'WAV Trips Cancelled Passenger'!BN62+'WAV Trips Cancelled by Driver'!BN62),'WAV Trips Cancelled Passenger'!BN62/('WAV Trips Completed'!BN62+'WAV Trips Not Accepted'!BN62+'WAV Trips Cancelled No-show'!BN62+'WAV Trips Cancelled Passenger'!BN62+'WAV Trips Cancelled by Driver'!BN62),"")</f>
        <v/>
      </c>
      <c r="BO62" s="161" t="str">
        <f>IF(('WAV Trips Completed'!BO62+'WAV Trips Not Accepted'!BO62+'WAV Trips Cancelled No-show'!BO62+'WAV Trips Cancelled Passenger'!BO62+'WAV Trips Cancelled by Driver'!BO62),'WAV Trips Cancelled Passenger'!BO62/('WAV Trips Completed'!BO62+'WAV Trips Not Accepted'!BO62+'WAV Trips Cancelled No-show'!BO62+'WAV Trips Cancelled Passenger'!BO62+'WAV Trips Cancelled by Driver'!BO62),"")</f>
        <v/>
      </c>
      <c r="BP62" s="161" t="str">
        <f>IF(('WAV Trips Completed'!BP62+'WAV Trips Not Accepted'!BP62+'WAV Trips Cancelled No-show'!BP62+'WAV Trips Cancelled Passenger'!BP62+'WAV Trips Cancelled by Driver'!BP62),'WAV Trips Cancelled Passenger'!BP62/('WAV Trips Completed'!BP62+'WAV Trips Not Accepted'!BP62+'WAV Trips Cancelled No-show'!BP62+'WAV Trips Cancelled Passenger'!BP62+'WAV Trips Cancelled by Driver'!BP62),"")</f>
        <v/>
      </c>
      <c r="BQ62" s="161" t="str">
        <f>IF(('WAV Trips Completed'!BQ62+'WAV Trips Not Accepted'!BQ62+'WAV Trips Cancelled No-show'!BQ62+'WAV Trips Cancelled Passenger'!BQ62+'WAV Trips Cancelled by Driver'!BQ62),'WAV Trips Cancelled Passenger'!BQ62/('WAV Trips Completed'!BQ62+'WAV Trips Not Accepted'!BQ62+'WAV Trips Cancelled No-show'!BQ62+'WAV Trips Cancelled Passenger'!BQ62+'WAV Trips Cancelled by Driver'!BQ62),"")</f>
        <v/>
      </c>
      <c r="BR62" s="161" t="str">
        <f>IF(('WAV Trips Completed'!BR62+'WAV Trips Not Accepted'!BR62+'WAV Trips Cancelled No-show'!BR62+'WAV Trips Cancelled Passenger'!BR62+'WAV Trips Cancelled by Driver'!BR62),'WAV Trips Cancelled Passenger'!BR62/('WAV Trips Completed'!BR62+'WAV Trips Not Accepted'!BR62+'WAV Trips Cancelled No-show'!BR62+'WAV Trips Cancelled Passenger'!BR62+'WAV Trips Cancelled by Driver'!BR62),"")</f>
        <v/>
      </c>
      <c r="BS62" s="161" t="str">
        <f>IF(('WAV Trips Completed'!BS62+'WAV Trips Not Accepted'!BS62+'WAV Trips Cancelled No-show'!BS62+'WAV Trips Cancelled Passenger'!BS62+'WAV Trips Cancelled by Driver'!BS62),'WAV Trips Cancelled Passenger'!BS62/('WAV Trips Completed'!BS62+'WAV Trips Not Accepted'!BS62+'WAV Trips Cancelled No-show'!BS62+'WAV Trips Cancelled Passenger'!BS62+'WAV Trips Cancelled by Driver'!BS62),"")</f>
        <v/>
      </c>
      <c r="BT62" s="161" t="str">
        <f>IF(('WAV Trips Completed'!BT62+'WAV Trips Not Accepted'!BT62+'WAV Trips Cancelled No-show'!BT62+'WAV Trips Cancelled Passenger'!BT62+'WAV Trips Cancelled by Driver'!BT62),'WAV Trips Cancelled Passenger'!BT62/('WAV Trips Completed'!BT62+'WAV Trips Not Accepted'!BT62+'WAV Trips Cancelled No-show'!BT62+'WAV Trips Cancelled Passenger'!BT62+'WAV Trips Cancelled by Driver'!BT62),"")</f>
        <v/>
      </c>
      <c r="BU62" s="161" t="str">
        <f>IF(('WAV Trips Completed'!BU62+'WAV Trips Not Accepted'!BU62+'WAV Trips Cancelled No-show'!BU62+'WAV Trips Cancelled Passenger'!BU62+'WAV Trips Cancelled by Driver'!BU62),'WAV Trips Cancelled Passenger'!BU62/('WAV Trips Completed'!BU62+'WAV Trips Not Accepted'!BU62+'WAV Trips Cancelled No-show'!BU62+'WAV Trips Cancelled Passenger'!BU62+'WAV Trips Cancelled by Driver'!BU62),"")</f>
        <v/>
      </c>
      <c r="BV62" s="161" t="str">
        <f>IF(('WAV Trips Completed'!BV62+'WAV Trips Not Accepted'!BV62+'WAV Trips Cancelled No-show'!BV62+'WAV Trips Cancelled Passenger'!BV62+'WAV Trips Cancelled by Driver'!BV62),'WAV Trips Cancelled Passenger'!BV62/('WAV Trips Completed'!BV62+'WAV Trips Not Accepted'!BV62+'WAV Trips Cancelled No-show'!BV62+'WAV Trips Cancelled Passenger'!BV62+'WAV Trips Cancelled by Driver'!BV62),"")</f>
        <v/>
      </c>
      <c r="BW62" s="161" t="str">
        <f>IF(('WAV Trips Completed'!BW62+'WAV Trips Not Accepted'!BW62+'WAV Trips Cancelled No-show'!BW62+'WAV Trips Cancelled Passenger'!BW62+'WAV Trips Cancelled by Driver'!BW62),'WAV Trips Cancelled Passenger'!BW62/('WAV Trips Completed'!BW62+'WAV Trips Not Accepted'!BW62+'WAV Trips Cancelled No-show'!BW62+'WAV Trips Cancelled Passenger'!BW62+'WAV Trips Cancelled by Driver'!BW62),"")</f>
        <v/>
      </c>
      <c r="BX62" s="161" t="str">
        <f>IF(('WAV Trips Completed'!BX62+'WAV Trips Not Accepted'!BX62+'WAV Trips Cancelled No-show'!BX62+'WAV Trips Cancelled Passenger'!BX62+'WAV Trips Cancelled by Driver'!BX62),'WAV Trips Cancelled Passenger'!BX62/('WAV Trips Completed'!BX62+'WAV Trips Not Accepted'!BX62+'WAV Trips Cancelled No-show'!BX62+'WAV Trips Cancelled Passenger'!BX62+'WAV Trips Cancelled by Driver'!BX62),"")</f>
        <v/>
      </c>
      <c r="BY62" s="161" t="str">
        <f>IF(('WAV Trips Completed'!BY62+'WAV Trips Not Accepted'!BY62+'WAV Trips Cancelled No-show'!BY62+'WAV Trips Cancelled Passenger'!BY62+'WAV Trips Cancelled by Driver'!BY62),'WAV Trips Cancelled Passenger'!BY62/('WAV Trips Completed'!BY62+'WAV Trips Not Accepted'!BY62+'WAV Trips Cancelled No-show'!BY62+'WAV Trips Cancelled Passenger'!BY62+'WAV Trips Cancelled by Driver'!BY62),"")</f>
        <v/>
      </c>
      <c r="BZ62" s="161" t="str">
        <f>IF(('WAV Trips Completed'!BZ62+'WAV Trips Not Accepted'!BZ62+'WAV Trips Cancelled No-show'!BZ62+'WAV Trips Cancelled Passenger'!BZ62+'WAV Trips Cancelled by Driver'!BZ62),'WAV Trips Cancelled Passenger'!BZ62/('WAV Trips Completed'!BZ62+'WAV Trips Not Accepted'!BZ62+'WAV Trips Cancelled No-show'!BZ62+'WAV Trips Cancelled Passenger'!BZ62+'WAV Trips Cancelled by Driver'!BZ62),"")</f>
        <v/>
      </c>
      <c r="CA62" s="161" t="str">
        <f>IF(('WAV Trips Completed'!CA62+'WAV Trips Not Accepted'!CA62+'WAV Trips Cancelled No-show'!CA62+'WAV Trips Cancelled Passenger'!CA62+'WAV Trips Cancelled by Driver'!CA62),'WAV Trips Cancelled Passenger'!CA62/('WAV Trips Completed'!CA62+'WAV Trips Not Accepted'!CA62+'WAV Trips Cancelled No-show'!CA62+'WAV Trips Cancelled Passenger'!CA62+'WAV Trips Cancelled by Driver'!CA62),"")</f>
        <v/>
      </c>
      <c r="CB62" s="161" t="str">
        <f>IF(('WAV Trips Completed'!CB62+'WAV Trips Not Accepted'!CB62+'WAV Trips Cancelled No-show'!CB62+'WAV Trips Cancelled Passenger'!CB62+'WAV Trips Cancelled by Driver'!CB62),'WAV Trips Cancelled Passenger'!CB62/('WAV Trips Completed'!CB62+'WAV Trips Not Accepted'!CB62+'WAV Trips Cancelled No-show'!CB62+'WAV Trips Cancelled Passenger'!CB62+'WAV Trips Cancelled by Driver'!CB62),"")</f>
        <v/>
      </c>
      <c r="CC62" s="161" t="str">
        <f>IF(('WAV Trips Completed'!CC62+'WAV Trips Not Accepted'!CC62+'WAV Trips Cancelled No-show'!CC62+'WAV Trips Cancelled Passenger'!CC62+'WAV Trips Cancelled by Driver'!CC62),'WAV Trips Cancelled Passenger'!CC62/('WAV Trips Completed'!CC62+'WAV Trips Not Accepted'!CC62+'WAV Trips Cancelled No-show'!CC62+'WAV Trips Cancelled Passenger'!CC62+'WAV Trips Cancelled by Driver'!CC62),"")</f>
        <v/>
      </c>
      <c r="CD62" s="161" t="str">
        <f>IF(('WAV Trips Completed'!CD62+'WAV Trips Not Accepted'!CD62+'WAV Trips Cancelled No-show'!CD62+'WAV Trips Cancelled Passenger'!CD62+'WAV Trips Cancelled by Driver'!CD62),'WAV Trips Cancelled Passenger'!CD62/('WAV Trips Completed'!CD62+'WAV Trips Not Accepted'!CD62+'WAV Trips Cancelled No-show'!CD62+'WAV Trips Cancelled Passenger'!CD62+'WAV Trips Cancelled by Driver'!CD62),"")</f>
        <v/>
      </c>
      <c r="CE62" s="161" t="str">
        <f>IF(('WAV Trips Completed'!CE62+'WAV Trips Not Accepted'!CE62+'WAV Trips Cancelled No-show'!CE62+'WAV Trips Cancelled Passenger'!CE62+'WAV Trips Cancelled by Driver'!CE62),'WAV Trips Cancelled Passenger'!CE62/('WAV Trips Completed'!CE62+'WAV Trips Not Accepted'!CE62+'WAV Trips Cancelled No-show'!CE62+'WAV Trips Cancelled Passenger'!CE62+'WAV Trips Cancelled by Driver'!CE62),"")</f>
        <v/>
      </c>
      <c r="CF62" s="161" t="str">
        <f>IF(('WAV Trips Completed'!CF62+'WAV Trips Not Accepted'!CF62+'WAV Trips Cancelled No-show'!CF62+'WAV Trips Cancelled Passenger'!CF62+'WAV Trips Cancelled by Driver'!CF62),'WAV Trips Cancelled Passenger'!CF62/('WAV Trips Completed'!CF62+'WAV Trips Not Accepted'!CF62+'WAV Trips Cancelled No-show'!CF62+'WAV Trips Cancelled Passenger'!CF62+'WAV Trips Cancelled by Driver'!CF62),"")</f>
        <v/>
      </c>
      <c r="CG62" s="161" t="str">
        <f>IF(('WAV Trips Completed'!CG62+'WAV Trips Not Accepted'!CG62+'WAV Trips Cancelled No-show'!CG62+'WAV Trips Cancelled Passenger'!CG62+'WAV Trips Cancelled by Driver'!CG62),'WAV Trips Cancelled Passenger'!CG62/('WAV Trips Completed'!CG62+'WAV Trips Not Accepted'!CG62+'WAV Trips Cancelled No-show'!CG62+'WAV Trips Cancelled Passenger'!CG62+'WAV Trips Cancelled by Driver'!CG62),"")</f>
        <v/>
      </c>
      <c r="CH62" s="161" t="str">
        <f>IF(('WAV Trips Completed'!CH62+'WAV Trips Not Accepted'!CH62+'WAV Trips Cancelled No-show'!CH62+'WAV Trips Cancelled Passenger'!CH62+'WAV Trips Cancelled by Driver'!CH62),'WAV Trips Cancelled Passenger'!CH62/('WAV Trips Completed'!CH62+'WAV Trips Not Accepted'!CH62+'WAV Trips Cancelled No-show'!CH62+'WAV Trips Cancelled Passenger'!CH62+'WAV Trips Cancelled by Driver'!CH62),"")</f>
        <v/>
      </c>
      <c r="CI62" s="161" t="str">
        <f>IF(('WAV Trips Completed'!CI62+'WAV Trips Not Accepted'!CI62+'WAV Trips Cancelled No-show'!CI62+'WAV Trips Cancelled Passenger'!CI62+'WAV Trips Cancelled by Driver'!CI62),'WAV Trips Cancelled Passenger'!CI62/('WAV Trips Completed'!CI62+'WAV Trips Not Accepted'!CI62+'WAV Trips Cancelled No-show'!CI62+'WAV Trips Cancelled Passenger'!CI62+'WAV Trips Cancelled by Driver'!CI62),"")</f>
        <v/>
      </c>
      <c r="CJ62" s="161" t="str">
        <f>IF(('WAV Trips Completed'!CJ62+'WAV Trips Not Accepted'!CJ62+'WAV Trips Cancelled No-show'!CJ62+'WAV Trips Cancelled Passenger'!CJ62+'WAV Trips Cancelled by Driver'!CJ62),'WAV Trips Cancelled Passenger'!CJ62/('WAV Trips Completed'!CJ62+'WAV Trips Not Accepted'!CJ62+'WAV Trips Cancelled No-show'!CJ62+'WAV Trips Cancelled Passenger'!CJ62+'WAV Trips Cancelled by Driver'!CJ62),"")</f>
        <v/>
      </c>
      <c r="CK62" s="161" t="str">
        <f>IF(('WAV Trips Completed'!CK62+'WAV Trips Not Accepted'!CK62+'WAV Trips Cancelled No-show'!CK62+'WAV Trips Cancelled Passenger'!CK62+'WAV Trips Cancelled by Driver'!CK62),'WAV Trips Cancelled Passenger'!CK62/('WAV Trips Completed'!CK62+'WAV Trips Not Accepted'!CK62+'WAV Trips Cancelled No-show'!CK62+'WAV Trips Cancelled Passenger'!CK62+'WAV Trips Cancelled by Driver'!CK62),"")</f>
        <v/>
      </c>
      <c r="CL62" s="161" t="str">
        <f>IF(('WAV Trips Completed'!CL62+'WAV Trips Not Accepted'!CL62+'WAV Trips Cancelled No-show'!CL62+'WAV Trips Cancelled Passenger'!CL62+'WAV Trips Cancelled by Driver'!CL62),'WAV Trips Cancelled Passenger'!CL62/('WAV Trips Completed'!CL62+'WAV Trips Not Accepted'!CL62+'WAV Trips Cancelled No-show'!CL62+'WAV Trips Cancelled Passenger'!CL62+'WAV Trips Cancelled by Driver'!CL62),"")</f>
        <v/>
      </c>
      <c r="CM62" s="161" t="str">
        <f>IF(('WAV Trips Completed'!CM62+'WAV Trips Not Accepted'!CM62+'WAV Trips Cancelled No-show'!CM62+'WAV Trips Cancelled Passenger'!CM62+'WAV Trips Cancelled by Driver'!CM62),'WAV Trips Cancelled Passenger'!CM62/('WAV Trips Completed'!CM62+'WAV Trips Not Accepted'!CM62+'WAV Trips Cancelled No-show'!CM62+'WAV Trips Cancelled Passenger'!CM62+'WAV Trips Cancelled by Driver'!CM62),"")</f>
        <v/>
      </c>
      <c r="CN62" s="161" t="str">
        <f>IF(('WAV Trips Completed'!CN62+'WAV Trips Not Accepted'!CN62+'WAV Trips Cancelled No-show'!CN62+'WAV Trips Cancelled Passenger'!CN62+'WAV Trips Cancelled by Driver'!CN62),'WAV Trips Cancelled Passenger'!CN62/('WAV Trips Completed'!CN62+'WAV Trips Not Accepted'!CN62+'WAV Trips Cancelled No-show'!CN62+'WAV Trips Cancelled Passenger'!CN62+'WAV Trips Cancelled by Driver'!CN62),"")</f>
        <v/>
      </c>
      <c r="CO62" s="161" t="str">
        <f>IF(('WAV Trips Completed'!CO62+'WAV Trips Not Accepted'!CO62+'WAV Trips Cancelled No-show'!CO62+'WAV Trips Cancelled Passenger'!CO62+'WAV Trips Cancelled by Driver'!CO62),'WAV Trips Cancelled Passenger'!CO62/('WAV Trips Completed'!CO62+'WAV Trips Not Accepted'!CO62+'WAV Trips Cancelled No-show'!CO62+'WAV Trips Cancelled Passenger'!CO62+'WAV Trips Cancelled by Driver'!CO62),"")</f>
        <v/>
      </c>
      <c r="CP62" s="161" t="str">
        <f>IF(('WAV Trips Completed'!CP62+'WAV Trips Not Accepted'!CP62+'WAV Trips Cancelled No-show'!CP62+'WAV Trips Cancelled Passenger'!CP62+'WAV Trips Cancelled by Driver'!CP62),'WAV Trips Cancelled Passenger'!CP62/('WAV Trips Completed'!CP62+'WAV Trips Not Accepted'!CP62+'WAV Trips Cancelled No-show'!CP62+'WAV Trips Cancelled Passenger'!CP62+'WAV Trips Cancelled by Driver'!CP62),"")</f>
        <v/>
      </c>
      <c r="CQ62" s="161" t="str">
        <f>IF(('WAV Trips Completed'!CQ62+'WAV Trips Not Accepted'!CQ62+'WAV Trips Cancelled No-show'!CQ62+'WAV Trips Cancelled Passenger'!CQ62+'WAV Trips Cancelled by Driver'!CQ62),'WAV Trips Cancelled Passenger'!CQ62/('WAV Trips Completed'!CQ62+'WAV Trips Not Accepted'!CQ62+'WAV Trips Cancelled No-show'!CQ62+'WAV Trips Cancelled Passenger'!CQ62+'WAV Trips Cancelled by Driver'!CQ62),"")</f>
        <v/>
      </c>
      <c r="CR62" s="161" t="str">
        <f>IF(('WAV Trips Completed'!CR62+'WAV Trips Not Accepted'!CR62+'WAV Trips Cancelled No-show'!CR62+'WAV Trips Cancelled Passenger'!CR62+'WAV Trips Cancelled by Driver'!CR62),'WAV Trips Cancelled Passenger'!CR62/('WAV Trips Completed'!CR62+'WAV Trips Not Accepted'!CR62+'WAV Trips Cancelled No-show'!CR62+'WAV Trips Cancelled Passenger'!CR62+'WAV Trips Cancelled by Driver'!CR62),"")</f>
        <v/>
      </c>
      <c r="CS62" s="161" t="str">
        <f>IF(('WAV Trips Completed'!CS62+'WAV Trips Not Accepted'!CS62+'WAV Trips Cancelled No-show'!CS62+'WAV Trips Cancelled Passenger'!CS62+'WAV Trips Cancelled by Driver'!CS62),'WAV Trips Cancelled Passenger'!CS62/('WAV Trips Completed'!CS62+'WAV Trips Not Accepted'!CS62+'WAV Trips Cancelled No-show'!CS62+'WAV Trips Cancelled Passenger'!CS62+'WAV Trips Cancelled by Driver'!CS62),"")</f>
        <v/>
      </c>
      <c r="CT62" s="161" t="str">
        <f>IF(('WAV Trips Completed'!CT62+'WAV Trips Not Accepted'!CT62+'WAV Trips Cancelled No-show'!CT62+'WAV Trips Cancelled Passenger'!CT62+'WAV Trips Cancelled by Driver'!CT62),'WAV Trips Cancelled Passenger'!CT62/('WAV Trips Completed'!CT62+'WAV Trips Not Accepted'!CT62+'WAV Trips Cancelled No-show'!CT62+'WAV Trips Cancelled Passenger'!CT62+'WAV Trips Cancelled by Driver'!CT62),"")</f>
        <v/>
      </c>
      <c r="CU62" s="161" t="str">
        <f>IF(('WAV Trips Completed'!CU62+'WAV Trips Not Accepted'!CU62+'WAV Trips Cancelled No-show'!CU62+'WAV Trips Cancelled Passenger'!CU62+'WAV Trips Cancelled by Driver'!CU62),'WAV Trips Cancelled Passenger'!CU62/('WAV Trips Completed'!CU62+'WAV Trips Not Accepted'!CU62+'WAV Trips Cancelled No-show'!CU62+'WAV Trips Cancelled Passenger'!CU62+'WAV Trips Cancelled by Driver'!CU62),"")</f>
        <v/>
      </c>
      <c r="CV62" s="161" t="str">
        <f>IF(('WAV Trips Completed'!CV62+'WAV Trips Not Accepted'!CV62+'WAV Trips Cancelled No-show'!CV62+'WAV Trips Cancelled Passenger'!CV62+'WAV Trips Cancelled by Driver'!CV62),'WAV Trips Cancelled Passenger'!CV62/('WAV Trips Completed'!CV62+'WAV Trips Not Accepted'!CV62+'WAV Trips Cancelled No-show'!CV62+'WAV Trips Cancelled Passenger'!CV62+'WAV Trips Cancelled by Driver'!CV62),"")</f>
        <v/>
      </c>
      <c r="CW62" s="161" t="str">
        <f>IF(('WAV Trips Completed'!CW62+'WAV Trips Not Accepted'!CW62+'WAV Trips Cancelled No-show'!CW62+'WAV Trips Cancelled Passenger'!CW62+'WAV Trips Cancelled by Driver'!CW62),'WAV Trips Cancelled Passenger'!CW62/('WAV Trips Completed'!CW62+'WAV Trips Not Accepted'!CW62+'WAV Trips Cancelled No-show'!CW62+'WAV Trips Cancelled Passenger'!CW62+'WAV Trips Cancelled by Driver'!CW62),"")</f>
        <v/>
      </c>
      <c r="CX62" s="161" t="str">
        <f>IF(('WAV Trips Completed'!CX62+'WAV Trips Not Accepted'!CX62+'WAV Trips Cancelled No-show'!CX62+'WAV Trips Cancelled Passenger'!CX62+'WAV Trips Cancelled by Driver'!CX62),'WAV Trips Cancelled Passenger'!CX62/('WAV Trips Completed'!CX62+'WAV Trips Not Accepted'!CX62+'WAV Trips Cancelled No-show'!CX62+'WAV Trips Cancelled Passenger'!CX62+'WAV Trips Cancelled by Driver'!CX62),"")</f>
        <v/>
      </c>
      <c r="CY62" s="161" t="str">
        <f>IF(('WAV Trips Completed'!CY62+'WAV Trips Not Accepted'!CY62+'WAV Trips Cancelled No-show'!CY62+'WAV Trips Cancelled Passenger'!CY62+'WAV Trips Cancelled by Driver'!CY62),'WAV Trips Cancelled Passenger'!CY62/('WAV Trips Completed'!CY62+'WAV Trips Not Accepted'!CY62+'WAV Trips Cancelled No-show'!CY62+'WAV Trips Cancelled Passenger'!CY62+'WAV Trips Cancelled by Driver'!CY62),"")</f>
        <v/>
      </c>
      <c r="CZ62" s="161" t="str">
        <f>IF(('WAV Trips Completed'!CZ62+'WAV Trips Not Accepted'!CZ62+'WAV Trips Cancelled No-show'!CZ62+'WAV Trips Cancelled Passenger'!CZ62+'WAV Trips Cancelled by Driver'!CZ62),'WAV Trips Cancelled Passenger'!CZ62/('WAV Trips Completed'!CZ62+'WAV Trips Not Accepted'!CZ62+'WAV Trips Cancelled No-show'!CZ62+'WAV Trips Cancelled Passenger'!CZ62+'WAV Trips Cancelled by Driver'!CZ62),"")</f>
        <v/>
      </c>
      <c r="DA62" s="161" t="str">
        <f>IF(('WAV Trips Completed'!DA62+'WAV Trips Not Accepted'!DA62+'WAV Trips Cancelled No-show'!DA62+'WAV Trips Cancelled Passenger'!DA62+'WAV Trips Cancelled by Driver'!DA62),'WAV Trips Cancelled Passenger'!DA62/('WAV Trips Completed'!DA62+'WAV Trips Not Accepted'!DA62+'WAV Trips Cancelled No-show'!DA62+'WAV Trips Cancelled Passenger'!DA62+'WAV Trips Cancelled by Driver'!DA62),"")</f>
        <v/>
      </c>
      <c r="DB62" s="161" t="str">
        <f>IF(('WAV Trips Completed'!DB62+'WAV Trips Not Accepted'!DB62+'WAV Trips Cancelled No-show'!DB62+'WAV Trips Cancelled Passenger'!DB62+'WAV Trips Cancelled by Driver'!DB62),'WAV Trips Cancelled Passenger'!DB62/('WAV Trips Completed'!DB62+'WAV Trips Not Accepted'!DB62+'WAV Trips Cancelled No-show'!DB62+'WAV Trips Cancelled Passenger'!DB62+'WAV Trips Cancelled by Driver'!DB62),"")</f>
        <v/>
      </c>
      <c r="DC62" s="161" t="str">
        <f>IF(('WAV Trips Completed'!DC62+'WAV Trips Not Accepted'!DC62+'WAV Trips Cancelled No-show'!DC62+'WAV Trips Cancelled Passenger'!DC62+'WAV Trips Cancelled by Driver'!DC62),'WAV Trips Cancelled Passenger'!DC62/('WAV Trips Completed'!DC62+'WAV Trips Not Accepted'!DC62+'WAV Trips Cancelled No-show'!DC62+'WAV Trips Cancelled Passenger'!DC62+'WAV Trips Cancelled by Driver'!DC62),"")</f>
        <v/>
      </c>
      <c r="DD62" s="161" t="str">
        <f>IF(('WAV Trips Completed'!DD62+'WAV Trips Not Accepted'!DD62+'WAV Trips Cancelled No-show'!DD62+'WAV Trips Cancelled Passenger'!DD62+'WAV Trips Cancelled by Driver'!DD62),'WAV Trips Cancelled Passenger'!DD62/('WAV Trips Completed'!DD62+'WAV Trips Not Accepted'!DD62+'WAV Trips Cancelled No-show'!DD62+'WAV Trips Cancelled Passenger'!DD62+'WAV Trips Cancelled by Driver'!DD62),"")</f>
        <v/>
      </c>
      <c r="DE62" s="161" t="str">
        <f>IF(('WAV Trips Completed'!DE62+'WAV Trips Not Accepted'!DE62+'WAV Trips Cancelled No-show'!DE62+'WAV Trips Cancelled Passenger'!DE62+'WAV Trips Cancelled by Driver'!DE62),'WAV Trips Cancelled Passenger'!DE62/('WAV Trips Completed'!DE62+'WAV Trips Not Accepted'!DE62+'WAV Trips Cancelled No-show'!DE62+'WAV Trips Cancelled Passenger'!DE62+'WAV Trips Cancelled by Driver'!DE62),"")</f>
        <v/>
      </c>
      <c r="DF62" s="161" t="str">
        <f>IF(('WAV Trips Completed'!DF62+'WAV Trips Not Accepted'!DF62+'WAV Trips Cancelled No-show'!DF62+'WAV Trips Cancelled Passenger'!DF62+'WAV Trips Cancelled by Driver'!DF62),'WAV Trips Cancelled Passenger'!DF62/('WAV Trips Completed'!DF62+'WAV Trips Not Accepted'!DF62+'WAV Trips Cancelled No-show'!DF62+'WAV Trips Cancelled Passenger'!DF62+'WAV Trips Cancelled by Driver'!DF62),"")</f>
        <v/>
      </c>
      <c r="DG62" s="161" t="str">
        <f>IF(('WAV Trips Completed'!DG62+'WAV Trips Not Accepted'!DG62+'WAV Trips Cancelled No-show'!DG62+'WAV Trips Cancelled Passenger'!DG62+'WAV Trips Cancelled by Driver'!DG62),'WAV Trips Cancelled Passenger'!DG62/('WAV Trips Completed'!DG62+'WAV Trips Not Accepted'!DG62+'WAV Trips Cancelled No-show'!DG62+'WAV Trips Cancelled Passenger'!DG62+'WAV Trips Cancelled by Driver'!DG62),"")</f>
        <v/>
      </c>
      <c r="DH62" s="161" t="str">
        <f>IF(('WAV Trips Completed'!DH62+'WAV Trips Not Accepted'!DH62+'WAV Trips Cancelled No-show'!DH62+'WAV Trips Cancelled Passenger'!DH62+'WAV Trips Cancelled by Driver'!DH62),'WAV Trips Cancelled Passenger'!DH62/('WAV Trips Completed'!DH62+'WAV Trips Not Accepted'!DH62+'WAV Trips Cancelled No-show'!DH62+'WAV Trips Cancelled Passenger'!DH62+'WAV Trips Cancelled by Driver'!DH62),"")</f>
        <v/>
      </c>
      <c r="DI62" s="161" t="str">
        <f>IF(('WAV Trips Completed'!DI62+'WAV Trips Not Accepted'!DI62+'WAV Trips Cancelled No-show'!DI62+'WAV Trips Cancelled Passenger'!DI62+'WAV Trips Cancelled by Driver'!DI62),'WAV Trips Cancelled Passenger'!DI62/('WAV Trips Completed'!DI62+'WAV Trips Not Accepted'!DI62+'WAV Trips Cancelled No-show'!DI62+'WAV Trips Cancelled Passenger'!DI62+'WAV Trips Cancelled by Driver'!DI62),"")</f>
        <v/>
      </c>
      <c r="DJ62" s="161" t="str">
        <f>IF(('WAV Trips Completed'!DJ62+'WAV Trips Not Accepted'!DJ62+'WAV Trips Cancelled No-show'!DJ62+'WAV Trips Cancelled Passenger'!DJ62+'WAV Trips Cancelled by Driver'!DJ62),'WAV Trips Cancelled Passenger'!DJ62/('WAV Trips Completed'!DJ62+'WAV Trips Not Accepted'!DJ62+'WAV Trips Cancelled No-show'!DJ62+'WAV Trips Cancelled Passenger'!DJ62+'WAV Trips Cancelled by Driver'!DJ62),"")</f>
        <v/>
      </c>
      <c r="DK62" s="161" t="str">
        <f>IF(('WAV Trips Completed'!DK62+'WAV Trips Not Accepted'!DK62+'WAV Trips Cancelled No-show'!DK62+'WAV Trips Cancelled Passenger'!DK62+'WAV Trips Cancelled by Driver'!DK62),'WAV Trips Cancelled Passenger'!DK62/('WAV Trips Completed'!DK62+'WAV Trips Not Accepted'!DK62+'WAV Trips Cancelled No-show'!DK62+'WAV Trips Cancelled Passenger'!DK62+'WAV Trips Cancelled by Driver'!DK62),"")</f>
        <v/>
      </c>
      <c r="DL62" s="161" t="str">
        <f>IF(('WAV Trips Completed'!DL62+'WAV Trips Not Accepted'!DL62+'WAV Trips Cancelled No-show'!DL62+'WAV Trips Cancelled Passenger'!DL62+'WAV Trips Cancelled by Driver'!DL62),'WAV Trips Cancelled Passenger'!DL62/('WAV Trips Completed'!DL62+'WAV Trips Not Accepted'!DL62+'WAV Trips Cancelled No-show'!DL62+'WAV Trips Cancelled Passenger'!DL62+'WAV Trips Cancelled by Driver'!DL62),"")</f>
        <v/>
      </c>
      <c r="DM62" s="161" t="str">
        <f>IF(('WAV Trips Completed'!DM62+'WAV Trips Not Accepted'!DM62+'WAV Trips Cancelled No-show'!DM62+'WAV Trips Cancelled Passenger'!DM62+'WAV Trips Cancelled by Driver'!DM62),'WAV Trips Cancelled Passenger'!DM62/('WAV Trips Completed'!DM62+'WAV Trips Not Accepted'!DM62+'WAV Trips Cancelled No-show'!DM62+'WAV Trips Cancelled Passenger'!DM62+'WAV Trips Cancelled by Driver'!DM62),"")</f>
        <v/>
      </c>
      <c r="DN62" s="161" t="str">
        <f>IF(('WAV Trips Completed'!DN62+'WAV Trips Not Accepted'!DN62+'WAV Trips Cancelled No-show'!DN62+'WAV Trips Cancelled Passenger'!DN62+'WAV Trips Cancelled by Driver'!DN62),'WAV Trips Cancelled Passenger'!DN62/('WAV Trips Completed'!DN62+'WAV Trips Not Accepted'!DN62+'WAV Trips Cancelled No-show'!DN62+'WAV Trips Cancelled Passenger'!DN62+'WAV Trips Cancelled by Driver'!DN62),"")</f>
        <v/>
      </c>
      <c r="DO62" s="161" t="str">
        <f>IF(('WAV Trips Completed'!DO62+'WAV Trips Not Accepted'!DO62+'WAV Trips Cancelled No-show'!DO62+'WAV Trips Cancelled Passenger'!DO62+'WAV Trips Cancelled by Driver'!DO62),'WAV Trips Cancelled Passenger'!DO62/('WAV Trips Completed'!DO62+'WAV Trips Not Accepted'!DO62+'WAV Trips Cancelled No-show'!DO62+'WAV Trips Cancelled Passenger'!DO62+'WAV Trips Cancelled by Driver'!DO62),"")</f>
        <v/>
      </c>
      <c r="DP62" s="161" t="str">
        <f>IF(('WAV Trips Completed'!DP62+'WAV Trips Not Accepted'!DP62+'WAV Trips Cancelled No-show'!DP62+'WAV Trips Cancelled Passenger'!DP62+'WAV Trips Cancelled by Driver'!DP62),'WAV Trips Cancelled Passenger'!DP62/('WAV Trips Completed'!DP62+'WAV Trips Not Accepted'!DP62+'WAV Trips Cancelled No-show'!DP62+'WAV Trips Cancelled Passenger'!DP62+'WAV Trips Cancelled by Driver'!DP62),"")</f>
        <v/>
      </c>
      <c r="DQ62" s="161" t="str">
        <f>IF(('WAV Trips Completed'!DQ62+'WAV Trips Not Accepted'!DQ62+'WAV Trips Cancelled No-show'!DQ62+'WAV Trips Cancelled Passenger'!DQ62+'WAV Trips Cancelled by Driver'!DQ62),'WAV Trips Cancelled Passenger'!DQ62/('WAV Trips Completed'!DQ62+'WAV Trips Not Accepted'!DQ62+'WAV Trips Cancelled No-show'!DQ62+'WAV Trips Cancelled Passenger'!DQ62+'WAV Trips Cancelled by Driver'!DQ62),"")</f>
        <v/>
      </c>
      <c r="DR62" s="161" t="str">
        <f>IF(('WAV Trips Completed'!DR62+'WAV Trips Not Accepted'!DR62+'WAV Trips Cancelled No-show'!DR62+'WAV Trips Cancelled Passenger'!DR62+'WAV Trips Cancelled by Driver'!DR62),'WAV Trips Cancelled Passenger'!DR62/('WAV Trips Completed'!DR62+'WAV Trips Not Accepted'!DR62+'WAV Trips Cancelled No-show'!DR62+'WAV Trips Cancelled Passenger'!DR62+'WAV Trips Cancelled by Driver'!DR62),"")</f>
        <v/>
      </c>
      <c r="DS62" s="161" t="str">
        <f>IF(('WAV Trips Completed'!DS62+'WAV Trips Not Accepted'!DS62+'WAV Trips Cancelled No-show'!DS62+'WAV Trips Cancelled Passenger'!DS62+'WAV Trips Cancelled by Driver'!DS62),'WAV Trips Cancelled Passenger'!DS62/('WAV Trips Completed'!DS62+'WAV Trips Not Accepted'!DS62+'WAV Trips Cancelled No-show'!DS62+'WAV Trips Cancelled Passenger'!DS62+'WAV Trips Cancelled by Driver'!DS62),"")</f>
        <v/>
      </c>
      <c r="DT62" s="161" t="str">
        <f>IF(('WAV Trips Completed'!DT62+'WAV Trips Not Accepted'!DT62+'WAV Trips Cancelled No-show'!DT62+'WAV Trips Cancelled Passenger'!DT62+'WAV Trips Cancelled by Driver'!DT62),'WAV Trips Cancelled Passenger'!DT62/('WAV Trips Completed'!DT62+'WAV Trips Not Accepted'!DT62+'WAV Trips Cancelled No-show'!DT62+'WAV Trips Cancelled Passenger'!DT62+'WAV Trips Cancelled by Driver'!DT62),"")</f>
        <v/>
      </c>
      <c r="DU62" s="161" t="str">
        <f>IF(('WAV Trips Completed'!DU62+'WAV Trips Not Accepted'!DU62+'WAV Trips Cancelled No-show'!DU62+'WAV Trips Cancelled Passenger'!DU62+'WAV Trips Cancelled by Driver'!DU62),'WAV Trips Cancelled Passenger'!DU62/('WAV Trips Completed'!DU62+'WAV Trips Not Accepted'!DU62+'WAV Trips Cancelled No-show'!DU62+'WAV Trips Cancelled Passenger'!DU62+'WAV Trips Cancelled by Driver'!DU62),"")</f>
        <v/>
      </c>
      <c r="DV62" s="161" t="str">
        <f>IF(('WAV Trips Completed'!DV62+'WAV Trips Not Accepted'!DV62+'WAV Trips Cancelled No-show'!DV62+'WAV Trips Cancelled Passenger'!DV62+'WAV Trips Cancelled by Driver'!DV62),'WAV Trips Cancelled Passenger'!DV62/('WAV Trips Completed'!DV62+'WAV Trips Not Accepted'!DV62+'WAV Trips Cancelled No-show'!DV62+'WAV Trips Cancelled Passenger'!DV62+'WAV Trips Cancelled by Driver'!DV62),"")</f>
        <v/>
      </c>
      <c r="DW62" s="161" t="str">
        <f>IF(('WAV Trips Completed'!DW62+'WAV Trips Not Accepted'!DW62+'WAV Trips Cancelled No-show'!DW62+'WAV Trips Cancelled Passenger'!DW62+'WAV Trips Cancelled by Driver'!DW62),'WAV Trips Cancelled Passenger'!DW62/('WAV Trips Completed'!DW62+'WAV Trips Not Accepted'!DW62+'WAV Trips Cancelled No-show'!DW62+'WAV Trips Cancelled Passenger'!DW62+'WAV Trips Cancelled by Driver'!DW62),"")</f>
        <v/>
      </c>
      <c r="DX62" s="161" t="str">
        <f>IF(('WAV Trips Completed'!DX62+'WAV Trips Not Accepted'!DX62+'WAV Trips Cancelled No-show'!DX62+'WAV Trips Cancelled Passenger'!DX62+'WAV Trips Cancelled by Driver'!DX62),'WAV Trips Cancelled Passenger'!DX62/('WAV Trips Completed'!DX62+'WAV Trips Not Accepted'!DX62+'WAV Trips Cancelled No-show'!DX62+'WAV Trips Cancelled Passenger'!DX62+'WAV Trips Cancelled by Driver'!DX62),"")</f>
        <v/>
      </c>
      <c r="DY62" s="161" t="str">
        <f>IF(('WAV Trips Completed'!DY62+'WAV Trips Not Accepted'!DY62+'WAV Trips Cancelled No-show'!DY62+'WAV Trips Cancelled Passenger'!DY62+'WAV Trips Cancelled by Driver'!DY62),'WAV Trips Cancelled Passenger'!DY62/('WAV Trips Completed'!DY62+'WAV Trips Not Accepted'!DY62+'WAV Trips Cancelled No-show'!DY62+'WAV Trips Cancelled Passenger'!DY62+'WAV Trips Cancelled by Driver'!DY62),"")</f>
        <v/>
      </c>
      <c r="DZ62" s="161" t="str">
        <f>IF(('WAV Trips Completed'!DZ62+'WAV Trips Not Accepted'!DZ62+'WAV Trips Cancelled No-show'!DZ62+'WAV Trips Cancelled Passenger'!DZ62+'WAV Trips Cancelled by Driver'!DZ62),'WAV Trips Cancelled Passenger'!DZ62/('WAV Trips Completed'!DZ62+'WAV Trips Not Accepted'!DZ62+'WAV Trips Cancelled No-show'!DZ62+'WAV Trips Cancelled Passenger'!DZ62+'WAV Trips Cancelled by Driver'!DZ62),"")</f>
        <v/>
      </c>
      <c r="EA62" s="161" t="str">
        <f>IF(('WAV Trips Completed'!EA62+'WAV Trips Not Accepted'!EA62+'WAV Trips Cancelled No-show'!EA62+'WAV Trips Cancelled Passenger'!EA62+'WAV Trips Cancelled by Driver'!EA62),'WAV Trips Cancelled Passenger'!EA62/('WAV Trips Completed'!EA62+'WAV Trips Not Accepted'!EA62+'WAV Trips Cancelled No-show'!EA62+'WAV Trips Cancelled Passenger'!EA62+'WAV Trips Cancelled by Driver'!EA62),"")</f>
        <v/>
      </c>
      <c r="EB62" s="161" t="str">
        <f>IF(('WAV Trips Completed'!EB62+'WAV Trips Not Accepted'!EB62+'WAV Trips Cancelled No-show'!EB62+'WAV Trips Cancelled Passenger'!EB62+'WAV Trips Cancelled by Driver'!EB62),'WAV Trips Cancelled Passenger'!EB62/('WAV Trips Completed'!EB62+'WAV Trips Not Accepted'!EB62+'WAV Trips Cancelled No-show'!EB62+'WAV Trips Cancelled Passenger'!EB62+'WAV Trips Cancelled by Driver'!EB62),"")</f>
        <v/>
      </c>
      <c r="EC62" s="161" t="str">
        <f>IF(('WAV Trips Completed'!EC62+'WAV Trips Not Accepted'!EC62+'WAV Trips Cancelled No-show'!EC62+'WAV Trips Cancelled Passenger'!EC62+'WAV Trips Cancelled by Driver'!EC62),'WAV Trips Cancelled Passenger'!EC62/('WAV Trips Completed'!EC62+'WAV Trips Not Accepted'!EC62+'WAV Trips Cancelled No-show'!EC62+'WAV Trips Cancelled Passenger'!EC62+'WAV Trips Cancelled by Driver'!EC62),"")</f>
        <v/>
      </c>
      <c r="ED62" s="161" t="str">
        <f>IF(('WAV Trips Completed'!ED62+'WAV Trips Not Accepted'!ED62+'WAV Trips Cancelled No-show'!ED62+'WAV Trips Cancelled Passenger'!ED62+'WAV Trips Cancelled by Driver'!ED62),'WAV Trips Cancelled Passenger'!ED62/('WAV Trips Completed'!ED62+'WAV Trips Not Accepted'!ED62+'WAV Trips Cancelled No-show'!ED62+'WAV Trips Cancelled Passenger'!ED62+'WAV Trips Cancelled by Driver'!ED62),"")</f>
        <v/>
      </c>
      <c r="EE62" s="161" t="str">
        <f>IF(('WAV Trips Completed'!EE62+'WAV Trips Not Accepted'!EE62+'WAV Trips Cancelled No-show'!EE62+'WAV Trips Cancelled Passenger'!EE62+'WAV Trips Cancelled by Driver'!EE62),'WAV Trips Cancelled Passenger'!EE62/('WAV Trips Completed'!EE62+'WAV Trips Not Accepted'!EE62+'WAV Trips Cancelled No-show'!EE62+'WAV Trips Cancelled Passenger'!EE62+'WAV Trips Cancelled by Driver'!EE62),"")</f>
        <v/>
      </c>
      <c r="EF62" s="161" t="str">
        <f>IF(('WAV Trips Completed'!EF62+'WAV Trips Not Accepted'!EF62+'WAV Trips Cancelled No-show'!EF62+'WAV Trips Cancelled Passenger'!EF62+'WAV Trips Cancelled by Driver'!EF62),'WAV Trips Cancelled Passenger'!EF62/('WAV Trips Completed'!EF62+'WAV Trips Not Accepted'!EF62+'WAV Trips Cancelled No-show'!EF62+'WAV Trips Cancelled Passenger'!EF62+'WAV Trips Cancelled by Driver'!EF62),"")</f>
        <v/>
      </c>
      <c r="EG62" s="161" t="str">
        <f>IF(('WAV Trips Completed'!EG62+'WAV Trips Not Accepted'!EG62+'WAV Trips Cancelled No-show'!EG62+'WAV Trips Cancelled Passenger'!EG62+'WAV Trips Cancelled by Driver'!EG62),'WAV Trips Cancelled Passenger'!EG62/('WAV Trips Completed'!EG62+'WAV Trips Not Accepted'!EG62+'WAV Trips Cancelled No-show'!EG62+'WAV Trips Cancelled Passenger'!EG62+'WAV Trips Cancelled by Driver'!EG62),"")</f>
        <v/>
      </c>
      <c r="EH62" s="161" t="str">
        <f>IF(('WAV Trips Completed'!EH62+'WAV Trips Not Accepted'!EH62+'WAV Trips Cancelled No-show'!EH62+'WAV Trips Cancelled Passenger'!EH62+'WAV Trips Cancelled by Driver'!EH62),'WAV Trips Cancelled Passenger'!EH62/('WAV Trips Completed'!EH62+'WAV Trips Not Accepted'!EH62+'WAV Trips Cancelled No-show'!EH62+'WAV Trips Cancelled Passenger'!EH62+'WAV Trips Cancelled by Driver'!EH62),"")</f>
        <v/>
      </c>
      <c r="EI62" s="161" t="str">
        <f>IF(('WAV Trips Completed'!EI62+'WAV Trips Not Accepted'!EI62+'WAV Trips Cancelled No-show'!EI62+'WAV Trips Cancelled Passenger'!EI62+'WAV Trips Cancelled by Driver'!EI62),'WAV Trips Cancelled Passenger'!EI62/('WAV Trips Completed'!EI62+'WAV Trips Not Accepted'!EI62+'WAV Trips Cancelled No-show'!EI62+'WAV Trips Cancelled Passenger'!EI62+'WAV Trips Cancelled by Driver'!EI62),"")</f>
        <v/>
      </c>
      <c r="EJ62" s="161" t="str">
        <f>IF(('WAV Trips Completed'!EJ62+'WAV Trips Not Accepted'!EJ62+'WAV Trips Cancelled No-show'!EJ62+'WAV Trips Cancelled Passenger'!EJ62+'WAV Trips Cancelled by Driver'!EJ62),'WAV Trips Cancelled Passenger'!EJ62/('WAV Trips Completed'!EJ62+'WAV Trips Not Accepted'!EJ62+'WAV Trips Cancelled No-show'!EJ62+'WAV Trips Cancelled Passenger'!EJ62+'WAV Trips Cancelled by Driver'!EJ62),"")</f>
        <v/>
      </c>
      <c r="EK62" s="161" t="str">
        <f>IF(('WAV Trips Completed'!EK62+'WAV Trips Not Accepted'!EK62+'WAV Trips Cancelled No-show'!EK62+'WAV Trips Cancelled Passenger'!EK62+'WAV Trips Cancelled by Driver'!EK62),'WAV Trips Cancelled Passenger'!EK62/('WAV Trips Completed'!EK62+'WAV Trips Not Accepted'!EK62+'WAV Trips Cancelled No-show'!EK62+'WAV Trips Cancelled Passenger'!EK62+'WAV Trips Cancelled by Driver'!EK62),"")</f>
        <v/>
      </c>
      <c r="EL62" s="161" t="str">
        <f>IF(('WAV Trips Completed'!EL62+'WAV Trips Not Accepted'!EL62+'WAV Trips Cancelled No-show'!EL62+'WAV Trips Cancelled Passenger'!EL62+'WAV Trips Cancelled by Driver'!EL62),'WAV Trips Cancelled Passenger'!EL62/('WAV Trips Completed'!EL62+'WAV Trips Not Accepted'!EL62+'WAV Trips Cancelled No-show'!EL62+'WAV Trips Cancelled Passenger'!EL62+'WAV Trips Cancelled by Driver'!EL62),"")</f>
        <v/>
      </c>
      <c r="EM62" s="161" t="str">
        <f>IF(('WAV Trips Completed'!EM62+'WAV Trips Not Accepted'!EM62+'WAV Trips Cancelled No-show'!EM62+'WAV Trips Cancelled Passenger'!EM62+'WAV Trips Cancelled by Driver'!EM62),'WAV Trips Cancelled Passenger'!EM62/('WAV Trips Completed'!EM62+'WAV Trips Not Accepted'!EM62+'WAV Trips Cancelled No-show'!EM62+'WAV Trips Cancelled Passenger'!EM62+'WAV Trips Cancelled by Driver'!EM62),"")</f>
        <v/>
      </c>
      <c r="EN62" s="161" t="str">
        <f>IF(('WAV Trips Completed'!EN62+'WAV Trips Not Accepted'!EN62+'WAV Trips Cancelled No-show'!EN62+'WAV Trips Cancelled Passenger'!EN62+'WAV Trips Cancelled by Driver'!EN62),'WAV Trips Cancelled Passenger'!EN62/('WAV Trips Completed'!EN62+'WAV Trips Not Accepted'!EN62+'WAV Trips Cancelled No-show'!EN62+'WAV Trips Cancelled Passenger'!EN62+'WAV Trips Cancelled by Driver'!EN62),"")</f>
        <v/>
      </c>
      <c r="EO62" s="161" t="str">
        <f>IF(('WAV Trips Completed'!EO62+'WAV Trips Not Accepted'!EO62+'WAV Trips Cancelled No-show'!EO62+'WAV Trips Cancelled Passenger'!EO62+'WAV Trips Cancelled by Driver'!EO62),'WAV Trips Cancelled Passenger'!EO62/('WAV Trips Completed'!EO62+'WAV Trips Not Accepted'!EO62+'WAV Trips Cancelled No-show'!EO62+'WAV Trips Cancelled Passenger'!EO62+'WAV Trips Cancelled by Driver'!EO62),"")</f>
        <v/>
      </c>
      <c r="EP62" s="161" t="str">
        <f>IF(('WAV Trips Completed'!EP62+'WAV Trips Not Accepted'!EP62+'WAV Trips Cancelled No-show'!EP62+'WAV Trips Cancelled Passenger'!EP62+'WAV Trips Cancelled by Driver'!EP62),'WAV Trips Cancelled Passenger'!EP62/('WAV Trips Completed'!EP62+'WAV Trips Not Accepted'!EP62+'WAV Trips Cancelled No-show'!EP62+'WAV Trips Cancelled Passenger'!EP62+'WAV Trips Cancelled by Driver'!EP62),"")</f>
        <v/>
      </c>
      <c r="EQ62" s="161" t="str">
        <f>IF(('WAV Trips Completed'!EQ62+'WAV Trips Not Accepted'!EQ62+'WAV Trips Cancelled No-show'!EQ62+'WAV Trips Cancelled Passenger'!EQ62+'WAV Trips Cancelled by Driver'!EQ62),'WAV Trips Cancelled Passenger'!EQ62/('WAV Trips Completed'!EQ62+'WAV Trips Not Accepted'!EQ62+'WAV Trips Cancelled No-show'!EQ62+'WAV Trips Cancelled Passenger'!EQ62+'WAV Trips Cancelled by Driver'!EQ62),"")</f>
        <v/>
      </c>
      <c r="ER62" s="161" t="str">
        <f>IF(('WAV Trips Completed'!ER62+'WAV Trips Not Accepted'!ER62+'WAV Trips Cancelled No-show'!ER62+'WAV Trips Cancelled Passenger'!ER62+'WAV Trips Cancelled by Driver'!ER62),'WAV Trips Cancelled Passenger'!ER62/('WAV Trips Completed'!ER62+'WAV Trips Not Accepted'!ER62+'WAV Trips Cancelled No-show'!ER62+'WAV Trips Cancelled Passenger'!ER62+'WAV Trips Cancelled by Driver'!ER62),"")</f>
        <v/>
      </c>
      <c r="ES62" s="161" t="str">
        <f>IF(('WAV Trips Completed'!ES62+'WAV Trips Not Accepted'!ES62+'WAV Trips Cancelled No-show'!ES62+'WAV Trips Cancelled Passenger'!ES62+'WAV Trips Cancelled by Driver'!ES62),'WAV Trips Cancelled Passenger'!ES62/('WAV Trips Completed'!ES62+'WAV Trips Not Accepted'!ES62+'WAV Trips Cancelled No-show'!ES62+'WAV Trips Cancelled Passenger'!ES62+'WAV Trips Cancelled by Driver'!ES62),"")</f>
        <v/>
      </c>
      <c r="ET62" s="161" t="str">
        <f>IF(('WAV Trips Completed'!ET62+'WAV Trips Not Accepted'!ET62+'WAV Trips Cancelled No-show'!ET62+'WAV Trips Cancelled Passenger'!ET62+'WAV Trips Cancelled by Driver'!ET62),'WAV Trips Cancelled Passenger'!ET62/('WAV Trips Completed'!ET62+'WAV Trips Not Accepted'!ET62+'WAV Trips Cancelled No-show'!ET62+'WAV Trips Cancelled Passenger'!ET62+'WAV Trips Cancelled by Driver'!ET62),"")</f>
        <v/>
      </c>
      <c r="EU62" s="161" t="str">
        <f>IF(('WAV Trips Completed'!EU62+'WAV Trips Not Accepted'!EU62+'WAV Trips Cancelled No-show'!EU62+'WAV Trips Cancelled Passenger'!EU62+'WAV Trips Cancelled by Driver'!EU62),'WAV Trips Cancelled Passenger'!EU62/('WAV Trips Completed'!EU62+'WAV Trips Not Accepted'!EU62+'WAV Trips Cancelled No-show'!EU62+'WAV Trips Cancelled Passenger'!EU62+'WAV Trips Cancelled by Driver'!EU62),"")</f>
        <v/>
      </c>
      <c r="EV62" s="161" t="str">
        <f>IF(('WAV Trips Completed'!EV62+'WAV Trips Not Accepted'!EV62+'WAV Trips Cancelled No-show'!EV62+'WAV Trips Cancelled Passenger'!EV62+'WAV Trips Cancelled by Driver'!EV62),'WAV Trips Cancelled Passenger'!EV62/('WAV Trips Completed'!EV62+'WAV Trips Not Accepted'!EV62+'WAV Trips Cancelled No-show'!EV62+'WAV Trips Cancelled Passenger'!EV62+'WAV Trips Cancelled by Driver'!EV62),"")</f>
        <v/>
      </c>
      <c r="EW62" s="161" t="str">
        <f>IF(('WAV Trips Completed'!EW62+'WAV Trips Not Accepted'!EW62+'WAV Trips Cancelled No-show'!EW62+'WAV Trips Cancelled Passenger'!EW62+'WAV Trips Cancelled by Driver'!EW62),'WAV Trips Cancelled Passenger'!EW62/('WAV Trips Completed'!EW62+'WAV Trips Not Accepted'!EW62+'WAV Trips Cancelled No-show'!EW62+'WAV Trips Cancelled Passenger'!EW62+'WAV Trips Cancelled by Driver'!EW62),"")</f>
        <v/>
      </c>
      <c r="EX62" s="161" t="str">
        <f>IF(('WAV Trips Completed'!EX62+'WAV Trips Not Accepted'!EX62+'WAV Trips Cancelled No-show'!EX62+'WAV Trips Cancelled Passenger'!EX62+'WAV Trips Cancelled by Driver'!EX62),'WAV Trips Cancelled Passenger'!EX62/('WAV Trips Completed'!EX62+'WAV Trips Not Accepted'!EX62+'WAV Trips Cancelled No-show'!EX62+'WAV Trips Cancelled Passenger'!EX62+'WAV Trips Cancelled by Driver'!EX62),"")</f>
        <v/>
      </c>
      <c r="EY62" s="161" t="str">
        <f>IF(('WAV Trips Completed'!EY62+'WAV Trips Not Accepted'!EY62+'WAV Trips Cancelled No-show'!EY62+'WAV Trips Cancelled Passenger'!EY62+'WAV Trips Cancelled by Driver'!EY62),'WAV Trips Cancelled Passenger'!EY62/('WAV Trips Completed'!EY62+'WAV Trips Not Accepted'!EY62+'WAV Trips Cancelled No-show'!EY62+'WAV Trips Cancelled Passenger'!EY62+'WAV Trips Cancelled by Driver'!EY62),"")</f>
        <v/>
      </c>
      <c r="EZ62" s="161" t="str">
        <f>IF(('WAV Trips Completed'!EZ62+'WAV Trips Not Accepted'!EZ62+'WAV Trips Cancelled No-show'!EZ62+'WAV Trips Cancelled Passenger'!EZ62+'WAV Trips Cancelled by Driver'!EZ62),'WAV Trips Cancelled Passenger'!EZ62/('WAV Trips Completed'!EZ62+'WAV Trips Not Accepted'!EZ62+'WAV Trips Cancelled No-show'!EZ62+'WAV Trips Cancelled Passenger'!EZ62+'WAV Trips Cancelled by Driver'!EZ62),"")</f>
        <v/>
      </c>
      <c r="FA62" s="161" t="str">
        <f>IF(('WAV Trips Completed'!FA62+'WAV Trips Not Accepted'!FA62+'WAV Trips Cancelled No-show'!FA62+'WAV Trips Cancelled Passenger'!FA62+'WAV Trips Cancelled by Driver'!FA62),'WAV Trips Cancelled Passenger'!FA62/('WAV Trips Completed'!FA62+'WAV Trips Not Accepted'!FA62+'WAV Trips Cancelled No-show'!FA62+'WAV Trips Cancelled Passenger'!FA62+'WAV Trips Cancelled by Driver'!FA62),"")</f>
        <v/>
      </c>
      <c r="FB62" s="161" t="str">
        <f>IF(('WAV Trips Completed'!FB62+'WAV Trips Not Accepted'!FB62+'WAV Trips Cancelled No-show'!FB62+'WAV Trips Cancelled Passenger'!FB62+'WAV Trips Cancelled by Driver'!FB62),'WAV Trips Cancelled Passenger'!FB62/('WAV Trips Completed'!FB62+'WAV Trips Not Accepted'!FB62+'WAV Trips Cancelled No-show'!FB62+'WAV Trips Cancelled Passenger'!FB62+'WAV Trips Cancelled by Driver'!FB62),"")</f>
        <v/>
      </c>
      <c r="FC62" s="161" t="str">
        <f>IF(('WAV Trips Completed'!FC62+'WAV Trips Not Accepted'!FC62+'WAV Trips Cancelled No-show'!FC62+'WAV Trips Cancelled Passenger'!FC62+'WAV Trips Cancelled by Driver'!FC62),'WAV Trips Cancelled Passenger'!FC62/('WAV Trips Completed'!FC62+'WAV Trips Not Accepted'!FC62+'WAV Trips Cancelled No-show'!FC62+'WAV Trips Cancelled Passenger'!FC62+'WAV Trips Cancelled by Driver'!FC62),"")</f>
        <v/>
      </c>
      <c r="FD62" s="161" t="str">
        <f>IF(('WAV Trips Completed'!FD62+'WAV Trips Not Accepted'!FD62+'WAV Trips Cancelled No-show'!FD62+'WAV Trips Cancelled Passenger'!FD62+'WAV Trips Cancelled by Driver'!FD62),'WAV Trips Cancelled Passenger'!FD62/('WAV Trips Completed'!FD62+'WAV Trips Not Accepted'!FD62+'WAV Trips Cancelled No-show'!FD62+'WAV Trips Cancelled Passenger'!FD62+'WAV Trips Cancelled by Driver'!FD62),"")</f>
        <v/>
      </c>
      <c r="FE62" s="161" t="str">
        <f>IF(('WAV Trips Completed'!FE62+'WAV Trips Not Accepted'!FE62+'WAV Trips Cancelled No-show'!FE62+'WAV Trips Cancelled Passenger'!FE62+'WAV Trips Cancelled by Driver'!FE62),'WAV Trips Cancelled Passenger'!FE62/('WAV Trips Completed'!FE62+'WAV Trips Not Accepted'!FE62+'WAV Trips Cancelled No-show'!FE62+'WAV Trips Cancelled Passenger'!FE62+'WAV Trips Cancelled by Driver'!FE62),"")</f>
        <v/>
      </c>
      <c r="FF62" s="161" t="str">
        <f>IF(('WAV Trips Completed'!FF62+'WAV Trips Not Accepted'!FF62+'WAV Trips Cancelled No-show'!FF62+'WAV Trips Cancelled Passenger'!FF62+'WAV Trips Cancelled by Driver'!FF62),'WAV Trips Cancelled Passenger'!FF62/('WAV Trips Completed'!FF62+'WAV Trips Not Accepted'!FF62+'WAV Trips Cancelled No-show'!FF62+'WAV Trips Cancelled Passenger'!FF62+'WAV Trips Cancelled by Driver'!FF62),"")</f>
        <v/>
      </c>
      <c r="FG62" s="161" t="str">
        <f>IF(('WAV Trips Completed'!FG62+'WAV Trips Not Accepted'!FG62+'WAV Trips Cancelled No-show'!FG62+'WAV Trips Cancelled Passenger'!FG62+'WAV Trips Cancelled by Driver'!FG62),'WAV Trips Cancelled Passenger'!FG62/('WAV Trips Completed'!FG62+'WAV Trips Not Accepted'!FG62+'WAV Trips Cancelled No-show'!FG62+'WAV Trips Cancelled Passenger'!FG62+'WAV Trips Cancelled by Driver'!FG62),"")</f>
        <v/>
      </c>
      <c r="FH62" s="161" t="str">
        <f>IF(('WAV Trips Completed'!FH62+'WAV Trips Not Accepted'!FH62+'WAV Trips Cancelled No-show'!FH62+'WAV Trips Cancelled Passenger'!FH62+'WAV Trips Cancelled by Driver'!FH62),'WAV Trips Cancelled Passenger'!FH62/('WAV Trips Completed'!FH62+'WAV Trips Not Accepted'!FH62+'WAV Trips Cancelled No-show'!FH62+'WAV Trips Cancelled Passenger'!FH62+'WAV Trips Cancelled by Driver'!FH62),"")</f>
        <v/>
      </c>
      <c r="FI62" s="161" t="str">
        <f>IF(('WAV Trips Completed'!FI62+'WAV Trips Not Accepted'!FI62+'WAV Trips Cancelled No-show'!FI62+'WAV Trips Cancelled Passenger'!FI62+'WAV Trips Cancelled by Driver'!FI62),'WAV Trips Cancelled Passenger'!FI62/('WAV Trips Completed'!FI62+'WAV Trips Not Accepted'!FI62+'WAV Trips Cancelled No-show'!FI62+'WAV Trips Cancelled Passenger'!FI62+'WAV Trips Cancelled by Driver'!FI62),"")</f>
        <v/>
      </c>
      <c r="FJ62" s="161" t="str">
        <f>IF(('WAV Trips Completed'!FJ62+'WAV Trips Not Accepted'!FJ62+'WAV Trips Cancelled No-show'!FJ62+'WAV Trips Cancelled Passenger'!FJ62+'WAV Trips Cancelled by Driver'!FJ62),'WAV Trips Cancelled Passenger'!FJ62/('WAV Trips Completed'!FJ62+'WAV Trips Not Accepted'!FJ62+'WAV Trips Cancelled No-show'!FJ62+'WAV Trips Cancelled Passenger'!FJ62+'WAV Trips Cancelled by Driver'!FJ62),"")</f>
        <v/>
      </c>
      <c r="FK62" s="161" t="str">
        <f>IF(('WAV Trips Completed'!FK62+'WAV Trips Not Accepted'!FK62+'WAV Trips Cancelled No-show'!FK62+'WAV Trips Cancelled Passenger'!FK62+'WAV Trips Cancelled by Driver'!FK62),'WAV Trips Cancelled Passenger'!FK62/('WAV Trips Completed'!FK62+'WAV Trips Not Accepted'!FK62+'WAV Trips Cancelled No-show'!FK62+'WAV Trips Cancelled Passenger'!FK62+'WAV Trips Cancelled by Driver'!FK62),"")</f>
        <v/>
      </c>
      <c r="FL62" s="161" t="str">
        <f>IF(('WAV Trips Completed'!FL62+'WAV Trips Not Accepted'!FL62+'WAV Trips Cancelled No-show'!FL62+'WAV Trips Cancelled Passenger'!FL62+'WAV Trips Cancelled by Driver'!FL62),'WAV Trips Cancelled Passenger'!FL62/('WAV Trips Completed'!FL62+'WAV Trips Not Accepted'!FL62+'WAV Trips Cancelled No-show'!FL62+'WAV Trips Cancelled Passenger'!FL62+'WAV Trips Cancelled by Driver'!FL62),"")</f>
        <v/>
      </c>
      <c r="FM62" s="161" t="str">
        <f>IF(('WAV Trips Completed'!FM62+'WAV Trips Not Accepted'!FM62+'WAV Trips Cancelled No-show'!FM62+'WAV Trips Cancelled Passenger'!FM62+'WAV Trips Cancelled by Driver'!FM62),'WAV Trips Cancelled Passenger'!FM62/('WAV Trips Completed'!FM62+'WAV Trips Not Accepted'!FM62+'WAV Trips Cancelled No-show'!FM62+'WAV Trips Cancelled Passenger'!FM62+'WAV Trips Cancelled by Driver'!FM62),"")</f>
        <v/>
      </c>
    </row>
    <row r="63" spans="1:169">
      <c r="A63" s="92" t="s">
        <v>67</v>
      </c>
      <c r="B63" s="161" t="str">
        <f>IF(('WAV Trips Completed'!B63+'WAV Trips Not Accepted'!B63+'WAV Trips Cancelled No-show'!B63+'WAV Trips Cancelled Passenger'!B63+'WAV Trips Cancelled by Driver'!B63),'WAV Trips Cancelled Passenger'!B63/('WAV Trips Completed'!B63+'WAV Trips Not Accepted'!B63+'WAV Trips Cancelled No-show'!B63+'WAV Trips Cancelled Passenger'!B63+'WAV Trips Cancelled by Driver'!B63),"")</f>
        <v/>
      </c>
      <c r="C63" s="161" t="str">
        <f>IF(('WAV Trips Completed'!C63+'WAV Trips Not Accepted'!C63+'WAV Trips Cancelled No-show'!C63+'WAV Trips Cancelled Passenger'!C63+'WAV Trips Cancelled by Driver'!C63),'WAV Trips Cancelled Passenger'!C63/('WAV Trips Completed'!C63+'WAV Trips Not Accepted'!C63+'WAV Trips Cancelled No-show'!C63+'WAV Trips Cancelled Passenger'!C63+'WAV Trips Cancelled by Driver'!C63),"")</f>
        <v/>
      </c>
      <c r="D63" s="161" t="str">
        <f>IF(('WAV Trips Completed'!D63+'WAV Trips Not Accepted'!D63+'WAV Trips Cancelled No-show'!D63+'WAV Trips Cancelled Passenger'!D63+'WAV Trips Cancelled by Driver'!D63),'WAV Trips Cancelled Passenger'!D63/('WAV Trips Completed'!D63+'WAV Trips Not Accepted'!D63+'WAV Trips Cancelled No-show'!D63+'WAV Trips Cancelled Passenger'!D63+'WAV Trips Cancelled by Driver'!D63),"")</f>
        <v/>
      </c>
      <c r="E63" s="161" t="str">
        <f>IF(('WAV Trips Completed'!E63+'WAV Trips Not Accepted'!E63+'WAV Trips Cancelled No-show'!E63+'WAV Trips Cancelled Passenger'!E63+'WAV Trips Cancelled by Driver'!E63),'WAV Trips Cancelled Passenger'!E63/('WAV Trips Completed'!E63+'WAV Trips Not Accepted'!E63+'WAV Trips Cancelled No-show'!E63+'WAV Trips Cancelled Passenger'!E63+'WAV Trips Cancelled by Driver'!E63),"")</f>
        <v/>
      </c>
      <c r="F63" s="161" t="str">
        <f>IF(('WAV Trips Completed'!F63+'WAV Trips Not Accepted'!F63+'WAV Trips Cancelled No-show'!F63+'WAV Trips Cancelled Passenger'!F63+'WAV Trips Cancelled by Driver'!F63),'WAV Trips Cancelled Passenger'!F63/('WAV Trips Completed'!F63+'WAV Trips Not Accepted'!F63+'WAV Trips Cancelled No-show'!F63+'WAV Trips Cancelled Passenger'!F63+'WAV Trips Cancelled by Driver'!F63),"")</f>
        <v/>
      </c>
      <c r="G63" s="161" t="str">
        <f>IF(('WAV Trips Completed'!G63+'WAV Trips Not Accepted'!G63+'WAV Trips Cancelled No-show'!G63+'WAV Trips Cancelled Passenger'!G63+'WAV Trips Cancelled by Driver'!G63),'WAV Trips Cancelled Passenger'!G63/('WAV Trips Completed'!G63+'WAV Trips Not Accepted'!G63+'WAV Trips Cancelled No-show'!G63+'WAV Trips Cancelled Passenger'!G63+'WAV Trips Cancelled by Driver'!G63),"")</f>
        <v/>
      </c>
      <c r="H63" s="161" t="str">
        <f>IF(('WAV Trips Completed'!H63+'WAV Trips Not Accepted'!H63+'WAV Trips Cancelled No-show'!H63+'WAV Trips Cancelled Passenger'!H63+'WAV Trips Cancelled by Driver'!H63),'WAV Trips Cancelled Passenger'!H63/('WAV Trips Completed'!H63+'WAV Trips Not Accepted'!H63+'WAV Trips Cancelled No-show'!H63+'WAV Trips Cancelled Passenger'!H63+'WAV Trips Cancelled by Driver'!H63),"")</f>
        <v/>
      </c>
      <c r="I63" s="161" t="str">
        <f>IF(('WAV Trips Completed'!I63+'WAV Trips Not Accepted'!I63+'WAV Trips Cancelled No-show'!I63+'WAV Trips Cancelled Passenger'!I63+'WAV Trips Cancelled by Driver'!I63),'WAV Trips Cancelled Passenger'!I63/('WAV Trips Completed'!I63+'WAV Trips Not Accepted'!I63+'WAV Trips Cancelled No-show'!I63+'WAV Trips Cancelled Passenger'!I63+'WAV Trips Cancelled by Driver'!I63),"")</f>
        <v/>
      </c>
      <c r="J63" s="161" t="str">
        <f>IF(('WAV Trips Completed'!J63+'WAV Trips Not Accepted'!J63+'WAV Trips Cancelled No-show'!J63+'WAV Trips Cancelled Passenger'!J63+'WAV Trips Cancelled by Driver'!J63),'WAV Trips Cancelled Passenger'!J63/('WAV Trips Completed'!J63+'WAV Trips Not Accepted'!J63+'WAV Trips Cancelled No-show'!J63+'WAV Trips Cancelled Passenger'!J63+'WAV Trips Cancelled by Driver'!J63),"")</f>
        <v/>
      </c>
      <c r="K63" s="161" t="str">
        <f>IF(('WAV Trips Completed'!K63+'WAV Trips Not Accepted'!K63+'WAV Trips Cancelled No-show'!K63+'WAV Trips Cancelled Passenger'!K63+'WAV Trips Cancelled by Driver'!K63),'WAV Trips Cancelled Passenger'!K63/('WAV Trips Completed'!K63+'WAV Trips Not Accepted'!K63+'WAV Trips Cancelled No-show'!K63+'WAV Trips Cancelled Passenger'!K63+'WAV Trips Cancelled by Driver'!K63),"")</f>
        <v/>
      </c>
      <c r="L63" s="161" t="str">
        <f>IF(('WAV Trips Completed'!L63+'WAV Trips Not Accepted'!L63+'WAV Trips Cancelled No-show'!L63+'WAV Trips Cancelled Passenger'!L63+'WAV Trips Cancelled by Driver'!L63),'WAV Trips Cancelled Passenger'!L63/('WAV Trips Completed'!L63+'WAV Trips Not Accepted'!L63+'WAV Trips Cancelled No-show'!L63+'WAV Trips Cancelled Passenger'!L63+'WAV Trips Cancelled by Driver'!L63),"")</f>
        <v/>
      </c>
      <c r="M63" s="161" t="str">
        <f>IF(('WAV Trips Completed'!M63+'WAV Trips Not Accepted'!M63+'WAV Trips Cancelled No-show'!M63+'WAV Trips Cancelled Passenger'!M63+'WAV Trips Cancelled by Driver'!M63),'WAV Trips Cancelled Passenger'!M63/('WAV Trips Completed'!M63+'WAV Trips Not Accepted'!M63+'WAV Trips Cancelled No-show'!M63+'WAV Trips Cancelled Passenger'!M63+'WAV Trips Cancelled by Driver'!M63),"")</f>
        <v/>
      </c>
      <c r="N63" s="161" t="str">
        <f>IF(('WAV Trips Completed'!N63+'WAV Trips Not Accepted'!N63+'WAV Trips Cancelled No-show'!N63+'WAV Trips Cancelled Passenger'!N63+'WAV Trips Cancelled by Driver'!N63),'WAV Trips Cancelled Passenger'!N63/('WAV Trips Completed'!N63+'WAV Trips Not Accepted'!N63+'WAV Trips Cancelled No-show'!N63+'WAV Trips Cancelled Passenger'!N63+'WAV Trips Cancelled by Driver'!N63),"")</f>
        <v/>
      </c>
      <c r="O63" s="161" t="str">
        <f>IF(('WAV Trips Completed'!O63+'WAV Trips Not Accepted'!O63+'WAV Trips Cancelled No-show'!O63+'WAV Trips Cancelled Passenger'!O63+'WAV Trips Cancelled by Driver'!O63),'WAV Trips Cancelled Passenger'!O63/('WAV Trips Completed'!O63+'WAV Trips Not Accepted'!O63+'WAV Trips Cancelled No-show'!O63+'WAV Trips Cancelled Passenger'!O63+'WAV Trips Cancelled by Driver'!O63),"")</f>
        <v/>
      </c>
      <c r="P63" s="161" t="str">
        <f>IF(('WAV Trips Completed'!P63+'WAV Trips Not Accepted'!P63+'WAV Trips Cancelled No-show'!P63+'WAV Trips Cancelled Passenger'!P63+'WAV Trips Cancelled by Driver'!P63),'WAV Trips Cancelled Passenger'!P63/('WAV Trips Completed'!P63+'WAV Trips Not Accepted'!P63+'WAV Trips Cancelled No-show'!P63+'WAV Trips Cancelled Passenger'!P63+'WAV Trips Cancelled by Driver'!P63),"")</f>
        <v/>
      </c>
      <c r="Q63" s="161" t="str">
        <f>IF(('WAV Trips Completed'!Q63+'WAV Trips Not Accepted'!Q63+'WAV Trips Cancelled No-show'!Q63+'WAV Trips Cancelled Passenger'!Q63+'WAV Trips Cancelled by Driver'!Q63),'WAV Trips Cancelled Passenger'!Q63/('WAV Trips Completed'!Q63+'WAV Trips Not Accepted'!Q63+'WAV Trips Cancelled No-show'!Q63+'WAV Trips Cancelled Passenger'!Q63+'WAV Trips Cancelled by Driver'!Q63),"")</f>
        <v/>
      </c>
      <c r="R63" s="161" t="str">
        <f>IF(('WAV Trips Completed'!R63+'WAV Trips Not Accepted'!R63+'WAV Trips Cancelled No-show'!R63+'WAV Trips Cancelled Passenger'!R63+'WAV Trips Cancelled by Driver'!R63),'WAV Trips Cancelled Passenger'!R63/('WAV Trips Completed'!R63+'WAV Trips Not Accepted'!R63+'WAV Trips Cancelled No-show'!R63+'WAV Trips Cancelled Passenger'!R63+'WAV Trips Cancelled by Driver'!R63),"")</f>
        <v/>
      </c>
      <c r="S63" s="161" t="str">
        <f>IF(('WAV Trips Completed'!S63+'WAV Trips Not Accepted'!S63+'WAV Trips Cancelled No-show'!S63+'WAV Trips Cancelled Passenger'!S63+'WAV Trips Cancelled by Driver'!S63),'WAV Trips Cancelled Passenger'!S63/('WAV Trips Completed'!S63+'WAV Trips Not Accepted'!S63+'WAV Trips Cancelled No-show'!S63+'WAV Trips Cancelled Passenger'!S63+'WAV Trips Cancelled by Driver'!S63),"")</f>
        <v/>
      </c>
      <c r="T63" s="161" t="str">
        <f>IF(('WAV Trips Completed'!T63+'WAV Trips Not Accepted'!T63+'WAV Trips Cancelled No-show'!T63+'WAV Trips Cancelled Passenger'!T63+'WAV Trips Cancelled by Driver'!T63),'WAV Trips Cancelled Passenger'!T63/('WAV Trips Completed'!T63+'WAV Trips Not Accepted'!T63+'WAV Trips Cancelled No-show'!T63+'WAV Trips Cancelled Passenger'!T63+'WAV Trips Cancelled by Driver'!T63),"")</f>
        <v/>
      </c>
      <c r="U63" s="161" t="str">
        <f>IF(('WAV Trips Completed'!U63+'WAV Trips Not Accepted'!U63+'WAV Trips Cancelled No-show'!U63+'WAV Trips Cancelled Passenger'!U63+'WAV Trips Cancelled by Driver'!U63),'WAV Trips Cancelled Passenger'!U63/('WAV Trips Completed'!U63+'WAV Trips Not Accepted'!U63+'WAV Trips Cancelled No-show'!U63+'WAV Trips Cancelled Passenger'!U63+'WAV Trips Cancelled by Driver'!U63),"")</f>
        <v/>
      </c>
      <c r="V63" s="161" t="str">
        <f>IF(('WAV Trips Completed'!V63+'WAV Trips Not Accepted'!V63+'WAV Trips Cancelled No-show'!V63+'WAV Trips Cancelled Passenger'!V63+'WAV Trips Cancelled by Driver'!V63),'WAV Trips Cancelled Passenger'!V63/('WAV Trips Completed'!V63+'WAV Trips Not Accepted'!V63+'WAV Trips Cancelled No-show'!V63+'WAV Trips Cancelled Passenger'!V63+'WAV Trips Cancelled by Driver'!V63),"")</f>
        <v/>
      </c>
      <c r="W63" s="161" t="str">
        <f>IF(('WAV Trips Completed'!W63+'WAV Trips Not Accepted'!W63+'WAV Trips Cancelled No-show'!W63+'WAV Trips Cancelled Passenger'!W63+'WAV Trips Cancelled by Driver'!W63),'WAV Trips Cancelled Passenger'!W63/('WAV Trips Completed'!W63+'WAV Trips Not Accepted'!W63+'WAV Trips Cancelled No-show'!W63+'WAV Trips Cancelled Passenger'!W63+'WAV Trips Cancelled by Driver'!W63),"")</f>
        <v/>
      </c>
      <c r="X63" s="161" t="str">
        <f>IF(('WAV Trips Completed'!X63+'WAV Trips Not Accepted'!X63+'WAV Trips Cancelled No-show'!X63+'WAV Trips Cancelled Passenger'!X63+'WAV Trips Cancelled by Driver'!X63),'WAV Trips Cancelled Passenger'!X63/('WAV Trips Completed'!X63+'WAV Trips Not Accepted'!X63+'WAV Trips Cancelled No-show'!X63+'WAV Trips Cancelled Passenger'!X63+'WAV Trips Cancelled by Driver'!X63),"")</f>
        <v/>
      </c>
      <c r="Y63" s="161" t="str">
        <f>IF(('WAV Trips Completed'!Y63+'WAV Trips Not Accepted'!Y63+'WAV Trips Cancelled No-show'!Y63+'WAV Trips Cancelled Passenger'!Y63+'WAV Trips Cancelled by Driver'!Y63),'WAV Trips Cancelled Passenger'!Y63/('WAV Trips Completed'!Y63+'WAV Trips Not Accepted'!Y63+'WAV Trips Cancelled No-show'!Y63+'WAV Trips Cancelled Passenger'!Y63+'WAV Trips Cancelled by Driver'!Y63),"")</f>
        <v/>
      </c>
      <c r="Z63" s="161" t="str">
        <f>IF(('WAV Trips Completed'!Z63+'WAV Trips Not Accepted'!Z63+'WAV Trips Cancelled No-show'!Z63+'WAV Trips Cancelled Passenger'!Z63+'WAV Trips Cancelled by Driver'!Z63),'WAV Trips Cancelled Passenger'!Z63/('WAV Trips Completed'!Z63+'WAV Trips Not Accepted'!Z63+'WAV Trips Cancelled No-show'!Z63+'WAV Trips Cancelled Passenger'!Z63+'WAV Trips Cancelled by Driver'!Z63),"")</f>
        <v/>
      </c>
      <c r="AA63" s="161" t="str">
        <f>IF(('WAV Trips Completed'!AA63+'WAV Trips Not Accepted'!AA63+'WAV Trips Cancelled No-show'!AA63+'WAV Trips Cancelled Passenger'!AA63+'WAV Trips Cancelled by Driver'!AA63),'WAV Trips Cancelled Passenger'!AA63/('WAV Trips Completed'!AA63+'WAV Trips Not Accepted'!AA63+'WAV Trips Cancelled No-show'!AA63+'WAV Trips Cancelled Passenger'!AA63+'WAV Trips Cancelled by Driver'!AA63),"")</f>
        <v/>
      </c>
      <c r="AB63" s="161" t="str">
        <f>IF(('WAV Trips Completed'!AB63+'WAV Trips Not Accepted'!AB63+'WAV Trips Cancelled No-show'!AB63+'WAV Trips Cancelled Passenger'!AB63+'WAV Trips Cancelled by Driver'!AB63),'WAV Trips Cancelled Passenger'!AB63/('WAV Trips Completed'!AB63+'WAV Trips Not Accepted'!AB63+'WAV Trips Cancelled No-show'!AB63+'WAV Trips Cancelled Passenger'!AB63+'WAV Trips Cancelled by Driver'!AB63),"")</f>
        <v/>
      </c>
      <c r="AC63" s="161" t="str">
        <f>IF(('WAV Trips Completed'!AC63+'WAV Trips Not Accepted'!AC63+'WAV Trips Cancelled No-show'!AC63+'WAV Trips Cancelled Passenger'!AC63+'WAV Trips Cancelled by Driver'!AC63),'WAV Trips Cancelled Passenger'!AC63/('WAV Trips Completed'!AC63+'WAV Trips Not Accepted'!AC63+'WAV Trips Cancelled No-show'!AC63+'WAV Trips Cancelled Passenger'!AC63+'WAV Trips Cancelled by Driver'!AC63),"")</f>
        <v/>
      </c>
      <c r="AD63" s="161" t="str">
        <f>IF(('WAV Trips Completed'!AD63+'WAV Trips Not Accepted'!AD63+'WAV Trips Cancelled No-show'!AD63+'WAV Trips Cancelled Passenger'!AD63+'WAV Trips Cancelled by Driver'!AD63),'WAV Trips Cancelled Passenger'!AD63/('WAV Trips Completed'!AD63+'WAV Trips Not Accepted'!AD63+'WAV Trips Cancelled No-show'!AD63+'WAV Trips Cancelled Passenger'!AD63+'WAV Trips Cancelled by Driver'!AD63),"")</f>
        <v/>
      </c>
      <c r="AE63" s="161" t="str">
        <f>IF(('WAV Trips Completed'!AE63+'WAV Trips Not Accepted'!AE63+'WAV Trips Cancelled No-show'!AE63+'WAV Trips Cancelled Passenger'!AE63+'WAV Trips Cancelled by Driver'!AE63),'WAV Trips Cancelled Passenger'!AE63/('WAV Trips Completed'!AE63+'WAV Trips Not Accepted'!AE63+'WAV Trips Cancelled No-show'!AE63+'WAV Trips Cancelled Passenger'!AE63+'WAV Trips Cancelled by Driver'!AE63),"")</f>
        <v/>
      </c>
      <c r="AF63" s="161" t="str">
        <f>IF(('WAV Trips Completed'!AF63+'WAV Trips Not Accepted'!AF63+'WAV Trips Cancelled No-show'!AF63+'WAV Trips Cancelled Passenger'!AF63+'WAV Trips Cancelled by Driver'!AF63),'WAV Trips Cancelled Passenger'!AF63/('WAV Trips Completed'!AF63+'WAV Trips Not Accepted'!AF63+'WAV Trips Cancelled No-show'!AF63+'WAV Trips Cancelled Passenger'!AF63+'WAV Trips Cancelled by Driver'!AF63),"")</f>
        <v/>
      </c>
      <c r="AG63" s="161" t="str">
        <f>IF(('WAV Trips Completed'!AG63+'WAV Trips Not Accepted'!AG63+'WAV Trips Cancelled No-show'!AG63+'WAV Trips Cancelled Passenger'!AG63+'WAV Trips Cancelled by Driver'!AG63),'WAV Trips Cancelled Passenger'!AG63/('WAV Trips Completed'!AG63+'WAV Trips Not Accepted'!AG63+'WAV Trips Cancelled No-show'!AG63+'WAV Trips Cancelled Passenger'!AG63+'WAV Trips Cancelled by Driver'!AG63),"")</f>
        <v/>
      </c>
      <c r="AH63" s="161" t="str">
        <f>IF(('WAV Trips Completed'!AH63+'WAV Trips Not Accepted'!AH63+'WAV Trips Cancelled No-show'!AH63+'WAV Trips Cancelled Passenger'!AH63+'WAV Trips Cancelled by Driver'!AH63),'WAV Trips Cancelled Passenger'!AH63/('WAV Trips Completed'!AH63+'WAV Trips Not Accepted'!AH63+'WAV Trips Cancelled No-show'!AH63+'WAV Trips Cancelled Passenger'!AH63+'WAV Trips Cancelled by Driver'!AH63),"")</f>
        <v/>
      </c>
      <c r="AI63" s="161" t="str">
        <f>IF(('WAV Trips Completed'!AI63+'WAV Trips Not Accepted'!AI63+'WAV Trips Cancelled No-show'!AI63+'WAV Trips Cancelled Passenger'!AI63+'WAV Trips Cancelled by Driver'!AI63),'WAV Trips Cancelled Passenger'!AI63/('WAV Trips Completed'!AI63+'WAV Trips Not Accepted'!AI63+'WAV Trips Cancelled No-show'!AI63+'WAV Trips Cancelled Passenger'!AI63+'WAV Trips Cancelled by Driver'!AI63),"")</f>
        <v/>
      </c>
      <c r="AJ63" s="161" t="str">
        <f>IF(('WAV Trips Completed'!AJ63+'WAV Trips Not Accepted'!AJ63+'WAV Trips Cancelled No-show'!AJ63+'WAV Trips Cancelled Passenger'!AJ63+'WAV Trips Cancelled by Driver'!AJ63),'WAV Trips Cancelled Passenger'!AJ63/('WAV Trips Completed'!AJ63+'WAV Trips Not Accepted'!AJ63+'WAV Trips Cancelled No-show'!AJ63+'WAV Trips Cancelled Passenger'!AJ63+'WAV Trips Cancelled by Driver'!AJ63),"")</f>
        <v/>
      </c>
      <c r="AK63" s="161" t="str">
        <f>IF(('WAV Trips Completed'!AK63+'WAV Trips Not Accepted'!AK63+'WAV Trips Cancelled No-show'!AK63+'WAV Trips Cancelled Passenger'!AK63+'WAV Trips Cancelled by Driver'!AK63),'WAV Trips Cancelled Passenger'!AK63/('WAV Trips Completed'!AK63+'WAV Trips Not Accepted'!AK63+'WAV Trips Cancelled No-show'!AK63+'WAV Trips Cancelled Passenger'!AK63+'WAV Trips Cancelled by Driver'!AK63),"")</f>
        <v/>
      </c>
      <c r="AL63" s="161" t="str">
        <f>IF(('WAV Trips Completed'!AL63+'WAV Trips Not Accepted'!AL63+'WAV Trips Cancelled No-show'!AL63+'WAV Trips Cancelled Passenger'!AL63+'WAV Trips Cancelled by Driver'!AL63),'WAV Trips Cancelled Passenger'!AL63/('WAV Trips Completed'!AL63+'WAV Trips Not Accepted'!AL63+'WAV Trips Cancelled No-show'!AL63+'WAV Trips Cancelled Passenger'!AL63+'WAV Trips Cancelled by Driver'!AL63),"")</f>
        <v/>
      </c>
      <c r="AM63" s="161" t="str">
        <f>IF(('WAV Trips Completed'!AM63+'WAV Trips Not Accepted'!AM63+'WAV Trips Cancelled No-show'!AM63+'WAV Trips Cancelled Passenger'!AM63+'WAV Trips Cancelled by Driver'!AM63),'WAV Trips Cancelled Passenger'!AM63/('WAV Trips Completed'!AM63+'WAV Trips Not Accepted'!AM63+'WAV Trips Cancelled No-show'!AM63+'WAV Trips Cancelled Passenger'!AM63+'WAV Trips Cancelled by Driver'!AM63),"")</f>
        <v/>
      </c>
      <c r="AN63" s="161" t="str">
        <f>IF(('WAV Trips Completed'!AN63+'WAV Trips Not Accepted'!AN63+'WAV Trips Cancelled No-show'!AN63+'WAV Trips Cancelled Passenger'!AN63+'WAV Trips Cancelled by Driver'!AN63),'WAV Trips Cancelled Passenger'!AN63/('WAV Trips Completed'!AN63+'WAV Trips Not Accepted'!AN63+'WAV Trips Cancelled No-show'!AN63+'WAV Trips Cancelled Passenger'!AN63+'WAV Trips Cancelled by Driver'!AN63),"")</f>
        <v/>
      </c>
      <c r="AO63" s="161" t="str">
        <f>IF(('WAV Trips Completed'!AO63+'WAV Trips Not Accepted'!AO63+'WAV Trips Cancelled No-show'!AO63+'WAV Trips Cancelled Passenger'!AO63+'WAV Trips Cancelled by Driver'!AO63),'WAV Trips Cancelled Passenger'!AO63/('WAV Trips Completed'!AO63+'WAV Trips Not Accepted'!AO63+'WAV Trips Cancelled No-show'!AO63+'WAV Trips Cancelled Passenger'!AO63+'WAV Trips Cancelled by Driver'!AO63),"")</f>
        <v/>
      </c>
      <c r="AP63" s="161" t="str">
        <f>IF(('WAV Trips Completed'!AP63+'WAV Trips Not Accepted'!AP63+'WAV Trips Cancelled No-show'!AP63+'WAV Trips Cancelled Passenger'!AP63+'WAV Trips Cancelled by Driver'!AP63),'WAV Trips Cancelled Passenger'!AP63/('WAV Trips Completed'!AP63+'WAV Trips Not Accepted'!AP63+'WAV Trips Cancelled No-show'!AP63+'WAV Trips Cancelled Passenger'!AP63+'WAV Trips Cancelled by Driver'!AP63),"")</f>
        <v/>
      </c>
      <c r="AQ63" s="161" t="str">
        <f>IF(('WAV Trips Completed'!AQ63+'WAV Trips Not Accepted'!AQ63+'WAV Trips Cancelled No-show'!AQ63+'WAV Trips Cancelled Passenger'!AQ63+'WAV Trips Cancelled by Driver'!AQ63),'WAV Trips Cancelled Passenger'!AQ63/('WAV Trips Completed'!AQ63+'WAV Trips Not Accepted'!AQ63+'WAV Trips Cancelled No-show'!AQ63+'WAV Trips Cancelled Passenger'!AQ63+'WAV Trips Cancelled by Driver'!AQ63),"")</f>
        <v/>
      </c>
      <c r="AR63" s="161" t="str">
        <f>IF(('WAV Trips Completed'!AR63+'WAV Trips Not Accepted'!AR63+'WAV Trips Cancelled No-show'!AR63+'WAV Trips Cancelled Passenger'!AR63+'WAV Trips Cancelled by Driver'!AR63),'WAV Trips Cancelled Passenger'!AR63/('WAV Trips Completed'!AR63+'WAV Trips Not Accepted'!AR63+'WAV Trips Cancelled No-show'!AR63+'WAV Trips Cancelled Passenger'!AR63+'WAV Trips Cancelled by Driver'!AR63),"")</f>
        <v/>
      </c>
      <c r="AS63" s="161" t="str">
        <f>IF(('WAV Trips Completed'!AS63+'WAV Trips Not Accepted'!AS63+'WAV Trips Cancelled No-show'!AS63+'WAV Trips Cancelled Passenger'!AS63+'WAV Trips Cancelled by Driver'!AS63),'WAV Trips Cancelled Passenger'!AS63/('WAV Trips Completed'!AS63+'WAV Trips Not Accepted'!AS63+'WAV Trips Cancelled No-show'!AS63+'WAV Trips Cancelled Passenger'!AS63+'WAV Trips Cancelled by Driver'!AS63),"")</f>
        <v/>
      </c>
      <c r="AT63" s="161" t="str">
        <f>IF(('WAV Trips Completed'!AT63+'WAV Trips Not Accepted'!AT63+'WAV Trips Cancelled No-show'!AT63+'WAV Trips Cancelled Passenger'!AT63+'WAV Trips Cancelled by Driver'!AT63),'WAV Trips Cancelled Passenger'!AT63/('WAV Trips Completed'!AT63+'WAV Trips Not Accepted'!AT63+'WAV Trips Cancelled No-show'!AT63+'WAV Trips Cancelled Passenger'!AT63+'WAV Trips Cancelled by Driver'!AT63),"")</f>
        <v/>
      </c>
      <c r="AU63" s="161" t="str">
        <f>IF(('WAV Trips Completed'!AU63+'WAV Trips Not Accepted'!AU63+'WAV Trips Cancelled No-show'!AU63+'WAV Trips Cancelled Passenger'!AU63+'WAV Trips Cancelled by Driver'!AU63),'WAV Trips Cancelled Passenger'!AU63/('WAV Trips Completed'!AU63+'WAV Trips Not Accepted'!AU63+'WAV Trips Cancelled No-show'!AU63+'WAV Trips Cancelled Passenger'!AU63+'WAV Trips Cancelled by Driver'!AU63),"")</f>
        <v/>
      </c>
      <c r="AV63" s="161" t="str">
        <f>IF(('WAV Trips Completed'!AV63+'WAV Trips Not Accepted'!AV63+'WAV Trips Cancelled No-show'!AV63+'WAV Trips Cancelled Passenger'!AV63+'WAV Trips Cancelled by Driver'!AV63),'WAV Trips Cancelled Passenger'!AV63/('WAV Trips Completed'!AV63+'WAV Trips Not Accepted'!AV63+'WAV Trips Cancelled No-show'!AV63+'WAV Trips Cancelled Passenger'!AV63+'WAV Trips Cancelled by Driver'!AV63),"")</f>
        <v/>
      </c>
      <c r="AW63" s="161" t="str">
        <f>IF(('WAV Trips Completed'!AW63+'WAV Trips Not Accepted'!AW63+'WAV Trips Cancelled No-show'!AW63+'WAV Trips Cancelled Passenger'!AW63+'WAV Trips Cancelled by Driver'!AW63),'WAV Trips Cancelled Passenger'!AW63/('WAV Trips Completed'!AW63+'WAV Trips Not Accepted'!AW63+'WAV Trips Cancelled No-show'!AW63+'WAV Trips Cancelled Passenger'!AW63+'WAV Trips Cancelled by Driver'!AW63),"")</f>
        <v/>
      </c>
      <c r="AX63" s="161" t="str">
        <f>IF(('WAV Trips Completed'!AX63+'WAV Trips Not Accepted'!AX63+'WAV Trips Cancelled No-show'!AX63+'WAV Trips Cancelled Passenger'!AX63+'WAV Trips Cancelled by Driver'!AX63),'WAV Trips Cancelled Passenger'!AX63/('WAV Trips Completed'!AX63+'WAV Trips Not Accepted'!AX63+'WAV Trips Cancelled No-show'!AX63+'WAV Trips Cancelled Passenger'!AX63+'WAV Trips Cancelled by Driver'!AX63),"")</f>
        <v/>
      </c>
      <c r="AY63" s="161" t="str">
        <f>IF(('WAV Trips Completed'!AY63+'WAV Trips Not Accepted'!AY63+'WAV Trips Cancelled No-show'!AY63+'WAV Trips Cancelled Passenger'!AY63+'WAV Trips Cancelled by Driver'!AY63),'WAV Trips Cancelled Passenger'!AY63/('WAV Trips Completed'!AY63+'WAV Trips Not Accepted'!AY63+'WAV Trips Cancelled No-show'!AY63+'WAV Trips Cancelled Passenger'!AY63+'WAV Trips Cancelled by Driver'!AY63),"")</f>
        <v/>
      </c>
      <c r="AZ63" s="161" t="str">
        <f>IF(('WAV Trips Completed'!AZ63+'WAV Trips Not Accepted'!AZ63+'WAV Trips Cancelled No-show'!AZ63+'WAV Trips Cancelled Passenger'!AZ63+'WAV Trips Cancelled by Driver'!AZ63),'WAV Trips Cancelled Passenger'!AZ63/('WAV Trips Completed'!AZ63+'WAV Trips Not Accepted'!AZ63+'WAV Trips Cancelled No-show'!AZ63+'WAV Trips Cancelled Passenger'!AZ63+'WAV Trips Cancelled by Driver'!AZ63),"")</f>
        <v/>
      </c>
      <c r="BA63" s="161" t="str">
        <f>IF(('WAV Trips Completed'!BA63+'WAV Trips Not Accepted'!BA63+'WAV Trips Cancelled No-show'!BA63+'WAV Trips Cancelled Passenger'!BA63+'WAV Trips Cancelled by Driver'!BA63),'WAV Trips Cancelled Passenger'!BA63/('WAV Trips Completed'!BA63+'WAV Trips Not Accepted'!BA63+'WAV Trips Cancelled No-show'!BA63+'WAV Trips Cancelled Passenger'!BA63+'WAV Trips Cancelled by Driver'!BA63),"")</f>
        <v/>
      </c>
      <c r="BB63" s="161" t="str">
        <f>IF(('WAV Trips Completed'!BB63+'WAV Trips Not Accepted'!BB63+'WAV Trips Cancelled No-show'!BB63+'WAV Trips Cancelled Passenger'!BB63+'WAV Trips Cancelled by Driver'!BB63),'WAV Trips Cancelled Passenger'!BB63/('WAV Trips Completed'!BB63+'WAV Trips Not Accepted'!BB63+'WAV Trips Cancelled No-show'!BB63+'WAV Trips Cancelled Passenger'!BB63+'WAV Trips Cancelled by Driver'!BB63),"")</f>
        <v/>
      </c>
      <c r="BC63" s="161" t="str">
        <f>IF(('WAV Trips Completed'!BC63+'WAV Trips Not Accepted'!BC63+'WAV Trips Cancelled No-show'!BC63+'WAV Trips Cancelled Passenger'!BC63+'WAV Trips Cancelled by Driver'!BC63),'WAV Trips Cancelled Passenger'!BC63/('WAV Trips Completed'!BC63+'WAV Trips Not Accepted'!BC63+'WAV Trips Cancelled No-show'!BC63+'WAV Trips Cancelled Passenger'!BC63+'WAV Trips Cancelled by Driver'!BC63),"")</f>
        <v/>
      </c>
      <c r="BD63" s="161" t="str">
        <f>IF(('WAV Trips Completed'!BD63+'WAV Trips Not Accepted'!BD63+'WAV Trips Cancelled No-show'!BD63+'WAV Trips Cancelled Passenger'!BD63+'WAV Trips Cancelled by Driver'!BD63),'WAV Trips Cancelled Passenger'!BD63/('WAV Trips Completed'!BD63+'WAV Trips Not Accepted'!BD63+'WAV Trips Cancelled No-show'!BD63+'WAV Trips Cancelled Passenger'!BD63+'WAV Trips Cancelled by Driver'!BD63),"")</f>
        <v/>
      </c>
      <c r="BE63" s="161" t="str">
        <f>IF(('WAV Trips Completed'!BE63+'WAV Trips Not Accepted'!BE63+'WAV Trips Cancelled No-show'!BE63+'WAV Trips Cancelled Passenger'!BE63+'WAV Trips Cancelled by Driver'!BE63),'WAV Trips Cancelled Passenger'!BE63/('WAV Trips Completed'!BE63+'WAV Trips Not Accepted'!BE63+'WAV Trips Cancelled No-show'!BE63+'WAV Trips Cancelled Passenger'!BE63+'WAV Trips Cancelled by Driver'!BE63),"")</f>
        <v/>
      </c>
      <c r="BF63" s="161" t="str">
        <f>IF(('WAV Trips Completed'!BF63+'WAV Trips Not Accepted'!BF63+'WAV Trips Cancelled No-show'!BF63+'WAV Trips Cancelled Passenger'!BF63+'WAV Trips Cancelled by Driver'!BF63),'WAV Trips Cancelled Passenger'!BF63/('WAV Trips Completed'!BF63+'WAV Trips Not Accepted'!BF63+'WAV Trips Cancelled No-show'!BF63+'WAV Trips Cancelled Passenger'!BF63+'WAV Trips Cancelled by Driver'!BF63),"")</f>
        <v/>
      </c>
      <c r="BG63" s="161" t="str">
        <f>IF(('WAV Trips Completed'!BG63+'WAV Trips Not Accepted'!BG63+'WAV Trips Cancelled No-show'!BG63+'WAV Trips Cancelled Passenger'!BG63+'WAV Trips Cancelled by Driver'!BG63),'WAV Trips Cancelled Passenger'!BG63/('WAV Trips Completed'!BG63+'WAV Trips Not Accepted'!BG63+'WAV Trips Cancelled No-show'!BG63+'WAV Trips Cancelled Passenger'!BG63+'WAV Trips Cancelled by Driver'!BG63),"")</f>
        <v/>
      </c>
      <c r="BH63" s="161" t="str">
        <f>IF(('WAV Trips Completed'!BH63+'WAV Trips Not Accepted'!BH63+'WAV Trips Cancelled No-show'!BH63+'WAV Trips Cancelled Passenger'!BH63+'WAV Trips Cancelled by Driver'!BH63),'WAV Trips Cancelled Passenger'!BH63/('WAV Trips Completed'!BH63+'WAV Trips Not Accepted'!BH63+'WAV Trips Cancelled No-show'!BH63+'WAV Trips Cancelled Passenger'!BH63+'WAV Trips Cancelled by Driver'!BH63),"")</f>
        <v/>
      </c>
      <c r="BI63" s="161" t="str">
        <f>IF(('WAV Trips Completed'!BI63+'WAV Trips Not Accepted'!BI63+'WAV Trips Cancelled No-show'!BI63+'WAV Trips Cancelled Passenger'!BI63+'WAV Trips Cancelled by Driver'!BI63),'WAV Trips Cancelled Passenger'!BI63/('WAV Trips Completed'!BI63+'WAV Trips Not Accepted'!BI63+'WAV Trips Cancelled No-show'!BI63+'WAV Trips Cancelled Passenger'!BI63+'WAV Trips Cancelled by Driver'!BI63),"")</f>
        <v/>
      </c>
      <c r="BJ63" s="161" t="str">
        <f>IF(('WAV Trips Completed'!BJ63+'WAV Trips Not Accepted'!BJ63+'WAV Trips Cancelled No-show'!BJ63+'WAV Trips Cancelled Passenger'!BJ63+'WAV Trips Cancelled by Driver'!BJ63),'WAV Trips Cancelled Passenger'!BJ63/('WAV Trips Completed'!BJ63+'WAV Trips Not Accepted'!BJ63+'WAV Trips Cancelled No-show'!BJ63+'WAV Trips Cancelled Passenger'!BJ63+'WAV Trips Cancelled by Driver'!BJ63),"")</f>
        <v/>
      </c>
      <c r="BK63" s="161" t="str">
        <f>IF(('WAV Trips Completed'!BK63+'WAV Trips Not Accepted'!BK63+'WAV Trips Cancelled No-show'!BK63+'WAV Trips Cancelled Passenger'!BK63+'WAV Trips Cancelled by Driver'!BK63),'WAV Trips Cancelled Passenger'!BK63/('WAV Trips Completed'!BK63+'WAV Trips Not Accepted'!BK63+'WAV Trips Cancelled No-show'!BK63+'WAV Trips Cancelled Passenger'!BK63+'WAV Trips Cancelled by Driver'!BK63),"")</f>
        <v/>
      </c>
      <c r="BL63" s="161" t="str">
        <f>IF(('WAV Trips Completed'!BL63+'WAV Trips Not Accepted'!BL63+'WAV Trips Cancelled No-show'!BL63+'WAV Trips Cancelled Passenger'!BL63+'WAV Trips Cancelled by Driver'!BL63),'WAV Trips Cancelled Passenger'!BL63/('WAV Trips Completed'!BL63+'WAV Trips Not Accepted'!BL63+'WAV Trips Cancelled No-show'!BL63+'WAV Trips Cancelled Passenger'!BL63+'WAV Trips Cancelled by Driver'!BL63),"")</f>
        <v/>
      </c>
      <c r="BM63" s="161" t="str">
        <f>IF(('WAV Trips Completed'!BM63+'WAV Trips Not Accepted'!BM63+'WAV Trips Cancelled No-show'!BM63+'WAV Trips Cancelled Passenger'!BM63+'WAV Trips Cancelled by Driver'!BM63),'WAV Trips Cancelled Passenger'!BM63/('WAV Trips Completed'!BM63+'WAV Trips Not Accepted'!BM63+'WAV Trips Cancelled No-show'!BM63+'WAV Trips Cancelled Passenger'!BM63+'WAV Trips Cancelled by Driver'!BM63),"")</f>
        <v/>
      </c>
      <c r="BN63" s="161" t="str">
        <f>IF(('WAV Trips Completed'!BN63+'WAV Trips Not Accepted'!BN63+'WAV Trips Cancelled No-show'!BN63+'WAV Trips Cancelled Passenger'!BN63+'WAV Trips Cancelled by Driver'!BN63),'WAV Trips Cancelled Passenger'!BN63/('WAV Trips Completed'!BN63+'WAV Trips Not Accepted'!BN63+'WAV Trips Cancelled No-show'!BN63+'WAV Trips Cancelled Passenger'!BN63+'WAV Trips Cancelled by Driver'!BN63),"")</f>
        <v/>
      </c>
      <c r="BO63" s="161" t="str">
        <f>IF(('WAV Trips Completed'!BO63+'WAV Trips Not Accepted'!BO63+'WAV Trips Cancelled No-show'!BO63+'WAV Trips Cancelled Passenger'!BO63+'WAV Trips Cancelled by Driver'!BO63),'WAV Trips Cancelled Passenger'!BO63/('WAV Trips Completed'!BO63+'WAV Trips Not Accepted'!BO63+'WAV Trips Cancelled No-show'!BO63+'WAV Trips Cancelled Passenger'!BO63+'WAV Trips Cancelled by Driver'!BO63),"")</f>
        <v/>
      </c>
      <c r="BP63" s="161" t="str">
        <f>IF(('WAV Trips Completed'!BP63+'WAV Trips Not Accepted'!BP63+'WAV Trips Cancelled No-show'!BP63+'WAV Trips Cancelled Passenger'!BP63+'WAV Trips Cancelled by Driver'!BP63),'WAV Trips Cancelled Passenger'!BP63/('WAV Trips Completed'!BP63+'WAV Trips Not Accepted'!BP63+'WAV Trips Cancelled No-show'!BP63+'WAV Trips Cancelled Passenger'!BP63+'WAV Trips Cancelled by Driver'!BP63),"")</f>
        <v/>
      </c>
      <c r="BQ63" s="161" t="str">
        <f>IF(('WAV Trips Completed'!BQ63+'WAV Trips Not Accepted'!BQ63+'WAV Trips Cancelled No-show'!BQ63+'WAV Trips Cancelled Passenger'!BQ63+'WAV Trips Cancelled by Driver'!BQ63),'WAV Trips Cancelled Passenger'!BQ63/('WAV Trips Completed'!BQ63+'WAV Trips Not Accepted'!BQ63+'WAV Trips Cancelled No-show'!BQ63+'WAV Trips Cancelled Passenger'!BQ63+'WAV Trips Cancelled by Driver'!BQ63),"")</f>
        <v/>
      </c>
      <c r="BR63" s="161" t="str">
        <f>IF(('WAV Trips Completed'!BR63+'WAV Trips Not Accepted'!BR63+'WAV Trips Cancelled No-show'!BR63+'WAV Trips Cancelled Passenger'!BR63+'WAV Trips Cancelled by Driver'!BR63),'WAV Trips Cancelled Passenger'!BR63/('WAV Trips Completed'!BR63+'WAV Trips Not Accepted'!BR63+'WAV Trips Cancelled No-show'!BR63+'WAV Trips Cancelled Passenger'!BR63+'WAV Trips Cancelled by Driver'!BR63),"")</f>
        <v/>
      </c>
      <c r="BS63" s="161" t="str">
        <f>IF(('WAV Trips Completed'!BS63+'WAV Trips Not Accepted'!BS63+'WAV Trips Cancelled No-show'!BS63+'WAV Trips Cancelled Passenger'!BS63+'WAV Trips Cancelled by Driver'!BS63),'WAV Trips Cancelled Passenger'!BS63/('WAV Trips Completed'!BS63+'WAV Trips Not Accepted'!BS63+'WAV Trips Cancelled No-show'!BS63+'WAV Trips Cancelled Passenger'!BS63+'WAV Trips Cancelled by Driver'!BS63),"")</f>
        <v/>
      </c>
      <c r="BT63" s="161" t="str">
        <f>IF(('WAV Trips Completed'!BT63+'WAV Trips Not Accepted'!BT63+'WAV Trips Cancelled No-show'!BT63+'WAV Trips Cancelled Passenger'!BT63+'WAV Trips Cancelled by Driver'!BT63),'WAV Trips Cancelled Passenger'!BT63/('WAV Trips Completed'!BT63+'WAV Trips Not Accepted'!BT63+'WAV Trips Cancelled No-show'!BT63+'WAV Trips Cancelled Passenger'!BT63+'WAV Trips Cancelled by Driver'!BT63),"")</f>
        <v/>
      </c>
      <c r="BU63" s="161" t="str">
        <f>IF(('WAV Trips Completed'!BU63+'WAV Trips Not Accepted'!BU63+'WAV Trips Cancelled No-show'!BU63+'WAV Trips Cancelled Passenger'!BU63+'WAV Trips Cancelled by Driver'!BU63),'WAV Trips Cancelled Passenger'!BU63/('WAV Trips Completed'!BU63+'WAV Trips Not Accepted'!BU63+'WAV Trips Cancelled No-show'!BU63+'WAV Trips Cancelled Passenger'!BU63+'WAV Trips Cancelled by Driver'!BU63),"")</f>
        <v/>
      </c>
      <c r="BV63" s="161" t="str">
        <f>IF(('WAV Trips Completed'!BV63+'WAV Trips Not Accepted'!BV63+'WAV Trips Cancelled No-show'!BV63+'WAV Trips Cancelled Passenger'!BV63+'WAV Trips Cancelled by Driver'!BV63),'WAV Trips Cancelled Passenger'!BV63/('WAV Trips Completed'!BV63+'WAV Trips Not Accepted'!BV63+'WAV Trips Cancelled No-show'!BV63+'WAV Trips Cancelled Passenger'!BV63+'WAV Trips Cancelled by Driver'!BV63),"")</f>
        <v/>
      </c>
      <c r="BW63" s="161" t="str">
        <f>IF(('WAV Trips Completed'!BW63+'WAV Trips Not Accepted'!BW63+'WAV Trips Cancelled No-show'!BW63+'WAV Trips Cancelled Passenger'!BW63+'WAV Trips Cancelled by Driver'!BW63),'WAV Trips Cancelled Passenger'!BW63/('WAV Trips Completed'!BW63+'WAV Trips Not Accepted'!BW63+'WAV Trips Cancelled No-show'!BW63+'WAV Trips Cancelled Passenger'!BW63+'WAV Trips Cancelled by Driver'!BW63),"")</f>
        <v/>
      </c>
      <c r="BX63" s="161" t="str">
        <f>IF(('WAV Trips Completed'!BX63+'WAV Trips Not Accepted'!BX63+'WAV Trips Cancelled No-show'!BX63+'WAV Trips Cancelled Passenger'!BX63+'WAV Trips Cancelled by Driver'!BX63),'WAV Trips Cancelled Passenger'!BX63/('WAV Trips Completed'!BX63+'WAV Trips Not Accepted'!BX63+'WAV Trips Cancelled No-show'!BX63+'WAV Trips Cancelled Passenger'!BX63+'WAV Trips Cancelled by Driver'!BX63),"")</f>
        <v/>
      </c>
      <c r="BY63" s="161" t="str">
        <f>IF(('WAV Trips Completed'!BY63+'WAV Trips Not Accepted'!BY63+'WAV Trips Cancelled No-show'!BY63+'WAV Trips Cancelled Passenger'!BY63+'WAV Trips Cancelled by Driver'!BY63),'WAV Trips Cancelled Passenger'!BY63/('WAV Trips Completed'!BY63+'WAV Trips Not Accepted'!BY63+'WAV Trips Cancelled No-show'!BY63+'WAV Trips Cancelled Passenger'!BY63+'WAV Trips Cancelled by Driver'!BY63),"")</f>
        <v/>
      </c>
      <c r="BZ63" s="161" t="str">
        <f>IF(('WAV Trips Completed'!BZ63+'WAV Trips Not Accepted'!BZ63+'WAV Trips Cancelled No-show'!BZ63+'WAV Trips Cancelled Passenger'!BZ63+'WAV Trips Cancelled by Driver'!BZ63),'WAV Trips Cancelled Passenger'!BZ63/('WAV Trips Completed'!BZ63+'WAV Trips Not Accepted'!BZ63+'WAV Trips Cancelled No-show'!BZ63+'WAV Trips Cancelled Passenger'!BZ63+'WAV Trips Cancelled by Driver'!BZ63),"")</f>
        <v/>
      </c>
      <c r="CA63" s="161" t="str">
        <f>IF(('WAV Trips Completed'!CA63+'WAV Trips Not Accepted'!CA63+'WAV Trips Cancelled No-show'!CA63+'WAV Trips Cancelled Passenger'!CA63+'WAV Trips Cancelled by Driver'!CA63),'WAV Trips Cancelled Passenger'!CA63/('WAV Trips Completed'!CA63+'WAV Trips Not Accepted'!CA63+'WAV Trips Cancelled No-show'!CA63+'WAV Trips Cancelled Passenger'!CA63+'WAV Trips Cancelled by Driver'!CA63),"")</f>
        <v/>
      </c>
      <c r="CB63" s="161" t="str">
        <f>IF(('WAV Trips Completed'!CB63+'WAV Trips Not Accepted'!CB63+'WAV Trips Cancelled No-show'!CB63+'WAV Trips Cancelled Passenger'!CB63+'WAV Trips Cancelled by Driver'!CB63),'WAV Trips Cancelled Passenger'!CB63/('WAV Trips Completed'!CB63+'WAV Trips Not Accepted'!CB63+'WAV Trips Cancelled No-show'!CB63+'WAV Trips Cancelled Passenger'!CB63+'WAV Trips Cancelled by Driver'!CB63),"")</f>
        <v/>
      </c>
      <c r="CC63" s="161" t="str">
        <f>IF(('WAV Trips Completed'!CC63+'WAV Trips Not Accepted'!CC63+'WAV Trips Cancelled No-show'!CC63+'WAV Trips Cancelled Passenger'!CC63+'WAV Trips Cancelled by Driver'!CC63),'WAV Trips Cancelled Passenger'!CC63/('WAV Trips Completed'!CC63+'WAV Trips Not Accepted'!CC63+'WAV Trips Cancelled No-show'!CC63+'WAV Trips Cancelled Passenger'!CC63+'WAV Trips Cancelled by Driver'!CC63),"")</f>
        <v/>
      </c>
      <c r="CD63" s="161" t="str">
        <f>IF(('WAV Trips Completed'!CD63+'WAV Trips Not Accepted'!CD63+'WAV Trips Cancelled No-show'!CD63+'WAV Trips Cancelled Passenger'!CD63+'WAV Trips Cancelled by Driver'!CD63),'WAV Trips Cancelled Passenger'!CD63/('WAV Trips Completed'!CD63+'WAV Trips Not Accepted'!CD63+'WAV Trips Cancelled No-show'!CD63+'WAV Trips Cancelled Passenger'!CD63+'WAV Trips Cancelled by Driver'!CD63),"")</f>
        <v/>
      </c>
      <c r="CE63" s="161" t="str">
        <f>IF(('WAV Trips Completed'!CE63+'WAV Trips Not Accepted'!CE63+'WAV Trips Cancelled No-show'!CE63+'WAV Trips Cancelled Passenger'!CE63+'WAV Trips Cancelled by Driver'!CE63),'WAV Trips Cancelled Passenger'!CE63/('WAV Trips Completed'!CE63+'WAV Trips Not Accepted'!CE63+'WAV Trips Cancelled No-show'!CE63+'WAV Trips Cancelled Passenger'!CE63+'WAV Trips Cancelled by Driver'!CE63),"")</f>
        <v/>
      </c>
      <c r="CF63" s="161" t="str">
        <f>IF(('WAV Trips Completed'!CF63+'WAV Trips Not Accepted'!CF63+'WAV Trips Cancelled No-show'!CF63+'WAV Trips Cancelled Passenger'!CF63+'WAV Trips Cancelled by Driver'!CF63),'WAV Trips Cancelled Passenger'!CF63/('WAV Trips Completed'!CF63+'WAV Trips Not Accepted'!CF63+'WAV Trips Cancelled No-show'!CF63+'WAV Trips Cancelled Passenger'!CF63+'WAV Trips Cancelled by Driver'!CF63),"")</f>
        <v/>
      </c>
      <c r="CG63" s="161" t="str">
        <f>IF(('WAV Trips Completed'!CG63+'WAV Trips Not Accepted'!CG63+'WAV Trips Cancelled No-show'!CG63+'WAV Trips Cancelled Passenger'!CG63+'WAV Trips Cancelled by Driver'!CG63),'WAV Trips Cancelled Passenger'!CG63/('WAV Trips Completed'!CG63+'WAV Trips Not Accepted'!CG63+'WAV Trips Cancelled No-show'!CG63+'WAV Trips Cancelled Passenger'!CG63+'WAV Trips Cancelled by Driver'!CG63),"")</f>
        <v/>
      </c>
      <c r="CH63" s="161" t="str">
        <f>IF(('WAV Trips Completed'!CH63+'WAV Trips Not Accepted'!CH63+'WAV Trips Cancelled No-show'!CH63+'WAV Trips Cancelled Passenger'!CH63+'WAV Trips Cancelled by Driver'!CH63),'WAV Trips Cancelled Passenger'!CH63/('WAV Trips Completed'!CH63+'WAV Trips Not Accepted'!CH63+'WAV Trips Cancelled No-show'!CH63+'WAV Trips Cancelled Passenger'!CH63+'WAV Trips Cancelled by Driver'!CH63),"")</f>
        <v/>
      </c>
      <c r="CI63" s="161" t="str">
        <f>IF(('WAV Trips Completed'!CI63+'WAV Trips Not Accepted'!CI63+'WAV Trips Cancelled No-show'!CI63+'WAV Trips Cancelled Passenger'!CI63+'WAV Trips Cancelled by Driver'!CI63),'WAV Trips Cancelled Passenger'!CI63/('WAV Trips Completed'!CI63+'WAV Trips Not Accepted'!CI63+'WAV Trips Cancelled No-show'!CI63+'WAV Trips Cancelled Passenger'!CI63+'WAV Trips Cancelled by Driver'!CI63),"")</f>
        <v/>
      </c>
      <c r="CJ63" s="161" t="str">
        <f>IF(('WAV Trips Completed'!CJ63+'WAV Trips Not Accepted'!CJ63+'WAV Trips Cancelled No-show'!CJ63+'WAV Trips Cancelled Passenger'!CJ63+'WAV Trips Cancelled by Driver'!CJ63),'WAV Trips Cancelled Passenger'!CJ63/('WAV Trips Completed'!CJ63+'WAV Trips Not Accepted'!CJ63+'WAV Trips Cancelled No-show'!CJ63+'WAV Trips Cancelled Passenger'!CJ63+'WAV Trips Cancelled by Driver'!CJ63),"")</f>
        <v/>
      </c>
      <c r="CK63" s="161" t="str">
        <f>IF(('WAV Trips Completed'!CK63+'WAV Trips Not Accepted'!CK63+'WAV Trips Cancelled No-show'!CK63+'WAV Trips Cancelled Passenger'!CK63+'WAV Trips Cancelled by Driver'!CK63),'WAV Trips Cancelled Passenger'!CK63/('WAV Trips Completed'!CK63+'WAV Trips Not Accepted'!CK63+'WAV Trips Cancelled No-show'!CK63+'WAV Trips Cancelled Passenger'!CK63+'WAV Trips Cancelled by Driver'!CK63),"")</f>
        <v/>
      </c>
      <c r="CL63" s="161" t="str">
        <f>IF(('WAV Trips Completed'!CL63+'WAV Trips Not Accepted'!CL63+'WAV Trips Cancelled No-show'!CL63+'WAV Trips Cancelled Passenger'!CL63+'WAV Trips Cancelled by Driver'!CL63),'WAV Trips Cancelled Passenger'!CL63/('WAV Trips Completed'!CL63+'WAV Trips Not Accepted'!CL63+'WAV Trips Cancelled No-show'!CL63+'WAV Trips Cancelled Passenger'!CL63+'WAV Trips Cancelled by Driver'!CL63),"")</f>
        <v/>
      </c>
      <c r="CM63" s="161" t="str">
        <f>IF(('WAV Trips Completed'!CM63+'WAV Trips Not Accepted'!CM63+'WAV Trips Cancelled No-show'!CM63+'WAV Trips Cancelled Passenger'!CM63+'WAV Trips Cancelled by Driver'!CM63),'WAV Trips Cancelled Passenger'!CM63/('WAV Trips Completed'!CM63+'WAV Trips Not Accepted'!CM63+'WAV Trips Cancelled No-show'!CM63+'WAV Trips Cancelled Passenger'!CM63+'WAV Trips Cancelled by Driver'!CM63),"")</f>
        <v/>
      </c>
      <c r="CN63" s="161" t="str">
        <f>IF(('WAV Trips Completed'!CN63+'WAV Trips Not Accepted'!CN63+'WAV Trips Cancelled No-show'!CN63+'WAV Trips Cancelled Passenger'!CN63+'WAV Trips Cancelled by Driver'!CN63),'WAV Trips Cancelled Passenger'!CN63/('WAV Trips Completed'!CN63+'WAV Trips Not Accepted'!CN63+'WAV Trips Cancelled No-show'!CN63+'WAV Trips Cancelled Passenger'!CN63+'WAV Trips Cancelled by Driver'!CN63),"")</f>
        <v/>
      </c>
      <c r="CO63" s="161" t="str">
        <f>IF(('WAV Trips Completed'!CO63+'WAV Trips Not Accepted'!CO63+'WAV Trips Cancelled No-show'!CO63+'WAV Trips Cancelled Passenger'!CO63+'WAV Trips Cancelled by Driver'!CO63),'WAV Trips Cancelled Passenger'!CO63/('WAV Trips Completed'!CO63+'WAV Trips Not Accepted'!CO63+'WAV Trips Cancelled No-show'!CO63+'WAV Trips Cancelled Passenger'!CO63+'WAV Trips Cancelled by Driver'!CO63),"")</f>
        <v/>
      </c>
      <c r="CP63" s="161" t="str">
        <f>IF(('WAV Trips Completed'!CP63+'WAV Trips Not Accepted'!CP63+'WAV Trips Cancelled No-show'!CP63+'WAV Trips Cancelled Passenger'!CP63+'WAV Trips Cancelled by Driver'!CP63),'WAV Trips Cancelled Passenger'!CP63/('WAV Trips Completed'!CP63+'WAV Trips Not Accepted'!CP63+'WAV Trips Cancelled No-show'!CP63+'WAV Trips Cancelled Passenger'!CP63+'WAV Trips Cancelled by Driver'!CP63),"")</f>
        <v/>
      </c>
      <c r="CQ63" s="161" t="str">
        <f>IF(('WAV Trips Completed'!CQ63+'WAV Trips Not Accepted'!CQ63+'WAV Trips Cancelled No-show'!CQ63+'WAV Trips Cancelled Passenger'!CQ63+'WAV Trips Cancelled by Driver'!CQ63),'WAV Trips Cancelled Passenger'!CQ63/('WAV Trips Completed'!CQ63+'WAV Trips Not Accepted'!CQ63+'WAV Trips Cancelled No-show'!CQ63+'WAV Trips Cancelled Passenger'!CQ63+'WAV Trips Cancelled by Driver'!CQ63),"")</f>
        <v/>
      </c>
      <c r="CR63" s="161" t="str">
        <f>IF(('WAV Trips Completed'!CR63+'WAV Trips Not Accepted'!CR63+'WAV Trips Cancelled No-show'!CR63+'WAV Trips Cancelled Passenger'!CR63+'WAV Trips Cancelled by Driver'!CR63),'WAV Trips Cancelled Passenger'!CR63/('WAV Trips Completed'!CR63+'WAV Trips Not Accepted'!CR63+'WAV Trips Cancelled No-show'!CR63+'WAV Trips Cancelled Passenger'!CR63+'WAV Trips Cancelled by Driver'!CR63),"")</f>
        <v/>
      </c>
      <c r="CS63" s="161" t="str">
        <f>IF(('WAV Trips Completed'!CS63+'WAV Trips Not Accepted'!CS63+'WAV Trips Cancelled No-show'!CS63+'WAV Trips Cancelled Passenger'!CS63+'WAV Trips Cancelled by Driver'!CS63),'WAV Trips Cancelled Passenger'!CS63/('WAV Trips Completed'!CS63+'WAV Trips Not Accepted'!CS63+'WAV Trips Cancelled No-show'!CS63+'WAV Trips Cancelled Passenger'!CS63+'WAV Trips Cancelled by Driver'!CS63),"")</f>
        <v/>
      </c>
      <c r="CT63" s="161" t="str">
        <f>IF(('WAV Trips Completed'!CT63+'WAV Trips Not Accepted'!CT63+'WAV Trips Cancelled No-show'!CT63+'WAV Trips Cancelled Passenger'!CT63+'WAV Trips Cancelled by Driver'!CT63),'WAV Trips Cancelled Passenger'!CT63/('WAV Trips Completed'!CT63+'WAV Trips Not Accepted'!CT63+'WAV Trips Cancelled No-show'!CT63+'WAV Trips Cancelled Passenger'!CT63+'WAV Trips Cancelled by Driver'!CT63),"")</f>
        <v/>
      </c>
      <c r="CU63" s="161" t="str">
        <f>IF(('WAV Trips Completed'!CU63+'WAV Trips Not Accepted'!CU63+'WAV Trips Cancelled No-show'!CU63+'WAV Trips Cancelled Passenger'!CU63+'WAV Trips Cancelled by Driver'!CU63),'WAV Trips Cancelled Passenger'!CU63/('WAV Trips Completed'!CU63+'WAV Trips Not Accepted'!CU63+'WAV Trips Cancelled No-show'!CU63+'WAV Trips Cancelled Passenger'!CU63+'WAV Trips Cancelled by Driver'!CU63),"")</f>
        <v/>
      </c>
      <c r="CV63" s="161" t="str">
        <f>IF(('WAV Trips Completed'!CV63+'WAV Trips Not Accepted'!CV63+'WAV Trips Cancelled No-show'!CV63+'WAV Trips Cancelled Passenger'!CV63+'WAV Trips Cancelled by Driver'!CV63),'WAV Trips Cancelled Passenger'!CV63/('WAV Trips Completed'!CV63+'WAV Trips Not Accepted'!CV63+'WAV Trips Cancelled No-show'!CV63+'WAV Trips Cancelled Passenger'!CV63+'WAV Trips Cancelled by Driver'!CV63),"")</f>
        <v/>
      </c>
      <c r="CW63" s="161" t="str">
        <f>IF(('WAV Trips Completed'!CW63+'WAV Trips Not Accepted'!CW63+'WAV Trips Cancelled No-show'!CW63+'WAV Trips Cancelled Passenger'!CW63+'WAV Trips Cancelled by Driver'!CW63),'WAV Trips Cancelled Passenger'!CW63/('WAV Trips Completed'!CW63+'WAV Trips Not Accepted'!CW63+'WAV Trips Cancelled No-show'!CW63+'WAV Trips Cancelled Passenger'!CW63+'WAV Trips Cancelled by Driver'!CW63),"")</f>
        <v/>
      </c>
      <c r="CX63" s="161" t="str">
        <f>IF(('WAV Trips Completed'!CX63+'WAV Trips Not Accepted'!CX63+'WAV Trips Cancelled No-show'!CX63+'WAV Trips Cancelled Passenger'!CX63+'WAV Trips Cancelled by Driver'!CX63),'WAV Trips Cancelled Passenger'!CX63/('WAV Trips Completed'!CX63+'WAV Trips Not Accepted'!CX63+'WAV Trips Cancelled No-show'!CX63+'WAV Trips Cancelled Passenger'!CX63+'WAV Trips Cancelled by Driver'!CX63),"")</f>
        <v/>
      </c>
      <c r="CY63" s="161" t="str">
        <f>IF(('WAV Trips Completed'!CY63+'WAV Trips Not Accepted'!CY63+'WAV Trips Cancelled No-show'!CY63+'WAV Trips Cancelled Passenger'!CY63+'WAV Trips Cancelled by Driver'!CY63),'WAV Trips Cancelled Passenger'!CY63/('WAV Trips Completed'!CY63+'WAV Trips Not Accepted'!CY63+'WAV Trips Cancelled No-show'!CY63+'WAV Trips Cancelled Passenger'!CY63+'WAV Trips Cancelled by Driver'!CY63),"")</f>
        <v/>
      </c>
      <c r="CZ63" s="161" t="str">
        <f>IF(('WAV Trips Completed'!CZ63+'WAV Trips Not Accepted'!CZ63+'WAV Trips Cancelled No-show'!CZ63+'WAV Trips Cancelled Passenger'!CZ63+'WAV Trips Cancelled by Driver'!CZ63),'WAV Trips Cancelled Passenger'!CZ63/('WAV Trips Completed'!CZ63+'WAV Trips Not Accepted'!CZ63+'WAV Trips Cancelled No-show'!CZ63+'WAV Trips Cancelled Passenger'!CZ63+'WAV Trips Cancelled by Driver'!CZ63),"")</f>
        <v/>
      </c>
      <c r="DA63" s="161" t="str">
        <f>IF(('WAV Trips Completed'!DA63+'WAV Trips Not Accepted'!DA63+'WAV Trips Cancelled No-show'!DA63+'WAV Trips Cancelled Passenger'!DA63+'WAV Trips Cancelled by Driver'!DA63),'WAV Trips Cancelled Passenger'!DA63/('WAV Trips Completed'!DA63+'WAV Trips Not Accepted'!DA63+'WAV Trips Cancelled No-show'!DA63+'WAV Trips Cancelled Passenger'!DA63+'WAV Trips Cancelled by Driver'!DA63),"")</f>
        <v/>
      </c>
      <c r="DB63" s="161" t="str">
        <f>IF(('WAV Trips Completed'!DB63+'WAV Trips Not Accepted'!DB63+'WAV Trips Cancelled No-show'!DB63+'WAV Trips Cancelled Passenger'!DB63+'WAV Trips Cancelled by Driver'!DB63),'WAV Trips Cancelled Passenger'!DB63/('WAV Trips Completed'!DB63+'WAV Trips Not Accepted'!DB63+'WAV Trips Cancelled No-show'!DB63+'WAV Trips Cancelled Passenger'!DB63+'WAV Trips Cancelled by Driver'!DB63),"")</f>
        <v/>
      </c>
      <c r="DC63" s="161" t="str">
        <f>IF(('WAV Trips Completed'!DC63+'WAV Trips Not Accepted'!DC63+'WAV Trips Cancelled No-show'!DC63+'WAV Trips Cancelled Passenger'!DC63+'WAV Trips Cancelled by Driver'!DC63),'WAV Trips Cancelled Passenger'!DC63/('WAV Trips Completed'!DC63+'WAV Trips Not Accepted'!DC63+'WAV Trips Cancelled No-show'!DC63+'WAV Trips Cancelled Passenger'!DC63+'WAV Trips Cancelled by Driver'!DC63),"")</f>
        <v/>
      </c>
      <c r="DD63" s="161" t="str">
        <f>IF(('WAV Trips Completed'!DD63+'WAV Trips Not Accepted'!DD63+'WAV Trips Cancelled No-show'!DD63+'WAV Trips Cancelled Passenger'!DD63+'WAV Trips Cancelled by Driver'!DD63),'WAV Trips Cancelled Passenger'!DD63/('WAV Trips Completed'!DD63+'WAV Trips Not Accepted'!DD63+'WAV Trips Cancelled No-show'!DD63+'WAV Trips Cancelled Passenger'!DD63+'WAV Trips Cancelled by Driver'!DD63),"")</f>
        <v/>
      </c>
      <c r="DE63" s="161" t="str">
        <f>IF(('WAV Trips Completed'!DE63+'WAV Trips Not Accepted'!DE63+'WAV Trips Cancelled No-show'!DE63+'WAV Trips Cancelled Passenger'!DE63+'WAV Trips Cancelled by Driver'!DE63),'WAV Trips Cancelled Passenger'!DE63/('WAV Trips Completed'!DE63+'WAV Trips Not Accepted'!DE63+'WAV Trips Cancelled No-show'!DE63+'WAV Trips Cancelled Passenger'!DE63+'WAV Trips Cancelled by Driver'!DE63),"")</f>
        <v/>
      </c>
      <c r="DF63" s="161" t="str">
        <f>IF(('WAV Trips Completed'!DF63+'WAV Trips Not Accepted'!DF63+'WAV Trips Cancelled No-show'!DF63+'WAV Trips Cancelled Passenger'!DF63+'WAV Trips Cancelled by Driver'!DF63),'WAV Trips Cancelled Passenger'!DF63/('WAV Trips Completed'!DF63+'WAV Trips Not Accepted'!DF63+'WAV Trips Cancelled No-show'!DF63+'WAV Trips Cancelled Passenger'!DF63+'WAV Trips Cancelled by Driver'!DF63),"")</f>
        <v/>
      </c>
      <c r="DG63" s="161" t="str">
        <f>IF(('WAV Trips Completed'!DG63+'WAV Trips Not Accepted'!DG63+'WAV Trips Cancelled No-show'!DG63+'WAV Trips Cancelled Passenger'!DG63+'WAV Trips Cancelled by Driver'!DG63),'WAV Trips Cancelled Passenger'!DG63/('WAV Trips Completed'!DG63+'WAV Trips Not Accepted'!DG63+'WAV Trips Cancelled No-show'!DG63+'WAV Trips Cancelled Passenger'!DG63+'WAV Trips Cancelled by Driver'!DG63),"")</f>
        <v/>
      </c>
      <c r="DH63" s="161" t="str">
        <f>IF(('WAV Trips Completed'!DH63+'WAV Trips Not Accepted'!DH63+'WAV Trips Cancelled No-show'!DH63+'WAV Trips Cancelled Passenger'!DH63+'WAV Trips Cancelled by Driver'!DH63),'WAV Trips Cancelled Passenger'!DH63/('WAV Trips Completed'!DH63+'WAV Trips Not Accepted'!DH63+'WAV Trips Cancelled No-show'!DH63+'WAV Trips Cancelled Passenger'!DH63+'WAV Trips Cancelled by Driver'!DH63),"")</f>
        <v/>
      </c>
      <c r="DI63" s="161" t="str">
        <f>IF(('WAV Trips Completed'!DI63+'WAV Trips Not Accepted'!DI63+'WAV Trips Cancelled No-show'!DI63+'WAV Trips Cancelled Passenger'!DI63+'WAV Trips Cancelled by Driver'!DI63),'WAV Trips Cancelled Passenger'!DI63/('WAV Trips Completed'!DI63+'WAV Trips Not Accepted'!DI63+'WAV Trips Cancelled No-show'!DI63+'WAV Trips Cancelled Passenger'!DI63+'WAV Trips Cancelled by Driver'!DI63),"")</f>
        <v/>
      </c>
      <c r="DJ63" s="161" t="str">
        <f>IF(('WAV Trips Completed'!DJ63+'WAV Trips Not Accepted'!DJ63+'WAV Trips Cancelled No-show'!DJ63+'WAV Trips Cancelled Passenger'!DJ63+'WAV Trips Cancelled by Driver'!DJ63),'WAV Trips Cancelled Passenger'!DJ63/('WAV Trips Completed'!DJ63+'WAV Trips Not Accepted'!DJ63+'WAV Trips Cancelled No-show'!DJ63+'WAV Trips Cancelled Passenger'!DJ63+'WAV Trips Cancelled by Driver'!DJ63),"")</f>
        <v/>
      </c>
      <c r="DK63" s="161" t="str">
        <f>IF(('WAV Trips Completed'!DK63+'WAV Trips Not Accepted'!DK63+'WAV Trips Cancelled No-show'!DK63+'WAV Trips Cancelled Passenger'!DK63+'WAV Trips Cancelled by Driver'!DK63),'WAV Trips Cancelled Passenger'!DK63/('WAV Trips Completed'!DK63+'WAV Trips Not Accepted'!DK63+'WAV Trips Cancelled No-show'!DK63+'WAV Trips Cancelled Passenger'!DK63+'WAV Trips Cancelled by Driver'!DK63),"")</f>
        <v/>
      </c>
      <c r="DL63" s="161" t="str">
        <f>IF(('WAV Trips Completed'!DL63+'WAV Trips Not Accepted'!DL63+'WAV Trips Cancelled No-show'!DL63+'WAV Trips Cancelled Passenger'!DL63+'WAV Trips Cancelled by Driver'!DL63),'WAV Trips Cancelled Passenger'!DL63/('WAV Trips Completed'!DL63+'WAV Trips Not Accepted'!DL63+'WAV Trips Cancelled No-show'!DL63+'WAV Trips Cancelled Passenger'!DL63+'WAV Trips Cancelled by Driver'!DL63),"")</f>
        <v/>
      </c>
      <c r="DM63" s="161" t="str">
        <f>IF(('WAV Trips Completed'!DM63+'WAV Trips Not Accepted'!DM63+'WAV Trips Cancelled No-show'!DM63+'WAV Trips Cancelled Passenger'!DM63+'WAV Trips Cancelled by Driver'!DM63),'WAV Trips Cancelled Passenger'!DM63/('WAV Trips Completed'!DM63+'WAV Trips Not Accepted'!DM63+'WAV Trips Cancelled No-show'!DM63+'WAV Trips Cancelled Passenger'!DM63+'WAV Trips Cancelled by Driver'!DM63),"")</f>
        <v/>
      </c>
      <c r="DN63" s="161" t="str">
        <f>IF(('WAV Trips Completed'!DN63+'WAV Trips Not Accepted'!DN63+'WAV Trips Cancelled No-show'!DN63+'WAV Trips Cancelled Passenger'!DN63+'WAV Trips Cancelled by Driver'!DN63),'WAV Trips Cancelled Passenger'!DN63/('WAV Trips Completed'!DN63+'WAV Trips Not Accepted'!DN63+'WAV Trips Cancelled No-show'!DN63+'WAV Trips Cancelled Passenger'!DN63+'WAV Trips Cancelled by Driver'!DN63),"")</f>
        <v/>
      </c>
      <c r="DO63" s="161" t="str">
        <f>IF(('WAV Trips Completed'!DO63+'WAV Trips Not Accepted'!DO63+'WAV Trips Cancelled No-show'!DO63+'WAV Trips Cancelled Passenger'!DO63+'WAV Trips Cancelled by Driver'!DO63),'WAV Trips Cancelled Passenger'!DO63/('WAV Trips Completed'!DO63+'WAV Trips Not Accepted'!DO63+'WAV Trips Cancelled No-show'!DO63+'WAV Trips Cancelled Passenger'!DO63+'WAV Trips Cancelled by Driver'!DO63),"")</f>
        <v/>
      </c>
      <c r="DP63" s="161" t="str">
        <f>IF(('WAV Trips Completed'!DP63+'WAV Trips Not Accepted'!DP63+'WAV Trips Cancelled No-show'!DP63+'WAV Trips Cancelled Passenger'!DP63+'WAV Trips Cancelled by Driver'!DP63),'WAV Trips Cancelled Passenger'!DP63/('WAV Trips Completed'!DP63+'WAV Trips Not Accepted'!DP63+'WAV Trips Cancelled No-show'!DP63+'WAV Trips Cancelled Passenger'!DP63+'WAV Trips Cancelled by Driver'!DP63),"")</f>
        <v/>
      </c>
      <c r="DQ63" s="161" t="str">
        <f>IF(('WAV Trips Completed'!DQ63+'WAV Trips Not Accepted'!DQ63+'WAV Trips Cancelled No-show'!DQ63+'WAV Trips Cancelled Passenger'!DQ63+'WAV Trips Cancelled by Driver'!DQ63),'WAV Trips Cancelled Passenger'!DQ63/('WAV Trips Completed'!DQ63+'WAV Trips Not Accepted'!DQ63+'WAV Trips Cancelled No-show'!DQ63+'WAV Trips Cancelled Passenger'!DQ63+'WAV Trips Cancelled by Driver'!DQ63),"")</f>
        <v/>
      </c>
      <c r="DR63" s="161" t="str">
        <f>IF(('WAV Trips Completed'!DR63+'WAV Trips Not Accepted'!DR63+'WAV Trips Cancelled No-show'!DR63+'WAV Trips Cancelled Passenger'!DR63+'WAV Trips Cancelled by Driver'!DR63),'WAV Trips Cancelled Passenger'!DR63/('WAV Trips Completed'!DR63+'WAV Trips Not Accepted'!DR63+'WAV Trips Cancelled No-show'!DR63+'WAV Trips Cancelled Passenger'!DR63+'WAV Trips Cancelled by Driver'!DR63),"")</f>
        <v/>
      </c>
      <c r="DS63" s="161" t="str">
        <f>IF(('WAV Trips Completed'!DS63+'WAV Trips Not Accepted'!DS63+'WAV Trips Cancelled No-show'!DS63+'WAV Trips Cancelled Passenger'!DS63+'WAV Trips Cancelled by Driver'!DS63),'WAV Trips Cancelled Passenger'!DS63/('WAV Trips Completed'!DS63+'WAV Trips Not Accepted'!DS63+'WAV Trips Cancelled No-show'!DS63+'WAV Trips Cancelled Passenger'!DS63+'WAV Trips Cancelled by Driver'!DS63),"")</f>
        <v/>
      </c>
      <c r="DT63" s="161" t="str">
        <f>IF(('WAV Trips Completed'!DT63+'WAV Trips Not Accepted'!DT63+'WAV Trips Cancelled No-show'!DT63+'WAV Trips Cancelled Passenger'!DT63+'WAV Trips Cancelled by Driver'!DT63),'WAV Trips Cancelled Passenger'!DT63/('WAV Trips Completed'!DT63+'WAV Trips Not Accepted'!DT63+'WAV Trips Cancelled No-show'!DT63+'WAV Trips Cancelled Passenger'!DT63+'WAV Trips Cancelled by Driver'!DT63),"")</f>
        <v/>
      </c>
      <c r="DU63" s="161" t="str">
        <f>IF(('WAV Trips Completed'!DU63+'WAV Trips Not Accepted'!DU63+'WAV Trips Cancelled No-show'!DU63+'WAV Trips Cancelled Passenger'!DU63+'WAV Trips Cancelled by Driver'!DU63),'WAV Trips Cancelled Passenger'!DU63/('WAV Trips Completed'!DU63+'WAV Trips Not Accepted'!DU63+'WAV Trips Cancelled No-show'!DU63+'WAV Trips Cancelled Passenger'!DU63+'WAV Trips Cancelled by Driver'!DU63),"")</f>
        <v/>
      </c>
      <c r="DV63" s="161" t="str">
        <f>IF(('WAV Trips Completed'!DV63+'WAV Trips Not Accepted'!DV63+'WAV Trips Cancelled No-show'!DV63+'WAV Trips Cancelled Passenger'!DV63+'WAV Trips Cancelled by Driver'!DV63),'WAV Trips Cancelled Passenger'!DV63/('WAV Trips Completed'!DV63+'WAV Trips Not Accepted'!DV63+'WAV Trips Cancelled No-show'!DV63+'WAV Trips Cancelled Passenger'!DV63+'WAV Trips Cancelled by Driver'!DV63),"")</f>
        <v/>
      </c>
      <c r="DW63" s="161" t="str">
        <f>IF(('WAV Trips Completed'!DW63+'WAV Trips Not Accepted'!DW63+'WAV Trips Cancelled No-show'!DW63+'WAV Trips Cancelled Passenger'!DW63+'WAV Trips Cancelled by Driver'!DW63),'WAV Trips Cancelled Passenger'!DW63/('WAV Trips Completed'!DW63+'WAV Trips Not Accepted'!DW63+'WAV Trips Cancelled No-show'!DW63+'WAV Trips Cancelled Passenger'!DW63+'WAV Trips Cancelled by Driver'!DW63),"")</f>
        <v/>
      </c>
      <c r="DX63" s="161" t="str">
        <f>IF(('WAV Trips Completed'!DX63+'WAV Trips Not Accepted'!DX63+'WAV Trips Cancelled No-show'!DX63+'WAV Trips Cancelled Passenger'!DX63+'WAV Trips Cancelled by Driver'!DX63),'WAV Trips Cancelled Passenger'!DX63/('WAV Trips Completed'!DX63+'WAV Trips Not Accepted'!DX63+'WAV Trips Cancelled No-show'!DX63+'WAV Trips Cancelled Passenger'!DX63+'WAV Trips Cancelled by Driver'!DX63),"")</f>
        <v/>
      </c>
      <c r="DY63" s="161" t="str">
        <f>IF(('WAV Trips Completed'!DY63+'WAV Trips Not Accepted'!DY63+'WAV Trips Cancelled No-show'!DY63+'WAV Trips Cancelled Passenger'!DY63+'WAV Trips Cancelled by Driver'!DY63),'WAV Trips Cancelled Passenger'!DY63/('WAV Trips Completed'!DY63+'WAV Trips Not Accepted'!DY63+'WAV Trips Cancelled No-show'!DY63+'WAV Trips Cancelled Passenger'!DY63+'WAV Trips Cancelled by Driver'!DY63),"")</f>
        <v/>
      </c>
      <c r="DZ63" s="161" t="str">
        <f>IF(('WAV Trips Completed'!DZ63+'WAV Trips Not Accepted'!DZ63+'WAV Trips Cancelled No-show'!DZ63+'WAV Trips Cancelled Passenger'!DZ63+'WAV Trips Cancelled by Driver'!DZ63),'WAV Trips Cancelled Passenger'!DZ63/('WAV Trips Completed'!DZ63+'WAV Trips Not Accepted'!DZ63+'WAV Trips Cancelled No-show'!DZ63+'WAV Trips Cancelled Passenger'!DZ63+'WAV Trips Cancelled by Driver'!DZ63),"")</f>
        <v/>
      </c>
      <c r="EA63" s="161" t="str">
        <f>IF(('WAV Trips Completed'!EA63+'WAV Trips Not Accepted'!EA63+'WAV Trips Cancelled No-show'!EA63+'WAV Trips Cancelled Passenger'!EA63+'WAV Trips Cancelled by Driver'!EA63),'WAV Trips Cancelled Passenger'!EA63/('WAV Trips Completed'!EA63+'WAV Trips Not Accepted'!EA63+'WAV Trips Cancelled No-show'!EA63+'WAV Trips Cancelled Passenger'!EA63+'WAV Trips Cancelled by Driver'!EA63),"")</f>
        <v/>
      </c>
      <c r="EB63" s="161" t="str">
        <f>IF(('WAV Trips Completed'!EB63+'WAV Trips Not Accepted'!EB63+'WAV Trips Cancelled No-show'!EB63+'WAV Trips Cancelled Passenger'!EB63+'WAV Trips Cancelled by Driver'!EB63),'WAV Trips Cancelled Passenger'!EB63/('WAV Trips Completed'!EB63+'WAV Trips Not Accepted'!EB63+'WAV Trips Cancelled No-show'!EB63+'WAV Trips Cancelled Passenger'!EB63+'WAV Trips Cancelled by Driver'!EB63),"")</f>
        <v/>
      </c>
      <c r="EC63" s="161" t="str">
        <f>IF(('WAV Trips Completed'!EC63+'WAV Trips Not Accepted'!EC63+'WAV Trips Cancelled No-show'!EC63+'WAV Trips Cancelled Passenger'!EC63+'WAV Trips Cancelled by Driver'!EC63),'WAV Trips Cancelled Passenger'!EC63/('WAV Trips Completed'!EC63+'WAV Trips Not Accepted'!EC63+'WAV Trips Cancelled No-show'!EC63+'WAV Trips Cancelled Passenger'!EC63+'WAV Trips Cancelled by Driver'!EC63),"")</f>
        <v/>
      </c>
      <c r="ED63" s="161" t="str">
        <f>IF(('WAV Trips Completed'!ED63+'WAV Trips Not Accepted'!ED63+'WAV Trips Cancelled No-show'!ED63+'WAV Trips Cancelled Passenger'!ED63+'WAV Trips Cancelled by Driver'!ED63),'WAV Trips Cancelled Passenger'!ED63/('WAV Trips Completed'!ED63+'WAV Trips Not Accepted'!ED63+'WAV Trips Cancelled No-show'!ED63+'WAV Trips Cancelled Passenger'!ED63+'WAV Trips Cancelled by Driver'!ED63),"")</f>
        <v/>
      </c>
      <c r="EE63" s="161" t="str">
        <f>IF(('WAV Trips Completed'!EE63+'WAV Trips Not Accepted'!EE63+'WAV Trips Cancelled No-show'!EE63+'WAV Trips Cancelled Passenger'!EE63+'WAV Trips Cancelled by Driver'!EE63),'WAV Trips Cancelled Passenger'!EE63/('WAV Trips Completed'!EE63+'WAV Trips Not Accepted'!EE63+'WAV Trips Cancelled No-show'!EE63+'WAV Trips Cancelled Passenger'!EE63+'WAV Trips Cancelled by Driver'!EE63),"")</f>
        <v/>
      </c>
      <c r="EF63" s="161" t="str">
        <f>IF(('WAV Trips Completed'!EF63+'WAV Trips Not Accepted'!EF63+'WAV Trips Cancelled No-show'!EF63+'WAV Trips Cancelled Passenger'!EF63+'WAV Trips Cancelled by Driver'!EF63),'WAV Trips Cancelled Passenger'!EF63/('WAV Trips Completed'!EF63+'WAV Trips Not Accepted'!EF63+'WAV Trips Cancelled No-show'!EF63+'WAV Trips Cancelled Passenger'!EF63+'WAV Trips Cancelled by Driver'!EF63),"")</f>
        <v/>
      </c>
      <c r="EG63" s="161" t="str">
        <f>IF(('WAV Trips Completed'!EG63+'WAV Trips Not Accepted'!EG63+'WAV Trips Cancelled No-show'!EG63+'WAV Trips Cancelled Passenger'!EG63+'WAV Trips Cancelled by Driver'!EG63),'WAV Trips Cancelled Passenger'!EG63/('WAV Trips Completed'!EG63+'WAV Trips Not Accepted'!EG63+'WAV Trips Cancelled No-show'!EG63+'WAV Trips Cancelled Passenger'!EG63+'WAV Trips Cancelled by Driver'!EG63),"")</f>
        <v/>
      </c>
      <c r="EH63" s="161" t="str">
        <f>IF(('WAV Trips Completed'!EH63+'WAV Trips Not Accepted'!EH63+'WAV Trips Cancelled No-show'!EH63+'WAV Trips Cancelled Passenger'!EH63+'WAV Trips Cancelled by Driver'!EH63),'WAV Trips Cancelled Passenger'!EH63/('WAV Trips Completed'!EH63+'WAV Trips Not Accepted'!EH63+'WAV Trips Cancelled No-show'!EH63+'WAV Trips Cancelled Passenger'!EH63+'WAV Trips Cancelled by Driver'!EH63),"")</f>
        <v/>
      </c>
      <c r="EI63" s="161" t="str">
        <f>IF(('WAV Trips Completed'!EI63+'WAV Trips Not Accepted'!EI63+'WAV Trips Cancelled No-show'!EI63+'WAV Trips Cancelled Passenger'!EI63+'WAV Trips Cancelled by Driver'!EI63),'WAV Trips Cancelled Passenger'!EI63/('WAV Trips Completed'!EI63+'WAV Trips Not Accepted'!EI63+'WAV Trips Cancelled No-show'!EI63+'WAV Trips Cancelled Passenger'!EI63+'WAV Trips Cancelled by Driver'!EI63),"")</f>
        <v/>
      </c>
      <c r="EJ63" s="161" t="str">
        <f>IF(('WAV Trips Completed'!EJ63+'WAV Trips Not Accepted'!EJ63+'WAV Trips Cancelled No-show'!EJ63+'WAV Trips Cancelled Passenger'!EJ63+'WAV Trips Cancelled by Driver'!EJ63),'WAV Trips Cancelled Passenger'!EJ63/('WAV Trips Completed'!EJ63+'WAV Trips Not Accepted'!EJ63+'WAV Trips Cancelled No-show'!EJ63+'WAV Trips Cancelled Passenger'!EJ63+'WAV Trips Cancelled by Driver'!EJ63),"")</f>
        <v/>
      </c>
      <c r="EK63" s="161" t="str">
        <f>IF(('WAV Trips Completed'!EK63+'WAV Trips Not Accepted'!EK63+'WAV Trips Cancelled No-show'!EK63+'WAV Trips Cancelled Passenger'!EK63+'WAV Trips Cancelled by Driver'!EK63),'WAV Trips Cancelled Passenger'!EK63/('WAV Trips Completed'!EK63+'WAV Trips Not Accepted'!EK63+'WAV Trips Cancelled No-show'!EK63+'WAV Trips Cancelled Passenger'!EK63+'WAV Trips Cancelled by Driver'!EK63),"")</f>
        <v/>
      </c>
      <c r="EL63" s="161" t="str">
        <f>IF(('WAV Trips Completed'!EL63+'WAV Trips Not Accepted'!EL63+'WAV Trips Cancelled No-show'!EL63+'WAV Trips Cancelled Passenger'!EL63+'WAV Trips Cancelled by Driver'!EL63),'WAV Trips Cancelled Passenger'!EL63/('WAV Trips Completed'!EL63+'WAV Trips Not Accepted'!EL63+'WAV Trips Cancelled No-show'!EL63+'WAV Trips Cancelled Passenger'!EL63+'WAV Trips Cancelled by Driver'!EL63),"")</f>
        <v/>
      </c>
      <c r="EM63" s="161" t="str">
        <f>IF(('WAV Trips Completed'!EM63+'WAV Trips Not Accepted'!EM63+'WAV Trips Cancelled No-show'!EM63+'WAV Trips Cancelled Passenger'!EM63+'WAV Trips Cancelled by Driver'!EM63),'WAV Trips Cancelled Passenger'!EM63/('WAV Trips Completed'!EM63+'WAV Trips Not Accepted'!EM63+'WAV Trips Cancelled No-show'!EM63+'WAV Trips Cancelled Passenger'!EM63+'WAV Trips Cancelled by Driver'!EM63),"")</f>
        <v/>
      </c>
      <c r="EN63" s="161" t="str">
        <f>IF(('WAV Trips Completed'!EN63+'WAV Trips Not Accepted'!EN63+'WAV Trips Cancelled No-show'!EN63+'WAV Trips Cancelled Passenger'!EN63+'WAV Trips Cancelled by Driver'!EN63),'WAV Trips Cancelled Passenger'!EN63/('WAV Trips Completed'!EN63+'WAV Trips Not Accepted'!EN63+'WAV Trips Cancelled No-show'!EN63+'WAV Trips Cancelled Passenger'!EN63+'WAV Trips Cancelled by Driver'!EN63),"")</f>
        <v/>
      </c>
      <c r="EO63" s="161" t="str">
        <f>IF(('WAV Trips Completed'!EO63+'WAV Trips Not Accepted'!EO63+'WAV Trips Cancelled No-show'!EO63+'WAV Trips Cancelled Passenger'!EO63+'WAV Trips Cancelled by Driver'!EO63),'WAV Trips Cancelled Passenger'!EO63/('WAV Trips Completed'!EO63+'WAV Trips Not Accepted'!EO63+'WAV Trips Cancelled No-show'!EO63+'WAV Trips Cancelled Passenger'!EO63+'WAV Trips Cancelled by Driver'!EO63),"")</f>
        <v/>
      </c>
      <c r="EP63" s="161" t="str">
        <f>IF(('WAV Trips Completed'!EP63+'WAV Trips Not Accepted'!EP63+'WAV Trips Cancelled No-show'!EP63+'WAV Trips Cancelled Passenger'!EP63+'WAV Trips Cancelled by Driver'!EP63),'WAV Trips Cancelled Passenger'!EP63/('WAV Trips Completed'!EP63+'WAV Trips Not Accepted'!EP63+'WAV Trips Cancelled No-show'!EP63+'WAV Trips Cancelled Passenger'!EP63+'WAV Trips Cancelled by Driver'!EP63),"")</f>
        <v/>
      </c>
      <c r="EQ63" s="161" t="str">
        <f>IF(('WAV Trips Completed'!EQ63+'WAV Trips Not Accepted'!EQ63+'WAV Trips Cancelled No-show'!EQ63+'WAV Trips Cancelled Passenger'!EQ63+'WAV Trips Cancelled by Driver'!EQ63),'WAV Trips Cancelled Passenger'!EQ63/('WAV Trips Completed'!EQ63+'WAV Trips Not Accepted'!EQ63+'WAV Trips Cancelled No-show'!EQ63+'WAV Trips Cancelled Passenger'!EQ63+'WAV Trips Cancelled by Driver'!EQ63),"")</f>
        <v/>
      </c>
      <c r="ER63" s="161" t="str">
        <f>IF(('WAV Trips Completed'!ER63+'WAV Trips Not Accepted'!ER63+'WAV Trips Cancelled No-show'!ER63+'WAV Trips Cancelled Passenger'!ER63+'WAV Trips Cancelled by Driver'!ER63),'WAV Trips Cancelled Passenger'!ER63/('WAV Trips Completed'!ER63+'WAV Trips Not Accepted'!ER63+'WAV Trips Cancelled No-show'!ER63+'WAV Trips Cancelled Passenger'!ER63+'WAV Trips Cancelled by Driver'!ER63),"")</f>
        <v/>
      </c>
      <c r="ES63" s="161" t="str">
        <f>IF(('WAV Trips Completed'!ES63+'WAV Trips Not Accepted'!ES63+'WAV Trips Cancelled No-show'!ES63+'WAV Trips Cancelled Passenger'!ES63+'WAV Trips Cancelled by Driver'!ES63),'WAV Trips Cancelled Passenger'!ES63/('WAV Trips Completed'!ES63+'WAV Trips Not Accepted'!ES63+'WAV Trips Cancelled No-show'!ES63+'WAV Trips Cancelled Passenger'!ES63+'WAV Trips Cancelled by Driver'!ES63),"")</f>
        <v/>
      </c>
      <c r="ET63" s="161" t="str">
        <f>IF(('WAV Trips Completed'!ET63+'WAV Trips Not Accepted'!ET63+'WAV Trips Cancelled No-show'!ET63+'WAV Trips Cancelled Passenger'!ET63+'WAV Trips Cancelled by Driver'!ET63),'WAV Trips Cancelled Passenger'!ET63/('WAV Trips Completed'!ET63+'WAV Trips Not Accepted'!ET63+'WAV Trips Cancelled No-show'!ET63+'WAV Trips Cancelled Passenger'!ET63+'WAV Trips Cancelled by Driver'!ET63),"")</f>
        <v/>
      </c>
      <c r="EU63" s="161" t="str">
        <f>IF(('WAV Trips Completed'!EU63+'WAV Trips Not Accepted'!EU63+'WAV Trips Cancelled No-show'!EU63+'WAV Trips Cancelled Passenger'!EU63+'WAV Trips Cancelled by Driver'!EU63),'WAV Trips Cancelled Passenger'!EU63/('WAV Trips Completed'!EU63+'WAV Trips Not Accepted'!EU63+'WAV Trips Cancelled No-show'!EU63+'WAV Trips Cancelled Passenger'!EU63+'WAV Trips Cancelled by Driver'!EU63),"")</f>
        <v/>
      </c>
      <c r="EV63" s="161" t="str">
        <f>IF(('WAV Trips Completed'!EV63+'WAV Trips Not Accepted'!EV63+'WAV Trips Cancelled No-show'!EV63+'WAV Trips Cancelled Passenger'!EV63+'WAV Trips Cancelled by Driver'!EV63),'WAV Trips Cancelled Passenger'!EV63/('WAV Trips Completed'!EV63+'WAV Trips Not Accepted'!EV63+'WAV Trips Cancelled No-show'!EV63+'WAV Trips Cancelled Passenger'!EV63+'WAV Trips Cancelled by Driver'!EV63),"")</f>
        <v/>
      </c>
      <c r="EW63" s="161" t="str">
        <f>IF(('WAV Trips Completed'!EW63+'WAV Trips Not Accepted'!EW63+'WAV Trips Cancelled No-show'!EW63+'WAV Trips Cancelled Passenger'!EW63+'WAV Trips Cancelled by Driver'!EW63),'WAV Trips Cancelled Passenger'!EW63/('WAV Trips Completed'!EW63+'WAV Trips Not Accepted'!EW63+'WAV Trips Cancelled No-show'!EW63+'WAV Trips Cancelled Passenger'!EW63+'WAV Trips Cancelled by Driver'!EW63),"")</f>
        <v/>
      </c>
      <c r="EX63" s="161" t="str">
        <f>IF(('WAV Trips Completed'!EX63+'WAV Trips Not Accepted'!EX63+'WAV Trips Cancelled No-show'!EX63+'WAV Trips Cancelled Passenger'!EX63+'WAV Trips Cancelled by Driver'!EX63),'WAV Trips Cancelled Passenger'!EX63/('WAV Trips Completed'!EX63+'WAV Trips Not Accepted'!EX63+'WAV Trips Cancelled No-show'!EX63+'WAV Trips Cancelled Passenger'!EX63+'WAV Trips Cancelled by Driver'!EX63),"")</f>
        <v/>
      </c>
      <c r="EY63" s="161" t="str">
        <f>IF(('WAV Trips Completed'!EY63+'WAV Trips Not Accepted'!EY63+'WAV Trips Cancelled No-show'!EY63+'WAV Trips Cancelled Passenger'!EY63+'WAV Trips Cancelled by Driver'!EY63),'WAV Trips Cancelled Passenger'!EY63/('WAV Trips Completed'!EY63+'WAV Trips Not Accepted'!EY63+'WAV Trips Cancelled No-show'!EY63+'WAV Trips Cancelled Passenger'!EY63+'WAV Trips Cancelled by Driver'!EY63),"")</f>
        <v/>
      </c>
      <c r="EZ63" s="161" t="str">
        <f>IF(('WAV Trips Completed'!EZ63+'WAV Trips Not Accepted'!EZ63+'WAV Trips Cancelled No-show'!EZ63+'WAV Trips Cancelled Passenger'!EZ63+'WAV Trips Cancelled by Driver'!EZ63),'WAV Trips Cancelled Passenger'!EZ63/('WAV Trips Completed'!EZ63+'WAV Trips Not Accepted'!EZ63+'WAV Trips Cancelled No-show'!EZ63+'WAV Trips Cancelled Passenger'!EZ63+'WAV Trips Cancelled by Driver'!EZ63),"")</f>
        <v/>
      </c>
      <c r="FA63" s="161" t="str">
        <f>IF(('WAV Trips Completed'!FA63+'WAV Trips Not Accepted'!FA63+'WAV Trips Cancelled No-show'!FA63+'WAV Trips Cancelled Passenger'!FA63+'WAV Trips Cancelled by Driver'!FA63),'WAV Trips Cancelled Passenger'!FA63/('WAV Trips Completed'!FA63+'WAV Trips Not Accepted'!FA63+'WAV Trips Cancelled No-show'!FA63+'WAV Trips Cancelled Passenger'!FA63+'WAV Trips Cancelled by Driver'!FA63),"")</f>
        <v/>
      </c>
      <c r="FB63" s="161" t="str">
        <f>IF(('WAV Trips Completed'!FB63+'WAV Trips Not Accepted'!FB63+'WAV Trips Cancelled No-show'!FB63+'WAV Trips Cancelled Passenger'!FB63+'WAV Trips Cancelled by Driver'!FB63),'WAV Trips Cancelled Passenger'!FB63/('WAV Trips Completed'!FB63+'WAV Trips Not Accepted'!FB63+'WAV Trips Cancelled No-show'!FB63+'WAV Trips Cancelled Passenger'!FB63+'WAV Trips Cancelled by Driver'!FB63),"")</f>
        <v/>
      </c>
      <c r="FC63" s="161" t="str">
        <f>IF(('WAV Trips Completed'!FC63+'WAV Trips Not Accepted'!FC63+'WAV Trips Cancelled No-show'!FC63+'WAV Trips Cancelled Passenger'!FC63+'WAV Trips Cancelled by Driver'!FC63),'WAV Trips Cancelled Passenger'!FC63/('WAV Trips Completed'!FC63+'WAV Trips Not Accepted'!FC63+'WAV Trips Cancelled No-show'!FC63+'WAV Trips Cancelled Passenger'!FC63+'WAV Trips Cancelled by Driver'!FC63),"")</f>
        <v/>
      </c>
      <c r="FD63" s="161" t="str">
        <f>IF(('WAV Trips Completed'!FD63+'WAV Trips Not Accepted'!FD63+'WAV Trips Cancelled No-show'!FD63+'WAV Trips Cancelled Passenger'!FD63+'WAV Trips Cancelled by Driver'!FD63),'WAV Trips Cancelled Passenger'!FD63/('WAV Trips Completed'!FD63+'WAV Trips Not Accepted'!FD63+'WAV Trips Cancelled No-show'!FD63+'WAV Trips Cancelled Passenger'!FD63+'WAV Trips Cancelled by Driver'!FD63),"")</f>
        <v/>
      </c>
      <c r="FE63" s="161" t="str">
        <f>IF(('WAV Trips Completed'!FE63+'WAV Trips Not Accepted'!FE63+'WAV Trips Cancelled No-show'!FE63+'WAV Trips Cancelled Passenger'!FE63+'WAV Trips Cancelled by Driver'!FE63),'WAV Trips Cancelled Passenger'!FE63/('WAV Trips Completed'!FE63+'WAV Trips Not Accepted'!FE63+'WAV Trips Cancelled No-show'!FE63+'WAV Trips Cancelled Passenger'!FE63+'WAV Trips Cancelled by Driver'!FE63),"")</f>
        <v/>
      </c>
      <c r="FF63" s="161" t="str">
        <f>IF(('WAV Trips Completed'!FF63+'WAV Trips Not Accepted'!FF63+'WAV Trips Cancelled No-show'!FF63+'WAV Trips Cancelled Passenger'!FF63+'WAV Trips Cancelled by Driver'!FF63),'WAV Trips Cancelled Passenger'!FF63/('WAV Trips Completed'!FF63+'WAV Trips Not Accepted'!FF63+'WAV Trips Cancelled No-show'!FF63+'WAV Trips Cancelled Passenger'!FF63+'WAV Trips Cancelled by Driver'!FF63),"")</f>
        <v/>
      </c>
      <c r="FG63" s="161" t="str">
        <f>IF(('WAV Trips Completed'!FG63+'WAV Trips Not Accepted'!FG63+'WAV Trips Cancelled No-show'!FG63+'WAV Trips Cancelled Passenger'!FG63+'WAV Trips Cancelled by Driver'!FG63),'WAV Trips Cancelled Passenger'!FG63/('WAV Trips Completed'!FG63+'WAV Trips Not Accepted'!FG63+'WAV Trips Cancelled No-show'!FG63+'WAV Trips Cancelled Passenger'!FG63+'WAV Trips Cancelled by Driver'!FG63),"")</f>
        <v/>
      </c>
      <c r="FH63" s="161" t="str">
        <f>IF(('WAV Trips Completed'!FH63+'WAV Trips Not Accepted'!FH63+'WAV Trips Cancelled No-show'!FH63+'WAV Trips Cancelled Passenger'!FH63+'WAV Trips Cancelled by Driver'!FH63),'WAV Trips Cancelled Passenger'!FH63/('WAV Trips Completed'!FH63+'WAV Trips Not Accepted'!FH63+'WAV Trips Cancelled No-show'!FH63+'WAV Trips Cancelled Passenger'!FH63+'WAV Trips Cancelled by Driver'!FH63),"")</f>
        <v/>
      </c>
      <c r="FI63" s="161" t="str">
        <f>IF(('WAV Trips Completed'!FI63+'WAV Trips Not Accepted'!FI63+'WAV Trips Cancelled No-show'!FI63+'WAV Trips Cancelled Passenger'!FI63+'WAV Trips Cancelled by Driver'!FI63),'WAV Trips Cancelled Passenger'!FI63/('WAV Trips Completed'!FI63+'WAV Trips Not Accepted'!FI63+'WAV Trips Cancelled No-show'!FI63+'WAV Trips Cancelled Passenger'!FI63+'WAV Trips Cancelled by Driver'!FI63),"")</f>
        <v/>
      </c>
      <c r="FJ63" s="161" t="str">
        <f>IF(('WAV Trips Completed'!FJ63+'WAV Trips Not Accepted'!FJ63+'WAV Trips Cancelled No-show'!FJ63+'WAV Trips Cancelled Passenger'!FJ63+'WAV Trips Cancelled by Driver'!FJ63),'WAV Trips Cancelled Passenger'!FJ63/('WAV Trips Completed'!FJ63+'WAV Trips Not Accepted'!FJ63+'WAV Trips Cancelled No-show'!FJ63+'WAV Trips Cancelled Passenger'!FJ63+'WAV Trips Cancelled by Driver'!FJ63),"")</f>
        <v/>
      </c>
      <c r="FK63" s="161" t="str">
        <f>IF(('WAV Trips Completed'!FK63+'WAV Trips Not Accepted'!FK63+'WAV Trips Cancelled No-show'!FK63+'WAV Trips Cancelled Passenger'!FK63+'WAV Trips Cancelled by Driver'!FK63),'WAV Trips Cancelled Passenger'!FK63/('WAV Trips Completed'!FK63+'WAV Trips Not Accepted'!FK63+'WAV Trips Cancelled No-show'!FK63+'WAV Trips Cancelled Passenger'!FK63+'WAV Trips Cancelled by Driver'!FK63),"")</f>
        <v/>
      </c>
      <c r="FL63" s="161" t="str">
        <f>IF(('WAV Trips Completed'!FL63+'WAV Trips Not Accepted'!FL63+'WAV Trips Cancelled No-show'!FL63+'WAV Trips Cancelled Passenger'!FL63+'WAV Trips Cancelled by Driver'!FL63),'WAV Trips Cancelled Passenger'!FL63/('WAV Trips Completed'!FL63+'WAV Trips Not Accepted'!FL63+'WAV Trips Cancelled No-show'!FL63+'WAV Trips Cancelled Passenger'!FL63+'WAV Trips Cancelled by Driver'!FL63),"")</f>
        <v/>
      </c>
      <c r="FM63" s="161" t="str">
        <f>IF(('WAV Trips Completed'!FM63+'WAV Trips Not Accepted'!FM63+'WAV Trips Cancelled No-show'!FM63+'WAV Trips Cancelled Passenger'!FM63+'WAV Trips Cancelled by Driver'!FM63),'WAV Trips Cancelled Passenger'!FM63/('WAV Trips Completed'!FM63+'WAV Trips Not Accepted'!FM63+'WAV Trips Cancelled No-show'!FM63+'WAV Trips Cancelled Passenger'!FM63+'WAV Trips Cancelled by Driver'!FM63),"")</f>
        <v/>
      </c>
    </row>
    <row r="64" spans="1:169">
      <c r="A64" s="92" t="s">
        <v>68</v>
      </c>
      <c r="B64" s="161" t="str">
        <f>IF(('WAV Trips Completed'!B64+'WAV Trips Not Accepted'!B64+'WAV Trips Cancelled No-show'!B64+'WAV Trips Cancelled Passenger'!B64+'WAV Trips Cancelled by Driver'!B64),'WAV Trips Cancelled Passenger'!B64/('WAV Trips Completed'!B64+'WAV Trips Not Accepted'!B64+'WAV Trips Cancelled No-show'!B64+'WAV Trips Cancelled Passenger'!B64+'WAV Trips Cancelled by Driver'!B64),"")</f>
        <v/>
      </c>
      <c r="C64" s="161" t="str">
        <f>IF(('WAV Trips Completed'!C64+'WAV Trips Not Accepted'!C64+'WAV Trips Cancelled No-show'!C64+'WAV Trips Cancelled Passenger'!C64+'WAV Trips Cancelled by Driver'!C64),'WAV Trips Cancelled Passenger'!C64/('WAV Trips Completed'!C64+'WAV Trips Not Accepted'!C64+'WAV Trips Cancelled No-show'!C64+'WAV Trips Cancelled Passenger'!C64+'WAV Trips Cancelled by Driver'!C64),"")</f>
        <v/>
      </c>
      <c r="D64" s="161" t="str">
        <f>IF(('WAV Trips Completed'!D64+'WAV Trips Not Accepted'!D64+'WAV Trips Cancelled No-show'!D64+'WAV Trips Cancelled Passenger'!D64+'WAV Trips Cancelled by Driver'!D64),'WAV Trips Cancelled Passenger'!D64/('WAV Trips Completed'!D64+'WAV Trips Not Accepted'!D64+'WAV Trips Cancelled No-show'!D64+'WAV Trips Cancelled Passenger'!D64+'WAV Trips Cancelled by Driver'!D64),"")</f>
        <v/>
      </c>
      <c r="E64" s="161" t="str">
        <f>IF(('WAV Trips Completed'!E64+'WAV Trips Not Accepted'!E64+'WAV Trips Cancelled No-show'!E64+'WAV Trips Cancelled Passenger'!E64+'WAV Trips Cancelled by Driver'!E64),'WAV Trips Cancelled Passenger'!E64/('WAV Trips Completed'!E64+'WAV Trips Not Accepted'!E64+'WAV Trips Cancelled No-show'!E64+'WAV Trips Cancelled Passenger'!E64+'WAV Trips Cancelled by Driver'!E64),"")</f>
        <v/>
      </c>
      <c r="F64" s="161" t="str">
        <f>IF(('WAV Trips Completed'!F64+'WAV Trips Not Accepted'!F64+'WAV Trips Cancelled No-show'!F64+'WAV Trips Cancelled Passenger'!F64+'WAV Trips Cancelled by Driver'!F64),'WAV Trips Cancelled Passenger'!F64/('WAV Trips Completed'!F64+'WAV Trips Not Accepted'!F64+'WAV Trips Cancelled No-show'!F64+'WAV Trips Cancelled Passenger'!F64+'WAV Trips Cancelled by Driver'!F64),"")</f>
        <v/>
      </c>
      <c r="G64" s="161" t="str">
        <f>IF(('WAV Trips Completed'!G64+'WAV Trips Not Accepted'!G64+'WAV Trips Cancelled No-show'!G64+'WAV Trips Cancelled Passenger'!G64+'WAV Trips Cancelled by Driver'!G64),'WAV Trips Cancelled Passenger'!G64/('WAV Trips Completed'!G64+'WAV Trips Not Accepted'!G64+'WAV Trips Cancelled No-show'!G64+'WAV Trips Cancelled Passenger'!G64+'WAV Trips Cancelled by Driver'!G64),"")</f>
        <v/>
      </c>
      <c r="H64" s="161" t="str">
        <f>IF(('WAV Trips Completed'!H64+'WAV Trips Not Accepted'!H64+'WAV Trips Cancelled No-show'!H64+'WAV Trips Cancelled Passenger'!H64+'WAV Trips Cancelled by Driver'!H64),'WAV Trips Cancelled Passenger'!H64/('WAV Trips Completed'!H64+'WAV Trips Not Accepted'!H64+'WAV Trips Cancelled No-show'!H64+'WAV Trips Cancelled Passenger'!H64+'WAV Trips Cancelled by Driver'!H64),"")</f>
        <v/>
      </c>
      <c r="I64" s="161" t="str">
        <f>IF(('WAV Trips Completed'!I64+'WAV Trips Not Accepted'!I64+'WAV Trips Cancelled No-show'!I64+'WAV Trips Cancelled Passenger'!I64+'WAV Trips Cancelled by Driver'!I64),'WAV Trips Cancelled Passenger'!I64/('WAV Trips Completed'!I64+'WAV Trips Not Accepted'!I64+'WAV Trips Cancelled No-show'!I64+'WAV Trips Cancelled Passenger'!I64+'WAV Trips Cancelled by Driver'!I64),"")</f>
        <v/>
      </c>
      <c r="J64" s="161" t="str">
        <f>IF(('WAV Trips Completed'!J64+'WAV Trips Not Accepted'!J64+'WAV Trips Cancelled No-show'!J64+'WAV Trips Cancelled Passenger'!J64+'WAV Trips Cancelled by Driver'!J64),'WAV Trips Cancelled Passenger'!J64/('WAV Trips Completed'!J64+'WAV Trips Not Accepted'!J64+'WAV Trips Cancelled No-show'!J64+'WAV Trips Cancelled Passenger'!J64+'WAV Trips Cancelled by Driver'!J64),"")</f>
        <v/>
      </c>
      <c r="K64" s="161" t="str">
        <f>IF(('WAV Trips Completed'!K64+'WAV Trips Not Accepted'!K64+'WAV Trips Cancelled No-show'!K64+'WAV Trips Cancelled Passenger'!K64+'WAV Trips Cancelled by Driver'!K64),'WAV Trips Cancelled Passenger'!K64/('WAV Trips Completed'!K64+'WAV Trips Not Accepted'!K64+'WAV Trips Cancelled No-show'!K64+'WAV Trips Cancelled Passenger'!K64+'WAV Trips Cancelled by Driver'!K64),"")</f>
        <v/>
      </c>
      <c r="L64" s="161" t="str">
        <f>IF(('WAV Trips Completed'!L64+'WAV Trips Not Accepted'!L64+'WAV Trips Cancelled No-show'!L64+'WAV Trips Cancelled Passenger'!L64+'WAV Trips Cancelled by Driver'!L64),'WAV Trips Cancelled Passenger'!L64/('WAV Trips Completed'!L64+'WAV Trips Not Accepted'!L64+'WAV Trips Cancelled No-show'!L64+'WAV Trips Cancelled Passenger'!L64+'WAV Trips Cancelled by Driver'!L64),"")</f>
        <v/>
      </c>
      <c r="M64" s="161" t="str">
        <f>IF(('WAV Trips Completed'!M64+'WAV Trips Not Accepted'!M64+'WAV Trips Cancelled No-show'!M64+'WAV Trips Cancelled Passenger'!M64+'WAV Trips Cancelled by Driver'!M64),'WAV Trips Cancelled Passenger'!M64/('WAV Trips Completed'!M64+'WAV Trips Not Accepted'!M64+'WAV Trips Cancelled No-show'!M64+'WAV Trips Cancelled Passenger'!M64+'WAV Trips Cancelled by Driver'!M64),"")</f>
        <v/>
      </c>
      <c r="N64" s="161" t="str">
        <f>IF(('WAV Trips Completed'!N64+'WAV Trips Not Accepted'!N64+'WAV Trips Cancelled No-show'!N64+'WAV Trips Cancelled Passenger'!N64+'WAV Trips Cancelled by Driver'!N64),'WAV Trips Cancelled Passenger'!N64/('WAV Trips Completed'!N64+'WAV Trips Not Accepted'!N64+'WAV Trips Cancelled No-show'!N64+'WAV Trips Cancelled Passenger'!N64+'WAV Trips Cancelled by Driver'!N64),"")</f>
        <v/>
      </c>
      <c r="O64" s="161" t="str">
        <f>IF(('WAV Trips Completed'!O64+'WAV Trips Not Accepted'!O64+'WAV Trips Cancelled No-show'!O64+'WAV Trips Cancelled Passenger'!O64+'WAV Trips Cancelled by Driver'!O64),'WAV Trips Cancelled Passenger'!O64/('WAV Trips Completed'!O64+'WAV Trips Not Accepted'!O64+'WAV Trips Cancelled No-show'!O64+'WAV Trips Cancelled Passenger'!O64+'WAV Trips Cancelled by Driver'!O64),"")</f>
        <v/>
      </c>
      <c r="P64" s="161" t="str">
        <f>IF(('WAV Trips Completed'!P64+'WAV Trips Not Accepted'!P64+'WAV Trips Cancelled No-show'!P64+'WAV Trips Cancelled Passenger'!P64+'WAV Trips Cancelled by Driver'!P64),'WAV Trips Cancelled Passenger'!P64/('WAV Trips Completed'!P64+'WAV Trips Not Accepted'!P64+'WAV Trips Cancelled No-show'!P64+'WAV Trips Cancelled Passenger'!P64+'WAV Trips Cancelled by Driver'!P64),"")</f>
        <v/>
      </c>
      <c r="Q64" s="161" t="str">
        <f>IF(('WAV Trips Completed'!Q64+'WAV Trips Not Accepted'!Q64+'WAV Trips Cancelled No-show'!Q64+'WAV Trips Cancelled Passenger'!Q64+'WAV Trips Cancelled by Driver'!Q64),'WAV Trips Cancelled Passenger'!Q64/('WAV Trips Completed'!Q64+'WAV Trips Not Accepted'!Q64+'WAV Trips Cancelled No-show'!Q64+'WAV Trips Cancelled Passenger'!Q64+'WAV Trips Cancelled by Driver'!Q64),"")</f>
        <v/>
      </c>
      <c r="R64" s="161" t="str">
        <f>IF(('WAV Trips Completed'!R64+'WAV Trips Not Accepted'!R64+'WAV Trips Cancelled No-show'!R64+'WAV Trips Cancelled Passenger'!R64+'WAV Trips Cancelled by Driver'!R64),'WAV Trips Cancelled Passenger'!R64/('WAV Trips Completed'!R64+'WAV Trips Not Accepted'!R64+'WAV Trips Cancelled No-show'!R64+'WAV Trips Cancelled Passenger'!R64+'WAV Trips Cancelled by Driver'!R64),"")</f>
        <v/>
      </c>
      <c r="S64" s="161" t="str">
        <f>IF(('WAV Trips Completed'!S64+'WAV Trips Not Accepted'!S64+'WAV Trips Cancelled No-show'!S64+'WAV Trips Cancelled Passenger'!S64+'WAV Trips Cancelled by Driver'!S64),'WAV Trips Cancelled Passenger'!S64/('WAV Trips Completed'!S64+'WAV Trips Not Accepted'!S64+'WAV Trips Cancelled No-show'!S64+'WAV Trips Cancelled Passenger'!S64+'WAV Trips Cancelled by Driver'!S64),"")</f>
        <v/>
      </c>
      <c r="T64" s="161" t="str">
        <f>IF(('WAV Trips Completed'!T64+'WAV Trips Not Accepted'!T64+'WAV Trips Cancelled No-show'!T64+'WAV Trips Cancelled Passenger'!T64+'WAV Trips Cancelled by Driver'!T64),'WAV Trips Cancelled Passenger'!T64/('WAV Trips Completed'!T64+'WAV Trips Not Accepted'!T64+'WAV Trips Cancelled No-show'!T64+'WAV Trips Cancelled Passenger'!T64+'WAV Trips Cancelled by Driver'!T64),"")</f>
        <v/>
      </c>
      <c r="U64" s="161" t="str">
        <f>IF(('WAV Trips Completed'!U64+'WAV Trips Not Accepted'!U64+'WAV Trips Cancelled No-show'!U64+'WAV Trips Cancelled Passenger'!U64+'WAV Trips Cancelled by Driver'!U64),'WAV Trips Cancelled Passenger'!U64/('WAV Trips Completed'!U64+'WAV Trips Not Accepted'!U64+'WAV Trips Cancelled No-show'!U64+'WAV Trips Cancelled Passenger'!U64+'WAV Trips Cancelled by Driver'!U64),"")</f>
        <v/>
      </c>
      <c r="V64" s="161" t="str">
        <f>IF(('WAV Trips Completed'!V64+'WAV Trips Not Accepted'!V64+'WAV Trips Cancelled No-show'!V64+'WAV Trips Cancelled Passenger'!V64+'WAV Trips Cancelled by Driver'!V64),'WAV Trips Cancelled Passenger'!V64/('WAV Trips Completed'!V64+'WAV Trips Not Accepted'!V64+'WAV Trips Cancelled No-show'!V64+'WAV Trips Cancelled Passenger'!V64+'WAV Trips Cancelled by Driver'!V64),"")</f>
        <v/>
      </c>
      <c r="W64" s="161" t="str">
        <f>IF(('WAV Trips Completed'!W64+'WAV Trips Not Accepted'!W64+'WAV Trips Cancelled No-show'!W64+'WAV Trips Cancelled Passenger'!W64+'WAV Trips Cancelled by Driver'!W64),'WAV Trips Cancelled Passenger'!W64/('WAV Trips Completed'!W64+'WAV Trips Not Accepted'!W64+'WAV Trips Cancelled No-show'!W64+'WAV Trips Cancelled Passenger'!W64+'WAV Trips Cancelled by Driver'!W64),"")</f>
        <v/>
      </c>
      <c r="X64" s="161" t="str">
        <f>IF(('WAV Trips Completed'!X64+'WAV Trips Not Accepted'!X64+'WAV Trips Cancelled No-show'!X64+'WAV Trips Cancelled Passenger'!X64+'WAV Trips Cancelled by Driver'!X64),'WAV Trips Cancelled Passenger'!X64/('WAV Trips Completed'!X64+'WAV Trips Not Accepted'!X64+'WAV Trips Cancelled No-show'!X64+'WAV Trips Cancelled Passenger'!X64+'WAV Trips Cancelled by Driver'!X64),"")</f>
        <v/>
      </c>
      <c r="Y64" s="161" t="str">
        <f>IF(('WAV Trips Completed'!Y64+'WAV Trips Not Accepted'!Y64+'WAV Trips Cancelled No-show'!Y64+'WAV Trips Cancelled Passenger'!Y64+'WAV Trips Cancelled by Driver'!Y64),'WAV Trips Cancelled Passenger'!Y64/('WAV Trips Completed'!Y64+'WAV Trips Not Accepted'!Y64+'WAV Trips Cancelled No-show'!Y64+'WAV Trips Cancelled Passenger'!Y64+'WAV Trips Cancelled by Driver'!Y64),"")</f>
        <v/>
      </c>
      <c r="Z64" s="161" t="str">
        <f>IF(('WAV Trips Completed'!Z64+'WAV Trips Not Accepted'!Z64+'WAV Trips Cancelled No-show'!Z64+'WAV Trips Cancelled Passenger'!Z64+'WAV Trips Cancelled by Driver'!Z64),'WAV Trips Cancelled Passenger'!Z64/('WAV Trips Completed'!Z64+'WAV Trips Not Accepted'!Z64+'WAV Trips Cancelled No-show'!Z64+'WAV Trips Cancelled Passenger'!Z64+'WAV Trips Cancelled by Driver'!Z64),"")</f>
        <v/>
      </c>
      <c r="AA64" s="161" t="str">
        <f>IF(('WAV Trips Completed'!AA64+'WAV Trips Not Accepted'!AA64+'WAV Trips Cancelled No-show'!AA64+'WAV Trips Cancelled Passenger'!AA64+'WAV Trips Cancelled by Driver'!AA64),'WAV Trips Cancelled Passenger'!AA64/('WAV Trips Completed'!AA64+'WAV Trips Not Accepted'!AA64+'WAV Trips Cancelled No-show'!AA64+'WAV Trips Cancelled Passenger'!AA64+'WAV Trips Cancelled by Driver'!AA64),"")</f>
        <v/>
      </c>
      <c r="AB64" s="161" t="str">
        <f>IF(('WAV Trips Completed'!AB64+'WAV Trips Not Accepted'!AB64+'WAV Trips Cancelled No-show'!AB64+'WAV Trips Cancelled Passenger'!AB64+'WAV Trips Cancelled by Driver'!AB64),'WAV Trips Cancelled Passenger'!AB64/('WAV Trips Completed'!AB64+'WAV Trips Not Accepted'!AB64+'WAV Trips Cancelled No-show'!AB64+'WAV Trips Cancelled Passenger'!AB64+'WAV Trips Cancelled by Driver'!AB64),"")</f>
        <v/>
      </c>
      <c r="AC64" s="161" t="str">
        <f>IF(('WAV Trips Completed'!AC64+'WAV Trips Not Accepted'!AC64+'WAV Trips Cancelled No-show'!AC64+'WAV Trips Cancelled Passenger'!AC64+'WAV Trips Cancelled by Driver'!AC64),'WAV Trips Cancelled Passenger'!AC64/('WAV Trips Completed'!AC64+'WAV Trips Not Accepted'!AC64+'WAV Trips Cancelled No-show'!AC64+'WAV Trips Cancelled Passenger'!AC64+'WAV Trips Cancelled by Driver'!AC64),"")</f>
        <v/>
      </c>
      <c r="AD64" s="161" t="str">
        <f>IF(('WAV Trips Completed'!AD64+'WAV Trips Not Accepted'!AD64+'WAV Trips Cancelled No-show'!AD64+'WAV Trips Cancelled Passenger'!AD64+'WAV Trips Cancelled by Driver'!AD64),'WAV Trips Cancelled Passenger'!AD64/('WAV Trips Completed'!AD64+'WAV Trips Not Accepted'!AD64+'WAV Trips Cancelled No-show'!AD64+'WAV Trips Cancelled Passenger'!AD64+'WAV Trips Cancelled by Driver'!AD64),"")</f>
        <v/>
      </c>
      <c r="AE64" s="161" t="str">
        <f>IF(('WAV Trips Completed'!AE64+'WAV Trips Not Accepted'!AE64+'WAV Trips Cancelled No-show'!AE64+'WAV Trips Cancelled Passenger'!AE64+'WAV Trips Cancelled by Driver'!AE64),'WAV Trips Cancelled Passenger'!AE64/('WAV Trips Completed'!AE64+'WAV Trips Not Accepted'!AE64+'WAV Trips Cancelled No-show'!AE64+'WAV Trips Cancelled Passenger'!AE64+'WAV Trips Cancelled by Driver'!AE64),"")</f>
        <v/>
      </c>
      <c r="AF64" s="161" t="str">
        <f>IF(('WAV Trips Completed'!AF64+'WAV Trips Not Accepted'!AF64+'WAV Trips Cancelled No-show'!AF64+'WAV Trips Cancelled Passenger'!AF64+'WAV Trips Cancelled by Driver'!AF64),'WAV Trips Cancelled Passenger'!AF64/('WAV Trips Completed'!AF64+'WAV Trips Not Accepted'!AF64+'WAV Trips Cancelled No-show'!AF64+'WAV Trips Cancelled Passenger'!AF64+'WAV Trips Cancelled by Driver'!AF64),"")</f>
        <v/>
      </c>
      <c r="AG64" s="161" t="str">
        <f>IF(('WAV Trips Completed'!AG64+'WAV Trips Not Accepted'!AG64+'WAV Trips Cancelled No-show'!AG64+'WAV Trips Cancelled Passenger'!AG64+'WAV Trips Cancelled by Driver'!AG64),'WAV Trips Cancelled Passenger'!AG64/('WAV Trips Completed'!AG64+'WAV Trips Not Accepted'!AG64+'WAV Trips Cancelled No-show'!AG64+'WAV Trips Cancelled Passenger'!AG64+'WAV Trips Cancelled by Driver'!AG64),"")</f>
        <v/>
      </c>
      <c r="AH64" s="161" t="str">
        <f>IF(('WAV Trips Completed'!AH64+'WAV Trips Not Accepted'!AH64+'WAV Trips Cancelled No-show'!AH64+'WAV Trips Cancelled Passenger'!AH64+'WAV Trips Cancelled by Driver'!AH64),'WAV Trips Cancelled Passenger'!AH64/('WAV Trips Completed'!AH64+'WAV Trips Not Accepted'!AH64+'WAV Trips Cancelled No-show'!AH64+'WAV Trips Cancelled Passenger'!AH64+'WAV Trips Cancelled by Driver'!AH64),"")</f>
        <v/>
      </c>
      <c r="AI64" s="161" t="str">
        <f>IF(('WAV Trips Completed'!AI64+'WAV Trips Not Accepted'!AI64+'WAV Trips Cancelled No-show'!AI64+'WAV Trips Cancelled Passenger'!AI64+'WAV Trips Cancelled by Driver'!AI64),'WAV Trips Cancelled Passenger'!AI64/('WAV Trips Completed'!AI64+'WAV Trips Not Accepted'!AI64+'WAV Trips Cancelled No-show'!AI64+'WAV Trips Cancelled Passenger'!AI64+'WAV Trips Cancelled by Driver'!AI64),"")</f>
        <v/>
      </c>
      <c r="AJ64" s="161" t="str">
        <f>IF(('WAV Trips Completed'!AJ64+'WAV Trips Not Accepted'!AJ64+'WAV Trips Cancelled No-show'!AJ64+'WAV Trips Cancelled Passenger'!AJ64+'WAV Trips Cancelled by Driver'!AJ64),'WAV Trips Cancelled Passenger'!AJ64/('WAV Trips Completed'!AJ64+'WAV Trips Not Accepted'!AJ64+'WAV Trips Cancelled No-show'!AJ64+'WAV Trips Cancelled Passenger'!AJ64+'WAV Trips Cancelled by Driver'!AJ64),"")</f>
        <v/>
      </c>
      <c r="AK64" s="161" t="str">
        <f>IF(('WAV Trips Completed'!AK64+'WAV Trips Not Accepted'!AK64+'WAV Trips Cancelled No-show'!AK64+'WAV Trips Cancelled Passenger'!AK64+'WAV Trips Cancelled by Driver'!AK64),'WAV Trips Cancelled Passenger'!AK64/('WAV Trips Completed'!AK64+'WAV Trips Not Accepted'!AK64+'WAV Trips Cancelled No-show'!AK64+'WAV Trips Cancelled Passenger'!AK64+'WAV Trips Cancelled by Driver'!AK64),"")</f>
        <v/>
      </c>
      <c r="AL64" s="161" t="str">
        <f>IF(('WAV Trips Completed'!AL64+'WAV Trips Not Accepted'!AL64+'WAV Trips Cancelled No-show'!AL64+'WAV Trips Cancelled Passenger'!AL64+'WAV Trips Cancelled by Driver'!AL64),'WAV Trips Cancelled Passenger'!AL64/('WAV Trips Completed'!AL64+'WAV Trips Not Accepted'!AL64+'WAV Trips Cancelled No-show'!AL64+'WAV Trips Cancelled Passenger'!AL64+'WAV Trips Cancelled by Driver'!AL64),"")</f>
        <v/>
      </c>
      <c r="AM64" s="161" t="str">
        <f>IF(('WAV Trips Completed'!AM64+'WAV Trips Not Accepted'!AM64+'WAV Trips Cancelled No-show'!AM64+'WAV Trips Cancelled Passenger'!AM64+'WAV Trips Cancelled by Driver'!AM64),'WAV Trips Cancelled Passenger'!AM64/('WAV Trips Completed'!AM64+'WAV Trips Not Accepted'!AM64+'WAV Trips Cancelled No-show'!AM64+'WAV Trips Cancelled Passenger'!AM64+'WAV Trips Cancelled by Driver'!AM64),"")</f>
        <v/>
      </c>
      <c r="AN64" s="161" t="str">
        <f>IF(('WAV Trips Completed'!AN64+'WAV Trips Not Accepted'!AN64+'WAV Trips Cancelled No-show'!AN64+'WAV Trips Cancelled Passenger'!AN64+'WAV Trips Cancelled by Driver'!AN64),'WAV Trips Cancelled Passenger'!AN64/('WAV Trips Completed'!AN64+'WAV Trips Not Accepted'!AN64+'WAV Trips Cancelled No-show'!AN64+'WAV Trips Cancelled Passenger'!AN64+'WAV Trips Cancelled by Driver'!AN64),"")</f>
        <v/>
      </c>
      <c r="AO64" s="161" t="str">
        <f>IF(('WAV Trips Completed'!AO64+'WAV Trips Not Accepted'!AO64+'WAV Trips Cancelled No-show'!AO64+'WAV Trips Cancelled Passenger'!AO64+'WAV Trips Cancelled by Driver'!AO64),'WAV Trips Cancelled Passenger'!AO64/('WAV Trips Completed'!AO64+'WAV Trips Not Accepted'!AO64+'WAV Trips Cancelled No-show'!AO64+'WAV Trips Cancelled Passenger'!AO64+'WAV Trips Cancelled by Driver'!AO64),"")</f>
        <v/>
      </c>
      <c r="AP64" s="161" t="str">
        <f>IF(('WAV Trips Completed'!AP64+'WAV Trips Not Accepted'!AP64+'WAV Trips Cancelled No-show'!AP64+'WAV Trips Cancelled Passenger'!AP64+'WAV Trips Cancelled by Driver'!AP64),'WAV Trips Cancelled Passenger'!AP64/('WAV Trips Completed'!AP64+'WAV Trips Not Accepted'!AP64+'WAV Trips Cancelled No-show'!AP64+'WAV Trips Cancelled Passenger'!AP64+'WAV Trips Cancelled by Driver'!AP64),"")</f>
        <v/>
      </c>
      <c r="AQ64" s="161" t="str">
        <f>IF(('WAV Trips Completed'!AQ64+'WAV Trips Not Accepted'!AQ64+'WAV Trips Cancelled No-show'!AQ64+'WAV Trips Cancelled Passenger'!AQ64+'WAV Trips Cancelled by Driver'!AQ64),'WAV Trips Cancelled Passenger'!AQ64/('WAV Trips Completed'!AQ64+'WAV Trips Not Accepted'!AQ64+'WAV Trips Cancelled No-show'!AQ64+'WAV Trips Cancelled Passenger'!AQ64+'WAV Trips Cancelled by Driver'!AQ64),"")</f>
        <v/>
      </c>
      <c r="AR64" s="161" t="str">
        <f>IF(('WAV Trips Completed'!AR64+'WAV Trips Not Accepted'!AR64+'WAV Trips Cancelled No-show'!AR64+'WAV Trips Cancelled Passenger'!AR64+'WAV Trips Cancelled by Driver'!AR64),'WAV Trips Cancelled Passenger'!AR64/('WAV Trips Completed'!AR64+'WAV Trips Not Accepted'!AR64+'WAV Trips Cancelled No-show'!AR64+'WAV Trips Cancelled Passenger'!AR64+'WAV Trips Cancelled by Driver'!AR64),"")</f>
        <v/>
      </c>
      <c r="AS64" s="161" t="str">
        <f>IF(('WAV Trips Completed'!AS64+'WAV Trips Not Accepted'!AS64+'WAV Trips Cancelled No-show'!AS64+'WAV Trips Cancelled Passenger'!AS64+'WAV Trips Cancelled by Driver'!AS64),'WAV Trips Cancelled Passenger'!AS64/('WAV Trips Completed'!AS64+'WAV Trips Not Accepted'!AS64+'WAV Trips Cancelled No-show'!AS64+'WAV Trips Cancelled Passenger'!AS64+'WAV Trips Cancelled by Driver'!AS64),"")</f>
        <v/>
      </c>
      <c r="AT64" s="161" t="str">
        <f>IF(('WAV Trips Completed'!AT64+'WAV Trips Not Accepted'!AT64+'WAV Trips Cancelled No-show'!AT64+'WAV Trips Cancelled Passenger'!AT64+'WAV Trips Cancelled by Driver'!AT64),'WAV Trips Cancelled Passenger'!AT64/('WAV Trips Completed'!AT64+'WAV Trips Not Accepted'!AT64+'WAV Trips Cancelled No-show'!AT64+'WAV Trips Cancelled Passenger'!AT64+'WAV Trips Cancelled by Driver'!AT64),"")</f>
        <v/>
      </c>
      <c r="AU64" s="161" t="str">
        <f>IF(('WAV Trips Completed'!AU64+'WAV Trips Not Accepted'!AU64+'WAV Trips Cancelled No-show'!AU64+'WAV Trips Cancelled Passenger'!AU64+'WAV Trips Cancelled by Driver'!AU64),'WAV Trips Cancelled Passenger'!AU64/('WAV Trips Completed'!AU64+'WAV Trips Not Accepted'!AU64+'WAV Trips Cancelled No-show'!AU64+'WAV Trips Cancelled Passenger'!AU64+'WAV Trips Cancelled by Driver'!AU64),"")</f>
        <v/>
      </c>
      <c r="AV64" s="161" t="str">
        <f>IF(('WAV Trips Completed'!AV64+'WAV Trips Not Accepted'!AV64+'WAV Trips Cancelled No-show'!AV64+'WAV Trips Cancelled Passenger'!AV64+'WAV Trips Cancelled by Driver'!AV64),'WAV Trips Cancelled Passenger'!AV64/('WAV Trips Completed'!AV64+'WAV Trips Not Accepted'!AV64+'WAV Trips Cancelled No-show'!AV64+'WAV Trips Cancelled Passenger'!AV64+'WAV Trips Cancelled by Driver'!AV64),"")</f>
        <v/>
      </c>
      <c r="AW64" s="161" t="str">
        <f>IF(('WAV Trips Completed'!AW64+'WAV Trips Not Accepted'!AW64+'WAV Trips Cancelled No-show'!AW64+'WAV Trips Cancelled Passenger'!AW64+'WAV Trips Cancelled by Driver'!AW64),'WAV Trips Cancelled Passenger'!AW64/('WAV Trips Completed'!AW64+'WAV Trips Not Accepted'!AW64+'WAV Trips Cancelled No-show'!AW64+'WAV Trips Cancelled Passenger'!AW64+'WAV Trips Cancelled by Driver'!AW64),"")</f>
        <v/>
      </c>
      <c r="AX64" s="161" t="str">
        <f>IF(('WAV Trips Completed'!AX64+'WAV Trips Not Accepted'!AX64+'WAV Trips Cancelled No-show'!AX64+'WAV Trips Cancelled Passenger'!AX64+'WAV Trips Cancelled by Driver'!AX64),'WAV Trips Cancelled Passenger'!AX64/('WAV Trips Completed'!AX64+'WAV Trips Not Accepted'!AX64+'WAV Trips Cancelled No-show'!AX64+'WAV Trips Cancelled Passenger'!AX64+'WAV Trips Cancelled by Driver'!AX64),"")</f>
        <v/>
      </c>
      <c r="AY64" s="161" t="str">
        <f>IF(('WAV Trips Completed'!AY64+'WAV Trips Not Accepted'!AY64+'WAV Trips Cancelled No-show'!AY64+'WAV Trips Cancelled Passenger'!AY64+'WAV Trips Cancelled by Driver'!AY64),'WAV Trips Cancelled Passenger'!AY64/('WAV Trips Completed'!AY64+'WAV Trips Not Accepted'!AY64+'WAV Trips Cancelled No-show'!AY64+'WAV Trips Cancelled Passenger'!AY64+'WAV Trips Cancelled by Driver'!AY64),"")</f>
        <v/>
      </c>
      <c r="AZ64" s="161" t="str">
        <f>IF(('WAV Trips Completed'!AZ64+'WAV Trips Not Accepted'!AZ64+'WAV Trips Cancelled No-show'!AZ64+'WAV Trips Cancelled Passenger'!AZ64+'WAV Trips Cancelled by Driver'!AZ64),'WAV Trips Cancelled Passenger'!AZ64/('WAV Trips Completed'!AZ64+'WAV Trips Not Accepted'!AZ64+'WAV Trips Cancelled No-show'!AZ64+'WAV Trips Cancelled Passenger'!AZ64+'WAV Trips Cancelled by Driver'!AZ64),"")</f>
        <v/>
      </c>
      <c r="BA64" s="161" t="str">
        <f>IF(('WAV Trips Completed'!BA64+'WAV Trips Not Accepted'!BA64+'WAV Trips Cancelled No-show'!BA64+'WAV Trips Cancelled Passenger'!BA64+'WAV Trips Cancelled by Driver'!BA64),'WAV Trips Cancelled Passenger'!BA64/('WAV Trips Completed'!BA64+'WAV Trips Not Accepted'!BA64+'WAV Trips Cancelled No-show'!BA64+'WAV Trips Cancelled Passenger'!BA64+'WAV Trips Cancelled by Driver'!BA64),"")</f>
        <v/>
      </c>
      <c r="BB64" s="161" t="str">
        <f>IF(('WAV Trips Completed'!BB64+'WAV Trips Not Accepted'!BB64+'WAV Trips Cancelled No-show'!BB64+'WAV Trips Cancelled Passenger'!BB64+'WAV Trips Cancelled by Driver'!BB64),'WAV Trips Cancelled Passenger'!BB64/('WAV Trips Completed'!BB64+'WAV Trips Not Accepted'!BB64+'WAV Trips Cancelled No-show'!BB64+'WAV Trips Cancelled Passenger'!BB64+'WAV Trips Cancelled by Driver'!BB64),"")</f>
        <v/>
      </c>
      <c r="BC64" s="161" t="str">
        <f>IF(('WAV Trips Completed'!BC64+'WAV Trips Not Accepted'!BC64+'WAV Trips Cancelled No-show'!BC64+'WAV Trips Cancelled Passenger'!BC64+'WAV Trips Cancelled by Driver'!BC64),'WAV Trips Cancelled Passenger'!BC64/('WAV Trips Completed'!BC64+'WAV Trips Not Accepted'!BC64+'WAV Trips Cancelled No-show'!BC64+'WAV Trips Cancelled Passenger'!BC64+'WAV Trips Cancelled by Driver'!BC64),"")</f>
        <v/>
      </c>
      <c r="BD64" s="161" t="str">
        <f>IF(('WAV Trips Completed'!BD64+'WAV Trips Not Accepted'!BD64+'WAV Trips Cancelled No-show'!BD64+'WAV Trips Cancelled Passenger'!BD64+'WAV Trips Cancelled by Driver'!BD64),'WAV Trips Cancelled Passenger'!BD64/('WAV Trips Completed'!BD64+'WAV Trips Not Accepted'!BD64+'WAV Trips Cancelled No-show'!BD64+'WAV Trips Cancelled Passenger'!BD64+'WAV Trips Cancelled by Driver'!BD64),"")</f>
        <v/>
      </c>
      <c r="BE64" s="161" t="str">
        <f>IF(('WAV Trips Completed'!BE64+'WAV Trips Not Accepted'!BE64+'WAV Trips Cancelled No-show'!BE64+'WAV Trips Cancelled Passenger'!BE64+'WAV Trips Cancelled by Driver'!BE64),'WAV Trips Cancelled Passenger'!BE64/('WAV Trips Completed'!BE64+'WAV Trips Not Accepted'!BE64+'WAV Trips Cancelled No-show'!BE64+'WAV Trips Cancelled Passenger'!BE64+'WAV Trips Cancelled by Driver'!BE64),"")</f>
        <v/>
      </c>
      <c r="BF64" s="161" t="str">
        <f>IF(('WAV Trips Completed'!BF64+'WAV Trips Not Accepted'!BF64+'WAV Trips Cancelled No-show'!BF64+'WAV Trips Cancelled Passenger'!BF64+'WAV Trips Cancelled by Driver'!BF64),'WAV Trips Cancelled Passenger'!BF64/('WAV Trips Completed'!BF64+'WAV Trips Not Accepted'!BF64+'WAV Trips Cancelled No-show'!BF64+'WAV Trips Cancelled Passenger'!BF64+'WAV Trips Cancelled by Driver'!BF64),"")</f>
        <v/>
      </c>
      <c r="BG64" s="161" t="str">
        <f>IF(('WAV Trips Completed'!BG64+'WAV Trips Not Accepted'!BG64+'WAV Trips Cancelled No-show'!BG64+'WAV Trips Cancelled Passenger'!BG64+'WAV Trips Cancelled by Driver'!BG64),'WAV Trips Cancelled Passenger'!BG64/('WAV Trips Completed'!BG64+'WAV Trips Not Accepted'!BG64+'WAV Trips Cancelled No-show'!BG64+'WAV Trips Cancelled Passenger'!BG64+'WAV Trips Cancelled by Driver'!BG64),"")</f>
        <v/>
      </c>
      <c r="BH64" s="161" t="str">
        <f>IF(('WAV Trips Completed'!BH64+'WAV Trips Not Accepted'!BH64+'WAV Trips Cancelled No-show'!BH64+'WAV Trips Cancelled Passenger'!BH64+'WAV Trips Cancelled by Driver'!BH64),'WAV Trips Cancelled Passenger'!BH64/('WAV Trips Completed'!BH64+'WAV Trips Not Accepted'!BH64+'WAV Trips Cancelled No-show'!BH64+'WAV Trips Cancelled Passenger'!BH64+'WAV Trips Cancelled by Driver'!BH64),"")</f>
        <v/>
      </c>
      <c r="BI64" s="161" t="str">
        <f>IF(('WAV Trips Completed'!BI64+'WAV Trips Not Accepted'!BI64+'WAV Trips Cancelled No-show'!BI64+'WAV Trips Cancelled Passenger'!BI64+'WAV Trips Cancelled by Driver'!BI64),'WAV Trips Cancelled Passenger'!BI64/('WAV Trips Completed'!BI64+'WAV Trips Not Accepted'!BI64+'WAV Trips Cancelled No-show'!BI64+'WAV Trips Cancelled Passenger'!BI64+'WAV Trips Cancelled by Driver'!BI64),"")</f>
        <v/>
      </c>
      <c r="BJ64" s="161" t="str">
        <f>IF(('WAV Trips Completed'!BJ64+'WAV Trips Not Accepted'!BJ64+'WAV Trips Cancelled No-show'!BJ64+'WAV Trips Cancelled Passenger'!BJ64+'WAV Trips Cancelled by Driver'!BJ64),'WAV Trips Cancelled Passenger'!BJ64/('WAV Trips Completed'!BJ64+'WAV Trips Not Accepted'!BJ64+'WAV Trips Cancelled No-show'!BJ64+'WAV Trips Cancelled Passenger'!BJ64+'WAV Trips Cancelled by Driver'!BJ64),"")</f>
        <v/>
      </c>
      <c r="BK64" s="161" t="str">
        <f>IF(('WAV Trips Completed'!BK64+'WAV Trips Not Accepted'!BK64+'WAV Trips Cancelled No-show'!BK64+'WAV Trips Cancelled Passenger'!BK64+'WAV Trips Cancelled by Driver'!BK64),'WAV Trips Cancelled Passenger'!BK64/('WAV Trips Completed'!BK64+'WAV Trips Not Accepted'!BK64+'WAV Trips Cancelled No-show'!BK64+'WAV Trips Cancelled Passenger'!BK64+'WAV Trips Cancelled by Driver'!BK64),"")</f>
        <v/>
      </c>
      <c r="BL64" s="161" t="str">
        <f>IF(('WAV Trips Completed'!BL64+'WAV Trips Not Accepted'!BL64+'WAV Trips Cancelled No-show'!BL64+'WAV Trips Cancelled Passenger'!BL64+'WAV Trips Cancelled by Driver'!BL64),'WAV Trips Cancelled Passenger'!BL64/('WAV Trips Completed'!BL64+'WAV Trips Not Accepted'!BL64+'WAV Trips Cancelled No-show'!BL64+'WAV Trips Cancelled Passenger'!BL64+'WAV Trips Cancelled by Driver'!BL64),"")</f>
        <v/>
      </c>
      <c r="BM64" s="161" t="str">
        <f>IF(('WAV Trips Completed'!BM64+'WAV Trips Not Accepted'!BM64+'WAV Trips Cancelled No-show'!BM64+'WAV Trips Cancelled Passenger'!BM64+'WAV Trips Cancelled by Driver'!BM64),'WAV Trips Cancelled Passenger'!BM64/('WAV Trips Completed'!BM64+'WAV Trips Not Accepted'!BM64+'WAV Trips Cancelled No-show'!BM64+'WAV Trips Cancelled Passenger'!BM64+'WAV Trips Cancelled by Driver'!BM64),"")</f>
        <v/>
      </c>
      <c r="BN64" s="161" t="str">
        <f>IF(('WAV Trips Completed'!BN64+'WAV Trips Not Accepted'!BN64+'WAV Trips Cancelled No-show'!BN64+'WAV Trips Cancelled Passenger'!BN64+'WAV Trips Cancelled by Driver'!BN64),'WAV Trips Cancelled Passenger'!BN64/('WAV Trips Completed'!BN64+'WAV Trips Not Accepted'!BN64+'WAV Trips Cancelled No-show'!BN64+'WAV Trips Cancelled Passenger'!BN64+'WAV Trips Cancelled by Driver'!BN64),"")</f>
        <v/>
      </c>
      <c r="BO64" s="161" t="str">
        <f>IF(('WAV Trips Completed'!BO64+'WAV Trips Not Accepted'!BO64+'WAV Trips Cancelled No-show'!BO64+'WAV Trips Cancelled Passenger'!BO64+'WAV Trips Cancelled by Driver'!BO64),'WAV Trips Cancelled Passenger'!BO64/('WAV Trips Completed'!BO64+'WAV Trips Not Accepted'!BO64+'WAV Trips Cancelled No-show'!BO64+'WAV Trips Cancelled Passenger'!BO64+'WAV Trips Cancelled by Driver'!BO64),"")</f>
        <v/>
      </c>
      <c r="BP64" s="161" t="str">
        <f>IF(('WAV Trips Completed'!BP64+'WAV Trips Not Accepted'!BP64+'WAV Trips Cancelled No-show'!BP64+'WAV Trips Cancelled Passenger'!BP64+'WAV Trips Cancelled by Driver'!BP64),'WAV Trips Cancelled Passenger'!BP64/('WAV Trips Completed'!BP64+'WAV Trips Not Accepted'!BP64+'WAV Trips Cancelled No-show'!BP64+'WAV Trips Cancelled Passenger'!BP64+'WAV Trips Cancelled by Driver'!BP64),"")</f>
        <v/>
      </c>
      <c r="BQ64" s="161" t="str">
        <f>IF(('WAV Trips Completed'!BQ64+'WAV Trips Not Accepted'!BQ64+'WAV Trips Cancelled No-show'!BQ64+'WAV Trips Cancelled Passenger'!BQ64+'WAV Trips Cancelled by Driver'!BQ64),'WAV Trips Cancelled Passenger'!BQ64/('WAV Trips Completed'!BQ64+'WAV Trips Not Accepted'!BQ64+'WAV Trips Cancelled No-show'!BQ64+'WAV Trips Cancelled Passenger'!BQ64+'WAV Trips Cancelled by Driver'!BQ64),"")</f>
        <v/>
      </c>
      <c r="BR64" s="161" t="str">
        <f>IF(('WAV Trips Completed'!BR64+'WAV Trips Not Accepted'!BR64+'WAV Trips Cancelled No-show'!BR64+'WAV Trips Cancelled Passenger'!BR64+'WAV Trips Cancelled by Driver'!BR64),'WAV Trips Cancelled Passenger'!BR64/('WAV Trips Completed'!BR64+'WAV Trips Not Accepted'!BR64+'WAV Trips Cancelled No-show'!BR64+'WAV Trips Cancelled Passenger'!BR64+'WAV Trips Cancelled by Driver'!BR64),"")</f>
        <v/>
      </c>
      <c r="BS64" s="161" t="str">
        <f>IF(('WAV Trips Completed'!BS64+'WAV Trips Not Accepted'!BS64+'WAV Trips Cancelled No-show'!BS64+'WAV Trips Cancelled Passenger'!BS64+'WAV Trips Cancelled by Driver'!BS64),'WAV Trips Cancelled Passenger'!BS64/('WAV Trips Completed'!BS64+'WAV Trips Not Accepted'!BS64+'WAV Trips Cancelled No-show'!BS64+'WAV Trips Cancelled Passenger'!BS64+'WAV Trips Cancelled by Driver'!BS64),"")</f>
        <v/>
      </c>
      <c r="BT64" s="161" t="str">
        <f>IF(('WAV Trips Completed'!BT64+'WAV Trips Not Accepted'!BT64+'WAV Trips Cancelled No-show'!BT64+'WAV Trips Cancelled Passenger'!BT64+'WAV Trips Cancelled by Driver'!BT64),'WAV Trips Cancelled Passenger'!BT64/('WAV Trips Completed'!BT64+'WAV Trips Not Accepted'!BT64+'WAV Trips Cancelled No-show'!BT64+'WAV Trips Cancelled Passenger'!BT64+'WAV Trips Cancelled by Driver'!BT64),"")</f>
        <v/>
      </c>
      <c r="BU64" s="161" t="str">
        <f>IF(('WAV Trips Completed'!BU64+'WAV Trips Not Accepted'!BU64+'WAV Trips Cancelled No-show'!BU64+'WAV Trips Cancelled Passenger'!BU64+'WAV Trips Cancelled by Driver'!BU64),'WAV Trips Cancelled Passenger'!BU64/('WAV Trips Completed'!BU64+'WAV Trips Not Accepted'!BU64+'WAV Trips Cancelled No-show'!BU64+'WAV Trips Cancelled Passenger'!BU64+'WAV Trips Cancelled by Driver'!BU64),"")</f>
        <v/>
      </c>
      <c r="BV64" s="161" t="str">
        <f>IF(('WAV Trips Completed'!BV64+'WAV Trips Not Accepted'!BV64+'WAV Trips Cancelled No-show'!BV64+'WAV Trips Cancelled Passenger'!BV64+'WAV Trips Cancelled by Driver'!BV64),'WAV Trips Cancelled Passenger'!BV64/('WAV Trips Completed'!BV64+'WAV Trips Not Accepted'!BV64+'WAV Trips Cancelled No-show'!BV64+'WAV Trips Cancelled Passenger'!BV64+'WAV Trips Cancelled by Driver'!BV64),"")</f>
        <v/>
      </c>
      <c r="BW64" s="161" t="str">
        <f>IF(('WAV Trips Completed'!BW64+'WAV Trips Not Accepted'!BW64+'WAV Trips Cancelled No-show'!BW64+'WAV Trips Cancelled Passenger'!BW64+'WAV Trips Cancelled by Driver'!BW64),'WAV Trips Cancelled Passenger'!BW64/('WAV Trips Completed'!BW64+'WAV Trips Not Accepted'!BW64+'WAV Trips Cancelled No-show'!BW64+'WAV Trips Cancelled Passenger'!BW64+'WAV Trips Cancelled by Driver'!BW64),"")</f>
        <v/>
      </c>
      <c r="BX64" s="161" t="str">
        <f>IF(('WAV Trips Completed'!BX64+'WAV Trips Not Accepted'!BX64+'WAV Trips Cancelled No-show'!BX64+'WAV Trips Cancelled Passenger'!BX64+'WAV Trips Cancelled by Driver'!BX64),'WAV Trips Cancelled Passenger'!BX64/('WAV Trips Completed'!BX64+'WAV Trips Not Accepted'!BX64+'WAV Trips Cancelled No-show'!BX64+'WAV Trips Cancelled Passenger'!BX64+'WAV Trips Cancelled by Driver'!BX64),"")</f>
        <v/>
      </c>
      <c r="BY64" s="161" t="str">
        <f>IF(('WAV Trips Completed'!BY64+'WAV Trips Not Accepted'!BY64+'WAV Trips Cancelled No-show'!BY64+'WAV Trips Cancelled Passenger'!BY64+'WAV Trips Cancelled by Driver'!BY64),'WAV Trips Cancelled Passenger'!BY64/('WAV Trips Completed'!BY64+'WAV Trips Not Accepted'!BY64+'WAV Trips Cancelled No-show'!BY64+'WAV Trips Cancelled Passenger'!BY64+'WAV Trips Cancelled by Driver'!BY64),"")</f>
        <v/>
      </c>
      <c r="BZ64" s="161" t="str">
        <f>IF(('WAV Trips Completed'!BZ64+'WAV Trips Not Accepted'!BZ64+'WAV Trips Cancelled No-show'!BZ64+'WAV Trips Cancelled Passenger'!BZ64+'WAV Trips Cancelled by Driver'!BZ64),'WAV Trips Cancelled Passenger'!BZ64/('WAV Trips Completed'!BZ64+'WAV Trips Not Accepted'!BZ64+'WAV Trips Cancelled No-show'!BZ64+'WAV Trips Cancelled Passenger'!BZ64+'WAV Trips Cancelled by Driver'!BZ64),"")</f>
        <v/>
      </c>
      <c r="CA64" s="161" t="str">
        <f>IF(('WAV Trips Completed'!CA64+'WAV Trips Not Accepted'!CA64+'WAV Trips Cancelled No-show'!CA64+'WAV Trips Cancelled Passenger'!CA64+'WAV Trips Cancelled by Driver'!CA64),'WAV Trips Cancelled Passenger'!CA64/('WAV Trips Completed'!CA64+'WAV Trips Not Accepted'!CA64+'WAV Trips Cancelled No-show'!CA64+'WAV Trips Cancelled Passenger'!CA64+'WAV Trips Cancelled by Driver'!CA64),"")</f>
        <v/>
      </c>
      <c r="CB64" s="161" t="str">
        <f>IF(('WAV Trips Completed'!CB64+'WAV Trips Not Accepted'!CB64+'WAV Trips Cancelled No-show'!CB64+'WAV Trips Cancelled Passenger'!CB64+'WAV Trips Cancelled by Driver'!CB64),'WAV Trips Cancelled Passenger'!CB64/('WAV Trips Completed'!CB64+'WAV Trips Not Accepted'!CB64+'WAV Trips Cancelled No-show'!CB64+'WAV Trips Cancelled Passenger'!CB64+'WAV Trips Cancelled by Driver'!CB64),"")</f>
        <v/>
      </c>
      <c r="CC64" s="161" t="str">
        <f>IF(('WAV Trips Completed'!CC64+'WAV Trips Not Accepted'!CC64+'WAV Trips Cancelled No-show'!CC64+'WAV Trips Cancelled Passenger'!CC64+'WAV Trips Cancelled by Driver'!CC64),'WAV Trips Cancelled Passenger'!CC64/('WAV Trips Completed'!CC64+'WAV Trips Not Accepted'!CC64+'WAV Trips Cancelled No-show'!CC64+'WAV Trips Cancelled Passenger'!CC64+'WAV Trips Cancelled by Driver'!CC64),"")</f>
        <v/>
      </c>
      <c r="CD64" s="161" t="str">
        <f>IF(('WAV Trips Completed'!CD64+'WAV Trips Not Accepted'!CD64+'WAV Trips Cancelled No-show'!CD64+'WAV Trips Cancelled Passenger'!CD64+'WAV Trips Cancelled by Driver'!CD64),'WAV Trips Cancelled Passenger'!CD64/('WAV Trips Completed'!CD64+'WAV Trips Not Accepted'!CD64+'WAV Trips Cancelled No-show'!CD64+'WAV Trips Cancelled Passenger'!CD64+'WAV Trips Cancelled by Driver'!CD64),"")</f>
        <v/>
      </c>
      <c r="CE64" s="161" t="str">
        <f>IF(('WAV Trips Completed'!CE64+'WAV Trips Not Accepted'!CE64+'WAV Trips Cancelled No-show'!CE64+'WAV Trips Cancelled Passenger'!CE64+'WAV Trips Cancelled by Driver'!CE64),'WAV Trips Cancelled Passenger'!CE64/('WAV Trips Completed'!CE64+'WAV Trips Not Accepted'!CE64+'WAV Trips Cancelled No-show'!CE64+'WAV Trips Cancelled Passenger'!CE64+'WAV Trips Cancelled by Driver'!CE64),"")</f>
        <v/>
      </c>
      <c r="CF64" s="161" t="str">
        <f>IF(('WAV Trips Completed'!CF64+'WAV Trips Not Accepted'!CF64+'WAV Trips Cancelled No-show'!CF64+'WAV Trips Cancelled Passenger'!CF64+'WAV Trips Cancelled by Driver'!CF64),'WAV Trips Cancelled Passenger'!CF64/('WAV Trips Completed'!CF64+'WAV Trips Not Accepted'!CF64+'WAV Trips Cancelled No-show'!CF64+'WAV Trips Cancelled Passenger'!CF64+'WAV Trips Cancelled by Driver'!CF64),"")</f>
        <v/>
      </c>
      <c r="CG64" s="161" t="str">
        <f>IF(('WAV Trips Completed'!CG64+'WAV Trips Not Accepted'!CG64+'WAV Trips Cancelled No-show'!CG64+'WAV Trips Cancelled Passenger'!CG64+'WAV Trips Cancelled by Driver'!CG64),'WAV Trips Cancelled Passenger'!CG64/('WAV Trips Completed'!CG64+'WAV Trips Not Accepted'!CG64+'WAV Trips Cancelled No-show'!CG64+'WAV Trips Cancelled Passenger'!CG64+'WAV Trips Cancelled by Driver'!CG64),"")</f>
        <v/>
      </c>
      <c r="CH64" s="161" t="str">
        <f>IF(('WAV Trips Completed'!CH64+'WAV Trips Not Accepted'!CH64+'WAV Trips Cancelled No-show'!CH64+'WAV Trips Cancelled Passenger'!CH64+'WAV Trips Cancelled by Driver'!CH64),'WAV Trips Cancelled Passenger'!CH64/('WAV Trips Completed'!CH64+'WAV Trips Not Accepted'!CH64+'WAV Trips Cancelled No-show'!CH64+'WAV Trips Cancelled Passenger'!CH64+'WAV Trips Cancelled by Driver'!CH64),"")</f>
        <v/>
      </c>
      <c r="CI64" s="161" t="str">
        <f>IF(('WAV Trips Completed'!CI64+'WAV Trips Not Accepted'!CI64+'WAV Trips Cancelled No-show'!CI64+'WAV Trips Cancelled Passenger'!CI64+'WAV Trips Cancelled by Driver'!CI64),'WAV Trips Cancelled Passenger'!CI64/('WAV Trips Completed'!CI64+'WAV Trips Not Accepted'!CI64+'WAV Trips Cancelled No-show'!CI64+'WAV Trips Cancelled Passenger'!CI64+'WAV Trips Cancelled by Driver'!CI64),"")</f>
        <v/>
      </c>
      <c r="CJ64" s="161" t="str">
        <f>IF(('WAV Trips Completed'!CJ64+'WAV Trips Not Accepted'!CJ64+'WAV Trips Cancelled No-show'!CJ64+'WAV Trips Cancelled Passenger'!CJ64+'WAV Trips Cancelled by Driver'!CJ64),'WAV Trips Cancelled Passenger'!CJ64/('WAV Trips Completed'!CJ64+'WAV Trips Not Accepted'!CJ64+'WAV Trips Cancelled No-show'!CJ64+'WAV Trips Cancelled Passenger'!CJ64+'WAV Trips Cancelled by Driver'!CJ64),"")</f>
        <v/>
      </c>
      <c r="CK64" s="161" t="str">
        <f>IF(('WAV Trips Completed'!CK64+'WAV Trips Not Accepted'!CK64+'WAV Trips Cancelled No-show'!CK64+'WAV Trips Cancelled Passenger'!CK64+'WAV Trips Cancelled by Driver'!CK64),'WAV Trips Cancelled Passenger'!CK64/('WAV Trips Completed'!CK64+'WAV Trips Not Accepted'!CK64+'WAV Trips Cancelled No-show'!CK64+'WAV Trips Cancelled Passenger'!CK64+'WAV Trips Cancelled by Driver'!CK64),"")</f>
        <v/>
      </c>
      <c r="CL64" s="161" t="str">
        <f>IF(('WAV Trips Completed'!CL64+'WAV Trips Not Accepted'!CL64+'WAV Trips Cancelled No-show'!CL64+'WAV Trips Cancelled Passenger'!CL64+'WAV Trips Cancelled by Driver'!CL64),'WAV Trips Cancelled Passenger'!CL64/('WAV Trips Completed'!CL64+'WAV Trips Not Accepted'!CL64+'WAV Trips Cancelled No-show'!CL64+'WAV Trips Cancelled Passenger'!CL64+'WAV Trips Cancelled by Driver'!CL64),"")</f>
        <v/>
      </c>
      <c r="CM64" s="161" t="str">
        <f>IF(('WAV Trips Completed'!CM64+'WAV Trips Not Accepted'!CM64+'WAV Trips Cancelled No-show'!CM64+'WAV Trips Cancelled Passenger'!CM64+'WAV Trips Cancelled by Driver'!CM64),'WAV Trips Cancelled Passenger'!CM64/('WAV Trips Completed'!CM64+'WAV Trips Not Accepted'!CM64+'WAV Trips Cancelled No-show'!CM64+'WAV Trips Cancelled Passenger'!CM64+'WAV Trips Cancelled by Driver'!CM64),"")</f>
        <v/>
      </c>
      <c r="CN64" s="161" t="str">
        <f>IF(('WAV Trips Completed'!CN64+'WAV Trips Not Accepted'!CN64+'WAV Trips Cancelled No-show'!CN64+'WAV Trips Cancelled Passenger'!CN64+'WAV Trips Cancelled by Driver'!CN64),'WAV Trips Cancelled Passenger'!CN64/('WAV Trips Completed'!CN64+'WAV Trips Not Accepted'!CN64+'WAV Trips Cancelled No-show'!CN64+'WAV Trips Cancelled Passenger'!CN64+'WAV Trips Cancelled by Driver'!CN64),"")</f>
        <v/>
      </c>
      <c r="CO64" s="161" t="str">
        <f>IF(('WAV Trips Completed'!CO64+'WAV Trips Not Accepted'!CO64+'WAV Trips Cancelled No-show'!CO64+'WAV Trips Cancelled Passenger'!CO64+'WAV Trips Cancelled by Driver'!CO64),'WAV Trips Cancelled Passenger'!CO64/('WAV Trips Completed'!CO64+'WAV Trips Not Accepted'!CO64+'WAV Trips Cancelled No-show'!CO64+'WAV Trips Cancelled Passenger'!CO64+'WAV Trips Cancelled by Driver'!CO64),"")</f>
        <v/>
      </c>
      <c r="CP64" s="161" t="str">
        <f>IF(('WAV Trips Completed'!CP64+'WAV Trips Not Accepted'!CP64+'WAV Trips Cancelled No-show'!CP64+'WAV Trips Cancelled Passenger'!CP64+'WAV Trips Cancelled by Driver'!CP64),'WAV Trips Cancelled Passenger'!CP64/('WAV Trips Completed'!CP64+'WAV Trips Not Accepted'!CP64+'WAV Trips Cancelled No-show'!CP64+'WAV Trips Cancelled Passenger'!CP64+'WAV Trips Cancelled by Driver'!CP64),"")</f>
        <v/>
      </c>
      <c r="CQ64" s="161" t="str">
        <f>IF(('WAV Trips Completed'!CQ64+'WAV Trips Not Accepted'!CQ64+'WAV Trips Cancelled No-show'!CQ64+'WAV Trips Cancelled Passenger'!CQ64+'WAV Trips Cancelled by Driver'!CQ64),'WAV Trips Cancelled Passenger'!CQ64/('WAV Trips Completed'!CQ64+'WAV Trips Not Accepted'!CQ64+'WAV Trips Cancelled No-show'!CQ64+'WAV Trips Cancelled Passenger'!CQ64+'WAV Trips Cancelled by Driver'!CQ64),"")</f>
        <v/>
      </c>
      <c r="CR64" s="161" t="str">
        <f>IF(('WAV Trips Completed'!CR64+'WAV Trips Not Accepted'!CR64+'WAV Trips Cancelled No-show'!CR64+'WAV Trips Cancelled Passenger'!CR64+'WAV Trips Cancelled by Driver'!CR64),'WAV Trips Cancelled Passenger'!CR64/('WAV Trips Completed'!CR64+'WAV Trips Not Accepted'!CR64+'WAV Trips Cancelled No-show'!CR64+'WAV Trips Cancelled Passenger'!CR64+'WAV Trips Cancelled by Driver'!CR64),"")</f>
        <v/>
      </c>
      <c r="CS64" s="161" t="str">
        <f>IF(('WAV Trips Completed'!CS64+'WAV Trips Not Accepted'!CS64+'WAV Trips Cancelled No-show'!CS64+'WAV Trips Cancelled Passenger'!CS64+'WAV Trips Cancelled by Driver'!CS64),'WAV Trips Cancelled Passenger'!CS64/('WAV Trips Completed'!CS64+'WAV Trips Not Accepted'!CS64+'WAV Trips Cancelled No-show'!CS64+'WAV Trips Cancelled Passenger'!CS64+'WAV Trips Cancelled by Driver'!CS64),"")</f>
        <v/>
      </c>
      <c r="CT64" s="161" t="str">
        <f>IF(('WAV Trips Completed'!CT64+'WAV Trips Not Accepted'!CT64+'WAV Trips Cancelled No-show'!CT64+'WAV Trips Cancelled Passenger'!CT64+'WAV Trips Cancelled by Driver'!CT64),'WAV Trips Cancelled Passenger'!CT64/('WAV Trips Completed'!CT64+'WAV Trips Not Accepted'!CT64+'WAV Trips Cancelled No-show'!CT64+'WAV Trips Cancelled Passenger'!CT64+'WAV Trips Cancelled by Driver'!CT64),"")</f>
        <v/>
      </c>
      <c r="CU64" s="161" t="str">
        <f>IF(('WAV Trips Completed'!CU64+'WAV Trips Not Accepted'!CU64+'WAV Trips Cancelled No-show'!CU64+'WAV Trips Cancelled Passenger'!CU64+'WAV Trips Cancelled by Driver'!CU64),'WAV Trips Cancelled Passenger'!CU64/('WAV Trips Completed'!CU64+'WAV Trips Not Accepted'!CU64+'WAV Trips Cancelled No-show'!CU64+'WAV Trips Cancelled Passenger'!CU64+'WAV Trips Cancelled by Driver'!CU64),"")</f>
        <v/>
      </c>
      <c r="CV64" s="161" t="str">
        <f>IF(('WAV Trips Completed'!CV64+'WAV Trips Not Accepted'!CV64+'WAV Trips Cancelled No-show'!CV64+'WAV Trips Cancelled Passenger'!CV64+'WAV Trips Cancelled by Driver'!CV64),'WAV Trips Cancelled Passenger'!CV64/('WAV Trips Completed'!CV64+'WAV Trips Not Accepted'!CV64+'WAV Trips Cancelled No-show'!CV64+'WAV Trips Cancelled Passenger'!CV64+'WAV Trips Cancelled by Driver'!CV64),"")</f>
        <v/>
      </c>
      <c r="CW64" s="161" t="str">
        <f>IF(('WAV Trips Completed'!CW64+'WAV Trips Not Accepted'!CW64+'WAV Trips Cancelled No-show'!CW64+'WAV Trips Cancelled Passenger'!CW64+'WAV Trips Cancelled by Driver'!CW64),'WAV Trips Cancelled Passenger'!CW64/('WAV Trips Completed'!CW64+'WAV Trips Not Accepted'!CW64+'WAV Trips Cancelled No-show'!CW64+'WAV Trips Cancelled Passenger'!CW64+'WAV Trips Cancelled by Driver'!CW64),"")</f>
        <v/>
      </c>
      <c r="CX64" s="161" t="str">
        <f>IF(('WAV Trips Completed'!CX64+'WAV Trips Not Accepted'!CX64+'WAV Trips Cancelled No-show'!CX64+'WAV Trips Cancelled Passenger'!CX64+'WAV Trips Cancelled by Driver'!CX64),'WAV Trips Cancelled Passenger'!CX64/('WAV Trips Completed'!CX64+'WAV Trips Not Accepted'!CX64+'WAV Trips Cancelled No-show'!CX64+'WAV Trips Cancelled Passenger'!CX64+'WAV Trips Cancelled by Driver'!CX64),"")</f>
        <v/>
      </c>
      <c r="CY64" s="161" t="str">
        <f>IF(('WAV Trips Completed'!CY64+'WAV Trips Not Accepted'!CY64+'WAV Trips Cancelled No-show'!CY64+'WAV Trips Cancelled Passenger'!CY64+'WAV Trips Cancelled by Driver'!CY64),'WAV Trips Cancelled Passenger'!CY64/('WAV Trips Completed'!CY64+'WAV Trips Not Accepted'!CY64+'WAV Trips Cancelled No-show'!CY64+'WAV Trips Cancelled Passenger'!CY64+'WAV Trips Cancelled by Driver'!CY64),"")</f>
        <v/>
      </c>
      <c r="CZ64" s="161" t="str">
        <f>IF(('WAV Trips Completed'!CZ64+'WAV Trips Not Accepted'!CZ64+'WAV Trips Cancelled No-show'!CZ64+'WAV Trips Cancelled Passenger'!CZ64+'WAV Trips Cancelled by Driver'!CZ64),'WAV Trips Cancelled Passenger'!CZ64/('WAV Trips Completed'!CZ64+'WAV Trips Not Accepted'!CZ64+'WAV Trips Cancelled No-show'!CZ64+'WAV Trips Cancelled Passenger'!CZ64+'WAV Trips Cancelled by Driver'!CZ64),"")</f>
        <v/>
      </c>
      <c r="DA64" s="161" t="str">
        <f>IF(('WAV Trips Completed'!DA64+'WAV Trips Not Accepted'!DA64+'WAV Trips Cancelled No-show'!DA64+'WAV Trips Cancelled Passenger'!DA64+'WAV Trips Cancelled by Driver'!DA64),'WAV Trips Cancelled Passenger'!DA64/('WAV Trips Completed'!DA64+'WAV Trips Not Accepted'!DA64+'WAV Trips Cancelled No-show'!DA64+'WAV Trips Cancelled Passenger'!DA64+'WAV Trips Cancelled by Driver'!DA64),"")</f>
        <v/>
      </c>
      <c r="DB64" s="161" t="str">
        <f>IF(('WAV Trips Completed'!DB64+'WAV Trips Not Accepted'!DB64+'WAV Trips Cancelled No-show'!DB64+'WAV Trips Cancelled Passenger'!DB64+'WAV Trips Cancelled by Driver'!DB64),'WAV Trips Cancelled Passenger'!DB64/('WAV Trips Completed'!DB64+'WAV Trips Not Accepted'!DB64+'WAV Trips Cancelled No-show'!DB64+'WAV Trips Cancelled Passenger'!DB64+'WAV Trips Cancelled by Driver'!DB64),"")</f>
        <v/>
      </c>
      <c r="DC64" s="161" t="str">
        <f>IF(('WAV Trips Completed'!DC64+'WAV Trips Not Accepted'!DC64+'WAV Trips Cancelled No-show'!DC64+'WAV Trips Cancelled Passenger'!DC64+'WAV Trips Cancelled by Driver'!DC64),'WAV Trips Cancelled Passenger'!DC64/('WAV Trips Completed'!DC64+'WAV Trips Not Accepted'!DC64+'WAV Trips Cancelled No-show'!DC64+'WAV Trips Cancelled Passenger'!DC64+'WAV Trips Cancelled by Driver'!DC64),"")</f>
        <v/>
      </c>
      <c r="DD64" s="161" t="str">
        <f>IF(('WAV Trips Completed'!DD64+'WAV Trips Not Accepted'!DD64+'WAV Trips Cancelled No-show'!DD64+'WAV Trips Cancelled Passenger'!DD64+'WAV Trips Cancelled by Driver'!DD64),'WAV Trips Cancelled Passenger'!DD64/('WAV Trips Completed'!DD64+'WAV Trips Not Accepted'!DD64+'WAV Trips Cancelled No-show'!DD64+'WAV Trips Cancelled Passenger'!DD64+'WAV Trips Cancelled by Driver'!DD64),"")</f>
        <v/>
      </c>
      <c r="DE64" s="161" t="str">
        <f>IF(('WAV Trips Completed'!DE64+'WAV Trips Not Accepted'!DE64+'WAV Trips Cancelled No-show'!DE64+'WAV Trips Cancelled Passenger'!DE64+'WAV Trips Cancelled by Driver'!DE64),'WAV Trips Cancelled Passenger'!DE64/('WAV Trips Completed'!DE64+'WAV Trips Not Accepted'!DE64+'WAV Trips Cancelled No-show'!DE64+'WAV Trips Cancelled Passenger'!DE64+'WAV Trips Cancelled by Driver'!DE64),"")</f>
        <v/>
      </c>
      <c r="DF64" s="161" t="str">
        <f>IF(('WAV Trips Completed'!DF64+'WAV Trips Not Accepted'!DF64+'WAV Trips Cancelled No-show'!DF64+'WAV Trips Cancelled Passenger'!DF64+'WAV Trips Cancelled by Driver'!DF64),'WAV Trips Cancelled Passenger'!DF64/('WAV Trips Completed'!DF64+'WAV Trips Not Accepted'!DF64+'WAV Trips Cancelled No-show'!DF64+'WAV Trips Cancelled Passenger'!DF64+'WAV Trips Cancelled by Driver'!DF64),"")</f>
        <v/>
      </c>
      <c r="DG64" s="161" t="str">
        <f>IF(('WAV Trips Completed'!DG64+'WAV Trips Not Accepted'!DG64+'WAV Trips Cancelled No-show'!DG64+'WAV Trips Cancelled Passenger'!DG64+'WAV Trips Cancelled by Driver'!DG64),'WAV Trips Cancelled Passenger'!DG64/('WAV Trips Completed'!DG64+'WAV Trips Not Accepted'!DG64+'WAV Trips Cancelled No-show'!DG64+'WAV Trips Cancelled Passenger'!DG64+'WAV Trips Cancelled by Driver'!DG64),"")</f>
        <v/>
      </c>
      <c r="DH64" s="161" t="str">
        <f>IF(('WAV Trips Completed'!DH64+'WAV Trips Not Accepted'!DH64+'WAV Trips Cancelled No-show'!DH64+'WAV Trips Cancelled Passenger'!DH64+'WAV Trips Cancelled by Driver'!DH64),'WAV Trips Cancelled Passenger'!DH64/('WAV Trips Completed'!DH64+'WAV Trips Not Accepted'!DH64+'WAV Trips Cancelled No-show'!DH64+'WAV Trips Cancelled Passenger'!DH64+'WAV Trips Cancelled by Driver'!DH64),"")</f>
        <v/>
      </c>
      <c r="DI64" s="161" t="str">
        <f>IF(('WAV Trips Completed'!DI64+'WAV Trips Not Accepted'!DI64+'WAV Trips Cancelled No-show'!DI64+'WAV Trips Cancelled Passenger'!DI64+'WAV Trips Cancelled by Driver'!DI64),'WAV Trips Cancelled Passenger'!DI64/('WAV Trips Completed'!DI64+'WAV Trips Not Accepted'!DI64+'WAV Trips Cancelled No-show'!DI64+'WAV Trips Cancelled Passenger'!DI64+'WAV Trips Cancelled by Driver'!DI64),"")</f>
        <v/>
      </c>
      <c r="DJ64" s="161" t="str">
        <f>IF(('WAV Trips Completed'!DJ64+'WAV Trips Not Accepted'!DJ64+'WAV Trips Cancelled No-show'!DJ64+'WAV Trips Cancelled Passenger'!DJ64+'WAV Trips Cancelled by Driver'!DJ64),'WAV Trips Cancelled Passenger'!DJ64/('WAV Trips Completed'!DJ64+'WAV Trips Not Accepted'!DJ64+'WAV Trips Cancelled No-show'!DJ64+'WAV Trips Cancelled Passenger'!DJ64+'WAV Trips Cancelled by Driver'!DJ64),"")</f>
        <v/>
      </c>
      <c r="DK64" s="161" t="str">
        <f>IF(('WAV Trips Completed'!DK64+'WAV Trips Not Accepted'!DK64+'WAV Trips Cancelled No-show'!DK64+'WAV Trips Cancelled Passenger'!DK64+'WAV Trips Cancelled by Driver'!DK64),'WAV Trips Cancelled Passenger'!DK64/('WAV Trips Completed'!DK64+'WAV Trips Not Accepted'!DK64+'WAV Trips Cancelled No-show'!DK64+'WAV Trips Cancelled Passenger'!DK64+'WAV Trips Cancelled by Driver'!DK64),"")</f>
        <v/>
      </c>
      <c r="DL64" s="161" t="str">
        <f>IF(('WAV Trips Completed'!DL64+'WAV Trips Not Accepted'!DL64+'WAV Trips Cancelled No-show'!DL64+'WAV Trips Cancelled Passenger'!DL64+'WAV Trips Cancelled by Driver'!DL64),'WAV Trips Cancelled Passenger'!DL64/('WAV Trips Completed'!DL64+'WAV Trips Not Accepted'!DL64+'WAV Trips Cancelled No-show'!DL64+'WAV Trips Cancelled Passenger'!DL64+'WAV Trips Cancelled by Driver'!DL64),"")</f>
        <v/>
      </c>
      <c r="DM64" s="161" t="str">
        <f>IF(('WAV Trips Completed'!DM64+'WAV Trips Not Accepted'!DM64+'WAV Trips Cancelled No-show'!DM64+'WAV Trips Cancelled Passenger'!DM64+'WAV Trips Cancelled by Driver'!DM64),'WAV Trips Cancelled Passenger'!DM64/('WAV Trips Completed'!DM64+'WAV Trips Not Accepted'!DM64+'WAV Trips Cancelled No-show'!DM64+'WAV Trips Cancelled Passenger'!DM64+'WAV Trips Cancelled by Driver'!DM64),"")</f>
        <v/>
      </c>
      <c r="DN64" s="161" t="str">
        <f>IF(('WAV Trips Completed'!DN64+'WAV Trips Not Accepted'!DN64+'WAV Trips Cancelled No-show'!DN64+'WAV Trips Cancelled Passenger'!DN64+'WAV Trips Cancelled by Driver'!DN64),'WAV Trips Cancelled Passenger'!DN64/('WAV Trips Completed'!DN64+'WAV Trips Not Accepted'!DN64+'WAV Trips Cancelled No-show'!DN64+'WAV Trips Cancelled Passenger'!DN64+'WAV Trips Cancelled by Driver'!DN64),"")</f>
        <v/>
      </c>
      <c r="DO64" s="161" t="str">
        <f>IF(('WAV Trips Completed'!DO64+'WAV Trips Not Accepted'!DO64+'WAV Trips Cancelled No-show'!DO64+'WAV Trips Cancelled Passenger'!DO64+'WAV Trips Cancelled by Driver'!DO64),'WAV Trips Cancelled Passenger'!DO64/('WAV Trips Completed'!DO64+'WAV Trips Not Accepted'!DO64+'WAV Trips Cancelled No-show'!DO64+'WAV Trips Cancelled Passenger'!DO64+'WAV Trips Cancelled by Driver'!DO64),"")</f>
        <v/>
      </c>
      <c r="DP64" s="161" t="str">
        <f>IF(('WAV Trips Completed'!DP64+'WAV Trips Not Accepted'!DP64+'WAV Trips Cancelled No-show'!DP64+'WAV Trips Cancelled Passenger'!DP64+'WAV Trips Cancelled by Driver'!DP64),'WAV Trips Cancelled Passenger'!DP64/('WAV Trips Completed'!DP64+'WAV Trips Not Accepted'!DP64+'WAV Trips Cancelled No-show'!DP64+'WAV Trips Cancelled Passenger'!DP64+'WAV Trips Cancelled by Driver'!DP64),"")</f>
        <v/>
      </c>
      <c r="DQ64" s="161" t="str">
        <f>IF(('WAV Trips Completed'!DQ64+'WAV Trips Not Accepted'!DQ64+'WAV Trips Cancelled No-show'!DQ64+'WAV Trips Cancelled Passenger'!DQ64+'WAV Trips Cancelled by Driver'!DQ64),'WAV Trips Cancelled Passenger'!DQ64/('WAV Trips Completed'!DQ64+'WAV Trips Not Accepted'!DQ64+'WAV Trips Cancelled No-show'!DQ64+'WAV Trips Cancelled Passenger'!DQ64+'WAV Trips Cancelled by Driver'!DQ64),"")</f>
        <v/>
      </c>
      <c r="DR64" s="161" t="str">
        <f>IF(('WAV Trips Completed'!DR64+'WAV Trips Not Accepted'!DR64+'WAV Trips Cancelled No-show'!DR64+'WAV Trips Cancelled Passenger'!DR64+'WAV Trips Cancelled by Driver'!DR64),'WAV Trips Cancelled Passenger'!DR64/('WAV Trips Completed'!DR64+'WAV Trips Not Accepted'!DR64+'WAV Trips Cancelled No-show'!DR64+'WAV Trips Cancelled Passenger'!DR64+'WAV Trips Cancelled by Driver'!DR64),"")</f>
        <v/>
      </c>
      <c r="DS64" s="161" t="str">
        <f>IF(('WAV Trips Completed'!DS64+'WAV Trips Not Accepted'!DS64+'WAV Trips Cancelled No-show'!DS64+'WAV Trips Cancelled Passenger'!DS64+'WAV Trips Cancelled by Driver'!DS64),'WAV Trips Cancelled Passenger'!DS64/('WAV Trips Completed'!DS64+'WAV Trips Not Accepted'!DS64+'WAV Trips Cancelled No-show'!DS64+'WAV Trips Cancelled Passenger'!DS64+'WAV Trips Cancelled by Driver'!DS64),"")</f>
        <v/>
      </c>
      <c r="DT64" s="161" t="str">
        <f>IF(('WAV Trips Completed'!DT64+'WAV Trips Not Accepted'!DT64+'WAV Trips Cancelled No-show'!DT64+'WAV Trips Cancelled Passenger'!DT64+'WAV Trips Cancelled by Driver'!DT64),'WAV Trips Cancelled Passenger'!DT64/('WAV Trips Completed'!DT64+'WAV Trips Not Accepted'!DT64+'WAV Trips Cancelled No-show'!DT64+'WAV Trips Cancelled Passenger'!DT64+'WAV Trips Cancelled by Driver'!DT64),"")</f>
        <v/>
      </c>
      <c r="DU64" s="161" t="str">
        <f>IF(('WAV Trips Completed'!DU64+'WAV Trips Not Accepted'!DU64+'WAV Trips Cancelled No-show'!DU64+'WAV Trips Cancelled Passenger'!DU64+'WAV Trips Cancelled by Driver'!DU64),'WAV Trips Cancelled Passenger'!DU64/('WAV Trips Completed'!DU64+'WAV Trips Not Accepted'!DU64+'WAV Trips Cancelled No-show'!DU64+'WAV Trips Cancelled Passenger'!DU64+'WAV Trips Cancelled by Driver'!DU64),"")</f>
        <v/>
      </c>
      <c r="DV64" s="161" t="str">
        <f>IF(('WAV Trips Completed'!DV64+'WAV Trips Not Accepted'!DV64+'WAV Trips Cancelled No-show'!DV64+'WAV Trips Cancelled Passenger'!DV64+'WAV Trips Cancelled by Driver'!DV64),'WAV Trips Cancelled Passenger'!DV64/('WAV Trips Completed'!DV64+'WAV Trips Not Accepted'!DV64+'WAV Trips Cancelled No-show'!DV64+'WAV Trips Cancelled Passenger'!DV64+'WAV Trips Cancelled by Driver'!DV64),"")</f>
        <v/>
      </c>
      <c r="DW64" s="161" t="str">
        <f>IF(('WAV Trips Completed'!DW64+'WAV Trips Not Accepted'!DW64+'WAV Trips Cancelled No-show'!DW64+'WAV Trips Cancelled Passenger'!DW64+'WAV Trips Cancelled by Driver'!DW64),'WAV Trips Cancelled Passenger'!DW64/('WAV Trips Completed'!DW64+'WAV Trips Not Accepted'!DW64+'WAV Trips Cancelled No-show'!DW64+'WAV Trips Cancelled Passenger'!DW64+'WAV Trips Cancelled by Driver'!DW64),"")</f>
        <v/>
      </c>
      <c r="DX64" s="161" t="str">
        <f>IF(('WAV Trips Completed'!DX64+'WAV Trips Not Accepted'!DX64+'WAV Trips Cancelled No-show'!DX64+'WAV Trips Cancelled Passenger'!DX64+'WAV Trips Cancelled by Driver'!DX64),'WAV Trips Cancelled Passenger'!DX64/('WAV Trips Completed'!DX64+'WAV Trips Not Accepted'!DX64+'WAV Trips Cancelled No-show'!DX64+'WAV Trips Cancelled Passenger'!DX64+'WAV Trips Cancelled by Driver'!DX64),"")</f>
        <v/>
      </c>
      <c r="DY64" s="161" t="str">
        <f>IF(('WAV Trips Completed'!DY64+'WAV Trips Not Accepted'!DY64+'WAV Trips Cancelled No-show'!DY64+'WAV Trips Cancelled Passenger'!DY64+'WAV Trips Cancelled by Driver'!DY64),'WAV Trips Cancelled Passenger'!DY64/('WAV Trips Completed'!DY64+'WAV Trips Not Accepted'!DY64+'WAV Trips Cancelled No-show'!DY64+'WAV Trips Cancelled Passenger'!DY64+'WAV Trips Cancelled by Driver'!DY64),"")</f>
        <v/>
      </c>
      <c r="DZ64" s="161" t="str">
        <f>IF(('WAV Trips Completed'!DZ64+'WAV Trips Not Accepted'!DZ64+'WAV Trips Cancelled No-show'!DZ64+'WAV Trips Cancelled Passenger'!DZ64+'WAV Trips Cancelled by Driver'!DZ64),'WAV Trips Cancelled Passenger'!DZ64/('WAV Trips Completed'!DZ64+'WAV Trips Not Accepted'!DZ64+'WAV Trips Cancelled No-show'!DZ64+'WAV Trips Cancelled Passenger'!DZ64+'WAV Trips Cancelled by Driver'!DZ64),"")</f>
        <v/>
      </c>
      <c r="EA64" s="161" t="str">
        <f>IF(('WAV Trips Completed'!EA64+'WAV Trips Not Accepted'!EA64+'WAV Trips Cancelled No-show'!EA64+'WAV Trips Cancelled Passenger'!EA64+'WAV Trips Cancelled by Driver'!EA64),'WAV Trips Cancelled Passenger'!EA64/('WAV Trips Completed'!EA64+'WAV Trips Not Accepted'!EA64+'WAV Trips Cancelled No-show'!EA64+'WAV Trips Cancelled Passenger'!EA64+'WAV Trips Cancelled by Driver'!EA64),"")</f>
        <v/>
      </c>
      <c r="EB64" s="161" t="str">
        <f>IF(('WAV Trips Completed'!EB64+'WAV Trips Not Accepted'!EB64+'WAV Trips Cancelled No-show'!EB64+'WAV Trips Cancelled Passenger'!EB64+'WAV Trips Cancelled by Driver'!EB64),'WAV Trips Cancelled Passenger'!EB64/('WAV Trips Completed'!EB64+'WAV Trips Not Accepted'!EB64+'WAV Trips Cancelled No-show'!EB64+'WAV Trips Cancelled Passenger'!EB64+'WAV Trips Cancelled by Driver'!EB64),"")</f>
        <v/>
      </c>
      <c r="EC64" s="161" t="str">
        <f>IF(('WAV Trips Completed'!EC64+'WAV Trips Not Accepted'!EC64+'WAV Trips Cancelled No-show'!EC64+'WAV Trips Cancelled Passenger'!EC64+'WAV Trips Cancelled by Driver'!EC64),'WAV Trips Cancelled Passenger'!EC64/('WAV Trips Completed'!EC64+'WAV Trips Not Accepted'!EC64+'WAV Trips Cancelled No-show'!EC64+'WAV Trips Cancelled Passenger'!EC64+'WAV Trips Cancelled by Driver'!EC64),"")</f>
        <v/>
      </c>
      <c r="ED64" s="161" t="str">
        <f>IF(('WAV Trips Completed'!ED64+'WAV Trips Not Accepted'!ED64+'WAV Trips Cancelled No-show'!ED64+'WAV Trips Cancelled Passenger'!ED64+'WAV Trips Cancelled by Driver'!ED64),'WAV Trips Cancelled Passenger'!ED64/('WAV Trips Completed'!ED64+'WAV Trips Not Accepted'!ED64+'WAV Trips Cancelled No-show'!ED64+'WAV Trips Cancelled Passenger'!ED64+'WAV Trips Cancelled by Driver'!ED64),"")</f>
        <v/>
      </c>
      <c r="EE64" s="161" t="str">
        <f>IF(('WAV Trips Completed'!EE64+'WAV Trips Not Accepted'!EE64+'WAV Trips Cancelled No-show'!EE64+'WAV Trips Cancelled Passenger'!EE64+'WAV Trips Cancelled by Driver'!EE64),'WAV Trips Cancelled Passenger'!EE64/('WAV Trips Completed'!EE64+'WAV Trips Not Accepted'!EE64+'WAV Trips Cancelled No-show'!EE64+'WAV Trips Cancelled Passenger'!EE64+'WAV Trips Cancelled by Driver'!EE64),"")</f>
        <v/>
      </c>
      <c r="EF64" s="161" t="str">
        <f>IF(('WAV Trips Completed'!EF64+'WAV Trips Not Accepted'!EF64+'WAV Trips Cancelled No-show'!EF64+'WAV Trips Cancelled Passenger'!EF64+'WAV Trips Cancelled by Driver'!EF64),'WAV Trips Cancelled Passenger'!EF64/('WAV Trips Completed'!EF64+'WAV Trips Not Accepted'!EF64+'WAV Trips Cancelled No-show'!EF64+'WAV Trips Cancelled Passenger'!EF64+'WAV Trips Cancelled by Driver'!EF64),"")</f>
        <v/>
      </c>
      <c r="EG64" s="161" t="str">
        <f>IF(('WAV Trips Completed'!EG64+'WAV Trips Not Accepted'!EG64+'WAV Trips Cancelled No-show'!EG64+'WAV Trips Cancelled Passenger'!EG64+'WAV Trips Cancelled by Driver'!EG64),'WAV Trips Cancelled Passenger'!EG64/('WAV Trips Completed'!EG64+'WAV Trips Not Accepted'!EG64+'WAV Trips Cancelled No-show'!EG64+'WAV Trips Cancelled Passenger'!EG64+'WAV Trips Cancelled by Driver'!EG64),"")</f>
        <v/>
      </c>
      <c r="EH64" s="161" t="str">
        <f>IF(('WAV Trips Completed'!EH64+'WAV Trips Not Accepted'!EH64+'WAV Trips Cancelled No-show'!EH64+'WAV Trips Cancelled Passenger'!EH64+'WAV Trips Cancelled by Driver'!EH64),'WAV Trips Cancelled Passenger'!EH64/('WAV Trips Completed'!EH64+'WAV Trips Not Accepted'!EH64+'WAV Trips Cancelled No-show'!EH64+'WAV Trips Cancelled Passenger'!EH64+'WAV Trips Cancelled by Driver'!EH64),"")</f>
        <v/>
      </c>
      <c r="EI64" s="161" t="str">
        <f>IF(('WAV Trips Completed'!EI64+'WAV Trips Not Accepted'!EI64+'WAV Trips Cancelled No-show'!EI64+'WAV Trips Cancelled Passenger'!EI64+'WAV Trips Cancelled by Driver'!EI64),'WAV Trips Cancelled Passenger'!EI64/('WAV Trips Completed'!EI64+'WAV Trips Not Accepted'!EI64+'WAV Trips Cancelled No-show'!EI64+'WAV Trips Cancelled Passenger'!EI64+'WAV Trips Cancelled by Driver'!EI64),"")</f>
        <v/>
      </c>
      <c r="EJ64" s="161" t="str">
        <f>IF(('WAV Trips Completed'!EJ64+'WAV Trips Not Accepted'!EJ64+'WAV Trips Cancelled No-show'!EJ64+'WAV Trips Cancelled Passenger'!EJ64+'WAV Trips Cancelled by Driver'!EJ64),'WAV Trips Cancelled Passenger'!EJ64/('WAV Trips Completed'!EJ64+'WAV Trips Not Accepted'!EJ64+'WAV Trips Cancelled No-show'!EJ64+'WAV Trips Cancelled Passenger'!EJ64+'WAV Trips Cancelled by Driver'!EJ64),"")</f>
        <v/>
      </c>
      <c r="EK64" s="161" t="str">
        <f>IF(('WAV Trips Completed'!EK64+'WAV Trips Not Accepted'!EK64+'WAV Trips Cancelled No-show'!EK64+'WAV Trips Cancelled Passenger'!EK64+'WAV Trips Cancelled by Driver'!EK64),'WAV Trips Cancelled Passenger'!EK64/('WAV Trips Completed'!EK64+'WAV Trips Not Accepted'!EK64+'WAV Trips Cancelled No-show'!EK64+'WAV Trips Cancelled Passenger'!EK64+'WAV Trips Cancelled by Driver'!EK64),"")</f>
        <v/>
      </c>
      <c r="EL64" s="161" t="str">
        <f>IF(('WAV Trips Completed'!EL64+'WAV Trips Not Accepted'!EL64+'WAV Trips Cancelled No-show'!EL64+'WAV Trips Cancelled Passenger'!EL64+'WAV Trips Cancelled by Driver'!EL64),'WAV Trips Cancelled Passenger'!EL64/('WAV Trips Completed'!EL64+'WAV Trips Not Accepted'!EL64+'WAV Trips Cancelled No-show'!EL64+'WAV Trips Cancelled Passenger'!EL64+'WAV Trips Cancelled by Driver'!EL64),"")</f>
        <v/>
      </c>
      <c r="EM64" s="161" t="str">
        <f>IF(('WAV Trips Completed'!EM64+'WAV Trips Not Accepted'!EM64+'WAV Trips Cancelled No-show'!EM64+'WAV Trips Cancelled Passenger'!EM64+'WAV Trips Cancelled by Driver'!EM64),'WAV Trips Cancelled Passenger'!EM64/('WAV Trips Completed'!EM64+'WAV Trips Not Accepted'!EM64+'WAV Trips Cancelled No-show'!EM64+'WAV Trips Cancelled Passenger'!EM64+'WAV Trips Cancelled by Driver'!EM64),"")</f>
        <v/>
      </c>
      <c r="EN64" s="161" t="str">
        <f>IF(('WAV Trips Completed'!EN64+'WAV Trips Not Accepted'!EN64+'WAV Trips Cancelled No-show'!EN64+'WAV Trips Cancelled Passenger'!EN64+'WAV Trips Cancelled by Driver'!EN64),'WAV Trips Cancelled Passenger'!EN64/('WAV Trips Completed'!EN64+'WAV Trips Not Accepted'!EN64+'WAV Trips Cancelled No-show'!EN64+'WAV Trips Cancelled Passenger'!EN64+'WAV Trips Cancelled by Driver'!EN64),"")</f>
        <v/>
      </c>
      <c r="EO64" s="161" t="str">
        <f>IF(('WAV Trips Completed'!EO64+'WAV Trips Not Accepted'!EO64+'WAV Trips Cancelled No-show'!EO64+'WAV Trips Cancelled Passenger'!EO64+'WAV Trips Cancelled by Driver'!EO64),'WAV Trips Cancelled Passenger'!EO64/('WAV Trips Completed'!EO64+'WAV Trips Not Accepted'!EO64+'WAV Trips Cancelled No-show'!EO64+'WAV Trips Cancelled Passenger'!EO64+'WAV Trips Cancelled by Driver'!EO64),"")</f>
        <v/>
      </c>
      <c r="EP64" s="161" t="str">
        <f>IF(('WAV Trips Completed'!EP64+'WAV Trips Not Accepted'!EP64+'WAV Trips Cancelled No-show'!EP64+'WAV Trips Cancelled Passenger'!EP64+'WAV Trips Cancelled by Driver'!EP64),'WAV Trips Cancelled Passenger'!EP64/('WAV Trips Completed'!EP64+'WAV Trips Not Accepted'!EP64+'WAV Trips Cancelled No-show'!EP64+'WAV Trips Cancelled Passenger'!EP64+'WAV Trips Cancelled by Driver'!EP64),"")</f>
        <v/>
      </c>
      <c r="EQ64" s="161" t="str">
        <f>IF(('WAV Trips Completed'!EQ64+'WAV Trips Not Accepted'!EQ64+'WAV Trips Cancelled No-show'!EQ64+'WAV Trips Cancelled Passenger'!EQ64+'WAV Trips Cancelled by Driver'!EQ64),'WAV Trips Cancelled Passenger'!EQ64/('WAV Trips Completed'!EQ64+'WAV Trips Not Accepted'!EQ64+'WAV Trips Cancelled No-show'!EQ64+'WAV Trips Cancelled Passenger'!EQ64+'WAV Trips Cancelled by Driver'!EQ64),"")</f>
        <v/>
      </c>
      <c r="ER64" s="161" t="str">
        <f>IF(('WAV Trips Completed'!ER64+'WAV Trips Not Accepted'!ER64+'WAV Trips Cancelled No-show'!ER64+'WAV Trips Cancelled Passenger'!ER64+'WAV Trips Cancelled by Driver'!ER64),'WAV Trips Cancelled Passenger'!ER64/('WAV Trips Completed'!ER64+'WAV Trips Not Accepted'!ER64+'WAV Trips Cancelled No-show'!ER64+'WAV Trips Cancelled Passenger'!ER64+'WAV Trips Cancelled by Driver'!ER64),"")</f>
        <v/>
      </c>
      <c r="ES64" s="161" t="str">
        <f>IF(('WAV Trips Completed'!ES64+'WAV Trips Not Accepted'!ES64+'WAV Trips Cancelled No-show'!ES64+'WAV Trips Cancelled Passenger'!ES64+'WAV Trips Cancelled by Driver'!ES64),'WAV Trips Cancelled Passenger'!ES64/('WAV Trips Completed'!ES64+'WAV Trips Not Accepted'!ES64+'WAV Trips Cancelled No-show'!ES64+'WAV Trips Cancelled Passenger'!ES64+'WAV Trips Cancelled by Driver'!ES64),"")</f>
        <v/>
      </c>
      <c r="ET64" s="161" t="str">
        <f>IF(('WAV Trips Completed'!ET64+'WAV Trips Not Accepted'!ET64+'WAV Trips Cancelled No-show'!ET64+'WAV Trips Cancelled Passenger'!ET64+'WAV Trips Cancelled by Driver'!ET64),'WAV Trips Cancelled Passenger'!ET64/('WAV Trips Completed'!ET64+'WAV Trips Not Accepted'!ET64+'WAV Trips Cancelled No-show'!ET64+'WAV Trips Cancelled Passenger'!ET64+'WAV Trips Cancelled by Driver'!ET64),"")</f>
        <v/>
      </c>
      <c r="EU64" s="161" t="str">
        <f>IF(('WAV Trips Completed'!EU64+'WAV Trips Not Accepted'!EU64+'WAV Trips Cancelled No-show'!EU64+'WAV Trips Cancelled Passenger'!EU64+'WAV Trips Cancelled by Driver'!EU64),'WAV Trips Cancelled Passenger'!EU64/('WAV Trips Completed'!EU64+'WAV Trips Not Accepted'!EU64+'WAV Trips Cancelled No-show'!EU64+'WAV Trips Cancelled Passenger'!EU64+'WAV Trips Cancelled by Driver'!EU64),"")</f>
        <v/>
      </c>
      <c r="EV64" s="161" t="str">
        <f>IF(('WAV Trips Completed'!EV64+'WAV Trips Not Accepted'!EV64+'WAV Trips Cancelled No-show'!EV64+'WAV Trips Cancelled Passenger'!EV64+'WAV Trips Cancelled by Driver'!EV64),'WAV Trips Cancelled Passenger'!EV64/('WAV Trips Completed'!EV64+'WAV Trips Not Accepted'!EV64+'WAV Trips Cancelled No-show'!EV64+'WAV Trips Cancelled Passenger'!EV64+'WAV Trips Cancelled by Driver'!EV64),"")</f>
        <v/>
      </c>
      <c r="EW64" s="161" t="str">
        <f>IF(('WAV Trips Completed'!EW64+'WAV Trips Not Accepted'!EW64+'WAV Trips Cancelled No-show'!EW64+'WAV Trips Cancelled Passenger'!EW64+'WAV Trips Cancelled by Driver'!EW64),'WAV Trips Cancelled Passenger'!EW64/('WAV Trips Completed'!EW64+'WAV Trips Not Accepted'!EW64+'WAV Trips Cancelled No-show'!EW64+'WAV Trips Cancelled Passenger'!EW64+'WAV Trips Cancelled by Driver'!EW64),"")</f>
        <v/>
      </c>
      <c r="EX64" s="161" t="str">
        <f>IF(('WAV Trips Completed'!EX64+'WAV Trips Not Accepted'!EX64+'WAV Trips Cancelled No-show'!EX64+'WAV Trips Cancelled Passenger'!EX64+'WAV Trips Cancelled by Driver'!EX64),'WAV Trips Cancelled Passenger'!EX64/('WAV Trips Completed'!EX64+'WAV Trips Not Accepted'!EX64+'WAV Trips Cancelled No-show'!EX64+'WAV Trips Cancelled Passenger'!EX64+'WAV Trips Cancelled by Driver'!EX64),"")</f>
        <v/>
      </c>
      <c r="EY64" s="161" t="str">
        <f>IF(('WAV Trips Completed'!EY64+'WAV Trips Not Accepted'!EY64+'WAV Trips Cancelled No-show'!EY64+'WAV Trips Cancelled Passenger'!EY64+'WAV Trips Cancelled by Driver'!EY64),'WAV Trips Cancelled Passenger'!EY64/('WAV Trips Completed'!EY64+'WAV Trips Not Accepted'!EY64+'WAV Trips Cancelled No-show'!EY64+'WAV Trips Cancelled Passenger'!EY64+'WAV Trips Cancelled by Driver'!EY64),"")</f>
        <v/>
      </c>
      <c r="EZ64" s="161" t="str">
        <f>IF(('WAV Trips Completed'!EZ64+'WAV Trips Not Accepted'!EZ64+'WAV Trips Cancelled No-show'!EZ64+'WAV Trips Cancelled Passenger'!EZ64+'WAV Trips Cancelled by Driver'!EZ64),'WAV Trips Cancelled Passenger'!EZ64/('WAV Trips Completed'!EZ64+'WAV Trips Not Accepted'!EZ64+'WAV Trips Cancelled No-show'!EZ64+'WAV Trips Cancelled Passenger'!EZ64+'WAV Trips Cancelled by Driver'!EZ64),"")</f>
        <v/>
      </c>
      <c r="FA64" s="161" t="str">
        <f>IF(('WAV Trips Completed'!FA64+'WAV Trips Not Accepted'!FA64+'WAV Trips Cancelled No-show'!FA64+'WAV Trips Cancelled Passenger'!FA64+'WAV Trips Cancelled by Driver'!FA64),'WAV Trips Cancelled Passenger'!FA64/('WAV Trips Completed'!FA64+'WAV Trips Not Accepted'!FA64+'WAV Trips Cancelled No-show'!FA64+'WAV Trips Cancelled Passenger'!FA64+'WAV Trips Cancelled by Driver'!FA64),"")</f>
        <v/>
      </c>
      <c r="FB64" s="161" t="str">
        <f>IF(('WAV Trips Completed'!FB64+'WAV Trips Not Accepted'!FB64+'WAV Trips Cancelled No-show'!FB64+'WAV Trips Cancelled Passenger'!FB64+'WAV Trips Cancelled by Driver'!FB64),'WAV Trips Cancelled Passenger'!FB64/('WAV Trips Completed'!FB64+'WAV Trips Not Accepted'!FB64+'WAV Trips Cancelled No-show'!FB64+'WAV Trips Cancelled Passenger'!FB64+'WAV Trips Cancelled by Driver'!FB64),"")</f>
        <v/>
      </c>
      <c r="FC64" s="161" t="str">
        <f>IF(('WAV Trips Completed'!FC64+'WAV Trips Not Accepted'!FC64+'WAV Trips Cancelled No-show'!FC64+'WAV Trips Cancelled Passenger'!FC64+'WAV Trips Cancelled by Driver'!FC64),'WAV Trips Cancelled Passenger'!FC64/('WAV Trips Completed'!FC64+'WAV Trips Not Accepted'!FC64+'WAV Trips Cancelled No-show'!FC64+'WAV Trips Cancelled Passenger'!FC64+'WAV Trips Cancelled by Driver'!FC64),"")</f>
        <v/>
      </c>
      <c r="FD64" s="161" t="str">
        <f>IF(('WAV Trips Completed'!FD64+'WAV Trips Not Accepted'!FD64+'WAV Trips Cancelled No-show'!FD64+'WAV Trips Cancelled Passenger'!FD64+'WAV Trips Cancelled by Driver'!FD64),'WAV Trips Cancelled Passenger'!FD64/('WAV Trips Completed'!FD64+'WAV Trips Not Accepted'!FD64+'WAV Trips Cancelled No-show'!FD64+'WAV Trips Cancelled Passenger'!FD64+'WAV Trips Cancelled by Driver'!FD64),"")</f>
        <v/>
      </c>
      <c r="FE64" s="161" t="str">
        <f>IF(('WAV Trips Completed'!FE64+'WAV Trips Not Accepted'!FE64+'WAV Trips Cancelled No-show'!FE64+'WAV Trips Cancelled Passenger'!FE64+'WAV Trips Cancelled by Driver'!FE64),'WAV Trips Cancelled Passenger'!FE64/('WAV Trips Completed'!FE64+'WAV Trips Not Accepted'!FE64+'WAV Trips Cancelled No-show'!FE64+'WAV Trips Cancelled Passenger'!FE64+'WAV Trips Cancelled by Driver'!FE64),"")</f>
        <v/>
      </c>
      <c r="FF64" s="161" t="str">
        <f>IF(('WAV Trips Completed'!FF64+'WAV Trips Not Accepted'!FF64+'WAV Trips Cancelled No-show'!FF64+'WAV Trips Cancelled Passenger'!FF64+'WAV Trips Cancelled by Driver'!FF64),'WAV Trips Cancelled Passenger'!FF64/('WAV Trips Completed'!FF64+'WAV Trips Not Accepted'!FF64+'WAV Trips Cancelled No-show'!FF64+'WAV Trips Cancelled Passenger'!FF64+'WAV Trips Cancelled by Driver'!FF64),"")</f>
        <v/>
      </c>
      <c r="FG64" s="161" t="str">
        <f>IF(('WAV Trips Completed'!FG64+'WAV Trips Not Accepted'!FG64+'WAV Trips Cancelled No-show'!FG64+'WAV Trips Cancelled Passenger'!FG64+'WAV Trips Cancelled by Driver'!FG64),'WAV Trips Cancelled Passenger'!FG64/('WAV Trips Completed'!FG64+'WAV Trips Not Accepted'!FG64+'WAV Trips Cancelled No-show'!FG64+'WAV Trips Cancelled Passenger'!FG64+'WAV Trips Cancelled by Driver'!FG64),"")</f>
        <v/>
      </c>
      <c r="FH64" s="161" t="str">
        <f>IF(('WAV Trips Completed'!FH64+'WAV Trips Not Accepted'!FH64+'WAV Trips Cancelled No-show'!FH64+'WAV Trips Cancelled Passenger'!FH64+'WAV Trips Cancelled by Driver'!FH64),'WAV Trips Cancelled Passenger'!FH64/('WAV Trips Completed'!FH64+'WAV Trips Not Accepted'!FH64+'WAV Trips Cancelled No-show'!FH64+'WAV Trips Cancelled Passenger'!FH64+'WAV Trips Cancelled by Driver'!FH64),"")</f>
        <v/>
      </c>
      <c r="FI64" s="161" t="str">
        <f>IF(('WAV Trips Completed'!FI64+'WAV Trips Not Accepted'!FI64+'WAV Trips Cancelled No-show'!FI64+'WAV Trips Cancelled Passenger'!FI64+'WAV Trips Cancelled by Driver'!FI64),'WAV Trips Cancelled Passenger'!FI64/('WAV Trips Completed'!FI64+'WAV Trips Not Accepted'!FI64+'WAV Trips Cancelled No-show'!FI64+'WAV Trips Cancelled Passenger'!FI64+'WAV Trips Cancelled by Driver'!FI64),"")</f>
        <v/>
      </c>
      <c r="FJ64" s="161" t="str">
        <f>IF(('WAV Trips Completed'!FJ64+'WAV Trips Not Accepted'!FJ64+'WAV Trips Cancelled No-show'!FJ64+'WAV Trips Cancelled Passenger'!FJ64+'WAV Trips Cancelled by Driver'!FJ64),'WAV Trips Cancelled Passenger'!FJ64/('WAV Trips Completed'!FJ64+'WAV Trips Not Accepted'!FJ64+'WAV Trips Cancelled No-show'!FJ64+'WAV Trips Cancelled Passenger'!FJ64+'WAV Trips Cancelled by Driver'!FJ64),"")</f>
        <v/>
      </c>
      <c r="FK64" s="161" t="str">
        <f>IF(('WAV Trips Completed'!FK64+'WAV Trips Not Accepted'!FK64+'WAV Trips Cancelled No-show'!FK64+'WAV Trips Cancelled Passenger'!FK64+'WAV Trips Cancelled by Driver'!FK64),'WAV Trips Cancelled Passenger'!FK64/('WAV Trips Completed'!FK64+'WAV Trips Not Accepted'!FK64+'WAV Trips Cancelled No-show'!FK64+'WAV Trips Cancelled Passenger'!FK64+'WAV Trips Cancelled by Driver'!FK64),"")</f>
        <v/>
      </c>
      <c r="FL64" s="161" t="str">
        <f>IF(('WAV Trips Completed'!FL64+'WAV Trips Not Accepted'!FL64+'WAV Trips Cancelled No-show'!FL64+'WAV Trips Cancelled Passenger'!FL64+'WAV Trips Cancelled by Driver'!FL64),'WAV Trips Cancelled Passenger'!FL64/('WAV Trips Completed'!FL64+'WAV Trips Not Accepted'!FL64+'WAV Trips Cancelled No-show'!FL64+'WAV Trips Cancelled Passenger'!FL64+'WAV Trips Cancelled by Driver'!FL64),"")</f>
        <v/>
      </c>
      <c r="FM64" s="161" t="str">
        <f>IF(('WAV Trips Completed'!FM64+'WAV Trips Not Accepted'!FM64+'WAV Trips Cancelled No-show'!FM64+'WAV Trips Cancelled Passenger'!FM64+'WAV Trips Cancelled by Driver'!FM64),'WAV Trips Cancelled Passenger'!FM64/('WAV Trips Completed'!FM64+'WAV Trips Not Accepted'!FM64+'WAV Trips Cancelled No-show'!FM64+'WAV Trips Cancelled Passenger'!FM64+'WAV Trips Cancelled by Driver'!FM64),"")</f>
        <v/>
      </c>
    </row>
    <row r="66" spans="2:2"/>
  </sheetData>
  <sheetProtection algorithmName="SHA-512" hashValue="DB5yiSvDTJlV0CYCoQSvNUCapkFTGBvkkv9jcm2RFeDDsL+6GHcodv741jDftcRnLEhzaGdNeleaGJwY9FkOwA==" saltValue="nji2+hKmfvrEzWAJhHEI9A==" spinCount="100000" sheet="1" objects="1" scenarios="1"/>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ignoredErrors>
    <ignoredError sqref="B7:FM64" unlockedFormula="1"/>
  </ignoredError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3797A-38A4-460E-9CFF-844891ED14FF}">
  <sheetPr>
    <tabColor theme="5"/>
  </sheetPr>
  <dimension ref="A1:AL65"/>
  <sheetViews>
    <sheetView workbookViewId="0">
      <pane xSplit="1" ySplit="6" topLeftCell="O36" activePane="bottomRight" state="frozen"/>
      <selection pane="topRight" activeCell="E27" sqref="E27"/>
      <selection pane="bottomLeft" activeCell="E27" sqref="E27"/>
      <selection pane="bottomRight" activeCell="Q6" sqref="Q6"/>
    </sheetView>
  </sheetViews>
  <sheetFormatPr baseColWidth="10" defaultColWidth="8.83203125" defaultRowHeight="15"/>
  <cols>
    <col min="1" max="1" width="16.33203125" customWidth="1"/>
    <col min="2" max="3" width="16.33203125" style="35" customWidth="1"/>
    <col min="4" max="4" width="18.5" style="35" customWidth="1"/>
    <col min="5" max="5" width="13.5" style="35" customWidth="1"/>
    <col min="6" max="6" width="17.1640625" style="35" customWidth="1"/>
    <col min="7" max="16" width="7.6640625" customWidth="1"/>
    <col min="17" max="17" width="15.5" customWidth="1"/>
    <col min="18" max="27" width="7.6640625" customWidth="1"/>
    <col min="28" max="28" width="16.33203125" customWidth="1"/>
    <col min="29" max="38" width="7.6640625" customWidth="1"/>
  </cols>
  <sheetData>
    <row r="1" spans="1:38" ht="19">
      <c r="A1" s="205" t="s">
        <v>80</v>
      </c>
      <c r="B1" s="205"/>
      <c r="C1" s="205"/>
      <c r="D1" s="205"/>
      <c r="E1" s="205"/>
      <c r="F1" s="205"/>
      <c r="G1" s="205"/>
      <c r="H1" s="205"/>
      <c r="I1" s="205"/>
      <c r="J1" s="205"/>
      <c r="K1" s="205"/>
      <c r="L1" s="205"/>
      <c r="M1" s="205"/>
      <c r="N1" s="205"/>
      <c r="O1" s="205"/>
      <c r="P1" s="166"/>
      <c r="Q1" s="166"/>
      <c r="R1" s="166"/>
      <c r="S1" s="166"/>
      <c r="T1" s="80"/>
      <c r="U1" s="80"/>
      <c r="V1" s="80"/>
      <c r="W1" s="80"/>
      <c r="X1" s="80"/>
      <c r="Y1" s="80"/>
      <c r="Z1" s="80"/>
      <c r="AA1" s="80"/>
      <c r="AB1" s="80"/>
      <c r="AC1" s="80"/>
      <c r="AD1" s="80"/>
      <c r="AE1" s="80"/>
      <c r="AF1" s="80"/>
      <c r="AG1" s="80"/>
      <c r="AH1" s="80"/>
      <c r="AI1" s="80"/>
      <c r="AJ1" s="80"/>
      <c r="AK1" s="80"/>
      <c r="AL1" s="80"/>
    </row>
    <row r="2" spans="1:38" ht="19">
      <c r="A2" s="205" t="s">
        <v>81</v>
      </c>
      <c r="B2" s="205"/>
      <c r="C2" s="205"/>
      <c r="D2" s="205"/>
      <c r="E2" s="205"/>
      <c r="F2" s="205"/>
      <c r="G2" s="205"/>
      <c r="H2" s="205"/>
      <c r="I2" s="205"/>
      <c r="J2" s="205"/>
      <c r="K2" s="205"/>
      <c r="L2" s="205"/>
      <c r="M2" s="205"/>
      <c r="N2" s="205"/>
      <c r="O2" s="205"/>
      <c r="P2" s="166"/>
      <c r="Q2" s="166"/>
      <c r="R2" s="166"/>
      <c r="S2" s="166"/>
      <c r="T2" s="80"/>
      <c r="U2" s="80"/>
      <c r="V2" s="80"/>
      <c r="W2" s="80"/>
      <c r="X2" s="80"/>
      <c r="Y2" s="80"/>
      <c r="Z2" s="80"/>
      <c r="AA2" s="80"/>
      <c r="AB2" s="80"/>
      <c r="AC2" s="80"/>
      <c r="AD2" s="80"/>
      <c r="AE2" s="80"/>
      <c r="AF2" s="80"/>
      <c r="AG2" s="80"/>
      <c r="AH2" s="80"/>
      <c r="AI2" s="80"/>
      <c r="AJ2" s="80"/>
      <c r="AK2" s="80"/>
      <c r="AL2" s="80"/>
    </row>
    <row r="3" spans="1:38" ht="19">
      <c r="A3" s="206" t="str">
        <f>'WAVs in Operation'!A3</f>
        <v>Q2 2020</v>
      </c>
      <c r="B3" s="206"/>
      <c r="C3" s="206"/>
      <c r="D3" s="206"/>
      <c r="E3" s="206"/>
      <c r="F3" s="206"/>
      <c r="G3" s="206"/>
      <c r="H3" s="206"/>
      <c r="I3" s="206"/>
      <c r="J3" s="206"/>
      <c r="K3" s="206"/>
      <c r="L3" s="206"/>
      <c r="M3" s="206"/>
      <c r="N3" s="206"/>
      <c r="O3" s="206"/>
      <c r="P3" s="81"/>
      <c r="Q3" s="81"/>
      <c r="R3" s="81"/>
      <c r="S3" s="81"/>
      <c r="T3" s="81"/>
      <c r="U3" s="81"/>
      <c r="V3" s="81"/>
      <c r="W3" s="81"/>
      <c r="X3" s="81"/>
      <c r="Y3" s="81"/>
      <c r="Z3" s="81"/>
      <c r="AA3" s="81"/>
      <c r="AB3" s="81"/>
      <c r="AC3" s="81"/>
      <c r="AD3" s="81"/>
      <c r="AE3" s="81"/>
      <c r="AF3" s="81"/>
      <c r="AG3" s="80"/>
      <c r="AH3" s="80"/>
      <c r="AI3" s="80"/>
      <c r="AJ3" s="80"/>
      <c r="AK3" s="80"/>
      <c r="AL3" s="80"/>
    </row>
    <row r="4" spans="1:38" s="164" customFormat="1" ht="23.25" customHeight="1">
      <c r="A4" s="167"/>
      <c r="B4" s="203" t="s">
        <v>82</v>
      </c>
      <c r="C4" s="204"/>
      <c r="D4" s="204"/>
      <c r="E4" s="204"/>
      <c r="F4" s="204"/>
      <c r="G4" s="210" t="s">
        <v>83</v>
      </c>
      <c r="H4" s="211"/>
      <c r="I4" s="211"/>
      <c r="J4" s="211"/>
      <c r="K4" s="211"/>
      <c r="L4" s="211"/>
      <c r="M4" s="211"/>
      <c r="N4" s="211"/>
      <c r="O4" s="211"/>
      <c r="P4" s="212"/>
      <c r="Q4" s="213" t="s">
        <v>84</v>
      </c>
      <c r="R4" s="214"/>
      <c r="S4" s="214"/>
      <c r="T4" s="214"/>
      <c r="U4" s="214"/>
      <c r="V4" s="214"/>
      <c r="W4" s="214"/>
      <c r="X4" s="214"/>
      <c r="Y4" s="214"/>
      <c r="Z4" s="214"/>
      <c r="AA4" s="215"/>
      <c r="AB4" s="219" t="s">
        <v>85</v>
      </c>
      <c r="AC4" s="220"/>
      <c r="AD4" s="220"/>
      <c r="AE4" s="220"/>
      <c r="AF4" s="220"/>
      <c r="AG4" s="220"/>
      <c r="AH4" s="220"/>
      <c r="AI4" s="220"/>
      <c r="AJ4" s="220"/>
      <c r="AK4" s="220"/>
      <c r="AL4" s="221"/>
    </row>
    <row r="5" spans="1:38" ht="17.75" customHeight="1">
      <c r="A5" s="130"/>
      <c r="B5" s="203" t="s">
        <v>86</v>
      </c>
      <c r="C5" s="204"/>
      <c r="D5" s="204"/>
      <c r="E5" s="204"/>
      <c r="F5" s="204"/>
      <c r="G5" s="207" t="s">
        <v>87</v>
      </c>
      <c r="H5" s="208"/>
      <c r="I5" s="208"/>
      <c r="J5" s="208"/>
      <c r="K5" s="208"/>
      <c r="L5" s="208"/>
      <c r="M5" s="208"/>
      <c r="N5" s="208"/>
      <c r="O5" s="208"/>
      <c r="P5" s="209"/>
      <c r="Q5" s="216" t="s">
        <v>87</v>
      </c>
      <c r="R5" s="217"/>
      <c r="S5" s="217"/>
      <c r="T5" s="217"/>
      <c r="U5" s="217"/>
      <c r="V5" s="217"/>
      <c r="W5" s="217"/>
      <c r="X5" s="217"/>
      <c r="Y5" s="217"/>
      <c r="Z5" s="217"/>
      <c r="AA5" s="218"/>
      <c r="AB5" s="200" t="s">
        <v>87</v>
      </c>
      <c r="AC5" s="201"/>
      <c r="AD5" s="201"/>
      <c r="AE5" s="201"/>
      <c r="AF5" s="201"/>
      <c r="AG5" s="201"/>
      <c r="AH5" s="201"/>
      <c r="AI5" s="201"/>
      <c r="AJ5" s="201"/>
      <c r="AK5" s="201"/>
      <c r="AL5" s="202"/>
    </row>
    <row r="6" spans="1:38" s="10" customFormat="1" ht="38.25" customHeight="1">
      <c r="A6" s="168" t="s">
        <v>9</v>
      </c>
      <c r="B6" s="169" t="s">
        <v>88</v>
      </c>
      <c r="C6" s="170" t="s">
        <v>89</v>
      </c>
      <c r="D6" s="170" t="s">
        <v>90</v>
      </c>
      <c r="E6" s="171" t="s">
        <v>91</v>
      </c>
      <c r="F6" s="172" t="s">
        <v>92</v>
      </c>
      <c r="G6" s="173">
        <v>0.1</v>
      </c>
      <c r="H6" s="174">
        <v>0.2</v>
      </c>
      <c r="I6" s="174">
        <v>0.3</v>
      </c>
      <c r="J6" s="174">
        <v>0.4</v>
      </c>
      <c r="K6" s="174">
        <v>0.5</v>
      </c>
      <c r="L6" s="174">
        <v>0.6</v>
      </c>
      <c r="M6" s="174">
        <v>0.7</v>
      </c>
      <c r="N6" s="174">
        <v>0.8</v>
      </c>
      <c r="O6" s="174">
        <v>0.9</v>
      </c>
      <c r="P6" s="174">
        <v>1</v>
      </c>
      <c r="Q6" s="172" t="s">
        <v>92</v>
      </c>
      <c r="R6" s="175">
        <v>0.1</v>
      </c>
      <c r="S6" s="175">
        <v>0.2</v>
      </c>
      <c r="T6" s="175">
        <v>0.3</v>
      </c>
      <c r="U6" s="175">
        <v>0.4</v>
      </c>
      <c r="V6" s="175">
        <v>0.5</v>
      </c>
      <c r="W6" s="175">
        <v>0.6</v>
      </c>
      <c r="X6" s="175">
        <v>0.7</v>
      </c>
      <c r="Y6" s="175">
        <v>0.8</v>
      </c>
      <c r="Z6" s="175">
        <v>0.9</v>
      </c>
      <c r="AA6" s="175">
        <v>1</v>
      </c>
      <c r="AB6" s="172" t="s">
        <v>92</v>
      </c>
      <c r="AC6" s="176">
        <v>0.1</v>
      </c>
      <c r="AD6" s="176">
        <v>0.2</v>
      </c>
      <c r="AE6" s="176">
        <v>0.3</v>
      </c>
      <c r="AF6" s="176">
        <v>0.4</v>
      </c>
      <c r="AG6" s="176">
        <v>0.5</v>
      </c>
      <c r="AH6" s="176">
        <v>0.6</v>
      </c>
      <c r="AI6" s="176">
        <v>0.7</v>
      </c>
      <c r="AJ6" s="176">
        <v>0.8</v>
      </c>
      <c r="AK6" s="176">
        <v>0.9</v>
      </c>
      <c r="AL6" s="176">
        <v>1</v>
      </c>
    </row>
    <row r="7" spans="1:38">
      <c r="A7" s="156" t="s">
        <v>10</v>
      </c>
      <c r="B7" s="177" t="s">
        <v>93</v>
      </c>
      <c r="C7" s="177">
        <v>25</v>
      </c>
      <c r="D7" s="177">
        <v>50</v>
      </c>
      <c r="E7" s="178">
        <v>0.53</v>
      </c>
      <c r="F7" s="179">
        <v>36</v>
      </c>
      <c r="G7" s="180">
        <v>24.55</v>
      </c>
      <c r="H7" s="180">
        <v>26.2</v>
      </c>
      <c r="I7" s="180">
        <v>29.2</v>
      </c>
      <c r="J7" s="180">
        <v>33.4</v>
      </c>
      <c r="K7" s="180">
        <v>35</v>
      </c>
      <c r="L7" s="180">
        <v>38</v>
      </c>
      <c r="M7" s="180">
        <v>40</v>
      </c>
      <c r="N7" s="180">
        <v>42.2</v>
      </c>
      <c r="O7" s="180">
        <v>45.900000000000006</v>
      </c>
      <c r="P7" s="181">
        <v>47.5</v>
      </c>
      <c r="Q7" s="182">
        <v>9</v>
      </c>
      <c r="R7" s="183">
        <f t="shared" ref="R7" si="0">G7*0.25</f>
        <v>6.1375000000000002</v>
      </c>
      <c r="S7" s="183">
        <f t="shared" ref="S7:AA7" si="1">H7*0.25</f>
        <v>6.55</v>
      </c>
      <c r="T7" s="183">
        <f t="shared" si="1"/>
        <v>7.3</v>
      </c>
      <c r="U7" s="183">
        <f t="shared" si="1"/>
        <v>8.35</v>
      </c>
      <c r="V7" s="183">
        <f t="shared" si="1"/>
        <v>8.75</v>
      </c>
      <c r="W7" s="183">
        <f t="shared" si="1"/>
        <v>9.5</v>
      </c>
      <c r="X7" s="183">
        <f t="shared" si="1"/>
        <v>10</v>
      </c>
      <c r="Y7" s="183">
        <f t="shared" si="1"/>
        <v>10.55</v>
      </c>
      <c r="Z7" s="183">
        <f t="shared" si="1"/>
        <v>11.475000000000001</v>
      </c>
      <c r="AA7" s="183">
        <f t="shared" si="1"/>
        <v>11.875</v>
      </c>
      <c r="AB7" s="183">
        <v>27</v>
      </c>
      <c r="AC7" s="183">
        <f t="shared" ref="AC7:AL7" si="2">G7*0.75</f>
        <v>18.412500000000001</v>
      </c>
      <c r="AD7" s="183">
        <f t="shared" si="2"/>
        <v>19.649999999999999</v>
      </c>
      <c r="AE7" s="183">
        <f t="shared" si="2"/>
        <v>21.9</v>
      </c>
      <c r="AF7" s="183">
        <f t="shared" si="2"/>
        <v>25.049999999999997</v>
      </c>
      <c r="AG7" s="183">
        <f t="shared" si="2"/>
        <v>26.25</v>
      </c>
      <c r="AH7" s="183">
        <f t="shared" si="2"/>
        <v>28.5</v>
      </c>
      <c r="AI7" s="183">
        <f t="shared" si="2"/>
        <v>30</v>
      </c>
      <c r="AJ7" s="183">
        <f t="shared" si="2"/>
        <v>31.650000000000002</v>
      </c>
      <c r="AK7" s="183">
        <f t="shared" si="2"/>
        <v>34.425000000000004</v>
      </c>
      <c r="AL7" s="183">
        <f t="shared" si="2"/>
        <v>35.625</v>
      </c>
    </row>
    <row r="8" spans="1:38">
      <c r="A8" s="92" t="s">
        <v>11</v>
      </c>
      <c r="B8" s="163"/>
      <c r="C8" s="165">
        <v>25</v>
      </c>
      <c r="D8" s="165">
        <v>50</v>
      </c>
      <c r="E8" s="184"/>
      <c r="F8" s="185"/>
      <c r="G8" s="97"/>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row>
    <row r="9" spans="1:38">
      <c r="A9" s="92" t="s">
        <v>12</v>
      </c>
      <c r="B9" s="163"/>
      <c r="C9" s="165">
        <v>30</v>
      </c>
      <c r="D9" s="165">
        <v>60</v>
      </c>
      <c r="E9" s="184"/>
      <c r="F9" s="185"/>
      <c r="G9" s="97"/>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c r="AL9" s="98"/>
    </row>
    <row r="10" spans="1:38">
      <c r="A10" s="92" t="s">
        <v>13</v>
      </c>
      <c r="B10" s="163"/>
      <c r="C10" s="165">
        <v>30</v>
      </c>
      <c r="D10" s="165">
        <v>60</v>
      </c>
      <c r="E10" s="184"/>
      <c r="F10" s="185"/>
      <c r="G10" s="97"/>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row>
    <row r="11" spans="1:38">
      <c r="A11" s="92" t="s">
        <v>14</v>
      </c>
      <c r="B11" s="163"/>
      <c r="C11" s="165">
        <v>30</v>
      </c>
      <c r="D11" s="165">
        <v>60</v>
      </c>
      <c r="E11" s="184"/>
      <c r="F11" s="185"/>
      <c r="G11" s="97"/>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c r="AL11" s="98"/>
    </row>
    <row r="12" spans="1:38">
      <c r="A12" s="92" t="s">
        <v>15</v>
      </c>
      <c r="B12" s="163"/>
      <c r="C12" s="165">
        <v>30</v>
      </c>
      <c r="D12" s="165">
        <v>60</v>
      </c>
      <c r="E12" s="184"/>
      <c r="F12" s="185"/>
      <c r="G12" s="97"/>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row>
    <row r="13" spans="1:38">
      <c r="A13" s="92" t="s">
        <v>16</v>
      </c>
      <c r="B13" s="163"/>
      <c r="C13" s="165">
        <v>30</v>
      </c>
      <c r="D13" s="165">
        <v>60</v>
      </c>
      <c r="E13" s="184"/>
      <c r="F13" s="185"/>
      <c r="G13" s="97"/>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row>
    <row r="14" spans="1:38">
      <c r="A14" s="92" t="s">
        <v>17</v>
      </c>
      <c r="B14" s="165"/>
      <c r="C14" s="165">
        <v>25</v>
      </c>
      <c r="D14" s="165">
        <v>50</v>
      </c>
      <c r="E14" s="184"/>
      <c r="F14" s="185"/>
      <c r="G14" s="97"/>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row>
    <row r="15" spans="1:38">
      <c r="A15" s="92" t="s">
        <v>18</v>
      </c>
      <c r="B15" s="163"/>
      <c r="C15" s="165">
        <v>30</v>
      </c>
      <c r="D15" s="165">
        <v>60</v>
      </c>
      <c r="E15" s="184"/>
      <c r="F15" s="185"/>
      <c r="G15" s="97"/>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row>
    <row r="16" spans="1:38">
      <c r="A16" s="92" t="s">
        <v>19</v>
      </c>
      <c r="B16" s="163"/>
      <c r="C16" s="165">
        <v>30</v>
      </c>
      <c r="D16" s="165">
        <v>60</v>
      </c>
      <c r="E16" s="184"/>
      <c r="F16" s="185"/>
      <c r="G16" s="97"/>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row>
    <row r="17" spans="1:38">
      <c r="A17" s="92" t="s">
        <v>20</v>
      </c>
      <c r="B17" s="163"/>
      <c r="C17" s="165">
        <v>30</v>
      </c>
      <c r="D17" s="165">
        <v>60</v>
      </c>
      <c r="E17" s="184"/>
      <c r="F17" s="185"/>
      <c r="G17" s="97"/>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row>
    <row r="18" spans="1:38">
      <c r="A18" s="92" t="s">
        <v>21</v>
      </c>
      <c r="B18" s="163"/>
      <c r="C18" s="165">
        <v>30</v>
      </c>
      <c r="D18" s="165">
        <v>60</v>
      </c>
      <c r="E18" s="184"/>
      <c r="F18" s="185"/>
      <c r="G18" s="97"/>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row>
    <row r="19" spans="1:38">
      <c r="A19" s="92" t="s">
        <v>22</v>
      </c>
      <c r="B19" s="163"/>
      <c r="C19" s="165">
        <v>30</v>
      </c>
      <c r="D19" s="165">
        <v>60</v>
      </c>
      <c r="E19" s="184"/>
      <c r="F19" s="185"/>
      <c r="G19" s="97"/>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row>
    <row r="20" spans="1:38">
      <c r="A20" s="92" t="s">
        <v>23</v>
      </c>
      <c r="B20" s="163"/>
      <c r="C20" s="165">
        <v>25</v>
      </c>
      <c r="D20" s="165">
        <v>50</v>
      </c>
      <c r="E20" s="184"/>
      <c r="F20" s="185"/>
      <c r="G20" s="97"/>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row>
    <row r="21" spans="1:38">
      <c r="A21" s="92" t="s">
        <v>24</v>
      </c>
      <c r="B21" s="163"/>
      <c r="C21" s="165">
        <v>30</v>
      </c>
      <c r="D21" s="165">
        <v>60</v>
      </c>
      <c r="E21" s="184"/>
      <c r="F21" s="185"/>
      <c r="G21" s="97"/>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row>
    <row r="22" spans="1:38">
      <c r="A22" s="92" t="s">
        <v>25</v>
      </c>
      <c r="B22" s="163"/>
      <c r="C22" s="165">
        <v>30</v>
      </c>
      <c r="D22" s="165">
        <v>60</v>
      </c>
      <c r="E22" s="184"/>
      <c r="F22" s="185"/>
      <c r="G22" s="97"/>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c r="AL22" s="98"/>
    </row>
    <row r="23" spans="1:38">
      <c r="A23" s="92" t="s">
        <v>26</v>
      </c>
      <c r="B23" s="163"/>
      <c r="C23" s="165">
        <v>30</v>
      </c>
      <c r="D23" s="165">
        <v>60</v>
      </c>
      <c r="E23" s="184"/>
      <c r="F23" s="185"/>
      <c r="G23" s="97"/>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row>
    <row r="24" spans="1:38">
      <c r="A24" s="92" t="s">
        <v>27</v>
      </c>
      <c r="B24" s="163"/>
      <c r="C24" s="165">
        <v>30</v>
      </c>
      <c r="D24" s="165">
        <v>60</v>
      </c>
      <c r="E24" s="184"/>
      <c r="F24" s="185"/>
      <c r="G24" s="97"/>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row>
    <row r="25" spans="1:38">
      <c r="A25" s="92" t="s">
        <v>28</v>
      </c>
      <c r="B25" s="163"/>
      <c r="C25" s="165">
        <v>30</v>
      </c>
      <c r="D25" s="165">
        <v>60</v>
      </c>
      <c r="E25" s="184"/>
      <c r="F25" s="185"/>
      <c r="G25" s="97"/>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row>
    <row r="26" spans="1:38">
      <c r="A26" s="92" t="s">
        <v>29</v>
      </c>
      <c r="B26" s="163"/>
      <c r="C26" s="165">
        <v>25</v>
      </c>
      <c r="D26" s="165">
        <v>50</v>
      </c>
      <c r="E26" s="184"/>
      <c r="F26" s="185"/>
      <c r="G26" s="97"/>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c r="AL26" s="98"/>
    </row>
    <row r="27" spans="1:38">
      <c r="A27" s="92" t="s">
        <v>30</v>
      </c>
      <c r="B27" s="163"/>
      <c r="C27" s="165">
        <v>25</v>
      </c>
      <c r="D27" s="165">
        <v>50</v>
      </c>
      <c r="E27" s="184"/>
      <c r="F27" s="185"/>
      <c r="G27" s="97"/>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c r="AL27" s="98"/>
    </row>
    <row r="28" spans="1:38">
      <c r="A28" s="92" t="s">
        <v>31</v>
      </c>
      <c r="B28" s="163"/>
      <c r="C28" s="165">
        <v>30</v>
      </c>
      <c r="D28" s="165">
        <v>60</v>
      </c>
      <c r="E28" s="184"/>
      <c r="F28" s="185"/>
      <c r="G28" s="97"/>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c r="AL28" s="98"/>
    </row>
    <row r="29" spans="1:38">
      <c r="A29" s="92" t="s">
        <v>32</v>
      </c>
      <c r="B29" s="163"/>
      <c r="C29" s="165">
        <v>30</v>
      </c>
      <c r="D29" s="165">
        <v>60</v>
      </c>
      <c r="E29" s="184"/>
      <c r="F29" s="185"/>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row>
    <row r="30" spans="1:38">
      <c r="A30" s="92" t="s">
        <v>33</v>
      </c>
      <c r="B30" s="163"/>
      <c r="C30" s="165">
        <v>30</v>
      </c>
      <c r="D30" s="165">
        <v>60</v>
      </c>
      <c r="E30" s="184"/>
      <c r="F30" s="185"/>
      <c r="G30" s="97"/>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row>
    <row r="31" spans="1:38">
      <c r="A31" s="92" t="s">
        <v>34</v>
      </c>
      <c r="B31" s="163"/>
      <c r="C31" s="165">
        <v>30</v>
      </c>
      <c r="D31" s="165">
        <v>60</v>
      </c>
      <c r="E31" s="184"/>
      <c r="F31" s="185"/>
      <c r="G31" s="97"/>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row>
    <row r="32" spans="1:38">
      <c r="A32" s="92" t="s">
        <v>35</v>
      </c>
      <c r="B32" s="163"/>
      <c r="C32" s="165">
        <v>30</v>
      </c>
      <c r="D32" s="165">
        <v>60</v>
      </c>
      <c r="E32" s="184"/>
      <c r="F32" s="185"/>
      <c r="G32" s="97"/>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c r="AL32" s="98"/>
    </row>
    <row r="33" spans="1:38">
      <c r="A33" s="92" t="s">
        <v>36</v>
      </c>
      <c r="B33" s="163"/>
      <c r="C33" s="165">
        <v>30</v>
      </c>
      <c r="D33" s="165">
        <v>60</v>
      </c>
      <c r="E33" s="184"/>
      <c r="F33" s="185"/>
      <c r="G33" s="97"/>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row>
    <row r="34" spans="1:38">
      <c r="A34" s="92" t="s">
        <v>37</v>
      </c>
      <c r="B34" s="163"/>
      <c r="C34" s="165">
        <v>30</v>
      </c>
      <c r="D34" s="165">
        <v>60</v>
      </c>
      <c r="E34" s="184"/>
      <c r="F34" s="185"/>
      <c r="G34" s="97"/>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row>
    <row r="35" spans="1:38">
      <c r="A35" s="92" t="s">
        <v>38</v>
      </c>
      <c r="B35" s="163"/>
      <c r="C35" s="165">
        <v>30</v>
      </c>
      <c r="D35" s="165">
        <v>60</v>
      </c>
      <c r="E35" s="184"/>
      <c r="F35" s="185"/>
      <c r="G35" s="97"/>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row>
    <row r="36" spans="1:38">
      <c r="A36" s="92" t="s">
        <v>39</v>
      </c>
      <c r="B36" s="163"/>
      <c r="C36" s="165">
        <v>30</v>
      </c>
      <c r="D36" s="165">
        <v>60</v>
      </c>
      <c r="E36" s="184"/>
      <c r="F36" s="185"/>
      <c r="G36" s="97"/>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row>
    <row r="37" spans="1:38">
      <c r="A37" s="92" t="s">
        <v>40</v>
      </c>
      <c r="B37" s="163"/>
      <c r="C37" s="165">
        <v>25</v>
      </c>
      <c r="D37" s="165">
        <v>50</v>
      </c>
      <c r="E37" s="184"/>
      <c r="F37" s="185"/>
      <c r="G37" s="97"/>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row>
    <row r="38" spans="1:38">
      <c r="A38" s="92" t="s">
        <v>41</v>
      </c>
      <c r="B38" s="163"/>
      <c r="C38" s="165">
        <v>30</v>
      </c>
      <c r="D38" s="165">
        <v>60</v>
      </c>
      <c r="E38" s="184"/>
      <c r="F38" s="185"/>
      <c r="G38" s="97"/>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row>
    <row r="39" spans="1:38">
      <c r="A39" s="92" t="s">
        <v>42</v>
      </c>
      <c r="B39" s="163"/>
      <c r="C39" s="165">
        <v>30</v>
      </c>
      <c r="D39" s="165">
        <v>60</v>
      </c>
      <c r="E39" s="184"/>
      <c r="F39" s="185"/>
      <c r="G39" s="97"/>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row>
    <row r="40" spans="1:38">
      <c r="A40" s="92" t="s">
        <v>43</v>
      </c>
      <c r="B40" s="163"/>
      <c r="C40" s="165">
        <v>30</v>
      </c>
      <c r="D40" s="165">
        <v>60</v>
      </c>
      <c r="E40" s="184"/>
      <c r="F40" s="185"/>
      <c r="G40" s="97"/>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row>
    <row r="41" spans="1:38">
      <c r="A41" s="92" t="s">
        <v>44</v>
      </c>
      <c r="B41" s="163"/>
      <c r="C41" s="165">
        <v>25</v>
      </c>
      <c r="D41" s="165">
        <v>50</v>
      </c>
      <c r="E41" s="184"/>
      <c r="F41" s="185"/>
      <c r="G41" s="97"/>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row>
    <row r="42" spans="1:38">
      <c r="A42" s="92" t="s">
        <v>45</v>
      </c>
      <c r="B42" s="163"/>
      <c r="C42" s="165">
        <v>30</v>
      </c>
      <c r="D42" s="165">
        <v>60</v>
      </c>
      <c r="E42" s="184"/>
      <c r="F42" s="185"/>
      <c r="G42" s="97"/>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row>
    <row r="43" spans="1:38">
      <c r="A43" s="92" t="s">
        <v>46</v>
      </c>
      <c r="B43" s="163"/>
      <c r="C43" s="165">
        <v>30</v>
      </c>
      <c r="D43" s="165">
        <v>60</v>
      </c>
      <c r="E43" s="184"/>
      <c r="F43" s="185"/>
      <c r="G43" s="97"/>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row>
    <row r="44" spans="1:38">
      <c r="A44" s="92" t="s">
        <v>47</v>
      </c>
      <c r="B44" s="163"/>
      <c r="C44" s="165">
        <v>25</v>
      </c>
      <c r="D44" s="165">
        <v>50</v>
      </c>
      <c r="E44" s="184"/>
      <c r="F44" s="185"/>
      <c r="G44" s="97"/>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row>
    <row r="45" spans="1:38">
      <c r="A45" s="92" t="s">
        <v>48</v>
      </c>
      <c r="B45" s="163"/>
      <c r="C45" s="165">
        <v>15</v>
      </c>
      <c r="D45" s="165">
        <v>30</v>
      </c>
      <c r="E45" s="184"/>
      <c r="F45" s="185"/>
      <c r="G45" s="97"/>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row>
    <row r="46" spans="1:38">
      <c r="A46" s="92" t="s">
        <v>49</v>
      </c>
      <c r="B46" s="163"/>
      <c r="C46" s="165">
        <v>25</v>
      </c>
      <c r="D46" s="165">
        <v>50</v>
      </c>
      <c r="E46" s="184"/>
      <c r="F46" s="185"/>
      <c r="G46" s="97"/>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row>
    <row r="47" spans="1:38">
      <c r="A47" s="92" t="s">
        <v>50</v>
      </c>
      <c r="B47" s="163"/>
      <c r="C47" s="165">
        <v>25</v>
      </c>
      <c r="D47" s="165">
        <v>50</v>
      </c>
      <c r="E47" s="184"/>
      <c r="F47" s="185"/>
      <c r="G47" s="97"/>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row>
    <row r="48" spans="1:38">
      <c r="A48" s="92" t="s">
        <v>51</v>
      </c>
      <c r="B48" s="163"/>
      <c r="C48" s="165">
        <v>25</v>
      </c>
      <c r="D48" s="165">
        <v>50</v>
      </c>
      <c r="E48" s="184"/>
      <c r="F48" s="185"/>
      <c r="G48" s="97"/>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row>
    <row r="49" spans="1:38">
      <c r="A49" s="92" t="s">
        <v>52</v>
      </c>
      <c r="B49" s="163"/>
      <c r="C49" s="165">
        <v>25</v>
      </c>
      <c r="D49" s="165">
        <v>50</v>
      </c>
      <c r="E49" s="184"/>
      <c r="F49" s="185"/>
      <c r="G49" s="97"/>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row>
    <row r="50" spans="1:38">
      <c r="A50" s="92" t="s">
        <v>53</v>
      </c>
      <c r="B50" s="163" t="s">
        <v>253</v>
      </c>
      <c r="C50" s="165">
        <v>25</v>
      </c>
      <c r="D50" s="165">
        <v>50</v>
      </c>
      <c r="E50" s="184">
        <v>1</v>
      </c>
      <c r="F50" s="187">
        <v>18.489999999999998</v>
      </c>
      <c r="G50" s="188">
        <v>7.5</v>
      </c>
      <c r="H50" s="188">
        <v>8.3699999999999992</v>
      </c>
      <c r="I50" s="188">
        <v>9.02</v>
      </c>
      <c r="J50" s="188">
        <v>9.4700000000000006</v>
      </c>
      <c r="K50" s="188">
        <v>10.56</v>
      </c>
      <c r="L50" s="188">
        <v>11.5</v>
      </c>
      <c r="M50" s="188">
        <v>15.11</v>
      </c>
      <c r="N50" s="188">
        <v>18.46</v>
      </c>
      <c r="O50" s="188">
        <v>18.510000000000002</v>
      </c>
      <c r="P50" s="188">
        <v>18.489999999999998</v>
      </c>
      <c r="Q50" s="187">
        <v>0</v>
      </c>
      <c r="R50" s="188">
        <v>0</v>
      </c>
      <c r="S50" s="188">
        <v>0</v>
      </c>
      <c r="T50" s="188">
        <v>0</v>
      </c>
      <c r="U50" s="188">
        <v>0</v>
      </c>
      <c r="V50" s="188">
        <v>0</v>
      </c>
      <c r="W50" s="188">
        <v>0</v>
      </c>
      <c r="X50" s="188">
        <v>0</v>
      </c>
      <c r="Y50" s="188">
        <v>0</v>
      </c>
      <c r="Z50" s="188">
        <v>0</v>
      </c>
      <c r="AA50" s="188">
        <v>0</v>
      </c>
      <c r="AB50" s="187">
        <v>18.489999999999998</v>
      </c>
      <c r="AC50" s="188">
        <v>7.5</v>
      </c>
      <c r="AD50" s="188">
        <v>8.3699999999999992</v>
      </c>
      <c r="AE50" s="188">
        <v>9.02</v>
      </c>
      <c r="AF50" s="188">
        <v>9.4700000000000006</v>
      </c>
      <c r="AG50" s="188">
        <v>10.56</v>
      </c>
      <c r="AH50" s="188">
        <v>11.5</v>
      </c>
      <c r="AI50" s="188">
        <v>15.11</v>
      </c>
      <c r="AJ50" s="188">
        <v>18.46</v>
      </c>
      <c r="AK50" s="188">
        <v>18.510000000000002</v>
      </c>
      <c r="AL50" s="188">
        <v>18.489999999999998</v>
      </c>
    </row>
    <row r="51" spans="1:38">
      <c r="A51" s="92" t="s">
        <v>54</v>
      </c>
      <c r="B51" s="163"/>
      <c r="C51" s="165">
        <v>25</v>
      </c>
      <c r="D51" s="165">
        <v>50</v>
      </c>
      <c r="E51" s="184"/>
      <c r="F51" s="185"/>
      <c r="G51" s="97"/>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row>
    <row r="52" spans="1:38">
      <c r="A52" s="92" t="s">
        <v>55</v>
      </c>
      <c r="B52" s="163"/>
      <c r="C52" s="165">
        <v>25</v>
      </c>
      <c r="D52" s="165">
        <v>50</v>
      </c>
      <c r="E52" s="184"/>
      <c r="F52" s="185"/>
      <c r="G52" s="97"/>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row>
    <row r="53" spans="1:38">
      <c r="A53" s="92" t="s">
        <v>56</v>
      </c>
      <c r="B53" s="163"/>
      <c r="C53" s="165">
        <v>30</v>
      </c>
      <c r="D53" s="165">
        <v>60</v>
      </c>
      <c r="E53" s="184"/>
      <c r="F53" s="185"/>
      <c r="G53" s="97"/>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row>
    <row r="54" spans="1:38">
      <c r="A54" s="92" t="s">
        <v>57</v>
      </c>
      <c r="B54" s="163"/>
      <c r="C54" s="165">
        <v>30</v>
      </c>
      <c r="D54" s="165">
        <v>60</v>
      </c>
      <c r="E54" s="184"/>
      <c r="F54" s="185"/>
      <c r="G54" s="97"/>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row>
    <row r="55" spans="1:38">
      <c r="A55" s="92" t="s">
        <v>58</v>
      </c>
      <c r="B55" s="163"/>
      <c r="C55" s="165">
        <v>25</v>
      </c>
      <c r="D55" s="165">
        <v>50</v>
      </c>
      <c r="E55" s="184"/>
      <c r="F55" s="185"/>
      <c r="G55" s="97"/>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row>
    <row r="56" spans="1:38">
      <c r="A56" s="92" t="s">
        <v>59</v>
      </c>
      <c r="B56" s="163"/>
      <c r="C56" s="165">
        <v>30</v>
      </c>
      <c r="D56" s="165">
        <v>60</v>
      </c>
      <c r="E56" s="184"/>
      <c r="F56" s="185"/>
      <c r="G56" s="97"/>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row>
    <row r="57" spans="1:38">
      <c r="A57" s="92" t="s">
        <v>60</v>
      </c>
      <c r="B57" s="163"/>
      <c r="C57" s="165">
        <v>25</v>
      </c>
      <c r="D57" s="165">
        <v>50</v>
      </c>
      <c r="E57" s="184"/>
      <c r="F57" s="185"/>
      <c r="G57" s="97"/>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row>
    <row r="58" spans="1:38">
      <c r="A58" s="92" t="s">
        <v>61</v>
      </c>
      <c r="B58" s="163"/>
      <c r="C58" s="165">
        <v>30</v>
      </c>
      <c r="D58" s="165">
        <v>60</v>
      </c>
      <c r="E58" s="184"/>
      <c r="F58" s="185"/>
      <c r="G58" s="97"/>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row>
    <row r="59" spans="1:38">
      <c r="A59" s="92" t="s">
        <v>62</v>
      </c>
      <c r="B59" s="163"/>
      <c r="C59" s="165">
        <v>30</v>
      </c>
      <c r="D59" s="165">
        <v>60</v>
      </c>
      <c r="E59" s="184"/>
      <c r="F59" s="185"/>
      <c r="G59" s="97"/>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row>
    <row r="60" spans="1:38">
      <c r="A60" s="92" t="s">
        <v>63</v>
      </c>
      <c r="B60" s="163"/>
      <c r="C60" s="165">
        <v>30</v>
      </c>
      <c r="D60" s="165">
        <v>60</v>
      </c>
      <c r="E60" s="184"/>
      <c r="F60" s="185"/>
      <c r="G60" s="97"/>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row>
    <row r="61" spans="1:38">
      <c r="A61" s="92" t="s">
        <v>64</v>
      </c>
      <c r="B61" s="163"/>
      <c r="C61" s="165">
        <v>30</v>
      </c>
      <c r="D61" s="165">
        <v>60</v>
      </c>
      <c r="E61" s="184"/>
      <c r="F61" s="185"/>
      <c r="G61" s="97"/>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row>
    <row r="62" spans="1:38">
      <c r="A62" s="92" t="s">
        <v>65</v>
      </c>
      <c r="B62" s="163"/>
      <c r="C62" s="165">
        <v>30</v>
      </c>
      <c r="D62" s="165">
        <v>60</v>
      </c>
      <c r="E62" s="184"/>
      <c r="F62" s="185"/>
      <c r="G62" s="97"/>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row>
    <row r="63" spans="1:38">
      <c r="A63" s="92" t="s">
        <v>66</v>
      </c>
      <c r="B63" s="163"/>
      <c r="C63" s="165">
        <v>25</v>
      </c>
      <c r="D63" s="165">
        <v>50</v>
      </c>
      <c r="E63" s="184"/>
      <c r="F63" s="185"/>
      <c r="G63" s="97"/>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row>
    <row r="64" spans="1:38">
      <c r="A64" s="92" t="s">
        <v>67</v>
      </c>
      <c r="B64" s="163"/>
      <c r="C64" s="165">
        <v>30</v>
      </c>
      <c r="D64" s="165">
        <v>60</v>
      </c>
      <c r="E64" s="184"/>
      <c r="F64" s="185"/>
      <c r="G64" s="97"/>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row>
    <row r="65" spans="1:38">
      <c r="A65" s="92" t="s">
        <v>68</v>
      </c>
      <c r="B65" s="163"/>
      <c r="C65" s="165">
        <v>30</v>
      </c>
      <c r="D65" s="165">
        <v>60</v>
      </c>
      <c r="E65" s="184"/>
      <c r="F65" s="185"/>
      <c r="G65" s="97"/>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row>
  </sheetData>
  <sheetProtection algorithmName="SHA-512" hashValue="dTAYC5BVL2ysPYeKL6e51okbH/jDYgIR4S9aCETMvUv1l1n7Bkk0xwEBKRi2IK+t4nUbQPeIwtiBWHes/O7WJw==" saltValue="aGZYiYXnGCTLF8+S8tWM8g==" spinCount="100000" sheet="1" objects="1" scenarios="1"/>
  <mergeCells count="11">
    <mergeCell ref="AB5:AL5"/>
    <mergeCell ref="B4:F4"/>
    <mergeCell ref="B5:F5"/>
    <mergeCell ref="A1:O1"/>
    <mergeCell ref="A2:O2"/>
    <mergeCell ref="A3:O3"/>
    <mergeCell ref="G5:P5"/>
    <mergeCell ref="G4:P4"/>
    <mergeCell ref="Q4:AA4"/>
    <mergeCell ref="Q5:AA5"/>
    <mergeCell ref="AB4:AL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B9ACC-C4F5-4BF0-9935-82231AD1D352}">
  <sheetPr>
    <tabColor theme="5"/>
  </sheetPr>
  <dimension ref="A1:CM66"/>
  <sheetViews>
    <sheetView workbookViewId="0">
      <pane xSplit="1" ySplit="7" topLeftCell="B8" activePane="bottomRight" state="frozen"/>
      <selection pane="topRight" activeCell="D23" sqref="D23"/>
      <selection pane="bottomLeft" activeCell="D23" sqref="D23"/>
      <selection pane="bottomRight" activeCell="M27" sqref="M27"/>
    </sheetView>
  </sheetViews>
  <sheetFormatPr baseColWidth="10" defaultColWidth="8.83203125" defaultRowHeight="15"/>
  <cols>
    <col min="1" max="1" width="16.33203125" customWidth="1"/>
    <col min="2" max="91" width="7.6640625" customWidth="1"/>
  </cols>
  <sheetData>
    <row r="1" spans="1:91" ht="19">
      <c r="A1" s="228" t="s">
        <v>94</v>
      </c>
      <c r="B1" s="228"/>
      <c r="C1" s="228"/>
      <c r="D1" s="228"/>
      <c r="E1" s="228"/>
      <c r="F1" s="228"/>
      <c r="G1" s="228"/>
      <c r="H1" s="228"/>
      <c r="I1" s="228"/>
      <c r="J1" s="228"/>
      <c r="K1" s="1"/>
      <c r="L1" s="1"/>
      <c r="M1" s="1"/>
    </row>
    <row r="2" spans="1:91" ht="19">
      <c r="A2" s="228" t="s">
        <v>81</v>
      </c>
      <c r="B2" s="228"/>
      <c r="C2" s="228"/>
      <c r="D2" s="228"/>
      <c r="E2" s="228"/>
      <c r="F2" s="228"/>
      <c r="G2" s="228"/>
      <c r="H2" s="228"/>
      <c r="I2" s="228"/>
      <c r="J2" s="228"/>
      <c r="K2" s="1"/>
      <c r="L2" s="1"/>
      <c r="M2" s="1"/>
    </row>
    <row r="3" spans="1:91" ht="16.5" customHeight="1">
      <c r="A3" s="229" t="str">
        <f>'WAVs in Operation'!A3</f>
        <v>Q2 2020</v>
      </c>
      <c r="B3" s="229"/>
      <c r="C3" s="229"/>
      <c r="D3" s="229"/>
      <c r="E3" s="229"/>
      <c r="F3" s="229"/>
      <c r="G3" s="229"/>
      <c r="H3" s="229"/>
      <c r="I3" s="229"/>
      <c r="J3" s="229"/>
      <c r="K3" s="4"/>
      <c r="L3" s="4"/>
      <c r="M3" s="4"/>
      <c r="N3" s="4"/>
      <c r="O3" s="4"/>
      <c r="P3" s="4"/>
      <c r="Q3" s="4"/>
      <c r="R3" s="4"/>
      <c r="S3" s="4"/>
      <c r="T3" s="4"/>
      <c r="U3" s="4"/>
      <c r="V3" s="4"/>
      <c r="W3" s="4"/>
      <c r="X3" s="4"/>
      <c r="Y3" s="4"/>
    </row>
    <row r="4" spans="1:91" s="41" customFormat="1" ht="17.25" customHeight="1">
      <c r="A4" s="162"/>
      <c r="B4" s="230" t="s">
        <v>95</v>
      </c>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1" t="s">
        <v>96</v>
      </c>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0" t="s">
        <v>97</v>
      </c>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row>
    <row r="5" spans="1:91" ht="17.75" customHeight="1">
      <c r="A5" s="31"/>
      <c r="B5" s="226" t="s">
        <v>98</v>
      </c>
      <c r="C5" s="226"/>
      <c r="D5" s="226"/>
      <c r="E5" s="226"/>
      <c r="F5" s="226"/>
      <c r="G5" s="226"/>
      <c r="H5" s="226"/>
      <c r="I5" s="226"/>
      <c r="J5" s="226"/>
      <c r="K5" s="226"/>
      <c r="L5" s="227" t="s">
        <v>84</v>
      </c>
      <c r="M5" s="227"/>
      <c r="N5" s="227"/>
      <c r="O5" s="227"/>
      <c r="P5" s="227"/>
      <c r="Q5" s="227"/>
      <c r="R5" s="227"/>
      <c r="S5" s="227"/>
      <c r="T5" s="227"/>
      <c r="U5" s="227"/>
      <c r="V5" s="225" t="s">
        <v>85</v>
      </c>
      <c r="W5" s="225"/>
      <c r="X5" s="225"/>
      <c r="Y5" s="225"/>
      <c r="Z5" s="225"/>
      <c r="AA5" s="225"/>
      <c r="AB5" s="225"/>
      <c r="AC5" s="225"/>
      <c r="AD5" s="225"/>
      <c r="AE5" s="225"/>
      <c r="AF5" s="226" t="s">
        <v>98</v>
      </c>
      <c r="AG5" s="226"/>
      <c r="AH5" s="226"/>
      <c r="AI5" s="226"/>
      <c r="AJ5" s="226"/>
      <c r="AK5" s="226"/>
      <c r="AL5" s="226"/>
      <c r="AM5" s="226"/>
      <c r="AN5" s="226"/>
      <c r="AO5" s="226"/>
      <c r="AP5" s="227" t="s">
        <v>84</v>
      </c>
      <c r="AQ5" s="227"/>
      <c r="AR5" s="227"/>
      <c r="AS5" s="227"/>
      <c r="AT5" s="227"/>
      <c r="AU5" s="227"/>
      <c r="AV5" s="227"/>
      <c r="AW5" s="227"/>
      <c r="AX5" s="227"/>
      <c r="AY5" s="227"/>
      <c r="AZ5" s="225" t="s">
        <v>85</v>
      </c>
      <c r="BA5" s="225"/>
      <c r="BB5" s="225"/>
      <c r="BC5" s="225"/>
      <c r="BD5" s="225"/>
      <c r="BE5" s="225"/>
      <c r="BF5" s="225"/>
      <c r="BG5" s="225"/>
      <c r="BH5" s="225"/>
      <c r="BI5" s="225"/>
      <c r="BJ5" s="226" t="s">
        <v>98</v>
      </c>
      <c r="BK5" s="226"/>
      <c r="BL5" s="226"/>
      <c r="BM5" s="226"/>
      <c r="BN5" s="226"/>
      <c r="BO5" s="226"/>
      <c r="BP5" s="226"/>
      <c r="BQ5" s="226"/>
      <c r="BR5" s="226"/>
      <c r="BS5" s="226"/>
      <c r="BT5" s="227" t="s">
        <v>84</v>
      </c>
      <c r="BU5" s="227"/>
      <c r="BV5" s="227"/>
      <c r="BW5" s="227"/>
      <c r="BX5" s="227"/>
      <c r="BY5" s="227"/>
      <c r="BZ5" s="227"/>
      <c r="CA5" s="227"/>
      <c r="CB5" s="227"/>
      <c r="CC5" s="227"/>
      <c r="CD5" s="225" t="s">
        <v>85</v>
      </c>
      <c r="CE5" s="225"/>
      <c r="CF5" s="225"/>
      <c r="CG5" s="225"/>
      <c r="CH5" s="225"/>
      <c r="CI5" s="225"/>
      <c r="CJ5" s="225"/>
      <c r="CK5" s="225"/>
      <c r="CL5" s="225"/>
      <c r="CM5" s="225"/>
    </row>
    <row r="6" spans="1:91" ht="18.5" customHeight="1">
      <c r="A6" s="7"/>
      <c r="B6" s="222" t="s">
        <v>87</v>
      </c>
      <c r="C6" s="222"/>
      <c r="D6" s="222"/>
      <c r="E6" s="222"/>
      <c r="F6" s="222"/>
      <c r="G6" s="222"/>
      <c r="H6" s="222"/>
      <c r="I6" s="222"/>
      <c r="J6" s="222"/>
      <c r="K6" s="222"/>
      <c r="L6" s="223" t="s">
        <v>87</v>
      </c>
      <c r="M6" s="223"/>
      <c r="N6" s="223"/>
      <c r="O6" s="223"/>
      <c r="P6" s="223"/>
      <c r="Q6" s="223"/>
      <c r="R6" s="223"/>
      <c r="S6" s="223"/>
      <c r="T6" s="223"/>
      <c r="U6" s="223"/>
      <c r="V6" s="224" t="s">
        <v>87</v>
      </c>
      <c r="W6" s="224"/>
      <c r="X6" s="224"/>
      <c r="Y6" s="224"/>
      <c r="Z6" s="224"/>
      <c r="AA6" s="224"/>
      <c r="AB6" s="224"/>
      <c r="AC6" s="224"/>
      <c r="AD6" s="224"/>
      <c r="AE6" s="224"/>
      <c r="AF6" s="222" t="s">
        <v>87</v>
      </c>
      <c r="AG6" s="222"/>
      <c r="AH6" s="222"/>
      <c r="AI6" s="222"/>
      <c r="AJ6" s="222"/>
      <c r="AK6" s="222"/>
      <c r="AL6" s="222"/>
      <c r="AM6" s="222"/>
      <c r="AN6" s="222"/>
      <c r="AO6" s="222"/>
      <c r="AP6" s="223" t="s">
        <v>87</v>
      </c>
      <c r="AQ6" s="223"/>
      <c r="AR6" s="223"/>
      <c r="AS6" s="223"/>
      <c r="AT6" s="223"/>
      <c r="AU6" s="223"/>
      <c r="AV6" s="223"/>
      <c r="AW6" s="223"/>
      <c r="AX6" s="223"/>
      <c r="AY6" s="223"/>
      <c r="AZ6" s="224" t="s">
        <v>87</v>
      </c>
      <c r="BA6" s="224"/>
      <c r="BB6" s="224"/>
      <c r="BC6" s="224"/>
      <c r="BD6" s="224"/>
      <c r="BE6" s="224"/>
      <c r="BF6" s="224"/>
      <c r="BG6" s="224"/>
      <c r="BH6" s="224"/>
      <c r="BI6" s="224"/>
      <c r="BJ6" s="222" t="s">
        <v>87</v>
      </c>
      <c r="BK6" s="222"/>
      <c r="BL6" s="222"/>
      <c r="BM6" s="222"/>
      <c r="BN6" s="222"/>
      <c r="BO6" s="222"/>
      <c r="BP6" s="222"/>
      <c r="BQ6" s="222"/>
      <c r="BR6" s="222"/>
      <c r="BS6" s="222"/>
      <c r="BT6" s="223" t="s">
        <v>87</v>
      </c>
      <c r="BU6" s="223"/>
      <c r="BV6" s="223"/>
      <c r="BW6" s="223"/>
      <c r="BX6" s="223"/>
      <c r="BY6" s="223"/>
      <c r="BZ6" s="223"/>
      <c r="CA6" s="223"/>
      <c r="CB6" s="223"/>
      <c r="CC6" s="223"/>
      <c r="CD6" s="224" t="s">
        <v>87</v>
      </c>
      <c r="CE6" s="224"/>
      <c r="CF6" s="224"/>
      <c r="CG6" s="224"/>
      <c r="CH6" s="224"/>
      <c r="CI6" s="224"/>
      <c r="CJ6" s="224"/>
      <c r="CK6" s="224"/>
      <c r="CL6" s="224"/>
      <c r="CM6" s="224"/>
    </row>
    <row r="7" spans="1:91" ht="16">
      <c r="A7" s="3" t="s">
        <v>9</v>
      </c>
      <c r="B7" s="33">
        <v>0.1</v>
      </c>
      <c r="C7" s="32">
        <v>0.2</v>
      </c>
      <c r="D7" s="32">
        <v>0.3</v>
      </c>
      <c r="E7" s="32">
        <v>0.4</v>
      </c>
      <c r="F7" s="32">
        <v>0.5</v>
      </c>
      <c r="G7" s="32">
        <v>0.6</v>
      </c>
      <c r="H7" s="32">
        <v>0.7</v>
      </c>
      <c r="I7" s="32">
        <v>0.8</v>
      </c>
      <c r="J7" s="32">
        <v>0.9</v>
      </c>
      <c r="K7" s="32">
        <v>1</v>
      </c>
      <c r="L7" s="36">
        <v>0.1</v>
      </c>
      <c r="M7" s="36">
        <v>0.2</v>
      </c>
      <c r="N7" s="36">
        <v>0.3</v>
      </c>
      <c r="O7" s="36">
        <v>0.4</v>
      </c>
      <c r="P7" s="36">
        <v>0.5</v>
      </c>
      <c r="Q7" s="36">
        <v>0.6</v>
      </c>
      <c r="R7" s="36">
        <v>0.7</v>
      </c>
      <c r="S7" s="36">
        <v>0.8</v>
      </c>
      <c r="T7" s="36">
        <v>0.9</v>
      </c>
      <c r="U7" s="36">
        <v>1</v>
      </c>
      <c r="V7" s="37">
        <v>0.1</v>
      </c>
      <c r="W7" s="37">
        <v>0.2</v>
      </c>
      <c r="X7" s="37">
        <v>0.3</v>
      </c>
      <c r="Y7" s="37">
        <v>0.4</v>
      </c>
      <c r="Z7" s="37">
        <v>0.5</v>
      </c>
      <c r="AA7" s="37">
        <v>0.6</v>
      </c>
      <c r="AB7" s="37">
        <v>0.7</v>
      </c>
      <c r="AC7" s="37">
        <v>0.8</v>
      </c>
      <c r="AD7" s="37">
        <v>0.9</v>
      </c>
      <c r="AE7" s="37">
        <v>1</v>
      </c>
      <c r="AF7" s="33">
        <v>0.1</v>
      </c>
      <c r="AG7" s="32">
        <v>0.2</v>
      </c>
      <c r="AH7" s="32">
        <v>0.3</v>
      </c>
      <c r="AI7" s="32">
        <v>0.4</v>
      </c>
      <c r="AJ7" s="32">
        <v>0.5</v>
      </c>
      <c r="AK7" s="32">
        <v>0.6</v>
      </c>
      <c r="AL7" s="32">
        <v>0.7</v>
      </c>
      <c r="AM7" s="32">
        <v>0.8</v>
      </c>
      <c r="AN7" s="32">
        <v>0.9</v>
      </c>
      <c r="AO7" s="32">
        <v>1</v>
      </c>
      <c r="AP7" s="36">
        <v>0.1</v>
      </c>
      <c r="AQ7" s="36">
        <v>0.2</v>
      </c>
      <c r="AR7" s="36">
        <v>0.3</v>
      </c>
      <c r="AS7" s="36">
        <v>0.4</v>
      </c>
      <c r="AT7" s="36">
        <v>0.5</v>
      </c>
      <c r="AU7" s="36">
        <v>0.6</v>
      </c>
      <c r="AV7" s="36">
        <v>0.7</v>
      </c>
      <c r="AW7" s="36">
        <v>0.8</v>
      </c>
      <c r="AX7" s="36">
        <v>0.9</v>
      </c>
      <c r="AY7" s="36">
        <v>1</v>
      </c>
      <c r="AZ7" s="37">
        <v>0.1</v>
      </c>
      <c r="BA7" s="37">
        <v>0.2</v>
      </c>
      <c r="BB7" s="37">
        <v>0.3</v>
      </c>
      <c r="BC7" s="37">
        <v>0.4</v>
      </c>
      <c r="BD7" s="37">
        <v>0.5</v>
      </c>
      <c r="BE7" s="37">
        <v>0.6</v>
      </c>
      <c r="BF7" s="37">
        <v>0.7</v>
      </c>
      <c r="BG7" s="37">
        <v>0.8</v>
      </c>
      <c r="BH7" s="37">
        <v>0.9</v>
      </c>
      <c r="BI7" s="37">
        <v>1</v>
      </c>
      <c r="BJ7" s="33">
        <v>0.1</v>
      </c>
      <c r="BK7" s="32">
        <v>0.2</v>
      </c>
      <c r="BL7" s="32">
        <v>0.3</v>
      </c>
      <c r="BM7" s="32">
        <v>0.4</v>
      </c>
      <c r="BN7" s="32">
        <v>0.5</v>
      </c>
      <c r="BO7" s="32">
        <v>0.6</v>
      </c>
      <c r="BP7" s="32">
        <v>0.7</v>
      </c>
      <c r="BQ7" s="32">
        <v>0.8</v>
      </c>
      <c r="BR7" s="32">
        <v>0.9</v>
      </c>
      <c r="BS7" s="32">
        <v>1</v>
      </c>
      <c r="BT7" s="36">
        <v>0.1</v>
      </c>
      <c r="BU7" s="36">
        <v>0.2</v>
      </c>
      <c r="BV7" s="36">
        <v>0.3</v>
      </c>
      <c r="BW7" s="36">
        <v>0.4</v>
      </c>
      <c r="BX7" s="36">
        <v>0.5</v>
      </c>
      <c r="BY7" s="36">
        <v>0.6</v>
      </c>
      <c r="BZ7" s="36">
        <v>0.7</v>
      </c>
      <c r="CA7" s="36">
        <v>0.8</v>
      </c>
      <c r="CB7" s="36">
        <v>0.9</v>
      </c>
      <c r="CC7" s="36">
        <v>1</v>
      </c>
      <c r="CD7" s="37">
        <v>0.1</v>
      </c>
      <c r="CE7" s="37">
        <v>0.2</v>
      </c>
      <c r="CF7" s="37">
        <v>0.3</v>
      </c>
      <c r="CG7" s="37">
        <v>0.4</v>
      </c>
      <c r="CH7" s="37">
        <v>0.5</v>
      </c>
      <c r="CI7" s="37">
        <v>0.6</v>
      </c>
      <c r="CJ7" s="37">
        <v>0.7</v>
      </c>
      <c r="CK7" s="37">
        <v>0.8</v>
      </c>
      <c r="CL7" s="37">
        <v>0.9</v>
      </c>
      <c r="CM7" s="37">
        <v>1</v>
      </c>
    </row>
    <row r="8" spans="1:91">
      <c r="A8" s="12" t="s">
        <v>10</v>
      </c>
      <c r="B8" s="75">
        <v>24.55</v>
      </c>
      <c r="C8" s="75">
        <v>26.2</v>
      </c>
      <c r="D8" s="75">
        <v>29.2</v>
      </c>
      <c r="E8" s="75">
        <v>33.4</v>
      </c>
      <c r="F8" s="75">
        <v>35</v>
      </c>
      <c r="G8" s="75">
        <v>38</v>
      </c>
      <c r="H8" s="75">
        <v>40</v>
      </c>
      <c r="I8" s="75">
        <v>42.2</v>
      </c>
      <c r="J8" s="75">
        <v>45.900000000000006</v>
      </c>
      <c r="K8" s="76">
        <v>47.5</v>
      </c>
      <c r="L8" s="77">
        <f t="shared" ref="L8:U8" si="0">B8*0.25</f>
        <v>6.1375000000000002</v>
      </c>
      <c r="M8" s="77">
        <f t="shared" si="0"/>
        <v>6.55</v>
      </c>
      <c r="N8" s="77">
        <f t="shared" si="0"/>
        <v>7.3</v>
      </c>
      <c r="O8" s="77">
        <f t="shared" si="0"/>
        <v>8.35</v>
      </c>
      <c r="P8" s="77">
        <f t="shared" si="0"/>
        <v>8.75</v>
      </c>
      <c r="Q8" s="77">
        <f t="shared" si="0"/>
        <v>9.5</v>
      </c>
      <c r="R8" s="77">
        <f t="shared" si="0"/>
        <v>10</v>
      </c>
      <c r="S8" s="77">
        <f t="shared" si="0"/>
        <v>10.55</v>
      </c>
      <c r="T8" s="77">
        <f t="shared" si="0"/>
        <v>11.475000000000001</v>
      </c>
      <c r="U8" s="77">
        <f t="shared" si="0"/>
        <v>11.875</v>
      </c>
      <c r="V8" s="77">
        <f t="shared" ref="V8:AE8" si="1">B8*0.75</f>
        <v>18.412500000000001</v>
      </c>
      <c r="W8" s="77">
        <f t="shared" si="1"/>
        <v>19.649999999999999</v>
      </c>
      <c r="X8" s="77">
        <f t="shared" si="1"/>
        <v>21.9</v>
      </c>
      <c r="Y8" s="77">
        <f t="shared" si="1"/>
        <v>25.049999999999997</v>
      </c>
      <c r="Z8" s="77">
        <f t="shared" si="1"/>
        <v>26.25</v>
      </c>
      <c r="AA8" s="77">
        <f t="shared" si="1"/>
        <v>28.5</v>
      </c>
      <c r="AB8" s="77">
        <f t="shared" si="1"/>
        <v>30</v>
      </c>
      <c r="AC8" s="77">
        <f t="shared" si="1"/>
        <v>31.650000000000002</v>
      </c>
      <c r="AD8" s="77">
        <f t="shared" si="1"/>
        <v>34.425000000000004</v>
      </c>
      <c r="AE8" s="77">
        <f t="shared" si="1"/>
        <v>35.625</v>
      </c>
      <c r="AF8" s="15"/>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15"/>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row>
    <row r="9" spans="1:91">
      <c r="A9" s="12" t="s">
        <v>11</v>
      </c>
      <c r="B9" s="97"/>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7"/>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7"/>
      <c r="BK9" s="98"/>
      <c r="BL9" s="98"/>
      <c r="BM9" s="98"/>
      <c r="BN9" s="98"/>
      <c r="BO9" s="98"/>
      <c r="BP9" s="98"/>
      <c r="BQ9" s="98"/>
      <c r="BR9" s="98"/>
      <c r="BS9" s="98"/>
      <c r="BT9" s="98"/>
      <c r="BU9" s="98"/>
      <c r="BV9" s="98"/>
      <c r="BW9" s="98"/>
      <c r="BX9" s="98"/>
      <c r="BY9" s="98"/>
      <c r="BZ9" s="98"/>
      <c r="CA9" s="98"/>
      <c r="CB9" s="98"/>
      <c r="CC9" s="98"/>
      <c r="CD9" s="98"/>
      <c r="CE9" s="98"/>
      <c r="CF9" s="98"/>
      <c r="CG9" s="98"/>
      <c r="CH9" s="98"/>
      <c r="CI9" s="98"/>
      <c r="CJ9" s="98"/>
      <c r="CK9" s="98"/>
      <c r="CL9" s="98"/>
      <c r="CM9" s="98"/>
    </row>
    <row r="10" spans="1:91">
      <c r="A10" s="12" t="s">
        <v>12</v>
      </c>
      <c r="B10" s="97"/>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7"/>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7"/>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s="98"/>
      <c r="CI10" s="98"/>
      <c r="CJ10" s="98"/>
      <c r="CK10" s="98"/>
      <c r="CL10" s="98"/>
      <c r="CM10" s="98"/>
    </row>
    <row r="11" spans="1:91">
      <c r="A11" s="12" t="s">
        <v>13</v>
      </c>
      <c r="B11" s="97"/>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7"/>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7"/>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row>
    <row r="12" spans="1:91">
      <c r="A12" s="12" t="s">
        <v>14</v>
      </c>
      <c r="B12" s="97"/>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7"/>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7"/>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row>
    <row r="13" spans="1:91">
      <c r="A13" s="12" t="s">
        <v>15</v>
      </c>
      <c r="B13" s="97"/>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7"/>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7"/>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row>
    <row r="14" spans="1:91">
      <c r="A14" s="12" t="s">
        <v>16</v>
      </c>
      <c r="B14" s="97"/>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7"/>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7"/>
      <c r="BK14" s="98"/>
      <c r="BL14" s="98"/>
      <c r="BM14" s="98"/>
      <c r="BN14" s="98"/>
      <c r="BO14" s="98"/>
      <c r="BP14" s="98"/>
      <c r="BQ14" s="98"/>
      <c r="BR14" s="98"/>
      <c r="BS14" s="98"/>
      <c r="BT14" s="98"/>
      <c r="BU14" s="98"/>
      <c r="BV14" s="98"/>
      <c r="BW14" s="98"/>
      <c r="BX14" s="98"/>
      <c r="BY14" s="98"/>
      <c r="BZ14" s="98"/>
      <c r="CA14" s="98"/>
      <c r="CB14" s="98"/>
      <c r="CC14" s="98"/>
      <c r="CD14" s="98"/>
      <c r="CE14" s="98"/>
      <c r="CF14" s="98"/>
      <c r="CG14" s="98"/>
      <c r="CH14" s="98"/>
      <c r="CI14" s="98"/>
      <c r="CJ14" s="98"/>
      <c r="CK14" s="98"/>
      <c r="CL14" s="98"/>
      <c r="CM14" s="98"/>
    </row>
    <row r="15" spans="1:91">
      <c r="A15" s="12" t="s">
        <v>17</v>
      </c>
      <c r="B15" s="97"/>
      <c r="C15" s="98"/>
      <c r="D15" s="98"/>
      <c r="E15" s="98"/>
      <c r="F15" s="98"/>
      <c r="G15" s="98"/>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7"/>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7"/>
      <c r="BK15" s="98"/>
      <c r="BL15" s="98"/>
      <c r="BM15" s="98"/>
      <c r="BN15" s="98"/>
      <c r="BO15" s="98"/>
      <c r="BP15" s="98"/>
      <c r="BQ15" s="98"/>
      <c r="BR15" s="98"/>
      <c r="BS15" s="98"/>
      <c r="BT15" s="98"/>
      <c r="BU15" s="98"/>
      <c r="BV15" s="98"/>
      <c r="BW15" s="98"/>
      <c r="BX15" s="98"/>
      <c r="BY15" s="98"/>
      <c r="BZ15" s="98"/>
      <c r="CA15" s="98"/>
      <c r="CB15" s="98"/>
      <c r="CC15" s="98"/>
      <c r="CD15" s="98"/>
      <c r="CE15" s="98"/>
      <c r="CF15" s="98"/>
      <c r="CG15" s="98"/>
      <c r="CH15" s="98"/>
      <c r="CI15" s="98"/>
      <c r="CJ15" s="98"/>
      <c r="CK15" s="98"/>
      <c r="CL15" s="98"/>
      <c r="CM15" s="98"/>
    </row>
    <row r="16" spans="1:91">
      <c r="A16" s="12" t="s">
        <v>18</v>
      </c>
      <c r="B16" s="97"/>
      <c r="C16" s="98"/>
      <c r="D16" s="98"/>
      <c r="E16" s="98"/>
      <c r="F16" s="98"/>
      <c r="G16" s="98"/>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7"/>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7"/>
      <c r="BK16" s="98"/>
      <c r="BL16" s="98"/>
      <c r="BM16" s="98"/>
      <c r="BN16" s="98"/>
      <c r="BO16" s="98"/>
      <c r="BP16" s="98"/>
      <c r="BQ16" s="98"/>
      <c r="BR16" s="98"/>
      <c r="BS16" s="98"/>
      <c r="BT16" s="98"/>
      <c r="BU16" s="98"/>
      <c r="BV16" s="98"/>
      <c r="BW16" s="98"/>
      <c r="BX16" s="98"/>
      <c r="BY16" s="98"/>
      <c r="BZ16" s="98"/>
      <c r="CA16" s="98"/>
      <c r="CB16" s="98"/>
      <c r="CC16" s="98"/>
      <c r="CD16" s="98"/>
      <c r="CE16" s="98"/>
      <c r="CF16" s="98"/>
      <c r="CG16" s="98"/>
      <c r="CH16" s="98"/>
      <c r="CI16" s="98"/>
      <c r="CJ16" s="98"/>
      <c r="CK16" s="98"/>
      <c r="CL16" s="98"/>
      <c r="CM16" s="98"/>
    </row>
    <row r="17" spans="1:91">
      <c r="A17" s="12" t="s">
        <v>19</v>
      </c>
      <c r="B17" s="97"/>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7"/>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7"/>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row>
    <row r="18" spans="1:91">
      <c r="A18" s="12" t="s">
        <v>20</v>
      </c>
      <c r="B18" s="97"/>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7"/>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7"/>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row>
    <row r="19" spans="1:91">
      <c r="A19" s="12" t="s">
        <v>21</v>
      </c>
      <c r="B19" s="97"/>
      <c r="C19" s="98"/>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7"/>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7"/>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row>
    <row r="20" spans="1:91">
      <c r="A20" s="12" t="s">
        <v>22</v>
      </c>
      <c r="B20" s="97"/>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7"/>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7"/>
      <c r="BK20" s="98"/>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row>
    <row r="21" spans="1:91">
      <c r="A21" s="12" t="s">
        <v>23</v>
      </c>
      <c r="B21" s="97"/>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7"/>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c r="BH21" s="98"/>
      <c r="BI21" s="98"/>
      <c r="BJ21" s="97"/>
      <c r="BK21" s="98"/>
      <c r="BL21" s="98"/>
      <c r="BM21" s="98"/>
      <c r="BN21" s="98"/>
      <c r="BO21" s="98"/>
      <c r="BP21" s="98"/>
      <c r="BQ21" s="98"/>
      <c r="BR21" s="98"/>
      <c r="BS21" s="98"/>
      <c r="BT21" s="98"/>
      <c r="BU21" s="98"/>
      <c r="BV21" s="98"/>
      <c r="BW21" s="98"/>
      <c r="BX21" s="98"/>
      <c r="BY21" s="98"/>
      <c r="BZ21" s="98"/>
      <c r="CA21" s="98"/>
      <c r="CB21" s="98"/>
      <c r="CC21" s="98"/>
      <c r="CD21" s="98"/>
      <c r="CE21" s="98"/>
      <c r="CF21" s="98"/>
      <c r="CG21" s="98"/>
      <c r="CH21" s="98"/>
      <c r="CI21" s="98"/>
      <c r="CJ21" s="98"/>
      <c r="CK21" s="98"/>
      <c r="CL21" s="98"/>
      <c r="CM21" s="98"/>
    </row>
    <row r="22" spans="1:91">
      <c r="A22" s="12" t="s">
        <v>24</v>
      </c>
      <c r="B22" s="97"/>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7"/>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7"/>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row>
    <row r="23" spans="1:91">
      <c r="A23" s="12" t="s">
        <v>25</v>
      </c>
      <c r="B23" s="97"/>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7"/>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7"/>
      <c r="BK23" s="98"/>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row>
    <row r="24" spans="1:91">
      <c r="A24" s="12" t="s">
        <v>26</v>
      </c>
      <c r="B24" s="97"/>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7"/>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7"/>
      <c r="BK24" s="98"/>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row>
    <row r="25" spans="1:91">
      <c r="A25" s="12" t="s">
        <v>27</v>
      </c>
      <c r="B25" s="97"/>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7"/>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7"/>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row>
    <row r="26" spans="1:91">
      <c r="A26" s="12" t="s">
        <v>28</v>
      </c>
      <c r="B26" s="97"/>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7"/>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7"/>
      <c r="BK26" s="98"/>
      <c r="BL26" s="98"/>
      <c r="BM26" s="98"/>
      <c r="BN26" s="98"/>
      <c r="BO26" s="98"/>
      <c r="BP26" s="98"/>
      <c r="BQ26" s="98"/>
      <c r="BR26" s="98"/>
      <c r="BS26" s="98"/>
      <c r="BT26" s="98"/>
      <c r="BU26" s="98"/>
      <c r="BV26" s="98"/>
      <c r="BW26" s="98"/>
      <c r="BX26" s="98"/>
      <c r="BY26" s="98"/>
      <c r="BZ26" s="98"/>
      <c r="CA26" s="98"/>
      <c r="CB26" s="98"/>
      <c r="CC26" s="98"/>
      <c r="CD26" s="98"/>
      <c r="CE26" s="98"/>
      <c r="CF26" s="98"/>
      <c r="CG26" s="98"/>
      <c r="CH26" s="98"/>
      <c r="CI26" s="98"/>
      <c r="CJ26" s="98"/>
      <c r="CK26" s="98"/>
      <c r="CL26" s="98"/>
      <c r="CM26" s="98"/>
    </row>
    <row r="27" spans="1:91">
      <c r="A27" s="12" t="s">
        <v>29</v>
      </c>
      <c r="B27" s="97"/>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7"/>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7"/>
      <c r="BK27" s="98"/>
      <c r="BL27" s="98"/>
      <c r="BM27" s="98"/>
      <c r="BN27" s="98"/>
      <c r="BO27" s="98"/>
      <c r="BP27" s="98"/>
      <c r="BQ27" s="98"/>
      <c r="BR27" s="98"/>
      <c r="BS27" s="98"/>
      <c r="BT27" s="98"/>
      <c r="BU27" s="98"/>
      <c r="BV27" s="98"/>
      <c r="BW27" s="98"/>
      <c r="BX27" s="98"/>
      <c r="BY27" s="98"/>
      <c r="BZ27" s="98"/>
      <c r="CA27" s="98"/>
      <c r="CB27" s="98"/>
      <c r="CC27" s="98"/>
      <c r="CD27" s="98"/>
      <c r="CE27" s="98"/>
      <c r="CF27" s="98"/>
      <c r="CG27" s="98"/>
      <c r="CH27" s="98"/>
      <c r="CI27" s="98"/>
      <c r="CJ27" s="98"/>
      <c r="CK27" s="98"/>
      <c r="CL27" s="98"/>
      <c r="CM27" s="98"/>
    </row>
    <row r="28" spans="1:91">
      <c r="A28" s="12" t="s">
        <v>30</v>
      </c>
      <c r="B28" s="97"/>
      <c r="C28" s="98"/>
      <c r="D28" s="98"/>
      <c r="E28" s="98"/>
      <c r="F28" s="98"/>
      <c r="G28" s="98"/>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7"/>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7"/>
      <c r="BK28" s="98"/>
      <c r="BL28" s="98"/>
      <c r="BM28" s="98"/>
      <c r="BN28" s="98"/>
      <c r="BO28" s="98"/>
      <c r="BP28" s="98"/>
      <c r="BQ28" s="98"/>
      <c r="BR28" s="98"/>
      <c r="BS28" s="98"/>
      <c r="BT28" s="98"/>
      <c r="BU28" s="98"/>
      <c r="BV28" s="98"/>
      <c r="BW28" s="98"/>
      <c r="BX28" s="98"/>
      <c r="BY28" s="98"/>
      <c r="BZ28" s="98"/>
      <c r="CA28" s="98"/>
      <c r="CB28" s="98"/>
      <c r="CC28" s="98"/>
      <c r="CD28" s="98"/>
      <c r="CE28" s="98"/>
      <c r="CF28" s="98"/>
      <c r="CG28" s="98"/>
      <c r="CH28" s="98"/>
      <c r="CI28" s="98"/>
      <c r="CJ28" s="98"/>
      <c r="CK28" s="98"/>
      <c r="CL28" s="98"/>
      <c r="CM28" s="98"/>
    </row>
    <row r="29" spans="1:91">
      <c r="A29" s="12" t="s">
        <v>31</v>
      </c>
      <c r="B29" s="97"/>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7"/>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7"/>
      <c r="BK29" s="98"/>
      <c r="BL29" s="98"/>
      <c r="BM29" s="98"/>
      <c r="BN29" s="98"/>
      <c r="BO29" s="98"/>
      <c r="BP29" s="98"/>
      <c r="BQ29" s="98"/>
      <c r="BR29" s="98"/>
      <c r="BS29" s="98"/>
      <c r="BT29" s="98"/>
      <c r="BU29" s="98"/>
      <c r="BV29" s="98"/>
      <c r="BW29" s="98"/>
      <c r="BX29" s="98"/>
      <c r="BY29" s="98"/>
      <c r="BZ29" s="98"/>
      <c r="CA29" s="98"/>
      <c r="CB29" s="98"/>
      <c r="CC29" s="98"/>
      <c r="CD29" s="98"/>
      <c r="CE29" s="98"/>
      <c r="CF29" s="98"/>
      <c r="CG29" s="98"/>
      <c r="CH29" s="98"/>
      <c r="CI29" s="98"/>
      <c r="CJ29" s="98"/>
      <c r="CK29" s="98"/>
      <c r="CL29" s="98"/>
      <c r="CM29" s="98"/>
    </row>
    <row r="30" spans="1:91">
      <c r="A30" s="12" t="s">
        <v>32</v>
      </c>
      <c r="B30" s="97"/>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7"/>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7"/>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row>
    <row r="31" spans="1:91">
      <c r="A31" s="12" t="s">
        <v>33</v>
      </c>
      <c r="B31" s="97"/>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7"/>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7"/>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c r="CM31" s="98"/>
    </row>
    <row r="32" spans="1:91">
      <c r="A32" s="12" t="s">
        <v>34</v>
      </c>
      <c r="B32" s="97"/>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7"/>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7"/>
      <c r="BK32" s="98"/>
      <c r="BL32" s="98"/>
      <c r="BM32" s="98"/>
      <c r="BN32" s="98"/>
      <c r="BO32" s="98"/>
      <c r="BP32" s="98"/>
      <c r="BQ32" s="98"/>
      <c r="BR32" s="98"/>
      <c r="BS32" s="98"/>
      <c r="BT32" s="98"/>
      <c r="BU32" s="98"/>
      <c r="BV32" s="98"/>
      <c r="BW32" s="98"/>
      <c r="BX32" s="98"/>
      <c r="BY32" s="98"/>
      <c r="BZ32" s="98"/>
      <c r="CA32" s="98"/>
      <c r="CB32" s="98"/>
      <c r="CC32" s="98"/>
      <c r="CD32" s="98"/>
      <c r="CE32" s="98"/>
      <c r="CF32" s="98"/>
      <c r="CG32" s="98"/>
      <c r="CH32" s="98"/>
      <c r="CI32" s="98"/>
      <c r="CJ32" s="98"/>
      <c r="CK32" s="98"/>
      <c r="CL32" s="98"/>
      <c r="CM32" s="98"/>
    </row>
    <row r="33" spans="1:91">
      <c r="A33" s="12" t="s">
        <v>35</v>
      </c>
      <c r="B33" s="97"/>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7"/>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7"/>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row>
    <row r="34" spans="1:91">
      <c r="A34" s="12" t="s">
        <v>36</v>
      </c>
      <c r="B34" s="97"/>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7"/>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7"/>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c r="CM34" s="98"/>
    </row>
    <row r="35" spans="1:91">
      <c r="A35" s="12" t="s">
        <v>37</v>
      </c>
      <c r="B35" s="97"/>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7"/>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7"/>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c r="CM35" s="98"/>
    </row>
    <row r="36" spans="1:91">
      <c r="A36" s="12" t="s">
        <v>38</v>
      </c>
      <c r="B36" s="97"/>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7"/>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7"/>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row>
    <row r="37" spans="1:91">
      <c r="A37" s="12" t="s">
        <v>39</v>
      </c>
      <c r="B37" s="97"/>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7"/>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7"/>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row>
    <row r="38" spans="1:91">
      <c r="A38" s="12" t="s">
        <v>40</v>
      </c>
      <c r="B38" s="97"/>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7"/>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7"/>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row>
    <row r="39" spans="1:91">
      <c r="A39" s="12" t="s">
        <v>41</v>
      </c>
      <c r="B39" s="97"/>
      <c r="C39" s="98"/>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7"/>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7"/>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row>
    <row r="40" spans="1:91">
      <c r="A40" s="12" t="s">
        <v>42</v>
      </c>
      <c r="B40" s="97"/>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7"/>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7"/>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row>
    <row r="41" spans="1:91">
      <c r="A41" s="12" t="s">
        <v>43</v>
      </c>
      <c r="B41" s="97"/>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7"/>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7"/>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row>
    <row r="42" spans="1:91">
      <c r="A42" s="12" t="s">
        <v>44</v>
      </c>
      <c r="B42" s="97"/>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7"/>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7"/>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row>
    <row r="43" spans="1:91">
      <c r="A43" s="12" t="s">
        <v>45</v>
      </c>
      <c r="B43" s="97"/>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7"/>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7"/>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row>
    <row r="44" spans="1:91">
      <c r="A44" s="12" t="s">
        <v>46</v>
      </c>
      <c r="B44" s="97"/>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7"/>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7"/>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row>
    <row r="45" spans="1:91">
      <c r="A45" s="12" t="s">
        <v>47</v>
      </c>
      <c r="B45" s="97"/>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7"/>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7"/>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row>
    <row r="46" spans="1:91">
      <c r="A46" s="12" t="s">
        <v>48</v>
      </c>
      <c r="B46" s="97"/>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7"/>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7"/>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row>
    <row r="47" spans="1:91">
      <c r="A47" s="12" t="s">
        <v>49</v>
      </c>
      <c r="B47" s="97"/>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7"/>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7"/>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row>
    <row r="48" spans="1:91">
      <c r="A48" s="12" t="s">
        <v>50</v>
      </c>
      <c r="B48" s="97"/>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7"/>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7"/>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row>
    <row r="49" spans="1:91">
      <c r="A49" s="12" t="s">
        <v>51</v>
      </c>
      <c r="B49" s="97"/>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7"/>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7"/>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row>
    <row r="50" spans="1:91">
      <c r="A50" s="12" t="s">
        <v>52</v>
      </c>
      <c r="B50" s="97"/>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7"/>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7"/>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row>
    <row r="51" spans="1:91">
      <c r="A51" s="12" t="s">
        <v>53</v>
      </c>
      <c r="B51" s="97"/>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7"/>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7"/>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row>
    <row r="52" spans="1:91">
      <c r="A52" s="12" t="s">
        <v>54</v>
      </c>
      <c r="B52" s="97"/>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7"/>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7"/>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row>
    <row r="53" spans="1:91">
      <c r="A53" s="12" t="s">
        <v>55</v>
      </c>
      <c r="B53" s="97"/>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7"/>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7"/>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row>
    <row r="54" spans="1:91">
      <c r="A54" s="12" t="s">
        <v>56</v>
      </c>
      <c r="B54" s="97"/>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7"/>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7"/>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row>
    <row r="55" spans="1:91">
      <c r="A55" s="12" t="s">
        <v>57</v>
      </c>
      <c r="B55" s="97"/>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7"/>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7"/>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row>
    <row r="56" spans="1:91">
      <c r="A56" s="12" t="s">
        <v>58</v>
      </c>
      <c r="B56" s="97"/>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7"/>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7"/>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row>
    <row r="57" spans="1:91">
      <c r="A57" s="12" t="s">
        <v>59</v>
      </c>
      <c r="B57" s="97"/>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7"/>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7"/>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row>
    <row r="58" spans="1:91">
      <c r="A58" s="12" t="s">
        <v>60</v>
      </c>
      <c r="B58" s="97"/>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7"/>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7"/>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row>
    <row r="59" spans="1:91">
      <c r="A59" s="12" t="s">
        <v>61</v>
      </c>
      <c r="B59" s="97"/>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7"/>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7"/>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row>
    <row r="60" spans="1:91">
      <c r="A60" s="12" t="s">
        <v>62</v>
      </c>
      <c r="B60" s="97"/>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7"/>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7"/>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row>
    <row r="61" spans="1:91">
      <c r="A61" s="12" t="s">
        <v>63</v>
      </c>
      <c r="B61" s="97"/>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7"/>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7"/>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row>
    <row r="62" spans="1:91">
      <c r="A62" s="12" t="s">
        <v>64</v>
      </c>
      <c r="B62" s="97"/>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7"/>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7"/>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row>
    <row r="63" spans="1:91">
      <c r="A63" s="12" t="s">
        <v>65</v>
      </c>
      <c r="B63" s="97"/>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7"/>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7"/>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row>
    <row r="64" spans="1:91">
      <c r="A64" s="12" t="s">
        <v>66</v>
      </c>
      <c r="B64" s="97"/>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7"/>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7"/>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row>
    <row r="65" spans="1:91">
      <c r="A65" s="12" t="s">
        <v>67</v>
      </c>
      <c r="B65" s="97"/>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7"/>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7"/>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row>
    <row r="66" spans="1:91">
      <c r="A66" s="12" t="s">
        <v>68</v>
      </c>
      <c r="B66" s="97"/>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7"/>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7"/>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row>
  </sheetData>
  <sheetProtection algorithmName="SHA-512" hashValue="7dwGQrEWBE6Rm9hIXxM/gW6r8h6LQEoKbx22s6J8TsWI5Z0MmxvBNUZ9JkIErOdOQHRDcZ/hLse1CTH2wP/PsQ==" saltValue="npZrPY4owfLnq57fhb2JfA==" spinCount="100000" sheet="1" objects="1" scenarios="1"/>
  <mergeCells count="24">
    <mergeCell ref="BJ5:BS5"/>
    <mergeCell ref="BT5:CC5"/>
    <mergeCell ref="A1:J1"/>
    <mergeCell ref="A2:J2"/>
    <mergeCell ref="A3:J3"/>
    <mergeCell ref="B4:AE4"/>
    <mergeCell ref="AF4:BI4"/>
    <mergeCell ref="BJ4:CM4"/>
    <mergeCell ref="BJ6:BS6"/>
    <mergeCell ref="BT6:CC6"/>
    <mergeCell ref="CD6:CM6"/>
    <mergeCell ref="CD5:CM5"/>
    <mergeCell ref="B6:K6"/>
    <mergeCell ref="L6:U6"/>
    <mergeCell ref="V6:AE6"/>
    <mergeCell ref="AF6:AO6"/>
    <mergeCell ref="AP6:AY6"/>
    <mergeCell ref="AZ6:BI6"/>
    <mergeCell ref="B5:K5"/>
    <mergeCell ref="L5:U5"/>
    <mergeCell ref="V5:AE5"/>
    <mergeCell ref="AF5:AO5"/>
    <mergeCell ref="AP5:AY5"/>
    <mergeCell ref="AZ5:BI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89105-4C60-4C08-B8E8-0CFD0BF5F6B0}">
  <sheetPr>
    <tabColor theme="5"/>
  </sheetPr>
  <dimension ref="A1:DR66"/>
  <sheetViews>
    <sheetView workbookViewId="0">
      <pane xSplit="1" ySplit="7" topLeftCell="B8" activePane="bottomRight" state="frozen"/>
      <selection pane="topRight" activeCell="D23" sqref="D23"/>
      <selection pane="bottomLeft" activeCell="D23" sqref="D23"/>
      <selection pane="bottomRight" activeCell="BO58" sqref="BO58"/>
    </sheetView>
  </sheetViews>
  <sheetFormatPr baseColWidth="10" defaultColWidth="8.83203125" defaultRowHeight="15"/>
  <cols>
    <col min="1" max="1" width="16.5" customWidth="1"/>
    <col min="2" max="2" width="29.6640625" style="35" customWidth="1"/>
    <col min="3" max="122" width="7.6640625" customWidth="1"/>
  </cols>
  <sheetData>
    <row r="1" spans="1:122" ht="19">
      <c r="A1" s="228" t="s">
        <v>99</v>
      </c>
      <c r="B1" s="228"/>
      <c r="C1" s="228"/>
      <c r="D1" s="228"/>
      <c r="E1" s="228"/>
      <c r="F1" s="228"/>
      <c r="G1" s="228"/>
      <c r="H1" s="228"/>
      <c r="I1" s="228"/>
      <c r="J1" s="228"/>
      <c r="K1" s="228"/>
      <c r="L1" s="1"/>
      <c r="M1" s="1"/>
      <c r="N1" s="1"/>
    </row>
    <row r="2" spans="1:122" ht="19">
      <c r="A2" s="228" t="s">
        <v>81</v>
      </c>
      <c r="B2" s="228"/>
      <c r="C2" s="228"/>
      <c r="D2" s="228"/>
      <c r="E2" s="228"/>
      <c r="F2" s="228"/>
      <c r="G2" s="228"/>
      <c r="H2" s="228"/>
      <c r="I2" s="228"/>
      <c r="J2" s="228"/>
      <c r="K2" s="228"/>
      <c r="L2" s="1"/>
      <c r="M2" s="1"/>
      <c r="N2" s="1"/>
    </row>
    <row r="3" spans="1:122" ht="16.5" customHeight="1">
      <c r="A3" s="232" t="s">
        <v>100</v>
      </c>
      <c r="B3" s="232"/>
      <c r="C3" s="232"/>
      <c r="D3" s="232"/>
      <c r="E3" s="232"/>
      <c r="F3" s="232"/>
      <c r="G3" s="232"/>
      <c r="H3" s="232"/>
      <c r="I3" s="232"/>
      <c r="J3" s="232"/>
      <c r="K3" s="232"/>
      <c r="L3" s="4"/>
      <c r="M3" s="4"/>
      <c r="N3" s="4"/>
      <c r="O3" s="4"/>
      <c r="P3" s="4"/>
      <c r="Q3" s="4"/>
      <c r="R3" s="4"/>
      <c r="S3" s="4"/>
      <c r="T3" s="4"/>
      <c r="U3" s="4"/>
      <c r="V3" s="4"/>
      <c r="W3" s="4"/>
      <c r="X3" s="4"/>
      <c r="Y3" s="4"/>
      <c r="Z3" s="4"/>
    </row>
    <row r="4" spans="1:122" s="41" customFormat="1" ht="14" customHeight="1">
      <c r="A4" s="162"/>
      <c r="B4" s="162"/>
      <c r="C4" s="230" t="s">
        <v>101</v>
      </c>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1" t="s">
        <v>102</v>
      </c>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0" t="s">
        <v>103</v>
      </c>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1" t="s">
        <v>104</v>
      </c>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row>
    <row r="5" spans="1:122" ht="17.75" customHeight="1">
      <c r="A5" s="31"/>
      <c r="B5" s="233" t="s">
        <v>105</v>
      </c>
      <c r="C5" s="226" t="s">
        <v>98</v>
      </c>
      <c r="D5" s="226"/>
      <c r="E5" s="226"/>
      <c r="F5" s="226"/>
      <c r="G5" s="226"/>
      <c r="H5" s="226"/>
      <c r="I5" s="226"/>
      <c r="J5" s="226"/>
      <c r="K5" s="226"/>
      <c r="L5" s="226"/>
      <c r="M5" s="227" t="s">
        <v>84</v>
      </c>
      <c r="N5" s="227"/>
      <c r="O5" s="227"/>
      <c r="P5" s="227"/>
      <c r="Q5" s="227"/>
      <c r="R5" s="227"/>
      <c r="S5" s="227"/>
      <c r="T5" s="227"/>
      <c r="U5" s="227"/>
      <c r="V5" s="227"/>
      <c r="W5" s="225" t="s">
        <v>85</v>
      </c>
      <c r="X5" s="225"/>
      <c r="Y5" s="225"/>
      <c r="Z5" s="225"/>
      <c r="AA5" s="225"/>
      <c r="AB5" s="225"/>
      <c r="AC5" s="225"/>
      <c r="AD5" s="225"/>
      <c r="AE5" s="225"/>
      <c r="AF5" s="225"/>
      <c r="AG5" s="226" t="s">
        <v>98</v>
      </c>
      <c r="AH5" s="226"/>
      <c r="AI5" s="226"/>
      <c r="AJ5" s="226"/>
      <c r="AK5" s="226"/>
      <c r="AL5" s="226"/>
      <c r="AM5" s="226"/>
      <c r="AN5" s="226"/>
      <c r="AO5" s="226"/>
      <c r="AP5" s="226"/>
      <c r="AQ5" s="227" t="s">
        <v>84</v>
      </c>
      <c r="AR5" s="227"/>
      <c r="AS5" s="227"/>
      <c r="AT5" s="227"/>
      <c r="AU5" s="227"/>
      <c r="AV5" s="227"/>
      <c r="AW5" s="227"/>
      <c r="AX5" s="227"/>
      <c r="AY5" s="227"/>
      <c r="AZ5" s="227"/>
      <c r="BA5" s="225" t="s">
        <v>85</v>
      </c>
      <c r="BB5" s="225"/>
      <c r="BC5" s="225"/>
      <c r="BD5" s="225"/>
      <c r="BE5" s="225"/>
      <c r="BF5" s="225"/>
      <c r="BG5" s="225"/>
      <c r="BH5" s="225"/>
      <c r="BI5" s="225"/>
      <c r="BJ5" s="225"/>
      <c r="BK5" s="226" t="s">
        <v>98</v>
      </c>
      <c r="BL5" s="226"/>
      <c r="BM5" s="226"/>
      <c r="BN5" s="226"/>
      <c r="BO5" s="226"/>
      <c r="BP5" s="226"/>
      <c r="BQ5" s="226"/>
      <c r="BR5" s="226"/>
      <c r="BS5" s="226"/>
      <c r="BT5" s="226"/>
      <c r="BU5" s="227" t="s">
        <v>84</v>
      </c>
      <c r="BV5" s="227"/>
      <c r="BW5" s="227"/>
      <c r="BX5" s="227"/>
      <c r="BY5" s="227"/>
      <c r="BZ5" s="227"/>
      <c r="CA5" s="227"/>
      <c r="CB5" s="227"/>
      <c r="CC5" s="227"/>
      <c r="CD5" s="227"/>
      <c r="CE5" s="225" t="s">
        <v>85</v>
      </c>
      <c r="CF5" s="225"/>
      <c r="CG5" s="225"/>
      <c r="CH5" s="225"/>
      <c r="CI5" s="225"/>
      <c r="CJ5" s="225"/>
      <c r="CK5" s="225"/>
      <c r="CL5" s="225"/>
      <c r="CM5" s="225"/>
      <c r="CN5" s="225"/>
      <c r="CO5" s="226" t="s">
        <v>98</v>
      </c>
      <c r="CP5" s="226"/>
      <c r="CQ5" s="226"/>
      <c r="CR5" s="226"/>
      <c r="CS5" s="226"/>
      <c r="CT5" s="226"/>
      <c r="CU5" s="226"/>
      <c r="CV5" s="226"/>
      <c r="CW5" s="226"/>
      <c r="CX5" s="226"/>
      <c r="CY5" s="227" t="s">
        <v>84</v>
      </c>
      <c r="CZ5" s="227"/>
      <c r="DA5" s="227"/>
      <c r="DB5" s="227"/>
      <c r="DC5" s="227"/>
      <c r="DD5" s="227"/>
      <c r="DE5" s="227"/>
      <c r="DF5" s="227"/>
      <c r="DG5" s="227"/>
      <c r="DH5" s="227"/>
      <c r="DI5" s="225" t="s">
        <v>85</v>
      </c>
      <c r="DJ5" s="225"/>
      <c r="DK5" s="225"/>
      <c r="DL5" s="225"/>
      <c r="DM5" s="225"/>
      <c r="DN5" s="225"/>
      <c r="DO5" s="225"/>
      <c r="DP5" s="225"/>
      <c r="DQ5" s="225"/>
      <c r="DR5" s="225"/>
    </row>
    <row r="6" spans="1:122" ht="18.5" customHeight="1">
      <c r="A6" s="7"/>
      <c r="B6" s="234"/>
      <c r="C6" s="222" t="s">
        <v>87</v>
      </c>
      <c r="D6" s="222"/>
      <c r="E6" s="222"/>
      <c r="F6" s="222"/>
      <c r="G6" s="222"/>
      <c r="H6" s="222"/>
      <c r="I6" s="222"/>
      <c r="J6" s="222"/>
      <c r="K6" s="222"/>
      <c r="L6" s="222"/>
      <c r="M6" s="223" t="s">
        <v>87</v>
      </c>
      <c r="N6" s="223"/>
      <c r="O6" s="223"/>
      <c r="P6" s="223"/>
      <c r="Q6" s="223"/>
      <c r="R6" s="223"/>
      <c r="S6" s="223"/>
      <c r="T6" s="223"/>
      <c r="U6" s="223"/>
      <c r="V6" s="223"/>
      <c r="W6" s="224" t="s">
        <v>87</v>
      </c>
      <c r="X6" s="224"/>
      <c r="Y6" s="224"/>
      <c r="Z6" s="224"/>
      <c r="AA6" s="224"/>
      <c r="AB6" s="224"/>
      <c r="AC6" s="224"/>
      <c r="AD6" s="224"/>
      <c r="AE6" s="224"/>
      <c r="AF6" s="224"/>
      <c r="AG6" s="222" t="s">
        <v>87</v>
      </c>
      <c r="AH6" s="222"/>
      <c r="AI6" s="222"/>
      <c r="AJ6" s="222"/>
      <c r="AK6" s="222"/>
      <c r="AL6" s="222"/>
      <c r="AM6" s="222"/>
      <c r="AN6" s="222"/>
      <c r="AO6" s="222"/>
      <c r="AP6" s="222"/>
      <c r="AQ6" s="223" t="s">
        <v>87</v>
      </c>
      <c r="AR6" s="223"/>
      <c r="AS6" s="223"/>
      <c r="AT6" s="223"/>
      <c r="AU6" s="223"/>
      <c r="AV6" s="223"/>
      <c r="AW6" s="223"/>
      <c r="AX6" s="223"/>
      <c r="AY6" s="223"/>
      <c r="AZ6" s="223"/>
      <c r="BA6" s="224" t="s">
        <v>87</v>
      </c>
      <c r="BB6" s="224"/>
      <c r="BC6" s="224"/>
      <c r="BD6" s="224"/>
      <c r="BE6" s="224"/>
      <c r="BF6" s="224"/>
      <c r="BG6" s="224"/>
      <c r="BH6" s="224"/>
      <c r="BI6" s="224"/>
      <c r="BJ6" s="224"/>
      <c r="BK6" s="222" t="s">
        <v>87</v>
      </c>
      <c r="BL6" s="222"/>
      <c r="BM6" s="222"/>
      <c r="BN6" s="222"/>
      <c r="BO6" s="222"/>
      <c r="BP6" s="222"/>
      <c r="BQ6" s="222"/>
      <c r="BR6" s="222"/>
      <c r="BS6" s="222"/>
      <c r="BT6" s="222"/>
      <c r="BU6" s="223" t="s">
        <v>87</v>
      </c>
      <c r="BV6" s="223"/>
      <c r="BW6" s="223"/>
      <c r="BX6" s="223"/>
      <c r="BY6" s="223"/>
      <c r="BZ6" s="223"/>
      <c r="CA6" s="223"/>
      <c r="CB6" s="223"/>
      <c r="CC6" s="223"/>
      <c r="CD6" s="223"/>
      <c r="CE6" s="224" t="s">
        <v>87</v>
      </c>
      <c r="CF6" s="224"/>
      <c r="CG6" s="224"/>
      <c r="CH6" s="224"/>
      <c r="CI6" s="224"/>
      <c r="CJ6" s="224"/>
      <c r="CK6" s="224"/>
      <c r="CL6" s="224"/>
      <c r="CM6" s="224"/>
      <c r="CN6" s="224"/>
      <c r="CO6" s="222" t="s">
        <v>87</v>
      </c>
      <c r="CP6" s="222"/>
      <c r="CQ6" s="222"/>
      <c r="CR6" s="222"/>
      <c r="CS6" s="222"/>
      <c r="CT6" s="222"/>
      <c r="CU6" s="222"/>
      <c r="CV6" s="222"/>
      <c r="CW6" s="222"/>
      <c r="CX6" s="222"/>
      <c r="CY6" s="223" t="s">
        <v>87</v>
      </c>
      <c r="CZ6" s="223"/>
      <c r="DA6" s="223"/>
      <c r="DB6" s="223"/>
      <c r="DC6" s="223"/>
      <c r="DD6" s="223"/>
      <c r="DE6" s="223"/>
      <c r="DF6" s="223"/>
      <c r="DG6" s="223"/>
      <c r="DH6" s="223"/>
      <c r="DI6" s="224" t="s">
        <v>87</v>
      </c>
      <c r="DJ6" s="224"/>
      <c r="DK6" s="224"/>
      <c r="DL6" s="224"/>
      <c r="DM6" s="224"/>
      <c r="DN6" s="224"/>
      <c r="DO6" s="224"/>
      <c r="DP6" s="224"/>
      <c r="DQ6" s="224"/>
      <c r="DR6" s="224"/>
    </row>
    <row r="7" spans="1:122" ht="16">
      <c r="A7" s="3" t="s">
        <v>9</v>
      </c>
      <c r="B7" s="34" t="s">
        <v>106</v>
      </c>
      <c r="C7" s="33">
        <v>0.1</v>
      </c>
      <c r="D7" s="32">
        <v>0.2</v>
      </c>
      <c r="E7" s="32">
        <v>0.3</v>
      </c>
      <c r="F7" s="32">
        <v>0.4</v>
      </c>
      <c r="G7" s="32">
        <v>0.5</v>
      </c>
      <c r="H7" s="32">
        <v>0.6</v>
      </c>
      <c r="I7" s="32">
        <v>0.7</v>
      </c>
      <c r="J7" s="32">
        <v>0.8</v>
      </c>
      <c r="K7" s="32">
        <v>0.9</v>
      </c>
      <c r="L7" s="32">
        <v>1</v>
      </c>
      <c r="M7" s="36">
        <v>0.1</v>
      </c>
      <c r="N7" s="36">
        <v>0.2</v>
      </c>
      <c r="O7" s="36">
        <v>0.3</v>
      </c>
      <c r="P7" s="36">
        <v>0.4</v>
      </c>
      <c r="Q7" s="36">
        <v>0.5</v>
      </c>
      <c r="R7" s="36">
        <v>0.6</v>
      </c>
      <c r="S7" s="36">
        <v>0.7</v>
      </c>
      <c r="T7" s="36">
        <v>0.8</v>
      </c>
      <c r="U7" s="36">
        <v>0.9</v>
      </c>
      <c r="V7" s="36">
        <v>1</v>
      </c>
      <c r="W7" s="37">
        <v>0.1</v>
      </c>
      <c r="X7" s="37">
        <v>0.2</v>
      </c>
      <c r="Y7" s="37">
        <v>0.3</v>
      </c>
      <c r="Z7" s="37">
        <v>0.4</v>
      </c>
      <c r="AA7" s="37">
        <v>0.5</v>
      </c>
      <c r="AB7" s="37">
        <v>0.6</v>
      </c>
      <c r="AC7" s="37">
        <v>0.7</v>
      </c>
      <c r="AD7" s="37">
        <v>0.8</v>
      </c>
      <c r="AE7" s="37">
        <v>0.9</v>
      </c>
      <c r="AF7" s="37">
        <v>1</v>
      </c>
      <c r="AG7" s="33">
        <v>0.1</v>
      </c>
      <c r="AH7" s="32">
        <v>0.2</v>
      </c>
      <c r="AI7" s="32">
        <v>0.3</v>
      </c>
      <c r="AJ7" s="32">
        <v>0.4</v>
      </c>
      <c r="AK7" s="32">
        <v>0.5</v>
      </c>
      <c r="AL7" s="32">
        <v>0.6</v>
      </c>
      <c r="AM7" s="32">
        <v>0.7</v>
      </c>
      <c r="AN7" s="32">
        <v>0.8</v>
      </c>
      <c r="AO7" s="32">
        <v>0.9</v>
      </c>
      <c r="AP7" s="32">
        <v>1</v>
      </c>
      <c r="AQ7" s="36">
        <v>0.1</v>
      </c>
      <c r="AR7" s="36">
        <v>0.2</v>
      </c>
      <c r="AS7" s="36">
        <v>0.3</v>
      </c>
      <c r="AT7" s="36">
        <v>0.4</v>
      </c>
      <c r="AU7" s="36">
        <v>0.5</v>
      </c>
      <c r="AV7" s="36">
        <v>0.6</v>
      </c>
      <c r="AW7" s="36">
        <v>0.7</v>
      </c>
      <c r="AX7" s="36">
        <v>0.8</v>
      </c>
      <c r="AY7" s="36">
        <v>0.9</v>
      </c>
      <c r="AZ7" s="36">
        <v>1</v>
      </c>
      <c r="BA7" s="37">
        <v>0.1</v>
      </c>
      <c r="BB7" s="37">
        <v>0.2</v>
      </c>
      <c r="BC7" s="37">
        <v>0.3</v>
      </c>
      <c r="BD7" s="37">
        <v>0.4</v>
      </c>
      <c r="BE7" s="37">
        <v>0.5</v>
      </c>
      <c r="BF7" s="37">
        <v>0.6</v>
      </c>
      <c r="BG7" s="37">
        <v>0.7</v>
      </c>
      <c r="BH7" s="37">
        <v>0.8</v>
      </c>
      <c r="BI7" s="37">
        <v>0.9</v>
      </c>
      <c r="BJ7" s="37">
        <v>1</v>
      </c>
      <c r="BK7" s="33">
        <v>0.1</v>
      </c>
      <c r="BL7" s="32">
        <v>0.2</v>
      </c>
      <c r="BM7" s="32">
        <v>0.3</v>
      </c>
      <c r="BN7" s="32">
        <v>0.4</v>
      </c>
      <c r="BO7" s="32">
        <v>0.5</v>
      </c>
      <c r="BP7" s="32">
        <v>0.6</v>
      </c>
      <c r="BQ7" s="32">
        <v>0.7</v>
      </c>
      <c r="BR7" s="32">
        <v>0.8</v>
      </c>
      <c r="BS7" s="32">
        <v>0.9</v>
      </c>
      <c r="BT7" s="32">
        <v>1</v>
      </c>
      <c r="BU7" s="36">
        <v>0.1</v>
      </c>
      <c r="BV7" s="36">
        <v>0.2</v>
      </c>
      <c r="BW7" s="36">
        <v>0.3</v>
      </c>
      <c r="BX7" s="36">
        <v>0.4</v>
      </c>
      <c r="BY7" s="36">
        <v>0.5</v>
      </c>
      <c r="BZ7" s="36">
        <v>0.6</v>
      </c>
      <c r="CA7" s="36">
        <v>0.7</v>
      </c>
      <c r="CB7" s="36">
        <v>0.8</v>
      </c>
      <c r="CC7" s="36">
        <v>0.9</v>
      </c>
      <c r="CD7" s="36">
        <v>1</v>
      </c>
      <c r="CE7" s="37">
        <v>0.1</v>
      </c>
      <c r="CF7" s="37">
        <v>0.2</v>
      </c>
      <c r="CG7" s="37">
        <v>0.3</v>
      </c>
      <c r="CH7" s="37">
        <v>0.4</v>
      </c>
      <c r="CI7" s="37">
        <v>0.5</v>
      </c>
      <c r="CJ7" s="37">
        <v>0.6</v>
      </c>
      <c r="CK7" s="37">
        <v>0.7</v>
      </c>
      <c r="CL7" s="37">
        <v>0.8</v>
      </c>
      <c r="CM7" s="37">
        <v>0.9</v>
      </c>
      <c r="CN7" s="37">
        <v>1</v>
      </c>
      <c r="CO7" s="33">
        <v>0.1</v>
      </c>
      <c r="CP7" s="32">
        <v>0.2</v>
      </c>
      <c r="CQ7" s="32">
        <v>0.3</v>
      </c>
      <c r="CR7" s="32">
        <v>0.4</v>
      </c>
      <c r="CS7" s="32">
        <v>0.5</v>
      </c>
      <c r="CT7" s="32">
        <v>0.6</v>
      </c>
      <c r="CU7" s="32">
        <v>0.7</v>
      </c>
      <c r="CV7" s="32">
        <v>0.8</v>
      </c>
      <c r="CW7" s="32">
        <v>0.9</v>
      </c>
      <c r="CX7" s="32">
        <v>1</v>
      </c>
      <c r="CY7" s="36">
        <v>0.1</v>
      </c>
      <c r="CZ7" s="36">
        <v>0.2</v>
      </c>
      <c r="DA7" s="36">
        <v>0.3</v>
      </c>
      <c r="DB7" s="36">
        <v>0.4</v>
      </c>
      <c r="DC7" s="36">
        <v>0.5</v>
      </c>
      <c r="DD7" s="36">
        <v>0.6</v>
      </c>
      <c r="DE7" s="36">
        <v>0.7</v>
      </c>
      <c r="DF7" s="36">
        <v>0.8</v>
      </c>
      <c r="DG7" s="36">
        <v>0.9</v>
      </c>
      <c r="DH7" s="36">
        <v>1</v>
      </c>
      <c r="DI7" s="37">
        <v>0.1</v>
      </c>
      <c r="DJ7" s="37">
        <v>0.2</v>
      </c>
      <c r="DK7" s="37">
        <v>0.3</v>
      </c>
      <c r="DL7" s="37">
        <v>0.4</v>
      </c>
      <c r="DM7" s="37">
        <v>0.5</v>
      </c>
      <c r="DN7" s="37">
        <v>0.6</v>
      </c>
      <c r="DO7" s="37">
        <v>0.7</v>
      </c>
      <c r="DP7" s="37">
        <v>0.8</v>
      </c>
      <c r="DQ7" s="37">
        <v>0.9</v>
      </c>
      <c r="DR7" s="37">
        <v>1</v>
      </c>
    </row>
    <row r="8" spans="1:122">
      <c r="A8" s="12" t="s">
        <v>10</v>
      </c>
      <c r="B8" s="38">
        <v>20</v>
      </c>
      <c r="C8" s="75">
        <v>24.55</v>
      </c>
      <c r="D8" s="75">
        <v>26.2</v>
      </c>
      <c r="E8" s="75">
        <v>29.2</v>
      </c>
      <c r="F8" s="75">
        <v>33.4</v>
      </c>
      <c r="G8" s="75">
        <v>35</v>
      </c>
      <c r="H8" s="75">
        <v>38</v>
      </c>
      <c r="I8" s="75">
        <v>40</v>
      </c>
      <c r="J8" s="75">
        <v>42.2</v>
      </c>
      <c r="K8" s="75">
        <v>45.900000000000006</v>
      </c>
      <c r="L8" s="76">
        <v>47.5</v>
      </c>
      <c r="M8" s="77">
        <f t="shared" ref="M8:V8" si="0">C8*0.25</f>
        <v>6.1375000000000002</v>
      </c>
      <c r="N8" s="77">
        <f t="shared" si="0"/>
        <v>6.55</v>
      </c>
      <c r="O8" s="77">
        <f t="shared" si="0"/>
        <v>7.3</v>
      </c>
      <c r="P8" s="77">
        <f t="shared" si="0"/>
        <v>8.35</v>
      </c>
      <c r="Q8" s="77">
        <f t="shared" si="0"/>
        <v>8.75</v>
      </c>
      <c r="R8" s="77">
        <f t="shared" si="0"/>
        <v>9.5</v>
      </c>
      <c r="S8" s="77">
        <f t="shared" si="0"/>
        <v>10</v>
      </c>
      <c r="T8" s="77">
        <f t="shared" si="0"/>
        <v>10.55</v>
      </c>
      <c r="U8" s="77">
        <f t="shared" si="0"/>
        <v>11.475000000000001</v>
      </c>
      <c r="V8" s="77">
        <f t="shared" si="0"/>
        <v>11.875</v>
      </c>
      <c r="W8" s="77">
        <f t="shared" ref="W8:AF8" si="1">C8*0.75</f>
        <v>18.412500000000001</v>
      </c>
      <c r="X8" s="77">
        <f t="shared" si="1"/>
        <v>19.649999999999999</v>
      </c>
      <c r="Y8" s="77">
        <f t="shared" si="1"/>
        <v>21.9</v>
      </c>
      <c r="Z8" s="77">
        <f t="shared" si="1"/>
        <v>25.049999999999997</v>
      </c>
      <c r="AA8" s="77">
        <f t="shared" si="1"/>
        <v>26.25</v>
      </c>
      <c r="AB8" s="77">
        <f t="shared" si="1"/>
        <v>28.5</v>
      </c>
      <c r="AC8" s="77">
        <f t="shared" si="1"/>
        <v>30</v>
      </c>
      <c r="AD8" s="77">
        <f t="shared" si="1"/>
        <v>31.650000000000002</v>
      </c>
      <c r="AE8" s="77">
        <f t="shared" si="1"/>
        <v>34.425000000000004</v>
      </c>
      <c r="AF8" s="77">
        <f t="shared" si="1"/>
        <v>35.625</v>
      </c>
      <c r="AG8" s="15"/>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5"/>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15"/>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row>
    <row r="9" spans="1:122">
      <c r="A9" s="12" t="s">
        <v>11</v>
      </c>
      <c r="B9" s="38">
        <v>20</v>
      </c>
      <c r="C9" s="15"/>
      <c r="D9" s="2"/>
      <c r="E9" s="2"/>
      <c r="F9" s="2"/>
      <c r="G9" s="2"/>
      <c r="H9" s="2"/>
      <c r="I9" s="2"/>
      <c r="J9" s="2"/>
      <c r="K9" s="2"/>
      <c r="L9" s="2"/>
      <c r="M9" s="2"/>
      <c r="N9" s="2"/>
      <c r="O9" s="2"/>
      <c r="P9" s="2"/>
      <c r="Q9" s="2"/>
      <c r="R9" s="2"/>
      <c r="S9" s="2"/>
      <c r="T9" s="2"/>
      <c r="U9" s="2"/>
      <c r="V9" s="2"/>
      <c r="W9" s="2"/>
      <c r="X9" s="2"/>
      <c r="Y9" s="2"/>
      <c r="Z9" s="2"/>
      <c r="AA9" s="2"/>
      <c r="AB9" s="2"/>
      <c r="AC9" s="2"/>
      <c r="AD9" s="2"/>
      <c r="AE9" s="2"/>
      <c r="AF9" s="2"/>
      <c r="AG9" s="15"/>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5"/>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15"/>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row>
    <row r="10" spans="1:122">
      <c r="A10" s="12" t="s">
        <v>12</v>
      </c>
      <c r="B10" s="38">
        <v>60</v>
      </c>
      <c r="C10" s="1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5"/>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5"/>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15"/>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row>
    <row r="11" spans="1:122">
      <c r="A11" s="12" t="s">
        <v>13</v>
      </c>
      <c r="B11" s="38">
        <v>60</v>
      </c>
      <c r="C11" s="1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5"/>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5"/>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15"/>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row>
    <row r="12" spans="1:122">
      <c r="A12" s="12" t="s">
        <v>14</v>
      </c>
      <c r="B12" s="38">
        <v>30</v>
      </c>
      <c r="C12" s="15"/>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5"/>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5"/>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15"/>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row>
    <row r="13" spans="1:122">
      <c r="A13" s="12" t="s">
        <v>15</v>
      </c>
      <c r="B13" s="38">
        <v>60</v>
      </c>
      <c r="C13" s="15"/>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5"/>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5"/>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15"/>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row>
    <row r="14" spans="1:122">
      <c r="A14" s="12" t="s">
        <v>16</v>
      </c>
      <c r="B14" s="38">
        <v>60</v>
      </c>
      <c r="C14" s="1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5"/>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5"/>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15"/>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row>
    <row r="15" spans="1:122">
      <c r="A15" s="12" t="s">
        <v>17</v>
      </c>
      <c r="B15" s="38">
        <v>40</v>
      </c>
      <c r="C15" s="1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15"/>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15"/>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15"/>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row>
    <row r="16" spans="1:122">
      <c r="A16" s="12" t="s">
        <v>18</v>
      </c>
      <c r="B16" s="38">
        <v>50</v>
      </c>
      <c r="C16" s="15"/>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15"/>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15"/>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15"/>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row>
    <row r="17" spans="1:122">
      <c r="A17" s="12" t="s">
        <v>19</v>
      </c>
      <c r="B17" s="38">
        <v>40</v>
      </c>
      <c r="C17" s="15"/>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15"/>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15"/>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15"/>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row>
    <row r="18" spans="1:122">
      <c r="A18" s="12" t="s">
        <v>20</v>
      </c>
      <c r="B18" s="38">
        <v>30</v>
      </c>
      <c r="C18" s="15"/>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5"/>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5"/>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15"/>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row>
    <row r="19" spans="1:122">
      <c r="A19" s="12" t="s">
        <v>21</v>
      </c>
      <c r="B19" s="38">
        <v>60</v>
      </c>
      <c r="C19" s="15"/>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5"/>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5"/>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15"/>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row>
    <row r="20" spans="1:122">
      <c r="A20" s="12" t="s">
        <v>22</v>
      </c>
      <c r="B20" s="38">
        <v>50</v>
      </c>
      <c r="C20" s="15"/>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5"/>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5"/>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15"/>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row>
    <row r="21" spans="1:122">
      <c r="A21" s="12" t="s">
        <v>23</v>
      </c>
      <c r="B21" s="38">
        <v>50</v>
      </c>
      <c r="C21" s="15"/>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5"/>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5"/>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15"/>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row>
    <row r="22" spans="1:122">
      <c r="A22" s="12" t="s">
        <v>24</v>
      </c>
      <c r="B22" s="38">
        <v>50</v>
      </c>
      <c r="C22" s="15"/>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5"/>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5"/>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15"/>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row>
    <row r="23" spans="1:122">
      <c r="A23" s="12" t="s">
        <v>25</v>
      </c>
      <c r="B23" s="38">
        <v>30</v>
      </c>
      <c r="C23" s="15"/>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5"/>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5"/>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15"/>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row>
    <row r="24" spans="1:122">
      <c r="A24" s="12" t="s">
        <v>26</v>
      </c>
      <c r="B24" s="38">
        <v>50</v>
      </c>
      <c r="C24" s="15"/>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5"/>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5"/>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15"/>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row>
    <row r="25" spans="1:122">
      <c r="A25" s="12" t="s">
        <v>27</v>
      </c>
      <c r="B25" s="38">
        <v>60</v>
      </c>
      <c r="C25" s="15"/>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5"/>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5"/>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15"/>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row>
    <row r="26" spans="1:122">
      <c r="A26" s="12" t="s">
        <v>28</v>
      </c>
      <c r="B26" s="38">
        <v>50</v>
      </c>
      <c r="C26" s="15"/>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5"/>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5"/>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15"/>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row>
    <row r="27" spans="1:122">
      <c r="A27" s="12" t="s">
        <v>29</v>
      </c>
      <c r="B27" s="38">
        <v>20</v>
      </c>
      <c r="C27" s="15"/>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5"/>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5"/>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15"/>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row>
    <row r="28" spans="1:122">
      <c r="A28" s="12" t="s">
        <v>30</v>
      </c>
      <c r="B28" s="38">
        <v>50</v>
      </c>
      <c r="C28" s="15"/>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5"/>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5"/>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15"/>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row>
    <row r="29" spans="1:122">
      <c r="A29" s="12" t="s">
        <v>31</v>
      </c>
      <c r="B29" s="38">
        <v>40</v>
      </c>
      <c r="C29" s="15"/>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15"/>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15"/>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15"/>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row>
    <row r="30" spans="1:122">
      <c r="A30" s="12" t="s">
        <v>32</v>
      </c>
      <c r="B30" s="38">
        <v>60</v>
      </c>
      <c r="C30" s="15"/>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15"/>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15"/>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15"/>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row>
    <row r="31" spans="1:122">
      <c r="A31" s="12" t="s">
        <v>33</v>
      </c>
      <c r="B31" s="38">
        <v>50</v>
      </c>
      <c r="C31" s="15"/>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15"/>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15"/>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15"/>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row>
    <row r="32" spans="1:122">
      <c r="A32" s="12" t="s">
        <v>34</v>
      </c>
      <c r="B32" s="38">
        <v>50</v>
      </c>
      <c r="C32" s="15"/>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15"/>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15"/>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15"/>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row>
    <row r="33" spans="1:122">
      <c r="A33" s="12" t="s">
        <v>35</v>
      </c>
      <c r="B33" s="38">
        <v>60</v>
      </c>
      <c r="C33" s="15"/>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15"/>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15"/>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15"/>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row>
    <row r="34" spans="1:122">
      <c r="A34" s="12" t="s">
        <v>36</v>
      </c>
      <c r="B34" s="38">
        <v>50</v>
      </c>
      <c r="C34" s="15"/>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15"/>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15"/>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15"/>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row>
    <row r="35" spans="1:122">
      <c r="A35" s="12" t="s">
        <v>37</v>
      </c>
      <c r="B35" s="38">
        <v>30</v>
      </c>
      <c r="C35" s="15"/>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15"/>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15"/>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15"/>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row>
    <row r="36" spans="1:122">
      <c r="A36" s="12" t="s">
        <v>38</v>
      </c>
      <c r="B36" s="38">
        <v>24</v>
      </c>
      <c r="C36" s="15"/>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15"/>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15"/>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15"/>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row>
    <row r="37" spans="1:122">
      <c r="A37" s="12" t="s">
        <v>39</v>
      </c>
      <c r="B37" s="38">
        <v>50</v>
      </c>
      <c r="C37" s="97"/>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7"/>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7"/>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c r="CM37" s="98"/>
      <c r="CN37" s="98"/>
      <c r="CO37" s="97"/>
      <c r="CP37" s="98"/>
      <c r="CQ37" s="98"/>
      <c r="CR37" s="98"/>
      <c r="CS37" s="98"/>
      <c r="CT37" s="98"/>
      <c r="CU37" s="98"/>
      <c r="CV37" s="98"/>
      <c r="CW37" s="98"/>
      <c r="CX37" s="98"/>
      <c r="CY37" s="98"/>
      <c r="CZ37" s="98"/>
      <c r="DA37" s="98"/>
      <c r="DB37" s="98"/>
      <c r="DC37" s="98"/>
      <c r="DD37" s="98"/>
      <c r="DE37" s="98"/>
      <c r="DF37" s="98"/>
      <c r="DG37" s="98"/>
      <c r="DH37" s="98"/>
      <c r="DI37" s="98"/>
      <c r="DJ37" s="98"/>
      <c r="DK37" s="98"/>
      <c r="DL37" s="98"/>
      <c r="DM37" s="98"/>
      <c r="DN37" s="98"/>
      <c r="DO37" s="98"/>
      <c r="DP37" s="98"/>
      <c r="DQ37" s="98"/>
      <c r="DR37" s="98"/>
    </row>
    <row r="38" spans="1:122">
      <c r="A38" s="12" t="s">
        <v>40</v>
      </c>
      <c r="B38" s="38">
        <v>24</v>
      </c>
      <c r="C38" s="97"/>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7"/>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7"/>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c r="CM38" s="98"/>
      <c r="CN38" s="98"/>
      <c r="CO38" s="97"/>
      <c r="CP38" s="98"/>
      <c r="CQ38" s="98"/>
      <c r="CR38" s="98"/>
      <c r="CS38" s="98"/>
      <c r="CT38" s="98"/>
      <c r="CU38" s="98"/>
      <c r="CV38" s="98"/>
      <c r="CW38" s="98"/>
      <c r="CX38" s="98"/>
      <c r="CY38" s="98"/>
      <c r="CZ38" s="98"/>
      <c r="DA38" s="98"/>
      <c r="DB38" s="98"/>
      <c r="DC38" s="98"/>
      <c r="DD38" s="98"/>
      <c r="DE38" s="98"/>
      <c r="DF38" s="98"/>
      <c r="DG38" s="98"/>
      <c r="DH38" s="98"/>
      <c r="DI38" s="98"/>
      <c r="DJ38" s="98"/>
      <c r="DK38" s="98"/>
      <c r="DL38" s="98"/>
      <c r="DM38" s="98"/>
      <c r="DN38" s="98"/>
      <c r="DO38" s="98"/>
      <c r="DP38" s="98"/>
      <c r="DQ38" s="98"/>
      <c r="DR38" s="98"/>
    </row>
    <row r="39" spans="1:122">
      <c r="A39" s="12" t="s">
        <v>41</v>
      </c>
      <c r="B39" s="38">
        <v>40</v>
      </c>
      <c r="C39" s="97"/>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7"/>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7"/>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c r="CM39" s="98"/>
      <c r="CN39" s="98"/>
      <c r="CO39" s="97"/>
      <c r="CP39" s="98"/>
      <c r="CQ39" s="98"/>
      <c r="CR39" s="98"/>
      <c r="CS39" s="98"/>
      <c r="CT39" s="98"/>
      <c r="CU39" s="98"/>
      <c r="CV39" s="98"/>
      <c r="CW39" s="98"/>
      <c r="CX39" s="98"/>
      <c r="CY39" s="98"/>
      <c r="CZ39" s="98"/>
      <c r="DA39" s="98"/>
      <c r="DB39" s="98"/>
      <c r="DC39" s="98"/>
      <c r="DD39" s="98"/>
      <c r="DE39" s="98"/>
      <c r="DF39" s="98"/>
      <c r="DG39" s="98"/>
      <c r="DH39" s="98"/>
      <c r="DI39" s="98"/>
      <c r="DJ39" s="98"/>
      <c r="DK39" s="98"/>
      <c r="DL39" s="98"/>
      <c r="DM39" s="98"/>
      <c r="DN39" s="98"/>
      <c r="DO39" s="98"/>
      <c r="DP39" s="98"/>
      <c r="DQ39" s="98"/>
      <c r="DR39" s="98"/>
    </row>
    <row r="40" spans="1:122">
      <c r="A40" s="12" t="s">
        <v>42</v>
      </c>
      <c r="B40" s="38">
        <v>50</v>
      </c>
      <c r="C40" s="97"/>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7"/>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7"/>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c r="CM40" s="98"/>
      <c r="CN40" s="98"/>
      <c r="CO40" s="97"/>
      <c r="CP40" s="98"/>
      <c r="CQ40" s="98"/>
      <c r="CR40" s="98"/>
      <c r="CS40" s="98"/>
      <c r="CT40" s="98"/>
      <c r="CU40" s="98"/>
      <c r="CV40" s="98"/>
      <c r="CW40" s="98"/>
      <c r="CX40" s="98"/>
      <c r="CY40" s="98"/>
      <c r="CZ40" s="98"/>
      <c r="DA40" s="98"/>
      <c r="DB40" s="98"/>
      <c r="DC40" s="98"/>
      <c r="DD40" s="98"/>
      <c r="DE40" s="98"/>
      <c r="DF40" s="98"/>
      <c r="DG40" s="98"/>
      <c r="DH40" s="98"/>
      <c r="DI40" s="98"/>
      <c r="DJ40" s="98"/>
      <c r="DK40" s="98"/>
      <c r="DL40" s="98"/>
      <c r="DM40" s="98"/>
      <c r="DN40" s="98"/>
      <c r="DO40" s="98"/>
      <c r="DP40" s="98"/>
      <c r="DQ40" s="98"/>
      <c r="DR40" s="98"/>
    </row>
    <row r="41" spans="1:122">
      <c r="A41" s="12" t="s">
        <v>43</v>
      </c>
      <c r="B41" s="38">
        <v>40</v>
      </c>
      <c r="C41" s="97"/>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7"/>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7"/>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7"/>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row>
    <row r="42" spans="1:122">
      <c r="A42" s="12" t="s">
        <v>44</v>
      </c>
      <c r="B42" s="38">
        <v>24</v>
      </c>
      <c r="C42" s="97"/>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7"/>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7"/>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c r="CM42" s="98"/>
      <c r="CN42" s="98"/>
      <c r="CO42" s="97"/>
      <c r="CP42" s="98"/>
      <c r="CQ42" s="98"/>
      <c r="CR42" s="98"/>
      <c r="CS42" s="98"/>
      <c r="CT42" s="98"/>
      <c r="CU42" s="98"/>
      <c r="CV42" s="98"/>
      <c r="CW42" s="98"/>
      <c r="CX42" s="98"/>
      <c r="CY42" s="98"/>
      <c r="CZ42" s="98"/>
      <c r="DA42" s="98"/>
      <c r="DB42" s="98"/>
      <c r="DC42" s="98"/>
      <c r="DD42" s="98"/>
      <c r="DE42" s="98"/>
      <c r="DF42" s="98"/>
      <c r="DG42" s="98"/>
      <c r="DH42" s="98"/>
      <c r="DI42" s="98"/>
      <c r="DJ42" s="98"/>
      <c r="DK42" s="98"/>
      <c r="DL42" s="98"/>
      <c r="DM42" s="98"/>
      <c r="DN42" s="98"/>
      <c r="DO42" s="98"/>
      <c r="DP42" s="98"/>
      <c r="DQ42" s="98"/>
      <c r="DR42" s="98"/>
    </row>
    <row r="43" spans="1:122">
      <c r="A43" s="12" t="s">
        <v>45</v>
      </c>
      <c r="B43" s="38">
        <v>60</v>
      </c>
      <c r="C43" s="97"/>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7"/>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7"/>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c r="CM43" s="98"/>
      <c r="CN43" s="98"/>
      <c r="CO43" s="97"/>
      <c r="CP43" s="98"/>
      <c r="CQ43" s="98"/>
      <c r="CR43" s="98"/>
      <c r="CS43" s="98"/>
      <c r="CT43" s="98"/>
      <c r="CU43" s="98"/>
      <c r="CV43" s="98"/>
      <c r="CW43" s="98"/>
      <c r="CX43" s="98"/>
      <c r="CY43" s="98"/>
      <c r="CZ43" s="98"/>
      <c r="DA43" s="98"/>
      <c r="DB43" s="98"/>
      <c r="DC43" s="98"/>
      <c r="DD43" s="98"/>
      <c r="DE43" s="98"/>
      <c r="DF43" s="98"/>
      <c r="DG43" s="98"/>
      <c r="DH43" s="98"/>
      <c r="DI43" s="98"/>
      <c r="DJ43" s="98"/>
      <c r="DK43" s="98"/>
      <c r="DL43" s="98"/>
      <c r="DM43" s="98"/>
      <c r="DN43" s="98"/>
      <c r="DO43" s="98"/>
      <c r="DP43" s="98"/>
      <c r="DQ43" s="98"/>
      <c r="DR43" s="98"/>
    </row>
    <row r="44" spans="1:122">
      <c r="A44" s="12" t="s">
        <v>46</v>
      </c>
      <c r="B44" s="38">
        <v>30</v>
      </c>
      <c r="C44" s="97"/>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7"/>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7"/>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7"/>
      <c r="CP44" s="98"/>
      <c r="CQ44" s="98"/>
      <c r="CR44" s="98"/>
      <c r="CS44" s="98"/>
      <c r="CT44" s="98"/>
      <c r="CU44" s="98"/>
      <c r="CV44" s="98"/>
      <c r="CW44" s="98"/>
      <c r="CX44" s="98"/>
      <c r="CY44" s="98"/>
      <c r="CZ44" s="98"/>
      <c r="DA44" s="98"/>
      <c r="DB44" s="98"/>
      <c r="DC44" s="98"/>
      <c r="DD44" s="98"/>
      <c r="DE44" s="98"/>
      <c r="DF44" s="98"/>
      <c r="DG44" s="98"/>
      <c r="DH44" s="98"/>
      <c r="DI44" s="98"/>
      <c r="DJ44" s="98"/>
      <c r="DK44" s="98"/>
      <c r="DL44" s="98"/>
      <c r="DM44" s="98"/>
      <c r="DN44" s="98"/>
      <c r="DO44" s="98"/>
      <c r="DP44" s="98"/>
      <c r="DQ44" s="98"/>
      <c r="DR44" s="98"/>
    </row>
    <row r="45" spans="1:122">
      <c r="A45" s="12" t="s">
        <v>47</v>
      </c>
      <c r="B45" s="38">
        <v>20</v>
      </c>
      <c r="C45" s="97"/>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7"/>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7"/>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7"/>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row>
    <row r="46" spans="1:122">
      <c r="A46" s="12" t="s">
        <v>48</v>
      </c>
      <c r="B46" s="38">
        <v>16</v>
      </c>
      <c r="C46" s="97"/>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7"/>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7"/>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7"/>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row>
    <row r="47" spans="1:122">
      <c r="A47" s="12" t="s">
        <v>49</v>
      </c>
      <c r="B47" s="38">
        <v>40</v>
      </c>
      <c r="C47" s="97"/>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7"/>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7"/>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c r="CM47" s="98"/>
      <c r="CN47" s="98"/>
      <c r="CO47" s="97"/>
      <c r="CP47" s="98"/>
      <c r="CQ47" s="98"/>
      <c r="CR47" s="98"/>
      <c r="CS47" s="98"/>
      <c r="CT47" s="98"/>
      <c r="CU47" s="98"/>
      <c r="CV47" s="98"/>
      <c r="CW47" s="98"/>
      <c r="CX47" s="98"/>
      <c r="CY47" s="98"/>
      <c r="CZ47" s="98"/>
      <c r="DA47" s="98"/>
      <c r="DB47" s="98"/>
      <c r="DC47" s="98"/>
      <c r="DD47" s="98"/>
      <c r="DE47" s="98"/>
      <c r="DF47" s="98"/>
      <c r="DG47" s="98"/>
      <c r="DH47" s="98"/>
      <c r="DI47" s="98"/>
      <c r="DJ47" s="98"/>
      <c r="DK47" s="98"/>
      <c r="DL47" s="98"/>
      <c r="DM47" s="98"/>
      <c r="DN47" s="98"/>
      <c r="DO47" s="98"/>
      <c r="DP47" s="98"/>
      <c r="DQ47" s="98"/>
      <c r="DR47" s="98"/>
    </row>
    <row r="48" spans="1:122">
      <c r="A48" s="12" t="s">
        <v>50</v>
      </c>
      <c r="B48" s="38">
        <v>24</v>
      </c>
      <c r="C48" s="97"/>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7"/>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7"/>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c r="CM48" s="98"/>
      <c r="CN48" s="98"/>
      <c r="CO48" s="97"/>
      <c r="CP48" s="98"/>
      <c r="CQ48" s="98"/>
      <c r="CR48" s="98"/>
      <c r="CS48" s="98"/>
      <c r="CT48" s="98"/>
      <c r="CU48" s="98"/>
      <c r="CV48" s="98"/>
      <c r="CW48" s="98"/>
      <c r="CX48" s="98"/>
      <c r="CY48" s="98"/>
      <c r="CZ48" s="98"/>
      <c r="DA48" s="98"/>
      <c r="DB48" s="98"/>
      <c r="DC48" s="98"/>
      <c r="DD48" s="98"/>
      <c r="DE48" s="98"/>
      <c r="DF48" s="98"/>
      <c r="DG48" s="98"/>
      <c r="DH48" s="98"/>
      <c r="DI48" s="98"/>
      <c r="DJ48" s="98"/>
      <c r="DK48" s="98"/>
      <c r="DL48" s="98"/>
      <c r="DM48" s="98"/>
      <c r="DN48" s="98"/>
      <c r="DO48" s="98"/>
      <c r="DP48" s="98"/>
      <c r="DQ48" s="98"/>
      <c r="DR48" s="98"/>
    </row>
    <row r="49" spans="1:122">
      <c r="A49" s="12" t="s">
        <v>51</v>
      </c>
      <c r="B49" s="38">
        <v>20</v>
      </c>
      <c r="C49" s="97"/>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7"/>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7"/>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c r="CM49" s="98"/>
      <c r="CN49" s="98"/>
      <c r="CO49" s="97"/>
      <c r="CP49" s="98"/>
      <c r="CQ49" s="98"/>
      <c r="CR49" s="98"/>
      <c r="CS49" s="98"/>
      <c r="CT49" s="98"/>
      <c r="CU49" s="98"/>
      <c r="CV49" s="98"/>
      <c r="CW49" s="98"/>
      <c r="CX49" s="98"/>
      <c r="CY49" s="98"/>
      <c r="CZ49" s="98"/>
      <c r="DA49" s="98"/>
      <c r="DB49" s="98"/>
      <c r="DC49" s="98"/>
      <c r="DD49" s="98"/>
      <c r="DE49" s="98"/>
      <c r="DF49" s="98"/>
      <c r="DG49" s="98"/>
      <c r="DH49" s="98"/>
      <c r="DI49" s="98"/>
      <c r="DJ49" s="98"/>
      <c r="DK49" s="98"/>
      <c r="DL49" s="98"/>
      <c r="DM49" s="98"/>
      <c r="DN49" s="98"/>
      <c r="DO49" s="98"/>
      <c r="DP49" s="98"/>
      <c r="DQ49" s="98"/>
      <c r="DR49" s="98"/>
    </row>
    <row r="50" spans="1:122">
      <c r="A50" s="12" t="s">
        <v>52</v>
      </c>
      <c r="B50" s="38">
        <v>24</v>
      </c>
      <c r="C50" s="97"/>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7"/>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7"/>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c r="CM50" s="98"/>
      <c r="CN50" s="98"/>
      <c r="CO50" s="97"/>
      <c r="CP50" s="98"/>
      <c r="CQ50" s="98"/>
      <c r="CR50" s="98"/>
      <c r="CS50" s="98"/>
      <c r="CT50" s="98"/>
      <c r="CU50" s="98"/>
      <c r="CV50" s="98"/>
      <c r="CW50" s="98"/>
      <c r="CX50" s="98"/>
      <c r="CY50" s="98"/>
      <c r="CZ50" s="98"/>
      <c r="DA50" s="98"/>
      <c r="DB50" s="98"/>
      <c r="DC50" s="98"/>
      <c r="DD50" s="98"/>
      <c r="DE50" s="98"/>
      <c r="DF50" s="98"/>
      <c r="DG50" s="98"/>
      <c r="DH50" s="98"/>
      <c r="DI50" s="98"/>
      <c r="DJ50" s="98"/>
      <c r="DK50" s="98"/>
      <c r="DL50" s="98"/>
      <c r="DM50" s="98"/>
      <c r="DN50" s="98"/>
      <c r="DO50" s="98"/>
      <c r="DP50" s="98"/>
      <c r="DQ50" s="98"/>
      <c r="DR50" s="98"/>
    </row>
    <row r="51" spans="1:122">
      <c r="A51" s="12" t="s">
        <v>53</v>
      </c>
      <c r="B51" s="38">
        <v>20</v>
      </c>
      <c r="C51" s="97"/>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7"/>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7"/>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c r="CM51" s="98"/>
      <c r="CN51" s="98"/>
      <c r="CO51" s="97"/>
      <c r="CP51" s="98"/>
      <c r="CQ51" s="98"/>
      <c r="CR51" s="98"/>
      <c r="CS51" s="98"/>
      <c r="CT51" s="98"/>
      <c r="CU51" s="98"/>
      <c r="CV51" s="98"/>
      <c r="CW51" s="98"/>
      <c r="CX51" s="98"/>
      <c r="CY51" s="98"/>
      <c r="CZ51" s="98"/>
      <c r="DA51" s="98"/>
      <c r="DB51" s="98"/>
      <c r="DC51" s="98"/>
      <c r="DD51" s="98"/>
      <c r="DE51" s="98"/>
      <c r="DF51" s="98"/>
      <c r="DG51" s="98"/>
      <c r="DH51" s="98"/>
      <c r="DI51" s="98"/>
      <c r="DJ51" s="98"/>
      <c r="DK51" s="98"/>
      <c r="DL51" s="98"/>
      <c r="DM51" s="98"/>
      <c r="DN51" s="98"/>
      <c r="DO51" s="98"/>
      <c r="DP51" s="98"/>
      <c r="DQ51" s="98"/>
      <c r="DR51" s="98"/>
    </row>
    <row r="52" spans="1:122">
      <c r="A52" s="12" t="s">
        <v>54</v>
      </c>
      <c r="B52" s="38">
        <v>30</v>
      </c>
      <c r="C52" s="97"/>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7"/>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7"/>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c r="CM52" s="98"/>
      <c r="CN52" s="98"/>
      <c r="CO52" s="97"/>
      <c r="CP52" s="98"/>
      <c r="CQ52" s="98"/>
      <c r="CR52" s="98"/>
      <c r="CS52" s="98"/>
      <c r="CT52" s="98"/>
      <c r="CU52" s="98"/>
      <c r="CV52" s="98"/>
      <c r="CW52" s="98"/>
      <c r="CX52" s="98"/>
      <c r="CY52" s="98"/>
      <c r="CZ52" s="98"/>
      <c r="DA52" s="98"/>
      <c r="DB52" s="98"/>
      <c r="DC52" s="98"/>
      <c r="DD52" s="98"/>
      <c r="DE52" s="98"/>
      <c r="DF52" s="98"/>
      <c r="DG52" s="98"/>
      <c r="DH52" s="98"/>
      <c r="DI52" s="98"/>
      <c r="DJ52" s="98"/>
      <c r="DK52" s="98"/>
      <c r="DL52" s="98"/>
      <c r="DM52" s="98"/>
      <c r="DN52" s="98"/>
      <c r="DO52" s="98"/>
      <c r="DP52" s="98"/>
      <c r="DQ52" s="98"/>
      <c r="DR52" s="98"/>
    </row>
    <row r="53" spans="1:122">
      <c r="A53" s="12" t="s">
        <v>55</v>
      </c>
      <c r="B53" s="38">
        <v>40</v>
      </c>
      <c r="C53" s="97"/>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7"/>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7"/>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c r="CM53" s="98"/>
      <c r="CN53" s="98"/>
      <c r="CO53" s="97"/>
      <c r="CP53" s="98"/>
      <c r="CQ53" s="98"/>
      <c r="CR53" s="98"/>
      <c r="CS53" s="98"/>
      <c r="CT53" s="98"/>
      <c r="CU53" s="98"/>
      <c r="CV53" s="98"/>
      <c r="CW53" s="98"/>
      <c r="CX53" s="98"/>
      <c r="CY53" s="98"/>
      <c r="CZ53" s="98"/>
      <c r="DA53" s="98"/>
      <c r="DB53" s="98"/>
      <c r="DC53" s="98"/>
      <c r="DD53" s="98"/>
      <c r="DE53" s="98"/>
      <c r="DF53" s="98"/>
      <c r="DG53" s="98"/>
      <c r="DH53" s="98"/>
      <c r="DI53" s="98"/>
      <c r="DJ53" s="98"/>
      <c r="DK53" s="98"/>
      <c r="DL53" s="98"/>
      <c r="DM53" s="98"/>
      <c r="DN53" s="98"/>
      <c r="DO53" s="98"/>
      <c r="DP53" s="98"/>
      <c r="DQ53" s="98"/>
      <c r="DR53" s="98"/>
    </row>
    <row r="54" spans="1:122">
      <c r="A54" s="12" t="s">
        <v>56</v>
      </c>
      <c r="B54" s="38">
        <v>60</v>
      </c>
      <c r="C54" s="97"/>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7"/>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7"/>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c r="CM54" s="98"/>
      <c r="CN54" s="98"/>
      <c r="CO54" s="97"/>
      <c r="CP54" s="98"/>
      <c r="CQ54" s="98"/>
      <c r="CR54" s="98"/>
      <c r="CS54" s="98"/>
      <c r="CT54" s="98"/>
      <c r="CU54" s="98"/>
      <c r="CV54" s="98"/>
      <c r="CW54" s="98"/>
      <c r="CX54" s="98"/>
      <c r="CY54" s="98"/>
      <c r="CZ54" s="98"/>
      <c r="DA54" s="98"/>
      <c r="DB54" s="98"/>
      <c r="DC54" s="98"/>
      <c r="DD54" s="98"/>
      <c r="DE54" s="98"/>
      <c r="DF54" s="98"/>
      <c r="DG54" s="98"/>
      <c r="DH54" s="98"/>
      <c r="DI54" s="98"/>
      <c r="DJ54" s="98"/>
      <c r="DK54" s="98"/>
      <c r="DL54" s="98"/>
      <c r="DM54" s="98"/>
      <c r="DN54" s="98"/>
      <c r="DO54" s="98"/>
      <c r="DP54" s="98"/>
      <c r="DQ54" s="98"/>
      <c r="DR54" s="98"/>
    </row>
    <row r="55" spans="1:122">
      <c r="A55" s="12" t="s">
        <v>57</v>
      </c>
      <c r="B55" s="38">
        <v>60</v>
      </c>
      <c r="C55" s="97"/>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7"/>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7"/>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c r="CM55" s="98"/>
      <c r="CN55" s="98"/>
      <c r="CO55" s="97"/>
      <c r="CP55" s="98"/>
      <c r="CQ55" s="98"/>
      <c r="CR55" s="98"/>
      <c r="CS55" s="98"/>
      <c r="CT55" s="98"/>
      <c r="CU55" s="98"/>
      <c r="CV55" s="98"/>
      <c r="CW55" s="98"/>
      <c r="CX55" s="98"/>
      <c r="CY55" s="98"/>
      <c r="CZ55" s="98"/>
      <c r="DA55" s="98"/>
      <c r="DB55" s="98"/>
      <c r="DC55" s="98"/>
      <c r="DD55" s="98"/>
      <c r="DE55" s="98"/>
      <c r="DF55" s="98"/>
      <c r="DG55" s="98"/>
      <c r="DH55" s="98"/>
      <c r="DI55" s="98"/>
      <c r="DJ55" s="98"/>
      <c r="DK55" s="98"/>
      <c r="DL55" s="98"/>
      <c r="DM55" s="98"/>
      <c r="DN55" s="98"/>
      <c r="DO55" s="98"/>
      <c r="DP55" s="98"/>
      <c r="DQ55" s="98"/>
      <c r="DR55" s="98"/>
    </row>
    <row r="56" spans="1:122">
      <c r="A56" s="12" t="s">
        <v>58</v>
      </c>
      <c r="B56" s="38">
        <v>30</v>
      </c>
      <c r="C56" s="97"/>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7"/>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7"/>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c r="CM56" s="98"/>
      <c r="CN56" s="98"/>
      <c r="CO56" s="97"/>
      <c r="CP56" s="98"/>
      <c r="CQ56" s="98"/>
      <c r="CR56" s="98"/>
      <c r="CS56" s="98"/>
      <c r="CT56" s="98"/>
      <c r="CU56" s="98"/>
      <c r="CV56" s="98"/>
      <c r="CW56" s="98"/>
      <c r="CX56" s="98"/>
      <c r="CY56" s="98"/>
      <c r="CZ56" s="98"/>
      <c r="DA56" s="98"/>
      <c r="DB56" s="98"/>
      <c r="DC56" s="98"/>
      <c r="DD56" s="98"/>
      <c r="DE56" s="98"/>
      <c r="DF56" s="98"/>
      <c r="DG56" s="98"/>
      <c r="DH56" s="98"/>
      <c r="DI56" s="98"/>
      <c r="DJ56" s="98"/>
      <c r="DK56" s="98"/>
      <c r="DL56" s="98"/>
      <c r="DM56" s="98"/>
      <c r="DN56" s="98"/>
      <c r="DO56" s="98"/>
      <c r="DP56" s="98"/>
      <c r="DQ56" s="98"/>
      <c r="DR56" s="98"/>
    </row>
    <row r="57" spans="1:122">
      <c r="A57" s="12" t="s">
        <v>59</v>
      </c>
      <c r="B57" s="38">
        <v>40</v>
      </c>
      <c r="C57" s="97"/>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7"/>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7"/>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c r="CM57" s="98"/>
      <c r="CN57" s="98"/>
      <c r="CO57" s="97"/>
      <c r="CP57" s="98"/>
      <c r="CQ57" s="98"/>
      <c r="CR57" s="98"/>
      <c r="CS57" s="98"/>
      <c r="CT57" s="98"/>
      <c r="CU57" s="98"/>
      <c r="CV57" s="98"/>
      <c r="CW57" s="98"/>
      <c r="CX57" s="98"/>
      <c r="CY57" s="98"/>
      <c r="CZ57" s="98"/>
      <c r="DA57" s="98"/>
      <c r="DB57" s="98"/>
      <c r="DC57" s="98"/>
      <c r="DD57" s="98"/>
      <c r="DE57" s="98"/>
      <c r="DF57" s="98"/>
      <c r="DG57" s="98"/>
      <c r="DH57" s="98"/>
      <c r="DI57" s="98"/>
      <c r="DJ57" s="98"/>
      <c r="DK57" s="98"/>
      <c r="DL57" s="98"/>
      <c r="DM57" s="98"/>
      <c r="DN57" s="98"/>
      <c r="DO57" s="98"/>
      <c r="DP57" s="98"/>
      <c r="DQ57" s="98"/>
      <c r="DR57" s="98"/>
    </row>
    <row r="58" spans="1:122">
      <c r="A58" s="12" t="s">
        <v>60</v>
      </c>
      <c r="B58" s="38">
        <v>40</v>
      </c>
      <c r="C58" s="97"/>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7"/>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7"/>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c r="CM58" s="98"/>
      <c r="CN58" s="98"/>
      <c r="CO58" s="97"/>
      <c r="CP58" s="98"/>
      <c r="CQ58" s="98"/>
      <c r="CR58" s="98"/>
      <c r="CS58" s="98"/>
      <c r="CT58" s="98"/>
      <c r="CU58" s="98"/>
      <c r="CV58" s="98"/>
      <c r="CW58" s="98"/>
      <c r="CX58" s="98"/>
      <c r="CY58" s="98"/>
      <c r="CZ58" s="98"/>
      <c r="DA58" s="98"/>
      <c r="DB58" s="98"/>
      <c r="DC58" s="98"/>
      <c r="DD58" s="98"/>
      <c r="DE58" s="98"/>
      <c r="DF58" s="98"/>
      <c r="DG58" s="98"/>
      <c r="DH58" s="98"/>
      <c r="DI58" s="98"/>
      <c r="DJ58" s="98"/>
      <c r="DK58" s="98"/>
      <c r="DL58" s="98"/>
      <c r="DM58" s="98"/>
      <c r="DN58" s="98"/>
      <c r="DO58" s="98"/>
      <c r="DP58" s="98"/>
      <c r="DQ58" s="98"/>
      <c r="DR58" s="98"/>
    </row>
    <row r="59" spans="1:122">
      <c r="A59" s="12" t="s">
        <v>61</v>
      </c>
      <c r="B59" s="38">
        <v>50</v>
      </c>
      <c r="C59" s="97"/>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7"/>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7"/>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c r="CM59" s="98"/>
      <c r="CN59" s="98"/>
      <c r="CO59" s="97"/>
      <c r="CP59" s="98"/>
      <c r="CQ59" s="98"/>
      <c r="CR59" s="98"/>
      <c r="CS59" s="98"/>
      <c r="CT59" s="98"/>
      <c r="CU59" s="98"/>
      <c r="CV59" s="98"/>
      <c r="CW59" s="98"/>
      <c r="CX59" s="98"/>
      <c r="CY59" s="98"/>
      <c r="CZ59" s="98"/>
      <c r="DA59" s="98"/>
      <c r="DB59" s="98"/>
      <c r="DC59" s="98"/>
      <c r="DD59" s="98"/>
      <c r="DE59" s="98"/>
      <c r="DF59" s="98"/>
      <c r="DG59" s="98"/>
      <c r="DH59" s="98"/>
      <c r="DI59" s="98"/>
      <c r="DJ59" s="98"/>
      <c r="DK59" s="98"/>
      <c r="DL59" s="98"/>
      <c r="DM59" s="98"/>
      <c r="DN59" s="98"/>
      <c r="DO59" s="98"/>
      <c r="DP59" s="98"/>
      <c r="DQ59" s="98"/>
      <c r="DR59" s="98"/>
    </row>
    <row r="60" spans="1:122">
      <c r="A60" s="12" t="s">
        <v>62</v>
      </c>
      <c r="B60" s="38">
        <v>60</v>
      </c>
      <c r="C60" s="97"/>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7"/>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7"/>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7"/>
      <c r="CP60" s="98"/>
      <c r="CQ60" s="98"/>
      <c r="CR60" s="98"/>
      <c r="CS60" s="98"/>
      <c r="CT60" s="98"/>
      <c r="CU60" s="98"/>
      <c r="CV60" s="98"/>
      <c r="CW60" s="98"/>
      <c r="CX60" s="98"/>
      <c r="CY60" s="98"/>
      <c r="CZ60" s="98"/>
      <c r="DA60" s="98"/>
      <c r="DB60" s="98"/>
      <c r="DC60" s="98"/>
      <c r="DD60" s="98"/>
      <c r="DE60" s="98"/>
      <c r="DF60" s="98"/>
      <c r="DG60" s="98"/>
      <c r="DH60" s="98"/>
      <c r="DI60" s="98"/>
      <c r="DJ60" s="98"/>
      <c r="DK60" s="98"/>
      <c r="DL60" s="98"/>
      <c r="DM60" s="98"/>
      <c r="DN60" s="98"/>
      <c r="DO60" s="98"/>
      <c r="DP60" s="98"/>
      <c r="DQ60" s="98"/>
      <c r="DR60" s="98"/>
    </row>
    <row r="61" spans="1:122">
      <c r="A61" s="12" t="s">
        <v>63</v>
      </c>
      <c r="B61" s="38">
        <v>50</v>
      </c>
      <c r="C61" s="97"/>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7"/>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7"/>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c r="CM61" s="98"/>
      <c r="CN61" s="98"/>
      <c r="CO61" s="97"/>
      <c r="CP61" s="98"/>
      <c r="CQ61" s="98"/>
      <c r="CR61" s="98"/>
      <c r="CS61" s="98"/>
      <c r="CT61" s="98"/>
      <c r="CU61" s="98"/>
      <c r="CV61" s="98"/>
      <c r="CW61" s="98"/>
      <c r="CX61" s="98"/>
      <c r="CY61" s="98"/>
      <c r="CZ61" s="98"/>
      <c r="DA61" s="98"/>
      <c r="DB61" s="98"/>
      <c r="DC61" s="98"/>
      <c r="DD61" s="98"/>
      <c r="DE61" s="98"/>
      <c r="DF61" s="98"/>
      <c r="DG61" s="98"/>
      <c r="DH61" s="98"/>
      <c r="DI61" s="98"/>
      <c r="DJ61" s="98"/>
      <c r="DK61" s="98"/>
      <c r="DL61" s="98"/>
      <c r="DM61" s="98"/>
      <c r="DN61" s="98"/>
      <c r="DO61" s="98"/>
      <c r="DP61" s="98"/>
      <c r="DQ61" s="98"/>
      <c r="DR61" s="98"/>
    </row>
    <row r="62" spans="1:122">
      <c r="A62" s="12" t="s">
        <v>64</v>
      </c>
      <c r="B62" s="38">
        <v>50</v>
      </c>
      <c r="C62" s="97"/>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7"/>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7"/>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c r="CM62" s="98"/>
      <c r="CN62" s="98"/>
      <c r="CO62" s="97"/>
      <c r="CP62" s="98"/>
      <c r="CQ62" s="98"/>
      <c r="CR62" s="98"/>
      <c r="CS62" s="98"/>
      <c r="CT62" s="98"/>
      <c r="CU62" s="98"/>
      <c r="CV62" s="98"/>
      <c r="CW62" s="98"/>
      <c r="CX62" s="98"/>
      <c r="CY62" s="98"/>
      <c r="CZ62" s="98"/>
      <c r="DA62" s="98"/>
      <c r="DB62" s="98"/>
      <c r="DC62" s="98"/>
      <c r="DD62" s="98"/>
      <c r="DE62" s="98"/>
      <c r="DF62" s="98"/>
      <c r="DG62" s="98"/>
      <c r="DH62" s="98"/>
      <c r="DI62" s="98"/>
      <c r="DJ62" s="98"/>
      <c r="DK62" s="98"/>
      <c r="DL62" s="98"/>
      <c r="DM62" s="98"/>
      <c r="DN62" s="98"/>
      <c r="DO62" s="98"/>
      <c r="DP62" s="98"/>
      <c r="DQ62" s="98"/>
      <c r="DR62" s="98"/>
    </row>
    <row r="63" spans="1:122">
      <c r="A63" s="12" t="s">
        <v>65</v>
      </c>
      <c r="B63" s="38">
        <v>60</v>
      </c>
      <c r="C63" s="97"/>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7"/>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7"/>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c r="CM63" s="98"/>
      <c r="CN63" s="98"/>
      <c r="CO63" s="97"/>
      <c r="CP63" s="98"/>
      <c r="CQ63" s="98"/>
      <c r="CR63" s="98"/>
      <c r="CS63" s="98"/>
      <c r="CT63" s="98"/>
      <c r="CU63" s="98"/>
      <c r="CV63" s="98"/>
      <c r="CW63" s="98"/>
      <c r="CX63" s="98"/>
      <c r="CY63" s="98"/>
      <c r="CZ63" s="98"/>
      <c r="DA63" s="98"/>
      <c r="DB63" s="98"/>
      <c r="DC63" s="98"/>
      <c r="DD63" s="98"/>
      <c r="DE63" s="98"/>
      <c r="DF63" s="98"/>
      <c r="DG63" s="98"/>
      <c r="DH63" s="98"/>
      <c r="DI63" s="98"/>
      <c r="DJ63" s="98"/>
      <c r="DK63" s="98"/>
      <c r="DL63" s="98"/>
      <c r="DM63" s="98"/>
      <c r="DN63" s="98"/>
      <c r="DO63" s="98"/>
      <c r="DP63" s="98"/>
      <c r="DQ63" s="98"/>
      <c r="DR63" s="98"/>
    </row>
    <row r="64" spans="1:122">
      <c r="A64" s="12" t="s">
        <v>66</v>
      </c>
      <c r="B64" s="38">
        <v>40</v>
      </c>
      <c r="C64" s="97"/>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7"/>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7"/>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c r="CM64" s="98"/>
      <c r="CN64" s="98"/>
      <c r="CO64" s="97"/>
      <c r="CP64" s="98"/>
      <c r="CQ64" s="98"/>
      <c r="CR64" s="98"/>
      <c r="CS64" s="98"/>
      <c r="CT64" s="98"/>
      <c r="CU64" s="98"/>
      <c r="CV64" s="98"/>
      <c r="CW64" s="98"/>
      <c r="CX64" s="98"/>
      <c r="CY64" s="98"/>
      <c r="CZ64" s="98"/>
      <c r="DA64" s="98"/>
      <c r="DB64" s="98"/>
      <c r="DC64" s="98"/>
      <c r="DD64" s="98"/>
      <c r="DE64" s="98"/>
      <c r="DF64" s="98"/>
      <c r="DG64" s="98"/>
      <c r="DH64" s="98"/>
      <c r="DI64" s="98"/>
      <c r="DJ64" s="98"/>
      <c r="DK64" s="98"/>
      <c r="DL64" s="98"/>
      <c r="DM64" s="98"/>
      <c r="DN64" s="98"/>
      <c r="DO64" s="98"/>
      <c r="DP64" s="98"/>
      <c r="DQ64" s="98"/>
      <c r="DR64" s="98"/>
    </row>
    <row r="65" spans="1:122">
      <c r="A65" s="12" t="s">
        <v>67</v>
      </c>
      <c r="B65" s="38">
        <v>24</v>
      </c>
      <c r="C65" s="97"/>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7"/>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7"/>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c r="CM65" s="98"/>
      <c r="CN65" s="98"/>
      <c r="CO65" s="97"/>
      <c r="CP65" s="98"/>
      <c r="CQ65" s="98"/>
      <c r="CR65" s="98"/>
      <c r="CS65" s="98"/>
      <c r="CT65" s="98"/>
      <c r="CU65" s="98"/>
      <c r="CV65" s="98"/>
      <c r="CW65" s="98"/>
      <c r="CX65" s="98"/>
      <c r="CY65" s="98"/>
      <c r="CZ65" s="98"/>
      <c r="DA65" s="98"/>
      <c r="DB65" s="98"/>
      <c r="DC65" s="98"/>
      <c r="DD65" s="98"/>
      <c r="DE65" s="98"/>
      <c r="DF65" s="98"/>
      <c r="DG65" s="98"/>
      <c r="DH65" s="98"/>
      <c r="DI65" s="98"/>
      <c r="DJ65" s="98"/>
      <c r="DK65" s="98"/>
      <c r="DL65" s="98"/>
      <c r="DM65" s="98"/>
      <c r="DN65" s="98"/>
      <c r="DO65" s="98"/>
      <c r="DP65" s="98"/>
      <c r="DQ65" s="98"/>
      <c r="DR65" s="98"/>
    </row>
    <row r="66" spans="1:122">
      <c r="A66" s="12" t="s">
        <v>68</v>
      </c>
      <c r="B66" s="38">
        <v>50</v>
      </c>
      <c r="C66" s="97"/>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7"/>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7"/>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c r="CM66" s="98"/>
      <c r="CN66" s="98"/>
      <c r="CO66" s="97"/>
      <c r="CP66" s="98"/>
      <c r="CQ66" s="98"/>
      <c r="CR66" s="98"/>
      <c r="CS66" s="98"/>
      <c r="CT66" s="98"/>
      <c r="CU66" s="98"/>
      <c r="CV66" s="98"/>
      <c r="CW66" s="98"/>
      <c r="CX66" s="98"/>
      <c r="CY66" s="98"/>
      <c r="CZ66" s="98"/>
      <c r="DA66" s="98"/>
      <c r="DB66" s="98"/>
      <c r="DC66" s="98"/>
      <c r="DD66" s="98"/>
      <c r="DE66" s="98"/>
      <c r="DF66" s="98"/>
      <c r="DG66" s="98"/>
      <c r="DH66" s="98"/>
      <c r="DI66" s="98"/>
      <c r="DJ66" s="98"/>
      <c r="DK66" s="98"/>
      <c r="DL66" s="98"/>
      <c r="DM66" s="98"/>
      <c r="DN66" s="98"/>
      <c r="DO66" s="98"/>
      <c r="DP66" s="98"/>
      <c r="DQ66" s="98"/>
      <c r="DR66" s="98"/>
    </row>
  </sheetData>
  <sheetProtection algorithmName="SHA-512" hashValue="3Gihw4PSo7eu08J5QC9mc5ZirtsrRZQEDvgOCVsvw6AhEbzJjyoqH0Fl2zhepHj3umKLA8xvnGAzNGxNkNAuLQ==" saltValue="Gj3YZflppXcrrFqRRBZbOQ==" spinCount="100000" sheet="1" objects="1" scenarios="1"/>
  <mergeCells count="32">
    <mergeCell ref="A1:K1"/>
    <mergeCell ref="A2:K2"/>
    <mergeCell ref="A3:K3"/>
    <mergeCell ref="B5:B6"/>
    <mergeCell ref="C5:L5"/>
    <mergeCell ref="W5:AF5"/>
    <mergeCell ref="C6:L6"/>
    <mergeCell ref="M6:V6"/>
    <mergeCell ref="W6:AF6"/>
    <mergeCell ref="C4:AF4"/>
    <mergeCell ref="M5:V5"/>
    <mergeCell ref="AQ6:AZ6"/>
    <mergeCell ref="BA6:BJ6"/>
    <mergeCell ref="BK4:CN4"/>
    <mergeCell ref="BK5:BT5"/>
    <mergeCell ref="BU5:CD5"/>
    <mergeCell ref="CE5:CN5"/>
    <mergeCell ref="BK6:BT6"/>
    <mergeCell ref="BU6:CD6"/>
    <mergeCell ref="CE6:CN6"/>
    <mergeCell ref="AG4:BJ4"/>
    <mergeCell ref="AG5:AP5"/>
    <mergeCell ref="AQ5:AZ5"/>
    <mergeCell ref="BA5:BJ5"/>
    <mergeCell ref="AG6:AP6"/>
    <mergeCell ref="CO4:DR4"/>
    <mergeCell ref="CO5:CX5"/>
    <mergeCell ref="CY5:DH5"/>
    <mergeCell ref="DI5:DR5"/>
    <mergeCell ref="CO6:CX6"/>
    <mergeCell ref="CY6:DH6"/>
    <mergeCell ref="DI6:DR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14A0F-FC95-42A9-A497-89FBE5F34778}">
  <sheetPr>
    <tabColor theme="9"/>
  </sheetPr>
  <dimension ref="A1:AD63"/>
  <sheetViews>
    <sheetView workbookViewId="0">
      <pane xSplit="1" ySplit="4" topLeftCell="B36" activePane="bottomRight" state="frozen"/>
      <selection pane="topRight" activeCell="E27" sqref="E27"/>
      <selection pane="bottomLeft" activeCell="E27" sqref="E27"/>
      <selection pane="bottomRight" activeCell="E47" sqref="E47"/>
    </sheetView>
  </sheetViews>
  <sheetFormatPr baseColWidth="10" defaultColWidth="8.83203125" defaultRowHeight="15"/>
  <cols>
    <col min="1" max="1" width="16.5" bestFit="1" customWidth="1"/>
    <col min="2" max="2" width="21.6640625" customWidth="1"/>
    <col min="3" max="3" width="15.5" customWidth="1"/>
    <col min="4" max="4" width="11.1640625" customWidth="1"/>
    <col min="5" max="5" width="20" customWidth="1"/>
    <col min="6" max="6" width="1.33203125" customWidth="1"/>
    <col min="7" max="7" width="21.6640625" customWidth="1"/>
    <col min="8" max="8" width="15" customWidth="1"/>
    <col min="9" max="9" width="11.1640625" customWidth="1"/>
    <col min="10" max="10" width="20" customWidth="1"/>
    <col min="11" max="11" width="1.33203125" customWidth="1"/>
    <col min="12" max="12" width="21.6640625" customWidth="1"/>
    <col min="13" max="13" width="15.1640625" customWidth="1"/>
    <col min="14" max="14" width="13.5" customWidth="1"/>
    <col min="15" max="15" width="20" customWidth="1"/>
    <col min="16" max="16" width="1.33203125" customWidth="1"/>
    <col min="17" max="17" width="21.6640625" customWidth="1"/>
    <col min="18" max="18" width="11.1640625" bestFit="1" customWidth="1"/>
    <col min="19" max="19" width="11.1640625" customWidth="1"/>
    <col min="20" max="20" width="20" customWidth="1"/>
    <col min="21" max="21" width="1.33203125" customWidth="1"/>
    <col min="22" max="22" width="21.6640625" customWidth="1"/>
    <col min="23" max="23" width="11.1640625" bestFit="1" customWidth="1"/>
    <col min="24" max="24" width="11.1640625" customWidth="1"/>
    <col min="25" max="25" width="20" customWidth="1"/>
    <col min="26" max="26" width="1.33203125" customWidth="1"/>
    <col min="27" max="27" width="21.6640625" customWidth="1"/>
    <col min="28" max="28" width="11.1640625" bestFit="1" customWidth="1"/>
    <col min="29" max="29" width="11.1640625" customWidth="1"/>
    <col min="30" max="30" width="20" customWidth="1"/>
  </cols>
  <sheetData>
    <row r="1" spans="1:30" ht="19">
      <c r="B1" s="29" t="s">
        <v>107</v>
      </c>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row>
    <row r="2" spans="1:30" ht="19">
      <c r="B2" s="1"/>
      <c r="C2" s="1"/>
      <c r="D2" s="1"/>
      <c r="E2" s="1"/>
      <c r="F2" s="1"/>
      <c r="G2" s="1"/>
      <c r="H2" s="1"/>
      <c r="I2" s="1"/>
      <c r="J2" s="1"/>
      <c r="K2" s="1"/>
      <c r="L2" s="1"/>
      <c r="M2" s="1"/>
      <c r="N2" s="1"/>
      <c r="O2" s="1"/>
      <c r="P2" s="1"/>
      <c r="Q2" s="1"/>
      <c r="R2" s="1"/>
      <c r="S2" s="1"/>
      <c r="T2" s="1"/>
      <c r="U2" s="1"/>
      <c r="V2" s="1"/>
      <c r="W2" s="1"/>
      <c r="X2" s="1"/>
      <c r="Y2" s="1"/>
      <c r="Z2" s="1"/>
      <c r="AA2" s="1"/>
      <c r="AB2" s="1"/>
      <c r="AC2" s="1"/>
      <c r="AD2" s="1"/>
    </row>
    <row r="3" spans="1:30" ht="18" customHeight="1">
      <c r="B3" s="30" t="str">
        <f>'WAVs in Operation'!A3</f>
        <v>Q2 2020</v>
      </c>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row>
    <row r="4" spans="1:30" ht="51">
      <c r="A4" s="3" t="s">
        <v>9</v>
      </c>
      <c r="B4" s="5" t="s">
        <v>108</v>
      </c>
      <c r="C4" s="5" t="s">
        <v>109</v>
      </c>
      <c r="D4" s="5" t="s">
        <v>110</v>
      </c>
      <c r="E4" s="5" t="s">
        <v>111</v>
      </c>
      <c r="F4" s="6"/>
      <c r="G4" s="5" t="s">
        <v>112</v>
      </c>
      <c r="H4" s="5" t="s">
        <v>113</v>
      </c>
      <c r="I4" s="5" t="s">
        <v>110</v>
      </c>
      <c r="J4" s="5" t="s">
        <v>114</v>
      </c>
      <c r="K4" s="6"/>
      <c r="L4" s="5" t="s">
        <v>112</v>
      </c>
      <c r="M4" s="5" t="s">
        <v>113</v>
      </c>
      <c r="N4" s="5" t="s">
        <v>110</v>
      </c>
      <c r="O4" s="5" t="s">
        <v>114</v>
      </c>
      <c r="P4" s="6"/>
      <c r="Q4" s="5" t="s">
        <v>112</v>
      </c>
      <c r="R4" s="5" t="s">
        <v>113</v>
      </c>
      <c r="S4" s="5" t="s">
        <v>110</v>
      </c>
      <c r="T4" s="5" t="s">
        <v>114</v>
      </c>
      <c r="U4" s="6"/>
      <c r="V4" s="5" t="s">
        <v>112</v>
      </c>
      <c r="W4" s="5" t="s">
        <v>113</v>
      </c>
      <c r="X4" s="5" t="s">
        <v>110</v>
      </c>
      <c r="Y4" s="5" t="s">
        <v>114</v>
      </c>
      <c r="Z4" s="6"/>
      <c r="AA4" s="5" t="s">
        <v>112</v>
      </c>
      <c r="AB4" s="5" t="s">
        <v>113</v>
      </c>
      <c r="AC4" s="5" t="s">
        <v>110</v>
      </c>
      <c r="AD4" s="5" t="s">
        <v>114</v>
      </c>
    </row>
    <row r="5" spans="1:30" s="66" customFormat="1" ht="51">
      <c r="A5" s="68" t="s">
        <v>115</v>
      </c>
      <c r="B5" s="67" t="s">
        <v>116</v>
      </c>
      <c r="C5" s="67" t="s">
        <v>117</v>
      </c>
      <c r="D5" s="67" t="s">
        <v>118</v>
      </c>
      <c r="E5" s="67" t="s">
        <v>119</v>
      </c>
      <c r="F5" s="69"/>
      <c r="G5" s="67" t="s">
        <v>120</v>
      </c>
      <c r="H5" s="67" t="s">
        <v>117</v>
      </c>
      <c r="I5" s="67" t="s">
        <v>118</v>
      </c>
      <c r="J5" s="67" t="s">
        <v>121</v>
      </c>
      <c r="K5" s="69"/>
      <c r="L5" s="67" t="s">
        <v>122</v>
      </c>
      <c r="M5" s="67" t="s">
        <v>117</v>
      </c>
      <c r="N5" s="67" t="s">
        <v>118</v>
      </c>
      <c r="O5" s="67" t="s">
        <v>119</v>
      </c>
      <c r="P5" s="69"/>
      <c r="Q5" s="67"/>
      <c r="R5" s="67"/>
      <c r="S5" s="67"/>
      <c r="T5" s="67"/>
      <c r="U5" s="69"/>
      <c r="V5" s="67"/>
      <c r="W5" s="67"/>
      <c r="X5" s="67"/>
      <c r="Y5" s="67"/>
      <c r="Z5" s="69"/>
      <c r="AA5" s="67"/>
      <c r="AB5" s="67"/>
      <c r="AC5" s="67"/>
      <c r="AD5" s="67"/>
    </row>
    <row r="6" spans="1:30">
      <c r="A6" s="12" t="s">
        <v>11</v>
      </c>
      <c r="B6" s="98"/>
      <c r="C6" s="98"/>
      <c r="D6" s="98"/>
      <c r="E6" s="98"/>
      <c r="F6" s="105"/>
      <c r="G6" s="98"/>
      <c r="H6" s="98"/>
      <c r="I6" s="98"/>
      <c r="J6" s="98"/>
      <c r="K6" s="105"/>
      <c r="L6" s="98"/>
      <c r="M6" s="98"/>
      <c r="N6" s="98"/>
      <c r="O6" s="98"/>
      <c r="P6" s="105"/>
      <c r="Q6" s="98"/>
      <c r="R6" s="98"/>
      <c r="S6" s="98"/>
      <c r="T6" s="98"/>
      <c r="U6" s="105"/>
      <c r="V6" s="98"/>
      <c r="W6" s="98"/>
      <c r="X6" s="98"/>
      <c r="Y6" s="98"/>
      <c r="Z6" s="105"/>
      <c r="AA6" s="98"/>
      <c r="AB6" s="98"/>
      <c r="AC6" s="98"/>
      <c r="AD6" s="98"/>
    </row>
    <row r="7" spans="1:30">
      <c r="A7" s="12" t="s">
        <v>12</v>
      </c>
      <c r="B7" s="98"/>
      <c r="C7" s="98"/>
      <c r="D7" s="98"/>
      <c r="E7" s="98"/>
      <c r="F7" s="105"/>
      <c r="G7" s="98"/>
      <c r="H7" s="98"/>
      <c r="I7" s="98"/>
      <c r="J7" s="98"/>
      <c r="K7" s="105"/>
      <c r="L7" s="98"/>
      <c r="M7" s="98"/>
      <c r="N7" s="98"/>
      <c r="O7" s="98"/>
      <c r="P7" s="105"/>
      <c r="Q7" s="98"/>
      <c r="R7" s="98"/>
      <c r="S7" s="98"/>
      <c r="T7" s="98"/>
      <c r="U7" s="105"/>
      <c r="V7" s="98"/>
      <c r="W7" s="98"/>
      <c r="X7" s="98"/>
      <c r="Y7" s="98"/>
      <c r="Z7" s="105"/>
      <c r="AA7" s="98"/>
      <c r="AB7" s="98"/>
      <c r="AC7" s="98"/>
      <c r="AD7" s="98"/>
    </row>
    <row r="8" spans="1:30">
      <c r="A8" s="12" t="s">
        <v>13</v>
      </c>
      <c r="B8" s="98"/>
      <c r="C8" s="98"/>
      <c r="D8" s="98"/>
      <c r="E8" s="98"/>
      <c r="F8" s="105"/>
      <c r="G8" s="98"/>
      <c r="H8" s="98"/>
      <c r="I8" s="98"/>
      <c r="J8" s="98"/>
      <c r="K8" s="105"/>
      <c r="L8" s="98"/>
      <c r="M8" s="98"/>
      <c r="N8" s="98"/>
      <c r="O8" s="98"/>
      <c r="P8" s="105"/>
      <c r="Q8" s="98"/>
      <c r="R8" s="98"/>
      <c r="S8" s="98"/>
      <c r="T8" s="98"/>
      <c r="U8" s="105"/>
      <c r="V8" s="98"/>
      <c r="W8" s="98"/>
      <c r="X8" s="98"/>
      <c r="Y8" s="98"/>
      <c r="Z8" s="105"/>
      <c r="AA8" s="98"/>
      <c r="AB8" s="98"/>
      <c r="AC8" s="98"/>
      <c r="AD8" s="98"/>
    </row>
    <row r="9" spans="1:30">
      <c r="A9" s="12" t="s">
        <v>14</v>
      </c>
      <c r="B9" s="98"/>
      <c r="C9" s="98"/>
      <c r="D9" s="98"/>
      <c r="E9" s="98"/>
      <c r="F9" s="105"/>
      <c r="G9" s="98"/>
      <c r="H9" s="98"/>
      <c r="I9" s="98"/>
      <c r="J9" s="98"/>
      <c r="K9" s="105"/>
      <c r="L9" s="98"/>
      <c r="M9" s="98"/>
      <c r="N9" s="98"/>
      <c r="O9" s="98"/>
      <c r="P9" s="105"/>
      <c r="Q9" s="98"/>
      <c r="R9" s="98"/>
      <c r="S9" s="98"/>
      <c r="T9" s="98"/>
      <c r="U9" s="105"/>
      <c r="V9" s="98"/>
      <c r="W9" s="98"/>
      <c r="X9" s="98"/>
      <c r="Y9" s="98"/>
      <c r="Z9" s="105"/>
      <c r="AA9" s="98"/>
      <c r="AB9" s="98"/>
      <c r="AC9" s="98"/>
      <c r="AD9" s="98"/>
    </row>
    <row r="10" spans="1:30">
      <c r="A10" s="12" t="s">
        <v>15</v>
      </c>
      <c r="B10" s="98"/>
      <c r="C10" s="98"/>
      <c r="D10" s="98"/>
      <c r="E10" s="98"/>
      <c r="F10" s="105"/>
      <c r="G10" s="98"/>
      <c r="H10" s="98"/>
      <c r="I10" s="98"/>
      <c r="J10" s="98"/>
      <c r="K10" s="105"/>
      <c r="L10" s="98"/>
      <c r="M10" s="98"/>
      <c r="N10" s="98"/>
      <c r="O10" s="98"/>
      <c r="P10" s="105"/>
      <c r="Q10" s="98"/>
      <c r="R10" s="98"/>
      <c r="S10" s="98"/>
      <c r="T10" s="98"/>
      <c r="U10" s="105"/>
      <c r="V10" s="98"/>
      <c r="W10" s="98"/>
      <c r="X10" s="98"/>
      <c r="Y10" s="98"/>
      <c r="Z10" s="105"/>
      <c r="AA10" s="98"/>
      <c r="AB10" s="98"/>
      <c r="AC10" s="98"/>
      <c r="AD10" s="98"/>
    </row>
    <row r="11" spans="1:30">
      <c r="A11" s="12" t="s">
        <v>16</v>
      </c>
      <c r="B11" s="98"/>
      <c r="C11" s="98"/>
      <c r="D11" s="98"/>
      <c r="E11" s="98"/>
      <c r="F11" s="105"/>
      <c r="G11" s="98"/>
      <c r="H11" s="98"/>
      <c r="I11" s="98"/>
      <c r="J11" s="98"/>
      <c r="K11" s="105"/>
      <c r="L11" s="98"/>
      <c r="M11" s="98"/>
      <c r="N11" s="98"/>
      <c r="O11" s="98"/>
      <c r="P11" s="105"/>
      <c r="Q11" s="98"/>
      <c r="R11" s="98"/>
      <c r="S11" s="98"/>
      <c r="T11" s="98"/>
      <c r="U11" s="105"/>
      <c r="V11" s="98"/>
      <c r="W11" s="98"/>
      <c r="X11" s="98"/>
      <c r="Y11" s="98"/>
      <c r="Z11" s="105"/>
      <c r="AA11" s="98"/>
      <c r="AB11" s="98"/>
      <c r="AC11" s="98"/>
      <c r="AD11" s="98"/>
    </row>
    <row r="12" spans="1:30">
      <c r="A12" s="12" t="s">
        <v>17</v>
      </c>
      <c r="B12" s="98"/>
      <c r="C12" s="98"/>
      <c r="D12" s="98"/>
      <c r="E12" s="98"/>
      <c r="F12" s="105"/>
      <c r="G12" s="98"/>
      <c r="H12" s="98"/>
      <c r="I12" s="98"/>
      <c r="J12" s="98"/>
      <c r="K12" s="105"/>
      <c r="L12" s="98"/>
      <c r="M12" s="98"/>
      <c r="N12" s="98"/>
      <c r="O12" s="98"/>
      <c r="P12" s="105"/>
      <c r="Q12" s="98"/>
      <c r="R12" s="98"/>
      <c r="S12" s="98"/>
      <c r="T12" s="98"/>
      <c r="U12" s="105"/>
      <c r="V12" s="98"/>
      <c r="W12" s="98"/>
      <c r="X12" s="98"/>
      <c r="Y12" s="98"/>
      <c r="Z12" s="105"/>
      <c r="AA12" s="98"/>
      <c r="AB12" s="98"/>
      <c r="AC12" s="98"/>
      <c r="AD12" s="98"/>
    </row>
    <row r="13" spans="1:30">
      <c r="A13" s="12" t="s">
        <v>18</v>
      </c>
      <c r="B13" s="98"/>
      <c r="C13" s="98"/>
      <c r="D13" s="98"/>
      <c r="E13" s="98"/>
      <c r="F13" s="105"/>
      <c r="G13" s="98"/>
      <c r="H13" s="98"/>
      <c r="I13" s="98"/>
      <c r="J13" s="98"/>
      <c r="K13" s="105"/>
      <c r="L13" s="98"/>
      <c r="M13" s="98"/>
      <c r="N13" s="98"/>
      <c r="O13" s="98"/>
      <c r="P13" s="105"/>
      <c r="Q13" s="98"/>
      <c r="R13" s="98"/>
      <c r="S13" s="98"/>
      <c r="T13" s="98"/>
      <c r="U13" s="105"/>
      <c r="V13" s="98"/>
      <c r="W13" s="98"/>
      <c r="X13" s="98"/>
      <c r="Y13" s="98"/>
      <c r="Z13" s="105"/>
      <c r="AA13" s="98"/>
      <c r="AB13" s="98"/>
      <c r="AC13" s="98"/>
      <c r="AD13" s="98"/>
    </row>
    <row r="14" spans="1:30">
      <c r="A14" s="12" t="s">
        <v>19</v>
      </c>
      <c r="B14" s="98"/>
      <c r="C14" s="98"/>
      <c r="D14" s="98"/>
      <c r="E14" s="98"/>
      <c r="F14" s="105"/>
      <c r="G14" s="98"/>
      <c r="H14" s="98"/>
      <c r="I14" s="98"/>
      <c r="J14" s="98"/>
      <c r="K14" s="105"/>
      <c r="L14" s="98"/>
      <c r="M14" s="98"/>
      <c r="N14" s="98"/>
      <c r="O14" s="98"/>
      <c r="P14" s="105"/>
      <c r="Q14" s="98"/>
      <c r="R14" s="98"/>
      <c r="S14" s="98"/>
      <c r="T14" s="98"/>
      <c r="U14" s="105"/>
      <c r="V14" s="98"/>
      <c r="W14" s="98"/>
      <c r="X14" s="98"/>
      <c r="Y14" s="98"/>
      <c r="Z14" s="105"/>
      <c r="AA14" s="98"/>
      <c r="AB14" s="98"/>
      <c r="AC14" s="98"/>
      <c r="AD14" s="98"/>
    </row>
    <row r="15" spans="1:30">
      <c r="A15" s="12" t="s">
        <v>20</v>
      </c>
      <c r="B15" s="98"/>
      <c r="C15" s="98"/>
      <c r="D15" s="98"/>
      <c r="E15" s="98"/>
      <c r="F15" s="105"/>
      <c r="G15" s="98"/>
      <c r="H15" s="98"/>
      <c r="I15" s="98"/>
      <c r="J15" s="98"/>
      <c r="K15" s="105"/>
      <c r="L15" s="98"/>
      <c r="M15" s="98"/>
      <c r="N15" s="98"/>
      <c r="O15" s="98"/>
      <c r="P15" s="105"/>
      <c r="Q15" s="98"/>
      <c r="R15" s="98"/>
      <c r="S15" s="98"/>
      <c r="T15" s="98"/>
      <c r="U15" s="105"/>
      <c r="V15" s="98"/>
      <c r="W15" s="98"/>
      <c r="X15" s="98"/>
      <c r="Y15" s="98"/>
      <c r="Z15" s="105"/>
      <c r="AA15" s="98"/>
      <c r="AB15" s="98"/>
      <c r="AC15" s="98"/>
      <c r="AD15" s="98"/>
    </row>
    <row r="16" spans="1:30">
      <c r="A16" s="12" t="s">
        <v>21</v>
      </c>
      <c r="B16" s="98"/>
      <c r="C16" s="98"/>
      <c r="D16" s="98"/>
      <c r="E16" s="98"/>
      <c r="F16" s="105"/>
      <c r="G16" s="98"/>
      <c r="H16" s="98"/>
      <c r="I16" s="98"/>
      <c r="J16" s="98"/>
      <c r="K16" s="105"/>
      <c r="L16" s="98"/>
      <c r="M16" s="98"/>
      <c r="N16" s="98"/>
      <c r="O16" s="98"/>
      <c r="P16" s="105"/>
      <c r="Q16" s="98"/>
      <c r="R16" s="98"/>
      <c r="S16" s="98"/>
      <c r="T16" s="98"/>
      <c r="U16" s="105"/>
      <c r="V16" s="98"/>
      <c r="W16" s="98"/>
      <c r="X16" s="98"/>
      <c r="Y16" s="98"/>
      <c r="Z16" s="105"/>
      <c r="AA16" s="98"/>
      <c r="AB16" s="98"/>
      <c r="AC16" s="98"/>
      <c r="AD16" s="98"/>
    </row>
    <row r="17" spans="1:30">
      <c r="A17" s="12" t="s">
        <v>22</v>
      </c>
      <c r="B17" s="98"/>
      <c r="C17" s="98"/>
      <c r="D17" s="98"/>
      <c r="E17" s="98"/>
      <c r="F17" s="105"/>
      <c r="G17" s="98"/>
      <c r="H17" s="98"/>
      <c r="I17" s="98"/>
      <c r="J17" s="98"/>
      <c r="K17" s="105"/>
      <c r="L17" s="98"/>
      <c r="M17" s="98"/>
      <c r="N17" s="98"/>
      <c r="O17" s="98"/>
      <c r="P17" s="105"/>
      <c r="Q17" s="98"/>
      <c r="R17" s="98"/>
      <c r="S17" s="98"/>
      <c r="T17" s="98"/>
      <c r="U17" s="105"/>
      <c r="V17" s="98"/>
      <c r="W17" s="98"/>
      <c r="X17" s="98"/>
      <c r="Y17" s="98"/>
      <c r="Z17" s="105"/>
      <c r="AA17" s="98"/>
      <c r="AB17" s="98"/>
      <c r="AC17" s="98"/>
      <c r="AD17" s="98"/>
    </row>
    <row r="18" spans="1:30">
      <c r="A18" s="12" t="s">
        <v>23</v>
      </c>
      <c r="B18" s="98"/>
      <c r="C18" s="98"/>
      <c r="D18" s="98"/>
      <c r="E18" s="98"/>
      <c r="F18" s="105"/>
      <c r="G18" s="98"/>
      <c r="H18" s="98"/>
      <c r="I18" s="98"/>
      <c r="J18" s="98"/>
      <c r="K18" s="105"/>
      <c r="L18" s="98"/>
      <c r="M18" s="98"/>
      <c r="N18" s="98"/>
      <c r="O18" s="98"/>
      <c r="P18" s="105"/>
      <c r="Q18" s="98"/>
      <c r="R18" s="98"/>
      <c r="S18" s="98"/>
      <c r="T18" s="98"/>
      <c r="U18" s="105"/>
      <c r="V18" s="98"/>
      <c r="W18" s="98"/>
      <c r="X18" s="98"/>
      <c r="Y18" s="98"/>
      <c r="Z18" s="105"/>
      <c r="AA18" s="98"/>
      <c r="AB18" s="98"/>
      <c r="AC18" s="98"/>
      <c r="AD18" s="98"/>
    </row>
    <row r="19" spans="1:30">
      <c r="A19" s="12" t="s">
        <v>24</v>
      </c>
      <c r="B19" s="98"/>
      <c r="C19" s="98"/>
      <c r="D19" s="98"/>
      <c r="E19" s="98"/>
      <c r="F19" s="105"/>
      <c r="G19" s="98"/>
      <c r="H19" s="98"/>
      <c r="I19" s="98"/>
      <c r="J19" s="98"/>
      <c r="K19" s="105"/>
      <c r="L19" s="98"/>
      <c r="M19" s="98"/>
      <c r="N19" s="98"/>
      <c r="O19" s="98"/>
      <c r="P19" s="105"/>
      <c r="Q19" s="98"/>
      <c r="R19" s="98"/>
      <c r="S19" s="98"/>
      <c r="T19" s="98"/>
      <c r="U19" s="105"/>
      <c r="V19" s="98"/>
      <c r="W19" s="98"/>
      <c r="X19" s="98"/>
      <c r="Y19" s="98"/>
      <c r="Z19" s="105"/>
      <c r="AA19" s="98"/>
      <c r="AB19" s="98"/>
      <c r="AC19" s="98"/>
      <c r="AD19" s="98"/>
    </row>
    <row r="20" spans="1:30">
      <c r="A20" s="12" t="s">
        <v>25</v>
      </c>
      <c r="B20" s="98"/>
      <c r="C20" s="98"/>
      <c r="D20" s="98"/>
      <c r="E20" s="98"/>
      <c r="F20" s="105"/>
      <c r="G20" s="98"/>
      <c r="H20" s="98"/>
      <c r="I20" s="98"/>
      <c r="J20" s="98"/>
      <c r="K20" s="105"/>
      <c r="L20" s="98"/>
      <c r="M20" s="98"/>
      <c r="N20" s="98"/>
      <c r="O20" s="98"/>
      <c r="P20" s="105"/>
      <c r="Q20" s="98"/>
      <c r="R20" s="98"/>
      <c r="S20" s="98"/>
      <c r="T20" s="98"/>
      <c r="U20" s="105"/>
      <c r="V20" s="98"/>
      <c r="W20" s="98"/>
      <c r="X20" s="98"/>
      <c r="Y20" s="98"/>
      <c r="Z20" s="105"/>
      <c r="AA20" s="98"/>
      <c r="AB20" s="98"/>
      <c r="AC20" s="98"/>
      <c r="AD20" s="98"/>
    </row>
    <row r="21" spans="1:30">
      <c r="A21" s="12" t="s">
        <v>26</v>
      </c>
      <c r="B21" s="98"/>
      <c r="C21" s="98"/>
      <c r="D21" s="98"/>
      <c r="E21" s="98"/>
      <c r="F21" s="105"/>
      <c r="G21" s="98"/>
      <c r="H21" s="98"/>
      <c r="I21" s="98"/>
      <c r="J21" s="98"/>
      <c r="K21" s="105"/>
      <c r="L21" s="98"/>
      <c r="M21" s="98"/>
      <c r="N21" s="98"/>
      <c r="O21" s="98"/>
      <c r="P21" s="105"/>
      <c r="Q21" s="98"/>
      <c r="R21" s="98"/>
      <c r="S21" s="98"/>
      <c r="T21" s="98"/>
      <c r="U21" s="105"/>
      <c r="V21" s="98"/>
      <c r="W21" s="98"/>
      <c r="X21" s="98"/>
      <c r="Y21" s="98"/>
      <c r="Z21" s="105"/>
      <c r="AA21" s="98"/>
      <c r="AB21" s="98"/>
      <c r="AC21" s="98"/>
      <c r="AD21" s="98"/>
    </row>
    <row r="22" spans="1:30">
      <c r="A22" s="12" t="s">
        <v>27</v>
      </c>
      <c r="B22" s="98"/>
      <c r="C22" s="98"/>
      <c r="D22" s="98"/>
      <c r="E22" s="98"/>
      <c r="F22" s="105"/>
      <c r="G22" s="98"/>
      <c r="H22" s="98"/>
      <c r="I22" s="98"/>
      <c r="J22" s="98"/>
      <c r="K22" s="105"/>
      <c r="L22" s="98"/>
      <c r="M22" s="98"/>
      <c r="N22" s="98"/>
      <c r="O22" s="98"/>
      <c r="P22" s="105"/>
      <c r="Q22" s="98"/>
      <c r="R22" s="98"/>
      <c r="S22" s="98"/>
      <c r="T22" s="98"/>
      <c r="U22" s="105"/>
      <c r="V22" s="98"/>
      <c r="W22" s="98"/>
      <c r="X22" s="98"/>
      <c r="Y22" s="98"/>
      <c r="Z22" s="105"/>
      <c r="AA22" s="98"/>
      <c r="AB22" s="98"/>
      <c r="AC22" s="98"/>
      <c r="AD22" s="98"/>
    </row>
    <row r="23" spans="1:30">
      <c r="A23" s="12" t="s">
        <v>28</v>
      </c>
      <c r="B23" s="98"/>
      <c r="C23" s="98"/>
      <c r="D23" s="98"/>
      <c r="E23" s="98"/>
      <c r="F23" s="105"/>
      <c r="G23" s="98"/>
      <c r="H23" s="98"/>
      <c r="I23" s="98"/>
      <c r="J23" s="98"/>
      <c r="K23" s="105"/>
      <c r="L23" s="98"/>
      <c r="M23" s="98"/>
      <c r="N23" s="98"/>
      <c r="O23" s="98"/>
      <c r="P23" s="105"/>
      <c r="Q23" s="98"/>
      <c r="R23" s="98"/>
      <c r="S23" s="98"/>
      <c r="T23" s="98"/>
      <c r="U23" s="105"/>
      <c r="V23" s="98"/>
      <c r="W23" s="98"/>
      <c r="X23" s="98"/>
      <c r="Y23" s="98"/>
      <c r="Z23" s="105"/>
      <c r="AA23" s="98"/>
      <c r="AB23" s="98"/>
      <c r="AC23" s="98"/>
      <c r="AD23" s="98"/>
    </row>
    <row r="24" spans="1:30">
      <c r="A24" s="12" t="s">
        <v>29</v>
      </c>
      <c r="B24" s="98"/>
      <c r="C24" s="98"/>
      <c r="D24" s="98"/>
      <c r="E24" s="98"/>
      <c r="F24" s="105"/>
      <c r="G24" s="98"/>
      <c r="H24" s="98"/>
      <c r="I24" s="98"/>
      <c r="J24" s="98"/>
      <c r="K24" s="105"/>
      <c r="L24" s="98"/>
      <c r="M24" s="98"/>
      <c r="N24" s="98"/>
      <c r="O24" s="98"/>
      <c r="P24" s="105"/>
      <c r="Q24" s="98"/>
      <c r="R24" s="98"/>
      <c r="S24" s="98"/>
      <c r="T24" s="98"/>
      <c r="U24" s="105"/>
      <c r="V24" s="98"/>
      <c r="W24" s="98"/>
      <c r="X24" s="98"/>
      <c r="Y24" s="98"/>
      <c r="Z24" s="105"/>
      <c r="AA24" s="98"/>
      <c r="AB24" s="98"/>
      <c r="AC24" s="98"/>
      <c r="AD24" s="98"/>
    </row>
    <row r="25" spans="1:30">
      <c r="A25" s="12" t="s">
        <v>30</v>
      </c>
      <c r="B25" s="98"/>
      <c r="C25" s="98"/>
      <c r="D25" s="98"/>
      <c r="E25" s="98"/>
      <c r="F25" s="105"/>
      <c r="G25" s="98"/>
      <c r="H25" s="98"/>
      <c r="I25" s="98"/>
      <c r="J25" s="98"/>
      <c r="K25" s="105"/>
      <c r="L25" s="98"/>
      <c r="M25" s="98"/>
      <c r="N25" s="98"/>
      <c r="O25" s="98"/>
      <c r="P25" s="105"/>
      <c r="Q25" s="98"/>
      <c r="R25" s="98"/>
      <c r="S25" s="98"/>
      <c r="T25" s="98"/>
      <c r="U25" s="105"/>
      <c r="V25" s="98"/>
      <c r="W25" s="98"/>
      <c r="X25" s="98"/>
      <c r="Y25" s="98"/>
      <c r="Z25" s="105"/>
      <c r="AA25" s="98"/>
      <c r="AB25" s="98"/>
      <c r="AC25" s="98"/>
      <c r="AD25" s="98"/>
    </row>
    <row r="26" spans="1:30">
      <c r="A26" s="12" t="s">
        <v>31</v>
      </c>
      <c r="B26" s="98"/>
      <c r="C26" s="98"/>
      <c r="D26" s="98"/>
      <c r="E26" s="98"/>
      <c r="F26" s="105"/>
      <c r="G26" s="98"/>
      <c r="H26" s="98"/>
      <c r="I26" s="98"/>
      <c r="J26" s="98"/>
      <c r="K26" s="105"/>
      <c r="L26" s="98"/>
      <c r="M26" s="98"/>
      <c r="N26" s="98"/>
      <c r="O26" s="98"/>
      <c r="P26" s="105"/>
      <c r="Q26" s="98"/>
      <c r="R26" s="98"/>
      <c r="S26" s="98"/>
      <c r="T26" s="98"/>
      <c r="U26" s="105"/>
      <c r="V26" s="98"/>
      <c r="W26" s="98"/>
      <c r="X26" s="98"/>
      <c r="Y26" s="98"/>
      <c r="Z26" s="105"/>
      <c r="AA26" s="98"/>
      <c r="AB26" s="98"/>
      <c r="AC26" s="98"/>
      <c r="AD26" s="98"/>
    </row>
    <row r="27" spans="1:30">
      <c r="A27" s="12" t="s">
        <v>32</v>
      </c>
      <c r="B27" s="98"/>
      <c r="C27" s="98"/>
      <c r="D27" s="98"/>
      <c r="E27" s="98"/>
      <c r="F27" s="105"/>
      <c r="G27" s="98"/>
      <c r="H27" s="98"/>
      <c r="I27" s="98"/>
      <c r="J27" s="98"/>
      <c r="K27" s="105"/>
      <c r="L27" s="98"/>
      <c r="M27" s="98"/>
      <c r="N27" s="98"/>
      <c r="O27" s="98"/>
      <c r="P27" s="105"/>
      <c r="Q27" s="98"/>
      <c r="R27" s="98"/>
      <c r="S27" s="98"/>
      <c r="T27" s="98"/>
      <c r="U27" s="105"/>
      <c r="V27" s="98"/>
      <c r="W27" s="98"/>
      <c r="X27" s="98"/>
      <c r="Y27" s="98"/>
      <c r="Z27" s="105"/>
      <c r="AA27" s="98"/>
      <c r="AB27" s="98"/>
      <c r="AC27" s="98"/>
      <c r="AD27" s="98"/>
    </row>
    <row r="28" spans="1:30">
      <c r="A28" s="12" t="s">
        <v>33</v>
      </c>
      <c r="B28" s="98"/>
      <c r="C28" s="98"/>
      <c r="D28" s="98"/>
      <c r="E28" s="98"/>
      <c r="F28" s="105"/>
      <c r="G28" s="98"/>
      <c r="H28" s="98"/>
      <c r="I28" s="98"/>
      <c r="J28" s="98"/>
      <c r="K28" s="105"/>
      <c r="L28" s="98"/>
      <c r="M28" s="98"/>
      <c r="N28" s="98"/>
      <c r="O28" s="98"/>
      <c r="P28" s="105"/>
      <c r="Q28" s="98"/>
      <c r="R28" s="98"/>
      <c r="S28" s="98"/>
      <c r="T28" s="98"/>
      <c r="U28" s="105"/>
      <c r="V28" s="98"/>
      <c r="W28" s="98"/>
      <c r="X28" s="98"/>
      <c r="Y28" s="98"/>
      <c r="Z28" s="105"/>
      <c r="AA28" s="98"/>
      <c r="AB28" s="98"/>
      <c r="AC28" s="98"/>
      <c r="AD28" s="98"/>
    </row>
    <row r="29" spans="1:30">
      <c r="A29" s="12" t="s">
        <v>34</v>
      </c>
      <c r="B29" s="98"/>
      <c r="C29" s="98"/>
      <c r="D29" s="98"/>
      <c r="E29" s="98"/>
      <c r="F29" s="105"/>
      <c r="G29" s="98"/>
      <c r="H29" s="98"/>
      <c r="I29" s="98"/>
      <c r="J29" s="98"/>
      <c r="K29" s="105"/>
      <c r="L29" s="98"/>
      <c r="M29" s="98"/>
      <c r="N29" s="98"/>
      <c r="O29" s="98"/>
      <c r="P29" s="105"/>
      <c r="Q29" s="98"/>
      <c r="R29" s="98"/>
      <c r="S29" s="98"/>
      <c r="T29" s="98"/>
      <c r="U29" s="105"/>
      <c r="V29" s="98"/>
      <c r="W29" s="98"/>
      <c r="X29" s="98"/>
      <c r="Y29" s="98"/>
      <c r="Z29" s="105"/>
      <c r="AA29" s="98"/>
      <c r="AB29" s="98"/>
      <c r="AC29" s="98"/>
      <c r="AD29" s="98"/>
    </row>
    <row r="30" spans="1:30">
      <c r="A30" s="12" t="s">
        <v>35</v>
      </c>
      <c r="B30" s="98"/>
      <c r="C30" s="98"/>
      <c r="D30" s="98"/>
      <c r="E30" s="98"/>
      <c r="F30" s="105"/>
      <c r="G30" s="98"/>
      <c r="H30" s="98"/>
      <c r="I30" s="98"/>
      <c r="J30" s="98"/>
      <c r="K30" s="105"/>
      <c r="L30" s="98"/>
      <c r="M30" s="98"/>
      <c r="N30" s="98"/>
      <c r="O30" s="98"/>
      <c r="P30" s="105"/>
      <c r="Q30" s="98"/>
      <c r="R30" s="98"/>
      <c r="S30" s="98"/>
      <c r="T30" s="98"/>
      <c r="U30" s="105"/>
      <c r="V30" s="98"/>
      <c r="W30" s="98"/>
      <c r="X30" s="98"/>
      <c r="Y30" s="98"/>
      <c r="Z30" s="105"/>
      <c r="AA30" s="98"/>
      <c r="AB30" s="98"/>
      <c r="AC30" s="98"/>
      <c r="AD30" s="98"/>
    </row>
    <row r="31" spans="1:30">
      <c r="A31" s="12" t="s">
        <v>36</v>
      </c>
      <c r="B31" s="98"/>
      <c r="C31" s="98"/>
      <c r="D31" s="98"/>
      <c r="E31" s="98"/>
      <c r="F31" s="105"/>
      <c r="G31" s="98"/>
      <c r="H31" s="98"/>
      <c r="I31" s="98"/>
      <c r="J31" s="98"/>
      <c r="K31" s="105"/>
      <c r="L31" s="98"/>
      <c r="M31" s="98"/>
      <c r="N31" s="98"/>
      <c r="O31" s="98"/>
      <c r="P31" s="105"/>
      <c r="Q31" s="98"/>
      <c r="R31" s="98"/>
      <c r="S31" s="98"/>
      <c r="T31" s="98"/>
      <c r="U31" s="105"/>
      <c r="V31" s="98"/>
      <c r="W31" s="98"/>
      <c r="X31" s="98"/>
      <c r="Y31" s="98"/>
      <c r="Z31" s="105"/>
      <c r="AA31" s="98"/>
      <c r="AB31" s="98"/>
      <c r="AC31" s="98"/>
      <c r="AD31" s="98"/>
    </row>
    <row r="32" spans="1:30">
      <c r="A32" s="12" t="s">
        <v>37</v>
      </c>
      <c r="B32" s="98"/>
      <c r="C32" s="98"/>
      <c r="D32" s="98"/>
      <c r="E32" s="98"/>
      <c r="F32" s="105"/>
      <c r="G32" s="98"/>
      <c r="H32" s="98"/>
      <c r="I32" s="98"/>
      <c r="J32" s="98"/>
      <c r="K32" s="105"/>
      <c r="L32" s="98"/>
      <c r="M32" s="98"/>
      <c r="N32" s="98"/>
      <c r="O32" s="98"/>
      <c r="P32" s="105"/>
      <c r="Q32" s="98"/>
      <c r="R32" s="98"/>
      <c r="S32" s="98"/>
      <c r="T32" s="98"/>
      <c r="U32" s="105"/>
      <c r="V32" s="98"/>
      <c r="W32" s="98"/>
      <c r="X32" s="98"/>
      <c r="Y32" s="98"/>
      <c r="Z32" s="105"/>
      <c r="AA32" s="98"/>
      <c r="AB32" s="98"/>
      <c r="AC32" s="98"/>
      <c r="AD32" s="98"/>
    </row>
    <row r="33" spans="1:30">
      <c r="A33" s="12" t="s">
        <v>38</v>
      </c>
      <c r="B33" s="98"/>
      <c r="C33" s="98"/>
      <c r="D33" s="98"/>
      <c r="E33" s="98"/>
      <c r="F33" s="105"/>
      <c r="G33" s="98"/>
      <c r="H33" s="98"/>
      <c r="I33" s="98"/>
      <c r="J33" s="98"/>
      <c r="K33" s="105"/>
      <c r="L33" s="98"/>
      <c r="M33" s="98"/>
      <c r="N33" s="98"/>
      <c r="O33" s="98"/>
      <c r="P33" s="105"/>
      <c r="Q33" s="98"/>
      <c r="R33" s="98"/>
      <c r="S33" s="98"/>
      <c r="T33" s="98"/>
      <c r="U33" s="105"/>
      <c r="V33" s="98"/>
      <c r="W33" s="98"/>
      <c r="X33" s="98"/>
      <c r="Y33" s="98"/>
      <c r="Z33" s="105"/>
      <c r="AA33" s="98"/>
      <c r="AB33" s="98"/>
      <c r="AC33" s="98"/>
      <c r="AD33" s="98"/>
    </row>
    <row r="34" spans="1:30">
      <c r="A34" s="12" t="s">
        <v>39</v>
      </c>
      <c r="B34" s="98"/>
      <c r="C34" s="98"/>
      <c r="D34" s="98"/>
      <c r="E34" s="98"/>
      <c r="F34" s="105"/>
      <c r="G34" s="98"/>
      <c r="H34" s="98"/>
      <c r="I34" s="98"/>
      <c r="J34" s="98"/>
      <c r="K34" s="105"/>
      <c r="L34" s="98"/>
      <c r="M34" s="98"/>
      <c r="N34" s="98"/>
      <c r="O34" s="98"/>
      <c r="P34" s="105"/>
      <c r="Q34" s="98"/>
      <c r="R34" s="98"/>
      <c r="S34" s="98"/>
      <c r="T34" s="98"/>
      <c r="U34" s="105"/>
      <c r="V34" s="98"/>
      <c r="W34" s="98"/>
      <c r="X34" s="98"/>
      <c r="Y34" s="98"/>
      <c r="Z34" s="105"/>
      <c r="AA34" s="98"/>
      <c r="AB34" s="98"/>
      <c r="AC34" s="98"/>
      <c r="AD34" s="98"/>
    </row>
    <row r="35" spans="1:30">
      <c r="A35" s="12" t="s">
        <v>40</v>
      </c>
      <c r="B35" s="98"/>
      <c r="C35" s="98"/>
      <c r="D35" s="98"/>
      <c r="E35" s="98"/>
      <c r="F35" s="105"/>
      <c r="G35" s="98"/>
      <c r="H35" s="98"/>
      <c r="I35" s="98"/>
      <c r="J35" s="98"/>
      <c r="K35" s="105"/>
      <c r="L35" s="98"/>
      <c r="M35" s="98"/>
      <c r="N35" s="98"/>
      <c r="O35" s="98"/>
      <c r="P35" s="105"/>
      <c r="Q35" s="98"/>
      <c r="R35" s="98"/>
      <c r="S35" s="98"/>
      <c r="T35" s="98"/>
      <c r="U35" s="105"/>
      <c r="V35" s="98"/>
      <c r="W35" s="98"/>
      <c r="X35" s="98"/>
      <c r="Y35" s="98"/>
      <c r="Z35" s="105"/>
      <c r="AA35" s="98"/>
      <c r="AB35" s="98"/>
      <c r="AC35" s="98"/>
      <c r="AD35" s="98"/>
    </row>
    <row r="36" spans="1:30">
      <c r="A36" s="12" t="s">
        <v>41</v>
      </c>
      <c r="B36" s="98"/>
      <c r="C36" s="98"/>
      <c r="D36" s="98"/>
      <c r="E36" s="98"/>
      <c r="F36" s="105"/>
      <c r="G36" s="98"/>
      <c r="H36" s="98"/>
      <c r="I36" s="98"/>
      <c r="J36" s="98"/>
      <c r="K36" s="105"/>
      <c r="L36" s="98"/>
      <c r="M36" s="98"/>
      <c r="N36" s="98"/>
      <c r="O36" s="98"/>
      <c r="P36" s="105"/>
      <c r="Q36" s="98"/>
      <c r="R36" s="98"/>
      <c r="S36" s="98"/>
      <c r="T36" s="98"/>
      <c r="U36" s="105"/>
      <c r="V36" s="98"/>
      <c r="W36" s="98"/>
      <c r="X36" s="98"/>
      <c r="Y36" s="98"/>
      <c r="Z36" s="105"/>
      <c r="AA36" s="98"/>
      <c r="AB36" s="98"/>
      <c r="AC36" s="98"/>
      <c r="AD36" s="98"/>
    </row>
    <row r="37" spans="1:30">
      <c r="A37" s="12" t="s">
        <v>42</v>
      </c>
      <c r="B37" s="98"/>
      <c r="C37" s="98"/>
      <c r="D37" s="98"/>
      <c r="E37" s="98"/>
      <c r="F37" s="105"/>
      <c r="G37" s="98"/>
      <c r="H37" s="98"/>
      <c r="I37" s="98"/>
      <c r="J37" s="98"/>
      <c r="K37" s="105"/>
      <c r="L37" s="98"/>
      <c r="M37" s="98"/>
      <c r="N37" s="98"/>
      <c r="O37" s="98"/>
      <c r="P37" s="105"/>
      <c r="Q37" s="98"/>
      <c r="R37" s="98"/>
      <c r="S37" s="98"/>
      <c r="T37" s="98"/>
      <c r="U37" s="105"/>
      <c r="V37" s="98"/>
      <c r="W37" s="98"/>
      <c r="X37" s="98"/>
      <c r="Y37" s="98"/>
      <c r="Z37" s="105"/>
      <c r="AA37" s="98"/>
      <c r="AB37" s="98"/>
      <c r="AC37" s="98"/>
      <c r="AD37" s="98"/>
    </row>
    <row r="38" spans="1:30">
      <c r="A38" s="12" t="s">
        <v>43</v>
      </c>
      <c r="B38" s="98"/>
      <c r="C38" s="98"/>
      <c r="D38" s="98"/>
      <c r="E38" s="98"/>
      <c r="F38" s="105"/>
      <c r="G38" s="98"/>
      <c r="H38" s="98"/>
      <c r="I38" s="98"/>
      <c r="J38" s="98"/>
      <c r="K38" s="105"/>
      <c r="L38" s="98"/>
      <c r="M38" s="98"/>
      <c r="N38" s="98"/>
      <c r="O38" s="98"/>
      <c r="P38" s="105"/>
      <c r="Q38" s="98"/>
      <c r="R38" s="98"/>
      <c r="S38" s="98"/>
      <c r="T38" s="98"/>
      <c r="U38" s="105"/>
      <c r="V38" s="98"/>
      <c r="W38" s="98"/>
      <c r="X38" s="98"/>
      <c r="Y38" s="98"/>
      <c r="Z38" s="105"/>
      <c r="AA38" s="98"/>
      <c r="AB38" s="98"/>
      <c r="AC38" s="98"/>
      <c r="AD38" s="98"/>
    </row>
    <row r="39" spans="1:30">
      <c r="A39" s="12" t="s">
        <v>44</v>
      </c>
      <c r="B39" s="98"/>
      <c r="C39" s="98"/>
      <c r="D39" s="98"/>
      <c r="E39" s="98"/>
      <c r="F39" s="105"/>
      <c r="G39" s="98"/>
      <c r="H39" s="98"/>
      <c r="I39" s="98"/>
      <c r="J39" s="98"/>
      <c r="K39" s="105"/>
      <c r="L39" s="98"/>
      <c r="M39" s="98"/>
      <c r="N39" s="98"/>
      <c r="O39" s="98"/>
      <c r="P39" s="105"/>
      <c r="Q39" s="98"/>
      <c r="R39" s="98"/>
      <c r="S39" s="98"/>
      <c r="T39" s="98"/>
      <c r="U39" s="105"/>
      <c r="V39" s="98"/>
      <c r="W39" s="98"/>
      <c r="X39" s="98"/>
      <c r="Y39" s="98"/>
      <c r="Z39" s="105"/>
      <c r="AA39" s="98"/>
      <c r="AB39" s="98"/>
      <c r="AC39" s="98"/>
      <c r="AD39" s="98"/>
    </row>
    <row r="40" spans="1:30">
      <c r="A40" s="12" t="s">
        <v>45</v>
      </c>
      <c r="B40" s="98"/>
      <c r="C40" s="98"/>
      <c r="D40" s="98"/>
      <c r="E40" s="98"/>
      <c r="F40" s="105"/>
      <c r="G40" s="98"/>
      <c r="H40" s="98"/>
      <c r="I40" s="98"/>
      <c r="J40" s="98"/>
      <c r="K40" s="105"/>
      <c r="L40" s="98"/>
      <c r="M40" s="98"/>
      <c r="N40" s="98"/>
      <c r="O40" s="98"/>
      <c r="P40" s="105"/>
      <c r="Q40" s="98"/>
      <c r="R40" s="98"/>
      <c r="S40" s="98"/>
      <c r="T40" s="98"/>
      <c r="U40" s="105"/>
      <c r="V40" s="98"/>
      <c r="W40" s="98"/>
      <c r="X40" s="98"/>
      <c r="Y40" s="98"/>
      <c r="Z40" s="105"/>
      <c r="AA40" s="98"/>
      <c r="AB40" s="98"/>
      <c r="AC40" s="98"/>
      <c r="AD40" s="98"/>
    </row>
    <row r="41" spans="1:30">
      <c r="A41" s="12" t="s">
        <v>46</v>
      </c>
      <c r="B41" s="98"/>
      <c r="C41" s="98"/>
      <c r="D41" s="98"/>
      <c r="E41" s="98"/>
      <c r="F41" s="105"/>
      <c r="G41" s="98"/>
      <c r="H41" s="98"/>
      <c r="I41" s="98"/>
      <c r="J41" s="98"/>
      <c r="K41" s="105"/>
      <c r="L41" s="98"/>
      <c r="M41" s="98"/>
      <c r="N41" s="98"/>
      <c r="O41" s="98"/>
      <c r="P41" s="105"/>
      <c r="Q41" s="98"/>
      <c r="R41" s="98"/>
      <c r="S41" s="98"/>
      <c r="T41" s="98"/>
      <c r="U41" s="105"/>
      <c r="V41" s="98"/>
      <c r="W41" s="98"/>
      <c r="X41" s="98"/>
      <c r="Y41" s="98"/>
      <c r="Z41" s="105"/>
      <c r="AA41" s="98"/>
      <c r="AB41" s="98"/>
      <c r="AC41" s="98"/>
      <c r="AD41" s="98"/>
    </row>
    <row r="42" spans="1:30">
      <c r="A42" s="12" t="s">
        <v>47</v>
      </c>
      <c r="B42" s="98"/>
      <c r="C42" s="98"/>
      <c r="D42" s="98"/>
      <c r="E42" s="98"/>
      <c r="F42" s="105"/>
      <c r="G42" s="98"/>
      <c r="H42" s="98"/>
      <c r="I42" s="98"/>
      <c r="J42" s="98"/>
      <c r="K42" s="105"/>
      <c r="L42" s="98"/>
      <c r="M42" s="98"/>
      <c r="N42" s="98"/>
      <c r="O42" s="98"/>
      <c r="P42" s="105"/>
      <c r="Q42" s="98"/>
      <c r="R42" s="98"/>
      <c r="S42" s="98"/>
      <c r="T42" s="98"/>
      <c r="U42" s="105"/>
      <c r="V42" s="98"/>
      <c r="W42" s="98"/>
      <c r="X42" s="98"/>
      <c r="Y42" s="98"/>
      <c r="Z42" s="105"/>
      <c r="AA42" s="98"/>
      <c r="AB42" s="98"/>
      <c r="AC42" s="98"/>
      <c r="AD42" s="98"/>
    </row>
    <row r="43" spans="1:30">
      <c r="A43" s="12" t="s">
        <v>48</v>
      </c>
      <c r="B43" s="98"/>
      <c r="C43" s="98"/>
      <c r="D43" s="98"/>
      <c r="E43" s="98"/>
      <c r="F43" s="105"/>
      <c r="G43" s="98"/>
      <c r="H43" s="98"/>
      <c r="I43" s="98"/>
      <c r="J43" s="98"/>
      <c r="K43" s="105"/>
      <c r="L43" s="98"/>
      <c r="M43" s="98"/>
      <c r="N43" s="98"/>
      <c r="O43" s="98"/>
      <c r="P43" s="105"/>
      <c r="Q43" s="98"/>
      <c r="R43" s="98"/>
      <c r="S43" s="98"/>
      <c r="T43" s="98"/>
      <c r="U43" s="105"/>
      <c r="V43" s="98"/>
      <c r="W43" s="98"/>
      <c r="X43" s="98"/>
      <c r="Y43" s="98"/>
      <c r="Z43" s="105"/>
      <c r="AA43" s="98"/>
      <c r="AB43" s="98"/>
      <c r="AC43" s="98"/>
      <c r="AD43" s="98"/>
    </row>
    <row r="44" spans="1:30">
      <c r="A44" s="12" t="s">
        <v>49</v>
      </c>
      <c r="B44" s="98"/>
      <c r="C44" s="98"/>
      <c r="D44" s="98"/>
      <c r="E44" s="98"/>
      <c r="F44" s="105"/>
      <c r="G44" s="98"/>
      <c r="H44" s="98"/>
      <c r="I44" s="98"/>
      <c r="J44" s="98"/>
      <c r="K44" s="105"/>
      <c r="L44" s="98"/>
      <c r="M44" s="98"/>
      <c r="N44" s="98"/>
      <c r="O44" s="98"/>
      <c r="P44" s="105"/>
      <c r="Q44" s="98"/>
      <c r="R44" s="98"/>
      <c r="S44" s="98"/>
      <c r="T44" s="98"/>
      <c r="U44" s="105"/>
      <c r="V44" s="98"/>
      <c r="W44" s="98"/>
      <c r="X44" s="98"/>
      <c r="Y44" s="98"/>
      <c r="Z44" s="105"/>
      <c r="AA44" s="98"/>
      <c r="AB44" s="98"/>
      <c r="AC44" s="98"/>
      <c r="AD44" s="98"/>
    </row>
    <row r="45" spans="1:30">
      <c r="A45" s="12" t="s">
        <v>50</v>
      </c>
      <c r="B45" s="98"/>
      <c r="C45" s="98"/>
      <c r="D45" s="98"/>
      <c r="E45" s="98"/>
      <c r="F45" s="105"/>
      <c r="G45" s="98"/>
      <c r="H45" s="98"/>
      <c r="I45" s="98"/>
      <c r="J45" s="98"/>
      <c r="K45" s="105"/>
      <c r="L45" s="98"/>
      <c r="M45" s="98"/>
      <c r="N45" s="98"/>
      <c r="O45" s="98"/>
      <c r="P45" s="105"/>
      <c r="Q45" s="98"/>
      <c r="R45" s="98"/>
      <c r="S45" s="98"/>
      <c r="T45" s="98"/>
      <c r="U45" s="105"/>
      <c r="V45" s="98"/>
      <c r="W45" s="98"/>
      <c r="X45" s="98"/>
      <c r="Y45" s="98"/>
      <c r="Z45" s="105"/>
      <c r="AA45" s="98"/>
      <c r="AB45" s="98"/>
      <c r="AC45" s="98"/>
      <c r="AD45" s="98"/>
    </row>
    <row r="46" spans="1:30">
      <c r="A46" s="12" t="s">
        <v>51</v>
      </c>
      <c r="B46" s="98"/>
      <c r="C46" s="98"/>
      <c r="D46" s="98"/>
      <c r="E46" s="98"/>
      <c r="F46" s="105"/>
      <c r="G46" s="98"/>
      <c r="H46" s="98"/>
      <c r="I46" s="98"/>
      <c r="J46" s="98"/>
      <c r="K46" s="105"/>
      <c r="L46" s="98"/>
      <c r="M46" s="98"/>
      <c r="N46" s="98"/>
      <c r="O46" s="98"/>
      <c r="P46" s="105"/>
      <c r="Q46" s="98"/>
      <c r="R46" s="98"/>
      <c r="S46" s="98"/>
      <c r="T46" s="98"/>
      <c r="U46" s="105"/>
      <c r="V46" s="98"/>
      <c r="W46" s="98"/>
      <c r="X46" s="98"/>
      <c r="Y46" s="98"/>
      <c r="Z46" s="105"/>
      <c r="AA46" s="98"/>
      <c r="AB46" s="98"/>
      <c r="AC46" s="98"/>
      <c r="AD46" s="98"/>
    </row>
    <row r="47" spans="1:30">
      <c r="A47" s="12" t="s">
        <v>52</v>
      </c>
      <c r="B47" s="98"/>
      <c r="C47" s="98"/>
      <c r="D47" s="98"/>
      <c r="E47" s="98"/>
      <c r="F47" s="105"/>
      <c r="G47" s="98"/>
      <c r="H47" s="98"/>
      <c r="I47" s="98"/>
      <c r="J47" s="98"/>
      <c r="K47" s="105"/>
      <c r="L47" s="98"/>
      <c r="M47" s="98"/>
      <c r="N47" s="98"/>
      <c r="O47" s="98"/>
      <c r="P47" s="105"/>
      <c r="Q47" s="98"/>
      <c r="R47" s="98"/>
      <c r="S47" s="98"/>
      <c r="T47" s="98"/>
      <c r="U47" s="105"/>
      <c r="V47" s="98"/>
      <c r="W47" s="98"/>
      <c r="X47" s="98"/>
      <c r="Y47" s="98"/>
      <c r="Z47" s="105"/>
      <c r="AA47" s="98"/>
      <c r="AB47" s="98"/>
      <c r="AC47" s="98"/>
      <c r="AD47" s="98"/>
    </row>
    <row r="48" spans="1:30">
      <c r="A48" s="12" t="s">
        <v>53</v>
      </c>
      <c r="B48" s="104" t="s">
        <v>245</v>
      </c>
      <c r="C48" s="104" t="s">
        <v>244</v>
      </c>
      <c r="D48" s="189">
        <v>44009</v>
      </c>
      <c r="E48" s="104" t="s">
        <v>119</v>
      </c>
      <c r="F48" s="105"/>
      <c r="G48" s="98"/>
      <c r="H48" s="98"/>
      <c r="I48" s="98"/>
      <c r="J48" s="98"/>
      <c r="K48" s="105"/>
      <c r="L48" s="98"/>
      <c r="M48" s="98"/>
      <c r="N48" s="98"/>
      <c r="O48" s="98"/>
      <c r="P48" s="105"/>
      <c r="Q48" s="98"/>
      <c r="R48" s="98"/>
      <c r="S48" s="98"/>
      <c r="T48" s="98"/>
      <c r="U48" s="105"/>
      <c r="V48" s="98"/>
      <c r="W48" s="98"/>
      <c r="X48" s="98"/>
      <c r="Y48" s="98"/>
      <c r="Z48" s="105"/>
      <c r="AA48" s="98"/>
      <c r="AB48" s="98"/>
      <c r="AC48" s="98"/>
      <c r="AD48" s="98"/>
    </row>
    <row r="49" spans="1:30">
      <c r="A49" s="12" t="s">
        <v>54</v>
      </c>
      <c r="B49" s="98"/>
      <c r="C49" s="98"/>
      <c r="D49" s="98"/>
      <c r="E49" s="98"/>
      <c r="F49" s="105"/>
      <c r="G49" s="98"/>
      <c r="H49" s="98"/>
      <c r="I49" s="98"/>
      <c r="J49" s="98"/>
      <c r="K49" s="105"/>
      <c r="L49" s="98"/>
      <c r="M49" s="98"/>
      <c r="N49" s="98"/>
      <c r="O49" s="98"/>
      <c r="P49" s="105"/>
      <c r="Q49" s="98"/>
      <c r="R49" s="98"/>
      <c r="S49" s="98"/>
      <c r="T49" s="98"/>
      <c r="U49" s="105"/>
      <c r="V49" s="98"/>
      <c r="W49" s="98"/>
      <c r="X49" s="98"/>
      <c r="Y49" s="98"/>
      <c r="Z49" s="105"/>
      <c r="AA49" s="98"/>
      <c r="AB49" s="98"/>
      <c r="AC49" s="98"/>
      <c r="AD49" s="98"/>
    </row>
    <row r="50" spans="1:30">
      <c r="A50" s="12" t="s">
        <v>55</v>
      </c>
      <c r="B50" s="98"/>
      <c r="C50" s="98"/>
      <c r="D50" s="98"/>
      <c r="E50" s="98"/>
      <c r="F50" s="105"/>
      <c r="G50" s="98"/>
      <c r="H50" s="98"/>
      <c r="I50" s="98"/>
      <c r="J50" s="98"/>
      <c r="K50" s="105"/>
      <c r="L50" s="98"/>
      <c r="M50" s="98"/>
      <c r="N50" s="98"/>
      <c r="O50" s="98"/>
      <c r="P50" s="105"/>
      <c r="Q50" s="98"/>
      <c r="R50" s="98"/>
      <c r="S50" s="98"/>
      <c r="T50" s="98"/>
      <c r="U50" s="105"/>
      <c r="V50" s="98"/>
      <c r="W50" s="98"/>
      <c r="X50" s="98"/>
      <c r="Y50" s="98"/>
      <c r="Z50" s="105"/>
      <c r="AA50" s="98"/>
      <c r="AB50" s="98"/>
      <c r="AC50" s="98"/>
      <c r="AD50" s="98"/>
    </row>
    <row r="51" spans="1:30">
      <c r="A51" s="12" t="s">
        <v>56</v>
      </c>
      <c r="B51" s="98"/>
      <c r="C51" s="98"/>
      <c r="D51" s="98"/>
      <c r="E51" s="98"/>
      <c r="F51" s="105"/>
      <c r="G51" s="98"/>
      <c r="H51" s="98"/>
      <c r="I51" s="98"/>
      <c r="J51" s="98"/>
      <c r="K51" s="105"/>
      <c r="L51" s="98"/>
      <c r="M51" s="98"/>
      <c r="N51" s="98"/>
      <c r="O51" s="98"/>
      <c r="P51" s="105"/>
      <c r="Q51" s="98"/>
      <c r="R51" s="98"/>
      <c r="S51" s="98"/>
      <c r="T51" s="98"/>
      <c r="U51" s="105"/>
      <c r="V51" s="98"/>
      <c r="W51" s="98"/>
      <c r="X51" s="98"/>
      <c r="Y51" s="98"/>
      <c r="Z51" s="105"/>
      <c r="AA51" s="98"/>
      <c r="AB51" s="98"/>
      <c r="AC51" s="98"/>
      <c r="AD51" s="98"/>
    </row>
    <row r="52" spans="1:30">
      <c r="A52" s="12" t="s">
        <v>57</v>
      </c>
      <c r="B52" s="98"/>
      <c r="C52" s="98"/>
      <c r="D52" s="98"/>
      <c r="E52" s="98"/>
      <c r="F52" s="105"/>
      <c r="G52" s="98"/>
      <c r="H52" s="98"/>
      <c r="I52" s="98"/>
      <c r="J52" s="98"/>
      <c r="K52" s="105"/>
      <c r="L52" s="98"/>
      <c r="M52" s="98"/>
      <c r="N52" s="98"/>
      <c r="O52" s="98"/>
      <c r="P52" s="105"/>
      <c r="Q52" s="98"/>
      <c r="R52" s="98"/>
      <c r="S52" s="98"/>
      <c r="T52" s="98"/>
      <c r="U52" s="105"/>
      <c r="V52" s="98"/>
      <c r="W52" s="98"/>
      <c r="X52" s="98"/>
      <c r="Y52" s="98"/>
      <c r="Z52" s="105"/>
      <c r="AA52" s="98"/>
      <c r="AB52" s="98"/>
      <c r="AC52" s="98"/>
      <c r="AD52" s="98"/>
    </row>
    <row r="53" spans="1:30">
      <c r="A53" s="12" t="s">
        <v>58</v>
      </c>
      <c r="B53" s="98"/>
      <c r="C53" s="98"/>
      <c r="D53" s="98"/>
      <c r="E53" s="98"/>
      <c r="F53" s="105"/>
      <c r="G53" s="98"/>
      <c r="H53" s="98"/>
      <c r="I53" s="98"/>
      <c r="J53" s="98"/>
      <c r="K53" s="105"/>
      <c r="L53" s="98"/>
      <c r="M53" s="98"/>
      <c r="N53" s="98"/>
      <c r="O53" s="98"/>
      <c r="P53" s="105"/>
      <c r="Q53" s="98"/>
      <c r="R53" s="98"/>
      <c r="S53" s="98"/>
      <c r="T53" s="98"/>
      <c r="U53" s="105"/>
      <c r="V53" s="98"/>
      <c r="W53" s="98"/>
      <c r="X53" s="98"/>
      <c r="Y53" s="98"/>
      <c r="Z53" s="105"/>
      <c r="AA53" s="98"/>
      <c r="AB53" s="98"/>
      <c r="AC53" s="98"/>
      <c r="AD53" s="98"/>
    </row>
    <row r="54" spans="1:30">
      <c r="A54" s="12" t="s">
        <v>59</v>
      </c>
      <c r="B54" s="98"/>
      <c r="C54" s="98"/>
      <c r="D54" s="98"/>
      <c r="E54" s="98"/>
      <c r="F54" s="105"/>
      <c r="G54" s="98"/>
      <c r="H54" s="98"/>
      <c r="I54" s="98"/>
      <c r="J54" s="98"/>
      <c r="K54" s="105"/>
      <c r="L54" s="98"/>
      <c r="M54" s="98"/>
      <c r="N54" s="98"/>
      <c r="O54" s="98"/>
      <c r="P54" s="105"/>
      <c r="Q54" s="98"/>
      <c r="R54" s="98"/>
      <c r="S54" s="98"/>
      <c r="T54" s="98"/>
      <c r="U54" s="105"/>
      <c r="V54" s="98"/>
      <c r="W54" s="98"/>
      <c r="X54" s="98"/>
      <c r="Y54" s="98"/>
      <c r="Z54" s="105"/>
      <c r="AA54" s="98"/>
      <c r="AB54" s="98"/>
      <c r="AC54" s="98"/>
      <c r="AD54" s="98"/>
    </row>
    <row r="55" spans="1:30">
      <c r="A55" s="12" t="s">
        <v>60</v>
      </c>
      <c r="B55" s="98"/>
      <c r="C55" s="98"/>
      <c r="D55" s="98"/>
      <c r="E55" s="98"/>
      <c r="F55" s="105"/>
      <c r="G55" s="98"/>
      <c r="H55" s="98"/>
      <c r="I55" s="98"/>
      <c r="J55" s="98"/>
      <c r="K55" s="105"/>
      <c r="L55" s="98"/>
      <c r="M55" s="98"/>
      <c r="N55" s="98"/>
      <c r="O55" s="98"/>
      <c r="P55" s="105"/>
      <c r="Q55" s="98"/>
      <c r="R55" s="98"/>
      <c r="S55" s="98"/>
      <c r="T55" s="98"/>
      <c r="U55" s="105"/>
      <c r="V55" s="98"/>
      <c r="W55" s="98"/>
      <c r="X55" s="98"/>
      <c r="Y55" s="98"/>
      <c r="Z55" s="105"/>
      <c r="AA55" s="98"/>
      <c r="AB55" s="98"/>
      <c r="AC55" s="98"/>
      <c r="AD55" s="98"/>
    </row>
    <row r="56" spans="1:30">
      <c r="A56" s="12" t="s">
        <v>61</v>
      </c>
      <c r="B56" s="98"/>
      <c r="C56" s="98"/>
      <c r="D56" s="98"/>
      <c r="E56" s="98"/>
      <c r="F56" s="105"/>
      <c r="G56" s="98"/>
      <c r="H56" s="98"/>
      <c r="I56" s="98"/>
      <c r="J56" s="98"/>
      <c r="K56" s="105"/>
      <c r="L56" s="98"/>
      <c r="M56" s="98"/>
      <c r="N56" s="98"/>
      <c r="O56" s="98"/>
      <c r="P56" s="105"/>
      <c r="Q56" s="98"/>
      <c r="R56" s="98"/>
      <c r="S56" s="98"/>
      <c r="T56" s="98"/>
      <c r="U56" s="105"/>
      <c r="V56" s="98"/>
      <c r="W56" s="98"/>
      <c r="X56" s="98"/>
      <c r="Y56" s="98"/>
      <c r="Z56" s="105"/>
      <c r="AA56" s="98"/>
      <c r="AB56" s="98"/>
      <c r="AC56" s="98"/>
      <c r="AD56" s="98"/>
    </row>
    <row r="57" spans="1:30">
      <c r="A57" s="12" t="s">
        <v>62</v>
      </c>
      <c r="B57" s="98"/>
      <c r="C57" s="98"/>
      <c r="D57" s="98"/>
      <c r="E57" s="98"/>
      <c r="F57" s="105"/>
      <c r="G57" s="98"/>
      <c r="H57" s="98"/>
      <c r="I57" s="98"/>
      <c r="J57" s="98"/>
      <c r="K57" s="105"/>
      <c r="L57" s="98"/>
      <c r="M57" s="98"/>
      <c r="N57" s="98"/>
      <c r="O57" s="98"/>
      <c r="P57" s="105"/>
      <c r="Q57" s="98"/>
      <c r="R57" s="98"/>
      <c r="S57" s="98"/>
      <c r="T57" s="98"/>
      <c r="U57" s="105"/>
      <c r="V57" s="98"/>
      <c r="W57" s="98"/>
      <c r="X57" s="98"/>
      <c r="Y57" s="98"/>
      <c r="Z57" s="105"/>
      <c r="AA57" s="98"/>
      <c r="AB57" s="98"/>
      <c r="AC57" s="98"/>
      <c r="AD57" s="98"/>
    </row>
    <row r="58" spans="1:30">
      <c r="A58" s="12" t="s">
        <v>63</v>
      </c>
      <c r="B58" s="98"/>
      <c r="C58" s="98"/>
      <c r="D58" s="98"/>
      <c r="E58" s="98"/>
      <c r="F58" s="105"/>
      <c r="G58" s="98"/>
      <c r="H58" s="98"/>
      <c r="I58" s="98"/>
      <c r="J58" s="98"/>
      <c r="K58" s="105"/>
      <c r="L58" s="98"/>
      <c r="M58" s="98"/>
      <c r="N58" s="98"/>
      <c r="O58" s="98"/>
      <c r="P58" s="105"/>
      <c r="Q58" s="98"/>
      <c r="R58" s="98"/>
      <c r="S58" s="98"/>
      <c r="T58" s="98"/>
      <c r="U58" s="105"/>
      <c r="V58" s="98"/>
      <c r="W58" s="98"/>
      <c r="X58" s="98"/>
      <c r="Y58" s="98"/>
      <c r="Z58" s="105"/>
      <c r="AA58" s="98"/>
      <c r="AB58" s="98"/>
      <c r="AC58" s="98"/>
      <c r="AD58" s="98"/>
    </row>
    <row r="59" spans="1:30">
      <c r="A59" s="12" t="s">
        <v>64</v>
      </c>
      <c r="B59" s="98"/>
      <c r="C59" s="98"/>
      <c r="D59" s="98"/>
      <c r="E59" s="98"/>
      <c r="F59" s="105"/>
      <c r="G59" s="98"/>
      <c r="H59" s="98"/>
      <c r="I59" s="98"/>
      <c r="J59" s="98"/>
      <c r="K59" s="105"/>
      <c r="L59" s="98"/>
      <c r="M59" s="98"/>
      <c r="N59" s="98"/>
      <c r="O59" s="98"/>
      <c r="P59" s="105"/>
      <c r="Q59" s="98"/>
      <c r="R59" s="98"/>
      <c r="S59" s="98"/>
      <c r="T59" s="98"/>
      <c r="U59" s="105"/>
      <c r="V59" s="98"/>
      <c r="W59" s="98"/>
      <c r="X59" s="98"/>
      <c r="Y59" s="98"/>
      <c r="Z59" s="105"/>
      <c r="AA59" s="98"/>
      <c r="AB59" s="98"/>
      <c r="AC59" s="98"/>
      <c r="AD59" s="98"/>
    </row>
    <row r="60" spans="1:30">
      <c r="A60" s="12" t="s">
        <v>65</v>
      </c>
      <c r="B60" s="98"/>
      <c r="C60" s="98"/>
      <c r="D60" s="98"/>
      <c r="E60" s="98"/>
      <c r="F60" s="105"/>
      <c r="G60" s="98"/>
      <c r="H60" s="98"/>
      <c r="I60" s="98"/>
      <c r="J60" s="98"/>
      <c r="K60" s="105"/>
      <c r="L60" s="98"/>
      <c r="M60" s="98"/>
      <c r="N60" s="98"/>
      <c r="O60" s="98"/>
      <c r="P60" s="105"/>
      <c r="Q60" s="98"/>
      <c r="R60" s="98"/>
      <c r="S60" s="98"/>
      <c r="T60" s="98"/>
      <c r="U60" s="105"/>
      <c r="V60" s="98"/>
      <c r="W60" s="98"/>
      <c r="X60" s="98"/>
      <c r="Y60" s="98"/>
      <c r="Z60" s="105"/>
      <c r="AA60" s="98"/>
      <c r="AB60" s="98"/>
      <c r="AC60" s="98"/>
      <c r="AD60" s="98"/>
    </row>
    <row r="61" spans="1:30">
      <c r="A61" s="12" t="s">
        <v>66</v>
      </c>
      <c r="B61" s="98"/>
      <c r="C61" s="98"/>
      <c r="D61" s="98"/>
      <c r="E61" s="98"/>
      <c r="F61" s="105"/>
      <c r="G61" s="98"/>
      <c r="H61" s="98"/>
      <c r="I61" s="98"/>
      <c r="J61" s="98"/>
      <c r="K61" s="105"/>
      <c r="L61" s="98"/>
      <c r="M61" s="98"/>
      <c r="N61" s="98"/>
      <c r="O61" s="98"/>
      <c r="P61" s="105"/>
      <c r="Q61" s="98"/>
      <c r="R61" s="98"/>
      <c r="S61" s="98"/>
      <c r="T61" s="98"/>
      <c r="U61" s="105"/>
      <c r="V61" s="98"/>
      <c r="W61" s="98"/>
      <c r="X61" s="98"/>
      <c r="Y61" s="98"/>
      <c r="Z61" s="105"/>
      <c r="AA61" s="98"/>
      <c r="AB61" s="98"/>
      <c r="AC61" s="98"/>
      <c r="AD61" s="98"/>
    </row>
    <row r="62" spans="1:30">
      <c r="A62" s="12" t="s">
        <v>67</v>
      </c>
      <c r="B62" s="98"/>
      <c r="C62" s="98"/>
      <c r="D62" s="98"/>
      <c r="E62" s="98"/>
      <c r="F62" s="105"/>
      <c r="G62" s="98"/>
      <c r="H62" s="98"/>
      <c r="I62" s="98"/>
      <c r="J62" s="98"/>
      <c r="K62" s="105"/>
      <c r="L62" s="98"/>
      <c r="M62" s="98"/>
      <c r="N62" s="98"/>
      <c r="O62" s="98"/>
      <c r="P62" s="105"/>
      <c r="Q62" s="98"/>
      <c r="R62" s="98"/>
      <c r="S62" s="98"/>
      <c r="T62" s="98"/>
      <c r="U62" s="105"/>
      <c r="V62" s="98"/>
      <c r="W62" s="98"/>
      <c r="X62" s="98"/>
      <c r="Y62" s="98"/>
      <c r="Z62" s="105"/>
      <c r="AA62" s="98"/>
      <c r="AB62" s="98"/>
      <c r="AC62" s="98"/>
      <c r="AD62" s="98"/>
    </row>
    <row r="63" spans="1:30">
      <c r="A63" s="12" t="s">
        <v>68</v>
      </c>
      <c r="B63" s="98"/>
      <c r="C63" s="98"/>
      <c r="D63" s="98"/>
      <c r="E63" s="98"/>
      <c r="F63" s="105"/>
      <c r="G63" s="98"/>
      <c r="H63" s="98"/>
      <c r="I63" s="98"/>
      <c r="J63" s="98"/>
      <c r="K63" s="105"/>
      <c r="L63" s="98"/>
      <c r="M63" s="98"/>
      <c r="N63" s="98"/>
      <c r="O63" s="98"/>
      <c r="P63" s="105"/>
      <c r="Q63" s="98"/>
      <c r="R63" s="98"/>
      <c r="S63" s="98"/>
      <c r="T63" s="98"/>
      <c r="U63" s="105"/>
      <c r="V63" s="98"/>
      <c r="W63" s="98"/>
      <c r="X63" s="98"/>
      <c r="Y63" s="98"/>
      <c r="Z63" s="105"/>
      <c r="AA63" s="98"/>
      <c r="AB63" s="98"/>
      <c r="AC63" s="98"/>
      <c r="AD63" s="98"/>
    </row>
  </sheetData>
  <sheetProtection algorithmName="SHA-512" hashValue="btfERE8qHxfla1LbeT2DAc8prsWnhqY/FsGsuPZwqOWjwrl/jjXn+HMkxdapcvTNRyYT+s3w25v24RUv2b/XOw==" saltValue="Sz0gLYvgDvOL06N15AYHig=="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2C1C-1956-4D29-9785-02D098CC0278}">
  <sheetPr>
    <tabColor rgb="FF7030A0"/>
  </sheetPr>
  <dimension ref="A1:T63"/>
  <sheetViews>
    <sheetView workbookViewId="0">
      <pane xSplit="1" ySplit="4" topLeftCell="B29" activePane="bottomRight" state="frozen"/>
      <selection pane="topRight" activeCell="E27" sqref="E27"/>
      <selection pane="bottomLeft" activeCell="E27" sqref="E27"/>
      <selection pane="bottomRight" activeCell="B48" sqref="B48:E48"/>
    </sheetView>
  </sheetViews>
  <sheetFormatPr baseColWidth="10" defaultColWidth="8.83203125" defaultRowHeight="15"/>
  <cols>
    <col min="1" max="1" width="16.33203125" customWidth="1"/>
    <col min="2" max="2" width="22.33203125" customWidth="1"/>
    <col min="3" max="3" width="27.1640625" customWidth="1"/>
    <col min="4" max="4" width="21.83203125" customWidth="1"/>
    <col min="5" max="5" width="20.6640625" bestFit="1" customWidth="1"/>
  </cols>
  <sheetData>
    <row r="1" spans="1:20" ht="19">
      <c r="A1" s="228" t="s">
        <v>123</v>
      </c>
      <c r="B1" s="228"/>
      <c r="C1" s="228"/>
      <c r="D1" s="228"/>
      <c r="E1" s="228"/>
      <c r="F1" s="1"/>
      <c r="G1" s="1"/>
      <c r="H1" s="1"/>
    </row>
    <row r="2" spans="1:20" ht="19">
      <c r="A2" s="235"/>
      <c r="B2" s="235"/>
      <c r="C2" s="235"/>
      <c r="D2" s="235"/>
      <c r="E2" s="235"/>
      <c r="F2" s="1"/>
      <c r="G2" s="1"/>
      <c r="H2" s="1"/>
    </row>
    <row r="3" spans="1:20" ht="19">
      <c r="A3" s="229" t="str">
        <f>'WAVs in Operation'!A3</f>
        <v>Q2 2020</v>
      </c>
      <c r="B3" s="229"/>
      <c r="C3" s="229"/>
      <c r="D3" s="229"/>
      <c r="E3" s="229"/>
      <c r="F3" s="4"/>
      <c r="G3" s="4"/>
      <c r="H3" s="4"/>
      <c r="I3" s="4"/>
      <c r="J3" s="4"/>
      <c r="K3" s="4"/>
      <c r="L3" s="4"/>
      <c r="M3" s="4"/>
      <c r="N3" s="4"/>
      <c r="O3" s="4"/>
      <c r="P3" s="4"/>
      <c r="Q3" s="4"/>
      <c r="R3" s="4"/>
      <c r="S3" s="4"/>
      <c r="T3" s="4"/>
    </row>
    <row r="4" spans="1:20" s="10" customFormat="1" ht="51">
      <c r="A4" s="8" t="s">
        <v>9</v>
      </c>
      <c r="B4" s="9" t="s">
        <v>124</v>
      </c>
      <c r="C4" s="9" t="s">
        <v>125</v>
      </c>
      <c r="D4" s="9" t="s">
        <v>126</v>
      </c>
      <c r="E4" s="9" t="s">
        <v>127</v>
      </c>
    </row>
    <row r="5" spans="1:20" s="52" customFormat="1" ht="34">
      <c r="A5" s="70" t="s">
        <v>115</v>
      </c>
      <c r="B5" s="71" t="s">
        <v>119</v>
      </c>
      <c r="C5" s="71" t="s">
        <v>128</v>
      </c>
      <c r="D5" s="71">
        <v>10</v>
      </c>
      <c r="E5" s="71" t="s">
        <v>119</v>
      </c>
    </row>
    <row r="6" spans="1:20">
      <c r="A6" s="12" t="s">
        <v>11</v>
      </c>
      <c r="B6" s="106"/>
      <c r="C6" s="106"/>
      <c r="D6" s="106"/>
      <c r="E6" s="106"/>
    </row>
    <row r="7" spans="1:20">
      <c r="A7" s="12" t="s">
        <v>12</v>
      </c>
      <c r="B7" s="106"/>
      <c r="C7" s="106"/>
      <c r="D7" s="106"/>
      <c r="E7" s="106"/>
    </row>
    <row r="8" spans="1:20">
      <c r="A8" s="12" t="s">
        <v>13</v>
      </c>
      <c r="B8" s="106"/>
      <c r="C8" s="106"/>
      <c r="D8" s="106"/>
      <c r="E8" s="106"/>
    </row>
    <row r="9" spans="1:20">
      <c r="A9" s="12" t="s">
        <v>14</v>
      </c>
      <c r="B9" s="106"/>
      <c r="C9" s="106"/>
      <c r="D9" s="106"/>
      <c r="E9" s="106"/>
    </row>
    <row r="10" spans="1:20">
      <c r="A10" s="12" t="s">
        <v>15</v>
      </c>
      <c r="B10" s="106"/>
      <c r="C10" s="106"/>
      <c r="D10" s="106"/>
      <c r="E10" s="106"/>
    </row>
    <row r="11" spans="1:20">
      <c r="A11" s="12" t="s">
        <v>16</v>
      </c>
      <c r="B11" s="106"/>
      <c r="C11" s="106"/>
      <c r="D11" s="106"/>
      <c r="E11" s="106"/>
    </row>
    <row r="12" spans="1:20">
      <c r="A12" s="12" t="s">
        <v>17</v>
      </c>
      <c r="B12" s="106"/>
      <c r="C12" s="106"/>
      <c r="D12" s="106"/>
      <c r="E12" s="106"/>
    </row>
    <row r="13" spans="1:20">
      <c r="A13" s="12" t="s">
        <v>18</v>
      </c>
      <c r="B13" s="106"/>
      <c r="C13" s="106"/>
      <c r="D13" s="106"/>
      <c r="E13" s="106"/>
    </row>
    <row r="14" spans="1:20">
      <c r="A14" s="12" t="s">
        <v>19</v>
      </c>
      <c r="B14" s="106"/>
      <c r="C14" s="106"/>
      <c r="D14" s="106"/>
      <c r="E14" s="106"/>
    </row>
    <row r="15" spans="1:20">
      <c r="A15" s="12" t="s">
        <v>20</v>
      </c>
      <c r="B15" s="106"/>
      <c r="C15" s="106"/>
      <c r="D15" s="106"/>
      <c r="E15" s="106"/>
    </row>
    <row r="16" spans="1:20">
      <c r="A16" s="12" t="s">
        <v>21</v>
      </c>
      <c r="B16" s="106"/>
      <c r="C16" s="106"/>
      <c r="D16" s="106"/>
      <c r="E16" s="106"/>
    </row>
    <row r="17" spans="1:5">
      <c r="A17" s="12" t="s">
        <v>22</v>
      </c>
      <c r="B17" s="106"/>
      <c r="C17" s="106"/>
      <c r="D17" s="106"/>
      <c r="E17" s="106"/>
    </row>
    <row r="18" spans="1:5">
      <c r="A18" s="12" t="s">
        <v>23</v>
      </c>
      <c r="B18" s="106"/>
      <c r="C18" s="106"/>
      <c r="D18" s="106"/>
      <c r="E18" s="106"/>
    </row>
    <row r="19" spans="1:5">
      <c r="A19" s="12" t="s">
        <v>24</v>
      </c>
      <c r="B19" s="106"/>
      <c r="C19" s="106"/>
      <c r="D19" s="106"/>
      <c r="E19" s="106"/>
    </row>
    <row r="20" spans="1:5">
      <c r="A20" s="12" t="s">
        <v>25</v>
      </c>
      <c r="B20" s="106"/>
      <c r="C20" s="106"/>
      <c r="D20" s="106"/>
      <c r="E20" s="106"/>
    </row>
    <row r="21" spans="1:5">
      <c r="A21" s="12" t="s">
        <v>26</v>
      </c>
      <c r="B21" s="106"/>
      <c r="C21" s="106"/>
      <c r="D21" s="106"/>
      <c r="E21" s="106"/>
    </row>
    <row r="22" spans="1:5">
      <c r="A22" s="12" t="s">
        <v>27</v>
      </c>
      <c r="B22" s="106"/>
      <c r="C22" s="106"/>
      <c r="D22" s="106"/>
      <c r="E22" s="106"/>
    </row>
    <row r="23" spans="1:5">
      <c r="A23" s="12" t="s">
        <v>28</v>
      </c>
      <c r="B23" s="106"/>
      <c r="C23" s="106"/>
      <c r="D23" s="106"/>
      <c r="E23" s="106"/>
    </row>
    <row r="24" spans="1:5">
      <c r="A24" s="12" t="s">
        <v>29</v>
      </c>
      <c r="B24" s="106"/>
      <c r="C24" s="106"/>
      <c r="D24" s="106"/>
      <c r="E24" s="106"/>
    </row>
    <row r="25" spans="1:5">
      <c r="A25" s="12" t="s">
        <v>30</v>
      </c>
      <c r="B25" s="106"/>
      <c r="C25" s="106"/>
      <c r="D25" s="106"/>
      <c r="E25" s="106"/>
    </row>
    <row r="26" spans="1:5">
      <c r="A26" s="12" t="s">
        <v>31</v>
      </c>
      <c r="B26" s="106"/>
      <c r="C26" s="106"/>
      <c r="D26" s="106"/>
      <c r="E26" s="106"/>
    </row>
    <row r="27" spans="1:5">
      <c r="A27" s="12" t="s">
        <v>32</v>
      </c>
      <c r="B27" s="106"/>
      <c r="C27" s="106"/>
      <c r="D27" s="106"/>
      <c r="E27" s="106"/>
    </row>
    <row r="28" spans="1:5">
      <c r="A28" s="12" t="s">
        <v>33</v>
      </c>
      <c r="B28" s="106"/>
      <c r="C28" s="106"/>
      <c r="D28" s="106"/>
      <c r="E28" s="106"/>
    </row>
    <row r="29" spans="1:5">
      <c r="A29" s="12" t="s">
        <v>34</v>
      </c>
      <c r="B29" s="106"/>
      <c r="C29" s="106"/>
      <c r="D29" s="106"/>
      <c r="E29" s="106"/>
    </row>
    <row r="30" spans="1:5">
      <c r="A30" s="12" t="s">
        <v>35</v>
      </c>
      <c r="B30" s="106"/>
      <c r="C30" s="106"/>
      <c r="D30" s="106"/>
      <c r="E30" s="106"/>
    </row>
    <row r="31" spans="1:5">
      <c r="A31" s="12" t="s">
        <v>36</v>
      </c>
      <c r="B31" s="106"/>
      <c r="C31" s="106"/>
      <c r="D31" s="106"/>
      <c r="E31" s="106"/>
    </row>
    <row r="32" spans="1:5">
      <c r="A32" s="12" t="s">
        <v>37</v>
      </c>
      <c r="B32" s="106"/>
      <c r="C32" s="106"/>
      <c r="D32" s="106"/>
      <c r="E32" s="106"/>
    </row>
    <row r="33" spans="1:5">
      <c r="A33" s="12" t="s">
        <v>38</v>
      </c>
      <c r="B33" s="106"/>
      <c r="C33" s="106"/>
      <c r="D33" s="106"/>
      <c r="E33" s="106"/>
    </row>
    <row r="34" spans="1:5">
      <c r="A34" s="12" t="s">
        <v>39</v>
      </c>
      <c r="B34" s="106"/>
      <c r="C34" s="106"/>
      <c r="D34" s="106"/>
      <c r="E34" s="106"/>
    </row>
    <row r="35" spans="1:5">
      <c r="A35" s="12" t="s">
        <v>40</v>
      </c>
      <c r="B35" s="106"/>
      <c r="C35" s="106"/>
      <c r="D35" s="106"/>
      <c r="E35" s="106"/>
    </row>
    <row r="36" spans="1:5">
      <c r="A36" s="12" t="s">
        <v>41</v>
      </c>
      <c r="B36" s="106"/>
      <c r="C36" s="106"/>
      <c r="D36" s="106"/>
      <c r="E36" s="106"/>
    </row>
    <row r="37" spans="1:5">
      <c r="A37" s="12" t="s">
        <v>42</v>
      </c>
      <c r="B37" s="106"/>
      <c r="C37" s="106"/>
      <c r="D37" s="106"/>
      <c r="E37" s="106"/>
    </row>
    <row r="38" spans="1:5">
      <c r="A38" s="12" t="s">
        <v>43</v>
      </c>
      <c r="B38" s="106"/>
      <c r="C38" s="106"/>
      <c r="D38" s="106"/>
      <c r="E38" s="106"/>
    </row>
    <row r="39" spans="1:5">
      <c r="A39" s="12" t="s">
        <v>44</v>
      </c>
      <c r="B39" s="106"/>
      <c r="C39" s="106"/>
      <c r="D39" s="106"/>
      <c r="E39" s="106"/>
    </row>
    <row r="40" spans="1:5">
      <c r="A40" s="12" t="s">
        <v>45</v>
      </c>
      <c r="B40" s="106"/>
      <c r="C40" s="106"/>
      <c r="D40" s="106"/>
      <c r="E40" s="106"/>
    </row>
    <row r="41" spans="1:5">
      <c r="A41" s="12" t="s">
        <v>46</v>
      </c>
      <c r="B41" s="106"/>
      <c r="C41" s="106"/>
      <c r="D41" s="106"/>
      <c r="E41" s="106"/>
    </row>
    <row r="42" spans="1:5">
      <c r="A42" s="12" t="s">
        <v>47</v>
      </c>
      <c r="B42" s="106"/>
      <c r="C42" s="106"/>
      <c r="D42" s="106"/>
      <c r="E42" s="106"/>
    </row>
    <row r="43" spans="1:5">
      <c r="A43" s="12" t="s">
        <v>48</v>
      </c>
      <c r="B43" s="106"/>
      <c r="C43" s="106"/>
      <c r="D43" s="106"/>
      <c r="E43" s="106"/>
    </row>
    <row r="44" spans="1:5">
      <c r="A44" s="12" t="s">
        <v>49</v>
      </c>
      <c r="B44" s="106"/>
      <c r="C44" s="106"/>
      <c r="D44" s="106"/>
      <c r="E44" s="106"/>
    </row>
    <row r="45" spans="1:5">
      <c r="A45" s="12" t="s">
        <v>50</v>
      </c>
      <c r="B45" s="106"/>
      <c r="C45" s="106"/>
      <c r="D45" s="106"/>
      <c r="E45" s="106"/>
    </row>
    <row r="46" spans="1:5">
      <c r="A46" s="12" t="s">
        <v>51</v>
      </c>
      <c r="B46" s="106"/>
      <c r="C46" s="106"/>
      <c r="D46" s="106"/>
      <c r="E46" s="106"/>
    </row>
    <row r="47" spans="1:5">
      <c r="A47" s="12" t="s">
        <v>52</v>
      </c>
      <c r="B47" s="106"/>
      <c r="C47" s="106"/>
      <c r="D47" s="106"/>
      <c r="E47" s="106"/>
    </row>
    <row r="48" spans="1:5">
      <c r="A48" s="12" t="s">
        <v>53</v>
      </c>
      <c r="B48" s="106" t="s">
        <v>121</v>
      </c>
      <c r="C48" s="106" t="s">
        <v>246</v>
      </c>
      <c r="D48" s="106">
        <v>0</v>
      </c>
      <c r="E48" s="106" t="s">
        <v>246</v>
      </c>
    </row>
    <row r="49" spans="1:5">
      <c r="A49" s="12" t="s">
        <v>54</v>
      </c>
      <c r="B49" s="106"/>
      <c r="C49" s="106"/>
      <c r="D49" s="106"/>
      <c r="E49" s="106"/>
    </row>
    <row r="50" spans="1:5">
      <c r="A50" s="12" t="s">
        <v>55</v>
      </c>
      <c r="B50" s="106"/>
      <c r="C50" s="106"/>
      <c r="D50" s="106"/>
      <c r="E50" s="106"/>
    </row>
    <row r="51" spans="1:5">
      <c r="A51" s="12" t="s">
        <v>56</v>
      </c>
      <c r="B51" s="106"/>
      <c r="C51" s="106"/>
      <c r="D51" s="106"/>
      <c r="E51" s="106"/>
    </row>
    <row r="52" spans="1:5">
      <c r="A52" s="12" t="s">
        <v>57</v>
      </c>
      <c r="B52" s="106"/>
      <c r="C52" s="106"/>
      <c r="D52" s="106"/>
      <c r="E52" s="106"/>
    </row>
    <row r="53" spans="1:5">
      <c r="A53" s="12" t="s">
        <v>58</v>
      </c>
      <c r="B53" s="106"/>
      <c r="C53" s="106"/>
      <c r="D53" s="106"/>
      <c r="E53" s="106"/>
    </row>
    <row r="54" spans="1:5">
      <c r="A54" s="12" t="s">
        <v>59</v>
      </c>
      <c r="B54" s="106"/>
      <c r="C54" s="106"/>
      <c r="D54" s="106" t="s">
        <v>129</v>
      </c>
      <c r="E54" s="106"/>
    </row>
    <row r="55" spans="1:5">
      <c r="A55" s="12" t="s">
        <v>60</v>
      </c>
      <c r="B55" s="106"/>
      <c r="C55" s="106"/>
      <c r="D55" s="106"/>
      <c r="E55" s="106"/>
    </row>
    <row r="56" spans="1:5">
      <c r="A56" s="12" t="s">
        <v>61</v>
      </c>
      <c r="B56" s="106"/>
      <c r="C56" s="106"/>
      <c r="D56" s="106"/>
      <c r="E56" s="106"/>
    </row>
    <row r="57" spans="1:5">
      <c r="A57" s="12" t="s">
        <v>62</v>
      </c>
      <c r="B57" s="106"/>
      <c r="C57" s="106"/>
      <c r="D57" s="106"/>
      <c r="E57" s="106"/>
    </row>
    <row r="58" spans="1:5">
      <c r="A58" s="12" t="s">
        <v>63</v>
      </c>
      <c r="B58" s="106"/>
      <c r="C58" s="106"/>
      <c r="D58" s="106"/>
      <c r="E58" s="106"/>
    </row>
    <row r="59" spans="1:5">
      <c r="A59" s="12" t="s">
        <v>64</v>
      </c>
      <c r="B59" s="106"/>
      <c r="C59" s="106"/>
      <c r="D59" s="106"/>
      <c r="E59" s="106"/>
    </row>
    <row r="60" spans="1:5">
      <c r="A60" s="12" t="s">
        <v>65</v>
      </c>
      <c r="B60" s="106"/>
      <c r="C60" s="106"/>
      <c r="D60" s="106"/>
      <c r="E60" s="106"/>
    </row>
    <row r="61" spans="1:5">
      <c r="A61" s="12" t="s">
        <v>66</v>
      </c>
      <c r="B61" s="106"/>
      <c r="C61" s="106"/>
      <c r="D61" s="106"/>
      <c r="E61" s="106"/>
    </row>
    <row r="62" spans="1:5">
      <c r="A62" s="12" t="s">
        <v>67</v>
      </c>
      <c r="B62" s="106"/>
      <c r="C62" s="106"/>
      <c r="D62" s="106"/>
      <c r="E62" s="106"/>
    </row>
    <row r="63" spans="1:5">
      <c r="A63" s="12" t="s">
        <v>68</v>
      </c>
      <c r="B63" s="106"/>
      <c r="C63" s="106"/>
      <c r="D63" s="106"/>
      <c r="E63" s="106"/>
    </row>
  </sheetData>
  <sheetProtection algorithmName="SHA-512" hashValue="YqQ9KuDZV8YSqxWjxu2Xz8/i8uNE0f5aj118vVB226bP47LRH3Q/3cKidX3QzsFSDWxZt2/NgbDnAcoDCiXDgA==" saltValue="/KeyAokpJ6MXwIWBo9pP5Q==" spinCount="100000" sheet="1" objects="1" scenarios="1"/>
  <mergeCells count="3">
    <mergeCell ref="A1:E1"/>
    <mergeCell ref="A2:E2"/>
    <mergeCell ref="A3:E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FDA0-1A49-4A78-9E53-18309B1D87DB}">
  <sheetPr>
    <tabColor theme="7"/>
  </sheetPr>
  <dimension ref="A1:Y63"/>
  <sheetViews>
    <sheetView workbookViewId="0">
      <pane xSplit="1" ySplit="4" topLeftCell="B30" activePane="bottomRight" state="frozen"/>
      <selection pane="topRight" activeCell="E27" sqref="E27"/>
      <selection pane="bottomLeft" activeCell="E27" sqref="E27"/>
      <selection pane="bottomRight" activeCell="B48" sqref="B48:M48"/>
    </sheetView>
  </sheetViews>
  <sheetFormatPr baseColWidth="10" defaultColWidth="8.83203125" defaultRowHeight="15"/>
  <cols>
    <col min="1" max="1" width="16.33203125" customWidth="1"/>
    <col min="2" max="2" width="22.33203125" customWidth="1"/>
    <col min="3" max="3" width="16.33203125" customWidth="1"/>
    <col min="4" max="4" width="27.1640625" customWidth="1"/>
    <col min="5" max="5" width="16.33203125" customWidth="1"/>
    <col min="6" max="6" width="21.83203125" customWidth="1"/>
    <col min="7" max="9" width="16.33203125" customWidth="1"/>
    <col min="10" max="10" width="20.6640625" bestFit="1" customWidth="1"/>
    <col min="11" max="11" width="16.33203125" customWidth="1"/>
    <col min="12" max="12" width="13.6640625" customWidth="1"/>
    <col min="13" max="13" width="14.83203125" customWidth="1"/>
  </cols>
  <sheetData>
    <row r="1" spans="1:25" ht="19">
      <c r="B1" s="42" t="s">
        <v>130</v>
      </c>
      <c r="C1" s="42"/>
      <c r="D1" s="42"/>
      <c r="E1" s="42"/>
      <c r="F1" s="42"/>
      <c r="G1" s="42"/>
      <c r="H1" s="42"/>
      <c r="I1" s="42"/>
      <c r="J1" s="42"/>
      <c r="K1" s="42"/>
      <c r="L1" s="1"/>
      <c r="M1" s="1"/>
    </row>
    <row r="2" spans="1:25" ht="19">
      <c r="B2" s="42" t="s">
        <v>131</v>
      </c>
      <c r="C2" s="43"/>
      <c r="D2" s="43"/>
      <c r="E2" s="43"/>
      <c r="F2" s="43"/>
      <c r="G2" s="43"/>
      <c r="H2" s="43"/>
      <c r="I2" s="43"/>
      <c r="J2" s="43"/>
      <c r="K2" s="43"/>
      <c r="L2" s="1"/>
      <c r="M2" s="1"/>
    </row>
    <row r="3" spans="1:25" ht="19">
      <c r="B3" s="44" t="str">
        <f>'WAVs in Operation'!A3</f>
        <v>Q2 2020</v>
      </c>
      <c r="C3" s="44"/>
      <c r="D3" s="44"/>
      <c r="E3" s="44"/>
      <c r="F3" s="44"/>
      <c r="G3" s="44"/>
      <c r="H3" s="44"/>
      <c r="I3" s="44"/>
      <c r="J3" s="44"/>
      <c r="K3" s="44"/>
      <c r="L3" s="4"/>
      <c r="M3" s="4"/>
      <c r="N3" s="4"/>
      <c r="O3" s="4"/>
      <c r="P3" s="4"/>
      <c r="Q3" s="4"/>
      <c r="R3" s="4"/>
      <c r="S3" s="4"/>
      <c r="T3" s="4"/>
      <c r="U3" s="4"/>
      <c r="V3" s="4"/>
      <c r="W3" s="4"/>
      <c r="X3" s="4"/>
      <c r="Y3" s="4"/>
    </row>
    <row r="4" spans="1:25" s="10" customFormat="1" ht="68">
      <c r="A4" s="8" t="s">
        <v>9</v>
      </c>
      <c r="B4" s="9" t="s">
        <v>132</v>
      </c>
      <c r="C4" s="9" t="s">
        <v>133</v>
      </c>
      <c r="D4" s="9" t="s">
        <v>134</v>
      </c>
      <c r="E4" s="9" t="s">
        <v>135</v>
      </c>
      <c r="F4" s="9" t="s">
        <v>136</v>
      </c>
      <c r="G4" s="9" t="s">
        <v>137</v>
      </c>
      <c r="H4" s="9" t="s">
        <v>138</v>
      </c>
      <c r="I4" s="9" t="s">
        <v>139</v>
      </c>
      <c r="J4" s="9" t="s">
        <v>140</v>
      </c>
      <c r="K4" s="9" t="s">
        <v>141</v>
      </c>
      <c r="L4" s="9" t="s">
        <v>142</v>
      </c>
      <c r="M4" s="9" t="s">
        <v>143</v>
      </c>
    </row>
    <row r="5" spans="1:25" s="10" customFormat="1" ht="85">
      <c r="A5" s="46" t="s">
        <v>115</v>
      </c>
      <c r="B5" s="48" t="s">
        <v>144</v>
      </c>
      <c r="C5" s="45">
        <v>2</v>
      </c>
      <c r="D5" s="47" t="s">
        <v>145</v>
      </c>
      <c r="E5" s="45">
        <v>2</v>
      </c>
      <c r="F5" s="48" t="s">
        <v>146</v>
      </c>
      <c r="G5" s="45">
        <v>2</v>
      </c>
      <c r="H5" s="47" t="s">
        <v>147</v>
      </c>
      <c r="I5" s="45">
        <v>2</v>
      </c>
      <c r="J5" s="47" t="s">
        <v>148</v>
      </c>
      <c r="K5" s="45">
        <v>1</v>
      </c>
      <c r="L5" s="45">
        <v>4</v>
      </c>
      <c r="M5" s="45">
        <v>5</v>
      </c>
    </row>
    <row r="6" spans="1:25">
      <c r="A6" s="12" t="s">
        <v>11</v>
      </c>
      <c r="B6" s="107"/>
      <c r="C6" s="108"/>
      <c r="D6" s="109"/>
      <c r="E6" s="108"/>
      <c r="F6" s="107"/>
      <c r="G6" s="108"/>
      <c r="H6" s="108"/>
      <c r="I6" s="110"/>
      <c r="J6" s="109"/>
      <c r="K6" s="108"/>
      <c r="L6" s="106"/>
      <c r="M6" s="106"/>
    </row>
    <row r="7" spans="1:25">
      <c r="A7" s="12" t="s">
        <v>12</v>
      </c>
      <c r="B7" s="107"/>
      <c r="C7" s="78"/>
      <c r="D7" s="109"/>
      <c r="E7" s="78"/>
      <c r="F7" s="107"/>
      <c r="G7" s="78"/>
      <c r="H7" s="111"/>
      <c r="I7" s="163"/>
      <c r="J7" s="109"/>
      <c r="K7" s="78"/>
      <c r="L7" s="106"/>
      <c r="M7" s="106"/>
    </row>
    <row r="8" spans="1:25">
      <c r="A8" s="12" t="s">
        <v>13</v>
      </c>
      <c r="B8" s="107"/>
      <c r="C8" s="78"/>
      <c r="D8" s="109"/>
      <c r="E8" s="78"/>
      <c r="F8" s="107"/>
      <c r="G8" s="78"/>
      <c r="H8" s="111"/>
      <c r="I8" s="163"/>
      <c r="J8" s="109"/>
      <c r="K8" s="78"/>
      <c r="L8" s="106"/>
      <c r="M8" s="106"/>
    </row>
    <row r="9" spans="1:25">
      <c r="A9" s="12" t="s">
        <v>14</v>
      </c>
      <c r="B9" s="107"/>
      <c r="C9" s="78"/>
      <c r="D9" s="109"/>
      <c r="E9" s="78"/>
      <c r="F9" s="107"/>
      <c r="G9" s="78"/>
      <c r="H9" s="111"/>
      <c r="I9" s="163"/>
      <c r="J9" s="109"/>
      <c r="K9" s="78"/>
      <c r="L9" s="106"/>
      <c r="M9" s="106"/>
    </row>
    <row r="10" spans="1:25">
      <c r="A10" s="12" t="s">
        <v>15</v>
      </c>
      <c r="B10" s="107"/>
      <c r="C10" s="78"/>
      <c r="D10" s="109"/>
      <c r="E10" s="78"/>
      <c r="F10" s="107"/>
      <c r="G10" s="78"/>
      <c r="H10" s="111"/>
      <c r="I10" s="163"/>
      <c r="J10" s="109"/>
      <c r="K10" s="78"/>
      <c r="L10" s="106"/>
      <c r="M10" s="106"/>
    </row>
    <row r="11" spans="1:25">
      <c r="A11" s="12" t="s">
        <v>16</v>
      </c>
      <c r="B11" s="107"/>
      <c r="C11" s="78"/>
      <c r="D11" s="109"/>
      <c r="E11" s="78"/>
      <c r="F11" s="107"/>
      <c r="G11" s="78"/>
      <c r="H11" s="111"/>
      <c r="I11" s="163"/>
      <c r="J11" s="109"/>
      <c r="K11" s="78"/>
      <c r="L11" s="106"/>
      <c r="M11" s="106"/>
    </row>
    <row r="12" spans="1:25">
      <c r="A12" s="12" t="s">
        <v>17</v>
      </c>
      <c r="B12" s="107"/>
      <c r="C12" s="78"/>
      <c r="D12" s="109"/>
      <c r="E12" s="78"/>
      <c r="F12" s="107"/>
      <c r="G12" s="78"/>
      <c r="H12" s="111"/>
      <c r="I12" s="163"/>
      <c r="J12" s="109"/>
      <c r="K12" s="78"/>
      <c r="L12" s="106"/>
      <c r="M12" s="106"/>
    </row>
    <row r="13" spans="1:25">
      <c r="A13" s="12" t="s">
        <v>18</v>
      </c>
      <c r="B13" s="107"/>
      <c r="C13" s="78"/>
      <c r="D13" s="109"/>
      <c r="E13" s="78"/>
      <c r="F13" s="107"/>
      <c r="G13" s="78"/>
      <c r="H13" s="111"/>
      <c r="I13" s="163"/>
      <c r="J13" s="109"/>
      <c r="K13" s="78"/>
      <c r="L13" s="106"/>
      <c r="M13" s="106"/>
    </row>
    <row r="14" spans="1:25">
      <c r="A14" s="12" t="s">
        <v>19</v>
      </c>
      <c r="B14" s="107"/>
      <c r="C14" s="78"/>
      <c r="D14" s="109"/>
      <c r="E14" s="78"/>
      <c r="F14" s="107"/>
      <c r="G14" s="78"/>
      <c r="H14" s="111"/>
      <c r="I14" s="163"/>
      <c r="J14" s="109"/>
      <c r="K14" s="78"/>
      <c r="L14" s="106"/>
      <c r="M14" s="106"/>
    </row>
    <row r="15" spans="1:25">
      <c r="A15" s="12" t="s">
        <v>20</v>
      </c>
      <c r="B15" s="107"/>
      <c r="C15" s="78"/>
      <c r="D15" s="109"/>
      <c r="E15" s="78"/>
      <c r="F15" s="107"/>
      <c r="G15" s="78"/>
      <c r="H15" s="111"/>
      <c r="I15" s="163"/>
      <c r="J15" s="109"/>
      <c r="K15" s="78"/>
      <c r="L15" s="106"/>
      <c r="M15" s="106"/>
    </row>
    <row r="16" spans="1:25">
      <c r="A16" s="12" t="s">
        <v>21</v>
      </c>
      <c r="B16" s="107"/>
      <c r="C16" s="78"/>
      <c r="D16" s="109"/>
      <c r="E16" s="78"/>
      <c r="F16" s="107"/>
      <c r="G16" s="78"/>
      <c r="H16" s="111"/>
      <c r="I16" s="163"/>
      <c r="J16" s="109"/>
      <c r="K16" s="78"/>
      <c r="L16" s="106"/>
      <c r="M16" s="106"/>
    </row>
    <row r="17" spans="1:13">
      <c r="A17" s="12" t="s">
        <v>22</v>
      </c>
      <c r="B17" s="107"/>
      <c r="C17" s="78"/>
      <c r="D17" s="109"/>
      <c r="E17" s="78"/>
      <c r="F17" s="107"/>
      <c r="G17" s="78"/>
      <c r="H17" s="111"/>
      <c r="I17" s="163"/>
      <c r="J17" s="109"/>
      <c r="K17" s="78"/>
      <c r="L17" s="106"/>
      <c r="M17" s="106"/>
    </row>
    <row r="18" spans="1:13">
      <c r="A18" s="12" t="s">
        <v>23</v>
      </c>
      <c r="B18" s="107"/>
      <c r="C18" s="78"/>
      <c r="D18" s="109"/>
      <c r="E18" s="78"/>
      <c r="F18" s="107"/>
      <c r="G18" s="78"/>
      <c r="H18" s="111"/>
      <c r="I18" s="163"/>
      <c r="J18" s="109"/>
      <c r="K18" s="78"/>
      <c r="L18" s="106"/>
      <c r="M18" s="106"/>
    </row>
    <row r="19" spans="1:13">
      <c r="A19" s="12" t="s">
        <v>24</v>
      </c>
      <c r="B19" s="107"/>
      <c r="C19" s="78"/>
      <c r="D19" s="109"/>
      <c r="E19" s="78"/>
      <c r="F19" s="107"/>
      <c r="G19" s="78"/>
      <c r="H19" s="111"/>
      <c r="I19" s="163"/>
      <c r="J19" s="109"/>
      <c r="K19" s="78"/>
      <c r="L19" s="106"/>
      <c r="M19" s="106"/>
    </row>
    <row r="20" spans="1:13">
      <c r="A20" s="12" t="s">
        <v>25</v>
      </c>
      <c r="B20" s="107"/>
      <c r="C20" s="78"/>
      <c r="D20" s="109"/>
      <c r="E20" s="78"/>
      <c r="F20" s="107"/>
      <c r="G20" s="78"/>
      <c r="H20" s="111"/>
      <c r="I20" s="163"/>
      <c r="J20" s="109"/>
      <c r="K20" s="78"/>
      <c r="L20" s="106"/>
      <c r="M20" s="106"/>
    </row>
    <row r="21" spans="1:13">
      <c r="A21" s="12" t="s">
        <v>26</v>
      </c>
      <c r="B21" s="107"/>
      <c r="C21" s="78"/>
      <c r="D21" s="109"/>
      <c r="E21" s="78"/>
      <c r="F21" s="107"/>
      <c r="G21" s="78"/>
      <c r="H21" s="111"/>
      <c r="I21" s="163"/>
      <c r="J21" s="109"/>
      <c r="K21" s="78"/>
      <c r="L21" s="106"/>
      <c r="M21" s="106"/>
    </row>
    <row r="22" spans="1:13">
      <c r="A22" s="12" t="s">
        <v>27</v>
      </c>
      <c r="B22" s="107"/>
      <c r="C22" s="78"/>
      <c r="D22" s="109"/>
      <c r="E22" s="78"/>
      <c r="F22" s="107"/>
      <c r="G22" s="78"/>
      <c r="H22" s="111"/>
      <c r="I22" s="163"/>
      <c r="J22" s="109"/>
      <c r="K22" s="78"/>
      <c r="L22" s="106"/>
      <c r="M22" s="106"/>
    </row>
    <row r="23" spans="1:13">
      <c r="A23" s="12" t="s">
        <v>28</v>
      </c>
      <c r="B23" s="107"/>
      <c r="C23" s="78"/>
      <c r="D23" s="109"/>
      <c r="E23" s="78"/>
      <c r="F23" s="107"/>
      <c r="G23" s="78"/>
      <c r="H23" s="111"/>
      <c r="I23" s="163"/>
      <c r="J23" s="109"/>
      <c r="K23" s="78"/>
      <c r="L23" s="106"/>
      <c r="M23" s="106"/>
    </row>
    <row r="24" spans="1:13">
      <c r="A24" s="12" t="s">
        <v>29</v>
      </c>
      <c r="B24" s="107"/>
      <c r="C24" s="78"/>
      <c r="D24" s="109"/>
      <c r="E24" s="78"/>
      <c r="F24" s="107"/>
      <c r="G24" s="78"/>
      <c r="H24" s="111"/>
      <c r="I24" s="163"/>
      <c r="J24" s="109"/>
      <c r="K24" s="78"/>
      <c r="L24" s="106"/>
      <c r="M24" s="106"/>
    </row>
    <row r="25" spans="1:13">
      <c r="A25" s="12" t="s">
        <v>30</v>
      </c>
      <c r="B25" s="107"/>
      <c r="C25" s="78"/>
      <c r="D25" s="109"/>
      <c r="E25" s="78"/>
      <c r="F25" s="107"/>
      <c r="G25" s="78"/>
      <c r="H25" s="111"/>
      <c r="I25" s="163"/>
      <c r="J25" s="109"/>
      <c r="K25" s="78"/>
      <c r="L25" s="106"/>
      <c r="M25" s="106"/>
    </row>
    <row r="26" spans="1:13">
      <c r="A26" s="12" t="s">
        <v>31</v>
      </c>
      <c r="B26" s="107"/>
      <c r="C26" s="78"/>
      <c r="D26" s="109"/>
      <c r="E26" s="78"/>
      <c r="F26" s="107"/>
      <c r="G26" s="78"/>
      <c r="H26" s="111"/>
      <c r="I26" s="163"/>
      <c r="J26" s="109"/>
      <c r="K26" s="78"/>
      <c r="L26" s="106"/>
      <c r="M26" s="106"/>
    </row>
    <row r="27" spans="1:13">
      <c r="A27" s="12" t="s">
        <v>32</v>
      </c>
      <c r="B27" s="107"/>
      <c r="C27" s="78"/>
      <c r="D27" s="109"/>
      <c r="E27" s="78"/>
      <c r="F27" s="107"/>
      <c r="G27" s="78"/>
      <c r="H27" s="111"/>
      <c r="I27" s="163"/>
      <c r="J27" s="109"/>
      <c r="K27" s="78"/>
      <c r="L27" s="106"/>
      <c r="M27" s="106"/>
    </row>
    <row r="28" spans="1:13">
      <c r="A28" s="12" t="s">
        <v>33</v>
      </c>
      <c r="B28" s="107"/>
      <c r="C28" s="78"/>
      <c r="D28" s="109"/>
      <c r="E28" s="78"/>
      <c r="F28" s="107"/>
      <c r="G28" s="78"/>
      <c r="H28" s="111"/>
      <c r="I28" s="163"/>
      <c r="J28" s="109"/>
      <c r="K28" s="78"/>
      <c r="L28" s="106"/>
      <c r="M28" s="106"/>
    </row>
    <row r="29" spans="1:13">
      <c r="A29" s="12" t="s">
        <v>34</v>
      </c>
      <c r="B29" s="107"/>
      <c r="C29" s="78"/>
      <c r="D29" s="109"/>
      <c r="E29" s="78"/>
      <c r="F29" s="107"/>
      <c r="G29" s="78"/>
      <c r="H29" s="111"/>
      <c r="I29" s="163"/>
      <c r="J29" s="109"/>
      <c r="K29" s="78"/>
      <c r="L29" s="106"/>
      <c r="M29" s="106"/>
    </row>
    <row r="30" spans="1:13">
      <c r="A30" s="12" t="s">
        <v>35</v>
      </c>
      <c r="B30" s="107"/>
      <c r="C30" s="78"/>
      <c r="D30" s="109"/>
      <c r="E30" s="78"/>
      <c r="F30" s="107"/>
      <c r="G30" s="78"/>
      <c r="H30" s="111"/>
      <c r="I30" s="163"/>
      <c r="J30" s="109"/>
      <c r="K30" s="78"/>
      <c r="L30" s="106"/>
      <c r="M30" s="106"/>
    </row>
    <row r="31" spans="1:13">
      <c r="A31" s="12" t="s">
        <v>36</v>
      </c>
      <c r="B31" s="107"/>
      <c r="C31" s="78"/>
      <c r="D31" s="109"/>
      <c r="E31" s="78"/>
      <c r="F31" s="107"/>
      <c r="G31" s="78"/>
      <c r="H31" s="111"/>
      <c r="I31" s="163"/>
      <c r="J31" s="109"/>
      <c r="K31" s="78"/>
      <c r="L31" s="106"/>
      <c r="M31" s="106"/>
    </row>
    <row r="32" spans="1:13">
      <c r="A32" s="12" t="s">
        <v>37</v>
      </c>
      <c r="B32" s="107"/>
      <c r="C32" s="78"/>
      <c r="D32" s="109"/>
      <c r="E32" s="78"/>
      <c r="F32" s="107"/>
      <c r="G32" s="78"/>
      <c r="H32" s="111"/>
      <c r="I32" s="163"/>
      <c r="J32" s="109"/>
      <c r="K32" s="78"/>
      <c r="L32" s="106"/>
      <c r="M32" s="106"/>
    </row>
    <row r="33" spans="1:13">
      <c r="A33" s="12" t="s">
        <v>38</v>
      </c>
      <c r="B33" s="107"/>
      <c r="C33" s="78"/>
      <c r="D33" s="109"/>
      <c r="E33" s="78"/>
      <c r="F33" s="107"/>
      <c r="G33" s="78"/>
      <c r="H33" s="111"/>
      <c r="I33" s="163"/>
      <c r="J33" s="109"/>
      <c r="K33" s="78"/>
      <c r="L33" s="106"/>
      <c r="M33" s="106"/>
    </row>
    <row r="34" spans="1:13">
      <c r="A34" s="12" t="s">
        <v>39</v>
      </c>
      <c r="B34" s="107"/>
      <c r="C34" s="78"/>
      <c r="D34" s="109"/>
      <c r="E34" s="78"/>
      <c r="F34" s="107"/>
      <c r="G34" s="78"/>
      <c r="H34" s="111"/>
      <c r="I34" s="163"/>
      <c r="J34" s="109"/>
      <c r="K34" s="78"/>
      <c r="L34" s="106"/>
      <c r="M34" s="106"/>
    </row>
    <row r="35" spans="1:13">
      <c r="A35" s="12" t="s">
        <v>40</v>
      </c>
      <c r="B35" s="107"/>
      <c r="C35" s="78"/>
      <c r="D35" s="109"/>
      <c r="E35" s="78"/>
      <c r="F35" s="107"/>
      <c r="G35" s="78"/>
      <c r="H35" s="111"/>
      <c r="I35" s="163"/>
      <c r="J35" s="109"/>
      <c r="K35" s="78"/>
      <c r="L35" s="106"/>
      <c r="M35" s="106"/>
    </row>
    <row r="36" spans="1:13">
      <c r="A36" s="12" t="s">
        <v>41</v>
      </c>
      <c r="B36" s="107"/>
      <c r="C36" s="78"/>
      <c r="D36" s="109"/>
      <c r="E36" s="78"/>
      <c r="F36" s="107"/>
      <c r="G36" s="78"/>
      <c r="H36" s="111"/>
      <c r="I36" s="163"/>
      <c r="J36" s="109"/>
      <c r="K36" s="78"/>
      <c r="L36" s="106"/>
      <c r="M36" s="106"/>
    </row>
    <row r="37" spans="1:13">
      <c r="A37" s="12" t="s">
        <v>42</v>
      </c>
      <c r="B37" s="107"/>
      <c r="C37" s="78"/>
      <c r="D37" s="109"/>
      <c r="E37" s="78"/>
      <c r="F37" s="107"/>
      <c r="G37" s="78"/>
      <c r="H37" s="111"/>
      <c r="I37" s="163"/>
      <c r="J37" s="109"/>
      <c r="K37" s="78"/>
      <c r="L37" s="106"/>
      <c r="M37" s="106"/>
    </row>
    <row r="38" spans="1:13">
      <c r="A38" s="12" t="s">
        <v>43</v>
      </c>
      <c r="B38" s="107"/>
      <c r="C38" s="78"/>
      <c r="D38" s="109"/>
      <c r="E38" s="78"/>
      <c r="F38" s="107"/>
      <c r="G38" s="78"/>
      <c r="H38" s="111"/>
      <c r="I38" s="163"/>
      <c r="J38" s="109"/>
      <c r="K38" s="78"/>
      <c r="L38" s="106"/>
      <c r="M38" s="106"/>
    </row>
    <row r="39" spans="1:13">
      <c r="A39" s="12" t="s">
        <v>44</v>
      </c>
      <c r="B39" s="107"/>
      <c r="C39" s="78"/>
      <c r="D39" s="109"/>
      <c r="E39" s="78"/>
      <c r="F39" s="107"/>
      <c r="G39" s="78"/>
      <c r="H39" s="111"/>
      <c r="I39" s="163"/>
      <c r="J39" s="109"/>
      <c r="K39" s="78"/>
      <c r="L39" s="106"/>
      <c r="M39" s="106"/>
    </row>
    <row r="40" spans="1:13">
      <c r="A40" s="12" t="s">
        <v>45</v>
      </c>
      <c r="B40" s="107"/>
      <c r="C40" s="78"/>
      <c r="D40" s="109"/>
      <c r="E40" s="78"/>
      <c r="F40" s="107"/>
      <c r="G40" s="78"/>
      <c r="H40" s="111"/>
      <c r="I40" s="163"/>
      <c r="J40" s="109"/>
      <c r="K40" s="78"/>
      <c r="L40" s="106"/>
      <c r="M40" s="106"/>
    </row>
    <row r="41" spans="1:13">
      <c r="A41" s="12" t="s">
        <v>46</v>
      </c>
      <c r="B41" s="107"/>
      <c r="C41" s="78"/>
      <c r="D41" s="109"/>
      <c r="E41" s="78"/>
      <c r="F41" s="107"/>
      <c r="G41" s="78"/>
      <c r="H41" s="111"/>
      <c r="I41" s="163"/>
      <c r="J41" s="109"/>
      <c r="K41" s="78"/>
      <c r="L41" s="106"/>
      <c r="M41" s="106"/>
    </row>
    <row r="42" spans="1:13">
      <c r="A42" s="12" t="s">
        <v>47</v>
      </c>
      <c r="B42" s="107"/>
      <c r="C42" s="78"/>
      <c r="D42" s="109"/>
      <c r="E42" s="78"/>
      <c r="F42" s="107"/>
      <c r="G42" s="78"/>
      <c r="H42" s="111"/>
      <c r="I42" s="163"/>
      <c r="J42" s="109"/>
      <c r="K42" s="78"/>
      <c r="L42" s="106"/>
      <c r="M42" s="106"/>
    </row>
    <row r="43" spans="1:13">
      <c r="A43" s="12" t="s">
        <v>48</v>
      </c>
      <c r="B43" s="107"/>
      <c r="C43" s="78"/>
      <c r="D43" s="109"/>
      <c r="E43" s="78"/>
      <c r="F43" s="107"/>
      <c r="G43" s="78"/>
      <c r="H43" s="111"/>
      <c r="I43" s="163"/>
      <c r="J43" s="109"/>
      <c r="K43" s="78"/>
      <c r="L43" s="106"/>
      <c r="M43" s="106"/>
    </row>
    <row r="44" spans="1:13">
      <c r="A44" s="12" t="s">
        <v>49</v>
      </c>
      <c r="B44" s="107"/>
      <c r="C44" s="78"/>
      <c r="D44" s="109"/>
      <c r="E44" s="78"/>
      <c r="F44" s="107"/>
      <c r="G44" s="78"/>
      <c r="H44" s="111"/>
      <c r="I44" s="163"/>
      <c r="J44" s="109"/>
      <c r="K44" s="78"/>
      <c r="L44" s="106"/>
      <c r="M44" s="106"/>
    </row>
    <row r="45" spans="1:13">
      <c r="A45" s="12" t="s">
        <v>50</v>
      </c>
      <c r="B45" s="107"/>
      <c r="C45" s="78"/>
      <c r="D45" s="109"/>
      <c r="E45" s="78"/>
      <c r="F45" s="107"/>
      <c r="G45" s="78"/>
      <c r="H45" s="111"/>
      <c r="I45" s="163"/>
      <c r="J45" s="109"/>
      <c r="K45" s="78"/>
      <c r="L45" s="106"/>
      <c r="M45" s="106"/>
    </row>
    <row r="46" spans="1:13">
      <c r="A46" s="12" t="s">
        <v>51</v>
      </c>
      <c r="B46" s="107"/>
      <c r="C46" s="78"/>
      <c r="D46" s="109"/>
      <c r="E46" s="78"/>
      <c r="F46" s="107"/>
      <c r="G46" s="78"/>
      <c r="H46" s="111"/>
      <c r="I46" s="163"/>
      <c r="J46" s="109"/>
      <c r="K46" s="78"/>
      <c r="L46" s="106"/>
      <c r="M46" s="106"/>
    </row>
    <row r="47" spans="1:13">
      <c r="A47" s="12" t="s">
        <v>52</v>
      </c>
      <c r="B47" s="107"/>
      <c r="C47" s="78"/>
      <c r="D47" s="109"/>
      <c r="E47" s="78"/>
      <c r="F47" s="107"/>
      <c r="G47" s="78"/>
      <c r="H47" s="111"/>
      <c r="I47" s="163"/>
      <c r="J47" s="109"/>
      <c r="K47" s="78"/>
      <c r="L47" s="106"/>
      <c r="M47" s="106"/>
    </row>
    <row r="48" spans="1:13">
      <c r="A48" s="12" t="s">
        <v>53</v>
      </c>
      <c r="B48" s="106"/>
      <c r="C48" s="78">
        <v>0</v>
      </c>
      <c r="D48" s="109"/>
      <c r="E48" s="78">
        <v>0</v>
      </c>
      <c r="F48" s="106"/>
      <c r="G48" s="78">
        <v>0</v>
      </c>
      <c r="H48" s="111"/>
      <c r="I48" s="187">
        <v>0</v>
      </c>
      <c r="J48" s="109"/>
      <c r="K48" s="78">
        <v>0</v>
      </c>
      <c r="L48" s="106"/>
      <c r="M48" s="106"/>
    </row>
    <row r="49" spans="1:13">
      <c r="A49" s="12" t="s">
        <v>54</v>
      </c>
      <c r="B49" s="107"/>
      <c r="C49" s="78"/>
      <c r="D49" s="109"/>
      <c r="E49" s="78"/>
      <c r="F49" s="107"/>
      <c r="G49" s="78"/>
      <c r="H49" s="111"/>
      <c r="I49" s="163"/>
      <c r="J49" s="109"/>
      <c r="K49" s="78"/>
      <c r="L49" s="106"/>
      <c r="M49" s="106"/>
    </row>
    <row r="50" spans="1:13">
      <c r="A50" s="12" t="s">
        <v>55</v>
      </c>
      <c r="B50" s="107"/>
      <c r="C50" s="78"/>
      <c r="D50" s="109"/>
      <c r="E50" s="78"/>
      <c r="F50" s="107"/>
      <c r="G50" s="78"/>
      <c r="H50" s="111"/>
      <c r="I50" s="163"/>
      <c r="J50" s="109"/>
      <c r="K50" s="78"/>
      <c r="L50" s="106"/>
      <c r="M50" s="106"/>
    </row>
    <row r="51" spans="1:13">
      <c r="A51" s="12" t="s">
        <v>56</v>
      </c>
      <c r="B51" s="107"/>
      <c r="C51" s="78"/>
      <c r="D51" s="109"/>
      <c r="E51" s="78"/>
      <c r="F51" s="107"/>
      <c r="G51" s="78"/>
      <c r="H51" s="111"/>
      <c r="I51" s="163"/>
      <c r="J51" s="109"/>
      <c r="K51" s="78"/>
      <c r="L51" s="106"/>
      <c r="M51" s="106"/>
    </row>
    <row r="52" spans="1:13">
      <c r="A52" s="12" t="s">
        <v>57</v>
      </c>
      <c r="B52" s="107"/>
      <c r="C52" s="78"/>
      <c r="D52" s="109"/>
      <c r="E52" s="78"/>
      <c r="F52" s="107"/>
      <c r="G52" s="78"/>
      <c r="H52" s="111"/>
      <c r="I52" s="163"/>
      <c r="J52" s="109"/>
      <c r="K52" s="78"/>
      <c r="L52" s="106"/>
      <c r="M52" s="106"/>
    </row>
    <row r="53" spans="1:13">
      <c r="A53" s="12" t="s">
        <v>58</v>
      </c>
      <c r="B53" s="107"/>
      <c r="C53" s="78"/>
      <c r="D53" s="109"/>
      <c r="E53" s="78"/>
      <c r="F53" s="107"/>
      <c r="G53" s="78"/>
      <c r="H53" s="111"/>
      <c r="I53" s="163"/>
      <c r="J53" s="109"/>
      <c r="K53" s="78"/>
      <c r="L53" s="106"/>
      <c r="M53" s="106"/>
    </row>
    <row r="54" spans="1:13">
      <c r="A54" s="12" t="s">
        <v>59</v>
      </c>
      <c r="B54" s="107"/>
      <c r="C54" s="78"/>
      <c r="D54" s="109"/>
      <c r="E54" s="78"/>
      <c r="F54" s="107"/>
      <c r="G54" s="78"/>
      <c r="H54" s="111"/>
      <c r="I54" s="163"/>
      <c r="J54" s="109"/>
      <c r="K54" s="78"/>
      <c r="L54" s="106"/>
      <c r="M54" s="106"/>
    </row>
    <row r="55" spans="1:13">
      <c r="A55" s="12" t="s">
        <v>60</v>
      </c>
      <c r="B55" s="107"/>
      <c r="C55" s="78"/>
      <c r="D55" s="109"/>
      <c r="E55" s="78"/>
      <c r="F55" s="107"/>
      <c r="G55" s="78"/>
      <c r="H55" s="111"/>
      <c r="I55" s="163"/>
      <c r="J55" s="109"/>
      <c r="K55" s="78"/>
      <c r="L55" s="106"/>
      <c r="M55" s="106"/>
    </row>
    <row r="56" spans="1:13">
      <c r="A56" s="12" t="s">
        <v>61</v>
      </c>
      <c r="B56" s="107"/>
      <c r="C56" s="78"/>
      <c r="D56" s="109"/>
      <c r="E56" s="78"/>
      <c r="F56" s="107"/>
      <c r="G56" s="78"/>
      <c r="H56" s="111"/>
      <c r="I56" s="163"/>
      <c r="J56" s="109"/>
      <c r="K56" s="78"/>
      <c r="L56" s="106"/>
      <c r="M56" s="106"/>
    </row>
    <row r="57" spans="1:13">
      <c r="A57" s="12" t="s">
        <v>62</v>
      </c>
      <c r="B57" s="107"/>
      <c r="C57" s="78"/>
      <c r="D57" s="109"/>
      <c r="E57" s="78"/>
      <c r="F57" s="107"/>
      <c r="G57" s="78"/>
      <c r="H57" s="111"/>
      <c r="I57" s="163"/>
      <c r="J57" s="109"/>
      <c r="K57" s="78"/>
      <c r="L57" s="106"/>
      <c r="M57" s="106"/>
    </row>
    <row r="58" spans="1:13">
      <c r="A58" s="12" t="s">
        <v>63</v>
      </c>
      <c r="B58" s="107"/>
      <c r="C58" s="78"/>
      <c r="D58" s="109"/>
      <c r="E58" s="78"/>
      <c r="F58" s="107"/>
      <c r="G58" s="78"/>
      <c r="H58" s="111"/>
      <c r="I58" s="163"/>
      <c r="J58" s="109"/>
      <c r="K58" s="78"/>
      <c r="L58" s="106"/>
      <c r="M58" s="106"/>
    </row>
    <row r="59" spans="1:13">
      <c r="A59" s="12" t="s">
        <v>64</v>
      </c>
      <c r="B59" s="107"/>
      <c r="C59" s="78"/>
      <c r="D59" s="109"/>
      <c r="E59" s="78"/>
      <c r="F59" s="107"/>
      <c r="G59" s="78"/>
      <c r="H59" s="111"/>
      <c r="I59" s="163"/>
      <c r="J59" s="109"/>
      <c r="K59" s="78"/>
      <c r="L59" s="106"/>
      <c r="M59" s="106"/>
    </row>
    <row r="60" spans="1:13">
      <c r="A60" s="12" t="s">
        <v>65</v>
      </c>
      <c r="B60" s="107"/>
      <c r="C60" s="78"/>
      <c r="D60" s="109"/>
      <c r="E60" s="78"/>
      <c r="F60" s="107"/>
      <c r="G60" s="78"/>
      <c r="H60" s="111"/>
      <c r="I60" s="163"/>
      <c r="J60" s="109"/>
      <c r="K60" s="78"/>
      <c r="L60" s="106"/>
      <c r="M60" s="106"/>
    </row>
    <row r="61" spans="1:13">
      <c r="A61" s="12" t="s">
        <v>66</v>
      </c>
      <c r="B61" s="107"/>
      <c r="C61" s="78"/>
      <c r="D61" s="109"/>
      <c r="E61" s="78"/>
      <c r="F61" s="107"/>
      <c r="G61" s="78"/>
      <c r="H61" s="111"/>
      <c r="I61" s="163"/>
      <c r="J61" s="109"/>
      <c r="K61" s="78"/>
      <c r="L61" s="106"/>
      <c r="M61" s="106"/>
    </row>
    <row r="62" spans="1:13">
      <c r="A62" s="12" t="s">
        <v>67</v>
      </c>
      <c r="B62" s="107"/>
      <c r="C62" s="78"/>
      <c r="D62" s="109"/>
      <c r="E62" s="78"/>
      <c r="F62" s="107"/>
      <c r="G62" s="78"/>
      <c r="H62" s="111"/>
      <c r="I62" s="163"/>
      <c r="J62" s="109"/>
      <c r="K62" s="78"/>
      <c r="L62" s="106"/>
      <c r="M62" s="106"/>
    </row>
    <row r="63" spans="1:13">
      <c r="A63" s="12" t="s">
        <v>68</v>
      </c>
      <c r="B63" s="107"/>
      <c r="C63" s="78"/>
      <c r="D63" s="109"/>
      <c r="E63" s="78"/>
      <c r="F63" s="107"/>
      <c r="G63" s="78"/>
      <c r="H63" s="111"/>
      <c r="I63" s="163"/>
      <c r="J63" s="109"/>
      <c r="K63" s="78"/>
      <c r="L63" s="106"/>
      <c r="M63" s="106"/>
    </row>
  </sheetData>
  <sheetProtection algorithmName="SHA-512" hashValue="A6HaRIK176cSCSs9AQ+Nf0hrSgRrt2FkQYA3E7MUq4rxhN3AShtBpWHiupm828pQkFFbaRlgj9Gi0n/NJrfqWw==" saltValue="12nd1eGNmIsA4RyyYH7K0Q==" spinCount="100000" sheet="1" objects="1" scenarios="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BBCE9-D474-490E-9A79-E17583F634CB}">
  <sheetPr>
    <tabColor rgb="FFC00000"/>
  </sheetPr>
  <dimension ref="A1:BE65"/>
  <sheetViews>
    <sheetView tabSelected="1" workbookViewId="0">
      <pane xSplit="1" ySplit="4" topLeftCell="AU46" activePane="bottomRight" state="frozen"/>
      <selection pane="topRight" activeCell="E27" sqref="E27"/>
      <selection pane="bottomLeft" activeCell="E27" sqref="E27"/>
      <selection pane="bottomRight" activeCell="BD48" sqref="BD48"/>
    </sheetView>
  </sheetViews>
  <sheetFormatPr baseColWidth="10" defaultColWidth="8.83203125" defaultRowHeight="15"/>
  <cols>
    <col min="1" max="1" width="16.5" bestFit="1" customWidth="1"/>
    <col min="2" max="15" width="16.5" customWidth="1"/>
    <col min="16" max="16" width="18.83203125" style="58" bestFit="1" customWidth="1"/>
    <col min="17" max="18" width="18.83203125" style="22" customWidth="1"/>
    <col min="19" max="19" width="17.33203125" bestFit="1" customWidth="1"/>
    <col min="20" max="20" width="17.33203125" customWidth="1"/>
    <col min="21" max="24" width="13.5" customWidth="1"/>
    <col min="25" max="25" width="17.6640625" style="58" bestFit="1" customWidth="1"/>
    <col min="26" max="37" width="17.6640625" style="22" customWidth="1"/>
    <col min="38" max="38" width="18.5" style="58" bestFit="1" customWidth="1"/>
    <col min="39" max="52" width="18.5" style="22" customWidth="1"/>
    <col min="53" max="53" width="18" style="58" bestFit="1" customWidth="1"/>
    <col min="54" max="55" width="15.33203125" customWidth="1"/>
    <col min="56" max="56" width="14.6640625" style="58" customWidth="1"/>
    <col min="57" max="57" width="16.1640625" customWidth="1"/>
  </cols>
  <sheetData>
    <row r="1" spans="1:57" ht="19">
      <c r="A1" s="1"/>
      <c r="B1" s="236" t="s">
        <v>149</v>
      </c>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row>
    <row r="2" spans="1:57" ht="19">
      <c r="A2" s="1"/>
      <c r="B2" s="236" t="s">
        <v>150</v>
      </c>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row>
    <row r="3" spans="1:57" ht="18" customHeight="1">
      <c r="A3" s="30" t="str">
        <f>'WAVs in Operation'!A3</f>
        <v>Q2 2020</v>
      </c>
      <c r="B3" s="237" t="str">
        <f>A3</f>
        <v>Q2 2020</v>
      </c>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row>
    <row r="4" spans="1:57" s="10" customFormat="1" ht="85">
      <c r="A4" s="23" t="s">
        <v>9</v>
      </c>
      <c r="B4" s="9" t="s">
        <v>151</v>
      </c>
      <c r="C4" s="9" t="s">
        <v>152</v>
      </c>
      <c r="D4" s="9" t="s">
        <v>153</v>
      </c>
      <c r="E4" s="9" t="s">
        <v>152</v>
      </c>
      <c r="F4" s="9" t="s">
        <v>154</v>
      </c>
      <c r="G4" s="9" t="s">
        <v>152</v>
      </c>
      <c r="H4" s="9" t="s">
        <v>155</v>
      </c>
      <c r="I4" s="9" t="s">
        <v>152</v>
      </c>
      <c r="J4" s="9" t="s">
        <v>156</v>
      </c>
      <c r="K4" s="9" t="s">
        <v>152</v>
      </c>
      <c r="L4" s="9" t="s">
        <v>157</v>
      </c>
      <c r="M4" s="9" t="s">
        <v>152</v>
      </c>
      <c r="N4" s="9" t="s">
        <v>158</v>
      </c>
      <c r="O4" s="9" t="s">
        <v>152</v>
      </c>
      <c r="P4" s="26" t="s">
        <v>159</v>
      </c>
      <c r="Q4" s="24" t="s">
        <v>160</v>
      </c>
      <c r="R4" s="9" t="s">
        <v>152</v>
      </c>
      <c r="S4" s="25" t="s">
        <v>161</v>
      </c>
      <c r="T4" s="9" t="s">
        <v>152</v>
      </c>
      <c r="U4" s="25" t="s">
        <v>162</v>
      </c>
      <c r="V4" s="9" t="s">
        <v>152</v>
      </c>
      <c r="W4" s="25" t="s">
        <v>158</v>
      </c>
      <c r="X4" s="9" t="s">
        <v>152</v>
      </c>
      <c r="Y4" s="26" t="s">
        <v>163</v>
      </c>
      <c r="Z4" s="24" t="s">
        <v>164</v>
      </c>
      <c r="AA4" s="9" t="s">
        <v>152</v>
      </c>
      <c r="AB4" s="24" t="s">
        <v>165</v>
      </c>
      <c r="AC4" s="9" t="s">
        <v>152</v>
      </c>
      <c r="AD4" s="24" t="s">
        <v>166</v>
      </c>
      <c r="AE4" s="9" t="s">
        <v>152</v>
      </c>
      <c r="AF4" s="24" t="s">
        <v>167</v>
      </c>
      <c r="AG4" s="9" t="s">
        <v>152</v>
      </c>
      <c r="AH4" s="24" t="s">
        <v>168</v>
      </c>
      <c r="AI4" s="9" t="s">
        <v>152</v>
      </c>
      <c r="AJ4" s="24" t="s">
        <v>158</v>
      </c>
      <c r="AK4" s="9" t="s">
        <v>152</v>
      </c>
      <c r="AL4" s="26" t="s">
        <v>169</v>
      </c>
      <c r="AM4" s="24" t="s">
        <v>170</v>
      </c>
      <c r="AN4" s="9" t="s">
        <v>152</v>
      </c>
      <c r="AO4" s="24" t="s">
        <v>171</v>
      </c>
      <c r="AP4" s="9" t="s">
        <v>152</v>
      </c>
      <c r="AQ4" s="24" t="s">
        <v>172</v>
      </c>
      <c r="AR4" s="9" t="s">
        <v>152</v>
      </c>
      <c r="AS4" s="24" t="s">
        <v>173</v>
      </c>
      <c r="AT4" s="9" t="s">
        <v>152</v>
      </c>
      <c r="AU4" s="24" t="s">
        <v>174</v>
      </c>
      <c r="AV4" s="9" t="s">
        <v>152</v>
      </c>
      <c r="AW4" s="24" t="s">
        <v>175</v>
      </c>
      <c r="AX4" s="9" t="s">
        <v>152</v>
      </c>
      <c r="AY4" s="24" t="s">
        <v>158</v>
      </c>
      <c r="AZ4" s="9" t="s">
        <v>152</v>
      </c>
      <c r="BA4" s="26" t="s">
        <v>176</v>
      </c>
      <c r="BB4" s="25" t="s">
        <v>158</v>
      </c>
      <c r="BC4" s="9" t="s">
        <v>152</v>
      </c>
      <c r="BD4" s="145" t="s">
        <v>177</v>
      </c>
      <c r="BE4" s="146" t="s">
        <v>178</v>
      </c>
    </row>
    <row r="5" spans="1:57" s="61" customFormat="1" ht="112">
      <c r="A5" s="60" t="s">
        <v>115</v>
      </c>
      <c r="B5" s="62">
        <v>1500</v>
      </c>
      <c r="C5" s="63" t="s">
        <v>179</v>
      </c>
      <c r="D5" s="62">
        <v>2000</v>
      </c>
      <c r="E5" s="63" t="s">
        <v>180</v>
      </c>
      <c r="F5" s="62">
        <v>500</v>
      </c>
      <c r="G5" s="63" t="s">
        <v>181</v>
      </c>
      <c r="H5" s="62">
        <v>600</v>
      </c>
      <c r="I5" s="63" t="s">
        <v>182</v>
      </c>
      <c r="J5" s="62">
        <v>2000</v>
      </c>
      <c r="K5" s="63" t="s">
        <v>183</v>
      </c>
      <c r="L5" s="62">
        <v>400</v>
      </c>
      <c r="M5" s="63" t="s">
        <v>184</v>
      </c>
      <c r="N5" s="62"/>
      <c r="O5" s="65"/>
      <c r="P5" s="55">
        <f>SUM(B5,D5,F5,H5,J5,L5,N5)</f>
        <v>7000</v>
      </c>
      <c r="Q5" s="62">
        <v>40000</v>
      </c>
      <c r="R5" s="63" t="s">
        <v>185</v>
      </c>
      <c r="S5" s="62">
        <v>3000</v>
      </c>
      <c r="T5" s="63" t="s">
        <v>186</v>
      </c>
      <c r="U5" s="62">
        <v>4000</v>
      </c>
      <c r="V5" s="63" t="s">
        <v>187</v>
      </c>
      <c r="W5" s="62"/>
      <c r="X5" s="65"/>
      <c r="Y5" s="59">
        <f>SUM(Q5,S5,U5,W5)</f>
        <v>47000</v>
      </c>
      <c r="Z5" s="62">
        <v>500</v>
      </c>
      <c r="AA5" s="63" t="s">
        <v>188</v>
      </c>
      <c r="AB5" s="62">
        <v>2000</v>
      </c>
      <c r="AC5" s="63" t="s">
        <v>189</v>
      </c>
      <c r="AD5" s="62">
        <v>1000</v>
      </c>
      <c r="AE5" s="63" t="s">
        <v>190</v>
      </c>
      <c r="AF5" s="62">
        <v>400</v>
      </c>
      <c r="AG5" s="63" t="s">
        <v>191</v>
      </c>
      <c r="AH5" s="62">
        <v>300</v>
      </c>
      <c r="AI5" s="63" t="s">
        <v>192</v>
      </c>
      <c r="AJ5" s="62"/>
      <c r="AK5" s="65"/>
      <c r="AL5" s="59">
        <f>SUM(Z5,AB5,AD5,AF5,AH5,AJ5)</f>
        <v>4200</v>
      </c>
      <c r="AM5" s="62">
        <v>1000</v>
      </c>
      <c r="AN5" s="63" t="s">
        <v>193</v>
      </c>
      <c r="AO5" s="62">
        <v>300</v>
      </c>
      <c r="AP5" s="63" t="s">
        <v>194</v>
      </c>
      <c r="AQ5" s="62">
        <v>1000</v>
      </c>
      <c r="AR5" s="63" t="s">
        <v>195</v>
      </c>
      <c r="AS5" s="62">
        <v>5000</v>
      </c>
      <c r="AT5" s="63" t="s">
        <v>196</v>
      </c>
      <c r="AU5" s="62">
        <v>10000</v>
      </c>
      <c r="AV5" s="63" t="s">
        <v>197</v>
      </c>
      <c r="AW5" s="64">
        <v>400</v>
      </c>
      <c r="AX5" s="63" t="s">
        <v>198</v>
      </c>
      <c r="AY5" s="62"/>
      <c r="AZ5" s="65"/>
      <c r="BA5" s="59">
        <f>SUM(AM5,AO5,AQ5,AS5,AU5,AW5,AY5)</f>
        <v>17700</v>
      </c>
      <c r="BB5" s="62"/>
      <c r="BC5" s="65"/>
      <c r="BD5" s="143">
        <f>SUM(P5,Y5,AL5,BA5,BB5)</f>
        <v>75900</v>
      </c>
      <c r="BE5" s="147">
        <v>65000</v>
      </c>
    </row>
    <row r="6" spans="1:57" s="52" customFormat="1">
      <c r="A6" s="53" t="s">
        <v>11</v>
      </c>
      <c r="B6" s="112"/>
      <c r="C6" s="113"/>
      <c r="D6" s="112"/>
      <c r="E6" s="114"/>
      <c r="F6" s="112"/>
      <c r="G6" s="114"/>
      <c r="H6" s="112"/>
      <c r="I6" s="114"/>
      <c r="J6" s="112"/>
      <c r="K6" s="114"/>
      <c r="L6" s="112"/>
      <c r="M6" s="114"/>
      <c r="N6" s="112"/>
      <c r="O6" s="114"/>
      <c r="P6" s="55">
        <f>SUM(B6,D6,F6,H6,J6,L6,N6)</f>
        <v>0</v>
      </c>
      <c r="Q6" s="117"/>
      <c r="R6" s="118"/>
      <c r="S6" s="119"/>
      <c r="T6" s="120"/>
      <c r="U6" s="119"/>
      <c r="V6" s="120"/>
      <c r="W6" s="119"/>
      <c r="X6" s="120"/>
      <c r="Y6" s="59">
        <f>SUM(Q6,S6,U6,W6)</f>
        <v>0</v>
      </c>
      <c r="Z6" s="117"/>
      <c r="AA6" s="118"/>
      <c r="AB6" s="117"/>
      <c r="AC6" s="118"/>
      <c r="AD6" s="117"/>
      <c r="AE6" s="118"/>
      <c r="AF6" s="117"/>
      <c r="AG6" s="118"/>
      <c r="AH6" s="117"/>
      <c r="AI6" s="118"/>
      <c r="AJ6" s="117"/>
      <c r="AK6" s="118"/>
      <c r="AL6" s="59">
        <f>SUM(Z6,AB6,AD6,AF6,AH6,AJ6)</f>
        <v>0</v>
      </c>
      <c r="AM6" s="117"/>
      <c r="AN6" s="118"/>
      <c r="AO6" s="117"/>
      <c r="AP6" s="118"/>
      <c r="AQ6" s="117"/>
      <c r="AR6" s="118"/>
      <c r="AS6" s="117"/>
      <c r="AT6" s="118"/>
      <c r="AU6" s="117"/>
      <c r="AV6" s="118"/>
      <c r="AW6" s="117"/>
      <c r="AX6" s="118"/>
      <c r="AY6" s="117"/>
      <c r="AZ6" s="125"/>
      <c r="BA6" s="59">
        <f>SUM(AM6,AO6,AQ6,AS6,AU6,AW6,AY6)</f>
        <v>0</v>
      </c>
      <c r="BB6" s="119"/>
      <c r="BC6" s="120"/>
      <c r="BD6" s="143">
        <f>SUM(P6,Y6,AL6,BA6,BB6)</f>
        <v>0</v>
      </c>
      <c r="BE6" s="148">
        <v>0</v>
      </c>
    </row>
    <row r="7" spans="1:57" s="52" customFormat="1">
      <c r="A7" s="54" t="s">
        <v>12</v>
      </c>
      <c r="B7" s="115"/>
      <c r="C7" s="116"/>
      <c r="D7" s="115"/>
      <c r="E7" s="116"/>
      <c r="F7" s="115"/>
      <c r="G7" s="116"/>
      <c r="H7" s="115"/>
      <c r="I7" s="116"/>
      <c r="J7" s="115"/>
      <c r="K7" s="116"/>
      <c r="L7" s="115"/>
      <c r="M7" s="116"/>
      <c r="N7" s="115"/>
      <c r="O7" s="116"/>
      <c r="P7" s="55">
        <f t="shared" ref="P7:P63" si="0">SUM(B7,D7,F7,H7,J7,L7,N7)</f>
        <v>0</v>
      </c>
      <c r="Q7" s="121"/>
      <c r="R7" s="122"/>
      <c r="S7" s="123"/>
      <c r="T7" s="124"/>
      <c r="U7" s="123"/>
      <c r="V7" s="124"/>
      <c r="W7" s="123"/>
      <c r="X7" s="120"/>
      <c r="Y7" s="59">
        <f t="shared" ref="Y7:Y63" si="1">SUM(Q7,S7,U7,W7)</f>
        <v>0</v>
      </c>
      <c r="Z7" s="121"/>
      <c r="AA7" s="122"/>
      <c r="AB7" s="121"/>
      <c r="AC7" s="122"/>
      <c r="AD7" s="121"/>
      <c r="AE7" s="122"/>
      <c r="AF7" s="121"/>
      <c r="AG7" s="122"/>
      <c r="AH7" s="121"/>
      <c r="AI7" s="122"/>
      <c r="AJ7" s="121"/>
      <c r="AK7" s="118"/>
      <c r="AL7" s="59">
        <f t="shared" ref="AL7:AL63" si="2">SUM(Z7,AB7,AD7,AF7,AH7,AJ7)</f>
        <v>0</v>
      </c>
      <c r="AM7" s="121"/>
      <c r="AN7" s="122"/>
      <c r="AO7" s="121"/>
      <c r="AP7" s="122"/>
      <c r="AQ7" s="121"/>
      <c r="AR7" s="122"/>
      <c r="AS7" s="121"/>
      <c r="AT7" s="122"/>
      <c r="AU7" s="121"/>
      <c r="AV7" s="122"/>
      <c r="AW7" s="121"/>
      <c r="AX7" s="122"/>
      <c r="AY7" s="121"/>
      <c r="AZ7" s="122"/>
      <c r="BA7" s="59">
        <f t="shared" ref="BA7:BA63" si="3">SUM(AM7,AO7,AQ7,AS7,AU7,AW7,AY7)</f>
        <v>0</v>
      </c>
      <c r="BB7" s="123"/>
      <c r="BC7" s="124"/>
      <c r="BD7" s="144">
        <f t="shared" ref="BD7:BD63" si="4">SUM(P7,Y7,AL7,BA7,BB7)</f>
        <v>0</v>
      </c>
      <c r="BE7" s="148">
        <v>0</v>
      </c>
    </row>
    <row r="8" spans="1:57" s="52" customFormat="1">
      <c r="A8" s="54" t="s">
        <v>13</v>
      </c>
      <c r="B8" s="115"/>
      <c r="C8" s="116"/>
      <c r="D8" s="115"/>
      <c r="E8" s="116"/>
      <c r="F8" s="115"/>
      <c r="G8" s="116"/>
      <c r="H8" s="115"/>
      <c r="I8" s="116"/>
      <c r="J8" s="115"/>
      <c r="K8" s="116"/>
      <c r="L8" s="115"/>
      <c r="M8" s="116"/>
      <c r="N8" s="115"/>
      <c r="O8" s="116"/>
      <c r="P8" s="55">
        <f t="shared" si="0"/>
        <v>0</v>
      </c>
      <c r="Q8" s="121"/>
      <c r="R8" s="122"/>
      <c r="S8" s="123"/>
      <c r="T8" s="124"/>
      <c r="U8" s="123"/>
      <c r="V8" s="124"/>
      <c r="W8" s="123"/>
      <c r="X8" s="120"/>
      <c r="Y8" s="59">
        <f t="shared" si="1"/>
        <v>0</v>
      </c>
      <c r="Z8" s="121"/>
      <c r="AA8" s="122"/>
      <c r="AB8" s="121"/>
      <c r="AC8" s="122"/>
      <c r="AD8" s="121"/>
      <c r="AE8" s="122"/>
      <c r="AF8" s="121"/>
      <c r="AG8" s="122"/>
      <c r="AH8" s="121"/>
      <c r="AI8" s="122"/>
      <c r="AJ8" s="121"/>
      <c r="AK8" s="118"/>
      <c r="AL8" s="59">
        <f t="shared" si="2"/>
        <v>0</v>
      </c>
      <c r="AM8" s="121"/>
      <c r="AN8" s="122"/>
      <c r="AO8" s="121"/>
      <c r="AP8" s="122"/>
      <c r="AQ8" s="121"/>
      <c r="AR8" s="122"/>
      <c r="AS8" s="121"/>
      <c r="AT8" s="122"/>
      <c r="AU8" s="126"/>
      <c r="AV8" s="122"/>
      <c r="AW8" s="121"/>
      <c r="AX8" s="122"/>
      <c r="AY8" s="121"/>
      <c r="AZ8" s="122"/>
      <c r="BA8" s="59">
        <f t="shared" si="3"/>
        <v>0</v>
      </c>
      <c r="BB8" s="123"/>
      <c r="BC8" s="124"/>
      <c r="BD8" s="144">
        <f t="shared" si="4"/>
        <v>0</v>
      </c>
      <c r="BE8" s="148">
        <v>0</v>
      </c>
    </row>
    <row r="9" spans="1:57" s="52" customFormat="1">
      <c r="A9" s="54" t="s">
        <v>14</v>
      </c>
      <c r="B9" s="115"/>
      <c r="C9" s="116"/>
      <c r="D9" s="115"/>
      <c r="E9" s="116"/>
      <c r="F9" s="115"/>
      <c r="G9" s="116"/>
      <c r="H9" s="115"/>
      <c r="I9" s="116"/>
      <c r="J9" s="115"/>
      <c r="K9" s="116"/>
      <c r="L9" s="115"/>
      <c r="M9" s="116"/>
      <c r="N9" s="115"/>
      <c r="O9" s="116"/>
      <c r="P9" s="55">
        <f t="shared" si="0"/>
        <v>0</v>
      </c>
      <c r="Q9" s="121"/>
      <c r="R9" s="122"/>
      <c r="S9" s="123"/>
      <c r="T9" s="124"/>
      <c r="U9" s="123"/>
      <c r="V9" s="124"/>
      <c r="W9" s="123"/>
      <c r="X9" s="120"/>
      <c r="Y9" s="59">
        <f t="shared" si="1"/>
        <v>0</v>
      </c>
      <c r="Z9" s="121"/>
      <c r="AA9" s="122"/>
      <c r="AB9" s="121"/>
      <c r="AC9" s="122"/>
      <c r="AD9" s="121"/>
      <c r="AE9" s="122"/>
      <c r="AF9" s="121"/>
      <c r="AG9" s="122"/>
      <c r="AH9" s="121"/>
      <c r="AI9" s="122"/>
      <c r="AJ9" s="121"/>
      <c r="AK9" s="118"/>
      <c r="AL9" s="59">
        <f t="shared" si="2"/>
        <v>0</v>
      </c>
      <c r="AM9" s="121"/>
      <c r="AN9" s="122"/>
      <c r="AO9" s="121"/>
      <c r="AP9" s="122"/>
      <c r="AQ9" s="121"/>
      <c r="AR9" s="122"/>
      <c r="AS9" s="121"/>
      <c r="AT9" s="122"/>
      <c r="AU9" s="121"/>
      <c r="AV9" s="122"/>
      <c r="AW9" s="121"/>
      <c r="AX9" s="122"/>
      <c r="AY9" s="121"/>
      <c r="AZ9" s="122"/>
      <c r="BA9" s="59">
        <f t="shared" si="3"/>
        <v>0</v>
      </c>
      <c r="BB9" s="123"/>
      <c r="BC9" s="124"/>
      <c r="BD9" s="144">
        <f t="shared" si="4"/>
        <v>0</v>
      </c>
      <c r="BE9" s="148">
        <v>0</v>
      </c>
    </row>
    <row r="10" spans="1:57" s="52" customFormat="1">
      <c r="A10" s="54" t="s">
        <v>15</v>
      </c>
      <c r="B10" s="115"/>
      <c r="C10" s="116"/>
      <c r="D10" s="115"/>
      <c r="E10" s="116"/>
      <c r="F10" s="115"/>
      <c r="G10" s="116"/>
      <c r="H10" s="115"/>
      <c r="I10" s="116"/>
      <c r="J10" s="115"/>
      <c r="K10" s="116"/>
      <c r="L10" s="115"/>
      <c r="M10" s="116"/>
      <c r="N10" s="115"/>
      <c r="O10" s="116"/>
      <c r="P10" s="55">
        <f t="shared" si="0"/>
        <v>0</v>
      </c>
      <c r="Q10" s="121"/>
      <c r="R10" s="122"/>
      <c r="S10" s="123"/>
      <c r="T10" s="124"/>
      <c r="U10" s="123"/>
      <c r="V10" s="124"/>
      <c r="W10" s="123"/>
      <c r="X10" s="120"/>
      <c r="Y10" s="59">
        <f t="shared" si="1"/>
        <v>0</v>
      </c>
      <c r="Z10" s="121"/>
      <c r="AA10" s="122"/>
      <c r="AB10" s="121"/>
      <c r="AC10" s="122"/>
      <c r="AD10" s="121"/>
      <c r="AE10" s="122"/>
      <c r="AF10" s="121"/>
      <c r="AG10" s="122"/>
      <c r="AH10" s="121"/>
      <c r="AI10" s="122"/>
      <c r="AJ10" s="121"/>
      <c r="AK10" s="118"/>
      <c r="AL10" s="59">
        <f t="shared" si="2"/>
        <v>0</v>
      </c>
      <c r="AM10" s="121"/>
      <c r="AN10" s="122"/>
      <c r="AO10" s="121"/>
      <c r="AP10" s="122"/>
      <c r="AQ10" s="121"/>
      <c r="AR10" s="122"/>
      <c r="AS10" s="121"/>
      <c r="AT10" s="122"/>
      <c r="AU10" s="121"/>
      <c r="AV10" s="122"/>
      <c r="AW10" s="121"/>
      <c r="AX10" s="122"/>
      <c r="AY10" s="121"/>
      <c r="AZ10" s="122"/>
      <c r="BA10" s="59">
        <f t="shared" si="3"/>
        <v>0</v>
      </c>
      <c r="BB10" s="123"/>
      <c r="BC10" s="124"/>
      <c r="BD10" s="144">
        <f t="shared" si="4"/>
        <v>0</v>
      </c>
      <c r="BE10" s="148">
        <v>0</v>
      </c>
    </row>
    <row r="11" spans="1:57" s="52" customFormat="1">
      <c r="A11" s="54" t="s">
        <v>16</v>
      </c>
      <c r="B11" s="115"/>
      <c r="C11" s="116"/>
      <c r="D11" s="115"/>
      <c r="E11" s="116"/>
      <c r="F11" s="115"/>
      <c r="G11" s="116"/>
      <c r="H11" s="115"/>
      <c r="I11" s="116"/>
      <c r="J11" s="115"/>
      <c r="K11" s="116"/>
      <c r="L11" s="115"/>
      <c r="M11" s="116"/>
      <c r="N11" s="115"/>
      <c r="O11" s="116"/>
      <c r="P11" s="55">
        <f t="shared" si="0"/>
        <v>0</v>
      </c>
      <c r="Q11" s="121"/>
      <c r="R11" s="122"/>
      <c r="S11" s="123"/>
      <c r="T11" s="124"/>
      <c r="U11" s="123"/>
      <c r="V11" s="124"/>
      <c r="W11" s="123"/>
      <c r="X11" s="120"/>
      <c r="Y11" s="59">
        <f t="shared" si="1"/>
        <v>0</v>
      </c>
      <c r="Z11" s="121"/>
      <c r="AA11" s="122"/>
      <c r="AB11" s="121"/>
      <c r="AC11" s="122"/>
      <c r="AD11" s="121"/>
      <c r="AE11" s="122"/>
      <c r="AF11" s="121"/>
      <c r="AG11" s="122"/>
      <c r="AH11" s="121"/>
      <c r="AI11" s="122"/>
      <c r="AJ11" s="121"/>
      <c r="AK11" s="118"/>
      <c r="AL11" s="59">
        <f t="shared" si="2"/>
        <v>0</v>
      </c>
      <c r="AM11" s="121"/>
      <c r="AN11" s="122"/>
      <c r="AO11" s="121"/>
      <c r="AP11" s="122"/>
      <c r="AQ11" s="121"/>
      <c r="AR11" s="122"/>
      <c r="AS11" s="121"/>
      <c r="AT11" s="122"/>
      <c r="AU11" s="121"/>
      <c r="AV11" s="122"/>
      <c r="AW11" s="121"/>
      <c r="AX11" s="122"/>
      <c r="AY11" s="121"/>
      <c r="AZ11" s="122"/>
      <c r="BA11" s="59">
        <f t="shared" si="3"/>
        <v>0</v>
      </c>
      <c r="BB11" s="123"/>
      <c r="BC11" s="124"/>
      <c r="BD11" s="144">
        <f t="shared" si="4"/>
        <v>0</v>
      </c>
      <c r="BE11" s="148">
        <v>0</v>
      </c>
    </row>
    <row r="12" spans="1:57" s="52" customFormat="1">
      <c r="A12" s="54" t="s">
        <v>17</v>
      </c>
      <c r="B12" s="115"/>
      <c r="C12" s="116"/>
      <c r="D12" s="115"/>
      <c r="E12" s="116"/>
      <c r="F12" s="115"/>
      <c r="G12" s="116"/>
      <c r="H12" s="115"/>
      <c r="I12" s="116"/>
      <c r="J12" s="115"/>
      <c r="K12" s="116"/>
      <c r="L12" s="115"/>
      <c r="M12" s="116"/>
      <c r="N12" s="115"/>
      <c r="O12" s="116"/>
      <c r="P12" s="55">
        <f t="shared" si="0"/>
        <v>0</v>
      </c>
      <c r="Q12" s="121"/>
      <c r="R12" s="122"/>
      <c r="S12" s="123"/>
      <c r="T12" s="124"/>
      <c r="U12" s="123"/>
      <c r="V12" s="124"/>
      <c r="W12" s="123"/>
      <c r="X12" s="120"/>
      <c r="Y12" s="59">
        <f t="shared" si="1"/>
        <v>0</v>
      </c>
      <c r="Z12" s="121"/>
      <c r="AA12" s="122"/>
      <c r="AB12" s="121"/>
      <c r="AC12" s="122"/>
      <c r="AD12" s="121"/>
      <c r="AE12" s="122"/>
      <c r="AF12" s="121"/>
      <c r="AG12" s="122"/>
      <c r="AH12" s="121"/>
      <c r="AI12" s="122"/>
      <c r="AJ12" s="121"/>
      <c r="AK12" s="118"/>
      <c r="AL12" s="59">
        <f t="shared" si="2"/>
        <v>0</v>
      </c>
      <c r="AM12" s="121"/>
      <c r="AN12" s="122"/>
      <c r="AO12" s="121"/>
      <c r="AP12" s="122"/>
      <c r="AQ12" s="121"/>
      <c r="AR12" s="122"/>
      <c r="AS12" s="121"/>
      <c r="AT12" s="122"/>
      <c r="AU12" s="121"/>
      <c r="AV12" s="122"/>
      <c r="AW12" s="121"/>
      <c r="AX12" s="122"/>
      <c r="AY12" s="121"/>
      <c r="AZ12" s="122"/>
      <c r="BA12" s="59">
        <f t="shared" si="3"/>
        <v>0</v>
      </c>
      <c r="BB12" s="123"/>
      <c r="BC12" s="124"/>
      <c r="BD12" s="144">
        <f t="shared" si="4"/>
        <v>0</v>
      </c>
      <c r="BE12" s="148">
        <v>0</v>
      </c>
    </row>
    <row r="13" spans="1:57" s="52" customFormat="1">
      <c r="A13" s="54" t="s">
        <v>18</v>
      </c>
      <c r="B13" s="115"/>
      <c r="C13" s="116"/>
      <c r="D13" s="115"/>
      <c r="E13" s="116"/>
      <c r="F13" s="115"/>
      <c r="G13" s="116"/>
      <c r="H13" s="115"/>
      <c r="I13" s="116"/>
      <c r="J13" s="115"/>
      <c r="K13" s="116"/>
      <c r="L13" s="115"/>
      <c r="M13" s="116"/>
      <c r="N13" s="115"/>
      <c r="O13" s="116"/>
      <c r="P13" s="55">
        <f t="shared" si="0"/>
        <v>0</v>
      </c>
      <c r="Q13" s="121"/>
      <c r="R13" s="122"/>
      <c r="S13" s="123"/>
      <c r="T13" s="124"/>
      <c r="U13" s="123"/>
      <c r="V13" s="124"/>
      <c r="W13" s="123"/>
      <c r="X13" s="120"/>
      <c r="Y13" s="59">
        <f t="shared" si="1"/>
        <v>0</v>
      </c>
      <c r="Z13" s="121"/>
      <c r="AA13" s="122"/>
      <c r="AB13" s="121"/>
      <c r="AC13" s="122"/>
      <c r="AD13" s="121"/>
      <c r="AE13" s="122"/>
      <c r="AF13" s="121"/>
      <c r="AG13" s="122"/>
      <c r="AH13" s="121"/>
      <c r="AI13" s="122"/>
      <c r="AJ13" s="121"/>
      <c r="AK13" s="118"/>
      <c r="AL13" s="59">
        <f t="shared" si="2"/>
        <v>0</v>
      </c>
      <c r="AM13" s="121"/>
      <c r="AN13" s="122"/>
      <c r="AO13" s="121"/>
      <c r="AP13" s="122"/>
      <c r="AQ13" s="121"/>
      <c r="AR13" s="122"/>
      <c r="AS13" s="121"/>
      <c r="AT13" s="122"/>
      <c r="AU13" s="121"/>
      <c r="AV13" s="122"/>
      <c r="AW13" s="121"/>
      <c r="AX13" s="122"/>
      <c r="AY13" s="121"/>
      <c r="AZ13" s="122"/>
      <c r="BA13" s="59">
        <f t="shared" si="3"/>
        <v>0</v>
      </c>
      <c r="BB13" s="123"/>
      <c r="BC13" s="124"/>
      <c r="BD13" s="144">
        <f t="shared" si="4"/>
        <v>0</v>
      </c>
      <c r="BE13" s="148">
        <v>0</v>
      </c>
    </row>
    <row r="14" spans="1:57" s="52" customFormat="1">
      <c r="A14" s="54" t="s">
        <v>19</v>
      </c>
      <c r="B14" s="115"/>
      <c r="C14" s="116"/>
      <c r="D14" s="115"/>
      <c r="E14" s="116"/>
      <c r="F14" s="115"/>
      <c r="G14" s="116"/>
      <c r="H14" s="115"/>
      <c r="I14" s="116"/>
      <c r="J14" s="115"/>
      <c r="K14" s="116"/>
      <c r="L14" s="115"/>
      <c r="M14" s="116"/>
      <c r="N14" s="115"/>
      <c r="O14" s="116"/>
      <c r="P14" s="55">
        <f t="shared" si="0"/>
        <v>0</v>
      </c>
      <c r="Q14" s="121"/>
      <c r="R14" s="122"/>
      <c r="S14" s="123"/>
      <c r="T14" s="124"/>
      <c r="U14" s="123"/>
      <c r="V14" s="124"/>
      <c r="W14" s="123"/>
      <c r="X14" s="120"/>
      <c r="Y14" s="59">
        <f t="shared" si="1"/>
        <v>0</v>
      </c>
      <c r="Z14" s="121"/>
      <c r="AA14" s="122"/>
      <c r="AB14" s="121"/>
      <c r="AC14" s="122"/>
      <c r="AD14" s="121"/>
      <c r="AE14" s="122"/>
      <c r="AF14" s="121"/>
      <c r="AG14" s="122"/>
      <c r="AH14" s="121"/>
      <c r="AI14" s="122"/>
      <c r="AJ14" s="121"/>
      <c r="AK14" s="118"/>
      <c r="AL14" s="59">
        <f t="shared" si="2"/>
        <v>0</v>
      </c>
      <c r="AM14" s="121"/>
      <c r="AN14" s="122"/>
      <c r="AO14" s="121"/>
      <c r="AP14" s="122"/>
      <c r="AQ14" s="121"/>
      <c r="AR14" s="122"/>
      <c r="AS14" s="121"/>
      <c r="AT14" s="122"/>
      <c r="AU14" s="121"/>
      <c r="AV14" s="122"/>
      <c r="AW14" s="121"/>
      <c r="AX14" s="122"/>
      <c r="AY14" s="121"/>
      <c r="AZ14" s="122"/>
      <c r="BA14" s="59">
        <f t="shared" si="3"/>
        <v>0</v>
      </c>
      <c r="BB14" s="123"/>
      <c r="BC14" s="124"/>
      <c r="BD14" s="144">
        <f t="shared" si="4"/>
        <v>0</v>
      </c>
      <c r="BE14" s="148">
        <v>0</v>
      </c>
    </row>
    <row r="15" spans="1:57" s="52" customFormat="1">
      <c r="A15" s="54" t="s">
        <v>20</v>
      </c>
      <c r="B15" s="115"/>
      <c r="C15" s="116"/>
      <c r="D15" s="115"/>
      <c r="E15" s="116"/>
      <c r="F15" s="115"/>
      <c r="G15" s="116"/>
      <c r="H15" s="115"/>
      <c r="I15" s="116"/>
      <c r="J15" s="115"/>
      <c r="K15" s="116"/>
      <c r="L15" s="115"/>
      <c r="M15" s="116"/>
      <c r="N15" s="115"/>
      <c r="O15" s="116"/>
      <c r="P15" s="55">
        <f t="shared" si="0"/>
        <v>0</v>
      </c>
      <c r="Q15" s="121"/>
      <c r="R15" s="122"/>
      <c r="S15" s="123"/>
      <c r="T15" s="124"/>
      <c r="U15" s="123"/>
      <c r="V15" s="124"/>
      <c r="W15" s="123"/>
      <c r="X15" s="120"/>
      <c r="Y15" s="59">
        <f t="shared" si="1"/>
        <v>0</v>
      </c>
      <c r="Z15" s="121"/>
      <c r="AA15" s="122"/>
      <c r="AB15" s="121"/>
      <c r="AC15" s="122"/>
      <c r="AD15" s="121"/>
      <c r="AE15" s="122"/>
      <c r="AF15" s="121"/>
      <c r="AG15" s="122"/>
      <c r="AH15" s="121"/>
      <c r="AI15" s="122"/>
      <c r="AJ15" s="121"/>
      <c r="AK15" s="118"/>
      <c r="AL15" s="59">
        <f t="shared" si="2"/>
        <v>0</v>
      </c>
      <c r="AM15" s="121"/>
      <c r="AN15" s="122"/>
      <c r="AO15" s="121"/>
      <c r="AP15" s="122"/>
      <c r="AQ15" s="121"/>
      <c r="AR15" s="122"/>
      <c r="AS15" s="121"/>
      <c r="AT15" s="122"/>
      <c r="AU15" s="121"/>
      <c r="AV15" s="122"/>
      <c r="AW15" s="121"/>
      <c r="AX15" s="122"/>
      <c r="AY15" s="121"/>
      <c r="AZ15" s="122"/>
      <c r="BA15" s="59">
        <f t="shared" si="3"/>
        <v>0</v>
      </c>
      <c r="BB15" s="123"/>
      <c r="BC15" s="124"/>
      <c r="BD15" s="144">
        <f t="shared" si="4"/>
        <v>0</v>
      </c>
      <c r="BE15" s="148">
        <v>0</v>
      </c>
    </row>
    <row r="16" spans="1:57" s="52" customFormat="1">
      <c r="A16" s="54" t="s">
        <v>21</v>
      </c>
      <c r="B16" s="115"/>
      <c r="C16" s="116"/>
      <c r="D16" s="115"/>
      <c r="E16" s="116"/>
      <c r="F16" s="115"/>
      <c r="G16" s="116"/>
      <c r="H16" s="115"/>
      <c r="I16" s="116"/>
      <c r="J16" s="115"/>
      <c r="K16" s="116"/>
      <c r="L16" s="115"/>
      <c r="M16" s="116"/>
      <c r="N16" s="115"/>
      <c r="O16" s="116"/>
      <c r="P16" s="55">
        <f t="shared" si="0"/>
        <v>0</v>
      </c>
      <c r="Q16" s="121"/>
      <c r="R16" s="122"/>
      <c r="S16" s="123"/>
      <c r="T16" s="124"/>
      <c r="U16" s="123"/>
      <c r="V16" s="124"/>
      <c r="W16" s="123"/>
      <c r="X16" s="120"/>
      <c r="Y16" s="59">
        <f t="shared" si="1"/>
        <v>0</v>
      </c>
      <c r="Z16" s="121"/>
      <c r="AA16" s="122"/>
      <c r="AB16" s="121"/>
      <c r="AC16" s="122"/>
      <c r="AD16" s="121"/>
      <c r="AE16" s="122"/>
      <c r="AF16" s="121"/>
      <c r="AG16" s="122"/>
      <c r="AH16" s="121"/>
      <c r="AI16" s="122"/>
      <c r="AJ16" s="121"/>
      <c r="AK16" s="118"/>
      <c r="AL16" s="59">
        <f t="shared" si="2"/>
        <v>0</v>
      </c>
      <c r="AM16" s="121"/>
      <c r="AN16" s="122"/>
      <c r="AO16" s="121"/>
      <c r="AP16" s="122"/>
      <c r="AQ16" s="121"/>
      <c r="AR16" s="122"/>
      <c r="AS16" s="121"/>
      <c r="AT16" s="122"/>
      <c r="AU16" s="121"/>
      <c r="AV16" s="122"/>
      <c r="AW16" s="121"/>
      <c r="AX16" s="122"/>
      <c r="AY16" s="121"/>
      <c r="AZ16" s="122"/>
      <c r="BA16" s="59">
        <f t="shared" si="3"/>
        <v>0</v>
      </c>
      <c r="BB16" s="123"/>
      <c r="BC16" s="124"/>
      <c r="BD16" s="144">
        <f t="shared" si="4"/>
        <v>0</v>
      </c>
      <c r="BE16" s="148">
        <v>0</v>
      </c>
    </row>
    <row r="17" spans="1:57" s="52" customFormat="1">
      <c r="A17" s="54" t="s">
        <v>22</v>
      </c>
      <c r="B17" s="115"/>
      <c r="C17" s="116"/>
      <c r="D17" s="115"/>
      <c r="E17" s="116"/>
      <c r="F17" s="115"/>
      <c r="G17" s="116"/>
      <c r="H17" s="115"/>
      <c r="I17" s="116"/>
      <c r="J17" s="115"/>
      <c r="K17" s="116"/>
      <c r="L17" s="115"/>
      <c r="M17" s="116"/>
      <c r="N17" s="115"/>
      <c r="O17" s="116"/>
      <c r="P17" s="55">
        <f t="shared" si="0"/>
        <v>0</v>
      </c>
      <c r="Q17" s="121"/>
      <c r="R17" s="122"/>
      <c r="S17" s="123"/>
      <c r="T17" s="124"/>
      <c r="U17" s="123"/>
      <c r="V17" s="124"/>
      <c r="W17" s="123"/>
      <c r="X17" s="120"/>
      <c r="Y17" s="59">
        <f t="shared" si="1"/>
        <v>0</v>
      </c>
      <c r="Z17" s="121"/>
      <c r="AA17" s="122"/>
      <c r="AB17" s="121"/>
      <c r="AC17" s="122"/>
      <c r="AD17" s="121"/>
      <c r="AE17" s="122"/>
      <c r="AF17" s="121"/>
      <c r="AG17" s="122"/>
      <c r="AH17" s="121"/>
      <c r="AI17" s="122"/>
      <c r="AJ17" s="121"/>
      <c r="AK17" s="118"/>
      <c r="AL17" s="59">
        <f t="shared" si="2"/>
        <v>0</v>
      </c>
      <c r="AM17" s="121"/>
      <c r="AN17" s="122"/>
      <c r="AO17" s="121"/>
      <c r="AP17" s="122"/>
      <c r="AQ17" s="121"/>
      <c r="AR17" s="122"/>
      <c r="AS17" s="121"/>
      <c r="AT17" s="122"/>
      <c r="AU17" s="121"/>
      <c r="AV17" s="122"/>
      <c r="AW17" s="121"/>
      <c r="AX17" s="122"/>
      <c r="AY17" s="121"/>
      <c r="AZ17" s="122"/>
      <c r="BA17" s="59">
        <f t="shared" si="3"/>
        <v>0</v>
      </c>
      <c r="BB17" s="123"/>
      <c r="BC17" s="124"/>
      <c r="BD17" s="144">
        <f t="shared" si="4"/>
        <v>0</v>
      </c>
      <c r="BE17" s="148">
        <v>0</v>
      </c>
    </row>
    <row r="18" spans="1:57" s="52" customFormat="1">
      <c r="A18" s="54" t="s">
        <v>23</v>
      </c>
      <c r="B18" s="115"/>
      <c r="C18" s="116"/>
      <c r="D18" s="115"/>
      <c r="E18" s="116"/>
      <c r="F18" s="115"/>
      <c r="G18" s="116"/>
      <c r="H18" s="115"/>
      <c r="I18" s="116"/>
      <c r="J18" s="115"/>
      <c r="K18" s="116"/>
      <c r="L18" s="115"/>
      <c r="M18" s="116"/>
      <c r="N18" s="115"/>
      <c r="O18" s="116"/>
      <c r="P18" s="55">
        <f t="shared" si="0"/>
        <v>0</v>
      </c>
      <c r="Q18" s="121"/>
      <c r="R18" s="122"/>
      <c r="S18" s="123"/>
      <c r="T18" s="124"/>
      <c r="U18" s="123"/>
      <c r="V18" s="124"/>
      <c r="W18" s="123"/>
      <c r="X18" s="120"/>
      <c r="Y18" s="59">
        <f t="shared" si="1"/>
        <v>0</v>
      </c>
      <c r="Z18" s="121"/>
      <c r="AA18" s="122"/>
      <c r="AB18" s="121"/>
      <c r="AC18" s="122"/>
      <c r="AD18" s="121"/>
      <c r="AE18" s="122"/>
      <c r="AF18" s="121"/>
      <c r="AG18" s="122"/>
      <c r="AH18" s="121"/>
      <c r="AI18" s="122"/>
      <c r="AJ18" s="121"/>
      <c r="AK18" s="118"/>
      <c r="AL18" s="59">
        <f t="shared" si="2"/>
        <v>0</v>
      </c>
      <c r="AM18" s="121"/>
      <c r="AN18" s="122"/>
      <c r="AO18" s="121"/>
      <c r="AP18" s="122"/>
      <c r="AQ18" s="121"/>
      <c r="AR18" s="122"/>
      <c r="AS18" s="121"/>
      <c r="AT18" s="122"/>
      <c r="AU18" s="121"/>
      <c r="AV18" s="122"/>
      <c r="AW18" s="121"/>
      <c r="AX18" s="122"/>
      <c r="AY18" s="121"/>
      <c r="AZ18" s="122"/>
      <c r="BA18" s="59">
        <f t="shared" si="3"/>
        <v>0</v>
      </c>
      <c r="BB18" s="123"/>
      <c r="BC18" s="124"/>
      <c r="BD18" s="144">
        <f t="shared" si="4"/>
        <v>0</v>
      </c>
      <c r="BE18" s="148">
        <v>0</v>
      </c>
    </row>
    <row r="19" spans="1:57" s="52" customFormat="1">
      <c r="A19" s="54" t="s">
        <v>24</v>
      </c>
      <c r="B19" s="115"/>
      <c r="C19" s="116"/>
      <c r="D19" s="115"/>
      <c r="E19" s="116"/>
      <c r="F19" s="115"/>
      <c r="G19" s="116"/>
      <c r="H19" s="115"/>
      <c r="I19" s="116"/>
      <c r="J19" s="115"/>
      <c r="K19" s="116"/>
      <c r="L19" s="115"/>
      <c r="M19" s="116"/>
      <c r="N19" s="115"/>
      <c r="O19" s="116"/>
      <c r="P19" s="55">
        <f t="shared" si="0"/>
        <v>0</v>
      </c>
      <c r="Q19" s="121"/>
      <c r="R19" s="122"/>
      <c r="S19" s="123"/>
      <c r="T19" s="124"/>
      <c r="U19" s="123"/>
      <c r="V19" s="124"/>
      <c r="W19" s="123"/>
      <c r="X19" s="120"/>
      <c r="Y19" s="59">
        <f t="shared" si="1"/>
        <v>0</v>
      </c>
      <c r="Z19" s="121"/>
      <c r="AA19" s="122"/>
      <c r="AB19" s="121"/>
      <c r="AC19" s="122"/>
      <c r="AD19" s="121"/>
      <c r="AE19" s="122"/>
      <c r="AF19" s="121"/>
      <c r="AG19" s="122"/>
      <c r="AH19" s="121"/>
      <c r="AI19" s="122"/>
      <c r="AJ19" s="121"/>
      <c r="AK19" s="118"/>
      <c r="AL19" s="59">
        <f t="shared" si="2"/>
        <v>0</v>
      </c>
      <c r="AM19" s="121"/>
      <c r="AN19" s="122"/>
      <c r="AO19" s="121"/>
      <c r="AP19" s="122"/>
      <c r="AQ19" s="121"/>
      <c r="AR19" s="122"/>
      <c r="AS19" s="121"/>
      <c r="AT19" s="122"/>
      <c r="AU19" s="121"/>
      <c r="AV19" s="122"/>
      <c r="AW19" s="121"/>
      <c r="AX19" s="122"/>
      <c r="AY19" s="121"/>
      <c r="AZ19" s="122"/>
      <c r="BA19" s="59">
        <f t="shared" si="3"/>
        <v>0</v>
      </c>
      <c r="BB19" s="123"/>
      <c r="BC19" s="124"/>
      <c r="BD19" s="144">
        <f t="shared" si="4"/>
        <v>0</v>
      </c>
      <c r="BE19" s="148">
        <v>0</v>
      </c>
    </row>
    <row r="20" spans="1:57" s="52" customFormat="1">
      <c r="A20" s="54" t="s">
        <v>25</v>
      </c>
      <c r="B20" s="115"/>
      <c r="C20" s="116"/>
      <c r="D20" s="115"/>
      <c r="E20" s="116"/>
      <c r="F20" s="115"/>
      <c r="G20" s="116"/>
      <c r="H20" s="115"/>
      <c r="I20" s="116"/>
      <c r="J20" s="115"/>
      <c r="K20" s="116"/>
      <c r="L20" s="115"/>
      <c r="M20" s="116"/>
      <c r="N20" s="115"/>
      <c r="O20" s="116"/>
      <c r="P20" s="55">
        <f t="shared" si="0"/>
        <v>0</v>
      </c>
      <c r="Q20" s="121"/>
      <c r="R20" s="122"/>
      <c r="S20" s="123"/>
      <c r="T20" s="124"/>
      <c r="U20" s="123"/>
      <c r="V20" s="124"/>
      <c r="W20" s="123"/>
      <c r="X20" s="120"/>
      <c r="Y20" s="59">
        <f t="shared" si="1"/>
        <v>0</v>
      </c>
      <c r="Z20" s="121"/>
      <c r="AA20" s="122"/>
      <c r="AB20" s="121"/>
      <c r="AC20" s="122"/>
      <c r="AD20" s="121"/>
      <c r="AE20" s="122"/>
      <c r="AF20" s="121"/>
      <c r="AG20" s="122"/>
      <c r="AH20" s="121"/>
      <c r="AI20" s="122"/>
      <c r="AJ20" s="121"/>
      <c r="AK20" s="118"/>
      <c r="AL20" s="59">
        <f t="shared" si="2"/>
        <v>0</v>
      </c>
      <c r="AM20" s="121"/>
      <c r="AN20" s="122"/>
      <c r="AO20" s="121"/>
      <c r="AP20" s="122"/>
      <c r="AQ20" s="121"/>
      <c r="AR20" s="122"/>
      <c r="AS20" s="121"/>
      <c r="AT20" s="122"/>
      <c r="AU20" s="121"/>
      <c r="AV20" s="122"/>
      <c r="AW20" s="121"/>
      <c r="AX20" s="122"/>
      <c r="AY20" s="121"/>
      <c r="AZ20" s="122"/>
      <c r="BA20" s="59">
        <f t="shared" si="3"/>
        <v>0</v>
      </c>
      <c r="BB20" s="123"/>
      <c r="BC20" s="124"/>
      <c r="BD20" s="144">
        <f t="shared" si="4"/>
        <v>0</v>
      </c>
      <c r="BE20" s="148">
        <v>0</v>
      </c>
    </row>
    <row r="21" spans="1:57" s="52" customFormat="1">
      <c r="A21" s="54" t="s">
        <v>26</v>
      </c>
      <c r="B21" s="115"/>
      <c r="C21" s="116"/>
      <c r="D21" s="115"/>
      <c r="E21" s="116"/>
      <c r="F21" s="115"/>
      <c r="G21" s="116"/>
      <c r="H21" s="115"/>
      <c r="I21" s="116"/>
      <c r="J21" s="115"/>
      <c r="K21" s="116"/>
      <c r="L21" s="115"/>
      <c r="M21" s="116"/>
      <c r="N21" s="115"/>
      <c r="O21" s="116"/>
      <c r="P21" s="55">
        <f t="shared" si="0"/>
        <v>0</v>
      </c>
      <c r="Q21" s="121"/>
      <c r="R21" s="122"/>
      <c r="S21" s="123"/>
      <c r="T21" s="124"/>
      <c r="U21" s="123"/>
      <c r="V21" s="124"/>
      <c r="W21" s="123"/>
      <c r="X21" s="120"/>
      <c r="Y21" s="59">
        <f t="shared" si="1"/>
        <v>0</v>
      </c>
      <c r="Z21" s="121"/>
      <c r="AA21" s="122"/>
      <c r="AB21" s="121"/>
      <c r="AC21" s="122"/>
      <c r="AD21" s="121"/>
      <c r="AE21" s="122"/>
      <c r="AF21" s="121"/>
      <c r="AG21" s="122"/>
      <c r="AH21" s="121"/>
      <c r="AI21" s="122"/>
      <c r="AJ21" s="121"/>
      <c r="AK21" s="118"/>
      <c r="AL21" s="59">
        <f t="shared" si="2"/>
        <v>0</v>
      </c>
      <c r="AM21" s="121"/>
      <c r="AN21" s="122"/>
      <c r="AO21" s="121"/>
      <c r="AP21" s="122"/>
      <c r="AQ21" s="121"/>
      <c r="AR21" s="122"/>
      <c r="AS21" s="121"/>
      <c r="AT21" s="122"/>
      <c r="AU21" s="121"/>
      <c r="AV21" s="122"/>
      <c r="AW21" s="121"/>
      <c r="AX21" s="122"/>
      <c r="AY21" s="121"/>
      <c r="AZ21" s="122"/>
      <c r="BA21" s="59">
        <f t="shared" si="3"/>
        <v>0</v>
      </c>
      <c r="BB21" s="123"/>
      <c r="BC21" s="124"/>
      <c r="BD21" s="144">
        <f t="shared" si="4"/>
        <v>0</v>
      </c>
      <c r="BE21" s="148">
        <v>0</v>
      </c>
    </row>
    <row r="22" spans="1:57" s="52" customFormat="1">
      <c r="A22" s="54" t="s">
        <v>27</v>
      </c>
      <c r="B22" s="115"/>
      <c r="C22" s="116"/>
      <c r="D22" s="115"/>
      <c r="E22" s="116"/>
      <c r="F22" s="115"/>
      <c r="G22" s="116"/>
      <c r="H22" s="115"/>
      <c r="I22" s="116"/>
      <c r="J22" s="115"/>
      <c r="K22" s="116"/>
      <c r="L22" s="115"/>
      <c r="M22" s="116"/>
      <c r="N22" s="115"/>
      <c r="O22" s="116"/>
      <c r="P22" s="55">
        <f t="shared" si="0"/>
        <v>0</v>
      </c>
      <c r="Q22" s="121"/>
      <c r="R22" s="122"/>
      <c r="S22" s="123"/>
      <c r="T22" s="124"/>
      <c r="U22" s="123"/>
      <c r="V22" s="124"/>
      <c r="W22" s="123"/>
      <c r="X22" s="120"/>
      <c r="Y22" s="59">
        <f t="shared" si="1"/>
        <v>0</v>
      </c>
      <c r="Z22" s="121"/>
      <c r="AA22" s="122"/>
      <c r="AB22" s="121"/>
      <c r="AC22" s="122"/>
      <c r="AD22" s="121"/>
      <c r="AE22" s="122"/>
      <c r="AF22" s="121"/>
      <c r="AG22" s="122"/>
      <c r="AH22" s="121"/>
      <c r="AI22" s="122"/>
      <c r="AJ22" s="121"/>
      <c r="AK22" s="118"/>
      <c r="AL22" s="59">
        <f t="shared" si="2"/>
        <v>0</v>
      </c>
      <c r="AM22" s="121"/>
      <c r="AN22" s="122"/>
      <c r="AO22" s="121"/>
      <c r="AP22" s="122"/>
      <c r="AQ22" s="121"/>
      <c r="AR22" s="122"/>
      <c r="AS22" s="121"/>
      <c r="AT22" s="122"/>
      <c r="AU22" s="121"/>
      <c r="AV22" s="122"/>
      <c r="AW22" s="121"/>
      <c r="AX22" s="122"/>
      <c r="AY22" s="121"/>
      <c r="AZ22" s="122"/>
      <c r="BA22" s="59">
        <f t="shared" si="3"/>
        <v>0</v>
      </c>
      <c r="BB22" s="123"/>
      <c r="BC22" s="124"/>
      <c r="BD22" s="144">
        <f t="shared" si="4"/>
        <v>0</v>
      </c>
      <c r="BE22" s="148">
        <v>0</v>
      </c>
    </row>
    <row r="23" spans="1:57" s="52" customFormat="1">
      <c r="A23" s="54" t="s">
        <v>28</v>
      </c>
      <c r="B23" s="115"/>
      <c r="C23" s="116"/>
      <c r="D23" s="115"/>
      <c r="E23" s="116"/>
      <c r="F23" s="115"/>
      <c r="G23" s="116"/>
      <c r="H23" s="115"/>
      <c r="I23" s="116"/>
      <c r="J23" s="115"/>
      <c r="K23" s="116"/>
      <c r="L23" s="115"/>
      <c r="M23" s="116"/>
      <c r="N23" s="115"/>
      <c r="O23" s="116"/>
      <c r="P23" s="55">
        <f t="shared" si="0"/>
        <v>0</v>
      </c>
      <c r="Q23" s="121"/>
      <c r="R23" s="122"/>
      <c r="S23" s="123"/>
      <c r="T23" s="124"/>
      <c r="U23" s="123"/>
      <c r="V23" s="124"/>
      <c r="W23" s="123"/>
      <c r="X23" s="120"/>
      <c r="Y23" s="59">
        <f t="shared" si="1"/>
        <v>0</v>
      </c>
      <c r="Z23" s="121"/>
      <c r="AA23" s="122"/>
      <c r="AB23" s="121"/>
      <c r="AC23" s="122"/>
      <c r="AD23" s="121"/>
      <c r="AE23" s="122"/>
      <c r="AF23" s="121"/>
      <c r="AG23" s="122"/>
      <c r="AH23" s="121"/>
      <c r="AI23" s="122"/>
      <c r="AJ23" s="121"/>
      <c r="AK23" s="118"/>
      <c r="AL23" s="59">
        <f t="shared" si="2"/>
        <v>0</v>
      </c>
      <c r="AM23" s="121"/>
      <c r="AN23" s="122"/>
      <c r="AO23" s="121"/>
      <c r="AP23" s="122"/>
      <c r="AQ23" s="121"/>
      <c r="AR23" s="122"/>
      <c r="AS23" s="121"/>
      <c r="AT23" s="122"/>
      <c r="AU23" s="121"/>
      <c r="AV23" s="122"/>
      <c r="AW23" s="121"/>
      <c r="AX23" s="122"/>
      <c r="AY23" s="121"/>
      <c r="AZ23" s="122"/>
      <c r="BA23" s="59">
        <f t="shared" si="3"/>
        <v>0</v>
      </c>
      <c r="BB23" s="123"/>
      <c r="BC23" s="124"/>
      <c r="BD23" s="144">
        <f t="shared" si="4"/>
        <v>0</v>
      </c>
      <c r="BE23" s="148">
        <v>0</v>
      </c>
    </row>
    <row r="24" spans="1:57" s="52" customFormat="1">
      <c r="A24" s="54" t="s">
        <v>29</v>
      </c>
      <c r="B24" s="115"/>
      <c r="C24" s="116"/>
      <c r="D24" s="115"/>
      <c r="E24" s="116"/>
      <c r="F24" s="115"/>
      <c r="G24" s="116"/>
      <c r="H24" s="115"/>
      <c r="I24" s="116"/>
      <c r="J24" s="115"/>
      <c r="K24" s="116"/>
      <c r="L24" s="115"/>
      <c r="M24" s="116"/>
      <c r="N24" s="115"/>
      <c r="O24" s="116"/>
      <c r="P24" s="55">
        <f t="shared" si="0"/>
        <v>0</v>
      </c>
      <c r="Q24" s="121"/>
      <c r="R24" s="122"/>
      <c r="S24" s="123"/>
      <c r="T24" s="124"/>
      <c r="U24" s="123"/>
      <c r="V24" s="124"/>
      <c r="W24" s="123"/>
      <c r="X24" s="120"/>
      <c r="Y24" s="59">
        <f t="shared" si="1"/>
        <v>0</v>
      </c>
      <c r="Z24" s="121"/>
      <c r="AA24" s="122"/>
      <c r="AB24" s="121"/>
      <c r="AC24" s="122"/>
      <c r="AD24" s="121"/>
      <c r="AE24" s="122"/>
      <c r="AF24" s="121"/>
      <c r="AG24" s="122"/>
      <c r="AH24" s="121"/>
      <c r="AI24" s="122"/>
      <c r="AJ24" s="121"/>
      <c r="AK24" s="118"/>
      <c r="AL24" s="59">
        <f t="shared" si="2"/>
        <v>0</v>
      </c>
      <c r="AM24" s="121"/>
      <c r="AN24" s="122"/>
      <c r="AO24" s="121"/>
      <c r="AP24" s="122"/>
      <c r="AQ24" s="121"/>
      <c r="AR24" s="122"/>
      <c r="AS24" s="121"/>
      <c r="AT24" s="122"/>
      <c r="AU24" s="121"/>
      <c r="AV24" s="122"/>
      <c r="AW24" s="121"/>
      <c r="AX24" s="122"/>
      <c r="AY24" s="121"/>
      <c r="AZ24" s="122"/>
      <c r="BA24" s="59">
        <f t="shared" si="3"/>
        <v>0</v>
      </c>
      <c r="BB24" s="123"/>
      <c r="BC24" s="124"/>
      <c r="BD24" s="144">
        <f t="shared" si="4"/>
        <v>0</v>
      </c>
      <c r="BE24" s="148">
        <v>0</v>
      </c>
    </row>
    <row r="25" spans="1:57" s="52" customFormat="1">
      <c r="A25" s="54" t="s">
        <v>30</v>
      </c>
      <c r="B25" s="115"/>
      <c r="C25" s="116"/>
      <c r="D25" s="115"/>
      <c r="E25" s="116"/>
      <c r="F25" s="115"/>
      <c r="G25" s="116"/>
      <c r="H25" s="115"/>
      <c r="I25" s="116"/>
      <c r="J25" s="115"/>
      <c r="K25" s="116"/>
      <c r="L25" s="115"/>
      <c r="M25" s="116"/>
      <c r="N25" s="115"/>
      <c r="O25" s="116"/>
      <c r="P25" s="55">
        <f t="shared" si="0"/>
        <v>0</v>
      </c>
      <c r="Q25" s="121"/>
      <c r="R25" s="122"/>
      <c r="S25" s="123"/>
      <c r="T25" s="124"/>
      <c r="U25" s="123"/>
      <c r="V25" s="124"/>
      <c r="W25" s="123"/>
      <c r="X25" s="120"/>
      <c r="Y25" s="59">
        <f t="shared" si="1"/>
        <v>0</v>
      </c>
      <c r="Z25" s="121"/>
      <c r="AA25" s="122"/>
      <c r="AB25" s="121"/>
      <c r="AC25" s="122"/>
      <c r="AD25" s="121"/>
      <c r="AE25" s="122"/>
      <c r="AF25" s="121"/>
      <c r="AG25" s="122"/>
      <c r="AH25" s="121"/>
      <c r="AI25" s="122"/>
      <c r="AJ25" s="121"/>
      <c r="AK25" s="118"/>
      <c r="AL25" s="59">
        <f t="shared" si="2"/>
        <v>0</v>
      </c>
      <c r="AM25" s="121"/>
      <c r="AN25" s="122"/>
      <c r="AO25" s="121"/>
      <c r="AP25" s="122"/>
      <c r="AQ25" s="121"/>
      <c r="AR25" s="122"/>
      <c r="AS25" s="121"/>
      <c r="AT25" s="122"/>
      <c r="AU25" s="121"/>
      <c r="AV25" s="122"/>
      <c r="AW25" s="121"/>
      <c r="AX25" s="122"/>
      <c r="AY25" s="121"/>
      <c r="AZ25" s="122"/>
      <c r="BA25" s="59">
        <f t="shared" si="3"/>
        <v>0</v>
      </c>
      <c r="BB25" s="123"/>
      <c r="BC25" s="124"/>
      <c r="BD25" s="144">
        <f t="shared" si="4"/>
        <v>0</v>
      </c>
      <c r="BE25" s="148">
        <v>0</v>
      </c>
    </row>
    <row r="26" spans="1:57" s="52" customFormat="1">
      <c r="A26" s="54" t="s">
        <v>31</v>
      </c>
      <c r="B26" s="115"/>
      <c r="C26" s="116"/>
      <c r="D26" s="115"/>
      <c r="E26" s="116"/>
      <c r="F26" s="115"/>
      <c r="G26" s="116"/>
      <c r="H26" s="115"/>
      <c r="I26" s="116"/>
      <c r="J26" s="115"/>
      <c r="K26" s="116"/>
      <c r="L26" s="115"/>
      <c r="M26" s="116"/>
      <c r="N26" s="115"/>
      <c r="O26" s="116"/>
      <c r="P26" s="55">
        <f t="shared" si="0"/>
        <v>0</v>
      </c>
      <c r="Q26" s="121"/>
      <c r="R26" s="122"/>
      <c r="S26" s="123"/>
      <c r="T26" s="124"/>
      <c r="U26" s="123"/>
      <c r="V26" s="124"/>
      <c r="W26" s="123"/>
      <c r="X26" s="120"/>
      <c r="Y26" s="59">
        <f t="shared" si="1"/>
        <v>0</v>
      </c>
      <c r="Z26" s="121"/>
      <c r="AA26" s="122"/>
      <c r="AB26" s="121"/>
      <c r="AC26" s="122"/>
      <c r="AD26" s="121"/>
      <c r="AE26" s="122"/>
      <c r="AF26" s="121"/>
      <c r="AG26" s="122"/>
      <c r="AH26" s="121"/>
      <c r="AI26" s="122"/>
      <c r="AJ26" s="121"/>
      <c r="AK26" s="118"/>
      <c r="AL26" s="59">
        <f t="shared" si="2"/>
        <v>0</v>
      </c>
      <c r="AM26" s="121"/>
      <c r="AN26" s="122"/>
      <c r="AO26" s="121"/>
      <c r="AP26" s="122"/>
      <c r="AQ26" s="121"/>
      <c r="AR26" s="122"/>
      <c r="AS26" s="121"/>
      <c r="AT26" s="122"/>
      <c r="AU26" s="121"/>
      <c r="AV26" s="122"/>
      <c r="AW26" s="121"/>
      <c r="AX26" s="122"/>
      <c r="AY26" s="121"/>
      <c r="AZ26" s="122"/>
      <c r="BA26" s="59">
        <f t="shared" si="3"/>
        <v>0</v>
      </c>
      <c r="BB26" s="123"/>
      <c r="BC26" s="124"/>
      <c r="BD26" s="144">
        <f t="shared" si="4"/>
        <v>0</v>
      </c>
      <c r="BE26" s="148">
        <v>0</v>
      </c>
    </row>
    <row r="27" spans="1:57" s="52" customFormat="1">
      <c r="A27" s="54" t="s">
        <v>32</v>
      </c>
      <c r="B27" s="115"/>
      <c r="C27" s="116"/>
      <c r="D27" s="115"/>
      <c r="E27" s="116"/>
      <c r="F27" s="115"/>
      <c r="G27" s="116"/>
      <c r="H27" s="115"/>
      <c r="I27" s="116"/>
      <c r="J27" s="115"/>
      <c r="K27" s="116"/>
      <c r="L27" s="115"/>
      <c r="M27" s="116"/>
      <c r="N27" s="115"/>
      <c r="O27" s="116"/>
      <c r="P27" s="55">
        <f t="shared" si="0"/>
        <v>0</v>
      </c>
      <c r="Q27" s="121"/>
      <c r="R27" s="122"/>
      <c r="S27" s="123"/>
      <c r="T27" s="124"/>
      <c r="U27" s="123"/>
      <c r="V27" s="124"/>
      <c r="W27" s="123"/>
      <c r="X27" s="120"/>
      <c r="Y27" s="59">
        <f t="shared" si="1"/>
        <v>0</v>
      </c>
      <c r="Z27" s="121"/>
      <c r="AA27" s="122"/>
      <c r="AB27" s="121"/>
      <c r="AC27" s="122"/>
      <c r="AD27" s="121"/>
      <c r="AE27" s="122"/>
      <c r="AF27" s="121"/>
      <c r="AG27" s="122"/>
      <c r="AH27" s="121"/>
      <c r="AI27" s="122"/>
      <c r="AJ27" s="121"/>
      <c r="AK27" s="118"/>
      <c r="AL27" s="59">
        <f t="shared" si="2"/>
        <v>0</v>
      </c>
      <c r="AM27" s="121"/>
      <c r="AN27" s="122"/>
      <c r="AO27" s="121"/>
      <c r="AP27" s="122"/>
      <c r="AQ27" s="121"/>
      <c r="AR27" s="122"/>
      <c r="AS27" s="121"/>
      <c r="AT27" s="122"/>
      <c r="AU27" s="121"/>
      <c r="AV27" s="122"/>
      <c r="AW27" s="121"/>
      <c r="AX27" s="122"/>
      <c r="AY27" s="121"/>
      <c r="AZ27" s="122"/>
      <c r="BA27" s="59">
        <f t="shared" si="3"/>
        <v>0</v>
      </c>
      <c r="BB27" s="123"/>
      <c r="BC27" s="124"/>
      <c r="BD27" s="144">
        <f t="shared" si="4"/>
        <v>0</v>
      </c>
      <c r="BE27" s="148">
        <v>0</v>
      </c>
    </row>
    <row r="28" spans="1:57" s="52" customFormat="1">
      <c r="A28" s="54" t="s">
        <v>33</v>
      </c>
      <c r="B28" s="115"/>
      <c r="C28" s="116"/>
      <c r="D28" s="115"/>
      <c r="E28" s="116"/>
      <c r="F28" s="115"/>
      <c r="G28" s="116"/>
      <c r="H28" s="115"/>
      <c r="I28" s="116"/>
      <c r="J28" s="115"/>
      <c r="K28" s="116"/>
      <c r="L28" s="115"/>
      <c r="M28" s="116"/>
      <c r="N28" s="115"/>
      <c r="O28" s="116"/>
      <c r="P28" s="55">
        <f t="shared" si="0"/>
        <v>0</v>
      </c>
      <c r="Q28" s="121"/>
      <c r="R28" s="122"/>
      <c r="S28" s="123"/>
      <c r="T28" s="124"/>
      <c r="U28" s="123"/>
      <c r="V28" s="124"/>
      <c r="W28" s="123"/>
      <c r="X28" s="120"/>
      <c r="Y28" s="59">
        <f t="shared" si="1"/>
        <v>0</v>
      </c>
      <c r="Z28" s="121"/>
      <c r="AA28" s="122"/>
      <c r="AB28" s="121"/>
      <c r="AC28" s="122"/>
      <c r="AD28" s="121"/>
      <c r="AE28" s="122"/>
      <c r="AF28" s="121"/>
      <c r="AG28" s="122"/>
      <c r="AH28" s="121"/>
      <c r="AI28" s="122"/>
      <c r="AJ28" s="121"/>
      <c r="AK28" s="118"/>
      <c r="AL28" s="59">
        <f t="shared" si="2"/>
        <v>0</v>
      </c>
      <c r="AM28" s="121"/>
      <c r="AN28" s="122"/>
      <c r="AO28" s="121"/>
      <c r="AP28" s="122"/>
      <c r="AQ28" s="121"/>
      <c r="AR28" s="122"/>
      <c r="AS28" s="121"/>
      <c r="AT28" s="122"/>
      <c r="AU28" s="121"/>
      <c r="AV28" s="122"/>
      <c r="AW28" s="121"/>
      <c r="AX28" s="122"/>
      <c r="AY28" s="121"/>
      <c r="AZ28" s="122"/>
      <c r="BA28" s="59">
        <f t="shared" si="3"/>
        <v>0</v>
      </c>
      <c r="BB28" s="123"/>
      <c r="BC28" s="124"/>
      <c r="BD28" s="144">
        <f t="shared" si="4"/>
        <v>0</v>
      </c>
      <c r="BE28" s="148">
        <v>0</v>
      </c>
    </row>
    <row r="29" spans="1:57" s="52" customFormat="1">
      <c r="A29" s="54" t="s">
        <v>34</v>
      </c>
      <c r="B29" s="115"/>
      <c r="C29" s="116"/>
      <c r="D29" s="115"/>
      <c r="E29" s="116"/>
      <c r="F29" s="115"/>
      <c r="G29" s="116"/>
      <c r="H29" s="115"/>
      <c r="I29" s="116"/>
      <c r="J29" s="115"/>
      <c r="K29" s="116"/>
      <c r="L29" s="115"/>
      <c r="M29" s="116"/>
      <c r="N29" s="115"/>
      <c r="O29" s="116"/>
      <c r="P29" s="55">
        <f t="shared" si="0"/>
        <v>0</v>
      </c>
      <c r="Q29" s="121"/>
      <c r="R29" s="122"/>
      <c r="S29" s="123"/>
      <c r="T29" s="124"/>
      <c r="U29" s="123"/>
      <c r="V29" s="124"/>
      <c r="W29" s="123"/>
      <c r="X29" s="120"/>
      <c r="Y29" s="59">
        <f t="shared" si="1"/>
        <v>0</v>
      </c>
      <c r="Z29" s="121"/>
      <c r="AA29" s="122"/>
      <c r="AB29" s="121"/>
      <c r="AC29" s="122"/>
      <c r="AD29" s="121"/>
      <c r="AE29" s="122"/>
      <c r="AF29" s="121"/>
      <c r="AG29" s="122"/>
      <c r="AH29" s="121"/>
      <c r="AI29" s="122"/>
      <c r="AJ29" s="121"/>
      <c r="AK29" s="118"/>
      <c r="AL29" s="59">
        <f t="shared" si="2"/>
        <v>0</v>
      </c>
      <c r="AM29" s="121"/>
      <c r="AN29" s="122"/>
      <c r="AO29" s="121"/>
      <c r="AP29" s="122"/>
      <c r="AQ29" s="121"/>
      <c r="AR29" s="122"/>
      <c r="AS29" s="121"/>
      <c r="AT29" s="122"/>
      <c r="AU29" s="121"/>
      <c r="AV29" s="122"/>
      <c r="AW29" s="121"/>
      <c r="AX29" s="122"/>
      <c r="AY29" s="121"/>
      <c r="AZ29" s="122"/>
      <c r="BA29" s="59">
        <f t="shared" si="3"/>
        <v>0</v>
      </c>
      <c r="BB29" s="123"/>
      <c r="BC29" s="124"/>
      <c r="BD29" s="144">
        <f t="shared" si="4"/>
        <v>0</v>
      </c>
      <c r="BE29" s="148">
        <v>0</v>
      </c>
    </row>
    <row r="30" spans="1:57" s="52" customFormat="1">
      <c r="A30" s="54" t="s">
        <v>35</v>
      </c>
      <c r="B30" s="115"/>
      <c r="C30" s="116"/>
      <c r="D30" s="115"/>
      <c r="E30" s="116"/>
      <c r="F30" s="115"/>
      <c r="G30" s="116"/>
      <c r="H30" s="115"/>
      <c r="I30" s="116"/>
      <c r="J30" s="115"/>
      <c r="K30" s="116"/>
      <c r="L30" s="115"/>
      <c r="M30" s="116"/>
      <c r="N30" s="115"/>
      <c r="O30" s="116"/>
      <c r="P30" s="55">
        <f t="shared" si="0"/>
        <v>0</v>
      </c>
      <c r="Q30" s="121"/>
      <c r="R30" s="122"/>
      <c r="S30" s="123"/>
      <c r="T30" s="124"/>
      <c r="U30" s="123"/>
      <c r="V30" s="124"/>
      <c r="W30" s="123"/>
      <c r="X30" s="120"/>
      <c r="Y30" s="59">
        <f t="shared" si="1"/>
        <v>0</v>
      </c>
      <c r="Z30" s="121"/>
      <c r="AA30" s="122"/>
      <c r="AB30" s="121"/>
      <c r="AC30" s="122"/>
      <c r="AD30" s="121"/>
      <c r="AE30" s="122"/>
      <c r="AF30" s="121"/>
      <c r="AG30" s="122"/>
      <c r="AH30" s="121"/>
      <c r="AI30" s="122"/>
      <c r="AJ30" s="121"/>
      <c r="AK30" s="118"/>
      <c r="AL30" s="59">
        <f t="shared" si="2"/>
        <v>0</v>
      </c>
      <c r="AM30" s="121"/>
      <c r="AN30" s="122"/>
      <c r="AO30" s="121"/>
      <c r="AP30" s="122"/>
      <c r="AQ30" s="121"/>
      <c r="AR30" s="122"/>
      <c r="AS30" s="121"/>
      <c r="AT30" s="122"/>
      <c r="AU30" s="121"/>
      <c r="AV30" s="122"/>
      <c r="AW30" s="121"/>
      <c r="AX30" s="122"/>
      <c r="AY30" s="121"/>
      <c r="AZ30" s="122"/>
      <c r="BA30" s="59">
        <f t="shared" si="3"/>
        <v>0</v>
      </c>
      <c r="BB30" s="123"/>
      <c r="BC30" s="124"/>
      <c r="BD30" s="144">
        <f t="shared" si="4"/>
        <v>0</v>
      </c>
      <c r="BE30" s="148">
        <v>0</v>
      </c>
    </row>
    <row r="31" spans="1:57" s="52" customFormat="1">
      <c r="A31" s="54" t="s">
        <v>36</v>
      </c>
      <c r="B31" s="115"/>
      <c r="C31" s="116"/>
      <c r="D31" s="115"/>
      <c r="E31" s="116"/>
      <c r="F31" s="115"/>
      <c r="G31" s="116"/>
      <c r="H31" s="115"/>
      <c r="I31" s="116"/>
      <c r="J31" s="115"/>
      <c r="K31" s="116"/>
      <c r="L31" s="115"/>
      <c r="M31" s="116"/>
      <c r="N31" s="115"/>
      <c r="O31" s="116"/>
      <c r="P31" s="55">
        <f t="shared" si="0"/>
        <v>0</v>
      </c>
      <c r="Q31" s="121"/>
      <c r="R31" s="122"/>
      <c r="S31" s="123"/>
      <c r="T31" s="124"/>
      <c r="U31" s="123"/>
      <c r="V31" s="124"/>
      <c r="W31" s="123"/>
      <c r="X31" s="120"/>
      <c r="Y31" s="59">
        <f t="shared" si="1"/>
        <v>0</v>
      </c>
      <c r="Z31" s="121"/>
      <c r="AA31" s="122"/>
      <c r="AB31" s="121"/>
      <c r="AC31" s="122"/>
      <c r="AD31" s="121"/>
      <c r="AE31" s="122"/>
      <c r="AF31" s="121"/>
      <c r="AG31" s="122"/>
      <c r="AH31" s="121"/>
      <c r="AI31" s="122"/>
      <c r="AJ31" s="121"/>
      <c r="AK31" s="118"/>
      <c r="AL31" s="59">
        <f t="shared" si="2"/>
        <v>0</v>
      </c>
      <c r="AM31" s="121"/>
      <c r="AN31" s="122"/>
      <c r="AO31" s="121"/>
      <c r="AP31" s="122"/>
      <c r="AQ31" s="121"/>
      <c r="AR31" s="122"/>
      <c r="AS31" s="121"/>
      <c r="AT31" s="122"/>
      <c r="AU31" s="121"/>
      <c r="AV31" s="122"/>
      <c r="AW31" s="121"/>
      <c r="AX31" s="122"/>
      <c r="AY31" s="121"/>
      <c r="AZ31" s="122"/>
      <c r="BA31" s="59">
        <f t="shared" si="3"/>
        <v>0</v>
      </c>
      <c r="BB31" s="123"/>
      <c r="BC31" s="124"/>
      <c r="BD31" s="144">
        <f t="shared" si="4"/>
        <v>0</v>
      </c>
      <c r="BE31" s="148">
        <v>0</v>
      </c>
    </row>
    <row r="32" spans="1:57" s="52" customFormat="1">
      <c r="A32" s="54" t="s">
        <v>37</v>
      </c>
      <c r="B32" s="115"/>
      <c r="C32" s="116"/>
      <c r="D32" s="115"/>
      <c r="E32" s="116"/>
      <c r="F32" s="115"/>
      <c r="G32" s="116"/>
      <c r="H32" s="115"/>
      <c r="I32" s="116"/>
      <c r="J32" s="115"/>
      <c r="K32" s="116"/>
      <c r="L32" s="115"/>
      <c r="M32" s="116"/>
      <c r="N32" s="115"/>
      <c r="O32" s="116"/>
      <c r="P32" s="55">
        <f t="shared" si="0"/>
        <v>0</v>
      </c>
      <c r="Q32" s="121"/>
      <c r="R32" s="122"/>
      <c r="S32" s="123"/>
      <c r="T32" s="124"/>
      <c r="U32" s="123"/>
      <c r="V32" s="124"/>
      <c r="W32" s="123"/>
      <c r="X32" s="120"/>
      <c r="Y32" s="59">
        <f t="shared" si="1"/>
        <v>0</v>
      </c>
      <c r="Z32" s="121"/>
      <c r="AA32" s="122"/>
      <c r="AB32" s="121"/>
      <c r="AC32" s="122"/>
      <c r="AD32" s="121"/>
      <c r="AE32" s="122"/>
      <c r="AF32" s="121"/>
      <c r="AG32" s="122"/>
      <c r="AH32" s="121"/>
      <c r="AI32" s="122"/>
      <c r="AJ32" s="121"/>
      <c r="AK32" s="118"/>
      <c r="AL32" s="59">
        <f t="shared" si="2"/>
        <v>0</v>
      </c>
      <c r="AM32" s="121"/>
      <c r="AN32" s="122"/>
      <c r="AO32" s="121"/>
      <c r="AP32" s="122"/>
      <c r="AQ32" s="121"/>
      <c r="AR32" s="122"/>
      <c r="AS32" s="121"/>
      <c r="AT32" s="122"/>
      <c r="AU32" s="121"/>
      <c r="AV32" s="122"/>
      <c r="AW32" s="121"/>
      <c r="AX32" s="122"/>
      <c r="AY32" s="121"/>
      <c r="AZ32" s="122"/>
      <c r="BA32" s="59">
        <f t="shared" si="3"/>
        <v>0</v>
      </c>
      <c r="BB32" s="123"/>
      <c r="BC32" s="124"/>
      <c r="BD32" s="144">
        <f t="shared" si="4"/>
        <v>0</v>
      </c>
      <c r="BE32" s="148">
        <v>0</v>
      </c>
    </row>
    <row r="33" spans="1:57" s="52" customFormat="1">
      <c r="A33" s="54" t="s">
        <v>38</v>
      </c>
      <c r="B33" s="115"/>
      <c r="C33" s="116"/>
      <c r="D33" s="115"/>
      <c r="E33" s="116"/>
      <c r="F33" s="115"/>
      <c r="G33" s="116"/>
      <c r="H33" s="115"/>
      <c r="I33" s="116"/>
      <c r="J33" s="115"/>
      <c r="K33" s="116"/>
      <c r="L33" s="115"/>
      <c r="M33" s="116"/>
      <c r="N33" s="115"/>
      <c r="O33" s="116"/>
      <c r="P33" s="55">
        <f t="shared" si="0"/>
        <v>0</v>
      </c>
      <c r="Q33" s="121"/>
      <c r="R33" s="122"/>
      <c r="S33" s="123"/>
      <c r="T33" s="124"/>
      <c r="U33" s="123"/>
      <c r="V33" s="124"/>
      <c r="W33" s="123"/>
      <c r="X33" s="120"/>
      <c r="Y33" s="59">
        <f t="shared" si="1"/>
        <v>0</v>
      </c>
      <c r="Z33" s="121"/>
      <c r="AA33" s="122"/>
      <c r="AB33" s="121"/>
      <c r="AC33" s="122"/>
      <c r="AD33" s="121"/>
      <c r="AE33" s="122"/>
      <c r="AF33" s="121"/>
      <c r="AG33" s="122"/>
      <c r="AH33" s="121"/>
      <c r="AI33" s="122"/>
      <c r="AJ33" s="121"/>
      <c r="AK33" s="118"/>
      <c r="AL33" s="59">
        <f t="shared" si="2"/>
        <v>0</v>
      </c>
      <c r="AM33" s="121"/>
      <c r="AN33" s="122"/>
      <c r="AO33" s="121"/>
      <c r="AP33" s="122"/>
      <c r="AQ33" s="121"/>
      <c r="AR33" s="122"/>
      <c r="AS33" s="121"/>
      <c r="AT33" s="122"/>
      <c r="AU33" s="121"/>
      <c r="AV33" s="122"/>
      <c r="AW33" s="121"/>
      <c r="AX33" s="122"/>
      <c r="AY33" s="121"/>
      <c r="AZ33" s="122"/>
      <c r="BA33" s="59">
        <f t="shared" si="3"/>
        <v>0</v>
      </c>
      <c r="BB33" s="123"/>
      <c r="BC33" s="124"/>
      <c r="BD33" s="144">
        <f t="shared" si="4"/>
        <v>0</v>
      </c>
      <c r="BE33" s="148">
        <v>0</v>
      </c>
    </row>
    <row r="34" spans="1:57" s="52" customFormat="1">
      <c r="A34" s="54" t="s">
        <v>39</v>
      </c>
      <c r="B34" s="115"/>
      <c r="C34" s="116"/>
      <c r="D34" s="115"/>
      <c r="E34" s="116"/>
      <c r="F34" s="115"/>
      <c r="G34" s="116"/>
      <c r="H34" s="115"/>
      <c r="I34" s="116"/>
      <c r="J34" s="115"/>
      <c r="K34" s="116"/>
      <c r="L34" s="115"/>
      <c r="M34" s="116"/>
      <c r="N34" s="115"/>
      <c r="O34" s="116"/>
      <c r="P34" s="55">
        <f t="shared" si="0"/>
        <v>0</v>
      </c>
      <c r="Q34" s="121"/>
      <c r="R34" s="122"/>
      <c r="S34" s="123"/>
      <c r="T34" s="124"/>
      <c r="U34" s="123"/>
      <c r="V34" s="124"/>
      <c r="W34" s="123"/>
      <c r="X34" s="120"/>
      <c r="Y34" s="59">
        <f t="shared" si="1"/>
        <v>0</v>
      </c>
      <c r="Z34" s="121"/>
      <c r="AA34" s="122"/>
      <c r="AB34" s="121"/>
      <c r="AC34" s="122"/>
      <c r="AD34" s="121"/>
      <c r="AE34" s="122"/>
      <c r="AF34" s="121"/>
      <c r="AG34" s="122"/>
      <c r="AH34" s="121"/>
      <c r="AI34" s="122"/>
      <c r="AJ34" s="121"/>
      <c r="AK34" s="118"/>
      <c r="AL34" s="59">
        <f t="shared" si="2"/>
        <v>0</v>
      </c>
      <c r="AM34" s="121"/>
      <c r="AN34" s="122"/>
      <c r="AO34" s="121"/>
      <c r="AP34" s="122"/>
      <c r="AQ34" s="121"/>
      <c r="AR34" s="122"/>
      <c r="AS34" s="121"/>
      <c r="AT34" s="122"/>
      <c r="AU34" s="121"/>
      <c r="AV34" s="122"/>
      <c r="AW34" s="121"/>
      <c r="AX34" s="122"/>
      <c r="AY34" s="121"/>
      <c r="AZ34" s="122"/>
      <c r="BA34" s="59">
        <f t="shared" si="3"/>
        <v>0</v>
      </c>
      <c r="BB34" s="123"/>
      <c r="BC34" s="124"/>
      <c r="BD34" s="144">
        <f t="shared" si="4"/>
        <v>0</v>
      </c>
      <c r="BE34" s="148">
        <v>0</v>
      </c>
    </row>
    <row r="35" spans="1:57" s="52" customFormat="1">
      <c r="A35" s="54" t="s">
        <v>40</v>
      </c>
      <c r="B35" s="115"/>
      <c r="C35" s="116"/>
      <c r="D35" s="115"/>
      <c r="E35" s="116"/>
      <c r="F35" s="115"/>
      <c r="G35" s="116"/>
      <c r="H35" s="115"/>
      <c r="I35" s="116"/>
      <c r="J35" s="115"/>
      <c r="K35" s="116"/>
      <c r="L35" s="115"/>
      <c r="M35" s="116"/>
      <c r="N35" s="115"/>
      <c r="O35" s="116"/>
      <c r="P35" s="55">
        <f t="shared" si="0"/>
        <v>0</v>
      </c>
      <c r="Q35" s="121"/>
      <c r="R35" s="122"/>
      <c r="S35" s="123"/>
      <c r="T35" s="124"/>
      <c r="U35" s="123"/>
      <c r="V35" s="124"/>
      <c r="W35" s="123"/>
      <c r="X35" s="120"/>
      <c r="Y35" s="59">
        <f t="shared" si="1"/>
        <v>0</v>
      </c>
      <c r="Z35" s="121"/>
      <c r="AA35" s="122"/>
      <c r="AB35" s="121"/>
      <c r="AC35" s="122"/>
      <c r="AD35" s="121"/>
      <c r="AE35" s="122"/>
      <c r="AF35" s="121"/>
      <c r="AG35" s="122"/>
      <c r="AH35" s="121"/>
      <c r="AI35" s="122"/>
      <c r="AJ35" s="121"/>
      <c r="AK35" s="118"/>
      <c r="AL35" s="59">
        <f t="shared" si="2"/>
        <v>0</v>
      </c>
      <c r="AM35" s="121"/>
      <c r="AN35" s="122"/>
      <c r="AO35" s="121"/>
      <c r="AP35" s="122"/>
      <c r="AQ35" s="121"/>
      <c r="AR35" s="122"/>
      <c r="AS35" s="121"/>
      <c r="AT35" s="122"/>
      <c r="AU35" s="121"/>
      <c r="AV35" s="122"/>
      <c r="AW35" s="121"/>
      <c r="AX35" s="122"/>
      <c r="AY35" s="121"/>
      <c r="AZ35" s="122"/>
      <c r="BA35" s="59">
        <f t="shared" si="3"/>
        <v>0</v>
      </c>
      <c r="BB35" s="123"/>
      <c r="BC35" s="124"/>
      <c r="BD35" s="144">
        <f t="shared" si="4"/>
        <v>0</v>
      </c>
      <c r="BE35" s="148">
        <v>0</v>
      </c>
    </row>
    <row r="36" spans="1:57" s="52" customFormat="1">
      <c r="A36" s="54" t="s">
        <v>41</v>
      </c>
      <c r="B36" s="115"/>
      <c r="C36" s="116"/>
      <c r="D36" s="115"/>
      <c r="E36" s="116"/>
      <c r="F36" s="115"/>
      <c r="G36" s="116"/>
      <c r="H36" s="115"/>
      <c r="I36" s="116"/>
      <c r="J36" s="115"/>
      <c r="K36" s="116"/>
      <c r="L36" s="115"/>
      <c r="M36" s="116"/>
      <c r="N36" s="115"/>
      <c r="O36" s="116"/>
      <c r="P36" s="55">
        <f t="shared" si="0"/>
        <v>0</v>
      </c>
      <c r="Q36" s="121"/>
      <c r="R36" s="122"/>
      <c r="S36" s="123"/>
      <c r="T36" s="124"/>
      <c r="U36" s="123"/>
      <c r="V36" s="124"/>
      <c r="W36" s="123"/>
      <c r="X36" s="120"/>
      <c r="Y36" s="59">
        <f t="shared" si="1"/>
        <v>0</v>
      </c>
      <c r="Z36" s="121"/>
      <c r="AA36" s="122"/>
      <c r="AB36" s="121"/>
      <c r="AC36" s="122"/>
      <c r="AD36" s="121"/>
      <c r="AE36" s="122"/>
      <c r="AF36" s="121"/>
      <c r="AG36" s="122"/>
      <c r="AH36" s="121"/>
      <c r="AI36" s="122"/>
      <c r="AJ36" s="121"/>
      <c r="AK36" s="118"/>
      <c r="AL36" s="59">
        <f t="shared" si="2"/>
        <v>0</v>
      </c>
      <c r="AM36" s="121"/>
      <c r="AN36" s="122"/>
      <c r="AO36" s="121"/>
      <c r="AP36" s="122"/>
      <c r="AQ36" s="121"/>
      <c r="AR36" s="122"/>
      <c r="AS36" s="121"/>
      <c r="AT36" s="122"/>
      <c r="AU36" s="121"/>
      <c r="AV36" s="122"/>
      <c r="AW36" s="121"/>
      <c r="AX36" s="122"/>
      <c r="AY36" s="121"/>
      <c r="AZ36" s="122"/>
      <c r="BA36" s="59">
        <f t="shared" si="3"/>
        <v>0</v>
      </c>
      <c r="BB36" s="123"/>
      <c r="BC36" s="124"/>
      <c r="BD36" s="144">
        <f t="shared" si="4"/>
        <v>0</v>
      </c>
      <c r="BE36" s="148">
        <v>0</v>
      </c>
    </row>
    <row r="37" spans="1:57" s="52" customFormat="1">
      <c r="A37" s="54" t="s">
        <v>42</v>
      </c>
      <c r="B37" s="115"/>
      <c r="C37" s="116"/>
      <c r="D37" s="115"/>
      <c r="E37" s="116"/>
      <c r="F37" s="115"/>
      <c r="G37" s="116"/>
      <c r="H37" s="115"/>
      <c r="I37" s="116"/>
      <c r="J37" s="115"/>
      <c r="K37" s="116"/>
      <c r="L37" s="115"/>
      <c r="M37" s="116"/>
      <c r="N37" s="115"/>
      <c r="O37" s="116"/>
      <c r="P37" s="55">
        <f t="shared" si="0"/>
        <v>0</v>
      </c>
      <c r="Q37" s="121"/>
      <c r="R37" s="122"/>
      <c r="S37" s="123"/>
      <c r="T37" s="124"/>
      <c r="U37" s="123"/>
      <c r="V37" s="124"/>
      <c r="W37" s="123"/>
      <c r="X37" s="120"/>
      <c r="Y37" s="59">
        <f t="shared" si="1"/>
        <v>0</v>
      </c>
      <c r="Z37" s="121"/>
      <c r="AA37" s="122"/>
      <c r="AB37" s="121"/>
      <c r="AC37" s="122"/>
      <c r="AD37" s="121"/>
      <c r="AE37" s="122"/>
      <c r="AF37" s="121"/>
      <c r="AG37" s="122"/>
      <c r="AH37" s="121"/>
      <c r="AI37" s="122"/>
      <c r="AJ37" s="121"/>
      <c r="AK37" s="118"/>
      <c r="AL37" s="59">
        <f t="shared" si="2"/>
        <v>0</v>
      </c>
      <c r="AM37" s="121"/>
      <c r="AN37" s="122"/>
      <c r="AO37" s="121"/>
      <c r="AP37" s="122"/>
      <c r="AQ37" s="121"/>
      <c r="AR37" s="122"/>
      <c r="AS37" s="121"/>
      <c r="AT37" s="122"/>
      <c r="AU37" s="121"/>
      <c r="AV37" s="122"/>
      <c r="AW37" s="121"/>
      <c r="AX37" s="122"/>
      <c r="AY37" s="121"/>
      <c r="AZ37" s="122"/>
      <c r="BA37" s="59">
        <f t="shared" si="3"/>
        <v>0</v>
      </c>
      <c r="BB37" s="123"/>
      <c r="BC37" s="124"/>
      <c r="BD37" s="144">
        <f t="shared" si="4"/>
        <v>0</v>
      </c>
      <c r="BE37" s="148">
        <v>0</v>
      </c>
    </row>
    <row r="38" spans="1:57" s="52" customFormat="1">
      <c r="A38" s="54" t="s">
        <v>43</v>
      </c>
      <c r="B38" s="115"/>
      <c r="C38" s="116"/>
      <c r="D38" s="115"/>
      <c r="E38" s="116"/>
      <c r="F38" s="115"/>
      <c r="G38" s="116"/>
      <c r="H38" s="115"/>
      <c r="I38" s="116"/>
      <c r="J38" s="115"/>
      <c r="K38" s="116"/>
      <c r="L38" s="115"/>
      <c r="M38" s="116"/>
      <c r="N38" s="115"/>
      <c r="O38" s="116"/>
      <c r="P38" s="55">
        <f t="shared" si="0"/>
        <v>0</v>
      </c>
      <c r="Q38" s="121"/>
      <c r="R38" s="122"/>
      <c r="S38" s="123"/>
      <c r="T38" s="124"/>
      <c r="U38" s="123"/>
      <c r="V38" s="124"/>
      <c r="W38" s="123"/>
      <c r="X38" s="120"/>
      <c r="Y38" s="59">
        <f t="shared" si="1"/>
        <v>0</v>
      </c>
      <c r="Z38" s="121"/>
      <c r="AA38" s="122"/>
      <c r="AB38" s="121"/>
      <c r="AC38" s="122"/>
      <c r="AD38" s="121"/>
      <c r="AE38" s="122"/>
      <c r="AF38" s="121"/>
      <c r="AG38" s="122"/>
      <c r="AH38" s="121"/>
      <c r="AI38" s="122"/>
      <c r="AJ38" s="121"/>
      <c r="AK38" s="118"/>
      <c r="AL38" s="59">
        <f t="shared" si="2"/>
        <v>0</v>
      </c>
      <c r="AM38" s="121"/>
      <c r="AN38" s="122"/>
      <c r="AO38" s="121"/>
      <c r="AP38" s="122"/>
      <c r="AQ38" s="121"/>
      <c r="AR38" s="122"/>
      <c r="AS38" s="121"/>
      <c r="AT38" s="122"/>
      <c r="AU38" s="121"/>
      <c r="AV38" s="122"/>
      <c r="AW38" s="121"/>
      <c r="AX38" s="122"/>
      <c r="AY38" s="121"/>
      <c r="AZ38" s="122"/>
      <c r="BA38" s="59">
        <f t="shared" si="3"/>
        <v>0</v>
      </c>
      <c r="BB38" s="123"/>
      <c r="BC38" s="124"/>
      <c r="BD38" s="144">
        <f t="shared" si="4"/>
        <v>0</v>
      </c>
      <c r="BE38" s="148">
        <v>0</v>
      </c>
    </row>
    <row r="39" spans="1:57" s="52" customFormat="1">
      <c r="A39" s="54" t="s">
        <v>44</v>
      </c>
      <c r="B39" s="115"/>
      <c r="C39" s="116"/>
      <c r="D39" s="115"/>
      <c r="E39" s="116"/>
      <c r="F39" s="115"/>
      <c r="G39" s="116"/>
      <c r="H39" s="115"/>
      <c r="I39" s="116"/>
      <c r="J39" s="115"/>
      <c r="K39" s="116"/>
      <c r="L39" s="115"/>
      <c r="M39" s="116"/>
      <c r="N39" s="115"/>
      <c r="O39" s="116"/>
      <c r="P39" s="55">
        <f t="shared" si="0"/>
        <v>0</v>
      </c>
      <c r="Q39" s="121"/>
      <c r="R39" s="122"/>
      <c r="S39" s="123"/>
      <c r="T39" s="124"/>
      <c r="U39" s="123"/>
      <c r="V39" s="124"/>
      <c r="W39" s="123"/>
      <c r="X39" s="120"/>
      <c r="Y39" s="59">
        <f t="shared" si="1"/>
        <v>0</v>
      </c>
      <c r="Z39" s="121"/>
      <c r="AA39" s="122"/>
      <c r="AB39" s="121"/>
      <c r="AC39" s="122"/>
      <c r="AD39" s="121"/>
      <c r="AE39" s="122"/>
      <c r="AF39" s="121"/>
      <c r="AG39" s="122"/>
      <c r="AH39" s="121"/>
      <c r="AI39" s="122"/>
      <c r="AJ39" s="121"/>
      <c r="AK39" s="118"/>
      <c r="AL39" s="59">
        <f t="shared" si="2"/>
        <v>0</v>
      </c>
      <c r="AM39" s="121"/>
      <c r="AN39" s="122"/>
      <c r="AO39" s="121"/>
      <c r="AP39" s="122"/>
      <c r="AQ39" s="121"/>
      <c r="AR39" s="122"/>
      <c r="AS39" s="121"/>
      <c r="AT39" s="122"/>
      <c r="AU39" s="121"/>
      <c r="AV39" s="122"/>
      <c r="AW39" s="121"/>
      <c r="AX39" s="122"/>
      <c r="AY39" s="121"/>
      <c r="AZ39" s="122"/>
      <c r="BA39" s="59">
        <f t="shared" si="3"/>
        <v>0</v>
      </c>
      <c r="BB39" s="123"/>
      <c r="BC39" s="124"/>
      <c r="BD39" s="144">
        <f t="shared" si="4"/>
        <v>0</v>
      </c>
      <c r="BE39" s="148">
        <v>0</v>
      </c>
    </row>
    <row r="40" spans="1:57" s="52" customFormat="1">
      <c r="A40" s="54" t="s">
        <v>45</v>
      </c>
      <c r="B40" s="115"/>
      <c r="C40" s="116"/>
      <c r="D40" s="115"/>
      <c r="E40" s="116"/>
      <c r="F40" s="115"/>
      <c r="G40" s="116"/>
      <c r="H40" s="115"/>
      <c r="I40" s="116"/>
      <c r="J40" s="115"/>
      <c r="K40" s="116"/>
      <c r="L40" s="115"/>
      <c r="M40" s="116"/>
      <c r="N40" s="115"/>
      <c r="O40" s="116"/>
      <c r="P40" s="55">
        <f t="shared" si="0"/>
        <v>0</v>
      </c>
      <c r="Q40" s="121"/>
      <c r="R40" s="122"/>
      <c r="S40" s="123"/>
      <c r="T40" s="124"/>
      <c r="U40" s="123"/>
      <c r="V40" s="124"/>
      <c r="W40" s="123"/>
      <c r="X40" s="120"/>
      <c r="Y40" s="59">
        <f t="shared" si="1"/>
        <v>0</v>
      </c>
      <c r="Z40" s="121"/>
      <c r="AA40" s="122"/>
      <c r="AB40" s="121"/>
      <c r="AC40" s="122"/>
      <c r="AD40" s="121"/>
      <c r="AE40" s="122"/>
      <c r="AF40" s="121"/>
      <c r="AG40" s="122"/>
      <c r="AH40" s="121"/>
      <c r="AI40" s="122"/>
      <c r="AJ40" s="121"/>
      <c r="AK40" s="118"/>
      <c r="AL40" s="59">
        <f t="shared" si="2"/>
        <v>0</v>
      </c>
      <c r="AM40" s="121"/>
      <c r="AN40" s="122"/>
      <c r="AO40" s="121"/>
      <c r="AP40" s="122"/>
      <c r="AQ40" s="121"/>
      <c r="AR40" s="122"/>
      <c r="AS40" s="121"/>
      <c r="AT40" s="122"/>
      <c r="AU40" s="121"/>
      <c r="AV40" s="122"/>
      <c r="AW40" s="121"/>
      <c r="AX40" s="122"/>
      <c r="AY40" s="121"/>
      <c r="AZ40" s="122"/>
      <c r="BA40" s="59">
        <f t="shared" si="3"/>
        <v>0</v>
      </c>
      <c r="BB40" s="123"/>
      <c r="BC40" s="124"/>
      <c r="BD40" s="144">
        <f t="shared" si="4"/>
        <v>0</v>
      </c>
      <c r="BE40" s="148">
        <v>0</v>
      </c>
    </row>
    <row r="41" spans="1:57" s="52" customFormat="1">
      <c r="A41" s="54" t="s">
        <v>46</v>
      </c>
      <c r="B41" s="115"/>
      <c r="C41" s="116"/>
      <c r="D41" s="115"/>
      <c r="E41" s="116"/>
      <c r="F41" s="115"/>
      <c r="G41" s="116"/>
      <c r="H41" s="115"/>
      <c r="I41" s="116"/>
      <c r="J41" s="115"/>
      <c r="K41" s="116"/>
      <c r="L41" s="115"/>
      <c r="M41" s="116"/>
      <c r="N41" s="115"/>
      <c r="O41" s="116"/>
      <c r="P41" s="55">
        <f t="shared" si="0"/>
        <v>0</v>
      </c>
      <c r="Q41" s="121"/>
      <c r="R41" s="122"/>
      <c r="S41" s="123"/>
      <c r="T41" s="124"/>
      <c r="U41" s="123"/>
      <c r="V41" s="124"/>
      <c r="W41" s="123"/>
      <c r="X41" s="120"/>
      <c r="Y41" s="59">
        <f t="shared" si="1"/>
        <v>0</v>
      </c>
      <c r="Z41" s="121"/>
      <c r="AA41" s="122"/>
      <c r="AB41" s="121"/>
      <c r="AC41" s="122"/>
      <c r="AD41" s="121"/>
      <c r="AE41" s="122"/>
      <c r="AF41" s="121"/>
      <c r="AG41" s="122"/>
      <c r="AH41" s="121"/>
      <c r="AI41" s="122"/>
      <c r="AJ41" s="121"/>
      <c r="AK41" s="118"/>
      <c r="AL41" s="59">
        <f t="shared" si="2"/>
        <v>0</v>
      </c>
      <c r="AM41" s="121"/>
      <c r="AN41" s="122"/>
      <c r="AO41" s="121"/>
      <c r="AP41" s="122"/>
      <c r="AQ41" s="121"/>
      <c r="AR41" s="122"/>
      <c r="AS41" s="121"/>
      <c r="AT41" s="122"/>
      <c r="AU41" s="121"/>
      <c r="AV41" s="122"/>
      <c r="AW41" s="121"/>
      <c r="AX41" s="122"/>
      <c r="AY41" s="121"/>
      <c r="AZ41" s="122"/>
      <c r="BA41" s="59">
        <f t="shared" si="3"/>
        <v>0</v>
      </c>
      <c r="BB41" s="123"/>
      <c r="BC41" s="124"/>
      <c r="BD41" s="144">
        <f t="shared" si="4"/>
        <v>0</v>
      </c>
      <c r="BE41" s="148">
        <v>0</v>
      </c>
    </row>
    <row r="42" spans="1:57" s="52" customFormat="1">
      <c r="A42" s="54" t="s">
        <v>47</v>
      </c>
      <c r="B42" s="115"/>
      <c r="C42" s="116"/>
      <c r="D42" s="115"/>
      <c r="E42" s="116"/>
      <c r="F42" s="115"/>
      <c r="G42" s="116"/>
      <c r="H42" s="115"/>
      <c r="I42" s="116"/>
      <c r="J42" s="115"/>
      <c r="K42" s="116"/>
      <c r="L42" s="115"/>
      <c r="M42" s="116"/>
      <c r="N42" s="115"/>
      <c r="O42" s="116"/>
      <c r="P42" s="55">
        <f t="shared" si="0"/>
        <v>0</v>
      </c>
      <c r="Q42" s="121"/>
      <c r="R42" s="122"/>
      <c r="S42" s="123"/>
      <c r="T42" s="124"/>
      <c r="U42" s="123"/>
      <c r="V42" s="124"/>
      <c r="W42" s="123"/>
      <c r="X42" s="120"/>
      <c r="Y42" s="59">
        <f t="shared" si="1"/>
        <v>0</v>
      </c>
      <c r="Z42" s="121"/>
      <c r="AA42" s="122"/>
      <c r="AB42" s="121"/>
      <c r="AC42" s="122"/>
      <c r="AD42" s="121"/>
      <c r="AE42" s="122"/>
      <c r="AF42" s="121"/>
      <c r="AG42" s="122"/>
      <c r="AH42" s="121"/>
      <c r="AI42" s="122"/>
      <c r="AJ42" s="121"/>
      <c r="AK42" s="118"/>
      <c r="AL42" s="59">
        <f t="shared" si="2"/>
        <v>0</v>
      </c>
      <c r="AM42" s="121"/>
      <c r="AN42" s="122"/>
      <c r="AO42" s="121"/>
      <c r="AP42" s="122"/>
      <c r="AQ42" s="121"/>
      <c r="AR42" s="122"/>
      <c r="AS42" s="121"/>
      <c r="AT42" s="122"/>
      <c r="AU42" s="121"/>
      <c r="AV42" s="122"/>
      <c r="AW42" s="121"/>
      <c r="AX42" s="122"/>
      <c r="AY42" s="121"/>
      <c r="AZ42" s="122"/>
      <c r="BA42" s="59">
        <f t="shared" si="3"/>
        <v>0</v>
      </c>
      <c r="BB42" s="123"/>
      <c r="BC42" s="124"/>
      <c r="BD42" s="144">
        <f t="shared" si="4"/>
        <v>0</v>
      </c>
      <c r="BE42" s="148">
        <v>0</v>
      </c>
    </row>
    <row r="43" spans="1:57" s="52" customFormat="1">
      <c r="A43" s="54" t="s">
        <v>48</v>
      </c>
      <c r="B43" s="115"/>
      <c r="C43" s="116"/>
      <c r="D43" s="115"/>
      <c r="E43" s="116"/>
      <c r="F43" s="115"/>
      <c r="G43" s="116"/>
      <c r="H43" s="115"/>
      <c r="I43" s="116"/>
      <c r="J43" s="115"/>
      <c r="K43" s="116"/>
      <c r="L43" s="115"/>
      <c r="M43" s="116"/>
      <c r="N43" s="115"/>
      <c r="O43" s="116"/>
      <c r="P43" s="55">
        <f t="shared" si="0"/>
        <v>0</v>
      </c>
      <c r="Q43" s="121"/>
      <c r="R43" s="122"/>
      <c r="S43" s="123"/>
      <c r="T43" s="124"/>
      <c r="U43" s="123"/>
      <c r="V43" s="124"/>
      <c r="W43" s="123"/>
      <c r="X43" s="120"/>
      <c r="Y43" s="59">
        <f t="shared" si="1"/>
        <v>0</v>
      </c>
      <c r="Z43" s="121"/>
      <c r="AA43" s="122"/>
      <c r="AB43" s="121"/>
      <c r="AC43" s="122"/>
      <c r="AD43" s="121"/>
      <c r="AE43" s="122"/>
      <c r="AF43" s="121"/>
      <c r="AG43" s="122"/>
      <c r="AH43" s="121"/>
      <c r="AI43" s="122"/>
      <c r="AJ43" s="121"/>
      <c r="AK43" s="118"/>
      <c r="AL43" s="59">
        <f t="shared" si="2"/>
        <v>0</v>
      </c>
      <c r="AM43" s="121"/>
      <c r="AN43" s="122"/>
      <c r="AO43" s="121"/>
      <c r="AP43" s="122"/>
      <c r="AQ43" s="121"/>
      <c r="AR43" s="122"/>
      <c r="AS43" s="121"/>
      <c r="AT43" s="122"/>
      <c r="AU43" s="121"/>
      <c r="AV43" s="122"/>
      <c r="AW43" s="121"/>
      <c r="AX43" s="122"/>
      <c r="AY43" s="121"/>
      <c r="AZ43" s="122"/>
      <c r="BA43" s="59">
        <f t="shared" si="3"/>
        <v>0</v>
      </c>
      <c r="BB43" s="123"/>
      <c r="BC43" s="124"/>
      <c r="BD43" s="144">
        <f t="shared" si="4"/>
        <v>0</v>
      </c>
      <c r="BE43" s="148">
        <v>0</v>
      </c>
    </row>
    <row r="44" spans="1:57" s="52" customFormat="1">
      <c r="A44" s="54" t="s">
        <v>49</v>
      </c>
      <c r="B44" s="115"/>
      <c r="C44" s="116"/>
      <c r="D44" s="115"/>
      <c r="E44" s="116"/>
      <c r="F44" s="115"/>
      <c r="G44" s="116"/>
      <c r="H44" s="115"/>
      <c r="I44" s="116"/>
      <c r="J44" s="115"/>
      <c r="K44" s="116"/>
      <c r="L44" s="115"/>
      <c r="M44" s="116"/>
      <c r="N44" s="115"/>
      <c r="O44" s="116"/>
      <c r="P44" s="55">
        <f t="shared" si="0"/>
        <v>0</v>
      </c>
      <c r="Q44" s="121"/>
      <c r="R44" s="122"/>
      <c r="S44" s="123"/>
      <c r="T44" s="124"/>
      <c r="U44" s="123"/>
      <c r="V44" s="124"/>
      <c r="W44" s="123"/>
      <c r="X44" s="120"/>
      <c r="Y44" s="59">
        <f t="shared" si="1"/>
        <v>0</v>
      </c>
      <c r="Z44" s="121"/>
      <c r="AA44" s="122"/>
      <c r="AB44" s="121"/>
      <c r="AC44" s="122"/>
      <c r="AD44" s="121"/>
      <c r="AE44" s="122"/>
      <c r="AF44" s="121"/>
      <c r="AG44" s="122"/>
      <c r="AH44" s="121"/>
      <c r="AI44" s="122"/>
      <c r="AJ44" s="121"/>
      <c r="AK44" s="118"/>
      <c r="AL44" s="59">
        <f t="shared" si="2"/>
        <v>0</v>
      </c>
      <c r="AM44" s="121"/>
      <c r="AN44" s="122"/>
      <c r="AO44" s="121"/>
      <c r="AP44" s="122"/>
      <c r="AQ44" s="121"/>
      <c r="AR44" s="122"/>
      <c r="AS44" s="121"/>
      <c r="AT44" s="122"/>
      <c r="AU44" s="121"/>
      <c r="AV44" s="122"/>
      <c r="AW44" s="121"/>
      <c r="AX44" s="122"/>
      <c r="AY44" s="121"/>
      <c r="AZ44" s="122"/>
      <c r="BA44" s="59">
        <f t="shared" si="3"/>
        <v>0</v>
      </c>
      <c r="BB44" s="123"/>
      <c r="BC44" s="124"/>
      <c r="BD44" s="144">
        <f t="shared" si="4"/>
        <v>0</v>
      </c>
      <c r="BE44" s="148">
        <v>0</v>
      </c>
    </row>
    <row r="45" spans="1:57" s="52" customFormat="1">
      <c r="A45" s="54" t="s">
        <v>50</v>
      </c>
      <c r="B45" s="115"/>
      <c r="C45" s="116"/>
      <c r="D45" s="115"/>
      <c r="E45" s="116"/>
      <c r="F45" s="115"/>
      <c r="G45" s="116"/>
      <c r="H45" s="115"/>
      <c r="I45" s="116"/>
      <c r="J45" s="115"/>
      <c r="K45" s="116"/>
      <c r="L45" s="115"/>
      <c r="M45" s="116"/>
      <c r="N45" s="115"/>
      <c r="O45" s="116"/>
      <c r="P45" s="55">
        <f t="shared" si="0"/>
        <v>0</v>
      </c>
      <c r="Q45" s="121"/>
      <c r="R45" s="122"/>
      <c r="S45" s="123"/>
      <c r="T45" s="124"/>
      <c r="U45" s="123"/>
      <c r="V45" s="124"/>
      <c r="W45" s="123"/>
      <c r="X45" s="120"/>
      <c r="Y45" s="59">
        <f t="shared" si="1"/>
        <v>0</v>
      </c>
      <c r="Z45" s="121"/>
      <c r="AA45" s="122"/>
      <c r="AB45" s="121"/>
      <c r="AC45" s="122"/>
      <c r="AD45" s="121"/>
      <c r="AE45" s="122"/>
      <c r="AF45" s="121"/>
      <c r="AG45" s="122"/>
      <c r="AH45" s="121"/>
      <c r="AI45" s="122"/>
      <c r="AJ45" s="121"/>
      <c r="AK45" s="118"/>
      <c r="AL45" s="59">
        <f t="shared" si="2"/>
        <v>0</v>
      </c>
      <c r="AM45" s="121"/>
      <c r="AN45" s="122"/>
      <c r="AO45" s="121"/>
      <c r="AP45" s="122"/>
      <c r="AQ45" s="121"/>
      <c r="AR45" s="122"/>
      <c r="AS45" s="121"/>
      <c r="AT45" s="122"/>
      <c r="AU45" s="121"/>
      <c r="AV45" s="122"/>
      <c r="AW45" s="121"/>
      <c r="AX45" s="122"/>
      <c r="AY45" s="121"/>
      <c r="AZ45" s="122"/>
      <c r="BA45" s="59">
        <f t="shared" si="3"/>
        <v>0</v>
      </c>
      <c r="BB45" s="123"/>
      <c r="BC45" s="124"/>
      <c r="BD45" s="144">
        <f t="shared" si="4"/>
        <v>0</v>
      </c>
      <c r="BE45" s="148">
        <v>0</v>
      </c>
    </row>
    <row r="46" spans="1:57" s="52" customFormat="1">
      <c r="A46" s="54" t="s">
        <v>51</v>
      </c>
      <c r="B46" s="115"/>
      <c r="C46" s="116"/>
      <c r="D46" s="115"/>
      <c r="E46" s="116"/>
      <c r="F46" s="115"/>
      <c r="G46" s="116"/>
      <c r="H46" s="115"/>
      <c r="I46" s="116"/>
      <c r="J46" s="115"/>
      <c r="K46" s="116"/>
      <c r="L46" s="115"/>
      <c r="M46" s="116"/>
      <c r="N46" s="115"/>
      <c r="O46" s="116"/>
      <c r="P46" s="55">
        <f t="shared" si="0"/>
        <v>0</v>
      </c>
      <c r="Q46" s="121"/>
      <c r="R46" s="122"/>
      <c r="S46" s="123"/>
      <c r="T46" s="124"/>
      <c r="U46" s="123"/>
      <c r="V46" s="124"/>
      <c r="W46" s="123"/>
      <c r="X46" s="120"/>
      <c r="Y46" s="59">
        <f t="shared" si="1"/>
        <v>0</v>
      </c>
      <c r="Z46" s="121"/>
      <c r="AA46" s="122"/>
      <c r="AB46" s="121"/>
      <c r="AC46" s="122"/>
      <c r="AD46" s="121"/>
      <c r="AE46" s="122"/>
      <c r="AF46" s="121"/>
      <c r="AG46" s="122"/>
      <c r="AH46" s="121"/>
      <c r="AI46" s="122"/>
      <c r="AJ46" s="121"/>
      <c r="AK46" s="118"/>
      <c r="AL46" s="59">
        <f t="shared" si="2"/>
        <v>0</v>
      </c>
      <c r="AM46" s="121"/>
      <c r="AN46" s="122"/>
      <c r="AO46" s="121"/>
      <c r="AP46" s="122"/>
      <c r="AQ46" s="121"/>
      <c r="AR46" s="122"/>
      <c r="AS46" s="121"/>
      <c r="AT46" s="122"/>
      <c r="AU46" s="121"/>
      <c r="AV46" s="122"/>
      <c r="AW46" s="121"/>
      <c r="AX46" s="122"/>
      <c r="AY46" s="121"/>
      <c r="AZ46" s="122"/>
      <c r="BA46" s="59">
        <f t="shared" si="3"/>
        <v>0</v>
      </c>
      <c r="BB46" s="123"/>
      <c r="BC46" s="124"/>
      <c r="BD46" s="144">
        <f t="shared" si="4"/>
        <v>0</v>
      </c>
      <c r="BE46" s="148">
        <v>0</v>
      </c>
    </row>
    <row r="47" spans="1:57" s="52" customFormat="1">
      <c r="A47" s="54" t="s">
        <v>52</v>
      </c>
      <c r="B47" s="115"/>
      <c r="C47" s="116"/>
      <c r="D47" s="115"/>
      <c r="E47" s="116"/>
      <c r="F47" s="115"/>
      <c r="G47" s="116"/>
      <c r="H47" s="115"/>
      <c r="I47" s="116"/>
      <c r="J47" s="115"/>
      <c r="K47" s="116"/>
      <c r="L47" s="115"/>
      <c r="M47" s="116"/>
      <c r="N47" s="115"/>
      <c r="O47" s="116"/>
      <c r="P47" s="55">
        <f t="shared" si="0"/>
        <v>0</v>
      </c>
      <c r="Q47" s="121"/>
      <c r="R47" s="122"/>
      <c r="S47" s="123"/>
      <c r="T47" s="124"/>
      <c r="U47" s="123"/>
      <c r="V47" s="124"/>
      <c r="W47" s="123"/>
      <c r="X47" s="120"/>
      <c r="Y47" s="59">
        <f t="shared" si="1"/>
        <v>0</v>
      </c>
      <c r="Z47" s="121"/>
      <c r="AA47" s="122"/>
      <c r="AB47" s="121"/>
      <c r="AC47" s="122"/>
      <c r="AD47" s="121"/>
      <c r="AE47" s="122"/>
      <c r="AF47" s="121"/>
      <c r="AG47" s="122"/>
      <c r="AH47" s="121"/>
      <c r="AI47" s="122"/>
      <c r="AJ47" s="121"/>
      <c r="AK47" s="118"/>
      <c r="AL47" s="59">
        <f t="shared" si="2"/>
        <v>0</v>
      </c>
      <c r="AM47" s="121"/>
      <c r="AN47" s="122"/>
      <c r="AO47" s="121"/>
      <c r="AP47" s="122"/>
      <c r="AQ47" s="121"/>
      <c r="AR47" s="122"/>
      <c r="AS47" s="121"/>
      <c r="AT47" s="122"/>
      <c r="AU47" s="121"/>
      <c r="AV47" s="122"/>
      <c r="AW47" s="121"/>
      <c r="AX47" s="122"/>
      <c r="AY47" s="121"/>
      <c r="AZ47" s="122"/>
      <c r="BA47" s="59">
        <f t="shared" si="3"/>
        <v>0</v>
      </c>
      <c r="BB47" s="123"/>
      <c r="BC47" s="124"/>
      <c r="BD47" s="144">
        <f t="shared" si="4"/>
        <v>0</v>
      </c>
      <c r="BE47" s="148">
        <v>0</v>
      </c>
    </row>
    <row r="48" spans="1:57" s="52" customFormat="1" ht="48">
      <c r="A48" s="54" t="s">
        <v>53</v>
      </c>
      <c r="B48" s="115"/>
      <c r="C48" s="116"/>
      <c r="D48" s="115"/>
      <c r="E48" s="116"/>
      <c r="F48" s="115"/>
      <c r="G48" s="116"/>
      <c r="H48" s="115"/>
      <c r="I48" s="116"/>
      <c r="J48" s="115"/>
      <c r="K48" s="116"/>
      <c r="L48" s="115"/>
      <c r="M48" s="116"/>
      <c r="N48" s="115"/>
      <c r="O48" s="116"/>
      <c r="P48" s="55">
        <f t="shared" si="0"/>
        <v>0</v>
      </c>
      <c r="Q48" s="121"/>
      <c r="R48" s="122"/>
      <c r="S48" s="123"/>
      <c r="T48" s="124"/>
      <c r="U48" s="123"/>
      <c r="V48" s="124"/>
      <c r="W48" s="123"/>
      <c r="X48" s="120"/>
      <c r="Y48" s="59">
        <f t="shared" si="1"/>
        <v>0</v>
      </c>
      <c r="Z48" s="121"/>
      <c r="AA48" s="122"/>
      <c r="AB48" s="121"/>
      <c r="AC48" s="122"/>
      <c r="AD48" s="121"/>
      <c r="AE48" s="122"/>
      <c r="AF48" s="121"/>
      <c r="AG48" s="122"/>
      <c r="AH48" s="121"/>
      <c r="AI48" s="122"/>
      <c r="AJ48" s="121"/>
      <c r="AK48" s="118"/>
      <c r="AL48" s="59">
        <f t="shared" si="2"/>
        <v>0</v>
      </c>
      <c r="AM48" s="121"/>
      <c r="AN48" s="122"/>
      <c r="AO48" s="121"/>
      <c r="AP48" s="122"/>
      <c r="AQ48" s="121"/>
      <c r="AR48" s="122"/>
      <c r="AS48" s="121"/>
      <c r="AT48" s="122"/>
      <c r="AU48" s="121"/>
      <c r="AV48" s="122"/>
      <c r="AW48" s="126">
        <v>24605</v>
      </c>
      <c r="AX48" s="190" t="s">
        <v>247</v>
      </c>
      <c r="AY48" s="121"/>
      <c r="AZ48" s="122"/>
      <c r="BA48" s="59">
        <f t="shared" si="3"/>
        <v>24605</v>
      </c>
      <c r="BB48" s="123"/>
      <c r="BC48" s="124"/>
      <c r="BD48" s="144">
        <f t="shared" si="4"/>
        <v>24605</v>
      </c>
      <c r="BE48" s="148">
        <v>31</v>
      </c>
    </row>
    <row r="49" spans="1:57" s="52" customFormat="1">
      <c r="A49" s="54" t="s">
        <v>54</v>
      </c>
      <c r="B49" s="115"/>
      <c r="C49" s="116"/>
      <c r="D49" s="115"/>
      <c r="E49" s="116"/>
      <c r="F49" s="115"/>
      <c r="G49" s="116"/>
      <c r="H49" s="115"/>
      <c r="I49" s="116"/>
      <c r="J49" s="115"/>
      <c r="K49" s="116"/>
      <c r="L49" s="115"/>
      <c r="M49" s="116"/>
      <c r="N49" s="115"/>
      <c r="O49" s="116"/>
      <c r="P49" s="55">
        <f t="shared" si="0"/>
        <v>0</v>
      </c>
      <c r="Q49" s="121"/>
      <c r="R49" s="122"/>
      <c r="S49" s="123"/>
      <c r="T49" s="124"/>
      <c r="U49" s="123"/>
      <c r="V49" s="124"/>
      <c r="W49" s="123"/>
      <c r="X49" s="120"/>
      <c r="Y49" s="59">
        <f t="shared" si="1"/>
        <v>0</v>
      </c>
      <c r="Z49" s="121"/>
      <c r="AA49" s="122"/>
      <c r="AB49" s="121"/>
      <c r="AC49" s="122"/>
      <c r="AD49" s="121"/>
      <c r="AE49" s="122"/>
      <c r="AF49" s="121"/>
      <c r="AG49" s="122"/>
      <c r="AH49" s="121"/>
      <c r="AI49" s="122"/>
      <c r="AJ49" s="121"/>
      <c r="AK49" s="118"/>
      <c r="AL49" s="59">
        <f t="shared" si="2"/>
        <v>0</v>
      </c>
      <c r="AM49" s="121"/>
      <c r="AN49" s="122"/>
      <c r="AO49" s="121"/>
      <c r="AP49" s="122"/>
      <c r="AQ49" s="121"/>
      <c r="AR49" s="122"/>
      <c r="AS49" s="121"/>
      <c r="AT49" s="122"/>
      <c r="AU49" s="121"/>
      <c r="AV49" s="122"/>
      <c r="AW49" s="121"/>
      <c r="AX49" s="122"/>
      <c r="AY49" s="121"/>
      <c r="AZ49" s="122"/>
      <c r="BA49" s="59">
        <f t="shared" si="3"/>
        <v>0</v>
      </c>
      <c r="BB49" s="123"/>
      <c r="BC49" s="124"/>
      <c r="BD49" s="144">
        <f t="shared" si="4"/>
        <v>0</v>
      </c>
      <c r="BE49" s="148">
        <v>0</v>
      </c>
    </row>
    <row r="50" spans="1:57" s="52" customFormat="1">
      <c r="A50" s="54" t="s">
        <v>55</v>
      </c>
      <c r="B50" s="115"/>
      <c r="C50" s="116"/>
      <c r="D50" s="115"/>
      <c r="E50" s="116"/>
      <c r="F50" s="115"/>
      <c r="G50" s="116"/>
      <c r="H50" s="115"/>
      <c r="I50" s="116"/>
      <c r="J50" s="115"/>
      <c r="K50" s="116"/>
      <c r="L50" s="115"/>
      <c r="M50" s="116"/>
      <c r="N50" s="115"/>
      <c r="O50" s="116"/>
      <c r="P50" s="55">
        <f t="shared" si="0"/>
        <v>0</v>
      </c>
      <c r="Q50" s="121"/>
      <c r="R50" s="122"/>
      <c r="S50" s="123"/>
      <c r="T50" s="124"/>
      <c r="U50" s="123"/>
      <c r="V50" s="124"/>
      <c r="W50" s="123"/>
      <c r="X50" s="120"/>
      <c r="Y50" s="59">
        <f t="shared" si="1"/>
        <v>0</v>
      </c>
      <c r="Z50" s="121"/>
      <c r="AA50" s="122"/>
      <c r="AB50" s="121"/>
      <c r="AC50" s="122"/>
      <c r="AD50" s="121"/>
      <c r="AE50" s="122"/>
      <c r="AF50" s="121"/>
      <c r="AG50" s="122"/>
      <c r="AH50" s="121"/>
      <c r="AI50" s="122"/>
      <c r="AJ50" s="121"/>
      <c r="AK50" s="118"/>
      <c r="AL50" s="59">
        <f t="shared" si="2"/>
        <v>0</v>
      </c>
      <c r="AM50" s="121"/>
      <c r="AN50" s="122"/>
      <c r="AO50" s="121"/>
      <c r="AP50" s="122"/>
      <c r="AQ50" s="121"/>
      <c r="AR50" s="122"/>
      <c r="AS50" s="121"/>
      <c r="AT50" s="122"/>
      <c r="AU50" s="121"/>
      <c r="AV50" s="122"/>
      <c r="AW50" s="121"/>
      <c r="AX50" s="122"/>
      <c r="AY50" s="121"/>
      <c r="AZ50" s="122"/>
      <c r="BA50" s="59">
        <f t="shared" si="3"/>
        <v>0</v>
      </c>
      <c r="BB50" s="123"/>
      <c r="BC50" s="124"/>
      <c r="BD50" s="144">
        <f t="shared" si="4"/>
        <v>0</v>
      </c>
      <c r="BE50" s="148">
        <v>0</v>
      </c>
    </row>
    <row r="51" spans="1:57" s="52" customFormat="1">
      <c r="A51" s="54" t="s">
        <v>56</v>
      </c>
      <c r="B51" s="115"/>
      <c r="C51" s="116"/>
      <c r="D51" s="115"/>
      <c r="E51" s="116"/>
      <c r="F51" s="115"/>
      <c r="G51" s="116"/>
      <c r="H51" s="115"/>
      <c r="I51" s="116"/>
      <c r="J51" s="115"/>
      <c r="K51" s="116"/>
      <c r="L51" s="115"/>
      <c r="M51" s="116"/>
      <c r="N51" s="115"/>
      <c r="O51" s="116"/>
      <c r="P51" s="55">
        <f t="shared" si="0"/>
        <v>0</v>
      </c>
      <c r="Q51" s="121"/>
      <c r="R51" s="122"/>
      <c r="S51" s="123"/>
      <c r="T51" s="124"/>
      <c r="U51" s="123"/>
      <c r="V51" s="124"/>
      <c r="W51" s="123"/>
      <c r="X51" s="120"/>
      <c r="Y51" s="59">
        <f t="shared" si="1"/>
        <v>0</v>
      </c>
      <c r="Z51" s="121"/>
      <c r="AA51" s="122"/>
      <c r="AB51" s="121"/>
      <c r="AC51" s="122"/>
      <c r="AD51" s="121"/>
      <c r="AE51" s="122"/>
      <c r="AF51" s="121"/>
      <c r="AG51" s="122"/>
      <c r="AH51" s="121"/>
      <c r="AI51" s="122"/>
      <c r="AJ51" s="121"/>
      <c r="AK51" s="118"/>
      <c r="AL51" s="59">
        <f t="shared" si="2"/>
        <v>0</v>
      </c>
      <c r="AM51" s="121"/>
      <c r="AN51" s="122"/>
      <c r="AO51" s="121"/>
      <c r="AP51" s="122"/>
      <c r="AQ51" s="121"/>
      <c r="AR51" s="122"/>
      <c r="AS51" s="121"/>
      <c r="AT51" s="122"/>
      <c r="AU51" s="121"/>
      <c r="AV51" s="122"/>
      <c r="AW51" s="121"/>
      <c r="AX51" s="122"/>
      <c r="AY51" s="121"/>
      <c r="AZ51" s="122"/>
      <c r="BA51" s="59">
        <f t="shared" si="3"/>
        <v>0</v>
      </c>
      <c r="BB51" s="123"/>
      <c r="BC51" s="124"/>
      <c r="BD51" s="144">
        <f t="shared" si="4"/>
        <v>0</v>
      </c>
      <c r="BE51" s="148">
        <v>0</v>
      </c>
    </row>
    <row r="52" spans="1:57" s="52" customFormat="1">
      <c r="A52" s="54" t="s">
        <v>57</v>
      </c>
      <c r="B52" s="115"/>
      <c r="C52" s="116"/>
      <c r="D52" s="115"/>
      <c r="E52" s="116"/>
      <c r="F52" s="115"/>
      <c r="G52" s="116"/>
      <c r="H52" s="115"/>
      <c r="I52" s="116"/>
      <c r="J52" s="115"/>
      <c r="K52" s="116"/>
      <c r="L52" s="115"/>
      <c r="M52" s="116"/>
      <c r="N52" s="115"/>
      <c r="O52" s="116"/>
      <c r="P52" s="55">
        <f t="shared" si="0"/>
        <v>0</v>
      </c>
      <c r="Q52" s="121"/>
      <c r="R52" s="122"/>
      <c r="S52" s="123"/>
      <c r="T52" s="124"/>
      <c r="U52" s="123"/>
      <c r="V52" s="124"/>
      <c r="W52" s="123"/>
      <c r="X52" s="120"/>
      <c r="Y52" s="59">
        <f t="shared" si="1"/>
        <v>0</v>
      </c>
      <c r="Z52" s="121"/>
      <c r="AA52" s="122"/>
      <c r="AB52" s="121"/>
      <c r="AC52" s="122"/>
      <c r="AD52" s="121"/>
      <c r="AE52" s="122"/>
      <c r="AF52" s="121"/>
      <c r="AG52" s="122"/>
      <c r="AH52" s="121"/>
      <c r="AI52" s="122"/>
      <c r="AJ52" s="121"/>
      <c r="AK52" s="118"/>
      <c r="AL52" s="59">
        <f t="shared" si="2"/>
        <v>0</v>
      </c>
      <c r="AM52" s="121"/>
      <c r="AN52" s="122"/>
      <c r="AO52" s="121"/>
      <c r="AP52" s="122"/>
      <c r="AQ52" s="121"/>
      <c r="AR52" s="122"/>
      <c r="AS52" s="121"/>
      <c r="AT52" s="122"/>
      <c r="AU52" s="121"/>
      <c r="AV52" s="122"/>
      <c r="AW52" s="121"/>
      <c r="AX52" s="122"/>
      <c r="AY52" s="121"/>
      <c r="AZ52" s="122"/>
      <c r="BA52" s="59">
        <f t="shared" si="3"/>
        <v>0</v>
      </c>
      <c r="BB52" s="123"/>
      <c r="BC52" s="124"/>
      <c r="BD52" s="144">
        <f t="shared" si="4"/>
        <v>0</v>
      </c>
      <c r="BE52" s="148">
        <v>0</v>
      </c>
    </row>
    <row r="53" spans="1:57" s="52" customFormat="1">
      <c r="A53" s="54" t="s">
        <v>58</v>
      </c>
      <c r="B53" s="115"/>
      <c r="C53" s="116"/>
      <c r="D53" s="115"/>
      <c r="E53" s="116"/>
      <c r="F53" s="115"/>
      <c r="G53" s="116"/>
      <c r="H53" s="115"/>
      <c r="I53" s="116"/>
      <c r="J53" s="115"/>
      <c r="K53" s="116"/>
      <c r="L53" s="115"/>
      <c r="M53" s="116"/>
      <c r="N53" s="115"/>
      <c r="O53" s="116"/>
      <c r="P53" s="55">
        <f t="shared" si="0"/>
        <v>0</v>
      </c>
      <c r="Q53" s="121"/>
      <c r="R53" s="122"/>
      <c r="S53" s="123"/>
      <c r="T53" s="124"/>
      <c r="U53" s="123"/>
      <c r="V53" s="124"/>
      <c r="W53" s="123"/>
      <c r="X53" s="120"/>
      <c r="Y53" s="59">
        <f t="shared" si="1"/>
        <v>0</v>
      </c>
      <c r="Z53" s="121"/>
      <c r="AA53" s="122"/>
      <c r="AB53" s="121"/>
      <c r="AC53" s="122"/>
      <c r="AD53" s="121"/>
      <c r="AE53" s="122"/>
      <c r="AF53" s="121"/>
      <c r="AG53" s="122"/>
      <c r="AH53" s="121"/>
      <c r="AI53" s="122"/>
      <c r="AJ53" s="121"/>
      <c r="AK53" s="118"/>
      <c r="AL53" s="59">
        <f t="shared" si="2"/>
        <v>0</v>
      </c>
      <c r="AM53" s="121"/>
      <c r="AN53" s="122"/>
      <c r="AO53" s="121"/>
      <c r="AP53" s="122"/>
      <c r="AQ53" s="121"/>
      <c r="AR53" s="122"/>
      <c r="AS53" s="121"/>
      <c r="AT53" s="122"/>
      <c r="AU53" s="121"/>
      <c r="AV53" s="122"/>
      <c r="AW53" s="121"/>
      <c r="AX53" s="122"/>
      <c r="AY53" s="121"/>
      <c r="AZ53" s="122"/>
      <c r="BA53" s="59">
        <f t="shared" si="3"/>
        <v>0</v>
      </c>
      <c r="BB53" s="123"/>
      <c r="BC53" s="124"/>
      <c r="BD53" s="144">
        <f t="shared" si="4"/>
        <v>0</v>
      </c>
      <c r="BE53" s="148">
        <v>0</v>
      </c>
    </row>
    <row r="54" spans="1:57" s="52" customFormat="1">
      <c r="A54" s="54" t="s">
        <v>59</v>
      </c>
      <c r="B54" s="115"/>
      <c r="C54" s="116"/>
      <c r="D54" s="115"/>
      <c r="E54" s="116"/>
      <c r="F54" s="115"/>
      <c r="G54" s="116"/>
      <c r="H54" s="115"/>
      <c r="I54" s="116"/>
      <c r="J54" s="115"/>
      <c r="K54" s="116"/>
      <c r="L54" s="115"/>
      <c r="M54" s="116"/>
      <c r="N54" s="115"/>
      <c r="O54" s="116"/>
      <c r="P54" s="55">
        <f t="shared" si="0"/>
        <v>0</v>
      </c>
      <c r="Q54" s="121"/>
      <c r="R54" s="122"/>
      <c r="S54" s="123"/>
      <c r="T54" s="124"/>
      <c r="U54" s="123"/>
      <c r="V54" s="124"/>
      <c r="W54" s="123"/>
      <c r="X54" s="120"/>
      <c r="Y54" s="59">
        <f t="shared" si="1"/>
        <v>0</v>
      </c>
      <c r="Z54" s="121"/>
      <c r="AA54" s="122"/>
      <c r="AB54" s="121"/>
      <c r="AC54" s="122"/>
      <c r="AD54" s="121"/>
      <c r="AE54" s="122"/>
      <c r="AF54" s="121"/>
      <c r="AG54" s="122"/>
      <c r="AH54" s="121"/>
      <c r="AI54" s="122"/>
      <c r="AJ54" s="121"/>
      <c r="AK54" s="118"/>
      <c r="AL54" s="59">
        <f t="shared" si="2"/>
        <v>0</v>
      </c>
      <c r="AM54" s="121"/>
      <c r="AN54" s="122"/>
      <c r="AO54" s="121"/>
      <c r="AP54" s="122"/>
      <c r="AQ54" s="121"/>
      <c r="AR54" s="122"/>
      <c r="AS54" s="121"/>
      <c r="AT54" s="122"/>
      <c r="AU54" s="121"/>
      <c r="AV54" s="122"/>
      <c r="AW54" s="121"/>
      <c r="AX54" s="122"/>
      <c r="AY54" s="121"/>
      <c r="AZ54" s="122"/>
      <c r="BA54" s="59">
        <f t="shared" si="3"/>
        <v>0</v>
      </c>
      <c r="BB54" s="123"/>
      <c r="BC54" s="124"/>
      <c r="BD54" s="144">
        <f t="shared" si="4"/>
        <v>0</v>
      </c>
      <c r="BE54" s="148">
        <v>0</v>
      </c>
    </row>
    <row r="55" spans="1:57" s="52" customFormat="1">
      <c r="A55" s="54" t="s">
        <v>60</v>
      </c>
      <c r="B55" s="115"/>
      <c r="C55" s="116"/>
      <c r="D55" s="115"/>
      <c r="E55" s="116"/>
      <c r="F55" s="115"/>
      <c r="G55" s="116"/>
      <c r="H55" s="115"/>
      <c r="I55" s="116"/>
      <c r="J55" s="115"/>
      <c r="K55" s="116"/>
      <c r="L55" s="115"/>
      <c r="M55" s="116"/>
      <c r="N55" s="115"/>
      <c r="O55" s="116"/>
      <c r="P55" s="55">
        <f t="shared" si="0"/>
        <v>0</v>
      </c>
      <c r="Q55" s="121"/>
      <c r="R55" s="122"/>
      <c r="S55" s="123"/>
      <c r="T55" s="124"/>
      <c r="U55" s="123"/>
      <c r="V55" s="124"/>
      <c r="W55" s="123"/>
      <c r="X55" s="120"/>
      <c r="Y55" s="59">
        <f t="shared" si="1"/>
        <v>0</v>
      </c>
      <c r="Z55" s="121"/>
      <c r="AA55" s="122"/>
      <c r="AB55" s="121"/>
      <c r="AC55" s="122"/>
      <c r="AD55" s="121"/>
      <c r="AE55" s="122"/>
      <c r="AF55" s="121"/>
      <c r="AG55" s="122"/>
      <c r="AH55" s="121"/>
      <c r="AI55" s="122"/>
      <c r="AJ55" s="121"/>
      <c r="AK55" s="118"/>
      <c r="AL55" s="59">
        <f t="shared" si="2"/>
        <v>0</v>
      </c>
      <c r="AM55" s="121"/>
      <c r="AN55" s="122"/>
      <c r="AO55" s="121"/>
      <c r="AP55" s="122"/>
      <c r="AQ55" s="121"/>
      <c r="AR55" s="122"/>
      <c r="AS55" s="121"/>
      <c r="AT55" s="122"/>
      <c r="AU55" s="121"/>
      <c r="AV55" s="122"/>
      <c r="AW55" s="121"/>
      <c r="AX55" s="122"/>
      <c r="AY55" s="121"/>
      <c r="AZ55" s="122"/>
      <c r="BA55" s="59">
        <f t="shared" si="3"/>
        <v>0</v>
      </c>
      <c r="BB55" s="123"/>
      <c r="BC55" s="124"/>
      <c r="BD55" s="144">
        <f t="shared" si="4"/>
        <v>0</v>
      </c>
      <c r="BE55" s="148">
        <v>0</v>
      </c>
    </row>
    <row r="56" spans="1:57" s="52" customFormat="1">
      <c r="A56" s="54" t="s">
        <v>61</v>
      </c>
      <c r="B56" s="115"/>
      <c r="C56" s="116"/>
      <c r="D56" s="115"/>
      <c r="E56" s="116"/>
      <c r="F56" s="115"/>
      <c r="G56" s="116"/>
      <c r="H56" s="115"/>
      <c r="I56" s="116"/>
      <c r="J56" s="115"/>
      <c r="K56" s="116"/>
      <c r="L56" s="115"/>
      <c r="M56" s="116"/>
      <c r="N56" s="115"/>
      <c r="O56" s="116"/>
      <c r="P56" s="55">
        <f t="shared" si="0"/>
        <v>0</v>
      </c>
      <c r="Q56" s="121"/>
      <c r="R56" s="122"/>
      <c r="S56" s="123"/>
      <c r="T56" s="124"/>
      <c r="U56" s="123"/>
      <c r="V56" s="124"/>
      <c r="W56" s="123"/>
      <c r="X56" s="120"/>
      <c r="Y56" s="59">
        <f t="shared" si="1"/>
        <v>0</v>
      </c>
      <c r="Z56" s="121"/>
      <c r="AA56" s="122"/>
      <c r="AB56" s="121"/>
      <c r="AC56" s="122"/>
      <c r="AD56" s="121"/>
      <c r="AE56" s="122"/>
      <c r="AF56" s="121"/>
      <c r="AG56" s="122"/>
      <c r="AH56" s="121"/>
      <c r="AI56" s="122"/>
      <c r="AJ56" s="121"/>
      <c r="AK56" s="118"/>
      <c r="AL56" s="59">
        <f t="shared" si="2"/>
        <v>0</v>
      </c>
      <c r="AM56" s="121"/>
      <c r="AN56" s="122"/>
      <c r="AO56" s="121"/>
      <c r="AP56" s="122"/>
      <c r="AQ56" s="121"/>
      <c r="AR56" s="122"/>
      <c r="AS56" s="121"/>
      <c r="AT56" s="122"/>
      <c r="AU56" s="121"/>
      <c r="AV56" s="122"/>
      <c r="AW56" s="121"/>
      <c r="AX56" s="122"/>
      <c r="AY56" s="121"/>
      <c r="AZ56" s="122"/>
      <c r="BA56" s="59">
        <f t="shared" si="3"/>
        <v>0</v>
      </c>
      <c r="BB56" s="123"/>
      <c r="BC56" s="124"/>
      <c r="BD56" s="144">
        <f t="shared" si="4"/>
        <v>0</v>
      </c>
      <c r="BE56" s="148">
        <v>0</v>
      </c>
    </row>
    <row r="57" spans="1:57" s="52" customFormat="1">
      <c r="A57" s="54" t="s">
        <v>62</v>
      </c>
      <c r="B57" s="115"/>
      <c r="C57" s="116"/>
      <c r="D57" s="115"/>
      <c r="E57" s="116"/>
      <c r="F57" s="115"/>
      <c r="G57" s="116"/>
      <c r="H57" s="115"/>
      <c r="I57" s="116"/>
      <c r="J57" s="115"/>
      <c r="K57" s="116"/>
      <c r="L57" s="115"/>
      <c r="M57" s="116"/>
      <c r="N57" s="115"/>
      <c r="O57" s="116"/>
      <c r="P57" s="55">
        <f t="shared" si="0"/>
        <v>0</v>
      </c>
      <c r="Q57" s="121"/>
      <c r="R57" s="122"/>
      <c r="S57" s="123"/>
      <c r="T57" s="124"/>
      <c r="U57" s="123"/>
      <c r="V57" s="124"/>
      <c r="W57" s="123"/>
      <c r="X57" s="120"/>
      <c r="Y57" s="59">
        <f t="shared" si="1"/>
        <v>0</v>
      </c>
      <c r="Z57" s="121"/>
      <c r="AA57" s="122"/>
      <c r="AB57" s="121"/>
      <c r="AC57" s="122"/>
      <c r="AD57" s="121"/>
      <c r="AE57" s="122"/>
      <c r="AF57" s="121"/>
      <c r="AG57" s="122"/>
      <c r="AH57" s="121"/>
      <c r="AI57" s="122"/>
      <c r="AJ57" s="121"/>
      <c r="AK57" s="118"/>
      <c r="AL57" s="59">
        <f t="shared" si="2"/>
        <v>0</v>
      </c>
      <c r="AM57" s="121"/>
      <c r="AN57" s="122"/>
      <c r="AO57" s="121"/>
      <c r="AP57" s="122"/>
      <c r="AQ57" s="121"/>
      <c r="AR57" s="122"/>
      <c r="AS57" s="121"/>
      <c r="AT57" s="122"/>
      <c r="AU57" s="121"/>
      <c r="AV57" s="122"/>
      <c r="AW57" s="121"/>
      <c r="AX57" s="122"/>
      <c r="AY57" s="121"/>
      <c r="AZ57" s="122"/>
      <c r="BA57" s="59">
        <f t="shared" si="3"/>
        <v>0</v>
      </c>
      <c r="BB57" s="123"/>
      <c r="BC57" s="124"/>
      <c r="BD57" s="144">
        <f t="shared" si="4"/>
        <v>0</v>
      </c>
      <c r="BE57" s="148">
        <v>0</v>
      </c>
    </row>
    <row r="58" spans="1:57" s="52" customFormat="1">
      <c r="A58" s="54" t="s">
        <v>63</v>
      </c>
      <c r="B58" s="115"/>
      <c r="C58" s="116"/>
      <c r="D58" s="115"/>
      <c r="E58" s="116"/>
      <c r="F58" s="115"/>
      <c r="G58" s="116"/>
      <c r="H58" s="115"/>
      <c r="I58" s="116"/>
      <c r="J58" s="115"/>
      <c r="K58" s="116"/>
      <c r="L58" s="115"/>
      <c r="M58" s="116"/>
      <c r="N58" s="115"/>
      <c r="O58" s="116"/>
      <c r="P58" s="55">
        <f t="shared" si="0"/>
        <v>0</v>
      </c>
      <c r="Q58" s="121"/>
      <c r="R58" s="122"/>
      <c r="S58" s="123"/>
      <c r="T58" s="124"/>
      <c r="U58" s="123"/>
      <c r="V58" s="124"/>
      <c r="W58" s="123"/>
      <c r="X58" s="120"/>
      <c r="Y58" s="59">
        <f t="shared" si="1"/>
        <v>0</v>
      </c>
      <c r="Z58" s="121"/>
      <c r="AA58" s="122"/>
      <c r="AB58" s="121"/>
      <c r="AC58" s="122"/>
      <c r="AD58" s="121"/>
      <c r="AE58" s="122"/>
      <c r="AF58" s="121"/>
      <c r="AG58" s="122"/>
      <c r="AH58" s="121"/>
      <c r="AI58" s="122"/>
      <c r="AJ58" s="121"/>
      <c r="AK58" s="118"/>
      <c r="AL58" s="59">
        <f t="shared" si="2"/>
        <v>0</v>
      </c>
      <c r="AM58" s="121"/>
      <c r="AN58" s="122"/>
      <c r="AO58" s="121"/>
      <c r="AP58" s="122"/>
      <c r="AQ58" s="121"/>
      <c r="AR58" s="122"/>
      <c r="AS58" s="121"/>
      <c r="AT58" s="122"/>
      <c r="AU58" s="121"/>
      <c r="AV58" s="122"/>
      <c r="AW58" s="121"/>
      <c r="AX58" s="122"/>
      <c r="AY58" s="121"/>
      <c r="AZ58" s="122"/>
      <c r="BA58" s="59">
        <f t="shared" si="3"/>
        <v>0</v>
      </c>
      <c r="BB58" s="123"/>
      <c r="BC58" s="124"/>
      <c r="BD58" s="144">
        <f t="shared" si="4"/>
        <v>0</v>
      </c>
      <c r="BE58" s="148">
        <v>0</v>
      </c>
    </row>
    <row r="59" spans="1:57" s="52" customFormat="1">
      <c r="A59" s="54" t="s">
        <v>64</v>
      </c>
      <c r="B59" s="115"/>
      <c r="C59" s="116"/>
      <c r="D59" s="115"/>
      <c r="E59" s="116"/>
      <c r="F59" s="115"/>
      <c r="G59" s="116"/>
      <c r="H59" s="115"/>
      <c r="I59" s="116"/>
      <c r="J59" s="115"/>
      <c r="K59" s="116"/>
      <c r="L59" s="115"/>
      <c r="M59" s="116"/>
      <c r="N59" s="115"/>
      <c r="O59" s="116"/>
      <c r="P59" s="55">
        <f t="shared" si="0"/>
        <v>0</v>
      </c>
      <c r="Q59" s="121"/>
      <c r="R59" s="122"/>
      <c r="S59" s="123"/>
      <c r="T59" s="124"/>
      <c r="U59" s="123"/>
      <c r="V59" s="124"/>
      <c r="W59" s="123"/>
      <c r="X59" s="120"/>
      <c r="Y59" s="59">
        <f t="shared" si="1"/>
        <v>0</v>
      </c>
      <c r="Z59" s="121"/>
      <c r="AA59" s="122"/>
      <c r="AB59" s="121"/>
      <c r="AC59" s="122"/>
      <c r="AD59" s="121"/>
      <c r="AE59" s="122"/>
      <c r="AF59" s="121"/>
      <c r="AG59" s="122"/>
      <c r="AH59" s="121"/>
      <c r="AI59" s="122"/>
      <c r="AJ59" s="121"/>
      <c r="AK59" s="118"/>
      <c r="AL59" s="59">
        <f t="shared" si="2"/>
        <v>0</v>
      </c>
      <c r="AM59" s="121"/>
      <c r="AN59" s="122"/>
      <c r="AO59" s="121"/>
      <c r="AP59" s="122"/>
      <c r="AQ59" s="121"/>
      <c r="AR59" s="122"/>
      <c r="AS59" s="121"/>
      <c r="AT59" s="122"/>
      <c r="AU59" s="121"/>
      <c r="AV59" s="122"/>
      <c r="AW59" s="121"/>
      <c r="AX59" s="122"/>
      <c r="AY59" s="121"/>
      <c r="AZ59" s="122"/>
      <c r="BA59" s="59">
        <f t="shared" si="3"/>
        <v>0</v>
      </c>
      <c r="BB59" s="123"/>
      <c r="BC59" s="124"/>
      <c r="BD59" s="144">
        <f t="shared" si="4"/>
        <v>0</v>
      </c>
      <c r="BE59" s="148">
        <v>0</v>
      </c>
    </row>
    <row r="60" spans="1:57" s="52" customFormat="1">
      <c r="A60" s="54" t="s">
        <v>65</v>
      </c>
      <c r="B60" s="115"/>
      <c r="C60" s="116"/>
      <c r="D60" s="115"/>
      <c r="E60" s="116"/>
      <c r="F60" s="115"/>
      <c r="G60" s="116"/>
      <c r="H60" s="115"/>
      <c r="I60" s="116"/>
      <c r="J60" s="115"/>
      <c r="K60" s="116"/>
      <c r="L60" s="115"/>
      <c r="M60" s="116"/>
      <c r="N60" s="115"/>
      <c r="O60" s="116"/>
      <c r="P60" s="55">
        <f t="shared" si="0"/>
        <v>0</v>
      </c>
      <c r="Q60" s="121"/>
      <c r="R60" s="122"/>
      <c r="S60" s="123"/>
      <c r="T60" s="124"/>
      <c r="U60" s="123"/>
      <c r="V60" s="124"/>
      <c r="W60" s="123"/>
      <c r="X60" s="120"/>
      <c r="Y60" s="59">
        <f t="shared" si="1"/>
        <v>0</v>
      </c>
      <c r="Z60" s="121"/>
      <c r="AA60" s="122"/>
      <c r="AB60" s="121"/>
      <c r="AC60" s="122"/>
      <c r="AD60" s="121"/>
      <c r="AE60" s="122"/>
      <c r="AF60" s="121"/>
      <c r="AG60" s="122"/>
      <c r="AH60" s="121"/>
      <c r="AI60" s="122"/>
      <c r="AJ60" s="121"/>
      <c r="AK60" s="118"/>
      <c r="AL60" s="59">
        <f t="shared" si="2"/>
        <v>0</v>
      </c>
      <c r="AM60" s="121"/>
      <c r="AN60" s="122"/>
      <c r="AO60" s="121"/>
      <c r="AP60" s="122"/>
      <c r="AQ60" s="121"/>
      <c r="AR60" s="122"/>
      <c r="AS60" s="121"/>
      <c r="AT60" s="122"/>
      <c r="AU60" s="121"/>
      <c r="AV60" s="122"/>
      <c r="AW60" s="121"/>
      <c r="AX60" s="122"/>
      <c r="AY60" s="121"/>
      <c r="AZ60" s="122"/>
      <c r="BA60" s="59">
        <f t="shared" si="3"/>
        <v>0</v>
      </c>
      <c r="BB60" s="123"/>
      <c r="BC60" s="124"/>
      <c r="BD60" s="144">
        <f t="shared" si="4"/>
        <v>0</v>
      </c>
      <c r="BE60" s="148">
        <v>0</v>
      </c>
    </row>
    <row r="61" spans="1:57" s="52" customFormat="1">
      <c r="A61" s="54" t="s">
        <v>66</v>
      </c>
      <c r="B61" s="115"/>
      <c r="C61" s="116"/>
      <c r="D61" s="115"/>
      <c r="E61" s="116"/>
      <c r="F61" s="115"/>
      <c r="G61" s="116"/>
      <c r="H61" s="115"/>
      <c r="I61" s="116"/>
      <c r="J61" s="115"/>
      <c r="K61" s="116"/>
      <c r="L61" s="115"/>
      <c r="M61" s="116"/>
      <c r="N61" s="115"/>
      <c r="O61" s="116"/>
      <c r="P61" s="55">
        <f t="shared" si="0"/>
        <v>0</v>
      </c>
      <c r="Q61" s="121"/>
      <c r="R61" s="122"/>
      <c r="S61" s="123"/>
      <c r="T61" s="124"/>
      <c r="U61" s="123"/>
      <c r="V61" s="124"/>
      <c r="W61" s="123"/>
      <c r="X61" s="120"/>
      <c r="Y61" s="59">
        <f t="shared" si="1"/>
        <v>0</v>
      </c>
      <c r="Z61" s="121"/>
      <c r="AA61" s="122"/>
      <c r="AB61" s="121"/>
      <c r="AC61" s="122"/>
      <c r="AD61" s="121"/>
      <c r="AE61" s="122"/>
      <c r="AF61" s="121"/>
      <c r="AG61" s="122"/>
      <c r="AH61" s="121"/>
      <c r="AI61" s="122"/>
      <c r="AJ61" s="121"/>
      <c r="AK61" s="118"/>
      <c r="AL61" s="59">
        <f t="shared" si="2"/>
        <v>0</v>
      </c>
      <c r="AM61" s="121"/>
      <c r="AN61" s="122"/>
      <c r="AO61" s="121"/>
      <c r="AP61" s="122"/>
      <c r="AQ61" s="121"/>
      <c r="AR61" s="122"/>
      <c r="AS61" s="121"/>
      <c r="AT61" s="122"/>
      <c r="AU61" s="121"/>
      <c r="AV61" s="122"/>
      <c r="AW61" s="121"/>
      <c r="AX61" s="122"/>
      <c r="AY61" s="121"/>
      <c r="AZ61" s="122"/>
      <c r="BA61" s="59">
        <f t="shared" si="3"/>
        <v>0</v>
      </c>
      <c r="BB61" s="123"/>
      <c r="BC61" s="124"/>
      <c r="BD61" s="144">
        <f t="shared" si="4"/>
        <v>0</v>
      </c>
      <c r="BE61" s="148">
        <v>0</v>
      </c>
    </row>
    <row r="62" spans="1:57" s="52" customFormat="1">
      <c r="A62" s="54" t="s">
        <v>67</v>
      </c>
      <c r="B62" s="115"/>
      <c r="C62" s="116"/>
      <c r="D62" s="115"/>
      <c r="E62" s="116"/>
      <c r="F62" s="115"/>
      <c r="G62" s="116"/>
      <c r="H62" s="115"/>
      <c r="I62" s="116"/>
      <c r="J62" s="115"/>
      <c r="K62" s="116"/>
      <c r="L62" s="115"/>
      <c r="M62" s="116"/>
      <c r="N62" s="115"/>
      <c r="O62" s="116"/>
      <c r="P62" s="55">
        <f t="shared" si="0"/>
        <v>0</v>
      </c>
      <c r="Q62" s="121"/>
      <c r="R62" s="122"/>
      <c r="S62" s="123"/>
      <c r="T62" s="124"/>
      <c r="U62" s="123"/>
      <c r="V62" s="124"/>
      <c r="W62" s="123"/>
      <c r="X62" s="120"/>
      <c r="Y62" s="59">
        <f t="shared" si="1"/>
        <v>0</v>
      </c>
      <c r="Z62" s="121"/>
      <c r="AA62" s="122"/>
      <c r="AB62" s="121"/>
      <c r="AC62" s="122"/>
      <c r="AD62" s="121"/>
      <c r="AE62" s="122"/>
      <c r="AF62" s="121"/>
      <c r="AG62" s="122"/>
      <c r="AH62" s="121"/>
      <c r="AI62" s="122"/>
      <c r="AJ62" s="121"/>
      <c r="AK62" s="118"/>
      <c r="AL62" s="59">
        <f t="shared" si="2"/>
        <v>0</v>
      </c>
      <c r="AM62" s="121"/>
      <c r="AN62" s="122"/>
      <c r="AO62" s="121"/>
      <c r="AP62" s="122"/>
      <c r="AQ62" s="121"/>
      <c r="AR62" s="122"/>
      <c r="AS62" s="121"/>
      <c r="AT62" s="122"/>
      <c r="AU62" s="121"/>
      <c r="AV62" s="122"/>
      <c r="AW62" s="121"/>
      <c r="AX62" s="122"/>
      <c r="AY62" s="121"/>
      <c r="AZ62" s="122"/>
      <c r="BA62" s="59">
        <f t="shared" si="3"/>
        <v>0</v>
      </c>
      <c r="BB62" s="123"/>
      <c r="BC62" s="124"/>
      <c r="BD62" s="144">
        <f t="shared" si="4"/>
        <v>0</v>
      </c>
      <c r="BE62" s="149">
        <v>0</v>
      </c>
    </row>
    <row r="63" spans="1:57" s="52" customFormat="1">
      <c r="A63" s="54" t="s">
        <v>68</v>
      </c>
      <c r="B63" s="115"/>
      <c r="C63" s="116"/>
      <c r="D63" s="115"/>
      <c r="E63" s="116"/>
      <c r="F63" s="115"/>
      <c r="G63" s="116"/>
      <c r="H63" s="115"/>
      <c r="I63" s="116"/>
      <c r="J63" s="115"/>
      <c r="K63" s="116"/>
      <c r="L63" s="115"/>
      <c r="M63" s="116"/>
      <c r="N63" s="115"/>
      <c r="O63" s="116"/>
      <c r="P63" s="55">
        <f t="shared" si="0"/>
        <v>0</v>
      </c>
      <c r="Q63" s="121"/>
      <c r="R63" s="122"/>
      <c r="S63" s="123"/>
      <c r="T63" s="124"/>
      <c r="U63" s="123"/>
      <c r="V63" s="124"/>
      <c r="W63" s="123"/>
      <c r="X63" s="120"/>
      <c r="Y63" s="59">
        <f t="shared" si="1"/>
        <v>0</v>
      </c>
      <c r="Z63" s="121"/>
      <c r="AA63" s="122"/>
      <c r="AB63" s="121"/>
      <c r="AC63" s="122"/>
      <c r="AD63" s="121"/>
      <c r="AE63" s="122"/>
      <c r="AF63" s="121"/>
      <c r="AG63" s="122"/>
      <c r="AH63" s="121"/>
      <c r="AI63" s="122"/>
      <c r="AJ63" s="121"/>
      <c r="AK63" s="118"/>
      <c r="AL63" s="59">
        <f t="shared" si="2"/>
        <v>0</v>
      </c>
      <c r="AM63" s="121"/>
      <c r="AN63" s="122"/>
      <c r="AO63" s="121"/>
      <c r="AP63" s="122"/>
      <c r="AQ63" s="121"/>
      <c r="AR63" s="122"/>
      <c r="AS63" s="121"/>
      <c r="AT63" s="122"/>
      <c r="AU63" s="121"/>
      <c r="AV63" s="122"/>
      <c r="AW63" s="121"/>
      <c r="AX63" s="122"/>
      <c r="AY63" s="121"/>
      <c r="AZ63" s="122"/>
      <c r="BA63" s="59">
        <f t="shared" si="3"/>
        <v>0</v>
      </c>
      <c r="BB63" s="123"/>
      <c r="BC63" s="124"/>
      <c r="BD63" s="144">
        <f t="shared" si="4"/>
        <v>0</v>
      </c>
      <c r="BE63" s="148">
        <v>0</v>
      </c>
    </row>
    <row r="64" spans="1:57">
      <c r="B64" s="49"/>
      <c r="D64" s="49"/>
      <c r="F64" s="49"/>
      <c r="H64" s="49"/>
      <c r="J64" s="49"/>
      <c r="L64" s="49"/>
      <c r="N64" s="49"/>
      <c r="P64" s="56"/>
      <c r="Q64" s="51"/>
      <c r="S64" s="49"/>
      <c r="U64" s="49"/>
      <c r="W64" s="49"/>
      <c r="Y64" s="56"/>
      <c r="Z64" s="51"/>
      <c r="AB64" s="51"/>
      <c r="AD64" s="51"/>
      <c r="AF64" s="51"/>
      <c r="AH64" s="51"/>
      <c r="AJ64" s="51"/>
      <c r="AL64" s="56"/>
      <c r="AM64" s="51"/>
      <c r="AO64" s="51"/>
      <c r="AQ64" s="51"/>
      <c r="AS64" s="51"/>
      <c r="AU64" s="51"/>
      <c r="AW64" s="51"/>
      <c r="AY64" s="51"/>
      <c r="BA64" s="56"/>
      <c r="BB64" s="49"/>
      <c r="BD64" s="56"/>
      <c r="BE64" s="150"/>
    </row>
    <row r="65" spans="1:57">
      <c r="A65" s="27" t="s">
        <v>199</v>
      </c>
      <c r="B65" s="50">
        <f>SUM(B6:B63)</f>
        <v>0</v>
      </c>
      <c r="C65" s="28"/>
      <c r="D65" s="50">
        <f t="shared" ref="D65:BE65" si="5">SUM(D6:D63)</f>
        <v>0</v>
      </c>
      <c r="E65" s="28"/>
      <c r="F65" s="50">
        <f t="shared" si="5"/>
        <v>0</v>
      </c>
      <c r="G65" s="28"/>
      <c r="H65" s="50">
        <f t="shared" si="5"/>
        <v>0</v>
      </c>
      <c r="I65" s="28"/>
      <c r="J65" s="50">
        <f t="shared" si="5"/>
        <v>0</v>
      </c>
      <c r="K65" s="28"/>
      <c r="L65" s="50">
        <f t="shared" si="5"/>
        <v>0</v>
      </c>
      <c r="M65" s="28"/>
      <c r="N65" s="50">
        <f t="shared" si="5"/>
        <v>0</v>
      </c>
      <c r="O65" s="28"/>
      <c r="P65" s="57">
        <f t="shared" si="5"/>
        <v>0</v>
      </c>
      <c r="Q65" s="50">
        <f t="shared" si="5"/>
        <v>0</v>
      </c>
      <c r="R65" s="28"/>
      <c r="S65" s="50">
        <f t="shared" si="5"/>
        <v>0</v>
      </c>
      <c r="T65" s="28"/>
      <c r="U65" s="50">
        <f t="shared" si="5"/>
        <v>0</v>
      </c>
      <c r="V65" s="28"/>
      <c r="W65" s="50">
        <f t="shared" si="5"/>
        <v>0</v>
      </c>
      <c r="X65" s="28"/>
      <c r="Y65" s="57">
        <f t="shared" si="5"/>
        <v>0</v>
      </c>
      <c r="Z65" s="50">
        <f t="shared" si="5"/>
        <v>0</v>
      </c>
      <c r="AA65" s="28"/>
      <c r="AB65" s="50">
        <f t="shared" si="5"/>
        <v>0</v>
      </c>
      <c r="AC65" s="28"/>
      <c r="AD65" s="50">
        <f t="shared" si="5"/>
        <v>0</v>
      </c>
      <c r="AE65" s="28"/>
      <c r="AF65" s="50">
        <f t="shared" si="5"/>
        <v>0</v>
      </c>
      <c r="AG65" s="28"/>
      <c r="AH65" s="50">
        <f t="shared" si="5"/>
        <v>0</v>
      </c>
      <c r="AI65" s="28"/>
      <c r="AJ65" s="50">
        <f t="shared" si="5"/>
        <v>0</v>
      </c>
      <c r="AK65" s="28"/>
      <c r="AL65" s="57">
        <f t="shared" si="5"/>
        <v>0</v>
      </c>
      <c r="AM65" s="50">
        <f t="shared" si="5"/>
        <v>0</v>
      </c>
      <c r="AN65" s="28"/>
      <c r="AO65" s="50">
        <f t="shared" si="5"/>
        <v>0</v>
      </c>
      <c r="AP65" s="28"/>
      <c r="AQ65" s="50">
        <f t="shared" si="5"/>
        <v>0</v>
      </c>
      <c r="AR65" s="28"/>
      <c r="AS65" s="50">
        <f t="shared" si="5"/>
        <v>0</v>
      </c>
      <c r="AT65" s="28"/>
      <c r="AU65" s="50">
        <f t="shared" si="5"/>
        <v>0</v>
      </c>
      <c r="AV65" s="28"/>
      <c r="AW65" s="50">
        <f t="shared" si="5"/>
        <v>24605</v>
      </c>
      <c r="AX65" s="28"/>
      <c r="AY65" s="50">
        <f t="shared" si="5"/>
        <v>0</v>
      </c>
      <c r="AZ65" s="28"/>
      <c r="BA65" s="57">
        <f t="shared" si="5"/>
        <v>24605</v>
      </c>
      <c r="BB65" s="50">
        <f t="shared" si="5"/>
        <v>0</v>
      </c>
      <c r="BC65" s="28"/>
      <c r="BD65" s="57">
        <f t="shared" si="5"/>
        <v>24605</v>
      </c>
      <c r="BE65" s="151">
        <f t="shared" si="5"/>
        <v>31</v>
      </c>
    </row>
  </sheetData>
  <sheetProtection algorithmName="SHA-512" hashValue="ortNKGX1FBeYPKsOl3b/JvMg+HVV//d13Fy6wH5XHwbt4ykT1DpCFOxXDfJkA1iCoxEox9/mzuz0svU29YyHlQ==" saltValue="RwvZ+kh6rtAl2NSqq4asWg==" spinCount="100000" sheet="1" objects="1" scenarios="1"/>
  <mergeCells count="3">
    <mergeCell ref="B1:BD1"/>
    <mergeCell ref="B2:BD2"/>
    <mergeCell ref="B3:BD3"/>
  </mergeCells>
  <pageMargins left="0.7" right="0.7" top="0.75" bottom="0.75" header="0.3" footer="0.3"/>
  <pageSetup orientation="portrait" r:id="rId1"/>
  <ignoredErrors>
    <ignoredError sqref="BE65"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0EA5A-604E-43AE-9C19-D8037539EA67}">
  <sheetPr>
    <tabColor rgb="FFC00000"/>
    <pageSetUpPr fitToPage="1"/>
  </sheetPr>
  <dimension ref="A1:I50"/>
  <sheetViews>
    <sheetView topLeftCell="A16" workbookViewId="0">
      <selection activeCell="B5" sqref="B5"/>
    </sheetView>
  </sheetViews>
  <sheetFormatPr baseColWidth="10" defaultColWidth="8.83203125" defaultRowHeight="15"/>
  <cols>
    <col min="1" max="1" width="78" style="80" customWidth="1"/>
    <col min="2" max="2" width="36.5" style="80" bestFit="1" customWidth="1"/>
    <col min="3" max="8" width="8.83203125" style="80"/>
    <col min="9" max="9" width="10.5" style="80" bestFit="1" customWidth="1"/>
    <col min="10" max="16384" width="8.83203125" style="80"/>
  </cols>
  <sheetData>
    <row r="1" spans="1:2">
      <c r="A1" s="240" t="s">
        <v>200</v>
      </c>
      <c r="B1" s="240"/>
    </row>
    <row r="2" spans="1:2">
      <c r="A2" s="241" t="s">
        <v>248</v>
      </c>
      <c r="B2" s="241"/>
    </row>
    <row r="3" spans="1:2">
      <c r="A3" s="241" t="s">
        <v>249</v>
      </c>
      <c r="B3" s="241"/>
    </row>
    <row r="4" spans="1:2">
      <c r="A4" s="242"/>
      <c r="B4" s="242"/>
    </row>
    <row r="5" spans="1:2">
      <c r="A5" s="127"/>
      <c r="B5" s="127"/>
    </row>
    <row r="6" spans="1:2">
      <c r="A6" s="128" t="s">
        <v>201</v>
      </c>
      <c r="B6" s="129">
        <f>'Funds Expended'!P65</f>
        <v>0</v>
      </c>
    </row>
    <row r="7" spans="1:2">
      <c r="A7" s="130" t="s">
        <v>202</v>
      </c>
      <c r="B7" s="131">
        <f>'Funds Expended'!B65</f>
        <v>0</v>
      </c>
    </row>
    <row r="8" spans="1:2">
      <c r="A8" s="130" t="s">
        <v>203</v>
      </c>
      <c r="B8" s="131">
        <f>'Funds Expended'!D65</f>
        <v>0</v>
      </c>
    </row>
    <row r="9" spans="1:2">
      <c r="A9" s="130" t="s">
        <v>204</v>
      </c>
      <c r="B9" s="131">
        <f>'Funds Expended'!F65</f>
        <v>0</v>
      </c>
    </row>
    <row r="10" spans="1:2">
      <c r="A10" s="130" t="s">
        <v>205</v>
      </c>
      <c r="B10" s="131">
        <f>'Funds Expended'!H65</f>
        <v>0</v>
      </c>
    </row>
    <row r="11" spans="1:2">
      <c r="A11" s="130" t="s">
        <v>206</v>
      </c>
      <c r="B11" s="131">
        <f>'Funds Expended'!J65</f>
        <v>0</v>
      </c>
    </row>
    <row r="12" spans="1:2">
      <c r="A12" s="130" t="s">
        <v>207</v>
      </c>
      <c r="B12" s="132">
        <f>'Funds Expended'!L65</f>
        <v>0</v>
      </c>
    </row>
    <row r="13" spans="1:2">
      <c r="A13" s="130" t="s">
        <v>208</v>
      </c>
      <c r="B13" s="131">
        <f>'Funds Expended'!N65</f>
        <v>0</v>
      </c>
    </row>
    <row r="14" spans="1:2">
      <c r="A14" s="130"/>
      <c r="B14" s="131"/>
    </row>
    <row r="15" spans="1:2">
      <c r="A15" s="128" t="s">
        <v>209</v>
      </c>
      <c r="B15" s="129">
        <f>'Funds Expended'!Y65</f>
        <v>0</v>
      </c>
    </row>
    <row r="16" spans="1:2">
      <c r="A16" s="130" t="s">
        <v>210</v>
      </c>
      <c r="B16" s="131">
        <f>'Funds Expended'!Q65</f>
        <v>0</v>
      </c>
    </row>
    <row r="17" spans="1:9">
      <c r="A17" s="130" t="s">
        <v>211</v>
      </c>
      <c r="B17" s="131">
        <f>'Funds Expended'!S65</f>
        <v>0</v>
      </c>
    </row>
    <row r="18" spans="1:9">
      <c r="A18" s="130" t="s">
        <v>212</v>
      </c>
      <c r="B18" s="131">
        <f>'Funds Expended'!U65</f>
        <v>0</v>
      </c>
      <c r="I18" s="133"/>
    </row>
    <row r="19" spans="1:9">
      <c r="A19" s="130" t="s">
        <v>208</v>
      </c>
      <c r="B19" s="131">
        <f>'Funds Expended'!W65</f>
        <v>0</v>
      </c>
    </row>
    <row r="20" spans="1:9">
      <c r="A20" s="130"/>
      <c r="B20" s="131"/>
    </row>
    <row r="21" spans="1:9">
      <c r="A21" s="128" t="s">
        <v>213</v>
      </c>
      <c r="B21" s="129">
        <f>'Funds Expended'!AL65</f>
        <v>0</v>
      </c>
    </row>
    <row r="22" spans="1:9">
      <c r="A22" s="130" t="s">
        <v>214</v>
      </c>
      <c r="B22" s="131">
        <f>'Funds Expended'!Z65</f>
        <v>0</v>
      </c>
    </row>
    <row r="23" spans="1:9">
      <c r="A23" s="130" t="s">
        <v>215</v>
      </c>
      <c r="B23" s="131">
        <f>'Funds Expended'!AB65</f>
        <v>0</v>
      </c>
    </row>
    <row r="24" spans="1:9">
      <c r="A24" s="130" t="s">
        <v>216</v>
      </c>
      <c r="B24" s="131">
        <f>'Funds Expended'!AD65</f>
        <v>0</v>
      </c>
    </row>
    <row r="25" spans="1:9">
      <c r="A25" s="130" t="s">
        <v>217</v>
      </c>
      <c r="B25" s="131">
        <f>'Funds Expended'!AF65</f>
        <v>0</v>
      </c>
    </row>
    <row r="26" spans="1:9">
      <c r="A26" s="130" t="s">
        <v>218</v>
      </c>
      <c r="B26" s="131">
        <f>'Funds Expended'!AH65</f>
        <v>0</v>
      </c>
    </row>
    <row r="27" spans="1:9">
      <c r="A27" s="130" t="s">
        <v>208</v>
      </c>
      <c r="B27" s="131">
        <f>'Funds Expended'!AJ65</f>
        <v>0</v>
      </c>
    </row>
    <row r="28" spans="1:9">
      <c r="A28" s="130"/>
      <c r="B28" s="131"/>
    </row>
    <row r="29" spans="1:9">
      <c r="A29" s="128" t="s">
        <v>219</v>
      </c>
      <c r="B29" s="129">
        <f>'Funds Expended'!BA65</f>
        <v>24605</v>
      </c>
    </row>
    <row r="30" spans="1:9">
      <c r="A30" s="130" t="s">
        <v>220</v>
      </c>
      <c r="B30" s="131">
        <f>'Funds Expended'!AM65</f>
        <v>0</v>
      </c>
    </row>
    <row r="31" spans="1:9">
      <c r="A31" s="130" t="s">
        <v>221</v>
      </c>
      <c r="B31" s="131">
        <f>'Funds Expended'!AO65</f>
        <v>0</v>
      </c>
    </row>
    <row r="32" spans="1:9">
      <c r="A32" s="130" t="s">
        <v>222</v>
      </c>
      <c r="B32" s="131">
        <f>'Funds Expended'!AQ65</f>
        <v>0</v>
      </c>
    </row>
    <row r="33" spans="1:6">
      <c r="A33" s="130" t="s">
        <v>223</v>
      </c>
      <c r="B33" s="131">
        <f>'Funds Expended'!AS65</f>
        <v>0</v>
      </c>
    </row>
    <row r="34" spans="1:6">
      <c r="A34" s="130" t="s">
        <v>224</v>
      </c>
      <c r="B34" s="131">
        <f>'Funds Expended'!AU65</f>
        <v>0</v>
      </c>
    </row>
    <row r="35" spans="1:6">
      <c r="A35" s="130" t="s">
        <v>225</v>
      </c>
      <c r="B35" s="131">
        <f>'Funds Expended'!AW65</f>
        <v>24605</v>
      </c>
    </row>
    <row r="36" spans="1:6">
      <c r="A36" s="130" t="s">
        <v>208</v>
      </c>
      <c r="B36" s="131">
        <f>'Funds Expended'!BB65</f>
        <v>0</v>
      </c>
    </row>
    <row r="37" spans="1:6">
      <c r="A37" s="130"/>
      <c r="B37" s="131"/>
    </row>
    <row r="38" spans="1:6">
      <c r="A38" s="128" t="s">
        <v>208</v>
      </c>
      <c r="B38" s="129">
        <f>'Funds Expended'!BB65</f>
        <v>0</v>
      </c>
    </row>
    <row r="39" spans="1:6">
      <c r="A39" s="130"/>
      <c r="B39" s="131"/>
    </row>
    <row r="40" spans="1:6">
      <c r="A40" s="130"/>
      <c r="B40" s="131"/>
    </row>
    <row r="41" spans="1:6">
      <c r="A41" s="92" t="s">
        <v>226</v>
      </c>
      <c r="B41" s="131">
        <f>SUM(B38,B29,B21,B15,B6)</f>
        <v>24605</v>
      </c>
    </row>
    <row r="42" spans="1:6">
      <c r="A42" s="92" t="s">
        <v>227</v>
      </c>
      <c r="B42" s="131">
        <f>'Funds Expended'!BE65</f>
        <v>31</v>
      </c>
    </row>
    <row r="43" spans="1:6" ht="29.5" customHeight="1">
      <c r="A43" s="238" t="s">
        <v>228</v>
      </c>
      <c r="B43" s="239"/>
      <c r="C43" s="238"/>
      <c r="D43" s="239"/>
      <c r="E43" s="238"/>
      <c r="F43" s="239"/>
    </row>
    <row r="44" spans="1:6">
      <c r="A44" s="136"/>
      <c r="B44" s="137"/>
    </row>
    <row r="45" spans="1:6">
      <c r="A45" s="136" t="s">
        <v>229</v>
      </c>
      <c r="B45" s="137" t="s">
        <v>230</v>
      </c>
    </row>
    <row r="46" spans="1:6" ht="19.25" customHeight="1">
      <c r="A46" s="136" t="s">
        <v>231</v>
      </c>
      <c r="B46" s="137" t="s">
        <v>232</v>
      </c>
    </row>
    <row r="47" spans="1:6">
      <c r="A47" s="137" t="s">
        <v>233</v>
      </c>
      <c r="B47" s="137" t="s">
        <v>234</v>
      </c>
    </row>
    <row r="48" spans="1:6">
      <c r="A48" s="137" t="s">
        <v>235</v>
      </c>
      <c r="B48" s="137" t="s">
        <v>236</v>
      </c>
    </row>
    <row r="49" spans="1:2">
      <c r="A49" s="134"/>
      <c r="B49" s="135"/>
    </row>
    <row r="50" spans="1:2">
      <c r="A50" s="135"/>
      <c r="B50" s="135"/>
    </row>
  </sheetData>
  <sheetProtection algorithmName="SHA-512" hashValue="KAIy2W8kEOXCp3V0pKMeQ/hnZ/cm0z1VlrHO7kcEPeR2mAcuSnLEzWsyvnUo958MbtRq5RtTtrHqN1iUnLxEcA==" saltValue="e8gFVix2N1FXMpK8yFCWtQ==" spinCount="100000" sheet="1" objects="1" scenarios="1"/>
  <mergeCells count="7">
    <mergeCell ref="E43:F43"/>
    <mergeCell ref="A1:B1"/>
    <mergeCell ref="A2:B2"/>
    <mergeCell ref="A3:B3"/>
    <mergeCell ref="A4:B4"/>
    <mergeCell ref="A43:B43"/>
    <mergeCell ref="C43:D43"/>
  </mergeCells>
  <pageMargins left="0.25" right="0.25"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F85E1-E75D-4533-A99E-08A82BFC4C73}">
  <sheetPr>
    <tabColor rgb="FF00B0F0"/>
  </sheetPr>
  <dimension ref="A1:FM67"/>
  <sheetViews>
    <sheetView zoomScaleNormal="100" workbookViewId="0">
      <pane xSplit="1" ySplit="5" topLeftCell="B30" activePane="bottomRight" state="frozen"/>
      <selection pane="topRight" activeCell="E27" sqref="E27"/>
      <selection pane="bottomLeft" activeCell="E27" sqref="E27"/>
      <selection pane="bottomRight" activeCell="D58" sqref="D58"/>
    </sheetView>
  </sheetViews>
  <sheetFormatPr baseColWidth="10" defaultColWidth="8.83203125" defaultRowHeight="15"/>
  <cols>
    <col min="1" max="1" width="18.5" customWidth="1"/>
  </cols>
  <sheetData>
    <row r="1" spans="1:169" ht="19">
      <c r="A1" s="39"/>
      <c r="B1" s="198" t="s">
        <v>0</v>
      </c>
      <c r="C1" s="198"/>
      <c r="D1" s="198"/>
      <c r="E1" s="198"/>
      <c r="F1" s="198"/>
      <c r="G1" s="198"/>
      <c r="H1" s="198"/>
      <c r="I1" s="198"/>
      <c r="J1" s="198"/>
      <c r="K1" s="198"/>
      <c r="L1" s="198"/>
      <c r="M1" s="198"/>
      <c r="N1" s="198"/>
      <c r="O1" s="198"/>
      <c r="P1" s="198"/>
      <c r="Q1" s="198"/>
      <c r="R1" s="198"/>
      <c r="S1" s="198"/>
      <c r="T1" s="198"/>
      <c r="U1" s="198"/>
      <c r="V1" s="198"/>
      <c r="W1" s="198"/>
      <c r="X1" s="198"/>
      <c r="Y1" s="198"/>
    </row>
    <row r="2" spans="1:169" ht="19">
      <c r="A2" s="39"/>
      <c r="B2" s="198" t="s">
        <v>69</v>
      </c>
      <c r="C2" s="198"/>
      <c r="D2" s="198"/>
      <c r="E2" s="198"/>
      <c r="F2" s="198"/>
      <c r="G2" s="198"/>
      <c r="H2" s="198"/>
      <c r="I2" s="198"/>
      <c r="J2" s="198"/>
      <c r="K2" s="198"/>
      <c r="L2" s="198"/>
      <c r="M2" s="198"/>
      <c r="N2" s="198"/>
      <c r="O2" s="198"/>
      <c r="P2" s="198"/>
      <c r="Q2" s="198"/>
      <c r="R2" s="198"/>
      <c r="S2" s="198"/>
      <c r="T2" s="198"/>
      <c r="U2" s="198"/>
      <c r="V2" s="198"/>
      <c r="W2" s="198"/>
      <c r="X2" s="198"/>
      <c r="Y2" s="198"/>
    </row>
    <row r="3" spans="1:169" ht="18" customHeight="1">
      <c r="A3" s="102" t="str">
        <f>'WAVs in Operation'!A3</f>
        <v>Q2 2020</v>
      </c>
      <c r="B3" s="199" t="str">
        <f>A3</f>
        <v>Q2 2020</v>
      </c>
      <c r="C3" s="199"/>
      <c r="D3" s="199"/>
      <c r="E3" s="199"/>
      <c r="F3" s="199"/>
      <c r="G3" s="199"/>
      <c r="H3" s="199"/>
      <c r="I3" s="199"/>
      <c r="J3" s="199"/>
      <c r="K3" s="199"/>
      <c r="L3" s="199"/>
      <c r="M3" s="199"/>
      <c r="N3" s="199"/>
      <c r="O3" s="199"/>
      <c r="P3" s="199"/>
      <c r="Q3" s="199"/>
      <c r="R3" s="199"/>
      <c r="S3" s="199"/>
      <c r="T3" s="199"/>
      <c r="U3" s="199"/>
      <c r="V3" s="199"/>
      <c r="W3" s="199"/>
      <c r="X3" s="199"/>
      <c r="Y3" s="199"/>
    </row>
    <row r="4" spans="1:169" ht="18" customHeight="1">
      <c r="A4" s="40"/>
      <c r="B4" s="197" t="s">
        <v>2</v>
      </c>
      <c r="C4" s="197"/>
      <c r="D4" s="197"/>
      <c r="E4" s="197"/>
      <c r="F4" s="197"/>
      <c r="G4" s="197"/>
      <c r="H4" s="197"/>
      <c r="I4" s="197"/>
      <c r="J4" s="197"/>
      <c r="K4" s="197"/>
      <c r="L4" s="197"/>
      <c r="M4" s="197"/>
      <c r="N4" s="197"/>
      <c r="O4" s="197"/>
      <c r="P4" s="197"/>
      <c r="Q4" s="197"/>
      <c r="R4" s="197"/>
      <c r="S4" s="197"/>
      <c r="T4" s="197"/>
      <c r="U4" s="197"/>
      <c r="V4" s="197"/>
      <c r="W4" s="197"/>
      <c r="X4" s="197"/>
      <c r="Y4" s="197"/>
      <c r="Z4" s="196" t="s">
        <v>3</v>
      </c>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t="s">
        <v>4</v>
      </c>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6" t="s">
        <v>5</v>
      </c>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7" t="s">
        <v>6</v>
      </c>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6" t="s">
        <v>7</v>
      </c>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7" t="s">
        <v>8</v>
      </c>
      <c r="EQ4" s="197"/>
      <c r="ER4" s="197"/>
      <c r="ES4" s="197"/>
      <c r="ET4" s="197"/>
      <c r="EU4" s="197"/>
      <c r="EV4" s="197"/>
      <c r="EW4" s="197"/>
      <c r="EX4" s="197"/>
      <c r="EY4" s="197"/>
      <c r="EZ4" s="197"/>
      <c r="FA4" s="197"/>
      <c r="FB4" s="197"/>
      <c r="FC4" s="197"/>
      <c r="FD4" s="197"/>
      <c r="FE4" s="197"/>
      <c r="FF4" s="197"/>
      <c r="FG4" s="197"/>
      <c r="FH4" s="197"/>
      <c r="FI4" s="197"/>
      <c r="FJ4" s="197"/>
      <c r="FK4" s="197"/>
      <c r="FL4" s="197"/>
      <c r="FM4" s="197"/>
    </row>
    <row r="5" spans="1:169" ht="16">
      <c r="A5" s="3"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s="58" customFormat="1">
      <c r="A6" s="72" t="s">
        <v>10</v>
      </c>
      <c r="B6" s="73">
        <v>5</v>
      </c>
      <c r="C6" s="74">
        <v>0</v>
      </c>
      <c r="D6" s="74">
        <v>0</v>
      </c>
      <c r="E6" s="74">
        <v>0</v>
      </c>
      <c r="F6" s="74">
        <v>0</v>
      </c>
      <c r="G6" s="74">
        <v>0</v>
      </c>
      <c r="H6" s="74">
        <v>0</v>
      </c>
      <c r="I6" s="74">
        <v>5</v>
      </c>
      <c r="J6" s="74">
        <v>10</v>
      </c>
      <c r="K6" s="74">
        <v>15</v>
      </c>
      <c r="L6" s="74">
        <v>20</v>
      </c>
      <c r="M6" s="74">
        <v>25</v>
      </c>
      <c r="N6" s="74">
        <v>30</v>
      </c>
      <c r="O6" s="74">
        <v>35</v>
      </c>
      <c r="P6" s="74">
        <v>40</v>
      </c>
      <c r="Q6" s="74">
        <v>45</v>
      </c>
      <c r="R6" s="74">
        <v>50</v>
      </c>
      <c r="S6" s="74">
        <v>55</v>
      </c>
      <c r="T6" s="74">
        <v>60</v>
      </c>
      <c r="U6" s="74">
        <v>40</v>
      </c>
      <c r="V6" s="74">
        <v>25</v>
      </c>
      <c r="W6" s="74">
        <v>20</v>
      </c>
      <c r="X6" s="74">
        <v>15</v>
      </c>
      <c r="Y6" s="74">
        <v>10</v>
      </c>
      <c r="Z6" s="73">
        <v>5</v>
      </c>
      <c r="AA6" s="74">
        <v>0</v>
      </c>
      <c r="AB6" s="74">
        <v>0</v>
      </c>
      <c r="AC6" s="74">
        <v>0</v>
      </c>
      <c r="AD6" s="74">
        <v>0</v>
      </c>
      <c r="AE6" s="74">
        <v>0</v>
      </c>
      <c r="AF6" s="74">
        <v>0</v>
      </c>
      <c r="AG6" s="74">
        <v>5</v>
      </c>
      <c r="AH6" s="74">
        <v>10</v>
      </c>
      <c r="AI6" s="74">
        <v>15</v>
      </c>
      <c r="AJ6" s="74">
        <v>20</v>
      </c>
      <c r="AK6" s="74">
        <v>25</v>
      </c>
      <c r="AL6" s="74">
        <v>30</v>
      </c>
      <c r="AM6" s="74">
        <v>35</v>
      </c>
      <c r="AN6" s="74">
        <v>40</v>
      </c>
      <c r="AO6" s="74">
        <v>45</v>
      </c>
      <c r="AP6" s="74">
        <v>50</v>
      </c>
      <c r="AQ6" s="74">
        <v>55</v>
      </c>
      <c r="AR6" s="74">
        <v>60</v>
      </c>
      <c r="AS6" s="74">
        <v>40</v>
      </c>
      <c r="AT6" s="74">
        <v>25</v>
      </c>
      <c r="AU6" s="74">
        <v>20</v>
      </c>
      <c r="AV6" s="74">
        <v>15</v>
      </c>
      <c r="AW6" s="74">
        <v>10</v>
      </c>
      <c r="AX6" s="73">
        <v>5</v>
      </c>
      <c r="AY6" s="74">
        <v>0</v>
      </c>
      <c r="AZ6" s="74">
        <v>0</v>
      </c>
      <c r="BA6" s="74">
        <v>0</v>
      </c>
      <c r="BB6" s="74">
        <v>0</v>
      </c>
      <c r="BC6" s="74">
        <v>0</v>
      </c>
      <c r="BD6" s="74">
        <v>0</v>
      </c>
      <c r="BE6" s="74">
        <v>5</v>
      </c>
      <c r="BF6" s="74">
        <v>10</v>
      </c>
      <c r="BG6" s="74">
        <v>15</v>
      </c>
      <c r="BH6" s="74">
        <v>20</v>
      </c>
      <c r="BI6" s="74">
        <v>25</v>
      </c>
      <c r="BJ6" s="74">
        <v>30</v>
      </c>
      <c r="BK6" s="74">
        <v>35</v>
      </c>
      <c r="BL6" s="74">
        <v>40</v>
      </c>
      <c r="BM6" s="74">
        <v>45</v>
      </c>
      <c r="BN6" s="74">
        <v>50</v>
      </c>
      <c r="BO6" s="74">
        <v>55</v>
      </c>
      <c r="BP6" s="74">
        <v>60</v>
      </c>
      <c r="BQ6" s="74">
        <v>40</v>
      </c>
      <c r="BR6" s="74">
        <v>25</v>
      </c>
      <c r="BS6" s="74">
        <v>20</v>
      </c>
      <c r="BT6" s="74">
        <v>15</v>
      </c>
      <c r="BU6" s="74">
        <v>10</v>
      </c>
      <c r="BV6" s="73">
        <v>5</v>
      </c>
      <c r="BW6" s="74">
        <v>0</v>
      </c>
      <c r="BX6" s="74">
        <v>0</v>
      </c>
      <c r="BY6" s="74">
        <v>0</v>
      </c>
      <c r="BZ6" s="74">
        <v>0</v>
      </c>
      <c r="CA6" s="74">
        <v>0</v>
      </c>
      <c r="CB6" s="74">
        <v>0</v>
      </c>
      <c r="CC6" s="74">
        <v>5</v>
      </c>
      <c r="CD6" s="74">
        <v>10</v>
      </c>
      <c r="CE6" s="74">
        <v>15</v>
      </c>
      <c r="CF6" s="74">
        <v>20</v>
      </c>
      <c r="CG6" s="74">
        <v>25</v>
      </c>
      <c r="CH6" s="74">
        <v>30</v>
      </c>
      <c r="CI6" s="74">
        <v>35</v>
      </c>
      <c r="CJ6" s="74">
        <v>40</v>
      </c>
      <c r="CK6" s="74">
        <v>45</v>
      </c>
      <c r="CL6" s="74">
        <v>50</v>
      </c>
      <c r="CM6" s="74">
        <v>55</v>
      </c>
      <c r="CN6" s="74">
        <v>60</v>
      </c>
      <c r="CO6" s="74">
        <v>40</v>
      </c>
      <c r="CP6" s="74">
        <v>25</v>
      </c>
      <c r="CQ6" s="74">
        <v>20</v>
      </c>
      <c r="CR6" s="74">
        <v>15</v>
      </c>
      <c r="CS6" s="74">
        <v>10</v>
      </c>
      <c r="CT6" s="73">
        <v>5</v>
      </c>
      <c r="CU6" s="74">
        <v>0</v>
      </c>
      <c r="CV6" s="74">
        <v>0</v>
      </c>
      <c r="CW6" s="74">
        <v>0</v>
      </c>
      <c r="CX6" s="74">
        <v>0</v>
      </c>
      <c r="CY6" s="74">
        <v>0</v>
      </c>
      <c r="CZ6" s="74">
        <v>0</v>
      </c>
      <c r="DA6" s="74">
        <v>5</v>
      </c>
      <c r="DB6" s="74">
        <v>10</v>
      </c>
      <c r="DC6" s="74">
        <v>15</v>
      </c>
      <c r="DD6" s="74">
        <v>20</v>
      </c>
      <c r="DE6" s="74">
        <v>25</v>
      </c>
      <c r="DF6" s="74">
        <v>30</v>
      </c>
      <c r="DG6" s="74">
        <v>35</v>
      </c>
      <c r="DH6" s="74">
        <v>40</v>
      </c>
      <c r="DI6" s="74">
        <v>45</v>
      </c>
      <c r="DJ6" s="74">
        <v>50</v>
      </c>
      <c r="DK6" s="74">
        <v>55</v>
      </c>
      <c r="DL6" s="74">
        <v>60</v>
      </c>
      <c r="DM6" s="74">
        <v>40</v>
      </c>
      <c r="DN6" s="74">
        <v>25</v>
      </c>
      <c r="DO6" s="74">
        <v>20</v>
      </c>
      <c r="DP6" s="74">
        <v>15</v>
      </c>
      <c r="DQ6" s="74">
        <v>10</v>
      </c>
      <c r="DR6" s="73">
        <v>5</v>
      </c>
      <c r="DS6" s="74">
        <v>0</v>
      </c>
      <c r="DT6" s="74">
        <v>0</v>
      </c>
      <c r="DU6" s="74">
        <v>0</v>
      </c>
      <c r="DV6" s="74">
        <v>0</v>
      </c>
      <c r="DW6" s="74">
        <v>0</v>
      </c>
      <c r="DX6" s="74">
        <v>0</v>
      </c>
      <c r="DY6" s="74">
        <v>5</v>
      </c>
      <c r="DZ6" s="74">
        <v>10</v>
      </c>
      <c r="EA6" s="74">
        <v>15</v>
      </c>
      <c r="EB6" s="74">
        <v>20</v>
      </c>
      <c r="EC6" s="74">
        <v>25</v>
      </c>
      <c r="ED6" s="74">
        <v>30</v>
      </c>
      <c r="EE6" s="74">
        <v>35</v>
      </c>
      <c r="EF6" s="74">
        <v>40</v>
      </c>
      <c r="EG6" s="74">
        <v>45</v>
      </c>
      <c r="EH6" s="74">
        <v>50</v>
      </c>
      <c r="EI6" s="74">
        <v>55</v>
      </c>
      <c r="EJ6" s="74">
        <v>60</v>
      </c>
      <c r="EK6" s="74">
        <v>40</v>
      </c>
      <c r="EL6" s="74">
        <v>25</v>
      </c>
      <c r="EM6" s="74">
        <v>20</v>
      </c>
      <c r="EN6" s="74">
        <v>15</v>
      </c>
      <c r="EO6" s="74">
        <v>10</v>
      </c>
      <c r="EP6" s="73">
        <v>5</v>
      </c>
      <c r="EQ6" s="74">
        <v>0</v>
      </c>
      <c r="ER6" s="74">
        <v>0</v>
      </c>
      <c r="ES6" s="74">
        <v>0</v>
      </c>
      <c r="ET6" s="74">
        <v>0</v>
      </c>
      <c r="EU6" s="74">
        <v>0</v>
      </c>
      <c r="EV6" s="74">
        <v>0</v>
      </c>
      <c r="EW6" s="74">
        <v>5</v>
      </c>
      <c r="EX6" s="74">
        <v>10</v>
      </c>
      <c r="EY6" s="74">
        <v>15</v>
      </c>
      <c r="EZ6" s="74">
        <v>20</v>
      </c>
      <c r="FA6" s="74">
        <v>25</v>
      </c>
      <c r="FB6" s="74">
        <v>30</v>
      </c>
      <c r="FC6" s="74">
        <v>35</v>
      </c>
      <c r="FD6" s="74">
        <v>40</v>
      </c>
      <c r="FE6" s="74">
        <v>45</v>
      </c>
      <c r="FF6" s="74">
        <v>50</v>
      </c>
      <c r="FG6" s="74">
        <v>55</v>
      </c>
      <c r="FH6" s="74">
        <v>60</v>
      </c>
      <c r="FI6" s="74">
        <v>40</v>
      </c>
      <c r="FJ6" s="74">
        <v>25</v>
      </c>
      <c r="FK6" s="74">
        <v>20</v>
      </c>
      <c r="FL6" s="74">
        <v>15</v>
      </c>
      <c r="FM6" s="74">
        <v>10</v>
      </c>
    </row>
    <row r="7" spans="1:169">
      <c r="A7" s="12" t="s">
        <v>11</v>
      </c>
      <c r="B7" s="103">
        <v>1</v>
      </c>
      <c r="C7" s="104"/>
      <c r="D7" s="104"/>
      <c r="E7" s="104"/>
      <c r="F7" s="104"/>
      <c r="G7" s="104"/>
      <c r="H7" s="104"/>
      <c r="I7" s="104"/>
      <c r="J7" s="104"/>
      <c r="K7" s="104"/>
      <c r="L7" s="104"/>
      <c r="M7" s="104"/>
      <c r="N7" s="104"/>
      <c r="O7" s="104"/>
      <c r="P7" s="104"/>
      <c r="Q7" s="104"/>
      <c r="R7" s="104"/>
      <c r="S7" s="104"/>
      <c r="T7" s="104"/>
      <c r="U7" s="104"/>
      <c r="V7" s="104"/>
      <c r="W7" s="104"/>
      <c r="X7" s="104"/>
      <c r="Y7" s="104"/>
      <c r="Z7" s="103"/>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3"/>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3"/>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3"/>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3"/>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3"/>
      <c r="EQ7" s="104"/>
      <c r="ER7" s="104"/>
      <c r="ES7" s="104"/>
      <c r="ET7" s="104"/>
      <c r="EU7" s="104"/>
      <c r="EV7" s="104"/>
      <c r="EW7" s="104"/>
      <c r="EX7" s="104"/>
      <c r="EY7" s="104"/>
      <c r="EZ7" s="104"/>
      <c r="FA7" s="104"/>
      <c r="FB7" s="104"/>
      <c r="FC7" s="104"/>
      <c r="FD7" s="104"/>
      <c r="FE7" s="104"/>
      <c r="FF7" s="104"/>
      <c r="FG7" s="104"/>
      <c r="FH7" s="104"/>
      <c r="FI7" s="104"/>
      <c r="FJ7" s="104"/>
      <c r="FK7" s="104"/>
      <c r="FL7" s="104"/>
      <c r="FM7" s="104"/>
    </row>
    <row r="8" spans="1:169">
      <c r="A8" s="12" t="s">
        <v>12</v>
      </c>
      <c r="B8" s="103"/>
      <c r="C8" s="104"/>
      <c r="D8" s="104"/>
      <c r="E8" s="104"/>
      <c r="F8" s="104"/>
      <c r="G8" s="104"/>
      <c r="H8" s="104"/>
      <c r="I8" s="104"/>
      <c r="J8" s="104"/>
      <c r="K8" s="104"/>
      <c r="L8" s="104"/>
      <c r="M8" s="104"/>
      <c r="N8" s="104"/>
      <c r="O8" s="104"/>
      <c r="P8" s="104"/>
      <c r="Q8" s="104"/>
      <c r="R8" s="104"/>
      <c r="S8" s="104"/>
      <c r="T8" s="104"/>
      <c r="U8" s="104"/>
      <c r="V8" s="104"/>
      <c r="W8" s="104"/>
      <c r="X8" s="104"/>
      <c r="Y8" s="104"/>
      <c r="Z8" s="103"/>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3"/>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3"/>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3"/>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3"/>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3"/>
      <c r="EQ8" s="104"/>
      <c r="ER8" s="104"/>
      <c r="ES8" s="104"/>
      <c r="ET8" s="104"/>
      <c r="EU8" s="104"/>
      <c r="EV8" s="104"/>
      <c r="EW8" s="104"/>
      <c r="EX8" s="104"/>
      <c r="EY8" s="104"/>
      <c r="EZ8" s="104"/>
      <c r="FA8" s="104"/>
      <c r="FB8" s="104"/>
      <c r="FC8" s="104"/>
      <c r="FD8" s="104"/>
      <c r="FE8" s="104"/>
      <c r="FF8" s="104"/>
      <c r="FG8" s="104"/>
      <c r="FH8" s="104"/>
      <c r="FI8" s="104"/>
      <c r="FJ8" s="104"/>
      <c r="FK8" s="104"/>
      <c r="FL8" s="104"/>
      <c r="FM8" s="104"/>
    </row>
    <row r="9" spans="1:169">
      <c r="A9" s="12" t="s">
        <v>13</v>
      </c>
      <c r="B9" s="103"/>
      <c r="C9" s="104"/>
      <c r="D9" s="104"/>
      <c r="E9" s="104"/>
      <c r="F9" s="104"/>
      <c r="G9" s="104"/>
      <c r="H9" s="104"/>
      <c r="I9" s="104"/>
      <c r="J9" s="104"/>
      <c r="K9" s="104"/>
      <c r="L9" s="104"/>
      <c r="M9" s="104"/>
      <c r="N9" s="104"/>
      <c r="O9" s="104"/>
      <c r="P9" s="104"/>
      <c r="Q9" s="104"/>
      <c r="R9" s="104"/>
      <c r="S9" s="104"/>
      <c r="T9" s="104"/>
      <c r="U9" s="104"/>
      <c r="V9" s="104"/>
      <c r="W9" s="104"/>
      <c r="X9" s="104"/>
      <c r="Y9" s="104"/>
      <c r="Z9" s="103"/>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3"/>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3"/>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3"/>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3"/>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3"/>
      <c r="EQ9" s="104"/>
      <c r="ER9" s="104"/>
      <c r="ES9" s="104"/>
      <c r="ET9" s="104"/>
      <c r="EU9" s="104"/>
      <c r="EV9" s="104"/>
      <c r="EW9" s="104"/>
      <c r="EX9" s="104"/>
      <c r="EY9" s="104"/>
      <c r="EZ9" s="104"/>
      <c r="FA9" s="104"/>
      <c r="FB9" s="104"/>
      <c r="FC9" s="104"/>
      <c r="FD9" s="104"/>
      <c r="FE9" s="104"/>
      <c r="FF9" s="104"/>
      <c r="FG9" s="104"/>
      <c r="FH9" s="104"/>
      <c r="FI9" s="104"/>
      <c r="FJ9" s="104"/>
      <c r="FK9" s="104"/>
      <c r="FL9" s="104"/>
      <c r="FM9" s="104"/>
    </row>
    <row r="10" spans="1:169">
      <c r="A10" s="12" t="s">
        <v>14</v>
      </c>
      <c r="B10" s="103"/>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3"/>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3"/>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3"/>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3"/>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3"/>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3"/>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row>
    <row r="11" spans="1:169">
      <c r="A11" s="12" t="s">
        <v>15</v>
      </c>
      <c r="B11" s="103"/>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3"/>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3"/>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3"/>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3"/>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3"/>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3"/>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row>
    <row r="12" spans="1:169">
      <c r="A12" s="12" t="s">
        <v>16</v>
      </c>
      <c r="B12" s="103"/>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3"/>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3"/>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3"/>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3"/>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3"/>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3"/>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row>
    <row r="13" spans="1:169">
      <c r="A13" s="12" t="s">
        <v>17</v>
      </c>
      <c r="B13" s="103"/>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3"/>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3"/>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3"/>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3"/>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3"/>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3"/>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row>
    <row r="14" spans="1:169">
      <c r="A14" s="12" t="s">
        <v>18</v>
      </c>
      <c r="B14" s="103"/>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3"/>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3"/>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3"/>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3"/>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3"/>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3"/>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row>
    <row r="15" spans="1:169">
      <c r="A15" s="12" t="s">
        <v>19</v>
      </c>
      <c r="B15" s="103"/>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3"/>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3"/>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3"/>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3"/>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3"/>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3"/>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row>
    <row r="16" spans="1:169">
      <c r="A16" s="12" t="s">
        <v>20</v>
      </c>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3"/>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3"/>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3"/>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3"/>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3"/>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3"/>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row>
    <row r="17" spans="1:169">
      <c r="A17" s="12" t="s">
        <v>21</v>
      </c>
      <c r="B17" s="103"/>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3"/>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3"/>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3"/>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3"/>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3"/>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3"/>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row>
    <row r="18" spans="1:169">
      <c r="A18" s="12" t="s">
        <v>22</v>
      </c>
      <c r="B18" s="103"/>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3"/>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3"/>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3"/>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3"/>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3"/>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3"/>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row>
    <row r="19" spans="1:169">
      <c r="A19" s="12" t="s">
        <v>23</v>
      </c>
      <c r="B19" s="103"/>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3"/>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3"/>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3"/>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3"/>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3"/>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3"/>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row>
    <row r="20" spans="1:169">
      <c r="A20" s="12" t="s">
        <v>24</v>
      </c>
      <c r="B20" s="103"/>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3"/>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3"/>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3"/>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3"/>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3"/>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3"/>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row>
    <row r="21" spans="1:169">
      <c r="A21" s="12" t="s">
        <v>25</v>
      </c>
      <c r="B21" s="103"/>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3"/>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3"/>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3"/>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3"/>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3"/>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3"/>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row>
    <row r="22" spans="1:169">
      <c r="A22" s="12" t="s">
        <v>26</v>
      </c>
      <c r="B22" s="103"/>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3"/>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3"/>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3"/>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3"/>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3"/>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3"/>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row>
    <row r="23" spans="1:169">
      <c r="A23" s="12" t="s">
        <v>27</v>
      </c>
      <c r="B23" s="103"/>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3"/>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3"/>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3"/>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3"/>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3"/>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3"/>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row>
    <row r="24" spans="1:169">
      <c r="A24" s="12" t="s">
        <v>28</v>
      </c>
      <c r="B24" s="103"/>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3"/>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3"/>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3"/>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3"/>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3"/>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3"/>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row>
    <row r="25" spans="1:169">
      <c r="A25" s="12" t="s">
        <v>29</v>
      </c>
      <c r="B25" s="103"/>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3"/>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3"/>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3"/>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3"/>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3"/>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3"/>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row>
    <row r="26" spans="1:169">
      <c r="A26" s="12" t="s">
        <v>30</v>
      </c>
      <c r="B26" s="103"/>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3"/>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3"/>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3"/>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3"/>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3"/>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3"/>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row>
    <row r="27" spans="1:169">
      <c r="A27" s="12" t="s">
        <v>31</v>
      </c>
      <c r="B27" s="103"/>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3"/>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3"/>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3"/>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3"/>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3"/>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3"/>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row>
    <row r="28" spans="1:169">
      <c r="A28" s="12" t="s">
        <v>32</v>
      </c>
      <c r="B28" s="103"/>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3"/>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3"/>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3"/>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3"/>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3"/>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3"/>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row>
    <row r="29" spans="1:169">
      <c r="A29" s="12" t="s">
        <v>33</v>
      </c>
      <c r="B29" s="103"/>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3"/>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3"/>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3"/>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3"/>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3"/>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3"/>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row>
    <row r="30" spans="1:169">
      <c r="A30" s="12" t="s">
        <v>34</v>
      </c>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3"/>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3"/>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3"/>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3"/>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3"/>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3"/>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row>
    <row r="31" spans="1:169">
      <c r="A31" s="12" t="s">
        <v>35</v>
      </c>
      <c r="B31" s="103"/>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3"/>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3"/>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3"/>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3"/>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3"/>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3"/>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row>
    <row r="32" spans="1:169">
      <c r="A32" s="12" t="s">
        <v>36</v>
      </c>
      <c r="B32" s="103"/>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3"/>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3"/>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3"/>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3"/>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3"/>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3"/>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row>
    <row r="33" spans="1:169">
      <c r="A33" s="12" t="s">
        <v>37</v>
      </c>
      <c r="B33" s="103"/>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3"/>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3"/>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3"/>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3"/>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3"/>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3"/>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169">
      <c r="A34" s="12" t="s">
        <v>38</v>
      </c>
      <c r="B34" s="103"/>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3"/>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3"/>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3"/>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3"/>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3"/>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3"/>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row>
    <row r="35" spans="1:169">
      <c r="A35" s="12" t="s">
        <v>39</v>
      </c>
      <c r="B35" s="103"/>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3"/>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3"/>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3"/>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3"/>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3"/>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3"/>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row>
    <row r="36" spans="1:169">
      <c r="A36" s="12" t="s">
        <v>40</v>
      </c>
      <c r="B36" s="103"/>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3"/>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3"/>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3"/>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3"/>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3"/>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3"/>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row>
    <row r="37" spans="1:169">
      <c r="A37" s="12" t="s">
        <v>41</v>
      </c>
      <c r="B37" s="103"/>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3"/>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3"/>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3"/>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3"/>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3"/>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3"/>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row>
    <row r="38" spans="1:169">
      <c r="A38" s="12" t="s">
        <v>42</v>
      </c>
      <c r="B38" s="103"/>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3"/>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3"/>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3"/>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3"/>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3"/>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3"/>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row>
    <row r="39" spans="1:169">
      <c r="A39" s="12" t="s">
        <v>43</v>
      </c>
      <c r="B39" s="103"/>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3"/>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3"/>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3"/>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3"/>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3"/>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3"/>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row>
    <row r="40" spans="1:169">
      <c r="A40" s="12" t="s">
        <v>44</v>
      </c>
      <c r="B40" s="103"/>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3"/>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3"/>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3"/>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3"/>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3"/>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3"/>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row>
    <row r="41" spans="1:169">
      <c r="A41" s="12" t="s">
        <v>45</v>
      </c>
      <c r="B41" s="103"/>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3"/>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3"/>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3"/>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3"/>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3"/>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3"/>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row>
    <row r="42" spans="1:169">
      <c r="A42" s="12" t="s">
        <v>46</v>
      </c>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3"/>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3"/>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3"/>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3"/>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3"/>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3"/>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row>
    <row r="43" spans="1:169">
      <c r="A43" s="12" t="s">
        <v>47</v>
      </c>
      <c r="B43" s="103"/>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3"/>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3"/>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3"/>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3"/>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3"/>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3"/>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row>
    <row r="44" spans="1:169">
      <c r="A44" s="12" t="s">
        <v>48</v>
      </c>
      <c r="B44" s="103"/>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3"/>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3"/>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3"/>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3"/>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3"/>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3"/>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row>
    <row r="45" spans="1:169">
      <c r="A45" s="12" t="s">
        <v>49</v>
      </c>
      <c r="B45" s="103"/>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3"/>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3"/>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3"/>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3"/>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3"/>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3"/>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row>
    <row r="46" spans="1:169">
      <c r="A46" s="12" t="s">
        <v>50</v>
      </c>
      <c r="B46" s="103"/>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3"/>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3"/>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3"/>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3"/>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3"/>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3"/>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row>
    <row r="47" spans="1:169">
      <c r="A47" s="12" t="s">
        <v>51</v>
      </c>
      <c r="B47" s="103"/>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3"/>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3"/>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3"/>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3"/>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3"/>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3"/>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row>
    <row r="48" spans="1:169">
      <c r="A48" s="12" t="s">
        <v>52</v>
      </c>
      <c r="B48" s="103"/>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3"/>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3"/>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3"/>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3"/>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3"/>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3"/>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row>
    <row r="49" spans="1:169">
      <c r="A49" s="12" t="s">
        <v>53</v>
      </c>
      <c r="B49" s="188">
        <v>0</v>
      </c>
      <c r="C49" s="188">
        <v>0</v>
      </c>
      <c r="D49" s="188">
        <v>0</v>
      </c>
      <c r="E49" s="188">
        <v>0</v>
      </c>
      <c r="F49" s="188">
        <v>0</v>
      </c>
      <c r="G49" s="188">
        <v>0</v>
      </c>
      <c r="H49" s="188">
        <v>0</v>
      </c>
      <c r="I49" s="188">
        <v>0</v>
      </c>
      <c r="J49" s="188">
        <v>0</v>
      </c>
      <c r="K49" s="188">
        <v>0</v>
      </c>
      <c r="L49" s="188">
        <v>0</v>
      </c>
      <c r="M49" s="188">
        <v>0</v>
      </c>
      <c r="N49" s="188">
        <v>0</v>
      </c>
      <c r="O49" s="188">
        <v>0</v>
      </c>
      <c r="P49" s="188">
        <v>0</v>
      </c>
      <c r="Q49" s="188">
        <v>1</v>
      </c>
      <c r="R49" s="188">
        <v>1</v>
      </c>
      <c r="S49" s="188">
        <v>1</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188">
        <v>0</v>
      </c>
      <c r="CK49" s="188">
        <v>0</v>
      </c>
      <c r="CL49" s="188">
        <v>0</v>
      </c>
      <c r="CM49" s="188">
        <v>1</v>
      </c>
      <c r="CN49" s="188">
        <v>1</v>
      </c>
      <c r="CO49" s="188">
        <v>0</v>
      </c>
      <c r="CP49" s="188">
        <v>0</v>
      </c>
      <c r="CQ49" s="188">
        <v>0</v>
      </c>
      <c r="CR49" s="188">
        <v>0</v>
      </c>
      <c r="CS49" s="188">
        <v>0</v>
      </c>
      <c r="CT49" s="188">
        <v>0</v>
      </c>
      <c r="CU49" s="188">
        <v>0</v>
      </c>
      <c r="CV49" s="188">
        <v>0</v>
      </c>
      <c r="CW49" s="188">
        <v>0</v>
      </c>
      <c r="CX49" s="188">
        <v>0</v>
      </c>
      <c r="CY49" s="188">
        <v>0</v>
      </c>
      <c r="CZ49" s="188">
        <v>0</v>
      </c>
      <c r="DA49" s="188">
        <v>0</v>
      </c>
      <c r="DB49" s="188">
        <v>0</v>
      </c>
      <c r="DC49" s="188">
        <v>0</v>
      </c>
      <c r="DD49" s="188">
        <v>0</v>
      </c>
      <c r="DE49" s="188">
        <v>0</v>
      </c>
      <c r="DF49" s="188">
        <v>1</v>
      </c>
      <c r="DG49" s="188">
        <v>1</v>
      </c>
      <c r="DH49" s="188">
        <v>0</v>
      </c>
      <c r="DI49" s="188">
        <v>0</v>
      </c>
      <c r="DJ49" s="188">
        <v>1</v>
      </c>
      <c r="DK49" s="188">
        <v>0</v>
      </c>
      <c r="DL49" s="188">
        <v>0</v>
      </c>
      <c r="DM49" s="188">
        <v>0</v>
      </c>
      <c r="DN49" s="188">
        <v>0</v>
      </c>
      <c r="DO49" s="188">
        <v>0</v>
      </c>
      <c r="DP49" s="188">
        <v>0</v>
      </c>
      <c r="DQ49" s="188">
        <v>0</v>
      </c>
      <c r="DR49" s="188">
        <v>0</v>
      </c>
      <c r="DS49" s="188">
        <v>0</v>
      </c>
      <c r="DT49" s="188">
        <v>0</v>
      </c>
      <c r="DU49" s="188">
        <v>0</v>
      </c>
      <c r="DV49" s="188">
        <v>0</v>
      </c>
      <c r="DW49" s="188">
        <v>0</v>
      </c>
      <c r="DX49" s="188">
        <v>0</v>
      </c>
      <c r="DY49" s="188">
        <v>0</v>
      </c>
      <c r="DZ49" s="188">
        <v>0</v>
      </c>
      <c r="EA49" s="188">
        <v>0</v>
      </c>
      <c r="EB49" s="188">
        <v>0</v>
      </c>
      <c r="EC49" s="188">
        <v>0</v>
      </c>
      <c r="ED49" s="188">
        <v>0</v>
      </c>
      <c r="EE49" s="188">
        <v>0</v>
      </c>
      <c r="EF49" s="188">
        <v>0</v>
      </c>
      <c r="EG49" s="188">
        <v>0</v>
      </c>
      <c r="EH49" s="188">
        <v>0</v>
      </c>
      <c r="EI49" s="188">
        <v>0</v>
      </c>
      <c r="EJ49" s="188">
        <v>0</v>
      </c>
      <c r="EK49" s="188">
        <v>0</v>
      </c>
      <c r="EL49" s="188">
        <v>0</v>
      </c>
      <c r="EM49" s="188">
        <v>0</v>
      </c>
      <c r="EN49" s="188">
        <v>0</v>
      </c>
      <c r="EO49" s="188">
        <v>0</v>
      </c>
      <c r="EP49" s="188">
        <v>0</v>
      </c>
      <c r="EQ49" s="188">
        <v>0</v>
      </c>
      <c r="ER49" s="188">
        <v>0</v>
      </c>
      <c r="ES49" s="188">
        <v>0</v>
      </c>
      <c r="ET49" s="188">
        <v>0</v>
      </c>
      <c r="EU49" s="188">
        <v>0</v>
      </c>
      <c r="EV49" s="188">
        <v>0</v>
      </c>
      <c r="EW49" s="188">
        <v>0</v>
      </c>
      <c r="EX49" s="188">
        <v>0</v>
      </c>
      <c r="EY49" s="188">
        <v>0</v>
      </c>
      <c r="EZ49" s="188">
        <v>0</v>
      </c>
      <c r="FA49" s="188">
        <v>0</v>
      </c>
      <c r="FB49" s="188">
        <v>0</v>
      </c>
      <c r="FC49" s="188">
        <v>0</v>
      </c>
      <c r="FD49" s="188">
        <v>0</v>
      </c>
      <c r="FE49" s="188">
        <v>0</v>
      </c>
      <c r="FF49" s="188">
        <v>0</v>
      </c>
      <c r="FG49" s="188">
        <v>0</v>
      </c>
      <c r="FH49" s="188">
        <v>0</v>
      </c>
      <c r="FI49" s="188">
        <v>0</v>
      </c>
      <c r="FJ49" s="188">
        <v>0</v>
      </c>
      <c r="FK49" s="188">
        <v>0</v>
      </c>
      <c r="FL49" s="188">
        <v>0</v>
      </c>
      <c r="FM49" s="188">
        <v>0</v>
      </c>
    </row>
    <row r="50" spans="1:169">
      <c r="A50" s="12" t="s">
        <v>54</v>
      </c>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3"/>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3"/>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3"/>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3"/>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3"/>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3"/>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row>
    <row r="51" spans="1:169">
      <c r="A51" s="12" t="s">
        <v>55</v>
      </c>
      <c r="B51" s="103"/>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3"/>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3"/>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3"/>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3"/>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3"/>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3"/>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row>
    <row r="52" spans="1:169">
      <c r="A52" s="12" t="s">
        <v>56</v>
      </c>
      <c r="B52" s="103"/>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3"/>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3"/>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3"/>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3"/>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3"/>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3"/>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row>
    <row r="53" spans="1:169">
      <c r="A53" s="12" t="s">
        <v>57</v>
      </c>
      <c r="B53" s="103"/>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3"/>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3"/>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3"/>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3"/>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3"/>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3"/>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169">
      <c r="A54" s="12" t="s">
        <v>58</v>
      </c>
      <c r="B54" s="103"/>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3"/>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3"/>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3"/>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3"/>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3"/>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3"/>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row>
    <row r="55" spans="1:169">
      <c r="A55" s="12" t="s">
        <v>59</v>
      </c>
      <c r="B55" s="103"/>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3"/>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3"/>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3"/>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3"/>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3"/>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3"/>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row>
    <row r="56" spans="1:169">
      <c r="A56" s="12" t="s">
        <v>60</v>
      </c>
      <c r="B56" s="103"/>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3"/>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3"/>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3"/>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3"/>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3"/>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3"/>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row>
    <row r="57" spans="1:169">
      <c r="A57" s="12" t="s">
        <v>61</v>
      </c>
      <c r="B57" s="103"/>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3"/>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3"/>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3"/>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3"/>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3"/>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3"/>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row>
    <row r="58" spans="1:169">
      <c r="A58" s="12" t="s">
        <v>62</v>
      </c>
      <c r="B58" s="103"/>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3"/>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3"/>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3"/>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3"/>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3"/>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3"/>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row>
    <row r="59" spans="1:169">
      <c r="A59" s="12" t="s">
        <v>63</v>
      </c>
      <c r="B59" s="103"/>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3"/>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3"/>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3"/>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3"/>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3"/>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3"/>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row>
    <row r="60" spans="1:169">
      <c r="A60" s="12" t="s">
        <v>64</v>
      </c>
      <c r="B60" s="103"/>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3"/>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3"/>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3"/>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3"/>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3"/>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3"/>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row>
    <row r="61" spans="1:169">
      <c r="A61" s="12" t="s">
        <v>65</v>
      </c>
      <c r="B61" s="103"/>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3"/>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3"/>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3"/>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3"/>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3"/>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3"/>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row>
    <row r="62" spans="1:169">
      <c r="A62" s="12" t="s">
        <v>66</v>
      </c>
      <c r="B62" s="103"/>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3"/>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3"/>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3"/>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3"/>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3"/>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3"/>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row>
    <row r="63" spans="1:169">
      <c r="A63" s="12" t="s">
        <v>67</v>
      </c>
      <c r="B63" s="103"/>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3"/>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3"/>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3"/>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3"/>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3"/>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3"/>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row>
    <row r="64" spans="1:169">
      <c r="A64" s="12" t="s">
        <v>68</v>
      </c>
      <c r="B64" s="103"/>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3"/>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3"/>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3"/>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3"/>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3"/>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3"/>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row>
    <row r="67" spans="2:2"/>
  </sheetData>
  <sheetProtection algorithmName="SHA-512" hashValue="g47tyN3Yn+o0tMJBOXu97ckaGg2gQE4/+RM0xCCg7nv7V+WSQA0IRpqHKjL1qic2G+JAxmW6aX4Dj/EPZuUOSA==" saltValue="vyQtPm7AMKyg0nKO51LrvA==" spinCount="100000" sheet="1" objects="1" scenarios="1"/>
  <protectedRanges>
    <protectedRange algorithmName="SHA-512" hashValue="W/RkKNraJTs1S0iprBE9doeXJ5YfM+cnN5MF+ofbROpNh4kmA7hwlVGs0ga0d8UBm2ll5p1mUWeRPyXBVBOf0A==" saltValue="QN5nrwmSjqeP2g4tXbDRwQ==" spinCount="100000" sqref="B5:FM5" name="Range2"/>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76CE7-BE58-4E16-B46B-986362B932E1}">
  <sheetPr>
    <tabColor theme="0" tint="-0.499984740745262"/>
  </sheetPr>
  <dimension ref="A1:E47"/>
  <sheetViews>
    <sheetView topLeftCell="A6" workbookViewId="0">
      <selection activeCell="G20" sqref="G20"/>
    </sheetView>
  </sheetViews>
  <sheetFormatPr baseColWidth="10" defaultColWidth="8.83203125" defaultRowHeight="15"/>
  <cols>
    <col min="1" max="1" width="19.33203125" customWidth="1"/>
    <col min="2" max="2" width="26" customWidth="1"/>
    <col min="3" max="3" width="8" customWidth="1"/>
    <col min="4" max="4" width="18.33203125" customWidth="1"/>
    <col min="5" max="5" width="28.1640625" customWidth="1"/>
  </cols>
  <sheetData>
    <row r="1" spans="1:5" ht="18">
      <c r="A1" s="243" t="s">
        <v>237</v>
      </c>
      <c r="B1" s="243"/>
      <c r="C1" s="243"/>
      <c r="D1" s="243"/>
      <c r="E1" s="243"/>
    </row>
    <row r="2" spans="1:5" ht="18">
      <c r="A2" s="243" t="s">
        <v>238</v>
      </c>
      <c r="B2" s="243"/>
      <c r="C2" s="243"/>
      <c r="D2" s="243"/>
      <c r="E2" s="243"/>
    </row>
    <row r="3" spans="1:5">
      <c r="A3" s="245" t="s">
        <v>251</v>
      </c>
      <c r="B3" s="245"/>
      <c r="C3" s="245"/>
      <c r="D3" s="245"/>
      <c r="E3" s="245"/>
    </row>
    <row r="4" spans="1:5">
      <c r="A4" s="246"/>
      <c r="B4" s="246"/>
      <c r="C4" s="246"/>
      <c r="D4" s="246"/>
      <c r="E4" s="246"/>
    </row>
    <row r="5" spans="1:5">
      <c r="A5" s="247" t="s">
        <v>250</v>
      </c>
      <c r="B5" s="247"/>
      <c r="C5" s="247"/>
      <c r="D5" s="247"/>
      <c r="E5" s="247"/>
    </row>
    <row r="6" spans="1:5">
      <c r="A6" s="247" t="s">
        <v>252</v>
      </c>
      <c r="B6" s="247"/>
      <c r="C6" s="247"/>
      <c r="D6" s="247"/>
      <c r="E6" s="247"/>
    </row>
    <row r="7" spans="1:5" s="10" customFormat="1" ht="17">
      <c r="A7" s="8" t="s">
        <v>9</v>
      </c>
      <c r="B7" s="9" t="s">
        <v>239</v>
      </c>
      <c r="D7" s="8" t="s">
        <v>9</v>
      </c>
      <c r="E7" s="9" t="s">
        <v>239</v>
      </c>
    </row>
    <row r="8" spans="1:5">
      <c r="A8" s="12" t="s">
        <v>11</v>
      </c>
      <c r="B8" s="13">
        <f>'Funds Expended'!BE6</f>
        <v>0</v>
      </c>
      <c r="D8" s="12" t="s">
        <v>40</v>
      </c>
      <c r="E8" s="13">
        <f>SUM('Funds Expended'!BE35)</f>
        <v>0</v>
      </c>
    </row>
    <row r="9" spans="1:5">
      <c r="A9" s="12" t="s">
        <v>12</v>
      </c>
      <c r="B9" s="13">
        <f>'Funds Expended'!BE7</f>
        <v>0</v>
      </c>
      <c r="D9" s="12" t="s">
        <v>41</v>
      </c>
      <c r="E9" s="13">
        <f>SUM('Funds Expended'!BE36)</f>
        <v>0</v>
      </c>
    </row>
    <row r="10" spans="1:5">
      <c r="A10" s="12" t="s">
        <v>13</v>
      </c>
      <c r="B10" s="13">
        <f>'Funds Expended'!BE8</f>
        <v>0</v>
      </c>
      <c r="D10" s="12" t="s">
        <v>42</v>
      </c>
      <c r="E10" s="13">
        <f>SUM('Funds Expended'!BE37)</f>
        <v>0</v>
      </c>
    </row>
    <row r="11" spans="1:5">
      <c r="A11" s="12" t="s">
        <v>14</v>
      </c>
      <c r="B11" s="13">
        <f>'Funds Expended'!BE9</f>
        <v>0</v>
      </c>
      <c r="D11" s="12" t="s">
        <v>43</v>
      </c>
      <c r="E11" s="13">
        <f>SUM('Funds Expended'!BE38)</f>
        <v>0</v>
      </c>
    </row>
    <row r="12" spans="1:5">
      <c r="A12" s="12" t="s">
        <v>15</v>
      </c>
      <c r="B12" s="13">
        <f>'Funds Expended'!BE10</f>
        <v>0</v>
      </c>
      <c r="D12" s="12" t="s">
        <v>44</v>
      </c>
      <c r="E12" s="13">
        <f>SUM('Funds Expended'!BE39)</f>
        <v>0</v>
      </c>
    </row>
    <row r="13" spans="1:5">
      <c r="A13" s="12" t="s">
        <v>16</v>
      </c>
      <c r="B13" s="13">
        <f>'Funds Expended'!BE11</f>
        <v>0</v>
      </c>
      <c r="D13" s="12" t="s">
        <v>45</v>
      </c>
      <c r="E13" s="13">
        <f>SUM('Funds Expended'!BE40)</f>
        <v>0</v>
      </c>
    </row>
    <row r="14" spans="1:5">
      <c r="A14" s="12" t="s">
        <v>17</v>
      </c>
      <c r="B14" s="13">
        <f>'Funds Expended'!BE12</f>
        <v>0</v>
      </c>
      <c r="D14" s="12" t="s">
        <v>46</v>
      </c>
      <c r="E14" s="13">
        <f>SUM('Funds Expended'!BE41)</f>
        <v>0</v>
      </c>
    </row>
    <row r="15" spans="1:5">
      <c r="A15" s="12" t="s">
        <v>18</v>
      </c>
      <c r="B15" s="13">
        <f>'Funds Expended'!BE13</f>
        <v>0</v>
      </c>
      <c r="D15" s="12" t="s">
        <v>47</v>
      </c>
      <c r="E15" s="13">
        <f>SUM('Funds Expended'!BE42)</f>
        <v>0</v>
      </c>
    </row>
    <row r="16" spans="1:5">
      <c r="A16" s="12" t="s">
        <v>19</v>
      </c>
      <c r="B16" s="13">
        <f>'Funds Expended'!BE14</f>
        <v>0</v>
      </c>
      <c r="D16" s="12" t="s">
        <v>48</v>
      </c>
      <c r="E16" s="13">
        <f>SUM('Funds Expended'!BE43)</f>
        <v>0</v>
      </c>
    </row>
    <row r="17" spans="1:5">
      <c r="A17" s="12" t="s">
        <v>20</v>
      </c>
      <c r="B17" s="13">
        <f>'Funds Expended'!BE15</f>
        <v>0</v>
      </c>
      <c r="D17" s="12" t="s">
        <v>49</v>
      </c>
      <c r="E17" s="13">
        <f>SUM('Funds Expended'!BE44)</f>
        <v>0</v>
      </c>
    </row>
    <row r="18" spans="1:5">
      <c r="A18" s="12" t="s">
        <v>21</v>
      </c>
      <c r="B18" s="13">
        <f>'Funds Expended'!BE16</f>
        <v>0</v>
      </c>
      <c r="D18" s="12" t="s">
        <v>50</v>
      </c>
      <c r="E18" s="13">
        <f>SUM('Funds Expended'!BE45)</f>
        <v>0</v>
      </c>
    </row>
    <row r="19" spans="1:5">
      <c r="A19" s="12" t="s">
        <v>22</v>
      </c>
      <c r="B19" s="13">
        <f>'Funds Expended'!BE17</f>
        <v>0</v>
      </c>
      <c r="D19" s="12" t="s">
        <v>51</v>
      </c>
      <c r="E19" s="13">
        <f>SUM('Funds Expended'!BE46)</f>
        <v>0</v>
      </c>
    </row>
    <row r="20" spans="1:5">
      <c r="A20" s="12" t="s">
        <v>23</v>
      </c>
      <c r="B20" s="13">
        <f>'Funds Expended'!BE18</f>
        <v>0</v>
      </c>
      <c r="D20" s="12" t="s">
        <v>52</v>
      </c>
      <c r="E20" s="13">
        <f>SUM('Funds Expended'!BE47)</f>
        <v>0</v>
      </c>
    </row>
    <row r="21" spans="1:5">
      <c r="A21" s="12" t="s">
        <v>24</v>
      </c>
      <c r="B21" s="13">
        <f>'Funds Expended'!BE19</f>
        <v>0</v>
      </c>
      <c r="D21" s="12" t="s">
        <v>53</v>
      </c>
      <c r="E21" s="13">
        <f>SUM('Funds Expended'!BE48)</f>
        <v>31</v>
      </c>
    </row>
    <row r="22" spans="1:5">
      <c r="A22" s="12" t="s">
        <v>25</v>
      </c>
      <c r="B22" s="13">
        <f>'Funds Expended'!BE20</f>
        <v>0</v>
      </c>
      <c r="D22" s="12" t="s">
        <v>54</v>
      </c>
      <c r="E22" s="13">
        <f>SUM('Funds Expended'!BE49)</f>
        <v>0</v>
      </c>
    </row>
    <row r="23" spans="1:5">
      <c r="A23" s="12" t="s">
        <v>26</v>
      </c>
      <c r="B23" s="13">
        <f>'Funds Expended'!BE21</f>
        <v>0</v>
      </c>
      <c r="D23" s="12" t="s">
        <v>55</v>
      </c>
      <c r="E23" s="13">
        <f>SUM('Funds Expended'!BE50)</f>
        <v>0</v>
      </c>
    </row>
    <row r="24" spans="1:5">
      <c r="A24" s="12" t="s">
        <v>27</v>
      </c>
      <c r="B24" s="13">
        <f>'Funds Expended'!BE22</f>
        <v>0</v>
      </c>
      <c r="D24" s="12" t="s">
        <v>56</v>
      </c>
      <c r="E24" s="13">
        <f>SUM('Funds Expended'!BE51)</f>
        <v>0</v>
      </c>
    </row>
    <row r="25" spans="1:5">
      <c r="A25" s="12" t="s">
        <v>28</v>
      </c>
      <c r="B25" s="13">
        <f>'Funds Expended'!BE23</f>
        <v>0</v>
      </c>
      <c r="D25" s="12" t="s">
        <v>57</v>
      </c>
      <c r="E25" s="13">
        <f>SUM('Funds Expended'!BE52)</f>
        <v>0</v>
      </c>
    </row>
    <row r="26" spans="1:5">
      <c r="A26" s="12" t="s">
        <v>29</v>
      </c>
      <c r="B26" s="13">
        <f>'Funds Expended'!BE24</f>
        <v>0</v>
      </c>
      <c r="D26" s="12" t="s">
        <v>58</v>
      </c>
      <c r="E26" s="13">
        <f>SUM('Funds Expended'!BE53)</f>
        <v>0</v>
      </c>
    </row>
    <row r="27" spans="1:5">
      <c r="A27" s="12" t="s">
        <v>30</v>
      </c>
      <c r="B27" s="13">
        <f>'Funds Expended'!BE25</f>
        <v>0</v>
      </c>
      <c r="D27" s="12" t="s">
        <v>59</v>
      </c>
      <c r="E27" s="13">
        <f>SUM('Funds Expended'!BE54)</f>
        <v>0</v>
      </c>
    </row>
    <row r="28" spans="1:5">
      <c r="A28" s="12" t="s">
        <v>31</v>
      </c>
      <c r="B28" s="13">
        <f>'Funds Expended'!BE26</f>
        <v>0</v>
      </c>
      <c r="D28" s="12" t="s">
        <v>60</v>
      </c>
      <c r="E28" s="13">
        <f>SUM('Funds Expended'!BE55)</f>
        <v>0</v>
      </c>
    </row>
    <row r="29" spans="1:5">
      <c r="A29" s="12" t="s">
        <v>32</v>
      </c>
      <c r="B29" s="13">
        <f>'Funds Expended'!BE27</f>
        <v>0</v>
      </c>
      <c r="D29" s="12" t="s">
        <v>61</v>
      </c>
      <c r="E29" s="13">
        <f>SUM('Funds Expended'!BE56)</f>
        <v>0</v>
      </c>
    </row>
    <row r="30" spans="1:5">
      <c r="A30" s="12" t="s">
        <v>33</v>
      </c>
      <c r="B30" s="13">
        <f>'Funds Expended'!BE28</f>
        <v>0</v>
      </c>
      <c r="D30" s="12" t="s">
        <v>62</v>
      </c>
      <c r="E30" s="13">
        <f>SUM('Funds Expended'!BE57)</f>
        <v>0</v>
      </c>
    </row>
    <row r="31" spans="1:5">
      <c r="A31" s="12" t="s">
        <v>34</v>
      </c>
      <c r="B31" s="13">
        <f>'Funds Expended'!BE29</f>
        <v>0</v>
      </c>
      <c r="D31" s="12" t="s">
        <v>63</v>
      </c>
      <c r="E31" s="13">
        <f>SUM('Funds Expended'!BE58)</f>
        <v>0</v>
      </c>
    </row>
    <row r="32" spans="1:5">
      <c r="A32" s="12" t="s">
        <v>35</v>
      </c>
      <c r="B32" s="13">
        <f>'Funds Expended'!BE30</f>
        <v>0</v>
      </c>
      <c r="D32" s="12" t="s">
        <v>64</v>
      </c>
      <c r="E32" s="13">
        <f>SUM('Funds Expended'!BE59)</f>
        <v>0</v>
      </c>
    </row>
    <row r="33" spans="1:5">
      <c r="A33" s="12" t="s">
        <v>36</v>
      </c>
      <c r="B33" s="13">
        <f>'Funds Expended'!BE31</f>
        <v>0</v>
      </c>
      <c r="D33" s="12" t="s">
        <v>65</v>
      </c>
      <c r="E33" s="13">
        <f>SUM('Funds Expended'!BE60)</f>
        <v>0</v>
      </c>
    </row>
    <row r="34" spans="1:5">
      <c r="A34" s="12" t="s">
        <v>37</v>
      </c>
      <c r="B34" s="13">
        <f>'Funds Expended'!BE32</f>
        <v>0</v>
      </c>
      <c r="D34" s="12" t="s">
        <v>66</v>
      </c>
      <c r="E34" s="13">
        <f>SUM('Funds Expended'!BE61)</f>
        <v>0</v>
      </c>
    </row>
    <row r="35" spans="1:5">
      <c r="A35" s="12" t="s">
        <v>38</v>
      </c>
      <c r="B35" s="13">
        <f>'Funds Expended'!BE33</f>
        <v>0</v>
      </c>
      <c r="D35" s="12" t="s">
        <v>67</v>
      </c>
      <c r="E35" s="13">
        <f>SUM('Funds Expended'!BE62)</f>
        <v>0</v>
      </c>
    </row>
    <row r="36" spans="1:5">
      <c r="A36" s="12" t="s">
        <v>39</v>
      </c>
      <c r="B36" s="13">
        <f>'Funds Expended'!BE34</f>
        <v>0</v>
      </c>
      <c r="D36" s="12" t="s">
        <v>68</v>
      </c>
      <c r="E36" s="13">
        <f>SUM('Funds Expended'!BE63)</f>
        <v>0</v>
      </c>
    </row>
    <row r="37" spans="1:5">
      <c r="A37" s="17" t="s">
        <v>240</v>
      </c>
      <c r="B37" s="20">
        <f>SUM(B8:B36)</f>
        <v>0</v>
      </c>
      <c r="C37" s="16"/>
      <c r="D37" s="17" t="s">
        <v>240</v>
      </c>
      <c r="E37" s="18">
        <f>SUM(E8:E36)</f>
        <v>31</v>
      </c>
    </row>
    <row r="38" spans="1:5">
      <c r="A38" s="17"/>
      <c r="B38" s="19"/>
      <c r="C38" s="16"/>
      <c r="E38" s="19"/>
    </row>
    <row r="39" spans="1:5" ht="19.25" customHeight="1" thickBot="1">
      <c r="A39" s="248"/>
      <c r="B39" s="248"/>
      <c r="C39" s="14"/>
      <c r="D39" s="17" t="s">
        <v>241</v>
      </c>
      <c r="E39" s="21">
        <f>SUM(B37,E37)</f>
        <v>31</v>
      </c>
    </row>
    <row r="40" spans="1:5" ht="38.5" customHeight="1" thickTop="1">
      <c r="A40" s="249" t="s">
        <v>242</v>
      </c>
      <c r="B40" s="249"/>
      <c r="C40" s="249"/>
      <c r="D40" s="249"/>
      <c r="E40" s="249"/>
    </row>
    <row r="41" spans="1:5">
      <c r="A41" s="244" t="s">
        <v>229</v>
      </c>
      <c r="B41" s="244"/>
      <c r="C41" s="138"/>
      <c r="D41" s="138"/>
      <c r="E41" s="139" t="s">
        <v>230</v>
      </c>
    </row>
    <row r="42" spans="1:5">
      <c r="A42" s="244" t="s">
        <v>231</v>
      </c>
      <c r="B42" s="244"/>
      <c r="C42" s="138"/>
      <c r="D42" s="138"/>
      <c r="E42" s="139" t="s">
        <v>232</v>
      </c>
    </row>
    <row r="43" spans="1:5">
      <c r="A43" s="140" t="s">
        <v>233</v>
      </c>
      <c r="B43" s="141"/>
      <c r="C43" s="138"/>
      <c r="D43" s="138"/>
      <c r="E43" s="139" t="s">
        <v>234</v>
      </c>
    </row>
    <row r="44" spans="1:5">
      <c r="A44" s="140" t="s">
        <v>235</v>
      </c>
      <c r="B44" s="141"/>
      <c r="C44" s="138"/>
      <c r="D44" s="138"/>
      <c r="E44" s="139" t="s">
        <v>236</v>
      </c>
    </row>
    <row r="45" spans="1:5">
      <c r="A45" s="141"/>
      <c r="B45" s="141"/>
      <c r="C45" s="138"/>
      <c r="D45" s="138"/>
      <c r="E45" s="138"/>
    </row>
    <row r="46" spans="1:5">
      <c r="A46" s="11"/>
      <c r="B46" s="11"/>
    </row>
    <row r="47" spans="1:5">
      <c r="A47" s="11"/>
      <c r="B47" s="11"/>
    </row>
  </sheetData>
  <sheetProtection algorithmName="SHA-512" hashValue="/r8n5SYFDuPC0Y8hqY3hmMKBiE3DUhueGOxeEvAp87buXZ13wigARVWhVJdfIew0LiDWrI3ADc7OED/YZiC3gw==" saltValue="EBu4lsUFMYZQ/pSRs/DwtA==" spinCount="100000" sheet="1" objects="1" scenarios="1"/>
  <mergeCells count="10">
    <mergeCell ref="A1:E1"/>
    <mergeCell ref="A41:B41"/>
    <mergeCell ref="A42:B42"/>
    <mergeCell ref="A2:E2"/>
    <mergeCell ref="A3:E3"/>
    <mergeCell ref="A4:E4"/>
    <mergeCell ref="A5:E5"/>
    <mergeCell ref="A6:E6"/>
    <mergeCell ref="A39:B39"/>
    <mergeCell ref="A40:E40"/>
  </mergeCells>
  <pageMargins left="0.25" right="0.25"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1CFBE-249F-4477-8C42-677C1EFD0DAC}">
  <sheetPr>
    <tabColor rgb="FF00B0F0"/>
  </sheetPr>
  <dimension ref="A1:FM66"/>
  <sheetViews>
    <sheetView zoomScaleNormal="100" workbookViewId="0">
      <pane xSplit="1" ySplit="5" topLeftCell="B22" activePane="bottomRight" state="frozen"/>
      <selection pane="topRight" activeCell="E27" sqref="E27"/>
      <selection pane="bottomLeft" activeCell="E27" sqref="E27"/>
      <selection pane="bottomRight" activeCell="B53" sqref="B53"/>
    </sheetView>
  </sheetViews>
  <sheetFormatPr baseColWidth="10" defaultColWidth="8.83203125" defaultRowHeight="15"/>
  <cols>
    <col min="1" max="1" width="18.5" customWidth="1"/>
  </cols>
  <sheetData>
    <row r="1" spans="1:169" ht="19">
      <c r="A1" s="39"/>
      <c r="B1" s="198" t="s">
        <v>0</v>
      </c>
      <c r="C1" s="198"/>
      <c r="D1" s="198"/>
      <c r="E1" s="198"/>
      <c r="F1" s="198"/>
      <c r="G1" s="198"/>
      <c r="H1" s="198"/>
      <c r="I1" s="198"/>
      <c r="J1" s="198"/>
      <c r="K1" s="198"/>
      <c r="L1" s="198"/>
      <c r="M1" s="198"/>
      <c r="N1" s="198"/>
      <c r="O1" s="198"/>
      <c r="P1" s="198"/>
      <c r="Q1" s="198"/>
      <c r="R1" s="198"/>
      <c r="S1" s="198"/>
      <c r="T1" s="198"/>
      <c r="U1" s="198"/>
      <c r="V1" s="198"/>
      <c r="W1" s="198"/>
      <c r="X1" s="198"/>
      <c r="Y1" s="198"/>
    </row>
    <row r="2" spans="1:169" ht="19">
      <c r="A2" s="39"/>
      <c r="B2" s="198" t="s">
        <v>70</v>
      </c>
      <c r="C2" s="198"/>
      <c r="D2" s="198"/>
      <c r="E2" s="198"/>
      <c r="F2" s="198"/>
      <c r="G2" s="198"/>
      <c r="H2" s="198"/>
      <c r="I2" s="198"/>
      <c r="J2" s="198"/>
      <c r="K2" s="198"/>
      <c r="L2" s="198"/>
      <c r="M2" s="198"/>
      <c r="N2" s="198"/>
      <c r="O2" s="198"/>
      <c r="P2" s="198"/>
      <c r="Q2" s="198"/>
      <c r="R2" s="198"/>
      <c r="S2" s="198"/>
      <c r="T2" s="198"/>
      <c r="U2" s="198"/>
      <c r="V2" s="198"/>
      <c r="W2" s="198"/>
      <c r="X2" s="198"/>
      <c r="Y2" s="198"/>
    </row>
    <row r="3" spans="1:169" ht="18" customHeight="1">
      <c r="A3" s="102" t="str">
        <f>'WAVs in Operation'!A3</f>
        <v>Q2 2020</v>
      </c>
      <c r="B3" s="199" t="str">
        <f>A3</f>
        <v>Q2 2020</v>
      </c>
      <c r="C3" s="199"/>
      <c r="D3" s="199"/>
      <c r="E3" s="199"/>
      <c r="F3" s="199"/>
      <c r="G3" s="199"/>
      <c r="H3" s="199"/>
      <c r="I3" s="199"/>
      <c r="J3" s="199"/>
      <c r="K3" s="199"/>
      <c r="L3" s="199"/>
      <c r="M3" s="199"/>
      <c r="N3" s="199"/>
      <c r="O3" s="199"/>
      <c r="P3" s="199"/>
      <c r="Q3" s="199"/>
      <c r="R3" s="199"/>
      <c r="S3" s="199"/>
      <c r="T3" s="199"/>
      <c r="U3" s="199"/>
      <c r="V3" s="199"/>
      <c r="W3" s="199"/>
      <c r="X3" s="199"/>
      <c r="Y3" s="199"/>
    </row>
    <row r="4" spans="1:169" ht="18" customHeight="1">
      <c r="A4" s="40"/>
      <c r="B4" s="197" t="s">
        <v>2</v>
      </c>
      <c r="C4" s="197"/>
      <c r="D4" s="197"/>
      <c r="E4" s="197"/>
      <c r="F4" s="197"/>
      <c r="G4" s="197"/>
      <c r="H4" s="197"/>
      <c r="I4" s="197"/>
      <c r="J4" s="197"/>
      <c r="K4" s="197"/>
      <c r="L4" s="197"/>
      <c r="M4" s="197"/>
      <c r="N4" s="197"/>
      <c r="O4" s="197"/>
      <c r="P4" s="197"/>
      <c r="Q4" s="197"/>
      <c r="R4" s="197"/>
      <c r="S4" s="197"/>
      <c r="T4" s="197"/>
      <c r="U4" s="197"/>
      <c r="V4" s="197"/>
      <c r="W4" s="197"/>
      <c r="X4" s="197"/>
      <c r="Y4" s="197"/>
      <c r="Z4" s="196" t="s">
        <v>3</v>
      </c>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t="s">
        <v>4</v>
      </c>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6" t="s">
        <v>5</v>
      </c>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7" t="s">
        <v>6</v>
      </c>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6" t="s">
        <v>7</v>
      </c>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7" t="s">
        <v>8</v>
      </c>
      <c r="EQ4" s="197"/>
      <c r="ER4" s="197"/>
      <c r="ES4" s="197"/>
      <c r="ET4" s="197"/>
      <c r="EU4" s="197"/>
      <c r="EV4" s="197"/>
      <c r="EW4" s="197"/>
      <c r="EX4" s="197"/>
      <c r="EY4" s="197"/>
      <c r="EZ4" s="197"/>
      <c r="FA4" s="197"/>
      <c r="FB4" s="197"/>
      <c r="FC4" s="197"/>
      <c r="FD4" s="197"/>
      <c r="FE4" s="197"/>
      <c r="FF4" s="197"/>
      <c r="FG4" s="197"/>
      <c r="FH4" s="197"/>
      <c r="FI4" s="197"/>
      <c r="FJ4" s="197"/>
      <c r="FK4" s="197"/>
      <c r="FL4" s="197"/>
      <c r="FM4" s="197"/>
    </row>
    <row r="5" spans="1:169" ht="16">
      <c r="A5" s="3"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42" t="s">
        <v>71</v>
      </c>
      <c r="B6" s="73">
        <v>5</v>
      </c>
      <c r="C6" s="74">
        <v>0</v>
      </c>
      <c r="D6" s="74">
        <v>0</v>
      </c>
      <c r="E6" s="74">
        <v>0</v>
      </c>
      <c r="F6" s="74">
        <v>0</v>
      </c>
      <c r="G6" s="74">
        <v>0</v>
      </c>
      <c r="H6" s="74">
        <v>0</v>
      </c>
      <c r="I6" s="74">
        <v>5</v>
      </c>
      <c r="J6" s="74">
        <v>10</v>
      </c>
      <c r="K6" s="74">
        <v>15</v>
      </c>
      <c r="L6" s="74">
        <v>20</v>
      </c>
      <c r="M6" s="74">
        <v>25</v>
      </c>
      <c r="N6" s="74">
        <v>30</v>
      </c>
      <c r="O6" s="74">
        <v>35</v>
      </c>
      <c r="P6" s="74">
        <v>40</v>
      </c>
      <c r="Q6" s="74">
        <v>45</v>
      </c>
      <c r="R6" s="74">
        <v>50</v>
      </c>
      <c r="S6" s="74">
        <v>55</v>
      </c>
      <c r="T6" s="74">
        <v>60</v>
      </c>
      <c r="U6" s="74">
        <v>40</v>
      </c>
      <c r="V6" s="74">
        <v>25</v>
      </c>
      <c r="W6" s="74">
        <v>20</v>
      </c>
      <c r="X6" s="74">
        <v>15</v>
      </c>
      <c r="Y6" s="74">
        <v>10</v>
      </c>
      <c r="Z6" s="73">
        <v>5</v>
      </c>
      <c r="AA6" s="74">
        <v>0</v>
      </c>
      <c r="AB6" s="74">
        <v>0</v>
      </c>
      <c r="AC6" s="74">
        <v>0</v>
      </c>
      <c r="AD6" s="74">
        <v>0</v>
      </c>
      <c r="AE6" s="74">
        <v>0</v>
      </c>
      <c r="AF6" s="74">
        <v>0</v>
      </c>
      <c r="AG6" s="74">
        <v>5</v>
      </c>
      <c r="AH6" s="74">
        <v>10</v>
      </c>
      <c r="AI6" s="74">
        <v>15</v>
      </c>
      <c r="AJ6" s="74">
        <v>20</v>
      </c>
      <c r="AK6" s="74">
        <v>25</v>
      </c>
      <c r="AL6" s="74">
        <v>30</v>
      </c>
      <c r="AM6" s="74">
        <v>35</v>
      </c>
      <c r="AN6" s="74">
        <v>40</v>
      </c>
      <c r="AO6" s="74">
        <v>45</v>
      </c>
      <c r="AP6" s="74">
        <v>50</v>
      </c>
      <c r="AQ6" s="74">
        <v>55</v>
      </c>
      <c r="AR6" s="74">
        <v>60</v>
      </c>
      <c r="AS6" s="74">
        <v>40</v>
      </c>
      <c r="AT6" s="74">
        <v>25</v>
      </c>
      <c r="AU6" s="74">
        <v>20</v>
      </c>
      <c r="AV6" s="74">
        <v>15</v>
      </c>
      <c r="AW6" s="74">
        <v>10</v>
      </c>
      <c r="AX6" s="73">
        <v>5</v>
      </c>
      <c r="AY6" s="74">
        <v>0</v>
      </c>
      <c r="AZ6" s="74">
        <v>0</v>
      </c>
      <c r="BA6" s="74">
        <v>0</v>
      </c>
      <c r="BB6" s="74">
        <v>0</v>
      </c>
      <c r="BC6" s="74">
        <v>0</v>
      </c>
      <c r="BD6" s="74">
        <v>0</v>
      </c>
      <c r="BE6" s="74">
        <v>5</v>
      </c>
      <c r="BF6" s="74">
        <v>10</v>
      </c>
      <c r="BG6" s="74">
        <v>15</v>
      </c>
      <c r="BH6" s="74">
        <v>20</v>
      </c>
      <c r="BI6" s="74">
        <v>25</v>
      </c>
      <c r="BJ6" s="74">
        <v>30</v>
      </c>
      <c r="BK6" s="74">
        <v>35</v>
      </c>
      <c r="BL6" s="74">
        <v>40</v>
      </c>
      <c r="BM6" s="74">
        <v>45</v>
      </c>
      <c r="BN6" s="74">
        <v>50</v>
      </c>
      <c r="BO6" s="74">
        <v>55</v>
      </c>
      <c r="BP6" s="74">
        <v>60</v>
      </c>
      <c r="BQ6" s="74">
        <v>40</v>
      </c>
      <c r="BR6" s="74">
        <v>25</v>
      </c>
      <c r="BS6" s="74">
        <v>20</v>
      </c>
      <c r="BT6" s="74">
        <v>15</v>
      </c>
      <c r="BU6" s="74">
        <v>10</v>
      </c>
      <c r="BV6" s="73">
        <v>5</v>
      </c>
      <c r="BW6" s="74">
        <v>0</v>
      </c>
      <c r="BX6" s="74">
        <v>0</v>
      </c>
      <c r="BY6" s="74">
        <v>0</v>
      </c>
      <c r="BZ6" s="74">
        <v>0</v>
      </c>
      <c r="CA6" s="74">
        <v>0</v>
      </c>
      <c r="CB6" s="74">
        <v>0</v>
      </c>
      <c r="CC6" s="74">
        <v>5</v>
      </c>
      <c r="CD6" s="74">
        <v>10</v>
      </c>
      <c r="CE6" s="74">
        <v>15</v>
      </c>
      <c r="CF6" s="74">
        <v>20</v>
      </c>
      <c r="CG6" s="74">
        <v>25</v>
      </c>
      <c r="CH6" s="74">
        <v>30</v>
      </c>
      <c r="CI6" s="74">
        <v>35</v>
      </c>
      <c r="CJ6" s="74">
        <v>40</v>
      </c>
      <c r="CK6" s="74">
        <v>45</v>
      </c>
      <c r="CL6" s="74">
        <v>50</v>
      </c>
      <c r="CM6" s="74">
        <v>55</v>
      </c>
      <c r="CN6" s="74">
        <v>60</v>
      </c>
      <c r="CO6" s="74">
        <v>40</v>
      </c>
      <c r="CP6" s="74">
        <v>25</v>
      </c>
      <c r="CQ6" s="74">
        <v>20</v>
      </c>
      <c r="CR6" s="74">
        <v>15</v>
      </c>
      <c r="CS6" s="74">
        <v>10</v>
      </c>
      <c r="CT6" s="73">
        <v>5</v>
      </c>
      <c r="CU6" s="74">
        <v>0</v>
      </c>
      <c r="CV6" s="74">
        <v>0</v>
      </c>
      <c r="CW6" s="74">
        <v>0</v>
      </c>
      <c r="CX6" s="74">
        <v>0</v>
      </c>
      <c r="CY6" s="74">
        <v>0</v>
      </c>
      <c r="CZ6" s="74">
        <v>0</v>
      </c>
      <c r="DA6" s="74">
        <v>5</v>
      </c>
      <c r="DB6" s="74">
        <v>10</v>
      </c>
      <c r="DC6" s="74">
        <v>15</v>
      </c>
      <c r="DD6" s="74">
        <v>20</v>
      </c>
      <c r="DE6" s="74">
        <v>25</v>
      </c>
      <c r="DF6" s="74">
        <v>30</v>
      </c>
      <c r="DG6" s="74">
        <v>35</v>
      </c>
      <c r="DH6" s="74">
        <v>40</v>
      </c>
      <c r="DI6" s="74">
        <v>45</v>
      </c>
      <c r="DJ6" s="74">
        <v>50</v>
      </c>
      <c r="DK6" s="74">
        <v>55</v>
      </c>
      <c r="DL6" s="74">
        <v>60</v>
      </c>
      <c r="DM6" s="74">
        <v>40</v>
      </c>
      <c r="DN6" s="74">
        <v>25</v>
      </c>
      <c r="DO6" s="74">
        <v>20</v>
      </c>
      <c r="DP6" s="74">
        <v>15</v>
      </c>
      <c r="DQ6" s="74">
        <v>10</v>
      </c>
      <c r="DR6" s="73">
        <v>5</v>
      </c>
      <c r="DS6" s="74">
        <v>0</v>
      </c>
      <c r="DT6" s="74">
        <v>0</v>
      </c>
      <c r="DU6" s="74">
        <v>0</v>
      </c>
      <c r="DV6" s="74">
        <v>0</v>
      </c>
      <c r="DW6" s="74">
        <v>0</v>
      </c>
      <c r="DX6" s="74">
        <v>0</v>
      </c>
      <c r="DY6" s="74">
        <v>5</v>
      </c>
      <c r="DZ6" s="74">
        <v>10</v>
      </c>
      <c r="EA6" s="74">
        <v>15</v>
      </c>
      <c r="EB6" s="74">
        <v>20</v>
      </c>
      <c r="EC6" s="74">
        <v>25</v>
      </c>
      <c r="ED6" s="74">
        <v>30</v>
      </c>
      <c r="EE6" s="74">
        <v>35</v>
      </c>
      <c r="EF6" s="74">
        <v>40</v>
      </c>
      <c r="EG6" s="74">
        <v>45</v>
      </c>
      <c r="EH6" s="74">
        <v>50</v>
      </c>
      <c r="EI6" s="74">
        <v>55</v>
      </c>
      <c r="EJ6" s="74">
        <v>60</v>
      </c>
      <c r="EK6" s="74">
        <v>40</v>
      </c>
      <c r="EL6" s="74">
        <v>25</v>
      </c>
      <c r="EM6" s="74">
        <v>20</v>
      </c>
      <c r="EN6" s="74">
        <v>15</v>
      </c>
      <c r="EO6" s="74">
        <v>10</v>
      </c>
      <c r="EP6" s="73">
        <v>5</v>
      </c>
      <c r="EQ6" s="74">
        <v>0</v>
      </c>
      <c r="ER6" s="74">
        <v>0</v>
      </c>
      <c r="ES6" s="74">
        <v>0</v>
      </c>
      <c r="ET6" s="74">
        <v>0</v>
      </c>
      <c r="EU6" s="74">
        <v>0</v>
      </c>
      <c r="EV6" s="74">
        <v>0</v>
      </c>
      <c r="EW6" s="74">
        <v>5</v>
      </c>
      <c r="EX6" s="74">
        <v>10</v>
      </c>
      <c r="EY6" s="74">
        <v>15</v>
      </c>
      <c r="EZ6" s="74">
        <v>20</v>
      </c>
      <c r="FA6" s="74">
        <v>25</v>
      </c>
      <c r="FB6" s="74">
        <v>30</v>
      </c>
      <c r="FC6" s="74">
        <v>35</v>
      </c>
      <c r="FD6" s="74">
        <v>40</v>
      </c>
      <c r="FE6" s="74">
        <v>45</v>
      </c>
      <c r="FF6" s="74">
        <v>50</v>
      </c>
      <c r="FG6" s="74">
        <v>55</v>
      </c>
      <c r="FH6" s="74">
        <v>60</v>
      </c>
      <c r="FI6" s="74">
        <v>40</v>
      </c>
      <c r="FJ6" s="74">
        <v>25</v>
      </c>
      <c r="FK6" s="74">
        <v>20</v>
      </c>
      <c r="FL6" s="74">
        <v>15</v>
      </c>
      <c r="FM6" s="74">
        <v>10</v>
      </c>
    </row>
    <row r="7" spans="1:169">
      <c r="A7" s="12" t="s">
        <v>11</v>
      </c>
      <c r="B7" s="103"/>
      <c r="C7" s="104"/>
      <c r="D7" s="104"/>
      <c r="E7" s="104"/>
      <c r="F7" s="104"/>
      <c r="G7" s="104"/>
      <c r="H7" s="104"/>
      <c r="I7" s="104"/>
      <c r="J7" s="104"/>
      <c r="K7" s="104"/>
      <c r="L7" s="104"/>
      <c r="M7" s="104"/>
      <c r="N7" s="104"/>
      <c r="O7" s="104"/>
      <c r="P7" s="104"/>
      <c r="Q7" s="104"/>
      <c r="R7" s="104"/>
      <c r="S7" s="104"/>
      <c r="T7" s="104"/>
      <c r="U7" s="104"/>
      <c r="V7" s="104"/>
      <c r="W7" s="104"/>
      <c r="X7" s="104"/>
      <c r="Y7" s="104"/>
      <c r="Z7" s="103"/>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3"/>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3"/>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3"/>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3"/>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3"/>
      <c r="EQ7" s="104"/>
      <c r="ER7" s="104"/>
      <c r="ES7" s="104"/>
      <c r="ET7" s="104"/>
      <c r="EU7" s="104"/>
      <c r="EV7" s="104"/>
      <c r="EW7" s="104"/>
      <c r="EX7" s="104"/>
      <c r="EY7" s="104"/>
      <c r="EZ7" s="104"/>
      <c r="FA7" s="104"/>
      <c r="FB7" s="104"/>
      <c r="FC7" s="104"/>
      <c r="FD7" s="104"/>
      <c r="FE7" s="104"/>
      <c r="FF7" s="104"/>
      <c r="FG7" s="104"/>
      <c r="FH7" s="104"/>
      <c r="FI7" s="104"/>
      <c r="FJ7" s="104"/>
      <c r="FK7" s="104"/>
      <c r="FL7" s="104"/>
      <c r="FM7" s="104"/>
    </row>
    <row r="8" spans="1:169">
      <c r="A8" s="12" t="s">
        <v>12</v>
      </c>
      <c r="B8" s="103"/>
      <c r="C8" s="104"/>
      <c r="D8" s="104"/>
      <c r="E8" s="104"/>
      <c r="F8" s="104"/>
      <c r="G8" s="104"/>
      <c r="H8" s="104"/>
      <c r="I8" s="104"/>
      <c r="J8" s="104"/>
      <c r="K8" s="104"/>
      <c r="L8" s="104"/>
      <c r="M8" s="104"/>
      <c r="N8" s="104"/>
      <c r="O8" s="104"/>
      <c r="P8" s="104"/>
      <c r="Q8" s="104"/>
      <c r="R8" s="104"/>
      <c r="S8" s="104"/>
      <c r="T8" s="104"/>
      <c r="U8" s="104"/>
      <c r="V8" s="104"/>
      <c r="W8" s="104"/>
      <c r="X8" s="104"/>
      <c r="Y8" s="104"/>
      <c r="Z8" s="103"/>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3"/>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3"/>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3"/>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3"/>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3"/>
      <c r="EQ8" s="104"/>
      <c r="ER8" s="104"/>
      <c r="ES8" s="104"/>
      <c r="ET8" s="104"/>
      <c r="EU8" s="104"/>
      <c r="EV8" s="104"/>
      <c r="EW8" s="104"/>
      <c r="EX8" s="104"/>
      <c r="EY8" s="104"/>
      <c r="EZ8" s="104"/>
      <c r="FA8" s="104"/>
      <c r="FB8" s="104"/>
      <c r="FC8" s="104"/>
      <c r="FD8" s="104"/>
      <c r="FE8" s="104"/>
      <c r="FF8" s="104"/>
      <c r="FG8" s="104"/>
      <c r="FH8" s="104"/>
      <c r="FI8" s="104"/>
      <c r="FJ8" s="104"/>
      <c r="FK8" s="104"/>
      <c r="FL8" s="104"/>
      <c r="FM8" s="104"/>
    </row>
    <row r="9" spans="1:169">
      <c r="A9" s="12" t="s">
        <v>13</v>
      </c>
      <c r="B9" s="103"/>
      <c r="C9" s="104"/>
      <c r="D9" s="104"/>
      <c r="E9" s="104"/>
      <c r="F9" s="104"/>
      <c r="G9" s="104"/>
      <c r="H9" s="104"/>
      <c r="I9" s="104"/>
      <c r="J9" s="104"/>
      <c r="K9" s="104"/>
      <c r="L9" s="104"/>
      <c r="M9" s="104"/>
      <c r="N9" s="104"/>
      <c r="O9" s="104"/>
      <c r="P9" s="104"/>
      <c r="Q9" s="104"/>
      <c r="R9" s="104"/>
      <c r="S9" s="104"/>
      <c r="T9" s="104"/>
      <c r="U9" s="104"/>
      <c r="V9" s="104"/>
      <c r="W9" s="104"/>
      <c r="X9" s="104"/>
      <c r="Y9" s="104"/>
      <c r="Z9" s="103"/>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3"/>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3"/>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3"/>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3"/>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3"/>
      <c r="EQ9" s="104"/>
      <c r="ER9" s="104"/>
      <c r="ES9" s="104"/>
      <c r="ET9" s="104"/>
      <c r="EU9" s="104"/>
      <c r="EV9" s="104"/>
      <c r="EW9" s="104"/>
      <c r="EX9" s="104"/>
      <c r="EY9" s="104"/>
      <c r="EZ9" s="104"/>
      <c r="FA9" s="104"/>
      <c r="FB9" s="104"/>
      <c r="FC9" s="104"/>
      <c r="FD9" s="104"/>
      <c r="FE9" s="104"/>
      <c r="FF9" s="104"/>
      <c r="FG9" s="104"/>
      <c r="FH9" s="104"/>
      <c r="FI9" s="104"/>
      <c r="FJ9" s="104"/>
      <c r="FK9" s="104"/>
      <c r="FL9" s="104"/>
      <c r="FM9" s="104"/>
    </row>
    <row r="10" spans="1:169">
      <c r="A10" s="12" t="s">
        <v>14</v>
      </c>
      <c r="B10" s="103"/>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3"/>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3"/>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3"/>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3"/>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3"/>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3"/>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row>
    <row r="11" spans="1:169">
      <c r="A11" s="12" t="s">
        <v>15</v>
      </c>
      <c r="B11" s="103"/>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3"/>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3"/>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3"/>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3"/>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3"/>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3"/>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row>
    <row r="12" spans="1:169">
      <c r="A12" s="12" t="s">
        <v>16</v>
      </c>
      <c r="B12" s="103"/>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3"/>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3"/>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3"/>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3"/>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3"/>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3"/>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row>
    <row r="13" spans="1:169">
      <c r="A13" s="12" t="s">
        <v>17</v>
      </c>
      <c r="B13" s="103"/>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3"/>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3"/>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3"/>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3"/>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3"/>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3"/>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row>
    <row r="14" spans="1:169">
      <c r="A14" s="12" t="s">
        <v>18</v>
      </c>
      <c r="B14" s="103"/>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3"/>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3"/>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3"/>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3"/>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3"/>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3"/>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row>
    <row r="15" spans="1:169">
      <c r="A15" s="12" t="s">
        <v>19</v>
      </c>
      <c r="B15" s="103"/>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3"/>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3"/>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3"/>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3"/>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3"/>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3"/>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row>
    <row r="16" spans="1:169">
      <c r="A16" s="12" t="s">
        <v>20</v>
      </c>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3"/>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3"/>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3"/>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3"/>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3"/>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3"/>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row>
    <row r="17" spans="1:169">
      <c r="A17" s="12" t="s">
        <v>21</v>
      </c>
      <c r="B17" s="103"/>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3"/>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3"/>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3"/>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3"/>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3"/>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3"/>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row>
    <row r="18" spans="1:169">
      <c r="A18" s="12" t="s">
        <v>22</v>
      </c>
      <c r="B18" s="103"/>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3"/>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3"/>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3"/>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3"/>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3"/>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3"/>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row>
    <row r="19" spans="1:169">
      <c r="A19" s="12" t="s">
        <v>23</v>
      </c>
      <c r="B19" s="103"/>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3"/>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3"/>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3"/>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3"/>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3"/>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3"/>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row>
    <row r="20" spans="1:169">
      <c r="A20" s="12" t="s">
        <v>24</v>
      </c>
      <c r="B20" s="103"/>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3"/>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3"/>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3"/>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3"/>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3"/>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3"/>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row>
    <row r="21" spans="1:169">
      <c r="A21" s="12" t="s">
        <v>25</v>
      </c>
      <c r="B21" s="103"/>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3"/>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3"/>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3"/>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3"/>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3"/>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3"/>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row>
    <row r="22" spans="1:169">
      <c r="A22" s="12" t="s">
        <v>26</v>
      </c>
      <c r="B22" s="103"/>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3"/>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3"/>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3"/>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3"/>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3"/>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3"/>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row>
    <row r="23" spans="1:169">
      <c r="A23" s="12" t="s">
        <v>27</v>
      </c>
      <c r="B23" s="103"/>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3"/>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3"/>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3"/>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3"/>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3"/>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3"/>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row>
    <row r="24" spans="1:169">
      <c r="A24" s="12" t="s">
        <v>28</v>
      </c>
      <c r="B24" s="103"/>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3"/>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3"/>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3"/>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3"/>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3"/>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3"/>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row>
    <row r="25" spans="1:169">
      <c r="A25" s="12" t="s">
        <v>29</v>
      </c>
      <c r="B25" s="103"/>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3"/>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3"/>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3"/>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3"/>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3"/>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3"/>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row>
    <row r="26" spans="1:169">
      <c r="A26" s="12" t="s">
        <v>30</v>
      </c>
      <c r="B26" s="103"/>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3"/>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3"/>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3"/>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3"/>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3"/>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3"/>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row>
    <row r="27" spans="1:169">
      <c r="A27" s="12" t="s">
        <v>31</v>
      </c>
      <c r="B27" s="103"/>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3"/>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3"/>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3"/>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3"/>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3"/>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3"/>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row>
    <row r="28" spans="1:169">
      <c r="A28" s="12" t="s">
        <v>32</v>
      </c>
      <c r="B28" s="103"/>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3"/>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3"/>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3"/>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3"/>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3"/>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3"/>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row>
    <row r="29" spans="1:169">
      <c r="A29" s="12" t="s">
        <v>33</v>
      </c>
      <c r="B29" s="103"/>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3"/>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3"/>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3"/>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3"/>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3"/>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3"/>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row>
    <row r="30" spans="1:169">
      <c r="A30" s="12" t="s">
        <v>34</v>
      </c>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3"/>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3"/>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3"/>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3"/>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3"/>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3"/>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row>
    <row r="31" spans="1:169">
      <c r="A31" s="12" t="s">
        <v>35</v>
      </c>
      <c r="B31" s="103"/>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3"/>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3"/>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3"/>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3"/>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3"/>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3"/>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row>
    <row r="32" spans="1:169">
      <c r="A32" s="12" t="s">
        <v>36</v>
      </c>
      <c r="B32" s="103"/>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3"/>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3"/>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3"/>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3"/>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3"/>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3"/>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row>
    <row r="33" spans="1:169">
      <c r="A33" s="12" t="s">
        <v>37</v>
      </c>
      <c r="B33" s="103"/>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3"/>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3"/>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3"/>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3"/>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3"/>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3"/>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169">
      <c r="A34" s="12" t="s">
        <v>38</v>
      </c>
      <c r="B34" s="103"/>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3"/>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3"/>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3"/>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3"/>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3"/>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3"/>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row>
    <row r="35" spans="1:169">
      <c r="A35" s="12" t="s">
        <v>39</v>
      </c>
      <c r="B35" s="103"/>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3"/>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3"/>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3"/>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3"/>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3"/>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3"/>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row>
    <row r="36" spans="1:169">
      <c r="A36" s="12" t="s">
        <v>40</v>
      </c>
      <c r="B36" s="103"/>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3"/>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3"/>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3"/>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3"/>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3"/>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3"/>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row>
    <row r="37" spans="1:169">
      <c r="A37" s="12" t="s">
        <v>41</v>
      </c>
      <c r="B37" s="103"/>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3"/>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3"/>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3"/>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3"/>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3"/>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3"/>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row>
    <row r="38" spans="1:169">
      <c r="A38" s="12" t="s">
        <v>42</v>
      </c>
      <c r="B38" s="103"/>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3"/>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3"/>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3"/>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3"/>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3"/>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3"/>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row>
    <row r="39" spans="1:169">
      <c r="A39" s="12" t="s">
        <v>43</v>
      </c>
      <c r="B39" s="103"/>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3"/>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3"/>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3"/>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3"/>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3"/>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3"/>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row>
    <row r="40" spans="1:169">
      <c r="A40" s="12" t="s">
        <v>44</v>
      </c>
      <c r="B40" s="103"/>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3"/>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3"/>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3"/>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3"/>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3"/>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3"/>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row>
    <row r="41" spans="1:169">
      <c r="A41" s="12" t="s">
        <v>45</v>
      </c>
      <c r="B41" s="103"/>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3"/>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3"/>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3"/>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3"/>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3"/>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3"/>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row>
    <row r="42" spans="1:169">
      <c r="A42" s="12" t="s">
        <v>46</v>
      </c>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3"/>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3"/>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3"/>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3"/>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3"/>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3"/>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row>
    <row r="43" spans="1:169">
      <c r="A43" s="12" t="s">
        <v>47</v>
      </c>
      <c r="B43" s="103"/>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3"/>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3"/>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3"/>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3"/>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3"/>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3"/>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row>
    <row r="44" spans="1:169">
      <c r="A44" s="12" t="s">
        <v>48</v>
      </c>
      <c r="B44" s="103"/>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3"/>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3"/>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3"/>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3"/>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3"/>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3"/>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row>
    <row r="45" spans="1:169">
      <c r="A45" s="12" t="s">
        <v>49</v>
      </c>
      <c r="B45" s="103"/>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3"/>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3"/>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3"/>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3"/>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3"/>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3"/>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row>
    <row r="46" spans="1:169">
      <c r="A46" s="12" t="s">
        <v>50</v>
      </c>
      <c r="B46" s="103"/>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3"/>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3"/>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3"/>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3"/>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3"/>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3"/>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row>
    <row r="47" spans="1:169">
      <c r="A47" s="12" t="s">
        <v>51</v>
      </c>
      <c r="B47" s="103"/>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3"/>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3"/>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3"/>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3"/>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3"/>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3"/>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row>
    <row r="48" spans="1:169">
      <c r="A48" s="12" t="s">
        <v>52</v>
      </c>
      <c r="B48" s="103"/>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3"/>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3"/>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3"/>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3"/>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3"/>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3"/>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row>
    <row r="49" spans="1:169">
      <c r="A49" s="12" t="s">
        <v>53</v>
      </c>
      <c r="B49" s="188">
        <v>0</v>
      </c>
      <c r="C49" s="188">
        <v>0</v>
      </c>
      <c r="D49" s="188">
        <v>0</v>
      </c>
      <c r="E49" s="188">
        <v>0</v>
      </c>
      <c r="F49" s="188">
        <v>0</v>
      </c>
      <c r="G49" s="188">
        <v>0</v>
      </c>
      <c r="H49" s="188">
        <v>0</v>
      </c>
      <c r="I49" s="188">
        <v>0</v>
      </c>
      <c r="J49" s="188">
        <v>0</v>
      </c>
      <c r="K49" s="188">
        <v>0</v>
      </c>
      <c r="L49" s="188">
        <v>0</v>
      </c>
      <c r="M49" s="188">
        <v>0</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1</v>
      </c>
      <c r="AM49" s="188">
        <v>1</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188">
        <v>0</v>
      </c>
      <c r="CK49" s="188">
        <v>0</v>
      </c>
      <c r="CL49" s="188">
        <v>0</v>
      </c>
      <c r="CM49" s="188">
        <v>0</v>
      </c>
      <c r="CN49" s="188">
        <v>0</v>
      </c>
      <c r="CO49" s="188">
        <v>0</v>
      </c>
      <c r="CP49" s="188">
        <v>0</v>
      </c>
      <c r="CQ49" s="188">
        <v>0</v>
      </c>
      <c r="CR49" s="188">
        <v>0</v>
      </c>
      <c r="CS49" s="188">
        <v>0</v>
      </c>
      <c r="CT49" s="188">
        <v>0</v>
      </c>
      <c r="CU49" s="188">
        <v>0</v>
      </c>
      <c r="CV49" s="188">
        <v>0</v>
      </c>
      <c r="CW49" s="188">
        <v>0</v>
      </c>
      <c r="CX49" s="188">
        <v>0</v>
      </c>
      <c r="CY49" s="188">
        <v>0</v>
      </c>
      <c r="CZ49" s="188">
        <v>0</v>
      </c>
      <c r="DA49" s="188">
        <v>0</v>
      </c>
      <c r="DB49" s="188">
        <v>0</v>
      </c>
      <c r="DC49" s="188">
        <v>0</v>
      </c>
      <c r="DD49" s="188">
        <v>0</v>
      </c>
      <c r="DE49" s="188">
        <v>0</v>
      </c>
      <c r="DF49" s="188">
        <v>0</v>
      </c>
      <c r="DG49" s="188">
        <v>0</v>
      </c>
      <c r="DH49" s="188">
        <v>0</v>
      </c>
      <c r="DI49" s="188">
        <v>0</v>
      </c>
      <c r="DJ49" s="188">
        <v>1</v>
      </c>
      <c r="DK49" s="188">
        <v>0</v>
      </c>
      <c r="DL49" s="188">
        <v>0</v>
      </c>
      <c r="DM49" s="188">
        <v>0</v>
      </c>
      <c r="DN49" s="188">
        <v>0</v>
      </c>
      <c r="DO49" s="188">
        <v>0</v>
      </c>
      <c r="DP49" s="188">
        <v>0</v>
      </c>
      <c r="DQ49" s="188">
        <v>0</v>
      </c>
      <c r="DR49" s="188">
        <v>0</v>
      </c>
      <c r="DS49" s="188">
        <v>0</v>
      </c>
      <c r="DT49" s="188">
        <v>0</v>
      </c>
      <c r="DU49" s="188">
        <v>0</v>
      </c>
      <c r="DV49" s="188">
        <v>0</v>
      </c>
      <c r="DW49" s="188">
        <v>0</v>
      </c>
      <c r="DX49" s="188">
        <v>0</v>
      </c>
      <c r="DY49" s="188">
        <v>0</v>
      </c>
      <c r="DZ49" s="188">
        <v>0</v>
      </c>
      <c r="EA49" s="188">
        <v>0</v>
      </c>
      <c r="EB49" s="188">
        <v>0</v>
      </c>
      <c r="EC49" s="188">
        <v>0</v>
      </c>
      <c r="ED49" s="188">
        <v>0</v>
      </c>
      <c r="EE49" s="188">
        <v>0</v>
      </c>
      <c r="EF49" s="188">
        <v>0</v>
      </c>
      <c r="EG49" s="188">
        <v>0</v>
      </c>
      <c r="EH49" s="188">
        <v>0</v>
      </c>
      <c r="EI49" s="188">
        <v>0</v>
      </c>
      <c r="EJ49" s="188">
        <v>0</v>
      </c>
      <c r="EK49" s="188">
        <v>0</v>
      </c>
      <c r="EL49" s="188">
        <v>0</v>
      </c>
      <c r="EM49" s="188">
        <v>0</v>
      </c>
      <c r="EN49" s="188">
        <v>0</v>
      </c>
      <c r="EO49" s="188">
        <v>0</v>
      </c>
      <c r="EP49" s="188">
        <v>0</v>
      </c>
      <c r="EQ49" s="188">
        <v>0</v>
      </c>
      <c r="ER49" s="188">
        <v>0</v>
      </c>
      <c r="ES49" s="188">
        <v>0</v>
      </c>
      <c r="ET49" s="188">
        <v>0</v>
      </c>
      <c r="EU49" s="188">
        <v>0</v>
      </c>
      <c r="EV49" s="188">
        <v>0</v>
      </c>
      <c r="EW49" s="188">
        <v>0</v>
      </c>
      <c r="EX49" s="188">
        <v>0</v>
      </c>
      <c r="EY49" s="188">
        <v>0</v>
      </c>
      <c r="EZ49" s="188">
        <v>0</v>
      </c>
      <c r="FA49" s="188">
        <v>0</v>
      </c>
      <c r="FB49" s="188">
        <v>0</v>
      </c>
      <c r="FC49" s="188">
        <v>0</v>
      </c>
      <c r="FD49" s="188">
        <v>0</v>
      </c>
      <c r="FE49" s="188">
        <v>0</v>
      </c>
      <c r="FF49" s="188">
        <v>0</v>
      </c>
      <c r="FG49" s="188">
        <v>0</v>
      </c>
      <c r="FH49" s="188">
        <v>0</v>
      </c>
      <c r="FI49" s="188">
        <v>0</v>
      </c>
      <c r="FJ49" s="188">
        <v>0</v>
      </c>
      <c r="FK49" s="188">
        <v>0</v>
      </c>
      <c r="FL49" s="188">
        <v>0</v>
      </c>
      <c r="FM49" s="188">
        <v>0</v>
      </c>
    </row>
    <row r="50" spans="1:169">
      <c r="A50" s="12" t="s">
        <v>54</v>
      </c>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3"/>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3"/>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3"/>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3"/>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3"/>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3"/>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row>
    <row r="51" spans="1:169">
      <c r="A51" s="12" t="s">
        <v>55</v>
      </c>
      <c r="B51" s="103"/>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3"/>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3"/>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3"/>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3"/>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3"/>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3"/>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row>
    <row r="52" spans="1:169">
      <c r="A52" s="12" t="s">
        <v>56</v>
      </c>
      <c r="B52" s="103"/>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3"/>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3"/>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3"/>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3"/>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3"/>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3"/>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row>
    <row r="53" spans="1:169">
      <c r="A53" s="12" t="s">
        <v>57</v>
      </c>
      <c r="B53" s="103"/>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3"/>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3"/>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3"/>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3"/>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3"/>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3"/>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169">
      <c r="A54" s="12" t="s">
        <v>58</v>
      </c>
      <c r="B54" s="103"/>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3"/>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3"/>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3"/>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3"/>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3"/>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3"/>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row>
    <row r="55" spans="1:169">
      <c r="A55" s="12" t="s">
        <v>59</v>
      </c>
      <c r="B55" s="103"/>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3"/>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3"/>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3"/>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3"/>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3"/>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3"/>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row>
    <row r="56" spans="1:169">
      <c r="A56" s="12" t="s">
        <v>60</v>
      </c>
      <c r="B56" s="103"/>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3"/>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3"/>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3"/>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3"/>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3"/>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3"/>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row>
    <row r="57" spans="1:169">
      <c r="A57" s="12" t="s">
        <v>61</v>
      </c>
      <c r="B57" s="103"/>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3"/>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3"/>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3"/>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3"/>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3"/>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3"/>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row>
    <row r="58" spans="1:169">
      <c r="A58" s="12" t="s">
        <v>62</v>
      </c>
      <c r="B58" s="103"/>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3"/>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3"/>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3"/>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3"/>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3"/>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3"/>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row>
    <row r="59" spans="1:169">
      <c r="A59" s="12" t="s">
        <v>63</v>
      </c>
      <c r="B59" s="103"/>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3"/>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3"/>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3"/>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3"/>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3"/>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3"/>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row>
    <row r="60" spans="1:169">
      <c r="A60" s="12" t="s">
        <v>64</v>
      </c>
      <c r="B60" s="103"/>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3"/>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3"/>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3"/>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3"/>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3"/>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3"/>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row>
    <row r="61" spans="1:169">
      <c r="A61" s="12" t="s">
        <v>65</v>
      </c>
      <c r="B61" s="103"/>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3"/>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3"/>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3"/>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3"/>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3"/>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3"/>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row>
    <row r="62" spans="1:169">
      <c r="A62" s="12" t="s">
        <v>66</v>
      </c>
      <c r="B62" s="103"/>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3"/>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3"/>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3"/>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3"/>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3"/>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3"/>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row>
    <row r="63" spans="1:169">
      <c r="A63" s="12" t="s">
        <v>67</v>
      </c>
      <c r="B63" s="103"/>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3"/>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3"/>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3"/>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3"/>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3"/>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3"/>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row>
    <row r="64" spans="1:169">
      <c r="A64" s="12" t="s">
        <v>68</v>
      </c>
      <c r="B64" s="103"/>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3"/>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3"/>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3"/>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3"/>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3"/>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3"/>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row>
    <row r="66" spans="2:2"/>
  </sheetData>
  <sheetProtection algorithmName="SHA-512" hashValue="KEH38CIXWnPPq4gSmjnJbWPNKOYeBti0e24OM+oEyMQNcvjbz/g+arKqLbsyAT4LhWc8j4JlwPVdvkitI3kfYQ==" saltValue="hLl+A5RcEzIKihgQmJVLPg==" spinCount="100000" sheet="1" objects="1" scenarios="1"/>
  <protectedRanges>
    <protectedRange algorithmName="SHA-512" hashValue="W/RkKNraJTs1S0iprBE9doeXJ5YfM+cnN5MF+ofbROpNh4kmA7hwlVGs0ga0d8UBm2ll5p1mUWeRPyXBVBOf0A==" saltValue="QN5nrwmSjqeP2g4tXbDRwQ==" spinCount="100000" sqref="B5:FM5" name="Range2"/>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CA414-83FE-4103-B3A7-C6A690176E40}">
  <sheetPr>
    <tabColor rgb="FF00B0F0"/>
  </sheetPr>
  <dimension ref="A1:FM66"/>
  <sheetViews>
    <sheetView zoomScaleNormal="100" workbookViewId="0">
      <pane xSplit="1" ySplit="5" topLeftCell="B28" activePane="bottomRight" state="frozen"/>
      <selection pane="topRight" activeCell="E27" sqref="E27"/>
      <selection pane="bottomLeft" activeCell="E27" sqref="E27"/>
      <selection pane="bottomRight" activeCell="F45" sqref="F45"/>
    </sheetView>
  </sheetViews>
  <sheetFormatPr baseColWidth="10" defaultColWidth="8.83203125" defaultRowHeight="15"/>
  <cols>
    <col min="1" max="1" width="18.5" customWidth="1"/>
  </cols>
  <sheetData>
    <row r="1" spans="1:169" ht="19">
      <c r="A1" s="39"/>
      <c r="B1" s="198" t="s">
        <v>0</v>
      </c>
      <c r="C1" s="198"/>
      <c r="D1" s="198"/>
      <c r="E1" s="198"/>
      <c r="F1" s="198"/>
      <c r="G1" s="198"/>
      <c r="H1" s="198"/>
      <c r="I1" s="198"/>
      <c r="J1" s="198"/>
      <c r="K1" s="198"/>
      <c r="L1" s="198"/>
      <c r="M1" s="198"/>
      <c r="N1" s="198"/>
      <c r="O1" s="198"/>
      <c r="P1" s="198"/>
      <c r="Q1" s="198"/>
      <c r="R1" s="198"/>
      <c r="S1" s="198"/>
      <c r="T1" s="198"/>
      <c r="U1" s="198"/>
      <c r="V1" s="198"/>
      <c r="W1" s="198"/>
      <c r="X1" s="198"/>
      <c r="Y1" s="198"/>
    </row>
    <row r="2" spans="1:169" ht="19">
      <c r="A2" s="39"/>
      <c r="B2" s="198" t="s">
        <v>72</v>
      </c>
      <c r="C2" s="198"/>
      <c r="D2" s="198"/>
      <c r="E2" s="198"/>
      <c r="F2" s="198"/>
      <c r="G2" s="198"/>
      <c r="H2" s="198"/>
      <c r="I2" s="198"/>
      <c r="J2" s="198"/>
      <c r="K2" s="198"/>
      <c r="L2" s="198"/>
      <c r="M2" s="198"/>
      <c r="N2" s="198"/>
      <c r="O2" s="198"/>
      <c r="P2" s="198"/>
      <c r="Q2" s="198"/>
      <c r="R2" s="198"/>
      <c r="S2" s="198"/>
      <c r="T2" s="198"/>
      <c r="U2" s="198"/>
      <c r="V2" s="198"/>
      <c r="W2" s="198"/>
      <c r="X2" s="198"/>
      <c r="Y2" s="198"/>
    </row>
    <row r="3" spans="1:169" ht="18" customHeight="1">
      <c r="A3" s="102" t="str">
        <f>'WAVs in Operation'!A3</f>
        <v>Q2 2020</v>
      </c>
      <c r="B3" s="199" t="str">
        <f>A3</f>
        <v>Q2 2020</v>
      </c>
      <c r="C3" s="199"/>
      <c r="D3" s="199"/>
      <c r="E3" s="199"/>
      <c r="F3" s="199"/>
      <c r="G3" s="199"/>
      <c r="H3" s="199"/>
      <c r="I3" s="199"/>
      <c r="J3" s="199"/>
      <c r="K3" s="199"/>
      <c r="L3" s="199"/>
      <c r="M3" s="199"/>
      <c r="N3" s="199"/>
      <c r="O3" s="199"/>
      <c r="P3" s="199"/>
      <c r="Q3" s="199"/>
      <c r="R3" s="199"/>
      <c r="S3" s="199"/>
      <c r="T3" s="199"/>
      <c r="U3" s="199"/>
      <c r="V3" s="199"/>
      <c r="W3" s="199"/>
      <c r="X3" s="199"/>
      <c r="Y3" s="199"/>
    </row>
    <row r="4" spans="1:169" ht="18" customHeight="1">
      <c r="A4" s="40"/>
      <c r="B4" s="197" t="s">
        <v>2</v>
      </c>
      <c r="C4" s="197"/>
      <c r="D4" s="197"/>
      <c r="E4" s="197"/>
      <c r="F4" s="197"/>
      <c r="G4" s="197"/>
      <c r="H4" s="197"/>
      <c r="I4" s="197"/>
      <c r="J4" s="197"/>
      <c r="K4" s="197"/>
      <c r="L4" s="197"/>
      <c r="M4" s="197"/>
      <c r="N4" s="197"/>
      <c r="O4" s="197"/>
      <c r="P4" s="197"/>
      <c r="Q4" s="197"/>
      <c r="R4" s="197"/>
      <c r="S4" s="197"/>
      <c r="T4" s="197"/>
      <c r="U4" s="197"/>
      <c r="V4" s="197"/>
      <c r="W4" s="197"/>
      <c r="X4" s="197"/>
      <c r="Y4" s="197"/>
      <c r="Z4" s="196" t="s">
        <v>3</v>
      </c>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t="s">
        <v>4</v>
      </c>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6" t="s">
        <v>5</v>
      </c>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7" t="s">
        <v>6</v>
      </c>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6" t="s">
        <v>7</v>
      </c>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7" t="s">
        <v>8</v>
      </c>
      <c r="EQ4" s="197"/>
      <c r="ER4" s="197"/>
      <c r="ES4" s="197"/>
      <c r="ET4" s="197"/>
      <c r="EU4" s="197"/>
      <c r="EV4" s="197"/>
      <c r="EW4" s="197"/>
      <c r="EX4" s="197"/>
      <c r="EY4" s="197"/>
      <c r="EZ4" s="197"/>
      <c r="FA4" s="197"/>
      <c r="FB4" s="197"/>
      <c r="FC4" s="197"/>
      <c r="FD4" s="197"/>
      <c r="FE4" s="197"/>
      <c r="FF4" s="197"/>
      <c r="FG4" s="197"/>
      <c r="FH4" s="197"/>
      <c r="FI4" s="197"/>
      <c r="FJ4" s="197"/>
      <c r="FK4" s="197"/>
      <c r="FL4" s="197"/>
      <c r="FM4" s="197"/>
    </row>
    <row r="5" spans="1:169" ht="16">
      <c r="A5" s="3"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42" t="s">
        <v>71</v>
      </c>
      <c r="B6" s="73">
        <v>5</v>
      </c>
      <c r="C6" s="74">
        <v>0</v>
      </c>
      <c r="D6" s="74">
        <v>0</v>
      </c>
      <c r="E6" s="74">
        <v>0</v>
      </c>
      <c r="F6" s="74">
        <v>0</v>
      </c>
      <c r="G6" s="74">
        <v>0</v>
      </c>
      <c r="H6" s="74">
        <v>0</v>
      </c>
      <c r="I6" s="74">
        <v>5</v>
      </c>
      <c r="J6" s="74">
        <v>10</v>
      </c>
      <c r="K6" s="74">
        <v>15</v>
      </c>
      <c r="L6" s="74">
        <v>20</v>
      </c>
      <c r="M6" s="74">
        <v>25</v>
      </c>
      <c r="N6" s="74">
        <v>30</v>
      </c>
      <c r="O6" s="74">
        <v>35</v>
      </c>
      <c r="P6" s="74">
        <v>40</v>
      </c>
      <c r="Q6" s="74">
        <v>45</v>
      </c>
      <c r="R6" s="74">
        <v>50</v>
      </c>
      <c r="S6" s="74">
        <v>55</v>
      </c>
      <c r="T6" s="74">
        <v>60</v>
      </c>
      <c r="U6" s="74">
        <v>40</v>
      </c>
      <c r="V6" s="74">
        <v>25</v>
      </c>
      <c r="W6" s="74">
        <v>20</v>
      </c>
      <c r="X6" s="74">
        <v>15</v>
      </c>
      <c r="Y6" s="74">
        <v>10</v>
      </c>
      <c r="Z6" s="73">
        <v>5</v>
      </c>
      <c r="AA6" s="74">
        <v>0</v>
      </c>
      <c r="AB6" s="74">
        <v>0</v>
      </c>
      <c r="AC6" s="74">
        <v>0</v>
      </c>
      <c r="AD6" s="74">
        <v>0</v>
      </c>
      <c r="AE6" s="74">
        <v>0</v>
      </c>
      <c r="AF6" s="74">
        <v>0</v>
      </c>
      <c r="AG6" s="74">
        <v>5</v>
      </c>
      <c r="AH6" s="74">
        <v>10</v>
      </c>
      <c r="AI6" s="74">
        <v>15</v>
      </c>
      <c r="AJ6" s="74">
        <v>20</v>
      </c>
      <c r="AK6" s="74">
        <v>25</v>
      </c>
      <c r="AL6" s="74">
        <v>30</v>
      </c>
      <c r="AM6" s="74">
        <v>35</v>
      </c>
      <c r="AN6" s="74">
        <v>40</v>
      </c>
      <c r="AO6" s="74">
        <v>45</v>
      </c>
      <c r="AP6" s="74">
        <v>50</v>
      </c>
      <c r="AQ6" s="74">
        <v>55</v>
      </c>
      <c r="AR6" s="74">
        <v>60</v>
      </c>
      <c r="AS6" s="74">
        <v>40</v>
      </c>
      <c r="AT6" s="74">
        <v>25</v>
      </c>
      <c r="AU6" s="74">
        <v>20</v>
      </c>
      <c r="AV6" s="74">
        <v>15</v>
      </c>
      <c r="AW6" s="74">
        <v>10</v>
      </c>
      <c r="AX6" s="73">
        <v>5</v>
      </c>
      <c r="AY6" s="74">
        <v>0</v>
      </c>
      <c r="AZ6" s="74">
        <v>0</v>
      </c>
      <c r="BA6" s="74">
        <v>0</v>
      </c>
      <c r="BB6" s="74">
        <v>0</v>
      </c>
      <c r="BC6" s="74">
        <v>0</v>
      </c>
      <c r="BD6" s="74">
        <v>0</v>
      </c>
      <c r="BE6" s="74">
        <v>5</v>
      </c>
      <c r="BF6" s="74">
        <v>10</v>
      </c>
      <c r="BG6" s="74">
        <v>15</v>
      </c>
      <c r="BH6" s="74">
        <v>20</v>
      </c>
      <c r="BI6" s="74">
        <v>25</v>
      </c>
      <c r="BJ6" s="74">
        <v>30</v>
      </c>
      <c r="BK6" s="74">
        <v>35</v>
      </c>
      <c r="BL6" s="74">
        <v>40</v>
      </c>
      <c r="BM6" s="74">
        <v>45</v>
      </c>
      <c r="BN6" s="74">
        <v>50</v>
      </c>
      <c r="BO6" s="74">
        <v>55</v>
      </c>
      <c r="BP6" s="74">
        <v>60</v>
      </c>
      <c r="BQ6" s="74">
        <v>40</v>
      </c>
      <c r="BR6" s="74">
        <v>25</v>
      </c>
      <c r="BS6" s="74">
        <v>20</v>
      </c>
      <c r="BT6" s="74">
        <v>15</v>
      </c>
      <c r="BU6" s="74">
        <v>10</v>
      </c>
      <c r="BV6" s="73">
        <v>5</v>
      </c>
      <c r="BW6" s="74">
        <v>0</v>
      </c>
      <c r="BX6" s="74">
        <v>0</v>
      </c>
      <c r="BY6" s="74">
        <v>0</v>
      </c>
      <c r="BZ6" s="74">
        <v>0</v>
      </c>
      <c r="CA6" s="74">
        <v>0</v>
      </c>
      <c r="CB6" s="74">
        <v>0</v>
      </c>
      <c r="CC6" s="74">
        <v>5</v>
      </c>
      <c r="CD6" s="74">
        <v>10</v>
      </c>
      <c r="CE6" s="74">
        <v>15</v>
      </c>
      <c r="CF6" s="74">
        <v>20</v>
      </c>
      <c r="CG6" s="74">
        <v>25</v>
      </c>
      <c r="CH6" s="74">
        <v>30</v>
      </c>
      <c r="CI6" s="74">
        <v>35</v>
      </c>
      <c r="CJ6" s="74">
        <v>40</v>
      </c>
      <c r="CK6" s="74">
        <v>45</v>
      </c>
      <c r="CL6" s="74">
        <v>50</v>
      </c>
      <c r="CM6" s="74">
        <v>55</v>
      </c>
      <c r="CN6" s="74">
        <v>60</v>
      </c>
      <c r="CO6" s="74">
        <v>40</v>
      </c>
      <c r="CP6" s="74">
        <v>25</v>
      </c>
      <c r="CQ6" s="74">
        <v>20</v>
      </c>
      <c r="CR6" s="74">
        <v>15</v>
      </c>
      <c r="CS6" s="74">
        <v>10</v>
      </c>
      <c r="CT6" s="73">
        <v>5</v>
      </c>
      <c r="CU6" s="74">
        <v>0</v>
      </c>
      <c r="CV6" s="74">
        <v>0</v>
      </c>
      <c r="CW6" s="74">
        <v>0</v>
      </c>
      <c r="CX6" s="74">
        <v>0</v>
      </c>
      <c r="CY6" s="74">
        <v>0</v>
      </c>
      <c r="CZ6" s="74">
        <v>0</v>
      </c>
      <c r="DA6" s="74">
        <v>5</v>
      </c>
      <c r="DB6" s="74">
        <v>10</v>
      </c>
      <c r="DC6" s="74">
        <v>15</v>
      </c>
      <c r="DD6" s="74">
        <v>20</v>
      </c>
      <c r="DE6" s="74">
        <v>25</v>
      </c>
      <c r="DF6" s="74">
        <v>30</v>
      </c>
      <c r="DG6" s="74">
        <v>35</v>
      </c>
      <c r="DH6" s="74">
        <v>40</v>
      </c>
      <c r="DI6" s="74">
        <v>45</v>
      </c>
      <c r="DJ6" s="74">
        <v>50</v>
      </c>
      <c r="DK6" s="74">
        <v>55</v>
      </c>
      <c r="DL6" s="74">
        <v>60</v>
      </c>
      <c r="DM6" s="74">
        <v>40</v>
      </c>
      <c r="DN6" s="74">
        <v>25</v>
      </c>
      <c r="DO6" s="74">
        <v>20</v>
      </c>
      <c r="DP6" s="74">
        <v>15</v>
      </c>
      <c r="DQ6" s="74">
        <v>10</v>
      </c>
      <c r="DR6" s="73">
        <v>5</v>
      </c>
      <c r="DS6" s="74">
        <v>0</v>
      </c>
      <c r="DT6" s="74">
        <v>0</v>
      </c>
      <c r="DU6" s="74">
        <v>0</v>
      </c>
      <c r="DV6" s="74">
        <v>0</v>
      </c>
      <c r="DW6" s="74">
        <v>0</v>
      </c>
      <c r="DX6" s="74">
        <v>0</v>
      </c>
      <c r="DY6" s="74">
        <v>5</v>
      </c>
      <c r="DZ6" s="74">
        <v>10</v>
      </c>
      <c r="EA6" s="74">
        <v>15</v>
      </c>
      <c r="EB6" s="74">
        <v>20</v>
      </c>
      <c r="EC6" s="74">
        <v>25</v>
      </c>
      <c r="ED6" s="74">
        <v>30</v>
      </c>
      <c r="EE6" s="74">
        <v>35</v>
      </c>
      <c r="EF6" s="74">
        <v>40</v>
      </c>
      <c r="EG6" s="74">
        <v>45</v>
      </c>
      <c r="EH6" s="74">
        <v>50</v>
      </c>
      <c r="EI6" s="74">
        <v>55</v>
      </c>
      <c r="EJ6" s="74">
        <v>60</v>
      </c>
      <c r="EK6" s="74">
        <v>40</v>
      </c>
      <c r="EL6" s="74">
        <v>25</v>
      </c>
      <c r="EM6" s="74">
        <v>20</v>
      </c>
      <c r="EN6" s="74">
        <v>15</v>
      </c>
      <c r="EO6" s="74">
        <v>10</v>
      </c>
      <c r="EP6" s="73">
        <v>5</v>
      </c>
      <c r="EQ6" s="74">
        <v>0</v>
      </c>
      <c r="ER6" s="74">
        <v>0</v>
      </c>
      <c r="ES6" s="74">
        <v>0</v>
      </c>
      <c r="ET6" s="74">
        <v>0</v>
      </c>
      <c r="EU6" s="74">
        <v>0</v>
      </c>
      <c r="EV6" s="74">
        <v>0</v>
      </c>
      <c r="EW6" s="74">
        <v>5</v>
      </c>
      <c r="EX6" s="74">
        <v>10</v>
      </c>
      <c r="EY6" s="74">
        <v>15</v>
      </c>
      <c r="EZ6" s="74">
        <v>20</v>
      </c>
      <c r="FA6" s="74">
        <v>25</v>
      </c>
      <c r="FB6" s="74">
        <v>30</v>
      </c>
      <c r="FC6" s="74">
        <v>35</v>
      </c>
      <c r="FD6" s="74">
        <v>40</v>
      </c>
      <c r="FE6" s="74">
        <v>45</v>
      </c>
      <c r="FF6" s="74">
        <v>50</v>
      </c>
      <c r="FG6" s="74">
        <v>55</v>
      </c>
      <c r="FH6" s="74">
        <v>60</v>
      </c>
      <c r="FI6" s="74">
        <v>40</v>
      </c>
      <c r="FJ6" s="74">
        <v>25</v>
      </c>
      <c r="FK6" s="74">
        <v>20</v>
      </c>
      <c r="FL6" s="74">
        <v>15</v>
      </c>
      <c r="FM6" s="74">
        <v>10</v>
      </c>
    </row>
    <row r="7" spans="1:169">
      <c r="A7" s="12" t="s">
        <v>11</v>
      </c>
      <c r="B7" s="103"/>
      <c r="C7" s="104"/>
      <c r="D7" s="104"/>
      <c r="E7" s="104"/>
      <c r="F7" s="104"/>
      <c r="G7" s="104"/>
      <c r="H7" s="104"/>
      <c r="I7" s="104"/>
      <c r="J7" s="104"/>
      <c r="K7" s="104"/>
      <c r="L7" s="104"/>
      <c r="M7" s="104"/>
      <c r="N7" s="104"/>
      <c r="O7" s="104"/>
      <c r="P7" s="104"/>
      <c r="Q7" s="104"/>
      <c r="R7" s="104"/>
      <c r="S7" s="104"/>
      <c r="T7" s="104"/>
      <c r="U7" s="104"/>
      <c r="V7" s="104"/>
      <c r="W7" s="104"/>
      <c r="X7" s="104"/>
      <c r="Y7" s="104"/>
      <c r="Z7" s="103"/>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3"/>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3"/>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3"/>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3"/>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3"/>
      <c r="EQ7" s="104"/>
      <c r="ER7" s="104"/>
      <c r="ES7" s="104"/>
      <c r="ET7" s="104"/>
      <c r="EU7" s="104"/>
      <c r="EV7" s="104"/>
      <c r="EW7" s="104"/>
      <c r="EX7" s="104"/>
      <c r="EY7" s="104"/>
      <c r="EZ7" s="104"/>
      <c r="FA7" s="104"/>
      <c r="FB7" s="104"/>
      <c r="FC7" s="104"/>
      <c r="FD7" s="104"/>
      <c r="FE7" s="104"/>
      <c r="FF7" s="104"/>
      <c r="FG7" s="104"/>
      <c r="FH7" s="104"/>
      <c r="FI7" s="104"/>
      <c r="FJ7" s="104"/>
      <c r="FK7" s="104"/>
      <c r="FL7" s="104"/>
      <c r="FM7" s="104"/>
    </row>
    <row r="8" spans="1:169">
      <c r="A8" s="12" t="s">
        <v>12</v>
      </c>
      <c r="B8" s="103"/>
      <c r="C8" s="104"/>
      <c r="D8" s="104"/>
      <c r="E8" s="104"/>
      <c r="F8" s="104"/>
      <c r="G8" s="104"/>
      <c r="H8" s="104"/>
      <c r="I8" s="104"/>
      <c r="J8" s="104"/>
      <c r="K8" s="104"/>
      <c r="L8" s="104"/>
      <c r="M8" s="104"/>
      <c r="N8" s="104"/>
      <c r="O8" s="104"/>
      <c r="P8" s="104"/>
      <c r="Q8" s="104"/>
      <c r="R8" s="104"/>
      <c r="S8" s="104"/>
      <c r="T8" s="104"/>
      <c r="U8" s="104"/>
      <c r="V8" s="104"/>
      <c r="W8" s="104"/>
      <c r="X8" s="104"/>
      <c r="Y8" s="104"/>
      <c r="Z8" s="103"/>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3"/>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3"/>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3"/>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3"/>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3"/>
      <c r="EQ8" s="104"/>
      <c r="ER8" s="104"/>
      <c r="ES8" s="104"/>
      <c r="ET8" s="104"/>
      <c r="EU8" s="104"/>
      <c r="EV8" s="104"/>
      <c r="EW8" s="104"/>
      <c r="EX8" s="104"/>
      <c r="EY8" s="104"/>
      <c r="EZ8" s="104"/>
      <c r="FA8" s="104"/>
      <c r="FB8" s="104"/>
      <c r="FC8" s="104"/>
      <c r="FD8" s="104"/>
      <c r="FE8" s="104"/>
      <c r="FF8" s="104"/>
      <c r="FG8" s="104"/>
      <c r="FH8" s="104"/>
      <c r="FI8" s="104"/>
      <c r="FJ8" s="104"/>
      <c r="FK8" s="104"/>
      <c r="FL8" s="104"/>
      <c r="FM8" s="104"/>
    </row>
    <row r="9" spans="1:169">
      <c r="A9" s="12" t="s">
        <v>13</v>
      </c>
      <c r="B9" s="103"/>
      <c r="C9" s="104"/>
      <c r="D9" s="104"/>
      <c r="E9" s="104"/>
      <c r="F9" s="104"/>
      <c r="G9" s="104"/>
      <c r="H9" s="104"/>
      <c r="I9" s="104"/>
      <c r="J9" s="104"/>
      <c r="K9" s="104"/>
      <c r="L9" s="104"/>
      <c r="M9" s="104"/>
      <c r="N9" s="104"/>
      <c r="O9" s="104"/>
      <c r="P9" s="104"/>
      <c r="Q9" s="104"/>
      <c r="R9" s="104"/>
      <c r="S9" s="104"/>
      <c r="T9" s="104"/>
      <c r="U9" s="104"/>
      <c r="V9" s="104"/>
      <c r="W9" s="104"/>
      <c r="X9" s="104"/>
      <c r="Y9" s="104"/>
      <c r="Z9" s="103"/>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3"/>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3"/>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3"/>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3"/>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3"/>
      <c r="EQ9" s="104"/>
      <c r="ER9" s="104"/>
      <c r="ES9" s="104"/>
      <c r="ET9" s="104"/>
      <c r="EU9" s="104"/>
      <c r="EV9" s="104"/>
      <c r="EW9" s="104"/>
      <c r="EX9" s="104"/>
      <c r="EY9" s="104"/>
      <c r="EZ9" s="104"/>
      <c r="FA9" s="104"/>
      <c r="FB9" s="104"/>
      <c r="FC9" s="104"/>
      <c r="FD9" s="104"/>
      <c r="FE9" s="104"/>
      <c r="FF9" s="104"/>
      <c r="FG9" s="104"/>
      <c r="FH9" s="104"/>
      <c r="FI9" s="104"/>
      <c r="FJ9" s="104"/>
      <c r="FK9" s="104"/>
      <c r="FL9" s="104"/>
      <c r="FM9" s="104"/>
    </row>
    <row r="10" spans="1:169">
      <c r="A10" s="12" t="s">
        <v>14</v>
      </c>
      <c r="B10" s="103"/>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3"/>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3"/>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3"/>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3"/>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3"/>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3"/>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row>
    <row r="11" spans="1:169">
      <c r="A11" s="12" t="s">
        <v>15</v>
      </c>
      <c r="B11" s="103"/>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3"/>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3"/>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3"/>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3"/>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3"/>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3"/>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row>
    <row r="12" spans="1:169">
      <c r="A12" s="12" t="s">
        <v>16</v>
      </c>
      <c r="B12" s="103"/>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3"/>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3"/>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3"/>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3"/>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3"/>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3"/>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row>
    <row r="13" spans="1:169">
      <c r="A13" s="12" t="s">
        <v>17</v>
      </c>
      <c r="B13" s="103"/>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3"/>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3"/>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3"/>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3"/>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3"/>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3"/>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row>
    <row r="14" spans="1:169">
      <c r="A14" s="12" t="s">
        <v>18</v>
      </c>
      <c r="B14" s="103"/>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3"/>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3"/>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3"/>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3"/>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3"/>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3"/>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row>
    <row r="15" spans="1:169">
      <c r="A15" s="12" t="s">
        <v>19</v>
      </c>
      <c r="B15" s="103"/>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3"/>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3"/>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3"/>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3"/>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3"/>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3"/>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row>
    <row r="16" spans="1:169">
      <c r="A16" s="12" t="s">
        <v>20</v>
      </c>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3"/>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3"/>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3"/>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3"/>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3"/>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3"/>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row>
    <row r="17" spans="1:169">
      <c r="A17" s="12" t="s">
        <v>21</v>
      </c>
      <c r="B17" s="103"/>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3"/>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3"/>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3"/>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3"/>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3"/>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3"/>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row>
    <row r="18" spans="1:169">
      <c r="A18" s="12" t="s">
        <v>22</v>
      </c>
      <c r="B18" s="103"/>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3"/>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3"/>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3"/>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3"/>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3"/>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3"/>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row>
    <row r="19" spans="1:169">
      <c r="A19" s="12" t="s">
        <v>23</v>
      </c>
      <c r="B19" s="103"/>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3"/>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3"/>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3"/>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3"/>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3"/>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3"/>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row>
    <row r="20" spans="1:169">
      <c r="A20" s="12" t="s">
        <v>24</v>
      </c>
      <c r="B20" s="103"/>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3"/>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3"/>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3"/>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3"/>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3"/>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3"/>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row>
    <row r="21" spans="1:169">
      <c r="A21" s="12" t="s">
        <v>25</v>
      </c>
      <c r="B21" s="103"/>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3"/>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3"/>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3"/>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3"/>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3"/>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3"/>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row>
    <row r="22" spans="1:169">
      <c r="A22" s="12" t="s">
        <v>26</v>
      </c>
      <c r="B22" s="103"/>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3"/>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3"/>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3"/>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3"/>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3"/>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3"/>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row>
    <row r="23" spans="1:169">
      <c r="A23" s="12" t="s">
        <v>27</v>
      </c>
      <c r="B23" s="103"/>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3"/>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3"/>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3"/>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3"/>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3"/>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3"/>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row>
    <row r="24" spans="1:169">
      <c r="A24" s="12" t="s">
        <v>28</v>
      </c>
      <c r="B24" s="103"/>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3"/>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3"/>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3"/>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3"/>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3"/>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3"/>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row>
    <row r="25" spans="1:169">
      <c r="A25" s="12" t="s">
        <v>29</v>
      </c>
      <c r="B25" s="103"/>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3"/>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3"/>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3"/>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3"/>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3"/>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3"/>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row>
    <row r="26" spans="1:169">
      <c r="A26" s="12" t="s">
        <v>30</v>
      </c>
      <c r="B26" s="103"/>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3"/>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3"/>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3"/>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3"/>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3"/>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3"/>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row>
    <row r="27" spans="1:169">
      <c r="A27" s="12" t="s">
        <v>31</v>
      </c>
      <c r="B27" s="103"/>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3"/>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3"/>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3"/>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3"/>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3"/>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3"/>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row>
    <row r="28" spans="1:169">
      <c r="A28" s="12" t="s">
        <v>32</v>
      </c>
      <c r="B28" s="103"/>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3"/>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3"/>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3"/>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3"/>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3"/>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3"/>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row>
    <row r="29" spans="1:169">
      <c r="A29" s="12" t="s">
        <v>33</v>
      </c>
      <c r="B29" s="103"/>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3"/>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3"/>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3"/>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3"/>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3"/>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3"/>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row>
    <row r="30" spans="1:169">
      <c r="A30" s="12" t="s">
        <v>34</v>
      </c>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3"/>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3"/>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3"/>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3"/>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3"/>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3"/>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row>
    <row r="31" spans="1:169">
      <c r="A31" s="12" t="s">
        <v>35</v>
      </c>
      <c r="B31" s="103"/>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3"/>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3"/>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3"/>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3"/>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3"/>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3"/>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row>
    <row r="32" spans="1:169">
      <c r="A32" s="12" t="s">
        <v>36</v>
      </c>
      <c r="B32" s="103"/>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3"/>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3"/>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3"/>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3"/>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3"/>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3"/>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row>
    <row r="33" spans="1:169">
      <c r="A33" s="12" t="s">
        <v>37</v>
      </c>
      <c r="B33" s="103"/>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3"/>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3"/>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3"/>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3"/>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3"/>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3"/>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169">
      <c r="A34" s="12" t="s">
        <v>38</v>
      </c>
      <c r="B34" s="103"/>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3"/>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3"/>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3"/>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3"/>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3"/>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3"/>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row>
    <row r="35" spans="1:169">
      <c r="A35" s="12" t="s">
        <v>39</v>
      </c>
      <c r="B35" s="103"/>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3"/>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3"/>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3"/>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3"/>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3"/>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3"/>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row>
    <row r="36" spans="1:169">
      <c r="A36" s="12" t="s">
        <v>40</v>
      </c>
      <c r="B36" s="103"/>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3"/>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3"/>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3"/>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3"/>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3"/>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3"/>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row>
    <row r="37" spans="1:169">
      <c r="A37" s="12" t="s">
        <v>41</v>
      </c>
      <c r="B37" s="103"/>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3"/>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3"/>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3"/>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3"/>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3"/>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3"/>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row>
    <row r="38" spans="1:169">
      <c r="A38" s="12" t="s">
        <v>42</v>
      </c>
      <c r="B38" s="103"/>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3"/>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3"/>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3"/>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3"/>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3"/>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3"/>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row>
    <row r="39" spans="1:169">
      <c r="A39" s="12" t="s">
        <v>43</v>
      </c>
      <c r="B39" s="103"/>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3"/>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3"/>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3"/>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3"/>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3"/>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3"/>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row>
    <row r="40" spans="1:169">
      <c r="A40" s="12" t="s">
        <v>44</v>
      </c>
      <c r="B40" s="103"/>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3"/>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3"/>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3"/>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3"/>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3"/>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3"/>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row>
    <row r="41" spans="1:169">
      <c r="A41" s="12" t="s">
        <v>45</v>
      </c>
      <c r="B41" s="103"/>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3"/>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3"/>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3"/>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3"/>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3"/>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3"/>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row>
    <row r="42" spans="1:169">
      <c r="A42" s="12" t="s">
        <v>46</v>
      </c>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3"/>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3"/>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3"/>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3"/>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3"/>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3"/>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row>
    <row r="43" spans="1:169">
      <c r="A43" s="12" t="s">
        <v>47</v>
      </c>
      <c r="B43" s="103"/>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3"/>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3"/>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3"/>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3"/>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3"/>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3"/>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row>
    <row r="44" spans="1:169">
      <c r="A44" s="12" t="s">
        <v>48</v>
      </c>
      <c r="B44" s="103"/>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3"/>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3"/>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3"/>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3"/>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3"/>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3"/>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row>
    <row r="45" spans="1:169">
      <c r="A45" s="12" t="s">
        <v>49</v>
      </c>
      <c r="B45" s="103"/>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3"/>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3"/>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3"/>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3"/>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3"/>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3"/>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row>
    <row r="46" spans="1:169">
      <c r="A46" s="12" t="s">
        <v>50</v>
      </c>
      <c r="B46" s="103"/>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3"/>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3"/>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3"/>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3"/>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3"/>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3"/>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row>
    <row r="47" spans="1:169">
      <c r="A47" s="12" t="s">
        <v>51</v>
      </c>
      <c r="B47" s="103"/>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3"/>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3"/>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3"/>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3"/>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3"/>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3"/>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row>
    <row r="48" spans="1:169">
      <c r="A48" s="12" t="s">
        <v>52</v>
      </c>
      <c r="B48" s="103"/>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3"/>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3"/>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3"/>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3"/>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3"/>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3"/>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row>
    <row r="49" spans="1:169">
      <c r="A49" s="12" t="s">
        <v>53</v>
      </c>
      <c r="B49" s="188">
        <v>0</v>
      </c>
      <c r="C49" s="188">
        <v>0</v>
      </c>
      <c r="D49" s="188">
        <v>0</v>
      </c>
      <c r="E49" s="188">
        <v>0</v>
      </c>
      <c r="F49" s="188">
        <v>0</v>
      </c>
      <c r="G49" s="188">
        <v>0</v>
      </c>
      <c r="H49" s="188">
        <v>0</v>
      </c>
      <c r="I49" s="188">
        <v>0</v>
      </c>
      <c r="J49" s="188">
        <v>0</v>
      </c>
      <c r="K49" s="188">
        <v>0</v>
      </c>
      <c r="L49" s="188">
        <v>0</v>
      </c>
      <c r="M49" s="188">
        <v>0</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188">
        <v>0</v>
      </c>
      <c r="CK49" s="188">
        <v>0</v>
      </c>
      <c r="CL49" s="188">
        <v>0</v>
      </c>
      <c r="CM49" s="188">
        <v>0</v>
      </c>
      <c r="CN49" s="188">
        <v>0</v>
      </c>
      <c r="CO49" s="188">
        <v>0</v>
      </c>
      <c r="CP49" s="188">
        <v>0</v>
      </c>
      <c r="CQ49" s="188">
        <v>0</v>
      </c>
      <c r="CR49" s="188">
        <v>0</v>
      </c>
      <c r="CS49" s="188">
        <v>0</v>
      </c>
      <c r="CT49" s="188">
        <v>0</v>
      </c>
      <c r="CU49" s="188">
        <v>0</v>
      </c>
      <c r="CV49" s="188">
        <v>0</v>
      </c>
      <c r="CW49" s="188">
        <v>0</v>
      </c>
      <c r="CX49" s="188">
        <v>0</v>
      </c>
      <c r="CY49" s="188">
        <v>0</v>
      </c>
      <c r="CZ49" s="188">
        <v>0</v>
      </c>
      <c r="DA49" s="188">
        <v>0</v>
      </c>
      <c r="DB49" s="188">
        <v>0</v>
      </c>
      <c r="DC49" s="188">
        <v>0</v>
      </c>
      <c r="DD49" s="188">
        <v>0</v>
      </c>
      <c r="DE49" s="188">
        <v>0</v>
      </c>
      <c r="DF49" s="188">
        <v>0</v>
      </c>
      <c r="DG49" s="188">
        <v>0</v>
      </c>
      <c r="DH49" s="188">
        <v>0</v>
      </c>
      <c r="DI49" s="188">
        <v>0</v>
      </c>
      <c r="DJ49" s="188">
        <v>0</v>
      </c>
      <c r="DK49" s="188">
        <v>1</v>
      </c>
      <c r="DL49" s="188">
        <v>0</v>
      </c>
      <c r="DM49" s="188">
        <v>0</v>
      </c>
      <c r="DN49" s="188">
        <v>0</v>
      </c>
      <c r="DO49" s="188">
        <v>0</v>
      </c>
      <c r="DP49" s="188">
        <v>0</v>
      </c>
      <c r="DQ49" s="188">
        <v>0</v>
      </c>
      <c r="DR49" s="188">
        <v>0</v>
      </c>
      <c r="DS49" s="188">
        <v>0</v>
      </c>
      <c r="DT49" s="188">
        <v>0</v>
      </c>
      <c r="DU49" s="188">
        <v>0</v>
      </c>
      <c r="DV49" s="188">
        <v>0</v>
      </c>
      <c r="DW49" s="188">
        <v>0</v>
      </c>
      <c r="DX49" s="188">
        <v>0</v>
      </c>
      <c r="DY49" s="188">
        <v>0</v>
      </c>
      <c r="DZ49" s="188">
        <v>0</v>
      </c>
      <c r="EA49" s="188">
        <v>0</v>
      </c>
      <c r="EB49" s="188">
        <v>0</v>
      </c>
      <c r="EC49" s="188">
        <v>0</v>
      </c>
      <c r="ED49" s="188">
        <v>0</v>
      </c>
      <c r="EE49" s="188">
        <v>0</v>
      </c>
      <c r="EF49" s="188">
        <v>0</v>
      </c>
      <c r="EG49" s="188">
        <v>0</v>
      </c>
      <c r="EH49" s="188">
        <v>0</v>
      </c>
      <c r="EI49" s="188">
        <v>0</v>
      </c>
      <c r="EJ49" s="188">
        <v>0</v>
      </c>
      <c r="EK49" s="188">
        <v>0</v>
      </c>
      <c r="EL49" s="188">
        <v>0</v>
      </c>
      <c r="EM49" s="188">
        <v>0</v>
      </c>
      <c r="EN49" s="188">
        <v>0</v>
      </c>
      <c r="EO49" s="188">
        <v>0</v>
      </c>
      <c r="EP49" s="188">
        <v>0</v>
      </c>
      <c r="EQ49" s="188">
        <v>0</v>
      </c>
      <c r="ER49" s="188">
        <v>0</v>
      </c>
      <c r="ES49" s="188">
        <v>0</v>
      </c>
      <c r="ET49" s="188">
        <v>0</v>
      </c>
      <c r="EU49" s="188">
        <v>0</v>
      </c>
      <c r="EV49" s="188">
        <v>0</v>
      </c>
      <c r="EW49" s="188">
        <v>0</v>
      </c>
      <c r="EX49" s="188">
        <v>0</v>
      </c>
      <c r="EY49" s="188">
        <v>0</v>
      </c>
      <c r="EZ49" s="188">
        <v>0</v>
      </c>
      <c r="FA49" s="188">
        <v>0</v>
      </c>
      <c r="FB49" s="188">
        <v>0</v>
      </c>
      <c r="FC49" s="188">
        <v>0</v>
      </c>
      <c r="FD49" s="188">
        <v>0</v>
      </c>
      <c r="FE49" s="188">
        <v>0</v>
      </c>
      <c r="FF49" s="188">
        <v>0</v>
      </c>
      <c r="FG49" s="188">
        <v>0</v>
      </c>
      <c r="FH49" s="188">
        <v>0</v>
      </c>
      <c r="FI49" s="188">
        <v>0</v>
      </c>
      <c r="FJ49" s="188">
        <v>0</v>
      </c>
      <c r="FK49" s="188">
        <v>0</v>
      </c>
      <c r="FL49" s="188">
        <v>0</v>
      </c>
      <c r="FM49" s="188">
        <v>0</v>
      </c>
    </row>
    <row r="50" spans="1:169">
      <c r="A50" s="12" t="s">
        <v>54</v>
      </c>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3"/>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3"/>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3"/>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3"/>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3"/>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3"/>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row>
    <row r="51" spans="1:169">
      <c r="A51" s="12" t="s">
        <v>55</v>
      </c>
      <c r="B51" s="103"/>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3"/>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3"/>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3"/>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3"/>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3"/>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3"/>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row>
    <row r="52" spans="1:169">
      <c r="A52" s="12" t="s">
        <v>56</v>
      </c>
      <c r="B52" s="103"/>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3"/>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3"/>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3"/>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3"/>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3"/>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3"/>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row>
    <row r="53" spans="1:169">
      <c r="A53" s="12" t="s">
        <v>57</v>
      </c>
      <c r="B53" s="103"/>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3"/>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3"/>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3"/>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3"/>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3"/>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3"/>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169">
      <c r="A54" s="12" t="s">
        <v>58</v>
      </c>
      <c r="B54" s="103"/>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3"/>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3"/>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3"/>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3"/>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3"/>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3"/>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row>
    <row r="55" spans="1:169">
      <c r="A55" s="12" t="s">
        <v>59</v>
      </c>
      <c r="B55" s="103"/>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3"/>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3"/>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3"/>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3"/>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3"/>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3"/>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row>
    <row r="56" spans="1:169">
      <c r="A56" s="12" t="s">
        <v>60</v>
      </c>
      <c r="B56" s="103"/>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3"/>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3"/>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3"/>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3"/>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3"/>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3"/>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row>
    <row r="57" spans="1:169">
      <c r="A57" s="12" t="s">
        <v>61</v>
      </c>
      <c r="B57" s="103"/>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3"/>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3"/>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3"/>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3"/>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3"/>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3"/>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row>
    <row r="58" spans="1:169">
      <c r="A58" s="12" t="s">
        <v>62</v>
      </c>
      <c r="B58" s="103"/>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3"/>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3"/>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3"/>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3"/>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3"/>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3"/>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row>
    <row r="59" spans="1:169">
      <c r="A59" s="12" t="s">
        <v>63</v>
      </c>
      <c r="B59" s="103"/>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3"/>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3"/>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3"/>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3"/>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3"/>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3"/>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row>
    <row r="60" spans="1:169">
      <c r="A60" s="12" t="s">
        <v>64</v>
      </c>
      <c r="B60" s="103"/>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3"/>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3"/>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3"/>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3"/>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3"/>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3"/>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row>
    <row r="61" spans="1:169">
      <c r="A61" s="12" t="s">
        <v>65</v>
      </c>
      <c r="B61" s="103"/>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3"/>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3"/>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3"/>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3"/>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3"/>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3"/>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row>
    <row r="62" spans="1:169">
      <c r="A62" s="12" t="s">
        <v>66</v>
      </c>
      <c r="B62" s="103"/>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3"/>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3"/>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3"/>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3"/>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3"/>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3"/>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row>
    <row r="63" spans="1:169">
      <c r="A63" s="12" t="s">
        <v>67</v>
      </c>
      <c r="B63" s="103"/>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3"/>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3"/>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3"/>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3"/>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3"/>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3"/>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row>
    <row r="64" spans="1:169">
      <c r="A64" s="12" t="s">
        <v>68</v>
      </c>
      <c r="B64" s="103"/>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3"/>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3"/>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3"/>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3"/>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3"/>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3"/>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row>
    <row r="66" spans="2:2"/>
  </sheetData>
  <sheetProtection algorithmName="SHA-512" hashValue="+T+3yoCRgEt8IIRiJwxz2YaYcpdDCbEK+ENzVtoWwhK2XE123UJfFtRiRDIVpigmhrx3rMvzAPLYWKKmynF6Tw==" saltValue="HQscOs0dBM8klMGejjIKaw==" spinCount="100000" sheet="1" objects="1" scenarios="1"/>
  <protectedRanges>
    <protectedRange algorithmName="SHA-512" hashValue="W/RkKNraJTs1S0iprBE9doeXJ5YfM+cnN5MF+ofbROpNh4kmA7hwlVGs0ga0d8UBm2ll5p1mUWeRPyXBVBOf0A==" saltValue="QN5nrwmSjqeP2g4tXbDRwQ==" spinCount="100000" sqref="B5:FM5" name="Range2"/>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58CA-3601-49AC-A075-F9EBD05BEE7F}">
  <sheetPr>
    <tabColor rgb="FF00B0F0"/>
  </sheetPr>
  <dimension ref="A1:FM67"/>
  <sheetViews>
    <sheetView zoomScaleNormal="100" workbookViewId="0">
      <pane xSplit="1" ySplit="5" topLeftCell="ED36" activePane="bottomRight" state="frozen"/>
      <selection pane="topRight" activeCell="E27" sqref="E27"/>
      <selection pane="bottomLeft" activeCell="E27" sqref="E27"/>
      <selection pane="bottomRight" activeCell="FM49" sqref="FM49"/>
    </sheetView>
  </sheetViews>
  <sheetFormatPr baseColWidth="10" defaultColWidth="8.83203125" defaultRowHeight="15"/>
  <cols>
    <col min="1" max="1" width="18.5" customWidth="1"/>
  </cols>
  <sheetData>
    <row r="1" spans="1:169" ht="19">
      <c r="A1" s="39"/>
      <c r="B1" s="198" t="s">
        <v>0</v>
      </c>
      <c r="C1" s="198"/>
      <c r="D1" s="198"/>
      <c r="E1" s="198"/>
      <c r="F1" s="198"/>
      <c r="G1" s="198"/>
      <c r="H1" s="198"/>
      <c r="I1" s="198"/>
      <c r="J1" s="198"/>
      <c r="K1" s="198"/>
      <c r="L1" s="198"/>
      <c r="M1" s="198"/>
      <c r="N1" s="198"/>
      <c r="O1" s="198"/>
      <c r="P1" s="198"/>
      <c r="Q1" s="198"/>
      <c r="R1" s="198"/>
      <c r="S1" s="198"/>
      <c r="T1" s="198"/>
      <c r="U1" s="198"/>
      <c r="V1" s="198"/>
      <c r="W1" s="198"/>
      <c r="X1" s="198"/>
      <c r="Y1" s="198"/>
    </row>
    <row r="2" spans="1:169" ht="19">
      <c r="A2" s="39"/>
      <c r="B2" s="198" t="s">
        <v>73</v>
      </c>
      <c r="C2" s="198"/>
      <c r="D2" s="198"/>
      <c r="E2" s="198"/>
      <c r="F2" s="198"/>
      <c r="G2" s="198"/>
      <c r="H2" s="198"/>
      <c r="I2" s="198"/>
      <c r="J2" s="198"/>
      <c r="K2" s="198"/>
      <c r="L2" s="198"/>
      <c r="M2" s="198"/>
      <c r="N2" s="198"/>
      <c r="O2" s="198"/>
      <c r="P2" s="198"/>
      <c r="Q2" s="198"/>
      <c r="R2" s="198"/>
      <c r="S2" s="198"/>
      <c r="T2" s="198"/>
      <c r="U2" s="198"/>
      <c r="V2" s="198"/>
      <c r="W2" s="198"/>
      <c r="X2" s="198"/>
      <c r="Y2" s="198"/>
    </row>
    <row r="3" spans="1:169" ht="18" customHeight="1">
      <c r="A3" s="102" t="str">
        <f>'WAVs in Operation'!A3</f>
        <v>Q2 2020</v>
      </c>
      <c r="B3" s="199" t="str">
        <f>A3</f>
        <v>Q2 2020</v>
      </c>
      <c r="C3" s="199"/>
      <c r="D3" s="199"/>
      <c r="E3" s="199"/>
      <c r="F3" s="199"/>
      <c r="G3" s="199"/>
      <c r="H3" s="199"/>
      <c r="I3" s="199"/>
      <c r="J3" s="199"/>
      <c r="K3" s="199"/>
      <c r="L3" s="199"/>
      <c r="M3" s="199"/>
      <c r="N3" s="199"/>
      <c r="O3" s="199"/>
      <c r="P3" s="199"/>
      <c r="Q3" s="199"/>
      <c r="R3" s="199"/>
      <c r="S3" s="199"/>
      <c r="T3" s="199"/>
      <c r="U3" s="199"/>
      <c r="V3" s="199"/>
      <c r="W3" s="199"/>
      <c r="X3" s="199"/>
      <c r="Y3" s="199"/>
    </row>
    <row r="4" spans="1:169" ht="18" customHeight="1">
      <c r="A4" s="40"/>
      <c r="B4" s="197" t="s">
        <v>2</v>
      </c>
      <c r="C4" s="197"/>
      <c r="D4" s="197"/>
      <c r="E4" s="197"/>
      <c r="F4" s="197"/>
      <c r="G4" s="197"/>
      <c r="H4" s="197"/>
      <c r="I4" s="197"/>
      <c r="J4" s="197"/>
      <c r="K4" s="197"/>
      <c r="L4" s="197"/>
      <c r="M4" s="197"/>
      <c r="N4" s="197"/>
      <c r="O4" s="197"/>
      <c r="P4" s="197"/>
      <c r="Q4" s="197"/>
      <c r="R4" s="197"/>
      <c r="S4" s="197"/>
      <c r="T4" s="197"/>
      <c r="U4" s="197"/>
      <c r="V4" s="197"/>
      <c r="W4" s="197"/>
      <c r="X4" s="197"/>
      <c r="Y4" s="197"/>
      <c r="Z4" s="196" t="s">
        <v>3</v>
      </c>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t="s">
        <v>4</v>
      </c>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6" t="s">
        <v>5</v>
      </c>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7" t="s">
        <v>6</v>
      </c>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6" t="s">
        <v>7</v>
      </c>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7" t="s">
        <v>8</v>
      </c>
      <c r="EQ4" s="197"/>
      <c r="ER4" s="197"/>
      <c r="ES4" s="197"/>
      <c r="ET4" s="197"/>
      <c r="EU4" s="197"/>
      <c r="EV4" s="197"/>
      <c r="EW4" s="197"/>
      <c r="EX4" s="197"/>
      <c r="EY4" s="197"/>
      <c r="EZ4" s="197"/>
      <c r="FA4" s="197"/>
      <c r="FB4" s="197"/>
      <c r="FC4" s="197"/>
      <c r="FD4" s="197"/>
      <c r="FE4" s="197"/>
      <c r="FF4" s="197"/>
      <c r="FG4" s="197"/>
      <c r="FH4" s="197"/>
      <c r="FI4" s="197"/>
      <c r="FJ4" s="197"/>
      <c r="FK4" s="197"/>
      <c r="FL4" s="197"/>
      <c r="FM4" s="197"/>
    </row>
    <row r="5" spans="1:169" ht="16">
      <c r="A5" s="3"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72" t="s">
        <v>10</v>
      </c>
      <c r="B6" s="73">
        <v>5</v>
      </c>
      <c r="C6" s="74">
        <v>0</v>
      </c>
      <c r="D6" s="74">
        <v>0</v>
      </c>
      <c r="E6" s="74">
        <v>0</v>
      </c>
      <c r="F6" s="74">
        <v>0</v>
      </c>
      <c r="G6" s="74">
        <v>0</v>
      </c>
      <c r="H6" s="74">
        <v>0</v>
      </c>
      <c r="I6" s="74">
        <v>5</v>
      </c>
      <c r="J6" s="74">
        <v>10</v>
      </c>
      <c r="K6" s="74">
        <v>15</v>
      </c>
      <c r="L6" s="74">
        <v>20</v>
      </c>
      <c r="M6" s="74">
        <v>25</v>
      </c>
      <c r="N6" s="74">
        <v>30</v>
      </c>
      <c r="O6" s="74">
        <v>35</v>
      </c>
      <c r="P6" s="74">
        <v>40</v>
      </c>
      <c r="Q6" s="74">
        <v>45</v>
      </c>
      <c r="R6" s="74">
        <v>50</v>
      </c>
      <c r="S6" s="74">
        <v>55</v>
      </c>
      <c r="T6" s="74">
        <v>60</v>
      </c>
      <c r="U6" s="74">
        <v>40</v>
      </c>
      <c r="V6" s="74">
        <v>25</v>
      </c>
      <c r="W6" s="74">
        <v>20</v>
      </c>
      <c r="X6" s="74">
        <v>15</v>
      </c>
      <c r="Y6" s="74">
        <v>10</v>
      </c>
      <c r="Z6" s="73">
        <v>5</v>
      </c>
      <c r="AA6" s="74">
        <v>0</v>
      </c>
      <c r="AB6" s="74">
        <v>0</v>
      </c>
      <c r="AC6" s="74">
        <v>0</v>
      </c>
      <c r="AD6" s="74">
        <v>0</v>
      </c>
      <c r="AE6" s="74">
        <v>0</v>
      </c>
      <c r="AF6" s="74">
        <v>0</v>
      </c>
      <c r="AG6" s="74">
        <v>5</v>
      </c>
      <c r="AH6" s="74">
        <v>10</v>
      </c>
      <c r="AI6" s="74">
        <v>15</v>
      </c>
      <c r="AJ6" s="74">
        <v>20</v>
      </c>
      <c r="AK6" s="74">
        <v>25</v>
      </c>
      <c r="AL6" s="74">
        <v>30</v>
      </c>
      <c r="AM6" s="74">
        <v>35</v>
      </c>
      <c r="AN6" s="74">
        <v>40</v>
      </c>
      <c r="AO6" s="74">
        <v>45</v>
      </c>
      <c r="AP6" s="74">
        <v>50</v>
      </c>
      <c r="AQ6" s="74">
        <v>55</v>
      </c>
      <c r="AR6" s="74">
        <v>60</v>
      </c>
      <c r="AS6" s="74">
        <v>40</v>
      </c>
      <c r="AT6" s="74">
        <v>25</v>
      </c>
      <c r="AU6" s="74">
        <v>20</v>
      </c>
      <c r="AV6" s="74">
        <v>15</v>
      </c>
      <c r="AW6" s="74">
        <v>10</v>
      </c>
      <c r="AX6" s="73">
        <v>5</v>
      </c>
      <c r="AY6" s="74">
        <v>0</v>
      </c>
      <c r="AZ6" s="74">
        <v>0</v>
      </c>
      <c r="BA6" s="74">
        <v>0</v>
      </c>
      <c r="BB6" s="74">
        <v>0</v>
      </c>
      <c r="BC6" s="74">
        <v>0</v>
      </c>
      <c r="BD6" s="74">
        <v>0</v>
      </c>
      <c r="BE6" s="74">
        <v>5</v>
      </c>
      <c r="BF6" s="74">
        <v>10</v>
      </c>
      <c r="BG6" s="74">
        <v>15</v>
      </c>
      <c r="BH6" s="74">
        <v>20</v>
      </c>
      <c r="BI6" s="74">
        <v>25</v>
      </c>
      <c r="BJ6" s="74">
        <v>30</v>
      </c>
      <c r="BK6" s="74">
        <v>35</v>
      </c>
      <c r="BL6" s="74">
        <v>40</v>
      </c>
      <c r="BM6" s="74">
        <v>45</v>
      </c>
      <c r="BN6" s="74">
        <v>50</v>
      </c>
      <c r="BO6" s="74">
        <v>55</v>
      </c>
      <c r="BP6" s="74">
        <v>60</v>
      </c>
      <c r="BQ6" s="74">
        <v>40</v>
      </c>
      <c r="BR6" s="74">
        <v>25</v>
      </c>
      <c r="BS6" s="74">
        <v>20</v>
      </c>
      <c r="BT6" s="74">
        <v>15</v>
      </c>
      <c r="BU6" s="74">
        <v>10</v>
      </c>
      <c r="BV6" s="73">
        <v>5</v>
      </c>
      <c r="BW6" s="74">
        <v>0</v>
      </c>
      <c r="BX6" s="74">
        <v>0</v>
      </c>
      <c r="BY6" s="74">
        <v>0</v>
      </c>
      <c r="BZ6" s="74">
        <v>0</v>
      </c>
      <c r="CA6" s="74">
        <v>0</v>
      </c>
      <c r="CB6" s="74">
        <v>0</v>
      </c>
      <c r="CC6" s="74">
        <v>5</v>
      </c>
      <c r="CD6" s="74">
        <v>10</v>
      </c>
      <c r="CE6" s="74">
        <v>15</v>
      </c>
      <c r="CF6" s="74">
        <v>20</v>
      </c>
      <c r="CG6" s="74">
        <v>25</v>
      </c>
      <c r="CH6" s="74">
        <v>30</v>
      </c>
      <c r="CI6" s="74">
        <v>35</v>
      </c>
      <c r="CJ6" s="74">
        <v>40</v>
      </c>
      <c r="CK6" s="74">
        <v>45</v>
      </c>
      <c r="CL6" s="74">
        <v>50</v>
      </c>
      <c r="CM6" s="74">
        <v>55</v>
      </c>
      <c r="CN6" s="74">
        <v>60</v>
      </c>
      <c r="CO6" s="74">
        <v>40</v>
      </c>
      <c r="CP6" s="74">
        <v>25</v>
      </c>
      <c r="CQ6" s="74">
        <v>20</v>
      </c>
      <c r="CR6" s="74">
        <v>15</v>
      </c>
      <c r="CS6" s="74">
        <v>10</v>
      </c>
      <c r="CT6" s="73">
        <v>5</v>
      </c>
      <c r="CU6" s="74">
        <v>0</v>
      </c>
      <c r="CV6" s="74">
        <v>0</v>
      </c>
      <c r="CW6" s="74">
        <v>0</v>
      </c>
      <c r="CX6" s="74">
        <v>0</v>
      </c>
      <c r="CY6" s="74">
        <v>0</v>
      </c>
      <c r="CZ6" s="74">
        <v>0</v>
      </c>
      <c r="DA6" s="74">
        <v>5</v>
      </c>
      <c r="DB6" s="74">
        <v>10</v>
      </c>
      <c r="DC6" s="74">
        <v>15</v>
      </c>
      <c r="DD6" s="74">
        <v>20</v>
      </c>
      <c r="DE6" s="74">
        <v>25</v>
      </c>
      <c r="DF6" s="74">
        <v>30</v>
      </c>
      <c r="DG6" s="74">
        <v>35</v>
      </c>
      <c r="DH6" s="74">
        <v>40</v>
      </c>
      <c r="DI6" s="74">
        <v>45</v>
      </c>
      <c r="DJ6" s="74">
        <v>50</v>
      </c>
      <c r="DK6" s="74">
        <v>55</v>
      </c>
      <c r="DL6" s="74">
        <v>60</v>
      </c>
      <c r="DM6" s="74">
        <v>40</v>
      </c>
      <c r="DN6" s="74">
        <v>25</v>
      </c>
      <c r="DO6" s="74">
        <v>20</v>
      </c>
      <c r="DP6" s="74">
        <v>15</v>
      </c>
      <c r="DQ6" s="74">
        <v>10</v>
      </c>
      <c r="DR6" s="73">
        <v>5</v>
      </c>
      <c r="DS6" s="74">
        <v>0</v>
      </c>
      <c r="DT6" s="74">
        <v>0</v>
      </c>
      <c r="DU6" s="74">
        <v>0</v>
      </c>
      <c r="DV6" s="74">
        <v>0</v>
      </c>
      <c r="DW6" s="74">
        <v>0</v>
      </c>
      <c r="DX6" s="74">
        <v>0</v>
      </c>
      <c r="DY6" s="74">
        <v>5</v>
      </c>
      <c r="DZ6" s="74">
        <v>10</v>
      </c>
      <c r="EA6" s="74">
        <v>15</v>
      </c>
      <c r="EB6" s="74">
        <v>20</v>
      </c>
      <c r="EC6" s="74">
        <v>25</v>
      </c>
      <c r="ED6" s="74">
        <v>30</v>
      </c>
      <c r="EE6" s="74">
        <v>35</v>
      </c>
      <c r="EF6" s="74">
        <v>40</v>
      </c>
      <c r="EG6" s="74">
        <v>45</v>
      </c>
      <c r="EH6" s="74">
        <v>50</v>
      </c>
      <c r="EI6" s="74">
        <v>55</v>
      </c>
      <c r="EJ6" s="74">
        <v>60</v>
      </c>
      <c r="EK6" s="74">
        <v>40</v>
      </c>
      <c r="EL6" s="74">
        <v>25</v>
      </c>
      <c r="EM6" s="74">
        <v>20</v>
      </c>
      <c r="EN6" s="74">
        <v>15</v>
      </c>
      <c r="EO6" s="74">
        <v>10</v>
      </c>
      <c r="EP6" s="73">
        <v>5</v>
      </c>
      <c r="EQ6" s="74">
        <v>0</v>
      </c>
      <c r="ER6" s="74">
        <v>0</v>
      </c>
      <c r="ES6" s="74">
        <v>0</v>
      </c>
      <c r="ET6" s="74">
        <v>0</v>
      </c>
      <c r="EU6" s="74">
        <v>0</v>
      </c>
      <c r="EV6" s="74">
        <v>0</v>
      </c>
      <c r="EW6" s="74">
        <v>5</v>
      </c>
      <c r="EX6" s="74">
        <v>10</v>
      </c>
      <c r="EY6" s="74">
        <v>15</v>
      </c>
      <c r="EZ6" s="74">
        <v>20</v>
      </c>
      <c r="FA6" s="74">
        <v>25</v>
      </c>
      <c r="FB6" s="74">
        <v>30</v>
      </c>
      <c r="FC6" s="74">
        <v>35</v>
      </c>
      <c r="FD6" s="74">
        <v>40</v>
      </c>
      <c r="FE6" s="74">
        <v>45</v>
      </c>
      <c r="FF6" s="74">
        <v>50</v>
      </c>
      <c r="FG6" s="74">
        <v>55</v>
      </c>
      <c r="FH6" s="74">
        <v>60</v>
      </c>
      <c r="FI6" s="74">
        <v>40</v>
      </c>
      <c r="FJ6" s="74">
        <v>25</v>
      </c>
      <c r="FK6" s="74">
        <v>20</v>
      </c>
      <c r="FL6" s="74">
        <v>15</v>
      </c>
      <c r="FM6" s="74">
        <v>10</v>
      </c>
    </row>
    <row r="7" spans="1:169">
      <c r="A7" s="12" t="s">
        <v>11</v>
      </c>
      <c r="B7" s="103"/>
      <c r="C7" s="104"/>
      <c r="D7" s="104"/>
      <c r="E7" s="104"/>
      <c r="F7" s="104"/>
      <c r="G7" s="104"/>
      <c r="H7" s="104"/>
      <c r="I7" s="104"/>
      <c r="J7" s="104"/>
      <c r="K7" s="104"/>
      <c r="L7" s="104"/>
      <c r="M7" s="104"/>
      <c r="N7" s="104"/>
      <c r="O7" s="104"/>
      <c r="P7" s="104"/>
      <c r="Q7" s="104"/>
      <c r="R7" s="104"/>
      <c r="S7" s="104"/>
      <c r="T7" s="104"/>
      <c r="U7" s="104"/>
      <c r="V7" s="104"/>
      <c r="W7" s="104"/>
      <c r="X7" s="104"/>
      <c r="Y7" s="104"/>
      <c r="Z7" s="103"/>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3"/>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3"/>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3"/>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3"/>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3"/>
      <c r="EQ7" s="104"/>
      <c r="ER7" s="104"/>
      <c r="ES7" s="104"/>
      <c r="ET7" s="104"/>
      <c r="EU7" s="104"/>
      <c r="EV7" s="104"/>
      <c r="EW7" s="104"/>
      <c r="EX7" s="104"/>
      <c r="EY7" s="104"/>
      <c r="EZ7" s="104"/>
      <c r="FA7" s="104"/>
      <c r="FB7" s="104"/>
      <c r="FC7" s="104"/>
      <c r="FD7" s="104"/>
      <c r="FE7" s="104"/>
      <c r="FF7" s="104"/>
      <c r="FG7" s="104"/>
      <c r="FH7" s="104"/>
      <c r="FI7" s="104"/>
      <c r="FJ7" s="104"/>
      <c r="FK7" s="104"/>
      <c r="FL7" s="104"/>
      <c r="FM7" s="104"/>
    </row>
    <row r="8" spans="1:169">
      <c r="A8" s="12" t="s">
        <v>12</v>
      </c>
      <c r="B8" s="103"/>
      <c r="C8" s="104"/>
      <c r="D8" s="104"/>
      <c r="E8" s="104"/>
      <c r="F8" s="104"/>
      <c r="G8" s="104"/>
      <c r="H8" s="104"/>
      <c r="I8" s="104"/>
      <c r="J8" s="104"/>
      <c r="K8" s="104"/>
      <c r="L8" s="104"/>
      <c r="M8" s="104"/>
      <c r="N8" s="104"/>
      <c r="O8" s="104"/>
      <c r="P8" s="104"/>
      <c r="Q8" s="104"/>
      <c r="R8" s="104"/>
      <c r="S8" s="104"/>
      <c r="T8" s="104"/>
      <c r="U8" s="104"/>
      <c r="V8" s="104"/>
      <c r="W8" s="104"/>
      <c r="X8" s="104"/>
      <c r="Y8" s="104"/>
      <c r="Z8" s="103"/>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3"/>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3"/>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3"/>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3"/>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3"/>
      <c r="EQ8" s="104"/>
      <c r="ER8" s="104"/>
      <c r="ES8" s="104"/>
      <c r="ET8" s="104"/>
      <c r="EU8" s="104"/>
      <c r="EV8" s="104"/>
      <c r="EW8" s="104"/>
      <c r="EX8" s="104"/>
      <c r="EY8" s="104"/>
      <c r="EZ8" s="104"/>
      <c r="FA8" s="104"/>
      <c r="FB8" s="104"/>
      <c r="FC8" s="104"/>
      <c r="FD8" s="104"/>
      <c r="FE8" s="104"/>
      <c r="FF8" s="104"/>
      <c r="FG8" s="104"/>
      <c r="FH8" s="104"/>
      <c r="FI8" s="104"/>
      <c r="FJ8" s="104"/>
      <c r="FK8" s="104"/>
      <c r="FL8" s="104"/>
      <c r="FM8" s="104"/>
    </row>
    <row r="9" spans="1:169">
      <c r="A9" s="12" t="s">
        <v>13</v>
      </c>
      <c r="B9" s="103"/>
      <c r="C9" s="104"/>
      <c r="D9" s="104"/>
      <c r="E9" s="104"/>
      <c r="F9" s="104"/>
      <c r="G9" s="104"/>
      <c r="H9" s="104"/>
      <c r="I9" s="104"/>
      <c r="J9" s="104"/>
      <c r="K9" s="104"/>
      <c r="L9" s="104"/>
      <c r="M9" s="104"/>
      <c r="N9" s="104"/>
      <c r="O9" s="104"/>
      <c r="P9" s="104"/>
      <c r="Q9" s="104"/>
      <c r="R9" s="104"/>
      <c r="S9" s="104"/>
      <c r="T9" s="104"/>
      <c r="U9" s="104"/>
      <c r="V9" s="104"/>
      <c r="W9" s="104"/>
      <c r="X9" s="104"/>
      <c r="Y9" s="104"/>
      <c r="Z9" s="103"/>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3"/>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3"/>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3"/>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3"/>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3"/>
      <c r="EQ9" s="104"/>
      <c r="ER9" s="104"/>
      <c r="ES9" s="104"/>
      <c r="ET9" s="104"/>
      <c r="EU9" s="104"/>
      <c r="EV9" s="104"/>
      <c r="EW9" s="104"/>
      <c r="EX9" s="104"/>
      <c r="EY9" s="104"/>
      <c r="EZ9" s="104"/>
      <c r="FA9" s="104"/>
      <c r="FB9" s="104"/>
      <c r="FC9" s="104"/>
      <c r="FD9" s="104"/>
      <c r="FE9" s="104"/>
      <c r="FF9" s="104"/>
      <c r="FG9" s="104"/>
      <c r="FH9" s="104"/>
      <c r="FI9" s="104"/>
      <c r="FJ9" s="104"/>
      <c r="FK9" s="104"/>
      <c r="FL9" s="104"/>
      <c r="FM9" s="104"/>
    </row>
    <row r="10" spans="1:169">
      <c r="A10" s="12" t="s">
        <v>14</v>
      </c>
      <c r="B10" s="103"/>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3"/>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3"/>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3"/>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3"/>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3"/>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3"/>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row>
    <row r="11" spans="1:169">
      <c r="A11" s="12" t="s">
        <v>15</v>
      </c>
      <c r="B11" s="103"/>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3"/>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3"/>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3"/>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3"/>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3"/>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3"/>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row>
    <row r="12" spans="1:169">
      <c r="A12" s="12" t="s">
        <v>16</v>
      </c>
      <c r="B12" s="103"/>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3"/>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3"/>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3"/>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3"/>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3"/>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3"/>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row>
    <row r="13" spans="1:169">
      <c r="A13" s="12" t="s">
        <v>17</v>
      </c>
      <c r="B13" s="103"/>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3"/>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3"/>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3"/>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3"/>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3"/>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3"/>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row>
    <row r="14" spans="1:169">
      <c r="A14" s="12" t="s">
        <v>18</v>
      </c>
      <c r="B14" s="103"/>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3"/>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3"/>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3"/>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3"/>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3"/>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3"/>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row>
    <row r="15" spans="1:169">
      <c r="A15" s="12" t="s">
        <v>19</v>
      </c>
      <c r="B15" s="103"/>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3"/>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3"/>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3"/>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3"/>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3"/>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3"/>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row>
    <row r="16" spans="1:169">
      <c r="A16" s="12" t="s">
        <v>20</v>
      </c>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3"/>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3"/>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3"/>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3"/>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3"/>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3"/>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row>
    <row r="17" spans="1:169">
      <c r="A17" s="12" t="s">
        <v>21</v>
      </c>
      <c r="B17" s="103"/>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3"/>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3"/>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3"/>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3"/>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3"/>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3"/>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row>
    <row r="18" spans="1:169">
      <c r="A18" s="12" t="s">
        <v>22</v>
      </c>
      <c r="B18" s="103"/>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3"/>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3"/>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3"/>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3"/>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3"/>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3"/>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row>
    <row r="19" spans="1:169">
      <c r="A19" s="12" t="s">
        <v>23</v>
      </c>
      <c r="B19" s="103"/>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3"/>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3"/>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3"/>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3"/>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3"/>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3"/>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row>
    <row r="20" spans="1:169">
      <c r="A20" s="12" t="s">
        <v>24</v>
      </c>
      <c r="B20" s="103"/>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3"/>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3"/>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3"/>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3"/>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3"/>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3"/>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row>
    <row r="21" spans="1:169">
      <c r="A21" s="12" t="s">
        <v>25</v>
      </c>
      <c r="B21" s="103"/>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3"/>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3"/>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3"/>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3"/>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3"/>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3"/>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row>
    <row r="22" spans="1:169">
      <c r="A22" s="12" t="s">
        <v>26</v>
      </c>
      <c r="B22" s="103"/>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3"/>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3"/>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3"/>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3"/>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3"/>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3"/>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row>
    <row r="23" spans="1:169">
      <c r="A23" s="12" t="s">
        <v>27</v>
      </c>
      <c r="B23" s="103"/>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3"/>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3"/>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3"/>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3"/>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3"/>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3"/>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row>
    <row r="24" spans="1:169">
      <c r="A24" s="12" t="s">
        <v>28</v>
      </c>
      <c r="B24" s="103"/>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3"/>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3"/>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3"/>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3"/>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3"/>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3"/>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row>
    <row r="25" spans="1:169">
      <c r="A25" s="12" t="s">
        <v>29</v>
      </c>
      <c r="B25" s="103"/>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3"/>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3"/>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3"/>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3"/>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3"/>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3"/>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row>
    <row r="26" spans="1:169">
      <c r="A26" s="12" t="s">
        <v>30</v>
      </c>
      <c r="B26" s="103"/>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3"/>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3"/>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3"/>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3"/>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3"/>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3"/>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row>
    <row r="27" spans="1:169">
      <c r="A27" s="12" t="s">
        <v>31</v>
      </c>
      <c r="B27" s="103"/>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3"/>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3"/>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3"/>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3"/>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3"/>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3"/>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row>
    <row r="28" spans="1:169">
      <c r="A28" s="12" t="s">
        <v>32</v>
      </c>
      <c r="B28" s="103"/>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3"/>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3"/>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3"/>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3"/>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3"/>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3"/>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row>
    <row r="29" spans="1:169">
      <c r="A29" s="12" t="s">
        <v>33</v>
      </c>
      <c r="B29" s="103"/>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3"/>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3"/>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3"/>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3"/>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3"/>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3"/>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row>
    <row r="30" spans="1:169">
      <c r="A30" s="12" t="s">
        <v>34</v>
      </c>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3"/>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3"/>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3"/>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3"/>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3"/>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3"/>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row>
    <row r="31" spans="1:169">
      <c r="A31" s="12" t="s">
        <v>35</v>
      </c>
      <c r="B31" s="103"/>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3"/>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3"/>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3"/>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3"/>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3"/>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3"/>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row>
    <row r="32" spans="1:169">
      <c r="A32" s="12" t="s">
        <v>36</v>
      </c>
      <c r="B32" s="103"/>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3"/>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3"/>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3"/>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3"/>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3"/>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3"/>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row>
    <row r="33" spans="1:169">
      <c r="A33" s="12" t="s">
        <v>37</v>
      </c>
      <c r="B33" s="103"/>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3"/>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3"/>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3"/>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3"/>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3"/>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3"/>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169">
      <c r="A34" s="12" t="s">
        <v>38</v>
      </c>
      <c r="B34" s="103"/>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3"/>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3"/>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3"/>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3"/>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3"/>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3"/>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row>
    <row r="35" spans="1:169">
      <c r="A35" s="12" t="s">
        <v>39</v>
      </c>
      <c r="B35" s="103"/>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3"/>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3"/>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3"/>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3"/>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3"/>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3"/>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row>
    <row r="36" spans="1:169">
      <c r="A36" s="12" t="s">
        <v>40</v>
      </c>
      <c r="B36" s="103"/>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3"/>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3"/>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3"/>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3"/>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3"/>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3"/>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row>
    <row r="37" spans="1:169">
      <c r="A37" s="12" t="s">
        <v>41</v>
      </c>
      <c r="B37" s="103"/>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3"/>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3"/>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3"/>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3"/>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3"/>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3"/>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row>
    <row r="38" spans="1:169">
      <c r="A38" s="12" t="s">
        <v>42</v>
      </c>
      <c r="B38" s="103"/>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3"/>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3"/>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3"/>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3"/>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3"/>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3"/>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row>
    <row r="39" spans="1:169">
      <c r="A39" s="12" t="s">
        <v>43</v>
      </c>
      <c r="B39" s="103"/>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3"/>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3"/>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3"/>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3"/>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3"/>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3"/>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row>
    <row r="40" spans="1:169">
      <c r="A40" s="12" t="s">
        <v>44</v>
      </c>
      <c r="B40" s="103"/>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3"/>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3"/>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3"/>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3"/>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3"/>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3"/>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row>
    <row r="41" spans="1:169">
      <c r="A41" s="12" t="s">
        <v>45</v>
      </c>
      <c r="B41" s="103"/>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3"/>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3"/>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3"/>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3"/>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3"/>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3"/>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row>
    <row r="42" spans="1:169">
      <c r="A42" s="12" t="s">
        <v>46</v>
      </c>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3"/>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3"/>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3"/>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3"/>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3"/>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3"/>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row>
    <row r="43" spans="1:169">
      <c r="A43" s="12" t="s">
        <v>47</v>
      </c>
      <c r="B43" s="103"/>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3"/>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3"/>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3"/>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3"/>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3"/>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3"/>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row>
    <row r="44" spans="1:169">
      <c r="A44" s="12" t="s">
        <v>48</v>
      </c>
      <c r="B44" s="103"/>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3"/>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3"/>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3"/>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3"/>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3"/>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3"/>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row>
    <row r="45" spans="1:169">
      <c r="A45" s="12" t="s">
        <v>49</v>
      </c>
      <c r="B45" s="103"/>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3"/>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3"/>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3"/>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3"/>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3"/>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3"/>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row>
    <row r="46" spans="1:169">
      <c r="A46" s="12" t="s">
        <v>50</v>
      </c>
      <c r="B46" s="103"/>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3"/>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3"/>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3"/>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3"/>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3"/>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3"/>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row>
    <row r="47" spans="1:169">
      <c r="A47" s="12" t="s">
        <v>51</v>
      </c>
      <c r="B47" s="103"/>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3"/>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3"/>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3"/>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3"/>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3"/>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3"/>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row>
    <row r="48" spans="1:169">
      <c r="A48" s="12" t="s">
        <v>52</v>
      </c>
      <c r="B48" s="103"/>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3"/>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3"/>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3"/>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3"/>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3"/>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3"/>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row>
    <row r="49" spans="1:169">
      <c r="A49" s="12" t="s">
        <v>53</v>
      </c>
      <c r="B49" s="188">
        <v>0</v>
      </c>
      <c r="C49" s="188">
        <v>0</v>
      </c>
      <c r="D49" s="188">
        <v>0</v>
      </c>
      <c r="E49" s="188">
        <v>0</v>
      </c>
      <c r="F49" s="188">
        <v>0</v>
      </c>
      <c r="G49" s="188">
        <v>0</v>
      </c>
      <c r="H49" s="188">
        <v>0</v>
      </c>
      <c r="I49" s="188">
        <v>0</v>
      </c>
      <c r="J49" s="188">
        <v>0</v>
      </c>
      <c r="K49" s="188">
        <v>0</v>
      </c>
      <c r="L49" s="188">
        <v>0</v>
      </c>
      <c r="M49" s="188">
        <v>0</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1</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8">
        <v>0</v>
      </c>
      <c r="CI49" s="188">
        <v>0</v>
      </c>
      <c r="CJ49" s="188">
        <v>0</v>
      </c>
      <c r="CK49" s="188">
        <v>0</v>
      </c>
      <c r="CL49" s="188">
        <v>0</v>
      </c>
      <c r="CM49" s="188">
        <v>0</v>
      </c>
      <c r="CN49" s="188">
        <v>0</v>
      </c>
      <c r="CO49" s="188">
        <v>0</v>
      </c>
      <c r="CP49" s="188">
        <v>0</v>
      </c>
      <c r="CQ49" s="188">
        <v>0</v>
      </c>
      <c r="CR49" s="188">
        <v>0</v>
      </c>
      <c r="CS49" s="188">
        <v>0</v>
      </c>
      <c r="CT49" s="188">
        <v>0</v>
      </c>
      <c r="CU49" s="188">
        <v>0</v>
      </c>
      <c r="CV49" s="188">
        <v>0</v>
      </c>
      <c r="CW49" s="188">
        <v>0</v>
      </c>
      <c r="CX49" s="188">
        <v>0</v>
      </c>
      <c r="CY49" s="188">
        <v>0</v>
      </c>
      <c r="CZ49" s="188">
        <v>0</v>
      </c>
      <c r="DA49" s="188">
        <v>0</v>
      </c>
      <c r="DB49" s="188">
        <v>0</v>
      </c>
      <c r="DC49" s="188">
        <v>0</v>
      </c>
      <c r="DD49" s="188">
        <v>0</v>
      </c>
      <c r="DE49" s="188">
        <v>0</v>
      </c>
      <c r="DF49" s="188">
        <v>0</v>
      </c>
      <c r="DG49" s="188">
        <v>0</v>
      </c>
      <c r="DH49" s="188">
        <v>0</v>
      </c>
      <c r="DI49" s="188">
        <v>0</v>
      </c>
      <c r="DJ49" s="188">
        <v>0</v>
      </c>
      <c r="DK49" s="188">
        <v>0</v>
      </c>
      <c r="DL49" s="188">
        <v>0</v>
      </c>
      <c r="DM49" s="188">
        <v>0</v>
      </c>
      <c r="DN49" s="188">
        <v>0</v>
      </c>
      <c r="DO49" s="188">
        <v>0</v>
      </c>
      <c r="DP49" s="188">
        <v>0</v>
      </c>
      <c r="DQ49" s="188">
        <v>0</v>
      </c>
      <c r="DR49" s="188">
        <v>0</v>
      </c>
      <c r="DS49" s="188">
        <v>0</v>
      </c>
      <c r="DT49" s="188">
        <v>0</v>
      </c>
      <c r="DU49" s="188">
        <v>0</v>
      </c>
      <c r="DV49" s="188">
        <v>0</v>
      </c>
      <c r="DW49" s="188">
        <v>0</v>
      </c>
      <c r="DX49" s="188">
        <v>0</v>
      </c>
      <c r="DY49" s="188">
        <v>0</v>
      </c>
      <c r="DZ49" s="188">
        <v>0</v>
      </c>
      <c r="EA49" s="188">
        <v>0</v>
      </c>
      <c r="EB49" s="188">
        <v>0</v>
      </c>
      <c r="EC49" s="188">
        <v>0</v>
      </c>
      <c r="ED49" s="188">
        <v>0</v>
      </c>
      <c r="EE49" s="188">
        <v>0</v>
      </c>
      <c r="EF49" s="188">
        <v>0</v>
      </c>
      <c r="EG49" s="188">
        <v>0</v>
      </c>
      <c r="EH49" s="188">
        <v>0</v>
      </c>
      <c r="EI49" s="188">
        <v>0</v>
      </c>
      <c r="EJ49" s="188">
        <v>0</v>
      </c>
      <c r="EK49" s="188">
        <v>0</v>
      </c>
      <c r="EL49" s="188">
        <v>0</v>
      </c>
      <c r="EM49" s="188">
        <v>0</v>
      </c>
      <c r="EN49" s="188">
        <v>0</v>
      </c>
      <c r="EO49" s="188">
        <v>0</v>
      </c>
      <c r="EP49" s="188">
        <v>0</v>
      </c>
      <c r="EQ49" s="188">
        <v>0</v>
      </c>
      <c r="ER49" s="188">
        <v>0</v>
      </c>
      <c r="ES49" s="188">
        <v>0</v>
      </c>
      <c r="ET49" s="188">
        <v>0</v>
      </c>
      <c r="EU49" s="188">
        <v>0</v>
      </c>
      <c r="EV49" s="188">
        <v>0</v>
      </c>
      <c r="EW49" s="188">
        <v>0</v>
      </c>
      <c r="EX49" s="188">
        <v>0</v>
      </c>
      <c r="EY49" s="188">
        <v>0</v>
      </c>
      <c r="EZ49" s="188">
        <v>0</v>
      </c>
      <c r="FA49" s="188">
        <v>0</v>
      </c>
      <c r="FB49" s="188">
        <v>0</v>
      </c>
      <c r="FC49" s="188">
        <v>0</v>
      </c>
      <c r="FD49" s="188">
        <v>0</v>
      </c>
      <c r="FE49" s="188">
        <v>0</v>
      </c>
      <c r="FF49" s="188">
        <v>0</v>
      </c>
      <c r="FG49" s="188">
        <v>0</v>
      </c>
      <c r="FH49" s="188">
        <v>0</v>
      </c>
      <c r="FI49" s="188">
        <v>0</v>
      </c>
      <c r="FJ49" s="188">
        <v>0</v>
      </c>
      <c r="FK49" s="188">
        <v>0</v>
      </c>
      <c r="FL49" s="188">
        <v>0</v>
      </c>
      <c r="FM49" s="188">
        <v>0</v>
      </c>
    </row>
    <row r="50" spans="1:169">
      <c r="A50" s="12" t="s">
        <v>54</v>
      </c>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3"/>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3"/>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3"/>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3"/>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3"/>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3"/>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row>
    <row r="51" spans="1:169">
      <c r="A51" s="12" t="s">
        <v>55</v>
      </c>
      <c r="B51" s="103"/>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3"/>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3"/>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3"/>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3"/>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3"/>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3"/>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row>
    <row r="52" spans="1:169">
      <c r="A52" s="12" t="s">
        <v>56</v>
      </c>
      <c r="B52" s="103"/>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3"/>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3"/>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3"/>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3"/>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3"/>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3"/>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row>
    <row r="53" spans="1:169">
      <c r="A53" s="12" t="s">
        <v>57</v>
      </c>
      <c r="B53" s="103"/>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3"/>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3"/>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3"/>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3"/>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3"/>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3"/>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169">
      <c r="A54" s="12" t="s">
        <v>58</v>
      </c>
      <c r="B54" s="103"/>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3"/>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3"/>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3"/>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3"/>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3"/>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3"/>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row>
    <row r="55" spans="1:169">
      <c r="A55" s="12" t="s">
        <v>59</v>
      </c>
      <c r="B55" s="103"/>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3"/>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3"/>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3"/>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3"/>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3"/>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3"/>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row>
    <row r="56" spans="1:169">
      <c r="A56" s="12" t="s">
        <v>60</v>
      </c>
      <c r="B56" s="103"/>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3"/>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3"/>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3"/>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3"/>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3"/>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3"/>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row>
    <row r="57" spans="1:169">
      <c r="A57" s="12" t="s">
        <v>61</v>
      </c>
      <c r="B57" s="103"/>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3"/>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3"/>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3"/>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3"/>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3"/>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3"/>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row>
    <row r="58" spans="1:169">
      <c r="A58" s="12" t="s">
        <v>62</v>
      </c>
      <c r="B58" s="103"/>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3"/>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3"/>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3"/>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3"/>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3"/>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3"/>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row>
    <row r="59" spans="1:169">
      <c r="A59" s="12" t="s">
        <v>63</v>
      </c>
      <c r="B59" s="103"/>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3"/>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3"/>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3"/>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3"/>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3"/>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3"/>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row>
    <row r="60" spans="1:169">
      <c r="A60" s="12" t="s">
        <v>64</v>
      </c>
      <c r="B60" s="103"/>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3"/>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3"/>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3"/>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3"/>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3"/>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3"/>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row>
    <row r="61" spans="1:169">
      <c r="A61" s="12" t="s">
        <v>65</v>
      </c>
      <c r="B61" s="103"/>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3"/>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3"/>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3"/>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3"/>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3"/>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3"/>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row>
    <row r="62" spans="1:169">
      <c r="A62" s="12" t="s">
        <v>66</v>
      </c>
      <c r="B62" s="103"/>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3"/>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3"/>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3"/>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3"/>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3"/>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3"/>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row>
    <row r="63" spans="1:169">
      <c r="A63" s="12" t="s">
        <v>67</v>
      </c>
      <c r="B63" s="103"/>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3"/>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3"/>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3"/>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3"/>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3"/>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3"/>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row>
    <row r="64" spans="1:169">
      <c r="A64" s="12" t="s">
        <v>68</v>
      </c>
      <c r="B64" s="103"/>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3"/>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3"/>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3"/>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3"/>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3"/>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3"/>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row>
    <row r="67" spans="2:2"/>
  </sheetData>
  <sheetProtection algorithmName="SHA-512" hashValue="4P2Uxpgz+Fo8eOpv6tlqtL1D7BH6tGvZSynQEG5ktMePHS9eF00tGLpqsltTF5vrZnGfqeT6JUQ+zlofl7XZXQ==" saltValue="w8cfH0UQUPhw6zvmwo9/+g==" spinCount="100000" sheet="1" objects="1" scenarios="1"/>
  <protectedRanges>
    <protectedRange algorithmName="SHA-512" hashValue="W/RkKNraJTs1S0iprBE9doeXJ5YfM+cnN5MF+ofbROpNh4kmA7hwlVGs0ga0d8UBm2ll5p1mUWeRPyXBVBOf0A==" saltValue="QN5nrwmSjqeP2g4tXbDRwQ==" spinCount="100000" sqref="B5:FM5" name="Range2"/>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9C7A2-AD4E-4F4B-9370-9B63838569E5}">
  <sheetPr>
    <tabColor rgb="FF00B0F0"/>
  </sheetPr>
  <dimension ref="A1:FM66"/>
  <sheetViews>
    <sheetView zoomScaleNormal="100" workbookViewId="0">
      <pane xSplit="1" ySplit="5" topLeftCell="B27" activePane="bottomRight" state="frozen"/>
      <selection pane="topRight" activeCell="E27" sqref="E27"/>
      <selection pane="bottomLeft" activeCell="E27" sqref="E27"/>
      <selection pane="bottomRight" activeCell="B49" sqref="B49:FL49"/>
    </sheetView>
  </sheetViews>
  <sheetFormatPr baseColWidth="10" defaultColWidth="8.83203125" defaultRowHeight="15"/>
  <cols>
    <col min="1" max="1" width="18.5" customWidth="1"/>
  </cols>
  <sheetData>
    <row r="1" spans="1:169" ht="19">
      <c r="A1" s="39"/>
      <c r="B1" s="198" t="s">
        <v>0</v>
      </c>
      <c r="C1" s="198"/>
      <c r="D1" s="198"/>
      <c r="E1" s="198"/>
      <c r="F1" s="198"/>
      <c r="G1" s="198"/>
      <c r="H1" s="198"/>
      <c r="I1" s="198"/>
      <c r="J1" s="198"/>
      <c r="K1" s="198"/>
      <c r="L1" s="198"/>
      <c r="M1" s="198"/>
      <c r="N1" s="198"/>
      <c r="O1" s="198"/>
      <c r="P1" s="198"/>
      <c r="Q1" s="198"/>
      <c r="R1" s="198"/>
      <c r="S1" s="198"/>
      <c r="T1" s="198"/>
      <c r="U1" s="198"/>
      <c r="V1" s="198"/>
      <c r="W1" s="198"/>
      <c r="X1" s="198"/>
      <c r="Y1" s="198"/>
    </row>
    <row r="2" spans="1:169" ht="19">
      <c r="A2" s="39"/>
      <c r="B2" s="198" t="s">
        <v>74</v>
      </c>
      <c r="C2" s="198"/>
      <c r="D2" s="198"/>
      <c r="E2" s="198"/>
      <c r="F2" s="198"/>
      <c r="G2" s="198"/>
      <c r="H2" s="198"/>
      <c r="I2" s="198"/>
      <c r="J2" s="198"/>
      <c r="K2" s="198"/>
      <c r="L2" s="198"/>
      <c r="M2" s="198"/>
      <c r="N2" s="198"/>
      <c r="O2" s="198"/>
      <c r="P2" s="198"/>
      <c r="Q2" s="198"/>
      <c r="R2" s="198"/>
      <c r="S2" s="198"/>
      <c r="T2" s="198"/>
      <c r="U2" s="198"/>
      <c r="V2" s="198"/>
      <c r="W2" s="198"/>
      <c r="X2" s="198"/>
      <c r="Y2" s="198"/>
    </row>
    <row r="3" spans="1:169" ht="18" customHeight="1">
      <c r="A3" s="102" t="str">
        <f>'WAVs in Operation'!A3</f>
        <v>Q2 2020</v>
      </c>
      <c r="B3" s="199" t="str">
        <f>A3</f>
        <v>Q2 2020</v>
      </c>
      <c r="C3" s="199"/>
      <c r="D3" s="199"/>
      <c r="E3" s="199"/>
      <c r="F3" s="199"/>
      <c r="G3" s="199"/>
      <c r="H3" s="199"/>
      <c r="I3" s="199"/>
      <c r="J3" s="199"/>
      <c r="K3" s="199"/>
      <c r="L3" s="199"/>
      <c r="M3" s="199"/>
      <c r="N3" s="199"/>
      <c r="O3" s="199"/>
      <c r="P3" s="199"/>
      <c r="Q3" s="199"/>
      <c r="R3" s="199"/>
      <c r="S3" s="199"/>
      <c r="T3" s="199"/>
      <c r="U3" s="199"/>
      <c r="V3" s="199"/>
      <c r="W3" s="199"/>
      <c r="X3" s="199"/>
      <c r="Y3" s="199"/>
    </row>
    <row r="4" spans="1:169" ht="18" customHeight="1">
      <c r="A4" s="40"/>
      <c r="B4" s="197" t="s">
        <v>2</v>
      </c>
      <c r="C4" s="197"/>
      <c r="D4" s="197"/>
      <c r="E4" s="197"/>
      <c r="F4" s="197"/>
      <c r="G4" s="197"/>
      <c r="H4" s="197"/>
      <c r="I4" s="197"/>
      <c r="J4" s="197"/>
      <c r="K4" s="197"/>
      <c r="L4" s="197"/>
      <c r="M4" s="197"/>
      <c r="N4" s="197"/>
      <c r="O4" s="197"/>
      <c r="P4" s="197"/>
      <c r="Q4" s="197"/>
      <c r="R4" s="197"/>
      <c r="S4" s="197"/>
      <c r="T4" s="197"/>
      <c r="U4" s="197"/>
      <c r="V4" s="197"/>
      <c r="W4" s="197"/>
      <c r="X4" s="197"/>
      <c r="Y4" s="197"/>
      <c r="Z4" s="196" t="s">
        <v>3</v>
      </c>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7" t="s">
        <v>4</v>
      </c>
      <c r="AY4" s="197"/>
      <c r="AZ4" s="197"/>
      <c r="BA4" s="197"/>
      <c r="BB4" s="197"/>
      <c r="BC4" s="197"/>
      <c r="BD4" s="197"/>
      <c r="BE4" s="197"/>
      <c r="BF4" s="197"/>
      <c r="BG4" s="197"/>
      <c r="BH4" s="197"/>
      <c r="BI4" s="197"/>
      <c r="BJ4" s="197"/>
      <c r="BK4" s="197"/>
      <c r="BL4" s="197"/>
      <c r="BM4" s="197"/>
      <c r="BN4" s="197"/>
      <c r="BO4" s="197"/>
      <c r="BP4" s="197"/>
      <c r="BQ4" s="197"/>
      <c r="BR4" s="197"/>
      <c r="BS4" s="197"/>
      <c r="BT4" s="197"/>
      <c r="BU4" s="197"/>
      <c r="BV4" s="196" t="s">
        <v>5</v>
      </c>
      <c r="BW4" s="196"/>
      <c r="BX4" s="196"/>
      <c r="BY4" s="196"/>
      <c r="BZ4" s="196"/>
      <c r="CA4" s="196"/>
      <c r="CB4" s="196"/>
      <c r="CC4" s="196"/>
      <c r="CD4" s="196"/>
      <c r="CE4" s="196"/>
      <c r="CF4" s="196"/>
      <c r="CG4" s="196"/>
      <c r="CH4" s="196"/>
      <c r="CI4" s="196"/>
      <c r="CJ4" s="196"/>
      <c r="CK4" s="196"/>
      <c r="CL4" s="196"/>
      <c r="CM4" s="196"/>
      <c r="CN4" s="196"/>
      <c r="CO4" s="196"/>
      <c r="CP4" s="196"/>
      <c r="CQ4" s="196"/>
      <c r="CR4" s="196"/>
      <c r="CS4" s="196"/>
      <c r="CT4" s="197" t="s">
        <v>6</v>
      </c>
      <c r="CU4" s="197"/>
      <c r="CV4" s="197"/>
      <c r="CW4" s="197"/>
      <c r="CX4" s="197"/>
      <c r="CY4" s="197"/>
      <c r="CZ4" s="197"/>
      <c r="DA4" s="197"/>
      <c r="DB4" s="197"/>
      <c r="DC4" s="197"/>
      <c r="DD4" s="197"/>
      <c r="DE4" s="197"/>
      <c r="DF4" s="197"/>
      <c r="DG4" s="197"/>
      <c r="DH4" s="197"/>
      <c r="DI4" s="197"/>
      <c r="DJ4" s="197"/>
      <c r="DK4" s="197"/>
      <c r="DL4" s="197"/>
      <c r="DM4" s="197"/>
      <c r="DN4" s="197"/>
      <c r="DO4" s="197"/>
      <c r="DP4" s="197"/>
      <c r="DQ4" s="197"/>
      <c r="DR4" s="196" t="s">
        <v>7</v>
      </c>
      <c r="DS4" s="196"/>
      <c r="DT4" s="196"/>
      <c r="DU4" s="196"/>
      <c r="DV4" s="196"/>
      <c r="DW4" s="196"/>
      <c r="DX4" s="196"/>
      <c r="DY4" s="196"/>
      <c r="DZ4" s="196"/>
      <c r="EA4" s="196"/>
      <c r="EB4" s="196"/>
      <c r="EC4" s="196"/>
      <c r="ED4" s="196"/>
      <c r="EE4" s="196"/>
      <c r="EF4" s="196"/>
      <c r="EG4" s="196"/>
      <c r="EH4" s="196"/>
      <c r="EI4" s="196"/>
      <c r="EJ4" s="196"/>
      <c r="EK4" s="196"/>
      <c r="EL4" s="196"/>
      <c r="EM4" s="196"/>
      <c r="EN4" s="196"/>
      <c r="EO4" s="196"/>
      <c r="EP4" s="197" t="s">
        <v>8</v>
      </c>
      <c r="EQ4" s="197"/>
      <c r="ER4" s="197"/>
      <c r="ES4" s="197"/>
      <c r="ET4" s="197"/>
      <c r="EU4" s="197"/>
      <c r="EV4" s="197"/>
      <c r="EW4" s="197"/>
      <c r="EX4" s="197"/>
      <c r="EY4" s="197"/>
      <c r="EZ4" s="197"/>
      <c r="FA4" s="197"/>
      <c r="FB4" s="197"/>
      <c r="FC4" s="197"/>
      <c r="FD4" s="197"/>
      <c r="FE4" s="197"/>
      <c r="FF4" s="197"/>
      <c r="FG4" s="197"/>
      <c r="FH4" s="197"/>
      <c r="FI4" s="197"/>
      <c r="FJ4" s="197"/>
      <c r="FK4" s="197"/>
      <c r="FL4" s="197"/>
      <c r="FM4" s="197"/>
    </row>
    <row r="5" spans="1:169" ht="16">
      <c r="A5" s="3"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42" t="s">
        <v>10</v>
      </c>
      <c r="B6" s="73">
        <v>5</v>
      </c>
      <c r="C6" s="74">
        <v>0</v>
      </c>
      <c r="D6" s="74">
        <v>0</v>
      </c>
      <c r="E6" s="74">
        <v>0</v>
      </c>
      <c r="F6" s="74">
        <v>0</v>
      </c>
      <c r="G6" s="74">
        <v>0</v>
      </c>
      <c r="H6" s="74">
        <v>0</v>
      </c>
      <c r="I6" s="74">
        <v>5</v>
      </c>
      <c r="J6" s="74">
        <v>10</v>
      </c>
      <c r="K6" s="74">
        <v>15</v>
      </c>
      <c r="L6" s="74">
        <v>20</v>
      </c>
      <c r="M6" s="74">
        <v>25</v>
      </c>
      <c r="N6" s="74">
        <v>30</v>
      </c>
      <c r="O6" s="74">
        <v>35</v>
      </c>
      <c r="P6" s="74">
        <v>40</v>
      </c>
      <c r="Q6" s="74">
        <v>45</v>
      </c>
      <c r="R6" s="74">
        <v>50</v>
      </c>
      <c r="S6" s="74">
        <v>55</v>
      </c>
      <c r="T6" s="74">
        <v>60</v>
      </c>
      <c r="U6" s="74">
        <v>40</v>
      </c>
      <c r="V6" s="74">
        <v>25</v>
      </c>
      <c r="W6" s="74">
        <v>20</v>
      </c>
      <c r="X6" s="74">
        <v>15</v>
      </c>
      <c r="Y6" s="74">
        <v>10</v>
      </c>
      <c r="Z6" s="73">
        <v>5</v>
      </c>
      <c r="AA6" s="74">
        <v>0</v>
      </c>
      <c r="AB6" s="74">
        <v>0</v>
      </c>
      <c r="AC6" s="74">
        <v>0</v>
      </c>
      <c r="AD6" s="74">
        <v>0</v>
      </c>
      <c r="AE6" s="74">
        <v>0</v>
      </c>
      <c r="AF6" s="74">
        <v>0</v>
      </c>
      <c r="AG6" s="74">
        <v>5</v>
      </c>
      <c r="AH6" s="74">
        <v>10</v>
      </c>
      <c r="AI6" s="74">
        <v>15</v>
      </c>
      <c r="AJ6" s="74">
        <v>20</v>
      </c>
      <c r="AK6" s="74">
        <v>25</v>
      </c>
      <c r="AL6" s="74">
        <v>30</v>
      </c>
      <c r="AM6" s="74">
        <v>35</v>
      </c>
      <c r="AN6" s="74">
        <v>40</v>
      </c>
      <c r="AO6" s="74">
        <v>45</v>
      </c>
      <c r="AP6" s="74">
        <v>50</v>
      </c>
      <c r="AQ6" s="74">
        <v>55</v>
      </c>
      <c r="AR6" s="74">
        <v>60</v>
      </c>
      <c r="AS6" s="74">
        <v>40</v>
      </c>
      <c r="AT6" s="74">
        <v>25</v>
      </c>
      <c r="AU6" s="74">
        <v>20</v>
      </c>
      <c r="AV6" s="74">
        <v>15</v>
      </c>
      <c r="AW6" s="74">
        <v>10</v>
      </c>
      <c r="AX6" s="73">
        <v>5</v>
      </c>
      <c r="AY6" s="74">
        <v>0</v>
      </c>
      <c r="AZ6" s="74">
        <v>0</v>
      </c>
      <c r="BA6" s="74">
        <v>0</v>
      </c>
      <c r="BB6" s="74">
        <v>0</v>
      </c>
      <c r="BC6" s="74">
        <v>0</v>
      </c>
      <c r="BD6" s="74">
        <v>0</v>
      </c>
      <c r="BE6" s="74">
        <v>5</v>
      </c>
      <c r="BF6" s="74">
        <v>10</v>
      </c>
      <c r="BG6" s="74">
        <v>15</v>
      </c>
      <c r="BH6" s="74">
        <v>20</v>
      </c>
      <c r="BI6" s="74">
        <v>25</v>
      </c>
      <c r="BJ6" s="74">
        <v>30</v>
      </c>
      <c r="BK6" s="74">
        <v>35</v>
      </c>
      <c r="BL6" s="74">
        <v>40</v>
      </c>
      <c r="BM6" s="74">
        <v>45</v>
      </c>
      <c r="BN6" s="74">
        <v>50</v>
      </c>
      <c r="BO6" s="74">
        <v>55</v>
      </c>
      <c r="BP6" s="74">
        <v>60</v>
      </c>
      <c r="BQ6" s="74">
        <v>40</v>
      </c>
      <c r="BR6" s="74">
        <v>25</v>
      </c>
      <c r="BS6" s="74">
        <v>20</v>
      </c>
      <c r="BT6" s="74">
        <v>15</v>
      </c>
      <c r="BU6" s="74">
        <v>10</v>
      </c>
      <c r="BV6" s="73">
        <v>5</v>
      </c>
      <c r="BW6" s="74">
        <v>0</v>
      </c>
      <c r="BX6" s="74">
        <v>0</v>
      </c>
      <c r="BY6" s="74">
        <v>0</v>
      </c>
      <c r="BZ6" s="74">
        <v>0</v>
      </c>
      <c r="CA6" s="74">
        <v>0</v>
      </c>
      <c r="CB6" s="74">
        <v>0</v>
      </c>
      <c r="CC6" s="74">
        <v>5</v>
      </c>
      <c r="CD6" s="74">
        <v>10</v>
      </c>
      <c r="CE6" s="74">
        <v>15</v>
      </c>
      <c r="CF6" s="74">
        <v>20</v>
      </c>
      <c r="CG6" s="74">
        <v>25</v>
      </c>
      <c r="CH6" s="74">
        <v>30</v>
      </c>
      <c r="CI6" s="74">
        <v>35</v>
      </c>
      <c r="CJ6" s="74">
        <v>40</v>
      </c>
      <c r="CK6" s="74">
        <v>45</v>
      </c>
      <c r="CL6" s="74">
        <v>50</v>
      </c>
      <c r="CM6" s="74">
        <v>55</v>
      </c>
      <c r="CN6" s="74">
        <v>60</v>
      </c>
      <c r="CO6" s="74">
        <v>40</v>
      </c>
      <c r="CP6" s="74">
        <v>25</v>
      </c>
      <c r="CQ6" s="74">
        <v>20</v>
      </c>
      <c r="CR6" s="74">
        <v>15</v>
      </c>
      <c r="CS6" s="74">
        <v>10</v>
      </c>
      <c r="CT6" s="73">
        <v>5</v>
      </c>
      <c r="CU6" s="74">
        <v>0</v>
      </c>
      <c r="CV6" s="74">
        <v>0</v>
      </c>
      <c r="CW6" s="74">
        <v>0</v>
      </c>
      <c r="CX6" s="74">
        <v>0</v>
      </c>
      <c r="CY6" s="74">
        <v>0</v>
      </c>
      <c r="CZ6" s="74">
        <v>0</v>
      </c>
      <c r="DA6" s="74">
        <v>5</v>
      </c>
      <c r="DB6" s="74">
        <v>10</v>
      </c>
      <c r="DC6" s="74">
        <v>15</v>
      </c>
      <c r="DD6" s="74">
        <v>20</v>
      </c>
      <c r="DE6" s="74">
        <v>25</v>
      </c>
      <c r="DF6" s="74">
        <v>30</v>
      </c>
      <c r="DG6" s="74">
        <v>35</v>
      </c>
      <c r="DH6" s="74">
        <v>40</v>
      </c>
      <c r="DI6" s="74">
        <v>45</v>
      </c>
      <c r="DJ6" s="74">
        <v>50</v>
      </c>
      <c r="DK6" s="74">
        <v>55</v>
      </c>
      <c r="DL6" s="74">
        <v>60</v>
      </c>
      <c r="DM6" s="74">
        <v>40</v>
      </c>
      <c r="DN6" s="74">
        <v>25</v>
      </c>
      <c r="DO6" s="74">
        <v>20</v>
      </c>
      <c r="DP6" s="74">
        <v>15</v>
      </c>
      <c r="DQ6" s="74">
        <v>10</v>
      </c>
      <c r="DR6" s="73">
        <v>5</v>
      </c>
      <c r="DS6" s="74">
        <v>0</v>
      </c>
      <c r="DT6" s="74">
        <v>0</v>
      </c>
      <c r="DU6" s="74">
        <v>0</v>
      </c>
      <c r="DV6" s="74">
        <v>0</v>
      </c>
      <c r="DW6" s="74">
        <v>0</v>
      </c>
      <c r="DX6" s="74">
        <v>0</v>
      </c>
      <c r="DY6" s="74">
        <v>5</v>
      </c>
      <c r="DZ6" s="74">
        <v>10</v>
      </c>
      <c r="EA6" s="74">
        <v>15</v>
      </c>
      <c r="EB6" s="74">
        <v>20</v>
      </c>
      <c r="EC6" s="74">
        <v>25</v>
      </c>
      <c r="ED6" s="74">
        <v>30</v>
      </c>
      <c r="EE6" s="74">
        <v>35</v>
      </c>
      <c r="EF6" s="74">
        <v>40</v>
      </c>
      <c r="EG6" s="74">
        <v>45</v>
      </c>
      <c r="EH6" s="74">
        <v>50</v>
      </c>
      <c r="EI6" s="74">
        <v>55</v>
      </c>
      <c r="EJ6" s="74">
        <v>60</v>
      </c>
      <c r="EK6" s="74">
        <v>40</v>
      </c>
      <c r="EL6" s="74">
        <v>25</v>
      </c>
      <c r="EM6" s="74">
        <v>20</v>
      </c>
      <c r="EN6" s="74">
        <v>15</v>
      </c>
      <c r="EO6" s="74">
        <v>10</v>
      </c>
      <c r="EP6" s="73">
        <v>5</v>
      </c>
      <c r="EQ6" s="74">
        <v>0</v>
      </c>
      <c r="ER6" s="74">
        <v>0</v>
      </c>
      <c r="ES6" s="74">
        <v>0</v>
      </c>
      <c r="ET6" s="74">
        <v>0</v>
      </c>
      <c r="EU6" s="74">
        <v>0</v>
      </c>
      <c r="EV6" s="74">
        <v>0</v>
      </c>
      <c r="EW6" s="74">
        <v>5</v>
      </c>
      <c r="EX6" s="74">
        <v>10</v>
      </c>
      <c r="EY6" s="74">
        <v>15</v>
      </c>
      <c r="EZ6" s="74">
        <v>20</v>
      </c>
      <c r="FA6" s="74">
        <v>25</v>
      </c>
      <c r="FB6" s="74">
        <v>30</v>
      </c>
      <c r="FC6" s="74">
        <v>35</v>
      </c>
      <c r="FD6" s="74">
        <v>40</v>
      </c>
      <c r="FE6" s="74">
        <v>45</v>
      </c>
      <c r="FF6" s="74">
        <v>50</v>
      </c>
      <c r="FG6" s="74">
        <v>55</v>
      </c>
      <c r="FH6" s="74">
        <v>60</v>
      </c>
      <c r="FI6" s="74">
        <v>40</v>
      </c>
      <c r="FJ6" s="74">
        <v>25</v>
      </c>
      <c r="FK6" s="74">
        <v>20</v>
      </c>
      <c r="FL6" s="74">
        <v>15</v>
      </c>
      <c r="FM6" s="74">
        <v>10</v>
      </c>
    </row>
    <row r="7" spans="1:169">
      <c r="A7" s="12" t="s">
        <v>11</v>
      </c>
      <c r="B7" s="103"/>
      <c r="C7" s="104"/>
      <c r="D7" s="104"/>
      <c r="E7" s="104"/>
      <c r="F7" s="104"/>
      <c r="G7" s="104"/>
      <c r="H7" s="104"/>
      <c r="I7" s="104"/>
      <c r="J7" s="104"/>
      <c r="K7" s="104"/>
      <c r="L7" s="104"/>
      <c r="M7" s="104"/>
      <c r="N7" s="104"/>
      <c r="O7" s="104"/>
      <c r="P7" s="104"/>
      <c r="Q7" s="104"/>
      <c r="R7" s="104"/>
      <c r="S7" s="104"/>
      <c r="T7" s="104"/>
      <c r="U7" s="104"/>
      <c r="V7" s="104"/>
      <c r="W7" s="104"/>
      <c r="X7" s="104"/>
      <c r="Y7" s="104"/>
      <c r="Z7" s="103"/>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3"/>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3"/>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3"/>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3"/>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3"/>
      <c r="EQ7" s="104"/>
      <c r="ER7" s="104"/>
      <c r="ES7" s="104"/>
      <c r="ET7" s="104"/>
      <c r="EU7" s="104"/>
      <c r="EV7" s="104"/>
      <c r="EW7" s="104"/>
      <c r="EX7" s="104"/>
      <c r="EY7" s="104"/>
      <c r="EZ7" s="104"/>
      <c r="FA7" s="104"/>
      <c r="FB7" s="104"/>
      <c r="FC7" s="104"/>
      <c r="FD7" s="104"/>
      <c r="FE7" s="104"/>
      <c r="FF7" s="104"/>
      <c r="FG7" s="104"/>
      <c r="FH7" s="104"/>
      <c r="FI7" s="104"/>
      <c r="FJ7" s="104"/>
      <c r="FK7" s="104"/>
      <c r="FL7" s="104"/>
      <c r="FM7" s="104"/>
    </row>
    <row r="8" spans="1:169">
      <c r="A8" s="12" t="s">
        <v>12</v>
      </c>
      <c r="B8" s="103"/>
      <c r="C8" s="104"/>
      <c r="D8" s="104"/>
      <c r="E8" s="104"/>
      <c r="F8" s="104"/>
      <c r="G8" s="104"/>
      <c r="H8" s="104"/>
      <c r="I8" s="104"/>
      <c r="J8" s="104"/>
      <c r="K8" s="104"/>
      <c r="L8" s="104"/>
      <c r="M8" s="104"/>
      <c r="N8" s="104"/>
      <c r="O8" s="104"/>
      <c r="P8" s="104"/>
      <c r="Q8" s="104"/>
      <c r="R8" s="104"/>
      <c r="S8" s="104"/>
      <c r="T8" s="104"/>
      <c r="U8" s="104"/>
      <c r="V8" s="104"/>
      <c r="W8" s="104"/>
      <c r="X8" s="104"/>
      <c r="Y8" s="104"/>
      <c r="Z8" s="103"/>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3"/>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3"/>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3"/>
      <c r="CU8" s="104"/>
      <c r="CV8" s="104"/>
      <c r="CW8" s="104"/>
      <c r="CX8" s="104"/>
      <c r="CY8" s="104"/>
      <c r="CZ8" s="104"/>
      <c r="DA8" s="104"/>
      <c r="DB8" s="104"/>
      <c r="DC8" s="104"/>
      <c r="DD8" s="104"/>
      <c r="DE8" s="104"/>
      <c r="DF8" s="104"/>
      <c r="DG8" s="104"/>
      <c r="DH8" s="104"/>
      <c r="DI8" s="104"/>
      <c r="DJ8" s="104"/>
      <c r="DK8" s="104"/>
      <c r="DL8" s="104"/>
      <c r="DM8" s="104"/>
      <c r="DN8" s="104"/>
      <c r="DO8" s="104"/>
      <c r="DP8" s="104"/>
      <c r="DQ8" s="104"/>
      <c r="DR8" s="103"/>
      <c r="DS8" s="104"/>
      <c r="DT8" s="104"/>
      <c r="DU8" s="104"/>
      <c r="DV8" s="104"/>
      <c r="DW8" s="104"/>
      <c r="DX8" s="104"/>
      <c r="DY8" s="104"/>
      <c r="DZ8" s="104"/>
      <c r="EA8" s="104"/>
      <c r="EB8" s="104"/>
      <c r="EC8" s="104"/>
      <c r="ED8" s="104"/>
      <c r="EE8" s="104"/>
      <c r="EF8" s="104"/>
      <c r="EG8" s="104"/>
      <c r="EH8" s="104"/>
      <c r="EI8" s="104"/>
      <c r="EJ8" s="104"/>
      <c r="EK8" s="104"/>
      <c r="EL8" s="104"/>
      <c r="EM8" s="104"/>
      <c r="EN8" s="104"/>
      <c r="EO8" s="104"/>
      <c r="EP8" s="103"/>
      <c r="EQ8" s="104"/>
      <c r="ER8" s="104"/>
      <c r="ES8" s="104"/>
      <c r="ET8" s="104"/>
      <c r="EU8" s="104"/>
      <c r="EV8" s="104"/>
      <c r="EW8" s="104"/>
      <c r="EX8" s="104"/>
      <c r="EY8" s="104"/>
      <c r="EZ8" s="104"/>
      <c r="FA8" s="104"/>
      <c r="FB8" s="104"/>
      <c r="FC8" s="104"/>
      <c r="FD8" s="104"/>
      <c r="FE8" s="104"/>
      <c r="FF8" s="104"/>
      <c r="FG8" s="104"/>
      <c r="FH8" s="104"/>
      <c r="FI8" s="104"/>
      <c r="FJ8" s="104"/>
      <c r="FK8" s="104"/>
      <c r="FL8" s="104"/>
      <c r="FM8" s="104"/>
    </row>
    <row r="9" spans="1:169">
      <c r="A9" s="12" t="s">
        <v>13</v>
      </c>
      <c r="B9" s="103"/>
      <c r="C9" s="104"/>
      <c r="D9" s="104"/>
      <c r="E9" s="104"/>
      <c r="F9" s="104"/>
      <c r="G9" s="104"/>
      <c r="H9" s="104"/>
      <c r="I9" s="104"/>
      <c r="J9" s="104"/>
      <c r="K9" s="104"/>
      <c r="L9" s="104"/>
      <c r="M9" s="104"/>
      <c r="N9" s="104"/>
      <c r="O9" s="104"/>
      <c r="P9" s="104"/>
      <c r="Q9" s="104"/>
      <c r="R9" s="104"/>
      <c r="S9" s="104"/>
      <c r="T9" s="104"/>
      <c r="U9" s="104"/>
      <c r="V9" s="104"/>
      <c r="W9" s="104"/>
      <c r="X9" s="104"/>
      <c r="Y9" s="104"/>
      <c r="Z9" s="103"/>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3"/>
      <c r="AY9" s="104"/>
      <c r="AZ9" s="104"/>
      <c r="BA9" s="104"/>
      <c r="BB9" s="104"/>
      <c r="BC9" s="104"/>
      <c r="BD9" s="104"/>
      <c r="BE9" s="104"/>
      <c r="BF9" s="104"/>
      <c r="BG9" s="104"/>
      <c r="BH9" s="104"/>
      <c r="BI9" s="104"/>
      <c r="BJ9" s="104"/>
      <c r="BK9" s="104"/>
      <c r="BL9" s="104"/>
      <c r="BM9" s="104"/>
      <c r="BN9" s="104"/>
      <c r="BO9" s="104"/>
      <c r="BP9" s="104"/>
      <c r="BQ9" s="104"/>
      <c r="BR9" s="104"/>
      <c r="BS9" s="104"/>
      <c r="BT9" s="104"/>
      <c r="BU9" s="104"/>
      <c r="BV9" s="103"/>
      <c r="BW9" s="104"/>
      <c r="BX9" s="104"/>
      <c r="BY9" s="104"/>
      <c r="BZ9" s="104"/>
      <c r="CA9" s="104"/>
      <c r="CB9" s="104"/>
      <c r="CC9" s="104"/>
      <c r="CD9" s="104"/>
      <c r="CE9" s="104"/>
      <c r="CF9" s="104"/>
      <c r="CG9" s="104"/>
      <c r="CH9" s="104"/>
      <c r="CI9" s="104"/>
      <c r="CJ9" s="104"/>
      <c r="CK9" s="104"/>
      <c r="CL9" s="104"/>
      <c r="CM9" s="104"/>
      <c r="CN9" s="104"/>
      <c r="CO9" s="104"/>
      <c r="CP9" s="104"/>
      <c r="CQ9" s="104"/>
      <c r="CR9" s="104"/>
      <c r="CS9" s="104"/>
      <c r="CT9" s="103"/>
      <c r="CU9" s="104"/>
      <c r="CV9" s="104"/>
      <c r="CW9" s="104"/>
      <c r="CX9" s="104"/>
      <c r="CY9" s="104"/>
      <c r="CZ9" s="104"/>
      <c r="DA9" s="104"/>
      <c r="DB9" s="104"/>
      <c r="DC9" s="104"/>
      <c r="DD9" s="104"/>
      <c r="DE9" s="104"/>
      <c r="DF9" s="104"/>
      <c r="DG9" s="104"/>
      <c r="DH9" s="104"/>
      <c r="DI9" s="104"/>
      <c r="DJ9" s="104"/>
      <c r="DK9" s="104"/>
      <c r="DL9" s="104"/>
      <c r="DM9" s="104"/>
      <c r="DN9" s="104"/>
      <c r="DO9" s="104"/>
      <c r="DP9" s="104"/>
      <c r="DQ9" s="104"/>
      <c r="DR9" s="103"/>
      <c r="DS9" s="104"/>
      <c r="DT9" s="104"/>
      <c r="DU9" s="104"/>
      <c r="DV9" s="104"/>
      <c r="DW9" s="104"/>
      <c r="DX9" s="104"/>
      <c r="DY9" s="104"/>
      <c r="DZ9" s="104"/>
      <c r="EA9" s="104"/>
      <c r="EB9" s="104"/>
      <c r="EC9" s="104"/>
      <c r="ED9" s="104"/>
      <c r="EE9" s="104"/>
      <c r="EF9" s="104"/>
      <c r="EG9" s="104"/>
      <c r="EH9" s="104"/>
      <c r="EI9" s="104"/>
      <c r="EJ9" s="104"/>
      <c r="EK9" s="104"/>
      <c r="EL9" s="104"/>
      <c r="EM9" s="104"/>
      <c r="EN9" s="104"/>
      <c r="EO9" s="104"/>
      <c r="EP9" s="103"/>
      <c r="EQ9" s="104"/>
      <c r="ER9" s="104"/>
      <c r="ES9" s="104"/>
      <c r="ET9" s="104"/>
      <c r="EU9" s="104"/>
      <c r="EV9" s="104"/>
      <c r="EW9" s="104"/>
      <c r="EX9" s="104"/>
      <c r="EY9" s="104"/>
      <c r="EZ9" s="104"/>
      <c r="FA9" s="104"/>
      <c r="FB9" s="104"/>
      <c r="FC9" s="104"/>
      <c r="FD9" s="104"/>
      <c r="FE9" s="104"/>
      <c r="FF9" s="104"/>
      <c r="FG9" s="104"/>
      <c r="FH9" s="104"/>
      <c r="FI9" s="104"/>
      <c r="FJ9" s="104"/>
      <c r="FK9" s="104"/>
      <c r="FL9" s="104"/>
      <c r="FM9" s="104"/>
    </row>
    <row r="10" spans="1:169">
      <c r="A10" s="12" t="s">
        <v>14</v>
      </c>
      <c r="B10" s="103"/>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3"/>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3"/>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3"/>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3"/>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3"/>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3"/>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row>
    <row r="11" spans="1:169">
      <c r="A11" s="12" t="s">
        <v>15</v>
      </c>
      <c r="B11" s="103"/>
      <c r="C11" s="104"/>
      <c r="D11" s="104"/>
      <c r="E11" s="104"/>
      <c r="F11" s="104"/>
      <c r="G11" s="104"/>
      <c r="H11" s="104"/>
      <c r="I11" s="104"/>
      <c r="J11" s="104"/>
      <c r="K11" s="104"/>
      <c r="L11" s="104"/>
      <c r="M11" s="104"/>
      <c r="N11" s="104"/>
      <c r="O11" s="104"/>
      <c r="P11" s="104"/>
      <c r="Q11" s="104"/>
      <c r="R11" s="104"/>
      <c r="S11" s="104"/>
      <c r="T11" s="104"/>
      <c r="U11" s="104"/>
      <c r="V11" s="104"/>
      <c r="W11" s="104"/>
      <c r="X11" s="104"/>
      <c r="Y11" s="104"/>
      <c r="Z11" s="103"/>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3"/>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3"/>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3"/>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3"/>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3"/>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row>
    <row r="12" spans="1:169">
      <c r="A12" s="12" t="s">
        <v>16</v>
      </c>
      <c r="B12" s="103"/>
      <c r="C12" s="104"/>
      <c r="D12" s="104"/>
      <c r="E12" s="104"/>
      <c r="F12" s="104"/>
      <c r="G12" s="104"/>
      <c r="H12" s="104"/>
      <c r="I12" s="104"/>
      <c r="J12" s="104"/>
      <c r="K12" s="104"/>
      <c r="L12" s="104"/>
      <c r="M12" s="104"/>
      <c r="N12" s="104"/>
      <c r="O12" s="104"/>
      <c r="P12" s="104"/>
      <c r="Q12" s="104"/>
      <c r="R12" s="104"/>
      <c r="S12" s="104"/>
      <c r="T12" s="104"/>
      <c r="U12" s="104"/>
      <c r="V12" s="104"/>
      <c r="W12" s="104"/>
      <c r="X12" s="104"/>
      <c r="Y12" s="104"/>
      <c r="Z12" s="103"/>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3"/>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3"/>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3"/>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3"/>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3"/>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row>
    <row r="13" spans="1:169">
      <c r="A13" s="12" t="s">
        <v>17</v>
      </c>
      <c r="B13" s="103"/>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3"/>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3"/>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3"/>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3"/>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3"/>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3"/>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row>
    <row r="14" spans="1:169">
      <c r="A14" s="12" t="s">
        <v>18</v>
      </c>
      <c r="B14" s="103"/>
      <c r="C14" s="104"/>
      <c r="D14" s="104"/>
      <c r="E14" s="104"/>
      <c r="F14" s="104"/>
      <c r="G14" s="104"/>
      <c r="H14" s="104"/>
      <c r="I14" s="104"/>
      <c r="J14" s="104"/>
      <c r="K14" s="104"/>
      <c r="L14" s="104"/>
      <c r="M14" s="104"/>
      <c r="N14" s="104"/>
      <c r="O14" s="104"/>
      <c r="P14" s="104"/>
      <c r="Q14" s="104"/>
      <c r="R14" s="104"/>
      <c r="S14" s="104"/>
      <c r="T14" s="104"/>
      <c r="U14" s="104"/>
      <c r="V14" s="104"/>
      <c r="W14" s="104"/>
      <c r="X14" s="104"/>
      <c r="Y14" s="104"/>
      <c r="Z14" s="103"/>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3"/>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3"/>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3"/>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3"/>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3"/>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row>
    <row r="15" spans="1:169">
      <c r="A15" s="12" t="s">
        <v>19</v>
      </c>
      <c r="B15" s="103"/>
      <c r="C15" s="104"/>
      <c r="D15" s="104"/>
      <c r="E15" s="104"/>
      <c r="F15" s="104"/>
      <c r="G15" s="104"/>
      <c r="H15" s="104"/>
      <c r="I15" s="104"/>
      <c r="J15" s="104"/>
      <c r="K15" s="104"/>
      <c r="L15" s="104"/>
      <c r="M15" s="104"/>
      <c r="N15" s="104"/>
      <c r="O15" s="104"/>
      <c r="P15" s="104"/>
      <c r="Q15" s="104"/>
      <c r="R15" s="104"/>
      <c r="S15" s="104"/>
      <c r="T15" s="104"/>
      <c r="U15" s="104"/>
      <c r="V15" s="104"/>
      <c r="W15" s="104"/>
      <c r="X15" s="104"/>
      <c r="Y15" s="104"/>
      <c r="Z15" s="103"/>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3"/>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3"/>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3"/>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3"/>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3"/>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row>
    <row r="16" spans="1:169">
      <c r="A16" s="12" t="s">
        <v>20</v>
      </c>
      <c r="B16" s="103"/>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3"/>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3"/>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3"/>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3"/>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3"/>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3"/>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row>
    <row r="17" spans="1:169">
      <c r="A17" s="12" t="s">
        <v>21</v>
      </c>
      <c r="B17" s="103"/>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3"/>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3"/>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3"/>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3"/>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3"/>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3"/>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row>
    <row r="18" spans="1:169">
      <c r="A18" s="12" t="s">
        <v>22</v>
      </c>
      <c r="B18" s="103"/>
      <c r="C18" s="104"/>
      <c r="D18" s="104"/>
      <c r="E18" s="104"/>
      <c r="F18" s="104"/>
      <c r="G18" s="104"/>
      <c r="H18" s="104"/>
      <c r="I18" s="104"/>
      <c r="J18" s="104"/>
      <c r="K18" s="104"/>
      <c r="L18" s="104"/>
      <c r="M18" s="104"/>
      <c r="N18" s="104"/>
      <c r="O18" s="104"/>
      <c r="P18" s="104"/>
      <c r="Q18" s="104"/>
      <c r="R18" s="104"/>
      <c r="S18" s="104"/>
      <c r="T18" s="104"/>
      <c r="U18" s="104"/>
      <c r="V18" s="104"/>
      <c r="W18" s="104"/>
      <c r="X18" s="104"/>
      <c r="Y18" s="104"/>
      <c r="Z18" s="103"/>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3"/>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3"/>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3"/>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3"/>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3"/>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row>
    <row r="19" spans="1:169">
      <c r="A19" s="12" t="s">
        <v>23</v>
      </c>
      <c r="B19" s="103"/>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3"/>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3"/>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3"/>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3"/>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3"/>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3"/>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row>
    <row r="20" spans="1:169">
      <c r="A20" s="12" t="s">
        <v>24</v>
      </c>
      <c r="B20" s="103"/>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3"/>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3"/>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3"/>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3"/>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3"/>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3"/>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row>
    <row r="21" spans="1:169">
      <c r="A21" s="12" t="s">
        <v>25</v>
      </c>
      <c r="B21" s="103"/>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3"/>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3"/>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3"/>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3"/>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3"/>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3"/>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row>
    <row r="22" spans="1:169">
      <c r="A22" s="12" t="s">
        <v>26</v>
      </c>
      <c r="B22" s="103"/>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3"/>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3"/>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3"/>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3"/>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3"/>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3"/>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row>
    <row r="23" spans="1:169">
      <c r="A23" s="12" t="s">
        <v>27</v>
      </c>
      <c r="B23" s="103"/>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3"/>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3"/>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3"/>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3"/>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3"/>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3"/>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row>
    <row r="24" spans="1:169">
      <c r="A24" s="12" t="s">
        <v>28</v>
      </c>
      <c r="B24" s="103"/>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3"/>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3"/>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3"/>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3"/>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3"/>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3"/>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row>
    <row r="25" spans="1:169">
      <c r="A25" s="12" t="s">
        <v>29</v>
      </c>
      <c r="B25" s="103"/>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3"/>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3"/>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3"/>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3"/>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3"/>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3"/>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row>
    <row r="26" spans="1:169">
      <c r="A26" s="12" t="s">
        <v>30</v>
      </c>
      <c r="B26" s="103"/>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3"/>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3"/>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3"/>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3"/>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3"/>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3"/>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row>
    <row r="27" spans="1:169">
      <c r="A27" s="12" t="s">
        <v>31</v>
      </c>
      <c r="B27" s="103"/>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3"/>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3"/>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3"/>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3"/>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3"/>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3"/>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row>
    <row r="28" spans="1:169">
      <c r="A28" s="12" t="s">
        <v>32</v>
      </c>
      <c r="B28" s="103"/>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3"/>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3"/>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3"/>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3"/>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3"/>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3"/>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row>
    <row r="29" spans="1:169">
      <c r="A29" s="12" t="s">
        <v>33</v>
      </c>
      <c r="B29" s="103"/>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3"/>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3"/>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3"/>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3"/>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3"/>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3"/>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row>
    <row r="30" spans="1:169">
      <c r="A30" s="12" t="s">
        <v>34</v>
      </c>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3"/>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3"/>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3"/>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3"/>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3"/>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3"/>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row>
    <row r="31" spans="1:169">
      <c r="A31" s="12" t="s">
        <v>35</v>
      </c>
      <c r="B31" s="103"/>
      <c r="C31" s="104"/>
      <c r="D31" s="104"/>
      <c r="E31" s="104"/>
      <c r="F31" s="104"/>
      <c r="G31" s="104"/>
      <c r="H31" s="104"/>
      <c r="I31" s="104"/>
      <c r="J31" s="104"/>
      <c r="K31" s="104"/>
      <c r="L31" s="104"/>
      <c r="M31" s="104"/>
      <c r="N31" s="104"/>
      <c r="O31" s="104"/>
      <c r="P31" s="104"/>
      <c r="Q31" s="104"/>
      <c r="R31" s="104"/>
      <c r="S31" s="104"/>
      <c r="T31" s="104"/>
      <c r="U31" s="104"/>
      <c r="V31" s="104"/>
      <c r="W31" s="104"/>
      <c r="X31" s="104"/>
      <c r="Y31" s="104"/>
      <c r="Z31" s="103"/>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3"/>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3"/>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3"/>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3"/>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3"/>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row>
    <row r="32" spans="1:169">
      <c r="A32" s="12" t="s">
        <v>36</v>
      </c>
      <c r="B32" s="103"/>
      <c r="C32" s="104"/>
      <c r="D32" s="104"/>
      <c r="E32" s="104"/>
      <c r="F32" s="104"/>
      <c r="G32" s="104"/>
      <c r="H32" s="104"/>
      <c r="I32" s="104"/>
      <c r="J32" s="104"/>
      <c r="K32" s="104"/>
      <c r="L32" s="104"/>
      <c r="M32" s="104"/>
      <c r="N32" s="104"/>
      <c r="O32" s="104"/>
      <c r="P32" s="104"/>
      <c r="Q32" s="104"/>
      <c r="R32" s="104"/>
      <c r="S32" s="104"/>
      <c r="T32" s="104"/>
      <c r="U32" s="104"/>
      <c r="V32" s="104"/>
      <c r="W32" s="104"/>
      <c r="X32" s="104"/>
      <c r="Y32" s="104"/>
      <c r="Z32" s="103"/>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3"/>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3"/>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3"/>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3"/>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3"/>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row>
    <row r="33" spans="1:169">
      <c r="A33" s="12" t="s">
        <v>37</v>
      </c>
      <c r="B33" s="103"/>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3"/>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3"/>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3"/>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3"/>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3"/>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3"/>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169">
      <c r="A34" s="12" t="s">
        <v>38</v>
      </c>
      <c r="B34" s="103"/>
      <c r="C34" s="104"/>
      <c r="D34" s="104"/>
      <c r="E34" s="104"/>
      <c r="F34" s="104"/>
      <c r="G34" s="104"/>
      <c r="H34" s="104"/>
      <c r="I34" s="104"/>
      <c r="J34" s="104"/>
      <c r="K34" s="104"/>
      <c r="L34" s="104"/>
      <c r="M34" s="104"/>
      <c r="N34" s="104"/>
      <c r="O34" s="104"/>
      <c r="P34" s="104"/>
      <c r="Q34" s="104"/>
      <c r="R34" s="104"/>
      <c r="S34" s="104"/>
      <c r="T34" s="104"/>
      <c r="U34" s="104"/>
      <c r="V34" s="104"/>
      <c r="W34" s="104"/>
      <c r="X34" s="104"/>
      <c r="Y34" s="104"/>
      <c r="Z34" s="103"/>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3"/>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3"/>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3"/>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3"/>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3"/>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row>
    <row r="35" spans="1:169">
      <c r="A35" s="12" t="s">
        <v>39</v>
      </c>
      <c r="B35" s="103"/>
      <c r="C35" s="104"/>
      <c r="D35" s="104"/>
      <c r="E35" s="104"/>
      <c r="F35" s="104"/>
      <c r="G35" s="104"/>
      <c r="H35" s="104"/>
      <c r="I35" s="104"/>
      <c r="J35" s="104"/>
      <c r="K35" s="104"/>
      <c r="L35" s="104"/>
      <c r="M35" s="104"/>
      <c r="N35" s="104"/>
      <c r="O35" s="104"/>
      <c r="P35" s="104"/>
      <c r="Q35" s="104"/>
      <c r="R35" s="104"/>
      <c r="S35" s="104"/>
      <c r="T35" s="104"/>
      <c r="U35" s="104"/>
      <c r="V35" s="104"/>
      <c r="W35" s="104"/>
      <c r="X35" s="104"/>
      <c r="Y35" s="104"/>
      <c r="Z35" s="103"/>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3"/>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3"/>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3"/>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3"/>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3"/>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row>
    <row r="36" spans="1:169">
      <c r="A36" s="12" t="s">
        <v>40</v>
      </c>
      <c r="B36" s="103"/>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3"/>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3"/>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3"/>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3"/>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3"/>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3"/>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row>
    <row r="37" spans="1:169">
      <c r="A37" s="12" t="s">
        <v>41</v>
      </c>
      <c r="B37" s="103"/>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3"/>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3"/>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3"/>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3"/>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3"/>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3"/>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row>
    <row r="38" spans="1:169">
      <c r="A38" s="12" t="s">
        <v>42</v>
      </c>
      <c r="B38" s="103"/>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3"/>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3"/>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3"/>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3"/>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3"/>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3"/>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row>
    <row r="39" spans="1:169">
      <c r="A39" s="12" t="s">
        <v>43</v>
      </c>
      <c r="B39" s="103"/>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3"/>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3"/>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3"/>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3"/>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3"/>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3"/>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row>
    <row r="40" spans="1:169">
      <c r="A40" s="12" t="s">
        <v>44</v>
      </c>
      <c r="B40" s="103"/>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3"/>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3"/>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3"/>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3"/>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3"/>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3"/>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row>
    <row r="41" spans="1:169">
      <c r="A41" s="12" t="s">
        <v>45</v>
      </c>
      <c r="B41" s="103"/>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3"/>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3"/>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3"/>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3"/>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3"/>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3"/>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row>
    <row r="42" spans="1:169">
      <c r="A42" s="12" t="s">
        <v>46</v>
      </c>
      <c r="B42" s="103"/>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3"/>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3"/>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3"/>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3"/>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3"/>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3"/>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row>
    <row r="43" spans="1:169">
      <c r="A43" s="12" t="s">
        <v>47</v>
      </c>
      <c r="B43" s="103"/>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3"/>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3"/>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3"/>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3"/>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3"/>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3"/>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row>
    <row r="44" spans="1:169">
      <c r="A44" s="12" t="s">
        <v>48</v>
      </c>
      <c r="B44" s="103"/>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3"/>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3"/>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3"/>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3"/>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3"/>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3"/>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row>
    <row r="45" spans="1:169">
      <c r="A45" s="12" t="s">
        <v>49</v>
      </c>
      <c r="B45" s="103"/>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3"/>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3"/>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3"/>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3"/>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3"/>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3"/>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row>
    <row r="46" spans="1:169">
      <c r="A46" s="12" t="s">
        <v>50</v>
      </c>
      <c r="B46" s="103"/>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3"/>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3"/>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3"/>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3"/>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3"/>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3"/>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row>
    <row r="47" spans="1:169">
      <c r="A47" s="12" t="s">
        <v>51</v>
      </c>
      <c r="B47" s="103"/>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3"/>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3"/>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3"/>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3"/>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3"/>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3"/>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row>
    <row r="48" spans="1:169">
      <c r="A48" s="12" t="s">
        <v>52</v>
      </c>
      <c r="B48" s="103"/>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3"/>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3"/>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3"/>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3"/>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3"/>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3"/>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row>
    <row r="49" spans="1:169">
      <c r="A49" s="12" t="s">
        <v>53</v>
      </c>
      <c r="B49" s="103">
        <v>0</v>
      </c>
      <c r="C49" s="103">
        <v>0</v>
      </c>
      <c r="D49" s="103">
        <v>0</v>
      </c>
      <c r="E49" s="103">
        <v>0</v>
      </c>
      <c r="F49" s="103">
        <v>0</v>
      </c>
      <c r="G49" s="103">
        <v>0</v>
      </c>
      <c r="H49" s="103">
        <v>0</v>
      </c>
      <c r="I49" s="103">
        <v>0</v>
      </c>
      <c r="J49" s="103">
        <v>0</v>
      </c>
      <c r="K49" s="103">
        <v>0</v>
      </c>
      <c r="L49" s="103">
        <v>0</v>
      </c>
      <c r="M49" s="103">
        <v>0</v>
      </c>
      <c r="N49" s="103">
        <v>0</v>
      </c>
      <c r="O49" s="103">
        <v>0</v>
      </c>
      <c r="P49" s="103">
        <v>0</v>
      </c>
      <c r="Q49" s="103">
        <v>0</v>
      </c>
      <c r="R49" s="103">
        <v>0</v>
      </c>
      <c r="S49" s="103">
        <v>0</v>
      </c>
      <c r="T49" s="103">
        <v>0</v>
      </c>
      <c r="U49" s="103">
        <v>0</v>
      </c>
      <c r="V49" s="103">
        <v>0</v>
      </c>
      <c r="W49" s="103">
        <v>0</v>
      </c>
      <c r="X49" s="103">
        <v>0</v>
      </c>
      <c r="Y49" s="103">
        <v>0</v>
      </c>
      <c r="Z49" s="103">
        <v>0</v>
      </c>
      <c r="AA49" s="103">
        <v>0</v>
      </c>
      <c r="AB49" s="103">
        <v>0</v>
      </c>
      <c r="AC49" s="103">
        <v>0</v>
      </c>
      <c r="AD49" s="103">
        <v>0</v>
      </c>
      <c r="AE49" s="103">
        <v>0</v>
      </c>
      <c r="AF49" s="103">
        <v>0</v>
      </c>
      <c r="AG49" s="103">
        <v>0</v>
      </c>
      <c r="AH49" s="103">
        <v>0</v>
      </c>
      <c r="AI49" s="103">
        <v>0</v>
      </c>
      <c r="AJ49" s="103">
        <v>0</v>
      </c>
      <c r="AK49" s="103">
        <v>0</v>
      </c>
      <c r="AL49" s="103">
        <v>0</v>
      </c>
      <c r="AM49" s="103">
        <v>0</v>
      </c>
      <c r="AN49" s="103">
        <v>0</v>
      </c>
      <c r="AO49" s="103">
        <v>0</v>
      </c>
      <c r="AP49" s="103">
        <v>0</v>
      </c>
      <c r="AQ49" s="103">
        <v>0</v>
      </c>
      <c r="AR49" s="103">
        <v>0</v>
      </c>
      <c r="AS49" s="103">
        <v>0</v>
      </c>
      <c r="AT49" s="103">
        <v>0</v>
      </c>
      <c r="AU49" s="103">
        <v>0</v>
      </c>
      <c r="AV49" s="103">
        <v>0</v>
      </c>
      <c r="AW49" s="103">
        <v>0</v>
      </c>
      <c r="AX49" s="103">
        <v>0</v>
      </c>
      <c r="AY49" s="103">
        <v>0</v>
      </c>
      <c r="AZ49" s="103">
        <v>0</v>
      </c>
      <c r="BA49" s="103">
        <v>0</v>
      </c>
      <c r="BB49" s="103">
        <v>0</v>
      </c>
      <c r="BC49" s="103">
        <v>0</v>
      </c>
      <c r="BD49" s="103">
        <v>0</v>
      </c>
      <c r="BE49" s="103">
        <v>0</v>
      </c>
      <c r="BF49" s="103">
        <v>0</v>
      </c>
      <c r="BG49" s="103">
        <v>0</v>
      </c>
      <c r="BH49" s="103">
        <v>0</v>
      </c>
      <c r="BI49" s="103">
        <v>0</v>
      </c>
      <c r="BJ49" s="103">
        <v>0</v>
      </c>
      <c r="BK49" s="103">
        <v>0</v>
      </c>
      <c r="BL49" s="103">
        <v>0</v>
      </c>
      <c r="BM49" s="103">
        <v>0</v>
      </c>
      <c r="BN49" s="103">
        <v>0</v>
      </c>
      <c r="BO49" s="103">
        <v>0</v>
      </c>
      <c r="BP49" s="103">
        <v>0</v>
      </c>
      <c r="BQ49" s="103">
        <v>0</v>
      </c>
      <c r="BR49" s="103">
        <v>0</v>
      </c>
      <c r="BS49" s="103">
        <v>0</v>
      </c>
      <c r="BT49" s="103">
        <v>0</v>
      </c>
      <c r="BU49" s="103">
        <v>0</v>
      </c>
      <c r="BV49" s="103">
        <v>0</v>
      </c>
      <c r="BW49" s="103">
        <v>0</v>
      </c>
      <c r="BX49" s="103">
        <v>0</v>
      </c>
      <c r="BY49" s="103">
        <v>0</v>
      </c>
      <c r="BZ49" s="103">
        <v>0</v>
      </c>
      <c r="CA49" s="103">
        <v>0</v>
      </c>
      <c r="CB49" s="103">
        <v>0</v>
      </c>
      <c r="CC49" s="103">
        <v>0</v>
      </c>
      <c r="CD49" s="103">
        <v>0</v>
      </c>
      <c r="CE49" s="103">
        <v>0</v>
      </c>
      <c r="CF49" s="103">
        <v>0</v>
      </c>
      <c r="CG49" s="103">
        <v>0</v>
      </c>
      <c r="CH49" s="103">
        <v>0</v>
      </c>
      <c r="CI49" s="103">
        <v>0</v>
      </c>
      <c r="CJ49" s="103">
        <v>0</v>
      </c>
      <c r="CK49" s="103">
        <v>0</v>
      </c>
      <c r="CL49" s="103">
        <v>0</v>
      </c>
      <c r="CM49" s="103">
        <v>0</v>
      </c>
      <c r="CN49" s="103">
        <v>0</v>
      </c>
      <c r="CO49" s="103">
        <v>0</v>
      </c>
      <c r="CP49" s="103">
        <v>0</v>
      </c>
      <c r="CQ49" s="103">
        <v>0</v>
      </c>
      <c r="CR49" s="103">
        <v>0</v>
      </c>
      <c r="CS49" s="103">
        <v>0</v>
      </c>
      <c r="CT49" s="103">
        <v>0</v>
      </c>
      <c r="CU49" s="103">
        <v>0</v>
      </c>
      <c r="CV49" s="103">
        <v>0</v>
      </c>
      <c r="CW49" s="103">
        <v>0</v>
      </c>
      <c r="CX49" s="103">
        <v>0</v>
      </c>
      <c r="CY49" s="103">
        <v>0</v>
      </c>
      <c r="CZ49" s="103">
        <v>0</v>
      </c>
      <c r="DA49" s="103">
        <v>0</v>
      </c>
      <c r="DB49" s="103">
        <v>0</v>
      </c>
      <c r="DC49" s="103">
        <v>0</v>
      </c>
      <c r="DD49" s="103">
        <v>0</v>
      </c>
      <c r="DE49" s="103">
        <v>0</v>
      </c>
      <c r="DF49" s="103">
        <v>0</v>
      </c>
      <c r="DG49" s="103">
        <v>0</v>
      </c>
      <c r="DH49" s="103">
        <v>0</v>
      </c>
      <c r="DI49" s="103">
        <v>0</v>
      </c>
      <c r="DJ49" s="103">
        <v>0</v>
      </c>
      <c r="DK49" s="103">
        <v>0</v>
      </c>
      <c r="DL49" s="103">
        <v>0</v>
      </c>
      <c r="DM49" s="103">
        <v>0</v>
      </c>
      <c r="DN49" s="103">
        <v>0</v>
      </c>
      <c r="DO49" s="103">
        <v>0</v>
      </c>
      <c r="DP49" s="103">
        <v>0</v>
      </c>
      <c r="DQ49" s="103">
        <v>0</v>
      </c>
      <c r="DR49" s="103">
        <v>0</v>
      </c>
      <c r="DS49" s="103">
        <v>0</v>
      </c>
      <c r="DT49" s="103">
        <v>0</v>
      </c>
      <c r="DU49" s="103">
        <v>0</v>
      </c>
      <c r="DV49" s="103">
        <v>0</v>
      </c>
      <c r="DW49" s="103">
        <v>0</v>
      </c>
      <c r="DX49" s="103">
        <v>0</v>
      </c>
      <c r="DY49" s="103">
        <v>0</v>
      </c>
      <c r="DZ49" s="103">
        <v>0</v>
      </c>
      <c r="EA49" s="103">
        <v>0</v>
      </c>
      <c r="EB49" s="103">
        <v>0</v>
      </c>
      <c r="EC49" s="103">
        <v>0</v>
      </c>
      <c r="ED49" s="103">
        <v>0</v>
      </c>
      <c r="EE49" s="103">
        <v>0</v>
      </c>
      <c r="EF49" s="103">
        <v>0</v>
      </c>
      <c r="EG49" s="103">
        <v>0</v>
      </c>
      <c r="EH49" s="103">
        <v>0</v>
      </c>
      <c r="EI49" s="103">
        <v>0</v>
      </c>
      <c r="EJ49" s="103">
        <v>0</v>
      </c>
      <c r="EK49" s="103">
        <v>0</v>
      </c>
      <c r="EL49" s="103">
        <v>0</v>
      </c>
      <c r="EM49" s="103">
        <v>0</v>
      </c>
      <c r="EN49" s="103">
        <v>0</v>
      </c>
      <c r="EO49" s="103">
        <v>0</v>
      </c>
      <c r="EP49" s="103">
        <v>0</v>
      </c>
      <c r="EQ49" s="103">
        <v>0</v>
      </c>
      <c r="ER49" s="103">
        <v>0</v>
      </c>
      <c r="ES49" s="103">
        <v>0</v>
      </c>
      <c r="ET49" s="103">
        <v>0</v>
      </c>
      <c r="EU49" s="103">
        <v>0</v>
      </c>
      <c r="EV49" s="103">
        <v>0</v>
      </c>
      <c r="EW49" s="103">
        <v>0</v>
      </c>
      <c r="EX49" s="103">
        <v>0</v>
      </c>
      <c r="EY49" s="103">
        <v>0</v>
      </c>
      <c r="EZ49" s="103">
        <v>0</v>
      </c>
      <c r="FA49" s="103">
        <v>0</v>
      </c>
      <c r="FB49" s="103">
        <v>0</v>
      </c>
      <c r="FC49" s="103">
        <v>0</v>
      </c>
      <c r="FD49" s="103">
        <v>0</v>
      </c>
      <c r="FE49" s="103">
        <v>0</v>
      </c>
      <c r="FF49" s="103">
        <v>0</v>
      </c>
      <c r="FG49" s="103">
        <v>0</v>
      </c>
      <c r="FH49" s="103">
        <v>0</v>
      </c>
      <c r="FI49" s="103">
        <v>0</v>
      </c>
      <c r="FJ49" s="103">
        <v>0</v>
      </c>
      <c r="FK49" s="103">
        <v>0</v>
      </c>
      <c r="FL49" s="103">
        <v>0</v>
      </c>
      <c r="FM49" s="104"/>
    </row>
    <row r="50" spans="1:169">
      <c r="A50" s="12" t="s">
        <v>54</v>
      </c>
      <c r="B50" s="103"/>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3"/>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3"/>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3"/>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3"/>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3"/>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3"/>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row>
    <row r="51" spans="1:169">
      <c r="A51" s="12" t="s">
        <v>55</v>
      </c>
      <c r="B51" s="103"/>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3"/>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3"/>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3"/>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3"/>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3"/>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3"/>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row>
    <row r="52" spans="1:169">
      <c r="A52" s="12" t="s">
        <v>56</v>
      </c>
      <c r="B52" s="103"/>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3"/>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3"/>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3"/>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3"/>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3"/>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3"/>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row>
    <row r="53" spans="1:169">
      <c r="A53" s="12" t="s">
        <v>57</v>
      </c>
      <c r="B53" s="103"/>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3"/>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3"/>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3"/>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3"/>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3"/>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3"/>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169">
      <c r="A54" s="12" t="s">
        <v>58</v>
      </c>
      <c r="B54" s="103"/>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3"/>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3"/>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3"/>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3"/>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3"/>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3"/>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row>
    <row r="55" spans="1:169">
      <c r="A55" s="12" t="s">
        <v>59</v>
      </c>
      <c r="B55" s="103"/>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3"/>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3"/>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3"/>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3"/>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3"/>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3"/>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row>
    <row r="56" spans="1:169">
      <c r="A56" s="12" t="s">
        <v>60</v>
      </c>
      <c r="B56" s="103"/>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3"/>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3"/>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3"/>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3"/>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3"/>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3"/>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row>
    <row r="57" spans="1:169">
      <c r="A57" s="12" t="s">
        <v>61</v>
      </c>
      <c r="B57" s="103"/>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3"/>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3"/>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3"/>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3"/>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3"/>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3"/>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row>
    <row r="58" spans="1:169">
      <c r="A58" s="12" t="s">
        <v>62</v>
      </c>
      <c r="B58" s="103"/>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3"/>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3"/>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3"/>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3"/>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3"/>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3"/>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row>
    <row r="59" spans="1:169">
      <c r="A59" s="12" t="s">
        <v>63</v>
      </c>
      <c r="B59" s="103"/>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3"/>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3"/>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3"/>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3"/>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3"/>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3"/>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row>
    <row r="60" spans="1:169">
      <c r="A60" s="12" t="s">
        <v>64</v>
      </c>
      <c r="B60" s="103"/>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3"/>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3"/>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3"/>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3"/>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3"/>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3"/>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row>
    <row r="61" spans="1:169">
      <c r="A61" s="12" t="s">
        <v>65</v>
      </c>
      <c r="B61" s="103"/>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3"/>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3"/>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3"/>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3"/>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3"/>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3"/>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row>
    <row r="62" spans="1:169">
      <c r="A62" s="12" t="s">
        <v>66</v>
      </c>
      <c r="B62" s="103"/>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3"/>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3"/>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3"/>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3"/>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3"/>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3"/>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row>
    <row r="63" spans="1:169">
      <c r="A63" s="12" t="s">
        <v>67</v>
      </c>
      <c r="B63" s="103"/>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3"/>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3"/>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3"/>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3"/>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3"/>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3"/>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row>
    <row r="64" spans="1:169">
      <c r="A64" s="12" t="s">
        <v>68</v>
      </c>
      <c r="B64" s="103"/>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3"/>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3"/>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3"/>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3"/>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3"/>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3"/>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row>
    <row r="66" spans="2:2"/>
  </sheetData>
  <sheetProtection algorithmName="SHA-512" hashValue="lF6ENzsAepddUSCMbiXrlk8zQU+2j3QrDywjyhlfeEADUg7EeLjKmp8E2J/KKhcRhRkq4Ba4Pz/KtFVFuTe6vw==" saltValue="/jsKSs/N/KRC8TMZovbmPg==" spinCount="100000" sheet="1" objects="1" scenarios="1"/>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15A3C-AE8C-48E4-B22B-D0EB608E6AEF}">
  <sheetPr>
    <tabColor theme="4"/>
  </sheetPr>
  <dimension ref="A1:FM66"/>
  <sheetViews>
    <sheetView zoomScaleNormal="100" workbookViewId="0">
      <pane xSplit="1" ySplit="5" topLeftCell="E37" activePane="bottomRight" state="frozen"/>
      <selection pane="topRight" activeCell="E27" sqref="E27"/>
      <selection pane="bottomLeft" activeCell="E27" sqref="E27"/>
      <selection pane="bottomRight" activeCell="Q49" sqref="Q49"/>
    </sheetView>
  </sheetViews>
  <sheetFormatPr baseColWidth="10" defaultColWidth="9.1640625" defaultRowHeight="15"/>
  <cols>
    <col min="1" max="1" width="18.5" style="80" customWidth="1"/>
    <col min="2" max="2" width="10.1640625" style="80" bestFit="1" customWidth="1"/>
    <col min="3" max="16384" width="9.1640625" style="80"/>
  </cols>
  <sheetData>
    <row r="1" spans="1:169" ht="19">
      <c r="A1" s="152"/>
      <c r="B1" s="194" t="s">
        <v>0</v>
      </c>
      <c r="C1" s="194"/>
      <c r="D1" s="194"/>
      <c r="E1" s="194"/>
      <c r="F1" s="194"/>
      <c r="G1" s="194"/>
      <c r="H1" s="194"/>
      <c r="I1" s="194"/>
      <c r="J1" s="194"/>
      <c r="K1" s="194"/>
      <c r="L1" s="194"/>
      <c r="M1" s="194"/>
      <c r="N1" s="194"/>
      <c r="O1" s="194"/>
      <c r="P1" s="194"/>
      <c r="Q1" s="194"/>
      <c r="R1" s="194"/>
      <c r="S1" s="194"/>
      <c r="T1" s="194"/>
      <c r="U1" s="194"/>
      <c r="V1" s="194"/>
      <c r="W1" s="194"/>
      <c r="X1" s="194"/>
      <c r="Y1" s="194"/>
    </row>
    <row r="2" spans="1:169" ht="19">
      <c r="A2" s="152"/>
      <c r="B2" s="194" t="s">
        <v>75</v>
      </c>
      <c r="C2" s="194"/>
      <c r="D2" s="194"/>
      <c r="E2" s="194"/>
      <c r="F2" s="194"/>
      <c r="G2" s="194"/>
      <c r="H2" s="194"/>
      <c r="I2" s="194"/>
      <c r="J2" s="194"/>
      <c r="K2" s="194"/>
      <c r="L2" s="194"/>
      <c r="M2" s="194"/>
      <c r="N2" s="194"/>
      <c r="O2" s="194"/>
      <c r="P2" s="194"/>
      <c r="Q2" s="194"/>
      <c r="R2" s="194"/>
      <c r="S2" s="194"/>
      <c r="T2" s="194"/>
      <c r="U2" s="194"/>
      <c r="V2" s="194"/>
      <c r="W2" s="194"/>
      <c r="X2" s="194"/>
      <c r="Y2" s="194"/>
    </row>
    <row r="3" spans="1:169" ht="18" customHeight="1">
      <c r="A3" s="153" t="str">
        <f>'WAVs in Operation'!A3</f>
        <v>Q2 2020</v>
      </c>
      <c r="B3" s="195" t="str">
        <f>A3</f>
        <v>Q2 2020</v>
      </c>
      <c r="C3" s="195"/>
      <c r="D3" s="195"/>
      <c r="E3" s="195"/>
      <c r="F3" s="195"/>
      <c r="G3" s="195"/>
      <c r="H3" s="195"/>
      <c r="I3" s="195"/>
      <c r="J3" s="195"/>
      <c r="K3" s="195"/>
      <c r="L3" s="195"/>
      <c r="M3" s="195"/>
      <c r="N3" s="195"/>
      <c r="O3" s="195"/>
      <c r="P3" s="195"/>
      <c r="Q3" s="195"/>
      <c r="R3" s="195"/>
      <c r="S3" s="195"/>
      <c r="T3" s="195"/>
      <c r="U3" s="195"/>
      <c r="V3" s="195"/>
      <c r="W3" s="195"/>
      <c r="X3" s="195"/>
      <c r="Y3" s="195"/>
    </row>
    <row r="4" spans="1:169" ht="18" customHeight="1">
      <c r="A4" s="154"/>
      <c r="B4" s="191" t="s">
        <v>2</v>
      </c>
      <c r="C4" s="191"/>
      <c r="D4" s="191"/>
      <c r="E4" s="191"/>
      <c r="F4" s="191"/>
      <c r="G4" s="191"/>
      <c r="H4" s="191"/>
      <c r="I4" s="191"/>
      <c r="J4" s="191"/>
      <c r="K4" s="191"/>
      <c r="L4" s="191"/>
      <c r="M4" s="191"/>
      <c r="N4" s="191"/>
      <c r="O4" s="191"/>
      <c r="P4" s="191"/>
      <c r="Q4" s="191"/>
      <c r="R4" s="191"/>
      <c r="S4" s="191"/>
      <c r="T4" s="191"/>
      <c r="U4" s="191"/>
      <c r="V4" s="191"/>
      <c r="W4" s="191"/>
      <c r="X4" s="191"/>
      <c r="Y4" s="191"/>
      <c r="Z4" s="192" t="s">
        <v>3</v>
      </c>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1" t="s">
        <v>4</v>
      </c>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2" t="s">
        <v>5</v>
      </c>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1" t="s">
        <v>6</v>
      </c>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2" t="s">
        <v>7</v>
      </c>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1" t="s">
        <v>8</v>
      </c>
      <c r="EQ4" s="191"/>
      <c r="ER4" s="191"/>
      <c r="ES4" s="191"/>
      <c r="ET4" s="191"/>
      <c r="EU4" s="191"/>
      <c r="EV4" s="191"/>
      <c r="EW4" s="191"/>
      <c r="EX4" s="191"/>
      <c r="EY4" s="191"/>
      <c r="EZ4" s="191"/>
      <c r="FA4" s="191"/>
      <c r="FB4" s="191"/>
      <c r="FC4" s="191"/>
      <c r="FD4" s="191"/>
      <c r="FE4" s="191"/>
      <c r="FF4" s="191"/>
      <c r="FG4" s="191"/>
      <c r="FH4" s="191"/>
      <c r="FI4" s="191"/>
      <c r="FJ4" s="191"/>
      <c r="FK4" s="191"/>
      <c r="FL4" s="191"/>
      <c r="FM4" s="191"/>
    </row>
    <row r="5" spans="1:169" ht="16">
      <c r="A5" s="155"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56" t="s">
        <v>10</v>
      </c>
      <c r="B6" s="157">
        <v>0.2</v>
      </c>
      <c r="C6" s="158">
        <v>0</v>
      </c>
      <c r="D6" s="158">
        <v>0</v>
      </c>
      <c r="E6" s="158">
        <v>0</v>
      </c>
      <c r="F6" s="158">
        <v>0</v>
      </c>
      <c r="G6" s="158">
        <v>0</v>
      </c>
      <c r="H6" s="158">
        <v>0</v>
      </c>
      <c r="I6" s="158">
        <v>0.2</v>
      </c>
      <c r="J6" s="158">
        <v>0.2</v>
      </c>
      <c r="K6" s="158">
        <v>0.2</v>
      </c>
      <c r="L6" s="158">
        <v>0.2</v>
      </c>
      <c r="M6" s="158">
        <v>0.2</v>
      </c>
      <c r="N6" s="158">
        <v>0.2</v>
      </c>
      <c r="O6" s="158">
        <v>0.2</v>
      </c>
      <c r="P6" s="158">
        <v>0.2</v>
      </c>
      <c r="Q6" s="158">
        <v>0.2</v>
      </c>
      <c r="R6" s="158">
        <v>0.2</v>
      </c>
      <c r="S6" s="158">
        <v>0.2</v>
      </c>
      <c r="T6" s="158">
        <v>0.2</v>
      </c>
      <c r="U6" s="158">
        <v>0.2</v>
      </c>
      <c r="V6" s="158">
        <v>0.2</v>
      </c>
      <c r="W6" s="158">
        <v>0.2</v>
      </c>
      <c r="X6" s="158">
        <v>0.2</v>
      </c>
      <c r="Y6" s="158">
        <v>0.2</v>
      </c>
      <c r="Z6" s="159"/>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59"/>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59"/>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59"/>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59"/>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59"/>
      <c r="EQ6" s="160"/>
      <c r="ER6" s="160"/>
      <c r="ES6" s="160"/>
      <c r="ET6" s="160"/>
      <c r="EU6" s="160"/>
      <c r="EV6" s="160"/>
      <c r="EW6" s="160"/>
      <c r="EX6" s="160"/>
      <c r="EY6" s="160"/>
      <c r="EZ6" s="160"/>
      <c r="FA6" s="160"/>
      <c r="FB6" s="160"/>
      <c r="FC6" s="160"/>
      <c r="FD6" s="160"/>
      <c r="FE6" s="160"/>
      <c r="FF6" s="160"/>
      <c r="FG6" s="160"/>
      <c r="FH6" s="160"/>
      <c r="FI6" s="160"/>
      <c r="FJ6" s="160"/>
      <c r="FK6" s="160"/>
      <c r="FL6" s="160"/>
      <c r="FM6" s="160"/>
    </row>
    <row r="7" spans="1:169">
      <c r="A7" s="92" t="s">
        <v>11</v>
      </c>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186"/>
      <c r="CI7" s="186"/>
      <c r="CJ7" s="186"/>
      <c r="CK7" s="186"/>
      <c r="CL7" s="186"/>
      <c r="CM7" s="186"/>
      <c r="CN7" s="186"/>
      <c r="CO7" s="186"/>
      <c r="CP7" s="186"/>
      <c r="CQ7" s="186"/>
      <c r="CR7" s="186"/>
      <c r="CS7" s="186"/>
      <c r="CT7" s="186"/>
      <c r="CU7" s="186"/>
      <c r="CV7" s="186"/>
      <c r="CW7" s="186"/>
      <c r="CX7" s="186"/>
      <c r="CY7" s="186"/>
      <c r="CZ7" s="186"/>
      <c r="DA7" s="186"/>
      <c r="DB7" s="186"/>
      <c r="DC7" s="186"/>
      <c r="DD7" s="186"/>
      <c r="DE7" s="186"/>
      <c r="DF7" s="186"/>
      <c r="DG7" s="186"/>
      <c r="DH7" s="186"/>
      <c r="DI7" s="186"/>
      <c r="DJ7" s="186"/>
      <c r="DK7" s="186"/>
      <c r="DL7" s="186"/>
      <c r="DM7" s="186"/>
      <c r="DN7" s="186"/>
      <c r="DO7" s="186"/>
      <c r="DP7" s="186"/>
      <c r="DQ7" s="186"/>
      <c r="DR7" s="186"/>
      <c r="DS7" s="186"/>
      <c r="DT7" s="186"/>
      <c r="DU7" s="186"/>
      <c r="DV7" s="186"/>
      <c r="DW7" s="186"/>
      <c r="DX7" s="186"/>
      <c r="DY7" s="186"/>
      <c r="DZ7" s="186"/>
      <c r="EA7" s="186"/>
      <c r="EB7" s="186"/>
      <c r="EC7" s="186"/>
      <c r="ED7" s="186"/>
      <c r="EE7" s="186"/>
      <c r="EF7" s="186"/>
      <c r="EG7" s="186"/>
      <c r="EH7" s="186"/>
      <c r="EI7" s="186"/>
      <c r="EJ7" s="186"/>
      <c r="EK7" s="186"/>
      <c r="EL7" s="186"/>
      <c r="EM7" s="186"/>
      <c r="EN7" s="186"/>
      <c r="EO7" s="186"/>
      <c r="EP7" s="186"/>
      <c r="EQ7" s="186"/>
      <c r="ER7" s="186"/>
      <c r="ES7" s="186"/>
      <c r="ET7" s="186"/>
      <c r="EU7" s="186"/>
      <c r="EV7" s="186"/>
      <c r="EW7" s="186"/>
      <c r="EX7" s="186"/>
      <c r="EY7" s="186"/>
      <c r="EZ7" s="186"/>
      <c r="FA7" s="186"/>
      <c r="FB7" s="186"/>
      <c r="FC7" s="186"/>
      <c r="FD7" s="186"/>
      <c r="FE7" s="186"/>
      <c r="FF7" s="186"/>
      <c r="FG7" s="186"/>
      <c r="FH7" s="186"/>
      <c r="FI7" s="186"/>
      <c r="FJ7" s="186"/>
      <c r="FK7" s="186"/>
      <c r="FL7" s="186"/>
      <c r="FM7" s="186"/>
    </row>
    <row r="8" spans="1:169">
      <c r="A8" s="92" t="s">
        <v>12</v>
      </c>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c r="CE8" s="186"/>
      <c r="CF8" s="186"/>
      <c r="CG8" s="186"/>
      <c r="CH8" s="186"/>
      <c r="CI8" s="186"/>
      <c r="CJ8" s="186"/>
      <c r="CK8" s="186"/>
      <c r="CL8" s="186"/>
      <c r="CM8" s="186"/>
      <c r="CN8" s="186"/>
      <c r="CO8" s="186"/>
      <c r="CP8" s="186"/>
      <c r="CQ8" s="186"/>
      <c r="CR8" s="186"/>
      <c r="CS8" s="186"/>
      <c r="CT8" s="186"/>
      <c r="CU8" s="186"/>
      <c r="CV8" s="186"/>
      <c r="CW8" s="186"/>
      <c r="CX8" s="186"/>
      <c r="CY8" s="186"/>
      <c r="CZ8" s="186"/>
      <c r="DA8" s="186"/>
      <c r="DB8" s="186"/>
      <c r="DC8" s="186"/>
      <c r="DD8" s="186"/>
      <c r="DE8" s="186"/>
      <c r="DF8" s="186"/>
      <c r="DG8" s="186"/>
      <c r="DH8" s="186"/>
      <c r="DI8" s="186"/>
      <c r="DJ8" s="186"/>
      <c r="DK8" s="186"/>
      <c r="DL8" s="186"/>
      <c r="DM8" s="186"/>
      <c r="DN8" s="186"/>
      <c r="DO8" s="186"/>
      <c r="DP8" s="186"/>
      <c r="DQ8" s="186"/>
      <c r="DR8" s="186"/>
      <c r="DS8" s="186"/>
      <c r="DT8" s="186"/>
      <c r="DU8" s="186"/>
      <c r="DV8" s="186"/>
      <c r="DW8" s="186"/>
      <c r="DX8" s="186"/>
      <c r="DY8" s="186"/>
      <c r="DZ8" s="186"/>
      <c r="EA8" s="186"/>
      <c r="EB8" s="186"/>
      <c r="EC8" s="186"/>
      <c r="ED8" s="186"/>
      <c r="EE8" s="186"/>
      <c r="EF8" s="186"/>
      <c r="EG8" s="186"/>
      <c r="EH8" s="186"/>
      <c r="EI8" s="186"/>
      <c r="EJ8" s="186"/>
      <c r="EK8" s="186"/>
      <c r="EL8" s="186"/>
      <c r="EM8" s="186"/>
      <c r="EN8" s="186"/>
      <c r="EO8" s="186"/>
      <c r="EP8" s="186"/>
      <c r="EQ8" s="186"/>
      <c r="ER8" s="186"/>
      <c r="ES8" s="186"/>
      <c r="ET8" s="186"/>
      <c r="EU8" s="186"/>
      <c r="EV8" s="186"/>
      <c r="EW8" s="186"/>
      <c r="EX8" s="186"/>
      <c r="EY8" s="186"/>
      <c r="EZ8" s="186"/>
      <c r="FA8" s="186"/>
      <c r="FB8" s="186"/>
      <c r="FC8" s="186"/>
      <c r="FD8" s="186"/>
      <c r="FE8" s="186"/>
      <c r="FF8" s="186"/>
      <c r="FG8" s="186"/>
      <c r="FH8" s="186"/>
      <c r="FI8" s="186"/>
      <c r="FJ8" s="186"/>
      <c r="FK8" s="186"/>
      <c r="FL8" s="186"/>
      <c r="FM8" s="186"/>
    </row>
    <row r="9" spans="1:169">
      <c r="A9" s="92" t="s">
        <v>13</v>
      </c>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c r="CE9" s="186"/>
      <c r="CF9" s="186"/>
      <c r="CG9" s="186"/>
      <c r="CH9" s="186"/>
      <c r="CI9" s="186"/>
      <c r="CJ9" s="186"/>
      <c r="CK9" s="186"/>
      <c r="CL9" s="186"/>
      <c r="CM9" s="186"/>
      <c r="CN9" s="186"/>
      <c r="CO9" s="186"/>
      <c r="CP9" s="186"/>
      <c r="CQ9" s="186"/>
      <c r="CR9" s="186"/>
      <c r="CS9" s="186"/>
      <c r="CT9" s="186"/>
      <c r="CU9" s="186"/>
      <c r="CV9" s="186"/>
      <c r="CW9" s="186"/>
      <c r="CX9" s="186"/>
      <c r="CY9" s="186"/>
      <c r="CZ9" s="186"/>
      <c r="DA9" s="186"/>
      <c r="DB9" s="186"/>
      <c r="DC9" s="186"/>
      <c r="DD9" s="186"/>
      <c r="DE9" s="186"/>
      <c r="DF9" s="186"/>
      <c r="DG9" s="186"/>
      <c r="DH9" s="186"/>
      <c r="DI9" s="186"/>
      <c r="DJ9" s="186"/>
      <c r="DK9" s="186"/>
      <c r="DL9" s="186"/>
      <c r="DM9" s="186"/>
      <c r="DN9" s="186"/>
      <c r="DO9" s="186"/>
      <c r="DP9" s="186"/>
      <c r="DQ9" s="186"/>
      <c r="DR9" s="186"/>
      <c r="DS9" s="186"/>
      <c r="DT9" s="186"/>
      <c r="DU9" s="186"/>
      <c r="DV9" s="186"/>
      <c r="DW9" s="186"/>
      <c r="DX9" s="186"/>
      <c r="DY9" s="186"/>
      <c r="DZ9" s="186"/>
      <c r="EA9" s="186"/>
      <c r="EB9" s="186"/>
      <c r="EC9" s="186"/>
      <c r="ED9" s="186"/>
      <c r="EE9" s="186"/>
      <c r="EF9" s="186"/>
      <c r="EG9" s="186"/>
      <c r="EH9" s="186"/>
      <c r="EI9" s="186"/>
      <c r="EJ9" s="186"/>
      <c r="EK9" s="186"/>
      <c r="EL9" s="186"/>
      <c r="EM9" s="186"/>
      <c r="EN9" s="186"/>
      <c r="EO9" s="186"/>
      <c r="EP9" s="186"/>
      <c r="EQ9" s="186"/>
      <c r="ER9" s="186"/>
      <c r="ES9" s="186"/>
      <c r="ET9" s="186"/>
      <c r="EU9" s="186"/>
      <c r="EV9" s="186"/>
      <c r="EW9" s="186"/>
      <c r="EX9" s="186"/>
      <c r="EY9" s="186"/>
      <c r="EZ9" s="186"/>
      <c r="FA9" s="186"/>
      <c r="FB9" s="186"/>
      <c r="FC9" s="186"/>
      <c r="FD9" s="186"/>
      <c r="FE9" s="186"/>
      <c r="FF9" s="186"/>
      <c r="FG9" s="186"/>
      <c r="FH9" s="186"/>
      <c r="FI9" s="186"/>
      <c r="FJ9" s="186"/>
      <c r="FK9" s="186"/>
      <c r="FL9" s="186"/>
      <c r="FM9" s="186"/>
    </row>
    <row r="10" spans="1:169">
      <c r="A10" s="92" t="s">
        <v>14</v>
      </c>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CU10" s="186"/>
      <c r="CV10" s="186"/>
      <c r="CW10" s="186"/>
      <c r="CX10" s="186"/>
      <c r="CY10" s="186"/>
      <c r="CZ10" s="186"/>
      <c r="DA10" s="186"/>
      <c r="DB10" s="186"/>
      <c r="DC10" s="186"/>
      <c r="DD10" s="186"/>
      <c r="DE10" s="186"/>
      <c r="DF10" s="186"/>
      <c r="DG10" s="186"/>
      <c r="DH10" s="186"/>
      <c r="DI10" s="186"/>
      <c r="DJ10" s="186"/>
      <c r="DK10" s="186"/>
      <c r="DL10" s="186"/>
      <c r="DM10" s="186"/>
      <c r="DN10" s="186"/>
      <c r="DO10" s="186"/>
      <c r="DP10" s="186"/>
      <c r="DQ10" s="186"/>
      <c r="DR10" s="186"/>
      <c r="DS10" s="186"/>
      <c r="DT10" s="186"/>
      <c r="DU10" s="186"/>
      <c r="DV10" s="186"/>
      <c r="DW10" s="186"/>
      <c r="DX10" s="186"/>
      <c r="DY10" s="186"/>
      <c r="DZ10" s="186"/>
      <c r="EA10" s="186"/>
      <c r="EB10" s="186"/>
      <c r="EC10" s="186"/>
      <c r="ED10" s="186"/>
      <c r="EE10" s="186"/>
      <c r="EF10" s="186"/>
      <c r="EG10" s="186"/>
      <c r="EH10" s="186"/>
      <c r="EI10" s="186"/>
      <c r="EJ10" s="186"/>
      <c r="EK10" s="186"/>
      <c r="EL10" s="186"/>
      <c r="EM10" s="186"/>
      <c r="EN10" s="186"/>
      <c r="EO10" s="186"/>
      <c r="EP10" s="186"/>
      <c r="EQ10" s="186"/>
      <c r="ER10" s="186"/>
      <c r="ES10" s="186"/>
      <c r="ET10" s="186"/>
      <c r="EU10" s="186"/>
      <c r="EV10" s="186"/>
      <c r="EW10" s="186"/>
      <c r="EX10" s="186"/>
      <c r="EY10" s="186"/>
      <c r="EZ10" s="186"/>
      <c r="FA10" s="186"/>
      <c r="FB10" s="186"/>
      <c r="FC10" s="186"/>
      <c r="FD10" s="186"/>
      <c r="FE10" s="186"/>
      <c r="FF10" s="186"/>
      <c r="FG10" s="186"/>
      <c r="FH10" s="186"/>
      <c r="FI10" s="186"/>
      <c r="FJ10" s="186"/>
      <c r="FK10" s="186"/>
      <c r="FL10" s="186"/>
      <c r="FM10" s="186"/>
    </row>
    <row r="11" spans="1:169">
      <c r="A11" s="92" t="s">
        <v>15</v>
      </c>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c r="EO11" s="186"/>
      <c r="EP11" s="186"/>
      <c r="EQ11" s="186"/>
      <c r="ER11" s="186"/>
      <c r="ES11" s="186"/>
      <c r="ET11" s="186"/>
      <c r="EU11" s="186"/>
      <c r="EV11" s="186"/>
      <c r="EW11" s="186"/>
      <c r="EX11" s="186"/>
      <c r="EY11" s="186"/>
      <c r="EZ11" s="186"/>
      <c r="FA11" s="186"/>
      <c r="FB11" s="186"/>
      <c r="FC11" s="186"/>
      <c r="FD11" s="186"/>
      <c r="FE11" s="186"/>
      <c r="FF11" s="186"/>
      <c r="FG11" s="186"/>
      <c r="FH11" s="186"/>
      <c r="FI11" s="186"/>
      <c r="FJ11" s="186"/>
      <c r="FK11" s="186"/>
      <c r="FL11" s="186"/>
      <c r="FM11" s="186"/>
    </row>
    <row r="12" spans="1:169">
      <c r="A12" s="92" t="s">
        <v>16</v>
      </c>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186"/>
      <c r="BC12" s="186"/>
      <c r="BD12" s="186"/>
      <c r="BE12" s="186"/>
      <c r="BF12" s="186"/>
      <c r="BG12" s="186"/>
      <c r="BH12" s="186"/>
      <c r="BI12" s="186"/>
      <c r="BJ12" s="186"/>
      <c r="BK12" s="186"/>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c r="CH12" s="186"/>
      <c r="CI12" s="186"/>
      <c r="CJ12" s="186"/>
      <c r="CK12" s="186"/>
      <c r="CL12" s="186"/>
      <c r="CM12" s="186"/>
      <c r="CN12" s="186"/>
      <c r="CO12" s="186"/>
      <c r="CP12" s="186"/>
      <c r="CQ12" s="186"/>
      <c r="CR12" s="186"/>
      <c r="CS12" s="186"/>
      <c r="CT12" s="186"/>
      <c r="CU12" s="186"/>
      <c r="CV12" s="186"/>
      <c r="CW12" s="186"/>
      <c r="CX12" s="186"/>
      <c r="CY12" s="186"/>
      <c r="CZ12" s="186"/>
      <c r="DA12" s="186"/>
      <c r="DB12" s="186"/>
      <c r="DC12" s="186"/>
      <c r="DD12" s="186"/>
      <c r="DE12" s="186"/>
      <c r="DF12" s="186"/>
      <c r="DG12" s="186"/>
      <c r="DH12" s="186"/>
      <c r="DI12" s="186"/>
      <c r="DJ12" s="186"/>
      <c r="DK12" s="186"/>
      <c r="DL12" s="186"/>
      <c r="DM12" s="186"/>
      <c r="DN12" s="186"/>
      <c r="DO12" s="186"/>
      <c r="DP12" s="186"/>
      <c r="DQ12" s="186"/>
      <c r="DR12" s="186"/>
      <c r="DS12" s="186"/>
      <c r="DT12" s="186"/>
      <c r="DU12" s="186"/>
      <c r="DV12" s="186"/>
      <c r="DW12" s="186"/>
      <c r="DX12" s="186"/>
      <c r="DY12" s="186"/>
      <c r="DZ12" s="186"/>
      <c r="EA12" s="186"/>
      <c r="EB12" s="186"/>
      <c r="EC12" s="186"/>
      <c r="ED12" s="186"/>
      <c r="EE12" s="186"/>
      <c r="EF12" s="186"/>
      <c r="EG12" s="186"/>
      <c r="EH12" s="186"/>
      <c r="EI12" s="186"/>
      <c r="EJ12" s="186"/>
      <c r="EK12" s="186"/>
      <c r="EL12" s="186"/>
      <c r="EM12" s="186"/>
      <c r="EN12" s="186"/>
      <c r="EO12" s="186"/>
      <c r="EP12" s="186"/>
      <c r="EQ12" s="186"/>
      <c r="ER12" s="186"/>
      <c r="ES12" s="186"/>
      <c r="ET12" s="186"/>
      <c r="EU12" s="186"/>
      <c r="EV12" s="186"/>
      <c r="EW12" s="186"/>
      <c r="EX12" s="186"/>
      <c r="EY12" s="186"/>
      <c r="EZ12" s="186"/>
      <c r="FA12" s="186"/>
      <c r="FB12" s="186"/>
      <c r="FC12" s="186"/>
      <c r="FD12" s="186"/>
      <c r="FE12" s="186"/>
      <c r="FF12" s="186"/>
      <c r="FG12" s="186"/>
      <c r="FH12" s="186"/>
      <c r="FI12" s="186"/>
      <c r="FJ12" s="186"/>
      <c r="FK12" s="186"/>
      <c r="FL12" s="186"/>
      <c r="FM12" s="186"/>
    </row>
    <row r="13" spans="1:169">
      <c r="A13" s="92" t="s">
        <v>17</v>
      </c>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c r="CH13" s="186"/>
      <c r="CI13" s="186"/>
      <c r="CJ13" s="186"/>
      <c r="CK13" s="186"/>
      <c r="CL13" s="186"/>
      <c r="CM13" s="186"/>
      <c r="CN13" s="186"/>
      <c r="CO13" s="186"/>
      <c r="CP13" s="186"/>
      <c r="CQ13" s="186"/>
      <c r="CR13" s="186"/>
      <c r="CS13" s="186"/>
      <c r="CT13" s="186"/>
      <c r="CU13" s="186"/>
      <c r="CV13" s="186"/>
      <c r="CW13" s="186"/>
      <c r="CX13" s="186"/>
      <c r="CY13" s="186"/>
      <c r="CZ13" s="186"/>
      <c r="DA13" s="186"/>
      <c r="DB13" s="186"/>
      <c r="DC13" s="186"/>
      <c r="DD13" s="186"/>
      <c r="DE13" s="186"/>
      <c r="DF13" s="186"/>
      <c r="DG13" s="186"/>
      <c r="DH13" s="186"/>
      <c r="DI13" s="186"/>
      <c r="DJ13" s="186"/>
      <c r="DK13" s="186"/>
      <c r="DL13" s="186"/>
      <c r="DM13" s="186"/>
      <c r="DN13" s="186"/>
      <c r="DO13" s="186"/>
      <c r="DP13" s="186"/>
      <c r="DQ13" s="186"/>
      <c r="DR13" s="186"/>
      <c r="DS13" s="186"/>
      <c r="DT13" s="186"/>
      <c r="DU13" s="186"/>
      <c r="DV13" s="186"/>
      <c r="DW13" s="186"/>
      <c r="DX13" s="186"/>
      <c r="DY13" s="186"/>
      <c r="DZ13" s="186"/>
      <c r="EA13" s="186"/>
      <c r="EB13" s="186"/>
      <c r="EC13" s="186"/>
      <c r="ED13" s="186"/>
      <c r="EE13" s="186"/>
      <c r="EF13" s="186"/>
      <c r="EG13" s="186"/>
      <c r="EH13" s="186"/>
      <c r="EI13" s="186"/>
      <c r="EJ13" s="186"/>
      <c r="EK13" s="186"/>
      <c r="EL13" s="186"/>
      <c r="EM13" s="186"/>
      <c r="EN13" s="186"/>
      <c r="EO13" s="186"/>
      <c r="EP13" s="186"/>
      <c r="EQ13" s="186"/>
      <c r="ER13" s="186"/>
      <c r="ES13" s="186"/>
      <c r="ET13" s="186"/>
      <c r="EU13" s="186"/>
      <c r="EV13" s="186"/>
      <c r="EW13" s="186"/>
      <c r="EX13" s="186"/>
      <c r="EY13" s="186"/>
      <c r="EZ13" s="186"/>
      <c r="FA13" s="186"/>
      <c r="FB13" s="186"/>
      <c r="FC13" s="186"/>
      <c r="FD13" s="186"/>
      <c r="FE13" s="186"/>
      <c r="FF13" s="186"/>
      <c r="FG13" s="186"/>
      <c r="FH13" s="186"/>
      <c r="FI13" s="186"/>
      <c r="FJ13" s="186"/>
      <c r="FK13" s="186"/>
      <c r="FL13" s="186"/>
      <c r="FM13" s="186"/>
    </row>
    <row r="14" spans="1:169">
      <c r="A14" s="92" t="s">
        <v>18</v>
      </c>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6"/>
      <c r="CN14" s="186"/>
      <c r="CO14" s="186"/>
      <c r="CP14" s="186"/>
      <c r="CQ14" s="186"/>
      <c r="CR14" s="186"/>
      <c r="CS14" s="186"/>
      <c r="CT14" s="186"/>
      <c r="CU14" s="186"/>
      <c r="CV14" s="186"/>
      <c r="CW14" s="186"/>
      <c r="CX14" s="186"/>
      <c r="CY14" s="186"/>
      <c r="CZ14" s="186"/>
      <c r="DA14" s="186"/>
      <c r="DB14" s="186"/>
      <c r="DC14" s="186"/>
      <c r="DD14" s="186"/>
      <c r="DE14" s="186"/>
      <c r="DF14" s="186"/>
      <c r="DG14" s="186"/>
      <c r="DH14" s="186"/>
      <c r="DI14" s="186"/>
      <c r="DJ14" s="186"/>
      <c r="DK14" s="186"/>
      <c r="DL14" s="186"/>
      <c r="DM14" s="186"/>
      <c r="DN14" s="186"/>
      <c r="DO14" s="186"/>
      <c r="DP14" s="186"/>
      <c r="DQ14" s="186"/>
      <c r="DR14" s="186"/>
      <c r="DS14" s="186"/>
      <c r="DT14" s="186"/>
      <c r="DU14" s="186"/>
      <c r="DV14" s="186"/>
      <c r="DW14" s="186"/>
      <c r="DX14" s="186"/>
      <c r="DY14" s="186"/>
      <c r="DZ14" s="186"/>
      <c r="EA14" s="186"/>
      <c r="EB14" s="186"/>
      <c r="EC14" s="186"/>
      <c r="ED14" s="186"/>
      <c r="EE14" s="186"/>
      <c r="EF14" s="186"/>
      <c r="EG14" s="186"/>
      <c r="EH14" s="186"/>
      <c r="EI14" s="186"/>
      <c r="EJ14" s="186"/>
      <c r="EK14" s="186"/>
      <c r="EL14" s="186"/>
      <c r="EM14" s="186"/>
      <c r="EN14" s="186"/>
      <c r="EO14" s="186"/>
      <c r="EP14" s="186"/>
      <c r="EQ14" s="186"/>
      <c r="ER14" s="186"/>
      <c r="ES14" s="186"/>
      <c r="ET14" s="186"/>
      <c r="EU14" s="186"/>
      <c r="EV14" s="186"/>
      <c r="EW14" s="186"/>
      <c r="EX14" s="186"/>
      <c r="EY14" s="186"/>
      <c r="EZ14" s="186"/>
      <c r="FA14" s="186"/>
      <c r="FB14" s="186"/>
      <c r="FC14" s="186"/>
      <c r="FD14" s="186"/>
      <c r="FE14" s="186"/>
      <c r="FF14" s="186"/>
      <c r="FG14" s="186"/>
      <c r="FH14" s="186"/>
      <c r="FI14" s="186"/>
      <c r="FJ14" s="186"/>
      <c r="FK14" s="186"/>
      <c r="FL14" s="186"/>
      <c r="FM14" s="186"/>
    </row>
    <row r="15" spans="1:169">
      <c r="A15" s="92" t="s">
        <v>19</v>
      </c>
      <c r="B15" s="186"/>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6"/>
      <c r="CI15" s="186"/>
      <c r="CJ15" s="186"/>
      <c r="CK15" s="186"/>
      <c r="CL15" s="186"/>
      <c r="CM15" s="186"/>
      <c r="CN15" s="186"/>
      <c r="CO15" s="186"/>
      <c r="CP15" s="186"/>
      <c r="CQ15" s="186"/>
      <c r="CR15" s="186"/>
      <c r="CS15" s="186"/>
      <c r="CT15" s="186"/>
      <c r="CU15" s="186"/>
      <c r="CV15" s="186"/>
      <c r="CW15" s="186"/>
      <c r="CX15" s="186"/>
      <c r="CY15" s="186"/>
      <c r="CZ15" s="186"/>
      <c r="DA15" s="186"/>
      <c r="DB15" s="186"/>
      <c r="DC15" s="186"/>
      <c r="DD15" s="186"/>
      <c r="DE15" s="186"/>
      <c r="DF15" s="186"/>
      <c r="DG15" s="186"/>
      <c r="DH15" s="186"/>
      <c r="DI15" s="186"/>
      <c r="DJ15" s="186"/>
      <c r="DK15" s="186"/>
      <c r="DL15" s="186"/>
      <c r="DM15" s="186"/>
      <c r="DN15" s="186"/>
      <c r="DO15" s="186"/>
      <c r="DP15" s="186"/>
      <c r="DQ15" s="186"/>
      <c r="DR15" s="186"/>
      <c r="DS15" s="186"/>
      <c r="DT15" s="186"/>
      <c r="DU15" s="186"/>
      <c r="DV15" s="186"/>
      <c r="DW15" s="186"/>
      <c r="DX15" s="186"/>
      <c r="DY15" s="186"/>
      <c r="DZ15" s="186"/>
      <c r="EA15" s="186"/>
      <c r="EB15" s="186"/>
      <c r="EC15" s="186"/>
      <c r="ED15" s="186"/>
      <c r="EE15" s="186"/>
      <c r="EF15" s="186"/>
      <c r="EG15" s="186"/>
      <c r="EH15" s="186"/>
      <c r="EI15" s="186"/>
      <c r="EJ15" s="186"/>
      <c r="EK15" s="186"/>
      <c r="EL15" s="186"/>
      <c r="EM15" s="186"/>
      <c r="EN15" s="186"/>
      <c r="EO15" s="186"/>
      <c r="EP15" s="186"/>
      <c r="EQ15" s="186"/>
      <c r="ER15" s="186"/>
      <c r="ES15" s="186"/>
      <c r="ET15" s="186"/>
      <c r="EU15" s="186"/>
      <c r="EV15" s="186"/>
      <c r="EW15" s="186"/>
      <c r="EX15" s="186"/>
      <c r="EY15" s="186"/>
      <c r="EZ15" s="186"/>
      <c r="FA15" s="186"/>
      <c r="FB15" s="186"/>
      <c r="FC15" s="186"/>
      <c r="FD15" s="186"/>
      <c r="FE15" s="186"/>
      <c r="FF15" s="186"/>
      <c r="FG15" s="186"/>
      <c r="FH15" s="186"/>
      <c r="FI15" s="186"/>
      <c r="FJ15" s="186"/>
      <c r="FK15" s="186"/>
      <c r="FL15" s="186"/>
      <c r="FM15" s="186"/>
    </row>
    <row r="16" spans="1:169">
      <c r="A16" s="92" t="s">
        <v>20</v>
      </c>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c r="CH16" s="186"/>
      <c r="CI16" s="186"/>
      <c r="CJ16" s="186"/>
      <c r="CK16" s="186"/>
      <c r="CL16" s="186"/>
      <c r="CM16" s="186"/>
      <c r="CN16" s="186"/>
      <c r="CO16" s="186"/>
      <c r="CP16" s="186"/>
      <c r="CQ16" s="186"/>
      <c r="CR16" s="186"/>
      <c r="CS16" s="186"/>
      <c r="CT16" s="186"/>
      <c r="CU16" s="186"/>
      <c r="CV16" s="186"/>
      <c r="CW16" s="186"/>
      <c r="CX16" s="186"/>
      <c r="CY16" s="186"/>
      <c r="CZ16" s="186"/>
      <c r="DA16" s="186"/>
      <c r="DB16" s="186"/>
      <c r="DC16" s="186"/>
      <c r="DD16" s="186"/>
      <c r="DE16" s="186"/>
      <c r="DF16" s="186"/>
      <c r="DG16" s="186"/>
      <c r="DH16" s="186"/>
      <c r="DI16" s="186"/>
      <c r="DJ16" s="186"/>
      <c r="DK16" s="186"/>
      <c r="DL16" s="186"/>
      <c r="DM16" s="186"/>
      <c r="DN16" s="186"/>
      <c r="DO16" s="186"/>
      <c r="DP16" s="186"/>
      <c r="DQ16" s="186"/>
      <c r="DR16" s="186"/>
      <c r="DS16" s="186"/>
      <c r="DT16" s="186"/>
      <c r="DU16" s="186"/>
      <c r="DV16" s="186"/>
      <c r="DW16" s="186"/>
      <c r="DX16" s="186"/>
      <c r="DY16" s="186"/>
      <c r="DZ16" s="186"/>
      <c r="EA16" s="186"/>
      <c r="EB16" s="186"/>
      <c r="EC16" s="186"/>
      <c r="ED16" s="186"/>
      <c r="EE16" s="186"/>
      <c r="EF16" s="186"/>
      <c r="EG16" s="186"/>
      <c r="EH16" s="186"/>
      <c r="EI16" s="186"/>
      <c r="EJ16" s="186"/>
      <c r="EK16" s="186"/>
      <c r="EL16" s="186"/>
      <c r="EM16" s="186"/>
      <c r="EN16" s="186"/>
      <c r="EO16" s="186"/>
      <c r="EP16" s="186"/>
      <c r="EQ16" s="186"/>
      <c r="ER16" s="186"/>
      <c r="ES16" s="186"/>
      <c r="ET16" s="186"/>
      <c r="EU16" s="186"/>
      <c r="EV16" s="186"/>
      <c r="EW16" s="186"/>
      <c r="EX16" s="186"/>
      <c r="EY16" s="186"/>
      <c r="EZ16" s="186"/>
      <c r="FA16" s="186"/>
      <c r="FB16" s="186"/>
      <c r="FC16" s="186"/>
      <c r="FD16" s="186"/>
      <c r="FE16" s="186"/>
      <c r="FF16" s="186"/>
      <c r="FG16" s="186"/>
      <c r="FH16" s="186"/>
      <c r="FI16" s="186"/>
      <c r="FJ16" s="186"/>
      <c r="FK16" s="186"/>
      <c r="FL16" s="186"/>
      <c r="FM16" s="186"/>
    </row>
    <row r="17" spans="1:169">
      <c r="A17" s="92" t="s">
        <v>21</v>
      </c>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c r="CH17" s="186"/>
      <c r="CI17" s="186"/>
      <c r="CJ17" s="186"/>
      <c r="CK17" s="186"/>
      <c r="CL17" s="186"/>
      <c r="CM17" s="186"/>
      <c r="CN17" s="186"/>
      <c r="CO17" s="186"/>
      <c r="CP17" s="186"/>
      <c r="CQ17" s="186"/>
      <c r="CR17" s="186"/>
      <c r="CS17" s="186"/>
      <c r="CT17" s="186"/>
      <c r="CU17" s="186"/>
      <c r="CV17" s="186"/>
      <c r="CW17" s="186"/>
      <c r="CX17" s="186"/>
      <c r="CY17" s="186"/>
      <c r="CZ17" s="186"/>
      <c r="DA17" s="186"/>
      <c r="DB17" s="186"/>
      <c r="DC17" s="186"/>
      <c r="DD17" s="186"/>
      <c r="DE17" s="186"/>
      <c r="DF17" s="186"/>
      <c r="DG17" s="186"/>
      <c r="DH17" s="186"/>
      <c r="DI17" s="186"/>
      <c r="DJ17" s="186"/>
      <c r="DK17" s="186"/>
      <c r="DL17" s="186"/>
      <c r="DM17" s="186"/>
      <c r="DN17" s="186"/>
      <c r="DO17" s="186"/>
      <c r="DP17" s="186"/>
      <c r="DQ17" s="186"/>
      <c r="DR17" s="186"/>
      <c r="DS17" s="186"/>
      <c r="DT17" s="186"/>
      <c r="DU17" s="186"/>
      <c r="DV17" s="186"/>
      <c r="DW17" s="186"/>
      <c r="DX17" s="186"/>
      <c r="DY17" s="186"/>
      <c r="DZ17" s="186"/>
      <c r="EA17" s="186"/>
      <c r="EB17" s="186"/>
      <c r="EC17" s="186"/>
      <c r="ED17" s="186"/>
      <c r="EE17" s="186"/>
      <c r="EF17" s="186"/>
      <c r="EG17" s="186"/>
      <c r="EH17" s="186"/>
      <c r="EI17" s="186"/>
      <c r="EJ17" s="186"/>
      <c r="EK17" s="186"/>
      <c r="EL17" s="186"/>
      <c r="EM17" s="186"/>
      <c r="EN17" s="186"/>
      <c r="EO17" s="186"/>
      <c r="EP17" s="186"/>
      <c r="EQ17" s="186"/>
      <c r="ER17" s="186"/>
      <c r="ES17" s="186"/>
      <c r="ET17" s="186"/>
      <c r="EU17" s="186"/>
      <c r="EV17" s="186"/>
      <c r="EW17" s="186"/>
      <c r="EX17" s="186"/>
      <c r="EY17" s="186"/>
      <c r="EZ17" s="186"/>
      <c r="FA17" s="186"/>
      <c r="FB17" s="186"/>
      <c r="FC17" s="186"/>
      <c r="FD17" s="186"/>
      <c r="FE17" s="186"/>
      <c r="FF17" s="186"/>
      <c r="FG17" s="186"/>
      <c r="FH17" s="186"/>
      <c r="FI17" s="186"/>
      <c r="FJ17" s="186"/>
      <c r="FK17" s="186"/>
      <c r="FL17" s="186"/>
      <c r="FM17" s="186"/>
    </row>
    <row r="18" spans="1:169">
      <c r="A18" s="92" t="s">
        <v>22</v>
      </c>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c r="CH18" s="186"/>
      <c r="CI18" s="186"/>
      <c r="CJ18" s="186"/>
      <c r="CK18" s="186"/>
      <c r="CL18" s="186"/>
      <c r="CM18" s="186"/>
      <c r="CN18" s="186"/>
      <c r="CO18" s="186"/>
      <c r="CP18" s="186"/>
      <c r="CQ18" s="186"/>
      <c r="CR18" s="186"/>
      <c r="CS18" s="186"/>
      <c r="CT18" s="186"/>
      <c r="CU18" s="186"/>
      <c r="CV18" s="186"/>
      <c r="CW18" s="186"/>
      <c r="CX18" s="186"/>
      <c r="CY18" s="186"/>
      <c r="CZ18" s="186"/>
      <c r="DA18" s="186"/>
      <c r="DB18" s="186"/>
      <c r="DC18" s="186"/>
      <c r="DD18" s="186"/>
      <c r="DE18" s="186"/>
      <c r="DF18" s="186"/>
      <c r="DG18" s="186"/>
      <c r="DH18" s="186"/>
      <c r="DI18" s="186"/>
      <c r="DJ18" s="186"/>
      <c r="DK18" s="186"/>
      <c r="DL18" s="186"/>
      <c r="DM18" s="186"/>
      <c r="DN18" s="186"/>
      <c r="DO18" s="186"/>
      <c r="DP18" s="186"/>
      <c r="DQ18" s="186"/>
      <c r="DR18" s="186"/>
      <c r="DS18" s="186"/>
      <c r="DT18" s="186"/>
      <c r="DU18" s="186"/>
      <c r="DV18" s="186"/>
      <c r="DW18" s="186"/>
      <c r="DX18" s="186"/>
      <c r="DY18" s="186"/>
      <c r="DZ18" s="186"/>
      <c r="EA18" s="186"/>
      <c r="EB18" s="186"/>
      <c r="EC18" s="186"/>
      <c r="ED18" s="186"/>
      <c r="EE18" s="186"/>
      <c r="EF18" s="186"/>
      <c r="EG18" s="186"/>
      <c r="EH18" s="186"/>
      <c r="EI18" s="186"/>
      <c r="EJ18" s="186"/>
      <c r="EK18" s="186"/>
      <c r="EL18" s="186"/>
      <c r="EM18" s="186"/>
      <c r="EN18" s="186"/>
      <c r="EO18" s="186"/>
      <c r="EP18" s="186"/>
      <c r="EQ18" s="186"/>
      <c r="ER18" s="186"/>
      <c r="ES18" s="186"/>
      <c r="ET18" s="186"/>
      <c r="EU18" s="186"/>
      <c r="EV18" s="186"/>
      <c r="EW18" s="186"/>
      <c r="EX18" s="186"/>
      <c r="EY18" s="186"/>
      <c r="EZ18" s="186"/>
      <c r="FA18" s="186"/>
      <c r="FB18" s="186"/>
      <c r="FC18" s="186"/>
      <c r="FD18" s="186"/>
      <c r="FE18" s="186"/>
      <c r="FF18" s="186"/>
      <c r="FG18" s="186"/>
      <c r="FH18" s="186"/>
      <c r="FI18" s="186"/>
      <c r="FJ18" s="186"/>
      <c r="FK18" s="186"/>
      <c r="FL18" s="186"/>
      <c r="FM18" s="186"/>
    </row>
    <row r="19" spans="1:169">
      <c r="A19" s="92" t="s">
        <v>23</v>
      </c>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c r="CH19" s="186"/>
      <c r="CI19" s="186"/>
      <c r="CJ19" s="186"/>
      <c r="CK19" s="186"/>
      <c r="CL19" s="186"/>
      <c r="CM19" s="186"/>
      <c r="CN19" s="186"/>
      <c r="CO19" s="186"/>
      <c r="CP19" s="186"/>
      <c r="CQ19" s="186"/>
      <c r="CR19" s="186"/>
      <c r="CS19" s="186"/>
      <c r="CT19" s="186"/>
      <c r="CU19" s="186"/>
      <c r="CV19" s="186"/>
      <c r="CW19" s="186"/>
      <c r="CX19" s="186"/>
      <c r="CY19" s="186"/>
      <c r="CZ19" s="186"/>
      <c r="DA19" s="186"/>
      <c r="DB19" s="186"/>
      <c r="DC19" s="186"/>
      <c r="DD19" s="186"/>
      <c r="DE19" s="186"/>
      <c r="DF19" s="186"/>
      <c r="DG19" s="186"/>
      <c r="DH19" s="186"/>
      <c r="DI19" s="186"/>
      <c r="DJ19" s="186"/>
      <c r="DK19" s="186"/>
      <c r="DL19" s="186"/>
      <c r="DM19" s="186"/>
      <c r="DN19" s="186"/>
      <c r="DO19" s="186"/>
      <c r="DP19" s="186"/>
      <c r="DQ19" s="186"/>
      <c r="DR19" s="186"/>
      <c r="DS19" s="186"/>
      <c r="DT19" s="186"/>
      <c r="DU19" s="186"/>
      <c r="DV19" s="186"/>
      <c r="DW19" s="186"/>
      <c r="DX19" s="186"/>
      <c r="DY19" s="186"/>
      <c r="DZ19" s="186"/>
      <c r="EA19" s="186"/>
      <c r="EB19" s="186"/>
      <c r="EC19" s="186"/>
      <c r="ED19" s="186"/>
      <c r="EE19" s="186"/>
      <c r="EF19" s="186"/>
      <c r="EG19" s="186"/>
      <c r="EH19" s="186"/>
      <c r="EI19" s="186"/>
      <c r="EJ19" s="186"/>
      <c r="EK19" s="186"/>
      <c r="EL19" s="186"/>
      <c r="EM19" s="186"/>
      <c r="EN19" s="186"/>
      <c r="EO19" s="186"/>
      <c r="EP19" s="186"/>
      <c r="EQ19" s="186"/>
      <c r="ER19" s="186"/>
      <c r="ES19" s="186"/>
      <c r="ET19" s="186"/>
      <c r="EU19" s="186"/>
      <c r="EV19" s="186"/>
      <c r="EW19" s="186"/>
      <c r="EX19" s="186"/>
      <c r="EY19" s="186"/>
      <c r="EZ19" s="186"/>
      <c r="FA19" s="186"/>
      <c r="FB19" s="186"/>
      <c r="FC19" s="186"/>
      <c r="FD19" s="186"/>
      <c r="FE19" s="186"/>
      <c r="FF19" s="186"/>
      <c r="FG19" s="186"/>
      <c r="FH19" s="186"/>
      <c r="FI19" s="186"/>
      <c r="FJ19" s="186"/>
      <c r="FK19" s="186"/>
      <c r="FL19" s="186"/>
      <c r="FM19" s="186"/>
    </row>
    <row r="20" spans="1:169">
      <c r="A20" s="92" t="s">
        <v>24</v>
      </c>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c r="DC20" s="186"/>
      <c r="DD20" s="186"/>
      <c r="DE20" s="186"/>
      <c r="DF20" s="186"/>
      <c r="DG20" s="186"/>
      <c r="DH20" s="186"/>
      <c r="DI20" s="186"/>
      <c r="DJ20" s="186"/>
      <c r="DK20" s="186"/>
      <c r="DL20" s="186"/>
      <c r="DM20" s="186"/>
      <c r="DN20" s="186"/>
      <c r="DO20" s="186"/>
      <c r="DP20" s="186"/>
      <c r="DQ20" s="186"/>
      <c r="DR20" s="186"/>
      <c r="DS20" s="186"/>
      <c r="DT20" s="186"/>
      <c r="DU20" s="186"/>
      <c r="DV20" s="186"/>
      <c r="DW20" s="186"/>
      <c r="DX20" s="186"/>
      <c r="DY20" s="186"/>
      <c r="DZ20" s="186"/>
      <c r="EA20" s="186"/>
      <c r="EB20" s="186"/>
      <c r="EC20" s="186"/>
      <c r="ED20" s="186"/>
      <c r="EE20" s="186"/>
      <c r="EF20" s="186"/>
      <c r="EG20" s="186"/>
      <c r="EH20" s="186"/>
      <c r="EI20" s="186"/>
      <c r="EJ20" s="186"/>
      <c r="EK20" s="186"/>
      <c r="EL20" s="186"/>
      <c r="EM20" s="186"/>
      <c r="EN20" s="186"/>
      <c r="EO20" s="186"/>
      <c r="EP20" s="186"/>
      <c r="EQ20" s="186"/>
      <c r="ER20" s="186"/>
      <c r="ES20" s="186"/>
      <c r="ET20" s="186"/>
      <c r="EU20" s="186"/>
      <c r="EV20" s="186"/>
      <c r="EW20" s="186"/>
      <c r="EX20" s="186"/>
      <c r="EY20" s="186"/>
      <c r="EZ20" s="186"/>
      <c r="FA20" s="186"/>
      <c r="FB20" s="186"/>
      <c r="FC20" s="186"/>
      <c r="FD20" s="186"/>
      <c r="FE20" s="186"/>
      <c r="FF20" s="186"/>
      <c r="FG20" s="186"/>
      <c r="FH20" s="186"/>
      <c r="FI20" s="186"/>
      <c r="FJ20" s="186"/>
      <c r="FK20" s="186"/>
      <c r="FL20" s="186"/>
      <c r="FM20" s="186"/>
    </row>
    <row r="21" spans="1:169">
      <c r="A21" s="92" t="s">
        <v>25</v>
      </c>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186"/>
      <c r="ER21" s="186"/>
      <c r="ES21" s="186"/>
      <c r="ET21" s="186"/>
      <c r="EU21" s="186"/>
      <c r="EV21" s="186"/>
      <c r="EW21" s="186"/>
      <c r="EX21" s="186"/>
      <c r="EY21" s="186"/>
      <c r="EZ21" s="186"/>
      <c r="FA21" s="186"/>
      <c r="FB21" s="186"/>
      <c r="FC21" s="186"/>
      <c r="FD21" s="186"/>
      <c r="FE21" s="186"/>
      <c r="FF21" s="186"/>
      <c r="FG21" s="186"/>
      <c r="FH21" s="186"/>
      <c r="FI21" s="186"/>
      <c r="FJ21" s="186"/>
      <c r="FK21" s="186"/>
      <c r="FL21" s="186"/>
      <c r="FM21" s="186"/>
    </row>
    <row r="22" spans="1:169">
      <c r="A22" s="92" t="s">
        <v>26</v>
      </c>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c r="AD22" s="186"/>
      <c r="AE22" s="186"/>
      <c r="AF22" s="186"/>
      <c r="AG22" s="186"/>
      <c r="AH22" s="186"/>
      <c r="AI22" s="186"/>
      <c r="AJ22" s="186"/>
      <c r="AK22" s="186"/>
      <c r="AL22" s="186"/>
      <c r="AM22" s="186"/>
      <c r="AN22" s="186"/>
      <c r="AO22" s="186"/>
      <c r="AP22" s="186"/>
      <c r="AQ22" s="186"/>
      <c r="AR22" s="186"/>
      <c r="AS22" s="186"/>
      <c r="AT22" s="186"/>
      <c r="AU22" s="186"/>
      <c r="AV22" s="186"/>
      <c r="AW22" s="186"/>
      <c r="AX22" s="186"/>
      <c r="AY22" s="186"/>
      <c r="AZ22" s="186"/>
      <c r="BA22" s="186"/>
      <c r="BB22" s="186"/>
      <c r="BC22" s="186"/>
      <c r="BD22" s="186"/>
      <c r="BE22" s="186"/>
      <c r="BF22" s="186"/>
      <c r="BG22" s="186"/>
      <c r="BH22" s="186"/>
      <c r="BI22" s="186"/>
      <c r="BJ22" s="186"/>
      <c r="BK22" s="186"/>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c r="CH22" s="186"/>
      <c r="CI22" s="186"/>
      <c r="CJ22" s="186"/>
      <c r="CK22" s="186"/>
      <c r="CL22" s="186"/>
      <c r="CM22" s="186"/>
      <c r="CN22" s="186"/>
      <c r="CO22" s="186"/>
      <c r="CP22" s="186"/>
      <c r="CQ22" s="186"/>
      <c r="CR22" s="186"/>
      <c r="CS22" s="186"/>
      <c r="CT22" s="186"/>
      <c r="CU22" s="186"/>
      <c r="CV22" s="186"/>
      <c r="CW22" s="186"/>
      <c r="CX22" s="186"/>
      <c r="CY22" s="186"/>
      <c r="CZ22" s="186"/>
      <c r="DA22" s="186"/>
      <c r="DB22" s="186"/>
      <c r="DC22" s="186"/>
      <c r="DD22" s="186"/>
      <c r="DE22" s="186"/>
      <c r="DF22" s="186"/>
      <c r="DG22" s="186"/>
      <c r="DH22" s="186"/>
      <c r="DI22" s="186"/>
      <c r="DJ22" s="186"/>
      <c r="DK22" s="186"/>
      <c r="DL22" s="186"/>
      <c r="DM22" s="186"/>
      <c r="DN22" s="186"/>
      <c r="DO22" s="186"/>
      <c r="DP22" s="186"/>
      <c r="DQ22" s="186"/>
      <c r="DR22" s="186"/>
      <c r="DS22" s="186"/>
      <c r="DT22" s="186"/>
      <c r="DU22" s="186"/>
      <c r="DV22" s="186"/>
      <c r="DW22" s="186"/>
      <c r="DX22" s="186"/>
      <c r="DY22" s="186"/>
      <c r="DZ22" s="186"/>
      <c r="EA22" s="186"/>
      <c r="EB22" s="186"/>
      <c r="EC22" s="186"/>
      <c r="ED22" s="186"/>
      <c r="EE22" s="186"/>
      <c r="EF22" s="186"/>
      <c r="EG22" s="186"/>
      <c r="EH22" s="186"/>
      <c r="EI22" s="186"/>
      <c r="EJ22" s="186"/>
      <c r="EK22" s="186"/>
      <c r="EL22" s="186"/>
      <c r="EM22" s="186"/>
      <c r="EN22" s="186"/>
      <c r="EO22" s="186"/>
      <c r="EP22" s="186"/>
      <c r="EQ22" s="186"/>
      <c r="ER22" s="186"/>
      <c r="ES22" s="186"/>
      <c r="ET22" s="186"/>
      <c r="EU22" s="186"/>
      <c r="EV22" s="186"/>
      <c r="EW22" s="186"/>
      <c r="EX22" s="186"/>
      <c r="EY22" s="186"/>
      <c r="EZ22" s="186"/>
      <c r="FA22" s="186"/>
      <c r="FB22" s="186"/>
      <c r="FC22" s="186"/>
      <c r="FD22" s="186"/>
      <c r="FE22" s="186"/>
      <c r="FF22" s="186"/>
      <c r="FG22" s="186"/>
      <c r="FH22" s="186"/>
      <c r="FI22" s="186"/>
      <c r="FJ22" s="186"/>
      <c r="FK22" s="186"/>
      <c r="FL22" s="186"/>
      <c r="FM22" s="186"/>
    </row>
    <row r="23" spans="1:169">
      <c r="A23" s="92" t="s">
        <v>27</v>
      </c>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c r="AD23" s="186"/>
      <c r="AE23" s="186"/>
      <c r="AF23" s="186"/>
      <c r="AG23" s="186"/>
      <c r="AH23" s="186"/>
      <c r="AI23" s="186"/>
      <c r="AJ23" s="186"/>
      <c r="AK23" s="186"/>
      <c r="AL23" s="186"/>
      <c r="AM23" s="186"/>
      <c r="AN23" s="186"/>
      <c r="AO23" s="186"/>
      <c r="AP23" s="186"/>
      <c r="AQ23" s="186"/>
      <c r="AR23" s="186"/>
      <c r="AS23" s="186"/>
      <c r="AT23" s="186"/>
      <c r="AU23" s="186"/>
      <c r="AV23" s="186"/>
      <c r="AW23" s="186"/>
      <c r="AX23" s="186"/>
      <c r="AY23" s="186"/>
      <c r="AZ23" s="186"/>
      <c r="BA23" s="186"/>
      <c r="BB23" s="186"/>
      <c r="BC23" s="186"/>
      <c r="BD23" s="186"/>
      <c r="BE23" s="186"/>
      <c r="BF23" s="186"/>
      <c r="BG23" s="186"/>
      <c r="BH23" s="186"/>
      <c r="BI23" s="186"/>
      <c r="BJ23" s="186"/>
      <c r="BK23" s="186"/>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c r="CH23" s="186"/>
      <c r="CI23" s="186"/>
      <c r="CJ23" s="186"/>
      <c r="CK23" s="186"/>
      <c r="CL23" s="186"/>
      <c r="CM23" s="186"/>
      <c r="CN23" s="186"/>
      <c r="CO23" s="186"/>
      <c r="CP23" s="186"/>
      <c r="CQ23" s="186"/>
      <c r="CR23" s="186"/>
      <c r="CS23" s="186"/>
      <c r="CT23" s="186"/>
      <c r="CU23" s="186"/>
      <c r="CV23" s="186"/>
      <c r="CW23" s="186"/>
      <c r="CX23" s="186"/>
      <c r="CY23" s="186"/>
      <c r="CZ23" s="186"/>
      <c r="DA23" s="186"/>
      <c r="DB23" s="186"/>
      <c r="DC23" s="186"/>
      <c r="DD23" s="186"/>
      <c r="DE23" s="186"/>
      <c r="DF23" s="186"/>
      <c r="DG23" s="186"/>
      <c r="DH23" s="186"/>
      <c r="DI23" s="186"/>
      <c r="DJ23" s="186"/>
      <c r="DK23" s="186"/>
      <c r="DL23" s="186"/>
      <c r="DM23" s="186"/>
      <c r="DN23" s="186"/>
      <c r="DO23" s="186"/>
      <c r="DP23" s="186"/>
      <c r="DQ23" s="186"/>
      <c r="DR23" s="186"/>
      <c r="DS23" s="186"/>
      <c r="DT23" s="186"/>
      <c r="DU23" s="186"/>
      <c r="DV23" s="186"/>
      <c r="DW23" s="186"/>
      <c r="DX23" s="186"/>
      <c r="DY23" s="186"/>
      <c r="DZ23" s="186"/>
      <c r="EA23" s="186"/>
      <c r="EB23" s="186"/>
      <c r="EC23" s="186"/>
      <c r="ED23" s="186"/>
      <c r="EE23" s="186"/>
      <c r="EF23" s="186"/>
      <c r="EG23" s="186"/>
      <c r="EH23" s="186"/>
      <c r="EI23" s="186"/>
      <c r="EJ23" s="186"/>
      <c r="EK23" s="186"/>
      <c r="EL23" s="186"/>
      <c r="EM23" s="186"/>
      <c r="EN23" s="186"/>
      <c r="EO23" s="186"/>
      <c r="EP23" s="186"/>
      <c r="EQ23" s="186"/>
      <c r="ER23" s="186"/>
      <c r="ES23" s="186"/>
      <c r="ET23" s="186"/>
      <c r="EU23" s="186"/>
      <c r="EV23" s="186"/>
      <c r="EW23" s="186"/>
      <c r="EX23" s="186"/>
      <c r="EY23" s="186"/>
      <c r="EZ23" s="186"/>
      <c r="FA23" s="186"/>
      <c r="FB23" s="186"/>
      <c r="FC23" s="186"/>
      <c r="FD23" s="186"/>
      <c r="FE23" s="186"/>
      <c r="FF23" s="186"/>
      <c r="FG23" s="186"/>
      <c r="FH23" s="186"/>
      <c r="FI23" s="186"/>
      <c r="FJ23" s="186"/>
      <c r="FK23" s="186"/>
      <c r="FL23" s="186"/>
      <c r="FM23" s="186"/>
    </row>
    <row r="24" spans="1:169">
      <c r="A24" s="92" t="s">
        <v>28</v>
      </c>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c r="AD24" s="186"/>
      <c r="AE24" s="186"/>
      <c r="AF24" s="186"/>
      <c r="AG24" s="186"/>
      <c r="AH24" s="186"/>
      <c r="AI24" s="186"/>
      <c r="AJ24" s="186"/>
      <c r="AK24" s="186"/>
      <c r="AL24" s="186"/>
      <c r="AM24" s="186"/>
      <c r="AN24" s="186"/>
      <c r="AO24" s="186"/>
      <c r="AP24" s="186"/>
      <c r="AQ24" s="186"/>
      <c r="AR24" s="186"/>
      <c r="AS24" s="186"/>
      <c r="AT24" s="186"/>
      <c r="AU24" s="186"/>
      <c r="AV24" s="186"/>
      <c r="AW24" s="186"/>
      <c r="AX24" s="186"/>
      <c r="AY24" s="186"/>
      <c r="AZ24" s="186"/>
      <c r="BA24" s="186"/>
      <c r="BB24" s="186"/>
      <c r="BC24" s="186"/>
      <c r="BD24" s="186"/>
      <c r="BE24" s="186"/>
      <c r="BF24" s="186"/>
      <c r="BG24" s="186"/>
      <c r="BH24" s="186"/>
      <c r="BI24" s="186"/>
      <c r="BJ24" s="186"/>
      <c r="BK24" s="186"/>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c r="CH24" s="186"/>
      <c r="CI24" s="186"/>
      <c r="CJ24" s="186"/>
      <c r="CK24" s="186"/>
      <c r="CL24" s="186"/>
      <c r="CM24" s="186"/>
      <c r="CN24" s="186"/>
      <c r="CO24" s="186"/>
      <c r="CP24" s="186"/>
      <c r="CQ24" s="186"/>
      <c r="CR24" s="186"/>
      <c r="CS24" s="186"/>
      <c r="CT24" s="186"/>
      <c r="CU24" s="186"/>
      <c r="CV24" s="186"/>
      <c r="CW24" s="186"/>
      <c r="CX24" s="186"/>
      <c r="CY24" s="186"/>
      <c r="CZ24" s="186"/>
      <c r="DA24" s="186"/>
      <c r="DB24" s="186"/>
      <c r="DC24" s="186"/>
      <c r="DD24" s="186"/>
      <c r="DE24" s="186"/>
      <c r="DF24" s="186"/>
      <c r="DG24" s="186"/>
      <c r="DH24" s="186"/>
      <c r="DI24" s="186"/>
      <c r="DJ24" s="186"/>
      <c r="DK24" s="186"/>
      <c r="DL24" s="186"/>
      <c r="DM24" s="186"/>
      <c r="DN24" s="186"/>
      <c r="DO24" s="186"/>
      <c r="DP24" s="186"/>
      <c r="DQ24" s="186"/>
      <c r="DR24" s="186"/>
      <c r="DS24" s="186"/>
      <c r="DT24" s="186"/>
      <c r="DU24" s="186"/>
      <c r="DV24" s="186"/>
      <c r="DW24" s="186"/>
      <c r="DX24" s="186"/>
      <c r="DY24" s="186"/>
      <c r="DZ24" s="186"/>
      <c r="EA24" s="186"/>
      <c r="EB24" s="186"/>
      <c r="EC24" s="186"/>
      <c r="ED24" s="186"/>
      <c r="EE24" s="186"/>
      <c r="EF24" s="186"/>
      <c r="EG24" s="186"/>
      <c r="EH24" s="186"/>
      <c r="EI24" s="186"/>
      <c r="EJ24" s="186"/>
      <c r="EK24" s="186"/>
      <c r="EL24" s="186"/>
      <c r="EM24" s="186"/>
      <c r="EN24" s="186"/>
      <c r="EO24" s="186"/>
      <c r="EP24" s="186"/>
      <c r="EQ24" s="186"/>
      <c r="ER24" s="186"/>
      <c r="ES24" s="186"/>
      <c r="ET24" s="186"/>
      <c r="EU24" s="186"/>
      <c r="EV24" s="186"/>
      <c r="EW24" s="186"/>
      <c r="EX24" s="186"/>
      <c r="EY24" s="186"/>
      <c r="EZ24" s="186"/>
      <c r="FA24" s="186"/>
      <c r="FB24" s="186"/>
      <c r="FC24" s="186"/>
      <c r="FD24" s="186"/>
      <c r="FE24" s="186"/>
      <c r="FF24" s="186"/>
      <c r="FG24" s="186"/>
      <c r="FH24" s="186"/>
      <c r="FI24" s="186"/>
      <c r="FJ24" s="186"/>
      <c r="FK24" s="186"/>
      <c r="FL24" s="186"/>
      <c r="FM24" s="186"/>
    </row>
    <row r="25" spans="1:169">
      <c r="A25" s="92" t="s">
        <v>29</v>
      </c>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c r="AD25" s="186"/>
      <c r="AE25" s="186"/>
      <c r="AF25" s="186"/>
      <c r="AG25" s="186"/>
      <c r="AH25" s="186"/>
      <c r="AI25" s="186"/>
      <c r="AJ25" s="186"/>
      <c r="AK25" s="186"/>
      <c r="AL25" s="186"/>
      <c r="AM25" s="186"/>
      <c r="AN25" s="186"/>
      <c r="AO25" s="186"/>
      <c r="AP25" s="186"/>
      <c r="AQ25" s="186"/>
      <c r="AR25" s="186"/>
      <c r="AS25" s="186"/>
      <c r="AT25" s="186"/>
      <c r="AU25" s="186"/>
      <c r="AV25" s="186"/>
      <c r="AW25" s="186"/>
      <c r="AX25" s="186"/>
      <c r="AY25" s="186"/>
      <c r="AZ25" s="186"/>
      <c r="BA25" s="186"/>
      <c r="BB25" s="186"/>
      <c r="BC25" s="186"/>
      <c r="BD25" s="186"/>
      <c r="BE25" s="186"/>
      <c r="BF25" s="186"/>
      <c r="BG25" s="186"/>
      <c r="BH25" s="186"/>
      <c r="BI25" s="186"/>
      <c r="BJ25" s="186"/>
      <c r="BK25" s="186"/>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c r="CH25" s="186"/>
      <c r="CI25" s="186"/>
      <c r="CJ25" s="186"/>
      <c r="CK25" s="186"/>
      <c r="CL25" s="186"/>
      <c r="CM25" s="186"/>
      <c r="CN25" s="186"/>
      <c r="CO25" s="186"/>
      <c r="CP25" s="186"/>
      <c r="CQ25" s="186"/>
      <c r="CR25" s="186"/>
      <c r="CS25" s="186"/>
      <c r="CT25" s="186"/>
      <c r="CU25" s="186"/>
      <c r="CV25" s="186"/>
      <c r="CW25" s="186"/>
      <c r="CX25" s="186"/>
      <c r="CY25" s="186"/>
      <c r="CZ25" s="186"/>
      <c r="DA25" s="186"/>
      <c r="DB25" s="186"/>
      <c r="DC25" s="186"/>
      <c r="DD25" s="186"/>
      <c r="DE25" s="186"/>
      <c r="DF25" s="186"/>
      <c r="DG25" s="186"/>
      <c r="DH25" s="186"/>
      <c r="DI25" s="186"/>
      <c r="DJ25" s="186"/>
      <c r="DK25" s="186"/>
      <c r="DL25" s="186"/>
      <c r="DM25" s="186"/>
      <c r="DN25" s="186"/>
      <c r="DO25" s="186"/>
      <c r="DP25" s="186"/>
      <c r="DQ25" s="186"/>
      <c r="DR25" s="186"/>
      <c r="DS25" s="186"/>
      <c r="DT25" s="186"/>
      <c r="DU25" s="186"/>
      <c r="DV25" s="186"/>
      <c r="DW25" s="186"/>
      <c r="DX25" s="186"/>
      <c r="DY25" s="186"/>
      <c r="DZ25" s="186"/>
      <c r="EA25" s="186"/>
      <c r="EB25" s="186"/>
      <c r="EC25" s="186"/>
      <c r="ED25" s="186"/>
      <c r="EE25" s="186"/>
      <c r="EF25" s="186"/>
      <c r="EG25" s="186"/>
      <c r="EH25" s="186"/>
      <c r="EI25" s="186"/>
      <c r="EJ25" s="186"/>
      <c r="EK25" s="186"/>
      <c r="EL25" s="186"/>
      <c r="EM25" s="186"/>
      <c r="EN25" s="186"/>
      <c r="EO25" s="186"/>
      <c r="EP25" s="186"/>
      <c r="EQ25" s="186"/>
      <c r="ER25" s="186"/>
      <c r="ES25" s="186"/>
      <c r="ET25" s="186"/>
      <c r="EU25" s="186"/>
      <c r="EV25" s="186"/>
      <c r="EW25" s="186"/>
      <c r="EX25" s="186"/>
      <c r="EY25" s="186"/>
      <c r="EZ25" s="186"/>
      <c r="FA25" s="186"/>
      <c r="FB25" s="186"/>
      <c r="FC25" s="186"/>
      <c r="FD25" s="186"/>
      <c r="FE25" s="186"/>
      <c r="FF25" s="186"/>
      <c r="FG25" s="186"/>
      <c r="FH25" s="186"/>
      <c r="FI25" s="186"/>
      <c r="FJ25" s="186"/>
      <c r="FK25" s="186"/>
      <c r="FL25" s="186"/>
      <c r="FM25" s="186"/>
    </row>
    <row r="26" spans="1:169">
      <c r="A26" s="92" t="s">
        <v>30</v>
      </c>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c r="AD26" s="186"/>
      <c r="AE26" s="186"/>
      <c r="AF26" s="186"/>
      <c r="AG26" s="186"/>
      <c r="AH26" s="186"/>
      <c r="AI26" s="186"/>
      <c r="AJ26" s="186"/>
      <c r="AK26" s="186"/>
      <c r="AL26" s="186"/>
      <c r="AM26" s="186"/>
      <c r="AN26" s="186"/>
      <c r="AO26" s="186"/>
      <c r="AP26" s="186"/>
      <c r="AQ26" s="186"/>
      <c r="AR26" s="186"/>
      <c r="AS26" s="186"/>
      <c r="AT26" s="186"/>
      <c r="AU26" s="186"/>
      <c r="AV26" s="186"/>
      <c r="AW26" s="186"/>
      <c r="AX26" s="186"/>
      <c r="AY26" s="186"/>
      <c r="AZ26" s="186"/>
      <c r="BA26" s="186"/>
      <c r="BB26" s="186"/>
      <c r="BC26" s="186"/>
      <c r="BD26" s="186"/>
      <c r="BE26" s="186"/>
      <c r="BF26" s="186"/>
      <c r="BG26" s="186"/>
      <c r="BH26" s="186"/>
      <c r="BI26" s="186"/>
      <c r="BJ26" s="186"/>
      <c r="BK26" s="186"/>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c r="CH26" s="186"/>
      <c r="CI26" s="186"/>
      <c r="CJ26" s="186"/>
      <c r="CK26" s="186"/>
      <c r="CL26" s="186"/>
      <c r="CM26" s="186"/>
      <c r="CN26" s="186"/>
      <c r="CO26" s="186"/>
      <c r="CP26" s="186"/>
      <c r="CQ26" s="186"/>
      <c r="CR26" s="186"/>
      <c r="CS26" s="186"/>
      <c r="CT26" s="186"/>
      <c r="CU26" s="186"/>
      <c r="CV26" s="186"/>
      <c r="CW26" s="186"/>
      <c r="CX26" s="186"/>
      <c r="CY26" s="186"/>
      <c r="CZ26" s="186"/>
      <c r="DA26" s="186"/>
      <c r="DB26" s="186"/>
      <c r="DC26" s="186"/>
      <c r="DD26" s="186"/>
      <c r="DE26" s="186"/>
      <c r="DF26" s="186"/>
      <c r="DG26" s="186"/>
      <c r="DH26" s="186"/>
      <c r="DI26" s="186"/>
      <c r="DJ26" s="186"/>
      <c r="DK26" s="186"/>
      <c r="DL26" s="186"/>
      <c r="DM26" s="186"/>
      <c r="DN26" s="186"/>
      <c r="DO26" s="186"/>
      <c r="DP26" s="186"/>
      <c r="DQ26" s="186"/>
      <c r="DR26" s="186"/>
      <c r="DS26" s="186"/>
      <c r="DT26" s="186"/>
      <c r="DU26" s="186"/>
      <c r="DV26" s="186"/>
      <c r="DW26" s="186"/>
      <c r="DX26" s="186"/>
      <c r="DY26" s="186"/>
      <c r="DZ26" s="186"/>
      <c r="EA26" s="186"/>
      <c r="EB26" s="186"/>
      <c r="EC26" s="186"/>
      <c r="ED26" s="186"/>
      <c r="EE26" s="186"/>
      <c r="EF26" s="186"/>
      <c r="EG26" s="186"/>
      <c r="EH26" s="186"/>
      <c r="EI26" s="186"/>
      <c r="EJ26" s="186"/>
      <c r="EK26" s="186"/>
      <c r="EL26" s="186"/>
      <c r="EM26" s="186"/>
      <c r="EN26" s="186"/>
      <c r="EO26" s="186"/>
      <c r="EP26" s="186"/>
      <c r="EQ26" s="186"/>
      <c r="ER26" s="186"/>
      <c r="ES26" s="186"/>
      <c r="ET26" s="186"/>
      <c r="EU26" s="186"/>
      <c r="EV26" s="186"/>
      <c r="EW26" s="186"/>
      <c r="EX26" s="186"/>
      <c r="EY26" s="186"/>
      <c r="EZ26" s="186"/>
      <c r="FA26" s="186"/>
      <c r="FB26" s="186"/>
      <c r="FC26" s="186"/>
      <c r="FD26" s="186"/>
      <c r="FE26" s="186"/>
      <c r="FF26" s="186"/>
      <c r="FG26" s="186"/>
      <c r="FH26" s="186"/>
      <c r="FI26" s="186"/>
      <c r="FJ26" s="186"/>
      <c r="FK26" s="186"/>
      <c r="FL26" s="186"/>
      <c r="FM26" s="186"/>
    </row>
    <row r="27" spans="1:169">
      <c r="A27" s="92" t="s">
        <v>31</v>
      </c>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6"/>
      <c r="AS27" s="186"/>
      <c r="AT27" s="186"/>
      <c r="AU27" s="186"/>
      <c r="AV27" s="186"/>
      <c r="AW27" s="186"/>
      <c r="AX27" s="186"/>
      <c r="AY27" s="186"/>
      <c r="AZ27" s="186"/>
      <c r="BA27" s="186"/>
      <c r="BB27" s="186"/>
      <c r="BC27" s="186"/>
      <c r="BD27" s="186"/>
      <c r="BE27" s="186"/>
      <c r="BF27" s="186"/>
      <c r="BG27" s="186"/>
      <c r="BH27" s="186"/>
      <c r="BI27" s="186"/>
      <c r="BJ27" s="186"/>
      <c r="BK27" s="186"/>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c r="CH27" s="186"/>
      <c r="CI27" s="186"/>
      <c r="CJ27" s="186"/>
      <c r="CK27" s="186"/>
      <c r="CL27" s="186"/>
      <c r="CM27" s="186"/>
      <c r="CN27" s="186"/>
      <c r="CO27" s="186"/>
      <c r="CP27" s="186"/>
      <c r="CQ27" s="186"/>
      <c r="CR27" s="186"/>
      <c r="CS27" s="186"/>
      <c r="CT27" s="186"/>
      <c r="CU27" s="186"/>
      <c r="CV27" s="186"/>
      <c r="CW27" s="186"/>
      <c r="CX27" s="186"/>
      <c r="CY27" s="186"/>
      <c r="CZ27" s="186"/>
      <c r="DA27" s="186"/>
      <c r="DB27" s="186"/>
      <c r="DC27" s="186"/>
      <c r="DD27" s="186"/>
      <c r="DE27" s="186"/>
      <c r="DF27" s="186"/>
      <c r="DG27" s="186"/>
      <c r="DH27" s="186"/>
      <c r="DI27" s="186"/>
      <c r="DJ27" s="186"/>
      <c r="DK27" s="186"/>
      <c r="DL27" s="186"/>
      <c r="DM27" s="186"/>
      <c r="DN27" s="186"/>
      <c r="DO27" s="186"/>
      <c r="DP27" s="186"/>
      <c r="DQ27" s="186"/>
      <c r="DR27" s="186"/>
      <c r="DS27" s="186"/>
      <c r="DT27" s="186"/>
      <c r="DU27" s="186"/>
      <c r="DV27" s="186"/>
      <c r="DW27" s="186"/>
      <c r="DX27" s="186"/>
      <c r="DY27" s="186"/>
      <c r="DZ27" s="186"/>
      <c r="EA27" s="186"/>
      <c r="EB27" s="186"/>
      <c r="EC27" s="186"/>
      <c r="ED27" s="186"/>
      <c r="EE27" s="186"/>
      <c r="EF27" s="186"/>
      <c r="EG27" s="186"/>
      <c r="EH27" s="186"/>
      <c r="EI27" s="186"/>
      <c r="EJ27" s="186"/>
      <c r="EK27" s="186"/>
      <c r="EL27" s="186"/>
      <c r="EM27" s="186"/>
      <c r="EN27" s="186"/>
      <c r="EO27" s="186"/>
      <c r="EP27" s="186"/>
      <c r="EQ27" s="186"/>
      <c r="ER27" s="186"/>
      <c r="ES27" s="186"/>
      <c r="ET27" s="186"/>
      <c r="EU27" s="186"/>
      <c r="EV27" s="186"/>
      <c r="EW27" s="186"/>
      <c r="EX27" s="186"/>
      <c r="EY27" s="186"/>
      <c r="EZ27" s="186"/>
      <c r="FA27" s="186"/>
      <c r="FB27" s="186"/>
      <c r="FC27" s="186"/>
      <c r="FD27" s="186"/>
      <c r="FE27" s="186"/>
      <c r="FF27" s="186"/>
      <c r="FG27" s="186"/>
      <c r="FH27" s="186"/>
      <c r="FI27" s="186"/>
      <c r="FJ27" s="186"/>
      <c r="FK27" s="186"/>
      <c r="FL27" s="186"/>
      <c r="FM27" s="186"/>
    </row>
    <row r="28" spans="1:169">
      <c r="A28" s="92" t="s">
        <v>32</v>
      </c>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186"/>
      <c r="BC28" s="186"/>
      <c r="BD28" s="186"/>
      <c r="BE28" s="186"/>
      <c r="BF28" s="186"/>
      <c r="BG28" s="186"/>
      <c r="BH28" s="186"/>
      <c r="BI28" s="186"/>
      <c r="BJ28" s="186"/>
      <c r="BK28" s="186"/>
      <c r="BL28" s="186"/>
      <c r="BM28" s="186"/>
      <c r="BN28" s="186"/>
      <c r="BO28" s="186"/>
      <c r="BP28" s="186"/>
      <c r="BQ28" s="186"/>
      <c r="BR28" s="186"/>
      <c r="BS28" s="186"/>
      <c r="BT28" s="186"/>
      <c r="BU28" s="186"/>
      <c r="BV28" s="186"/>
      <c r="BW28" s="186"/>
      <c r="BX28" s="186"/>
      <c r="BY28" s="186"/>
      <c r="BZ28" s="186"/>
      <c r="CA28" s="186"/>
      <c r="CB28" s="186"/>
      <c r="CC28" s="186"/>
      <c r="CD28" s="186"/>
      <c r="CE28" s="186"/>
      <c r="CF28" s="186"/>
      <c r="CG28" s="186"/>
      <c r="CH28" s="186"/>
      <c r="CI28" s="186"/>
      <c r="CJ28" s="186"/>
      <c r="CK28" s="186"/>
      <c r="CL28" s="186"/>
      <c r="CM28" s="186"/>
      <c r="CN28" s="186"/>
      <c r="CO28" s="186"/>
      <c r="CP28" s="186"/>
      <c r="CQ28" s="186"/>
      <c r="CR28" s="186"/>
      <c r="CS28" s="186"/>
      <c r="CT28" s="186"/>
      <c r="CU28" s="186"/>
      <c r="CV28" s="186"/>
      <c r="CW28" s="186"/>
      <c r="CX28" s="186"/>
      <c r="CY28" s="186"/>
      <c r="CZ28" s="186"/>
      <c r="DA28" s="186"/>
      <c r="DB28" s="186"/>
      <c r="DC28" s="186"/>
      <c r="DD28" s="186"/>
      <c r="DE28" s="186"/>
      <c r="DF28" s="186"/>
      <c r="DG28" s="186"/>
      <c r="DH28" s="186"/>
      <c r="DI28" s="186"/>
      <c r="DJ28" s="186"/>
      <c r="DK28" s="186"/>
      <c r="DL28" s="186"/>
      <c r="DM28" s="186"/>
      <c r="DN28" s="186"/>
      <c r="DO28" s="186"/>
      <c r="DP28" s="186"/>
      <c r="DQ28" s="186"/>
      <c r="DR28" s="186"/>
      <c r="DS28" s="186"/>
      <c r="DT28" s="186"/>
      <c r="DU28" s="186"/>
      <c r="DV28" s="186"/>
      <c r="DW28" s="186"/>
      <c r="DX28" s="186"/>
      <c r="DY28" s="186"/>
      <c r="DZ28" s="186"/>
      <c r="EA28" s="186"/>
      <c r="EB28" s="186"/>
      <c r="EC28" s="186"/>
      <c r="ED28" s="186"/>
      <c r="EE28" s="186"/>
      <c r="EF28" s="186"/>
      <c r="EG28" s="186"/>
      <c r="EH28" s="186"/>
      <c r="EI28" s="186"/>
      <c r="EJ28" s="186"/>
      <c r="EK28" s="186"/>
      <c r="EL28" s="186"/>
      <c r="EM28" s="186"/>
      <c r="EN28" s="186"/>
      <c r="EO28" s="186"/>
      <c r="EP28" s="186"/>
      <c r="EQ28" s="186"/>
      <c r="ER28" s="186"/>
      <c r="ES28" s="186"/>
      <c r="ET28" s="186"/>
      <c r="EU28" s="186"/>
      <c r="EV28" s="186"/>
      <c r="EW28" s="186"/>
      <c r="EX28" s="186"/>
      <c r="EY28" s="186"/>
      <c r="EZ28" s="186"/>
      <c r="FA28" s="186"/>
      <c r="FB28" s="186"/>
      <c r="FC28" s="186"/>
      <c r="FD28" s="186"/>
      <c r="FE28" s="186"/>
      <c r="FF28" s="186"/>
      <c r="FG28" s="186"/>
      <c r="FH28" s="186"/>
      <c r="FI28" s="186"/>
      <c r="FJ28" s="186"/>
      <c r="FK28" s="186"/>
      <c r="FL28" s="186"/>
      <c r="FM28" s="186"/>
    </row>
    <row r="29" spans="1:169">
      <c r="A29" s="92" t="s">
        <v>33</v>
      </c>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6"/>
      <c r="AS29" s="186"/>
      <c r="AT29" s="186"/>
      <c r="AU29" s="186"/>
      <c r="AV29" s="186"/>
      <c r="AW29" s="186"/>
      <c r="AX29" s="186"/>
      <c r="AY29" s="186"/>
      <c r="AZ29" s="186"/>
      <c r="BA29" s="186"/>
      <c r="BB29" s="186"/>
      <c r="BC29" s="186"/>
      <c r="BD29" s="186"/>
      <c r="BE29" s="186"/>
      <c r="BF29" s="186"/>
      <c r="BG29" s="186"/>
      <c r="BH29" s="186"/>
      <c r="BI29" s="186"/>
      <c r="BJ29" s="186"/>
      <c r="BK29" s="186"/>
      <c r="BL29" s="186"/>
      <c r="BM29" s="186"/>
      <c r="BN29" s="186"/>
      <c r="BO29" s="186"/>
      <c r="BP29" s="186"/>
      <c r="BQ29" s="186"/>
      <c r="BR29" s="186"/>
      <c r="BS29" s="186"/>
      <c r="BT29" s="186"/>
      <c r="BU29" s="186"/>
      <c r="BV29" s="186"/>
      <c r="BW29" s="186"/>
      <c r="BX29" s="186"/>
      <c r="BY29" s="186"/>
      <c r="BZ29" s="186"/>
      <c r="CA29" s="186"/>
      <c r="CB29" s="186"/>
      <c r="CC29" s="186"/>
      <c r="CD29" s="186"/>
      <c r="CE29" s="186"/>
      <c r="CF29" s="186"/>
      <c r="CG29" s="186"/>
      <c r="CH29" s="186"/>
      <c r="CI29" s="186"/>
      <c r="CJ29" s="186"/>
      <c r="CK29" s="186"/>
      <c r="CL29" s="186"/>
      <c r="CM29" s="186"/>
      <c r="CN29" s="186"/>
      <c r="CO29" s="186"/>
      <c r="CP29" s="186"/>
      <c r="CQ29" s="186"/>
      <c r="CR29" s="186"/>
      <c r="CS29" s="186"/>
      <c r="CT29" s="186"/>
      <c r="CU29" s="186"/>
      <c r="CV29" s="186"/>
      <c r="CW29" s="186"/>
      <c r="CX29" s="186"/>
      <c r="CY29" s="186"/>
      <c r="CZ29" s="186"/>
      <c r="DA29" s="186"/>
      <c r="DB29" s="186"/>
      <c r="DC29" s="186"/>
      <c r="DD29" s="186"/>
      <c r="DE29" s="186"/>
      <c r="DF29" s="186"/>
      <c r="DG29" s="186"/>
      <c r="DH29" s="186"/>
      <c r="DI29" s="186"/>
      <c r="DJ29" s="186"/>
      <c r="DK29" s="186"/>
      <c r="DL29" s="186"/>
      <c r="DM29" s="186"/>
      <c r="DN29" s="186"/>
      <c r="DO29" s="186"/>
      <c r="DP29" s="186"/>
      <c r="DQ29" s="186"/>
      <c r="DR29" s="186"/>
      <c r="DS29" s="186"/>
      <c r="DT29" s="186"/>
      <c r="DU29" s="186"/>
      <c r="DV29" s="186"/>
      <c r="DW29" s="186"/>
      <c r="DX29" s="186"/>
      <c r="DY29" s="186"/>
      <c r="DZ29" s="186"/>
      <c r="EA29" s="186"/>
      <c r="EB29" s="186"/>
      <c r="EC29" s="186"/>
      <c r="ED29" s="186"/>
      <c r="EE29" s="186"/>
      <c r="EF29" s="186"/>
      <c r="EG29" s="186"/>
      <c r="EH29" s="186"/>
      <c r="EI29" s="186"/>
      <c r="EJ29" s="186"/>
      <c r="EK29" s="186"/>
      <c r="EL29" s="186"/>
      <c r="EM29" s="186"/>
      <c r="EN29" s="186"/>
      <c r="EO29" s="186"/>
      <c r="EP29" s="186"/>
      <c r="EQ29" s="186"/>
      <c r="ER29" s="186"/>
      <c r="ES29" s="186"/>
      <c r="ET29" s="186"/>
      <c r="EU29" s="186"/>
      <c r="EV29" s="186"/>
      <c r="EW29" s="186"/>
      <c r="EX29" s="186"/>
      <c r="EY29" s="186"/>
      <c r="EZ29" s="186"/>
      <c r="FA29" s="186"/>
      <c r="FB29" s="186"/>
      <c r="FC29" s="186"/>
      <c r="FD29" s="186"/>
      <c r="FE29" s="186"/>
      <c r="FF29" s="186"/>
      <c r="FG29" s="186"/>
      <c r="FH29" s="186"/>
      <c r="FI29" s="186"/>
      <c r="FJ29" s="186"/>
      <c r="FK29" s="186"/>
      <c r="FL29" s="186"/>
      <c r="FM29" s="186"/>
    </row>
    <row r="30" spans="1:169">
      <c r="A30" s="92" t="s">
        <v>34</v>
      </c>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6"/>
      <c r="AS30" s="186"/>
      <c r="AT30" s="186"/>
      <c r="AU30" s="186"/>
      <c r="AV30" s="186"/>
      <c r="AW30" s="186"/>
      <c r="AX30" s="186"/>
      <c r="AY30" s="186"/>
      <c r="AZ30" s="186"/>
      <c r="BA30" s="186"/>
      <c r="BB30" s="186"/>
      <c r="BC30" s="186"/>
      <c r="BD30" s="186"/>
      <c r="BE30" s="186"/>
      <c r="BF30" s="186"/>
      <c r="BG30" s="186"/>
      <c r="BH30" s="186"/>
      <c r="BI30" s="186"/>
      <c r="BJ30" s="186"/>
      <c r="BK30" s="186"/>
      <c r="BL30" s="186"/>
      <c r="BM30" s="186"/>
      <c r="BN30" s="186"/>
      <c r="BO30" s="186"/>
      <c r="BP30" s="186"/>
      <c r="BQ30" s="186"/>
      <c r="BR30" s="186"/>
      <c r="BS30" s="186"/>
      <c r="BT30" s="186"/>
      <c r="BU30" s="186"/>
      <c r="BV30" s="186"/>
      <c r="BW30" s="186"/>
      <c r="BX30" s="186"/>
      <c r="BY30" s="186"/>
      <c r="BZ30" s="186"/>
      <c r="CA30" s="186"/>
      <c r="CB30" s="186"/>
      <c r="CC30" s="186"/>
      <c r="CD30" s="186"/>
      <c r="CE30" s="186"/>
      <c r="CF30" s="186"/>
      <c r="CG30" s="186"/>
      <c r="CH30" s="186"/>
      <c r="CI30" s="186"/>
      <c r="CJ30" s="186"/>
      <c r="CK30" s="186"/>
      <c r="CL30" s="186"/>
      <c r="CM30" s="186"/>
      <c r="CN30" s="186"/>
      <c r="CO30" s="186"/>
      <c r="CP30" s="186"/>
      <c r="CQ30" s="186"/>
      <c r="CR30" s="186"/>
      <c r="CS30" s="186"/>
      <c r="CT30" s="186"/>
      <c r="CU30" s="186"/>
      <c r="CV30" s="186"/>
      <c r="CW30" s="186"/>
      <c r="CX30" s="186"/>
      <c r="CY30" s="186"/>
      <c r="CZ30" s="186"/>
      <c r="DA30" s="186"/>
      <c r="DB30" s="186"/>
      <c r="DC30" s="186"/>
      <c r="DD30" s="186"/>
      <c r="DE30" s="186"/>
      <c r="DF30" s="186"/>
      <c r="DG30" s="186"/>
      <c r="DH30" s="186"/>
      <c r="DI30" s="186"/>
      <c r="DJ30" s="186"/>
      <c r="DK30" s="186"/>
      <c r="DL30" s="186"/>
      <c r="DM30" s="186"/>
      <c r="DN30" s="186"/>
      <c r="DO30" s="186"/>
      <c r="DP30" s="186"/>
      <c r="DQ30" s="186"/>
      <c r="DR30" s="186"/>
      <c r="DS30" s="186"/>
      <c r="DT30" s="186"/>
      <c r="DU30" s="186"/>
      <c r="DV30" s="186"/>
      <c r="DW30" s="186"/>
      <c r="DX30" s="186"/>
      <c r="DY30" s="186"/>
      <c r="DZ30" s="186"/>
      <c r="EA30" s="186"/>
      <c r="EB30" s="186"/>
      <c r="EC30" s="186"/>
      <c r="ED30" s="186"/>
      <c r="EE30" s="186"/>
      <c r="EF30" s="186"/>
      <c r="EG30" s="186"/>
      <c r="EH30" s="186"/>
      <c r="EI30" s="186"/>
      <c r="EJ30" s="186"/>
      <c r="EK30" s="186"/>
      <c r="EL30" s="186"/>
      <c r="EM30" s="186"/>
      <c r="EN30" s="186"/>
      <c r="EO30" s="186"/>
      <c r="EP30" s="186"/>
      <c r="EQ30" s="186"/>
      <c r="ER30" s="186"/>
      <c r="ES30" s="186"/>
      <c r="ET30" s="186"/>
      <c r="EU30" s="186"/>
      <c r="EV30" s="186"/>
      <c r="EW30" s="186"/>
      <c r="EX30" s="186"/>
      <c r="EY30" s="186"/>
      <c r="EZ30" s="186"/>
      <c r="FA30" s="186"/>
      <c r="FB30" s="186"/>
      <c r="FC30" s="186"/>
      <c r="FD30" s="186"/>
      <c r="FE30" s="186"/>
      <c r="FF30" s="186"/>
      <c r="FG30" s="186"/>
      <c r="FH30" s="186"/>
      <c r="FI30" s="186"/>
      <c r="FJ30" s="186"/>
      <c r="FK30" s="186"/>
      <c r="FL30" s="186"/>
      <c r="FM30" s="186"/>
    </row>
    <row r="31" spans="1:169">
      <c r="A31" s="92" t="s">
        <v>35</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186"/>
      <c r="AI31" s="186"/>
      <c r="AJ31" s="186"/>
      <c r="AK31" s="186"/>
      <c r="AL31" s="186"/>
      <c r="AM31" s="186"/>
      <c r="AN31" s="186"/>
      <c r="AO31" s="186"/>
      <c r="AP31" s="186"/>
      <c r="AQ31" s="186"/>
      <c r="AR31" s="186"/>
      <c r="AS31" s="186"/>
      <c r="AT31" s="186"/>
      <c r="AU31" s="186"/>
      <c r="AV31" s="186"/>
      <c r="AW31" s="186"/>
      <c r="AX31" s="186"/>
      <c r="AY31" s="186"/>
      <c r="AZ31" s="186"/>
      <c r="BA31" s="186"/>
      <c r="BB31" s="186"/>
      <c r="BC31" s="186"/>
      <c r="BD31" s="186"/>
      <c r="BE31" s="186"/>
      <c r="BF31" s="186"/>
      <c r="BG31" s="186"/>
      <c r="BH31" s="186"/>
      <c r="BI31" s="186"/>
      <c r="BJ31" s="186"/>
      <c r="BK31" s="186"/>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c r="CH31" s="186"/>
      <c r="CI31" s="186"/>
      <c r="CJ31" s="186"/>
      <c r="CK31" s="186"/>
      <c r="CL31" s="186"/>
      <c r="CM31" s="186"/>
      <c r="CN31" s="186"/>
      <c r="CO31" s="186"/>
      <c r="CP31" s="186"/>
      <c r="CQ31" s="186"/>
      <c r="CR31" s="186"/>
      <c r="CS31" s="186"/>
      <c r="CT31" s="186"/>
      <c r="CU31" s="186"/>
      <c r="CV31" s="186"/>
      <c r="CW31" s="186"/>
      <c r="CX31" s="186"/>
      <c r="CY31" s="186"/>
      <c r="CZ31" s="186"/>
      <c r="DA31" s="186"/>
      <c r="DB31" s="186"/>
      <c r="DC31" s="186"/>
      <c r="DD31" s="186"/>
      <c r="DE31" s="186"/>
      <c r="DF31" s="186"/>
      <c r="DG31" s="186"/>
      <c r="DH31" s="186"/>
      <c r="DI31" s="186"/>
      <c r="DJ31" s="186"/>
      <c r="DK31" s="186"/>
      <c r="DL31" s="186"/>
      <c r="DM31" s="186"/>
      <c r="DN31" s="186"/>
      <c r="DO31" s="186"/>
      <c r="DP31" s="186"/>
      <c r="DQ31" s="186"/>
      <c r="DR31" s="186"/>
      <c r="DS31" s="186"/>
      <c r="DT31" s="186"/>
      <c r="DU31" s="186"/>
      <c r="DV31" s="186"/>
      <c r="DW31" s="186"/>
      <c r="DX31" s="186"/>
      <c r="DY31" s="186"/>
      <c r="DZ31" s="186"/>
      <c r="EA31" s="186"/>
      <c r="EB31" s="186"/>
      <c r="EC31" s="186"/>
      <c r="ED31" s="186"/>
      <c r="EE31" s="186"/>
      <c r="EF31" s="186"/>
      <c r="EG31" s="186"/>
      <c r="EH31" s="186"/>
      <c r="EI31" s="186"/>
      <c r="EJ31" s="186"/>
      <c r="EK31" s="186"/>
      <c r="EL31" s="186"/>
      <c r="EM31" s="186"/>
      <c r="EN31" s="186"/>
      <c r="EO31" s="186"/>
      <c r="EP31" s="186"/>
      <c r="EQ31" s="186"/>
      <c r="ER31" s="186"/>
      <c r="ES31" s="186"/>
      <c r="ET31" s="186"/>
      <c r="EU31" s="186"/>
      <c r="EV31" s="186"/>
      <c r="EW31" s="186"/>
      <c r="EX31" s="186"/>
      <c r="EY31" s="186"/>
      <c r="EZ31" s="186"/>
      <c r="FA31" s="186"/>
      <c r="FB31" s="186"/>
      <c r="FC31" s="186"/>
      <c r="FD31" s="186"/>
      <c r="FE31" s="186"/>
      <c r="FF31" s="186"/>
      <c r="FG31" s="186"/>
      <c r="FH31" s="186"/>
      <c r="FI31" s="186"/>
      <c r="FJ31" s="186"/>
      <c r="FK31" s="186"/>
      <c r="FL31" s="186"/>
      <c r="FM31" s="186"/>
    </row>
    <row r="32" spans="1:169">
      <c r="A32" s="92" t="s">
        <v>36</v>
      </c>
      <c r="B32" s="186"/>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186"/>
      <c r="BC32" s="186"/>
      <c r="BD32" s="186"/>
      <c r="BE32" s="186"/>
      <c r="BF32" s="186"/>
      <c r="BG32" s="186"/>
      <c r="BH32" s="186"/>
      <c r="BI32" s="186"/>
      <c r="BJ32" s="186"/>
      <c r="BK32" s="186"/>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c r="CH32" s="186"/>
      <c r="CI32" s="186"/>
      <c r="CJ32" s="186"/>
      <c r="CK32" s="186"/>
      <c r="CL32" s="186"/>
      <c r="CM32" s="186"/>
      <c r="CN32" s="186"/>
      <c r="CO32" s="186"/>
      <c r="CP32" s="186"/>
      <c r="CQ32" s="186"/>
      <c r="CR32" s="186"/>
      <c r="CS32" s="186"/>
      <c r="CT32" s="186"/>
      <c r="CU32" s="186"/>
      <c r="CV32" s="186"/>
      <c r="CW32" s="186"/>
      <c r="CX32" s="186"/>
      <c r="CY32" s="186"/>
      <c r="CZ32" s="186"/>
      <c r="DA32" s="186"/>
      <c r="DB32" s="186"/>
      <c r="DC32" s="186"/>
      <c r="DD32" s="186"/>
      <c r="DE32" s="186"/>
      <c r="DF32" s="186"/>
      <c r="DG32" s="186"/>
      <c r="DH32" s="186"/>
      <c r="DI32" s="186"/>
      <c r="DJ32" s="186"/>
      <c r="DK32" s="186"/>
      <c r="DL32" s="186"/>
      <c r="DM32" s="186"/>
      <c r="DN32" s="186"/>
      <c r="DO32" s="186"/>
      <c r="DP32" s="186"/>
      <c r="DQ32" s="186"/>
      <c r="DR32" s="186"/>
      <c r="DS32" s="186"/>
      <c r="DT32" s="186"/>
      <c r="DU32" s="186"/>
      <c r="DV32" s="186"/>
      <c r="DW32" s="186"/>
      <c r="DX32" s="186"/>
      <c r="DY32" s="186"/>
      <c r="DZ32" s="186"/>
      <c r="EA32" s="186"/>
      <c r="EB32" s="186"/>
      <c r="EC32" s="186"/>
      <c r="ED32" s="186"/>
      <c r="EE32" s="186"/>
      <c r="EF32" s="186"/>
      <c r="EG32" s="186"/>
      <c r="EH32" s="186"/>
      <c r="EI32" s="186"/>
      <c r="EJ32" s="186"/>
      <c r="EK32" s="186"/>
      <c r="EL32" s="186"/>
      <c r="EM32" s="186"/>
      <c r="EN32" s="186"/>
      <c r="EO32" s="186"/>
      <c r="EP32" s="186"/>
      <c r="EQ32" s="186"/>
      <c r="ER32" s="186"/>
      <c r="ES32" s="186"/>
      <c r="ET32" s="186"/>
      <c r="EU32" s="186"/>
      <c r="EV32" s="186"/>
      <c r="EW32" s="186"/>
      <c r="EX32" s="186"/>
      <c r="EY32" s="186"/>
      <c r="EZ32" s="186"/>
      <c r="FA32" s="186"/>
      <c r="FB32" s="186"/>
      <c r="FC32" s="186"/>
      <c r="FD32" s="186"/>
      <c r="FE32" s="186"/>
      <c r="FF32" s="186"/>
      <c r="FG32" s="186"/>
      <c r="FH32" s="186"/>
      <c r="FI32" s="186"/>
      <c r="FJ32" s="186"/>
      <c r="FK32" s="186"/>
      <c r="FL32" s="186"/>
      <c r="FM32" s="186"/>
    </row>
    <row r="33" spans="1:169">
      <c r="A33" s="92" t="s">
        <v>37</v>
      </c>
      <c r="B33" s="186"/>
      <c r="C33" s="186"/>
      <c r="D33" s="186"/>
      <c r="E33" s="186"/>
      <c r="F33" s="186"/>
      <c r="G33" s="186"/>
      <c r="H33" s="186"/>
      <c r="I33" s="186"/>
      <c r="J33" s="186"/>
      <c r="K33" s="186"/>
      <c r="L33" s="186"/>
      <c r="M33" s="186"/>
      <c r="N33" s="186"/>
      <c r="O33" s="186"/>
      <c r="P33" s="186"/>
      <c r="Q33" s="186"/>
      <c r="R33" s="186"/>
      <c r="S33" s="186"/>
      <c r="T33" s="186"/>
      <c r="U33" s="186"/>
      <c r="V33" s="186"/>
      <c r="W33" s="186"/>
      <c r="X33" s="186"/>
      <c r="Y33" s="186"/>
      <c r="Z33" s="186"/>
      <c r="AA33" s="186"/>
      <c r="AB33" s="186"/>
      <c r="AC33" s="186"/>
      <c r="AD33" s="186"/>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6"/>
      <c r="BD33" s="186"/>
      <c r="BE33" s="186"/>
      <c r="BF33" s="186"/>
      <c r="BG33" s="186"/>
      <c r="BH33" s="186"/>
      <c r="BI33" s="186"/>
      <c r="BJ33" s="186"/>
      <c r="BK33" s="186"/>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c r="CH33" s="186"/>
      <c r="CI33" s="186"/>
      <c r="CJ33" s="186"/>
      <c r="CK33" s="186"/>
      <c r="CL33" s="186"/>
      <c r="CM33" s="186"/>
      <c r="CN33" s="186"/>
      <c r="CO33" s="186"/>
      <c r="CP33" s="186"/>
      <c r="CQ33" s="186"/>
      <c r="CR33" s="186"/>
      <c r="CS33" s="186"/>
      <c r="CT33" s="186"/>
      <c r="CU33" s="186"/>
      <c r="CV33" s="186"/>
      <c r="CW33" s="186"/>
      <c r="CX33" s="186"/>
      <c r="CY33" s="186"/>
      <c r="CZ33" s="186"/>
      <c r="DA33" s="186"/>
      <c r="DB33" s="186"/>
      <c r="DC33" s="186"/>
      <c r="DD33" s="186"/>
      <c r="DE33" s="186"/>
      <c r="DF33" s="186"/>
      <c r="DG33" s="186"/>
      <c r="DH33" s="186"/>
      <c r="DI33" s="186"/>
      <c r="DJ33" s="186"/>
      <c r="DK33" s="186"/>
      <c r="DL33" s="186"/>
      <c r="DM33" s="186"/>
      <c r="DN33" s="186"/>
      <c r="DO33" s="186"/>
      <c r="DP33" s="186"/>
      <c r="DQ33" s="186"/>
      <c r="DR33" s="186"/>
      <c r="DS33" s="186"/>
      <c r="DT33" s="186"/>
      <c r="DU33" s="186"/>
      <c r="DV33" s="186"/>
      <c r="DW33" s="186"/>
      <c r="DX33" s="186"/>
      <c r="DY33" s="186"/>
      <c r="DZ33" s="186"/>
      <c r="EA33" s="186"/>
      <c r="EB33" s="186"/>
      <c r="EC33" s="186"/>
      <c r="ED33" s="186"/>
      <c r="EE33" s="186"/>
      <c r="EF33" s="186"/>
      <c r="EG33" s="186"/>
      <c r="EH33" s="186"/>
      <c r="EI33" s="186"/>
      <c r="EJ33" s="186"/>
      <c r="EK33" s="186"/>
      <c r="EL33" s="186"/>
      <c r="EM33" s="186"/>
      <c r="EN33" s="186"/>
      <c r="EO33" s="186"/>
      <c r="EP33" s="186"/>
      <c r="EQ33" s="186"/>
      <c r="ER33" s="186"/>
      <c r="ES33" s="186"/>
      <c r="ET33" s="186"/>
      <c r="EU33" s="186"/>
      <c r="EV33" s="186"/>
      <c r="EW33" s="186"/>
      <c r="EX33" s="186"/>
      <c r="EY33" s="186"/>
      <c r="EZ33" s="186"/>
      <c r="FA33" s="186"/>
      <c r="FB33" s="186"/>
      <c r="FC33" s="186"/>
      <c r="FD33" s="186"/>
      <c r="FE33" s="186"/>
      <c r="FF33" s="186"/>
      <c r="FG33" s="186"/>
      <c r="FH33" s="186"/>
      <c r="FI33" s="186"/>
      <c r="FJ33" s="186"/>
      <c r="FK33" s="186"/>
      <c r="FL33" s="186"/>
      <c r="FM33" s="186"/>
    </row>
    <row r="34" spans="1:169">
      <c r="A34" s="92" t="s">
        <v>38</v>
      </c>
      <c r="B34" s="186"/>
      <c r="C34" s="186"/>
      <c r="D34" s="186"/>
      <c r="E34" s="186"/>
      <c r="F34" s="186"/>
      <c r="G34" s="186"/>
      <c r="H34" s="186"/>
      <c r="I34" s="186"/>
      <c r="J34" s="186"/>
      <c r="K34" s="186"/>
      <c r="L34" s="186"/>
      <c r="M34" s="186"/>
      <c r="N34" s="186"/>
      <c r="O34" s="186"/>
      <c r="P34" s="186"/>
      <c r="Q34" s="186"/>
      <c r="R34" s="186"/>
      <c r="S34" s="186"/>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86"/>
      <c r="AW34" s="186"/>
      <c r="AX34" s="186"/>
      <c r="AY34" s="186"/>
      <c r="AZ34" s="186"/>
      <c r="BA34" s="186"/>
      <c r="BB34" s="186"/>
      <c r="BC34" s="186"/>
      <c r="BD34" s="186"/>
      <c r="BE34" s="186"/>
      <c r="BF34" s="186"/>
      <c r="BG34" s="186"/>
      <c r="BH34" s="186"/>
      <c r="BI34" s="186"/>
      <c r="BJ34" s="186"/>
      <c r="BK34" s="186"/>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c r="CH34" s="186"/>
      <c r="CI34" s="186"/>
      <c r="CJ34" s="186"/>
      <c r="CK34" s="186"/>
      <c r="CL34" s="186"/>
      <c r="CM34" s="186"/>
      <c r="CN34" s="186"/>
      <c r="CO34" s="186"/>
      <c r="CP34" s="186"/>
      <c r="CQ34" s="186"/>
      <c r="CR34" s="186"/>
      <c r="CS34" s="186"/>
      <c r="CT34" s="186"/>
      <c r="CU34" s="186"/>
      <c r="CV34" s="186"/>
      <c r="CW34" s="186"/>
      <c r="CX34" s="186"/>
      <c r="CY34" s="186"/>
      <c r="CZ34" s="186"/>
      <c r="DA34" s="186"/>
      <c r="DB34" s="186"/>
      <c r="DC34" s="186"/>
      <c r="DD34" s="186"/>
      <c r="DE34" s="186"/>
      <c r="DF34" s="186"/>
      <c r="DG34" s="186"/>
      <c r="DH34" s="186"/>
      <c r="DI34" s="186"/>
      <c r="DJ34" s="186"/>
      <c r="DK34" s="186"/>
      <c r="DL34" s="186"/>
      <c r="DM34" s="186"/>
      <c r="DN34" s="186"/>
      <c r="DO34" s="186"/>
      <c r="DP34" s="186"/>
      <c r="DQ34" s="186"/>
      <c r="DR34" s="186"/>
      <c r="DS34" s="186"/>
      <c r="DT34" s="186"/>
      <c r="DU34" s="186"/>
      <c r="DV34" s="186"/>
      <c r="DW34" s="186"/>
      <c r="DX34" s="186"/>
      <c r="DY34" s="186"/>
      <c r="DZ34" s="186"/>
      <c r="EA34" s="186"/>
      <c r="EB34" s="186"/>
      <c r="EC34" s="186"/>
      <c r="ED34" s="186"/>
      <c r="EE34" s="186"/>
      <c r="EF34" s="186"/>
      <c r="EG34" s="186"/>
      <c r="EH34" s="186"/>
      <c r="EI34" s="186"/>
      <c r="EJ34" s="186"/>
      <c r="EK34" s="186"/>
      <c r="EL34" s="186"/>
      <c r="EM34" s="186"/>
      <c r="EN34" s="186"/>
      <c r="EO34" s="186"/>
      <c r="EP34" s="186"/>
      <c r="EQ34" s="186"/>
      <c r="ER34" s="186"/>
      <c r="ES34" s="186"/>
      <c r="ET34" s="186"/>
      <c r="EU34" s="186"/>
      <c r="EV34" s="186"/>
      <c r="EW34" s="186"/>
      <c r="EX34" s="186"/>
      <c r="EY34" s="186"/>
      <c r="EZ34" s="186"/>
      <c r="FA34" s="186"/>
      <c r="FB34" s="186"/>
      <c r="FC34" s="186"/>
      <c r="FD34" s="186"/>
      <c r="FE34" s="186"/>
      <c r="FF34" s="186"/>
      <c r="FG34" s="186"/>
      <c r="FH34" s="186"/>
      <c r="FI34" s="186"/>
      <c r="FJ34" s="186"/>
      <c r="FK34" s="186"/>
      <c r="FL34" s="186"/>
      <c r="FM34" s="186"/>
    </row>
    <row r="35" spans="1:169">
      <c r="A35" s="92" t="s">
        <v>39</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c r="DD35" s="186"/>
      <c r="DE35" s="186"/>
      <c r="DF35" s="186"/>
      <c r="DG35" s="186"/>
      <c r="DH35" s="186"/>
      <c r="DI35" s="186"/>
      <c r="DJ35" s="186"/>
      <c r="DK35" s="186"/>
      <c r="DL35" s="186"/>
      <c r="DM35" s="186"/>
      <c r="DN35" s="186"/>
      <c r="DO35" s="186"/>
      <c r="DP35" s="186"/>
      <c r="DQ35" s="186"/>
      <c r="DR35" s="186"/>
      <c r="DS35" s="186"/>
      <c r="DT35" s="186"/>
      <c r="DU35" s="186"/>
      <c r="DV35" s="186"/>
      <c r="DW35" s="186"/>
      <c r="DX35" s="186"/>
      <c r="DY35" s="186"/>
      <c r="DZ35" s="186"/>
      <c r="EA35" s="186"/>
      <c r="EB35" s="186"/>
      <c r="EC35" s="186"/>
      <c r="ED35" s="186"/>
      <c r="EE35" s="186"/>
      <c r="EF35" s="186"/>
      <c r="EG35" s="186"/>
      <c r="EH35" s="186"/>
      <c r="EI35" s="186"/>
      <c r="EJ35" s="186"/>
      <c r="EK35" s="186"/>
      <c r="EL35" s="186"/>
      <c r="EM35" s="186"/>
      <c r="EN35" s="186"/>
      <c r="EO35" s="186"/>
      <c r="EP35" s="186"/>
      <c r="EQ35" s="186"/>
      <c r="ER35" s="186"/>
      <c r="ES35" s="186"/>
      <c r="ET35" s="186"/>
      <c r="EU35" s="186"/>
      <c r="EV35" s="186"/>
      <c r="EW35" s="186"/>
      <c r="EX35" s="186"/>
      <c r="EY35" s="186"/>
      <c r="EZ35" s="186"/>
      <c r="FA35" s="186"/>
      <c r="FB35" s="186"/>
      <c r="FC35" s="186"/>
      <c r="FD35" s="186"/>
      <c r="FE35" s="186"/>
      <c r="FF35" s="186"/>
      <c r="FG35" s="186"/>
      <c r="FH35" s="186"/>
      <c r="FI35" s="186"/>
      <c r="FJ35" s="186"/>
      <c r="FK35" s="186"/>
      <c r="FL35" s="186"/>
      <c r="FM35" s="186"/>
    </row>
    <row r="36" spans="1:169">
      <c r="A36" s="92" t="s">
        <v>40</v>
      </c>
      <c r="B36" s="186"/>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186"/>
      <c r="AZ36" s="186"/>
      <c r="BA36" s="186"/>
      <c r="BB36" s="186"/>
      <c r="BC36" s="186"/>
      <c r="BD36" s="186"/>
      <c r="BE36" s="186"/>
      <c r="BF36" s="186"/>
      <c r="BG36" s="186"/>
      <c r="BH36" s="186"/>
      <c r="BI36" s="186"/>
      <c r="BJ36" s="186"/>
      <c r="BK36" s="186"/>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c r="CH36" s="186"/>
      <c r="CI36" s="186"/>
      <c r="CJ36" s="186"/>
      <c r="CK36" s="186"/>
      <c r="CL36" s="186"/>
      <c r="CM36" s="186"/>
      <c r="CN36" s="186"/>
      <c r="CO36" s="186"/>
      <c r="CP36" s="186"/>
      <c r="CQ36" s="186"/>
      <c r="CR36" s="186"/>
      <c r="CS36" s="186"/>
      <c r="CT36" s="186"/>
      <c r="CU36" s="186"/>
      <c r="CV36" s="186"/>
      <c r="CW36" s="186"/>
      <c r="CX36" s="186"/>
      <c r="CY36" s="186"/>
      <c r="CZ36" s="186"/>
      <c r="DA36" s="186"/>
      <c r="DB36" s="186"/>
      <c r="DC36" s="186"/>
      <c r="DD36" s="186"/>
      <c r="DE36" s="186"/>
      <c r="DF36" s="186"/>
      <c r="DG36" s="186"/>
      <c r="DH36" s="186"/>
      <c r="DI36" s="186"/>
      <c r="DJ36" s="186"/>
      <c r="DK36" s="186"/>
      <c r="DL36" s="186"/>
      <c r="DM36" s="186"/>
      <c r="DN36" s="186"/>
      <c r="DO36" s="186"/>
      <c r="DP36" s="186"/>
      <c r="DQ36" s="186"/>
      <c r="DR36" s="186"/>
      <c r="DS36" s="186"/>
      <c r="DT36" s="186"/>
      <c r="DU36" s="186"/>
      <c r="DV36" s="186"/>
      <c r="DW36" s="186"/>
      <c r="DX36" s="186"/>
      <c r="DY36" s="186"/>
      <c r="DZ36" s="186"/>
      <c r="EA36" s="186"/>
      <c r="EB36" s="186"/>
      <c r="EC36" s="186"/>
      <c r="ED36" s="186"/>
      <c r="EE36" s="186"/>
      <c r="EF36" s="186"/>
      <c r="EG36" s="186"/>
      <c r="EH36" s="186"/>
      <c r="EI36" s="186"/>
      <c r="EJ36" s="186"/>
      <c r="EK36" s="186"/>
      <c r="EL36" s="186"/>
      <c r="EM36" s="186"/>
      <c r="EN36" s="186"/>
      <c r="EO36" s="186"/>
      <c r="EP36" s="186"/>
      <c r="EQ36" s="186"/>
      <c r="ER36" s="186"/>
      <c r="ES36" s="186"/>
      <c r="ET36" s="186"/>
      <c r="EU36" s="186"/>
      <c r="EV36" s="186"/>
      <c r="EW36" s="186"/>
      <c r="EX36" s="186"/>
      <c r="EY36" s="186"/>
      <c r="EZ36" s="186"/>
      <c r="FA36" s="186"/>
      <c r="FB36" s="186"/>
      <c r="FC36" s="186"/>
      <c r="FD36" s="186"/>
      <c r="FE36" s="186"/>
      <c r="FF36" s="186"/>
      <c r="FG36" s="186"/>
      <c r="FH36" s="186"/>
      <c r="FI36" s="186"/>
      <c r="FJ36" s="186"/>
      <c r="FK36" s="186"/>
      <c r="FL36" s="186"/>
      <c r="FM36" s="186"/>
    </row>
    <row r="37" spans="1:169">
      <c r="A37" s="92" t="s">
        <v>41</v>
      </c>
      <c r="B37" s="186"/>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186"/>
      <c r="BA37" s="186"/>
      <c r="BB37" s="186"/>
      <c r="BC37" s="186"/>
      <c r="BD37" s="186"/>
      <c r="BE37" s="186"/>
      <c r="BF37" s="186"/>
      <c r="BG37" s="186"/>
      <c r="BH37" s="186"/>
      <c r="BI37" s="186"/>
      <c r="BJ37" s="186"/>
      <c r="BK37" s="186"/>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c r="CH37" s="186"/>
      <c r="CI37" s="186"/>
      <c r="CJ37" s="186"/>
      <c r="CK37" s="186"/>
      <c r="CL37" s="186"/>
      <c r="CM37" s="186"/>
      <c r="CN37" s="186"/>
      <c r="CO37" s="186"/>
      <c r="CP37" s="186"/>
      <c r="CQ37" s="186"/>
      <c r="CR37" s="186"/>
      <c r="CS37" s="186"/>
      <c r="CT37" s="186"/>
      <c r="CU37" s="186"/>
      <c r="CV37" s="186"/>
      <c r="CW37" s="186"/>
      <c r="CX37" s="186"/>
      <c r="CY37" s="186"/>
      <c r="CZ37" s="186"/>
      <c r="DA37" s="186"/>
      <c r="DB37" s="186"/>
      <c r="DC37" s="186"/>
      <c r="DD37" s="186"/>
      <c r="DE37" s="186"/>
      <c r="DF37" s="186"/>
      <c r="DG37" s="186"/>
      <c r="DH37" s="186"/>
      <c r="DI37" s="186"/>
      <c r="DJ37" s="186"/>
      <c r="DK37" s="186"/>
      <c r="DL37" s="186"/>
      <c r="DM37" s="186"/>
      <c r="DN37" s="186"/>
      <c r="DO37" s="186"/>
      <c r="DP37" s="186"/>
      <c r="DQ37" s="186"/>
      <c r="DR37" s="186"/>
      <c r="DS37" s="186"/>
      <c r="DT37" s="186"/>
      <c r="DU37" s="186"/>
      <c r="DV37" s="186"/>
      <c r="DW37" s="186"/>
      <c r="DX37" s="186"/>
      <c r="DY37" s="186"/>
      <c r="DZ37" s="186"/>
      <c r="EA37" s="186"/>
      <c r="EB37" s="186"/>
      <c r="EC37" s="186"/>
      <c r="ED37" s="186"/>
      <c r="EE37" s="186"/>
      <c r="EF37" s="186"/>
      <c r="EG37" s="186"/>
      <c r="EH37" s="186"/>
      <c r="EI37" s="186"/>
      <c r="EJ37" s="186"/>
      <c r="EK37" s="186"/>
      <c r="EL37" s="186"/>
      <c r="EM37" s="186"/>
      <c r="EN37" s="186"/>
      <c r="EO37" s="186"/>
      <c r="EP37" s="186"/>
      <c r="EQ37" s="186"/>
      <c r="ER37" s="186"/>
      <c r="ES37" s="186"/>
      <c r="ET37" s="186"/>
      <c r="EU37" s="186"/>
      <c r="EV37" s="186"/>
      <c r="EW37" s="186"/>
      <c r="EX37" s="186"/>
      <c r="EY37" s="186"/>
      <c r="EZ37" s="186"/>
      <c r="FA37" s="186"/>
      <c r="FB37" s="186"/>
      <c r="FC37" s="186"/>
      <c r="FD37" s="186"/>
      <c r="FE37" s="186"/>
      <c r="FF37" s="186"/>
      <c r="FG37" s="186"/>
      <c r="FH37" s="186"/>
      <c r="FI37" s="186"/>
      <c r="FJ37" s="186"/>
      <c r="FK37" s="186"/>
      <c r="FL37" s="186"/>
      <c r="FM37" s="186"/>
    </row>
    <row r="38" spans="1:169">
      <c r="A38" s="92" t="s">
        <v>42</v>
      </c>
      <c r="B38" s="186"/>
      <c r="C38" s="186"/>
      <c r="D38" s="186"/>
      <c r="E38" s="186"/>
      <c r="F38" s="186"/>
      <c r="G38" s="186"/>
      <c r="H38" s="186"/>
      <c r="I38" s="186"/>
      <c r="J38" s="186"/>
      <c r="K38" s="186"/>
      <c r="L38" s="186"/>
      <c r="M38" s="186"/>
      <c r="N38" s="186"/>
      <c r="O38" s="186"/>
      <c r="P38" s="186"/>
      <c r="Q38" s="186"/>
      <c r="R38" s="186"/>
      <c r="S38" s="186"/>
      <c r="T38" s="186"/>
      <c r="U38" s="186"/>
      <c r="V38" s="186"/>
      <c r="W38" s="186"/>
      <c r="X38" s="186"/>
      <c r="Y38" s="186"/>
      <c r="Z38" s="186"/>
      <c r="AA38" s="186"/>
      <c r="AB38" s="186"/>
      <c r="AC38" s="186"/>
      <c r="AD38" s="186"/>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6"/>
      <c r="BD38" s="186"/>
      <c r="BE38" s="186"/>
      <c r="BF38" s="186"/>
      <c r="BG38" s="186"/>
      <c r="BH38" s="186"/>
      <c r="BI38" s="186"/>
      <c r="BJ38" s="186"/>
      <c r="BK38" s="186"/>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c r="CH38" s="186"/>
      <c r="CI38" s="186"/>
      <c r="CJ38" s="186"/>
      <c r="CK38" s="186"/>
      <c r="CL38" s="186"/>
      <c r="CM38" s="186"/>
      <c r="CN38" s="186"/>
      <c r="CO38" s="186"/>
      <c r="CP38" s="186"/>
      <c r="CQ38" s="186"/>
      <c r="CR38" s="186"/>
      <c r="CS38" s="186"/>
      <c r="CT38" s="186"/>
      <c r="CU38" s="186"/>
      <c r="CV38" s="186"/>
      <c r="CW38" s="186"/>
      <c r="CX38" s="186"/>
      <c r="CY38" s="186"/>
      <c r="CZ38" s="186"/>
      <c r="DA38" s="186"/>
      <c r="DB38" s="186"/>
      <c r="DC38" s="186"/>
      <c r="DD38" s="186"/>
      <c r="DE38" s="186"/>
      <c r="DF38" s="186"/>
      <c r="DG38" s="186"/>
      <c r="DH38" s="186"/>
      <c r="DI38" s="186"/>
      <c r="DJ38" s="186"/>
      <c r="DK38" s="186"/>
      <c r="DL38" s="186"/>
      <c r="DM38" s="186"/>
      <c r="DN38" s="186"/>
      <c r="DO38" s="186"/>
      <c r="DP38" s="186"/>
      <c r="DQ38" s="186"/>
      <c r="DR38" s="186"/>
      <c r="DS38" s="186"/>
      <c r="DT38" s="186"/>
      <c r="DU38" s="186"/>
      <c r="DV38" s="186"/>
      <c r="DW38" s="186"/>
      <c r="DX38" s="186"/>
      <c r="DY38" s="186"/>
      <c r="DZ38" s="186"/>
      <c r="EA38" s="186"/>
      <c r="EB38" s="186"/>
      <c r="EC38" s="186"/>
      <c r="ED38" s="186"/>
      <c r="EE38" s="186"/>
      <c r="EF38" s="186"/>
      <c r="EG38" s="186"/>
      <c r="EH38" s="186"/>
      <c r="EI38" s="186"/>
      <c r="EJ38" s="186"/>
      <c r="EK38" s="186"/>
      <c r="EL38" s="186"/>
      <c r="EM38" s="186"/>
      <c r="EN38" s="186"/>
      <c r="EO38" s="186"/>
      <c r="EP38" s="186"/>
      <c r="EQ38" s="186"/>
      <c r="ER38" s="186"/>
      <c r="ES38" s="186"/>
      <c r="ET38" s="186"/>
      <c r="EU38" s="186"/>
      <c r="EV38" s="186"/>
      <c r="EW38" s="186"/>
      <c r="EX38" s="186"/>
      <c r="EY38" s="186"/>
      <c r="EZ38" s="186"/>
      <c r="FA38" s="186"/>
      <c r="FB38" s="186"/>
      <c r="FC38" s="186"/>
      <c r="FD38" s="186"/>
      <c r="FE38" s="186"/>
      <c r="FF38" s="186"/>
      <c r="FG38" s="186"/>
      <c r="FH38" s="186"/>
      <c r="FI38" s="186"/>
      <c r="FJ38" s="186"/>
      <c r="FK38" s="186"/>
      <c r="FL38" s="186"/>
      <c r="FM38" s="186"/>
    </row>
    <row r="39" spans="1:169">
      <c r="A39" s="92" t="s">
        <v>43</v>
      </c>
      <c r="B39" s="186"/>
      <c r="C39" s="186"/>
      <c r="D39" s="186"/>
      <c r="E39" s="186"/>
      <c r="F39" s="186"/>
      <c r="G39" s="186"/>
      <c r="H39" s="186"/>
      <c r="I39" s="186"/>
      <c r="J39" s="186"/>
      <c r="K39" s="186"/>
      <c r="L39" s="186"/>
      <c r="M39" s="186"/>
      <c r="N39" s="186"/>
      <c r="O39" s="186"/>
      <c r="P39" s="186"/>
      <c r="Q39" s="186"/>
      <c r="R39" s="186"/>
      <c r="S39" s="186"/>
      <c r="T39" s="186"/>
      <c r="U39" s="186"/>
      <c r="V39" s="186"/>
      <c r="W39" s="186"/>
      <c r="X39" s="186"/>
      <c r="Y39" s="186"/>
      <c r="Z39" s="186"/>
      <c r="AA39" s="186"/>
      <c r="AB39" s="186"/>
      <c r="AC39" s="186"/>
      <c r="AD39" s="186"/>
      <c r="AE39" s="186"/>
      <c r="AF39" s="186"/>
      <c r="AG39" s="186"/>
      <c r="AH39" s="186"/>
      <c r="AI39" s="186"/>
      <c r="AJ39" s="186"/>
      <c r="AK39" s="186"/>
      <c r="AL39" s="186"/>
      <c r="AM39" s="186"/>
      <c r="AN39" s="186"/>
      <c r="AO39" s="186"/>
      <c r="AP39" s="186"/>
      <c r="AQ39" s="186"/>
      <c r="AR39" s="186"/>
      <c r="AS39" s="186"/>
      <c r="AT39" s="186"/>
      <c r="AU39" s="186"/>
      <c r="AV39" s="186"/>
      <c r="AW39" s="186"/>
      <c r="AX39" s="186"/>
      <c r="AY39" s="186"/>
      <c r="AZ39" s="186"/>
      <c r="BA39" s="186"/>
      <c r="BB39" s="186"/>
      <c r="BC39" s="186"/>
      <c r="BD39" s="186"/>
      <c r="BE39" s="186"/>
      <c r="BF39" s="186"/>
      <c r="BG39" s="186"/>
      <c r="BH39" s="186"/>
      <c r="BI39" s="186"/>
      <c r="BJ39" s="186"/>
      <c r="BK39" s="186"/>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c r="CH39" s="186"/>
      <c r="CI39" s="186"/>
      <c r="CJ39" s="186"/>
      <c r="CK39" s="186"/>
      <c r="CL39" s="186"/>
      <c r="CM39" s="186"/>
      <c r="CN39" s="186"/>
      <c r="CO39" s="186"/>
      <c r="CP39" s="186"/>
      <c r="CQ39" s="186"/>
      <c r="CR39" s="186"/>
      <c r="CS39" s="186"/>
      <c r="CT39" s="186"/>
      <c r="CU39" s="186"/>
      <c r="CV39" s="186"/>
      <c r="CW39" s="186"/>
      <c r="CX39" s="186"/>
      <c r="CY39" s="186"/>
      <c r="CZ39" s="186"/>
      <c r="DA39" s="186"/>
      <c r="DB39" s="186"/>
      <c r="DC39" s="186"/>
      <c r="DD39" s="186"/>
      <c r="DE39" s="186"/>
      <c r="DF39" s="186"/>
      <c r="DG39" s="186"/>
      <c r="DH39" s="186"/>
      <c r="DI39" s="186"/>
      <c r="DJ39" s="186"/>
      <c r="DK39" s="186"/>
      <c r="DL39" s="186"/>
      <c r="DM39" s="186"/>
      <c r="DN39" s="186"/>
      <c r="DO39" s="186"/>
      <c r="DP39" s="186"/>
      <c r="DQ39" s="186"/>
      <c r="DR39" s="186"/>
      <c r="DS39" s="186"/>
      <c r="DT39" s="186"/>
      <c r="DU39" s="186"/>
      <c r="DV39" s="186"/>
      <c r="DW39" s="186"/>
      <c r="DX39" s="186"/>
      <c r="DY39" s="186"/>
      <c r="DZ39" s="186"/>
      <c r="EA39" s="186"/>
      <c r="EB39" s="186"/>
      <c r="EC39" s="186"/>
      <c r="ED39" s="186"/>
      <c r="EE39" s="186"/>
      <c r="EF39" s="186"/>
      <c r="EG39" s="186"/>
      <c r="EH39" s="186"/>
      <c r="EI39" s="186"/>
      <c r="EJ39" s="186"/>
      <c r="EK39" s="186"/>
      <c r="EL39" s="186"/>
      <c r="EM39" s="186"/>
      <c r="EN39" s="186"/>
      <c r="EO39" s="186"/>
      <c r="EP39" s="186"/>
      <c r="EQ39" s="186"/>
      <c r="ER39" s="186"/>
      <c r="ES39" s="186"/>
      <c r="ET39" s="186"/>
      <c r="EU39" s="186"/>
      <c r="EV39" s="186"/>
      <c r="EW39" s="186"/>
      <c r="EX39" s="186"/>
      <c r="EY39" s="186"/>
      <c r="EZ39" s="186"/>
      <c r="FA39" s="186"/>
      <c r="FB39" s="186"/>
      <c r="FC39" s="186"/>
      <c r="FD39" s="186"/>
      <c r="FE39" s="186"/>
      <c r="FF39" s="186"/>
      <c r="FG39" s="186"/>
      <c r="FH39" s="186"/>
      <c r="FI39" s="186"/>
      <c r="FJ39" s="186"/>
      <c r="FK39" s="186"/>
      <c r="FL39" s="186"/>
      <c r="FM39" s="186"/>
    </row>
    <row r="40" spans="1:169">
      <c r="A40" s="92" t="s">
        <v>44</v>
      </c>
      <c r="B40" s="186"/>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6"/>
      <c r="AJ40" s="186"/>
      <c r="AK40" s="186"/>
      <c r="AL40" s="186"/>
      <c r="AM40" s="186"/>
      <c r="AN40" s="186"/>
      <c r="AO40" s="186"/>
      <c r="AP40" s="186"/>
      <c r="AQ40" s="186"/>
      <c r="AR40" s="186"/>
      <c r="AS40" s="186"/>
      <c r="AT40" s="186"/>
      <c r="AU40" s="186"/>
      <c r="AV40" s="186"/>
      <c r="AW40" s="186"/>
      <c r="AX40" s="186"/>
      <c r="AY40" s="186"/>
      <c r="AZ40" s="186"/>
      <c r="BA40" s="186"/>
      <c r="BB40" s="186"/>
      <c r="BC40" s="186"/>
      <c r="BD40" s="186"/>
      <c r="BE40" s="186"/>
      <c r="BF40" s="186"/>
      <c r="BG40" s="186"/>
      <c r="BH40" s="186"/>
      <c r="BI40" s="186"/>
      <c r="BJ40" s="186"/>
      <c r="BK40" s="186"/>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c r="CH40" s="186"/>
      <c r="CI40" s="186"/>
      <c r="CJ40" s="186"/>
      <c r="CK40" s="186"/>
      <c r="CL40" s="186"/>
      <c r="CM40" s="186"/>
      <c r="CN40" s="186"/>
      <c r="CO40" s="186"/>
      <c r="CP40" s="186"/>
      <c r="CQ40" s="186"/>
      <c r="CR40" s="186"/>
      <c r="CS40" s="186"/>
      <c r="CT40" s="186"/>
      <c r="CU40" s="186"/>
      <c r="CV40" s="186"/>
      <c r="CW40" s="186"/>
      <c r="CX40" s="186"/>
      <c r="CY40" s="186"/>
      <c r="CZ40" s="186"/>
      <c r="DA40" s="186"/>
      <c r="DB40" s="186"/>
      <c r="DC40" s="186"/>
      <c r="DD40" s="186"/>
      <c r="DE40" s="186"/>
      <c r="DF40" s="186"/>
      <c r="DG40" s="186"/>
      <c r="DH40" s="186"/>
      <c r="DI40" s="186"/>
      <c r="DJ40" s="186"/>
      <c r="DK40" s="186"/>
      <c r="DL40" s="186"/>
      <c r="DM40" s="186"/>
      <c r="DN40" s="186"/>
      <c r="DO40" s="186"/>
      <c r="DP40" s="186"/>
      <c r="DQ40" s="186"/>
      <c r="DR40" s="186"/>
      <c r="DS40" s="186"/>
      <c r="DT40" s="186"/>
      <c r="DU40" s="186"/>
      <c r="DV40" s="186"/>
      <c r="DW40" s="186"/>
      <c r="DX40" s="186"/>
      <c r="DY40" s="186"/>
      <c r="DZ40" s="186"/>
      <c r="EA40" s="186"/>
      <c r="EB40" s="186"/>
      <c r="EC40" s="186"/>
      <c r="ED40" s="186"/>
      <c r="EE40" s="186"/>
      <c r="EF40" s="186"/>
      <c r="EG40" s="186"/>
      <c r="EH40" s="186"/>
      <c r="EI40" s="186"/>
      <c r="EJ40" s="186"/>
      <c r="EK40" s="186"/>
      <c r="EL40" s="186"/>
      <c r="EM40" s="186"/>
      <c r="EN40" s="186"/>
      <c r="EO40" s="186"/>
      <c r="EP40" s="186"/>
      <c r="EQ40" s="186"/>
      <c r="ER40" s="186"/>
      <c r="ES40" s="186"/>
      <c r="ET40" s="186"/>
      <c r="EU40" s="186"/>
      <c r="EV40" s="186"/>
      <c r="EW40" s="186"/>
      <c r="EX40" s="186"/>
      <c r="EY40" s="186"/>
      <c r="EZ40" s="186"/>
      <c r="FA40" s="186"/>
      <c r="FB40" s="186"/>
      <c r="FC40" s="186"/>
      <c r="FD40" s="186"/>
      <c r="FE40" s="186"/>
      <c r="FF40" s="186"/>
      <c r="FG40" s="186"/>
      <c r="FH40" s="186"/>
      <c r="FI40" s="186"/>
      <c r="FJ40" s="186"/>
      <c r="FK40" s="186"/>
      <c r="FL40" s="186"/>
      <c r="FM40" s="186"/>
    </row>
    <row r="41" spans="1:169">
      <c r="A41" s="92" t="s">
        <v>45</v>
      </c>
      <c r="B41" s="186"/>
      <c r="C41" s="186"/>
      <c r="D41" s="186"/>
      <c r="E41" s="186"/>
      <c r="F41" s="186"/>
      <c r="G41" s="186"/>
      <c r="H41" s="186"/>
      <c r="I41" s="186"/>
      <c r="J41" s="186"/>
      <c r="K41" s="186"/>
      <c r="L41" s="186"/>
      <c r="M41" s="186"/>
      <c r="N41" s="186"/>
      <c r="O41" s="186"/>
      <c r="P41" s="186"/>
      <c r="Q41" s="186"/>
      <c r="R41" s="186"/>
      <c r="S41" s="186"/>
      <c r="T41" s="186"/>
      <c r="U41" s="186"/>
      <c r="V41" s="186"/>
      <c r="W41" s="186"/>
      <c r="X41" s="186"/>
      <c r="Y41" s="186"/>
      <c r="Z41" s="186"/>
      <c r="AA41" s="186"/>
      <c r="AB41" s="186"/>
      <c r="AC41" s="186"/>
      <c r="AD41" s="186"/>
      <c r="AE41" s="186"/>
      <c r="AF41" s="186"/>
      <c r="AG41" s="186"/>
      <c r="AH41" s="186"/>
      <c r="AI41" s="186"/>
      <c r="AJ41" s="186"/>
      <c r="AK41" s="186"/>
      <c r="AL41" s="186"/>
      <c r="AM41" s="186"/>
      <c r="AN41" s="186"/>
      <c r="AO41" s="186"/>
      <c r="AP41" s="186"/>
      <c r="AQ41" s="186"/>
      <c r="AR41" s="186"/>
      <c r="AS41" s="186"/>
      <c r="AT41" s="186"/>
      <c r="AU41" s="186"/>
      <c r="AV41" s="186"/>
      <c r="AW41" s="186"/>
      <c r="AX41" s="186"/>
      <c r="AY41" s="186"/>
      <c r="AZ41" s="186"/>
      <c r="BA41" s="186"/>
      <c r="BB41" s="186"/>
      <c r="BC41" s="186"/>
      <c r="BD41" s="186"/>
      <c r="BE41" s="186"/>
      <c r="BF41" s="186"/>
      <c r="BG41" s="186"/>
      <c r="BH41" s="186"/>
      <c r="BI41" s="186"/>
      <c r="BJ41" s="186"/>
      <c r="BK41" s="186"/>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c r="CH41" s="186"/>
      <c r="CI41" s="186"/>
      <c r="CJ41" s="186"/>
      <c r="CK41" s="186"/>
      <c r="CL41" s="186"/>
      <c r="CM41" s="186"/>
      <c r="CN41" s="186"/>
      <c r="CO41" s="186"/>
      <c r="CP41" s="186"/>
      <c r="CQ41" s="186"/>
      <c r="CR41" s="186"/>
      <c r="CS41" s="186"/>
      <c r="CT41" s="186"/>
      <c r="CU41" s="186"/>
      <c r="CV41" s="186"/>
      <c r="CW41" s="186"/>
      <c r="CX41" s="186"/>
      <c r="CY41" s="186"/>
      <c r="CZ41" s="186"/>
      <c r="DA41" s="186"/>
      <c r="DB41" s="186"/>
      <c r="DC41" s="186"/>
      <c r="DD41" s="186"/>
      <c r="DE41" s="186"/>
      <c r="DF41" s="186"/>
      <c r="DG41" s="186"/>
      <c r="DH41" s="186"/>
      <c r="DI41" s="186"/>
      <c r="DJ41" s="186"/>
      <c r="DK41" s="186"/>
      <c r="DL41" s="186"/>
      <c r="DM41" s="186"/>
      <c r="DN41" s="186"/>
      <c r="DO41" s="186"/>
      <c r="DP41" s="186"/>
      <c r="DQ41" s="186"/>
      <c r="DR41" s="186"/>
      <c r="DS41" s="186"/>
      <c r="DT41" s="186"/>
      <c r="DU41" s="186"/>
      <c r="DV41" s="186"/>
      <c r="DW41" s="186"/>
      <c r="DX41" s="186"/>
      <c r="DY41" s="186"/>
      <c r="DZ41" s="186"/>
      <c r="EA41" s="186"/>
      <c r="EB41" s="186"/>
      <c r="EC41" s="186"/>
      <c r="ED41" s="186"/>
      <c r="EE41" s="186"/>
      <c r="EF41" s="186"/>
      <c r="EG41" s="186"/>
      <c r="EH41" s="186"/>
      <c r="EI41" s="186"/>
      <c r="EJ41" s="186"/>
      <c r="EK41" s="186"/>
      <c r="EL41" s="186"/>
      <c r="EM41" s="186"/>
      <c r="EN41" s="186"/>
      <c r="EO41" s="186"/>
      <c r="EP41" s="186"/>
      <c r="EQ41" s="186"/>
      <c r="ER41" s="186"/>
      <c r="ES41" s="186"/>
      <c r="ET41" s="186"/>
      <c r="EU41" s="186"/>
      <c r="EV41" s="186"/>
      <c r="EW41" s="186"/>
      <c r="EX41" s="186"/>
      <c r="EY41" s="186"/>
      <c r="EZ41" s="186"/>
      <c r="FA41" s="186"/>
      <c r="FB41" s="186"/>
      <c r="FC41" s="186"/>
      <c r="FD41" s="186"/>
      <c r="FE41" s="186"/>
      <c r="FF41" s="186"/>
      <c r="FG41" s="186"/>
      <c r="FH41" s="186"/>
      <c r="FI41" s="186"/>
      <c r="FJ41" s="186"/>
      <c r="FK41" s="186"/>
      <c r="FL41" s="186"/>
      <c r="FM41" s="186"/>
    </row>
    <row r="42" spans="1:169">
      <c r="A42" s="92" t="s">
        <v>46</v>
      </c>
      <c r="B42" s="186"/>
      <c r="C42" s="186"/>
      <c r="D42" s="186"/>
      <c r="E42" s="186"/>
      <c r="F42" s="186"/>
      <c r="G42" s="186"/>
      <c r="H42" s="186"/>
      <c r="I42" s="186"/>
      <c r="J42" s="186"/>
      <c r="K42" s="186"/>
      <c r="L42" s="186"/>
      <c r="M42" s="186"/>
      <c r="N42" s="186"/>
      <c r="O42" s="186"/>
      <c r="P42" s="186"/>
      <c r="Q42" s="186"/>
      <c r="R42" s="186"/>
      <c r="S42" s="186"/>
      <c r="T42" s="186"/>
      <c r="U42" s="186"/>
      <c r="V42" s="186"/>
      <c r="W42" s="186"/>
      <c r="X42" s="186"/>
      <c r="Y42" s="186"/>
      <c r="Z42" s="186"/>
      <c r="AA42" s="186"/>
      <c r="AB42" s="186"/>
      <c r="AC42" s="186"/>
      <c r="AD42" s="186"/>
      <c r="AE42" s="186"/>
      <c r="AF42" s="186"/>
      <c r="AG42" s="186"/>
      <c r="AH42" s="186"/>
      <c r="AI42" s="186"/>
      <c r="AJ42" s="186"/>
      <c r="AK42" s="186"/>
      <c r="AL42" s="186"/>
      <c r="AM42" s="186"/>
      <c r="AN42" s="186"/>
      <c r="AO42" s="186"/>
      <c r="AP42" s="186"/>
      <c r="AQ42" s="186"/>
      <c r="AR42" s="186"/>
      <c r="AS42" s="186"/>
      <c r="AT42" s="186"/>
      <c r="AU42" s="186"/>
      <c r="AV42" s="186"/>
      <c r="AW42" s="186"/>
      <c r="AX42" s="186"/>
      <c r="AY42" s="186"/>
      <c r="AZ42" s="186"/>
      <c r="BA42" s="186"/>
      <c r="BB42" s="186"/>
      <c r="BC42" s="186"/>
      <c r="BD42" s="186"/>
      <c r="BE42" s="186"/>
      <c r="BF42" s="186"/>
      <c r="BG42" s="186"/>
      <c r="BH42" s="186"/>
      <c r="BI42" s="186"/>
      <c r="BJ42" s="186"/>
      <c r="BK42" s="186"/>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c r="CH42" s="186"/>
      <c r="CI42" s="186"/>
      <c r="CJ42" s="186"/>
      <c r="CK42" s="186"/>
      <c r="CL42" s="186"/>
      <c r="CM42" s="186"/>
      <c r="CN42" s="186"/>
      <c r="CO42" s="186"/>
      <c r="CP42" s="186"/>
      <c r="CQ42" s="186"/>
      <c r="CR42" s="186"/>
      <c r="CS42" s="186"/>
      <c r="CT42" s="186"/>
      <c r="CU42" s="186"/>
      <c r="CV42" s="186"/>
      <c r="CW42" s="186"/>
      <c r="CX42" s="186"/>
      <c r="CY42" s="186"/>
      <c r="CZ42" s="186"/>
      <c r="DA42" s="186"/>
      <c r="DB42" s="186"/>
      <c r="DC42" s="186"/>
      <c r="DD42" s="186"/>
      <c r="DE42" s="186"/>
      <c r="DF42" s="186"/>
      <c r="DG42" s="186"/>
      <c r="DH42" s="186"/>
      <c r="DI42" s="186"/>
      <c r="DJ42" s="186"/>
      <c r="DK42" s="186"/>
      <c r="DL42" s="186"/>
      <c r="DM42" s="186"/>
      <c r="DN42" s="186"/>
      <c r="DO42" s="186"/>
      <c r="DP42" s="186"/>
      <c r="DQ42" s="186"/>
      <c r="DR42" s="186"/>
      <c r="DS42" s="186"/>
      <c r="DT42" s="186"/>
      <c r="DU42" s="186"/>
      <c r="DV42" s="186"/>
      <c r="DW42" s="186"/>
      <c r="DX42" s="186"/>
      <c r="DY42" s="186"/>
      <c r="DZ42" s="186"/>
      <c r="EA42" s="186"/>
      <c r="EB42" s="186"/>
      <c r="EC42" s="186"/>
      <c r="ED42" s="186"/>
      <c r="EE42" s="186"/>
      <c r="EF42" s="186"/>
      <c r="EG42" s="186"/>
      <c r="EH42" s="186"/>
      <c r="EI42" s="186"/>
      <c r="EJ42" s="186"/>
      <c r="EK42" s="186"/>
      <c r="EL42" s="186"/>
      <c r="EM42" s="186"/>
      <c r="EN42" s="186"/>
      <c r="EO42" s="186"/>
      <c r="EP42" s="186"/>
      <c r="EQ42" s="186"/>
      <c r="ER42" s="186"/>
      <c r="ES42" s="186"/>
      <c r="ET42" s="186"/>
      <c r="EU42" s="186"/>
      <c r="EV42" s="186"/>
      <c r="EW42" s="186"/>
      <c r="EX42" s="186"/>
      <c r="EY42" s="186"/>
      <c r="EZ42" s="186"/>
      <c r="FA42" s="186"/>
      <c r="FB42" s="186"/>
      <c r="FC42" s="186"/>
      <c r="FD42" s="186"/>
      <c r="FE42" s="186"/>
      <c r="FF42" s="186"/>
      <c r="FG42" s="186"/>
      <c r="FH42" s="186"/>
      <c r="FI42" s="186"/>
      <c r="FJ42" s="186"/>
      <c r="FK42" s="186"/>
      <c r="FL42" s="186"/>
      <c r="FM42" s="186"/>
    </row>
    <row r="43" spans="1:169">
      <c r="A43" s="92" t="s">
        <v>47</v>
      </c>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186"/>
      <c r="AQ43" s="186"/>
      <c r="AR43" s="186"/>
      <c r="AS43" s="186"/>
      <c r="AT43" s="186"/>
      <c r="AU43" s="186"/>
      <c r="AV43" s="186"/>
      <c r="AW43" s="186"/>
      <c r="AX43" s="186"/>
      <c r="AY43" s="186"/>
      <c r="AZ43" s="186"/>
      <c r="BA43" s="186"/>
      <c r="BB43" s="186"/>
      <c r="BC43" s="186"/>
      <c r="BD43" s="186"/>
      <c r="BE43" s="186"/>
      <c r="BF43" s="186"/>
      <c r="BG43" s="186"/>
      <c r="BH43" s="186"/>
      <c r="BI43" s="186"/>
      <c r="BJ43" s="186"/>
      <c r="BK43" s="186"/>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c r="CH43" s="186"/>
      <c r="CI43" s="186"/>
      <c r="CJ43" s="186"/>
      <c r="CK43" s="186"/>
      <c r="CL43" s="186"/>
      <c r="CM43" s="186"/>
      <c r="CN43" s="186"/>
      <c r="CO43" s="186"/>
      <c r="CP43" s="186"/>
      <c r="CQ43" s="186"/>
      <c r="CR43" s="186"/>
      <c r="CS43" s="186"/>
      <c r="CT43" s="186"/>
      <c r="CU43" s="186"/>
      <c r="CV43" s="186"/>
      <c r="CW43" s="186"/>
      <c r="CX43" s="186"/>
      <c r="CY43" s="186"/>
      <c r="CZ43" s="186"/>
      <c r="DA43" s="186"/>
      <c r="DB43" s="186"/>
      <c r="DC43" s="186"/>
      <c r="DD43" s="186"/>
      <c r="DE43" s="186"/>
      <c r="DF43" s="186"/>
      <c r="DG43" s="186"/>
      <c r="DH43" s="186"/>
      <c r="DI43" s="186"/>
      <c r="DJ43" s="186"/>
      <c r="DK43" s="186"/>
      <c r="DL43" s="186"/>
      <c r="DM43" s="186"/>
      <c r="DN43" s="186"/>
      <c r="DO43" s="186"/>
      <c r="DP43" s="186"/>
      <c r="DQ43" s="186"/>
      <c r="DR43" s="186"/>
      <c r="DS43" s="186"/>
      <c r="DT43" s="186"/>
      <c r="DU43" s="186"/>
      <c r="DV43" s="186"/>
      <c r="DW43" s="186"/>
      <c r="DX43" s="186"/>
      <c r="DY43" s="186"/>
      <c r="DZ43" s="186"/>
      <c r="EA43" s="186"/>
      <c r="EB43" s="186"/>
      <c r="EC43" s="186"/>
      <c r="ED43" s="186"/>
      <c r="EE43" s="186"/>
      <c r="EF43" s="186"/>
      <c r="EG43" s="186"/>
      <c r="EH43" s="186"/>
      <c r="EI43" s="186"/>
      <c r="EJ43" s="186"/>
      <c r="EK43" s="186"/>
      <c r="EL43" s="186"/>
      <c r="EM43" s="186"/>
      <c r="EN43" s="186"/>
      <c r="EO43" s="186"/>
      <c r="EP43" s="186"/>
      <c r="EQ43" s="186"/>
      <c r="ER43" s="186"/>
      <c r="ES43" s="186"/>
      <c r="ET43" s="186"/>
      <c r="EU43" s="186"/>
      <c r="EV43" s="186"/>
      <c r="EW43" s="186"/>
      <c r="EX43" s="186"/>
      <c r="EY43" s="186"/>
      <c r="EZ43" s="186"/>
      <c r="FA43" s="186"/>
      <c r="FB43" s="186"/>
      <c r="FC43" s="186"/>
      <c r="FD43" s="186"/>
      <c r="FE43" s="186"/>
      <c r="FF43" s="186"/>
      <c r="FG43" s="186"/>
      <c r="FH43" s="186"/>
      <c r="FI43" s="186"/>
      <c r="FJ43" s="186"/>
      <c r="FK43" s="186"/>
      <c r="FL43" s="186"/>
      <c r="FM43" s="186"/>
    </row>
    <row r="44" spans="1:169">
      <c r="A44" s="92" t="s">
        <v>48</v>
      </c>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E44" s="186"/>
      <c r="AF44" s="186"/>
      <c r="AG44" s="186"/>
      <c r="AH44" s="186"/>
      <c r="AI44" s="186"/>
      <c r="AJ44" s="186"/>
      <c r="AK44" s="186"/>
      <c r="AL44" s="186"/>
      <c r="AM44" s="186"/>
      <c r="AN44" s="186"/>
      <c r="AO44" s="186"/>
      <c r="AP44" s="186"/>
      <c r="AQ44" s="186"/>
      <c r="AR44" s="186"/>
      <c r="AS44" s="186"/>
      <c r="AT44" s="186"/>
      <c r="AU44" s="186"/>
      <c r="AV44" s="186"/>
      <c r="AW44" s="186"/>
      <c r="AX44" s="186"/>
      <c r="AY44" s="186"/>
      <c r="AZ44" s="186"/>
      <c r="BA44" s="186"/>
      <c r="BB44" s="186"/>
      <c r="BC44" s="186"/>
      <c r="BD44" s="186"/>
      <c r="BE44" s="186"/>
      <c r="BF44" s="186"/>
      <c r="BG44" s="186"/>
      <c r="BH44" s="186"/>
      <c r="BI44" s="186"/>
      <c r="BJ44" s="186"/>
      <c r="BK44" s="186"/>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c r="CH44" s="186"/>
      <c r="CI44" s="186"/>
      <c r="CJ44" s="186"/>
      <c r="CK44" s="186"/>
      <c r="CL44" s="186"/>
      <c r="CM44" s="186"/>
      <c r="CN44" s="186"/>
      <c r="CO44" s="186"/>
      <c r="CP44" s="186"/>
      <c r="CQ44" s="186"/>
      <c r="CR44" s="186"/>
      <c r="CS44" s="186"/>
      <c r="CT44" s="186"/>
      <c r="CU44" s="186"/>
      <c r="CV44" s="186"/>
      <c r="CW44" s="186"/>
      <c r="CX44" s="186"/>
      <c r="CY44" s="186"/>
      <c r="CZ44" s="186"/>
      <c r="DA44" s="186"/>
      <c r="DB44" s="186"/>
      <c r="DC44" s="186"/>
      <c r="DD44" s="186"/>
      <c r="DE44" s="186"/>
      <c r="DF44" s="186"/>
      <c r="DG44" s="186"/>
      <c r="DH44" s="186"/>
      <c r="DI44" s="186"/>
      <c r="DJ44" s="186"/>
      <c r="DK44" s="186"/>
      <c r="DL44" s="186"/>
      <c r="DM44" s="186"/>
      <c r="DN44" s="186"/>
      <c r="DO44" s="186"/>
      <c r="DP44" s="186"/>
      <c r="DQ44" s="186"/>
      <c r="DR44" s="186"/>
      <c r="DS44" s="186"/>
      <c r="DT44" s="186"/>
      <c r="DU44" s="186"/>
      <c r="DV44" s="186"/>
      <c r="DW44" s="186"/>
      <c r="DX44" s="186"/>
      <c r="DY44" s="186"/>
      <c r="DZ44" s="186"/>
      <c r="EA44" s="186"/>
      <c r="EB44" s="186"/>
      <c r="EC44" s="186"/>
      <c r="ED44" s="186"/>
      <c r="EE44" s="186"/>
      <c r="EF44" s="186"/>
      <c r="EG44" s="186"/>
      <c r="EH44" s="186"/>
      <c r="EI44" s="186"/>
      <c r="EJ44" s="186"/>
      <c r="EK44" s="186"/>
      <c r="EL44" s="186"/>
      <c r="EM44" s="186"/>
      <c r="EN44" s="186"/>
      <c r="EO44" s="186"/>
      <c r="EP44" s="186"/>
      <c r="EQ44" s="186"/>
      <c r="ER44" s="186"/>
      <c r="ES44" s="186"/>
      <c r="ET44" s="186"/>
      <c r="EU44" s="186"/>
      <c r="EV44" s="186"/>
      <c r="EW44" s="186"/>
      <c r="EX44" s="186"/>
      <c r="EY44" s="186"/>
      <c r="EZ44" s="186"/>
      <c r="FA44" s="186"/>
      <c r="FB44" s="186"/>
      <c r="FC44" s="186"/>
      <c r="FD44" s="186"/>
      <c r="FE44" s="186"/>
      <c r="FF44" s="186"/>
      <c r="FG44" s="186"/>
      <c r="FH44" s="186"/>
      <c r="FI44" s="186"/>
      <c r="FJ44" s="186"/>
      <c r="FK44" s="186"/>
      <c r="FL44" s="186"/>
      <c r="FM44" s="186"/>
    </row>
    <row r="45" spans="1:169">
      <c r="A45" s="92" t="s">
        <v>49</v>
      </c>
      <c r="B45" s="186"/>
      <c r="C45" s="186"/>
      <c r="D45" s="186"/>
      <c r="E45" s="186"/>
      <c r="F45" s="186"/>
      <c r="G45" s="186"/>
      <c r="H45" s="186"/>
      <c r="I45" s="186"/>
      <c r="J45" s="186"/>
      <c r="K45" s="186"/>
      <c r="L45" s="186"/>
      <c r="M45" s="186"/>
      <c r="N45" s="186"/>
      <c r="O45" s="186"/>
      <c r="P45" s="186"/>
      <c r="Q45" s="186"/>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c r="CH45" s="186"/>
      <c r="CI45" s="186"/>
      <c r="CJ45" s="186"/>
      <c r="CK45" s="186"/>
      <c r="CL45" s="186"/>
      <c r="CM45" s="186"/>
      <c r="CN45" s="186"/>
      <c r="CO45" s="186"/>
      <c r="CP45" s="186"/>
      <c r="CQ45" s="186"/>
      <c r="CR45" s="186"/>
      <c r="CS45" s="186"/>
      <c r="CT45" s="186"/>
      <c r="CU45" s="186"/>
      <c r="CV45" s="186"/>
      <c r="CW45" s="186"/>
      <c r="CX45" s="186"/>
      <c r="CY45" s="186"/>
      <c r="CZ45" s="186"/>
      <c r="DA45" s="186"/>
      <c r="DB45" s="186"/>
      <c r="DC45" s="186"/>
      <c r="DD45" s="186"/>
      <c r="DE45" s="186"/>
      <c r="DF45" s="186"/>
      <c r="DG45" s="186"/>
      <c r="DH45" s="186"/>
      <c r="DI45" s="186"/>
      <c r="DJ45" s="186"/>
      <c r="DK45" s="186"/>
      <c r="DL45" s="186"/>
      <c r="DM45" s="186"/>
      <c r="DN45" s="186"/>
      <c r="DO45" s="186"/>
      <c r="DP45" s="186"/>
      <c r="DQ45" s="186"/>
      <c r="DR45" s="186"/>
      <c r="DS45" s="186"/>
      <c r="DT45" s="186"/>
      <c r="DU45" s="186"/>
      <c r="DV45" s="186"/>
      <c r="DW45" s="186"/>
      <c r="DX45" s="186"/>
      <c r="DY45" s="186"/>
      <c r="DZ45" s="186"/>
      <c r="EA45" s="186"/>
      <c r="EB45" s="186"/>
      <c r="EC45" s="186"/>
      <c r="ED45" s="186"/>
      <c r="EE45" s="186"/>
      <c r="EF45" s="186"/>
      <c r="EG45" s="186"/>
      <c r="EH45" s="186"/>
      <c r="EI45" s="186"/>
      <c r="EJ45" s="186"/>
      <c r="EK45" s="186"/>
      <c r="EL45" s="186"/>
      <c r="EM45" s="186"/>
      <c r="EN45" s="186"/>
      <c r="EO45" s="186"/>
      <c r="EP45" s="186"/>
      <c r="EQ45" s="186"/>
      <c r="ER45" s="186"/>
      <c r="ES45" s="186"/>
      <c r="ET45" s="186"/>
      <c r="EU45" s="186"/>
      <c r="EV45" s="186"/>
      <c r="EW45" s="186"/>
      <c r="EX45" s="186"/>
      <c r="EY45" s="186"/>
      <c r="EZ45" s="186"/>
      <c r="FA45" s="186"/>
      <c r="FB45" s="186"/>
      <c r="FC45" s="186"/>
      <c r="FD45" s="186"/>
      <c r="FE45" s="186"/>
      <c r="FF45" s="186"/>
      <c r="FG45" s="186"/>
      <c r="FH45" s="186"/>
      <c r="FI45" s="186"/>
      <c r="FJ45" s="186"/>
      <c r="FK45" s="186"/>
      <c r="FL45" s="186"/>
      <c r="FM45" s="186"/>
    </row>
    <row r="46" spans="1:169">
      <c r="A46" s="92" t="s">
        <v>50</v>
      </c>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c r="AE46" s="186"/>
      <c r="AF46" s="186"/>
      <c r="AG46" s="186"/>
      <c r="AH46" s="186"/>
      <c r="AI46" s="186"/>
      <c r="AJ46" s="186"/>
      <c r="AK46" s="186"/>
      <c r="AL46" s="186"/>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186"/>
      <c r="BK46" s="186"/>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c r="CH46" s="186"/>
      <c r="CI46" s="186"/>
      <c r="CJ46" s="186"/>
      <c r="CK46" s="186"/>
      <c r="CL46" s="186"/>
      <c r="CM46" s="186"/>
      <c r="CN46" s="186"/>
      <c r="CO46" s="186"/>
      <c r="CP46" s="186"/>
      <c r="CQ46" s="186"/>
      <c r="CR46" s="186"/>
      <c r="CS46" s="186"/>
      <c r="CT46" s="186"/>
      <c r="CU46" s="186"/>
      <c r="CV46" s="186"/>
      <c r="CW46" s="186"/>
      <c r="CX46" s="186"/>
      <c r="CY46" s="186"/>
      <c r="CZ46" s="186"/>
      <c r="DA46" s="186"/>
      <c r="DB46" s="186"/>
      <c r="DC46" s="186"/>
      <c r="DD46" s="186"/>
      <c r="DE46" s="186"/>
      <c r="DF46" s="186"/>
      <c r="DG46" s="186"/>
      <c r="DH46" s="186"/>
      <c r="DI46" s="186"/>
      <c r="DJ46" s="186"/>
      <c r="DK46" s="186"/>
      <c r="DL46" s="186"/>
      <c r="DM46" s="186"/>
      <c r="DN46" s="186"/>
      <c r="DO46" s="186"/>
      <c r="DP46" s="186"/>
      <c r="DQ46" s="186"/>
      <c r="DR46" s="186"/>
      <c r="DS46" s="186"/>
      <c r="DT46" s="186"/>
      <c r="DU46" s="186"/>
      <c r="DV46" s="186"/>
      <c r="DW46" s="186"/>
      <c r="DX46" s="186"/>
      <c r="DY46" s="186"/>
      <c r="DZ46" s="186"/>
      <c r="EA46" s="186"/>
      <c r="EB46" s="186"/>
      <c r="EC46" s="186"/>
      <c r="ED46" s="186"/>
      <c r="EE46" s="186"/>
      <c r="EF46" s="186"/>
      <c r="EG46" s="186"/>
      <c r="EH46" s="186"/>
      <c r="EI46" s="186"/>
      <c r="EJ46" s="186"/>
      <c r="EK46" s="186"/>
      <c r="EL46" s="186"/>
      <c r="EM46" s="186"/>
      <c r="EN46" s="186"/>
      <c r="EO46" s="186"/>
      <c r="EP46" s="186"/>
      <c r="EQ46" s="186"/>
      <c r="ER46" s="186"/>
      <c r="ES46" s="186"/>
      <c r="ET46" s="186"/>
      <c r="EU46" s="186"/>
      <c r="EV46" s="186"/>
      <c r="EW46" s="186"/>
      <c r="EX46" s="186"/>
      <c r="EY46" s="186"/>
      <c r="EZ46" s="186"/>
      <c r="FA46" s="186"/>
      <c r="FB46" s="186"/>
      <c r="FC46" s="186"/>
      <c r="FD46" s="186"/>
      <c r="FE46" s="186"/>
      <c r="FF46" s="186"/>
      <c r="FG46" s="186"/>
      <c r="FH46" s="186"/>
      <c r="FI46" s="186"/>
      <c r="FJ46" s="186"/>
      <c r="FK46" s="186"/>
      <c r="FL46" s="186"/>
      <c r="FM46" s="186"/>
    </row>
    <row r="47" spans="1:169">
      <c r="A47" s="92" t="s">
        <v>51</v>
      </c>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86"/>
      <c r="Z47" s="186"/>
      <c r="AA47" s="186"/>
      <c r="AB47" s="186"/>
      <c r="AC47" s="186"/>
      <c r="AD47" s="186"/>
      <c r="AE47" s="186"/>
      <c r="AF47" s="186"/>
      <c r="AG47" s="186"/>
      <c r="AH47" s="186"/>
      <c r="AI47" s="186"/>
      <c r="AJ47" s="186"/>
      <c r="AK47" s="186"/>
      <c r="AL47" s="186"/>
      <c r="AM47" s="186"/>
      <c r="AN47" s="186"/>
      <c r="AO47" s="186"/>
      <c r="AP47" s="186"/>
      <c r="AQ47" s="186"/>
      <c r="AR47" s="186"/>
      <c r="AS47" s="186"/>
      <c r="AT47" s="186"/>
      <c r="AU47" s="186"/>
      <c r="AV47" s="186"/>
      <c r="AW47" s="186"/>
      <c r="AX47" s="186"/>
      <c r="AY47" s="186"/>
      <c r="AZ47" s="186"/>
      <c r="BA47" s="186"/>
      <c r="BB47" s="186"/>
      <c r="BC47" s="186"/>
      <c r="BD47" s="186"/>
      <c r="BE47" s="186"/>
      <c r="BF47" s="186"/>
      <c r="BG47" s="186"/>
      <c r="BH47" s="186"/>
      <c r="BI47" s="186"/>
      <c r="BJ47" s="186"/>
      <c r="BK47" s="186"/>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c r="CH47" s="186"/>
      <c r="CI47" s="186"/>
      <c r="CJ47" s="186"/>
      <c r="CK47" s="186"/>
      <c r="CL47" s="186"/>
      <c r="CM47" s="186"/>
      <c r="CN47" s="186"/>
      <c r="CO47" s="186"/>
      <c r="CP47" s="186"/>
      <c r="CQ47" s="186"/>
      <c r="CR47" s="186"/>
      <c r="CS47" s="186"/>
      <c r="CT47" s="186"/>
      <c r="CU47" s="186"/>
      <c r="CV47" s="186"/>
      <c r="CW47" s="186"/>
      <c r="CX47" s="186"/>
      <c r="CY47" s="186"/>
      <c r="CZ47" s="186"/>
      <c r="DA47" s="186"/>
      <c r="DB47" s="186"/>
      <c r="DC47" s="186"/>
      <c r="DD47" s="186"/>
      <c r="DE47" s="186"/>
      <c r="DF47" s="186"/>
      <c r="DG47" s="186"/>
      <c r="DH47" s="186"/>
      <c r="DI47" s="186"/>
      <c r="DJ47" s="186"/>
      <c r="DK47" s="186"/>
      <c r="DL47" s="186"/>
      <c r="DM47" s="186"/>
      <c r="DN47" s="186"/>
      <c r="DO47" s="186"/>
      <c r="DP47" s="186"/>
      <c r="DQ47" s="186"/>
      <c r="DR47" s="186"/>
      <c r="DS47" s="186"/>
      <c r="DT47" s="186"/>
      <c r="DU47" s="186"/>
      <c r="DV47" s="186"/>
      <c r="DW47" s="186"/>
      <c r="DX47" s="186"/>
      <c r="DY47" s="186"/>
      <c r="DZ47" s="186"/>
      <c r="EA47" s="186"/>
      <c r="EB47" s="186"/>
      <c r="EC47" s="186"/>
      <c r="ED47" s="186"/>
      <c r="EE47" s="186"/>
      <c r="EF47" s="186"/>
      <c r="EG47" s="186"/>
      <c r="EH47" s="186"/>
      <c r="EI47" s="186"/>
      <c r="EJ47" s="186"/>
      <c r="EK47" s="186"/>
      <c r="EL47" s="186"/>
      <c r="EM47" s="186"/>
      <c r="EN47" s="186"/>
      <c r="EO47" s="186"/>
      <c r="EP47" s="186"/>
      <c r="EQ47" s="186"/>
      <c r="ER47" s="186"/>
      <c r="ES47" s="186"/>
      <c r="ET47" s="186"/>
      <c r="EU47" s="186"/>
      <c r="EV47" s="186"/>
      <c r="EW47" s="186"/>
      <c r="EX47" s="186"/>
      <c r="EY47" s="186"/>
      <c r="EZ47" s="186"/>
      <c r="FA47" s="186"/>
      <c r="FB47" s="186"/>
      <c r="FC47" s="186"/>
      <c r="FD47" s="186"/>
      <c r="FE47" s="186"/>
      <c r="FF47" s="186"/>
      <c r="FG47" s="186"/>
      <c r="FH47" s="186"/>
      <c r="FI47" s="186"/>
      <c r="FJ47" s="186"/>
      <c r="FK47" s="186"/>
      <c r="FL47" s="186"/>
      <c r="FM47" s="186"/>
    </row>
    <row r="48" spans="1:169">
      <c r="A48" s="92" t="s">
        <v>52</v>
      </c>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c r="AH48" s="186"/>
      <c r="AI48" s="186"/>
      <c r="AJ48" s="186"/>
      <c r="AK48" s="186"/>
      <c r="AL48" s="186"/>
      <c r="AM48" s="186"/>
      <c r="AN48" s="186"/>
      <c r="AO48" s="186"/>
      <c r="AP48" s="186"/>
      <c r="AQ48" s="186"/>
      <c r="AR48" s="186"/>
      <c r="AS48" s="186"/>
      <c r="AT48" s="186"/>
      <c r="AU48" s="186"/>
      <c r="AV48" s="186"/>
      <c r="AW48" s="186"/>
      <c r="AX48" s="186"/>
      <c r="AY48" s="186"/>
      <c r="AZ48" s="186"/>
      <c r="BA48" s="186"/>
      <c r="BB48" s="186"/>
      <c r="BC48" s="186"/>
      <c r="BD48" s="186"/>
      <c r="BE48" s="186"/>
      <c r="BF48" s="186"/>
      <c r="BG48" s="186"/>
      <c r="BH48" s="186"/>
      <c r="BI48" s="186"/>
      <c r="BJ48" s="186"/>
      <c r="BK48" s="186"/>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c r="CH48" s="186"/>
      <c r="CI48" s="186"/>
      <c r="CJ48" s="186"/>
      <c r="CK48" s="186"/>
      <c r="CL48" s="186"/>
      <c r="CM48" s="186"/>
      <c r="CN48" s="186"/>
      <c r="CO48" s="186"/>
      <c r="CP48" s="186"/>
      <c r="CQ48" s="186"/>
      <c r="CR48" s="186"/>
      <c r="CS48" s="186"/>
      <c r="CT48" s="186"/>
      <c r="CU48" s="186"/>
      <c r="CV48" s="186"/>
      <c r="CW48" s="186"/>
      <c r="CX48" s="186"/>
      <c r="CY48" s="186"/>
      <c r="CZ48" s="186"/>
      <c r="DA48" s="186"/>
      <c r="DB48" s="186"/>
      <c r="DC48" s="186"/>
      <c r="DD48" s="186"/>
      <c r="DE48" s="186"/>
      <c r="DF48" s="186"/>
      <c r="DG48" s="186"/>
      <c r="DH48" s="186"/>
      <c r="DI48" s="186"/>
      <c r="DJ48" s="186"/>
      <c r="DK48" s="186"/>
      <c r="DL48" s="186"/>
      <c r="DM48" s="186"/>
      <c r="DN48" s="186"/>
      <c r="DO48" s="186"/>
      <c r="DP48" s="186"/>
      <c r="DQ48" s="186"/>
      <c r="DR48" s="186"/>
      <c r="DS48" s="186"/>
      <c r="DT48" s="186"/>
      <c r="DU48" s="186"/>
      <c r="DV48" s="186"/>
      <c r="DW48" s="186"/>
      <c r="DX48" s="186"/>
      <c r="DY48" s="186"/>
      <c r="DZ48" s="186"/>
      <c r="EA48" s="186"/>
      <c r="EB48" s="186"/>
      <c r="EC48" s="186"/>
      <c r="ED48" s="186"/>
      <c r="EE48" s="186"/>
      <c r="EF48" s="186"/>
      <c r="EG48" s="186"/>
      <c r="EH48" s="186"/>
      <c r="EI48" s="186"/>
      <c r="EJ48" s="186"/>
      <c r="EK48" s="186"/>
      <c r="EL48" s="186"/>
      <c r="EM48" s="186"/>
      <c r="EN48" s="186"/>
      <c r="EO48" s="186"/>
      <c r="EP48" s="186"/>
      <c r="EQ48" s="186"/>
      <c r="ER48" s="186"/>
      <c r="ES48" s="186"/>
      <c r="ET48" s="186"/>
      <c r="EU48" s="186"/>
      <c r="EV48" s="186"/>
      <c r="EW48" s="186"/>
      <c r="EX48" s="186"/>
      <c r="EY48" s="186"/>
      <c r="EZ48" s="186"/>
      <c r="FA48" s="186"/>
      <c r="FB48" s="186"/>
      <c r="FC48" s="186"/>
      <c r="FD48" s="186"/>
      <c r="FE48" s="186"/>
      <c r="FF48" s="186"/>
      <c r="FG48" s="186"/>
      <c r="FH48" s="186"/>
      <c r="FI48" s="186"/>
      <c r="FJ48" s="186"/>
      <c r="FK48" s="186"/>
      <c r="FL48" s="186"/>
      <c r="FM48" s="186"/>
    </row>
    <row r="49" spans="1:169">
      <c r="A49" s="92" t="s">
        <v>53</v>
      </c>
      <c r="B49" s="186" t="str">
        <f>IF(('WAV Trips Completed'!B49+'WAV Trips Not Accepted'!B49+'WAV Trips Cancelled No-show'!B49+'WAV Trips Cancelled Passenger'!B49+'WAV Trips Cancelled by Driver'!B49),'WAV Trips Completed'!B49/('WAV Trips Completed'!B49+'WAV Trips Not Accepted'!B49+'WAV Trips Cancelled No-show'!B49+'WAV Trips Cancelled Passenger'!B49+'WAV Trips Cancelled by Driver'!B49),"")</f>
        <v/>
      </c>
      <c r="C49" s="186" t="str">
        <f>IF(('WAV Trips Completed'!C49+'WAV Trips Not Accepted'!C49+'WAV Trips Cancelled No-show'!C49+'WAV Trips Cancelled Passenger'!C49+'WAV Trips Cancelled by Driver'!C49),'WAV Trips Completed'!C49/('WAV Trips Completed'!C49+'WAV Trips Not Accepted'!C49+'WAV Trips Cancelled No-show'!C49+'WAV Trips Cancelled Passenger'!C49+'WAV Trips Cancelled by Driver'!C49),"")</f>
        <v/>
      </c>
      <c r="D49" s="186" t="str">
        <f>IF(('WAV Trips Completed'!D49+'WAV Trips Not Accepted'!D49+'WAV Trips Cancelled No-show'!D49+'WAV Trips Cancelled Passenger'!D49+'WAV Trips Cancelled by Driver'!D49),'WAV Trips Completed'!D49/('WAV Trips Completed'!D49+'WAV Trips Not Accepted'!D49+'WAV Trips Cancelled No-show'!D49+'WAV Trips Cancelled Passenger'!D49+'WAV Trips Cancelled by Driver'!D49),"")</f>
        <v/>
      </c>
      <c r="E49" s="186" t="str">
        <f>IF(('WAV Trips Completed'!E49+'WAV Trips Not Accepted'!E49+'WAV Trips Cancelled No-show'!E49+'WAV Trips Cancelled Passenger'!E49+'WAV Trips Cancelled by Driver'!E49),'WAV Trips Completed'!E49/('WAV Trips Completed'!E49+'WAV Trips Not Accepted'!E49+'WAV Trips Cancelled No-show'!E49+'WAV Trips Cancelled Passenger'!E49+'WAV Trips Cancelled by Driver'!E49),"")</f>
        <v/>
      </c>
      <c r="F49" s="186" t="str">
        <f>IF(('WAV Trips Completed'!F49+'WAV Trips Not Accepted'!F49+'WAV Trips Cancelled No-show'!F49+'WAV Trips Cancelled Passenger'!F49+'WAV Trips Cancelled by Driver'!F49),'WAV Trips Completed'!F49/('WAV Trips Completed'!F49+'WAV Trips Not Accepted'!F49+'WAV Trips Cancelled No-show'!F49+'WAV Trips Cancelled Passenger'!F49+'WAV Trips Cancelled by Driver'!F49),"")</f>
        <v/>
      </c>
      <c r="G49" s="186" t="str">
        <f>IF(('WAV Trips Completed'!G49+'WAV Trips Not Accepted'!G49+'WAV Trips Cancelled No-show'!G49+'WAV Trips Cancelled Passenger'!G49+'WAV Trips Cancelled by Driver'!G49),'WAV Trips Completed'!G49/('WAV Trips Completed'!G49+'WAV Trips Not Accepted'!G49+'WAV Trips Cancelled No-show'!G49+'WAV Trips Cancelled Passenger'!G49+'WAV Trips Cancelled by Driver'!G49),"")</f>
        <v/>
      </c>
      <c r="H49" s="186" t="str">
        <f>IF(('WAV Trips Completed'!H49+'WAV Trips Not Accepted'!H49+'WAV Trips Cancelled No-show'!H49+'WAV Trips Cancelled Passenger'!H49+'WAV Trips Cancelled by Driver'!H49),'WAV Trips Completed'!H49/('WAV Trips Completed'!H49+'WAV Trips Not Accepted'!H49+'WAV Trips Cancelled No-show'!H49+'WAV Trips Cancelled Passenger'!H49+'WAV Trips Cancelled by Driver'!H49),"")</f>
        <v/>
      </c>
      <c r="I49" s="186" t="str">
        <f>IF(('WAV Trips Completed'!I49+'WAV Trips Not Accepted'!I49+'WAV Trips Cancelled No-show'!I49+'WAV Trips Cancelled Passenger'!I49+'WAV Trips Cancelled by Driver'!I49),'WAV Trips Completed'!I49/('WAV Trips Completed'!I49+'WAV Trips Not Accepted'!I49+'WAV Trips Cancelled No-show'!I49+'WAV Trips Cancelled Passenger'!I49+'WAV Trips Cancelled by Driver'!I49),"")</f>
        <v/>
      </c>
      <c r="J49" s="186" t="str">
        <f>IF(('WAV Trips Completed'!J49+'WAV Trips Not Accepted'!J49+'WAV Trips Cancelled No-show'!J49+'WAV Trips Cancelled Passenger'!J49+'WAV Trips Cancelled by Driver'!J49),'WAV Trips Completed'!J49/('WAV Trips Completed'!J49+'WAV Trips Not Accepted'!J49+'WAV Trips Cancelled No-show'!J49+'WAV Trips Cancelled Passenger'!J49+'WAV Trips Cancelled by Driver'!J49),"")</f>
        <v/>
      </c>
      <c r="K49" s="186" t="str">
        <f>IF(('WAV Trips Completed'!K49+'WAV Trips Not Accepted'!K49+'WAV Trips Cancelled No-show'!K49+'WAV Trips Cancelled Passenger'!K49+'WAV Trips Cancelled by Driver'!K49),'WAV Trips Completed'!K49/('WAV Trips Completed'!K49+'WAV Trips Not Accepted'!K49+'WAV Trips Cancelled No-show'!K49+'WAV Trips Cancelled Passenger'!K49+'WAV Trips Cancelled by Driver'!K49),"")</f>
        <v/>
      </c>
      <c r="L49" s="186" t="str">
        <f>IF(('WAV Trips Completed'!L49+'WAV Trips Not Accepted'!L49+'WAV Trips Cancelled No-show'!L49+'WAV Trips Cancelled Passenger'!L49+'WAV Trips Cancelled by Driver'!L49),'WAV Trips Completed'!L49/('WAV Trips Completed'!L49+'WAV Trips Not Accepted'!L49+'WAV Trips Cancelled No-show'!L49+'WAV Trips Cancelled Passenger'!L49+'WAV Trips Cancelled by Driver'!L49),"")</f>
        <v/>
      </c>
      <c r="M49" s="186" t="str">
        <f>IF(('WAV Trips Completed'!M49+'WAV Trips Not Accepted'!M49+'WAV Trips Cancelled No-show'!M49+'WAV Trips Cancelled Passenger'!M49+'WAV Trips Cancelled by Driver'!M49),'WAV Trips Completed'!M49/('WAV Trips Completed'!M49+'WAV Trips Not Accepted'!M49+'WAV Trips Cancelled No-show'!M49+'WAV Trips Cancelled Passenger'!M49+'WAV Trips Cancelled by Driver'!M49),"")</f>
        <v/>
      </c>
      <c r="N49" s="186" t="str">
        <f>IF(('WAV Trips Completed'!N49+'WAV Trips Not Accepted'!N49+'WAV Trips Cancelled No-show'!N49+'WAV Trips Cancelled Passenger'!N49+'WAV Trips Cancelled by Driver'!N49),'WAV Trips Completed'!N49/('WAV Trips Completed'!N49+'WAV Trips Not Accepted'!N49+'WAV Trips Cancelled No-show'!N49+'WAV Trips Cancelled Passenger'!N49+'WAV Trips Cancelled by Driver'!N49),"")</f>
        <v/>
      </c>
      <c r="O49" s="186" t="str">
        <f>IF(('WAV Trips Completed'!O49+'WAV Trips Not Accepted'!O49+'WAV Trips Cancelled No-show'!O49+'WAV Trips Cancelled Passenger'!O49+'WAV Trips Cancelled by Driver'!O49),'WAV Trips Completed'!O49/('WAV Trips Completed'!O49+'WAV Trips Not Accepted'!O49+'WAV Trips Cancelled No-show'!O49+'WAV Trips Cancelled Passenger'!O49+'WAV Trips Cancelled by Driver'!O49),"")</f>
        <v/>
      </c>
      <c r="P49" s="186" t="str">
        <f>IF(('WAV Trips Completed'!P49+'WAV Trips Not Accepted'!P49+'WAV Trips Cancelled No-show'!P49+'WAV Trips Cancelled Passenger'!P49+'WAV Trips Cancelled by Driver'!P49),'WAV Trips Completed'!P49/('WAV Trips Completed'!P49+'WAV Trips Not Accepted'!P49+'WAV Trips Cancelled No-show'!P49+'WAV Trips Cancelled Passenger'!P49+'WAV Trips Cancelled by Driver'!P49),"")</f>
        <v/>
      </c>
      <c r="Q49" s="186">
        <f>IF(('WAV Trips Completed'!Q49+'WAV Trips Not Accepted'!Q49+'WAV Trips Cancelled No-show'!Q49+'WAV Trips Cancelled Passenger'!Q49+'WAV Trips Cancelled by Driver'!Q49),'WAV Trips Completed'!Q49/('WAV Trips Completed'!Q49+'WAV Trips Not Accepted'!Q49+'WAV Trips Cancelled No-show'!Q49+'WAV Trips Cancelled Passenger'!Q49+'WAV Trips Cancelled by Driver'!Q49),"")</f>
        <v>1</v>
      </c>
      <c r="R49" s="186">
        <f>IF(('WAV Trips Completed'!R49+'WAV Trips Not Accepted'!R49+'WAV Trips Cancelled No-show'!R49+'WAV Trips Cancelled Passenger'!R49+'WAV Trips Cancelled by Driver'!R49),'WAV Trips Completed'!R49/('WAV Trips Completed'!R49+'WAV Trips Not Accepted'!R49+'WAV Trips Cancelled No-show'!R49+'WAV Trips Cancelled Passenger'!R49+'WAV Trips Cancelled by Driver'!R49),"")</f>
        <v>1</v>
      </c>
      <c r="S49" s="186">
        <f>IF(('WAV Trips Completed'!S49+'WAV Trips Not Accepted'!S49+'WAV Trips Cancelled No-show'!S49+'WAV Trips Cancelled Passenger'!S49+'WAV Trips Cancelled by Driver'!S49),'WAV Trips Completed'!S49/('WAV Trips Completed'!S49+'WAV Trips Not Accepted'!S49+'WAV Trips Cancelled No-show'!S49+'WAV Trips Cancelled Passenger'!S49+'WAV Trips Cancelled by Driver'!S49),"")</f>
        <v>1</v>
      </c>
      <c r="T49" s="186" t="str">
        <f>IF(('WAV Trips Completed'!T49+'WAV Trips Not Accepted'!T49+'WAV Trips Cancelled No-show'!T49+'WAV Trips Cancelled Passenger'!T49+'WAV Trips Cancelled by Driver'!T49),'WAV Trips Completed'!T49/('WAV Trips Completed'!T49+'WAV Trips Not Accepted'!T49+'WAV Trips Cancelled No-show'!T49+'WAV Trips Cancelled Passenger'!T49+'WAV Trips Cancelled by Driver'!T49),"")</f>
        <v/>
      </c>
      <c r="U49" s="186" t="str">
        <f>IF(('WAV Trips Completed'!U49+'WAV Trips Not Accepted'!U49+'WAV Trips Cancelled No-show'!U49+'WAV Trips Cancelled Passenger'!U49+'WAV Trips Cancelled by Driver'!U49),'WAV Trips Completed'!U49/('WAV Trips Completed'!U49+'WAV Trips Not Accepted'!U49+'WAV Trips Cancelled No-show'!U49+'WAV Trips Cancelled Passenger'!U49+'WAV Trips Cancelled by Driver'!U49),"")</f>
        <v/>
      </c>
      <c r="V49" s="186" t="str">
        <f>IF(('WAV Trips Completed'!V49+'WAV Trips Not Accepted'!V49+'WAV Trips Cancelled No-show'!V49+'WAV Trips Cancelled Passenger'!V49+'WAV Trips Cancelled by Driver'!V49),'WAV Trips Completed'!V49/('WAV Trips Completed'!V49+'WAV Trips Not Accepted'!V49+'WAV Trips Cancelled No-show'!V49+'WAV Trips Cancelled Passenger'!V49+'WAV Trips Cancelled by Driver'!V49),"")</f>
        <v/>
      </c>
      <c r="W49" s="186" t="str">
        <f>IF(('WAV Trips Completed'!W49+'WAV Trips Not Accepted'!W49+'WAV Trips Cancelled No-show'!W49+'WAV Trips Cancelled Passenger'!W49+'WAV Trips Cancelled by Driver'!W49),'WAV Trips Completed'!W49/('WAV Trips Completed'!W49+'WAV Trips Not Accepted'!W49+'WAV Trips Cancelled No-show'!W49+'WAV Trips Cancelled Passenger'!W49+'WAV Trips Cancelled by Driver'!W49),"")</f>
        <v/>
      </c>
      <c r="X49" s="186" t="str">
        <f>IF(('WAV Trips Completed'!X49+'WAV Trips Not Accepted'!X49+'WAV Trips Cancelled No-show'!X49+'WAV Trips Cancelled Passenger'!X49+'WAV Trips Cancelled by Driver'!X49),'WAV Trips Completed'!X49/('WAV Trips Completed'!X49+'WAV Trips Not Accepted'!X49+'WAV Trips Cancelled No-show'!X49+'WAV Trips Cancelled Passenger'!X49+'WAV Trips Cancelled by Driver'!X49),"")</f>
        <v/>
      </c>
      <c r="Y49" s="186" t="str">
        <f>IF(('WAV Trips Completed'!Y49+'WAV Trips Not Accepted'!Y49+'WAV Trips Cancelled No-show'!Y49+'WAV Trips Cancelled Passenger'!Y49+'WAV Trips Cancelled by Driver'!Y49),'WAV Trips Completed'!Y49/('WAV Trips Completed'!Y49+'WAV Trips Not Accepted'!Y49+'WAV Trips Cancelled No-show'!Y49+'WAV Trips Cancelled Passenger'!Y49+'WAV Trips Cancelled by Driver'!Y49),"")</f>
        <v/>
      </c>
      <c r="Z49" s="186" t="str">
        <f>IF(('WAV Trips Completed'!Z49+'WAV Trips Not Accepted'!Z49+'WAV Trips Cancelled No-show'!Z49+'WAV Trips Cancelled Passenger'!Z49+'WAV Trips Cancelled by Driver'!Z49),'WAV Trips Completed'!Z49/('WAV Trips Completed'!Z49+'WAV Trips Not Accepted'!Z49+'WAV Trips Cancelled No-show'!Z49+'WAV Trips Cancelled Passenger'!Z49+'WAV Trips Cancelled by Driver'!Z49),"")</f>
        <v/>
      </c>
      <c r="AA49" s="186" t="str">
        <f>IF(('WAV Trips Completed'!AA49+'WAV Trips Not Accepted'!AA49+'WAV Trips Cancelled No-show'!AA49+'WAV Trips Cancelled Passenger'!AA49+'WAV Trips Cancelled by Driver'!AA49),'WAV Trips Completed'!AA49/('WAV Trips Completed'!AA49+'WAV Trips Not Accepted'!AA49+'WAV Trips Cancelled No-show'!AA49+'WAV Trips Cancelled Passenger'!AA49+'WAV Trips Cancelled by Driver'!AA49),"")</f>
        <v/>
      </c>
      <c r="AB49" s="186" t="str">
        <f>IF(('WAV Trips Completed'!AB49+'WAV Trips Not Accepted'!AB49+'WAV Trips Cancelled No-show'!AB49+'WAV Trips Cancelled Passenger'!AB49+'WAV Trips Cancelled by Driver'!AB49),'WAV Trips Completed'!AB49/('WAV Trips Completed'!AB49+'WAV Trips Not Accepted'!AB49+'WAV Trips Cancelled No-show'!AB49+'WAV Trips Cancelled Passenger'!AB49+'WAV Trips Cancelled by Driver'!AB49),"")</f>
        <v/>
      </c>
      <c r="AC49" s="186" t="str">
        <f>IF(('WAV Trips Completed'!AC49+'WAV Trips Not Accepted'!AC49+'WAV Trips Cancelled No-show'!AC49+'WAV Trips Cancelled Passenger'!AC49+'WAV Trips Cancelled by Driver'!AC49),'WAV Trips Completed'!AC49/('WAV Trips Completed'!AC49+'WAV Trips Not Accepted'!AC49+'WAV Trips Cancelled No-show'!AC49+'WAV Trips Cancelled Passenger'!AC49+'WAV Trips Cancelled by Driver'!AC49),"")</f>
        <v/>
      </c>
      <c r="AD49" s="186" t="str">
        <f>IF(('WAV Trips Completed'!AD49+'WAV Trips Not Accepted'!AD49+'WAV Trips Cancelled No-show'!AD49+'WAV Trips Cancelled Passenger'!AD49+'WAV Trips Cancelled by Driver'!AD49),'WAV Trips Completed'!AD49/('WAV Trips Completed'!AD49+'WAV Trips Not Accepted'!AD49+'WAV Trips Cancelled No-show'!AD49+'WAV Trips Cancelled Passenger'!AD49+'WAV Trips Cancelled by Driver'!AD49),"")</f>
        <v/>
      </c>
      <c r="AE49" s="186" t="str">
        <f>IF(('WAV Trips Completed'!AE49+'WAV Trips Not Accepted'!AE49+'WAV Trips Cancelled No-show'!AE49+'WAV Trips Cancelled Passenger'!AE49+'WAV Trips Cancelled by Driver'!AE49),'WAV Trips Completed'!AE49/('WAV Trips Completed'!AE49+'WAV Trips Not Accepted'!AE49+'WAV Trips Cancelled No-show'!AE49+'WAV Trips Cancelled Passenger'!AE49+'WAV Trips Cancelled by Driver'!AE49),"")</f>
        <v/>
      </c>
      <c r="AF49" s="186" t="str">
        <f>IF(('WAV Trips Completed'!AF49+'WAV Trips Not Accepted'!AF49+'WAV Trips Cancelled No-show'!AF49+'WAV Trips Cancelled Passenger'!AF49+'WAV Trips Cancelled by Driver'!AF49),'WAV Trips Completed'!AF49/('WAV Trips Completed'!AF49+'WAV Trips Not Accepted'!AF49+'WAV Trips Cancelled No-show'!AF49+'WAV Trips Cancelled Passenger'!AF49+'WAV Trips Cancelled by Driver'!AF49),"")</f>
        <v/>
      </c>
      <c r="AG49" s="186" t="str">
        <f>IF(('WAV Trips Completed'!AG49+'WAV Trips Not Accepted'!AG49+'WAV Trips Cancelled No-show'!AG49+'WAV Trips Cancelled Passenger'!AG49+'WAV Trips Cancelled by Driver'!AG49),'WAV Trips Completed'!AG49/('WAV Trips Completed'!AG49+'WAV Trips Not Accepted'!AG49+'WAV Trips Cancelled No-show'!AG49+'WAV Trips Cancelled Passenger'!AG49+'WAV Trips Cancelled by Driver'!AG49),"")</f>
        <v/>
      </c>
      <c r="AH49" s="186">
        <f>IF(('WAV Trips Completed'!AH49+'WAV Trips Not Accepted'!AH49+'WAV Trips Cancelled No-show'!AH49+'WAV Trips Cancelled Passenger'!AH49+'WAV Trips Cancelled by Driver'!AH49),'WAV Trips Completed'!AH49/('WAV Trips Completed'!AH49+'WAV Trips Not Accepted'!AH49+'WAV Trips Cancelled No-show'!AH49+'WAV Trips Cancelled Passenger'!AH49+'WAV Trips Cancelled by Driver'!AH49),"")</f>
        <v>0</v>
      </c>
      <c r="AI49" s="186" t="str">
        <f>IF(('WAV Trips Completed'!AI49+'WAV Trips Not Accepted'!AI49+'WAV Trips Cancelled No-show'!AI49+'WAV Trips Cancelled Passenger'!AI49+'WAV Trips Cancelled by Driver'!AI49),'WAV Trips Completed'!AI49/('WAV Trips Completed'!AI49+'WAV Trips Not Accepted'!AI49+'WAV Trips Cancelled No-show'!AI49+'WAV Trips Cancelled Passenger'!AI49+'WAV Trips Cancelled by Driver'!AI49),"")</f>
        <v/>
      </c>
      <c r="AJ49" s="186" t="str">
        <f>IF(('WAV Trips Completed'!AJ49+'WAV Trips Not Accepted'!AJ49+'WAV Trips Cancelled No-show'!AJ49+'WAV Trips Cancelled Passenger'!AJ49+'WAV Trips Cancelled by Driver'!AJ49),'WAV Trips Completed'!AJ49/('WAV Trips Completed'!AJ49+'WAV Trips Not Accepted'!AJ49+'WAV Trips Cancelled No-show'!AJ49+'WAV Trips Cancelled Passenger'!AJ49+'WAV Trips Cancelled by Driver'!AJ49),"")</f>
        <v/>
      </c>
      <c r="AK49" s="186" t="str">
        <f>IF(('WAV Trips Completed'!AK49+'WAV Trips Not Accepted'!AK49+'WAV Trips Cancelled No-show'!AK49+'WAV Trips Cancelled Passenger'!AK49+'WAV Trips Cancelled by Driver'!AK49),'WAV Trips Completed'!AK49/('WAV Trips Completed'!AK49+'WAV Trips Not Accepted'!AK49+'WAV Trips Cancelled No-show'!AK49+'WAV Trips Cancelled Passenger'!AK49+'WAV Trips Cancelled by Driver'!AK49),"")</f>
        <v/>
      </c>
      <c r="AL49" s="186">
        <f>IF(('WAV Trips Completed'!AL49+'WAV Trips Not Accepted'!AL49+'WAV Trips Cancelled No-show'!AL49+'WAV Trips Cancelled Passenger'!AL49+'WAV Trips Cancelled by Driver'!AL49),'WAV Trips Completed'!AL49/('WAV Trips Completed'!AL49+'WAV Trips Not Accepted'!AL49+'WAV Trips Cancelled No-show'!AL49+'WAV Trips Cancelled Passenger'!AL49+'WAV Trips Cancelled by Driver'!AL49),"")</f>
        <v>0</v>
      </c>
      <c r="AM49" s="186">
        <f>IF(('WAV Trips Completed'!AM49+'WAV Trips Not Accepted'!AM49+'WAV Trips Cancelled No-show'!AM49+'WAV Trips Cancelled Passenger'!AM49+'WAV Trips Cancelled by Driver'!AM49),'WAV Trips Completed'!AM49/('WAV Trips Completed'!AM49+'WAV Trips Not Accepted'!AM49+'WAV Trips Cancelled No-show'!AM49+'WAV Trips Cancelled Passenger'!AM49+'WAV Trips Cancelled by Driver'!AM49),"")</f>
        <v>0</v>
      </c>
      <c r="AN49" s="186" t="str">
        <f>IF(('WAV Trips Completed'!AN49+'WAV Trips Not Accepted'!AN49+'WAV Trips Cancelled No-show'!AN49+'WAV Trips Cancelled Passenger'!AN49+'WAV Trips Cancelled by Driver'!AN49),'WAV Trips Completed'!AN49/('WAV Trips Completed'!AN49+'WAV Trips Not Accepted'!AN49+'WAV Trips Cancelled No-show'!AN49+'WAV Trips Cancelled Passenger'!AN49+'WAV Trips Cancelled by Driver'!AN49),"")</f>
        <v/>
      </c>
      <c r="AO49" s="186" t="str">
        <f>IF(('WAV Trips Completed'!AO49+'WAV Trips Not Accepted'!AO49+'WAV Trips Cancelled No-show'!AO49+'WAV Trips Cancelled Passenger'!AO49+'WAV Trips Cancelled by Driver'!AO49),'WAV Trips Completed'!AO49/('WAV Trips Completed'!AO49+'WAV Trips Not Accepted'!AO49+'WAV Trips Cancelled No-show'!AO49+'WAV Trips Cancelled Passenger'!AO49+'WAV Trips Cancelled by Driver'!AO49),"")</f>
        <v/>
      </c>
      <c r="AP49" s="186" t="str">
        <f>IF(('WAV Trips Completed'!AP49+'WAV Trips Not Accepted'!AP49+'WAV Trips Cancelled No-show'!AP49+'WAV Trips Cancelled Passenger'!AP49+'WAV Trips Cancelled by Driver'!AP49),'WAV Trips Completed'!AP49/('WAV Trips Completed'!AP49+'WAV Trips Not Accepted'!AP49+'WAV Trips Cancelled No-show'!AP49+'WAV Trips Cancelled Passenger'!AP49+'WAV Trips Cancelled by Driver'!AP49),"")</f>
        <v/>
      </c>
      <c r="AQ49" s="186" t="str">
        <f>IF(('WAV Trips Completed'!AQ49+'WAV Trips Not Accepted'!AQ49+'WAV Trips Cancelled No-show'!AQ49+'WAV Trips Cancelled Passenger'!AQ49+'WAV Trips Cancelled by Driver'!AQ49),'WAV Trips Completed'!AQ49/('WAV Trips Completed'!AQ49+'WAV Trips Not Accepted'!AQ49+'WAV Trips Cancelled No-show'!AQ49+'WAV Trips Cancelled Passenger'!AQ49+'WAV Trips Cancelled by Driver'!AQ49),"")</f>
        <v/>
      </c>
      <c r="AR49" s="186" t="str">
        <f>IF(('WAV Trips Completed'!AR49+'WAV Trips Not Accepted'!AR49+'WAV Trips Cancelled No-show'!AR49+'WAV Trips Cancelled Passenger'!AR49+'WAV Trips Cancelled by Driver'!AR49),'WAV Trips Completed'!AR49/('WAV Trips Completed'!AR49+'WAV Trips Not Accepted'!AR49+'WAV Trips Cancelled No-show'!AR49+'WAV Trips Cancelled Passenger'!AR49+'WAV Trips Cancelled by Driver'!AR49),"")</f>
        <v/>
      </c>
      <c r="AS49" s="186" t="str">
        <f>IF(('WAV Trips Completed'!AS49+'WAV Trips Not Accepted'!AS49+'WAV Trips Cancelled No-show'!AS49+'WAV Trips Cancelled Passenger'!AS49+'WAV Trips Cancelled by Driver'!AS49),'WAV Trips Completed'!AS49/('WAV Trips Completed'!AS49+'WAV Trips Not Accepted'!AS49+'WAV Trips Cancelled No-show'!AS49+'WAV Trips Cancelled Passenger'!AS49+'WAV Trips Cancelled by Driver'!AS49),"")</f>
        <v/>
      </c>
      <c r="AT49" s="186" t="str">
        <f>IF(('WAV Trips Completed'!AT49+'WAV Trips Not Accepted'!AT49+'WAV Trips Cancelled No-show'!AT49+'WAV Trips Cancelled Passenger'!AT49+'WAV Trips Cancelled by Driver'!AT49),'WAV Trips Completed'!AT49/('WAV Trips Completed'!AT49+'WAV Trips Not Accepted'!AT49+'WAV Trips Cancelled No-show'!AT49+'WAV Trips Cancelled Passenger'!AT49+'WAV Trips Cancelled by Driver'!AT49),"")</f>
        <v/>
      </c>
      <c r="AU49" s="186" t="str">
        <f>IF(('WAV Trips Completed'!AU49+'WAV Trips Not Accepted'!AU49+'WAV Trips Cancelled No-show'!AU49+'WAV Trips Cancelled Passenger'!AU49+'WAV Trips Cancelled by Driver'!AU49),'WAV Trips Completed'!AU49/('WAV Trips Completed'!AU49+'WAV Trips Not Accepted'!AU49+'WAV Trips Cancelled No-show'!AU49+'WAV Trips Cancelled Passenger'!AU49+'WAV Trips Cancelled by Driver'!AU49),"")</f>
        <v/>
      </c>
      <c r="AV49" s="186" t="str">
        <f>IF(('WAV Trips Completed'!AV49+'WAV Trips Not Accepted'!AV49+'WAV Trips Cancelled No-show'!AV49+'WAV Trips Cancelled Passenger'!AV49+'WAV Trips Cancelled by Driver'!AV49),'WAV Trips Completed'!AV49/('WAV Trips Completed'!AV49+'WAV Trips Not Accepted'!AV49+'WAV Trips Cancelled No-show'!AV49+'WAV Trips Cancelled Passenger'!AV49+'WAV Trips Cancelled by Driver'!AV49),"")</f>
        <v/>
      </c>
      <c r="AW49" s="186" t="str">
        <f>IF(('WAV Trips Completed'!AW49+'WAV Trips Not Accepted'!AW49+'WAV Trips Cancelled No-show'!AW49+'WAV Trips Cancelled Passenger'!AW49+'WAV Trips Cancelled by Driver'!AW49),'WAV Trips Completed'!AW49/('WAV Trips Completed'!AW49+'WAV Trips Not Accepted'!AW49+'WAV Trips Cancelled No-show'!AW49+'WAV Trips Cancelled Passenger'!AW49+'WAV Trips Cancelled by Driver'!AW49),"")</f>
        <v/>
      </c>
      <c r="AX49" s="186" t="str">
        <f>IF(('WAV Trips Completed'!AX49+'WAV Trips Not Accepted'!AX49+'WAV Trips Cancelled No-show'!AX49+'WAV Trips Cancelled Passenger'!AX49+'WAV Trips Cancelled by Driver'!AX49),'WAV Trips Completed'!AX49/('WAV Trips Completed'!AX49+'WAV Trips Not Accepted'!AX49+'WAV Trips Cancelled No-show'!AX49+'WAV Trips Cancelled Passenger'!AX49+'WAV Trips Cancelled by Driver'!AX49),"")</f>
        <v/>
      </c>
      <c r="AY49" s="186" t="str">
        <f>IF(('WAV Trips Completed'!AY49+'WAV Trips Not Accepted'!AY49+'WAV Trips Cancelled No-show'!AY49+'WAV Trips Cancelled Passenger'!AY49+'WAV Trips Cancelled by Driver'!AY49),'WAV Trips Completed'!AY49/('WAV Trips Completed'!AY49+'WAV Trips Not Accepted'!AY49+'WAV Trips Cancelled No-show'!AY49+'WAV Trips Cancelled Passenger'!AY49+'WAV Trips Cancelled by Driver'!AY49),"")</f>
        <v/>
      </c>
      <c r="AZ49" s="186" t="str">
        <f>IF(('WAV Trips Completed'!AZ49+'WAV Trips Not Accepted'!AZ49+'WAV Trips Cancelled No-show'!AZ49+'WAV Trips Cancelled Passenger'!AZ49+'WAV Trips Cancelled by Driver'!AZ49),'WAV Trips Completed'!AZ49/('WAV Trips Completed'!AZ49+'WAV Trips Not Accepted'!AZ49+'WAV Trips Cancelled No-show'!AZ49+'WAV Trips Cancelled Passenger'!AZ49+'WAV Trips Cancelled by Driver'!AZ49),"")</f>
        <v/>
      </c>
      <c r="BA49" s="186" t="str">
        <f>IF(('WAV Trips Completed'!BA49+'WAV Trips Not Accepted'!BA49+'WAV Trips Cancelled No-show'!BA49+'WAV Trips Cancelled Passenger'!BA49+'WAV Trips Cancelled by Driver'!BA49),'WAV Trips Completed'!BA49/('WAV Trips Completed'!BA49+'WAV Trips Not Accepted'!BA49+'WAV Trips Cancelled No-show'!BA49+'WAV Trips Cancelled Passenger'!BA49+'WAV Trips Cancelled by Driver'!BA49),"")</f>
        <v/>
      </c>
      <c r="BB49" s="186" t="str">
        <f>IF(('WAV Trips Completed'!BB49+'WAV Trips Not Accepted'!BB49+'WAV Trips Cancelled No-show'!BB49+'WAV Trips Cancelled Passenger'!BB49+'WAV Trips Cancelled by Driver'!BB49),'WAV Trips Completed'!BB49/('WAV Trips Completed'!BB49+'WAV Trips Not Accepted'!BB49+'WAV Trips Cancelled No-show'!BB49+'WAV Trips Cancelled Passenger'!BB49+'WAV Trips Cancelled by Driver'!BB49),"")</f>
        <v/>
      </c>
      <c r="BC49" s="186" t="str">
        <f>IF(('WAV Trips Completed'!BC49+'WAV Trips Not Accepted'!BC49+'WAV Trips Cancelled No-show'!BC49+'WAV Trips Cancelled Passenger'!BC49+'WAV Trips Cancelled by Driver'!BC49),'WAV Trips Completed'!BC49/('WAV Trips Completed'!BC49+'WAV Trips Not Accepted'!BC49+'WAV Trips Cancelled No-show'!BC49+'WAV Trips Cancelled Passenger'!BC49+'WAV Trips Cancelled by Driver'!BC49),"")</f>
        <v/>
      </c>
      <c r="BD49" s="186" t="str">
        <f>IF(('WAV Trips Completed'!BD49+'WAV Trips Not Accepted'!BD49+'WAV Trips Cancelled No-show'!BD49+'WAV Trips Cancelled Passenger'!BD49+'WAV Trips Cancelled by Driver'!BD49),'WAV Trips Completed'!BD49/('WAV Trips Completed'!BD49+'WAV Trips Not Accepted'!BD49+'WAV Trips Cancelled No-show'!BD49+'WAV Trips Cancelled Passenger'!BD49+'WAV Trips Cancelled by Driver'!BD49),"")</f>
        <v/>
      </c>
      <c r="BE49" s="186" t="str">
        <f>IF(('WAV Trips Completed'!BE49+'WAV Trips Not Accepted'!BE49+'WAV Trips Cancelled No-show'!BE49+'WAV Trips Cancelled Passenger'!BE49+'WAV Trips Cancelled by Driver'!BE49),'WAV Trips Completed'!BE49/('WAV Trips Completed'!BE49+'WAV Trips Not Accepted'!BE49+'WAV Trips Cancelled No-show'!BE49+'WAV Trips Cancelled Passenger'!BE49+'WAV Trips Cancelled by Driver'!BE49),"")</f>
        <v/>
      </c>
      <c r="BF49" s="186" t="str">
        <f>IF(('WAV Trips Completed'!BF49+'WAV Trips Not Accepted'!BF49+'WAV Trips Cancelled No-show'!BF49+'WAV Trips Cancelled Passenger'!BF49+'WAV Trips Cancelled by Driver'!BF49),'WAV Trips Completed'!BF49/('WAV Trips Completed'!BF49+'WAV Trips Not Accepted'!BF49+'WAV Trips Cancelled No-show'!BF49+'WAV Trips Cancelled Passenger'!BF49+'WAV Trips Cancelled by Driver'!BF49),"")</f>
        <v/>
      </c>
      <c r="BG49" s="186" t="str">
        <f>IF(('WAV Trips Completed'!BG49+'WAV Trips Not Accepted'!BG49+'WAV Trips Cancelled No-show'!BG49+'WAV Trips Cancelled Passenger'!BG49+'WAV Trips Cancelled by Driver'!BG49),'WAV Trips Completed'!BG49/('WAV Trips Completed'!BG49+'WAV Trips Not Accepted'!BG49+'WAV Trips Cancelled No-show'!BG49+'WAV Trips Cancelled Passenger'!BG49+'WAV Trips Cancelled by Driver'!BG49),"")</f>
        <v/>
      </c>
      <c r="BH49" s="186" t="str">
        <f>IF(('WAV Trips Completed'!BH49+'WAV Trips Not Accepted'!BH49+'WAV Trips Cancelled No-show'!BH49+'WAV Trips Cancelled Passenger'!BH49+'WAV Trips Cancelled by Driver'!BH49),'WAV Trips Completed'!BH49/('WAV Trips Completed'!BH49+'WAV Trips Not Accepted'!BH49+'WAV Trips Cancelled No-show'!BH49+'WAV Trips Cancelled Passenger'!BH49+'WAV Trips Cancelled by Driver'!BH49),"")</f>
        <v/>
      </c>
      <c r="BI49" s="186" t="str">
        <f>IF(('WAV Trips Completed'!BI49+'WAV Trips Not Accepted'!BI49+'WAV Trips Cancelled No-show'!BI49+'WAV Trips Cancelled Passenger'!BI49+'WAV Trips Cancelled by Driver'!BI49),'WAV Trips Completed'!BI49/('WAV Trips Completed'!BI49+'WAV Trips Not Accepted'!BI49+'WAV Trips Cancelled No-show'!BI49+'WAV Trips Cancelled Passenger'!BI49+'WAV Trips Cancelled by Driver'!BI49),"")</f>
        <v/>
      </c>
      <c r="BJ49" s="186" t="str">
        <f>IF(('WAV Trips Completed'!BJ49+'WAV Trips Not Accepted'!BJ49+'WAV Trips Cancelled No-show'!BJ49+'WAV Trips Cancelled Passenger'!BJ49+'WAV Trips Cancelled by Driver'!BJ49),'WAV Trips Completed'!BJ49/('WAV Trips Completed'!BJ49+'WAV Trips Not Accepted'!BJ49+'WAV Trips Cancelled No-show'!BJ49+'WAV Trips Cancelled Passenger'!BJ49+'WAV Trips Cancelled by Driver'!BJ49),"")</f>
        <v/>
      </c>
      <c r="BK49" s="186" t="str">
        <f>IF(('WAV Trips Completed'!BK49+'WAV Trips Not Accepted'!BK49+'WAV Trips Cancelled No-show'!BK49+'WAV Trips Cancelled Passenger'!BK49+'WAV Trips Cancelled by Driver'!BK49),'WAV Trips Completed'!BK49/('WAV Trips Completed'!BK49+'WAV Trips Not Accepted'!BK49+'WAV Trips Cancelled No-show'!BK49+'WAV Trips Cancelled Passenger'!BK49+'WAV Trips Cancelled by Driver'!BK49),"")</f>
        <v/>
      </c>
      <c r="BL49" s="186" t="str">
        <f>IF(('WAV Trips Completed'!BL49+'WAV Trips Not Accepted'!BL49+'WAV Trips Cancelled No-show'!BL49+'WAV Trips Cancelled Passenger'!BL49+'WAV Trips Cancelled by Driver'!BL49),'WAV Trips Completed'!BL49/('WAV Trips Completed'!BL49+'WAV Trips Not Accepted'!BL49+'WAV Trips Cancelled No-show'!BL49+'WAV Trips Cancelled Passenger'!BL49+'WAV Trips Cancelled by Driver'!BL49),"")</f>
        <v/>
      </c>
      <c r="BM49" s="186" t="str">
        <f>IF(('WAV Trips Completed'!BM49+'WAV Trips Not Accepted'!BM49+'WAV Trips Cancelled No-show'!BM49+'WAV Trips Cancelled Passenger'!BM49+'WAV Trips Cancelled by Driver'!BM49),'WAV Trips Completed'!BM49/('WAV Trips Completed'!BM49+'WAV Trips Not Accepted'!BM49+'WAV Trips Cancelled No-show'!BM49+'WAV Trips Cancelled Passenger'!BM49+'WAV Trips Cancelled by Driver'!BM49),"")</f>
        <v/>
      </c>
      <c r="BN49" s="186" t="str">
        <f>IF(('WAV Trips Completed'!BN49+'WAV Trips Not Accepted'!BN49+'WAV Trips Cancelled No-show'!BN49+'WAV Trips Cancelled Passenger'!BN49+'WAV Trips Cancelled by Driver'!BN49),'WAV Trips Completed'!BN49/('WAV Trips Completed'!BN49+'WAV Trips Not Accepted'!BN49+'WAV Trips Cancelled No-show'!BN49+'WAV Trips Cancelled Passenger'!BN49+'WAV Trips Cancelled by Driver'!BN49),"")</f>
        <v/>
      </c>
      <c r="BO49" s="186" t="str">
        <f>IF(('WAV Trips Completed'!BO49+'WAV Trips Not Accepted'!BO49+'WAV Trips Cancelled No-show'!BO49+'WAV Trips Cancelled Passenger'!BO49+'WAV Trips Cancelled by Driver'!BO49),'WAV Trips Completed'!BO49/('WAV Trips Completed'!BO49+'WAV Trips Not Accepted'!BO49+'WAV Trips Cancelled No-show'!BO49+'WAV Trips Cancelled Passenger'!BO49+'WAV Trips Cancelled by Driver'!BO49),"")</f>
        <v/>
      </c>
      <c r="BP49" s="186" t="str">
        <f>IF(('WAV Trips Completed'!BP49+'WAV Trips Not Accepted'!BP49+'WAV Trips Cancelled No-show'!BP49+'WAV Trips Cancelled Passenger'!BP49+'WAV Trips Cancelled by Driver'!BP49),'WAV Trips Completed'!BP49/('WAV Trips Completed'!BP49+'WAV Trips Not Accepted'!BP49+'WAV Trips Cancelled No-show'!BP49+'WAV Trips Cancelled Passenger'!BP49+'WAV Trips Cancelled by Driver'!BP49),"")</f>
        <v/>
      </c>
      <c r="BQ49" s="186" t="str">
        <f>IF(('WAV Trips Completed'!BQ49+'WAV Trips Not Accepted'!BQ49+'WAV Trips Cancelled No-show'!BQ49+'WAV Trips Cancelled Passenger'!BQ49+'WAV Trips Cancelled by Driver'!BQ49),'WAV Trips Completed'!BQ49/('WAV Trips Completed'!BQ49+'WAV Trips Not Accepted'!BQ49+'WAV Trips Cancelled No-show'!BQ49+'WAV Trips Cancelled Passenger'!BQ49+'WAV Trips Cancelled by Driver'!BQ49),"")</f>
        <v/>
      </c>
      <c r="BR49" s="186" t="str">
        <f>IF(('WAV Trips Completed'!BR49+'WAV Trips Not Accepted'!BR49+'WAV Trips Cancelled No-show'!BR49+'WAV Trips Cancelled Passenger'!BR49+'WAV Trips Cancelled by Driver'!BR49),'WAV Trips Completed'!BR49/('WAV Trips Completed'!BR49+'WAV Trips Not Accepted'!BR49+'WAV Trips Cancelled No-show'!BR49+'WAV Trips Cancelled Passenger'!BR49+'WAV Trips Cancelled by Driver'!BR49),"")</f>
        <v/>
      </c>
      <c r="BS49" s="186" t="str">
        <f>IF(('WAV Trips Completed'!BS49+'WAV Trips Not Accepted'!BS49+'WAV Trips Cancelled No-show'!BS49+'WAV Trips Cancelled Passenger'!BS49+'WAV Trips Cancelled by Driver'!BS49),'WAV Trips Completed'!BS49/('WAV Trips Completed'!BS49+'WAV Trips Not Accepted'!BS49+'WAV Trips Cancelled No-show'!BS49+'WAV Trips Cancelled Passenger'!BS49+'WAV Trips Cancelled by Driver'!BS49),"")</f>
        <v/>
      </c>
      <c r="BT49" s="186" t="str">
        <f>IF(('WAV Trips Completed'!BT49+'WAV Trips Not Accepted'!BT49+'WAV Trips Cancelled No-show'!BT49+'WAV Trips Cancelled Passenger'!BT49+'WAV Trips Cancelled by Driver'!BT49),'WAV Trips Completed'!BT49/('WAV Trips Completed'!BT49+'WAV Trips Not Accepted'!BT49+'WAV Trips Cancelled No-show'!BT49+'WAV Trips Cancelled Passenger'!BT49+'WAV Trips Cancelled by Driver'!BT49),"")</f>
        <v/>
      </c>
      <c r="BU49" s="186" t="str">
        <f>IF(('WAV Trips Completed'!BU49+'WAV Trips Not Accepted'!BU49+'WAV Trips Cancelled No-show'!BU49+'WAV Trips Cancelled Passenger'!BU49+'WAV Trips Cancelled by Driver'!BU49),'WAV Trips Completed'!BU49/('WAV Trips Completed'!BU49+'WAV Trips Not Accepted'!BU49+'WAV Trips Cancelled No-show'!BU49+'WAV Trips Cancelled Passenger'!BU49+'WAV Trips Cancelled by Driver'!BU49),"")</f>
        <v/>
      </c>
      <c r="BV49" s="186" t="str">
        <f>IF(('WAV Trips Completed'!BV49+'WAV Trips Not Accepted'!BV49+'WAV Trips Cancelled No-show'!BV49+'WAV Trips Cancelled Passenger'!BV49+'WAV Trips Cancelled by Driver'!BV49),'WAV Trips Completed'!BV49/('WAV Trips Completed'!BV49+'WAV Trips Not Accepted'!BV49+'WAV Trips Cancelled No-show'!BV49+'WAV Trips Cancelled Passenger'!BV49+'WAV Trips Cancelled by Driver'!BV49),"")</f>
        <v/>
      </c>
      <c r="BW49" s="186" t="str">
        <f>IF(('WAV Trips Completed'!BW49+'WAV Trips Not Accepted'!BW49+'WAV Trips Cancelled No-show'!BW49+'WAV Trips Cancelled Passenger'!BW49+'WAV Trips Cancelled by Driver'!BW49),'WAV Trips Completed'!BW49/('WAV Trips Completed'!BW49+'WAV Trips Not Accepted'!BW49+'WAV Trips Cancelled No-show'!BW49+'WAV Trips Cancelled Passenger'!BW49+'WAV Trips Cancelled by Driver'!BW49),"")</f>
        <v/>
      </c>
      <c r="BX49" s="186" t="str">
        <f>IF(('WAV Trips Completed'!BX49+'WAV Trips Not Accepted'!BX49+'WAV Trips Cancelled No-show'!BX49+'WAV Trips Cancelled Passenger'!BX49+'WAV Trips Cancelled by Driver'!BX49),'WAV Trips Completed'!BX49/('WAV Trips Completed'!BX49+'WAV Trips Not Accepted'!BX49+'WAV Trips Cancelled No-show'!BX49+'WAV Trips Cancelled Passenger'!BX49+'WAV Trips Cancelled by Driver'!BX49),"")</f>
        <v/>
      </c>
      <c r="BY49" s="186" t="str">
        <f>IF(('WAV Trips Completed'!BY49+'WAV Trips Not Accepted'!BY49+'WAV Trips Cancelled No-show'!BY49+'WAV Trips Cancelled Passenger'!BY49+'WAV Trips Cancelled by Driver'!BY49),'WAV Trips Completed'!BY49/('WAV Trips Completed'!BY49+'WAV Trips Not Accepted'!BY49+'WAV Trips Cancelled No-show'!BY49+'WAV Trips Cancelled Passenger'!BY49+'WAV Trips Cancelled by Driver'!BY49),"")</f>
        <v/>
      </c>
      <c r="BZ49" s="186" t="str">
        <f>IF(('WAV Trips Completed'!BZ49+'WAV Trips Not Accepted'!BZ49+'WAV Trips Cancelled No-show'!BZ49+'WAV Trips Cancelled Passenger'!BZ49+'WAV Trips Cancelled by Driver'!BZ49),'WAV Trips Completed'!BZ49/('WAV Trips Completed'!BZ49+'WAV Trips Not Accepted'!BZ49+'WAV Trips Cancelled No-show'!BZ49+'WAV Trips Cancelled Passenger'!BZ49+'WAV Trips Cancelled by Driver'!BZ49),"")</f>
        <v/>
      </c>
      <c r="CA49" s="186" t="str">
        <f>IF(('WAV Trips Completed'!CA49+'WAV Trips Not Accepted'!CA49+'WAV Trips Cancelled No-show'!CA49+'WAV Trips Cancelled Passenger'!CA49+'WAV Trips Cancelled by Driver'!CA49),'WAV Trips Completed'!CA49/('WAV Trips Completed'!CA49+'WAV Trips Not Accepted'!CA49+'WAV Trips Cancelled No-show'!CA49+'WAV Trips Cancelled Passenger'!CA49+'WAV Trips Cancelled by Driver'!CA49),"")</f>
        <v/>
      </c>
      <c r="CB49" s="186" t="str">
        <f>IF(('WAV Trips Completed'!CB49+'WAV Trips Not Accepted'!CB49+'WAV Trips Cancelled No-show'!CB49+'WAV Trips Cancelled Passenger'!CB49+'WAV Trips Cancelled by Driver'!CB49),'WAV Trips Completed'!CB49/('WAV Trips Completed'!CB49+'WAV Trips Not Accepted'!CB49+'WAV Trips Cancelled No-show'!CB49+'WAV Trips Cancelled Passenger'!CB49+'WAV Trips Cancelled by Driver'!CB49),"")</f>
        <v/>
      </c>
      <c r="CC49" s="186" t="str">
        <f>IF(('WAV Trips Completed'!CC49+'WAV Trips Not Accepted'!CC49+'WAV Trips Cancelled No-show'!CC49+'WAV Trips Cancelled Passenger'!CC49+'WAV Trips Cancelled by Driver'!CC49),'WAV Trips Completed'!CC49/('WAV Trips Completed'!CC49+'WAV Trips Not Accepted'!CC49+'WAV Trips Cancelled No-show'!CC49+'WAV Trips Cancelled Passenger'!CC49+'WAV Trips Cancelled by Driver'!CC49),"")</f>
        <v/>
      </c>
      <c r="CD49" s="186" t="str">
        <f>IF(('WAV Trips Completed'!CD49+'WAV Trips Not Accepted'!CD49+'WAV Trips Cancelled No-show'!CD49+'WAV Trips Cancelled Passenger'!CD49+'WAV Trips Cancelled by Driver'!CD49),'WAV Trips Completed'!CD49/('WAV Trips Completed'!CD49+'WAV Trips Not Accepted'!CD49+'WAV Trips Cancelled No-show'!CD49+'WAV Trips Cancelled Passenger'!CD49+'WAV Trips Cancelled by Driver'!CD49),"")</f>
        <v/>
      </c>
      <c r="CE49" s="186" t="str">
        <f>IF(('WAV Trips Completed'!CE49+'WAV Trips Not Accepted'!CE49+'WAV Trips Cancelled No-show'!CE49+'WAV Trips Cancelled Passenger'!CE49+'WAV Trips Cancelled by Driver'!CE49),'WAV Trips Completed'!CE49/('WAV Trips Completed'!CE49+'WAV Trips Not Accepted'!CE49+'WAV Trips Cancelled No-show'!CE49+'WAV Trips Cancelled Passenger'!CE49+'WAV Trips Cancelled by Driver'!CE49),"")</f>
        <v/>
      </c>
      <c r="CF49" s="186" t="str">
        <f>IF(('WAV Trips Completed'!CF49+'WAV Trips Not Accepted'!CF49+'WAV Trips Cancelled No-show'!CF49+'WAV Trips Cancelled Passenger'!CF49+'WAV Trips Cancelled by Driver'!CF49),'WAV Trips Completed'!CF49/('WAV Trips Completed'!CF49+'WAV Trips Not Accepted'!CF49+'WAV Trips Cancelled No-show'!CF49+'WAV Trips Cancelled Passenger'!CF49+'WAV Trips Cancelled by Driver'!CF49),"")</f>
        <v/>
      </c>
      <c r="CG49" s="186" t="str">
        <f>IF(('WAV Trips Completed'!CG49+'WAV Trips Not Accepted'!CG49+'WAV Trips Cancelled No-show'!CG49+'WAV Trips Cancelled Passenger'!CG49+'WAV Trips Cancelled by Driver'!CG49),'WAV Trips Completed'!CG49/('WAV Trips Completed'!CG49+'WAV Trips Not Accepted'!CG49+'WAV Trips Cancelled No-show'!CG49+'WAV Trips Cancelled Passenger'!CG49+'WAV Trips Cancelled by Driver'!CG49),"")</f>
        <v/>
      </c>
      <c r="CH49" s="186" t="str">
        <f>IF(('WAV Trips Completed'!CH49+'WAV Trips Not Accepted'!CH49+'WAV Trips Cancelled No-show'!CH49+'WAV Trips Cancelled Passenger'!CH49+'WAV Trips Cancelled by Driver'!CH49),'WAV Trips Completed'!CH49/('WAV Trips Completed'!CH49+'WAV Trips Not Accepted'!CH49+'WAV Trips Cancelled No-show'!CH49+'WAV Trips Cancelled Passenger'!CH49+'WAV Trips Cancelled by Driver'!CH49),"")</f>
        <v/>
      </c>
      <c r="CI49" s="186" t="str">
        <f>IF(('WAV Trips Completed'!CI49+'WAV Trips Not Accepted'!CI49+'WAV Trips Cancelled No-show'!CI49+'WAV Trips Cancelled Passenger'!CI49+'WAV Trips Cancelled by Driver'!CI49),'WAV Trips Completed'!CI49/('WAV Trips Completed'!CI49+'WAV Trips Not Accepted'!CI49+'WAV Trips Cancelled No-show'!CI49+'WAV Trips Cancelled Passenger'!CI49+'WAV Trips Cancelled by Driver'!CI49),"")</f>
        <v/>
      </c>
      <c r="CJ49" s="186" t="str">
        <f>IF(('WAV Trips Completed'!CJ49+'WAV Trips Not Accepted'!CJ49+'WAV Trips Cancelled No-show'!CJ49+'WAV Trips Cancelled Passenger'!CJ49+'WAV Trips Cancelled by Driver'!CJ49),'WAV Trips Completed'!CJ49/('WAV Trips Completed'!CJ49+'WAV Trips Not Accepted'!CJ49+'WAV Trips Cancelled No-show'!CJ49+'WAV Trips Cancelled Passenger'!CJ49+'WAV Trips Cancelled by Driver'!CJ49),"")</f>
        <v/>
      </c>
      <c r="CK49" s="186" t="str">
        <f>IF(('WAV Trips Completed'!CK49+'WAV Trips Not Accepted'!CK49+'WAV Trips Cancelled No-show'!CK49+'WAV Trips Cancelled Passenger'!CK49+'WAV Trips Cancelled by Driver'!CK49),'WAV Trips Completed'!CK49/('WAV Trips Completed'!CK49+'WAV Trips Not Accepted'!CK49+'WAV Trips Cancelled No-show'!CK49+'WAV Trips Cancelled Passenger'!CK49+'WAV Trips Cancelled by Driver'!CK49),"")</f>
        <v/>
      </c>
      <c r="CL49" s="186" t="str">
        <f>IF(('WAV Trips Completed'!CL49+'WAV Trips Not Accepted'!CL49+'WAV Trips Cancelled No-show'!CL49+'WAV Trips Cancelled Passenger'!CL49+'WAV Trips Cancelled by Driver'!CL49),'WAV Trips Completed'!CL49/('WAV Trips Completed'!CL49+'WAV Trips Not Accepted'!CL49+'WAV Trips Cancelled No-show'!CL49+'WAV Trips Cancelled Passenger'!CL49+'WAV Trips Cancelled by Driver'!CL49),"")</f>
        <v/>
      </c>
      <c r="CM49" s="186">
        <f>IF(('WAV Trips Completed'!CM49+'WAV Trips Not Accepted'!CM49+'WAV Trips Cancelled No-show'!CM49+'WAV Trips Cancelled Passenger'!CM49+'WAV Trips Cancelled by Driver'!CM49),'WAV Trips Completed'!CM49/('WAV Trips Completed'!CM49+'WAV Trips Not Accepted'!CM49+'WAV Trips Cancelled No-show'!CM49+'WAV Trips Cancelled Passenger'!CM49+'WAV Trips Cancelled by Driver'!CM49),"")</f>
        <v>1</v>
      </c>
      <c r="CN49" s="186">
        <f>IF(('WAV Trips Completed'!CN49+'WAV Trips Not Accepted'!CN49+'WAV Trips Cancelled No-show'!CN49+'WAV Trips Cancelled Passenger'!CN49+'WAV Trips Cancelled by Driver'!CN49),'WAV Trips Completed'!CN49/('WAV Trips Completed'!CN49+'WAV Trips Not Accepted'!CN49+'WAV Trips Cancelled No-show'!CN49+'WAV Trips Cancelled Passenger'!CN49+'WAV Trips Cancelled by Driver'!CN49),"")</f>
        <v>1</v>
      </c>
      <c r="CO49" s="186" t="str">
        <f>IF(('WAV Trips Completed'!CO49+'WAV Trips Not Accepted'!CO49+'WAV Trips Cancelled No-show'!CO49+'WAV Trips Cancelled Passenger'!CO49+'WAV Trips Cancelled by Driver'!CO49),'WAV Trips Completed'!CO49/('WAV Trips Completed'!CO49+'WAV Trips Not Accepted'!CO49+'WAV Trips Cancelled No-show'!CO49+'WAV Trips Cancelled Passenger'!CO49+'WAV Trips Cancelled by Driver'!CO49),"")</f>
        <v/>
      </c>
      <c r="CP49" s="186" t="str">
        <f>IF(('WAV Trips Completed'!CP49+'WAV Trips Not Accepted'!CP49+'WAV Trips Cancelled No-show'!CP49+'WAV Trips Cancelled Passenger'!CP49+'WAV Trips Cancelled by Driver'!CP49),'WAV Trips Completed'!CP49/('WAV Trips Completed'!CP49+'WAV Trips Not Accepted'!CP49+'WAV Trips Cancelled No-show'!CP49+'WAV Trips Cancelled Passenger'!CP49+'WAV Trips Cancelled by Driver'!CP49),"")</f>
        <v/>
      </c>
      <c r="CQ49" s="186" t="str">
        <f>IF(('WAV Trips Completed'!CQ49+'WAV Trips Not Accepted'!CQ49+'WAV Trips Cancelled No-show'!CQ49+'WAV Trips Cancelled Passenger'!CQ49+'WAV Trips Cancelled by Driver'!CQ49),'WAV Trips Completed'!CQ49/('WAV Trips Completed'!CQ49+'WAV Trips Not Accepted'!CQ49+'WAV Trips Cancelled No-show'!CQ49+'WAV Trips Cancelled Passenger'!CQ49+'WAV Trips Cancelled by Driver'!CQ49),"")</f>
        <v/>
      </c>
      <c r="CR49" s="186" t="str">
        <f>IF(('WAV Trips Completed'!CR49+'WAV Trips Not Accepted'!CR49+'WAV Trips Cancelled No-show'!CR49+'WAV Trips Cancelled Passenger'!CR49+'WAV Trips Cancelled by Driver'!CR49),'WAV Trips Completed'!CR49/('WAV Trips Completed'!CR49+'WAV Trips Not Accepted'!CR49+'WAV Trips Cancelled No-show'!CR49+'WAV Trips Cancelled Passenger'!CR49+'WAV Trips Cancelled by Driver'!CR49),"")</f>
        <v/>
      </c>
      <c r="CS49" s="186" t="str">
        <f>IF(('WAV Trips Completed'!CS49+'WAV Trips Not Accepted'!CS49+'WAV Trips Cancelled No-show'!CS49+'WAV Trips Cancelled Passenger'!CS49+'WAV Trips Cancelled by Driver'!CS49),'WAV Trips Completed'!CS49/('WAV Trips Completed'!CS49+'WAV Trips Not Accepted'!CS49+'WAV Trips Cancelled No-show'!CS49+'WAV Trips Cancelled Passenger'!CS49+'WAV Trips Cancelled by Driver'!CS49),"")</f>
        <v/>
      </c>
      <c r="CT49" s="186" t="str">
        <f>IF(('WAV Trips Completed'!CT49+'WAV Trips Not Accepted'!CT49+'WAV Trips Cancelled No-show'!CT49+'WAV Trips Cancelled Passenger'!CT49+'WAV Trips Cancelled by Driver'!CT49),'WAV Trips Completed'!CT49/('WAV Trips Completed'!CT49+'WAV Trips Not Accepted'!CT49+'WAV Trips Cancelled No-show'!CT49+'WAV Trips Cancelled Passenger'!CT49+'WAV Trips Cancelled by Driver'!CT49),"")</f>
        <v/>
      </c>
      <c r="CU49" s="186" t="str">
        <f>IF(('WAV Trips Completed'!CU49+'WAV Trips Not Accepted'!CU49+'WAV Trips Cancelled No-show'!CU49+'WAV Trips Cancelled Passenger'!CU49+'WAV Trips Cancelled by Driver'!CU49),'WAV Trips Completed'!CU49/('WAV Trips Completed'!CU49+'WAV Trips Not Accepted'!CU49+'WAV Trips Cancelled No-show'!CU49+'WAV Trips Cancelled Passenger'!CU49+'WAV Trips Cancelled by Driver'!CU49),"")</f>
        <v/>
      </c>
      <c r="CV49" s="186" t="str">
        <f>IF(('WAV Trips Completed'!CV49+'WAV Trips Not Accepted'!CV49+'WAV Trips Cancelled No-show'!CV49+'WAV Trips Cancelled Passenger'!CV49+'WAV Trips Cancelled by Driver'!CV49),'WAV Trips Completed'!CV49/('WAV Trips Completed'!CV49+'WAV Trips Not Accepted'!CV49+'WAV Trips Cancelled No-show'!CV49+'WAV Trips Cancelled Passenger'!CV49+'WAV Trips Cancelled by Driver'!CV49),"")</f>
        <v/>
      </c>
      <c r="CW49" s="186" t="str">
        <f>IF(('WAV Trips Completed'!CW49+'WAV Trips Not Accepted'!CW49+'WAV Trips Cancelled No-show'!CW49+'WAV Trips Cancelled Passenger'!CW49+'WAV Trips Cancelled by Driver'!CW49),'WAV Trips Completed'!CW49/('WAV Trips Completed'!CW49+'WAV Trips Not Accepted'!CW49+'WAV Trips Cancelled No-show'!CW49+'WAV Trips Cancelled Passenger'!CW49+'WAV Trips Cancelled by Driver'!CW49),"")</f>
        <v/>
      </c>
      <c r="CX49" s="186" t="str">
        <f>IF(('WAV Trips Completed'!CX49+'WAV Trips Not Accepted'!CX49+'WAV Trips Cancelled No-show'!CX49+'WAV Trips Cancelled Passenger'!CX49+'WAV Trips Cancelled by Driver'!CX49),'WAV Trips Completed'!CX49/('WAV Trips Completed'!CX49+'WAV Trips Not Accepted'!CX49+'WAV Trips Cancelled No-show'!CX49+'WAV Trips Cancelled Passenger'!CX49+'WAV Trips Cancelled by Driver'!CX49),"")</f>
        <v/>
      </c>
      <c r="CY49" s="186" t="str">
        <f>IF(('WAV Trips Completed'!CY49+'WAV Trips Not Accepted'!CY49+'WAV Trips Cancelled No-show'!CY49+'WAV Trips Cancelled Passenger'!CY49+'WAV Trips Cancelled by Driver'!CY49),'WAV Trips Completed'!CY49/('WAV Trips Completed'!CY49+'WAV Trips Not Accepted'!CY49+'WAV Trips Cancelled No-show'!CY49+'WAV Trips Cancelled Passenger'!CY49+'WAV Trips Cancelled by Driver'!CY49),"")</f>
        <v/>
      </c>
      <c r="CZ49" s="186" t="str">
        <f>IF(('WAV Trips Completed'!CZ49+'WAV Trips Not Accepted'!CZ49+'WAV Trips Cancelled No-show'!CZ49+'WAV Trips Cancelled Passenger'!CZ49+'WAV Trips Cancelled by Driver'!CZ49),'WAV Trips Completed'!CZ49/('WAV Trips Completed'!CZ49+'WAV Trips Not Accepted'!CZ49+'WAV Trips Cancelled No-show'!CZ49+'WAV Trips Cancelled Passenger'!CZ49+'WAV Trips Cancelled by Driver'!CZ49),"")</f>
        <v/>
      </c>
      <c r="DA49" s="186" t="str">
        <f>IF(('WAV Trips Completed'!DA49+'WAV Trips Not Accepted'!DA49+'WAV Trips Cancelled No-show'!DA49+'WAV Trips Cancelled Passenger'!DA49+'WAV Trips Cancelled by Driver'!DA49),'WAV Trips Completed'!DA49/('WAV Trips Completed'!DA49+'WAV Trips Not Accepted'!DA49+'WAV Trips Cancelled No-show'!DA49+'WAV Trips Cancelled Passenger'!DA49+'WAV Trips Cancelled by Driver'!DA49),"")</f>
        <v/>
      </c>
      <c r="DB49" s="186" t="str">
        <f>IF(('WAV Trips Completed'!DB49+'WAV Trips Not Accepted'!DB49+'WAV Trips Cancelled No-show'!DB49+'WAV Trips Cancelled Passenger'!DB49+'WAV Trips Cancelled by Driver'!DB49),'WAV Trips Completed'!DB49/('WAV Trips Completed'!DB49+'WAV Trips Not Accepted'!DB49+'WAV Trips Cancelled No-show'!DB49+'WAV Trips Cancelled Passenger'!DB49+'WAV Trips Cancelled by Driver'!DB49),"")</f>
        <v/>
      </c>
      <c r="DC49" s="186" t="str">
        <f>IF(('WAV Trips Completed'!DC49+'WAV Trips Not Accepted'!DC49+'WAV Trips Cancelled No-show'!DC49+'WAV Trips Cancelled Passenger'!DC49+'WAV Trips Cancelled by Driver'!DC49),'WAV Trips Completed'!DC49/('WAV Trips Completed'!DC49+'WAV Trips Not Accepted'!DC49+'WAV Trips Cancelled No-show'!DC49+'WAV Trips Cancelled Passenger'!DC49+'WAV Trips Cancelled by Driver'!DC49),"")</f>
        <v/>
      </c>
      <c r="DD49" s="186" t="str">
        <f>IF(('WAV Trips Completed'!DD49+'WAV Trips Not Accepted'!DD49+'WAV Trips Cancelled No-show'!DD49+'WAV Trips Cancelled Passenger'!DD49+'WAV Trips Cancelled by Driver'!DD49),'WAV Trips Completed'!DD49/('WAV Trips Completed'!DD49+'WAV Trips Not Accepted'!DD49+'WAV Trips Cancelled No-show'!DD49+'WAV Trips Cancelled Passenger'!DD49+'WAV Trips Cancelled by Driver'!DD49),"")</f>
        <v/>
      </c>
      <c r="DE49" s="186" t="str">
        <f>IF(('WAV Trips Completed'!DE49+'WAV Trips Not Accepted'!DE49+'WAV Trips Cancelled No-show'!DE49+'WAV Trips Cancelled Passenger'!DE49+'WAV Trips Cancelled by Driver'!DE49),'WAV Trips Completed'!DE49/('WAV Trips Completed'!DE49+'WAV Trips Not Accepted'!DE49+'WAV Trips Cancelled No-show'!DE49+'WAV Trips Cancelled Passenger'!DE49+'WAV Trips Cancelled by Driver'!DE49),"")</f>
        <v/>
      </c>
      <c r="DF49" s="186">
        <f>IF(('WAV Trips Completed'!DF49+'WAV Trips Not Accepted'!DF49+'WAV Trips Cancelled No-show'!DF49+'WAV Trips Cancelled Passenger'!DF49+'WAV Trips Cancelled by Driver'!DF49),'WAV Trips Completed'!DF49/('WAV Trips Completed'!DF49+'WAV Trips Not Accepted'!DF49+'WAV Trips Cancelled No-show'!DF49+'WAV Trips Cancelled Passenger'!DF49+'WAV Trips Cancelled by Driver'!DF49),"")</f>
        <v>1</v>
      </c>
      <c r="DG49" s="186">
        <f>IF(('WAV Trips Completed'!DG49+'WAV Trips Not Accepted'!DG49+'WAV Trips Cancelled No-show'!DG49+'WAV Trips Cancelled Passenger'!DG49+'WAV Trips Cancelled by Driver'!DG49),'WAV Trips Completed'!DG49/('WAV Trips Completed'!DG49+'WAV Trips Not Accepted'!DG49+'WAV Trips Cancelled No-show'!DG49+'WAV Trips Cancelled Passenger'!DG49+'WAV Trips Cancelled by Driver'!DG49),"")</f>
        <v>1</v>
      </c>
      <c r="DH49" s="186" t="str">
        <f>IF(('WAV Trips Completed'!DH49+'WAV Trips Not Accepted'!DH49+'WAV Trips Cancelled No-show'!DH49+'WAV Trips Cancelled Passenger'!DH49+'WAV Trips Cancelled by Driver'!DH49),'WAV Trips Completed'!DH49/('WAV Trips Completed'!DH49+'WAV Trips Not Accepted'!DH49+'WAV Trips Cancelled No-show'!DH49+'WAV Trips Cancelled Passenger'!DH49+'WAV Trips Cancelled by Driver'!DH49),"")</f>
        <v/>
      </c>
      <c r="DI49" s="186" t="str">
        <f>IF(('WAV Trips Completed'!DI49+'WAV Trips Not Accepted'!DI49+'WAV Trips Cancelled No-show'!DI49+'WAV Trips Cancelled Passenger'!DI49+'WAV Trips Cancelled by Driver'!DI49),'WAV Trips Completed'!DI49/('WAV Trips Completed'!DI49+'WAV Trips Not Accepted'!DI49+'WAV Trips Cancelled No-show'!DI49+'WAV Trips Cancelled Passenger'!DI49+'WAV Trips Cancelled by Driver'!DI49),"")</f>
        <v/>
      </c>
      <c r="DJ49" s="186">
        <f>IF(('WAV Trips Completed'!DJ49+'WAV Trips Not Accepted'!DJ49+'WAV Trips Cancelled No-show'!DJ49+'WAV Trips Cancelled Passenger'!DJ49+'WAV Trips Cancelled by Driver'!DJ49),'WAV Trips Completed'!DJ49/('WAV Trips Completed'!DJ49+'WAV Trips Not Accepted'!DJ49+'WAV Trips Cancelled No-show'!DJ49+'WAV Trips Cancelled Passenger'!DJ49+'WAV Trips Cancelled by Driver'!DJ49),"")</f>
        <v>0.5</v>
      </c>
      <c r="DK49" s="186">
        <f>IF(('WAV Trips Completed'!DK49+'WAV Trips Not Accepted'!DK49+'WAV Trips Cancelled No-show'!DK49+'WAV Trips Cancelled Passenger'!DK49+'WAV Trips Cancelled by Driver'!DK49),'WAV Trips Completed'!DK49/('WAV Trips Completed'!DK49+'WAV Trips Not Accepted'!DK49+'WAV Trips Cancelled No-show'!DK49+'WAV Trips Cancelled Passenger'!DK49+'WAV Trips Cancelled by Driver'!DK49),"")</f>
        <v>0</v>
      </c>
      <c r="DL49" s="186" t="str">
        <f>IF(('WAV Trips Completed'!DL49+'WAV Trips Not Accepted'!DL49+'WAV Trips Cancelled No-show'!DL49+'WAV Trips Cancelled Passenger'!DL49+'WAV Trips Cancelled by Driver'!DL49),'WAV Trips Completed'!DL49/('WAV Trips Completed'!DL49+'WAV Trips Not Accepted'!DL49+'WAV Trips Cancelled No-show'!DL49+'WAV Trips Cancelled Passenger'!DL49+'WAV Trips Cancelled by Driver'!DL49),"")</f>
        <v/>
      </c>
      <c r="DM49" s="186" t="str">
        <f>IF(('WAV Trips Completed'!DM49+'WAV Trips Not Accepted'!DM49+'WAV Trips Cancelled No-show'!DM49+'WAV Trips Cancelled Passenger'!DM49+'WAV Trips Cancelled by Driver'!DM49),'WAV Trips Completed'!DM49/('WAV Trips Completed'!DM49+'WAV Trips Not Accepted'!DM49+'WAV Trips Cancelled No-show'!DM49+'WAV Trips Cancelled Passenger'!DM49+'WAV Trips Cancelled by Driver'!DM49),"")</f>
        <v/>
      </c>
      <c r="DN49" s="186" t="str">
        <f>IF(('WAV Trips Completed'!DN49+'WAV Trips Not Accepted'!DN49+'WAV Trips Cancelled No-show'!DN49+'WAV Trips Cancelled Passenger'!DN49+'WAV Trips Cancelled by Driver'!DN49),'WAV Trips Completed'!DN49/('WAV Trips Completed'!DN49+'WAV Trips Not Accepted'!DN49+'WAV Trips Cancelled No-show'!DN49+'WAV Trips Cancelled Passenger'!DN49+'WAV Trips Cancelled by Driver'!DN49),"")</f>
        <v/>
      </c>
      <c r="DO49" s="186" t="str">
        <f>IF(('WAV Trips Completed'!DO49+'WAV Trips Not Accepted'!DO49+'WAV Trips Cancelled No-show'!DO49+'WAV Trips Cancelled Passenger'!DO49+'WAV Trips Cancelled by Driver'!DO49),'WAV Trips Completed'!DO49/('WAV Trips Completed'!DO49+'WAV Trips Not Accepted'!DO49+'WAV Trips Cancelled No-show'!DO49+'WAV Trips Cancelled Passenger'!DO49+'WAV Trips Cancelled by Driver'!DO49),"")</f>
        <v/>
      </c>
      <c r="DP49" s="186" t="str">
        <f>IF(('WAV Trips Completed'!DP49+'WAV Trips Not Accepted'!DP49+'WAV Trips Cancelled No-show'!DP49+'WAV Trips Cancelled Passenger'!DP49+'WAV Trips Cancelled by Driver'!DP49),'WAV Trips Completed'!DP49/('WAV Trips Completed'!DP49+'WAV Trips Not Accepted'!DP49+'WAV Trips Cancelled No-show'!DP49+'WAV Trips Cancelled Passenger'!DP49+'WAV Trips Cancelled by Driver'!DP49),"")</f>
        <v/>
      </c>
      <c r="DQ49" s="186" t="str">
        <f>IF(('WAV Trips Completed'!DQ49+'WAV Trips Not Accepted'!DQ49+'WAV Trips Cancelled No-show'!DQ49+'WAV Trips Cancelled Passenger'!DQ49+'WAV Trips Cancelled by Driver'!DQ49),'WAV Trips Completed'!DQ49/('WAV Trips Completed'!DQ49+'WAV Trips Not Accepted'!DQ49+'WAV Trips Cancelled No-show'!DQ49+'WAV Trips Cancelled Passenger'!DQ49+'WAV Trips Cancelled by Driver'!DQ49),"")</f>
        <v/>
      </c>
      <c r="DR49" s="186" t="str">
        <f>IF(('WAV Trips Completed'!DR49+'WAV Trips Not Accepted'!DR49+'WAV Trips Cancelled No-show'!DR49+'WAV Trips Cancelled Passenger'!DR49+'WAV Trips Cancelled by Driver'!DR49),'WAV Trips Completed'!DR49/('WAV Trips Completed'!DR49+'WAV Trips Not Accepted'!DR49+'WAV Trips Cancelled No-show'!DR49+'WAV Trips Cancelled Passenger'!DR49+'WAV Trips Cancelled by Driver'!DR49),"")</f>
        <v/>
      </c>
      <c r="DS49" s="186" t="str">
        <f>IF(('WAV Trips Completed'!DS49+'WAV Trips Not Accepted'!DS49+'WAV Trips Cancelled No-show'!DS49+'WAV Trips Cancelled Passenger'!DS49+'WAV Trips Cancelled by Driver'!DS49),'WAV Trips Completed'!DS49/('WAV Trips Completed'!DS49+'WAV Trips Not Accepted'!DS49+'WAV Trips Cancelled No-show'!DS49+'WAV Trips Cancelled Passenger'!DS49+'WAV Trips Cancelled by Driver'!DS49),"")</f>
        <v/>
      </c>
      <c r="DT49" s="186" t="str">
        <f>IF(('WAV Trips Completed'!DT49+'WAV Trips Not Accepted'!DT49+'WAV Trips Cancelled No-show'!DT49+'WAV Trips Cancelled Passenger'!DT49+'WAV Trips Cancelled by Driver'!DT49),'WAV Trips Completed'!DT49/('WAV Trips Completed'!DT49+'WAV Trips Not Accepted'!DT49+'WAV Trips Cancelled No-show'!DT49+'WAV Trips Cancelled Passenger'!DT49+'WAV Trips Cancelled by Driver'!DT49),"")</f>
        <v/>
      </c>
      <c r="DU49" s="186" t="str">
        <f>IF(('WAV Trips Completed'!DU49+'WAV Trips Not Accepted'!DU49+'WAV Trips Cancelled No-show'!DU49+'WAV Trips Cancelled Passenger'!DU49+'WAV Trips Cancelled by Driver'!DU49),'WAV Trips Completed'!DU49/('WAV Trips Completed'!DU49+'WAV Trips Not Accepted'!DU49+'WAV Trips Cancelled No-show'!DU49+'WAV Trips Cancelled Passenger'!DU49+'WAV Trips Cancelled by Driver'!DU49),"")</f>
        <v/>
      </c>
      <c r="DV49" s="186" t="str">
        <f>IF(('WAV Trips Completed'!DV49+'WAV Trips Not Accepted'!DV49+'WAV Trips Cancelled No-show'!DV49+'WAV Trips Cancelled Passenger'!DV49+'WAV Trips Cancelled by Driver'!DV49),'WAV Trips Completed'!DV49/('WAV Trips Completed'!DV49+'WAV Trips Not Accepted'!DV49+'WAV Trips Cancelled No-show'!DV49+'WAV Trips Cancelled Passenger'!DV49+'WAV Trips Cancelled by Driver'!DV49),"")</f>
        <v/>
      </c>
      <c r="DW49" s="186" t="str">
        <f>IF(('WAV Trips Completed'!DW49+'WAV Trips Not Accepted'!DW49+'WAV Trips Cancelled No-show'!DW49+'WAV Trips Cancelled Passenger'!DW49+'WAV Trips Cancelled by Driver'!DW49),'WAV Trips Completed'!DW49/('WAV Trips Completed'!DW49+'WAV Trips Not Accepted'!DW49+'WAV Trips Cancelled No-show'!DW49+'WAV Trips Cancelled Passenger'!DW49+'WAV Trips Cancelled by Driver'!DW49),"")</f>
        <v/>
      </c>
      <c r="DX49" s="186" t="str">
        <f>IF(('WAV Trips Completed'!DX49+'WAV Trips Not Accepted'!DX49+'WAV Trips Cancelled No-show'!DX49+'WAV Trips Cancelled Passenger'!DX49+'WAV Trips Cancelled by Driver'!DX49),'WAV Trips Completed'!DX49/('WAV Trips Completed'!DX49+'WAV Trips Not Accepted'!DX49+'WAV Trips Cancelled No-show'!DX49+'WAV Trips Cancelled Passenger'!DX49+'WAV Trips Cancelled by Driver'!DX49),"")</f>
        <v/>
      </c>
      <c r="DY49" s="186" t="str">
        <f>IF(('WAV Trips Completed'!DY49+'WAV Trips Not Accepted'!DY49+'WAV Trips Cancelled No-show'!DY49+'WAV Trips Cancelled Passenger'!DY49+'WAV Trips Cancelled by Driver'!DY49),'WAV Trips Completed'!DY49/('WAV Trips Completed'!DY49+'WAV Trips Not Accepted'!DY49+'WAV Trips Cancelled No-show'!DY49+'WAV Trips Cancelled Passenger'!DY49+'WAV Trips Cancelled by Driver'!DY49),"")</f>
        <v/>
      </c>
      <c r="DZ49" s="186" t="str">
        <f>IF(('WAV Trips Completed'!DZ49+'WAV Trips Not Accepted'!DZ49+'WAV Trips Cancelled No-show'!DZ49+'WAV Trips Cancelled Passenger'!DZ49+'WAV Trips Cancelled by Driver'!DZ49),'WAV Trips Completed'!DZ49/('WAV Trips Completed'!DZ49+'WAV Trips Not Accepted'!DZ49+'WAV Trips Cancelled No-show'!DZ49+'WAV Trips Cancelled Passenger'!DZ49+'WAV Trips Cancelled by Driver'!DZ49),"")</f>
        <v/>
      </c>
      <c r="EA49" s="186" t="str">
        <f>IF(('WAV Trips Completed'!EA49+'WAV Trips Not Accepted'!EA49+'WAV Trips Cancelled No-show'!EA49+'WAV Trips Cancelled Passenger'!EA49+'WAV Trips Cancelled by Driver'!EA49),'WAV Trips Completed'!EA49/('WAV Trips Completed'!EA49+'WAV Trips Not Accepted'!EA49+'WAV Trips Cancelled No-show'!EA49+'WAV Trips Cancelled Passenger'!EA49+'WAV Trips Cancelled by Driver'!EA49),"")</f>
        <v/>
      </c>
      <c r="EB49" s="186" t="str">
        <f>IF(('WAV Trips Completed'!EB49+'WAV Trips Not Accepted'!EB49+'WAV Trips Cancelled No-show'!EB49+'WAV Trips Cancelled Passenger'!EB49+'WAV Trips Cancelled by Driver'!EB49),'WAV Trips Completed'!EB49/('WAV Trips Completed'!EB49+'WAV Trips Not Accepted'!EB49+'WAV Trips Cancelled No-show'!EB49+'WAV Trips Cancelled Passenger'!EB49+'WAV Trips Cancelled by Driver'!EB49),"")</f>
        <v/>
      </c>
      <c r="EC49" s="186" t="str">
        <f>IF(('WAV Trips Completed'!EC49+'WAV Trips Not Accepted'!EC49+'WAV Trips Cancelled No-show'!EC49+'WAV Trips Cancelled Passenger'!EC49+'WAV Trips Cancelled by Driver'!EC49),'WAV Trips Completed'!EC49/('WAV Trips Completed'!EC49+'WAV Trips Not Accepted'!EC49+'WAV Trips Cancelled No-show'!EC49+'WAV Trips Cancelled Passenger'!EC49+'WAV Trips Cancelled by Driver'!EC49),"")</f>
        <v/>
      </c>
      <c r="ED49" s="186" t="str">
        <f>IF(('WAV Trips Completed'!ED49+'WAV Trips Not Accepted'!ED49+'WAV Trips Cancelled No-show'!ED49+'WAV Trips Cancelled Passenger'!ED49+'WAV Trips Cancelled by Driver'!ED49),'WAV Trips Completed'!ED49/('WAV Trips Completed'!ED49+'WAV Trips Not Accepted'!ED49+'WAV Trips Cancelled No-show'!ED49+'WAV Trips Cancelled Passenger'!ED49+'WAV Trips Cancelled by Driver'!ED49),"")</f>
        <v/>
      </c>
      <c r="EE49" s="186" t="str">
        <f>IF(('WAV Trips Completed'!EE49+'WAV Trips Not Accepted'!EE49+'WAV Trips Cancelled No-show'!EE49+'WAV Trips Cancelled Passenger'!EE49+'WAV Trips Cancelled by Driver'!EE49),'WAV Trips Completed'!EE49/('WAV Trips Completed'!EE49+'WAV Trips Not Accepted'!EE49+'WAV Trips Cancelled No-show'!EE49+'WAV Trips Cancelled Passenger'!EE49+'WAV Trips Cancelled by Driver'!EE49),"")</f>
        <v/>
      </c>
      <c r="EF49" s="186" t="str">
        <f>IF(('WAV Trips Completed'!EF49+'WAV Trips Not Accepted'!EF49+'WAV Trips Cancelled No-show'!EF49+'WAV Trips Cancelled Passenger'!EF49+'WAV Trips Cancelled by Driver'!EF49),'WAV Trips Completed'!EF49/('WAV Trips Completed'!EF49+'WAV Trips Not Accepted'!EF49+'WAV Trips Cancelled No-show'!EF49+'WAV Trips Cancelled Passenger'!EF49+'WAV Trips Cancelled by Driver'!EF49),"")</f>
        <v/>
      </c>
      <c r="EG49" s="186" t="str">
        <f>IF(('WAV Trips Completed'!EG49+'WAV Trips Not Accepted'!EG49+'WAV Trips Cancelled No-show'!EG49+'WAV Trips Cancelled Passenger'!EG49+'WAV Trips Cancelled by Driver'!EG49),'WAV Trips Completed'!EG49/('WAV Trips Completed'!EG49+'WAV Trips Not Accepted'!EG49+'WAV Trips Cancelled No-show'!EG49+'WAV Trips Cancelled Passenger'!EG49+'WAV Trips Cancelled by Driver'!EG49),"")</f>
        <v/>
      </c>
      <c r="EH49" s="186" t="str">
        <f>IF(('WAV Trips Completed'!EH49+'WAV Trips Not Accepted'!EH49+'WAV Trips Cancelled No-show'!EH49+'WAV Trips Cancelled Passenger'!EH49+'WAV Trips Cancelled by Driver'!EH49),'WAV Trips Completed'!EH49/('WAV Trips Completed'!EH49+'WAV Trips Not Accepted'!EH49+'WAV Trips Cancelled No-show'!EH49+'WAV Trips Cancelled Passenger'!EH49+'WAV Trips Cancelled by Driver'!EH49),"")</f>
        <v/>
      </c>
      <c r="EI49" s="186" t="str">
        <f>IF(('WAV Trips Completed'!EI49+'WAV Trips Not Accepted'!EI49+'WAV Trips Cancelled No-show'!EI49+'WAV Trips Cancelled Passenger'!EI49+'WAV Trips Cancelled by Driver'!EI49),'WAV Trips Completed'!EI49/('WAV Trips Completed'!EI49+'WAV Trips Not Accepted'!EI49+'WAV Trips Cancelled No-show'!EI49+'WAV Trips Cancelled Passenger'!EI49+'WAV Trips Cancelled by Driver'!EI49),"")</f>
        <v/>
      </c>
      <c r="EJ49" s="186" t="str">
        <f>IF(('WAV Trips Completed'!EJ49+'WAV Trips Not Accepted'!EJ49+'WAV Trips Cancelled No-show'!EJ49+'WAV Trips Cancelled Passenger'!EJ49+'WAV Trips Cancelled by Driver'!EJ49),'WAV Trips Completed'!EJ49/('WAV Trips Completed'!EJ49+'WAV Trips Not Accepted'!EJ49+'WAV Trips Cancelled No-show'!EJ49+'WAV Trips Cancelled Passenger'!EJ49+'WAV Trips Cancelled by Driver'!EJ49),"")</f>
        <v/>
      </c>
      <c r="EK49" s="186" t="str">
        <f>IF(('WAV Trips Completed'!EK49+'WAV Trips Not Accepted'!EK49+'WAV Trips Cancelled No-show'!EK49+'WAV Trips Cancelled Passenger'!EK49+'WAV Trips Cancelled by Driver'!EK49),'WAV Trips Completed'!EK49/('WAV Trips Completed'!EK49+'WAV Trips Not Accepted'!EK49+'WAV Trips Cancelled No-show'!EK49+'WAV Trips Cancelled Passenger'!EK49+'WAV Trips Cancelled by Driver'!EK49),"")</f>
        <v/>
      </c>
      <c r="EL49" s="186" t="str">
        <f>IF(('WAV Trips Completed'!EL49+'WAV Trips Not Accepted'!EL49+'WAV Trips Cancelled No-show'!EL49+'WAV Trips Cancelled Passenger'!EL49+'WAV Trips Cancelled by Driver'!EL49),'WAV Trips Completed'!EL49/('WAV Trips Completed'!EL49+'WAV Trips Not Accepted'!EL49+'WAV Trips Cancelled No-show'!EL49+'WAV Trips Cancelled Passenger'!EL49+'WAV Trips Cancelled by Driver'!EL49),"")</f>
        <v/>
      </c>
      <c r="EM49" s="186" t="str">
        <f>IF(('WAV Trips Completed'!EM49+'WAV Trips Not Accepted'!EM49+'WAV Trips Cancelled No-show'!EM49+'WAV Trips Cancelled Passenger'!EM49+'WAV Trips Cancelled by Driver'!EM49),'WAV Trips Completed'!EM49/('WAV Trips Completed'!EM49+'WAV Trips Not Accepted'!EM49+'WAV Trips Cancelled No-show'!EM49+'WAV Trips Cancelled Passenger'!EM49+'WAV Trips Cancelled by Driver'!EM49),"")</f>
        <v/>
      </c>
      <c r="EN49" s="186" t="str">
        <f>IF(('WAV Trips Completed'!EN49+'WAV Trips Not Accepted'!EN49+'WAV Trips Cancelled No-show'!EN49+'WAV Trips Cancelled Passenger'!EN49+'WAV Trips Cancelled by Driver'!EN49),'WAV Trips Completed'!EN49/('WAV Trips Completed'!EN49+'WAV Trips Not Accepted'!EN49+'WAV Trips Cancelled No-show'!EN49+'WAV Trips Cancelled Passenger'!EN49+'WAV Trips Cancelled by Driver'!EN49),"")</f>
        <v/>
      </c>
      <c r="EO49" s="186" t="str">
        <f>IF(('WAV Trips Completed'!EO49+'WAV Trips Not Accepted'!EO49+'WAV Trips Cancelled No-show'!EO49+'WAV Trips Cancelled Passenger'!EO49+'WAV Trips Cancelled by Driver'!EO49),'WAV Trips Completed'!EO49/('WAV Trips Completed'!EO49+'WAV Trips Not Accepted'!EO49+'WAV Trips Cancelled No-show'!EO49+'WAV Trips Cancelled Passenger'!EO49+'WAV Trips Cancelled by Driver'!EO49),"")</f>
        <v/>
      </c>
      <c r="EP49" s="186" t="str">
        <f>IF(('WAV Trips Completed'!EP49+'WAV Trips Not Accepted'!EP49+'WAV Trips Cancelled No-show'!EP49+'WAV Trips Cancelled Passenger'!EP49+'WAV Trips Cancelled by Driver'!EP49),'WAV Trips Completed'!EP49/('WAV Trips Completed'!EP49+'WAV Trips Not Accepted'!EP49+'WAV Trips Cancelled No-show'!EP49+'WAV Trips Cancelled Passenger'!EP49+'WAV Trips Cancelled by Driver'!EP49),"")</f>
        <v/>
      </c>
      <c r="EQ49" s="186" t="str">
        <f>IF(('WAV Trips Completed'!EQ49+'WAV Trips Not Accepted'!EQ49+'WAV Trips Cancelled No-show'!EQ49+'WAV Trips Cancelled Passenger'!EQ49+'WAV Trips Cancelled by Driver'!EQ49),'WAV Trips Completed'!EQ49/('WAV Trips Completed'!EQ49+'WAV Trips Not Accepted'!EQ49+'WAV Trips Cancelled No-show'!EQ49+'WAV Trips Cancelled Passenger'!EQ49+'WAV Trips Cancelled by Driver'!EQ49),"")</f>
        <v/>
      </c>
      <c r="ER49" s="186" t="str">
        <f>IF(('WAV Trips Completed'!ER49+'WAV Trips Not Accepted'!ER49+'WAV Trips Cancelled No-show'!ER49+'WAV Trips Cancelled Passenger'!ER49+'WAV Trips Cancelled by Driver'!ER49),'WAV Trips Completed'!ER49/('WAV Trips Completed'!ER49+'WAV Trips Not Accepted'!ER49+'WAV Trips Cancelled No-show'!ER49+'WAV Trips Cancelled Passenger'!ER49+'WAV Trips Cancelled by Driver'!ER49),"")</f>
        <v/>
      </c>
      <c r="ES49" s="186" t="str">
        <f>IF(('WAV Trips Completed'!ES49+'WAV Trips Not Accepted'!ES49+'WAV Trips Cancelled No-show'!ES49+'WAV Trips Cancelled Passenger'!ES49+'WAV Trips Cancelled by Driver'!ES49),'WAV Trips Completed'!ES49/('WAV Trips Completed'!ES49+'WAV Trips Not Accepted'!ES49+'WAV Trips Cancelled No-show'!ES49+'WAV Trips Cancelled Passenger'!ES49+'WAV Trips Cancelled by Driver'!ES49),"")</f>
        <v/>
      </c>
      <c r="ET49" s="186" t="str">
        <f>IF(('WAV Trips Completed'!ET49+'WAV Trips Not Accepted'!ET49+'WAV Trips Cancelled No-show'!ET49+'WAV Trips Cancelled Passenger'!ET49+'WAV Trips Cancelled by Driver'!ET49),'WAV Trips Completed'!ET49/('WAV Trips Completed'!ET49+'WAV Trips Not Accepted'!ET49+'WAV Trips Cancelled No-show'!ET49+'WAV Trips Cancelled Passenger'!ET49+'WAV Trips Cancelled by Driver'!ET49),"")</f>
        <v/>
      </c>
      <c r="EU49" s="186" t="str">
        <f>IF(('WAV Trips Completed'!EU49+'WAV Trips Not Accepted'!EU49+'WAV Trips Cancelled No-show'!EU49+'WAV Trips Cancelled Passenger'!EU49+'WAV Trips Cancelled by Driver'!EU49),'WAV Trips Completed'!EU49/('WAV Trips Completed'!EU49+'WAV Trips Not Accepted'!EU49+'WAV Trips Cancelled No-show'!EU49+'WAV Trips Cancelled Passenger'!EU49+'WAV Trips Cancelled by Driver'!EU49),"")</f>
        <v/>
      </c>
      <c r="EV49" s="186" t="str">
        <f>IF(('WAV Trips Completed'!EV49+'WAV Trips Not Accepted'!EV49+'WAV Trips Cancelled No-show'!EV49+'WAV Trips Cancelled Passenger'!EV49+'WAV Trips Cancelled by Driver'!EV49),'WAV Trips Completed'!EV49/('WAV Trips Completed'!EV49+'WAV Trips Not Accepted'!EV49+'WAV Trips Cancelled No-show'!EV49+'WAV Trips Cancelled Passenger'!EV49+'WAV Trips Cancelled by Driver'!EV49),"")</f>
        <v/>
      </c>
      <c r="EW49" s="186" t="str">
        <f>IF(('WAV Trips Completed'!EW49+'WAV Trips Not Accepted'!EW49+'WAV Trips Cancelled No-show'!EW49+'WAV Trips Cancelled Passenger'!EW49+'WAV Trips Cancelled by Driver'!EW49),'WAV Trips Completed'!EW49/('WAV Trips Completed'!EW49+'WAV Trips Not Accepted'!EW49+'WAV Trips Cancelled No-show'!EW49+'WAV Trips Cancelled Passenger'!EW49+'WAV Trips Cancelled by Driver'!EW49),"")</f>
        <v/>
      </c>
      <c r="EX49" s="186" t="str">
        <f>IF(('WAV Trips Completed'!EX49+'WAV Trips Not Accepted'!EX49+'WAV Trips Cancelled No-show'!EX49+'WAV Trips Cancelled Passenger'!EX49+'WAV Trips Cancelled by Driver'!EX49),'WAV Trips Completed'!EX49/('WAV Trips Completed'!EX49+'WAV Trips Not Accepted'!EX49+'WAV Trips Cancelled No-show'!EX49+'WAV Trips Cancelled Passenger'!EX49+'WAV Trips Cancelled by Driver'!EX49),"")</f>
        <v/>
      </c>
      <c r="EY49" s="186" t="str">
        <f>IF(('WAV Trips Completed'!EY49+'WAV Trips Not Accepted'!EY49+'WAV Trips Cancelled No-show'!EY49+'WAV Trips Cancelled Passenger'!EY49+'WAV Trips Cancelled by Driver'!EY49),'WAV Trips Completed'!EY49/('WAV Trips Completed'!EY49+'WAV Trips Not Accepted'!EY49+'WAV Trips Cancelled No-show'!EY49+'WAV Trips Cancelled Passenger'!EY49+'WAV Trips Cancelled by Driver'!EY49),"")</f>
        <v/>
      </c>
      <c r="EZ49" s="186" t="str">
        <f>IF(('WAV Trips Completed'!EZ49+'WAV Trips Not Accepted'!EZ49+'WAV Trips Cancelled No-show'!EZ49+'WAV Trips Cancelled Passenger'!EZ49+'WAV Trips Cancelled by Driver'!EZ49),'WAV Trips Completed'!EZ49/('WAV Trips Completed'!EZ49+'WAV Trips Not Accepted'!EZ49+'WAV Trips Cancelled No-show'!EZ49+'WAV Trips Cancelled Passenger'!EZ49+'WAV Trips Cancelled by Driver'!EZ49),"")</f>
        <v/>
      </c>
      <c r="FA49" s="186" t="str">
        <f>IF(('WAV Trips Completed'!FA49+'WAV Trips Not Accepted'!FA49+'WAV Trips Cancelled No-show'!FA49+'WAV Trips Cancelled Passenger'!FA49+'WAV Trips Cancelled by Driver'!FA49),'WAV Trips Completed'!FA49/('WAV Trips Completed'!FA49+'WAV Trips Not Accepted'!FA49+'WAV Trips Cancelled No-show'!FA49+'WAV Trips Cancelled Passenger'!FA49+'WAV Trips Cancelled by Driver'!FA49),"")</f>
        <v/>
      </c>
      <c r="FB49" s="186" t="str">
        <f>IF(('WAV Trips Completed'!FB49+'WAV Trips Not Accepted'!FB49+'WAV Trips Cancelled No-show'!FB49+'WAV Trips Cancelled Passenger'!FB49+'WAV Trips Cancelled by Driver'!FB49),'WAV Trips Completed'!FB49/('WAV Trips Completed'!FB49+'WAV Trips Not Accepted'!FB49+'WAV Trips Cancelled No-show'!FB49+'WAV Trips Cancelled Passenger'!FB49+'WAV Trips Cancelled by Driver'!FB49),"")</f>
        <v/>
      </c>
      <c r="FC49" s="186" t="str">
        <f>IF(('WAV Trips Completed'!FC49+'WAV Trips Not Accepted'!FC49+'WAV Trips Cancelled No-show'!FC49+'WAV Trips Cancelled Passenger'!FC49+'WAV Trips Cancelled by Driver'!FC49),'WAV Trips Completed'!FC49/('WAV Trips Completed'!FC49+'WAV Trips Not Accepted'!FC49+'WAV Trips Cancelled No-show'!FC49+'WAV Trips Cancelled Passenger'!FC49+'WAV Trips Cancelled by Driver'!FC49),"")</f>
        <v/>
      </c>
      <c r="FD49" s="186" t="str">
        <f>IF(('WAV Trips Completed'!FD49+'WAV Trips Not Accepted'!FD49+'WAV Trips Cancelled No-show'!FD49+'WAV Trips Cancelled Passenger'!FD49+'WAV Trips Cancelled by Driver'!FD49),'WAV Trips Completed'!FD49/('WAV Trips Completed'!FD49+'WAV Trips Not Accepted'!FD49+'WAV Trips Cancelled No-show'!FD49+'WAV Trips Cancelled Passenger'!FD49+'WAV Trips Cancelled by Driver'!FD49),"")</f>
        <v/>
      </c>
      <c r="FE49" s="186" t="str">
        <f>IF(('WAV Trips Completed'!FE49+'WAV Trips Not Accepted'!FE49+'WAV Trips Cancelled No-show'!FE49+'WAV Trips Cancelled Passenger'!FE49+'WAV Trips Cancelled by Driver'!FE49),'WAV Trips Completed'!FE49/('WAV Trips Completed'!FE49+'WAV Trips Not Accepted'!FE49+'WAV Trips Cancelled No-show'!FE49+'WAV Trips Cancelled Passenger'!FE49+'WAV Trips Cancelled by Driver'!FE49),"")</f>
        <v/>
      </c>
      <c r="FF49" s="186" t="str">
        <f>IF(('WAV Trips Completed'!FF49+'WAV Trips Not Accepted'!FF49+'WAV Trips Cancelled No-show'!FF49+'WAV Trips Cancelled Passenger'!FF49+'WAV Trips Cancelled by Driver'!FF49),'WAV Trips Completed'!FF49/('WAV Trips Completed'!FF49+'WAV Trips Not Accepted'!FF49+'WAV Trips Cancelled No-show'!FF49+'WAV Trips Cancelled Passenger'!FF49+'WAV Trips Cancelled by Driver'!FF49),"")</f>
        <v/>
      </c>
      <c r="FG49" s="186" t="str">
        <f>IF(('WAV Trips Completed'!FG49+'WAV Trips Not Accepted'!FG49+'WAV Trips Cancelled No-show'!FG49+'WAV Trips Cancelled Passenger'!FG49+'WAV Trips Cancelled by Driver'!FG49),'WAV Trips Completed'!FG49/('WAV Trips Completed'!FG49+'WAV Trips Not Accepted'!FG49+'WAV Trips Cancelled No-show'!FG49+'WAV Trips Cancelled Passenger'!FG49+'WAV Trips Cancelled by Driver'!FG49),"")</f>
        <v/>
      </c>
      <c r="FH49" s="186" t="str">
        <f>IF(('WAV Trips Completed'!FH49+'WAV Trips Not Accepted'!FH49+'WAV Trips Cancelled No-show'!FH49+'WAV Trips Cancelled Passenger'!FH49+'WAV Trips Cancelled by Driver'!FH49),'WAV Trips Completed'!FH49/('WAV Trips Completed'!FH49+'WAV Trips Not Accepted'!FH49+'WAV Trips Cancelled No-show'!FH49+'WAV Trips Cancelled Passenger'!FH49+'WAV Trips Cancelled by Driver'!FH49),"")</f>
        <v/>
      </c>
      <c r="FI49" s="186" t="str">
        <f>IF(('WAV Trips Completed'!FI49+'WAV Trips Not Accepted'!FI49+'WAV Trips Cancelled No-show'!FI49+'WAV Trips Cancelled Passenger'!FI49+'WAV Trips Cancelled by Driver'!FI49),'WAV Trips Completed'!FI49/('WAV Trips Completed'!FI49+'WAV Trips Not Accepted'!FI49+'WAV Trips Cancelled No-show'!FI49+'WAV Trips Cancelled Passenger'!FI49+'WAV Trips Cancelled by Driver'!FI49),"")</f>
        <v/>
      </c>
      <c r="FJ49" s="186" t="str">
        <f>IF(('WAV Trips Completed'!FJ49+'WAV Trips Not Accepted'!FJ49+'WAV Trips Cancelled No-show'!FJ49+'WAV Trips Cancelled Passenger'!FJ49+'WAV Trips Cancelled by Driver'!FJ49),'WAV Trips Completed'!FJ49/('WAV Trips Completed'!FJ49+'WAV Trips Not Accepted'!FJ49+'WAV Trips Cancelled No-show'!FJ49+'WAV Trips Cancelled Passenger'!FJ49+'WAV Trips Cancelled by Driver'!FJ49),"")</f>
        <v/>
      </c>
      <c r="FK49" s="186" t="str">
        <f>IF(('WAV Trips Completed'!FK49+'WAV Trips Not Accepted'!FK49+'WAV Trips Cancelled No-show'!FK49+'WAV Trips Cancelled Passenger'!FK49+'WAV Trips Cancelled by Driver'!FK49),'WAV Trips Completed'!FK49/('WAV Trips Completed'!FK49+'WAV Trips Not Accepted'!FK49+'WAV Trips Cancelled No-show'!FK49+'WAV Trips Cancelled Passenger'!FK49+'WAV Trips Cancelled by Driver'!FK49),"")</f>
        <v/>
      </c>
      <c r="FL49" s="186" t="str">
        <f>IF(('WAV Trips Completed'!FL49+'WAV Trips Not Accepted'!FL49+'WAV Trips Cancelled No-show'!FL49+'WAV Trips Cancelled Passenger'!FL49+'WAV Trips Cancelled by Driver'!FL49),'WAV Trips Completed'!FL49/('WAV Trips Completed'!FL49+'WAV Trips Not Accepted'!FL49+'WAV Trips Cancelled No-show'!FL49+'WAV Trips Cancelled Passenger'!FL49+'WAV Trips Cancelled by Driver'!FL49),"")</f>
        <v/>
      </c>
      <c r="FM49" s="186" t="str">
        <f>IF(('WAV Trips Completed'!FM49+'WAV Trips Not Accepted'!FM49+'WAV Trips Cancelled No-show'!FM49+'WAV Trips Cancelled Passenger'!FM49+'WAV Trips Cancelled by Driver'!FM49),'WAV Trips Completed'!FM49/('WAV Trips Completed'!FM49+'WAV Trips Not Accepted'!FM49+'WAV Trips Cancelled No-show'!FM49+'WAV Trips Cancelled Passenger'!FM49+'WAV Trips Cancelled by Driver'!FM49),"")</f>
        <v/>
      </c>
    </row>
    <row r="50" spans="1:169">
      <c r="A50" s="92" t="s">
        <v>54</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186"/>
      <c r="AY50" s="186"/>
      <c r="AZ50" s="186"/>
      <c r="BA50" s="186"/>
      <c r="BB50" s="186"/>
      <c r="BC50" s="186"/>
      <c r="BD50" s="186"/>
      <c r="BE50" s="186"/>
      <c r="BF50" s="186"/>
      <c r="BG50" s="186"/>
      <c r="BH50" s="186"/>
      <c r="BI50" s="186"/>
      <c r="BJ50" s="186"/>
      <c r="BK50" s="186"/>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c r="CH50" s="186"/>
      <c r="CI50" s="186"/>
      <c r="CJ50" s="186"/>
      <c r="CK50" s="186"/>
      <c r="CL50" s="186"/>
      <c r="CM50" s="186"/>
      <c r="CN50" s="186"/>
      <c r="CO50" s="186"/>
      <c r="CP50" s="186"/>
      <c r="CQ50" s="186"/>
      <c r="CR50" s="186"/>
      <c r="CS50" s="186"/>
      <c r="CT50" s="186"/>
      <c r="CU50" s="186"/>
      <c r="CV50" s="186"/>
      <c r="CW50" s="186"/>
      <c r="CX50" s="186"/>
      <c r="CY50" s="186"/>
      <c r="CZ50" s="186"/>
      <c r="DA50" s="186"/>
      <c r="DB50" s="186"/>
      <c r="DC50" s="186"/>
      <c r="DD50" s="186"/>
      <c r="DE50" s="186"/>
      <c r="DF50" s="186"/>
      <c r="DG50" s="186"/>
      <c r="DH50" s="186"/>
      <c r="DI50" s="186"/>
      <c r="DJ50" s="186"/>
      <c r="DK50" s="186"/>
      <c r="DL50" s="186"/>
      <c r="DM50" s="186"/>
      <c r="DN50" s="186"/>
      <c r="DO50" s="186"/>
      <c r="DP50" s="186"/>
      <c r="DQ50" s="186"/>
      <c r="DR50" s="186"/>
      <c r="DS50" s="186"/>
      <c r="DT50" s="186"/>
      <c r="DU50" s="186"/>
      <c r="DV50" s="186"/>
      <c r="DW50" s="186"/>
      <c r="DX50" s="186"/>
      <c r="DY50" s="186"/>
      <c r="DZ50" s="186"/>
      <c r="EA50" s="186"/>
      <c r="EB50" s="186"/>
      <c r="EC50" s="186"/>
      <c r="ED50" s="186"/>
      <c r="EE50" s="186"/>
      <c r="EF50" s="186"/>
      <c r="EG50" s="186"/>
      <c r="EH50" s="186"/>
      <c r="EI50" s="186"/>
      <c r="EJ50" s="186"/>
      <c r="EK50" s="186"/>
      <c r="EL50" s="186"/>
      <c r="EM50" s="186"/>
      <c r="EN50" s="186"/>
      <c r="EO50" s="186"/>
      <c r="EP50" s="186"/>
      <c r="EQ50" s="186"/>
      <c r="ER50" s="186"/>
      <c r="ES50" s="186"/>
      <c r="ET50" s="186"/>
      <c r="EU50" s="186"/>
      <c r="EV50" s="186"/>
      <c r="EW50" s="186"/>
      <c r="EX50" s="186"/>
      <c r="EY50" s="186"/>
      <c r="EZ50" s="186"/>
      <c r="FA50" s="186"/>
      <c r="FB50" s="186"/>
      <c r="FC50" s="186"/>
      <c r="FD50" s="186"/>
      <c r="FE50" s="186"/>
      <c r="FF50" s="186"/>
      <c r="FG50" s="186"/>
      <c r="FH50" s="186"/>
      <c r="FI50" s="186"/>
      <c r="FJ50" s="186"/>
      <c r="FK50" s="186"/>
      <c r="FL50" s="186"/>
      <c r="FM50" s="186"/>
    </row>
    <row r="51" spans="1:169">
      <c r="A51" s="92" t="s">
        <v>55</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186"/>
      <c r="EK51" s="186"/>
      <c r="EL51" s="186"/>
      <c r="EM51" s="186"/>
      <c r="EN51" s="186"/>
      <c r="EO51" s="186"/>
      <c r="EP51" s="186"/>
      <c r="EQ51" s="186"/>
      <c r="ER51" s="186"/>
      <c r="ES51" s="186"/>
      <c r="ET51" s="186"/>
      <c r="EU51" s="186"/>
      <c r="EV51" s="186"/>
      <c r="EW51" s="186"/>
      <c r="EX51" s="186"/>
      <c r="EY51" s="186"/>
      <c r="EZ51" s="186"/>
      <c r="FA51" s="186"/>
      <c r="FB51" s="186"/>
      <c r="FC51" s="186"/>
      <c r="FD51" s="186"/>
      <c r="FE51" s="186"/>
      <c r="FF51" s="186"/>
      <c r="FG51" s="186"/>
      <c r="FH51" s="186"/>
      <c r="FI51" s="186"/>
      <c r="FJ51" s="186"/>
      <c r="FK51" s="186"/>
      <c r="FL51" s="186"/>
      <c r="FM51" s="186"/>
    </row>
    <row r="52" spans="1:169">
      <c r="A52" s="92" t="s">
        <v>56</v>
      </c>
      <c r="B52" s="186"/>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186"/>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c r="CH52" s="186"/>
      <c r="CI52" s="186"/>
      <c r="CJ52" s="186"/>
      <c r="CK52" s="186"/>
      <c r="CL52" s="186"/>
      <c r="CM52" s="186"/>
      <c r="CN52" s="186"/>
      <c r="CO52" s="186"/>
      <c r="CP52" s="186"/>
      <c r="CQ52" s="186"/>
      <c r="CR52" s="186"/>
      <c r="CS52" s="186"/>
      <c r="CT52" s="186"/>
      <c r="CU52" s="186"/>
      <c r="CV52" s="186"/>
      <c r="CW52" s="186"/>
      <c r="CX52" s="186"/>
      <c r="CY52" s="186"/>
      <c r="CZ52" s="186"/>
      <c r="DA52" s="186"/>
      <c r="DB52" s="186"/>
      <c r="DC52" s="186"/>
      <c r="DD52" s="186"/>
      <c r="DE52" s="186"/>
      <c r="DF52" s="186"/>
      <c r="DG52" s="186"/>
      <c r="DH52" s="186"/>
      <c r="DI52" s="186"/>
      <c r="DJ52" s="186"/>
      <c r="DK52" s="186"/>
      <c r="DL52" s="186"/>
      <c r="DM52" s="186"/>
      <c r="DN52" s="186"/>
      <c r="DO52" s="186"/>
      <c r="DP52" s="186"/>
      <c r="DQ52" s="186"/>
      <c r="DR52" s="186"/>
      <c r="DS52" s="186"/>
      <c r="DT52" s="186"/>
      <c r="DU52" s="186"/>
      <c r="DV52" s="186"/>
      <c r="DW52" s="186"/>
      <c r="DX52" s="186"/>
      <c r="DY52" s="186"/>
      <c r="DZ52" s="186"/>
      <c r="EA52" s="186"/>
      <c r="EB52" s="186"/>
      <c r="EC52" s="186"/>
      <c r="ED52" s="186"/>
      <c r="EE52" s="186"/>
      <c r="EF52" s="186"/>
      <c r="EG52" s="186"/>
      <c r="EH52" s="186"/>
      <c r="EI52" s="186"/>
      <c r="EJ52" s="186"/>
      <c r="EK52" s="186"/>
      <c r="EL52" s="186"/>
      <c r="EM52" s="186"/>
      <c r="EN52" s="186"/>
      <c r="EO52" s="186"/>
      <c r="EP52" s="186"/>
      <c r="EQ52" s="186"/>
      <c r="ER52" s="186"/>
      <c r="ES52" s="186"/>
      <c r="ET52" s="186"/>
      <c r="EU52" s="186"/>
      <c r="EV52" s="186"/>
      <c r="EW52" s="186"/>
      <c r="EX52" s="186"/>
      <c r="EY52" s="186"/>
      <c r="EZ52" s="186"/>
      <c r="FA52" s="186"/>
      <c r="FB52" s="186"/>
      <c r="FC52" s="186"/>
      <c r="FD52" s="186"/>
      <c r="FE52" s="186"/>
      <c r="FF52" s="186"/>
      <c r="FG52" s="186"/>
      <c r="FH52" s="186"/>
      <c r="FI52" s="186"/>
      <c r="FJ52" s="186"/>
      <c r="FK52" s="186"/>
      <c r="FL52" s="186"/>
      <c r="FM52" s="186"/>
    </row>
    <row r="53" spans="1:169">
      <c r="A53" s="92" t="s">
        <v>57</v>
      </c>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6"/>
      <c r="BD53" s="186"/>
      <c r="BE53" s="186"/>
      <c r="BF53" s="186"/>
      <c r="BG53" s="186"/>
      <c r="BH53" s="186"/>
      <c r="BI53" s="186"/>
      <c r="BJ53" s="186"/>
      <c r="BK53" s="186"/>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c r="CH53" s="186"/>
      <c r="CI53" s="186"/>
      <c r="CJ53" s="186"/>
      <c r="CK53" s="186"/>
      <c r="CL53" s="186"/>
      <c r="CM53" s="186"/>
      <c r="CN53" s="186"/>
      <c r="CO53" s="186"/>
      <c r="CP53" s="186"/>
      <c r="CQ53" s="186"/>
      <c r="CR53" s="186"/>
      <c r="CS53" s="186"/>
      <c r="CT53" s="186"/>
      <c r="CU53" s="186"/>
      <c r="CV53" s="186"/>
      <c r="CW53" s="186"/>
      <c r="CX53" s="186"/>
      <c r="CY53" s="186"/>
      <c r="CZ53" s="186"/>
      <c r="DA53" s="186"/>
      <c r="DB53" s="186"/>
      <c r="DC53" s="186"/>
      <c r="DD53" s="186"/>
      <c r="DE53" s="186"/>
      <c r="DF53" s="186"/>
      <c r="DG53" s="186"/>
      <c r="DH53" s="186"/>
      <c r="DI53" s="186"/>
      <c r="DJ53" s="186"/>
      <c r="DK53" s="186"/>
      <c r="DL53" s="186"/>
      <c r="DM53" s="186"/>
      <c r="DN53" s="186"/>
      <c r="DO53" s="186"/>
      <c r="DP53" s="186"/>
      <c r="DQ53" s="186"/>
      <c r="DR53" s="186"/>
      <c r="DS53" s="186"/>
      <c r="DT53" s="186"/>
      <c r="DU53" s="186"/>
      <c r="DV53" s="186"/>
      <c r="DW53" s="186"/>
      <c r="DX53" s="186"/>
      <c r="DY53" s="186"/>
      <c r="DZ53" s="186"/>
      <c r="EA53" s="186"/>
      <c r="EB53" s="186"/>
      <c r="EC53" s="186"/>
      <c r="ED53" s="186"/>
      <c r="EE53" s="186"/>
      <c r="EF53" s="186"/>
      <c r="EG53" s="186"/>
      <c r="EH53" s="186"/>
      <c r="EI53" s="186"/>
      <c r="EJ53" s="186"/>
      <c r="EK53" s="186"/>
      <c r="EL53" s="186"/>
      <c r="EM53" s="186"/>
      <c r="EN53" s="186"/>
      <c r="EO53" s="186"/>
      <c r="EP53" s="186"/>
      <c r="EQ53" s="186"/>
      <c r="ER53" s="186"/>
      <c r="ES53" s="186"/>
      <c r="ET53" s="186"/>
      <c r="EU53" s="186"/>
      <c r="EV53" s="186"/>
      <c r="EW53" s="186"/>
      <c r="EX53" s="186"/>
      <c r="EY53" s="186"/>
      <c r="EZ53" s="186"/>
      <c r="FA53" s="186"/>
      <c r="FB53" s="186"/>
      <c r="FC53" s="186"/>
      <c r="FD53" s="186"/>
      <c r="FE53" s="186"/>
      <c r="FF53" s="186"/>
      <c r="FG53" s="186"/>
      <c r="FH53" s="186"/>
      <c r="FI53" s="186"/>
      <c r="FJ53" s="186"/>
      <c r="FK53" s="186"/>
      <c r="FL53" s="186"/>
      <c r="FM53" s="186"/>
    </row>
    <row r="54" spans="1:169">
      <c r="A54" s="92" t="s">
        <v>58</v>
      </c>
      <c r="B54" s="186"/>
      <c r="C54" s="186"/>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186"/>
      <c r="AN54" s="186"/>
      <c r="AO54" s="186"/>
      <c r="AP54" s="186"/>
      <c r="AQ54" s="186"/>
      <c r="AR54" s="186"/>
      <c r="AS54" s="186"/>
      <c r="AT54" s="186"/>
      <c r="AU54" s="186"/>
      <c r="AV54" s="186"/>
      <c r="AW54" s="186"/>
      <c r="AX54" s="186"/>
      <c r="AY54" s="186"/>
      <c r="AZ54" s="186"/>
      <c r="BA54" s="186"/>
      <c r="BB54" s="186"/>
      <c r="BC54" s="186"/>
      <c r="BD54" s="186"/>
      <c r="BE54" s="186"/>
      <c r="BF54" s="186"/>
      <c r="BG54" s="186"/>
      <c r="BH54" s="186"/>
      <c r="BI54" s="186"/>
      <c r="BJ54" s="186"/>
      <c r="BK54" s="186"/>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c r="CH54" s="186"/>
      <c r="CI54" s="186"/>
      <c r="CJ54" s="186"/>
      <c r="CK54" s="186"/>
      <c r="CL54" s="186"/>
      <c r="CM54" s="186"/>
      <c r="CN54" s="186"/>
      <c r="CO54" s="186"/>
      <c r="CP54" s="186"/>
      <c r="CQ54" s="186"/>
      <c r="CR54" s="186"/>
      <c r="CS54" s="186"/>
      <c r="CT54" s="186"/>
      <c r="CU54" s="186"/>
      <c r="CV54" s="186"/>
      <c r="CW54" s="186"/>
      <c r="CX54" s="186"/>
      <c r="CY54" s="186"/>
      <c r="CZ54" s="186"/>
      <c r="DA54" s="186"/>
      <c r="DB54" s="186"/>
      <c r="DC54" s="186"/>
      <c r="DD54" s="186"/>
      <c r="DE54" s="186"/>
      <c r="DF54" s="186"/>
      <c r="DG54" s="186"/>
      <c r="DH54" s="186"/>
      <c r="DI54" s="186"/>
      <c r="DJ54" s="186"/>
      <c r="DK54" s="186"/>
      <c r="DL54" s="186"/>
      <c r="DM54" s="186"/>
      <c r="DN54" s="186"/>
      <c r="DO54" s="186"/>
      <c r="DP54" s="186"/>
      <c r="DQ54" s="186"/>
      <c r="DR54" s="186"/>
      <c r="DS54" s="186"/>
      <c r="DT54" s="186"/>
      <c r="DU54" s="186"/>
      <c r="DV54" s="186"/>
      <c r="DW54" s="186"/>
      <c r="DX54" s="186"/>
      <c r="DY54" s="186"/>
      <c r="DZ54" s="186"/>
      <c r="EA54" s="186"/>
      <c r="EB54" s="186"/>
      <c r="EC54" s="186"/>
      <c r="ED54" s="186"/>
      <c r="EE54" s="186"/>
      <c r="EF54" s="186"/>
      <c r="EG54" s="186"/>
      <c r="EH54" s="186"/>
      <c r="EI54" s="186"/>
      <c r="EJ54" s="186"/>
      <c r="EK54" s="186"/>
      <c r="EL54" s="186"/>
      <c r="EM54" s="186"/>
      <c r="EN54" s="186"/>
      <c r="EO54" s="186"/>
      <c r="EP54" s="186"/>
      <c r="EQ54" s="186"/>
      <c r="ER54" s="186"/>
      <c r="ES54" s="186"/>
      <c r="ET54" s="186"/>
      <c r="EU54" s="186"/>
      <c r="EV54" s="186"/>
      <c r="EW54" s="186"/>
      <c r="EX54" s="186"/>
      <c r="EY54" s="186"/>
      <c r="EZ54" s="186"/>
      <c r="FA54" s="186"/>
      <c r="FB54" s="186"/>
      <c r="FC54" s="186"/>
      <c r="FD54" s="186"/>
      <c r="FE54" s="186"/>
      <c r="FF54" s="186"/>
      <c r="FG54" s="186"/>
      <c r="FH54" s="186"/>
      <c r="FI54" s="186"/>
      <c r="FJ54" s="186"/>
      <c r="FK54" s="186"/>
      <c r="FL54" s="186"/>
      <c r="FM54" s="186"/>
    </row>
    <row r="55" spans="1:169">
      <c r="A55" s="92" t="s">
        <v>59</v>
      </c>
      <c r="B55" s="186"/>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186"/>
      <c r="AN55" s="186"/>
      <c r="AO55" s="186"/>
      <c r="AP55" s="186"/>
      <c r="AQ55" s="186"/>
      <c r="AR55" s="186"/>
      <c r="AS55" s="186"/>
      <c r="AT55" s="186"/>
      <c r="AU55" s="186"/>
      <c r="AV55" s="186"/>
      <c r="AW55" s="186"/>
      <c r="AX55" s="186"/>
      <c r="AY55" s="186"/>
      <c r="AZ55" s="186"/>
      <c r="BA55" s="186"/>
      <c r="BB55" s="186"/>
      <c r="BC55" s="186"/>
      <c r="BD55" s="186"/>
      <c r="BE55" s="186"/>
      <c r="BF55" s="186"/>
      <c r="BG55" s="186"/>
      <c r="BH55" s="186"/>
      <c r="BI55" s="186"/>
      <c r="BJ55" s="186"/>
      <c r="BK55" s="186"/>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c r="CH55" s="186"/>
      <c r="CI55" s="186"/>
      <c r="CJ55" s="186"/>
      <c r="CK55" s="186"/>
      <c r="CL55" s="186"/>
      <c r="CM55" s="186"/>
      <c r="CN55" s="186"/>
      <c r="CO55" s="186"/>
      <c r="CP55" s="186"/>
      <c r="CQ55" s="186"/>
      <c r="CR55" s="186"/>
      <c r="CS55" s="186"/>
      <c r="CT55" s="186"/>
      <c r="CU55" s="186"/>
      <c r="CV55" s="186"/>
      <c r="CW55" s="186"/>
      <c r="CX55" s="186"/>
      <c r="CY55" s="186"/>
      <c r="CZ55" s="186"/>
      <c r="DA55" s="186"/>
      <c r="DB55" s="186"/>
      <c r="DC55" s="186"/>
      <c r="DD55" s="186"/>
      <c r="DE55" s="186"/>
      <c r="DF55" s="186"/>
      <c r="DG55" s="186"/>
      <c r="DH55" s="186"/>
      <c r="DI55" s="186"/>
      <c r="DJ55" s="186"/>
      <c r="DK55" s="186"/>
      <c r="DL55" s="186"/>
      <c r="DM55" s="186"/>
      <c r="DN55" s="186"/>
      <c r="DO55" s="186"/>
      <c r="DP55" s="186"/>
      <c r="DQ55" s="186"/>
      <c r="DR55" s="186"/>
      <c r="DS55" s="186"/>
      <c r="DT55" s="186"/>
      <c r="DU55" s="186"/>
      <c r="DV55" s="186"/>
      <c r="DW55" s="186"/>
      <c r="DX55" s="186"/>
      <c r="DY55" s="186"/>
      <c r="DZ55" s="186"/>
      <c r="EA55" s="186"/>
      <c r="EB55" s="186"/>
      <c r="EC55" s="186"/>
      <c r="ED55" s="186"/>
      <c r="EE55" s="186"/>
      <c r="EF55" s="186"/>
      <c r="EG55" s="186"/>
      <c r="EH55" s="186"/>
      <c r="EI55" s="186"/>
      <c r="EJ55" s="186"/>
      <c r="EK55" s="186"/>
      <c r="EL55" s="186"/>
      <c r="EM55" s="186"/>
      <c r="EN55" s="186"/>
      <c r="EO55" s="186"/>
      <c r="EP55" s="186"/>
      <c r="EQ55" s="186"/>
      <c r="ER55" s="186"/>
      <c r="ES55" s="186"/>
      <c r="ET55" s="186"/>
      <c r="EU55" s="186"/>
      <c r="EV55" s="186"/>
      <c r="EW55" s="186"/>
      <c r="EX55" s="186"/>
      <c r="EY55" s="186"/>
      <c r="EZ55" s="186"/>
      <c r="FA55" s="186"/>
      <c r="FB55" s="186"/>
      <c r="FC55" s="186"/>
      <c r="FD55" s="186"/>
      <c r="FE55" s="186"/>
      <c r="FF55" s="186"/>
      <c r="FG55" s="186"/>
      <c r="FH55" s="186"/>
      <c r="FI55" s="186"/>
      <c r="FJ55" s="186"/>
      <c r="FK55" s="186"/>
      <c r="FL55" s="186"/>
      <c r="FM55" s="186"/>
    </row>
    <row r="56" spans="1:169">
      <c r="A56" s="92" t="s">
        <v>60</v>
      </c>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186"/>
      <c r="AN56" s="186"/>
      <c r="AO56" s="186"/>
      <c r="AP56" s="186"/>
      <c r="AQ56" s="186"/>
      <c r="AR56" s="186"/>
      <c r="AS56" s="186"/>
      <c r="AT56" s="186"/>
      <c r="AU56" s="186"/>
      <c r="AV56" s="186"/>
      <c r="AW56" s="186"/>
      <c r="AX56" s="186"/>
      <c r="AY56" s="186"/>
      <c r="AZ56" s="186"/>
      <c r="BA56" s="186"/>
      <c r="BB56" s="186"/>
      <c r="BC56" s="186"/>
      <c r="BD56" s="186"/>
      <c r="BE56" s="186"/>
      <c r="BF56" s="186"/>
      <c r="BG56" s="186"/>
      <c r="BH56" s="186"/>
      <c r="BI56" s="186"/>
      <c r="BJ56" s="186"/>
      <c r="BK56" s="186"/>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c r="CH56" s="186"/>
      <c r="CI56" s="186"/>
      <c r="CJ56" s="186"/>
      <c r="CK56" s="186"/>
      <c r="CL56" s="186"/>
      <c r="CM56" s="186"/>
      <c r="CN56" s="186"/>
      <c r="CO56" s="186"/>
      <c r="CP56" s="186"/>
      <c r="CQ56" s="186"/>
      <c r="CR56" s="186"/>
      <c r="CS56" s="186"/>
      <c r="CT56" s="186"/>
      <c r="CU56" s="186"/>
      <c r="CV56" s="186"/>
      <c r="CW56" s="186"/>
      <c r="CX56" s="186"/>
      <c r="CY56" s="186"/>
      <c r="CZ56" s="186"/>
      <c r="DA56" s="186"/>
      <c r="DB56" s="186"/>
      <c r="DC56" s="186"/>
      <c r="DD56" s="186"/>
      <c r="DE56" s="186"/>
      <c r="DF56" s="186"/>
      <c r="DG56" s="186"/>
      <c r="DH56" s="186"/>
      <c r="DI56" s="186"/>
      <c r="DJ56" s="186"/>
      <c r="DK56" s="186"/>
      <c r="DL56" s="186"/>
      <c r="DM56" s="186"/>
      <c r="DN56" s="186"/>
      <c r="DO56" s="186"/>
      <c r="DP56" s="186"/>
      <c r="DQ56" s="186"/>
      <c r="DR56" s="186"/>
      <c r="DS56" s="186"/>
      <c r="DT56" s="186"/>
      <c r="DU56" s="186"/>
      <c r="DV56" s="186"/>
      <c r="DW56" s="186"/>
      <c r="DX56" s="186"/>
      <c r="DY56" s="186"/>
      <c r="DZ56" s="186"/>
      <c r="EA56" s="186"/>
      <c r="EB56" s="186"/>
      <c r="EC56" s="186"/>
      <c r="ED56" s="186"/>
      <c r="EE56" s="186"/>
      <c r="EF56" s="186"/>
      <c r="EG56" s="186"/>
      <c r="EH56" s="186"/>
      <c r="EI56" s="186"/>
      <c r="EJ56" s="186"/>
      <c r="EK56" s="186"/>
      <c r="EL56" s="186"/>
      <c r="EM56" s="186"/>
      <c r="EN56" s="186"/>
      <c r="EO56" s="186"/>
      <c r="EP56" s="186"/>
      <c r="EQ56" s="186"/>
      <c r="ER56" s="186"/>
      <c r="ES56" s="186"/>
      <c r="ET56" s="186"/>
      <c r="EU56" s="186"/>
      <c r="EV56" s="186"/>
      <c r="EW56" s="186"/>
      <c r="EX56" s="186"/>
      <c r="EY56" s="186"/>
      <c r="EZ56" s="186"/>
      <c r="FA56" s="186"/>
      <c r="FB56" s="186"/>
      <c r="FC56" s="186"/>
      <c r="FD56" s="186"/>
      <c r="FE56" s="186"/>
      <c r="FF56" s="186"/>
      <c r="FG56" s="186"/>
      <c r="FH56" s="186"/>
      <c r="FI56" s="186"/>
      <c r="FJ56" s="186"/>
      <c r="FK56" s="186"/>
      <c r="FL56" s="186"/>
      <c r="FM56" s="186"/>
    </row>
    <row r="57" spans="1:169">
      <c r="A57" s="92" t="s">
        <v>61</v>
      </c>
      <c r="B57" s="186"/>
      <c r="C57" s="186"/>
      <c r="D57" s="186"/>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6"/>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c r="CU57" s="186"/>
      <c r="CV57" s="186"/>
      <c r="CW57" s="186"/>
      <c r="CX57" s="186"/>
      <c r="CY57" s="186"/>
      <c r="CZ57" s="186"/>
      <c r="DA57" s="186"/>
      <c r="DB57" s="186"/>
      <c r="DC57" s="186"/>
      <c r="DD57" s="186"/>
      <c r="DE57" s="186"/>
      <c r="DF57" s="186"/>
      <c r="DG57" s="186"/>
      <c r="DH57" s="186"/>
      <c r="DI57" s="186"/>
      <c r="DJ57" s="186"/>
      <c r="DK57" s="186"/>
      <c r="DL57" s="186"/>
      <c r="DM57" s="186"/>
      <c r="DN57" s="186"/>
      <c r="DO57" s="186"/>
      <c r="DP57" s="186"/>
      <c r="DQ57" s="186"/>
      <c r="DR57" s="186"/>
      <c r="DS57" s="186"/>
      <c r="DT57" s="186"/>
      <c r="DU57" s="186"/>
      <c r="DV57" s="186"/>
      <c r="DW57" s="186"/>
      <c r="DX57" s="186"/>
      <c r="DY57" s="186"/>
      <c r="DZ57" s="186"/>
      <c r="EA57" s="186"/>
      <c r="EB57" s="186"/>
      <c r="EC57" s="186"/>
      <c r="ED57" s="186"/>
      <c r="EE57" s="186"/>
      <c r="EF57" s="186"/>
      <c r="EG57" s="186"/>
      <c r="EH57" s="186"/>
      <c r="EI57" s="186"/>
      <c r="EJ57" s="186"/>
      <c r="EK57" s="186"/>
      <c r="EL57" s="186"/>
      <c r="EM57" s="186"/>
      <c r="EN57" s="186"/>
      <c r="EO57" s="186"/>
      <c r="EP57" s="186"/>
      <c r="EQ57" s="186"/>
      <c r="ER57" s="186"/>
      <c r="ES57" s="186"/>
      <c r="ET57" s="186"/>
      <c r="EU57" s="186"/>
      <c r="EV57" s="186"/>
      <c r="EW57" s="186"/>
      <c r="EX57" s="186"/>
      <c r="EY57" s="186"/>
      <c r="EZ57" s="186"/>
      <c r="FA57" s="186"/>
      <c r="FB57" s="186"/>
      <c r="FC57" s="186"/>
      <c r="FD57" s="186"/>
      <c r="FE57" s="186"/>
      <c r="FF57" s="186"/>
      <c r="FG57" s="186"/>
      <c r="FH57" s="186"/>
      <c r="FI57" s="186"/>
      <c r="FJ57" s="186"/>
      <c r="FK57" s="186"/>
      <c r="FL57" s="186"/>
      <c r="FM57" s="186"/>
    </row>
    <row r="58" spans="1:169">
      <c r="A58" s="92" t="s">
        <v>62</v>
      </c>
      <c r="B58" s="186"/>
      <c r="C58" s="186"/>
      <c r="D58" s="186"/>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186"/>
      <c r="AN58" s="186"/>
      <c r="AO58" s="186"/>
      <c r="AP58" s="186"/>
      <c r="AQ58" s="186"/>
      <c r="AR58" s="186"/>
      <c r="AS58" s="186"/>
      <c r="AT58" s="186"/>
      <c r="AU58" s="186"/>
      <c r="AV58" s="186"/>
      <c r="AW58" s="186"/>
      <c r="AX58" s="186"/>
      <c r="AY58" s="186"/>
      <c r="AZ58" s="186"/>
      <c r="BA58" s="186"/>
      <c r="BB58" s="186"/>
      <c r="BC58" s="186"/>
      <c r="BD58" s="186"/>
      <c r="BE58" s="186"/>
      <c r="BF58" s="186"/>
      <c r="BG58" s="186"/>
      <c r="BH58" s="186"/>
      <c r="BI58" s="186"/>
      <c r="BJ58" s="186"/>
      <c r="BK58" s="186"/>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c r="CH58" s="186"/>
      <c r="CI58" s="186"/>
      <c r="CJ58" s="186"/>
      <c r="CK58" s="186"/>
      <c r="CL58" s="186"/>
      <c r="CM58" s="186"/>
      <c r="CN58" s="186"/>
      <c r="CO58" s="186"/>
      <c r="CP58" s="186"/>
      <c r="CQ58" s="186"/>
      <c r="CR58" s="186"/>
      <c r="CS58" s="186"/>
      <c r="CT58" s="186"/>
      <c r="CU58" s="186"/>
      <c r="CV58" s="186"/>
      <c r="CW58" s="186"/>
      <c r="CX58" s="186"/>
      <c r="CY58" s="186"/>
      <c r="CZ58" s="186"/>
      <c r="DA58" s="186"/>
      <c r="DB58" s="186"/>
      <c r="DC58" s="186"/>
      <c r="DD58" s="186"/>
      <c r="DE58" s="186"/>
      <c r="DF58" s="186"/>
      <c r="DG58" s="186"/>
      <c r="DH58" s="186"/>
      <c r="DI58" s="186"/>
      <c r="DJ58" s="186"/>
      <c r="DK58" s="186"/>
      <c r="DL58" s="186"/>
      <c r="DM58" s="186"/>
      <c r="DN58" s="186"/>
      <c r="DO58" s="186"/>
      <c r="DP58" s="186"/>
      <c r="DQ58" s="186"/>
      <c r="DR58" s="186"/>
      <c r="DS58" s="186"/>
      <c r="DT58" s="186"/>
      <c r="DU58" s="186"/>
      <c r="DV58" s="186"/>
      <c r="DW58" s="186"/>
      <c r="DX58" s="186"/>
      <c r="DY58" s="186"/>
      <c r="DZ58" s="186"/>
      <c r="EA58" s="186"/>
      <c r="EB58" s="186"/>
      <c r="EC58" s="186"/>
      <c r="ED58" s="186"/>
      <c r="EE58" s="186"/>
      <c r="EF58" s="186"/>
      <c r="EG58" s="186"/>
      <c r="EH58" s="186"/>
      <c r="EI58" s="186"/>
      <c r="EJ58" s="186"/>
      <c r="EK58" s="186"/>
      <c r="EL58" s="186"/>
      <c r="EM58" s="186"/>
      <c r="EN58" s="186"/>
      <c r="EO58" s="186"/>
      <c r="EP58" s="186"/>
      <c r="EQ58" s="186"/>
      <c r="ER58" s="186"/>
      <c r="ES58" s="186"/>
      <c r="ET58" s="186"/>
      <c r="EU58" s="186"/>
      <c r="EV58" s="186"/>
      <c r="EW58" s="186"/>
      <c r="EX58" s="186"/>
      <c r="EY58" s="186"/>
      <c r="EZ58" s="186"/>
      <c r="FA58" s="186"/>
      <c r="FB58" s="186"/>
      <c r="FC58" s="186"/>
      <c r="FD58" s="186"/>
      <c r="FE58" s="186"/>
      <c r="FF58" s="186"/>
      <c r="FG58" s="186"/>
      <c r="FH58" s="186"/>
      <c r="FI58" s="186"/>
      <c r="FJ58" s="186"/>
      <c r="FK58" s="186"/>
      <c r="FL58" s="186"/>
      <c r="FM58" s="186"/>
    </row>
    <row r="59" spans="1:169">
      <c r="A59" s="92" t="s">
        <v>63</v>
      </c>
      <c r="B59" s="186"/>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c r="CH59" s="186"/>
      <c r="CI59" s="186"/>
      <c r="CJ59" s="186"/>
      <c r="CK59" s="186"/>
      <c r="CL59" s="186"/>
      <c r="CM59" s="186"/>
      <c r="CN59" s="186"/>
      <c r="CO59" s="186"/>
      <c r="CP59" s="186"/>
      <c r="CQ59" s="186"/>
      <c r="CR59" s="186"/>
      <c r="CS59" s="186"/>
      <c r="CT59" s="186"/>
      <c r="CU59" s="186"/>
      <c r="CV59" s="186"/>
      <c r="CW59" s="186"/>
      <c r="CX59" s="186"/>
      <c r="CY59" s="186"/>
      <c r="CZ59" s="186"/>
      <c r="DA59" s="186"/>
      <c r="DB59" s="186"/>
      <c r="DC59" s="186"/>
      <c r="DD59" s="186"/>
      <c r="DE59" s="186"/>
      <c r="DF59" s="186"/>
      <c r="DG59" s="186"/>
      <c r="DH59" s="186"/>
      <c r="DI59" s="186"/>
      <c r="DJ59" s="186"/>
      <c r="DK59" s="186"/>
      <c r="DL59" s="186"/>
      <c r="DM59" s="186"/>
      <c r="DN59" s="186"/>
      <c r="DO59" s="186"/>
      <c r="DP59" s="186"/>
      <c r="DQ59" s="186"/>
      <c r="DR59" s="186"/>
      <c r="DS59" s="186"/>
      <c r="DT59" s="186"/>
      <c r="DU59" s="186"/>
      <c r="DV59" s="186"/>
      <c r="DW59" s="186"/>
      <c r="DX59" s="186"/>
      <c r="DY59" s="186"/>
      <c r="DZ59" s="186"/>
      <c r="EA59" s="186"/>
      <c r="EB59" s="186"/>
      <c r="EC59" s="186"/>
      <c r="ED59" s="186"/>
      <c r="EE59" s="186"/>
      <c r="EF59" s="186"/>
      <c r="EG59" s="186"/>
      <c r="EH59" s="186"/>
      <c r="EI59" s="186"/>
      <c r="EJ59" s="186"/>
      <c r="EK59" s="186"/>
      <c r="EL59" s="186"/>
      <c r="EM59" s="186"/>
      <c r="EN59" s="186"/>
      <c r="EO59" s="186"/>
      <c r="EP59" s="186"/>
      <c r="EQ59" s="186"/>
      <c r="ER59" s="186"/>
      <c r="ES59" s="186"/>
      <c r="ET59" s="186"/>
      <c r="EU59" s="186"/>
      <c r="EV59" s="186"/>
      <c r="EW59" s="186"/>
      <c r="EX59" s="186"/>
      <c r="EY59" s="186"/>
      <c r="EZ59" s="186"/>
      <c r="FA59" s="186"/>
      <c r="FB59" s="186"/>
      <c r="FC59" s="186"/>
      <c r="FD59" s="186"/>
      <c r="FE59" s="186"/>
      <c r="FF59" s="186"/>
      <c r="FG59" s="186"/>
      <c r="FH59" s="186"/>
      <c r="FI59" s="186"/>
      <c r="FJ59" s="186"/>
      <c r="FK59" s="186"/>
      <c r="FL59" s="186"/>
      <c r="FM59" s="186"/>
    </row>
    <row r="60" spans="1:169">
      <c r="A60" s="92" t="s">
        <v>64</v>
      </c>
      <c r="B60" s="186"/>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c r="DT60" s="186"/>
      <c r="DU60" s="186"/>
      <c r="DV60" s="186"/>
      <c r="DW60" s="186"/>
      <c r="DX60" s="186"/>
      <c r="DY60" s="186"/>
      <c r="DZ60" s="186"/>
      <c r="EA60" s="186"/>
      <c r="EB60" s="186"/>
      <c r="EC60" s="186"/>
      <c r="ED60" s="186"/>
      <c r="EE60" s="186"/>
      <c r="EF60" s="186"/>
      <c r="EG60" s="186"/>
      <c r="EH60" s="186"/>
      <c r="EI60" s="186"/>
      <c r="EJ60" s="186"/>
      <c r="EK60" s="186"/>
      <c r="EL60" s="186"/>
      <c r="EM60" s="186"/>
      <c r="EN60" s="186"/>
      <c r="EO60" s="186"/>
      <c r="EP60" s="186"/>
      <c r="EQ60" s="186"/>
      <c r="ER60" s="186"/>
      <c r="ES60" s="186"/>
      <c r="ET60" s="186"/>
      <c r="EU60" s="186"/>
      <c r="EV60" s="186"/>
      <c r="EW60" s="186"/>
      <c r="EX60" s="186"/>
      <c r="EY60" s="186"/>
      <c r="EZ60" s="186"/>
      <c r="FA60" s="186"/>
      <c r="FB60" s="186"/>
      <c r="FC60" s="186"/>
      <c r="FD60" s="186"/>
      <c r="FE60" s="186"/>
      <c r="FF60" s="186"/>
      <c r="FG60" s="186"/>
      <c r="FH60" s="186"/>
      <c r="FI60" s="186"/>
      <c r="FJ60" s="186"/>
      <c r="FK60" s="186"/>
      <c r="FL60" s="186"/>
      <c r="FM60" s="186"/>
    </row>
    <row r="61" spans="1:169">
      <c r="A61" s="92" t="s">
        <v>65</v>
      </c>
      <c r="B61" s="186"/>
      <c r="C61" s="186"/>
      <c r="D61" s="186"/>
      <c r="E61" s="186"/>
      <c r="F61" s="186"/>
      <c r="G61" s="186"/>
      <c r="H61" s="186"/>
      <c r="I61" s="186"/>
      <c r="J61" s="186"/>
      <c r="K61" s="186"/>
      <c r="L61" s="186"/>
      <c r="M61" s="186"/>
      <c r="N61" s="186"/>
      <c r="O61" s="186"/>
      <c r="P61" s="186"/>
      <c r="Q61" s="186"/>
      <c r="R61" s="186"/>
      <c r="S61" s="186"/>
      <c r="T61" s="186"/>
      <c r="U61" s="186"/>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AX61" s="186"/>
      <c r="AY61" s="186"/>
      <c r="AZ61" s="186"/>
      <c r="BA61" s="186"/>
      <c r="BB61" s="186"/>
      <c r="BC61" s="186"/>
      <c r="BD61" s="186"/>
      <c r="BE61" s="186"/>
      <c r="BF61" s="186"/>
      <c r="BG61" s="186"/>
      <c r="BH61" s="186"/>
      <c r="BI61" s="186"/>
      <c r="BJ61" s="186"/>
      <c r="BK61" s="186"/>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c r="CH61" s="186"/>
      <c r="CI61" s="186"/>
      <c r="CJ61" s="186"/>
      <c r="CK61" s="186"/>
      <c r="CL61" s="186"/>
      <c r="CM61" s="186"/>
      <c r="CN61" s="186"/>
      <c r="CO61" s="186"/>
      <c r="CP61" s="186"/>
      <c r="CQ61" s="186"/>
      <c r="CR61" s="186"/>
      <c r="CS61" s="186"/>
      <c r="CT61" s="186"/>
      <c r="CU61" s="186"/>
      <c r="CV61" s="186"/>
      <c r="CW61" s="186"/>
      <c r="CX61" s="186"/>
      <c r="CY61" s="186"/>
      <c r="CZ61" s="186"/>
      <c r="DA61" s="186"/>
      <c r="DB61" s="186"/>
      <c r="DC61" s="186"/>
      <c r="DD61" s="186"/>
      <c r="DE61" s="186"/>
      <c r="DF61" s="186"/>
      <c r="DG61" s="186"/>
      <c r="DH61" s="186"/>
      <c r="DI61" s="186"/>
      <c r="DJ61" s="186"/>
      <c r="DK61" s="186"/>
      <c r="DL61" s="186"/>
      <c r="DM61" s="186"/>
      <c r="DN61" s="186"/>
      <c r="DO61" s="186"/>
      <c r="DP61" s="186"/>
      <c r="DQ61" s="186"/>
      <c r="DR61" s="186"/>
      <c r="DS61" s="186"/>
      <c r="DT61" s="186"/>
      <c r="DU61" s="186"/>
      <c r="DV61" s="186"/>
      <c r="DW61" s="186"/>
      <c r="DX61" s="186"/>
      <c r="DY61" s="186"/>
      <c r="DZ61" s="186"/>
      <c r="EA61" s="186"/>
      <c r="EB61" s="186"/>
      <c r="EC61" s="186"/>
      <c r="ED61" s="186"/>
      <c r="EE61" s="186"/>
      <c r="EF61" s="186"/>
      <c r="EG61" s="186"/>
      <c r="EH61" s="186"/>
      <c r="EI61" s="186"/>
      <c r="EJ61" s="186"/>
      <c r="EK61" s="186"/>
      <c r="EL61" s="186"/>
      <c r="EM61" s="186"/>
      <c r="EN61" s="186"/>
      <c r="EO61" s="186"/>
      <c r="EP61" s="186"/>
      <c r="EQ61" s="186"/>
      <c r="ER61" s="186"/>
      <c r="ES61" s="186"/>
      <c r="ET61" s="186"/>
      <c r="EU61" s="186"/>
      <c r="EV61" s="186"/>
      <c r="EW61" s="186"/>
      <c r="EX61" s="186"/>
      <c r="EY61" s="186"/>
      <c r="EZ61" s="186"/>
      <c r="FA61" s="186"/>
      <c r="FB61" s="186"/>
      <c r="FC61" s="186"/>
      <c r="FD61" s="186"/>
      <c r="FE61" s="186"/>
      <c r="FF61" s="186"/>
      <c r="FG61" s="186"/>
      <c r="FH61" s="186"/>
      <c r="FI61" s="186"/>
      <c r="FJ61" s="186"/>
      <c r="FK61" s="186"/>
      <c r="FL61" s="186"/>
      <c r="FM61" s="186"/>
    </row>
    <row r="62" spans="1:169">
      <c r="A62" s="92" t="s">
        <v>66</v>
      </c>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D62" s="186"/>
      <c r="BE62" s="186"/>
      <c r="BF62" s="186"/>
      <c r="BG62" s="186"/>
      <c r="BH62" s="186"/>
      <c r="BI62" s="186"/>
      <c r="BJ62" s="186"/>
      <c r="BK62" s="186"/>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c r="CH62" s="186"/>
      <c r="CI62" s="186"/>
      <c r="CJ62" s="186"/>
      <c r="CK62" s="186"/>
      <c r="CL62" s="186"/>
      <c r="CM62" s="186"/>
      <c r="CN62" s="186"/>
      <c r="CO62" s="186"/>
      <c r="CP62" s="186"/>
      <c r="CQ62" s="186"/>
      <c r="CR62" s="186"/>
      <c r="CS62" s="186"/>
      <c r="CT62" s="186"/>
      <c r="CU62" s="186"/>
      <c r="CV62" s="186"/>
      <c r="CW62" s="186"/>
      <c r="CX62" s="186"/>
      <c r="CY62" s="186"/>
      <c r="CZ62" s="186"/>
      <c r="DA62" s="186"/>
      <c r="DB62" s="186"/>
      <c r="DC62" s="186"/>
      <c r="DD62" s="186"/>
      <c r="DE62" s="186"/>
      <c r="DF62" s="186"/>
      <c r="DG62" s="186"/>
      <c r="DH62" s="186"/>
      <c r="DI62" s="186"/>
      <c r="DJ62" s="186"/>
      <c r="DK62" s="186"/>
      <c r="DL62" s="186"/>
      <c r="DM62" s="186"/>
      <c r="DN62" s="186"/>
      <c r="DO62" s="186"/>
      <c r="DP62" s="186"/>
      <c r="DQ62" s="186"/>
      <c r="DR62" s="186"/>
      <c r="DS62" s="186"/>
      <c r="DT62" s="186"/>
      <c r="DU62" s="186"/>
      <c r="DV62" s="186"/>
      <c r="DW62" s="186"/>
      <c r="DX62" s="186"/>
      <c r="DY62" s="186"/>
      <c r="DZ62" s="186"/>
      <c r="EA62" s="186"/>
      <c r="EB62" s="186"/>
      <c r="EC62" s="186"/>
      <c r="ED62" s="186"/>
      <c r="EE62" s="186"/>
      <c r="EF62" s="186"/>
      <c r="EG62" s="186"/>
      <c r="EH62" s="186"/>
      <c r="EI62" s="186"/>
      <c r="EJ62" s="186"/>
      <c r="EK62" s="186"/>
      <c r="EL62" s="186"/>
      <c r="EM62" s="186"/>
      <c r="EN62" s="186"/>
      <c r="EO62" s="186"/>
      <c r="EP62" s="186"/>
      <c r="EQ62" s="186"/>
      <c r="ER62" s="186"/>
      <c r="ES62" s="186"/>
      <c r="ET62" s="186"/>
      <c r="EU62" s="186"/>
      <c r="EV62" s="186"/>
      <c r="EW62" s="186"/>
      <c r="EX62" s="186"/>
      <c r="EY62" s="186"/>
      <c r="EZ62" s="186"/>
      <c r="FA62" s="186"/>
      <c r="FB62" s="186"/>
      <c r="FC62" s="186"/>
      <c r="FD62" s="186"/>
      <c r="FE62" s="186"/>
      <c r="FF62" s="186"/>
      <c r="FG62" s="186"/>
      <c r="FH62" s="186"/>
      <c r="FI62" s="186"/>
      <c r="FJ62" s="186"/>
      <c r="FK62" s="186"/>
      <c r="FL62" s="186"/>
      <c r="FM62" s="186"/>
    </row>
    <row r="63" spans="1:169">
      <c r="A63" s="92" t="s">
        <v>67</v>
      </c>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D63" s="186"/>
      <c r="BE63" s="186"/>
      <c r="BF63" s="186"/>
      <c r="BG63" s="186"/>
      <c r="BH63" s="186"/>
      <c r="BI63" s="186"/>
      <c r="BJ63" s="186"/>
      <c r="BK63" s="186"/>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c r="CH63" s="186"/>
      <c r="CI63" s="186"/>
      <c r="CJ63" s="186"/>
      <c r="CK63" s="186"/>
      <c r="CL63" s="186"/>
      <c r="CM63" s="186"/>
      <c r="CN63" s="186"/>
      <c r="CO63" s="186"/>
      <c r="CP63" s="186"/>
      <c r="CQ63" s="186"/>
      <c r="CR63" s="186"/>
      <c r="CS63" s="186"/>
      <c r="CT63" s="186"/>
      <c r="CU63" s="186"/>
      <c r="CV63" s="186"/>
      <c r="CW63" s="186"/>
      <c r="CX63" s="186"/>
      <c r="CY63" s="186"/>
      <c r="CZ63" s="186"/>
      <c r="DA63" s="186"/>
      <c r="DB63" s="186"/>
      <c r="DC63" s="186"/>
      <c r="DD63" s="186"/>
      <c r="DE63" s="186"/>
      <c r="DF63" s="186"/>
      <c r="DG63" s="186"/>
      <c r="DH63" s="186"/>
      <c r="DI63" s="186"/>
      <c r="DJ63" s="186"/>
      <c r="DK63" s="186"/>
      <c r="DL63" s="186"/>
      <c r="DM63" s="186"/>
      <c r="DN63" s="186"/>
      <c r="DO63" s="186"/>
      <c r="DP63" s="186"/>
      <c r="DQ63" s="186"/>
      <c r="DR63" s="186"/>
      <c r="DS63" s="186"/>
      <c r="DT63" s="186"/>
      <c r="DU63" s="186"/>
      <c r="DV63" s="186"/>
      <c r="DW63" s="186"/>
      <c r="DX63" s="186"/>
      <c r="DY63" s="186"/>
      <c r="DZ63" s="186"/>
      <c r="EA63" s="186"/>
      <c r="EB63" s="186"/>
      <c r="EC63" s="186"/>
      <c r="ED63" s="186"/>
      <c r="EE63" s="186"/>
      <c r="EF63" s="186"/>
      <c r="EG63" s="186"/>
      <c r="EH63" s="186"/>
      <c r="EI63" s="186"/>
      <c r="EJ63" s="186"/>
      <c r="EK63" s="186"/>
      <c r="EL63" s="186"/>
      <c r="EM63" s="186"/>
      <c r="EN63" s="186"/>
      <c r="EO63" s="186"/>
      <c r="EP63" s="186"/>
      <c r="EQ63" s="186"/>
      <c r="ER63" s="186"/>
      <c r="ES63" s="186"/>
      <c r="ET63" s="186"/>
      <c r="EU63" s="186"/>
      <c r="EV63" s="186"/>
      <c r="EW63" s="186"/>
      <c r="EX63" s="186"/>
      <c r="EY63" s="186"/>
      <c r="EZ63" s="186"/>
      <c r="FA63" s="186"/>
      <c r="FB63" s="186"/>
      <c r="FC63" s="186"/>
      <c r="FD63" s="186"/>
      <c r="FE63" s="186"/>
      <c r="FF63" s="186"/>
      <c r="FG63" s="186"/>
      <c r="FH63" s="186"/>
      <c r="FI63" s="186"/>
      <c r="FJ63" s="186"/>
      <c r="FK63" s="186"/>
      <c r="FL63" s="186"/>
      <c r="FM63" s="186"/>
    </row>
    <row r="64" spans="1:169">
      <c r="A64" s="92" t="s">
        <v>68</v>
      </c>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D64" s="186"/>
      <c r="BE64" s="186"/>
      <c r="BF64" s="186"/>
      <c r="BG64" s="186"/>
      <c r="BH64" s="186"/>
      <c r="BI64" s="186"/>
      <c r="BJ64" s="186"/>
      <c r="BK64" s="186"/>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c r="CH64" s="186"/>
      <c r="CI64" s="186"/>
      <c r="CJ64" s="186"/>
      <c r="CK64" s="186"/>
      <c r="CL64" s="186"/>
      <c r="CM64" s="186"/>
      <c r="CN64" s="186"/>
      <c r="CO64" s="186"/>
      <c r="CP64" s="186"/>
      <c r="CQ64" s="186"/>
      <c r="CR64" s="186"/>
      <c r="CS64" s="186"/>
      <c r="CT64" s="186"/>
      <c r="CU64" s="186"/>
      <c r="CV64" s="186"/>
      <c r="CW64" s="186"/>
      <c r="CX64" s="186"/>
      <c r="CY64" s="186"/>
      <c r="CZ64" s="186"/>
      <c r="DA64" s="186"/>
      <c r="DB64" s="186"/>
      <c r="DC64" s="186"/>
      <c r="DD64" s="186"/>
      <c r="DE64" s="186"/>
      <c r="DF64" s="186"/>
      <c r="DG64" s="186"/>
      <c r="DH64" s="186"/>
      <c r="DI64" s="186"/>
      <c r="DJ64" s="186"/>
      <c r="DK64" s="186"/>
      <c r="DL64" s="186"/>
      <c r="DM64" s="186"/>
      <c r="DN64" s="186"/>
      <c r="DO64" s="186"/>
      <c r="DP64" s="186"/>
      <c r="DQ64" s="186"/>
      <c r="DR64" s="186"/>
      <c r="DS64" s="186"/>
      <c r="DT64" s="186"/>
      <c r="DU64" s="186"/>
      <c r="DV64" s="186"/>
      <c r="DW64" s="186"/>
      <c r="DX64" s="186"/>
      <c r="DY64" s="186"/>
      <c r="DZ64" s="186"/>
      <c r="EA64" s="186"/>
      <c r="EB64" s="186"/>
      <c r="EC64" s="186"/>
      <c r="ED64" s="186"/>
      <c r="EE64" s="186"/>
      <c r="EF64" s="186"/>
      <c r="EG64" s="186"/>
      <c r="EH64" s="186"/>
      <c r="EI64" s="186"/>
      <c r="EJ64" s="186"/>
      <c r="EK64" s="186"/>
      <c r="EL64" s="186"/>
      <c r="EM64" s="186"/>
      <c r="EN64" s="186"/>
      <c r="EO64" s="186"/>
      <c r="EP64" s="186"/>
      <c r="EQ64" s="186"/>
      <c r="ER64" s="186"/>
      <c r="ES64" s="186"/>
      <c r="ET64" s="186"/>
      <c r="EU64" s="186"/>
      <c r="EV64" s="186"/>
      <c r="EW64" s="186"/>
      <c r="EX64" s="186"/>
      <c r="EY64" s="186"/>
      <c r="EZ64" s="186"/>
      <c r="FA64" s="186"/>
      <c r="FB64" s="186"/>
      <c r="FC64" s="186"/>
      <c r="FD64" s="186"/>
      <c r="FE64" s="186"/>
      <c r="FF64" s="186"/>
      <c r="FG64" s="186"/>
      <c r="FH64" s="186"/>
      <c r="FI64" s="186"/>
      <c r="FJ64" s="186"/>
      <c r="FK64" s="186"/>
      <c r="FL64" s="186"/>
      <c r="FM64" s="186"/>
    </row>
    <row r="66" spans="2:2"/>
  </sheetData>
  <sheetProtection algorithmName="SHA-512" hashValue="fw9s4rijw6HARwN14kRYJQvUebKxjTXueffXDbjKNktFuRTrtBppFYSvefI1a4cwZVqWQWp6Yy/pP0ZuOm3twQ==" saltValue="XMsQVfgAd951XnNOte38xA==" spinCount="100000" sheet="1" objects="1" scenarios="1"/>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ignoredErrors>
    <ignoredError sqref="A7"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B86F2-FA01-4E93-863E-CA5B6E042AE9}">
  <sheetPr>
    <tabColor theme="4"/>
  </sheetPr>
  <dimension ref="A1:FM66"/>
  <sheetViews>
    <sheetView zoomScaleNormal="100" workbookViewId="0">
      <pane xSplit="1" ySplit="5" topLeftCell="B31" activePane="bottomRight" state="frozen"/>
      <selection pane="topRight" activeCell="E27" sqref="E27"/>
      <selection pane="bottomLeft" activeCell="E27" sqref="E27"/>
      <selection pane="bottomRight" activeCell="D17" sqref="D17"/>
    </sheetView>
  </sheetViews>
  <sheetFormatPr baseColWidth="10" defaultColWidth="9.1640625" defaultRowHeight="15"/>
  <cols>
    <col min="1" max="1" width="18.5" style="80" customWidth="1"/>
    <col min="2" max="16384" width="9.1640625" style="80"/>
  </cols>
  <sheetData>
    <row r="1" spans="1:169" ht="19">
      <c r="A1" s="152"/>
      <c r="B1" s="194" t="s">
        <v>0</v>
      </c>
      <c r="C1" s="194"/>
      <c r="D1" s="194"/>
      <c r="E1" s="194"/>
      <c r="F1" s="194"/>
      <c r="G1" s="194"/>
      <c r="H1" s="194"/>
      <c r="I1" s="194"/>
      <c r="J1" s="194"/>
      <c r="K1" s="194"/>
      <c r="L1" s="194"/>
      <c r="M1" s="194"/>
      <c r="N1" s="194"/>
      <c r="O1" s="194"/>
      <c r="P1" s="194"/>
      <c r="Q1" s="194"/>
      <c r="R1" s="194"/>
      <c r="S1" s="194"/>
      <c r="T1" s="194"/>
      <c r="U1" s="194"/>
      <c r="V1" s="194"/>
      <c r="W1" s="194"/>
      <c r="X1" s="194"/>
      <c r="Y1" s="194"/>
    </row>
    <row r="2" spans="1:169" ht="19">
      <c r="A2" s="152"/>
      <c r="B2" s="194" t="s">
        <v>76</v>
      </c>
      <c r="C2" s="194"/>
      <c r="D2" s="194"/>
      <c r="E2" s="194"/>
      <c r="F2" s="194"/>
      <c r="G2" s="194"/>
      <c r="H2" s="194"/>
      <c r="I2" s="194"/>
      <c r="J2" s="194"/>
      <c r="K2" s="194"/>
      <c r="L2" s="194"/>
      <c r="M2" s="194"/>
      <c r="N2" s="194"/>
      <c r="O2" s="194"/>
      <c r="P2" s="194"/>
      <c r="Q2" s="194"/>
      <c r="R2" s="194"/>
      <c r="S2" s="194"/>
      <c r="T2" s="194"/>
      <c r="U2" s="194"/>
      <c r="V2" s="194"/>
      <c r="W2" s="194"/>
      <c r="X2" s="194"/>
      <c r="Y2" s="194"/>
    </row>
    <row r="3" spans="1:169" ht="18" customHeight="1">
      <c r="A3" s="153" t="str">
        <f>'WAVs in Operation'!A3</f>
        <v>Q2 2020</v>
      </c>
      <c r="B3" s="195" t="str">
        <f>A3</f>
        <v>Q2 2020</v>
      </c>
      <c r="C3" s="195"/>
      <c r="D3" s="195"/>
      <c r="E3" s="195"/>
      <c r="F3" s="195"/>
      <c r="G3" s="195"/>
      <c r="H3" s="195"/>
      <c r="I3" s="195"/>
      <c r="J3" s="195"/>
      <c r="K3" s="195"/>
      <c r="L3" s="195"/>
      <c r="M3" s="195"/>
      <c r="N3" s="195"/>
      <c r="O3" s="195"/>
      <c r="P3" s="195"/>
      <c r="Q3" s="195"/>
      <c r="R3" s="195"/>
      <c r="S3" s="195"/>
      <c r="T3" s="195"/>
      <c r="U3" s="195"/>
      <c r="V3" s="195"/>
      <c r="W3" s="195"/>
      <c r="X3" s="195"/>
      <c r="Y3" s="195"/>
    </row>
    <row r="4" spans="1:169" ht="18" customHeight="1">
      <c r="A4" s="154"/>
      <c r="B4" s="191" t="s">
        <v>2</v>
      </c>
      <c r="C4" s="191"/>
      <c r="D4" s="191"/>
      <c r="E4" s="191"/>
      <c r="F4" s="191"/>
      <c r="G4" s="191"/>
      <c r="H4" s="191"/>
      <c r="I4" s="191"/>
      <c r="J4" s="191"/>
      <c r="K4" s="191"/>
      <c r="L4" s="191"/>
      <c r="M4" s="191"/>
      <c r="N4" s="191"/>
      <c r="O4" s="191"/>
      <c r="P4" s="191"/>
      <c r="Q4" s="191"/>
      <c r="R4" s="191"/>
      <c r="S4" s="191"/>
      <c r="T4" s="191"/>
      <c r="U4" s="191"/>
      <c r="V4" s="191"/>
      <c r="W4" s="191"/>
      <c r="X4" s="191"/>
      <c r="Y4" s="191"/>
      <c r="Z4" s="192" t="s">
        <v>3</v>
      </c>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1" t="s">
        <v>4</v>
      </c>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2" t="s">
        <v>5</v>
      </c>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1" t="s">
        <v>6</v>
      </c>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2" t="s">
        <v>7</v>
      </c>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1" t="s">
        <v>8</v>
      </c>
      <c r="EQ4" s="191"/>
      <c r="ER4" s="191"/>
      <c r="ES4" s="191"/>
      <c r="ET4" s="191"/>
      <c r="EU4" s="191"/>
      <c r="EV4" s="191"/>
      <c r="EW4" s="191"/>
      <c r="EX4" s="191"/>
      <c r="EY4" s="191"/>
      <c r="EZ4" s="191"/>
      <c r="FA4" s="191"/>
      <c r="FB4" s="191"/>
      <c r="FC4" s="191"/>
      <c r="FD4" s="191"/>
      <c r="FE4" s="191"/>
      <c r="FF4" s="191"/>
      <c r="FG4" s="191"/>
      <c r="FH4" s="191"/>
      <c r="FI4" s="191"/>
      <c r="FJ4" s="191"/>
      <c r="FK4" s="191"/>
      <c r="FL4" s="191"/>
      <c r="FM4" s="191"/>
    </row>
    <row r="5" spans="1:169" ht="16">
      <c r="A5" s="155"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56" t="s">
        <v>10</v>
      </c>
      <c r="B6" s="157">
        <v>0.2</v>
      </c>
      <c r="C6" s="158">
        <v>0</v>
      </c>
      <c r="D6" s="158">
        <v>0</v>
      </c>
      <c r="E6" s="158">
        <v>0</v>
      </c>
      <c r="F6" s="158">
        <v>0</v>
      </c>
      <c r="G6" s="158">
        <v>0</v>
      </c>
      <c r="H6" s="158">
        <v>0</v>
      </c>
      <c r="I6" s="158">
        <v>0.2</v>
      </c>
      <c r="J6" s="158">
        <v>0.2</v>
      </c>
      <c r="K6" s="158">
        <v>0.2</v>
      </c>
      <c r="L6" s="158">
        <v>0.2</v>
      </c>
      <c r="M6" s="158">
        <v>0.2</v>
      </c>
      <c r="N6" s="158">
        <v>0.2</v>
      </c>
      <c r="O6" s="158">
        <v>0.2</v>
      </c>
      <c r="P6" s="158">
        <v>0.2</v>
      </c>
      <c r="Q6" s="158">
        <v>0.2</v>
      </c>
      <c r="R6" s="158">
        <v>0.2</v>
      </c>
      <c r="S6" s="158">
        <v>0.2</v>
      </c>
      <c r="T6" s="158">
        <v>0.2</v>
      </c>
      <c r="U6" s="158">
        <v>0.2</v>
      </c>
      <c r="V6" s="158">
        <v>0.2</v>
      </c>
      <c r="W6" s="158">
        <v>0.2</v>
      </c>
      <c r="X6" s="158">
        <v>0.2</v>
      </c>
      <c r="Y6" s="158">
        <v>0.2</v>
      </c>
      <c r="Z6" s="159"/>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59"/>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59"/>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59"/>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59"/>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59"/>
      <c r="EQ6" s="160"/>
      <c r="ER6" s="160"/>
      <c r="ES6" s="160"/>
      <c r="ET6" s="160"/>
      <c r="EU6" s="160"/>
      <c r="EV6" s="160"/>
      <c r="EW6" s="160"/>
      <c r="EX6" s="160"/>
      <c r="EY6" s="160"/>
      <c r="EZ6" s="160"/>
      <c r="FA6" s="160"/>
      <c r="FB6" s="160"/>
      <c r="FC6" s="160"/>
      <c r="FD6" s="160"/>
      <c r="FE6" s="160"/>
      <c r="FF6" s="160"/>
      <c r="FG6" s="160"/>
      <c r="FH6" s="160"/>
      <c r="FI6" s="160"/>
      <c r="FJ6" s="160"/>
      <c r="FK6" s="160"/>
      <c r="FL6" s="160"/>
      <c r="FM6" s="160"/>
    </row>
    <row r="7" spans="1:169">
      <c r="A7" s="92" t="s">
        <v>11</v>
      </c>
      <c r="B7" s="161">
        <f>IF(('WAV Trips Completed'!B7+'WAV Trips Not Accepted'!B7+'WAV Trips Cancelled No-show'!B7+'WAV Trips Cancelled Passenger'!B7+'WAV Trips Cancelled by Driver'!B7),'WAV Trips Not Accepted'!B7/('WAV Trips Completed'!B7+'WAV Trips Not Accepted'!B7+'WAV Trips Cancelled No-show'!B7+'WAV Trips Cancelled Passenger'!B7+'WAV Trips Cancelled by Driver'!B7),"")</f>
        <v>0</v>
      </c>
      <c r="C7" s="161" t="str">
        <f>IF(('WAV Trips Completed'!C7+'WAV Trips Not Accepted'!C7+'WAV Trips Cancelled No-show'!C7+'WAV Trips Cancelled Passenger'!C7+'WAV Trips Cancelled by Driver'!C7),'WAV Trips Not Accepted'!C7/('WAV Trips Completed'!C7+'WAV Trips Not Accepted'!C7+'WAV Trips Cancelled No-show'!C7+'WAV Trips Cancelled Passenger'!C7+'WAV Trips Cancelled by Driver'!C7),"")</f>
        <v/>
      </c>
      <c r="D7" s="161" t="str">
        <f>IF(('WAV Trips Completed'!D7+'WAV Trips Not Accepted'!D7+'WAV Trips Cancelled No-show'!D7+'WAV Trips Cancelled Passenger'!D7+'WAV Trips Cancelled by Driver'!D7),'WAV Trips Not Accepted'!D7/('WAV Trips Completed'!D7+'WAV Trips Not Accepted'!D7+'WAV Trips Cancelled No-show'!D7+'WAV Trips Cancelled Passenger'!D7+'WAV Trips Cancelled by Driver'!D7),"")</f>
        <v/>
      </c>
      <c r="E7" s="161" t="str">
        <f>IF(('WAV Trips Completed'!E7+'WAV Trips Not Accepted'!E7+'WAV Trips Cancelled No-show'!E7+'WAV Trips Cancelled Passenger'!E7+'WAV Trips Cancelled by Driver'!E7),'WAV Trips Not Accepted'!E7/('WAV Trips Completed'!E7+'WAV Trips Not Accepted'!E7+'WAV Trips Cancelled No-show'!E7+'WAV Trips Cancelled Passenger'!E7+'WAV Trips Cancelled by Driver'!E7),"")</f>
        <v/>
      </c>
      <c r="F7" s="161" t="str">
        <f>IF(('WAV Trips Completed'!F7+'WAV Trips Not Accepted'!F7+'WAV Trips Cancelled No-show'!F7+'WAV Trips Cancelled Passenger'!F7+'WAV Trips Cancelled by Driver'!F7),'WAV Trips Not Accepted'!F7/('WAV Trips Completed'!F7+'WAV Trips Not Accepted'!F7+'WAV Trips Cancelled No-show'!F7+'WAV Trips Cancelled Passenger'!F7+'WAV Trips Cancelled by Driver'!F7),"")</f>
        <v/>
      </c>
      <c r="G7" s="161" t="str">
        <f>IF(('WAV Trips Completed'!G7+'WAV Trips Not Accepted'!G7+'WAV Trips Cancelled No-show'!G7+'WAV Trips Cancelled Passenger'!G7+'WAV Trips Cancelled by Driver'!G7),'WAV Trips Not Accepted'!G7/('WAV Trips Completed'!G7+'WAV Trips Not Accepted'!G7+'WAV Trips Cancelled No-show'!G7+'WAV Trips Cancelled Passenger'!G7+'WAV Trips Cancelled by Driver'!G7),"")</f>
        <v/>
      </c>
      <c r="H7" s="161" t="str">
        <f>IF(('WAV Trips Completed'!H7+'WAV Trips Not Accepted'!H7+'WAV Trips Cancelled No-show'!H7+'WAV Trips Cancelled Passenger'!H7+'WAV Trips Cancelled by Driver'!H7),'WAV Trips Not Accepted'!H7/('WAV Trips Completed'!H7+'WAV Trips Not Accepted'!H7+'WAV Trips Cancelled No-show'!H7+'WAV Trips Cancelled Passenger'!H7+'WAV Trips Cancelled by Driver'!H7),"")</f>
        <v/>
      </c>
      <c r="I7" s="161" t="str">
        <f>IF(('WAV Trips Completed'!I7+'WAV Trips Not Accepted'!I7+'WAV Trips Cancelled No-show'!I7+'WAV Trips Cancelled Passenger'!I7+'WAV Trips Cancelled by Driver'!I7),'WAV Trips Not Accepted'!I7/('WAV Trips Completed'!I7+'WAV Trips Not Accepted'!I7+'WAV Trips Cancelled No-show'!I7+'WAV Trips Cancelled Passenger'!I7+'WAV Trips Cancelled by Driver'!I7),"")</f>
        <v/>
      </c>
      <c r="J7" s="161" t="str">
        <f>IF(('WAV Trips Completed'!J7+'WAV Trips Not Accepted'!J7+'WAV Trips Cancelled No-show'!J7+'WAV Trips Cancelled Passenger'!J7+'WAV Trips Cancelled by Driver'!J7),'WAV Trips Not Accepted'!J7/('WAV Trips Completed'!J7+'WAV Trips Not Accepted'!J7+'WAV Trips Cancelled No-show'!J7+'WAV Trips Cancelled Passenger'!J7+'WAV Trips Cancelled by Driver'!J7),"")</f>
        <v/>
      </c>
      <c r="K7" s="161" t="str">
        <f>IF(('WAV Trips Completed'!K7+'WAV Trips Not Accepted'!K7+'WAV Trips Cancelled No-show'!K7+'WAV Trips Cancelled Passenger'!K7+'WAV Trips Cancelled by Driver'!K7),'WAV Trips Not Accepted'!K7/('WAV Trips Completed'!K7+'WAV Trips Not Accepted'!K7+'WAV Trips Cancelled No-show'!K7+'WAV Trips Cancelled Passenger'!K7+'WAV Trips Cancelled by Driver'!K7),"")</f>
        <v/>
      </c>
      <c r="L7" s="161" t="str">
        <f>IF(('WAV Trips Completed'!L7+'WAV Trips Not Accepted'!L7+'WAV Trips Cancelled No-show'!L7+'WAV Trips Cancelled Passenger'!L7+'WAV Trips Cancelled by Driver'!L7),'WAV Trips Not Accepted'!L7/('WAV Trips Completed'!L7+'WAV Trips Not Accepted'!L7+'WAV Trips Cancelled No-show'!L7+'WAV Trips Cancelled Passenger'!L7+'WAV Trips Cancelled by Driver'!L7),"")</f>
        <v/>
      </c>
      <c r="M7" s="161" t="str">
        <f>IF(('WAV Trips Completed'!M7+'WAV Trips Not Accepted'!M7+'WAV Trips Cancelled No-show'!M7+'WAV Trips Cancelled Passenger'!M7+'WAV Trips Cancelled by Driver'!M7),'WAV Trips Not Accepted'!M7/('WAV Trips Completed'!M7+'WAV Trips Not Accepted'!M7+'WAV Trips Cancelled No-show'!M7+'WAV Trips Cancelled Passenger'!M7+'WAV Trips Cancelled by Driver'!M7),"")</f>
        <v/>
      </c>
      <c r="N7" s="161" t="str">
        <f>IF(('WAV Trips Completed'!N7+'WAV Trips Not Accepted'!N7+'WAV Trips Cancelled No-show'!N7+'WAV Trips Cancelled Passenger'!N7+'WAV Trips Cancelled by Driver'!N7),'WAV Trips Not Accepted'!N7/('WAV Trips Completed'!N7+'WAV Trips Not Accepted'!N7+'WAV Trips Cancelled No-show'!N7+'WAV Trips Cancelled Passenger'!N7+'WAV Trips Cancelled by Driver'!N7),"")</f>
        <v/>
      </c>
      <c r="O7" s="161" t="str">
        <f>IF(('WAV Trips Completed'!O7+'WAV Trips Not Accepted'!O7+'WAV Trips Cancelled No-show'!O7+'WAV Trips Cancelled Passenger'!O7+'WAV Trips Cancelled by Driver'!O7),'WAV Trips Not Accepted'!O7/('WAV Trips Completed'!O7+'WAV Trips Not Accepted'!O7+'WAV Trips Cancelled No-show'!O7+'WAV Trips Cancelled Passenger'!O7+'WAV Trips Cancelled by Driver'!O7),"")</f>
        <v/>
      </c>
      <c r="P7" s="161" t="str">
        <f>IF(('WAV Trips Completed'!P7+'WAV Trips Not Accepted'!P7+'WAV Trips Cancelled No-show'!P7+'WAV Trips Cancelled Passenger'!P7+'WAV Trips Cancelled by Driver'!P7),'WAV Trips Not Accepted'!P7/('WAV Trips Completed'!P7+'WAV Trips Not Accepted'!P7+'WAV Trips Cancelled No-show'!P7+'WAV Trips Cancelled Passenger'!P7+'WAV Trips Cancelled by Driver'!P7),"")</f>
        <v/>
      </c>
      <c r="Q7" s="161" t="str">
        <f>IF(('WAV Trips Completed'!Q7+'WAV Trips Not Accepted'!Q7+'WAV Trips Cancelled No-show'!Q7+'WAV Trips Cancelled Passenger'!Q7+'WAV Trips Cancelled by Driver'!Q7),'WAV Trips Not Accepted'!Q7/('WAV Trips Completed'!Q7+'WAV Trips Not Accepted'!Q7+'WAV Trips Cancelled No-show'!Q7+'WAV Trips Cancelled Passenger'!Q7+'WAV Trips Cancelled by Driver'!Q7),"")</f>
        <v/>
      </c>
      <c r="R7" s="161" t="str">
        <f>IF(('WAV Trips Completed'!R7+'WAV Trips Not Accepted'!R7+'WAV Trips Cancelled No-show'!R7+'WAV Trips Cancelled Passenger'!R7+'WAV Trips Cancelled by Driver'!R7),'WAV Trips Not Accepted'!R7/('WAV Trips Completed'!R7+'WAV Trips Not Accepted'!R7+'WAV Trips Cancelled No-show'!R7+'WAV Trips Cancelled Passenger'!R7+'WAV Trips Cancelled by Driver'!R7),"")</f>
        <v/>
      </c>
      <c r="S7" s="161" t="str">
        <f>IF(('WAV Trips Completed'!S7+'WAV Trips Not Accepted'!S7+'WAV Trips Cancelled No-show'!S7+'WAV Trips Cancelled Passenger'!S7+'WAV Trips Cancelled by Driver'!S7),'WAV Trips Not Accepted'!S7/('WAV Trips Completed'!S7+'WAV Trips Not Accepted'!S7+'WAV Trips Cancelled No-show'!S7+'WAV Trips Cancelled Passenger'!S7+'WAV Trips Cancelled by Driver'!S7),"")</f>
        <v/>
      </c>
      <c r="T7" s="161" t="str">
        <f>IF(('WAV Trips Completed'!T7+'WAV Trips Not Accepted'!T7+'WAV Trips Cancelled No-show'!T7+'WAV Trips Cancelled Passenger'!T7+'WAV Trips Cancelled by Driver'!T7),'WAV Trips Not Accepted'!T7/('WAV Trips Completed'!T7+'WAV Trips Not Accepted'!T7+'WAV Trips Cancelled No-show'!T7+'WAV Trips Cancelled Passenger'!T7+'WAV Trips Cancelled by Driver'!T7),"")</f>
        <v/>
      </c>
      <c r="U7" s="161" t="str">
        <f>IF(('WAV Trips Completed'!U7+'WAV Trips Not Accepted'!U7+'WAV Trips Cancelled No-show'!U7+'WAV Trips Cancelled Passenger'!U7+'WAV Trips Cancelled by Driver'!U7),'WAV Trips Not Accepted'!U7/('WAV Trips Completed'!U7+'WAV Trips Not Accepted'!U7+'WAV Trips Cancelled No-show'!U7+'WAV Trips Cancelled Passenger'!U7+'WAV Trips Cancelled by Driver'!U7),"")</f>
        <v/>
      </c>
      <c r="V7" s="161" t="str">
        <f>IF(('WAV Trips Completed'!V7+'WAV Trips Not Accepted'!V7+'WAV Trips Cancelled No-show'!V7+'WAV Trips Cancelled Passenger'!V7+'WAV Trips Cancelled by Driver'!V7),'WAV Trips Not Accepted'!V7/('WAV Trips Completed'!V7+'WAV Trips Not Accepted'!V7+'WAV Trips Cancelled No-show'!V7+'WAV Trips Cancelled Passenger'!V7+'WAV Trips Cancelled by Driver'!V7),"")</f>
        <v/>
      </c>
      <c r="W7" s="161" t="str">
        <f>IF(('WAV Trips Completed'!W7+'WAV Trips Not Accepted'!W7+'WAV Trips Cancelled No-show'!W7+'WAV Trips Cancelled Passenger'!W7+'WAV Trips Cancelled by Driver'!W7),'WAV Trips Not Accepted'!W7/('WAV Trips Completed'!W7+'WAV Trips Not Accepted'!W7+'WAV Trips Cancelled No-show'!W7+'WAV Trips Cancelled Passenger'!W7+'WAV Trips Cancelled by Driver'!W7),"")</f>
        <v/>
      </c>
      <c r="X7" s="161" t="str">
        <f>IF(('WAV Trips Completed'!X7+'WAV Trips Not Accepted'!X7+'WAV Trips Cancelled No-show'!X7+'WAV Trips Cancelled Passenger'!X7+'WAV Trips Cancelled by Driver'!X7),'WAV Trips Not Accepted'!X7/('WAV Trips Completed'!X7+'WAV Trips Not Accepted'!X7+'WAV Trips Cancelled No-show'!X7+'WAV Trips Cancelled Passenger'!X7+'WAV Trips Cancelled by Driver'!X7),"")</f>
        <v/>
      </c>
      <c r="Y7" s="161" t="str">
        <f>IF(('WAV Trips Completed'!Y7+'WAV Trips Not Accepted'!Y7+'WAV Trips Cancelled No-show'!Y7+'WAV Trips Cancelled Passenger'!Y7+'WAV Trips Cancelled by Driver'!Y7),'WAV Trips Not Accepted'!Y7/('WAV Trips Completed'!Y7+'WAV Trips Not Accepted'!Y7+'WAV Trips Cancelled No-show'!Y7+'WAV Trips Cancelled Passenger'!Y7+'WAV Trips Cancelled by Driver'!Y7),"")</f>
        <v/>
      </c>
      <c r="Z7" s="161" t="str">
        <f>IF(('WAV Trips Completed'!Z7+'WAV Trips Not Accepted'!Z7+'WAV Trips Cancelled No-show'!Z7+'WAV Trips Cancelled Passenger'!Z7+'WAV Trips Cancelled by Driver'!Z7),'WAV Trips Not Accepted'!Z7/('WAV Trips Completed'!Z7+'WAV Trips Not Accepted'!Z7+'WAV Trips Cancelled No-show'!Z7+'WAV Trips Cancelled Passenger'!Z7+'WAV Trips Cancelled by Driver'!Z7),"")</f>
        <v/>
      </c>
      <c r="AA7" s="161" t="str">
        <f>IF(('WAV Trips Completed'!AA7+'WAV Trips Not Accepted'!AA7+'WAV Trips Cancelled No-show'!AA7+'WAV Trips Cancelled Passenger'!AA7+'WAV Trips Cancelled by Driver'!AA7),'WAV Trips Not Accepted'!AA7/('WAV Trips Completed'!AA7+'WAV Trips Not Accepted'!AA7+'WAV Trips Cancelled No-show'!AA7+'WAV Trips Cancelled Passenger'!AA7+'WAV Trips Cancelled by Driver'!AA7),"")</f>
        <v/>
      </c>
      <c r="AB7" s="161" t="str">
        <f>IF(('WAV Trips Completed'!AB7+'WAV Trips Not Accepted'!AB7+'WAV Trips Cancelled No-show'!AB7+'WAV Trips Cancelled Passenger'!AB7+'WAV Trips Cancelled by Driver'!AB7),'WAV Trips Not Accepted'!AB7/('WAV Trips Completed'!AB7+'WAV Trips Not Accepted'!AB7+'WAV Trips Cancelled No-show'!AB7+'WAV Trips Cancelled Passenger'!AB7+'WAV Trips Cancelled by Driver'!AB7),"")</f>
        <v/>
      </c>
      <c r="AC7" s="161" t="str">
        <f>IF(('WAV Trips Completed'!AC7+'WAV Trips Not Accepted'!AC7+'WAV Trips Cancelled No-show'!AC7+'WAV Trips Cancelled Passenger'!AC7+'WAV Trips Cancelled by Driver'!AC7),'WAV Trips Not Accepted'!AC7/('WAV Trips Completed'!AC7+'WAV Trips Not Accepted'!AC7+'WAV Trips Cancelled No-show'!AC7+'WAV Trips Cancelled Passenger'!AC7+'WAV Trips Cancelled by Driver'!AC7),"")</f>
        <v/>
      </c>
      <c r="AD7" s="161" t="str">
        <f>IF(('WAV Trips Completed'!AD7+'WAV Trips Not Accepted'!AD7+'WAV Trips Cancelled No-show'!AD7+'WAV Trips Cancelled Passenger'!AD7+'WAV Trips Cancelled by Driver'!AD7),'WAV Trips Not Accepted'!AD7/('WAV Trips Completed'!AD7+'WAV Trips Not Accepted'!AD7+'WAV Trips Cancelled No-show'!AD7+'WAV Trips Cancelled Passenger'!AD7+'WAV Trips Cancelled by Driver'!AD7),"")</f>
        <v/>
      </c>
      <c r="AE7" s="161" t="str">
        <f>IF(('WAV Trips Completed'!AE7+'WAV Trips Not Accepted'!AE7+'WAV Trips Cancelled No-show'!AE7+'WAV Trips Cancelled Passenger'!AE7+'WAV Trips Cancelled by Driver'!AE7),'WAV Trips Not Accepted'!AE7/('WAV Trips Completed'!AE7+'WAV Trips Not Accepted'!AE7+'WAV Trips Cancelled No-show'!AE7+'WAV Trips Cancelled Passenger'!AE7+'WAV Trips Cancelled by Driver'!AE7),"")</f>
        <v/>
      </c>
      <c r="AF7" s="161" t="str">
        <f>IF(('WAV Trips Completed'!AF7+'WAV Trips Not Accepted'!AF7+'WAV Trips Cancelled No-show'!AF7+'WAV Trips Cancelled Passenger'!AF7+'WAV Trips Cancelled by Driver'!AF7),'WAV Trips Not Accepted'!AF7/('WAV Trips Completed'!AF7+'WAV Trips Not Accepted'!AF7+'WAV Trips Cancelled No-show'!AF7+'WAV Trips Cancelled Passenger'!AF7+'WAV Trips Cancelled by Driver'!AF7),"")</f>
        <v/>
      </c>
      <c r="AG7" s="161" t="str">
        <f>IF(('WAV Trips Completed'!AG7+'WAV Trips Not Accepted'!AG7+'WAV Trips Cancelled No-show'!AG7+'WAV Trips Cancelled Passenger'!AG7+'WAV Trips Cancelled by Driver'!AG7),'WAV Trips Not Accepted'!AG7/('WAV Trips Completed'!AG7+'WAV Trips Not Accepted'!AG7+'WAV Trips Cancelled No-show'!AG7+'WAV Trips Cancelled Passenger'!AG7+'WAV Trips Cancelled by Driver'!AG7),"")</f>
        <v/>
      </c>
      <c r="AH7" s="161" t="str">
        <f>IF(('WAV Trips Completed'!AH7+'WAV Trips Not Accepted'!AH7+'WAV Trips Cancelled No-show'!AH7+'WAV Trips Cancelled Passenger'!AH7+'WAV Trips Cancelled by Driver'!AH7),'WAV Trips Not Accepted'!AH7/('WAV Trips Completed'!AH7+'WAV Trips Not Accepted'!AH7+'WAV Trips Cancelled No-show'!AH7+'WAV Trips Cancelled Passenger'!AH7+'WAV Trips Cancelled by Driver'!AH7),"")</f>
        <v/>
      </c>
      <c r="AI7" s="161" t="str">
        <f>IF(('WAV Trips Completed'!AI7+'WAV Trips Not Accepted'!AI7+'WAV Trips Cancelled No-show'!AI7+'WAV Trips Cancelled Passenger'!AI7+'WAV Trips Cancelled by Driver'!AI7),'WAV Trips Not Accepted'!AI7/('WAV Trips Completed'!AI7+'WAV Trips Not Accepted'!AI7+'WAV Trips Cancelled No-show'!AI7+'WAV Trips Cancelled Passenger'!AI7+'WAV Trips Cancelled by Driver'!AI7),"")</f>
        <v/>
      </c>
      <c r="AJ7" s="161" t="str">
        <f>IF(('WAV Trips Completed'!AJ7+'WAV Trips Not Accepted'!AJ7+'WAV Trips Cancelled No-show'!AJ7+'WAV Trips Cancelled Passenger'!AJ7+'WAV Trips Cancelled by Driver'!AJ7),'WAV Trips Not Accepted'!AJ7/('WAV Trips Completed'!AJ7+'WAV Trips Not Accepted'!AJ7+'WAV Trips Cancelled No-show'!AJ7+'WAV Trips Cancelled Passenger'!AJ7+'WAV Trips Cancelled by Driver'!AJ7),"")</f>
        <v/>
      </c>
      <c r="AK7" s="161" t="str">
        <f>IF(('WAV Trips Completed'!AK7+'WAV Trips Not Accepted'!AK7+'WAV Trips Cancelled No-show'!AK7+'WAV Trips Cancelled Passenger'!AK7+'WAV Trips Cancelled by Driver'!AK7),'WAV Trips Not Accepted'!AK7/('WAV Trips Completed'!AK7+'WAV Trips Not Accepted'!AK7+'WAV Trips Cancelled No-show'!AK7+'WAV Trips Cancelled Passenger'!AK7+'WAV Trips Cancelled by Driver'!AK7),"")</f>
        <v/>
      </c>
      <c r="AL7" s="161" t="str">
        <f>IF(('WAV Trips Completed'!AL7+'WAV Trips Not Accepted'!AL7+'WAV Trips Cancelled No-show'!AL7+'WAV Trips Cancelled Passenger'!AL7+'WAV Trips Cancelled by Driver'!AL7),'WAV Trips Not Accepted'!AL7/('WAV Trips Completed'!AL7+'WAV Trips Not Accepted'!AL7+'WAV Trips Cancelled No-show'!AL7+'WAV Trips Cancelled Passenger'!AL7+'WAV Trips Cancelled by Driver'!AL7),"")</f>
        <v/>
      </c>
      <c r="AM7" s="161" t="str">
        <f>IF(('WAV Trips Completed'!AM7+'WAV Trips Not Accepted'!AM7+'WAV Trips Cancelled No-show'!AM7+'WAV Trips Cancelled Passenger'!AM7+'WAV Trips Cancelled by Driver'!AM7),'WAV Trips Not Accepted'!AM7/('WAV Trips Completed'!AM7+'WAV Trips Not Accepted'!AM7+'WAV Trips Cancelled No-show'!AM7+'WAV Trips Cancelled Passenger'!AM7+'WAV Trips Cancelled by Driver'!AM7),"")</f>
        <v/>
      </c>
      <c r="AN7" s="161" t="str">
        <f>IF(('WAV Trips Completed'!AN7+'WAV Trips Not Accepted'!AN7+'WAV Trips Cancelled No-show'!AN7+'WAV Trips Cancelled Passenger'!AN7+'WAV Trips Cancelled by Driver'!AN7),'WAV Trips Not Accepted'!AN7/('WAV Trips Completed'!AN7+'WAV Trips Not Accepted'!AN7+'WAV Trips Cancelled No-show'!AN7+'WAV Trips Cancelled Passenger'!AN7+'WAV Trips Cancelled by Driver'!AN7),"")</f>
        <v/>
      </c>
      <c r="AO7" s="161" t="str">
        <f>IF(('WAV Trips Completed'!AO7+'WAV Trips Not Accepted'!AO7+'WAV Trips Cancelled No-show'!AO7+'WAV Trips Cancelled Passenger'!AO7+'WAV Trips Cancelled by Driver'!AO7),'WAV Trips Not Accepted'!AO7/('WAV Trips Completed'!AO7+'WAV Trips Not Accepted'!AO7+'WAV Trips Cancelled No-show'!AO7+'WAV Trips Cancelled Passenger'!AO7+'WAV Trips Cancelled by Driver'!AO7),"")</f>
        <v/>
      </c>
      <c r="AP7" s="161" t="str">
        <f>IF(('WAV Trips Completed'!AP7+'WAV Trips Not Accepted'!AP7+'WAV Trips Cancelled No-show'!AP7+'WAV Trips Cancelled Passenger'!AP7+'WAV Trips Cancelled by Driver'!AP7),'WAV Trips Not Accepted'!AP7/('WAV Trips Completed'!AP7+'WAV Trips Not Accepted'!AP7+'WAV Trips Cancelled No-show'!AP7+'WAV Trips Cancelled Passenger'!AP7+'WAV Trips Cancelled by Driver'!AP7),"")</f>
        <v/>
      </c>
      <c r="AQ7" s="161" t="str">
        <f>IF(('WAV Trips Completed'!AQ7+'WAV Trips Not Accepted'!AQ7+'WAV Trips Cancelled No-show'!AQ7+'WAV Trips Cancelled Passenger'!AQ7+'WAV Trips Cancelled by Driver'!AQ7),'WAV Trips Not Accepted'!AQ7/('WAV Trips Completed'!AQ7+'WAV Trips Not Accepted'!AQ7+'WAV Trips Cancelled No-show'!AQ7+'WAV Trips Cancelled Passenger'!AQ7+'WAV Trips Cancelled by Driver'!AQ7),"")</f>
        <v/>
      </c>
      <c r="AR7" s="161" t="str">
        <f>IF(('WAV Trips Completed'!AR7+'WAV Trips Not Accepted'!AR7+'WAV Trips Cancelled No-show'!AR7+'WAV Trips Cancelled Passenger'!AR7+'WAV Trips Cancelled by Driver'!AR7),'WAV Trips Not Accepted'!AR7/('WAV Trips Completed'!AR7+'WAV Trips Not Accepted'!AR7+'WAV Trips Cancelled No-show'!AR7+'WAV Trips Cancelled Passenger'!AR7+'WAV Trips Cancelled by Driver'!AR7),"")</f>
        <v/>
      </c>
      <c r="AS7" s="161" t="str">
        <f>IF(('WAV Trips Completed'!AS7+'WAV Trips Not Accepted'!AS7+'WAV Trips Cancelled No-show'!AS7+'WAV Trips Cancelled Passenger'!AS7+'WAV Trips Cancelled by Driver'!AS7),'WAV Trips Not Accepted'!AS7/('WAV Trips Completed'!AS7+'WAV Trips Not Accepted'!AS7+'WAV Trips Cancelled No-show'!AS7+'WAV Trips Cancelled Passenger'!AS7+'WAV Trips Cancelled by Driver'!AS7),"")</f>
        <v/>
      </c>
      <c r="AT7" s="161" t="str">
        <f>IF(('WAV Trips Completed'!AT7+'WAV Trips Not Accepted'!AT7+'WAV Trips Cancelled No-show'!AT7+'WAV Trips Cancelled Passenger'!AT7+'WAV Trips Cancelled by Driver'!AT7),'WAV Trips Not Accepted'!AT7/('WAV Trips Completed'!AT7+'WAV Trips Not Accepted'!AT7+'WAV Trips Cancelled No-show'!AT7+'WAV Trips Cancelled Passenger'!AT7+'WAV Trips Cancelled by Driver'!AT7),"")</f>
        <v/>
      </c>
      <c r="AU7" s="161" t="str">
        <f>IF(('WAV Trips Completed'!AU7+'WAV Trips Not Accepted'!AU7+'WAV Trips Cancelled No-show'!AU7+'WAV Trips Cancelled Passenger'!AU7+'WAV Trips Cancelled by Driver'!AU7),'WAV Trips Not Accepted'!AU7/('WAV Trips Completed'!AU7+'WAV Trips Not Accepted'!AU7+'WAV Trips Cancelled No-show'!AU7+'WAV Trips Cancelled Passenger'!AU7+'WAV Trips Cancelled by Driver'!AU7),"")</f>
        <v/>
      </c>
      <c r="AV7" s="161" t="str">
        <f>IF(('WAV Trips Completed'!AV7+'WAV Trips Not Accepted'!AV7+'WAV Trips Cancelled No-show'!AV7+'WAV Trips Cancelled Passenger'!AV7+'WAV Trips Cancelled by Driver'!AV7),'WAV Trips Not Accepted'!AV7/('WAV Trips Completed'!AV7+'WAV Trips Not Accepted'!AV7+'WAV Trips Cancelled No-show'!AV7+'WAV Trips Cancelled Passenger'!AV7+'WAV Trips Cancelled by Driver'!AV7),"")</f>
        <v/>
      </c>
      <c r="AW7" s="161" t="str">
        <f>IF(('WAV Trips Completed'!AW7+'WAV Trips Not Accepted'!AW7+'WAV Trips Cancelled No-show'!AW7+'WAV Trips Cancelled Passenger'!AW7+'WAV Trips Cancelled by Driver'!AW7),'WAV Trips Not Accepted'!AW7/('WAV Trips Completed'!AW7+'WAV Trips Not Accepted'!AW7+'WAV Trips Cancelled No-show'!AW7+'WAV Trips Cancelled Passenger'!AW7+'WAV Trips Cancelled by Driver'!AW7),"")</f>
        <v/>
      </c>
      <c r="AX7" s="161" t="str">
        <f>IF(('WAV Trips Completed'!AX7+'WAV Trips Not Accepted'!AX7+'WAV Trips Cancelled No-show'!AX7+'WAV Trips Cancelled Passenger'!AX7+'WAV Trips Cancelled by Driver'!AX7),'WAV Trips Not Accepted'!AX7/('WAV Trips Completed'!AX7+'WAV Trips Not Accepted'!AX7+'WAV Trips Cancelled No-show'!AX7+'WAV Trips Cancelled Passenger'!AX7+'WAV Trips Cancelled by Driver'!AX7),"")</f>
        <v/>
      </c>
      <c r="AY7" s="161" t="str">
        <f>IF(('WAV Trips Completed'!AY7+'WAV Trips Not Accepted'!AY7+'WAV Trips Cancelled No-show'!AY7+'WAV Trips Cancelled Passenger'!AY7+'WAV Trips Cancelled by Driver'!AY7),'WAV Trips Not Accepted'!AY7/('WAV Trips Completed'!AY7+'WAV Trips Not Accepted'!AY7+'WAV Trips Cancelled No-show'!AY7+'WAV Trips Cancelled Passenger'!AY7+'WAV Trips Cancelled by Driver'!AY7),"")</f>
        <v/>
      </c>
      <c r="AZ7" s="161" t="str">
        <f>IF(('WAV Trips Completed'!AZ7+'WAV Trips Not Accepted'!AZ7+'WAV Trips Cancelled No-show'!AZ7+'WAV Trips Cancelled Passenger'!AZ7+'WAV Trips Cancelled by Driver'!AZ7),'WAV Trips Not Accepted'!AZ7/('WAV Trips Completed'!AZ7+'WAV Trips Not Accepted'!AZ7+'WAV Trips Cancelled No-show'!AZ7+'WAV Trips Cancelled Passenger'!AZ7+'WAV Trips Cancelled by Driver'!AZ7),"")</f>
        <v/>
      </c>
      <c r="BA7" s="161" t="str">
        <f>IF(('WAV Trips Completed'!BA7+'WAV Trips Not Accepted'!BA7+'WAV Trips Cancelled No-show'!BA7+'WAV Trips Cancelled Passenger'!BA7+'WAV Trips Cancelled by Driver'!BA7),'WAV Trips Not Accepted'!BA7/('WAV Trips Completed'!BA7+'WAV Trips Not Accepted'!BA7+'WAV Trips Cancelled No-show'!BA7+'WAV Trips Cancelled Passenger'!BA7+'WAV Trips Cancelled by Driver'!BA7),"")</f>
        <v/>
      </c>
      <c r="BB7" s="161" t="str">
        <f>IF(('WAV Trips Completed'!BB7+'WAV Trips Not Accepted'!BB7+'WAV Trips Cancelled No-show'!BB7+'WAV Trips Cancelled Passenger'!BB7+'WAV Trips Cancelled by Driver'!BB7),'WAV Trips Not Accepted'!BB7/('WAV Trips Completed'!BB7+'WAV Trips Not Accepted'!BB7+'WAV Trips Cancelled No-show'!BB7+'WAV Trips Cancelled Passenger'!BB7+'WAV Trips Cancelled by Driver'!BB7),"")</f>
        <v/>
      </c>
      <c r="BC7" s="161" t="str">
        <f>IF(('WAV Trips Completed'!BC7+'WAV Trips Not Accepted'!BC7+'WAV Trips Cancelled No-show'!BC7+'WAV Trips Cancelled Passenger'!BC7+'WAV Trips Cancelled by Driver'!BC7),'WAV Trips Not Accepted'!BC7/('WAV Trips Completed'!BC7+'WAV Trips Not Accepted'!BC7+'WAV Trips Cancelled No-show'!BC7+'WAV Trips Cancelled Passenger'!BC7+'WAV Trips Cancelled by Driver'!BC7),"")</f>
        <v/>
      </c>
      <c r="BD7" s="161" t="str">
        <f>IF(('WAV Trips Completed'!BD7+'WAV Trips Not Accepted'!BD7+'WAV Trips Cancelled No-show'!BD7+'WAV Trips Cancelled Passenger'!BD7+'WAV Trips Cancelled by Driver'!BD7),'WAV Trips Not Accepted'!BD7/('WAV Trips Completed'!BD7+'WAV Trips Not Accepted'!BD7+'WAV Trips Cancelled No-show'!BD7+'WAV Trips Cancelled Passenger'!BD7+'WAV Trips Cancelled by Driver'!BD7),"")</f>
        <v/>
      </c>
      <c r="BE7" s="161" t="str">
        <f>IF(('WAV Trips Completed'!BE7+'WAV Trips Not Accepted'!BE7+'WAV Trips Cancelled No-show'!BE7+'WAV Trips Cancelled Passenger'!BE7+'WAV Trips Cancelled by Driver'!BE7),'WAV Trips Not Accepted'!BE7/('WAV Trips Completed'!BE7+'WAV Trips Not Accepted'!BE7+'WAV Trips Cancelled No-show'!BE7+'WAV Trips Cancelled Passenger'!BE7+'WAV Trips Cancelled by Driver'!BE7),"")</f>
        <v/>
      </c>
      <c r="BF7" s="161" t="str">
        <f>IF(('WAV Trips Completed'!BF7+'WAV Trips Not Accepted'!BF7+'WAV Trips Cancelled No-show'!BF7+'WAV Trips Cancelled Passenger'!BF7+'WAV Trips Cancelled by Driver'!BF7),'WAV Trips Not Accepted'!BF7/('WAV Trips Completed'!BF7+'WAV Trips Not Accepted'!BF7+'WAV Trips Cancelled No-show'!BF7+'WAV Trips Cancelled Passenger'!BF7+'WAV Trips Cancelled by Driver'!BF7),"")</f>
        <v/>
      </c>
      <c r="BG7" s="161" t="str">
        <f>IF(('WAV Trips Completed'!BG7+'WAV Trips Not Accepted'!BG7+'WAV Trips Cancelled No-show'!BG7+'WAV Trips Cancelled Passenger'!BG7+'WAV Trips Cancelled by Driver'!BG7),'WAV Trips Not Accepted'!BG7/('WAV Trips Completed'!BG7+'WAV Trips Not Accepted'!BG7+'WAV Trips Cancelled No-show'!BG7+'WAV Trips Cancelled Passenger'!BG7+'WAV Trips Cancelled by Driver'!BG7),"")</f>
        <v/>
      </c>
      <c r="BH7" s="161" t="str">
        <f>IF(('WAV Trips Completed'!BH7+'WAV Trips Not Accepted'!BH7+'WAV Trips Cancelled No-show'!BH7+'WAV Trips Cancelled Passenger'!BH7+'WAV Trips Cancelled by Driver'!BH7),'WAV Trips Not Accepted'!BH7/('WAV Trips Completed'!BH7+'WAV Trips Not Accepted'!BH7+'WAV Trips Cancelled No-show'!BH7+'WAV Trips Cancelled Passenger'!BH7+'WAV Trips Cancelled by Driver'!BH7),"")</f>
        <v/>
      </c>
      <c r="BI7" s="161" t="str">
        <f>IF(('WAV Trips Completed'!BI7+'WAV Trips Not Accepted'!BI7+'WAV Trips Cancelled No-show'!BI7+'WAV Trips Cancelled Passenger'!BI7+'WAV Trips Cancelled by Driver'!BI7),'WAV Trips Not Accepted'!BI7/('WAV Trips Completed'!BI7+'WAV Trips Not Accepted'!BI7+'WAV Trips Cancelled No-show'!BI7+'WAV Trips Cancelled Passenger'!BI7+'WAV Trips Cancelled by Driver'!BI7),"")</f>
        <v/>
      </c>
      <c r="BJ7" s="161" t="str">
        <f>IF(('WAV Trips Completed'!BJ7+'WAV Trips Not Accepted'!BJ7+'WAV Trips Cancelled No-show'!BJ7+'WAV Trips Cancelled Passenger'!BJ7+'WAV Trips Cancelled by Driver'!BJ7),'WAV Trips Not Accepted'!BJ7/('WAV Trips Completed'!BJ7+'WAV Trips Not Accepted'!BJ7+'WAV Trips Cancelled No-show'!BJ7+'WAV Trips Cancelled Passenger'!BJ7+'WAV Trips Cancelled by Driver'!BJ7),"")</f>
        <v/>
      </c>
      <c r="BK7" s="161" t="str">
        <f>IF(('WAV Trips Completed'!BK7+'WAV Trips Not Accepted'!BK7+'WAV Trips Cancelled No-show'!BK7+'WAV Trips Cancelled Passenger'!BK7+'WAV Trips Cancelled by Driver'!BK7),'WAV Trips Not Accepted'!BK7/('WAV Trips Completed'!BK7+'WAV Trips Not Accepted'!BK7+'WAV Trips Cancelled No-show'!BK7+'WAV Trips Cancelled Passenger'!BK7+'WAV Trips Cancelled by Driver'!BK7),"")</f>
        <v/>
      </c>
      <c r="BL7" s="161" t="str">
        <f>IF(('WAV Trips Completed'!BL7+'WAV Trips Not Accepted'!BL7+'WAV Trips Cancelled No-show'!BL7+'WAV Trips Cancelled Passenger'!BL7+'WAV Trips Cancelled by Driver'!BL7),'WAV Trips Not Accepted'!BL7/('WAV Trips Completed'!BL7+'WAV Trips Not Accepted'!BL7+'WAV Trips Cancelled No-show'!BL7+'WAV Trips Cancelled Passenger'!BL7+'WAV Trips Cancelled by Driver'!BL7),"")</f>
        <v/>
      </c>
      <c r="BM7" s="161" t="str">
        <f>IF(('WAV Trips Completed'!BM7+'WAV Trips Not Accepted'!BM7+'WAV Trips Cancelled No-show'!BM7+'WAV Trips Cancelled Passenger'!BM7+'WAV Trips Cancelled by Driver'!BM7),'WAV Trips Not Accepted'!BM7/('WAV Trips Completed'!BM7+'WAV Trips Not Accepted'!BM7+'WAV Trips Cancelled No-show'!BM7+'WAV Trips Cancelled Passenger'!BM7+'WAV Trips Cancelled by Driver'!BM7),"")</f>
        <v/>
      </c>
      <c r="BN7" s="161" t="str">
        <f>IF(('WAV Trips Completed'!BN7+'WAV Trips Not Accepted'!BN7+'WAV Trips Cancelled No-show'!BN7+'WAV Trips Cancelled Passenger'!BN7+'WAV Trips Cancelled by Driver'!BN7),'WAV Trips Not Accepted'!BN7/('WAV Trips Completed'!BN7+'WAV Trips Not Accepted'!BN7+'WAV Trips Cancelled No-show'!BN7+'WAV Trips Cancelled Passenger'!BN7+'WAV Trips Cancelled by Driver'!BN7),"")</f>
        <v/>
      </c>
      <c r="BO7" s="161" t="str">
        <f>IF(('WAV Trips Completed'!BO7+'WAV Trips Not Accepted'!BO7+'WAV Trips Cancelled No-show'!BO7+'WAV Trips Cancelled Passenger'!BO7+'WAV Trips Cancelled by Driver'!BO7),'WAV Trips Not Accepted'!BO7/('WAV Trips Completed'!BO7+'WAV Trips Not Accepted'!BO7+'WAV Trips Cancelled No-show'!BO7+'WAV Trips Cancelled Passenger'!BO7+'WAV Trips Cancelled by Driver'!BO7),"")</f>
        <v/>
      </c>
      <c r="BP7" s="161" t="str">
        <f>IF(('WAV Trips Completed'!BP7+'WAV Trips Not Accepted'!BP7+'WAV Trips Cancelled No-show'!BP7+'WAV Trips Cancelled Passenger'!BP7+'WAV Trips Cancelled by Driver'!BP7),'WAV Trips Not Accepted'!BP7/('WAV Trips Completed'!BP7+'WAV Trips Not Accepted'!BP7+'WAV Trips Cancelled No-show'!BP7+'WAV Trips Cancelled Passenger'!BP7+'WAV Trips Cancelled by Driver'!BP7),"")</f>
        <v/>
      </c>
      <c r="BQ7" s="161" t="str">
        <f>IF(('WAV Trips Completed'!BQ7+'WAV Trips Not Accepted'!BQ7+'WAV Trips Cancelled No-show'!BQ7+'WAV Trips Cancelled Passenger'!BQ7+'WAV Trips Cancelled by Driver'!BQ7),'WAV Trips Not Accepted'!BQ7/('WAV Trips Completed'!BQ7+'WAV Trips Not Accepted'!BQ7+'WAV Trips Cancelled No-show'!BQ7+'WAV Trips Cancelled Passenger'!BQ7+'WAV Trips Cancelled by Driver'!BQ7),"")</f>
        <v/>
      </c>
      <c r="BR7" s="161" t="str">
        <f>IF(('WAV Trips Completed'!BR7+'WAV Trips Not Accepted'!BR7+'WAV Trips Cancelled No-show'!BR7+'WAV Trips Cancelled Passenger'!BR7+'WAV Trips Cancelled by Driver'!BR7),'WAV Trips Not Accepted'!BR7/('WAV Trips Completed'!BR7+'WAV Trips Not Accepted'!BR7+'WAV Trips Cancelled No-show'!BR7+'WAV Trips Cancelled Passenger'!BR7+'WAV Trips Cancelled by Driver'!BR7),"")</f>
        <v/>
      </c>
      <c r="BS7" s="161" t="str">
        <f>IF(('WAV Trips Completed'!BS7+'WAV Trips Not Accepted'!BS7+'WAV Trips Cancelled No-show'!BS7+'WAV Trips Cancelled Passenger'!BS7+'WAV Trips Cancelled by Driver'!BS7),'WAV Trips Not Accepted'!BS7/('WAV Trips Completed'!BS7+'WAV Trips Not Accepted'!BS7+'WAV Trips Cancelled No-show'!BS7+'WAV Trips Cancelled Passenger'!BS7+'WAV Trips Cancelled by Driver'!BS7),"")</f>
        <v/>
      </c>
      <c r="BT7" s="161" t="str">
        <f>IF(('WAV Trips Completed'!BT7+'WAV Trips Not Accepted'!BT7+'WAV Trips Cancelled No-show'!BT7+'WAV Trips Cancelled Passenger'!BT7+'WAV Trips Cancelled by Driver'!BT7),'WAV Trips Not Accepted'!BT7/('WAV Trips Completed'!BT7+'WAV Trips Not Accepted'!BT7+'WAV Trips Cancelled No-show'!BT7+'WAV Trips Cancelled Passenger'!BT7+'WAV Trips Cancelled by Driver'!BT7),"")</f>
        <v/>
      </c>
      <c r="BU7" s="161" t="str">
        <f>IF(('WAV Trips Completed'!BU7+'WAV Trips Not Accepted'!BU7+'WAV Trips Cancelled No-show'!BU7+'WAV Trips Cancelled Passenger'!BU7+'WAV Trips Cancelled by Driver'!BU7),'WAV Trips Not Accepted'!BU7/('WAV Trips Completed'!BU7+'WAV Trips Not Accepted'!BU7+'WAV Trips Cancelled No-show'!BU7+'WAV Trips Cancelled Passenger'!BU7+'WAV Trips Cancelled by Driver'!BU7),"")</f>
        <v/>
      </c>
      <c r="BV7" s="161" t="str">
        <f>IF(('WAV Trips Completed'!BV7+'WAV Trips Not Accepted'!BV7+'WAV Trips Cancelled No-show'!BV7+'WAV Trips Cancelled Passenger'!BV7+'WAV Trips Cancelled by Driver'!BV7),'WAV Trips Not Accepted'!BV7/('WAV Trips Completed'!BV7+'WAV Trips Not Accepted'!BV7+'WAV Trips Cancelled No-show'!BV7+'WAV Trips Cancelled Passenger'!BV7+'WAV Trips Cancelled by Driver'!BV7),"")</f>
        <v/>
      </c>
      <c r="BW7" s="161" t="str">
        <f>IF(('WAV Trips Completed'!BW7+'WAV Trips Not Accepted'!BW7+'WAV Trips Cancelled No-show'!BW7+'WAV Trips Cancelled Passenger'!BW7+'WAV Trips Cancelled by Driver'!BW7),'WAV Trips Not Accepted'!BW7/('WAV Trips Completed'!BW7+'WAV Trips Not Accepted'!BW7+'WAV Trips Cancelled No-show'!BW7+'WAV Trips Cancelled Passenger'!BW7+'WAV Trips Cancelled by Driver'!BW7),"")</f>
        <v/>
      </c>
      <c r="BX7" s="161" t="str">
        <f>IF(('WAV Trips Completed'!BX7+'WAV Trips Not Accepted'!BX7+'WAV Trips Cancelled No-show'!BX7+'WAV Trips Cancelled Passenger'!BX7+'WAV Trips Cancelled by Driver'!BX7),'WAV Trips Not Accepted'!BX7/('WAV Trips Completed'!BX7+'WAV Trips Not Accepted'!BX7+'WAV Trips Cancelled No-show'!BX7+'WAV Trips Cancelled Passenger'!BX7+'WAV Trips Cancelled by Driver'!BX7),"")</f>
        <v/>
      </c>
      <c r="BY7" s="161" t="str">
        <f>IF(('WAV Trips Completed'!BY7+'WAV Trips Not Accepted'!BY7+'WAV Trips Cancelled No-show'!BY7+'WAV Trips Cancelled Passenger'!BY7+'WAV Trips Cancelled by Driver'!BY7),'WAV Trips Not Accepted'!BY7/('WAV Trips Completed'!BY7+'WAV Trips Not Accepted'!BY7+'WAV Trips Cancelled No-show'!BY7+'WAV Trips Cancelled Passenger'!BY7+'WAV Trips Cancelled by Driver'!BY7),"")</f>
        <v/>
      </c>
      <c r="BZ7" s="161" t="str">
        <f>IF(('WAV Trips Completed'!BZ7+'WAV Trips Not Accepted'!BZ7+'WAV Trips Cancelled No-show'!BZ7+'WAV Trips Cancelled Passenger'!BZ7+'WAV Trips Cancelled by Driver'!BZ7),'WAV Trips Not Accepted'!BZ7/('WAV Trips Completed'!BZ7+'WAV Trips Not Accepted'!BZ7+'WAV Trips Cancelled No-show'!BZ7+'WAV Trips Cancelled Passenger'!BZ7+'WAV Trips Cancelled by Driver'!BZ7),"")</f>
        <v/>
      </c>
      <c r="CA7" s="161" t="str">
        <f>IF(('WAV Trips Completed'!CA7+'WAV Trips Not Accepted'!CA7+'WAV Trips Cancelled No-show'!CA7+'WAV Trips Cancelled Passenger'!CA7+'WAV Trips Cancelled by Driver'!CA7),'WAV Trips Not Accepted'!CA7/('WAV Trips Completed'!CA7+'WAV Trips Not Accepted'!CA7+'WAV Trips Cancelled No-show'!CA7+'WAV Trips Cancelled Passenger'!CA7+'WAV Trips Cancelled by Driver'!CA7),"")</f>
        <v/>
      </c>
      <c r="CB7" s="161" t="str">
        <f>IF(('WAV Trips Completed'!CB7+'WAV Trips Not Accepted'!CB7+'WAV Trips Cancelled No-show'!CB7+'WAV Trips Cancelled Passenger'!CB7+'WAV Trips Cancelled by Driver'!CB7),'WAV Trips Not Accepted'!CB7/('WAV Trips Completed'!CB7+'WAV Trips Not Accepted'!CB7+'WAV Trips Cancelled No-show'!CB7+'WAV Trips Cancelled Passenger'!CB7+'WAV Trips Cancelled by Driver'!CB7),"")</f>
        <v/>
      </c>
      <c r="CC7" s="161" t="str">
        <f>IF(('WAV Trips Completed'!CC7+'WAV Trips Not Accepted'!CC7+'WAV Trips Cancelled No-show'!CC7+'WAV Trips Cancelled Passenger'!CC7+'WAV Trips Cancelled by Driver'!CC7),'WAV Trips Not Accepted'!CC7/('WAV Trips Completed'!CC7+'WAV Trips Not Accepted'!CC7+'WAV Trips Cancelled No-show'!CC7+'WAV Trips Cancelled Passenger'!CC7+'WAV Trips Cancelled by Driver'!CC7),"")</f>
        <v/>
      </c>
      <c r="CD7" s="161" t="str">
        <f>IF(('WAV Trips Completed'!CD7+'WAV Trips Not Accepted'!CD7+'WAV Trips Cancelled No-show'!CD7+'WAV Trips Cancelled Passenger'!CD7+'WAV Trips Cancelled by Driver'!CD7),'WAV Trips Not Accepted'!CD7/('WAV Trips Completed'!CD7+'WAV Trips Not Accepted'!CD7+'WAV Trips Cancelled No-show'!CD7+'WAV Trips Cancelled Passenger'!CD7+'WAV Trips Cancelled by Driver'!CD7),"")</f>
        <v/>
      </c>
      <c r="CE7" s="161" t="str">
        <f>IF(('WAV Trips Completed'!CE7+'WAV Trips Not Accepted'!CE7+'WAV Trips Cancelled No-show'!CE7+'WAV Trips Cancelled Passenger'!CE7+'WAV Trips Cancelled by Driver'!CE7),'WAV Trips Not Accepted'!CE7/('WAV Trips Completed'!CE7+'WAV Trips Not Accepted'!CE7+'WAV Trips Cancelled No-show'!CE7+'WAV Trips Cancelled Passenger'!CE7+'WAV Trips Cancelled by Driver'!CE7),"")</f>
        <v/>
      </c>
      <c r="CF7" s="161" t="str">
        <f>IF(('WAV Trips Completed'!CF7+'WAV Trips Not Accepted'!CF7+'WAV Trips Cancelled No-show'!CF7+'WAV Trips Cancelled Passenger'!CF7+'WAV Trips Cancelled by Driver'!CF7),'WAV Trips Not Accepted'!CF7/('WAV Trips Completed'!CF7+'WAV Trips Not Accepted'!CF7+'WAV Trips Cancelled No-show'!CF7+'WAV Trips Cancelled Passenger'!CF7+'WAV Trips Cancelled by Driver'!CF7),"")</f>
        <v/>
      </c>
      <c r="CG7" s="161" t="str">
        <f>IF(('WAV Trips Completed'!CG7+'WAV Trips Not Accepted'!CG7+'WAV Trips Cancelled No-show'!CG7+'WAV Trips Cancelled Passenger'!CG7+'WAV Trips Cancelled by Driver'!CG7),'WAV Trips Not Accepted'!CG7/('WAV Trips Completed'!CG7+'WAV Trips Not Accepted'!CG7+'WAV Trips Cancelled No-show'!CG7+'WAV Trips Cancelled Passenger'!CG7+'WAV Trips Cancelled by Driver'!CG7),"")</f>
        <v/>
      </c>
      <c r="CH7" s="161" t="str">
        <f>IF(('WAV Trips Completed'!CH7+'WAV Trips Not Accepted'!CH7+'WAV Trips Cancelled No-show'!CH7+'WAV Trips Cancelled Passenger'!CH7+'WAV Trips Cancelled by Driver'!CH7),'WAV Trips Not Accepted'!CH7/('WAV Trips Completed'!CH7+'WAV Trips Not Accepted'!CH7+'WAV Trips Cancelled No-show'!CH7+'WAV Trips Cancelled Passenger'!CH7+'WAV Trips Cancelled by Driver'!CH7),"")</f>
        <v/>
      </c>
      <c r="CI7" s="161" t="str">
        <f>IF(('WAV Trips Completed'!CI7+'WAV Trips Not Accepted'!CI7+'WAV Trips Cancelled No-show'!CI7+'WAV Trips Cancelled Passenger'!CI7+'WAV Trips Cancelled by Driver'!CI7),'WAV Trips Not Accepted'!CI7/('WAV Trips Completed'!CI7+'WAV Trips Not Accepted'!CI7+'WAV Trips Cancelled No-show'!CI7+'WAV Trips Cancelled Passenger'!CI7+'WAV Trips Cancelled by Driver'!CI7),"")</f>
        <v/>
      </c>
      <c r="CJ7" s="161" t="str">
        <f>IF(('WAV Trips Completed'!CJ7+'WAV Trips Not Accepted'!CJ7+'WAV Trips Cancelled No-show'!CJ7+'WAV Trips Cancelled Passenger'!CJ7+'WAV Trips Cancelled by Driver'!CJ7),'WAV Trips Not Accepted'!CJ7/('WAV Trips Completed'!CJ7+'WAV Trips Not Accepted'!CJ7+'WAV Trips Cancelled No-show'!CJ7+'WAV Trips Cancelled Passenger'!CJ7+'WAV Trips Cancelled by Driver'!CJ7),"")</f>
        <v/>
      </c>
      <c r="CK7" s="161" t="str">
        <f>IF(('WAV Trips Completed'!CK7+'WAV Trips Not Accepted'!CK7+'WAV Trips Cancelled No-show'!CK7+'WAV Trips Cancelled Passenger'!CK7+'WAV Trips Cancelled by Driver'!CK7),'WAV Trips Not Accepted'!CK7/('WAV Trips Completed'!CK7+'WAV Trips Not Accepted'!CK7+'WAV Trips Cancelled No-show'!CK7+'WAV Trips Cancelled Passenger'!CK7+'WAV Trips Cancelled by Driver'!CK7),"")</f>
        <v/>
      </c>
      <c r="CL7" s="161" t="str">
        <f>IF(('WAV Trips Completed'!CL7+'WAV Trips Not Accepted'!CL7+'WAV Trips Cancelled No-show'!CL7+'WAV Trips Cancelled Passenger'!CL7+'WAV Trips Cancelled by Driver'!CL7),'WAV Trips Not Accepted'!CL7/('WAV Trips Completed'!CL7+'WAV Trips Not Accepted'!CL7+'WAV Trips Cancelled No-show'!CL7+'WAV Trips Cancelled Passenger'!CL7+'WAV Trips Cancelled by Driver'!CL7),"")</f>
        <v/>
      </c>
      <c r="CM7" s="161" t="str">
        <f>IF(('WAV Trips Completed'!CM7+'WAV Trips Not Accepted'!CM7+'WAV Trips Cancelled No-show'!CM7+'WAV Trips Cancelled Passenger'!CM7+'WAV Trips Cancelled by Driver'!CM7),'WAV Trips Not Accepted'!CM7/('WAV Trips Completed'!CM7+'WAV Trips Not Accepted'!CM7+'WAV Trips Cancelled No-show'!CM7+'WAV Trips Cancelled Passenger'!CM7+'WAV Trips Cancelled by Driver'!CM7),"")</f>
        <v/>
      </c>
      <c r="CN7" s="161" t="str">
        <f>IF(('WAV Trips Completed'!CN7+'WAV Trips Not Accepted'!CN7+'WAV Trips Cancelled No-show'!CN7+'WAV Trips Cancelled Passenger'!CN7+'WAV Trips Cancelled by Driver'!CN7),'WAV Trips Not Accepted'!CN7/('WAV Trips Completed'!CN7+'WAV Trips Not Accepted'!CN7+'WAV Trips Cancelled No-show'!CN7+'WAV Trips Cancelled Passenger'!CN7+'WAV Trips Cancelled by Driver'!CN7),"")</f>
        <v/>
      </c>
      <c r="CO7" s="161" t="str">
        <f>IF(('WAV Trips Completed'!CO7+'WAV Trips Not Accepted'!CO7+'WAV Trips Cancelled No-show'!CO7+'WAV Trips Cancelled Passenger'!CO7+'WAV Trips Cancelled by Driver'!CO7),'WAV Trips Not Accepted'!CO7/('WAV Trips Completed'!CO7+'WAV Trips Not Accepted'!CO7+'WAV Trips Cancelled No-show'!CO7+'WAV Trips Cancelled Passenger'!CO7+'WAV Trips Cancelled by Driver'!CO7),"")</f>
        <v/>
      </c>
      <c r="CP7" s="161" t="str">
        <f>IF(('WAV Trips Completed'!CP7+'WAV Trips Not Accepted'!CP7+'WAV Trips Cancelled No-show'!CP7+'WAV Trips Cancelled Passenger'!CP7+'WAV Trips Cancelled by Driver'!CP7),'WAV Trips Not Accepted'!CP7/('WAV Trips Completed'!CP7+'WAV Trips Not Accepted'!CP7+'WAV Trips Cancelled No-show'!CP7+'WAV Trips Cancelled Passenger'!CP7+'WAV Trips Cancelled by Driver'!CP7),"")</f>
        <v/>
      </c>
      <c r="CQ7" s="161" t="str">
        <f>IF(('WAV Trips Completed'!CQ7+'WAV Trips Not Accepted'!CQ7+'WAV Trips Cancelled No-show'!CQ7+'WAV Trips Cancelled Passenger'!CQ7+'WAV Trips Cancelled by Driver'!CQ7),'WAV Trips Not Accepted'!CQ7/('WAV Trips Completed'!CQ7+'WAV Trips Not Accepted'!CQ7+'WAV Trips Cancelled No-show'!CQ7+'WAV Trips Cancelled Passenger'!CQ7+'WAV Trips Cancelled by Driver'!CQ7),"")</f>
        <v/>
      </c>
      <c r="CR7" s="161" t="str">
        <f>IF(('WAV Trips Completed'!CR7+'WAV Trips Not Accepted'!CR7+'WAV Trips Cancelled No-show'!CR7+'WAV Trips Cancelled Passenger'!CR7+'WAV Trips Cancelled by Driver'!CR7),'WAV Trips Not Accepted'!CR7/('WAV Trips Completed'!CR7+'WAV Trips Not Accepted'!CR7+'WAV Trips Cancelled No-show'!CR7+'WAV Trips Cancelled Passenger'!CR7+'WAV Trips Cancelled by Driver'!CR7),"")</f>
        <v/>
      </c>
      <c r="CS7" s="161" t="str">
        <f>IF(('WAV Trips Completed'!CS7+'WAV Trips Not Accepted'!CS7+'WAV Trips Cancelled No-show'!CS7+'WAV Trips Cancelled Passenger'!CS7+'WAV Trips Cancelled by Driver'!CS7),'WAV Trips Not Accepted'!CS7/('WAV Trips Completed'!CS7+'WAV Trips Not Accepted'!CS7+'WAV Trips Cancelled No-show'!CS7+'WAV Trips Cancelled Passenger'!CS7+'WAV Trips Cancelled by Driver'!CS7),"")</f>
        <v/>
      </c>
      <c r="CT7" s="161" t="str">
        <f>IF(('WAV Trips Completed'!CT7+'WAV Trips Not Accepted'!CT7+'WAV Trips Cancelled No-show'!CT7+'WAV Trips Cancelled Passenger'!CT7+'WAV Trips Cancelled by Driver'!CT7),'WAV Trips Not Accepted'!CT7/('WAV Trips Completed'!CT7+'WAV Trips Not Accepted'!CT7+'WAV Trips Cancelled No-show'!CT7+'WAV Trips Cancelled Passenger'!CT7+'WAV Trips Cancelled by Driver'!CT7),"")</f>
        <v/>
      </c>
      <c r="CU7" s="161" t="str">
        <f>IF(('WAV Trips Completed'!CU7+'WAV Trips Not Accepted'!CU7+'WAV Trips Cancelled No-show'!CU7+'WAV Trips Cancelled Passenger'!CU7+'WAV Trips Cancelled by Driver'!CU7),'WAV Trips Not Accepted'!CU7/('WAV Trips Completed'!CU7+'WAV Trips Not Accepted'!CU7+'WAV Trips Cancelled No-show'!CU7+'WAV Trips Cancelled Passenger'!CU7+'WAV Trips Cancelled by Driver'!CU7),"")</f>
        <v/>
      </c>
      <c r="CV7" s="161" t="str">
        <f>IF(('WAV Trips Completed'!CV7+'WAV Trips Not Accepted'!CV7+'WAV Trips Cancelled No-show'!CV7+'WAV Trips Cancelled Passenger'!CV7+'WAV Trips Cancelled by Driver'!CV7),'WAV Trips Not Accepted'!CV7/('WAV Trips Completed'!CV7+'WAV Trips Not Accepted'!CV7+'WAV Trips Cancelled No-show'!CV7+'WAV Trips Cancelled Passenger'!CV7+'WAV Trips Cancelled by Driver'!CV7),"")</f>
        <v/>
      </c>
      <c r="CW7" s="161" t="str">
        <f>IF(('WAV Trips Completed'!CW7+'WAV Trips Not Accepted'!CW7+'WAV Trips Cancelled No-show'!CW7+'WAV Trips Cancelled Passenger'!CW7+'WAV Trips Cancelled by Driver'!CW7),'WAV Trips Not Accepted'!CW7/('WAV Trips Completed'!CW7+'WAV Trips Not Accepted'!CW7+'WAV Trips Cancelled No-show'!CW7+'WAV Trips Cancelled Passenger'!CW7+'WAV Trips Cancelled by Driver'!CW7),"")</f>
        <v/>
      </c>
      <c r="CX7" s="161" t="str">
        <f>IF(('WAV Trips Completed'!CX7+'WAV Trips Not Accepted'!CX7+'WAV Trips Cancelled No-show'!CX7+'WAV Trips Cancelled Passenger'!CX7+'WAV Trips Cancelled by Driver'!CX7),'WAV Trips Not Accepted'!CX7/('WAV Trips Completed'!CX7+'WAV Trips Not Accepted'!CX7+'WAV Trips Cancelled No-show'!CX7+'WAV Trips Cancelled Passenger'!CX7+'WAV Trips Cancelled by Driver'!CX7),"")</f>
        <v/>
      </c>
      <c r="CY7" s="161" t="str">
        <f>IF(('WAV Trips Completed'!CY7+'WAV Trips Not Accepted'!CY7+'WAV Trips Cancelled No-show'!CY7+'WAV Trips Cancelled Passenger'!CY7+'WAV Trips Cancelled by Driver'!CY7),'WAV Trips Not Accepted'!CY7/('WAV Trips Completed'!CY7+'WAV Trips Not Accepted'!CY7+'WAV Trips Cancelled No-show'!CY7+'WAV Trips Cancelled Passenger'!CY7+'WAV Trips Cancelled by Driver'!CY7),"")</f>
        <v/>
      </c>
      <c r="CZ7" s="161" t="str">
        <f>IF(('WAV Trips Completed'!CZ7+'WAV Trips Not Accepted'!CZ7+'WAV Trips Cancelled No-show'!CZ7+'WAV Trips Cancelled Passenger'!CZ7+'WAV Trips Cancelled by Driver'!CZ7),'WAV Trips Not Accepted'!CZ7/('WAV Trips Completed'!CZ7+'WAV Trips Not Accepted'!CZ7+'WAV Trips Cancelled No-show'!CZ7+'WAV Trips Cancelled Passenger'!CZ7+'WAV Trips Cancelled by Driver'!CZ7),"")</f>
        <v/>
      </c>
      <c r="DA7" s="161" t="str">
        <f>IF(('WAV Trips Completed'!DA7+'WAV Trips Not Accepted'!DA7+'WAV Trips Cancelled No-show'!DA7+'WAV Trips Cancelled Passenger'!DA7+'WAV Trips Cancelled by Driver'!DA7),'WAV Trips Not Accepted'!DA7/('WAV Trips Completed'!DA7+'WAV Trips Not Accepted'!DA7+'WAV Trips Cancelled No-show'!DA7+'WAV Trips Cancelled Passenger'!DA7+'WAV Trips Cancelled by Driver'!DA7),"")</f>
        <v/>
      </c>
      <c r="DB7" s="161" t="str">
        <f>IF(('WAV Trips Completed'!DB7+'WAV Trips Not Accepted'!DB7+'WAV Trips Cancelled No-show'!DB7+'WAV Trips Cancelled Passenger'!DB7+'WAV Trips Cancelled by Driver'!DB7),'WAV Trips Not Accepted'!DB7/('WAV Trips Completed'!DB7+'WAV Trips Not Accepted'!DB7+'WAV Trips Cancelled No-show'!DB7+'WAV Trips Cancelled Passenger'!DB7+'WAV Trips Cancelled by Driver'!DB7),"")</f>
        <v/>
      </c>
      <c r="DC7" s="161" t="str">
        <f>IF(('WAV Trips Completed'!DC7+'WAV Trips Not Accepted'!DC7+'WAV Trips Cancelled No-show'!DC7+'WAV Trips Cancelled Passenger'!DC7+'WAV Trips Cancelled by Driver'!DC7),'WAV Trips Not Accepted'!DC7/('WAV Trips Completed'!DC7+'WAV Trips Not Accepted'!DC7+'WAV Trips Cancelled No-show'!DC7+'WAV Trips Cancelled Passenger'!DC7+'WAV Trips Cancelled by Driver'!DC7),"")</f>
        <v/>
      </c>
      <c r="DD7" s="161" t="str">
        <f>IF(('WAV Trips Completed'!DD7+'WAV Trips Not Accepted'!DD7+'WAV Trips Cancelled No-show'!DD7+'WAV Trips Cancelled Passenger'!DD7+'WAV Trips Cancelled by Driver'!DD7),'WAV Trips Not Accepted'!DD7/('WAV Trips Completed'!DD7+'WAV Trips Not Accepted'!DD7+'WAV Trips Cancelled No-show'!DD7+'WAV Trips Cancelled Passenger'!DD7+'WAV Trips Cancelled by Driver'!DD7),"")</f>
        <v/>
      </c>
      <c r="DE7" s="161" t="str">
        <f>IF(('WAV Trips Completed'!DE7+'WAV Trips Not Accepted'!DE7+'WAV Trips Cancelled No-show'!DE7+'WAV Trips Cancelled Passenger'!DE7+'WAV Trips Cancelled by Driver'!DE7),'WAV Trips Not Accepted'!DE7/('WAV Trips Completed'!DE7+'WAV Trips Not Accepted'!DE7+'WAV Trips Cancelled No-show'!DE7+'WAV Trips Cancelled Passenger'!DE7+'WAV Trips Cancelled by Driver'!DE7),"")</f>
        <v/>
      </c>
      <c r="DF7" s="161" t="str">
        <f>IF(('WAV Trips Completed'!DF7+'WAV Trips Not Accepted'!DF7+'WAV Trips Cancelled No-show'!DF7+'WAV Trips Cancelled Passenger'!DF7+'WAV Trips Cancelled by Driver'!DF7),'WAV Trips Not Accepted'!DF7/('WAV Trips Completed'!DF7+'WAV Trips Not Accepted'!DF7+'WAV Trips Cancelled No-show'!DF7+'WAV Trips Cancelled Passenger'!DF7+'WAV Trips Cancelled by Driver'!DF7),"")</f>
        <v/>
      </c>
      <c r="DG7" s="161" t="str">
        <f>IF(('WAV Trips Completed'!DG7+'WAV Trips Not Accepted'!DG7+'WAV Trips Cancelled No-show'!DG7+'WAV Trips Cancelled Passenger'!DG7+'WAV Trips Cancelled by Driver'!DG7),'WAV Trips Not Accepted'!DG7/('WAV Trips Completed'!DG7+'WAV Trips Not Accepted'!DG7+'WAV Trips Cancelled No-show'!DG7+'WAV Trips Cancelled Passenger'!DG7+'WAV Trips Cancelled by Driver'!DG7),"")</f>
        <v/>
      </c>
      <c r="DH7" s="161" t="str">
        <f>IF(('WAV Trips Completed'!DH7+'WAV Trips Not Accepted'!DH7+'WAV Trips Cancelled No-show'!DH7+'WAV Trips Cancelled Passenger'!DH7+'WAV Trips Cancelled by Driver'!DH7),'WAV Trips Not Accepted'!DH7/('WAV Trips Completed'!DH7+'WAV Trips Not Accepted'!DH7+'WAV Trips Cancelled No-show'!DH7+'WAV Trips Cancelled Passenger'!DH7+'WAV Trips Cancelled by Driver'!DH7),"")</f>
        <v/>
      </c>
      <c r="DI7" s="161" t="str">
        <f>IF(('WAV Trips Completed'!DI7+'WAV Trips Not Accepted'!DI7+'WAV Trips Cancelled No-show'!DI7+'WAV Trips Cancelled Passenger'!DI7+'WAV Trips Cancelled by Driver'!DI7),'WAV Trips Not Accepted'!DI7/('WAV Trips Completed'!DI7+'WAV Trips Not Accepted'!DI7+'WAV Trips Cancelled No-show'!DI7+'WAV Trips Cancelled Passenger'!DI7+'WAV Trips Cancelled by Driver'!DI7),"")</f>
        <v/>
      </c>
      <c r="DJ7" s="161" t="str">
        <f>IF(('WAV Trips Completed'!DJ7+'WAV Trips Not Accepted'!DJ7+'WAV Trips Cancelled No-show'!DJ7+'WAV Trips Cancelled Passenger'!DJ7+'WAV Trips Cancelled by Driver'!DJ7),'WAV Trips Not Accepted'!DJ7/('WAV Trips Completed'!DJ7+'WAV Trips Not Accepted'!DJ7+'WAV Trips Cancelled No-show'!DJ7+'WAV Trips Cancelled Passenger'!DJ7+'WAV Trips Cancelled by Driver'!DJ7),"")</f>
        <v/>
      </c>
      <c r="DK7" s="161" t="str">
        <f>IF(('WAV Trips Completed'!DK7+'WAV Trips Not Accepted'!DK7+'WAV Trips Cancelled No-show'!DK7+'WAV Trips Cancelled Passenger'!DK7+'WAV Trips Cancelled by Driver'!DK7),'WAV Trips Not Accepted'!DK7/('WAV Trips Completed'!DK7+'WAV Trips Not Accepted'!DK7+'WAV Trips Cancelled No-show'!DK7+'WAV Trips Cancelled Passenger'!DK7+'WAV Trips Cancelled by Driver'!DK7),"")</f>
        <v/>
      </c>
      <c r="DL7" s="161" t="str">
        <f>IF(('WAV Trips Completed'!DL7+'WAV Trips Not Accepted'!DL7+'WAV Trips Cancelled No-show'!DL7+'WAV Trips Cancelled Passenger'!DL7+'WAV Trips Cancelled by Driver'!DL7),'WAV Trips Not Accepted'!DL7/('WAV Trips Completed'!DL7+'WAV Trips Not Accepted'!DL7+'WAV Trips Cancelled No-show'!DL7+'WAV Trips Cancelled Passenger'!DL7+'WAV Trips Cancelled by Driver'!DL7),"")</f>
        <v/>
      </c>
      <c r="DM7" s="161" t="str">
        <f>IF(('WAV Trips Completed'!DM7+'WAV Trips Not Accepted'!DM7+'WAV Trips Cancelled No-show'!DM7+'WAV Trips Cancelled Passenger'!DM7+'WAV Trips Cancelled by Driver'!DM7),'WAV Trips Not Accepted'!DM7/('WAV Trips Completed'!DM7+'WAV Trips Not Accepted'!DM7+'WAV Trips Cancelled No-show'!DM7+'WAV Trips Cancelled Passenger'!DM7+'WAV Trips Cancelled by Driver'!DM7),"")</f>
        <v/>
      </c>
      <c r="DN7" s="161" t="str">
        <f>IF(('WAV Trips Completed'!DN7+'WAV Trips Not Accepted'!DN7+'WAV Trips Cancelled No-show'!DN7+'WAV Trips Cancelled Passenger'!DN7+'WAV Trips Cancelled by Driver'!DN7),'WAV Trips Not Accepted'!DN7/('WAV Trips Completed'!DN7+'WAV Trips Not Accepted'!DN7+'WAV Trips Cancelled No-show'!DN7+'WAV Trips Cancelled Passenger'!DN7+'WAV Trips Cancelled by Driver'!DN7),"")</f>
        <v/>
      </c>
      <c r="DO7" s="161" t="str">
        <f>IF(('WAV Trips Completed'!DO7+'WAV Trips Not Accepted'!DO7+'WAV Trips Cancelled No-show'!DO7+'WAV Trips Cancelled Passenger'!DO7+'WAV Trips Cancelled by Driver'!DO7),'WAV Trips Not Accepted'!DO7/('WAV Trips Completed'!DO7+'WAV Trips Not Accepted'!DO7+'WAV Trips Cancelled No-show'!DO7+'WAV Trips Cancelled Passenger'!DO7+'WAV Trips Cancelled by Driver'!DO7),"")</f>
        <v/>
      </c>
      <c r="DP7" s="161" t="str">
        <f>IF(('WAV Trips Completed'!DP7+'WAV Trips Not Accepted'!DP7+'WAV Trips Cancelled No-show'!DP7+'WAV Trips Cancelled Passenger'!DP7+'WAV Trips Cancelled by Driver'!DP7),'WAV Trips Not Accepted'!DP7/('WAV Trips Completed'!DP7+'WAV Trips Not Accepted'!DP7+'WAV Trips Cancelled No-show'!DP7+'WAV Trips Cancelled Passenger'!DP7+'WAV Trips Cancelled by Driver'!DP7),"")</f>
        <v/>
      </c>
      <c r="DQ7" s="161" t="str">
        <f>IF(('WAV Trips Completed'!DQ7+'WAV Trips Not Accepted'!DQ7+'WAV Trips Cancelled No-show'!DQ7+'WAV Trips Cancelled Passenger'!DQ7+'WAV Trips Cancelled by Driver'!DQ7),'WAV Trips Not Accepted'!DQ7/('WAV Trips Completed'!DQ7+'WAV Trips Not Accepted'!DQ7+'WAV Trips Cancelled No-show'!DQ7+'WAV Trips Cancelled Passenger'!DQ7+'WAV Trips Cancelled by Driver'!DQ7),"")</f>
        <v/>
      </c>
      <c r="DR7" s="161" t="str">
        <f>IF(('WAV Trips Completed'!DR7+'WAV Trips Not Accepted'!DR7+'WAV Trips Cancelled No-show'!DR7+'WAV Trips Cancelled Passenger'!DR7+'WAV Trips Cancelled by Driver'!DR7),'WAV Trips Not Accepted'!DR7/('WAV Trips Completed'!DR7+'WAV Trips Not Accepted'!DR7+'WAV Trips Cancelled No-show'!DR7+'WAV Trips Cancelled Passenger'!DR7+'WAV Trips Cancelled by Driver'!DR7),"")</f>
        <v/>
      </c>
      <c r="DS7" s="161" t="str">
        <f>IF(('WAV Trips Completed'!DS7+'WAV Trips Not Accepted'!DS7+'WAV Trips Cancelled No-show'!DS7+'WAV Trips Cancelled Passenger'!DS7+'WAV Trips Cancelled by Driver'!DS7),'WAV Trips Not Accepted'!DS7/('WAV Trips Completed'!DS7+'WAV Trips Not Accepted'!DS7+'WAV Trips Cancelled No-show'!DS7+'WAV Trips Cancelled Passenger'!DS7+'WAV Trips Cancelled by Driver'!DS7),"")</f>
        <v/>
      </c>
      <c r="DT7" s="161" t="str">
        <f>IF(('WAV Trips Completed'!DT7+'WAV Trips Not Accepted'!DT7+'WAV Trips Cancelled No-show'!DT7+'WAV Trips Cancelled Passenger'!DT7+'WAV Trips Cancelled by Driver'!DT7),'WAV Trips Not Accepted'!DT7/('WAV Trips Completed'!DT7+'WAV Trips Not Accepted'!DT7+'WAV Trips Cancelled No-show'!DT7+'WAV Trips Cancelled Passenger'!DT7+'WAV Trips Cancelled by Driver'!DT7),"")</f>
        <v/>
      </c>
      <c r="DU7" s="161" t="str">
        <f>IF(('WAV Trips Completed'!DU7+'WAV Trips Not Accepted'!DU7+'WAV Trips Cancelled No-show'!DU7+'WAV Trips Cancelled Passenger'!DU7+'WAV Trips Cancelled by Driver'!DU7),'WAV Trips Not Accepted'!DU7/('WAV Trips Completed'!DU7+'WAV Trips Not Accepted'!DU7+'WAV Trips Cancelled No-show'!DU7+'WAV Trips Cancelled Passenger'!DU7+'WAV Trips Cancelled by Driver'!DU7),"")</f>
        <v/>
      </c>
      <c r="DV7" s="161" t="str">
        <f>IF(('WAV Trips Completed'!DV7+'WAV Trips Not Accepted'!DV7+'WAV Trips Cancelled No-show'!DV7+'WAV Trips Cancelled Passenger'!DV7+'WAV Trips Cancelled by Driver'!DV7),'WAV Trips Not Accepted'!DV7/('WAV Trips Completed'!DV7+'WAV Trips Not Accepted'!DV7+'WAV Trips Cancelled No-show'!DV7+'WAV Trips Cancelled Passenger'!DV7+'WAV Trips Cancelled by Driver'!DV7),"")</f>
        <v/>
      </c>
      <c r="DW7" s="161" t="str">
        <f>IF(('WAV Trips Completed'!DW7+'WAV Trips Not Accepted'!DW7+'WAV Trips Cancelled No-show'!DW7+'WAV Trips Cancelled Passenger'!DW7+'WAV Trips Cancelled by Driver'!DW7),'WAV Trips Not Accepted'!DW7/('WAV Trips Completed'!DW7+'WAV Trips Not Accepted'!DW7+'WAV Trips Cancelled No-show'!DW7+'WAV Trips Cancelled Passenger'!DW7+'WAV Trips Cancelled by Driver'!DW7),"")</f>
        <v/>
      </c>
      <c r="DX7" s="161" t="str">
        <f>IF(('WAV Trips Completed'!DX7+'WAV Trips Not Accepted'!DX7+'WAV Trips Cancelled No-show'!DX7+'WAV Trips Cancelled Passenger'!DX7+'WAV Trips Cancelled by Driver'!DX7),'WAV Trips Not Accepted'!DX7/('WAV Trips Completed'!DX7+'WAV Trips Not Accepted'!DX7+'WAV Trips Cancelled No-show'!DX7+'WAV Trips Cancelled Passenger'!DX7+'WAV Trips Cancelled by Driver'!DX7),"")</f>
        <v/>
      </c>
      <c r="DY7" s="161" t="str">
        <f>IF(('WAV Trips Completed'!DY7+'WAV Trips Not Accepted'!DY7+'WAV Trips Cancelled No-show'!DY7+'WAV Trips Cancelled Passenger'!DY7+'WAV Trips Cancelled by Driver'!DY7),'WAV Trips Not Accepted'!DY7/('WAV Trips Completed'!DY7+'WAV Trips Not Accepted'!DY7+'WAV Trips Cancelled No-show'!DY7+'WAV Trips Cancelled Passenger'!DY7+'WAV Trips Cancelled by Driver'!DY7),"")</f>
        <v/>
      </c>
      <c r="DZ7" s="161" t="str">
        <f>IF(('WAV Trips Completed'!DZ7+'WAV Trips Not Accepted'!DZ7+'WAV Trips Cancelled No-show'!DZ7+'WAV Trips Cancelled Passenger'!DZ7+'WAV Trips Cancelled by Driver'!DZ7),'WAV Trips Not Accepted'!DZ7/('WAV Trips Completed'!DZ7+'WAV Trips Not Accepted'!DZ7+'WAV Trips Cancelled No-show'!DZ7+'WAV Trips Cancelled Passenger'!DZ7+'WAV Trips Cancelled by Driver'!DZ7),"")</f>
        <v/>
      </c>
      <c r="EA7" s="161" t="str">
        <f>IF(('WAV Trips Completed'!EA7+'WAV Trips Not Accepted'!EA7+'WAV Trips Cancelled No-show'!EA7+'WAV Trips Cancelled Passenger'!EA7+'WAV Trips Cancelled by Driver'!EA7),'WAV Trips Not Accepted'!EA7/('WAV Trips Completed'!EA7+'WAV Trips Not Accepted'!EA7+'WAV Trips Cancelled No-show'!EA7+'WAV Trips Cancelled Passenger'!EA7+'WAV Trips Cancelled by Driver'!EA7),"")</f>
        <v/>
      </c>
      <c r="EB7" s="161" t="str">
        <f>IF(('WAV Trips Completed'!EB7+'WAV Trips Not Accepted'!EB7+'WAV Trips Cancelled No-show'!EB7+'WAV Trips Cancelled Passenger'!EB7+'WAV Trips Cancelled by Driver'!EB7),'WAV Trips Not Accepted'!EB7/('WAV Trips Completed'!EB7+'WAV Trips Not Accepted'!EB7+'WAV Trips Cancelled No-show'!EB7+'WAV Trips Cancelled Passenger'!EB7+'WAV Trips Cancelled by Driver'!EB7),"")</f>
        <v/>
      </c>
      <c r="EC7" s="161" t="str">
        <f>IF(('WAV Trips Completed'!EC7+'WAV Trips Not Accepted'!EC7+'WAV Trips Cancelled No-show'!EC7+'WAV Trips Cancelled Passenger'!EC7+'WAV Trips Cancelled by Driver'!EC7),'WAV Trips Not Accepted'!EC7/('WAV Trips Completed'!EC7+'WAV Trips Not Accepted'!EC7+'WAV Trips Cancelled No-show'!EC7+'WAV Trips Cancelled Passenger'!EC7+'WAV Trips Cancelled by Driver'!EC7),"")</f>
        <v/>
      </c>
      <c r="ED7" s="161" t="str">
        <f>IF(('WAV Trips Completed'!ED7+'WAV Trips Not Accepted'!ED7+'WAV Trips Cancelled No-show'!ED7+'WAV Trips Cancelled Passenger'!ED7+'WAV Trips Cancelled by Driver'!ED7),'WAV Trips Not Accepted'!ED7/('WAV Trips Completed'!ED7+'WAV Trips Not Accepted'!ED7+'WAV Trips Cancelled No-show'!ED7+'WAV Trips Cancelled Passenger'!ED7+'WAV Trips Cancelled by Driver'!ED7),"")</f>
        <v/>
      </c>
      <c r="EE7" s="161" t="str">
        <f>IF(('WAV Trips Completed'!EE7+'WAV Trips Not Accepted'!EE7+'WAV Trips Cancelled No-show'!EE7+'WAV Trips Cancelled Passenger'!EE7+'WAV Trips Cancelled by Driver'!EE7),'WAV Trips Not Accepted'!EE7/('WAV Trips Completed'!EE7+'WAV Trips Not Accepted'!EE7+'WAV Trips Cancelled No-show'!EE7+'WAV Trips Cancelled Passenger'!EE7+'WAV Trips Cancelled by Driver'!EE7),"")</f>
        <v/>
      </c>
      <c r="EF7" s="161" t="str">
        <f>IF(('WAV Trips Completed'!EF7+'WAV Trips Not Accepted'!EF7+'WAV Trips Cancelled No-show'!EF7+'WAV Trips Cancelled Passenger'!EF7+'WAV Trips Cancelled by Driver'!EF7),'WAV Trips Not Accepted'!EF7/('WAV Trips Completed'!EF7+'WAV Trips Not Accepted'!EF7+'WAV Trips Cancelled No-show'!EF7+'WAV Trips Cancelled Passenger'!EF7+'WAV Trips Cancelled by Driver'!EF7),"")</f>
        <v/>
      </c>
      <c r="EG7" s="161" t="str">
        <f>IF(('WAV Trips Completed'!EG7+'WAV Trips Not Accepted'!EG7+'WAV Trips Cancelled No-show'!EG7+'WAV Trips Cancelled Passenger'!EG7+'WAV Trips Cancelled by Driver'!EG7),'WAV Trips Not Accepted'!EG7/('WAV Trips Completed'!EG7+'WAV Trips Not Accepted'!EG7+'WAV Trips Cancelled No-show'!EG7+'WAV Trips Cancelled Passenger'!EG7+'WAV Trips Cancelled by Driver'!EG7),"")</f>
        <v/>
      </c>
      <c r="EH7" s="161" t="str">
        <f>IF(('WAV Trips Completed'!EH7+'WAV Trips Not Accepted'!EH7+'WAV Trips Cancelled No-show'!EH7+'WAV Trips Cancelled Passenger'!EH7+'WAV Trips Cancelled by Driver'!EH7),'WAV Trips Not Accepted'!EH7/('WAV Trips Completed'!EH7+'WAV Trips Not Accepted'!EH7+'WAV Trips Cancelled No-show'!EH7+'WAV Trips Cancelled Passenger'!EH7+'WAV Trips Cancelled by Driver'!EH7),"")</f>
        <v/>
      </c>
      <c r="EI7" s="161" t="str">
        <f>IF(('WAV Trips Completed'!EI7+'WAV Trips Not Accepted'!EI7+'WAV Trips Cancelled No-show'!EI7+'WAV Trips Cancelled Passenger'!EI7+'WAV Trips Cancelled by Driver'!EI7),'WAV Trips Not Accepted'!EI7/('WAV Trips Completed'!EI7+'WAV Trips Not Accepted'!EI7+'WAV Trips Cancelled No-show'!EI7+'WAV Trips Cancelled Passenger'!EI7+'WAV Trips Cancelled by Driver'!EI7),"")</f>
        <v/>
      </c>
      <c r="EJ7" s="161" t="str">
        <f>IF(('WAV Trips Completed'!EJ7+'WAV Trips Not Accepted'!EJ7+'WAV Trips Cancelled No-show'!EJ7+'WAV Trips Cancelled Passenger'!EJ7+'WAV Trips Cancelled by Driver'!EJ7),'WAV Trips Not Accepted'!EJ7/('WAV Trips Completed'!EJ7+'WAV Trips Not Accepted'!EJ7+'WAV Trips Cancelled No-show'!EJ7+'WAV Trips Cancelled Passenger'!EJ7+'WAV Trips Cancelled by Driver'!EJ7),"")</f>
        <v/>
      </c>
      <c r="EK7" s="161" t="str">
        <f>IF(('WAV Trips Completed'!EK7+'WAV Trips Not Accepted'!EK7+'WAV Trips Cancelled No-show'!EK7+'WAV Trips Cancelled Passenger'!EK7+'WAV Trips Cancelled by Driver'!EK7),'WAV Trips Not Accepted'!EK7/('WAV Trips Completed'!EK7+'WAV Trips Not Accepted'!EK7+'WAV Trips Cancelled No-show'!EK7+'WAV Trips Cancelled Passenger'!EK7+'WAV Trips Cancelled by Driver'!EK7),"")</f>
        <v/>
      </c>
      <c r="EL7" s="161" t="str">
        <f>IF(('WAV Trips Completed'!EL7+'WAV Trips Not Accepted'!EL7+'WAV Trips Cancelled No-show'!EL7+'WAV Trips Cancelled Passenger'!EL7+'WAV Trips Cancelled by Driver'!EL7),'WAV Trips Not Accepted'!EL7/('WAV Trips Completed'!EL7+'WAV Trips Not Accepted'!EL7+'WAV Trips Cancelled No-show'!EL7+'WAV Trips Cancelled Passenger'!EL7+'WAV Trips Cancelled by Driver'!EL7),"")</f>
        <v/>
      </c>
      <c r="EM7" s="161" t="str">
        <f>IF(('WAV Trips Completed'!EM7+'WAV Trips Not Accepted'!EM7+'WAV Trips Cancelled No-show'!EM7+'WAV Trips Cancelled Passenger'!EM7+'WAV Trips Cancelled by Driver'!EM7),'WAV Trips Not Accepted'!EM7/('WAV Trips Completed'!EM7+'WAV Trips Not Accepted'!EM7+'WAV Trips Cancelled No-show'!EM7+'WAV Trips Cancelled Passenger'!EM7+'WAV Trips Cancelled by Driver'!EM7),"")</f>
        <v/>
      </c>
      <c r="EN7" s="161" t="str">
        <f>IF(('WAV Trips Completed'!EN7+'WAV Trips Not Accepted'!EN7+'WAV Trips Cancelled No-show'!EN7+'WAV Trips Cancelled Passenger'!EN7+'WAV Trips Cancelled by Driver'!EN7),'WAV Trips Not Accepted'!EN7/('WAV Trips Completed'!EN7+'WAV Trips Not Accepted'!EN7+'WAV Trips Cancelled No-show'!EN7+'WAV Trips Cancelled Passenger'!EN7+'WAV Trips Cancelled by Driver'!EN7),"")</f>
        <v/>
      </c>
      <c r="EO7" s="161" t="str">
        <f>IF(('WAV Trips Completed'!EO7+'WAV Trips Not Accepted'!EO7+'WAV Trips Cancelled No-show'!EO7+'WAV Trips Cancelled Passenger'!EO7+'WAV Trips Cancelled by Driver'!EO7),'WAV Trips Not Accepted'!EO7/('WAV Trips Completed'!EO7+'WAV Trips Not Accepted'!EO7+'WAV Trips Cancelled No-show'!EO7+'WAV Trips Cancelled Passenger'!EO7+'WAV Trips Cancelled by Driver'!EO7),"")</f>
        <v/>
      </c>
      <c r="EP7" s="161" t="str">
        <f>IF(('WAV Trips Completed'!EP7+'WAV Trips Not Accepted'!EP7+'WAV Trips Cancelled No-show'!EP7+'WAV Trips Cancelled Passenger'!EP7+'WAV Trips Cancelled by Driver'!EP7),'WAV Trips Not Accepted'!EP7/('WAV Trips Completed'!EP7+'WAV Trips Not Accepted'!EP7+'WAV Trips Cancelled No-show'!EP7+'WAV Trips Cancelled Passenger'!EP7+'WAV Trips Cancelled by Driver'!EP7),"")</f>
        <v/>
      </c>
      <c r="EQ7" s="161" t="str">
        <f>IF(('WAV Trips Completed'!EQ7+'WAV Trips Not Accepted'!EQ7+'WAV Trips Cancelled No-show'!EQ7+'WAV Trips Cancelled Passenger'!EQ7+'WAV Trips Cancelled by Driver'!EQ7),'WAV Trips Not Accepted'!EQ7/('WAV Trips Completed'!EQ7+'WAV Trips Not Accepted'!EQ7+'WAV Trips Cancelled No-show'!EQ7+'WAV Trips Cancelled Passenger'!EQ7+'WAV Trips Cancelled by Driver'!EQ7),"")</f>
        <v/>
      </c>
      <c r="ER7" s="161" t="str">
        <f>IF(('WAV Trips Completed'!ER7+'WAV Trips Not Accepted'!ER7+'WAV Trips Cancelled No-show'!ER7+'WAV Trips Cancelled Passenger'!ER7+'WAV Trips Cancelled by Driver'!ER7),'WAV Trips Not Accepted'!ER7/('WAV Trips Completed'!ER7+'WAV Trips Not Accepted'!ER7+'WAV Trips Cancelled No-show'!ER7+'WAV Trips Cancelled Passenger'!ER7+'WAV Trips Cancelled by Driver'!ER7),"")</f>
        <v/>
      </c>
      <c r="ES7" s="161" t="str">
        <f>IF(('WAV Trips Completed'!ES7+'WAV Trips Not Accepted'!ES7+'WAV Trips Cancelled No-show'!ES7+'WAV Trips Cancelled Passenger'!ES7+'WAV Trips Cancelled by Driver'!ES7),'WAV Trips Not Accepted'!ES7/('WAV Trips Completed'!ES7+'WAV Trips Not Accepted'!ES7+'WAV Trips Cancelled No-show'!ES7+'WAV Trips Cancelled Passenger'!ES7+'WAV Trips Cancelled by Driver'!ES7),"")</f>
        <v/>
      </c>
      <c r="ET7" s="161" t="str">
        <f>IF(('WAV Trips Completed'!ET7+'WAV Trips Not Accepted'!ET7+'WAV Trips Cancelled No-show'!ET7+'WAV Trips Cancelled Passenger'!ET7+'WAV Trips Cancelled by Driver'!ET7),'WAV Trips Not Accepted'!ET7/('WAV Trips Completed'!ET7+'WAV Trips Not Accepted'!ET7+'WAV Trips Cancelled No-show'!ET7+'WAV Trips Cancelled Passenger'!ET7+'WAV Trips Cancelled by Driver'!ET7),"")</f>
        <v/>
      </c>
      <c r="EU7" s="161" t="str">
        <f>IF(('WAV Trips Completed'!EU7+'WAV Trips Not Accepted'!EU7+'WAV Trips Cancelled No-show'!EU7+'WAV Trips Cancelled Passenger'!EU7+'WAV Trips Cancelled by Driver'!EU7),'WAV Trips Not Accepted'!EU7/('WAV Trips Completed'!EU7+'WAV Trips Not Accepted'!EU7+'WAV Trips Cancelled No-show'!EU7+'WAV Trips Cancelled Passenger'!EU7+'WAV Trips Cancelled by Driver'!EU7),"")</f>
        <v/>
      </c>
      <c r="EV7" s="161" t="str">
        <f>IF(('WAV Trips Completed'!EV7+'WAV Trips Not Accepted'!EV7+'WAV Trips Cancelled No-show'!EV7+'WAV Trips Cancelled Passenger'!EV7+'WAV Trips Cancelled by Driver'!EV7),'WAV Trips Not Accepted'!EV7/('WAV Trips Completed'!EV7+'WAV Trips Not Accepted'!EV7+'WAV Trips Cancelled No-show'!EV7+'WAV Trips Cancelled Passenger'!EV7+'WAV Trips Cancelled by Driver'!EV7),"")</f>
        <v/>
      </c>
      <c r="EW7" s="161" t="str">
        <f>IF(('WAV Trips Completed'!EW7+'WAV Trips Not Accepted'!EW7+'WAV Trips Cancelled No-show'!EW7+'WAV Trips Cancelled Passenger'!EW7+'WAV Trips Cancelled by Driver'!EW7),'WAV Trips Not Accepted'!EW7/('WAV Trips Completed'!EW7+'WAV Trips Not Accepted'!EW7+'WAV Trips Cancelled No-show'!EW7+'WAV Trips Cancelled Passenger'!EW7+'WAV Trips Cancelled by Driver'!EW7),"")</f>
        <v/>
      </c>
      <c r="EX7" s="161" t="str">
        <f>IF(('WAV Trips Completed'!EX7+'WAV Trips Not Accepted'!EX7+'WAV Trips Cancelled No-show'!EX7+'WAV Trips Cancelled Passenger'!EX7+'WAV Trips Cancelled by Driver'!EX7),'WAV Trips Not Accepted'!EX7/('WAV Trips Completed'!EX7+'WAV Trips Not Accepted'!EX7+'WAV Trips Cancelled No-show'!EX7+'WAV Trips Cancelled Passenger'!EX7+'WAV Trips Cancelled by Driver'!EX7),"")</f>
        <v/>
      </c>
      <c r="EY7" s="161" t="str">
        <f>IF(('WAV Trips Completed'!EY7+'WAV Trips Not Accepted'!EY7+'WAV Trips Cancelled No-show'!EY7+'WAV Trips Cancelled Passenger'!EY7+'WAV Trips Cancelled by Driver'!EY7),'WAV Trips Not Accepted'!EY7/('WAV Trips Completed'!EY7+'WAV Trips Not Accepted'!EY7+'WAV Trips Cancelled No-show'!EY7+'WAV Trips Cancelled Passenger'!EY7+'WAV Trips Cancelled by Driver'!EY7),"")</f>
        <v/>
      </c>
      <c r="EZ7" s="161" t="str">
        <f>IF(('WAV Trips Completed'!EZ7+'WAV Trips Not Accepted'!EZ7+'WAV Trips Cancelled No-show'!EZ7+'WAV Trips Cancelled Passenger'!EZ7+'WAV Trips Cancelled by Driver'!EZ7),'WAV Trips Not Accepted'!EZ7/('WAV Trips Completed'!EZ7+'WAV Trips Not Accepted'!EZ7+'WAV Trips Cancelled No-show'!EZ7+'WAV Trips Cancelled Passenger'!EZ7+'WAV Trips Cancelled by Driver'!EZ7),"")</f>
        <v/>
      </c>
      <c r="FA7" s="161" t="str">
        <f>IF(('WAV Trips Completed'!FA7+'WAV Trips Not Accepted'!FA7+'WAV Trips Cancelled No-show'!FA7+'WAV Trips Cancelled Passenger'!FA7+'WAV Trips Cancelled by Driver'!FA7),'WAV Trips Not Accepted'!FA7/('WAV Trips Completed'!FA7+'WAV Trips Not Accepted'!FA7+'WAV Trips Cancelled No-show'!FA7+'WAV Trips Cancelled Passenger'!FA7+'WAV Trips Cancelled by Driver'!FA7),"")</f>
        <v/>
      </c>
      <c r="FB7" s="161" t="str">
        <f>IF(('WAV Trips Completed'!FB7+'WAV Trips Not Accepted'!FB7+'WAV Trips Cancelled No-show'!FB7+'WAV Trips Cancelled Passenger'!FB7+'WAV Trips Cancelled by Driver'!FB7),'WAV Trips Not Accepted'!FB7/('WAV Trips Completed'!FB7+'WAV Trips Not Accepted'!FB7+'WAV Trips Cancelled No-show'!FB7+'WAV Trips Cancelled Passenger'!FB7+'WAV Trips Cancelled by Driver'!FB7),"")</f>
        <v/>
      </c>
      <c r="FC7" s="161" t="str">
        <f>IF(('WAV Trips Completed'!FC7+'WAV Trips Not Accepted'!FC7+'WAV Trips Cancelled No-show'!FC7+'WAV Trips Cancelled Passenger'!FC7+'WAV Trips Cancelled by Driver'!FC7),'WAV Trips Not Accepted'!FC7/('WAV Trips Completed'!FC7+'WAV Trips Not Accepted'!FC7+'WAV Trips Cancelled No-show'!FC7+'WAV Trips Cancelled Passenger'!FC7+'WAV Trips Cancelled by Driver'!FC7),"")</f>
        <v/>
      </c>
      <c r="FD7" s="161" t="str">
        <f>IF(('WAV Trips Completed'!FD7+'WAV Trips Not Accepted'!FD7+'WAV Trips Cancelled No-show'!FD7+'WAV Trips Cancelled Passenger'!FD7+'WAV Trips Cancelled by Driver'!FD7),'WAV Trips Not Accepted'!FD7/('WAV Trips Completed'!FD7+'WAV Trips Not Accepted'!FD7+'WAV Trips Cancelled No-show'!FD7+'WAV Trips Cancelled Passenger'!FD7+'WAV Trips Cancelled by Driver'!FD7),"")</f>
        <v/>
      </c>
      <c r="FE7" s="161" t="str">
        <f>IF(('WAV Trips Completed'!FE7+'WAV Trips Not Accepted'!FE7+'WAV Trips Cancelled No-show'!FE7+'WAV Trips Cancelled Passenger'!FE7+'WAV Trips Cancelled by Driver'!FE7),'WAV Trips Not Accepted'!FE7/('WAV Trips Completed'!FE7+'WAV Trips Not Accepted'!FE7+'WAV Trips Cancelled No-show'!FE7+'WAV Trips Cancelled Passenger'!FE7+'WAV Trips Cancelled by Driver'!FE7),"")</f>
        <v/>
      </c>
      <c r="FF7" s="161" t="str">
        <f>IF(('WAV Trips Completed'!FF7+'WAV Trips Not Accepted'!FF7+'WAV Trips Cancelled No-show'!FF7+'WAV Trips Cancelled Passenger'!FF7+'WAV Trips Cancelled by Driver'!FF7),'WAV Trips Not Accepted'!FF7/('WAV Trips Completed'!FF7+'WAV Trips Not Accepted'!FF7+'WAV Trips Cancelled No-show'!FF7+'WAV Trips Cancelled Passenger'!FF7+'WAV Trips Cancelled by Driver'!FF7),"")</f>
        <v/>
      </c>
      <c r="FG7" s="161" t="str">
        <f>IF(('WAV Trips Completed'!FG7+'WAV Trips Not Accepted'!FG7+'WAV Trips Cancelled No-show'!FG7+'WAV Trips Cancelled Passenger'!FG7+'WAV Trips Cancelled by Driver'!FG7),'WAV Trips Not Accepted'!FG7/('WAV Trips Completed'!FG7+'WAV Trips Not Accepted'!FG7+'WAV Trips Cancelled No-show'!FG7+'WAV Trips Cancelled Passenger'!FG7+'WAV Trips Cancelled by Driver'!FG7),"")</f>
        <v/>
      </c>
      <c r="FH7" s="161" t="str">
        <f>IF(('WAV Trips Completed'!FH7+'WAV Trips Not Accepted'!FH7+'WAV Trips Cancelled No-show'!FH7+'WAV Trips Cancelled Passenger'!FH7+'WAV Trips Cancelled by Driver'!FH7),'WAV Trips Not Accepted'!FH7/('WAV Trips Completed'!FH7+'WAV Trips Not Accepted'!FH7+'WAV Trips Cancelled No-show'!FH7+'WAV Trips Cancelled Passenger'!FH7+'WAV Trips Cancelled by Driver'!FH7),"")</f>
        <v/>
      </c>
      <c r="FI7" s="161" t="str">
        <f>IF(('WAV Trips Completed'!FI7+'WAV Trips Not Accepted'!FI7+'WAV Trips Cancelled No-show'!FI7+'WAV Trips Cancelled Passenger'!FI7+'WAV Trips Cancelled by Driver'!FI7),'WAV Trips Not Accepted'!FI7/('WAV Trips Completed'!FI7+'WAV Trips Not Accepted'!FI7+'WAV Trips Cancelled No-show'!FI7+'WAV Trips Cancelled Passenger'!FI7+'WAV Trips Cancelled by Driver'!FI7),"")</f>
        <v/>
      </c>
      <c r="FJ7" s="161" t="str">
        <f>IF(('WAV Trips Completed'!FJ7+'WAV Trips Not Accepted'!FJ7+'WAV Trips Cancelled No-show'!FJ7+'WAV Trips Cancelled Passenger'!FJ7+'WAV Trips Cancelled by Driver'!FJ7),'WAV Trips Not Accepted'!FJ7/('WAV Trips Completed'!FJ7+'WAV Trips Not Accepted'!FJ7+'WAV Trips Cancelled No-show'!FJ7+'WAV Trips Cancelled Passenger'!FJ7+'WAV Trips Cancelled by Driver'!FJ7),"")</f>
        <v/>
      </c>
      <c r="FK7" s="161" t="str">
        <f>IF(('WAV Trips Completed'!FK7+'WAV Trips Not Accepted'!FK7+'WAV Trips Cancelled No-show'!FK7+'WAV Trips Cancelled Passenger'!FK7+'WAV Trips Cancelled by Driver'!FK7),'WAV Trips Not Accepted'!FK7/('WAV Trips Completed'!FK7+'WAV Trips Not Accepted'!FK7+'WAV Trips Cancelled No-show'!FK7+'WAV Trips Cancelled Passenger'!FK7+'WAV Trips Cancelled by Driver'!FK7),"")</f>
        <v/>
      </c>
      <c r="FL7" s="161" t="str">
        <f>IF(('WAV Trips Completed'!FL7+'WAV Trips Not Accepted'!FL7+'WAV Trips Cancelled No-show'!FL7+'WAV Trips Cancelled Passenger'!FL7+'WAV Trips Cancelled by Driver'!FL7),'WAV Trips Not Accepted'!FL7/('WAV Trips Completed'!FL7+'WAV Trips Not Accepted'!FL7+'WAV Trips Cancelled No-show'!FL7+'WAV Trips Cancelled Passenger'!FL7+'WAV Trips Cancelled by Driver'!FL7),"")</f>
        <v/>
      </c>
      <c r="FM7" s="161" t="str">
        <f>IF(('WAV Trips Completed'!FM7+'WAV Trips Not Accepted'!FM7+'WAV Trips Cancelled No-show'!FM7+'WAV Trips Cancelled Passenger'!FM7+'WAV Trips Cancelled by Driver'!FM7),'WAV Trips Not Accepted'!FM7/('WAV Trips Completed'!FM7+'WAV Trips Not Accepted'!FM7+'WAV Trips Cancelled No-show'!FM7+'WAV Trips Cancelled Passenger'!FM7+'WAV Trips Cancelled by Driver'!FM7),"")</f>
        <v/>
      </c>
    </row>
    <row r="8" spans="1:169">
      <c r="A8" s="92" t="s">
        <v>12</v>
      </c>
      <c r="B8" s="161" t="str">
        <f>IF(('WAV Trips Completed'!B8+'WAV Trips Not Accepted'!B8+'WAV Trips Cancelled No-show'!B8+'WAV Trips Cancelled Passenger'!B8+'WAV Trips Cancelled by Driver'!B8),'WAV Trips Not Accepted'!B8/('WAV Trips Completed'!B8+'WAV Trips Not Accepted'!B8+'WAV Trips Cancelled No-show'!B8+'WAV Trips Cancelled Passenger'!B8+'WAV Trips Cancelled by Driver'!B8),"")</f>
        <v/>
      </c>
      <c r="C8" s="161" t="str">
        <f>IF(('WAV Trips Completed'!C8+'WAV Trips Not Accepted'!C8+'WAV Trips Cancelled No-show'!C8+'WAV Trips Cancelled Passenger'!C8+'WAV Trips Cancelled by Driver'!C8),'WAV Trips Not Accepted'!C8/('WAV Trips Completed'!C8+'WAV Trips Not Accepted'!C8+'WAV Trips Cancelled No-show'!C8+'WAV Trips Cancelled Passenger'!C8+'WAV Trips Cancelled by Driver'!C8),"")</f>
        <v/>
      </c>
      <c r="D8" s="161" t="str">
        <f>IF(('WAV Trips Completed'!D8+'WAV Trips Not Accepted'!D8+'WAV Trips Cancelled No-show'!D8+'WAV Trips Cancelled Passenger'!D8+'WAV Trips Cancelled by Driver'!D8),'WAV Trips Not Accepted'!D8/('WAV Trips Completed'!D8+'WAV Trips Not Accepted'!D8+'WAV Trips Cancelled No-show'!D8+'WAV Trips Cancelled Passenger'!D8+'WAV Trips Cancelled by Driver'!D8),"")</f>
        <v/>
      </c>
      <c r="E8" s="161" t="str">
        <f>IF(('WAV Trips Completed'!E8+'WAV Trips Not Accepted'!E8+'WAV Trips Cancelled No-show'!E8+'WAV Trips Cancelled Passenger'!E8+'WAV Trips Cancelled by Driver'!E8),'WAV Trips Not Accepted'!E8/('WAV Trips Completed'!E8+'WAV Trips Not Accepted'!E8+'WAV Trips Cancelled No-show'!E8+'WAV Trips Cancelled Passenger'!E8+'WAV Trips Cancelled by Driver'!E8),"")</f>
        <v/>
      </c>
      <c r="F8" s="161" t="str">
        <f>IF(('WAV Trips Completed'!F8+'WAV Trips Not Accepted'!F8+'WAV Trips Cancelled No-show'!F8+'WAV Trips Cancelled Passenger'!F8+'WAV Trips Cancelled by Driver'!F8),'WAV Trips Not Accepted'!F8/('WAV Trips Completed'!F8+'WAV Trips Not Accepted'!F8+'WAV Trips Cancelled No-show'!F8+'WAV Trips Cancelled Passenger'!F8+'WAV Trips Cancelled by Driver'!F8),"")</f>
        <v/>
      </c>
      <c r="G8" s="161" t="str">
        <f>IF(('WAV Trips Completed'!G8+'WAV Trips Not Accepted'!G8+'WAV Trips Cancelled No-show'!G8+'WAV Trips Cancelled Passenger'!G8+'WAV Trips Cancelled by Driver'!G8),'WAV Trips Not Accepted'!G8/('WAV Trips Completed'!G8+'WAV Trips Not Accepted'!G8+'WAV Trips Cancelled No-show'!G8+'WAV Trips Cancelled Passenger'!G8+'WAV Trips Cancelled by Driver'!G8),"")</f>
        <v/>
      </c>
      <c r="H8" s="161" t="str">
        <f>IF(('WAV Trips Completed'!H8+'WAV Trips Not Accepted'!H8+'WAV Trips Cancelled No-show'!H8+'WAV Trips Cancelled Passenger'!H8+'WAV Trips Cancelled by Driver'!H8),'WAV Trips Not Accepted'!H8/('WAV Trips Completed'!H8+'WAV Trips Not Accepted'!H8+'WAV Trips Cancelled No-show'!H8+'WAV Trips Cancelled Passenger'!H8+'WAV Trips Cancelled by Driver'!H8),"")</f>
        <v/>
      </c>
      <c r="I8" s="161" t="str">
        <f>IF(('WAV Trips Completed'!I8+'WAV Trips Not Accepted'!I8+'WAV Trips Cancelled No-show'!I8+'WAV Trips Cancelled Passenger'!I8+'WAV Trips Cancelled by Driver'!I8),'WAV Trips Not Accepted'!I8/('WAV Trips Completed'!I8+'WAV Trips Not Accepted'!I8+'WAV Trips Cancelled No-show'!I8+'WAV Trips Cancelled Passenger'!I8+'WAV Trips Cancelled by Driver'!I8),"")</f>
        <v/>
      </c>
      <c r="J8" s="161" t="str">
        <f>IF(('WAV Trips Completed'!J8+'WAV Trips Not Accepted'!J8+'WAV Trips Cancelled No-show'!J8+'WAV Trips Cancelled Passenger'!J8+'WAV Trips Cancelled by Driver'!J8),'WAV Trips Not Accepted'!J8/('WAV Trips Completed'!J8+'WAV Trips Not Accepted'!J8+'WAV Trips Cancelled No-show'!J8+'WAV Trips Cancelled Passenger'!J8+'WAV Trips Cancelled by Driver'!J8),"")</f>
        <v/>
      </c>
      <c r="K8" s="161" t="str">
        <f>IF(('WAV Trips Completed'!K8+'WAV Trips Not Accepted'!K8+'WAV Trips Cancelled No-show'!K8+'WAV Trips Cancelled Passenger'!K8+'WAV Trips Cancelled by Driver'!K8),'WAV Trips Not Accepted'!K8/('WAV Trips Completed'!K8+'WAV Trips Not Accepted'!K8+'WAV Trips Cancelled No-show'!K8+'WAV Trips Cancelled Passenger'!K8+'WAV Trips Cancelled by Driver'!K8),"")</f>
        <v/>
      </c>
      <c r="L8" s="161" t="str">
        <f>IF(('WAV Trips Completed'!L8+'WAV Trips Not Accepted'!L8+'WAV Trips Cancelled No-show'!L8+'WAV Trips Cancelled Passenger'!L8+'WAV Trips Cancelled by Driver'!L8),'WAV Trips Not Accepted'!L8/('WAV Trips Completed'!L8+'WAV Trips Not Accepted'!L8+'WAV Trips Cancelled No-show'!L8+'WAV Trips Cancelled Passenger'!L8+'WAV Trips Cancelled by Driver'!L8),"")</f>
        <v/>
      </c>
      <c r="M8" s="161" t="str">
        <f>IF(('WAV Trips Completed'!M8+'WAV Trips Not Accepted'!M8+'WAV Trips Cancelled No-show'!M8+'WAV Trips Cancelled Passenger'!M8+'WAV Trips Cancelled by Driver'!M8),'WAV Trips Not Accepted'!M8/('WAV Trips Completed'!M8+'WAV Trips Not Accepted'!M8+'WAV Trips Cancelled No-show'!M8+'WAV Trips Cancelled Passenger'!M8+'WAV Trips Cancelled by Driver'!M8),"")</f>
        <v/>
      </c>
      <c r="N8" s="161" t="str">
        <f>IF(('WAV Trips Completed'!N8+'WAV Trips Not Accepted'!N8+'WAV Trips Cancelled No-show'!N8+'WAV Trips Cancelled Passenger'!N8+'WAV Trips Cancelled by Driver'!N8),'WAV Trips Not Accepted'!N8/('WAV Trips Completed'!N8+'WAV Trips Not Accepted'!N8+'WAV Trips Cancelled No-show'!N8+'WAV Trips Cancelled Passenger'!N8+'WAV Trips Cancelled by Driver'!N8),"")</f>
        <v/>
      </c>
      <c r="O8" s="161" t="str">
        <f>IF(('WAV Trips Completed'!O8+'WAV Trips Not Accepted'!O8+'WAV Trips Cancelled No-show'!O8+'WAV Trips Cancelled Passenger'!O8+'WAV Trips Cancelled by Driver'!O8),'WAV Trips Not Accepted'!O8/('WAV Trips Completed'!O8+'WAV Trips Not Accepted'!O8+'WAV Trips Cancelled No-show'!O8+'WAV Trips Cancelled Passenger'!O8+'WAV Trips Cancelled by Driver'!O8),"")</f>
        <v/>
      </c>
      <c r="P8" s="161" t="str">
        <f>IF(('WAV Trips Completed'!P8+'WAV Trips Not Accepted'!P8+'WAV Trips Cancelled No-show'!P8+'WAV Trips Cancelled Passenger'!P8+'WAV Trips Cancelled by Driver'!P8),'WAV Trips Not Accepted'!P8/('WAV Trips Completed'!P8+'WAV Trips Not Accepted'!P8+'WAV Trips Cancelled No-show'!P8+'WAV Trips Cancelled Passenger'!P8+'WAV Trips Cancelled by Driver'!P8),"")</f>
        <v/>
      </c>
      <c r="Q8" s="161" t="str">
        <f>IF(('WAV Trips Completed'!Q8+'WAV Trips Not Accepted'!Q8+'WAV Trips Cancelled No-show'!Q8+'WAV Trips Cancelled Passenger'!Q8+'WAV Trips Cancelled by Driver'!Q8),'WAV Trips Not Accepted'!Q8/('WAV Trips Completed'!Q8+'WAV Trips Not Accepted'!Q8+'WAV Trips Cancelled No-show'!Q8+'WAV Trips Cancelled Passenger'!Q8+'WAV Trips Cancelled by Driver'!Q8),"")</f>
        <v/>
      </c>
      <c r="R8" s="161" t="str">
        <f>IF(('WAV Trips Completed'!R8+'WAV Trips Not Accepted'!R8+'WAV Trips Cancelled No-show'!R8+'WAV Trips Cancelled Passenger'!R8+'WAV Trips Cancelled by Driver'!R8),'WAV Trips Not Accepted'!R8/('WAV Trips Completed'!R8+'WAV Trips Not Accepted'!R8+'WAV Trips Cancelled No-show'!R8+'WAV Trips Cancelled Passenger'!R8+'WAV Trips Cancelled by Driver'!R8),"")</f>
        <v/>
      </c>
      <c r="S8" s="161" t="str">
        <f>IF(('WAV Trips Completed'!S8+'WAV Trips Not Accepted'!S8+'WAV Trips Cancelled No-show'!S8+'WAV Trips Cancelled Passenger'!S8+'WAV Trips Cancelled by Driver'!S8),'WAV Trips Not Accepted'!S8/('WAV Trips Completed'!S8+'WAV Trips Not Accepted'!S8+'WAV Trips Cancelled No-show'!S8+'WAV Trips Cancelled Passenger'!S8+'WAV Trips Cancelled by Driver'!S8),"")</f>
        <v/>
      </c>
      <c r="T8" s="161" t="str">
        <f>IF(('WAV Trips Completed'!T8+'WAV Trips Not Accepted'!T8+'WAV Trips Cancelled No-show'!T8+'WAV Trips Cancelled Passenger'!T8+'WAV Trips Cancelled by Driver'!T8),'WAV Trips Not Accepted'!T8/('WAV Trips Completed'!T8+'WAV Trips Not Accepted'!T8+'WAV Trips Cancelled No-show'!T8+'WAV Trips Cancelled Passenger'!T8+'WAV Trips Cancelled by Driver'!T8),"")</f>
        <v/>
      </c>
      <c r="U8" s="161" t="str">
        <f>IF(('WAV Trips Completed'!U8+'WAV Trips Not Accepted'!U8+'WAV Trips Cancelled No-show'!U8+'WAV Trips Cancelled Passenger'!U8+'WAV Trips Cancelled by Driver'!U8),'WAV Trips Not Accepted'!U8/('WAV Trips Completed'!U8+'WAV Trips Not Accepted'!U8+'WAV Trips Cancelled No-show'!U8+'WAV Trips Cancelled Passenger'!U8+'WAV Trips Cancelled by Driver'!U8),"")</f>
        <v/>
      </c>
      <c r="V8" s="161" t="str">
        <f>IF(('WAV Trips Completed'!V8+'WAV Trips Not Accepted'!V8+'WAV Trips Cancelled No-show'!V8+'WAV Trips Cancelled Passenger'!V8+'WAV Trips Cancelled by Driver'!V8),'WAV Trips Not Accepted'!V8/('WAV Trips Completed'!V8+'WAV Trips Not Accepted'!V8+'WAV Trips Cancelled No-show'!V8+'WAV Trips Cancelled Passenger'!V8+'WAV Trips Cancelled by Driver'!V8),"")</f>
        <v/>
      </c>
      <c r="W8" s="161" t="str">
        <f>IF(('WAV Trips Completed'!W8+'WAV Trips Not Accepted'!W8+'WAV Trips Cancelled No-show'!W8+'WAV Trips Cancelled Passenger'!W8+'WAV Trips Cancelled by Driver'!W8),'WAV Trips Not Accepted'!W8/('WAV Trips Completed'!W8+'WAV Trips Not Accepted'!W8+'WAV Trips Cancelled No-show'!W8+'WAV Trips Cancelled Passenger'!W8+'WAV Trips Cancelled by Driver'!W8),"")</f>
        <v/>
      </c>
      <c r="X8" s="161" t="str">
        <f>IF(('WAV Trips Completed'!X8+'WAV Trips Not Accepted'!X8+'WAV Trips Cancelled No-show'!X8+'WAV Trips Cancelled Passenger'!X8+'WAV Trips Cancelled by Driver'!X8),'WAV Trips Not Accepted'!X8/('WAV Trips Completed'!X8+'WAV Trips Not Accepted'!X8+'WAV Trips Cancelled No-show'!X8+'WAV Trips Cancelled Passenger'!X8+'WAV Trips Cancelled by Driver'!X8),"")</f>
        <v/>
      </c>
      <c r="Y8" s="161" t="str">
        <f>IF(('WAV Trips Completed'!Y8+'WAV Trips Not Accepted'!Y8+'WAV Trips Cancelled No-show'!Y8+'WAV Trips Cancelled Passenger'!Y8+'WAV Trips Cancelled by Driver'!Y8),'WAV Trips Not Accepted'!Y8/('WAV Trips Completed'!Y8+'WAV Trips Not Accepted'!Y8+'WAV Trips Cancelled No-show'!Y8+'WAV Trips Cancelled Passenger'!Y8+'WAV Trips Cancelled by Driver'!Y8),"")</f>
        <v/>
      </c>
      <c r="Z8" s="161" t="str">
        <f>IF(('WAV Trips Completed'!Z8+'WAV Trips Not Accepted'!Z8+'WAV Trips Cancelled No-show'!Z8+'WAV Trips Cancelled Passenger'!Z8+'WAV Trips Cancelled by Driver'!Z8),'WAV Trips Not Accepted'!Z8/('WAV Trips Completed'!Z8+'WAV Trips Not Accepted'!Z8+'WAV Trips Cancelled No-show'!Z8+'WAV Trips Cancelled Passenger'!Z8+'WAV Trips Cancelled by Driver'!Z8),"")</f>
        <v/>
      </c>
      <c r="AA8" s="161" t="str">
        <f>IF(('WAV Trips Completed'!AA8+'WAV Trips Not Accepted'!AA8+'WAV Trips Cancelled No-show'!AA8+'WAV Trips Cancelled Passenger'!AA8+'WAV Trips Cancelled by Driver'!AA8),'WAV Trips Not Accepted'!AA8/('WAV Trips Completed'!AA8+'WAV Trips Not Accepted'!AA8+'WAV Trips Cancelled No-show'!AA8+'WAV Trips Cancelled Passenger'!AA8+'WAV Trips Cancelled by Driver'!AA8),"")</f>
        <v/>
      </c>
      <c r="AB8" s="161" t="str">
        <f>IF(('WAV Trips Completed'!AB8+'WAV Trips Not Accepted'!AB8+'WAV Trips Cancelled No-show'!AB8+'WAV Trips Cancelled Passenger'!AB8+'WAV Trips Cancelled by Driver'!AB8),'WAV Trips Not Accepted'!AB8/('WAV Trips Completed'!AB8+'WAV Trips Not Accepted'!AB8+'WAV Trips Cancelled No-show'!AB8+'WAV Trips Cancelled Passenger'!AB8+'WAV Trips Cancelled by Driver'!AB8),"")</f>
        <v/>
      </c>
      <c r="AC8" s="161" t="str">
        <f>IF(('WAV Trips Completed'!AC8+'WAV Trips Not Accepted'!AC8+'WAV Trips Cancelled No-show'!AC8+'WAV Trips Cancelled Passenger'!AC8+'WAV Trips Cancelled by Driver'!AC8),'WAV Trips Not Accepted'!AC8/('WAV Trips Completed'!AC8+'WAV Trips Not Accepted'!AC8+'WAV Trips Cancelled No-show'!AC8+'WAV Trips Cancelled Passenger'!AC8+'WAV Trips Cancelled by Driver'!AC8),"")</f>
        <v/>
      </c>
      <c r="AD8" s="161" t="str">
        <f>IF(('WAV Trips Completed'!AD8+'WAV Trips Not Accepted'!AD8+'WAV Trips Cancelled No-show'!AD8+'WAV Trips Cancelled Passenger'!AD8+'WAV Trips Cancelled by Driver'!AD8),'WAV Trips Not Accepted'!AD8/('WAV Trips Completed'!AD8+'WAV Trips Not Accepted'!AD8+'WAV Trips Cancelled No-show'!AD8+'WAV Trips Cancelled Passenger'!AD8+'WAV Trips Cancelled by Driver'!AD8),"")</f>
        <v/>
      </c>
      <c r="AE8" s="161" t="str">
        <f>IF(('WAV Trips Completed'!AE8+'WAV Trips Not Accepted'!AE8+'WAV Trips Cancelled No-show'!AE8+'WAV Trips Cancelled Passenger'!AE8+'WAV Trips Cancelled by Driver'!AE8),'WAV Trips Not Accepted'!AE8/('WAV Trips Completed'!AE8+'WAV Trips Not Accepted'!AE8+'WAV Trips Cancelled No-show'!AE8+'WAV Trips Cancelled Passenger'!AE8+'WAV Trips Cancelled by Driver'!AE8),"")</f>
        <v/>
      </c>
      <c r="AF8" s="161" t="str">
        <f>IF(('WAV Trips Completed'!AF8+'WAV Trips Not Accepted'!AF8+'WAV Trips Cancelled No-show'!AF8+'WAV Trips Cancelled Passenger'!AF8+'WAV Trips Cancelled by Driver'!AF8),'WAV Trips Not Accepted'!AF8/('WAV Trips Completed'!AF8+'WAV Trips Not Accepted'!AF8+'WAV Trips Cancelled No-show'!AF8+'WAV Trips Cancelled Passenger'!AF8+'WAV Trips Cancelled by Driver'!AF8),"")</f>
        <v/>
      </c>
      <c r="AG8" s="161" t="str">
        <f>IF(('WAV Trips Completed'!AG8+'WAV Trips Not Accepted'!AG8+'WAV Trips Cancelled No-show'!AG8+'WAV Trips Cancelled Passenger'!AG8+'WAV Trips Cancelled by Driver'!AG8),'WAV Trips Not Accepted'!AG8/('WAV Trips Completed'!AG8+'WAV Trips Not Accepted'!AG8+'WAV Trips Cancelled No-show'!AG8+'WAV Trips Cancelled Passenger'!AG8+'WAV Trips Cancelled by Driver'!AG8),"")</f>
        <v/>
      </c>
      <c r="AH8" s="161" t="str">
        <f>IF(('WAV Trips Completed'!AH8+'WAV Trips Not Accepted'!AH8+'WAV Trips Cancelled No-show'!AH8+'WAV Trips Cancelled Passenger'!AH8+'WAV Trips Cancelled by Driver'!AH8),'WAV Trips Not Accepted'!AH8/('WAV Trips Completed'!AH8+'WAV Trips Not Accepted'!AH8+'WAV Trips Cancelled No-show'!AH8+'WAV Trips Cancelled Passenger'!AH8+'WAV Trips Cancelled by Driver'!AH8),"")</f>
        <v/>
      </c>
      <c r="AI8" s="161" t="str">
        <f>IF(('WAV Trips Completed'!AI8+'WAV Trips Not Accepted'!AI8+'WAV Trips Cancelled No-show'!AI8+'WAV Trips Cancelled Passenger'!AI8+'WAV Trips Cancelled by Driver'!AI8),'WAV Trips Not Accepted'!AI8/('WAV Trips Completed'!AI8+'WAV Trips Not Accepted'!AI8+'WAV Trips Cancelled No-show'!AI8+'WAV Trips Cancelled Passenger'!AI8+'WAV Trips Cancelled by Driver'!AI8),"")</f>
        <v/>
      </c>
      <c r="AJ8" s="161" t="str">
        <f>IF(('WAV Trips Completed'!AJ8+'WAV Trips Not Accepted'!AJ8+'WAV Trips Cancelled No-show'!AJ8+'WAV Trips Cancelled Passenger'!AJ8+'WAV Trips Cancelled by Driver'!AJ8),'WAV Trips Not Accepted'!AJ8/('WAV Trips Completed'!AJ8+'WAV Trips Not Accepted'!AJ8+'WAV Trips Cancelled No-show'!AJ8+'WAV Trips Cancelled Passenger'!AJ8+'WAV Trips Cancelled by Driver'!AJ8),"")</f>
        <v/>
      </c>
      <c r="AK8" s="161" t="str">
        <f>IF(('WAV Trips Completed'!AK8+'WAV Trips Not Accepted'!AK8+'WAV Trips Cancelled No-show'!AK8+'WAV Trips Cancelled Passenger'!AK8+'WAV Trips Cancelled by Driver'!AK8),'WAV Trips Not Accepted'!AK8/('WAV Trips Completed'!AK8+'WAV Trips Not Accepted'!AK8+'WAV Trips Cancelled No-show'!AK8+'WAV Trips Cancelled Passenger'!AK8+'WAV Trips Cancelled by Driver'!AK8),"")</f>
        <v/>
      </c>
      <c r="AL8" s="161" t="str">
        <f>IF(('WAV Trips Completed'!AL8+'WAV Trips Not Accepted'!AL8+'WAV Trips Cancelled No-show'!AL8+'WAV Trips Cancelled Passenger'!AL8+'WAV Trips Cancelled by Driver'!AL8),'WAV Trips Not Accepted'!AL8/('WAV Trips Completed'!AL8+'WAV Trips Not Accepted'!AL8+'WAV Trips Cancelled No-show'!AL8+'WAV Trips Cancelled Passenger'!AL8+'WAV Trips Cancelled by Driver'!AL8),"")</f>
        <v/>
      </c>
      <c r="AM8" s="161" t="str">
        <f>IF(('WAV Trips Completed'!AM8+'WAV Trips Not Accepted'!AM8+'WAV Trips Cancelled No-show'!AM8+'WAV Trips Cancelled Passenger'!AM8+'WAV Trips Cancelled by Driver'!AM8),'WAV Trips Not Accepted'!AM8/('WAV Trips Completed'!AM8+'WAV Trips Not Accepted'!AM8+'WAV Trips Cancelled No-show'!AM8+'WAV Trips Cancelled Passenger'!AM8+'WAV Trips Cancelled by Driver'!AM8),"")</f>
        <v/>
      </c>
      <c r="AN8" s="161" t="str">
        <f>IF(('WAV Trips Completed'!AN8+'WAV Trips Not Accepted'!AN8+'WAV Trips Cancelled No-show'!AN8+'WAV Trips Cancelled Passenger'!AN8+'WAV Trips Cancelled by Driver'!AN8),'WAV Trips Not Accepted'!AN8/('WAV Trips Completed'!AN8+'WAV Trips Not Accepted'!AN8+'WAV Trips Cancelled No-show'!AN8+'WAV Trips Cancelled Passenger'!AN8+'WAV Trips Cancelled by Driver'!AN8),"")</f>
        <v/>
      </c>
      <c r="AO8" s="161" t="str">
        <f>IF(('WAV Trips Completed'!AO8+'WAV Trips Not Accepted'!AO8+'WAV Trips Cancelled No-show'!AO8+'WAV Trips Cancelled Passenger'!AO8+'WAV Trips Cancelled by Driver'!AO8),'WAV Trips Not Accepted'!AO8/('WAV Trips Completed'!AO8+'WAV Trips Not Accepted'!AO8+'WAV Trips Cancelled No-show'!AO8+'WAV Trips Cancelled Passenger'!AO8+'WAV Trips Cancelled by Driver'!AO8),"")</f>
        <v/>
      </c>
      <c r="AP8" s="161" t="str">
        <f>IF(('WAV Trips Completed'!AP8+'WAV Trips Not Accepted'!AP8+'WAV Trips Cancelled No-show'!AP8+'WAV Trips Cancelled Passenger'!AP8+'WAV Trips Cancelled by Driver'!AP8),'WAV Trips Not Accepted'!AP8/('WAV Trips Completed'!AP8+'WAV Trips Not Accepted'!AP8+'WAV Trips Cancelled No-show'!AP8+'WAV Trips Cancelled Passenger'!AP8+'WAV Trips Cancelled by Driver'!AP8),"")</f>
        <v/>
      </c>
      <c r="AQ8" s="161" t="str">
        <f>IF(('WAV Trips Completed'!AQ8+'WAV Trips Not Accepted'!AQ8+'WAV Trips Cancelled No-show'!AQ8+'WAV Trips Cancelled Passenger'!AQ8+'WAV Trips Cancelled by Driver'!AQ8),'WAV Trips Not Accepted'!AQ8/('WAV Trips Completed'!AQ8+'WAV Trips Not Accepted'!AQ8+'WAV Trips Cancelled No-show'!AQ8+'WAV Trips Cancelled Passenger'!AQ8+'WAV Trips Cancelled by Driver'!AQ8),"")</f>
        <v/>
      </c>
      <c r="AR8" s="161" t="str">
        <f>IF(('WAV Trips Completed'!AR8+'WAV Trips Not Accepted'!AR8+'WAV Trips Cancelled No-show'!AR8+'WAV Trips Cancelled Passenger'!AR8+'WAV Trips Cancelled by Driver'!AR8),'WAV Trips Not Accepted'!AR8/('WAV Trips Completed'!AR8+'WAV Trips Not Accepted'!AR8+'WAV Trips Cancelled No-show'!AR8+'WAV Trips Cancelled Passenger'!AR8+'WAV Trips Cancelled by Driver'!AR8),"")</f>
        <v/>
      </c>
      <c r="AS8" s="161" t="str">
        <f>IF(('WAV Trips Completed'!AS8+'WAV Trips Not Accepted'!AS8+'WAV Trips Cancelled No-show'!AS8+'WAV Trips Cancelled Passenger'!AS8+'WAV Trips Cancelled by Driver'!AS8),'WAV Trips Not Accepted'!AS8/('WAV Trips Completed'!AS8+'WAV Trips Not Accepted'!AS8+'WAV Trips Cancelled No-show'!AS8+'WAV Trips Cancelled Passenger'!AS8+'WAV Trips Cancelled by Driver'!AS8),"")</f>
        <v/>
      </c>
      <c r="AT8" s="161" t="str">
        <f>IF(('WAV Trips Completed'!AT8+'WAV Trips Not Accepted'!AT8+'WAV Trips Cancelled No-show'!AT8+'WAV Trips Cancelled Passenger'!AT8+'WAV Trips Cancelled by Driver'!AT8),'WAV Trips Not Accepted'!AT8/('WAV Trips Completed'!AT8+'WAV Trips Not Accepted'!AT8+'WAV Trips Cancelled No-show'!AT8+'WAV Trips Cancelled Passenger'!AT8+'WAV Trips Cancelled by Driver'!AT8),"")</f>
        <v/>
      </c>
      <c r="AU8" s="161" t="str">
        <f>IF(('WAV Trips Completed'!AU8+'WAV Trips Not Accepted'!AU8+'WAV Trips Cancelled No-show'!AU8+'WAV Trips Cancelled Passenger'!AU8+'WAV Trips Cancelled by Driver'!AU8),'WAV Trips Not Accepted'!AU8/('WAV Trips Completed'!AU8+'WAV Trips Not Accepted'!AU8+'WAV Trips Cancelled No-show'!AU8+'WAV Trips Cancelled Passenger'!AU8+'WAV Trips Cancelled by Driver'!AU8),"")</f>
        <v/>
      </c>
      <c r="AV8" s="161" t="str">
        <f>IF(('WAV Trips Completed'!AV8+'WAV Trips Not Accepted'!AV8+'WAV Trips Cancelled No-show'!AV8+'WAV Trips Cancelled Passenger'!AV8+'WAV Trips Cancelled by Driver'!AV8),'WAV Trips Not Accepted'!AV8/('WAV Trips Completed'!AV8+'WAV Trips Not Accepted'!AV8+'WAV Trips Cancelled No-show'!AV8+'WAV Trips Cancelled Passenger'!AV8+'WAV Trips Cancelled by Driver'!AV8),"")</f>
        <v/>
      </c>
      <c r="AW8" s="161" t="str">
        <f>IF(('WAV Trips Completed'!AW8+'WAV Trips Not Accepted'!AW8+'WAV Trips Cancelled No-show'!AW8+'WAV Trips Cancelled Passenger'!AW8+'WAV Trips Cancelled by Driver'!AW8),'WAV Trips Not Accepted'!AW8/('WAV Trips Completed'!AW8+'WAV Trips Not Accepted'!AW8+'WAV Trips Cancelled No-show'!AW8+'WAV Trips Cancelled Passenger'!AW8+'WAV Trips Cancelled by Driver'!AW8),"")</f>
        <v/>
      </c>
      <c r="AX8" s="161" t="str">
        <f>IF(('WAV Trips Completed'!AX8+'WAV Trips Not Accepted'!AX8+'WAV Trips Cancelled No-show'!AX8+'WAV Trips Cancelled Passenger'!AX8+'WAV Trips Cancelled by Driver'!AX8),'WAV Trips Not Accepted'!AX8/('WAV Trips Completed'!AX8+'WAV Trips Not Accepted'!AX8+'WAV Trips Cancelled No-show'!AX8+'WAV Trips Cancelled Passenger'!AX8+'WAV Trips Cancelled by Driver'!AX8),"")</f>
        <v/>
      </c>
      <c r="AY8" s="161" t="str">
        <f>IF(('WAV Trips Completed'!AY8+'WAV Trips Not Accepted'!AY8+'WAV Trips Cancelled No-show'!AY8+'WAV Trips Cancelled Passenger'!AY8+'WAV Trips Cancelled by Driver'!AY8),'WAV Trips Not Accepted'!AY8/('WAV Trips Completed'!AY8+'WAV Trips Not Accepted'!AY8+'WAV Trips Cancelled No-show'!AY8+'WAV Trips Cancelled Passenger'!AY8+'WAV Trips Cancelled by Driver'!AY8),"")</f>
        <v/>
      </c>
      <c r="AZ8" s="161" t="str">
        <f>IF(('WAV Trips Completed'!AZ8+'WAV Trips Not Accepted'!AZ8+'WAV Trips Cancelled No-show'!AZ8+'WAV Trips Cancelled Passenger'!AZ8+'WAV Trips Cancelled by Driver'!AZ8),'WAV Trips Not Accepted'!AZ8/('WAV Trips Completed'!AZ8+'WAV Trips Not Accepted'!AZ8+'WAV Trips Cancelled No-show'!AZ8+'WAV Trips Cancelled Passenger'!AZ8+'WAV Trips Cancelled by Driver'!AZ8),"")</f>
        <v/>
      </c>
      <c r="BA8" s="161" t="str">
        <f>IF(('WAV Trips Completed'!BA8+'WAV Trips Not Accepted'!BA8+'WAV Trips Cancelled No-show'!BA8+'WAV Trips Cancelled Passenger'!BA8+'WAV Trips Cancelled by Driver'!BA8),'WAV Trips Not Accepted'!BA8/('WAV Trips Completed'!BA8+'WAV Trips Not Accepted'!BA8+'WAV Trips Cancelled No-show'!BA8+'WAV Trips Cancelled Passenger'!BA8+'WAV Trips Cancelled by Driver'!BA8),"")</f>
        <v/>
      </c>
      <c r="BB8" s="161" t="str">
        <f>IF(('WAV Trips Completed'!BB8+'WAV Trips Not Accepted'!BB8+'WAV Trips Cancelled No-show'!BB8+'WAV Trips Cancelled Passenger'!BB8+'WAV Trips Cancelled by Driver'!BB8),'WAV Trips Not Accepted'!BB8/('WAV Trips Completed'!BB8+'WAV Trips Not Accepted'!BB8+'WAV Trips Cancelled No-show'!BB8+'WAV Trips Cancelled Passenger'!BB8+'WAV Trips Cancelled by Driver'!BB8),"")</f>
        <v/>
      </c>
      <c r="BC8" s="161" t="str">
        <f>IF(('WAV Trips Completed'!BC8+'WAV Trips Not Accepted'!BC8+'WAV Trips Cancelled No-show'!BC8+'WAV Trips Cancelled Passenger'!BC8+'WAV Trips Cancelled by Driver'!BC8),'WAV Trips Not Accepted'!BC8/('WAV Trips Completed'!BC8+'WAV Trips Not Accepted'!BC8+'WAV Trips Cancelled No-show'!BC8+'WAV Trips Cancelled Passenger'!BC8+'WAV Trips Cancelled by Driver'!BC8),"")</f>
        <v/>
      </c>
      <c r="BD8" s="161" t="str">
        <f>IF(('WAV Trips Completed'!BD8+'WAV Trips Not Accepted'!BD8+'WAV Trips Cancelled No-show'!BD8+'WAV Trips Cancelled Passenger'!BD8+'WAV Trips Cancelled by Driver'!BD8),'WAV Trips Not Accepted'!BD8/('WAV Trips Completed'!BD8+'WAV Trips Not Accepted'!BD8+'WAV Trips Cancelled No-show'!BD8+'WAV Trips Cancelled Passenger'!BD8+'WAV Trips Cancelled by Driver'!BD8),"")</f>
        <v/>
      </c>
      <c r="BE8" s="161" t="str">
        <f>IF(('WAV Trips Completed'!BE8+'WAV Trips Not Accepted'!BE8+'WAV Trips Cancelled No-show'!BE8+'WAV Trips Cancelled Passenger'!BE8+'WAV Trips Cancelled by Driver'!BE8),'WAV Trips Not Accepted'!BE8/('WAV Trips Completed'!BE8+'WAV Trips Not Accepted'!BE8+'WAV Trips Cancelled No-show'!BE8+'WAV Trips Cancelled Passenger'!BE8+'WAV Trips Cancelled by Driver'!BE8),"")</f>
        <v/>
      </c>
      <c r="BF8" s="161" t="str">
        <f>IF(('WAV Trips Completed'!BF8+'WAV Trips Not Accepted'!BF8+'WAV Trips Cancelled No-show'!BF8+'WAV Trips Cancelled Passenger'!BF8+'WAV Trips Cancelled by Driver'!BF8),'WAV Trips Not Accepted'!BF8/('WAV Trips Completed'!BF8+'WAV Trips Not Accepted'!BF8+'WAV Trips Cancelled No-show'!BF8+'WAV Trips Cancelled Passenger'!BF8+'WAV Trips Cancelled by Driver'!BF8),"")</f>
        <v/>
      </c>
      <c r="BG8" s="161" t="str">
        <f>IF(('WAV Trips Completed'!BG8+'WAV Trips Not Accepted'!BG8+'WAV Trips Cancelled No-show'!BG8+'WAV Trips Cancelled Passenger'!BG8+'WAV Trips Cancelled by Driver'!BG8),'WAV Trips Not Accepted'!BG8/('WAV Trips Completed'!BG8+'WAV Trips Not Accepted'!BG8+'WAV Trips Cancelled No-show'!BG8+'WAV Trips Cancelled Passenger'!BG8+'WAV Trips Cancelled by Driver'!BG8),"")</f>
        <v/>
      </c>
      <c r="BH8" s="161" t="str">
        <f>IF(('WAV Trips Completed'!BH8+'WAV Trips Not Accepted'!BH8+'WAV Trips Cancelled No-show'!BH8+'WAV Trips Cancelled Passenger'!BH8+'WAV Trips Cancelled by Driver'!BH8),'WAV Trips Not Accepted'!BH8/('WAV Trips Completed'!BH8+'WAV Trips Not Accepted'!BH8+'WAV Trips Cancelled No-show'!BH8+'WAV Trips Cancelled Passenger'!BH8+'WAV Trips Cancelled by Driver'!BH8),"")</f>
        <v/>
      </c>
      <c r="BI8" s="161" t="str">
        <f>IF(('WAV Trips Completed'!BI8+'WAV Trips Not Accepted'!BI8+'WAV Trips Cancelled No-show'!BI8+'WAV Trips Cancelled Passenger'!BI8+'WAV Trips Cancelled by Driver'!BI8),'WAV Trips Not Accepted'!BI8/('WAV Trips Completed'!BI8+'WAV Trips Not Accepted'!BI8+'WAV Trips Cancelled No-show'!BI8+'WAV Trips Cancelled Passenger'!BI8+'WAV Trips Cancelled by Driver'!BI8),"")</f>
        <v/>
      </c>
      <c r="BJ8" s="161" t="str">
        <f>IF(('WAV Trips Completed'!BJ8+'WAV Trips Not Accepted'!BJ8+'WAV Trips Cancelled No-show'!BJ8+'WAV Trips Cancelled Passenger'!BJ8+'WAV Trips Cancelled by Driver'!BJ8),'WAV Trips Not Accepted'!BJ8/('WAV Trips Completed'!BJ8+'WAV Trips Not Accepted'!BJ8+'WAV Trips Cancelled No-show'!BJ8+'WAV Trips Cancelled Passenger'!BJ8+'WAV Trips Cancelled by Driver'!BJ8),"")</f>
        <v/>
      </c>
      <c r="BK8" s="161" t="str">
        <f>IF(('WAV Trips Completed'!BK8+'WAV Trips Not Accepted'!BK8+'WAV Trips Cancelled No-show'!BK8+'WAV Trips Cancelled Passenger'!BK8+'WAV Trips Cancelled by Driver'!BK8),'WAV Trips Not Accepted'!BK8/('WAV Trips Completed'!BK8+'WAV Trips Not Accepted'!BK8+'WAV Trips Cancelled No-show'!BK8+'WAV Trips Cancelled Passenger'!BK8+'WAV Trips Cancelled by Driver'!BK8),"")</f>
        <v/>
      </c>
      <c r="BL8" s="161" t="str">
        <f>IF(('WAV Trips Completed'!BL8+'WAV Trips Not Accepted'!BL8+'WAV Trips Cancelled No-show'!BL8+'WAV Trips Cancelled Passenger'!BL8+'WAV Trips Cancelled by Driver'!BL8),'WAV Trips Not Accepted'!BL8/('WAV Trips Completed'!BL8+'WAV Trips Not Accepted'!BL8+'WAV Trips Cancelled No-show'!BL8+'WAV Trips Cancelled Passenger'!BL8+'WAV Trips Cancelled by Driver'!BL8),"")</f>
        <v/>
      </c>
      <c r="BM8" s="161" t="str">
        <f>IF(('WAV Trips Completed'!BM8+'WAV Trips Not Accepted'!BM8+'WAV Trips Cancelled No-show'!BM8+'WAV Trips Cancelled Passenger'!BM8+'WAV Trips Cancelled by Driver'!BM8),'WAV Trips Not Accepted'!BM8/('WAV Trips Completed'!BM8+'WAV Trips Not Accepted'!BM8+'WAV Trips Cancelled No-show'!BM8+'WAV Trips Cancelled Passenger'!BM8+'WAV Trips Cancelled by Driver'!BM8),"")</f>
        <v/>
      </c>
      <c r="BN8" s="161" t="str">
        <f>IF(('WAV Trips Completed'!BN8+'WAV Trips Not Accepted'!BN8+'WAV Trips Cancelled No-show'!BN8+'WAV Trips Cancelled Passenger'!BN8+'WAV Trips Cancelled by Driver'!BN8),'WAV Trips Not Accepted'!BN8/('WAV Trips Completed'!BN8+'WAV Trips Not Accepted'!BN8+'WAV Trips Cancelled No-show'!BN8+'WAV Trips Cancelled Passenger'!BN8+'WAV Trips Cancelled by Driver'!BN8),"")</f>
        <v/>
      </c>
      <c r="BO8" s="161" t="str">
        <f>IF(('WAV Trips Completed'!BO8+'WAV Trips Not Accepted'!BO8+'WAV Trips Cancelled No-show'!BO8+'WAV Trips Cancelled Passenger'!BO8+'WAV Trips Cancelled by Driver'!BO8),'WAV Trips Not Accepted'!BO8/('WAV Trips Completed'!BO8+'WAV Trips Not Accepted'!BO8+'WAV Trips Cancelled No-show'!BO8+'WAV Trips Cancelled Passenger'!BO8+'WAV Trips Cancelled by Driver'!BO8),"")</f>
        <v/>
      </c>
      <c r="BP8" s="161" t="str">
        <f>IF(('WAV Trips Completed'!BP8+'WAV Trips Not Accepted'!BP8+'WAV Trips Cancelled No-show'!BP8+'WAV Trips Cancelled Passenger'!BP8+'WAV Trips Cancelled by Driver'!BP8),'WAV Trips Not Accepted'!BP8/('WAV Trips Completed'!BP8+'WAV Trips Not Accepted'!BP8+'WAV Trips Cancelled No-show'!BP8+'WAV Trips Cancelled Passenger'!BP8+'WAV Trips Cancelled by Driver'!BP8),"")</f>
        <v/>
      </c>
      <c r="BQ8" s="161" t="str">
        <f>IF(('WAV Trips Completed'!BQ8+'WAV Trips Not Accepted'!BQ8+'WAV Trips Cancelled No-show'!BQ8+'WAV Trips Cancelled Passenger'!BQ8+'WAV Trips Cancelled by Driver'!BQ8),'WAV Trips Not Accepted'!BQ8/('WAV Trips Completed'!BQ8+'WAV Trips Not Accepted'!BQ8+'WAV Trips Cancelled No-show'!BQ8+'WAV Trips Cancelled Passenger'!BQ8+'WAV Trips Cancelled by Driver'!BQ8),"")</f>
        <v/>
      </c>
      <c r="BR8" s="161" t="str">
        <f>IF(('WAV Trips Completed'!BR8+'WAV Trips Not Accepted'!BR8+'WAV Trips Cancelled No-show'!BR8+'WAV Trips Cancelled Passenger'!BR8+'WAV Trips Cancelled by Driver'!BR8),'WAV Trips Not Accepted'!BR8/('WAV Trips Completed'!BR8+'WAV Trips Not Accepted'!BR8+'WAV Trips Cancelled No-show'!BR8+'WAV Trips Cancelled Passenger'!BR8+'WAV Trips Cancelled by Driver'!BR8),"")</f>
        <v/>
      </c>
      <c r="BS8" s="161" t="str">
        <f>IF(('WAV Trips Completed'!BS8+'WAV Trips Not Accepted'!BS8+'WAV Trips Cancelled No-show'!BS8+'WAV Trips Cancelled Passenger'!BS8+'WAV Trips Cancelled by Driver'!BS8),'WAV Trips Not Accepted'!BS8/('WAV Trips Completed'!BS8+'WAV Trips Not Accepted'!BS8+'WAV Trips Cancelled No-show'!BS8+'WAV Trips Cancelled Passenger'!BS8+'WAV Trips Cancelled by Driver'!BS8),"")</f>
        <v/>
      </c>
      <c r="BT8" s="161" t="str">
        <f>IF(('WAV Trips Completed'!BT8+'WAV Trips Not Accepted'!BT8+'WAV Trips Cancelled No-show'!BT8+'WAV Trips Cancelled Passenger'!BT8+'WAV Trips Cancelled by Driver'!BT8),'WAV Trips Not Accepted'!BT8/('WAV Trips Completed'!BT8+'WAV Trips Not Accepted'!BT8+'WAV Trips Cancelled No-show'!BT8+'WAV Trips Cancelled Passenger'!BT8+'WAV Trips Cancelled by Driver'!BT8),"")</f>
        <v/>
      </c>
      <c r="BU8" s="161" t="str">
        <f>IF(('WAV Trips Completed'!BU8+'WAV Trips Not Accepted'!BU8+'WAV Trips Cancelled No-show'!BU8+'WAV Trips Cancelled Passenger'!BU8+'WAV Trips Cancelled by Driver'!BU8),'WAV Trips Not Accepted'!BU8/('WAV Trips Completed'!BU8+'WAV Trips Not Accepted'!BU8+'WAV Trips Cancelled No-show'!BU8+'WAV Trips Cancelled Passenger'!BU8+'WAV Trips Cancelled by Driver'!BU8),"")</f>
        <v/>
      </c>
      <c r="BV8" s="161" t="str">
        <f>IF(('WAV Trips Completed'!BV8+'WAV Trips Not Accepted'!BV8+'WAV Trips Cancelled No-show'!BV8+'WAV Trips Cancelled Passenger'!BV8+'WAV Trips Cancelled by Driver'!BV8),'WAV Trips Not Accepted'!BV8/('WAV Trips Completed'!BV8+'WAV Trips Not Accepted'!BV8+'WAV Trips Cancelled No-show'!BV8+'WAV Trips Cancelled Passenger'!BV8+'WAV Trips Cancelled by Driver'!BV8),"")</f>
        <v/>
      </c>
      <c r="BW8" s="161" t="str">
        <f>IF(('WAV Trips Completed'!BW8+'WAV Trips Not Accepted'!BW8+'WAV Trips Cancelled No-show'!BW8+'WAV Trips Cancelled Passenger'!BW8+'WAV Trips Cancelled by Driver'!BW8),'WAV Trips Not Accepted'!BW8/('WAV Trips Completed'!BW8+'WAV Trips Not Accepted'!BW8+'WAV Trips Cancelled No-show'!BW8+'WAV Trips Cancelled Passenger'!BW8+'WAV Trips Cancelled by Driver'!BW8),"")</f>
        <v/>
      </c>
      <c r="BX8" s="161" t="str">
        <f>IF(('WAV Trips Completed'!BX8+'WAV Trips Not Accepted'!BX8+'WAV Trips Cancelled No-show'!BX8+'WAV Trips Cancelled Passenger'!BX8+'WAV Trips Cancelled by Driver'!BX8),'WAV Trips Not Accepted'!BX8/('WAV Trips Completed'!BX8+'WAV Trips Not Accepted'!BX8+'WAV Trips Cancelled No-show'!BX8+'WAV Trips Cancelled Passenger'!BX8+'WAV Trips Cancelled by Driver'!BX8),"")</f>
        <v/>
      </c>
      <c r="BY8" s="161" t="str">
        <f>IF(('WAV Trips Completed'!BY8+'WAV Trips Not Accepted'!BY8+'WAV Trips Cancelled No-show'!BY8+'WAV Trips Cancelled Passenger'!BY8+'WAV Trips Cancelled by Driver'!BY8),'WAV Trips Not Accepted'!BY8/('WAV Trips Completed'!BY8+'WAV Trips Not Accepted'!BY8+'WAV Trips Cancelled No-show'!BY8+'WAV Trips Cancelled Passenger'!BY8+'WAV Trips Cancelled by Driver'!BY8),"")</f>
        <v/>
      </c>
      <c r="BZ8" s="161" t="str">
        <f>IF(('WAV Trips Completed'!BZ8+'WAV Trips Not Accepted'!BZ8+'WAV Trips Cancelled No-show'!BZ8+'WAV Trips Cancelled Passenger'!BZ8+'WAV Trips Cancelled by Driver'!BZ8),'WAV Trips Not Accepted'!BZ8/('WAV Trips Completed'!BZ8+'WAV Trips Not Accepted'!BZ8+'WAV Trips Cancelled No-show'!BZ8+'WAV Trips Cancelled Passenger'!BZ8+'WAV Trips Cancelled by Driver'!BZ8),"")</f>
        <v/>
      </c>
      <c r="CA8" s="161" t="str">
        <f>IF(('WAV Trips Completed'!CA8+'WAV Trips Not Accepted'!CA8+'WAV Trips Cancelled No-show'!CA8+'WAV Trips Cancelled Passenger'!CA8+'WAV Trips Cancelled by Driver'!CA8),'WAV Trips Not Accepted'!CA8/('WAV Trips Completed'!CA8+'WAV Trips Not Accepted'!CA8+'WAV Trips Cancelled No-show'!CA8+'WAV Trips Cancelled Passenger'!CA8+'WAV Trips Cancelled by Driver'!CA8),"")</f>
        <v/>
      </c>
      <c r="CB8" s="161" t="str">
        <f>IF(('WAV Trips Completed'!CB8+'WAV Trips Not Accepted'!CB8+'WAV Trips Cancelled No-show'!CB8+'WAV Trips Cancelled Passenger'!CB8+'WAV Trips Cancelled by Driver'!CB8),'WAV Trips Not Accepted'!CB8/('WAV Trips Completed'!CB8+'WAV Trips Not Accepted'!CB8+'WAV Trips Cancelled No-show'!CB8+'WAV Trips Cancelled Passenger'!CB8+'WAV Trips Cancelled by Driver'!CB8),"")</f>
        <v/>
      </c>
      <c r="CC8" s="161" t="str">
        <f>IF(('WAV Trips Completed'!CC8+'WAV Trips Not Accepted'!CC8+'WAV Trips Cancelled No-show'!CC8+'WAV Trips Cancelled Passenger'!CC8+'WAV Trips Cancelled by Driver'!CC8),'WAV Trips Not Accepted'!CC8/('WAV Trips Completed'!CC8+'WAV Trips Not Accepted'!CC8+'WAV Trips Cancelled No-show'!CC8+'WAV Trips Cancelled Passenger'!CC8+'WAV Trips Cancelled by Driver'!CC8),"")</f>
        <v/>
      </c>
      <c r="CD8" s="161" t="str">
        <f>IF(('WAV Trips Completed'!CD8+'WAV Trips Not Accepted'!CD8+'WAV Trips Cancelled No-show'!CD8+'WAV Trips Cancelled Passenger'!CD8+'WAV Trips Cancelled by Driver'!CD8),'WAV Trips Not Accepted'!CD8/('WAV Trips Completed'!CD8+'WAV Trips Not Accepted'!CD8+'WAV Trips Cancelled No-show'!CD8+'WAV Trips Cancelled Passenger'!CD8+'WAV Trips Cancelled by Driver'!CD8),"")</f>
        <v/>
      </c>
      <c r="CE8" s="161" t="str">
        <f>IF(('WAV Trips Completed'!CE8+'WAV Trips Not Accepted'!CE8+'WAV Trips Cancelled No-show'!CE8+'WAV Trips Cancelled Passenger'!CE8+'WAV Trips Cancelled by Driver'!CE8),'WAV Trips Not Accepted'!CE8/('WAV Trips Completed'!CE8+'WAV Trips Not Accepted'!CE8+'WAV Trips Cancelled No-show'!CE8+'WAV Trips Cancelled Passenger'!CE8+'WAV Trips Cancelled by Driver'!CE8),"")</f>
        <v/>
      </c>
      <c r="CF8" s="161" t="str">
        <f>IF(('WAV Trips Completed'!CF8+'WAV Trips Not Accepted'!CF8+'WAV Trips Cancelled No-show'!CF8+'WAV Trips Cancelled Passenger'!CF8+'WAV Trips Cancelled by Driver'!CF8),'WAV Trips Not Accepted'!CF8/('WAV Trips Completed'!CF8+'WAV Trips Not Accepted'!CF8+'WAV Trips Cancelled No-show'!CF8+'WAV Trips Cancelled Passenger'!CF8+'WAV Trips Cancelled by Driver'!CF8),"")</f>
        <v/>
      </c>
      <c r="CG8" s="161" t="str">
        <f>IF(('WAV Trips Completed'!CG8+'WAV Trips Not Accepted'!CG8+'WAV Trips Cancelled No-show'!CG8+'WAV Trips Cancelled Passenger'!CG8+'WAV Trips Cancelled by Driver'!CG8),'WAV Trips Not Accepted'!CG8/('WAV Trips Completed'!CG8+'WAV Trips Not Accepted'!CG8+'WAV Trips Cancelled No-show'!CG8+'WAV Trips Cancelled Passenger'!CG8+'WAV Trips Cancelled by Driver'!CG8),"")</f>
        <v/>
      </c>
      <c r="CH8" s="161" t="str">
        <f>IF(('WAV Trips Completed'!CH8+'WAV Trips Not Accepted'!CH8+'WAV Trips Cancelled No-show'!CH8+'WAV Trips Cancelled Passenger'!CH8+'WAV Trips Cancelled by Driver'!CH8),'WAV Trips Not Accepted'!CH8/('WAV Trips Completed'!CH8+'WAV Trips Not Accepted'!CH8+'WAV Trips Cancelled No-show'!CH8+'WAV Trips Cancelled Passenger'!CH8+'WAV Trips Cancelled by Driver'!CH8),"")</f>
        <v/>
      </c>
      <c r="CI8" s="161" t="str">
        <f>IF(('WAV Trips Completed'!CI8+'WAV Trips Not Accepted'!CI8+'WAV Trips Cancelled No-show'!CI8+'WAV Trips Cancelled Passenger'!CI8+'WAV Trips Cancelled by Driver'!CI8),'WAV Trips Not Accepted'!CI8/('WAV Trips Completed'!CI8+'WAV Trips Not Accepted'!CI8+'WAV Trips Cancelled No-show'!CI8+'WAV Trips Cancelled Passenger'!CI8+'WAV Trips Cancelled by Driver'!CI8),"")</f>
        <v/>
      </c>
      <c r="CJ8" s="161" t="str">
        <f>IF(('WAV Trips Completed'!CJ8+'WAV Trips Not Accepted'!CJ8+'WAV Trips Cancelled No-show'!CJ8+'WAV Trips Cancelled Passenger'!CJ8+'WAV Trips Cancelled by Driver'!CJ8),'WAV Trips Not Accepted'!CJ8/('WAV Trips Completed'!CJ8+'WAV Trips Not Accepted'!CJ8+'WAV Trips Cancelled No-show'!CJ8+'WAV Trips Cancelled Passenger'!CJ8+'WAV Trips Cancelled by Driver'!CJ8),"")</f>
        <v/>
      </c>
      <c r="CK8" s="161" t="str">
        <f>IF(('WAV Trips Completed'!CK8+'WAV Trips Not Accepted'!CK8+'WAV Trips Cancelled No-show'!CK8+'WAV Trips Cancelled Passenger'!CK8+'WAV Trips Cancelled by Driver'!CK8),'WAV Trips Not Accepted'!CK8/('WAV Trips Completed'!CK8+'WAV Trips Not Accepted'!CK8+'WAV Trips Cancelled No-show'!CK8+'WAV Trips Cancelled Passenger'!CK8+'WAV Trips Cancelled by Driver'!CK8),"")</f>
        <v/>
      </c>
      <c r="CL8" s="161" t="str">
        <f>IF(('WAV Trips Completed'!CL8+'WAV Trips Not Accepted'!CL8+'WAV Trips Cancelled No-show'!CL8+'WAV Trips Cancelled Passenger'!CL8+'WAV Trips Cancelled by Driver'!CL8),'WAV Trips Not Accepted'!CL8/('WAV Trips Completed'!CL8+'WAV Trips Not Accepted'!CL8+'WAV Trips Cancelled No-show'!CL8+'WAV Trips Cancelled Passenger'!CL8+'WAV Trips Cancelled by Driver'!CL8),"")</f>
        <v/>
      </c>
      <c r="CM8" s="161" t="str">
        <f>IF(('WAV Trips Completed'!CM8+'WAV Trips Not Accepted'!CM8+'WAV Trips Cancelled No-show'!CM8+'WAV Trips Cancelled Passenger'!CM8+'WAV Trips Cancelled by Driver'!CM8),'WAV Trips Not Accepted'!CM8/('WAV Trips Completed'!CM8+'WAV Trips Not Accepted'!CM8+'WAV Trips Cancelled No-show'!CM8+'WAV Trips Cancelled Passenger'!CM8+'WAV Trips Cancelled by Driver'!CM8),"")</f>
        <v/>
      </c>
      <c r="CN8" s="161" t="str">
        <f>IF(('WAV Trips Completed'!CN8+'WAV Trips Not Accepted'!CN8+'WAV Trips Cancelled No-show'!CN8+'WAV Trips Cancelled Passenger'!CN8+'WAV Trips Cancelled by Driver'!CN8),'WAV Trips Not Accepted'!CN8/('WAV Trips Completed'!CN8+'WAV Trips Not Accepted'!CN8+'WAV Trips Cancelled No-show'!CN8+'WAV Trips Cancelled Passenger'!CN8+'WAV Trips Cancelled by Driver'!CN8),"")</f>
        <v/>
      </c>
      <c r="CO8" s="161" t="str">
        <f>IF(('WAV Trips Completed'!CO8+'WAV Trips Not Accepted'!CO8+'WAV Trips Cancelled No-show'!CO8+'WAV Trips Cancelled Passenger'!CO8+'WAV Trips Cancelled by Driver'!CO8),'WAV Trips Not Accepted'!CO8/('WAV Trips Completed'!CO8+'WAV Trips Not Accepted'!CO8+'WAV Trips Cancelled No-show'!CO8+'WAV Trips Cancelled Passenger'!CO8+'WAV Trips Cancelled by Driver'!CO8),"")</f>
        <v/>
      </c>
      <c r="CP8" s="161" t="str">
        <f>IF(('WAV Trips Completed'!CP8+'WAV Trips Not Accepted'!CP8+'WAV Trips Cancelled No-show'!CP8+'WAV Trips Cancelled Passenger'!CP8+'WAV Trips Cancelled by Driver'!CP8),'WAV Trips Not Accepted'!CP8/('WAV Trips Completed'!CP8+'WAV Trips Not Accepted'!CP8+'WAV Trips Cancelled No-show'!CP8+'WAV Trips Cancelled Passenger'!CP8+'WAV Trips Cancelled by Driver'!CP8),"")</f>
        <v/>
      </c>
      <c r="CQ8" s="161" t="str">
        <f>IF(('WAV Trips Completed'!CQ8+'WAV Trips Not Accepted'!CQ8+'WAV Trips Cancelled No-show'!CQ8+'WAV Trips Cancelled Passenger'!CQ8+'WAV Trips Cancelled by Driver'!CQ8),'WAV Trips Not Accepted'!CQ8/('WAV Trips Completed'!CQ8+'WAV Trips Not Accepted'!CQ8+'WAV Trips Cancelled No-show'!CQ8+'WAV Trips Cancelled Passenger'!CQ8+'WAV Trips Cancelled by Driver'!CQ8),"")</f>
        <v/>
      </c>
      <c r="CR8" s="161" t="str">
        <f>IF(('WAV Trips Completed'!CR8+'WAV Trips Not Accepted'!CR8+'WAV Trips Cancelled No-show'!CR8+'WAV Trips Cancelled Passenger'!CR8+'WAV Trips Cancelled by Driver'!CR8),'WAV Trips Not Accepted'!CR8/('WAV Trips Completed'!CR8+'WAV Trips Not Accepted'!CR8+'WAV Trips Cancelled No-show'!CR8+'WAV Trips Cancelled Passenger'!CR8+'WAV Trips Cancelled by Driver'!CR8),"")</f>
        <v/>
      </c>
      <c r="CS8" s="161" t="str">
        <f>IF(('WAV Trips Completed'!CS8+'WAV Trips Not Accepted'!CS8+'WAV Trips Cancelled No-show'!CS8+'WAV Trips Cancelled Passenger'!CS8+'WAV Trips Cancelled by Driver'!CS8),'WAV Trips Not Accepted'!CS8/('WAV Trips Completed'!CS8+'WAV Trips Not Accepted'!CS8+'WAV Trips Cancelled No-show'!CS8+'WAV Trips Cancelled Passenger'!CS8+'WAV Trips Cancelled by Driver'!CS8),"")</f>
        <v/>
      </c>
      <c r="CT8" s="161" t="str">
        <f>IF(('WAV Trips Completed'!CT8+'WAV Trips Not Accepted'!CT8+'WAV Trips Cancelled No-show'!CT8+'WAV Trips Cancelled Passenger'!CT8+'WAV Trips Cancelled by Driver'!CT8),'WAV Trips Not Accepted'!CT8/('WAV Trips Completed'!CT8+'WAV Trips Not Accepted'!CT8+'WAV Trips Cancelled No-show'!CT8+'WAV Trips Cancelled Passenger'!CT8+'WAV Trips Cancelled by Driver'!CT8),"")</f>
        <v/>
      </c>
      <c r="CU8" s="161" t="str">
        <f>IF(('WAV Trips Completed'!CU8+'WAV Trips Not Accepted'!CU8+'WAV Trips Cancelled No-show'!CU8+'WAV Trips Cancelled Passenger'!CU8+'WAV Trips Cancelled by Driver'!CU8),'WAV Trips Not Accepted'!CU8/('WAV Trips Completed'!CU8+'WAV Trips Not Accepted'!CU8+'WAV Trips Cancelled No-show'!CU8+'WAV Trips Cancelled Passenger'!CU8+'WAV Trips Cancelled by Driver'!CU8),"")</f>
        <v/>
      </c>
      <c r="CV8" s="161" t="str">
        <f>IF(('WAV Trips Completed'!CV8+'WAV Trips Not Accepted'!CV8+'WAV Trips Cancelled No-show'!CV8+'WAV Trips Cancelled Passenger'!CV8+'WAV Trips Cancelled by Driver'!CV8),'WAV Trips Not Accepted'!CV8/('WAV Trips Completed'!CV8+'WAV Trips Not Accepted'!CV8+'WAV Trips Cancelled No-show'!CV8+'WAV Trips Cancelled Passenger'!CV8+'WAV Trips Cancelled by Driver'!CV8),"")</f>
        <v/>
      </c>
      <c r="CW8" s="161" t="str">
        <f>IF(('WAV Trips Completed'!CW8+'WAV Trips Not Accepted'!CW8+'WAV Trips Cancelled No-show'!CW8+'WAV Trips Cancelled Passenger'!CW8+'WAV Trips Cancelled by Driver'!CW8),'WAV Trips Not Accepted'!CW8/('WAV Trips Completed'!CW8+'WAV Trips Not Accepted'!CW8+'WAV Trips Cancelled No-show'!CW8+'WAV Trips Cancelled Passenger'!CW8+'WAV Trips Cancelled by Driver'!CW8),"")</f>
        <v/>
      </c>
      <c r="CX8" s="161" t="str">
        <f>IF(('WAV Trips Completed'!CX8+'WAV Trips Not Accepted'!CX8+'WAV Trips Cancelled No-show'!CX8+'WAV Trips Cancelled Passenger'!CX8+'WAV Trips Cancelled by Driver'!CX8),'WAV Trips Not Accepted'!CX8/('WAV Trips Completed'!CX8+'WAV Trips Not Accepted'!CX8+'WAV Trips Cancelled No-show'!CX8+'WAV Trips Cancelled Passenger'!CX8+'WAV Trips Cancelled by Driver'!CX8),"")</f>
        <v/>
      </c>
      <c r="CY8" s="161" t="str">
        <f>IF(('WAV Trips Completed'!CY8+'WAV Trips Not Accepted'!CY8+'WAV Trips Cancelled No-show'!CY8+'WAV Trips Cancelled Passenger'!CY8+'WAV Trips Cancelled by Driver'!CY8),'WAV Trips Not Accepted'!CY8/('WAV Trips Completed'!CY8+'WAV Trips Not Accepted'!CY8+'WAV Trips Cancelled No-show'!CY8+'WAV Trips Cancelled Passenger'!CY8+'WAV Trips Cancelled by Driver'!CY8),"")</f>
        <v/>
      </c>
      <c r="CZ8" s="161" t="str">
        <f>IF(('WAV Trips Completed'!CZ8+'WAV Trips Not Accepted'!CZ8+'WAV Trips Cancelled No-show'!CZ8+'WAV Trips Cancelled Passenger'!CZ8+'WAV Trips Cancelled by Driver'!CZ8),'WAV Trips Not Accepted'!CZ8/('WAV Trips Completed'!CZ8+'WAV Trips Not Accepted'!CZ8+'WAV Trips Cancelled No-show'!CZ8+'WAV Trips Cancelled Passenger'!CZ8+'WAV Trips Cancelled by Driver'!CZ8),"")</f>
        <v/>
      </c>
      <c r="DA8" s="161" t="str">
        <f>IF(('WAV Trips Completed'!DA8+'WAV Trips Not Accepted'!DA8+'WAV Trips Cancelled No-show'!DA8+'WAV Trips Cancelled Passenger'!DA8+'WAV Trips Cancelled by Driver'!DA8),'WAV Trips Not Accepted'!DA8/('WAV Trips Completed'!DA8+'WAV Trips Not Accepted'!DA8+'WAV Trips Cancelled No-show'!DA8+'WAV Trips Cancelled Passenger'!DA8+'WAV Trips Cancelled by Driver'!DA8),"")</f>
        <v/>
      </c>
      <c r="DB8" s="161" t="str">
        <f>IF(('WAV Trips Completed'!DB8+'WAV Trips Not Accepted'!DB8+'WAV Trips Cancelled No-show'!DB8+'WAV Trips Cancelled Passenger'!DB8+'WAV Trips Cancelled by Driver'!DB8),'WAV Trips Not Accepted'!DB8/('WAV Trips Completed'!DB8+'WAV Trips Not Accepted'!DB8+'WAV Trips Cancelled No-show'!DB8+'WAV Trips Cancelled Passenger'!DB8+'WAV Trips Cancelled by Driver'!DB8),"")</f>
        <v/>
      </c>
      <c r="DC8" s="161" t="str">
        <f>IF(('WAV Trips Completed'!DC8+'WAV Trips Not Accepted'!DC8+'WAV Trips Cancelled No-show'!DC8+'WAV Trips Cancelled Passenger'!DC8+'WAV Trips Cancelled by Driver'!DC8),'WAV Trips Not Accepted'!DC8/('WAV Trips Completed'!DC8+'WAV Trips Not Accepted'!DC8+'WAV Trips Cancelled No-show'!DC8+'WAV Trips Cancelled Passenger'!DC8+'WAV Trips Cancelled by Driver'!DC8),"")</f>
        <v/>
      </c>
      <c r="DD8" s="161" t="str">
        <f>IF(('WAV Trips Completed'!DD8+'WAV Trips Not Accepted'!DD8+'WAV Trips Cancelled No-show'!DD8+'WAV Trips Cancelled Passenger'!DD8+'WAV Trips Cancelled by Driver'!DD8),'WAV Trips Not Accepted'!DD8/('WAV Trips Completed'!DD8+'WAV Trips Not Accepted'!DD8+'WAV Trips Cancelled No-show'!DD8+'WAV Trips Cancelled Passenger'!DD8+'WAV Trips Cancelled by Driver'!DD8),"")</f>
        <v/>
      </c>
      <c r="DE8" s="161" t="str">
        <f>IF(('WAV Trips Completed'!DE8+'WAV Trips Not Accepted'!DE8+'WAV Trips Cancelled No-show'!DE8+'WAV Trips Cancelled Passenger'!DE8+'WAV Trips Cancelled by Driver'!DE8),'WAV Trips Not Accepted'!DE8/('WAV Trips Completed'!DE8+'WAV Trips Not Accepted'!DE8+'WAV Trips Cancelled No-show'!DE8+'WAV Trips Cancelled Passenger'!DE8+'WAV Trips Cancelled by Driver'!DE8),"")</f>
        <v/>
      </c>
      <c r="DF8" s="161" t="str">
        <f>IF(('WAV Trips Completed'!DF8+'WAV Trips Not Accepted'!DF8+'WAV Trips Cancelled No-show'!DF8+'WAV Trips Cancelled Passenger'!DF8+'WAV Trips Cancelled by Driver'!DF8),'WAV Trips Not Accepted'!DF8/('WAV Trips Completed'!DF8+'WAV Trips Not Accepted'!DF8+'WAV Trips Cancelled No-show'!DF8+'WAV Trips Cancelled Passenger'!DF8+'WAV Trips Cancelled by Driver'!DF8),"")</f>
        <v/>
      </c>
      <c r="DG8" s="161" t="str">
        <f>IF(('WAV Trips Completed'!DG8+'WAV Trips Not Accepted'!DG8+'WAV Trips Cancelled No-show'!DG8+'WAV Trips Cancelled Passenger'!DG8+'WAV Trips Cancelled by Driver'!DG8),'WAV Trips Not Accepted'!DG8/('WAV Trips Completed'!DG8+'WAV Trips Not Accepted'!DG8+'WAV Trips Cancelled No-show'!DG8+'WAV Trips Cancelled Passenger'!DG8+'WAV Trips Cancelled by Driver'!DG8),"")</f>
        <v/>
      </c>
      <c r="DH8" s="161" t="str">
        <f>IF(('WAV Trips Completed'!DH8+'WAV Trips Not Accepted'!DH8+'WAV Trips Cancelled No-show'!DH8+'WAV Trips Cancelled Passenger'!DH8+'WAV Trips Cancelled by Driver'!DH8),'WAV Trips Not Accepted'!DH8/('WAV Trips Completed'!DH8+'WAV Trips Not Accepted'!DH8+'WAV Trips Cancelled No-show'!DH8+'WAV Trips Cancelled Passenger'!DH8+'WAV Trips Cancelled by Driver'!DH8),"")</f>
        <v/>
      </c>
      <c r="DI8" s="161" t="str">
        <f>IF(('WAV Trips Completed'!DI8+'WAV Trips Not Accepted'!DI8+'WAV Trips Cancelled No-show'!DI8+'WAV Trips Cancelled Passenger'!DI8+'WAV Trips Cancelled by Driver'!DI8),'WAV Trips Not Accepted'!DI8/('WAV Trips Completed'!DI8+'WAV Trips Not Accepted'!DI8+'WAV Trips Cancelled No-show'!DI8+'WAV Trips Cancelled Passenger'!DI8+'WAV Trips Cancelled by Driver'!DI8),"")</f>
        <v/>
      </c>
      <c r="DJ8" s="161" t="str">
        <f>IF(('WAV Trips Completed'!DJ8+'WAV Trips Not Accepted'!DJ8+'WAV Trips Cancelled No-show'!DJ8+'WAV Trips Cancelled Passenger'!DJ8+'WAV Trips Cancelled by Driver'!DJ8),'WAV Trips Not Accepted'!DJ8/('WAV Trips Completed'!DJ8+'WAV Trips Not Accepted'!DJ8+'WAV Trips Cancelled No-show'!DJ8+'WAV Trips Cancelled Passenger'!DJ8+'WAV Trips Cancelled by Driver'!DJ8),"")</f>
        <v/>
      </c>
      <c r="DK8" s="161" t="str">
        <f>IF(('WAV Trips Completed'!DK8+'WAV Trips Not Accepted'!DK8+'WAV Trips Cancelled No-show'!DK8+'WAV Trips Cancelled Passenger'!DK8+'WAV Trips Cancelled by Driver'!DK8),'WAV Trips Not Accepted'!DK8/('WAV Trips Completed'!DK8+'WAV Trips Not Accepted'!DK8+'WAV Trips Cancelled No-show'!DK8+'WAV Trips Cancelled Passenger'!DK8+'WAV Trips Cancelled by Driver'!DK8),"")</f>
        <v/>
      </c>
      <c r="DL8" s="161" t="str">
        <f>IF(('WAV Trips Completed'!DL8+'WAV Trips Not Accepted'!DL8+'WAV Trips Cancelled No-show'!DL8+'WAV Trips Cancelled Passenger'!DL8+'WAV Trips Cancelled by Driver'!DL8),'WAV Trips Not Accepted'!DL8/('WAV Trips Completed'!DL8+'WAV Trips Not Accepted'!DL8+'WAV Trips Cancelled No-show'!DL8+'WAV Trips Cancelled Passenger'!DL8+'WAV Trips Cancelled by Driver'!DL8),"")</f>
        <v/>
      </c>
      <c r="DM8" s="161" t="str">
        <f>IF(('WAV Trips Completed'!DM8+'WAV Trips Not Accepted'!DM8+'WAV Trips Cancelled No-show'!DM8+'WAV Trips Cancelled Passenger'!DM8+'WAV Trips Cancelled by Driver'!DM8),'WAV Trips Not Accepted'!DM8/('WAV Trips Completed'!DM8+'WAV Trips Not Accepted'!DM8+'WAV Trips Cancelled No-show'!DM8+'WAV Trips Cancelled Passenger'!DM8+'WAV Trips Cancelled by Driver'!DM8),"")</f>
        <v/>
      </c>
      <c r="DN8" s="161" t="str">
        <f>IF(('WAV Trips Completed'!DN8+'WAV Trips Not Accepted'!DN8+'WAV Trips Cancelled No-show'!DN8+'WAV Trips Cancelled Passenger'!DN8+'WAV Trips Cancelled by Driver'!DN8),'WAV Trips Not Accepted'!DN8/('WAV Trips Completed'!DN8+'WAV Trips Not Accepted'!DN8+'WAV Trips Cancelled No-show'!DN8+'WAV Trips Cancelled Passenger'!DN8+'WAV Trips Cancelled by Driver'!DN8),"")</f>
        <v/>
      </c>
      <c r="DO8" s="161" t="str">
        <f>IF(('WAV Trips Completed'!DO8+'WAV Trips Not Accepted'!DO8+'WAV Trips Cancelled No-show'!DO8+'WAV Trips Cancelled Passenger'!DO8+'WAV Trips Cancelled by Driver'!DO8),'WAV Trips Not Accepted'!DO8/('WAV Trips Completed'!DO8+'WAV Trips Not Accepted'!DO8+'WAV Trips Cancelled No-show'!DO8+'WAV Trips Cancelled Passenger'!DO8+'WAV Trips Cancelled by Driver'!DO8),"")</f>
        <v/>
      </c>
      <c r="DP8" s="161" t="str">
        <f>IF(('WAV Trips Completed'!DP8+'WAV Trips Not Accepted'!DP8+'WAV Trips Cancelled No-show'!DP8+'WAV Trips Cancelled Passenger'!DP8+'WAV Trips Cancelled by Driver'!DP8),'WAV Trips Not Accepted'!DP8/('WAV Trips Completed'!DP8+'WAV Trips Not Accepted'!DP8+'WAV Trips Cancelled No-show'!DP8+'WAV Trips Cancelled Passenger'!DP8+'WAV Trips Cancelled by Driver'!DP8),"")</f>
        <v/>
      </c>
      <c r="DQ8" s="161" t="str">
        <f>IF(('WAV Trips Completed'!DQ8+'WAV Trips Not Accepted'!DQ8+'WAV Trips Cancelled No-show'!DQ8+'WAV Trips Cancelled Passenger'!DQ8+'WAV Trips Cancelled by Driver'!DQ8),'WAV Trips Not Accepted'!DQ8/('WAV Trips Completed'!DQ8+'WAV Trips Not Accepted'!DQ8+'WAV Trips Cancelled No-show'!DQ8+'WAV Trips Cancelled Passenger'!DQ8+'WAV Trips Cancelled by Driver'!DQ8),"")</f>
        <v/>
      </c>
      <c r="DR8" s="161" t="str">
        <f>IF(('WAV Trips Completed'!DR8+'WAV Trips Not Accepted'!DR8+'WAV Trips Cancelled No-show'!DR8+'WAV Trips Cancelled Passenger'!DR8+'WAV Trips Cancelled by Driver'!DR8),'WAV Trips Not Accepted'!DR8/('WAV Trips Completed'!DR8+'WAV Trips Not Accepted'!DR8+'WAV Trips Cancelled No-show'!DR8+'WAV Trips Cancelled Passenger'!DR8+'WAV Trips Cancelled by Driver'!DR8),"")</f>
        <v/>
      </c>
      <c r="DS8" s="161" t="str">
        <f>IF(('WAV Trips Completed'!DS8+'WAV Trips Not Accepted'!DS8+'WAV Trips Cancelled No-show'!DS8+'WAV Trips Cancelled Passenger'!DS8+'WAV Trips Cancelled by Driver'!DS8),'WAV Trips Not Accepted'!DS8/('WAV Trips Completed'!DS8+'WAV Trips Not Accepted'!DS8+'WAV Trips Cancelled No-show'!DS8+'WAV Trips Cancelled Passenger'!DS8+'WAV Trips Cancelled by Driver'!DS8),"")</f>
        <v/>
      </c>
      <c r="DT8" s="161" t="str">
        <f>IF(('WAV Trips Completed'!DT8+'WAV Trips Not Accepted'!DT8+'WAV Trips Cancelled No-show'!DT8+'WAV Trips Cancelled Passenger'!DT8+'WAV Trips Cancelled by Driver'!DT8),'WAV Trips Not Accepted'!DT8/('WAV Trips Completed'!DT8+'WAV Trips Not Accepted'!DT8+'WAV Trips Cancelled No-show'!DT8+'WAV Trips Cancelled Passenger'!DT8+'WAV Trips Cancelled by Driver'!DT8),"")</f>
        <v/>
      </c>
      <c r="DU8" s="161" t="str">
        <f>IF(('WAV Trips Completed'!DU8+'WAV Trips Not Accepted'!DU8+'WAV Trips Cancelled No-show'!DU8+'WAV Trips Cancelled Passenger'!DU8+'WAV Trips Cancelled by Driver'!DU8),'WAV Trips Not Accepted'!DU8/('WAV Trips Completed'!DU8+'WAV Trips Not Accepted'!DU8+'WAV Trips Cancelled No-show'!DU8+'WAV Trips Cancelled Passenger'!DU8+'WAV Trips Cancelled by Driver'!DU8),"")</f>
        <v/>
      </c>
      <c r="DV8" s="161" t="str">
        <f>IF(('WAV Trips Completed'!DV8+'WAV Trips Not Accepted'!DV8+'WAV Trips Cancelled No-show'!DV8+'WAV Trips Cancelled Passenger'!DV8+'WAV Trips Cancelled by Driver'!DV8),'WAV Trips Not Accepted'!DV8/('WAV Trips Completed'!DV8+'WAV Trips Not Accepted'!DV8+'WAV Trips Cancelled No-show'!DV8+'WAV Trips Cancelled Passenger'!DV8+'WAV Trips Cancelled by Driver'!DV8),"")</f>
        <v/>
      </c>
      <c r="DW8" s="161" t="str">
        <f>IF(('WAV Trips Completed'!DW8+'WAV Trips Not Accepted'!DW8+'WAV Trips Cancelled No-show'!DW8+'WAV Trips Cancelled Passenger'!DW8+'WAV Trips Cancelled by Driver'!DW8),'WAV Trips Not Accepted'!DW8/('WAV Trips Completed'!DW8+'WAV Trips Not Accepted'!DW8+'WAV Trips Cancelled No-show'!DW8+'WAV Trips Cancelled Passenger'!DW8+'WAV Trips Cancelled by Driver'!DW8),"")</f>
        <v/>
      </c>
      <c r="DX8" s="161" t="str">
        <f>IF(('WAV Trips Completed'!DX8+'WAV Trips Not Accepted'!DX8+'WAV Trips Cancelled No-show'!DX8+'WAV Trips Cancelled Passenger'!DX8+'WAV Trips Cancelled by Driver'!DX8),'WAV Trips Not Accepted'!DX8/('WAV Trips Completed'!DX8+'WAV Trips Not Accepted'!DX8+'WAV Trips Cancelled No-show'!DX8+'WAV Trips Cancelled Passenger'!DX8+'WAV Trips Cancelled by Driver'!DX8),"")</f>
        <v/>
      </c>
      <c r="DY8" s="161" t="str">
        <f>IF(('WAV Trips Completed'!DY8+'WAV Trips Not Accepted'!DY8+'WAV Trips Cancelled No-show'!DY8+'WAV Trips Cancelled Passenger'!DY8+'WAV Trips Cancelled by Driver'!DY8),'WAV Trips Not Accepted'!DY8/('WAV Trips Completed'!DY8+'WAV Trips Not Accepted'!DY8+'WAV Trips Cancelled No-show'!DY8+'WAV Trips Cancelled Passenger'!DY8+'WAV Trips Cancelled by Driver'!DY8),"")</f>
        <v/>
      </c>
      <c r="DZ8" s="161" t="str">
        <f>IF(('WAV Trips Completed'!DZ8+'WAV Trips Not Accepted'!DZ8+'WAV Trips Cancelled No-show'!DZ8+'WAV Trips Cancelled Passenger'!DZ8+'WAV Trips Cancelled by Driver'!DZ8),'WAV Trips Not Accepted'!DZ8/('WAV Trips Completed'!DZ8+'WAV Trips Not Accepted'!DZ8+'WAV Trips Cancelled No-show'!DZ8+'WAV Trips Cancelled Passenger'!DZ8+'WAV Trips Cancelled by Driver'!DZ8),"")</f>
        <v/>
      </c>
      <c r="EA8" s="161" t="str">
        <f>IF(('WAV Trips Completed'!EA8+'WAV Trips Not Accepted'!EA8+'WAV Trips Cancelled No-show'!EA8+'WAV Trips Cancelled Passenger'!EA8+'WAV Trips Cancelled by Driver'!EA8),'WAV Trips Not Accepted'!EA8/('WAV Trips Completed'!EA8+'WAV Trips Not Accepted'!EA8+'WAV Trips Cancelled No-show'!EA8+'WAV Trips Cancelled Passenger'!EA8+'WAV Trips Cancelled by Driver'!EA8),"")</f>
        <v/>
      </c>
      <c r="EB8" s="161" t="str">
        <f>IF(('WAV Trips Completed'!EB8+'WAV Trips Not Accepted'!EB8+'WAV Trips Cancelled No-show'!EB8+'WAV Trips Cancelled Passenger'!EB8+'WAV Trips Cancelled by Driver'!EB8),'WAV Trips Not Accepted'!EB8/('WAV Trips Completed'!EB8+'WAV Trips Not Accepted'!EB8+'WAV Trips Cancelled No-show'!EB8+'WAV Trips Cancelled Passenger'!EB8+'WAV Trips Cancelled by Driver'!EB8),"")</f>
        <v/>
      </c>
      <c r="EC8" s="161" t="str">
        <f>IF(('WAV Trips Completed'!EC8+'WAV Trips Not Accepted'!EC8+'WAV Trips Cancelled No-show'!EC8+'WAV Trips Cancelled Passenger'!EC8+'WAV Trips Cancelled by Driver'!EC8),'WAV Trips Not Accepted'!EC8/('WAV Trips Completed'!EC8+'WAV Trips Not Accepted'!EC8+'WAV Trips Cancelled No-show'!EC8+'WAV Trips Cancelled Passenger'!EC8+'WAV Trips Cancelled by Driver'!EC8),"")</f>
        <v/>
      </c>
      <c r="ED8" s="161" t="str">
        <f>IF(('WAV Trips Completed'!ED8+'WAV Trips Not Accepted'!ED8+'WAV Trips Cancelled No-show'!ED8+'WAV Trips Cancelled Passenger'!ED8+'WAV Trips Cancelled by Driver'!ED8),'WAV Trips Not Accepted'!ED8/('WAV Trips Completed'!ED8+'WAV Trips Not Accepted'!ED8+'WAV Trips Cancelled No-show'!ED8+'WAV Trips Cancelled Passenger'!ED8+'WAV Trips Cancelled by Driver'!ED8),"")</f>
        <v/>
      </c>
      <c r="EE8" s="161" t="str">
        <f>IF(('WAV Trips Completed'!EE8+'WAV Trips Not Accepted'!EE8+'WAV Trips Cancelled No-show'!EE8+'WAV Trips Cancelled Passenger'!EE8+'WAV Trips Cancelled by Driver'!EE8),'WAV Trips Not Accepted'!EE8/('WAV Trips Completed'!EE8+'WAV Trips Not Accepted'!EE8+'WAV Trips Cancelled No-show'!EE8+'WAV Trips Cancelled Passenger'!EE8+'WAV Trips Cancelled by Driver'!EE8),"")</f>
        <v/>
      </c>
      <c r="EF8" s="161" t="str">
        <f>IF(('WAV Trips Completed'!EF8+'WAV Trips Not Accepted'!EF8+'WAV Trips Cancelled No-show'!EF8+'WAV Trips Cancelled Passenger'!EF8+'WAV Trips Cancelled by Driver'!EF8),'WAV Trips Not Accepted'!EF8/('WAV Trips Completed'!EF8+'WAV Trips Not Accepted'!EF8+'WAV Trips Cancelled No-show'!EF8+'WAV Trips Cancelled Passenger'!EF8+'WAV Trips Cancelled by Driver'!EF8),"")</f>
        <v/>
      </c>
      <c r="EG8" s="161" t="str">
        <f>IF(('WAV Trips Completed'!EG8+'WAV Trips Not Accepted'!EG8+'WAV Trips Cancelled No-show'!EG8+'WAV Trips Cancelled Passenger'!EG8+'WAV Trips Cancelled by Driver'!EG8),'WAV Trips Not Accepted'!EG8/('WAV Trips Completed'!EG8+'WAV Trips Not Accepted'!EG8+'WAV Trips Cancelled No-show'!EG8+'WAV Trips Cancelled Passenger'!EG8+'WAV Trips Cancelled by Driver'!EG8),"")</f>
        <v/>
      </c>
      <c r="EH8" s="161" t="str">
        <f>IF(('WAV Trips Completed'!EH8+'WAV Trips Not Accepted'!EH8+'WAV Trips Cancelled No-show'!EH8+'WAV Trips Cancelled Passenger'!EH8+'WAV Trips Cancelled by Driver'!EH8),'WAV Trips Not Accepted'!EH8/('WAV Trips Completed'!EH8+'WAV Trips Not Accepted'!EH8+'WAV Trips Cancelled No-show'!EH8+'WAV Trips Cancelled Passenger'!EH8+'WAV Trips Cancelled by Driver'!EH8),"")</f>
        <v/>
      </c>
      <c r="EI8" s="161" t="str">
        <f>IF(('WAV Trips Completed'!EI8+'WAV Trips Not Accepted'!EI8+'WAV Trips Cancelled No-show'!EI8+'WAV Trips Cancelled Passenger'!EI8+'WAV Trips Cancelled by Driver'!EI8),'WAV Trips Not Accepted'!EI8/('WAV Trips Completed'!EI8+'WAV Trips Not Accepted'!EI8+'WAV Trips Cancelled No-show'!EI8+'WAV Trips Cancelled Passenger'!EI8+'WAV Trips Cancelled by Driver'!EI8),"")</f>
        <v/>
      </c>
      <c r="EJ8" s="161" t="str">
        <f>IF(('WAV Trips Completed'!EJ8+'WAV Trips Not Accepted'!EJ8+'WAV Trips Cancelled No-show'!EJ8+'WAV Trips Cancelled Passenger'!EJ8+'WAV Trips Cancelled by Driver'!EJ8),'WAV Trips Not Accepted'!EJ8/('WAV Trips Completed'!EJ8+'WAV Trips Not Accepted'!EJ8+'WAV Trips Cancelled No-show'!EJ8+'WAV Trips Cancelled Passenger'!EJ8+'WAV Trips Cancelled by Driver'!EJ8),"")</f>
        <v/>
      </c>
      <c r="EK8" s="161" t="str">
        <f>IF(('WAV Trips Completed'!EK8+'WAV Trips Not Accepted'!EK8+'WAV Trips Cancelled No-show'!EK8+'WAV Trips Cancelled Passenger'!EK8+'WAV Trips Cancelled by Driver'!EK8),'WAV Trips Not Accepted'!EK8/('WAV Trips Completed'!EK8+'WAV Trips Not Accepted'!EK8+'WAV Trips Cancelled No-show'!EK8+'WAV Trips Cancelled Passenger'!EK8+'WAV Trips Cancelled by Driver'!EK8),"")</f>
        <v/>
      </c>
      <c r="EL8" s="161" t="str">
        <f>IF(('WAV Trips Completed'!EL8+'WAV Trips Not Accepted'!EL8+'WAV Trips Cancelled No-show'!EL8+'WAV Trips Cancelled Passenger'!EL8+'WAV Trips Cancelled by Driver'!EL8),'WAV Trips Not Accepted'!EL8/('WAV Trips Completed'!EL8+'WAV Trips Not Accepted'!EL8+'WAV Trips Cancelled No-show'!EL8+'WAV Trips Cancelled Passenger'!EL8+'WAV Trips Cancelled by Driver'!EL8),"")</f>
        <v/>
      </c>
      <c r="EM8" s="161" t="str">
        <f>IF(('WAV Trips Completed'!EM8+'WAV Trips Not Accepted'!EM8+'WAV Trips Cancelled No-show'!EM8+'WAV Trips Cancelled Passenger'!EM8+'WAV Trips Cancelled by Driver'!EM8),'WAV Trips Not Accepted'!EM8/('WAV Trips Completed'!EM8+'WAV Trips Not Accepted'!EM8+'WAV Trips Cancelled No-show'!EM8+'WAV Trips Cancelled Passenger'!EM8+'WAV Trips Cancelled by Driver'!EM8),"")</f>
        <v/>
      </c>
      <c r="EN8" s="161" t="str">
        <f>IF(('WAV Trips Completed'!EN8+'WAV Trips Not Accepted'!EN8+'WAV Trips Cancelled No-show'!EN8+'WAV Trips Cancelled Passenger'!EN8+'WAV Trips Cancelled by Driver'!EN8),'WAV Trips Not Accepted'!EN8/('WAV Trips Completed'!EN8+'WAV Trips Not Accepted'!EN8+'WAV Trips Cancelled No-show'!EN8+'WAV Trips Cancelled Passenger'!EN8+'WAV Trips Cancelled by Driver'!EN8),"")</f>
        <v/>
      </c>
      <c r="EO8" s="161" t="str">
        <f>IF(('WAV Trips Completed'!EO8+'WAV Trips Not Accepted'!EO8+'WAV Trips Cancelled No-show'!EO8+'WAV Trips Cancelled Passenger'!EO8+'WAV Trips Cancelled by Driver'!EO8),'WAV Trips Not Accepted'!EO8/('WAV Trips Completed'!EO8+'WAV Trips Not Accepted'!EO8+'WAV Trips Cancelled No-show'!EO8+'WAV Trips Cancelled Passenger'!EO8+'WAV Trips Cancelled by Driver'!EO8),"")</f>
        <v/>
      </c>
      <c r="EP8" s="161" t="str">
        <f>IF(('WAV Trips Completed'!EP8+'WAV Trips Not Accepted'!EP8+'WAV Trips Cancelled No-show'!EP8+'WAV Trips Cancelled Passenger'!EP8+'WAV Trips Cancelled by Driver'!EP8),'WAV Trips Not Accepted'!EP8/('WAV Trips Completed'!EP8+'WAV Trips Not Accepted'!EP8+'WAV Trips Cancelled No-show'!EP8+'WAV Trips Cancelled Passenger'!EP8+'WAV Trips Cancelled by Driver'!EP8),"")</f>
        <v/>
      </c>
      <c r="EQ8" s="161" t="str">
        <f>IF(('WAV Trips Completed'!EQ8+'WAV Trips Not Accepted'!EQ8+'WAV Trips Cancelled No-show'!EQ8+'WAV Trips Cancelled Passenger'!EQ8+'WAV Trips Cancelled by Driver'!EQ8),'WAV Trips Not Accepted'!EQ8/('WAV Trips Completed'!EQ8+'WAV Trips Not Accepted'!EQ8+'WAV Trips Cancelled No-show'!EQ8+'WAV Trips Cancelled Passenger'!EQ8+'WAV Trips Cancelled by Driver'!EQ8),"")</f>
        <v/>
      </c>
      <c r="ER8" s="161" t="str">
        <f>IF(('WAV Trips Completed'!ER8+'WAV Trips Not Accepted'!ER8+'WAV Trips Cancelled No-show'!ER8+'WAV Trips Cancelled Passenger'!ER8+'WAV Trips Cancelled by Driver'!ER8),'WAV Trips Not Accepted'!ER8/('WAV Trips Completed'!ER8+'WAV Trips Not Accepted'!ER8+'WAV Trips Cancelled No-show'!ER8+'WAV Trips Cancelled Passenger'!ER8+'WAV Trips Cancelled by Driver'!ER8),"")</f>
        <v/>
      </c>
      <c r="ES8" s="161" t="str">
        <f>IF(('WAV Trips Completed'!ES8+'WAV Trips Not Accepted'!ES8+'WAV Trips Cancelled No-show'!ES8+'WAV Trips Cancelled Passenger'!ES8+'WAV Trips Cancelled by Driver'!ES8),'WAV Trips Not Accepted'!ES8/('WAV Trips Completed'!ES8+'WAV Trips Not Accepted'!ES8+'WAV Trips Cancelled No-show'!ES8+'WAV Trips Cancelled Passenger'!ES8+'WAV Trips Cancelled by Driver'!ES8),"")</f>
        <v/>
      </c>
      <c r="ET8" s="161" t="str">
        <f>IF(('WAV Trips Completed'!ET8+'WAV Trips Not Accepted'!ET8+'WAV Trips Cancelled No-show'!ET8+'WAV Trips Cancelled Passenger'!ET8+'WAV Trips Cancelled by Driver'!ET8),'WAV Trips Not Accepted'!ET8/('WAV Trips Completed'!ET8+'WAV Trips Not Accepted'!ET8+'WAV Trips Cancelled No-show'!ET8+'WAV Trips Cancelled Passenger'!ET8+'WAV Trips Cancelled by Driver'!ET8),"")</f>
        <v/>
      </c>
      <c r="EU8" s="161" t="str">
        <f>IF(('WAV Trips Completed'!EU8+'WAV Trips Not Accepted'!EU8+'WAV Trips Cancelled No-show'!EU8+'WAV Trips Cancelled Passenger'!EU8+'WAV Trips Cancelled by Driver'!EU8),'WAV Trips Not Accepted'!EU8/('WAV Trips Completed'!EU8+'WAV Trips Not Accepted'!EU8+'WAV Trips Cancelled No-show'!EU8+'WAV Trips Cancelled Passenger'!EU8+'WAV Trips Cancelled by Driver'!EU8),"")</f>
        <v/>
      </c>
      <c r="EV8" s="161" t="str">
        <f>IF(('WAV Trips Completed'!EV8+'WAV Trips Not Accepted'!EV8+'WAV Trips Cancelled No-show'!EV8+'WAV Trips Cancelled Passenger'!EV8+'WAV Trips Cancelled by Driver'!EV8),'WAV Trips Not Accepted'!EV8/('WAV Trips Completed'!EV8+'WAV Trips Not Accepted'!EV8+'WAV Trips Cancelled No-show'!EV8+'WAV Trips Cancelled Passenger'!EV8+'WAV Trips Cancelled by Driver'!EV8),"")</f>
        <v/>
      </c>
      <c r="EW8" s="161" t="str">
        <f>IF(('WAV Trips Completed'!EW8+'WAV Trips Not Accepted'!EW8+'WAV Trips Cancelled No-show'!EW8+'WAV Trips Cancelled Passenger'!EW8+'WAV Trips Cancelled by Driver'!EW8),'WAV Trips Not Accepted'!EW8/('WAV Trips Completed'!EW8+'WAV Trips Not Accepted'!EW8+'WAV Trips Cancelled No-show'!EW8+'WAV Trips Cancelled Passenger'!EW8+'WAV Trips Cancelled by Driver'!EW8),"")</f>
        <v/>
      </c>
      <c r="EX8" s="161" t="str">
        <f>IF(('WAV Trips Completed'!EX8+'WAV Trips Not Accepted'!EX8+'WAV Trips Cancelled No-show'!EX8+'WAV Trips Cancelled Passenger'!EX8+'WAV Trips Cancelled by Driver'!EX8),'WAV Trips Not Accepted'!EX8/('WAV Trips Completed'!EX8+'WAV Trips Not Accepted'!EX8+'WAV Trips Cancelled No-show'!EX8+'WAV Trips Cancelled Passenger'!EX8+'WAV Trips Cancelled by Driver'!EX8),"")</f>
        <v/>
      </c>
      <c r="EY8" s="161" t="str">
        <f>IF(('WAV Trips Completed'!EY8+'WAV Trips Not Accepted'!EY8+'WAV Trips Cancelled No-show'!EY8+'WAV Trips Cancelled Passenger'!EY8+'WAV Trips Cancelled by Driver'!EY8),'WAV Trips Not Accepted'!EY8/('WAV Trips Completed'!EY8+'WAV Trips Not Accepted'!EY8+'WAV Trips Cancelled No-show'!EY8+'WAV Trips Cancelled Passenger'!EY8+'WAV Trips Cancelled by Driver'!EY8),"")</f>
        <v/>
      </c>
      <c r="EZ8" s="161" t="str">
        <f>IF(('WAV Trips Completed'!EZ8+'WAV Trips Not Accepted'!EZ8+'WAV Trips Cancelled No-show'!EZ8+'WAV Trips Cancelled Passenger'!EZ8+'WAV Trips Cancelled by Driver'!EZ8),'WAV Trips Not Accepted'!EZ8/('WAV Trips Completed'!EZ8+'WAV Trips Not Accepted'!EZ8+'WAV Trips Cancelled No-show'!EZ8+'WAV Trips Cancelled Passenger'!EZ8+'WAV Trips Cancelled by Driver'!EZ8),"")</f>
        <v/>
      </c>
      <c r="FA8" s="161" t="str">
        <f>IF(('WAV Trips Completed'!FA8+'WAV Trips Not Accepted'!FA8+'WAV Trips Cancelled No-show'!FA8+'WAV Trips Cancelled Passenger'!FA8+'WAV Trips Cancelled by Driver'!FA8),'WAV Trips Not Accepted'!FA8/('WAV Trips Completed'!FA8+'WAV Trips Not Accepted'!FA8+'WAV Trips Cancelled No-show'!FA8+'WAV Trips Cancelled Passenger'!FA8+'WAV Trips Cancelled by Driver'!FA8),"")</f>
        <v/>
      </c>
      <c r="FB8" s="161" t="str">
        <f>IF(('WAV Trips Completed'!FB8+'WAV Trips Not Accepted'!FB8+'WAV Trips Cancelled No-show'!FB8+'WAV Trips Cancelled Passenger'!FB8+'WAV Trips Cancelled by Driver'!FB8),'WAV Trips Not Accepted'!FB8/('WAV Trips Completed'!FB8+'WAV Trips Not Accepted'!FB8+'WAV Trips Cancelled No-show'!FB8+'WAV Trips Cancelled Passenger'!FB8+'WAV Trips Cancelled by Driver'!FB8),"")</f>
        <v/>
      </c>
      <c r="FC8" s="161" t="str">
        <f>IF(('WAV Trips Completed'!FC8+'WAV Trips Not Accepted'!FC8+'WAV Trips Cancelled No-show'!FC8+'WAV Trips Cancelled Passenger'!FC8+'WAV Trips Cancelled by Driver'!FC8),'WAV Trips Not Accepted'!FC8/('WAV Trips Completed'!FC8+'WAV Trips Not Accepted'!FC8+'WAV Trips Cancelled No-show'!FC8+'WAV Trips Cancelled Passenger'!FC8+'WAV Trips Cancelled by Driver'!FC8),"")</f>
        <v/>
      </c>
      <c r="FD8" s="161" t="str">
        <f>IF(('WAV Trips Completed'!FD8+'WAV Trips Not Accepted'!FD8+'WAV Trips Cancelled No-show'!FD8+'WAV Trips Cancelled Passenger'!FD8+'WAV Trips Cancelled by Driver'!FD8),'WAV Trips Not Accepted'!FD8/('WAV Trips Completed'!FD8+'WAV Trips Not Accepted'!FD8+'WAV Trips Cancelled No-show'!FD8+'WAV Trips Cancelled Passenger'!FD8+'WAV Trips Cancelled by Driver'!FD8),"")</f>
        <v/>
      </c>
      <c r="FE8" s="161" t="str">
        <f>IF(('WAV Trips Completed'!FE8+'WAV Trips Not Accepted'!FE8+'WAV Trips Cancelled No-show'!FE8+'WAV Trips Cancelled Passenger'!FE8+'WAV Trips Cancelled by Driver'!FE8),'WAV Trips Not Accepted'!FE8/('WAV Trips Completed'!FE8+'WAV Trips Not Accepted'!FE8+'WAV Trips Cancelled No-show'!FE8+'WAV Trips Cancelled Passenger'!FE8+'WAV Trips Cancelled by Driver'!FE8),"")</f>
        <v/>
      </c>
      <c r="FF8" s="161" t="str">
        <f>IF(('WAV Trips Completed'!FF8+'WAV Trips Not Accepted'!FF8+'WAV Trips Cancelled No-show'!FF8+'WAV Trips Cancelled Passenger'!FF8+'WAV Trips Cancelled by Driver'!FF8),'WAV Trips Not Accepted'!FF8/('WAV Trips Completed'!FF8+'WAV Trips Not Accepted'!FF8+'WAV Trips Cancelled No-show'!FF8+'WAV Trips Cancelled Passenger'!FF8+'WAV Trips Cancelled by Driver'!FF8),"")</f>
        <v/>
      </c>
      <c r="FG8" s="161" t="str">
        <f>IF(('WAV Trips Completed'!FG8+'WAV Trips Not Accepted'!FG8+'WAV Trips Cancelled No-show'!FG8+'WAV Trips Cancelled Passenger'!FG8+'WAV Trips Cancelled by Driver'!FG8),'WAV Trips Not Accepted'!FG8/('WAV Trips Completed'!FG8+'WAV Trips Not Accepted'!FG8+'WAV Trips Cancelled No-show'!FG8+'WAV Trips Cancelled Passenger'!FG8+'WAV Trips Cancelled by Driver'!FG8),"")</f>
        <v/>
      </c>
      <c r="FH8" s="161" t="str">
        <f>IF(('WAV Trips Completed'!FH8+'WAV Trips Not Accepted'!FH8+'WAV Trips Cancelled No-show'!FH8+'WAV Trips Cancelled Passenger'!FH8+'WAV Trips Cancelled by Driver'!FH8),'WAV Trips Not Accepted'!FH8/('WAV Trips Completed'!FH8+'WAV Trips Not Accepted'!FH8+'WAV Trips Cancelled No-show'!FH8+'WAV Trips Cancelled Passenger'!FH8+'WAV Trips Cancelled by Driver'!FH8),"")</f>
        <v/>
      </c>
      <c r="FI8" s="161" t="str">
        <f>IF(('WAV Trips Completed'!FI8+'WAV Trips Not Accepted'!FI8+'WAV Trips Cancelled No-show'!FI8+'WAV Trips Cancelled Passenger'!FI8+'WAV Trips Cancelled by Driver'!FI8),'WAV Trips Not Accepted'!FI8/('WAV Trips Completed'!FI8+'WAV Trips Not Accepted'!FI8+'WAV Trips Cancelled No-show'!FI8+'WAV Trips Cancelled Passenger'!FI8+'WAV Trips Cancelled by Driver'!FI8),"")</f>
        <v/>
      </c>
      <c r="FJ8" s="161" t="str">
        <f>IF(('WAV Trips Completed'!FJ8+'WAV Trips Not Accepted'!FJ8+'WAV Trips Cancelled No-show'!FJ8+'WAV Trips Cancelled Passenger'!FJ8+'WAV Trips Cancelled by Driver'!FJ8),'WAV Trips Not Accepted'!FJ8/('WAV Trips Completed'!FJ8+'WAV Trips Not Accepted'!FJ8+'WAV Trips Cancelled No-show'!FJ8+'WAV Trips Cancelled Passenger'!FJ8+'WAV Trips Cancelled by Driver'!FJ8),"")</f>
        <v/>
      </c>
      <c r="FK8" s="161" t="str">
        <f>IF(('WAV Trips Completed'!FK8+'WAV Trips Not Accepted'!FK8+'WAV Trips Cancelled No-show'!FK8+'WAV Trips Cancelled Passenger'!FK8+'WAV Trips Cancelled by Driver'!FK8),'WAV Trips Not Accepted'!FK8/('WAV Trips Completed'!FK8+'WAV Trips Not Accepted'!FK8+'WAV Trips Cancelled No-show'!FK8+'WAV Trips Cancelled Passenger'!FK8+'WAV Trips Cancelled by Driver'!FK8),"")</f>
        <v/>
      </c>
      <c r="FL8" s="161" t="str">
        <f>IF(('WAV Trips Completed'!FL8+'WAV Trips Not Accepted'!FL8+'WAV Trips Cancelled No-show'!FL8+'WAV Trips Cancelled Passenger'!FL8+'WAV Trips Cancelled by Driver'!FL8),'WAV Trips Not Accepted'!FL8/('WAV Trips Completed'!FL8+'WAV Trips Not Accepted'!FL8+'WAV Trips Cancelled No-show'!FL8+'WAV Trips Cancelled Passenger'!FL8+'WAV Trips Cancelled by Driver'!FL8),"")</f>
        <v/>
      </c>
      <c r="FM8" s="161" t="str">
        <f>IF(('WAV Trips Completed'!FM8+'WAV Trips Not Accepted'!FM8+'WAV Trips Cancelled No-show'!FM8+'WAV Trips Cancelled Passenger'!FM8+'WAV Trips Cancelled by Driver'!FM8),'WAV Trips Not Accepted'!FM8/('WAV Trips Completed'!FM8+'WAV Trips Not Accepted'!FM8+'WAV Trips Cancelled No-show'!FM8+'WAV Trips Cancelled Passenger'!FM8+'WAV Trips Cancelled by Driver'!FM8),"")</f>
        <v/>
      </c>
    </row>
    <row r="9" spans="1:169">
      <c r="A9" s="92" t="s">
        <v>13</v>
      </c>
      <c r="B9" s="161" t="str">
        <f>IF(('WAV Trips Completed'!B9+'WAV Trips Not Accepted'!B9+'WAV Trips Cancelled No-show'!B9+'WAV Trips Cancelled Passenger'!B9+'WAV Trips Cancelled by Driver'!B9),'WAV Trips Not Accepted'!B9/('WAV Trips Completed'!B9+'WAV Trips Not Accepted'!B9+'WAV Trips Cancelled No-show'!B9+'WAV Trips Cancelled Passenger'!B9+'WAV Trips Cancelled by Driver'!B9),"")</f>
        <v/>
      </c>
      <c r="C9" s="161" t="str">
        <f>IF(('WAV Trips Completed'!C9+'WAV Trips Not Accepted'!C9+'WAV Trips Cancelled No-show'!C9+'WAV Trips Cancelled Passenger'!C9+'WAV Trips Cancelled by Driver'!C9),'WAV Trips Not Accepted'!C9/('WAV Trips Completed'!C9+'WAV Trips Not Accepted'!C9+'WAV Trips Cancelled No-show'!C9+'WAV Trips Cancelled Passenger'!C9+'WAV Trips Cancelled by Driver'!C9),"")</f>
        <v/>
      </c>
      <c r="D9" s="161" t="str">
        <f>IF(('WAV Trips Completed'!D9+'WAV Trips Not Accepted'!D9+'WAV Trips Cancelled No-show'!D9+'WAV Trips Cancelled Passenger'!D9+'WAV Trips Cancelled by Driver'!D9),'WAV Trips Not Accepted'!D9/('WAV Trips Completed'!D9+'WAV Trips Not Accepted'!D9+'WAV Trips Cancelled No-show'!D9+'WAV Trips Cancelled Passenger'!D9+'WAV Trips Cancelled by Driver'!D9),"")</f>
        <v/>
      </c>
      <c r="E9" s="161" t="str">
        <f>IF(('WAV Trips Completed'!E9+'WAV Trips Not Accepted'!E9+'WAV Trips Cancelled No-show'!E9+'WAV Trips Cancelled Passenger'!E9+'WAV Trips Cancelled by Driver'!E9),'WAV Trips Not Accepted'!E9/('WAV Trips Completed'!E9+'WAV Trips Not Accepted'!E9+'WAV Trips Cancelled No-show'!E9+'WAV Trips Cancelled Passenger'!E9+'WAV Trips Cancelled by Driver'!E9),"")</f>
        <v/>
      </c>
      <c r="F9" s="161" t="str">
        <f>IF(('WAV Trips Completed'!F9+'WAV Trips Not Accepted'!F9+'WAV Trips Cancelled No-show'!F9+'WAV Trips Cancelled Passenger'!F9+'WAV Trips Cancelled by Driver'!F9),'WAV Trips Not Accepted'!F9/('WAV Trips Completed'!F9+'WAV Trips Not Accepted'!F9+'WAV Trips Cancelled No-show'!F9+'WAV Trips Cancelled Passenger'!F9+'WAV Trips Cancelled by Driver'!F9),"")</f>
        <v/>
      </c>
      <c r="G9" s="161" t="str">
        <f>IF(('WAV Trips Completed'!G9+'WAV Trips Not Accepted'!G9+'WAV Trips Cancelled No-show'!G9+'WAV Trips Cancelled Passenger'!G9+'WAV Trips Cancelled by Driver'!G9),'WAV Trips Not Accepted'!G9/('WAV Trips Completed'!G9+'WAV Trips Not Accepted'!G9+'WAV Trips Cancelled No-show'!G9+'WAV Trips Cancelled Passenger'!G9+'WAV Trips Cancelled by Driver'!G9),"")</f>
        <v/>
      </c>
      <c r="H9" s="161" t="str">
        <f>IF(('WAV Trips Completed'!H9+'WAV Trips Not Accepted'!H9+'WAV Trips Cancelled No-show'!H9+'WAV Trips Cancelled Passenger'!H9+'WAV Trips Cancelled by Driver'!H9),'WAV Trips Not Accepted'!H9/('WAV Trips Completed'!H9+'WAV Trips Not Accepted'!H9+'WAV Trips Cancelled No-show'!H9+'WAV Trips Cancelled Passenger'!H9+'WAV Trips Cancelled by Driver'!H9),"")</f>
        <v/>
      </c>
      <c r="I9" s="161" t="str">
        <f>IF(('WAV Trips Completed'!I9+'WAV Trips Not Accepted'!I9+'WAV Trips Cancelled No-show'!I9+'WAV Trips Cancelled Passenger'!I9+'WAV Trips Cancelled by Driver'!I9),'WAV Trips Not Accepted'!I9/('WAV Trips Completed'!I9+'WAV Trips Not Accepted'!I9+'WAV Trips Cancelled No-show'!I9+'WAV Trips Cancelled Passenger'!I9+'WAV Trips Cancelled by Driver'!I9),"")</f>
        <v/>
      </c>
      <c r="J9" s="161" t="str">
        <f>IF(('WAV Trips Completed'!J9+'WAV Trips Not Accepted'!J9+'WAV Trips Cancelled No-show'!J9+'WAV Trips Cancelled Passenger'!J9+'WAV Trips Cancelled by Driver'!J9),'WAV Trips Not Accepted'!J9/('WAV Trips Completed'!J9+'WAV Trips Not Accepted'!J9+'WAV Trips Cancelled No-show'!J9+'WAV Trips Cancelled Passenger'!J9+'WAV Trips Cancelled by Driver'!J9),"")</f>
        <v/>
      </c>
      <c r="K9" s="161" t="str">
        <f>IF(('WAV Trips Completed'!K9+'WAV Trips Not Accepted'!K9+'WAV Trips Cancelled No-show'!K9+'WAV Trips Cancelled Passenger'!K9+'WAV Trips Cancelled by Driver'!K9),'WAV Trips Not Accepted'!K9/('WAV Trips Completed'!K9+'WAV Trips Not Accepted'!K9+'WAV Trips Cancelled No-show'!K9+'WAV Trips Cancelled Passenger'!K9+'WAV Trips Cancelled by Driver'!K9),"")</f>
        <v/>
      </c>
      <c r="L9" s="161" t="str">
        <f>IF(('WAV Trips Completed'!L9+'WAV Trips Not Accepted'!L9+'WAV Trips Cancelled No-show'!L9+'WAV Trips Cancelled Passenger'!L9+'WAV Trips Cancelled by Driver'!L9),'WAV Trips Not Accepted'!L9/('WAV Trips Completed'!L9+'WAV Trips Not Accepted'!L9+'WAV Trips Cancelled No-show'!L9+'WAV Trips Cancelled Passenger'!L9+'WAV Trips Cancelled by Driver'!L9),"")</f>
        <v/>
      </c>
      <c r="M9" s="161" t="str">
        <f>IF(('WAV Trips Completed'!M9+'WAV Trips Not Accepted'!M9+'WAV Trips Cancelled No-show'!M9+'WAV Trips Cancelled Passenger'!M9+'WAV Trips Cancelled by Driver'!M9),'WAV Trips Not Accepted'!M9/('WAV Trips Completed'!M9+'WAV Trips Not Accepted'!M9+'WAV Trips Cancelled No-show'!M9+'WAV Trips Cancelled Passenger'!M9+'WAV Trips Cancelled by Driver'!M9),"")</f>
        <v/>
      </c>
      <c r="N9" s="161" t="str">
        <f>IF(('WAV Trips Completed'!N9+'WAV Trips Not Accepted'!N9+'WAV Trips Cancelled No-show'!N9+'WAV Trips Cancelled Passenger'!N9+'WAV Trips Cancelled by Driver'!N9),'WAV Trips Not Accepted'!N9/('WAV Trips Completed'!N9+'WAV Trips Not Accepted'!N9+'WAV Trips Cancelled No-show'!N9+'WAV Trips Cancelled Passenger'!N9+'WAV Trips Cancelled by Driver'!N9),"")</f>
        <v/>
      </c>
      <c r="O9" s="161" t="str">
        <f>IF(('WAV Trips Completed'!O9+'WAV Trips Not Accepted'!O9+'WAV Trips Cancelled No-show'!O9+'WAV Trips Cancelled Passenger'!O9+'WAV Trips Cancelled by Driver'!O9),'WAV Trips Not Accepted'!O9/('WAV Trips Completed'!O9+'WAV Trips Not Accepted'!O9+'WAV Trips Cancelled No-show'!O9+'WAV Trips Cancelled Passenger'!O9+'WAV Trips Cancelled by Driver'!O9),"")</f>
        <v/>
      </c>
      <c r="P9" s="161" t="str">
        <f>IF(('WAV Trips Completed'!P9+'WAV Trips Not Accepted'!P9+'WAV Trips Cancelled No-show'!P9+'WAV Trips Cancelled Passenger'!P9+'WAV Trips Cancelled by Driver'!P9),'WAV Trips Not Accepted'!P9/('WAV Trips Completed'!P9+'WAV Trips Not Accepted'!P9+'WAV Trips Cancelled No-show'!P9+'WAV Trips Cancelled Passenger'!P9+'WAV Trips Cancelled by Driver'!P9),"")</f>
        <v/>
      </c>
      <c r="Q9" s="161" t="str">
        <f>IF(('WAV Trips Completed'!Q9+'WAV Trips Not Accepted'!Q9+'WAV Trips Cancelled No-show'!Q9+'WAV Trips Cancelled Passenger'!Q9+'WAV Trips Cancelled by Driver'!Q9),'WAV Trips Not Accepted'!Q9/('WAV Trips Completed'!Q9+'WAV Trips Not Accepted'!Q9+'WAV Trips Cancelled No-show'!Q9+'WAV Trips Cancelled Passenger'!Q9+'WAV Trips Cancelled by Driver'!Q9),"")</f>
        <v/>
      </c>
      <c r="R9" s="161" t="str">
        <f>IF(('WAV Trips Completed'!R9+'WAV Trips Not Accepted'!R9+'WAV Trips Cancelled No-show'!R9+'WAV Trips Cancelled Passenger'!R9+'WAV Trips Cancelled by Driver'!R9),'WAV Trips Not Accepted'!R9/('WAV Trips Completed'!R9+'WAV Trips Not Accepted'!R9+'WAV Trips Cancelled No-show'!R9+'WAV Trips Cancelled Passenger'!R9+'WAV Trips Cancelled by Driver'!R9),"")</f>
        <v/>
      </c>
      <c r="S9" s="161" t="str">
        <f>IF(('WAV Trips Completed'!S9+'WAV Trips Not Accepted'!S9+'WAV Trips Cancelled No-show'!S9+'WAV Trips Cancelled Passenger'!S9+'WAV Trips Cancelled by Driver'!S9),'WAV Trips Not Accepted'!S9/('WAV Trips Completed'!S9+'WAV Trips Not Accepted'!S9+'WAV Trips Cancelled No-show'!S9+'WAV Trips Cancelled Passenger'!S9+'WAV Trips Cancelled by Driver'!S9),"")</f>
        <v/>
      </c>
      <c r="T9" s="161" t="str">
        <f>IF(('WAV Trips Completed'!T9+'WAV Trips Not Accepted'!T9+'WAV Trips Cancelled No-show'!T9+'WAV Trips Cancelled Passenger'!T9+'WAV Trips Cancelled by Driver'!T9),'WAV Trips Not Accepted'!T9/('WAV Trips Completed'!T9+'WAV Trips Not Accepted'!T9+'WAV Trips Cancelled No-show'!T9+'WAV Trips Cancelled Passenger'!T9+'WAV Trips Cancelled by Driver'!T9),"")</f>
        <v/>
      </c>
      <c r="U9" s="161" t="str">
        <f>IF(('WAV Trips Completed'!U9+'WAV Trips Not Accepted'!U9+'WAV Trips Cancelled No-show'!U9+'WAV Trips Cancelled Passenger'!U9+'WAV Trips Cancelled by Driver'!U9),'WAV Trips Not Accepted'!U9/('WAV Trips Completed'!U9+'WAV Trips Not Accepted'!U9+'WAV Trips Cancelled No-show'!U9+'WAV Trips Cancelled Passenger'!U9+'WAV Trips Cancelled by Driver'!U9),"")</f>
        <v/>
      </c>
      <c r="V9" s="161" t="str">
        <f>IF(('WAV Trips Completed'!V9+'WAV Trips Not Accepted'!V9+'WAV Trips Cancelled No-show'!V9+'WAV Trips Cancelled Passenger'!V9+'WAV Trips Cancelled by Driver'!V9),'WAV Trips Not Accepted'!V9/('WAV Trips Completed'!V9+'WAV Trips Not Accepted'!V9+'WAV Trips Cancelled No-show'!V9+'WAV Trips Cancelled Passenger'!V9+'WAV Trips Cancelled by Driver'!V9),"")</f>
        <v/>
      </c>
      <c r="W9" s="161" t="str">
        <f>IF(('WAV Trips Completed'!W9+'WAV Trips Not Accepted'!W9+'WAV Trips Cancelled No-show'!W9+'WAV Trips Cancelled Passenger'!W9+'WAV Trips Cancelled by Driver'!W9),'WAV Trips Not Accepted'!W9/('WAV Trips Completed'!W9+'WAV Trips Not Accepted'!W9+'WAV Trips Cancelled No-show'!W9+'WAV Trips Cancelled Passenger'!W9+'WAV Trips Cancelled by Driver'!W9),"")</f>
        <v/>
      </c>
      <c r="X9" s="161" t="str">
        <f>IF(('WAV Trips Completed'!X9+'WAV Trips Not Accepted'!X9+'WAV Trips Cancelled No-show'!X9+'WAV Trips Cancelled Passenger'!X9+'WAV Trips Cancelled by Driver'!X9),'WAV Trips Not Accepted'!X9/('WAV Trips Completed'!X9+'WAV Trips Not Accepted'!X9+'WAV Trips Cancelled No-show'!X9+'WAV Trips Cancelled Passenger'!X9+'WAV Trips Cancelled by Driver'!X9),"")</f>
        <v/>
      </c>
      <c r="Y9" s="161" t="str">
        <f>IF(('WAV Trips Completed'!Y9+'WAV Trips Not Accepted'!Y9+'WAV Trips Cancelled No-show'!Y9+'WAV Trips Cancelled Passenger'!Y9+'WAV Trips Cancelled by Driver'!Y9),'WAV Trips Not Accepted'!Y9/('WAV Trips Completed'!Y9+'WAV Trips Not Accepted'!Y9+'WAV Trips Cancelled No-show'!Y9+'WAV Trips Cancelled Passenger'!Y9+'WAV Trips Cancelled by Driver'!Y9),"")</f>
        <v/>
      </c>
      <c r="Z9" s="161" t="str">
        <f>IF(('WAV Trips Completed'!Z9+'WAV Trips Not Accepted'!Z9+'WAV Trips Cancelled No-show'!Z9+'WAV Trips Cancelled Passenger'!Z9+'WAV Trips Cancelled by Driver'!Z9),'WAV Trips Not Accepted'!Z9/('WAV Trips Completed'!Z9+'WAV Trips Not Accepted'!Z9+'WAV Trips Cancelled No-show'!Z9+'WAV Trips Cancelled Passenger'!Z9+'WAV Trips Cancelled by Driver'!Z9),"")</f>
        <v/>
      </c>
      <c r="AA9" s="161" t="str">
        <f>IF(('WAV Trips Completed'!AA9+'WAV Trips Not Accepted'!AA9+'WAV Trips Cancelled No-show'!AA9+'WAV Trips Cancelled Passenger'!AA9+'WAV Trips Cancelled by Driver'!AA9),'WAV Trips Not Accepted'!AA9/('WAV Trips Completed'!AA9+'WAV Trips Not Accepted'!AA9+'WAV Trips Cancelled No-show'!AA9+'WAV Trips Cancelled Passenger'!AA9+'WAV Trips Cancelled by Driver'!AA9),"")</f>
        <v/>
      </c>
      <c r="AB9" s="161" t="str">
        <f>IF(('WAV Trips Completed'!AB9+'WAV Trips Not Accepted'!AB9+'WAV Trips Cancelled No-show'!AB9+'WAV Trips Cancelled Passenger'!AB9+'WAV Trips Cancelled by Driver'!AB9),'WAV Trips Not Accepted'!AB9/('WAV Trips Completed'!AB9+'WAV Trips Not Accepted'!AB9+'WAV Trips Cancelled No-show'!AB9+'WAV Trips Cancelled Passenger'!AB9+'WAV Trips Cancelled by Driver'!AB9),"")</f>
        <v/>
      </c>
      <c r="AC9" s="161" t="str">
        <f>IF(('WAV Trips Completed'!AC9+'WAV Trips Not Accepted'!AC9+'WAV Trips Cancelled No-show'!AC9+'WAV Trips Cancelled Passenger'!AC9+'WAV Trips Cancelled by Driver'!AC9),'WAV Trips Not Accepted'!AC9/('WAV Trips Completed'!AC9+'WAV Trips Not Accepted'!AC9+'WAV Trips Cancelled No-show'!AC9+'WAV Trips Cancelled Passenger'!AC9+'WAV Trips Cancelled by Driver'!AC9),"")</f>
        <v/>
      </c>
      <c r="AD9" s="161" t="str">
        <f>IF(('WAV Trips Completed'!AD9+'WAV Trips Not Accepted'!AD9+'WAV Trips Cancelled No-show'!AD9+'WAV Trips Cancelled Passenger'!AD9+'WAV Trips Cancelled by Driver'!AD9),'WAV Trips Not Accepted'!AD9/('WAV Trips Completed'!AD9+'WAV Trips Not Accepted'!AD9+'WAV Trips Cancelled No-show'!AD9+'WAV Trips Cancelled Passenger'!AD9+'WAV Trips Cancelled by Driver'!AD9),"")</f>
        <v/>
      </c>
      <c r="AE9" s="161" t="str">
        <f>IF(('WAV Trips Completed'!AE9+'WAV Trips Not Accepted'!AE9+'WAV Trips Cancelled No-show'!AE9+'WAV Trips Cancelled Passenger'!AE9+'WAV Trips Cancelled by Driver'!AE9),'WAV Trips Not Accepted'!AE9/('WAV Trips Completed'!AE9+'WAV Trips Not Accepted'!AE9+'WAV Trips Cancelled No-show'!AE9+'WAV Trips Cancelled Passenger'!AE9+'WAV Trips Cancelled by Driver'!AE9),"")</f>
        <v/>
      </c>
      <c r="AF9" s="161" t="str">
        <f>IF(('WAV Trips Completed'!AF9+'WAV Trips Not Accepted'!AF9+'WAV Trips Cancelled No-show'!AF9+'WAV Trips Cancelled Passenger'!AF9+'WAV Trips Cancelled by Driver'!AF9),'WAV Trips Not Accepted'!AF9/('WAV Trips Completed'!AF9+'WAV Trips Not Accepted'!AF9+'WAV Trips Cancelled No-show'!AF9+'WAV Trips Cancelled Passenger'!AF9+'WAV Trips Cancelled by Driver'!AF9),"")</f>
        <v/>
      </c>
      <c r="AG9" s="161" t="str">
        <f>IF(('WAV Trips Completed'!AG9+'WAV Trips Not Accepted'!AG9+'WAV Trips Cancelled No-show'!AG9+'WAV Trips Cancelled Passenger'!AG9+'WAV Trips Cancelled by Driver'!AG9),'WAV Trips Not Accepted'!AG9/('WAV Trips Completed'!AG9+'WAV Trips Not Accepted'!AG9+'WAV Trips Cancelled No-show'!AG9+'WAV Trips Cancelled Passenger'!AG9+'WAV Trips Cancelled by Driver'!AG9),"")</f>
        <v/>
      </c>
      <c r="AH9" s="161" t="str">
        <f>IF(('WAV Trips Completed'!AH9+'WAV Trips Not Accepted'!AH9+'WAV Trips Cancelled No-show'!AH9+'WAV Trips Cancelled Passenger'!AH9+'WAV Trips Cancelled by Driver'!AH9),'WAV Trips Not Accepted'!AH9/('WAV Trips Completed'!AH9+'WAV Trips Not Accepted'!AH9+'WAV Trips Cancelled No-show'!AH9+'WAV Trips Cancelled Passenger'!AH9+'WAV Trips Cancelled by Driver'!AH9),"")</f>
        <v/>
      </c>
      <c r="AI9" s="161" t="str">
        <f>IF(('WAV Trips Completed'!AI9+'WAV Trips Not Accepted'!AI9+'WAV Trips Cancelled No-show'!AI9+'WAV Trips Cancelled Passenger'!AI9+'WAV Trips Cancelled by Driver'!AI9),'WAV Trips Not Accepted'!AI9/('WAV Trips Completed'!AI9+'WAV Trips Not Accepted'!AI9+'WAV Trips Cancelled No-show'!AI9+'WAV Trips Cancelled Passenger'!AI9+'WAV Trips Cancelled by Driver'!AI9),"")</f>
        <v/>
      </c>
      <c r="AJ9" s="161" t="str">
        <f>IF(('WAV Trips Completed'!AJ9+'WAV Trips Not Accepted'!AJ9+'WAV Trips Cancelled No-show'!AJ9+'WAV Trips Cancelled Passenger'!AJ9+'WAV Trips Cancelled by Driver'!AJ9),'WAV Trips Not Accepted'!AJ9/('WAV Trips Completed'!AJ9+'WAV Trips Not Accepted'!AJ9+'WAV Trips Cancelled No-show'!AJ9+'WAV Trips Cancelled Passenger'!AJ9+'WAV Trips Cancelled by Driver'!AJ9),"")</f>
        <v/>
      </c>
      <c r="AK9" s="161" t="str">
        <f>IF(('WAV Trips Completed'!AK9+'WAV Trips Not Accepted'!AK9+'WAV Trips Cancelled No-show'!AK9+'WAV Trips Cancelled Passenger'!AK9+'WAV Trips Cancelled by Driver'!AK9),'WAV Trips Not Accepted'!AK9/('WAV Trips Completed'!AK9+'WAV Trips Not Accepted'!AK9+'WAV Trips Cancelled No-show'!AK9+'WAV Trips Cancelled Passenger'!AK9+'WAV Trips Cancelled by Driver'!AK9),"")</f>
        <v/>
      </c>
      <c r="AL9" s="161" t="str">
        <f>IF(('WAV Trips Completed'!AL9+'WAV Trips Not Accepted'!AL9+'WAV Trips Cancelled No-show'!AL9+'WAV Trips Cancelled Passenger'!AL9+'WAV Trips Cancelled by Driver'!AL9),'WAV Trips Not Accepted'!AL9/('WAV Trips Completed'!AL9+'WAV Trips Not Accepted'!AL9+'WAV Trips Cancelled No-show'!AL9+'WAV Trips Cancelled Passenger'!AL9+'WAV Trips Cancelled by Driver'!AL9),"")</f>
        <v/>
      </c>
      <c r="AM9" s="161" t="str">
        <f>IF(('WAV Trips Completed'!AM9+'WAV Trips Not Accepted'!AM9+'WAV Trips Cancelled No-show'!AM9+'WAV Trips Cancelled Passenger'!AM9+'WAV Trips Cancelled by Driver'!AM9),'WAV Trips Not Accepted'!AM9/('WAV Trips Completed'!AM9+'WAV Trips Not Accepted'!AM9+'WAV Trips Cancelled No-show'!AM9+'WAV Trips Cancelled Passenger'!AM9+'WAV Trips Cancelled by Driver'!AM9),"")</f>
        <v/>
      </c>
      <c r="AN9" s="161" t="str">
        <f>IF(('WAV Trips Completed'!AN9+'WAV Trips Not Accepted'!AN9+'WAV Trips Cancelled No-show'!AN9+'WAV Trips Cancelled Passenger'!AN9+'WAV Trips Cancelled by Driver'!AN9),'WAV Trips Not Accepted'!AN9/('WAV Trips Completed'!AN9+'WAV Trips Not Accepted'!AN9+'WAV Trips Cancelled No-show'!AN9+'WAV Trips Cancelled Passenger'!AN9+'WAV Trips Cancelled by Driver'!AN9),"")</f>
        <v/>
      </c>
      <c r="AO9" s="161" t="str">
        <f>IF(('WAV Trips Completed'!AO9+'WAV Trips Not Accepted'!AO9+'WAV Trips Cancelled No-show'!AO9+'WAV Trips Cancelled Passenger'!AO9+'WAV Trips Cancelled by Driver'!AO9),'WAV Trips Not Accepted'!AO9/('WAV Trips Completed'!AO9+'WAV Trips Not Accepted'!AO9+'WAV Trips Cancelled No-show'!AO9+'WAV Trips Cancelled Passenger'!AO9+'WAV Trips Cancelled by Driver'!AO9),"")</f>
        <v/>
      </c>
      <c r="AP9" s="161" t="str">
        <f>IF(('WAV Trips Completed'!AP9+'WAV Trips Not Accepted'!AP9+'WAV Trips Cancelled No-show'!AP9+'WAV Trips Cancelled Passenger'!AP9+'WAV Trips Cancelled by Driver'!AP9),'WAV Trips Not Accepted'!AP9/('WAV Trips Completed'!AP9+'WAV Trips Not Accepted'!AP9+'WAV Trips Cancelled No-show'!AP9+'WAV Trips Cancelled Passenger'!AP9+'WAV Trips Cancelled by Driver'!AP9),"")</f>
        <v/>
      </c>
      <c r="AQ9" s="161" t="str">
        <f>IF(('WAV Trips Completed'!AQ9+'WAV Trips Not Accepted'!AQ9+'WAV Trips Cancelled No-show'!AQ9+'WAV Trips Cancelled Passenger'!AQ9+'WAV Trips Cancelled by Driver'!AQ9),'WAV Trips Not Accepted'!AQ9/('WAV Trips Completed'!AQ9+'WAV Trips Not Accepted'!AQ9+'WAV Trips Cancelled No-show'!AQ9+'WAV Trips Cancelled Passenger'!AQ9+'WAV Trips Cancelled by Driver'!AQ9),"")</f>
        <v/>
      </c>
      <c r="AR9" s="161" t="str">
        <f>IF(('WAV Trips Completed'!AR9+'WAV Trips Not Accepted'!AR9+'WAV Trips Cancelled No-show'!AR9+'WAV Trips Cancelled Passenger'!AR9+'WAV Trips Cancelled by Driver'!AR9),'WAV Trips Not Accepted'!AR9/('WAV Trips Completed'!AR9+'WAV Trips Not Accepted'!AR9+'WAV Trips Cancelled No-show'!AR9+'WAV Trips Cancelled Passenger'!AR9+'WAV Trips Cancelled by Driver'!AR9),"")</f>
        <v/>
      </c>
      <c r="AS9" s="161" t="str">
        <f>IF(('WAV Trips Completed'!AS9+'WAV Trips Not Accepted'!AS9+'WAV Trips Cancelled No-show'!AS9+'WAV Trips Cancelled Passenger'!AS9+'WAV Trips Cancelled by Driver'!AS9),'WAV Trips Not Accepted'!AS9/('WAV Trips Completed'!AS9+'WAV Trips Not Accepted'!AS9+'WAV Trips Cancelled No-show'!AS9+'WAV Trips Cancelled Passenger'!AS9+'WAV Trips Cancelled by Driver'!AS9),"")</f>
        <v/>
      </c>
      <c r="AT9" s="161" t="str">
        <f>IF(('WAV Trips Completed'!AT9+'WAV Trips Not Accepted'!AT9+'WAV Trips Cancelled No-show'!AT9+'WAV Trips Cancelled Passenger'!AT9+'WAV Trips Cancelled by Driver'!AT9),'WAV Trips Not Accepted'!AT9/('WAV Trips Completed'!AT9+'WAV Trips Not Accepted'!AT9+'WAV Trips Cancelled No-show'!AT9+'WAV Trips Cancelled Passenger'!AT9+'WAV Trips Cancelled by Driver'!AT9),"")</f>
        <v/>
      </c>
      <c r="AU9" s="161" t="str">
        <f>IF(('WAV Trips Completed'!AU9+'WAV Trips Not Accepted'!AU9+'WAV Trips Cancelled No-show'!AU9+'WAV Trips Cancelled Passenger'!AU9+'WAV Trips Cancelled by Driver'!AU9),'WAV Trips Not Accepted'!AU9/('WAV Trips Completed'!AU9+'WAV Trips Not Accepted'!AU9+'WAV Trips Cancelled No-show'!AU9+'WAV Trips Cancelled Passenger'!AU9+'WAV Trips Cancelled by Driver'!AU9),"")</f>
        <v/>
      </c>
      <c r="AV9" s="161" t="str">
        <f>IF(('WAV Trips Completed'!AV9+'WAV Trips Not Accepted'!AV9+'WAV Trips Cancelled No-show'!AV9+'WAV Trips Cancelled Passenger'!AV9+'WAV Trips Cancelled by Driver'!AV9),'WAV Trips Not Accepted'!AV9/('WAV Trips Completed'!AV9+'WAV Trips Not Accepted'!AV9+'WAV Trips Cancelled No-show'!AV9+'WAV Trips Cancelled Passenger'!AV9+'WAV Trips Cancelled by Driver'!AV9),"")</f>
        <v/>
      </c>
      <c r="AW9" s="161" t="str">
        <f>IF(('WAV Trips Completed'!AW9+'WAV Trips Not Accepted'!AW9+'WAV Trips Cancelled No-show'!AW9+'WAV Trips Cancelled Passenger'!AW9+'WAV Trips Cancelled by Driver'!AW9),'WAV Trips Not Accepted'!AW9/('WAV Trips Completed'!AW9+'WAV Trips Not Accepted'!AW9+'WAV Trips Cancelled No-show'!AW9+'WAV Trips Cancelled Passenger'!AW9+'WAV Trips Cancelled by Driver'!AW9),"")</f>
        <v/>
      </c>
      <c r="AX9" s="161" t="str">
        <f>IF(('WAV Trips Completed'!AX9+'WAV Trips Not Accepted'!AX9+'WAV Trips Cancelled No-show'!AX9+'WAV Trips Cancelled Passenger'!AX9+'WAV Trips Cancelled by Driver'!AX9),'WAV Trips Not Accepted'!AX9/('WAV Trips Completed'!AX9+'WAV Trips Not Accepted'!AX9+'WAV Trips Cancelled No-show'!AX9+'WAV Trips Cancelled Passenger'!AX9+'WAV Trips Cancelled by Driver'!AX9),"")</f>
        <v/>
      </c>
      <c r="AY9" s="161" t="str">
        <f>IF(('WAV Trips Completed'!AY9+'WAV Trips Not Accepted'!AY9+'WAV Trips Cancelled No-show'!AY9+'WAV Trips Cancelled Passenger'!AY9+'WAV Trips Cancelled by Driver'!AY9),'WAV Trips Not Accepted'!AY9/('WAV Trips Completed'!AY9+'WAV Trips Not Accepted'!AY9+'WAV Trips Cancelled No-show'!AY9+'WAV Trips Cancelled Passenger'!AY9+'WAV Trips Cancelled by Driver'!AY9),"")</f>
        <v/>
      </c>
      <c r="AZ9" s="161" t="str">
        <f>IF(('WAV Trips Completed'!AZ9+'WAV Trips Not Accepted'!AZ9+'WAV Trips Cancelled No-show'!AZ9+'WAV Trips Cancelled Passenger'!AZ9+'WAV Trips Cancelled by Driver'!AZ9),'WAV Trips Not Accepted'!AZ9/('WAV Trips Completed'!AZ9+'WAV Trips Not Accepted'!AZ9+'WAV Trips Cancelled No-show'!AZ9+'WAV Trips Cancelled Passenger'!AZ9+'WAV Trips Cancelled by Driver'!AZ9),"")</f>
        <v/>
      </c>
      <c r="BA9" s="161" t="str">
        <f>IF(('WAV Trips Completed'!BA9+'WAV Trips Not Accepted'!BA9+'WAV Trips Cancelled No-show'!BA9+'WAV Trips Cancelled Passenger'!BA9+'WAV Trips Cancelled by Driver'!BA9),'WAV Trips Not Accepted'!BA9/('WAV Trips Completed'!BA9+'WAV Trips Not Accepted'!BA9+'WAV Trips Cancelled No-show'!BA9+'WAV Trips Cancelled Passenger'!BA9+'WAV Trips Cancelled by Driver'!BA9),"")</f>
        <v/>
      </c>
      <c r="BB9" s="161" t="str">
        <f>IF(('WAV Trips Completed'!BB9+'WAV Trips Not Accepted'!BB9+'WAV Trips Cancelled No-show'!BB9+'WAV Trips Cancelled Passenger'!BB9+'WAV Trips Cancelled by Driver'!BB9),'WAV Trips Not Accepted'!BB9/('WAV Trips Completed'!BB9+'WAV Trips Not Accepted'!BB9+'WAV Trips Cancelled No-show'!BB9+'WAV Trips Cancelled Passenger'!BB9+'WAV Trips Cancelled by Driver'!BB9),"")</f>
        <v/>
      </c>
      <c r="BC9" s="161" t="str">
        <f>IF(('WAV Trips Completed'!BC9+'WAV Trips Not Accepted'!BC9+'WAV Trips Cancelled No-show'!BC9+'WAV Trips Cancelled Passenger'!BC9+'WAV Trips Cancelled by Driver'!BC9),'WAV Trips Not Accepted'!BC9/('WAV Trips Completed'!BC9+'WAV Trips Not Accepted'!BC9+'WAV Trips Cancelled No-show'!BC9+'WAV Trips Cancelled Passenger'!BC9+'WAV Trips Cancelled by Driver'!BC9),"")</f>
        <v/>
      </c>
      <c r="BD9" s="161" t="str">
        <f>IF(('WAV Trips Completed'!BD9+'WAV Trips Not Accepted'!BD9+'WAV Trips Cancelled No-show'!BD9+'WAV Trips Cancelled Passenger'!BD9+'WAV Trips Cancelled by Driver'!BD9),'WAV Trips Not Accepted'!BD9/('WAV Trips Completed'!BD9+'WAV Trips Not Accepted'!BD9+'WAV Trips Cancelled No-show'!BD9+'WAV Trips Cancelled Passenger'!BD9+'WAV Trips Cancelled by Driver'!BD9),"")</f>
        <v/>
      </c>
      <c r="BE9" s="161" t="str">
        <f>IF(('WAV Trips Completed'!BE9+'WAV Trips Not Accepted'!BE9+'WAV Trips Cancelled No-show'!BE9+'WAV Trips Cancelled Passenger'!BE9+'WAV Trips Cancelled by Driver'!BE9),'WAV Trips Not Accepted'!BE9/('WAV Trips Completed'!BE9+'WAV Trips Not Accepted'!BE9+'WAV Trips Cancelled No-show'!BE9+'WAV Trips Cancelled Passenger'!BE9+'WAV Trips Cancelled by Driver'!BE9),"")</f>
        <v/>
      </c>
      <c r="BF9" s="161" t="str">
        <f>IF(('WAV Trips Completed'!BF9+'WAV Trips Not Accepted'!BF9+'WAV Trips Cancelled No-show'!BF9+'WAV Trips Cancelled Passenger'!BF9+'WAV Trips Cancelled by Driver'!BF9),'WAV Trips Not Accepted'!BF9/('WAV Trips Completed'!BF9+'WAV Trips Not Accepted'!BF9+'WAV Trips Cancelled No-show'!BF9+'WAV Trips Cancelled Passenger'!BF9+'WAV Trips Cancelled by Driver'!BF9),"")</f>
        <v/>
      </c>
      <c r="BG9" s="161" t="str">
        <f>IF(('WAV Trips Completed'!BG9+'WAV Trips Not Accepted'!BG9+'WAV Trips Cancelled No-show'!BG9+'WAV Trips Cancelled Passenger'!BG9+'WAV Trips Cancelled by Driver'!BG9),'WAV Trips Not Accepted'!BG9/('WAV Trips Completed'!BG9+'WAV Trips Not Accepted'!BG9+'WAV Trips Cancelled No-show'!BG9+'WAV Trips Cancelled Passenger'!BG9+'WAV Trips Cancelled by Driver'!BG9),"")</f>
        <v/>
      </c>
      <c r="BH9" s="161" t="str">
        <f>IF(('WAV Trips Completed'!BH9+'WAV Trips Not Accepted'!BH9+'WAV Trips Cancelled No-show'!BH9+'WAV Trips Cancelled Passenger'!BH9+'WAV Trips Cancelled by Driver'!BH9),'WAV Trips Not Accepted'!BH9/('WAV Trips Completed'!BH9+'WAV Trips Not Accepted'!BH9+'WAV Trips Cancelled No-show'!BH9+'WAV Trips Cancelled Passenger'!BH9+'WAV Trips Cancelled by Driver'!BH9),"")</f>
        <v/>
      </c>
      <c r="BI9" s="161" t="str">
        <f>IF(('WAV Trips Completed'!BI9+'WAV Trips Not Accepted'!BI9+'WAV Trips Cancelled No-show'!BI9+'WAV Trips Cancelled Passenger'!BI9+'WAV Trips Cancelled by Driver'!BI9),'WAV Trips Not Accepted'!BI9/('WAV Trips Completed'!BI9+'WAV Trips Not Accepted'!BI9+'WAV Trips Cancelled No-show'!BI9+'WAV Trips Cancelled Passenger'!BI9+'WAV Trips Cancelled by Driver'!BI9),"")</f>
        <v/>
      </c>
      <c r="BJ9" s="161" t="str">
        <f>IF(('WAV Trips Completed'!BJ9+'WAV Trips Not Accepted'!BJ9+'WAV Trips Cancelled No-show'!BJ9+'WAV Trips Cancelled Passenger'!BJ9+'WAV Trips Cancelled by Driver'!BJ9),'WAV Trips Not Accepted'!BJ9/('WAV Trips Completed'!BJ9+'WAV Trips Not Accepted'!BJ9+'WAV Trips Cancelled No-show'!BJ9+'WAV Trips Cancelled Passenger'!BJ9+'WAV Trips Cancelled by Driver'!BJ9),"")</f>
        <v/>
      </c>
      <c r="BK9" s="161" t="str">
        <f>IF(('WAV Trips Completed'!BK9+'WAV Trips Not Accepted'!BK9+'WAV Trips Cancelled No-show'!BK9+'WAV Trips Cancelled Passenger'!BK9+'WAV Trips Cancelled by Driver'!BK9),'WAV Trips Not Accepted'!BK9/('WAV Trips Completed'!BK9+'WAV Trips Not Accepted'!BK9+'WAV Trips Cancelled No-show'!BK9+'WAV Trips Cancelled Passenger'!BK9+'WAV Trips Cancelled by Driver'!BK9),"")</f>
        <v/>
      </c>
      <c r="BL9" s="161" t="str">
        <f>IF(('WAV Trips Completed'!BL9+'WAV Trips Not Accepted'!BL9+'WAV Trips Cancelled No-show'!BL9+'WAV Trips Cancelled Passenger'!BL9+'WAV Trips Cancelled by Driver'!BL9),'WAV Trips Not Accepted'!BL9/('WAV Trips Completed'!BL9+'WAV Trips Not Accepted'!BL9+'WAV Trips Cancelled No-show'!BL9+'WAV Trips Cancelled Passenger'!BL9+'WAV Trips Cancelled by Driver'!BL9),"")</f>
        <v/>
      </c>
      <c r="BM9" s="161" t="str">
        <f>IF(('WAV Trips Completed'!BM9+'WAV Trips Not Accepted'!BM9+'WAV Trips Cancelled No-show'!BM9+'WAV Trips Cancelled Passenger'!BM9+'WAV Trips Cancelled by Driver'!BM9),'WAV Trips Not Accepted'!BM9/('WAV Trips Completed'!BM9+'WAV Trips Not Accepted'!BM9+'WAV Trips Cancelled No-show'!BM9+'WAV Trips Cancelled Passenger'!BM9+'WAV Trips Cancelled by Driver'!BM9),"")</f>
        <v/>
      </c>
      <c r="BN9" s="161" t="str">
        <f>IF(('WAV Trips Completed'!BN9+'WAV Trips Not Accepted'!BN9+'WAV Trips Cancelled No-show'!BN9+'WAV Trips Cancelled Passenger'!BN9+'WAV Trips Cancelled by Driver'!BN9),'WAV Trips Not Accepted'!BN9/('WAV Trips Completed'!BN9+'WAV Trips Not Accepted'!BN9+'WAV Trips Cancelled No-show'!BN9+'WAV Trips Cancelled Passenger'!BN9+'WAV Trips Cancelled by Driver'!BN9),"")</f>
        <v/>
      </c>
      <c r="BO9" s="161" t="str">
        <f>IF(('WAV Trips Completed'!BO9+'WAV Trips Not Accepted'!BO9+'WAV Trips Cancelled No-show'!BO9+'WAV Trips Cancelled Passenger'!BO9+'WAV Trips Cancelled by Driver'!BO9),'WAV Trips Not Accepted'!BO9/('WAV Trips Completed'!BO9+'WAV Trips Not Accepted'!BO9+'WAV Trips Cancelled No-show'!BO9+'WAV Trips Cancelled Passenger'!BO9+'WAV Trips Cancelled by Driver'!BO9),"")</f>
        <v/>
      </c>
      <c r="BP9" s="161" t="str">
        <f>IF(('WAV Trips Completed'!BP9+'WAV Trips Not Accepted'!BP9+'WAV Trips Cancelled No-show'!BP9+'WAV Trips Cancelled Passenger'!BP9+'WAV Trips Cancelled by Driver'!BP9),'WAV Trips Not Accepted'!BP9/('WAV Trips Completed'!BP9+'WAV Trips Not Accepted'!BP9+'WAV Trips Cancelled No-show'!BP9+'WAV Trips Cancelled Passenger'!BP9+'WAV Trips Cancelled by Driver'!BP9),"")</f>
        <v/>
      </c>
      <c r="BQ9" s="161" t="str">
        <f>IF(('WAV Trips Completed'!BQ9+'WAV Trips Not Accepted'!BQ9+'WAV Trips Cancelled No-show'!BQ9+'WAV Trips Cancelled Passenger'!BQ9+'WAV Trips Cancelled by Driver'!BQ9),'WAV Trips Not Accepted'!BQ9/('WAV Trips Completed'!BQ9+'WAV Trips Not Accepted'!BQ9+'WAV Trips Cancelled No-show'!BQ9+'WAV Trips Cancelled Passenger'!BQ9+'WAV Trips Cancelled by Driver'!BQ9),"")</f>
        <v/>
      </c>
      <c r="BR9" s="161" t="str">
        <f>IF(('WAV Trips Completed'!BR9+'WAV Trips Not Accepted'!BR9+'WAV Trips Cancelled No-show'!BR9+'WAV Trips Cancelled Passenger'!BR9+'WAV Trips Cancelled by Driver'!BR9),'WAV Trips Not Accepted'!BR9/('WAV Trips Completed'!BR9+'WAV Trips Not Accepted'!BR9+'WAV Trips Cancelled No-show'!BR9+'WAV Trips Cancelled Passenger'!BR9+'WAV Trips Cancelled by Driver'!BR9),"")</f>
        <v/>
      </c>
      <c r="BS9" s="161" t="str">
        <f>IF(('WAV Trips Completed'!BS9+'WAV Trips Not Accepted'!BS9+'WAV Trips Cancelled No-show'!BS9+'WAV Trips Cancelled Passenger'!BS9+'WAV Trips Cancelled by Driver'!BS9),'WAV Trips Not Accepted'!BS9/('WAV Trips Completed'!BS9+'WAV Trips Not Accepted'!BS9+'WAV Trips Cancelled No-show'!BS9+'WAV Trips Cancelled Passenger'!BS9+'WAV Trips Cancelled by Driver'!BS9),"")</f>
        <v/>
      </c>
      <c r="BT9" s="161" t="str">
        <f>IF(('WAV Trips Completed'!BT9+'WAV Trips Not Accepted'!BT9+'WAV Trips Cancelled No-show'!BT9+'WAV Trips Cancelled Passenger'!BT9+'WAV Trips Cancelled by Driver'!BT9),'WAV Trips Not Accepted'!BT9/('WAV Trips Completed'!BT9+'WAV Trips Not Accepted'!BT9+'WAV Trips Cancelled No-show'!BT9+'WAV Trips Cancelled Passenger'!BT9+'WAV Trips Cancelled by Driver'!BT9),"")</f>
        <v/>
      </c>
      <c r="BU9" s="161" t="str">
        <f>IF(('WAV Trips Completed'!BU9+'WAV Trips Not Accepted'!BU9+'WAV Trips Cancelled No-show'!BU9+'WAV Trips Cancelled Passenger'!BU9+'WAV Trips Cancelled by Driver'!BU9),'WAV Trips Not Accepted'!BU9/('WAV Trips Completed'!BU9+'WAV Trips Not Accepted'!BU9+'WAV Trips Cancelled No-show'!BU9+'WAV Trips Cancelled Passenger'!BU9+'WAV Trips Cancelled by Driver'!BU9),"")</f>
        <v/>
      </c>
      <c r="BV9" s="161" t="str">
        <f>IF(('WAV Trips Completed'!BV9+'WAV Trips Not Accepted'!BV9+'WAV Trips Cancelled No-show'!BV9+'WAV Trips Cancelled Passenger'!BV9+'WAV Trips Cancelled by Driver'!BV9),'WAV Trips Not Accepted'!BV9/('WAV Trips Completed'!BV9+'WAV Trips Not Accepted'!BV9+'WAV Trips Cancelled No-show'!BV9+'WAV Trips Cancelled Passenger'!BV9+'WAV Trips Cancelled by Driver'!BV9),"")</f>
        <v/>
      </c>
      <c r="BW9" s="161" t="str">
        <f>IF(('WAV Trips Completed'!BW9+'WAV Trips Not Accepted'!BW9+'WAV Trips Cancelled No-show'!BW9+'WAV Trips Cancelled Passenger'!BW9+'WAV Trips Cancelled by Driver'!BW9),'WAV Trips Not Accepted'!BW9/('WAV Trips Completed'!BW9+'WAV Trips Not Accepted'!BW9+'WAV Trips Cancelled No-show'!BW9+'WAV Trips Cancelled Passenger'!BW9+'WAV Trips Cancelled by Driver'!BW9),"")</f>
        <v/>
      </c>
      <c r="BX9" s="161" t="str">
        <f>IF(('WAV Trips Completed'!BX9+'WAV Trips Not Accepted'!BX9+'WAV Trips Cancelled No-show'!BX9+'WAV Trips Cancelled Passenger'!BX9+'WAV Trips Cancelled by Driver'!BX9),'WAV Trips Not Accepted'!BX9/('WAV Trips Completed'!BX9+'WAV Trips Not Accepted'!BX9+'WAV Trips Cancelled No-show'!BX9+'WAV Trips Cancelled Passenger'!BX9+'WAV Trips Cancelled by Driver'!BX9),"")</f>
        <v/>
      </c>
      <c r="BY9" s="161" t="str">
        <f>IF(('WAV Trips Completed'!BY9+'WAV Trips Not Accepted'!BY9+'WAV Trips Cancelled No-show'!BY9+'WAV Trips Cancelled Passenger'!BY9+'WAV Trips Cancelled by Driver'!BY9),'WAV Trips Not Accepted'!BY9/('WAV Trips Completed'!BY9+'WAV Trips Not Accepted'!BY9+'WAV Trips Cancelled No-show'!BY9+'WAV Trips Cancelled Passenger'!BY9+'WAV Trips Cancelled by Driver'!BY9),"")</f>
        <v/>
      </c>
      <c r="BZ9" s="161" t="str">
        <f>IF(('WAV Trips Completed'!BZ9+'WAV Trips Not Accepted'!BZ9+'WAV Trips Cancelled No-show'!BZ9+'WAV Trips Cancelled Passenger'!BZ9+'WAV Trips Cancelled by Driver'!BZ9),'WAV Trips Not Accepted'!BZ9/('WAV Trips Completed'!BZ9+'WAV Trips Not Accepted'!BZ9+'WAV Trips Cancelled No-show'!BZ9+'WAV Trips Cancelled Passenger'!BZ9+'WAV Trips Cancelled by Driver'!BZ9),"")</f>
        <v/>
      </c>
      <c r="CA9" s="161" t="str">
        <f>IF(('WAV Trips Completed'!CA9+'WAV Trips Not Accepted'!CA9+'WAV Trips Cancelled No-show'!CA9+'WAV Trips Cancelled Passenger'!CA9+'WAV Trips Cancelled by Driver'!CA9),'WAV Trips Not Accepted'!CA9/('WAV Trips Completed'!CA9+'WAV Trips Not Accepted'!CA9+'WAV Trips Cancelled No-show'!CA9+'WAV Trips Cancelled Passenger'!CA9+'WAV Trips Cancelled by Driver'!CA9),"")</f>
        <v/>
      </c>
      <c r="CB9" s="161" t="str">
        <f>IF(('WAV Trips Completed'!CB9+'WAV Trips Not Accepted'!CB9+'WAV Trips Cancelled No-show'!CB9+'WAV Trips Cancelled Passenger'!CB9+'WAV Trips Cancelled by Driver'!CB9),'WAV Trips Not Accepted'!CB9/('WAV Trips Completed'!CB9+'WAV Trips Not Accepted'!CB9+'WAV Trips Cancelled No-show'!CB9+'WAV Trips Cancelled Passenger'!CB9+'WAV Trips Cancelled by Driver'!CB9),"")</f>
        <v/>
      </c>
      <c r="CC9" s="161" t="str">
        <f>IF(('WAV Trips Completed'!CC9+'WAV Trips Not Accepted'!CC9+'WAV Trips Cancelled No-show'!CC9+'WAV Trips Cancelled Passenger'!CC9+'WAV Trips Cancelled by Driver'!CC9),'WAV Trips Not Accepted'!CC9/('WAV Trips Completed'!CC9+'WAV Trips Not Accepted'!CC9+'WAV Trips Cancelled No-show'!CC9+'WAV Trips Cancelled Passenger'!CC9+'WAV Trips Cancelled by Driver'!CC9),"")</f>
        <v/>
      </c>
      <c r="CD9" s="161" t="str">
        <f>IF(('WAV Trips Completed'!CD9+'WAV Trips Not Accepted'!CD9+'WAV Trips Cancelled No-show'!CD9+'WAV Trips Cancelled Passenger'!CD9+'WAV Trips Cancelled by Driver'!CD9),'WAV Trips Not Accepted'!CD9/('WAV Trips Completed'!CD9+'WAV Trips Not Accepted'!CD9+'WAV Trips Cancelled No-show'!CD9+'WAV Trips Cancelled Passenger'!CD9+'WAV Trips Cancelled by Driver'!CD9),"")</f>
        <v/>
      </c>
      <c r="CE9" s="161" t="str">
        <f>IF(('WAV Trips Completed'!CE9+'WAV Trips Not Accepted'!CE9+'WAV Trips Cancelled No-show'!CE9+'WAV Trips Cancelled Passenger'!CE9+'WAV Trips Cancelled by Driver'!CE9),'WAV Trips Not Accepted'!CE9/('WAV Trips Completed'!CE9+'WAV Trips Not Accepted'!CE9+'WAV Trips Cancelled No-show'!CE9+'WAV Trips Cancelled Passenger'!CE9+'WAV Trips Cancelled by Driver'!CE9),"")</f>
        <v/>
      </c>
      <c r="CF9" s="161" t="str">
        <f>IF(('WAV Trips Completed'!CF9+'WAV Trips Not Accepted'!CF9+'WAV Trips Cancelled No-show'!CF9+'WAV Trips Cancelled Passenger'!CF9+'WAV Trips Cancelled by Driver'!CF9),'WAV Trips Not Accepted'!CF9/('WAV Trips Completed'!CF9+'WAV Trips Not Accepted'!CF9+'WAV Trips Cancelled No-show'!CF9+'WAV Trips Cancelled Passenger'!CF9+'WAV Trips Cancelled by Driver'!CF9),"")</f>
        <v/>
      </c>
      <c r="CG9" s="161" t="str">
        <f>IF(('WAV Trips Completed'!CG9+'WAV Trips Not Accepted'!CG9+'WAV Trips Cancelled No-show'!CG9+'WAV Trips Cancelled Passenger'!CG9+'WAV Trips Cancelled by Driver'!CG9),'WAV Trips Not Accepted'!CG9/('WAV Trips Completed'!CG9+'WAV Trips Not Accepted'!CG9+'WAV Trips Cancelled No-show'!CG9+'WAV Trips Cancelled Passenger'!CG9+'WAV Trips Cancelled by Driver'!CG9),"")</f>
        <v/>
      </c>
      <c r="CH9" s="161" t="str">
        <f>IF(('WAV Trips Completed'!CH9+'WAV Trips Not Accepted'!CH9+'WAV Trips Cancelled No-show'!CH9+'WAV Trips Cancelled Passenger'!CH9+'WAV Trips Cancelled by Driver'!CH9),'WAV Trips Not Accepted'!CH9/('WAV Trips Completed'!CH9+'WAV Trips Not Accepted'!CH9+'WAV Trips Cancelled No-show'!CH9+'WAV Trips Cancelled Passenger'!CH9+'WAV Trips Cancelled by Driver'!CH9),"")</f>
        <v/>
      </c>
      <c r="CI9" s="161" t="str">
        <f>IF(('WAV Trips Completed'!CI9+'WAV Trips Not Accepted'!CI9+'WAV Trips Cancelled No-show'!CI9+'WAV Trips Cancelled Passenger'!CI9+'WAV Trips Cancelled by Driver'!CI9),'WAV Trips Not Accepted'!CI9/('WAV Trips Completed'!CI9+'WAV Trips Not Accepted'!CI9+'WAV Trips Cancelled No-show'!CI9+'WAV Trips Cancelled Passenger'!CI9+'WAV Trips Cancelled by Driver'!CI9),"")</f>
        <v/>
      </c>
      <c r="CJ9" s="161" t="str">
        <f>IF(('WAV Trips Completed'!CJ9+'WAV Trips Not Accepted'!CJ9+'WAV Trips Cancelled No-show'!CJ9+'WAV Trips Cancelled Passenger'!CJ9+'WAV Trips Cancelled by Driver'!CJ9),'WAV Trips Not Accepted'!CJ9/('WAV Trips Completed'!CJ9+'WAV Trips Not Accepted'!CJ9+'WAV Trips Cancelled No-show'!CJ9+'WAV Trips Cancelled Passenger'!CJ9+'WAV Trips Cancelled by Driver'!CJ9),"")</f>
        <v/>
      </c>
      <c r="CK9" s="161" t="str">
        <f>IF(('WAV Trips Completed'!CK9+'WAV Trips Not Accepted'!CK9+'WAV Trips Cancelled No-show'!CK9+'WAV Trips Cancelled Passenger'!CK9+'WAV Trips Cancelled by Driver'!CK9),'WAV Trips Not Accepted'!CK9/('WAV Trips Completed'!CK9+'WAV Trips Not Accepted'!CK9+'WAV Trips Cancelled No-show'!CK9+'WAV Trips Cancelled Passenger'!CK9+'WAV Trips Cancelled by Driver'!CK9),"")</f>
        <v/>
      </c>
      <c r="CL9" s="161" t="str">
        <f>IF(('WAV Trips Completed'!CL9+'WAV Trips Not Accepted'!CL9+'WAV Trips Cancelled No-show'!CL9+'WAV Trips Cancelled Passenger'!CL9+'WAV Trips Cancelled by Driver'!CL9),'WAV Trips Not Accepted'!CL9/('WAV Trips Completed'!CL9+'WAV Trips Not Accepted'!CL9+'WAV Trips Cancelled No-show'!CL9+'WAV Trips Cancelled Passenger'!CL9+'WAV Trips Cancelled by Driver'!CL9),"")</f>
        <v/>
      </c>
      <c r="CM9" s="161" t="str">
        <f>IF(('WAV Trips Completed'!CM9+'WAV Trips Not Accepted'!CM9+'WAV Trips Cancelled No-show'!CM9+'WAV Trips Cancelled Passenger'!CM9+'WAV Trips Cancelled by Driver'!CM9),'WAV Trips Not Accepted'!CM9/('WAV Trips Completed'!CM9+'WAV Trips Not Accepted'!CM9+'WAV Trips Cancelled No-show'!CM9+'WAV Trips Cancelled Passenger'!CM9+'WAV Trips Cancelled by Driver'!CM9),"")</f>
        <v/>
      </c>
      <c r="CN9" s="161" t="str">
        <f>IF(('WAV Trips Completed'!CN9+'WAV Trips Not Accepted'!CN9+'WAV Trips Cancelled No-show'!CN9+'WAV Trips Cancelled Passenger'!CN9+'WAV Trips Cancelled by Driver'!CN9),'WAV Trips Not Accepted'!CN9/('WAV Trips Completed'!CN9+'WAV Trips Not Accepted'!CN9+'WAV Trips Cancelled No-show'!CN9+'WAV Trips Cancelled Passenger'!CN9+'WAV Trips Cancelled by Driver'!CN9),"")</f>
        <v/>
      </c>
      <c r="CO9" s="161" t="str">
        <f>IF(('WAV Trips Completed'!CO9+'WAV Trips Not Accepted'!CO9+'WAV Trips Cancelled No-show'!CO9+'WAV Trips Cancelled Passenger'!CO9+'WAV Trips Cancelled by Driver'!CO9),'WAV Trips Not Accepted'!CO9/('WAV Trips Completed'!CO9+'WAV Trips Not Accepted'!CO9+'WAV Trips Cancelled No-show'!CO9+'WAV Trips Cancelled Passenger'!CO9+'WAV Trips Cancelled by Driver'!CO9),"")</f>
        <v/>
      </c>
      <c r="CP9" s="161" t="str">
        <f>IF(('WAV Trips Completed'!CP9+'WAV Trips Not Accepted'!CP9+'WAV Trips Cancelled No-show'!CP9+'WAV Trips Cancelled Passenger'!CP9+'WAV Trips Cancelled by Driver'!CP9),'WAV Trips Not Accepted'!CP9/('WAV Trips Completed'!CP9+'WAV Trips Not Accepted'!CP9+'WAV Trips Cancelled No-show'!CP9+'WAV Trips Cancelled Passenger'!CP9+'WAV Trips Cancelled by Driver'!CP9),"")</f>
        <v/>
      </c>
      <c r="CQ9" s="161" t="str">
        <f>IF(('WAV Trips Completed'!CQ9+'WAV Trips Not Accepted'!CQ9+'WAV Trips Cancelled No-show'!CQ9+'WAV Trips Cancelled Passenger'!CQ9+'WAV Trips Cancelled by Driver'!CQ9),'WAV Trips Not Accepted'!CQ9/('WAV Trips Completed'!CQ9+'WAV Trips Not Accepted'!CQ9+'WAV Trips Cancelled No-show'!CQ9+'WAV Trips Cancelled Passenger'!CQ9+'WAV Trips Cancelled by Driver'!CQ9),"")</f>
        <v/>
      </c>
      <c r="CR9" s="161" t="str">
        <f>IF(('WAV Trips Completed'!CR9+'WAV Trips Not Accepted'!CR9+'WAV Trips Cancelled No-show'!CR9+'WAV Trips Cancelled Passenger'!CR9+'WAV Trips Cancelled by Driver'!CR9),'WAV Trips Not Accepted'!CR9/('WAV Trips Completed'!CR9+'WAV Trips Not Accepted'!CR9+'WAV Trips Cancelled No-show'!CR9+'WAV Trips Cancelled Passenger'!CR9+'WAV Trips Cancelled by Driver'!CR9),"")</f>
        <v/>
      </c>
      <c r="CS9" s="161" t="str">
        <f>IF(('WAV Trips Completed'!CS9+'WAV Trips Not Accepted'!CS9+'WAV Trips Cancelled No-show'!CS9+'WAV Trips Cancelled Passenger'!CS9+'WAV Trips Cancelled by Driver'!CS9),'WAV Trips Not Accepted'!CS9/('WAV Trips Completed'!CS9+'WAV Trips Not Accepted'!CS9+'WAV Trips Cancelled No-show'!CS9+'WAV Trips Cancelled Passenger'!CS9+'WAV Trips Cancelled by Driver'!CS9),"")</f>
        <v/>
      </c>
      <c r="CT9" s="161" t="str">
        <f>IF(('WAV Trips Completed'!CT9+'WAV Trips Not Accepted'!CT9+'WAV Trips Cancelled No-show'!CT9+'WAV Trips Cancelled Passenger'!CT9+'WAV Trips Cancelled by Driver'!CT9),'WAV Trips Not Accepted'!CT9/('WAV Trips Completed'!CT9+'WAV Trips Not Accepted'!CT9+'WAV Trips Cancelled No-show'!CT9+'WAV Trips Cancelled Passenger'!CT9+'WAV Trips Cancelled by Driver'!CT9),"")</f>
        <v/>
      </c>
      <c r="CU9" s="161" t="str">
        <f>IF(('WAV Trips Completed'!CU9+'WAV Trips Not Accepted'!CU9+'WAV Trips Cancelled No-show'!CU9+'WAV Trips Cancelled Passenger'!CU9+'WAV Trips Cancelled by Driver'!CU9),'WAV Trips Not Accepted'!CU9/('WAV Trips Completed'!CU9+'WAV Trips Not Accepted'!CU9+'WAV Trips Cancelled No-show'!CU9+'WAV Trips Cancelled Passenger'!CU9+'WAV Trips Cancelled by Driver'!CU9),"")</f>
        <v/>
      </c>
      <c r="CV9" s="161" t="str">
        <f>IF(('WAV Trips Completed'!CV9+'WAV Trips Not Accepted'!CV9+'WAV Trips Cancelled No-show'!CV9+'WAV Trips Cancelled Passenger'!CV9+'WAV Trips Cancelled by Driver'!CV9),'WAV Trips Not Accepted'!CV9/('WAV Trips Completed'!CV9+'WAV Trips Not Accepted'!CV9+'WAV Trips Cancelled No-show'!CV9+'WAV Trips Cancelled Passenger'!CV9+'WAV Trips Cancelled by Driver'!CV9),"")</f>
        <v/>
      </c>
      <c r="CW9" s="161" t="str">
        <f>IF(('WAV Trips Completed'!CW9+'WAV Trips Not Accepted'!CW9+'WAV Trips Cancelled No-show'!CW9+'WAV Trips Cancelled Passenger'!CW9+'WAV Trips Cancelled by Driver'!CW9),'WAV Trips Not Accepted'!CW9/('WAV Trips Completed'!CW9+'WAV Trips Not Accepted'!CW9+'WAV Trips Cancelled No-show'!CW9+'WAV Trips Cancelled Passenger'!CW9+'WAV Trips Cancelled by Driver'!CW9),"")</f>
        <v/>
      </c>
      <c r="CX9" s="161" t="str">
        <f>IF(('WAV Trips Completed'!CX9+'WAV Trips Not Accepted'!CX9+'WAV Trips Cancelled No-show'!CX9+'WAV Trips Cancelled Passenger'!CX9+'WAV Trips Cancelled by Driver'!CX9),'WAV Trips Not Accepted'!CX9/('WAV Trips Completed'!CX9+'WAV Trips Not Accepted'!CX9+'WAV Trips Cancelled No-show'!CX9+'WAV Trips Cancelled Passenger'!CX9+'WAV Trips Cancelled by Driver'!CX9),"")</f>
        <v/>
      </c>
      <c r="CY9" s="161" t="str">
        <f>IF(('WAV Trips Completed'!CY9+'WAV Trips Not Accepted'!CY9+'WAV Trips Cancelled No-show'!CY9+'WAV Trips Cancelled Passenger'!CY9+'WAV Trips Cancelled by Driver'!CY9),'WAV Trips Not Accepted'!CY9/('WAV Trips Completed'!CY9+'WAV Trips Not Accepted'!CY9+'WAV Trips Cancelled No-show'!CY9+'WAV Trips Cancelled Passenger'!CY9+'WAV Trips Cancelled by Driver'!CY9),"")</f>
        <v/>
      </c>
      <c r="CZ9" s="161" t="str">
        <f>IF(('WAV Trips Completed'!CZ9+'WAV Trips Not Accepted'!CZ9+'WAV Trips Cancelled No-show'!CZ9+'WAV Trips Cancelled Passenger'!CZ9+'WAV Trips Cancelled by Driver'!CZ9),'WAV Trips Not Accepted'!CZ9/('WAV Trips Completed'!CZ9+'WAV Trips Not Accepted'!CZ9+'WAV Trips Cancelled No-show'!CZ9+'WAV Trips Cancelled Passenger'!CZ9+'WAV Trips Cancelled by Driver'!CZ9),"")</f>
        <v/>
      </c>
      <c r="DA9" s="161" t="str">
        <f>IF(('WAV Trips Completed'!DA9+'WAV Trips Not Accepted'!DA9+'WAV Trips Cancelled No-show'!DA9+'WAV Trips Cancelled Passenger'!DA9+'WAV Trips Cancelled by Driver'!DA9),'WAV Trips Not Accepted'!DA9/('WAV Trips Completed'!DA9+'WAV Trips Not Accepted'!DA9+'WAV Trips Cancelled No-show'!DA9+'WAV Trips Cancelled Passenger'!DA9+'WAV Trips Cancelled by Driver'!DA9),"")</f>
        <v/>
      </c>
      <c r="DB9" s="161" t="str">
        <f>IF(('WAV Trips Completed'!DB9+'WAV Trips Not Accepted'!DB9+'WAV Trips Cancelled No-show'!DB9+'WAV Trips Cancelled Passenger'!DB9+'WAV Trips Cancelled by Driver'!DB9),'WAV Trips Not Accepted'!DB9/('WAV Trips Completed'!DB9+'WAV Trips Not Accepted'!DB9+'WAV Trips Cancelled No-show'!DB9+'WAV Trips Cancelled Passenger'!DB9+'WAV Trips Cancelled by Driver'!DB9),"")</f>
        <v/>
      </c>
      <c r="DC9" s="161" t="str">
        <f>IF(('WAV Trips Completed'!DC9+'WAV Trips Not Accepted'!DC9+'WAV Trips Cancelled No-show'!DC9+'WAV Trips Cancelled Passenger'!DC9+'WAV Trips Cancelled by Driver'!DC9),'WAV Trips Not Accepted'!DC9/('WAV Trips Completed'!DC9+'WAV Trips Not Accepted'!DC9+'WAV Trips Cancelled No-show'!DC9+'WAV Trips Cancelled Passenger'!DC9+'WAV Trips Cancelled by Driver'!DC9),"")</f>
        <v/>
      </c>
      <c r="DD9" s="161" t="str">
        <f>IF(('WAV Trips Completed'!DD9+'WAV Trips Not Accepted'!DD9+'WAV Trips Cancelled No-show'!DD9+'WAV Trips Cancelled Passenger'!DD9+'WAV Trips Cancelled by Driver'!DD9),'WAV Trips Not Accepted'!DD9/('WAV Trips Completed'!DD9+'WAV Trips Not Accepted'!DD9+'WAV Trips Cancelled No-show'!DD9+'WAV Trips Cancelled Passenger'!DD9+'WAV Trips Cancelled by Driver'!DD9),"")</f>
        <v/>
      </c>
      <c r="DE9" s="161" t="str">
        <f>IF(('WAV Trips Completed'!DE9+'WAV Trips Not Accepted'!DE9+'WAV Trips Cancelled No-show'!DE9+'WAV Trips Cancelled Passenger'!DE9+'WAV Trips Cancelled by Driver'!DE9),'WAV Trips Not Accepted'!DE9/('WAV Trips Completed'!DE9+'WAV Trips Not Accepted'!DE9+'WAV Trips Cancelled No-show'!DE9+'WAV Trips Cancelled Passenger'!DE9+'WAV Trips Cancelled by Driver'!DE9),"")</f>
        <v/>
      </c>
      <c r="DF9" s="161" t="str">
        <f>IF(('WAV Trips Completed'!DF9+'WAV Trips Not Accepted'!DF9+'WAV Trips Cancelled No-show'!DF9+'WAV Trips Cancelled Passenger'!DF9+'WAV Trips Cancelled by Driver'!DF9),'WAV Trips Not Accepted'!DF9/('WAV Trips Completed'!DF9+'WAV Trips Not Accepted'!DF9+'WAV Trips Cancelled No-show'!DF9+'WAV Trips Cancelled Passenger'!DF9+'WAV Trips Cancelled by Driver'!DF9),"")</f>
        <v/>
      </c>
      <c r="DG9" s="161" t="str">
        <f>IF(('WAV Trips Completed'!DG9+'WAV Trips Not Accepted'!DG9+'WAV Trips Cancelled No-show'!DG9+'WAV Trips Cancelled Passenger'!DG9+'WAV Trips Cancelled by Driver'!DG9),'WAV Trips Not Accepted'!DG9/('WAV Trips Completed'!DG9+'WAV Trips Not Accepted'!DG9+'WAV Trips Cancelled No-show'!DG9+'WAV Trips Cancelled Passenger'!DG9+'WAV Trips Cancelled by Driver'!DG9),"")</f>
        <v/>
      </c>
      <c r="DH9" s="161" t="str">
        <f>IF(('WAV Trips Completed'!DH9+'WAV Trips Not Accepted'!DH9+'WAV Trips Cancelled No-show'!DH9+'WAV Trips Cancelled Passenger'!DH9+'WAV Trips Cancelled by Driver'!DH9),'WAV Trips Not Accepted'!DH9/('WAV Trips Completed'!DH9+'WAV Trips Not Accepted'!DH9+'WAV Trips Cancelled No-show'!DH9+'WAV Trips Cancelled Passenger'!DH9+'WAV Trips Cancelled by Driver'!DH9),"")</f>
        <v/>
      </c>
      <c r="DI9" s="161" t="str">
        <f>IF(('WAV Trips Completed'!DI9+'WAV Trips Not Accepted'!DI9+'WAV Trips Cancelled No-show'!DI9+'WAV Trips Cancelled Passenger'!DI9+'WAV Trips Cancelled by Driver'!DI9),'WAV Trips Not Accepted'!DI9/('WAV Trips Completed'!DI9+'WAV Trips Not Accepted'!DI9+'WAV Trips Cancelled No-show'!DI9+'WAV Trips Cancelled Passenger'!DI9+'WAV Trips Cancelled by Driver'!DI9),"")</f>
        <v/>
      </c>
      <c r="DJ9" s="161" t="str">
        <f>IF(('WAV Trips Completed'!DJ9+'WAV Trips Not Accepted'!DJ9+'WAV Trips Cancelled No-show'!DJ9+'WAV Trips Cancelled Passenger'!DJ9+'WAV Trips Cancelled by Driver'!DJ9),'WAV Trips Not Accepted'!DJ9/('WAV Trips Completed'!DJ9+'WAV Trips Not Accepted'!DJ9+'WAV Trips Cancelled No-show'!DJ9+'WAV Trips Cancelled Passenger'!DJ9+'WAV Trips Cancelled by Driver'!DJ9),"")</f>
        <v/>
      </c>
      <c r="DK9" s="161" t="str">
        <f>IF(('WAV Trips Completed'!DK9+'WAV Trips Not Accepted'!DK9+'WAV Trips Cancelled No-show'!DK9+'WAV Trips Cancelled Passenger'!DK9+'WAV Trips Cancelled by Driver'!DK9),'WAV Trips Not Accepted'!DK9/('WAV Trips Completed'!DK9+'WAV Trips Not Accepted'!DK9+'WAV Trips Cancelled No-show'!DK9+'WAV Trips Cancelled Passenger'!DK9+'WAV Trips Cancelled by Driver'!DK9),"")</f>
        <v/>
      </c>
      <c r="DL9" s="161" t="str">
        <f>IF(('WAV Trips Completed'!DL9+'WAV Trips Not Accepted'!DL9+'WAV Trips Cancelled No-show'!DL9+'WAV Trips Cancelled Passenger'!DL9+'WAV Trips Cancelled by Driver'!DL9),'WAV Trips Not Accepted'!DL9/('WAV Trips Completed'!DL9+'WAV Trips Not Accepted'!DL9+'WAV Trips Cancelled No-show'!DL9+'WAV Trips Cancelled Passenger'!DL9+'WAV Trips Cancelled by Driver'!DL9),"")</f>
        <v/>
      </c>
      <c r="DM9" s="161" t="str">
        <f>IF(('WAV Trips Completed'!DM9+'WAV Trips Not Accepted'!DM9+'WAV Trips Cancelled No-show'!DM9+'WAV Trips Cancelled Passenger'!DM9+'WAV Trips Cancelled by Driver'!DM9),'WAV Trips Not Accepted'!DM9/('WAV Trips Completed'!DM9+'WAV Trips Not Accepted'!DM9+'WAV Trips Cancelled No-show'!DM9+'WAV Trips Cancelled Passenger'!DM9+'WAV Trips Cancelled by Driver'!DM9),"")</f>
        <v/>
      </c>
      <c r="DN9" s="161" t="str">
        <f>IF(('WAV Trips Completed'!DN9+'WAV Trips Not Accepted'!DN9+'WAV Trips Cancelled No-show'!DN9+'WAV Trips Cancelled Passenger'!DN9+'WAV Trips Cancelled by Driver'!DN9),'WAV Trips Not Accepted'!DN9/('WAV Trips Completed'!DN9+'WAV Trips Not Accepted'!DN9+'WAV Trips Cancelled No-show'!DN9+'WAV Trips Cancelled Passenger'!DN9+'WAV Trips Cancelled by Driver'!DN9),"")</f>
        <v/>
      </c>
      <c r="DO9" s="161" t="str">
        <f>IF(('WAV Trips Completed'!DO9+'WAV Trips Not Accepted'!DO9+'WAV Trips Cancelled No-show'!DO9+'WAV Trips Cancelled Passenger'!DO9+'WAV Trips Cancelled by Driver'!DO9),'WAV Trips Not Accepted'!DO9/('WAV Trips Completed'!DO9+'WAV Trips Not Accepted'!DO9+'WAV Trips Cancelled No-show'!DO9+'WAV Trips Cancelled Passenger'!DO9+'WAV Trips Cancelled by Driver'!DO9),"")</f>
        <v/>
      </c>
      <c r="DP9" s="161" t="str">
        <f>IF(('WAV Trips Completed'!DP9+'WAV Trips Not Accepted'!DP9+'WAV Trips Cancelled No-show'!DP9+'WAV Trips Cancelled Passenger'!DP9+'WAV Trips Cancelled by Driver'!DP9),'WAV Trips Not Accepted'!DP9/('WAV Trips Completed'!DP9+'WAV Trips Not Accepted'!DP9+'WAV Trips Cancelled No-show'!DP9+'WAV Trips Cancelled Passenger'!DP9+'WAV Trips Cancelled by Driver'!DP9),"")</f>
        <v/>
      </c>
      <c r="DQ9" s="161" t="str">
        <f>IF(('WAV Trips Completed'!DQ9+'WAV Trips Not Accepted'!DQ9+'WAV Trips Cancelled No-show'!DQ9+'WAV Trips Cancelled Passenger'!DQ9+'WAV Trips Cancelled by Driver'!DQ9),'WAV Trips Not Accepted'!DQ9/('WAV Trips Completed'!DQ9+'WAV Trips Not Accepted'!DQ9+'WAV Trips Cancelled No-show'!DQ9+'WAV Trips Cancelled Passenger'!DQ9+'WAV Trips Cancelled by Driver'!DQ9),"")</f>
        <v/>
      </c>
      <c r="DR9" s="161" t="str">
        <f>IF(('WAV Trips Completed'!DR9+'WAV Trips Not Accepted'!DR9+'WAV Trips Cancelled No-show'!DR9+'WAV Trips Cancelled Passenger'!DR9+'WAV Trips Cancelled by Driver'!DR9),'WAV Trips Not Accepted'!DR9/('WAV Trips Completed'!DR9+'WAV Trips Not Accepted'!DR9+'WAV Trips Cancelled No-show'!DR9+'WAV Trips Cancelled Passenger'!DR9+'WAV Trips Cancelled by Driver'!DR9),"")</f>
        <v/>
      </c>
      <c r="DS9" s="161" t="str">
        <f>IF(('WAV Trips Completed'!DS9+'WAV Trips Not Accepted'!DS9+'WAV Trips Cancelled No-show'!DS9+'WAV Trips Cancelled Passenger'!DS9+'WAV Trips Cancelled by Driver'!DS9),'WAV Trips Not Accepted'!DS9/('WAV Trips Completed'!DS9+'WAV Trips Not Accepted'!DS9+'WAV Trips Cancelled No-show'!DS9+'WAV Trips Cancelled Passenger'!DS9+'WAV Trips Cancelled by Driver'!DS9),"")</f>
        <v/>
      </c>
      <c r="DT9" s="161" t="str">
        <f>IF(('WAV Trips Completed'!DT9+'WAV Trips Not Accepted'!DT9+'WAV Trips Cancelled No-show'!DT9+'WAV Trips Cancelled Passenger'!DT9+'WAV Trips Cancelled by Driver'!DT9),'WAV Trips Not Accepted'!DT9/('WAV Trips Completed'!DT9+'WAV Trips Not Accepted'!DT9+'WAV Trips Cancelled No-show'!DT9+'WAV Trips Cancelled Passenger'!DT9+'WAV Trips Cancelled by Driver'!DT9),"")</f>
        <v/>
      </c>
      <c r="DU9" s="161" t="str">
        <f>IF(('WAV Trips Completed'!DU9+'WAV Trips Not Accepted'!DU9+'WAV Trips Cancelled No-show'!DU9+'WAV Trips Cancelled Passenger'!DU9+'WAV Trips Cancelled by Driver'!DU9),'WAV Trips Not Accepted'!DU9/('WAV Trips Completed'!DU9+'WAV Trips Not Accepted'!DU9+'WAV Trips Cancelled No-show'!DU9+'WAV Trips Cancelled Passenger'!DU9+'WAV Trips Cancelled by Driver'!DU9),"")</f>
        <v/>
      </c>
      <c r="DV9" s="161" t="str">
        <f>IF(('WAV Trips Completed'!DV9+'WAV Trips Not Accepted'!DV9+'WAV Trips Cancelled No-show'!DV9+'WAV Trips Cancelled Passenger'!DV9+'WAV Trips Cancelled by Driver'!DV9),'WAV Trips Not Accepted'!DV9/('WAV Trips Completed'!DV9+'WAV Trips Not Accepted'!DV9+'WAV Trips Cancelled No-show'!DV9+'WAV Trips Cancelled Passenger'!DV9+'WAV Trips Cancelled by Driver'!DV9),"")</f>
        <v/>
      </c>
      <c r="DW9" s="161" t="str">
        <f>IF(('WAV Trips Completed'!DW9+'WAV Trips Not Accepted'!DW9+'WAV Trips Cancelled No-show'!DW9+'WAV Trips Cancelled Passenger'!DW9+'WAV Trips Cancelled by Driver'!DW9),'WAV Trips Not Accepted'!DW9/('WAV Trips Completed'!DW9+'WAV Trips Not Accepted'!DW9+'WAV Trips Cancelled No-show'!DW9+'WAV Trips Cancelled Passenger'!DW9+'WAV Trips Cancelled by Driver'!DW9),"")</f>
        <v/>
      </c>
      <c r="DX9" s="161" t="str">
        <f>IF(('WAV Trips Completed'!DX9+'WAV Trips Not Accepted'!DX9+'WAV Trips Cancelled No-show'!DX9+'WAV Trips Cancelled Passenger'!DX9+'WAV Trips Cancelled by Driver'!DX9),'WAV Trips Not Accepted'!DX9/('WAV Trips Completed'!DX9+'WAV Trips Not Accepted'!DX9+'WAV Trips Cancelled No-show'!DX9+'WAV Trips Cancelled Passenger'!DX9+'WAV Trips Cancelled by Driver'!DX9),"")</f>
        <v/>
      </c>
      <c r="DY9" s="161" t="str">
        <f>IF(('WAV Trips Completed'!DY9+'WAV Trips Not Accepted'!DY9+'WAV Trips Cancelled No-show'!DY9+'WAV Trips Cancelled Passenger'!DY9+'WAV Trips Cancelled by Driver'!DY9),'WAV Trips Not Accepted'!DY9/('WAV Trips Completed'!DY9+'WAV Trips Not Accepted'!DY9+'WAV Trips Cancelled No-show'!DY9+'WAV Trips Cancelled Passenger'!DY9+'WAV Trips Cancelled by Driver'!DY9),"")</f>
        <v/>
      </c>
      <c r="DZ9" s="161" t="str">
        <f>IF(('WAV Trips Completed'!DZ9+'WAV Trips Not Accepted'!DZ9+'WAV Trips Cancelled No-show'!DZ9+'WAV Trips Cancelled Passenger'!DZ9+'WAV Trips Cancelled by Driver'!DZ9),'WAV Trips Not Accepted'!DZ9/('WAV Trips Completed'!DZ9+'WAV Trips Not Accepted'!DZ9+'WAV Trips Cancelled No-show'!DZ9+'WAV Trips Cancelled Passenger'!DZ9+'WAV Trips Cancelled by Driver'!DZ9),"")</f>
        <v/>
      </c>
      <c r="EA9" s="161" t="str">
        <f>IF(('WAV Trips Completed'!EA9+'WAV Trips Not Accepted'!EA9+'WAV Trips Cancelled No-show'!EA9+'WAV Trips Cancelled Passenger'!EA9+'WAV Trips Cancelled by Driver'!EA9),'WAV Trips Not Accepted'!EA9/('WAV Trips Completed'!EA9+'WAV Trips Not Accepted'!EA9+'WAV Trips Cancelled No-show'!EA9+'WAV Trips Cancelled Passenger'!EA9+'WAV Trips Cancelled by Driver'!EA9),"")</f>
        <v/>
      </c>
      <c r="EB9" s="161" t="str">
        <f>IF(('WAV Trips Completed'!EB9+'WAV Trips Not Accepted'!EB9+'WAV Trips Cancelled No-show'!EB9+'WAV Trips Cancelled Passenger'!EB9+'WAV Trips Cancelled by Driver'!EB9),'WAV Trips Not Accepted'!EB9/('WAV Trips Completed'!EB9+'WAV Trips Not Accepted'!EB9+'WAV Trips Cancelled No-show'!EB9+'WAV Trips Cancelled Passenger'!EB9+'WAV Trips Cancelled by Driver'!EB9),"")</f>
        <v/>
      </c>
      <c r="EC9" s="161" t="str">
        <f>IF(('WAV Trips Completed'!EC9+'WAV Trips Not Accepted'!EC9+'WAV Trips Cancelled No-show'!EC9+'WAV Trips Cancelled Passenger'!EC9+'WAV Trips Cancelled by Driver'!EC9),'WAV Trips Not Accepted'!EC9/('WAV Trips Completed'!EC9+'WAV Trips Not Accepted'!EC9+'WAV Trips Cancelled No-show'!EC9+'WAV Trips Cancelled Passenger'!EC9+'WAV Trips Cancelled by Driver'!EC9),"")</f>
        <v/>
      </c>
      <c r="ED9" s="161" t="str">
        <f>IF(('WAV Trips Completed'!ED9+'WAV Trips Not Accepted'!ED9+'WAV Trips Cancelled No-show'!ED9+'WAV Trips Cancelled Passenger'!ED9+'WAV Trips Cancelled by Driver'!ED9),'WAV Trips Not Accepted'!ED9/('WAV Trips Completed'!ED9+'WAV Trips Not Accepted'!ED9+'WAV Trips Cancelled No-show'!ED9+'WAV Trips Cancelled Passenger'!ED9+'WAV Trips Cancelled by Driver'!ED9),"")</f>
        <v/>
      </c>
      <c r="EE9" s="161" t="str">
        <f>IF(('WAV Trips Completed'!EE9+'WAV Trips Not Accepted'!EE9+'WAV Trips Cancelled No-show'!EE9+'WAV Trips Cancelled Passenger'!EE9+'WAV Trips Cancelled by Driver'!EE9),'WAV Trips Not Accepted'!EE9/('WAV Trips Completed'!EE9+'WAV Trips Not Accepted'!EE9+'WAV Trips Cancelled No-show'!EE9+'WAV Trips Cancelled Passenger'!EE9+'WAV Trips Cancelled by Driver'!EE9),"")</f>
        <v/>
      </c>
      <c r="EF9" s="161" t="str">
        <f>IF(('WAV Trips Completed'!EF9+'WAV Trips Not Accepted'!EF9+'WAV Trips Cancelled No-show'!EF9+'WAV Trips Cancelled Passenger'!EF9+'WAV Trips Cancelled by Driver'!EF9),'WAV Trips Not Accepted'!EF9/('WAV Trips Completed'!EF9+'WAV Trips Not Accepted'!EF9+'WAV Trips Cancelled No-show'!EF9+'WAV Trips Cancelled Passenger'!EF9+'WAV Trips Cancelled by Driver'!EF9),"")</f>
        <v/>
      </c>
      <c r="EG9" s="161" t="str">
        <f>IF(('WAV Trips Completed'!EG9+'WAV Trips Not Accepted'!EG9+'WAV Trips Cancelled No-show'!EG9+'WAV Trips Cancelled Passenger'!EG9+'WAV Trips Cancelled by Driver'!EG9),'WAV Trips Not Accepted'!EG9/('WAV Trips Completed'!EG9+'WAV Trips Not Accepted'!EG9+'WAV Trips Cancelled No-show'!EG9+'WAV Trips Cancelled Passenger'!EG9+'WAV Trips Cancelled by Driver'!EG9),"")</f>
        <v/>
      </c>
      <c r="EH9" s="161" t="str">
        <f>IF(('WAV Trips Completed'!EH9+'WAV Trips Not Accepted'!EH9+'WAV Trips Cancelled No-show'!EH9+'WAV Trips Cancelled Passenger'!EH9+'WAV Trips Cancelled by Driver'!EH9),'WAV Trips Not Accepted'!EH9/('WAV Trips Completed'!EH9+'WAV Trips Not Accepted'!EH9+'WAV Trips Cancelled No-show'!EH9+'WAV Trips Cancelled Passenger'!EH9+'WAV Trips Cancelled by Driver'!EH9),"")</f>
        <v/>
      </c>
      <c r="EI9" s="161" t="str">
        <f>IF(('WAV Trips Completed'!EI9+'WAV Trips Not Accepted'!EI9+'WAV Trips Cancelled No-show'!EI9+'WAV Trips Cancelled Passenger'!EI9+'WAV Trips Cancelled by Driver'!EI9),'WAV Trips Not Accepted'!EI9/('WAV Trips Completed'!EI9+'WAV Trips Not Accepted'!EI9+'WAV Trips Cancelled No-show'!EI9+'WAV Trips Cancelled Passenger'!EI9+'WAV Trips Cancelled by Driver'!EI9),"")</f>
        <v/>
      </c>
      <c r="EJ9" s="161" t="str">
        <f>IF(('WAV Trips Completed'!EJ9+'WAV Trips Not Accepted'!EJ9+'WAV Trips Cancelled No-show'!EJ9+'WAV Trips Cancelled Passenger'!EJ9+'WAV Trips Cancelled by Driver'!EJ9),'WAV Trips Not Accepted'!EJ9/('WAV Trips Completed'!EJ9+'WAV Trips Not Accepted'!EJ9+'WAV Trips Cancelled No-show'!EJ9+'WAV Trips Cancelled Passenger'!EJ9+'WAV Trips Cancelled by Driver'!EJ9),"")</f>
        <v/>
      </c>
      <c r="EK9" s="161" t="str">
        <f>IF(('WAV Trips Completed'!EK9+'WAV Trips Not Accepted'!EK9+'WAV Trips Cancelled No-show'!EK9+'WAV Trips Cancelled Passenger'!EK9+'WAV Trips Cancelled by Driver'!EK9),'WAV Trips Not Accepted'!EK9/('WAV Trips Completed'!EK9+'WAV Trips Not Accepted'!EK9+'WAV Trips Cancelled No-show'!EK9+'WAV Trips Cancelled Passenger'!EK9+'WAV Trips Cancelled by Driver'!EK9),"")</f>
        <v/>
      </c>
      <c r="EL9" s="161" t="str">
        <f>IF(('WAV Trips Completed'!EL9+'WAV Trips Not Accepted'!EL9+'WAV Trips Cancelled No-show'!EL9+'WAV Trips Cancelled Passenger'!EL9+'WAV Trips Cancelled by Driver'!EL9),'WAV Trips Not Accepted'!EL9/('WAV Trips Completed'!EL9+'WAV Trips Not Accepted'!EL9+'WAV Trips Cancelled No-show'!EL9+'WAV Trips Cancelled Passenger'!EL9+'WAV Trips Cancelled by Driver'!EL9),"")</f>
        <v/>
      </c>
      <c r="EM9" s="161" t="str">
        <f>IF(('WAV Trips Completed'!EM9+'WAV Trips Not Accepted'!EM9+'WAV Trips Cancelled No-show'!EM9+'WAV Trips Cancelled Passenger'!EM9+'WAV Trips Cancelled by Driver'!EM9),'WAV Trips Not Accepted'!EM9/('WAV Trips Completed'!EM9+'WAV Trips Not Accepted'!EM9+'WAV Trips Cancelled No-show'!EM9+'WAV Trips Cancelled Passenger'!EM9+'WAV Trips Cancelled by Driver'!EM9),"")</f>
        <v/>
      </c>
      <c r="EN9" s="161" t="str">
        <f>IF(('WAV Trips Completed'!EN9+'WAV Trips Not Accepted'!EN9+'WAV Trips Cancelled No-show'!EN9+'WAV Trips Cancelled Passenger'!EN9+'WAV Trips Cancelled by Driver'!EN9),'WAV Trips Not Accepted'!EN9/('WAV Trips Completed'!EN9+'WAV Trips Not Accepted'!EN9+'WAV Trips Cancelled No-show'!EN9+'WAV Trips Cancelled Passenger'!EN9+'WAV Trips Cancelled by Driver'!EN9),"")</f>
        <v/>
      </c>
      <c r="EO9" s="161" t="str">
        <f>IF(('WAV Trips Completed'!EO9+'WAV Trips Not Accepted'!EO9+'WAV Trips Cancelled No-show'!EO9+'WAV Trips Cancelled Passenger'!EO9+'WAV Trips Cancelled by Driver'!EO9),'WAV Trips Not Accepted'!EO9/('WAV Trips Completed'!EO9+'WAV Trips Not Accepted'!EO9+'WAV Trips Cancelled No-show'!EO9+'WAV Trips Cancelled Passenger'!EO9+'WAV Trips Cancelled by Driver'!EO9),"")</f>
        <v/>
      </c>
      <c r="EP9" s="161" t="str">
        <f>IF(('WAV Trips Completed'!EP9+'WAV Trips Not Accepted'!EP9+'WAV Trips Cancelled No-show'!EP9+'WAV Trips Cancelled Passenger'!EP9+'WAV Trips Cancelled by Driver'!EP9),'WAV Trips Not Accepted'!EP9/('WAV Trips Completed'!EP9+'WAV Trips Not Accepted'!EP9+'WAV Trips Cancelled No-show'!EP9+'WAV Trips Cancelled Passenger'!EP9+'WAV Trips Cancelled by Driver'!EP9),"")</f>
        <v/>
      </c>
      <c r="EQ9" s="161" t="str">
        <f>IF(('WAV Trips Completed'!EQ9+'WAV Trips Not Accepted'!EQ9+'WAV Trips Cancelled No-show'!EQ9+'WAV Trips Cancelled Passenger'!EQ9+'WAV Trips Cancelled by Driver'!EQ9),'WAV Trips Not Accepted'!EQ9/('WAV Trips Completed'!EQ9+'WAV Trips Not Accepted'!EQ9+'WAV Trips Cancelled No-show'!EQ9+'WAV Trips Cancelled Passenger'!EQ9+'WAV Trips Cancelled by Driver'!EQ9),"")</f>
        <v/>
      </c>
      <c r="ER9" s="161" t="str">
        <f>IF(('WAV Trips Completed'!ER9+'WAV Trips Not Accepted'!ER9+'WAV Trips Cancelled No-show'!ER9+'WAV Trips Cancelled Passenger'!ER9+'WAV Trips Cancelled by Driver'!ER9),'WAV Trips Not Accepted'!ER9/('WAV Trips Completed'!ER9+'WAV Trips Not Accepted'!ER9+'WAV Trips Cancelled No-show'!ER9+'WAV Trips Cancelled Passenger'!ER9+'WAV Trips Cancelled by Driver'!ER9),"")</f>
        <v/>
      </c>
      <c r="ES9" s="161" t="str">
        <f>IF(('WAV Trips Completed'!ES9+'WAV Trips Not Accepted'!ES9+'WAV Trips Cancelled No-show'!ES9+'WAV Trips Cancelled Passenger'!ES9+'WAV Trips Cancelled by Driver'!ES9),'WAV Trips Not Accepted'!ES9/('WAV Trips Completed'!ES9+'WAV Trips Not Accepted'!ES9+'WAV Trips Cancelled No-show'!ES9+'WAV Trips Cancelled Passenger'!ES9+'WAV Trips Cancelled by Driver'!ES9),"")</f>
        <v/>
      </c>
      <c r="ET9" s="161" t="str">
        <f>IF(('WAV Trips Completed'!ET9+'WAV Trips Not Accepted'!ET9+'WAV Trips Cancelled No-show'!ET9+'WAV Trips Cancelled Passenger'!ET9+'WAV Trips Cancelled by Driver'!ET9),'WAV Trips Not Accepted'!ET9/('WAV Trips Completed'!ET9+'WAV Trips Not Accepted'!ET9+'WAV Trips Cancelled No-show'!ET9+'WAV Trips Cancelled Passenger'!ET9+'WAV Trips Cancelled by Driver'!ET9),"")</f>
        <v/>
      </c>
      <c r="EU9" s="161" t="str">
        <f>IF(('WAV Trips Completed'!EU9+'WAV Trips Not Accepted'!EU9+'WAV Trips Cancelled No-show'!EU9+'WAV Trips Cancelled Passenger'!EU9+'WAV Trips Cancelled by Driver'!EU9),'WAV Trips Not Accepted'!EU9/('WAV Trips Completed'!EU9+'WAV Trips Not Accepted'!EU9+'WAV Trips Cancelled No-show'!EU9+'WAV Trips Cancelled Passenger'!EU9+'WAV Trips Cancelled by Driver'!EU9),"")</f>
        <v/>
      </c>
      <c r="EV9" s="161" t="str">
        <f>IF(('WAV Trips Completed'!EV9+'WAV Trips Not Accepted'!EV9+'WAV Trips Cancelled No-show'!EV9+'WAV Trips Cancelled Passenger'!EV9+'WAV Trips Cancelled by Driver'!EV9),'WAV Trips Not Accepted'!EV9/('WAV Trips Completed'!EV9+'WAV Trips Not Accepted'!EV9+'WAV Trips Cancelled No-show'!EV9+'WAV Trips Cancelled Passenger'!EV9+'WAV Trips Cancelled by Driver'!EV9),"")</f>
        <v/>
      </c>
      <c r="EW9" s="161" t="str">
        <f>IF(('WAV Trips Completed'!EW9+'WAV Trips Not Accepted'!EW9+'WAV Trips Cancelled No-show'!EW9+'WAV Trips Cancelled Passenger'!EW9+'WAV Trips Cancelled by Driver'!EW9),'WAV Trips Not Accepted'!EW9/('WAV Trips Completed'!EW9+'WAV Trips Not Accepted'!EW9+'WAV Trips Cancelled No-show'!EW9+'WAV Trips Cancelled Passenger'!EW9+'WAV Trips Cancelled by Driver'!EW9),"")</f>
        <v/>
      </c>
      <c r="EX9" s="161" t="str">
        <f>IF(('WAV Trips Completed'!EX9+'WAV Trips Not Accepted'!EX9+'WAV Trips Cancelled No-show'!EX9+'WAV Trips Cancelled Passenger'!EX9+'WAV Trips Cancelled by Driver'!EX9),'WAV Trips Not Accepted'!EX9/('WAV Trips Completed'!EX9+'WAV Trips Not Accepted'!EX9+'WAV Trips Cancelled No-show'!EX9+'WAV Trips Cancelled Passenger'!EX9+'WAV Trips Cancelled by Driver'!EX9),"")</f>
        <v/>
      </c>
      <c r="EY9" s="161" t="str">
        <f>IF(('WAV Trips Completed'!EY9+'WAV Trips Not Accepted'!EY9+'WAV Trips Cancelled No-show'!EY9+'WAV Trips Cancelled Passenger'!EY9+'WAV Trips Cancelled by Driver'!EY9),'WAV Trips Not Accepted'!EY9/('WAV Trips Completed'!EY9+'WAV Trips Not Accepted'!EY9+'WAV Trips Cancelled No-show'!EY9+'WAV Trips Cancelled Passenger'!EY9+'WAV Trips Cancelled by Driver'!EY9),"")</f>
        <v/>
      </c>
      <c r="EZ9" s="161" t="str">
        <f>IF(('WAV Trips Completed'!EZ9+'WAV Trips Not Accepted'!EZ9+'WAV Trips Cancelled No-show'!EZ9+'WAV Trips Cancelled Passenger'!EZ9+'WAV Trips Cancelled by Driver'!EZ9),'WAV Trips Not Accepted'!EZ9/('WAV Trips Completed'!EZ9+'WAV Trips Not Accepted'!EZ9+'WAV Trips Cancelled No-show'!EZ9+'WAV Trips Cancelled Passenger'!EZ9+'WAV Trips Cancelled by Driver'!EZ9),"")</f>
        <v/>
      </c>
      <c r="FA9" s="161" t="str">
        <f>IF(('WAV Trips Completed'!FA9+'WAV Trips Not Accepted'!FA9+'WAV Trips Cancelled No-show'!FA9+'WAV Trips Cancelled Passenger'!FA9+'WAV Trips Cancelled by Driver'!FA9),'WAV Trips Not Accepted'!FA9/('WAV Trips Completed'!FA9+'WAV Trips Not Accepted'!FA9+'WAV Trips Cancelled No-show'!FA9+'WAV Trips Cancelled Passenger'!FA9+'WAV Trips Cancelled by Driver'!FA9),"")</f>
        <v/>
      </c>
      <c r="FB9" s="161" t="str">
        <f>IF(('WAV Trips Completed'!FB9+'WAV Trips Not Accepted'!FB9+'WAV Trips Cancelled No-show'!FB9+'WAV Trips Cancelled Passenger'!FB9+'WAV Trips Cancelled by Driver'!FB9),'WAV Trips Not Accepted'!FB9/('WAV Trips Completed'!FB9+'WAV Trips Not Accepted'!FB9+'WAV Trips Cancelled No-show'!FB9+'WAV Trips Cancelled Passenger'!FB9+'WAV Trips Cancelled by Driver'!FB9),"")</f>
        <v/>
      </c>
      <c r="FC9" s="161" t="str">
        <f>IF(('WAV Trips Completed'!FC9+'WAV Trips Not Accepted'!FC9+'WAV Trips Cancelled No-show'!FC9+'WAV Trips Cancelled Passenger'!FC9+'WAV Trips Cancelled by Driver'!FC9),'WAV Trips Not Accepted'!FC9/('WAV Trips Completed'!FC9+'WAV Trips Not Accepted'!FC9+'WAV Trips Cancelled No-show'!FC9+'WAV Trips Cancelled Passenger'!FC9+'WAV Trips Cancelled by Driver'!FC9),"")</f>
        <v/>
      </c>
      <c r="FD9" s="161" t="str">
        <f>IF(('WAV Trips Completed'!FD9+'WAV Trips Not Accepted'!FD9+'WAV Trips Cancelled No-show'!FD9+'WAV Trips Cancelled Passenger'!FD9+'WAV Trips Cancelled by Driver'!FD9),'WAV Trips Not Accepted'!FD9/('WAV Trips Completed'!FD9+'WAV Trips Not Accepted'!FD9+'WAV Trips Cancelled No-show'!FD9+'WAV Trips Cancelled Passenger'!FD9+'WAV Trips Cancelled by Driver'!FD9),"")</f>
        <v/>
      </c>
      <c r="FE9" s="161" t="str">
        <f>IF(('WAV Trips Completed'!FE9+'WAV Trips Not Accepted'!FE9+'WAV Trips Cancelled No-show'!FE9+'WAV Trips Cancelled Passenger'!FE9+'WAV Trips Cancelled by Driver'!FE9),'WAV Trips Not Accepted'!FE9/('WAV Trips Completed'!FE9+'WAV Trips Not Accepted'!FE9+'WAV Trips Cancelled No-show'!FE9+'WAV Trips Cancelled Passenger'!FE9+'WAV Trips Cancelled by Driver'!FE9),"")</f>
        <v/>
      </c>
      <c r="FF9" s="161" t="str">
        <f>IF(('WAV Trips Completed'!FF9+'WAV Trips Not Accepted'!FF9+'WAV Trips Cancelled No-show'!FF9+'WAV Trips Cancelled Passenger'!FF9+'WAV Trips Cancelled by Driver'!FF9),'WAV Trips Not Accepted'!FF9/('WAV Trips Completed'!FF9+'WAV Trips Not Accepted'!FF9+'WAV Trips Cancelled No-show'!FF9+'WAV Trips Cancelled Passenger'!FF9+'WAV Trips Cancelled by Driver'!FF9),"")</f>
        <v/>
      </c>
      <c r="FG9" s="161" t="str">
        <f>IF(('WAV Trips Completed'!FG9+'WAV Trips Not Accepted'!FG9+'WAV Trips Cancelled No-show'!FG9+'WAV Trips Cancelled Passenger'!FG9+'WAV Trips Cancelled by Driver'!FG9),'WAV Trips Not Accepted'!FG9/('WAV Trips Completed'!FG9+'WAV Trips Not Accepted'!FG9+'WAV Trips Cancelled No-show'!FG9+'WAV Trips Cancelled Passenger'!FG9+'WAV Trips Cancelled by Driver'!FG9),"")</f>
        <v/>
      </c>
      <c r="FH9" s="161" t="str">
        <f>IF(('WAV Trips Completed'!FH9+'WAV Trips Not Accepted'!FH9+'WAV Trips Cancelled No-show'!FH9+'WAV Trips Cancelled Passenger'!FH9+'WAV Trips Cancelled by Driver'!FH9),'WAV Trips Not Accepted'!FH9/('WAV Trips Completed'!FH9+'WAV Trips Not Accepted'!FH9+'WAV Trips Cancelled No-show'!FH9+'WAV Trips Cancelled Passenger'!FH9+'WAV Trips Cancelled by Driver'!FH9),"")</f>
        <v/>
      </c>
      <c r="FI9" s="161" t="str">
        <f>IF(('WAV Trips Completed'!FI9+'WAV Trips Not Accepted'!FI9+'WAV Trips Cancelled No-show'!FI9+'WAV Trips Cancelled Passenger'!FI9+'WAV Trips Cancelled by Driver'!FI9),'WAV Trips Not Accepted'!FI9/('WAV Trips Completed'!FI9+'WAV Trips Not Accepted'!FI9+'WAV Trips Cancelled No-show'!FI9+'WAV Trips Cancelled Passenger'!FI9+'WAV Trips Cancelled by Driver'!FI9),"")</f>
        <v/>
      </c>
      <c r="FJ9" s="161" t="str">
        <f>IF(('WAV Trips Completed'!FJ9+'WAV Trips Not Accepted'!FJ9+'WAV Trips Cancelled No-show'!FJ9+'WAV Trips Cancelled Passenger'!FJ9+'WAV Trips Cancelled by Driver'!FJ9),'WAV Trips Not Accepted'!FJ9/('WAV Trips Completed'!FJ9+'WAV Trips Not Accepted'!FJ9+'WAV Trips Cancelled No-show'!FJ9+'WAV Trips Cancelled Passenger'!FJ9+'WAV Trips Cancelled by Driver'!FJ9),"")</f>
        <v/>
      </c>
      <c r="FK9" s="161" t="str">
        <f>IF(('WAV Trips Completed'!FK9+'WAV Trips Not Accepted'!FK9+'WAV Trips Cancelled No-show'!FK9+'WAV Trips Cancelled Passenger'!FK9+'WAV Trips Cancelled by Driver'!FK9),'WAV Trips Not Accepted'!FK9/('WAV Trips Completed'!FK9+'WAV Trips Not Accepted'!FK9+'WAV Trips Cancelled No-show'!FK9+'WAV Trips Cancelled Passenger'!FK9+'WAV Trips Cancelled by Driver'!FK9),"")</f>
        <v/>
      </c>
      <c r="FL9" s="161" t="str">
        <f>IF(('WAV Trips Completed'!FL9+'WAV Trips Not Accepted'!FL9+'WAV Trips Cancelled No-show'!FL9+'WAV Trips Cancelled Passenger'!FL9+'WAV Trips Cancelled by Driver'!FL9),'WAV Trips Not Accepted'!FL9/('WAV Trips Completed'!FL9+'WAV Trips Not Accepted'!FL9+'WAV Trips Cancelled No-show'!FL9+'WAV Trips Cancelled Passenger'!FL9+'WAV Trips Cancelled by Driver'!FL9),"")</f>
        <v/>
      </c>
      <c r="FM9" s="161" t="str">
        <f>IF(('WAV Trips Completed'!FM9+'WAV Trips Not Accepted'!FM9+'WAV Trips Cancelled No-show'!FM9+'WAV Trips Cancelled Passenger'!FM9+'WAV Trips Cancelled by Driver'!FM9),'WAV Trips Not Accepted'!FM9/('WAV Trips Completed'!FM9+'WAV Trips Not Accepted'!FM9+'WAV Trips Cancelled No-show'!FM9+'WAV Trips Cancelled Passenger'!FM9+'WAV Trips Cancelled by Driver'!FM9),"")</f>
        <v/>
      </c>
    </row>
    <row r="10" spans="1:169">
      <c r="A10" s="92" t="s">
        <v>14</v>
      </c>
      <c r="B10" s="161" t="str">
        <f>IF(('WAV Trips Completed'!B10+'WAV Trips Not Accepted'!B10+'WAV Trips Cancelled No-show'!B10+'WAV Trips Cancelled Passenger'!B10+'WAV Trips Cancelled by Driver'!B10),'WAV Trips Not Accepted'!B10/('WAV Trips Completed'!B10+'WAV Trips Not Accepted'!B10+'WAV Trips Cancelled No-show'!B10+'WAV Trips Cancelled Passenger'!B10+'WAV Trips Cancelled by Driver'!B10),"")</f>
        <v/>
      </c>
      <c r="C10" s="161" t="str">
        <f>IF(('WAV Trips Completed'!C10+'WAV Trips Not Accepted'!C10+'WAV Trips Cancelled No-show'!C10+'WAV Trips Cancelled Passenger'!C10+'WAV Trips Cancelled by Driver'!C10),'WAV Trips Not Accepted'!C10/('WAV Trips Completed'!C10+'WAV Trips Not Accepted'!C10+'WAV Trips Cancelled No-show'!C10+'WAV Trips Cancelled Passenger'!C10+'WAV Trips Cancelled by Driver'!C10),"")</f>
        <v/>
      </c>
      <c r="D10" s="161" t="str">
        <f>IF(('WAV Trips Completed'!D10+'WAV Trips Not Accepted'!D10+'WAV Trips Cancelled No-show'!D10+'WAV Trips Cancelled Passenger'!D10+'WAV Trips Cancelled by Driver'!D10),'WAV Trips Not Accepted'!D10/('WAV Trips Completed'!D10+'WAV Trips Not Accepted'!D10+'WAV Trips Cancelled No-show'!D10+'WAV Trips Cancelled Passenger'!D10+'WAV Trips Cancelled by Driver'!D10),"")</f>
        <v/>
      </c>
      <c r="E10" s="161" t="str">
        <f>IF(('WAV Trips Completed'!E10+'WAV Trips Not Accepted'!E10+'WAV Trips Cancelled No-show'!E10+'WAV Trips Cancelled Passenger'!E10+'WAV Trips Cancelled by Driver'!E10),'WAV Trips Not Accepted'!E10/('WAV Trips Completed'!E10+'WAV Trips Not Accepted'!E10+'WAV Trips Cancelled No-show'!E10+'WAV Trips Cancelled Passenger'!E10+'WAV Trips Cancelled by Driver'!E10),"")</f>
        <v/>
      </c>
      <c r="F10" s="161" t="str">
        <f>IF(('WAV Trips Completed'!F10+'WAV Trips Not Accepted'!F10+'WAV Trips Cancelled No-show'!F10+'WAV Trips Cancelled Passenger'!F10+'WAV Trips Cancelled by Driver'!F10),'WAV Trips Not Accepted'!F10/('WAV Trips Completed'!F10+'WAV Trips Not Accepted'!F10+'WAV Trips Cancelled No-show'!F10+'WAV Trips Cancelled Passenger'!F10+'WAV Trips Cancelled by Driver'!F10),"")</f>
        <v/>
      </c>
      <c r="G10" s="161" t="str">
        <f>IF(('WAV Trips Completed'!G10+'WAV Trips Not Accepted'!G10+'WAV Trips Cancelled No-show'!G10+'WAV Trips Cancelled Passenger'!G10+'WAV Trips Cancelled by Driver'!G10),'WAV Trips Not Accepted'!G10/('WAV Trips Completed'!G10+'WAV Trips Not Accepted'!G10+'WAV Trips Cancelled No-show'!G10+'WAV Trips Cancelled Passenger'!G10+'WAV Trips Cancelled by Driver'!G10),"")</f>
        <v/>
      </c>
      <c r="H10" s="161" t="str">
        <f>IF(('WAV Trips Completed'!H10+'WAV Trips Not Accepted'!H10+'WAV Trips Cancelled No-show'!H10+'WAV Trips Cancelled Passenger'!H10+'WAV Trips Cancelled by Driver'!H10),'WAV Trips Not Accepted'!H10/('WAV Trips Completed'!H10+'WAV Trips Not Accepted'!H10+'WAV Trips Cancelled No-show'!H10+'WAV Trips Cancelled Passenger'!H10+'WAV Trips Cancelled by Driver'!H10),"")</f>
        <v/>
      </c>
      <c r="I10" s="161" t="str">
        <f>IF(('WAV Trips Completed'!I10+'WAV Trips Not Accepted'!I10+'WAV Trips Cancelled No-show'!I10+'WAV Trips Cancelled Passenger'!I10+'WAV Trips Cancelled by Driver'!I10),'WAV Trips Not Accepted'!I10/('WAV Trips Completed'!I10+'WAV Trips Not Accepted'!I10+'WAV Trips Cancelled No-show'!I10+'WAV Trips Cancelled Passenger'!I10+'WAV Trips Cancelled by Driver'!I10),"")</f>
        <v/>
      </c>
      <c r="J10" s="161" t="str">
        <f>IF(('WAV Trips Completed'!J10+'WAV Trips Not Accepted'!J10+'WAV Trips Cancelled No-show'!J10+'WAV Trips Cancelled Passenger'!J10+'WAV Trips Cancelled by Driver'!J10),'WAV Trips Not Accepted'!J10/('WAV Trips Completed'!J10+'WAV Trips Not Accepted'!J10+'WAV Trips Cancelled No-show'!J10+'WAV Trips Cancelled Passenger'!J10+'WAV Trips Cancelled by Driver'!J10),"")</f>
        <v/>
      </c>
      <c r="K10" s="161" t="str">
        <f>IF(('WAV Trips Completed'!K10+'WAV Trips Not Accepted'!K10+'WAV Trips Cancelled No-show'!K10+'WAV Trips Cancelled Passenger'!K10+'WAV Trips Cancelled by Driver'!K10),'WAV Trips Not Accepted'!K10/('WAV Trips Completed'!K10+'WAV Trips Not Accepted'!K10+'WAV Trips Cancelled No-show'!K10+'WAV Trips Cancelled Passenger'!K10+'WAV Trips Cancelled by Driver'!K10),"")</f>
        <v/>
      </c>
      <c r="L10" s="161" t="str">
        <f>IF(('WAV Trips Completed'!L10+'WAV Trips Not Accepted'!L10+'WAV Trips Cancelled No-show'!L10+'WAV Trips Cancelled Passenger'!L10+'WAV Trips Cancelled by Driver'!L10),'WAV Trips Not Accepted'!L10/('WAV Trips Completed'!L10+'WAV Trips Not Accepted'!L10+'WAV Trips Cancelled No-show'!L10+'WAV Trips Cancelled Passenger'!L10+'WAV Trips Cancelled by Driver'!L10),"")</f>
        <v/>
      </c>
      <c r="M10" s="161" t="str">
        <f>IF(('WAV Trips Completed'!M10+'WAV Trips Not Accepted'!M10+'WAV Trips Cancelled No-show'!M10+'WAV Trips Cancelled Passenger'!M10+'WAV Trips Cancelled by Driver'!M10),'WAV Trips Not Accepted'!M10/('WAV Trips Completed'!M10+'WAV Trips Not Accepted'!M10+'WAV Trips Cancelled No-show'!M10+'WAV Trips Cancelled Passenger'!M10+'WAV Trips Cancelled by Driver'!M10),"")</f>
        <v/>
      </c>
      <c r="N10" s="161" t="str">
        <f>IF(('WAV Trips Completed'!N10+'WAV Trips Not Accepted'!N10+'WAV Trips Cancelled No-show'!N10+'WAV Trips Cancelled Passenger'!N10+'WAV Trips Cancelled by Driver'!N10),'WAV Trips Not Accepted'!N10/('WAV Trips Completed'!N10+'WAV Trips Not Accepted'!N10+'WAV Trips Cancelled No-show'!N10+'WAV Trips Cancelled Passenger'!N10+'WAV Trips Cancelled by Driver'!N10),"")</f>
        <v/>
      </c>
      <c r="O10" s="161" t="str">
        <f>IF(('WAV Trips Completed'!O10+'WAV Trips Not Accepted'!O10+'WAV Trips Cancelled No-show'!O10+'WAV Trips Cancelled Passenger'!O10+'WAV Trips Cancelled by Driver'!O10),'WAV Trips Not Accepted'!O10/('WAV Trips Completed'!O10+'WAV Trips Not Accepted'!O10+'WAV Trips Cancelled No-show'!O10+'WAV Trips Cancelled Passenger'!O10+'WAV Trips Cancelled by Driver'!O10),"")</f>
        <v/>
      </c>
      <c r="P10" s="161" t="str">
        <f>IF(('WAV Trips Completed'!P10+'WAV Trips Not Accepted'!P10+'WAV Trips Cancelled No-show'!P10+'WAV Trips Cancelled Passenger'!P10+'WAV Trips Cancelled by Driver'!P10),'WAV Trips Not Accepted'!P10/('WAV Trips Completed'!P10+'WAV Trips Not Accepted'!P10+'WAV Trips Cancelled No-show'!P10+'WAV Trips Cancelled Passenger'!P10+'WAV Trips Cancelled by Driver'!P10),"")</f>
        <v/>
      </c>
      <c r="Q10" s="161" t="str">
        <f>IF(('WAV Trips Completed'!Q10+'WAV Trips Not Accepted'!Q10+'WAV Trips Cancelled No-show'!Q10+'WAV Trips Cancelled Passenger'!Q10+'WAV Trips Cancelled by Driver'!Q10),'WAV Trips Not Accepted'!Q10/('WAV Trips Completed'!Q10+'WAV Trips Not Accepted'!Q10+'WAV Trips Cancelled No-show'!Q10+'WAV Trips Cancelled Passenger'!Q10+'WAV Trips Cancelled by Driver'!Q10),"")</f>
        <v/>
      </c>
      <c r="R10" s="161" t="str">
        <f>IF(('WAV Trips Completed'!R10+'WAV Trips Not Accepted'!R10+'WAV Trips Cancelled No-show'!R10+'WAV Trips Cancelled Passenger'!R10+'WAV Trips Cancelled by Driver'!R10),'WAV Trips Not Accepted'!R10/('WAV Trips Completed'!R10+'WAV Trips Not Accepted'!R10+'WAV Trips Cancelled No-show'!R10+'WAV Trips Cancelled Passenger'!R10+'WAV Trips Cancelled by Driver'!R10),"")</f>
        <v/>
      </c>
      <c r="S10" s="161" t="str">
        <f>IF(('WAV Trips Completed'!S10+'WAV Trips Not Accepted'!S10+'WAV Trips Cancelled No-show'!S10+'WAV Trips Cancelled Passenger'!S10+'WAV Trips Cancelled by Driver'!S10),'WAV Trips Not Accepted'!S10/('WAV Trips Completed'!S10+'WAV Trips Not Accepted'!S10+'WAV Trips Cancelled No-show'!S10+'WAV Trips Cancelled Passenger'!S10+'WAV Trips Cancelled by Driver'!S10),"")</f>
        <v/>
      </c>
      <c r="T10" s="161" t="str">
        <f>IF(('WAV Trips Completed'!T10+'WAV Trips Not Accepted'!T10+'WAV Trips Cancelled No-show'!T10+'WAV Trips Cancelled Passenger'!T10+'WAV Trips Cancelled by Driver'!T10),'WAV Trips Not Accepted'!T10/('WAV Trips Completed'!T10+'WAV Trips Not Accepted'!T10+'WAV Trips Cancelled No-show'!T10+'WAV Trips Cancelled Passenger'!T10+'WAV Trips Cancelled by Driver'!T10),"")</f>
        <v/>
      </c>
      <c r="U10" s="161" t="str">
        <f>IF(('WAV Trips Completed'!U10+'WAV Trips Not Accepted'!U10+'WAV Trips Cancelled No-show'!U10+'WAV Trips Cancelled Passenger'!U10+'WAV Trips Cancelled by Driver'!U10),'WAV Trips Not Accepted'!U10/('WAV Trips Completed'!U10+'WAV Trips Not Accepted'!U10+'WAV Trips Cancelled No-show'!U10+'WAV Trips Cancelled Passenger'!U10+'WAV Trips Cancelled by Driver'!U10),"")</f>
        <v/>
      </c>
      <c r="V10" s="161" t="str">
        <f>IF(('WAV Trips Completed'!V10+'WAV Trips Not Accepted'!V10+'WAV Trips Cancelled No-show'!V10+'WAV Trips Cancelled Passenger'!V10+'WAV Trips Cancelled by Driver'!V10),'WAV Trips Not Accepted'!V10/('WAV Trips Completed'!V10+'WAV Trips Not Accepted'!V10+'WAV Trips Cancelled No-show'!V10+'WAV Trips Cancelled Passenger'!V10+'WAV Trips Cancelled by Driver'!V10),"")</f>
        <v/>
      </c>
      <c r="W10" s="161" t="str">
        <f>IF(('WAV Trips Completed'!W10+'WAV Trips Not Accepted'!W10+'WAV Trips Cancelled No-show'!W10+'WAV Trips Cancelled Passenger'!W10+'WAV Trips Cancelled by Driver'!W10),'WAV Trips Not Accepted'!W10/('WAV Trips Completed'!W10+'WAV Trips Not Accepted'!W10+'WAV Trips Cancelled No-show'!W10+'WAV Trips Cancelled Passenger'!W10+'WAV Trips Cancelled by Driver'!W10),"")</f>
        <v/>
      </c>
      <c r="X10" s="161" t="str">
        <f>IF(('WAV Trips Completed'!X10+'WAV Trips Not Accepted'!X10+'WAV Trips Cancelled No-show'!X10+'WAV Trips Cancelled Passenger'!X10+'WAV Trips Cancelled by Driver'!X10),'WAV Trips Not Accepted'!X10/('WAV Trips Completed'!X10+'WAV Trips Not Accepted'!X10+'WAV Trips Cancelled No-show'!X10+'WAV Trips Cancelled Passenger'!X10+'WAV Trips Cancelled by Driver'!X10),"")</f>
        <v/>
      </c>
      <c r="Y10" s="161" t="str">
        <f>IF(('WAV Trips Completed'!Y10+'WAV Trips Not Accepted'!Y10+'WAV Trips Cancelled No-show'!Y10+'WAV Trips Cancelled Passenger'!Y10+'WAV Trips Cancelled by Driver'!Y10),'WAV Trips Not Accepted'!Y10/('WAV Trips Completed'!Y10+'WAV Trips Not Accepted'!Y10+'WAV Trips Cancelled No-show'!Y10+'WAV Trips Cancelled Passenger'!Y10+'WAV Trips Cancelled by Driver'!Y10),"")</f>
        <v/>
      </c>
      <c r="Z10" s="161" t="str">
        <f>IF(('WAV Trips Completed'!Z10+'WAV Trips Not Accepted'!Z10+'WAV Trips Cancelled No-show'!Z10+'WAV Trips Cancelled Passenger'!Z10+'WAV Trips Cancelled by Driver'!Z10),'WAV Trips Not Accepted'!Z10/('WAV Trips Completed'!Z10+'WAV Trips Not Accepted'!Z10+'WAV Trips Cancelled No-show'!Z10+'WAV Trips Cancelled Passenger'!Z10+'WAV Trips Cancelled by Driver'!Z10),"")</f>
        <v/>
      </c>
      <c r="AA10" s="161" t="str">
        <f>IF(('WAV Trips Completed'!AA10+'WAV Trips Not Accepted'!AA10+'WAV Trips Cancelled No-show'!AA10+'WAV Trips Cancelled Passenger'!AA10+'WAV Trips Cancelled by Driver'!AA10),'WAV Trips Not Accepted'!AA10/('WAV Trips Completed'!AA10+'WAV Trips Not Accepted'!AA10+'WAV Trips Cancelled No-show'!AA10+'WAV Trips Cancelled Passenger'!AA10+'WAV Trips Cancelled by Driver'!AA10),"")</f>
        <v/>
      </c>
      <c r="AB10" s="161" t="str">
        <f>IF(('WAV Trips Completed'!AB10+'WAV Trips Not Accepted'!AB10+'WAV Trips Cancelled No-show'!AB10+'WAV Trips Cancelled Passenger'!AB10+'WAV Trips Cancelled by Driver'!AB10),'WAV Trips Not Accepted'!AB10/('WAV Trips Completed'!AB10+'WAV Trips Not Accepted'!AB10+'WAV Trips Cancelled No-show'!AB10+'WAV Trips Cancelled Passenger'!AB10+'WAV Trips Cancelled by Driver'!AB10),"")</f>
        <v/>
      </c>
      <c r="AC10" s="161" t="str">
        <f>IF(('WAV Trips Completed'!AC10+'WAV Trips Not Accepted'!AC10+'WAV Trips Cancelled No-show'!AC10+'WAV Trips Cancelled Passenger'!AC10+'WAV Trips Cancelled by Driver'!AC10),'WAV Trips Not Accepted'!AC10/('WAV Trips Completed'!AC10+'WAV Trips Not Accepted'!AC10+'WAV Trips Cancelled No-show'!AC10+'WAV Trips Cancelled Passenger'!AC10+'WAV Trips Cancelled by Driver'!AC10),"")</f>
        <v/>
      </c>
      <c r="AD10" s="161" t="str">
        <f>IF(('WAV Trips Completed'!AD10+'WAV Trips Not Accepted'!AD10+'WAV Trips Cancelled No-show'!AD10+'WAV Trips Cancelled Passenger'!AD10+'WAV Trips Cancelled by Driver'!AD10),'WAV Trips Not Accepted'!AD10/('WAV Trips Completed'!AD10+'WAV Trips Not Accepted'!AD10+'WAV Trips Cancelled No-show'!AD10+'WAV Trips Cancelled Passenger'!AD10+'WAV Trips Cancelled by Driver'!AD10),"")</f>
        <v/>
      </c>
      <c r="AE10" s="161" t="str">
        <f>IF(('WAV Trips Completed'!AE10+'WAV Trips Not Accepted'!AE10+'WAV Trips Cancelled No-show'!AE10+'WAV Trips Cancelled Passenger'!AE10+'WAV Trips Cancelled by Driver'!AE10),'WAV Trips Not Accepted'!AE10/('WAV Trips Completed'!AE10+'WAV Trips Not Accepted'!AE10+'WAV Trips Cancelled No-show'!AE10+'WAV Trips Cancelled Passenger'!AE10+'WAV Trips Cancelled by Driver'!AE10),"")</f>
        <v/>
      </c>
      <c r="AF10" s="161" t="str">
        <f>IF(('WAV Trips Completed'!AF10+'WAV Trips Not Accepted'!AF10+'WAV Trips Cancelled No-show'!AF10+'WAV Trips Cancelled Passenger'!AF10+'WAV Trips Cancelled by Driver'!AF10),'WAV Trips Not Accepted'!AF10/('WAV Trips Completed'!AF10+'WAV Trips Not Accepted'!AF10+'WAV Trips Cancelled No-show'!AF10+'WAV Trips Cancelled Passenger'!AF10+'WAV Trips Cancelled by Driver'!AF10),"")</f>
        <v/>
      </c>
      <c r="AG10" s="161" t="str">
        <f>IF(('WAV Trips Completed'!AG10+'WAV Trips Not Accepted'!AG10+'WAV Trips Cancelled No-show'!AG10+'WAV Trips Cancelled Passenger'!AG10+'WAV Trips Cancelled by Driver'!AG10),'WAV Trips Not Accepted'!AG10/('WAV Trips Completed'!AG10+'WAV Trips Not Accepted'!AG10+'WAV Trips Cancelled No-show'!AG10+'WAV Trips Cancelled Passenger'!AG10+'WAV Trips Cancelled by Driver'!AG10),"")</f>
        <v/>
      </c>
      <c r="AH10" s="161" t="str">
        <f>IF(('WAV Trips Completed'!AH10+'WAV Trips Not Accepted'!AH10+'WAV Trips Cancelled No-show'!AH10+'WAV Trips Cancelled Passenger'!AH10+'WAV Trips Cancelled by Driver'!AH10),'WAV Trips Not Accepted'!AH10/('WAV Trips Completed'!AH10+'WAV Trips Not Accepted'!AH10+'WAV Trips Cancelled No-show'!AH10+'WAV Trips Cancelled Passenger'!AH10+'WAV Trips Cancelled by Driver'!AH10),"")</f>
        <v/>
      </c>
      <c r="AI10" s="161" t="str">
        <f>IF(('WAV Trips Completed'!AI10+'WAV Trips Not Accepted'!AI10+'WAV Trips Cancelled No-show'!AI10+'WAV Trips Cancelled Passenger'!AI10+'WAV Trips Cancelled by Driver'!AI10),'WAV Trips Not Accepted'!AI10/('WAV Trips Completed'!AI10+'WAV Trips Not Accepted'!AI10+'WAV Trips Cancelled No-show'!AI10+'WAV Trips Cancelled Passenger'!AI10+'WAV Trips Cancelled by Driver'!AI10),"")</f>
        <v/>
      </c>
      <c r="AJ10" s="161" t="str">
        <f>IF(('WAV Trips Completed'!AJ10+'WAV Trips Not Accepted'!AJ10+'WAV Trips Cancelled No-show'!AJ10+'WAV Trips Cancelled Passenger'!AJ10+'WAV Trips Cancelled by Driver'!AJ10),'WAV Trips Not Accepted'!AJ10/('WAV Trips Completed'!AJ10+'WAV Trips Not Accepted'!AJ10+'WAV Trips Cancelled No-show'!AJ10+'WAV Trips Cancelled Passenger'!AJ10+'WAV Trips Cancelled by Driver'!AJ10),"")</f>
        <v/>
      </c>
      <c r="AK10" s="161" t="str">
        <f>IF(('WAV Trips Completed'!AK10+'WAV Trips Not Accepted'!AK10+'WAV Trips Cancelled No-show'!AK10+'WAV Trips Cancelled Passenger'!AK10+'WAV Trips Cancelled by Driver'!AK10),'WAV Trips Not Accepted'!AK10/('WAV Trips Completed'!AK10+'WAV Trips Not Accepted'!AK10+'WAV Trips Cancelled No-show'!AK10+'WAV Trips Cancelled Passenger'!AK10+'WAV Trips Cancelled by Driver'!AK10),"")</f>
        <v/>
      </c>
      <c r="AL10" s="161" t="str">
        <f>IF(('WAV Trips Completed'!AL10+'WAV Trips Not Accepted'!AL10+'WAV Trips Cancelled No-show'!AL10+'WAV Trips Cancelled Passenger'!AL10+'WAV Trips Cancelled by Driver'!AL10),'WAV Trips Not Accepted'!AL10/('WAV Trips Completed'!AL10+'WAV Trips Not Accepted'!AL10+'WAV Trips Cancelled No-show'!AL10+'WAV Trips Cancelled Passenger'!AL10+'WAV Trips Cancelled by Driver'!AL10),"")</f>
        <v/>
      </c>
      <c r="AM10" s="161" t="str">
        <f>IF(('WAV Trips Completed'!AM10+'WAV Trips Not Accepted'!AM10+'WAV Trips Cancelled No-show'!AM10+'WAV Trips Cancelled Passenger'!AM10+'WAV Trips Cancelled by Driver'!AM10),'WAV Trips Not Accepted'!AM10/('WAV Trips Completed'!AM10+'WAV Trips Not Accepted'!AM10+'WAV Trips Cancelled No-show'!AM10+'WAV Trips Cancelled Passenger'!AM10+'WAV Trips Cancelled by Driver'!AM10),"")</f>
        <v/>
      </c>
      <c r="AN10" s="161" t="str">
        <f>IF(('WAV Trips Completed'!AN10+'WAV Trips Not Accepted'!AN10+'WAV Trips Cancelled No-show'!AN10+'WAV Trips Cancelled Passenger'!AN10+'WAV Trips Cancelled by Driver'!AN10),'WAV Trips Not Accepted'!AN10/('WAV Trips Completed'!AN10+'WAV Trips Not Accepted'!AN10+'WAV Trips Cancelled No-show'!AN10+'WAV Trips Cancelled Passenger'!AN10+'WAV Trips Cancelled by Driver'!AN10),"")</f>
        <v/>
      </c>
      <c r="AO10" s="161" t="str">
        <f>IF(('WAV Trips Completed'!AO10+'WAV Trips Not Accepted'!AO10+'WAV Trips Cancelled No-show'!AO10+'WAV Trips Cancelled Passenger'!AO10+'WAV Trips Cancelled by Driver'!AO10),'WAV Trips Not Accepted'!AO10/('WAV Trips Completed'!AO10+'WAV Trips Not Accepted'!AO10+'WAV Trips Cancelled No-show'!AO10+'WAV Trips Cancelled Passenger'!AO10+'WAV Trips Cancelled by Driver'!AO10),"")</f>
        <v/>
      </c>
      <c r="AP10" s="161" t="str">
        <f>IF(('WAV Trips Completed'!AP10+'WAV Trips Not Accepted'!AP10+'WAV Trips Cancelled No-show'!AP10+'WAV Trips Cancelled Passenger'!AP10+'WAV Trips Cancelled by Driver'!AP10),'WAV Trips Not Accepted'!AP10/('WAV Trips Completed'!AP10+'WAV Trips Not Accepted'!AP10+'WAV Trips Cancelled No-show'!AP10+'WAV Trips Cancelled Passenger'!AP10+'WAV Trips Cancelled by Driver'!AP10),"")</f>
        <v/>
      </c>
      <c r="AQ10" s="161" t="str">
        <f>IF(('WAV Trips Completed'!AQ10+'WAV Trips Not Accepted'!AQ10+'WAV Trips Cancelled No-show'!AQ10+'WAV Trips Cancelled Passenger'!AQ10+'WAV Trips Cancelled by Driver'!AQ10),'WAV Trips Not Accepted'!AQ10/('WAV Trips Completed'!AQ10+'WAV Trips Not Accepted'!AQ10+'WAV Trips Cancelled No-show'!AQ10+'WAV Trips Cancelled Passenger'!AQ10+'WAV Trips Cancelled by Driver'!AQ10),"")</f>
        <v/>
      </c>
      <c r="AR10" s="161" t="str">
        <f>IF(('WAV Trips Completed'!AR10+'WAV Trips Not Accepted'!AR10+'WAV Trips Cancelled No-show'!AR10+'WAV Trips Cancelled Passenger'!AR10+'WAV Trips Cancelled by Driver'!AR10),'WAV Trips Not Accepted'!AR10/('WAV Trips Completed'!AR10+'WAV Trips Not Accepted'!AR10+'WAV Trips Cancelled No-show'!AR10+'WAV Trips Cancelled Passenger'!AR10+'WAV Trips Cancelled by Driver'!AR10),"")</f>
        <v/>
      </c>
      <c r="AS10" s="161" t="str">
        <f>IF(('WAV Trips Completed'!AS10+'WAV Trips Not Accepted'!AS10+'WAV Trips Cancelled No-show'!AS10+'WAV Trips Cancelled Passenger'!AS10+'WAV Trips Cancelled by Driver'!AS10),'WAV Trips Not Accepted'!AS10/('WAV Trips Completed'!AS10+'WAV Trips Not Accepted'!AS10+'WAV Trips Cancelled No-show'!AS10+'WAV Trips Cancelled Passenger'!AS10+'WAV Trips Cancelled by Driver'!AS10),"")</f>
        <v/>
      </c>
      <c r="AT10" s="161" t="str">
        <f>IF(('WAV Trips Completed'!AT10+'WAV Trips Not Accepted'!AT10+'WAV Trips Cancelled No-show'!AT10+'WAV Trips Cancelled Passenger'!AT10+'WAV Trips Cancelled by Driver'!AT10),'WAV Trips Not Accepted'!AT10/('WAV Trips Completed'!AT10+'WAV Trips Not Accepted'!AT10+'WAV Trips Cancelled No-show'!AT10+'WAV Trips Cancelled Passenger'!AT10+'WAV Trips Cancelled by Driver'!AT10),"")</f>
        <v/>
      </c>
      <c r="AU10" s="161" t="str">
        <f>IF(('WAV Trips Completed'!AU10+'WAV Trips Not Accepted'!AU10+'WAV Trips Cancelled No-show'!AU10+'WAV Trips Cancelled Passenger'!AU10+'WAV Trips Cancelled by Driver'!AU10),'WAV Trips Not Accepted'!AU10/('WAV Trips Completed'!AU10+'WAV Trips Not Accepted'!AU10+'WAV Trips Cancelled No-show'!AU10+'WAV Trips Cancelled Passenger'!AU10+'WAV Trips Cancelled by Driver'!AU10),"")</f>
        <v/>
      </c>
      <c r="AV10" s="161" t="str">
        <f>IF(('WAV Trips Completed'!AV10+'WAV Trips Not Accepted'!AV10+'WAV Trips Cancelled No-show'!AV10+'WAV Trips Cancelled Passenger'!AV10+'WAV Trips Cancelled by Driver'!AV10),'WAV Trips Not Accepted'!AV10/('WAV Trips Completed'!AV10+'WAV Trips Not Accepted'!AV10+'WAV Trips Cancelled No-show'!AV10+'WAV Trips Cancelled Passenger'!AV10+'WAV Trips Cancelled by Driver'!AV10),"")</f>
        <v/>
      </c>
      <c r="AW10" s="161" t="str">
        <f>IF(('WAV Trips Completed'!AW10+'WAV Trips Not Accepted'!AW10+'WAV Trips Cancelled No-show'!AW10+'WAV Trips Cancelled Passenger'!AW10+'WAV Trips Cancelled by Driver'!AW10),'WAV Trips Not Accepted'!AW10/('WAV Trips Completed'!AW10+'WAV Trips Not Accepted'!AW10+'WAV Trips Cancelled No-show'!AW10+'WAV Trips Cancelled Passenger'!AW10+'WAV Trips Cancelled by Driver'!AW10),"")</f>
        <v/>
      </c>
      <c r="AX10" s="161" t="str">
        <f>IF(('WAV Trips Completed'!AX10+'WAV Trips Not Accepted'!AX10+'WAV Trips Cancelled No-show'!AX10+'WAV Trips Cancelled Passenger'!AX10+'WAV Trips Cancelled by Driver'!AX10),'WAV Trips Not Accepted'!AX10/('WAV Trips Completed'!AX10+'WAV Trips Not Accepted'!AX10+'WAV Trips Cancelled No-show'!AX10+'WAV Trips Cancelled Passenger'!AX10+'WAV Trips Cancelled by Driver'!AX10),"")</f>
        <v/>
      </c>
      <c r="AY10" s="161" t="str">
        <f>IF(('WAV Trips Completed'!AY10+'WAV Trips Not Accepted'!AY10+'WAV Trips Cancelled No-show'!AY10+'WAV Trips Cancelled Passenger'!AY10+'WAV Trips Cancelled by Driver'!AY10),'WAV Trips Not Accepted'!AY10/('WAV Trips Completed'!AY10+'WAV Trips Not Accepted'!AY10+'WAV Trips Cancelled No-show'!AY10+'WAV Trips Cancelled Passenger'!AY10+'WAV Trips Cancelled by Driver'!AY10),"")</f>
        <v/>
      </c>
      <c r="AZ10" s="161" t="str">
        <f>IF(('WAV Trips Completed'!AZ10+'WAV Trips Not Accepted'!AZ10+'WAV Trips Cancelled No-show'!AZ10+'WAV Trips Cancelled Passenger'!AZ10+'WAV Trips Cancelled by Driver'!AZ10),'WAV Trips Not Accepted'!AZ10/('WAV Trips Completed'!AZ10+'WAV Trips Not Accepted'!AZ10+'WAV Trips Cancelled No-show'!AZ10+'WAV Trips Cancelled Passenger'!AZ10+'WAV Trips Cancelled by Driver'!AZ10),"")</f>
        <v/>
      </c>
      <c r="BA10" s="161" t="str">
        <f>IF(('WAV Trips Completed'!BA10+'WAV Trips Not Accepted'!BA10+'WAV Trips Cancelled No-show'!BA10+'WAV Trips Cancelled Passenger'!BA10+'WAV Trips Cancelled by Driver'!BA10),'WAV Trips Not Accepted'!BA10/('WAV Trips Completed'!BA10+'WAV Trips Not Accepted'!BA10+'WAV Trips Cancelled No-show'!BA10+'WAV Trips Cancelled Passenger'!BA10+'WAV Trips Cancelled by Driver'!BA10),"")</f>
        <v/>
      </c>
      <c r="BB10" s="161" t="str">
        <f>IF(('WAV Trips Completed'!BB10+'WAV Trips Not Accepted'!BB10+'WAV Trips Cancelled No-show'!BB10+'WAV Trips Cancelled Passenger'!BB10+'WAV Trips Cancelled by Driver'!BB10),'WAV Trips Not Accepted'!BB10/('WAV Trips Completed'!BB10+'WAV Trips Not Accepted'!BB10+'WAV Trips Cancelled No-show'!BB10+'WAV Trips Cancelled Passenger'!BB10+'WAV Trips Cancelled by Driver'!BB10),"")</f>
        <v/>
      </c>
      <c r="BC10" s="161" t="str">
        <f>IF(('WAV Trips Completed'!BC10+'WAV Trips Not Accepted'!BC10+'WAV Trips Cancelled No-show'!BC10+'WAV Trips Cancelled Passenger'!BC10+'WAV Trips Cancelled by Driver'!BC10),'WAV Trips Not Accepted'!BC10/('WAV Trips Completed'!BC10+'WAV Trips Not Accepted'!BC10+'WAV Trips Cancelled No-show'!BC10+'WAV Trips Cancelled Passenger'!BC10+'WAV Trips Cancelled by Driver'!BC10),"")</f>
        <v/>
      </c>
      <c r="BD10" s="161" t="str">
        <f>IF(('WAV Trips Completed'!BD10+'WAV Trips Not Accepted'!BD10+'WAV Trips Cancelled No-show'!BD10+'WAV Trips Cancelled Passenger'!BD10+'WAV Trips Cancelled by Driver'!BD10),'WAV Trips Not Accepted'!BD10/('WAV Trips Completed'!BD10+'WAV Trips Not Accepted'!BD10+'WAV Trips Cancelled No-show'!BD10+'WAV Trips Cancelled Passenger'!BD10+'WAV Trips Cancelled by Driver'!BD10),"")</f>
        <v/>
      </c>
      <c r="BE10" s="161" t="str">
        <f>IF(('WAV Trips Completed'!BE10+'WAV Trips Not Accepted'!BE10+'WAV Trips Cancelled No-show'!BE10+'WAV Trips Cancelled Passenger'!BE10+'WAV Trips Cancelled by Driver'!BE10),'WAV Trips Not Accepted'!BE10/('WAV Trips Completed'!BE10+'WAV Trips Not Accepted'!BE10+'WAV Trips Cancelled No-show'!BE10+'WAV Trips Cancelled Passenger'!BE10+'WAV Trips Cancelled by Driver'!BE10),"")</f>
        <v/>
      </c>
      <c r="BF10" s="161" t="str">
        <f>IF(('WAV Trips Completed'!BF10+'WAV Trips Not Accepted'!BF10+'WAV Trips Cancelled No-show'!BF10+'WAV Trips Cancelled Passenger'!BF10+'WAV Trips Cancelled by Driver'!BF10),'WAV Trips Not Accepted'!BF10/('WAV Trips Completed'!BF10+'WAV Trips Not Accepted'!BF10+'WAV Trips Cancelled No-show'!BF10+'WAV Trips Cancelled Passenger'!BF10+'WAV Trips Cancelled by Driver'!BF10),"")</f>
        <v/>
      </c>
      <c r="BG10" s="161" t="str">
        <f>IF(('WAV Trips Completed'!BG10+'WAV Trips Not Accepted'!BG10+'WAV Trips Cancelled No-show'!BG10+'WAV Trips Cancelled Passenger'!BG10+'WAV Trips Cancelled by Driver'!BG10),'WAV Trips Not Accepted'!BG10/('WAV Trips Completed'!BG10+'WAV Trips Not Accepted'!BG10+'WAV Trips Cancelled No-show'!BG10+'WAV Trips Cancelled Passenger'!BG10+'WAV Trips Cancelled by Driver'!BG10),"")</f>
        <v/>
      </c>
      <c r="BH10" s="161" t="str">
        <f>IF(('WAV Trips Completed'!BH10+'WAV Trips Not Accepted'!BH10+'WAV Trips Cancelled No-show'!BH10+'WAV Trips Cancelled Passenger'!BH10+'WAV Trips Cancelled by Driver'!BH10),'WAV Trips Not Accepted'!BH10/('WAV Trips Completed'!BH10+'WAV Trips Not Accepted'!BH10+'WAV Trips Cancelled No-show'!BH10+'WAV Trips Cancelled Passenger'!BH10+'WAV Trips Cancelled by Driver'!BH10),"")</f>
        <v/>
      </c>
      <c r="BI10" s="161" t="str">
        <f>IF(('WAV Trips Completed'!BI10+'WAV Trips Not Accepted'!BI10+'WAV Trips Cancelled No-show'!BI10+'WAV Trips Cancelled Passenger'!BI10+'WAV Trips Cancelled by Driver'!BI10),'WAV Trips Not Accepted'!BI10/('WAV Trips Completed'!BI10+'WAV Trips Not Accepted'!BI10+'WAV Trips Cancelled No-show'!BI10+'WAV Trips Cancelled Passenger'!BI10+'WAV Trips Cancelled by Driver'!BI10),"")</f>
        <v/>
      </c>
      <c r="BJ10" s="161" t="str">
        <f>IF(('WAV Trips Completed'!BJ10+'WAV Trips Not Accepted'!BJ10+'WAV Trips Cancelled No-show'!BJ10+'WAV Trips Cancelled Passenger'!BJ10+'WAV Trips Cancelled by Driver'!BJ10),'WAV Trips Not Accepted'!BJ10/('WAV Trips Completed'!BJ10+'WAV Trips Not Accepted'!BJ10+'WAV Trips Cancelled No-show'!BJ10+'WAV Trips Cancelled Passenger'!BJ10+'WAV Trips Cancelled by Driver'!BJ10),"")</f>
        <v/>
      </c>
      <c r="BK10" s="161" t="str">
        <f>IF(('WAV Trips Completed'!BK10+'WAV Trips Not Accepted'!BK10+'WAV Trips Cancelled No-show'!BK10+'WAV Trips Cancelled Passenger'!BK10+'WAV Trips Cancelled by Driver'!BK10),'WAV Trips Not Accepted'!BK10/('WAV Trips Completed'!BK10+'WAV Trips Not Accepted'!BK10+'WAV Trips Cancelled No-show'!BK10+'WAV Trips Cancelled Passenger'!BK10+'WAV Trips Cancelled by Driver'!BK10),"")</f>
        <v/>
      </c>
      <c r="BL10" s="161" t="str">
        <f>IF(('WAV Trips Completed'!BL10+'WAV Trips Not Accepted'!BL10+'WAV Trips Cancelled No-show'!BL10+'WAV Trips Cancelled Passenger'!BL10+'WAV Trips Cancelled by Driver'!BL10),'WAV Trips Not Accepted'!BL10/('WAV Trips Completed'!BL10+'WAV Trips Not Accepted'!BL10+'WAV Trips Cancelled No-show'!BL10+'WAV Trips Cancelled Passenger'!BL10+'WAV Trips Cancelled by Driver'!BL10),"")</f>
        <v/>
      </c>
      <c r="BM10" s="161" t="str">
        <f>IF(('WAV Trips Completed'!BM10+'WAV Trips Not Accepted'!BM10+'WAV Trips Cancelled No-show'!BM10+'WAV Trips Cancelled Passenger'!BM10+'WAV Trips Cancelled by Driver'!BM10),'WAV Trips Not Accepted'!BM10/('WAV Trips Completed'!BM10+'WAV Trips Not Accepted'!BM10+'WAV Trips Cancelled No-show'!BM10+'WAV Trips Cancelled Passenger'!BM10+'WAV Trips Cancelled by Driver'!BM10),"")</f>
        <v/>
      </c>
      <c r="BN10" s="161" t="str">
        <f>IF(('WAV Trips Completed'!BN10+'WAV Trips Not Accepted'!BN10+'WAV Trips Cancelled No-show'!BN10+'WAV Trips Cancelled Passenger'!BN10+'WAV Trips Cancelled by Driver'!BN10),'WAV Trips Not Accepted'!BN10/('WAV Trips Completed'!BN10+'WAV Trips Not Accepted'!BN10+'WAV Trips Cancelled No-show'!BN10+'WAV Trips Cancelled Passenger'!BN10+'WAV Trips Cancelled by Driver'!BN10),"")</f>
        <v/>
      </c>
      <c r="BO10" s="161" t="str">
        <f>IF(('WAV Trips Completed'!BO10+'WAV Trips Not Accepted'!BO10+'WAV Trips Cancelled No-show'!BO10+'WAV Trips Cancelled Passenger'!BO10+'WAV Trips Cancelled by Driver'!BO10),'WAV Trips Not Accepted'!BO10/('WAV Trips Completed'!BO10+'WAV Trips Not Accepted'!BO10+'WAV Trips Cancelled No-show'!BO10+'WAV Trips Cancelled Passenger'!BO10+'WAV Trips Cancelled by Driver'!BO10),"")</f>
        <v/>
      </c>
      <c r="BP10" s="161" t="str">
        <f>IF(('WAV Trips Completed'!BP10+'WAV Trips Not Accepted'!BP10+'WAV Trips Cancelled No-show'!BP10+'WAV Trips Cancelled Passenger'!BP10+'WAV Trips Cancelled by Driver'!BP10),'WAV Trips Not Accepted'!BP10/('WAV Trips Completed'!BP10+'WAV Trips Not Accepted'!BP10+'WAV Trips Cancelled No-show'!BP10+'WAV Trips Cancelled Passenger'!BP10+'WAV Trips Cancelled by Driver'!BP10),"")</f>
        <v/>
      </c>
      <c r="BQ10" s="161" t="str">
        <f>IF(('WAV Trips Completed'!BQ10+'WAV Trips Not Accepted'!BQ10+'WAV Trips Cancelled No-show'!BQ10+'WAV Trips Cancelled Passenger'!BQ10+'WAV Trips Cancelled by Driver'!BQ10),'WAV Trips Not Accepted'!BQ10/('WAV Trips Completed'!BQ10+'WAV Trips Not Accepted'!BQ10+'WAV Trips Cancelled No-show'!BQ10+'WAV Trips Cancelled Passenger'!BQ10+'WAV Trips Cancelled by Driver'!BQ10),"")</f>
        <v/>
      </c>
      <c r="BR10" s="161" t="str">
        <f>IF(('WAV Trips Completed'!BR10+'WAV Trips Not Accepted'!BR10+'WAV Trips Cancelled No-show'!BR10+'WAV Trips Cancelled Passenger'!BR10+'WAV Trips Cancelled by Driver'!BR10),'WAV Trips Not Accepted'!BR10/('WAV Trips Completed'!BR10+'WAV Trips Not Accepted'!BR10+'WAV Trips Cancelled No-show'!BR10+'WAV Trips Cancelled Passenger'!BR10+'WAV Trips Cancelled by Driver'!BR10),"")</f>
        <v/>
      </c>
      <c r="BS10" s="161" t="str">
        <f>IF(('WAV Trips Completed'!BS10+'WAV Trips Not Accepted'!BS10+'WAV Trips Cancelled No-show'!BS10+'WAV Trips Cancelled Passenger'!BS10+'WAV Trips Cancelled by Driver'!BS10),'WAV Trips Not Accepted'!BS10/('WAV Trips Completed'!BS10+'WAV Trips Not Accepted'!BS10+'WAV Trips Cancelled No-show'!BS10+'WAV Trips Cancelled Passenger'!BS10+'WAV Trips Cancelled by Driver'!BS10),"")</f>
        <v/>
      </c>
      <c r="BT10" s="161" t="str">
        <f>IF(('WAV Trips Completed'!BT10+'WAV Trips Not Accepted'!BT10+'WAV Trips Cancelled No-show'!BT10+'WAV Trips Cancelled Passenger'!BT10+'WAV Trips Cancelled by Driver'!BT10),'WAV Trips Not Accepted'!BT10/('WAV Trips Completed'!BT10+'WAV Trips Not Accepted'!BT10+'WAV Trips Cancelled No-show'!BT10+'WAV Trips Cancelled Passenger'!BT10+'WAV Trips Cancelled by Driver'!BT10),"")</f>
        <v/>
      </c>
      <c r="BU10" s="161" t="str">
        <f>IF(('WAV Trips Completed'!BU10+'WAV Trips Not Accepted'!BU10+'WAV Trips Cancelled No-show'!BU10+'WAV Trips Cancelled Passenger'!BU10+'WAV Trips Cancelled by Driver'!BU10),'WAV Trips Not Accepted'!BU10/('WAV Trips Completed'!BU10+'WAV Trips Not Accepted'!BU10+'WAV Trips Cancelled No-show'!BU10+'WAV Trips Cancelled Passenger'!BU10+'WAV Trips Cancelled by Driver'!BU10),"")</f>
        <v/>
      </c>
      <c r="BV10" s="161" t="str">
        <f>IF(('WAV Trips Completed'!BV10+'WAV Trips Not Accepted'!BV10+'WAV Trips Cancelled No-show'!BV10+'WAV Trips Cancelled Passenger'!BV10+'WAV Trips Cancelled by Driver'!BV10),'WAV Trips Not Accepted'!BV10/('WAV Trips Completed'!BV10+'WAV Trips Not Accepted'!BV10+'WAV Trips Cancelled No-show'!BV10+'WAV Trips Cancelled Passenger'!BV10+'WAV Trips Cancelled by Driver'!BV10),"")</f>
        <v/>
      </c>
      <c r="BW10" s="161" t="str">
        <f>IF(('WAV Trips Completed'!BW10+'WAV Trips Not Accepted'!BW10+'WAV Trips Cancelled No-show'!BW10+'WAV Trips Cancelled Passenger'!BW10+'WAV Trips Cancelled by Driver'!BW10),'WAV Trips Not Accepted'!BW10/('WAV Trips Completed'!BW10+'WAV Trips Not Accepted'!BW10+'WAV Trips Cancelled No-show'!BW10+'WAV Trips Cancelled Passenger'!BW10+'WAV Trips Cancelled by Driver'!BW10),"")</f>
        <v/>
      </c>
      <c r="BX10" s="161" t="str">
        <f>IF(('WAV Trips Completed'!BX10+'WAV Trips Not Accepted'!BX10+'WAV Trips Cancelled No-show'!BX10+'WAV Trips Cancelled Passenger'!BX10+'WAV Trips Cancelled by Driver'!BX10),'WAV Trips Not Accepted'!BX10/('WAV Trips Completed'!BX10+'WAV Trips Not Accepted'!BX10+'WAV Trips Cancelled No-show'!BX10+'WAV Trips Cancelled Passenger'!BX10+'WAV Trips Cancelled by Driver'!BX10),"")</f>
        <v/>
      </c>
      <c r="BY10" s="161" t="str">
        <f>IF(('WAV Trips Completed'!BY10+'WAV Trips Not Accepted'!BY10+'WAV Trips Cancelled No-show'!BY10+'WAV Trips Cancelled Passenger'!BY10+'WAV Trips Cancelled by Driver'!BY10),'WAV Trips Not Accepted'!BY10/('WAV Trips Completed'!BY10+'WAV Trips Not Accepted'!BY10+'WAV Trips Cancelled No-show'!BY10+'WAV Trips Cancelled Passenger'!BY10+'WAV Trips Cancelled by Driver'!BY10),"")</f>
        <v/>
      </c>
      <c r="BZ10" s="161" t="str">
        <f>IF(('WAV Trips Completed'!BZ10+'WAV Trips Not Accepted'!BZ10+'WAV Trips Cancelled No-show'!BZ10+'WAV Trips Cancelled Passenger'!BZ10+'WAV Trips Cancelled by Driver'!BZ10),'WAV Trips Not Accepted'!BZ10/('WAV Trips Completed'!BZ10+'WAV Trips Not Accepted'!BZ10+'WAV Trips Cancelled No-show'!BZ10+'WAV Trips Cancelled Passenger'!BZ10+'WAV Trips Cancelled by Driver'!BZ10),"")</f>
        <v/>
      </c>
      <c r="CA10" s="161" t="str">
        <f>IF(('WAV Trips Completed'!CA10+'WAV Trips Not Accepted'!CA10+'WAV Trips Cancelled No-show'!CA10+'WAV Trips Cancelled Passenger'!CA10+'WAV Trips Cancelled by Driver'!CA10),'WAV Trips Not Accepted'!CA10/('WAV Trips Completed'!CA10+'WAV Trips Not Accepted'!CA10+'WAV Trips Cancelled No-show'!CA10+'WAV Trips Cancelled Passenger'!CA10+'WAV Trips Cancelled by Driver'!CA10),"")</f>
        <v/>
      </c>
      <c r="CB10" s="161" t="str">
        <f>IF(('WAV Trips Completed'!CB10+'WAV Trips Not Accepted'!CB10+'WAV Trips Cancelled No-show'!CB10+'WAV Trips Cancelled Passenger'!CB10+'WAV Trips Cancelled by Driver'!CB10),'WAV Trips Not Accepted'!CB10/('WAV Trips Completed'!CB10+'WAV Trips Not Accepted'!CB10+'WAV Trips Cancelled No-show'!CB10+'WAV Trips Cancelled Passenger'!CB10+'WAV Trips Cancelled by Driver'!CB10),"")</f>
        <v/>
      </c>
      <c r="CC10" s="161" t="str">
        <f>IF(('WAV Trips Completed'!CC10+'WAV Trips Not Accepted'!CC10+'WAV Trips Cancelled No-show'!CC10+'WAV Trips Cancelled Passenger'!CC10+'WAV Trips Cancelled by Driver'!CC10),'WAV Trips Not Accepted'!CC10/('WAV Trips Completed'!CC10+'WAV Trips Not Accepted'!CC10+'WAV Trips Cancelled No-show'!CC10+'WAV Trips Cancelled Passenger'!CC10+'WAV Trips Cancelled by Driver'!CC10),"")</f>
        <v/>
      </c>
      <c r="CD10" s="161" t="str">
        <f>IF(('WAV Trips Completed'!CD10+'WAV Trips Not Accepted'!CD10+'WAV Trips Cancelled No-show'!CD10+'WAV Trips Cancelled Passenger'!CD10+'WAV Trips Cancelled by Driver'!CD10),'WAV Trips Not Accepted'!CD10/('WAV Trips Completed'!CD10+'WAV Trips Not Accepted'!CD10+'WAV Trips Cancelled No-show'!CD10+'WAV Trips Cancelled Passenger'!CD10+'WAV Trips Cancelled by Driver'!CD10),"")</f>
        <v/>
      </c>
      <c r="CE10" s="161" t="str">
        <f>IF(('WAV Trips Completed'!CE10+'WAV Trips Not Accepted'!CE10+'WAV Trips Cancelled No-show'!CE10+'WAV Trips Cancelled Passenger'!CE10+'WAV Trips Cancelled by Driver'!CE10),'WAV Trips Not Accepted'!CE10/('WAV Trips Completed'!CE10+'WAV Trips Not Accepted'!CE10+'WAV Trips Cancelled No-show'!CE10+'WAV Trips Cancelled Passenger'!CE10+'WAV Trips Cancelled by Driver'!CE10),"")</f>
        <v/>
      </c>
      <c r="CF10" s="161" t="str">
        <f>IF(('WAV Trips Completed'!CF10+'WAV Trips Not Accepted'!CF10+'WAV Trips Cancelled No-show'!CF10+'WAV Trips Cancelled Passenger'!CF10+'WAV Trips Cancelled by Driver'!CF10),'WAV Trips Not Accepted'!CF10/('WAV Trips Completed'!CF10+'WAV Trips Not Accepted'!CF10+'WAV Trips Cancelled No-show'!CF10+'WAV Trips Cancelled Passenger'!CF10+'WAV Trips Cancelled by Driver'!CF10),"")</f>
        <v/>
      </c>
      <c r="CG10" s="161" t="str">
        <f>IF(('WAV Trips Completed'!CG10+'WAV Trips Not Accepted'!CG10+'WAV Trips Cancelled No-show'!CG10+'WAV Trips Cancelled Passenger'!CG10+'WAV Trips Cancelled by Driver'!CG10),'WAV Trips Not Accepted'!CG10/('WAV Trips Completed'!CG10+'WAV Trips Not Accepted'!CG10+'WAV Trips Cancelled No-show'!CG10+'WAV Trips Cancelled Passenger'!CG10+'WAV Trips Cancelled by Driver'!CG10),"")</f>
        <v/>
      </c>
      <c r="CH10" s="161" t="str">
        <f>IF(('WAV Trips Completed'!CH10+'WAV Trips Not Accepted'!CH10+'WAV Trips Cancelled No-show'!CH10+'WAV Trips Cancelled Passenger'!CH10+'WAV Trips Cancelled by Driver'!CH10),'WAV Trips Not Accepted'!CH10/('WAV Trips Completed'!CH10+'WAV Trips Not Accepted'!CH10+'WAV Trips Cancelled No-show'!CH10+'WAV Trips Cancelled Passenger'!CH10+'WAV Trips Cancelled by Driver'!CH10),"")</f>
        <v/>
      </c>
      <c r="CI10" s="161" t="str">
        <f>IF(('WAV Trips Completed'!CI10+'WAV Trips Not Accepted'!CI10+'WAV Trips Cancelled No-show'!CI10+'WAV Trips Cancelled Passenger'!CI10+'WAV Trips Cancelled by Driver'!CI10),'WAV Trips Not Accepted'!CI10/('WAV Trips Completed'!CI10+'WAV Trips Not Accepted'!CI10+'WAV Trips Cancelled No-show'!CI10+'WAV Trips Cancelled Passenger'!CI10+'WAV Trips Cancelled by Driver'!CI10),"")</f>
        <v/>
      </c>
      <c r="CJ10" s="161" t="str">
        <f>IF(('WAV Trips Completed'!CJ10+'WAV Trips Not Accepted'!CJ10+'WAV Trips Cancelled No-show'!CJ10+'WAV Trips Cancelled Passenger'!CJ10+'WAV Trips Cancelled by Driver'!CJ10),'WAV Trips Not Accepted'!CJ10/('WAV Trips Completed'!CJ10+'WAV Trips Not Accepted'!CJ10+'WAV Trips Cancelled No-show'!CJ10+'WAV Trips Cancelled Passenger'!CJ10+'WAV Trips Cancelled by Driver'!CJ10),"")</f>
        <v/>
      </c>
      <c r="CK10" s="161" t="str">
        <f>IF(('WAV Trips Completed'!CK10+'WAV Trips Not Accepted'!CK10+'WAV Trips Cancelled No-show'!CK10+'WAV Trips Cancelled Passenger'!CK10+'WAV Trips Cancelled by Driver'!CK10),'WAV Trips Not Accepted'!CK10/('WAV Trips Completed'!CK10+'WAV Trips Not Accepted'!CK10+'WAV Trips Cancelled No-show'!CK10+'WAV Trips Cancelled Passenger'!CK10+'WAV Trips Cancelled by Driver'!CK10),"")</f>
        <v/>
      </c>
      <c r="CL10" s="161" t="str">
        <f>IF(('WAV Trips Completed'!CL10+'WAV Trips Not Accepted'!CL10+'WAV Trips Cancelled No-show'!CL10+'WAV Trips Cancelled Passenger'!CL10+'WAV Trips Cancelled by Driver'!CL10),'WAV Trips Not Accepted'!CL10/('WAV Trips Completed'!CL10+'WAV Trips Not Accepted'!CL10+'WAV Trips Cancelled No-show'!CL10+'WAV Trips Cancelled Passenger'!CL10+'WAV Trips Cancelled by Driver'!CL10),"")</f>
        <v/>
      </c>
      <c r="CM10" s="161" t="str">
        <f>IF(('WAV Trips Completed'!CM10+'WAV Trips Not Accepted'!CM10+'WAV Trips Cancelled No-show'!CM10+'WAV Trips Cancelled Passenger'!CM10+'WAV Trips Cancelled by Driver'!CM10),'WAV Trips Not Accepted'!CM10/('WAV Trips Completed'!CM10+'WAV Trips Not Accepted'!CM10+'WAV Trips Cancelled No-show'!CM10+'WAV Trips Cancelled Passenger'!CM10+'WAV Trips Cancelled by Driver'!CM10),"")</f>
        <v/>
      </c>
      <c r="CN10" s="161" t="str">
        <f>IF(('WAV Trips Completed'!CN10+'WAV Trips Not Accepted'!CN10+'WAV Trips Cancelled No-show'!CN10+'WAV Trips Cancelled Passenger'!CN10+'WAV Trips Cancelled by Driver'!CN10),'WAV Trips Not Accepted'!CN10/('WAV Trips Completed'!CN10+'WAV Trips Not Accepted'!CN10+'WAV Trips Cancelled No-show'!CN10+'WAV Trips Cancelled Passenger'!CN10+'WAV Trips Cancelled by Driver'!CN10),"")</f>
        <v/>
      </c>
      <c r="CO10" s="161" t="str">
        <f>IF(('WAV Trips Completed'!CO10+'WAV Trips Not Accepted'!CO10+'WAV Trips Cancelled No-show'!CO10+'WAV Trips Cancelled Passenger'!CO10+'WAV Trips Cancelled by Driver'!CO10),'WAV Trips Not Accepted'!CO10/('WAV Trips Completed'!CO10+'WAV Trips Not Accepted'!CO10+'WAV Trips Cancelled No-show'!CO10+'WAV Trips Cancelled Passenger'!CO10+'WAV Trips Cancelled by Driver'!CO10),"")</f>
        <v/>
      </c>
      <c r="CP10" s="161" t="str">
        <f>IF(('WAV Trips Completed'!CP10+'WAV Trips Not Accepted'!CP10+'WAV Trips Cancelled No-show'!CP10+'WAV Trips Cancelled Passenger'!CP10+'WAV Trips Cancelled by Driver'!CP10),'WAV Trips Not Accepted'!CP10/('WAV Trips Completed'!CP10+'WAV Trips Not Accepted'!CP10+'WAV Trips Cancelled No-show'!CP10+'WAV Trips Cancelled Passenger'!CP10+'WAV Trips Cancelled by Driver'!CP10),"")</f>
        <v/>
      </c>
      <c r="CQ10" s="161" t="str">
        <f>IF(('WAV Trips Completed'!CQ10+'WAV Trips Not Accepted'!CQ10+'WAV Trips Cancelled No-show'!CQ10+'WAV Trips Cancelled Passenger'!CQ10+'WAV Trips Cancelled by Driver'!CQ10),'WAV Trips Not Accepted'!CQ10/('WAV Trips Completed'!CQ10+'WAV Trips Not Accepted'!CQ10+'WAV Trips Cancelled No-show'!CQ10+'WAV Trips Cancelled Passenger'!CQ10+'WAV Trips Cancelled by Driver'!CQ10),"")</f>
        <v/>
      </c>
      <c r="CR10" s="161" t="str">
        <f>IF(('WAV Trips Completed'!CR10+'WAV Trips Not Accepted'!CR10+'WAV Trips Cancelled No-show'!CR10+'WAV Trips Cancelled Passenger'!CR10+'WAV Trips Cancelled by Driver'!CR10),'WAV Trips Not Accepted'!CR10/('WAV Trips Completed'!CR10+'WAV Trips Not Accepted'!CR10+'WAV Trips Cancelled No-show'!CR10+'WAV Trips Cancelled Passenger'!CR10+'WAV Trips Cancelled by Driver'!CR10),"")</f>
        <v/>
      </c>
      <c r="CS10" s="161" t="str">
        <f>IF(('WAV Trips Completed'!CS10+'WAV Trips Not Accepted'!CS10+'WAV Trips Cancelled No-show'!CS10+'WAV Trips Cancelled Passenger'!CS10+'WAV Trips Cancelled by Driver'!CS10),'WAV Trips Not Accepted'!CS10/('WAV Trips Completed'!CS10+'WAV Trips Not Accepted'!CS10+'WAV Trips Cancelled No-show'!CS10+'WAV Trips Cancelled Passenger'!CS10+'WAV Trips Cancelled by Driver'!CS10),"")</f>
        <v/>
      </c>
      <c r="CT10" s="161" t="str">
        <f>IF(('WAV Trips Completed'!CT10+'WAV Trips Not Accepted'!CT10+'WAV Trips Cancelled No-show'!CT10+'WAV Trips Cancelled Passenger'!CT10+'WAV Trips Cancelled by Driver'!CT10),'WAV Trips Not Accepted'!CT10/('WAV Trips Completed'!CT10+'WAV Trips Not Accepted'!CT10+'WAV Trips Cancelled No-show'!CT10+'WAV Trips Cancelled Passenger'!CT10+'WAV Trips Cancelled by Driver'!CT10),"")</f>
        <v/>
      </c>
      <c r="CU10" s="161" t="str">
        <f>IF(('WAV Trips Completed'!CU10+'WAV Trips Not Accepted'!CU10+'WAV Trips Cancelled No-show'!CU10+'WAV Trips Cancelled Passenger'!CU10+'WAV Trips Cancelled by Driver'!CU10),'WAV Trips Not Accepted'!CU10/('WAV Trips Completed'!CU10+'WAV Trips Not Accepted'!CU10+'WAV Trips Cancelled No-show'!CU10+'WAV Trips Cancelled Passenger'!CU10+'WAV Trips Cancelled by Driver'!CU10),"")</f>
        <v/>
      </c>
      <c r="CV10" s="161" t="str">
        <f>IF(('WAV Trips Completed'!CV10+'WAV Trips Not Accepted'!CV10+'WAV Trips Cancelled No-show'!CV10+'WAV Trips Cancelled Passenger'!CV10+'WAV Trips Cancelled by Driver'!CV10),'WAV Trips Not Accepted'!CV10/('WAV Trips Completed'!CV10+'WAV Trips Not Accepted'!CV10+'WAV Trips Cancelled No-show'!CV10+'WAV Trips Cancelled Passenger'!CV10+'WAV Trips Cancelled by Driver'!CV10),"")</f>
        <v/>
      </c>
      <c r="CW10" s="161" t="str">
        <f>IF(('WAV Trips Completed'!CW10+'WAV Trips Not Accepted'!CW10+'WAV Trips Cancelled No-show'!CW10+'WAV Trips Cancelled Passenger'!CW10+'WAV Trips Cancelled by Driver'!CW10),'WAV Trips Not Accepted'!CW10/('WAV Trips Completed'!CW10+'WAV Trips Not Accepted'!CW10+'WAV Trips Cancelled No-show'!CW10+'WAV Trips Cancelled Passenger'!CW10+'WAV Trips Cancelled by Driver'!CW10),"")</f>
        <v/>
      </c>
      <c r="CX10" s="161" t="str">
        <f>IF(('WAV Trips Completed'!CX10+'WAV Trips Not Accepted'!CX10+'WAV Trips Cancelled No-show'!CX10+'WAV Trips Cancelled Passenger'!CX10+'WAV Trips Cancelled by Driver'!CX10),'WAV Trips Not Accepted'!CX10/('WAV Trips Completed'!CX10+'WAV Trips Not Accepted'!CX10+'WAV Trips Cancelled No-show'!CX10+'WAV Trips Cancelled Passenger'!CX10+'WAV Trips Cancelled by Driver'!CX10),"")</f>
        <v/>
      </c>
      <c r="CY10" s="161" t="str">
        <f>IF(('WAV Trips Completed'!CY10+'WAV Trips Not Accepted'!CY10+'WAV Trips Cancelled No-show'!CY10+'WAV Trips Cancelled Passenger'!CY10+'WAV Trips Cancelled by Driver'!CY10),'WAV Trips Not Accepted'!CY10/('WAV Trips Completed'!CY10+'WAV Trips Not Accepted'!CY10+'WAV Trips Cancelled No-show'!CY10+'WAV Trips Cancelled Passenger'!CY10+'WAV Trips Cancelled by Driver'!CY10),"")</f>
        <v/>
      </c>
      <c r="CZ10" s="161" t="str">
        <f>IF(('WAV Trips Completed'!CZ10+'WAV Trips Not Accepted'!CZ10+'WAV Trips Cancelled No-show'!CZ10+'WAV Trips Cancelled Passenger'!CZ10+'WAV Trips Cancelled by Driver'!CZ10),'WAV Trips Not Accepted'!CZ10/('WAV Trips Completed'!CZ10+'WAV Trips Not Accepted'!CZ10+'WAV Trips Cancelled No-show'!CZ10+'WAV Trips Cancelled Passenger'!CZ10+'WAV Trips Cancelled by Driver'!CZ10),"")</f>
        <v/>
      </c>
      <c r="DA10" s="161" t="str">
        <f>IF(('WAV Trips Completed'!DA10+'WAV Trips Not Accepted'!DA10+'WAV Trips Cancelled No-show'!DA10+'WAV Trips Cancelled Passenger'!DA10+'WAV Trips Cancelled by Driver'!DA10),'WAV Trips Not Accepted'!DA10/('WAV Trips Completed'!DA10+'WAV Trips Not Accepted'!DA10+'WAV Trips Cancelled No-show'!DA10+'WAV Trips Cancelled Passenger'!DA10+'WAV Trips Cancelled by Driver'!DA10),"")</f>
        <v/>
      </c>
      <c r="DB10" s="161" t="str">
        <f>IF(('WAV Trips Completed'!DB10+'WAV Trips Not Accepted'!DB10+'WAV Trips Cancelled No-show'!DB10+'WAV Trips Cancelled Passenger'!DB10+'WAV Trips Cancelled by Driver'!DB10),'WAV Trips Not Accepted'!DB10/('WAV Trips Completed'!DB10+'WAV Trips Not Accepted'!DB10+'WAV Trips Cancelled No-show'!DB10+'WAV Trips Cancelled Passenger'!DB10+'WAV Trips Cancelled by Driver'!DB10),"")</f>
        <v/>
      </c>
      <c r="DC10" s="161" t="str">
        <f>IF(('WAV Trips Completed'!DC10+'WAV Trips Not Accepted'!DC10+'WAV Trips Cancelled No-show'!DC10+'WAV Trips Cancelled Passenger'!DC10+'WAV Trips Cancelled by Driver'!DC10),'WAV Trips Not Accepted'!DC10/('WAV Trips Completed'!DC10+'WAV Trips Not Accepted'!DC10+'WAV Trips Cancelled No-show'!DC10+'WAV Trips Cancelled Passenger'!DC10+'WAV Trips Cancelled by Driver'!DC10),"")</f>
        <v/>
      </c>
      <c r="DD10" s="161" t="str">
        <f>IF(('WAV Trips Completed'!DD10+'WAV Trips Not Accepted'!DD10+'WAV Trips Cancelled No-show'!DD10+'WAV Trips Cancelled Passenger'!DD10+'WAV Trips Cancelled by Driver'!DD10),'WAV Trips Not Accepted'!DD10/('WAV Trips Completed'!DD10+'WAV Trips Not Accepted'!DD10+'WAV Trips Cancelled No-show'!DD10+'WAV Trips Cancelled Passenger'!DD10+'WAV Trips Cancelled by Driver'!DD10),"")</f>
        <v/>
      </c>
      <c r="DE10" s="161" t="str">
        <f>IF(('WAV Trips Completed'!DE10+'WAV Trips Not Accepted'!DE10+'WAV Trips Cancelled No-show'!DE10+'WAV Trips Cancelled Passenger'!DE10+'WAV Trips Cancelled by Driver'!DE10),'WAV Trips Not Accepted'!DE10/('WAV Trips Completed'!DE10+'WAV Trips Not Accepted'!DE10+'WAV Trips Cancelled No-show'!DE10+'WAV Trips Cancelled Passenger'!DE10+'WAV Trips Cancelled by Driver'!DE10),"")</f>
        <v/>
      </c>
      <c r="DF10" s="161" t="str">
        <f>IF(('WAV Trips Completed'!DF10+'WAV Trips Not Accepted'!DF10+'WAV Trips Cancelled No-show'!DF10+'WAV Trips Cancelled Passenger'!DF10+'WAV Trips Cancelled by Driver'!DF10),'WAV Trips Not Accepted'!DF10/('WAV Trips Completed'!DF10+'WAV Trips Not Accepted'!DF10+'WAV Trips Cancelled No-show'!DF10+'WAV Trips Cancelled Passenger'!DF10+'WAV Trips Cancelled by Driver'!DF10),"")</f>
        <v/>
      </c>
      <c r="DG10" s="161" t="str">
        <f>IF(('WAV Trips Completed'!DG10+'WAV Trips Not Accepted'!DG10+'WAV Trips Cancelled No-show'!DG10+'WAV Trips Cancelled Passenger'!DG10+'WAV Trips Cancelled by Driver'!DG10),'WAV Trips Not Accepted'!DG10/('WAV Trips Completed'!DG10+'WAV Trips Not Accepted'!DG10+'WAV Trips Cancelled No-show'!DG10+'WAV Trips Cancelled Passenger'!DG10+'WAV Trips Cancelled by Driver'!DG10),"")</f>
        <v/>
      </c>
      <c r="DH10" s="161" t="str">
        <f>IF(('WAV Trips Completed'!DH10+'WAV Trips Not Accepted'!DH10+'WAV Trips Cancelled No-show'!DH10+'WAV Trips Cancelled Passenger'!DH10+'WAV Trips Cancelled by Driver'!DH10),'WAV Trips Not Accepted'!DH10/('WAV Trips Completed'!DH10+'WAV Trips Not Accepted'!DH10+'WAV Trips Cancelled No-show'!DH10+'WAV Trips Cancelled Passenger'!DH10+'WAV Trips Cancelled by Driver'!DH10),"")</f>
        <v/>
      </c>
      <c r="DI10" s="161" t="str">
        <f>IF(('WAV Trips Completed'!DI10+'WAV Trips Not Accepted'!DI10+'WAV Trips Cancelled No-show'!DI10+'WAV Trips Cancelled Passenger'!DI10+'WAV Trips Cancelled by Driver'!DI10),'WAV Trips Not Accepted'!DI10/('WAV Trips Completed'!DI10+'WAV Trips Not Accepted'!DI10+'WAV Trips Cancelled No-show'!DI10+'WAV Trips Cancelled Passenger'!DI10+'WAV Trips Cancelled by Driver'!DI10),"")</f>
        <v/>
      </c>
      <c r="DJ10" s="161" t="str">
        <f>IF(('WAV Trips Completed'!DJ10+'WAV Trips Not Accepted'!DJ10+'WAV Trips Cancelled No-show'!DJ10+'WAV Trips Cancelled Passenger'!DJ10+'WAV Trips Cancelled by Driver'!DJ10),'WAV Trips Not Accepted'!DJ10/('WAV Trips Completed'!DJ10+'WAV Trips Not Accepted'!DJ10+'WAV Trips Cancelled No-show'!DJ10+'WAV Trips Cancelled Passenger'!DJ10+'WAV Trips Cancelled by Driver'!DJ10),"")</f>
        <v/>
      </c>
      <c r="DK10" s="161" t="str">
        <f>IF(('WAV Trips Completed'!DK10+'WAV Trips Not Accepted'!DK10+'WAV Trips Cancelled No-show'!DK10+'WAV Trips Cancelled Passenger'!DK10+'WAV Trips Cancelled by Driver'!DK10),'WAV Trips Not Accepted'!DK10/('WAV Trips Completed'!DK10+'WAV Trips Not Accepted'!DK10+'WAV Trips Cancelled No-show'!DK10+'WAV Trips Cancelled Passenger'!DK10+'WAV Trips Cancelled by Driver'!DK10),"")</f>
        <v/>
      </c>
      <c r="DL10" s="161" t="str">
        <f>IF(('WAV Trips Completed'!DL10+'WAV Trips Not Accepted'!DL10+'WAV Trips Cancelled No-show'!DL10+'WAV Trips Cancelled Passenger'!DL10+'WAV Trips Cancelled by Driver'!DL10),'WAV Trips Not Accepted'!DL10/('WAV Trips Completed'!DL10+'WAV Trips Not Accepted'!DL10+'WAV Trips Cancelled No-show'!DL10+'WAV Trips Cancelled Passenger'!DL10+'WAV Trips Cancelled by Driver'!DL10),"")</f>
        <v/>
      </c>
      <c r="DM10" s="161" t="str">
        <f>IF(('WAV Trips Completed'!DM10+'WAV Trips Not Accepted'!DM10+'WAV Trips Cancelled No-show'!DM10+'WAV Trips Cancelled Passenger'!DM10+'WAV Trips Cancelled by Driver'!DM10),'WAV Trips Not Accepted'!DM10/('WAV Trips Completed'!DM10+'WAV Trips Not Accepted'!DM10+'WAV Trips Cancelled No-show'!DM10+'WAV Trips Cancelled Passenger'!DM10+'WAV Trips Cancelled by Driver'!DM10),"")</f>
        <v/>
      </c>
      <c r="DN10" s="161" t="str">
        <f>IF(('WAV Trips Completed'!DN10+'WAV Trips Not Accepted'!DN10+'WAV Trips Cancelled No-show'!DN10+'WAV Trips Cancelled Passenger'!DN10+'WAV Trips Cancelled by Driver'!DN10),'WAV Trips Not Accepted'!DN10/('WAV Trips Completed'!DN10+'WAV Trips Not Accepted'!DN10+'WAV Trips Cancelled No-show'!DN10+'WAV Trips Cancelled Passenger'!DN10+'WAV Trips Cancelled by Driver'!DN10),"")</f>
        <v/>
      </c>
      <c r="DO10" s="161" t="str">
        <f>IF(('WAV Trips Completed'!DO10+'WAV Trips Not Accepted'!DO10+'WAV Trips Cancelled No-show'!DO10+'WAV Trips Cancelled Passenger'!DO10+'WAV Trips Cancelled by Driver'!DO10),'WAV Trips Not Accepted'!DO10/('WAV Trips Completed'!DO10+'WAV Trips Not Accepted'!DO10+'WAV Trips Cancelled No-show'!DO10+'WAV Trips Cancelled Passenger'!DO10+'WAV Trips Cancelled by Driver'!DO10),"")</f>
        <v/>
      </c>
      <c r="DP10" s="161" t="str">
        <f>IF(('WAV Trips Completed'!DP10+'WAV Trips Not Accepted'!DP10+'WAV Trips Cancelled No-show'!DP10+'WAV Trips Cancelled Passenger'!DP10+'WAV Trips Cancelled by Driver'!DP10),'WAV Trips Not Accepted'!DP10/('WAV Trips Completed'!DP10+'WAV Trips Not Accepted'!DP10+'WAV Trips Cancelled No-show'!DP10+'WAV Trips Cancelled Passenger'!DP10+'WAV Trips Cancelled by Driver'!DP10),"")</f>
        <v/>
      </c>
      <c r="DQ10" s="161" t="str">
        <f>IF(('WAV Trips Completed'!DQ10+'WAV Trips Not Accepted'!DQ10+'WAV Trips Cancelled No-show'!DQ10+'WAV Trips Cancelled Passenger'!DQ10+'WAV Trips Cancelled by Driver'!DQ10),'WAV Trips Not Accepted'!DQ10/('WAV Trips Completed'!DQ10+'WAV Trips Not Accepted'!DQ10+'WAV Trips Cancelled No-show'!DQ10+'WAV Trips Cancelled Passenger'!DQ10+'WAV Trips Cancelled by Driver'!DQ10),"")</f>
        <v/>
      </c>
      <c r="DR10" s="161" t="str">
        <f>IF(('WAV Trips Completed'!DR10+'WAV Trips Not Accepted'!DR10+'WAV Trips Cancelled No-show'!DR10+'WAV Trips Cancelled Passenger'!DR10+'WAV Trips Cancelled by Driver'!DR10),'WAV Trips Not Accepted'!DR10/('WAV Trips Completed'!DR10+'WAV Trips Not Accepted'!DR10+'WAV Trips Cancelled No-show'!DR10+'WAV Trips Cancelled Passenger'!DR10+'WAV Trips Cancelled by Driver'!DR10),"")</f>
        <v/>
      </c>
      <c r="DS10" s="161" t="str">
        <f>IF(('WAV Trips Completed'!DS10+'WAV Trips Not Accepted'!DS10+'WAV Trips Cancelled No-show'!DS10+'WAV Trips Cancelled Passenger'!DS10+'WAV Trips Cancelled by Driver'!DS10),'WAV Trips Not Accepted'!DS10/('WAV Trips Completed'!DS10+'WAV Trips Not Accepted'!DS10+'WAV Trips Cancelled No-show'!DS10+'WAV Trips Cancelled Passenger'!DS10+'WAV Trips Cancelled by Driver'!DS10),"")</f>
        <v/>
      </c>
      <c r="DT10" s="161" t="str">
        <f>IF(('WAV Trips Completed'!DT10+'WAV Trips Not Accepted'!DT10+'WAV Trips Cancelled No-show'!DT10+'WAV Trips Cancelled Passenger'!DT10+'WAV Trips Cancelled by Driver'!DT10),'WAV Trips Not Accepted'!DT10/('WAV Trips Completed'!DT10+'WAV Trips Not Accepted'!DT10+'WAV Trips Cancelled No-show'!DT10+'WAV Trips Cancelled Passenger'!DT10+'WAV Trips Cancelled by Driver'!DT10),"")</f>
        <v/>
      </c>
      <c r="DU10" s="161" t="str">
        <f>IF(('WAV Trips Completed'!DU10+'WAV Trips Not Accepted'!DU10+'WAV Trips Cancelled No-show'!DU10+'WAV Trips Cancelled Passenger'!DU10+'WAV Trips Cancelled by Driver'!DU10),'WAV Trips Not Accepted'!DU10/('WAV Trips Completed'!DU10+'WAV Trips Not Accepted'!DU10+'WAV Trips Cancelled No-show'!DU10+'WAV Trips Cancelled Passenger'!DU10+'WAV Trips Cancelled by Driver'!DU10),"")</f>
        <v/>
      </c>
      <c r="DV10" s="161" t="str">
        <f>IF(('WAV Trips Completed'!DV10+'WAV Trips Not Accepted'!DV10+'WAV Trips Cancelled No-show'!DV10+'WAV Trips Cancelled Passenger'!DV10+'WAV Trips Cancelled by Driver'!DV10),'WAV Trips Not Accepted'!DV10/('WAV Trips Completed'!DV10+'WAV Trips Not Accepted'!DV10+'WAV Trips Cancelled No-show'!DV10+'WAV Trips Cancelled Passenger'!DV10+'WAV Trips Cancelled by Driver'!DV10),"")</f>
        <v/>
      </c>
      <c r="DW10" s="161" t="str">
        <f>IF(('WAV Trips Completed'!DW10+'WAV Trips Not Accepted'!DW10+'WAV Trips Cancelled No-show'!DW10+'WAV Trips Cancelled Passenger'!DW10+'WAV Trips Cancelled by Driver'!DW10),'WAV Trips Not Accepted'!DW10/('WAV Trips Completed'!DW10+'WAV Trips Not Accepted'!DW10+'WAV Trips Cancelled No-show'!DW10+'WAV Trips Cancelled Passenger'!DW10+'WAV Trips Cancelled by Driver'!DW10),"")</f>
        <v/>
      </c>
      <c r="DX10" s="161" t="str">
        <f>IF(('WAV Trips Completed'!DX10+'WAV Trips Not Accepted'!DX10+'WAV Trips Cancelled No-show'!DX10+'WAV Trips Cancelled Passenger'!DX10+'WAV Trips Cancelled by Driver'!DX10),'WAV Trips Not Accepted'!DX10/('WAV Trips Completed'!DX10+'WAV Trips Not Accepted'!DX10+'WAV Trips Cancelled No-show'!DX10+'WAV Trips Cancelled Passenger'!DX10+'WAV Trips Cancelled by Driver'!DX10),"")</f>
        <v/>
      </c>
      <c r="DY10" s="161" t="str">
        <f>IF(('WAV Trips Completed'!DY10+'WAV Trips Not Accepted'!DY10+'WAV Trips Cancelled No-show'!DY10+'WAV Trips Cancelled Passenger'!DY10+'WAV Trips Cancelled by Driver'!DY10),'WAV Trips Not Accepted'!DY10/('WAV Trips Completed'!DY10+'WAV Trips Not Accepted'!DY10+'WAV Trips Cancelled No-show'!DY10+'WAV Trips Cancelled Passenger'!DY10+'WAV Trips Cancelled by Driver'!DY10),"")</f>
        <v/>
      </c>
      <c r="DZ10" s="161" t="str">
        <f>IF(('WAV Trips Completed'!DZ10+'WAV Trips Not Accepted'!DZ10+'WAV Trips Cancelled No-show'!DZ10+'WAV Trips Cancelled Passenger'!DZ10+'WAV Trips Cancelled by Driver'!DZ10),'WAV Trips Not Accepted'!DZ10/('WAV Trips Completed'!DZ10+'WAV Trips Not Accepted'!DZ10+'WAV Trips Cancelled No-show'!DZ10+'WAV Trips Cancelled Passenger'!DZ10+'WAV Trips Cancelled by Driver'!DZ10),"")</f>
        <v/>
      </c>
      <c r="EA10" s="161" t="str">
        <f>IF(('WAV Trips Completed'!EA10+'WAV Trips Not Accepted'!EA10+'WAV Trips Cancelled No-show'!EA10+'WAV Trips Cancelled Passenger'!EA10+'WAV Trips Cancelled by Driver'!EA10),'WAV Trips Not Accepted'!EA10/('WAV Trips Completed'!EA10+'WAV Trips Not Accepted'!EA10+'WAV Trips Cancelled No-show'!EA10+'WAV Trips Cancelled Passenger'!EA10+'WAV Trips Cancelled by Driver'!EA10),"")</f>
        <v/>
      </c>
      <c r="EB10" s="161" t="str">
        <f>IF(('WAV Trips Completed'!EB10+'WAV Trips Not Accepted'!EB10+'WAV Trips Cancelled No-show'!EB10+'WAV Trips Cancelled Passenger'!EB10+'WAV Trips Cancelled by Driver'!EB10),'WAV Trips Not Accepted'!EB10/('WAV Trips Completed'!EB10+'WAV Trips Not Accepted'!EB10+'WAV Trips Cancelled No-show'!EB10+'WAV Trips Cancelled Passenger'!EB10+'WAV Trips Cancelled by Driver'!EB10),"")</f>
        <v/>
      </c>
      <c r="EC10" s="161" t="str">
        <f>IF(('WAV Trips Completed'!EC10+'WAV Trips Not Accepted'!EC10+'WAV Trips Cancelled No-show'!EC10+'WAV Trips Cancelled Passenger'!EC10+'WAV Trips Cancelled by Driver'!EC10),'WAV Trips Not Accepted'!EC10/('WAV Trips Completed'!EC10+'WAV Trips Not Accepted'!EC10+'WAV Trips Cancelled No-show'!EC10+'WAV Trips Cancelled Passenger'!EC10+'WAV Trips Cancelled by Driver'!EC10),"")</f>
        <v/>
      </c>
      <c r="ED10" s="161" t="str">
        <f>IF(('WAV Trips Completed'!ED10+'WAV Trips Not Accepted'!ED10+'WAV Trips Cancelled No-show'!ED10+'WAV Trips Cancelled Passenger'!ED10+'WAV Trips Cancelled by Driver'!ED10),'WAV Trips Not Accepted'!ED10/('WAV Trips Completed'!ED10+'WAV Trips Not Accepted'!ED10+'WAV Trips Cancelled No-show'!ED10+'WAV Trips Cancelled Passenger'!ED10+'WAV Trips Cancelled by Driver'!ED10),"")</f>
        <v/>
      </c>
      <c r="EE10" s="161" t="str">
        <f>IF(('WAV Trips Completed'!EE10+'WAV Trips Not Accepted'!EE10+'WAV Trips Cancelled No-show'!EE10+'WAV Trips Cancelled Passenger'!EE10+'WAV Trips Cancelled by Driver'!EE10),'WAV Trips Not Accepted'!EE10/('WAV Trips Completed'!EE10+'WAV Trips Not Accepted'!EE10+'WAV Trips Cancelled No-show'!EE10+'WAV Trips Cancelled Passenger'!EE10+'WAV Trips Cancelled by Driver'!EE10),"")</f>
        <v/>
      </c>
      <c r="EF10" s="161" t="str">
        <f>IF(('WAV Trips Completed'!EF10+'WAV Trips Not Accepted'!EF10+'WAV Trips Cancelled No-show'!EF10+'WAV Trips Cancelled Passenger'!EF10+'WAV Trips Cancelled by Driver'!EF10),'WAV Trips Not Accepted'!EF10/('WAV Trips Completed'!EF10+'WAV Trips Not Accepted'!EF10+'WAV Trips Cancelled No-show'!EF10+'WAV Trips Cancelled Passenger'!EF10+'WAV Trips Cancelled by Driver'!EF10),"")</f>
        <v/>
      </c>
      <c r="EG10" s="161" t="str">
        <f>IF(('WAV Trips Completed'!EG10+'WAV Trips Not Accepted'!EG10+'WAV Trips Cancelled No-show'!EG10+'WAV Trips Cancelled Passenger'!EG10+'WAV Trips Cancelled by Driver'!EG10),'WAV Trips Not Accepted'!EG10/('WAV Trips Completed'!EG10+'WAV Trips Not Accepted'!EG10+'WAV Trips Cancelled No-show'!EG10+'WAV Trips Cancelled Passenger'!EG10+'WAV Trips Cancelled by Driver'!EG10),"")</f>
        <v/>
      </c>
      <c r="EH10" s="161" t="str">
        <f>IF(('WAV Trips Completed'!EH10+'WAV Trips Not Accepted'!EH10+'WAV Trips Cancelled No-show'!EH10+'WAV Trips Cancelled Passenger'!EH10+'WAV Trips Cancelled by Driver'!EH10),'WAV Trips Not Accepted'!EH10/('WAV Trips Completed'!EH10+'WAV Trips Not Accepted'!EH10+'WAV Trips Cancelled No-show'!EH10+'WAV Trips Cancelled Passenger'!EH10+'WAV Trips Cancelled by Driver'!EH10),"")</f>
        <v/>
      </c>
      <c r="EI10" s="161" t="str">
        <f>IF(('WAV Trips Completed'!EI10+'WAV Trips Not Accepted'!EI10+'WAV Trips Cancelled No-show'!EI10+'WAV Trips Cancelled Passenger'!EI10+'WAV Trips Cancelled by Driver'!EI10),'WAV Trips Not Accepted'!EI10/('WAV Trips Completed'!EI10+'WAV Trips Not Accepted'!EI10+'WAV Trips Cancelled No-show'!EI10+'WAV Trips Cancelled Passenger'!EI10+'WAV Trips Cancelled by Driver'!EI10),"")</f>
        <v/>
      </c>
      <c r="EJ10" s="161" t="str">
        <f>IF(('WAV Trips Completed'!EJ10+'WAV Trips Not Accepted'!EJ10+'WAV Trips Cancelled No-show'!EJ10+'WAV Trips Cancelled Passenger'!EJ10+'WAV Trips Cancelled by Driver'!EJ10),'WAV Trips Not Accepted'!EJ10/('WAV Trips Completed'!EJ10+'WAV Trips Not Accepted'!EJ10+'WAV Trips Cancelled No-show'!EJ10+'WAV Trips Cancelled Passenger'!EJ10+'WAV Trips Cancelled by Driver'!EJ10),"")</f>
        <v/>
      </c>
      <c r="EK10" s="161" t="str">
        <f>IF(('WAV Trips Completed'!EK10+'WAV Trips Not Accepted'!EK10+'WAV Trips Cancelled No-show'!EK10+'WAV Trips Cancelled Passenger'!EK10+'WAV Trips Cancelled by Driver'!EK10),'WAV Trips Not Accepted'!EK10/('WAV Trips Completed'!EK10+'WAV Trips Not Accepted'!EK10+'WAV Trips Cancelled No-show'!EK10+'WAV Trips Cancelled Passenger'!EK10+'WAV Trips Cancelled by Driver'!EK10),"")</f>
        <v/>
      </c>
      <c r="EL10" s="161" t="str">
        <f>IF(('WAV Trips Completed'!EL10+'WAV Trips Not Accepted'!EL10+'WAV Trips Cancelled No-show'!EL10+'WAV Trips Cancelled Passenger'!EL10+'WAV Trips Cancelled by Driver'!EL10),'WAV Trips Not Accepted'!EL10/('WAV Trips Completed'!EL10+'WAV Trips Not Accepted'!EL10+'WAV Trips Cancelled No-show'!EL10+'WAV Trips Cancelled Passenger'!EL10+'WAV Trips Cancelled by Driver'!EL10),"")</f>
        <v/>
      </c>
      <c r="EM10" s="161" t="str">
        <f>IF(('WAV Trips Completed'!EM10+'WAV Trips Not Accepted'!EM10+'WAV Trips Cancelled No-show'!EM10+'WAV Trips Cancelled Passenger'!EM10+'WAV Trips Cancelled by Driver'!EM10),'WAV Trips Not Accepted'!EM10/('WAV Trips Completed'!EM10+'WAV Trips Not Accepted'!EM10+'WAV Trips Cancelled No-show'!EM10+'WAV Trips Cancelled Passenger'!EM10+'WAV Trips Cancelled by Driver'!EM10),"")</f>
        <v/>
      </c>
      <c r="EN10" s="161" t="str">
        <f>IF(('WAV Trips Completed'!EN10+'WAV Trips Not Accepted'!EN10+'WAV Trips Cancelled No-show'!EN10+'WAV Trips Cancelled Passenger'!EN10+'WAV Trips Cancelled by Driver'!EN10),'WAV Trips Not Accepted'!EN10/('WAV Trips Completed'!EN10+'WAV Trips Not Accepted'!EN10+'WAV Trips Cancelled No-show'!EN10+'WAV Trips Cancelled Passenger'!EN10+'WAV Trips Cancelled by Driver'!EN10),"")</f>
        <v/>
      </c>
      <c r="EO10" s="161" t="str">
        <f>IF(('WAV Trips Completed'!EO10+'WAV Trips Not Accepted'!EO10+'WAV Trips Cancelled No-show'!EO10+'WAV Trips Cancelled Passenger'!EO10+'WAV Trips Cancelled by Driver'!EO10),'WAV Trips Not Accepted'!EO10/('WAV Trips Completed'!EO10+'WAV Trips Not Accepted'!EO10+'WAV Trips Cancelled No-show'!EO10+'WAV Trips Cancelled Passenger'!EO10+'WAV Trips Cancelled by Driver'!EO10),"")</f>
        <v/>
      </c>
      <c r="EP10" s="161" t="str">
        <f>IF(('WAV Trips Completed'!EP10+'WAV Trips Not Accepted'!EP10+'WAV Trips Cancelled No-show'!EP10+'WAV Trips Cancelled Passenger'!EP10+'WAV Trips Cancelled by Driver'!EP10),'WAV Trips Not Accepted'!EP10/('WAV Trips Completed'!EP10+'WAV Trips Not Accepted'!EP10+'WAV Trips Cancelled No-show'!EP10+'WAV Trips Cancelled Passenger'!EP10+'WAV Trips Cancelled by Driver'!EP10),"")</f>
        <v/>
      </c>
      <c r="EQ10" s="161" t="str">
        <f>IF(('WAV Trips Completed'!EQ10+'WAV Trips Not Accepted'!EQ10+'WAV Trips Cancelled No-show'!EQ10+'WAV Trips Cancelled Passenger'!EQ10+'WAV Trips Cancelled by Driver'!EQ10),'WAV Trips Not Accepted'!EQ10/('WAV Trips Completed'!EQ10+'WAV Trips Not Accepted'!EQ10+'WAV Trips Cancelled No-show'!EQ10+'WAV Trips Cancelled Passenger'!EQ10+'WAV Trips Cancelled by Driver'!EQ10),"")</f>
        <v/>
      </c>
      <c r="ER10" s="161" t="str">
        <f>IF(('WAV Trips Completed'!ER10+'WAV Trips Not Accepted'!ER10+'WAV Trips Cancelled No-show'!ER10+'WAV Trips Cancelled Passenger'!ER10+'WAV Trips Cancelled by Driver'!ER10),'WAV Trips Not Accepted'!ER10/('WAV Trips Completed'!ER10+'WAV Trips Not Accepted'!ER10+'WAV Trips Cancelled No-show'!ER10+'WAV Trips Cancelled Passenger'!ER10+'WAV Trips Cancelled by Driver'!ER10),"")</f>
        <v/>
      </c>
      <c r="ES10" s="161" t="str">
        <f>IF(('WAV Trips Completed'!ES10+'WAV Trips Not Accepted'!ES10+'WAV Trips Cancelled No-show'!ES10+'WAV Trips Cancelled Passenger'!ES10+'WAV Trips Cancelled by Driver'!ES10),'WAV Trips Not Accepted'!ES10/('WAV Trips Completed'!ES10+'WAV Trips Not Accepted'!ES10+'WAV Trips Cancelled No-show'!ES10+'WAV Trips Cancelled Passenger'!ES10+'WAV Trips Cancelled by Driver'!ES10),"")</f>
        <v/>
      </c>
      <c r="ET10" s="161" t="str">
        <f>IF(('WAV Trips Completed'!ET10+'WAV Trips Not Accepted'!ET10+'WAV Trips Cancelled No-show'!ET10+'WAV Trips Cancelled Passenger'!ET10+'WAV Trips Cancelled by Driver'!ET10),'WAV Trips Not Accepted'!ET10/('WAV Trips Completed'!ET10+'WAV Trips Not Accepted'!ET10+'WAV Trips Cancelled No-show'!ET10+'WAV Trips Cancelled Passenger'!ET10+'WAV Trips Cancelled by Driver'!ET10),"")</f>
        <v/>
      </c>
      <c r="EU10" s="161" t="str">
        <f>IF(('WAV Trips Completed'!EU10+'WAV Trips Not Accepted'!EU10+'WAV Trips Cancelled No-show'!EU10+'WAV Trips Cancelled Passenger'!EU10+'WAV Trips Cancelled by Driver'!EU10),'WAV Trips Not Accepted'!EU10/('WAV Trips Completed'!EU10+'WAV Trips Not Accepted'!EU10+'WAV Trips Cancelled No-show'!EU10+'WAV Trips Cancelled Passenger'!EU10+'WAV Trips Cancelled by Driver'!EU10),"")</f>
        <v/>
      </c>
      <c r="EV10" s="161" t="str">
        <f>IF(('WAV Trips Completed'!EV10+'WAV Trips Not Accepted'!EV10+'WAV Trips Cancelled No-show'!EV10+'WAV Trips Cancelled Passenger'!EV10+'WAV Trips Cancelled by Driver'!EV10),'WAV Trips Not Accepted'!EV10/('WAV Trips Completed'!EV10+'WAV Trips Not Accepted'!EV10+'WAV Trips Cancelled No-show'!EV10+'WAV Trips Cancelled Passenger'!EV10+'WAV Trips Cancelled by Driver'!EV10),"")</f>
        <v/>
      </c>
      <c r="EW10" s="161" t="str">
        <f>IF(('WAV Trips Completed'!EW10+'WAV Trips Not Accepted'!EW10+'WAV Trips Cancelled No-show'!EW10+'WAV Trips Cancelled Passenger'!EW10+'WAV Trips Cancelled by Driver'!EW10),'WAV Trips Not Accepted'!EW10/('WAV Trips Completed'!EW10+'WAV Trips Not Accepted'!EW10+'WAV Trips Cancelled No-show'!EW10+'WAV Trips Cancelled Passenger'!EW10+'WAV Trips Cancelled by Driver'!EW10),"")</f>
        <v/>
      </c>
      <c r="EX10" s="161" t="str">
        <f>IF(('WAV Trips Completed'!EX10+'WAV Trips Not Accepted'!EX10+'WAV Trips Cancelled No-show'!EX10+'WAV Trips Cancelled Passenger'!EX10+'WAV Trips Cancelled by Driver'!EX10),'WAV Trips Not Accepted'!EX10/('WAV Trips Completed'!EX10+'WAV Trips Not Accepted'!EX10+'WAV Trips Cancelled No-show'!EX10+'WAV Trips Cancelled Passenger'!EX10+'WAV Trips Cancelled by Driver'!EX10),"")</f>
        <v/>
      </c>
      <c r="EY10" s="161" t="str">
        <f>IF(('WAV Trips Completed'!EY10+'WAV Trips Not Accepted'!EY10+'WAV Trips Cancelled No-show'!EY10+'WAV Trips Cancelled Passenger'!EY10+'WAV Trips Cancelled by Driver'!EY10),'WAV Trips Not Accepted'!EY10/('WAV Trips Completed'!EY10+'WAV Trips Not Accepted'!EY10+'WAV Trips Cancelled No-show'!EY10+'WAV Trips Cancelled Passenger'!EY10+'WAV Trips Cancelled by Driver'!EY10),"")</f>
        <v/>
      </c>
      <c r="EZ10" s="161" t="str">
        <f>IF(('WAV Trips Completed'!EZ10+'WAV Trips Not Accepted'!EZ10+'WAV Trips Cancelled No-show'!EZ10+'WAV Trips Cancelled Passenger'!EZ10+'WAV Trips Cancelled by Driver'!EZ10),'WAV Trips Not Accepted'!EZ10/('WAV Trips Completed'!EZ10+'WAV Trips Not Accepted'!EZ10+'WAV Trips Cancelled No-show'!EZ10+'WAV Trips Cancelled Passenger'!EZ10+'WAV Trips Cancelled by Driver'!EZ10),"")</f>
        <v/>
      </c>
      <c r="FA10" s="161" t="str">
        <f>IF(('WAV Trips Completed'!FA10+'WAV Trips Not Accepted'!FA10+'WAV Trips Cancelled No-show'!FA10+'WAV Trips Cancelled Passenger'!FA10+'WAV Trips Cancelled by Driver'!FA10),'WAV Trips Not Accepted'!FA10/('WAV Trips Completed'!FA10+'WAV Trips Not Accepted'!FA10+'WAV Trips Cancelled No-show'!FA10+'WAV Trips Cancelled Passenger'!FA10+'WAV Trips Cancelled by Driver'!FA10),"")</f>
        <v/>
      </c>
      <c r="FB10" s="161" t="str">
        <f>IF(('WAV Trips Completed'!FB10+'WAV Trips Not Accepted'!FB10+'WAV Trips Cancelled No-show'!FB10+'WAV Trips Cancelled Passenger'!FB10+'WAV Trips Cancelled by Driver'!FB10),'WAV Trips Not Accepted'!FB10/('WAV Trips Completed'!FB10+'WAV Trips Not Accepted'!FB10+'WAV Trips Cancelled No-show'!FB10+'WAV Trips Cancelled Passenger'!FB10+'WAV Trips Cancelled by Driver'!FB10),"")</f>
        <v/>
      </c>
      <c r="FC10" s="161" t="str">
        <f>IF(('WAV Trips Completed'!FC10+'WAV Trips Not Accepted'!FC10+'WAV Trips Cancelled No-show'!FC10+'WAV Trips Cancelled Passenger'!FC10+'WAV Trips Cancelled by Driver'!FC10),'WAV Trips Not Accepted'!FC10/('WAV Trips Completed'!FC10+'WAV Trips Not Accepted'!FC10+'WAV Trips Cancelled No-show'!FC10+'WAV Trips Cancelled Passenger'!FC10+'WAV Trips Cancelled by Driver'!FC10),"")</f>
        <v/>
      </c>
      <c r="FD10" s="161" t="str">
        <f>IF(('WAV Trips Completed'!FD10+'WAV Trips Not Accepted'!FD10+'WAV Trips Cancelled No-show'!FD10+'WAV Trips Cancelled Passenger'!FD10+'WAV Trips Cancelled by Driver'!FD10),'WAV Trips Not Accepted'!FD10/('WAV Trips Completed'!FD10+'WAV Trips Not Accepted'!FD10+'WAV Trips Cancelled No-show'!FD10+'WAV Trips Cancelled Passenger'!FD10+'WAV Trips Cancelled by Driver'!FD10),"")</f>
        <v/>
      </c>
      <c r="FE10" s="161" t="str">
        <f>IF(('WAV Trips Completed'!FE10+'WAV Trips Not Accepted'!FE10+'WAV Trips Cancelled No-show'!FE10+'WAV Trips Cancelled Passenger'!FE10+'WAV Trips Cancelled by Driver'!FE10),'WAV Trips Not Accepted'!FE10/('WAV Trips Completed'!FE10+'WAV Trips Not Accepted'!FE10+'WAV Trips Cancelled No-show'!FE10+'WAV Trips Cancelled Passenger'!FE10+'WAV Trips Cancelled by Driver'!FE10),"")</f>
        <v/>
      </c>
      <c r="FF10" s="161" t="str">
        <f>IF(('WAV Trips Completed'!FF10+'WAV Trips Not Accepted'!FF10+'WAV Trips Cancelled No-show'!FF10+'WAV Trips Cancelled Passenger'!FF10+'WAV Trips Cancelled by Driver'!FF10),'WAV Trips Not Accepted'!FF10/('WAV Trips Completed'!FF10+'WAV Trips Not Accepted'!FF10+'WAV Trips Cancelled No-show'!FF10+'WAV Trips Cancelled Passenger'!FF10+'WAV Trips Cancelled by Driver'!FF10),"")</f>
        <v/>
      </c>
      <c r="FG10" s="161" t="str">
        <f>IF(('WAV Trips Completed'!FG10+'WAV Trips Not Accepted'!FG10+'WAV Trips Cancelled No-show'!FG10+'WAV Trips Cancelled Passenger'!FG10+'WAV Trips Cancelled by Driver'!FG10),'WAV Trips Not Accepted'!FG10/('WAV Trips Completed'!FG10+'WAV Trips Not Accepted'!FG10+'WAV Trips Cancelled No-show'!FG10+'WAV Trips Cancelled Passenger'!FG10+'WAV Trips Cancelled by Driver'!FG10),"")</f>
        <v/>
      </c>
      <c r="FH10" s="161" t="str">
        <f>IF(('WAV Trips Completed'!FH10+'WAV Trips Not Accepted'!FH10+'WAV Trips Cancelled No-show'!FH10+'WAV Trips Cancelled Passenger'!FH10+'WAV Trips Cancelled by Driver'!FH10),'WAV Trips Not Accepted'!FH10/('WAV Trips Completed'!FH10+'WAV Trips Not Accepted'!FH10+'WAV Trips Cancelled No-show'!FH10+'WAV Trips Cancelled Passenger'!FH10+'WAV Trips Cancelled by Driver'!FH10),"")</f>
        <v/>
      </c>
      <c r="FI10" s="161" t="str">
        <f>IF(('WAV Trips Completed'!FI10+'WAV Trips Not Accepted'!FI10+'WAV Trips Cancelled No-show'!FI10+'WAV Trips Cancelled Passenger'!FI10+'WAV Trips Cancelled by Driver'!FI10),'WAV Trips Not Accepted'!FI10/('WAV Trips Completed'!FI10+'WAV Trips Not Accepted'!FI10+'WAV Trips Cancelled No-show'!FI10+'WAV Trips Cancelled Passenger'!FI10+'WAV Trips Cancelled by Driver'!FI10),"")</f>
        <v/>
      </c>
      <c r="FJ10" s="161" t="str">
        <f>IF(('WAV Trips Completed'!FJ10+'WAV Trips Not Accepted'!FJ10+'WAV Trips Cancelled No-show'!FJ10+'WAV Trips Cancelled Passenger'!FJ10+'WAV Trips Cancelled by Driver'!FJ10),'WAV Trips Not Accepted'!FJ10/('WAV Trips Completed'!FJ10+'WAV Trips Not Accepted'!FJ10+'WAV Trips Cancelled No-show'!FJ10+'WAV Trips Cancelled Passenger'!FJ10+'WAV Trips Cancelled by Driver'!FJ10),"")</f>
        <v/>
      </c>
      <c r="FK10" s="161" t="str">
        <f>IF(('WAV Trips Completed'!FK10+'WAV Trips Not Accepted'!FK10+'WAV Trips Cancelled No-show'!FK10+'WAV Trips Cancelled Passenger'!FK10+'WAV Trips Cancelled by Driver'!FK10),'WAV Trips Not Accepted'!FK10/('WAV Trips Completed'!FK10+'WAV Trips Not Accepted'!FK10+'WAV Trips Cancelled No-show'!FK10+'WAV Trips Cancelled Passenger'!FK10+'WAV Trips Cancelled by Driver'!FK10),"")</f>
        <v/>
      </c>
      <c r="FL10" s="161" t="str">
        <f>IF(('WAV Trips Completed'!FL10+'WAV Trips Not Accepted'!FL10+'WAV Trips Cancelled No-show'!FL10+'WAV Trips Cancelled Passenger'!FL10+'WAV Trips Cancelled by Driver'!FL10),'WAV Trips Not Accepted'!FL10/('WAV Trips Completed'!FL10+'WAV Trips Not Accepted'!FL10+'WAV Trips Cancelled No-show'!FL10+'WAV Trips Cancelled Passenger'!FL10+'WAV Trips Cancelled by Driver'!FL10),"")</f>
        <v/>
      </c>
      <c r="FM10" s="161" t="str">
        <f>IF(('WAV Trips Completed'!FM10+'WAV Trips Not Accepted'!FM10+'WAV Trips Cancelled No-show'!FM10+'WAV Trips Cancelled Passenger'!FM10+'WAV Trips Cancelled by Driver'!FM10),'WAV Trips Not Accepted'!FM10/('WAV Trips Completed'!FM10+'WAV Trips Not Accepted'!FM10+'WAV Trips Cancelled No-show'!FM10+'WAV Trips Cancelled Passenger'!FM10+'WAV Trips Cancelled by Driver'!FM10),"")</f>
        <v/>
      </c>
    </row>
    <row r="11" spans="1:169">
      <c r="A11" s="92" t="s">
        <v>15</v>
      </c>
      <c r="B11" s="161" t="str">
        <f>IF(('WAV Trips Completed'!B11+'WAV Trips Not Accepted'!B11+'WAV Trips Cancelled No-show'!B11+'WAV Trips Cancelled Passenger'!B11+'WAV Trips Cancelled by Driver'!B11),'WAV Trips Not Accepted'!B11/('WAV Trips Completed'!B11+'WAV Trips Not Accepted'!B11+'WAV Trips Cancelled No-show'!B11+'WAV Trips Cancelled Passenger'!B11+'WAV Trips Cancelled by Driver'!B11),"")</f>
        <v/>
      </c>
      <c r="C11" s="161" t="str">
        <f>IF(('WAV Trips Completed'!C11+'WAV Trips Not Accepted'!C11+'WAV Trips Cancelled No-show'!C11+'WAV Trips Cancelled Passenger'!C11+'WAV Trips Cancelled by Driver'!C11),'WAV Trips Not Accepted'!C11/('WAV Trips Completed'!C11+'WAV Trips Not Accepted'!C11+'WAV Trips Cancelled No-show'!C11+'WAV Trips Cancelled Passenger'!C11+'WAV Trips Cancelled by Driver'!C11),"")</f>
        <v/>
      </c>
      <c r="D11" s="161" t="str">
        <f>IF(('WAV Trips Completed'!D11+'WAV Trips Not Accepted'!D11+'WAV Trips Cancelled No-show'!D11+'WAV Trips Cancelled Passenger'!D11+'WAV Trips Cancelled by Driver'!D11),'WAV Trips Not Accepted'!D11/('WAV Trips Completed'!D11+'WAV Trips Not Accepted'!D11+'WAV Trips Cancelled No-show'!D11+'WAV Trips Cancelled Passenger'!D11+'WAV Trips Cancelled by Driver'!D11),"")</f>
        <v/>
      </c>
      <c r="E11" s="161" t="str">
        <f>IF(('WAV Trips Completed'!E11+'WAV Trips Not Accepted'!E11+'WAV Trips Cancelled No-show'!E11+'WAV Trips Cancelled Passenger'!E11+'WAV Trips Cancelled by Driver'!E11),'WAV Trips Not Accepted'!E11/('WAV Trips Completed'!E11+'WAV Trips Not Accepted'!E11+'WAV Trips Cancelled No-show'!E11+'WAV Trips Cancelled Passenger'!E11+'WAV Trips Cancelled by Driver'!E11),"")</f>
        <v/>
      </c>
      <c r="F11" s="161" t="str">
        <f>IF(('WAV Trips Completed'!F11+'WAV Trips Not Accepted'!F11+'WAV Trips Cancelled No-show'!F11+'WAV Trips Cancelled Passenger'!F11+'WAV Trips Cancelled by Driver'!F11),'WAV Trips Not Accepted'!F11/('WAV Trips Completed'!F11+'WAV Trips Not Accepted'!F11+'WAV Trips Cancelled No-show'!F11+'WAV Trips Cancelled Passenger'!F11+'WAV Trips Cancelled by Driver'!F11),"")</f>
        <v/>
      </c>
      <c r="G11" s="161" t="str">
        <f>IF(('WAV Trips Completed'!G11+'WAV Trips Not Accepted'!G11+'WAV Trips Cancelled No-show'!G11+'WAV Trips Cancelled Passenger'!G11+'WAV Trips Cancelled by Driver'!G11),'WAV Trips Not Accepted'!G11/('WAV Trips Completed'!G11+'WAV Trips Not Accepted'!G11+'WAV Trips Cancelled No-show'!G11+'WAV Trips Cancelled Passenger'!G11+'WAV Trips Cancelled by Driver'!G11),"")</f>
        <v/>
      </c>
      <c r="H11" s="161" t="str">
        <f>IF(('WAV Trips Completed'!H11+'WAV Trips Not Accepted'!H11+'WAV Trips Cancelled No-show'!H11+'WAV Trips Cancelled Passenger'!H11+'WAV Trips Cancelled by Driver'!H11),'WAV Trips Not Accepted'!H11/('WAV Trips Completed'!H11+'WAV Trips Not Accepted'!H11+'WAV Trips Cancelled No-show'!H11+'WAV Trips Cancelled Passenger'!H11+'WAV Trips Cancelled by Driver'!H11),"")</f>
        <v/>
      </c>
      <c r="I11" s="161" t="str">
        <f>IF(('WAV Trips Completed'!I11+'WAV Trips Not Accepted'!I11+'WAV Trips Cancelled No-show'!I11+'WAV Trips Cancelled Passenger'!I11+'WAV Trips Cancelled by Driver'!I11),'WAV Trips Not Accepted'!I11/('WAV Trips Completed'!I11+'WAV Trips Not Accepted'!I11+'WAV Trips Cancelled No-show'!I11+'WAV Trips Cancelled Passenger'!I11+'WAV Trips Cancelled by Driver'!I11),"")</f>
        <v/>
      </c>
      <c r="J11" s="161" t="str">
        <f>IF(('WAV Trips Completed'!J11+'WAV Trips Not Accepted'!J11+'WAV Trips Cancelled No-show'!J11+'WAV Trips Cancelled Passenger'!J11+'WAV Trips Cancelled by Driver'!J11),'WAV Trips Not Accepted'!J11/('WAV Trips Completed'!J11+'WAV Trips Not Accepted'!J11+'WAV Trips Cancelled No-show'!J11+'WAV Trips Cancelled Passenger'!J11+'WAV Trips Cancelled by Driver'!J11),"")</f>
        <v/>
      </c>
      <c r="K11" s="161" t="str">
        <f>IF(('WAV Trips Completed'!K11+'WAV Trips Not Accepted'!K11+'WAV Trips Cancelled No-show'!K11+'WAV Trips Cancelled Passenger'!K11+'WAV Trips Cancelled by Driver'!K11),'WAV Trips Not Accepted'!K11/('WAV Trips Completed'!K11+'WAV Trips Not Accepted'!K11+'WAV Trips Cancelled No-show'!K11+'WAV Trips Cancelled Passenger'!K11+'WAV Trips Cancelled by Driver'!K11),"")</f>
        <v/>
      </c>
      <c r="L11" s="161" t="str">
        <f>IF(('WAV Trips Completed'!L11+'WAV Trips Not Accepted'!L11+'WAV Trips Cancelled No-show'!L11+'WAV Trips Cancelled Passenger'!L11+'WAV Trips Cancelled by Driver'!L11),'WAV Trips Not Accepted'!L11/('WAV Trips Completed'!L11+'WAV Trips Not Accepted'!L11+'WAV Trips Cancelled No-show'!L11+'WAV Trips Cancelled Passenger'!L11+'WAV Trips Cancelled by Driver'!L11),"")</f>
        <v/>
      </c>
      <c r="M11" s="161" t="str">
        <f>IF(('WAV Trips Completed'!M11+'WAV Trips Not Accepted'!M11+'WAV Trips Cancelled No-show'!M11+'WAV Trips Cancelled Passenger'!M11+'WAV Trips Cancelled by Driver'!M11),'WAV Trips Not Accepted'!M11/('WAV Trips Completed'!M11+'WAV Trips Not Accepted'!M11+'WAV Trips Cancelled No-show'!M11+'WAV Trips Cancelled Passenger'!M11+'WAV Trips Cancelled by Driver'!M11),"")</f>
        <v/>
      </c>
      <c r="N11" s="161" t="str">
        <f>IF(('WAV Trips Completed'!N11+'WAV Trips Not Accepted'!N11+'WAV Trips Cancelled No-show'!N11+'WAV Trips Cancelled Passenger'!N11+'WAV Trips Cancelled by Driver'!N11),'WAV Trips Not Accepted'!N11/('WAV Trips Completed'!N11+'WAV Trips Not Accepted'!N11+'WAV Trips Cancelled No-show'!N11+'WAV Trips Cancelled Passenger'!N11+'WAV Trips Cancelled by Driver'!N11),"")</f>
        <v/>
      </c>
      <c r="O11" s="161" t="str">
        <f>IF(('WAV Trips Completed'!O11+'WAV Trips Not Accepted'!O11+'WAV Trips Cancelled No-show'!O11+'WAV Trips Cancelled Passenger'!O11+'WAV Trips Cancelled by Driver'!O11),'WAV Trips Not Accepted'!O11/('WAV Trips Completed'!O11+'WAV Trips Not Accepted'!O11+'WAV Trips Cancelled No-show'!O11+'WAV Trips Cancelled Passenger'!O11+'WAV Trips Cancelled by Driver'!O11),"")</f>
        <v/>
      </c>
      <c r="P11" s="161" t="str">
        <f>IF(('WAV Trips Completed'!P11+'WAV Trips Not Accepted'!P11+'WAV Trips Cancelled No-show'!P11+'WAV Trips Cancelled Passenger'!P11+'WAV Trips Cancelled by Driver'!P11),'WAV Trips Not Accepted'!P11/('WAV Trips Completed'!P11+'WAV Trips Not Accepted'!P11+'WAV Trips Cancelled No-show'!P11+'WAV Trips Cancelled Passenger'!P11+'WAV Trips Cancelled by Driver'!P11),"")</f>
        <v/>
      </c>
      <c r="Q11" s="161" t="str">
        <f>IF(('WAV Trips Completed'!Q11+'WAV Trips Not Accepted'!Q11+'WAV Trips Cancelled No-show'!Q11+'WAV Trips Cancelled Passenger'!Q11+'WAV Trips Cancelled by Driver'!Q11),'WAV Trips Not Accepted'!Q11/('WAV Trips Completed'!Q11+'WAV Trips Not Accepted'!Q11+'WAV Trips Cancelled No-show'!Q11+'WAV Trips Cancelled Passenger'!Q11+'WAV Trips Cancelled by Driver'!Q11),"")</f>
        <v/>
      </c>
      <c r="R11" s="161" t="str">
        <f>IF(('WAV Trips Completed'!R11+'WAV Trips Not Accepted'!R11+'WAV Trips Cancelled No-show'!R11+'WAV Trips Cancelled Passenger'!R11+'WAV Trips Cancelled by Driver'!R11),'WAV Trips Not Accepted'!R11/('WAV Trips Completed'!R11+'WAV Trips Not Accepted'!R11+'WAV Trips Cancelled No-show'!R11+'WAV Trips Cancelled Passenger'!R11+'WAV Trips Cancelled by Driver'!R11),"")</f>
        <v/>
      </c>
      <c r="S11" s="161" t="str">
        <f>IF(('WAV Trips Completed'!S11+'WAV Trips Not Accepted'!S11+'WAV Trips Cancelled No-show'!S11+'WAV Trips Cancelled Passenger'!S11+'WAV Trips Cancelled by Driver'!S11),'WAV Trips Not Accepted'!S11/('WAV Trips Completed'!S11+'WAV Trips Not Accepted'!S11+'WAV Trips Cancelled No-show'!S11+'WAV Trips Cancelled Passenger'!S11+'WAV Trips Cancelled by Driver'!S11),"")</f>
        <v/>
      </c>
      <c r="T11" s="161" t="str">
        <f>IF(('WAV Trips Completed'!T11+'WAV Trips Not Accepted'!T11+'WAV Trips Cancelled No-show'!T11+'WAV Trips Cancelled Passenger'!T11+'WAV Trips Cancelled by Driver'!T11),'WAV Trips Not Accepted'!T11/('WAV Trips Completed'!T11+'WAV Trips Not Accepted'!T11+'WAV Trips Cancelled No-show'!T11+'WAV Trips Cancelled Passenger'!T11+'WAV Trips Cancelled by Driver'!T11),"")</f>
        <v/>
      </c>
      <c r="U11" s="161" t="str">
        <f>IF(('WAV Trips Completed'!U11+'WAV Trips Not Accepted'!U11+'WAV Trips Cancelled No-show'!U11+'WAV Trips Cancelled Passenger'!U11+'WAV Trips Cancelled by Driver'!U11),'WAV Trips Not Accepted'!U11/('WAV Trips Completed'!U11+'WAV Trips Not Accepted'!U11+'WAV Trips Cancelled No-show'!U11+'WAV Trips Cancelled Passenger'!U11+'WAV Trips Cancelled by Driver'!U11),"")</f>
        <v/>
      </c>
      <c r="V11" s="161" t="str">
        <f>IF(('WAV Trips Completed'!V11+'WAV Trips Not Accepted'!V11+'WAV Trips Cancelled No-show'!V11+'WAV Trips Cancelled Passenger'!V11+'WAV Trips Cancelled by Driver'!V11),'WAV Trips Not Accepted'!V11/('WAV Trips Completed'!V11+'WAV Trips Not Accepted'!V11+'WAV Trips Cancelled No-show'!V11+'WAV Trips Cancelled Passenger'!V11+'WAV Trips Cancelled by Driver'!V11),"")</f>
        <v/>
      </c>
      <c r="W11" s="161" t="str">
        <f>IF(('WAV Trips Completed'!W11+'WAV Trips Not Accepted'!W11+'WAV Trips Cancelled No-show'!W11+'WAV Trips Cancelled Passenger'!W11+'WAV Trips Cancelled by Driver'!W11),'WAV Trips Not Accepted'!W11/('WAV Trips Completed'!W11+'WAV Trips Not Accepted'!W11+'WAV Trips Cancelled No-show'!W11+'WAV Trips Cancelled Passenger'!W11+'WAV Trips Cancelled by Driver'!W11),"")</f>
        <v/>
      </c>
      <c r="X11" s="161" t="str">
        <f>IF(('WAV Trips Completed'!X11+'WAV Trips Not Accepted'!X11+'WAV Trips Cancelled No-show'!X11+'WAV Trips Cancelled Passenger'!X11+'WAV Trips Cancelled by Driver'!X11),'WAV Trips Not Accepted'!X11/('WAV Trips Completed'!X11+'WAV Trips Not Accepted'!X11+'WAV Trips Cancelled No-show'!X11+'WAV Trips Cancelled Passenger'!X11+'WAV Trips Cancelled by Driver'!X11),"")</f>
        <v/>
      </c>
      <c r="Y11" s="161" t="str">
        <f>IF(('WAV Trips Completed'!Y11+'WAV Trips Not Accepted'!Y11+'WAV Trips Cancelled No-show'!Y11+'WAV Trips Cancelled Passenger'!Y11+'WAV Trips Cancelled by Driver'!Y11),'WAV Trips Not Accepted'!Y11/('WAV Trips Completed'!Y11+'WAV Trips Not Accepted'!Y11+'WAV Trips Cancelled No-show'!Y11+'WAV Trips Cancelled Passenger'!Y11+'WAV Trips Cancelled by Driver'!Y11),"")</f>
        <v/>
      </c>
      <c r="Z11" s="161" t="str">
        <f>IF(('WAV Trips Completed'!Z11+'WAV Trips Not Accepted'!Z11+'WAV Trips Cancelled No-show'!Z11+'WAV Trips Cancelled Passenger'!Z11+'WAV Trips Cancelled by Driver'!Z11),'WAV Trips Not Accepted'!Z11/('WAV Trips Completed'!Z11+'WAV Trips Not Accepted'!Z11+'WAV Trips Cancelled No-show'!Z11+'WAV Trips Cancelled Passenger'!Z11+'WAV Trips Cancelled by Driver'!Z11),"")</f>
        <v/>
      </c>
      <c r="AA11" s="161" t="str">
        <f>IF(('WAV Trips Completed'!AA11+'WAV Trips Not Accepted'!AA11+'WAV Trips Cancelled No-show'!AA11+'WAV Trips Cancelled Passenger'!AA11+'WAV Trips Cancelled by Driver'!AA11),'WAV Trips Not Accepted'!AA11/('WAV Trips Completed'!AA11+'WAV Trips Not Accepted'!AA11+'WAV Trips Cancelled No-show'!AA11+'WAV Trips Cancelled Passenger'!AA11+'WAV Trips Cancelled by Driver'!AA11),"")</f>
        <v/>
      </c>
      <c r="AB11" s="161" t="str">
        <f>IF(('WAV Trips Completed'!AB11+'WAV Trips Not Accepted'!AB11+'WAV Trips Cancelled No-show'!AB11+'WAV Trips Cancelled Passenger'!AB11+'WAV Trips Cancelled by Driver'!AB11),'WAV Trips Not Accepted'!AB11/('WAV Trips Completed'!AB11+'WAV Trips Not Accepted'!AB11+'WAV Trips Cancelled No-show'!AB11+'WAV Trips Cancelled Passenger'!AB11+'WAV Trips Cancelled by Driver'!AB11),"")</f>
        <v/>
      </c>
      <c r="AC11" s="161" t="str">
        <f>IF(('WAV Trips Completed'!AC11+'WAV Trips Not Accepted'!AC11+'WAV Trips Cancelled No-show'!AC11+'WAV Trips Cancelled Passenger'!AC11+'WAV Trips Cancelled by Driver'!AC11),'WAV Trips Not Accepted'!AC11/('WAV Trips Completed'!AC11+'WAV Trips Not Accepted'!AC11+'WAV Trips Cancelled No-show'!AC11+'WAV Trips Cancelled Passenger'!AC11+'WAV Trips Cancelled by Driver'!AC11),"")</f>
        <v/>
      </c>
      <c r="AD11" s="161" t="str">
        <f>IF(('WAV Trips Completed'!AD11+'WAV Trips Not Accepted'!AD11+'WAV Trips Cancelled No-show'!AD11+'WAV Trips Cancelled Passenger'!AD11+'WAV Trips Cancelled by Driver'!AD11),'WAV Trips Not Accepted'!AD11/('WAV Trips Completed'!AD11+'WAV Trips Not Accepted'!AD11+'WAV Trips Cancelled No-show'!AD11+'WAV Trips Cancelled Passenger'!AD11+'WAV Trips Cancelled by Driver'!AD11),"")</f>
        <v/>
      </c>
      <c r="AE11" s="161" t="str">
        <f>IF(('WAV Trips Completed'!AE11+'WAV Trips Not Accepted'!AE11+'WAV Trips Cancelled No-show'!AE11+'WAV Trips Cancelled Passenger'!AE11+'WAV Trips Cancelled by Driver'!AE11),'WAV Trips Not Accepted'!AE11/('WAV Trips Completed'!AE11+'WAV Trips Not Accepted'!AE11+'WAV Trips Cancelled No-show'!AE11+'WAV Trips Cancelled Passenger'!AE11+'WAV Trips Cancelled by Driver'!AE11),"")</f>
        <v/>
      </c>
      <c r="AF11" s="161" t="str">
        <f>IF(('WAV Trips Completed'!AF11+'WAV Trips Not Accepted'!AF11+'WAV Trips Cancelled No-show'!AF11+'WAV Trips Cancelled Passenger'!AF11+'WAV Trips Cancelled by Driver'!AF11),'WAV Trips Not Accepted'!AF11/('WAV Trips Completed'!AF11+'WAV Trips Not Accepted'!AF11+'WAV Trips Cancelled No-show'!AF11+'WAV Trips Cancelled Passenger'!AF11+'WAV Trips Cancelled by Driver'!AF11),"")</f>
        <v/>
      </c>
      <c r="AG11" s="161" t="str">
        <f>IF(('WAV Trips Completed'!AG11+'WAV Trips Not Accepted'!AG11+'WAV Trips Cancelled No-show'!AG11+'WAV Trips Cancelled Passenger'!AG11+'WAV Trips Cancelled by Driver'!AG11),'WAV Trips Not Accepted'!AG11/('WAV Trips Completed'!AG11+'WAV Trips Not Accepted'!AG11+'WAV Trips Cancelled No-show'!AG11+'WAV Trips Cancelled Passenger'!AG11+'WAV Trips Cancelled by Driver'!AG11),"")</f>
        <v/>
      </c>
      <c r="AH11" s="161" t="str">
        <f>IF(('WAV Trips Completed'!AH11+'WAV Trips Not Accepted'!AH11+'WAV Trips Cancelled No-show'!AH11+'WAV Trips Cancelled Passenger'!AH11+'WAV Trips Cancelled by Driver'!AH11),'WAV Trips Not Accepted'!AH11/('WAV Trips Completed'!AH11+'WAV Trips Not Accepted'!AH11+'WAV Trips Cancelled No-show'!AH11+'WAV Trips Cancelled Passenger'!AH11+'WAV Trips Cancelled by Driver'!AH11),"")</f>
        <v/>
      </c>
      <c r="AI11" s="161" t="str">
        <f>IF(('WAV Trips Completed'!AI11+'WAV Trips Not Accepted'!AI11+'WAV Trips Cancelled No-show'!AI11+'WAV Trips Cancelled Passenger'!AI11+'WAV Trips Cancelled by Driver'!AI11),'WAV Trips Not Accepted'!AI11/('WAV Trips Completed'!AI11+'WAV Trips Not Accepted'!AI11+'WAV Trips Cancelled No-show'!AI11+'WAV Trips Cancelled Passenger'!AI11+'WAV Trips Cancelled by Driver'!AI11),"")</f>
        <v/>
      </c>
      <c r="AJ11" s="161" t="str">
        <f>IF(('WAV Trips Completed'!AJ11+'WAV Trips Not Accepted'!AJ11+'WAV Trips Cancelled No-show'!AJ11+'WAV Trips Cancelled Passenger'!AJ11+'WAV Trips Cancelled by Driver'!AJ11),'WAV Trips Not Accepted'!AJ11/('WAV Trips Completed'!AJ11+'WAV Trips Not Accepted'!AJ11+'WAV Trips Cancelled No-show'!AJ11+'WAV Trips Cancelled Passenger'!AJ11+'WAV Trips Cancelled by Driver'!AJ11),"")</f>
        <v/>
      </c>
      <c r="AK11" s="161" t="str">
        <f>IF(('WAV Trips Completed'!AK11+'WAV Trips Not Accepted'!AK11+'WAV Trips Cancelled No-show'!AK11+'WAV Trips Cancelled Passenger'!AK11+'WAV Trips Cancelled by Driver'!AK11),'WAV Trips Not Accepted'!AK11/('WAV Trips Completed'!AK11+'WAV Trips Not Accepted'!AK11+'WAV Trips Cancelled No-show'!AK11+'WAV Trips Cancelled Passenger'!AK11+'WAV Trips Cancelled by Driver'!AK11),"")</f>
        <v/>
      </c>
      <c r="AL11" s="161" t="str">
        <f>IF(('WAV Trips Completed'!AL11+'WAV Trips Not Accepted'!AL11+'WAV Trips Cancelled No-show'!AL11+'WAV Trips Cancelled Passenger'!AL11+'WAV Trips Cancelled by Driver'!AL11),'WAV Trips Not Accepted'!AL11/('WAV Trips Completed'!AL11+'WAV Trips Not Accepted'!AL11+'WAV Trips Cancelled No-show'!AL11+'WAV Trips Cancelled Passenger'!AL11+'WAV Trips Cancelled by Driver'!AL11),"")</f>
        <v/>
      </c>
      <c r="AM11" s="161" t="str">
        <f>IF(('WAV Trips Completed'!AM11+'WAV Trips Not Accepted'!AM11+'WAV Trips Cancelled No-show'!AM11+'WAV Trips Cancelled Passenger'!AM11+'WAV Trips Cancelled by Driver'!AM11),'WAV Trips Not Accepted'!AM11/('WAV Trips Completed'!AM11+'WAV Trips Not Accepted'!AM11+'WAV Trips Cancelled No-show'!AM11+'WAV Trips Cancelled Passenger'!AM11+'WAV Trips Cancelled by Driver'!AM11),"")</f>
        <v/>
      </c>
      <c r="AN11" s="161" t="str">
        <f>IF(('WAV Trips Completed'!AN11+'WAV Trips Not Accepted'!AN11+'WAV Trips Cancelled No-show'!AN11+'WAV Trips Cancelled Passenger'!AN11+'WAV Trips Cancelled by Driver'!AN11),'WAV Trips Not Accepted'!AN11/('WAV Trips Completed'!AN11+'WAV Trips Not Accepted'!AN11+'WAV Trips Cancelled No-show'!AN11+'WAV Trips Cancelled Passenger'!AN11+'WAV Trips Cancelled by Driver'!AN11),"")</f>
        <v/>
      </c>
      <c r="AO11" s="161" t="str">
        <f>IF(('WAV Trips Completed'!AO11+'WAV Trips Not Accepted'!AO11+'WAV Trips Cancelled No-show'!AO11+'WAV Trips Cancelled Passenger'!AO11+'WAV Trips Cancelled by Driver'!AO11),'WAV Trips Not Accepted'!AO11/('WAV Trips Completed'!AO11+'WAV Trips Not Accepted'!AO11+'WAV Trips Cancelled No-show'!AO11+'WAV Trips Cancelled Passenger'!AO11+'WAV Trips Cancelled by Driver'!AO11),"")</f>
        <v/>
      </c>
      <c r="AP11" s="161" t="str">
        <f>IF(('WAV Trips Completed'!AP11+'WAV Trips Not Accepted'!AP11+'WAV Trips Cancelled No-show'!AP11+'WAV Trips Cancelled Passenger'!AP11+'WAV Trips Cancelled by Driver'!AP11),'WAV Trips Not Accepted'!AP11/('WAV Trips Completed'!AP11+'WAV Trips Not Accepted'!AP11+'WAV Trips Cancelled No-show'!AP11+'WAV Trips Cancelled Passenger'!AP11+'WAV Trips Cancelled by Driver'!AP11),"")</f>
        <v/>
      </c>
      <c r="AQ11" s="161" t="str">
        <f>IF(('WAV Trips Completed'!AQ11+'WAV Trips Not Accepted'!AQ11+'WAV Trips Cancelled No-show'!AQ11+'WAV Trips Cancelled Passenger'!AQ11+'WAV Trips Cancelled by Driver'!AQ11),'WAV Trips Not Accepted'!AQ11/('WAV Trips Completed'!AQ11+'WAV Trips Not Accepted'!AQ11+'WAV Trips Cancelled No-show'!AQ11+'WAV Trips Cancelled Passenger'!AQ11+'WAV Trips Cancelled by Driver'!AQ11),"")</f>
        <v/>
      </c>
      <c r="AR11" s="161" t="str">
        <f>IF(('WAV Trips Completed'!AR11+'WAV Trips Not Accepted'!AR11+'WAV Trips Cancelled No-show'!AR11+'WAV Trips Cancelled Passenger'!AR11+'WAV Trips Cancelled by Driver'!AR11),'WAV Trips Not Accepted'!AR11/('WAV Trips Completed'!AR11+'WAV Trips Not Accepted'!AR11+'WAV Trips Cancelled No-show'!AR11+'WAV Trips Cancelled Passenger'!AR11+'WAV Trips Cancelled by Driver'!AR11),"")</f>
        <v/>
      </c>
      <c r="AS11" s="161" t="str">
        <f>IF(('WAV Trips Completed'!AS11+'WAV Trips Not Accepted'!AS11+'WAV Trips Cancelled No-show'!AS11+'WAV Trips Cancelled Passenger'!AS11+'WAV Trips Cancelled by Driver'!AS11),'WAV Trips Not Accepted'!AS11/('WAV Trips Completed'!AS11+'WAV Trips Not Accepted'!AS11+'WAV Trips Cancelled No-show'!AS11+'WAV Trips Cancelled Passenger'!AS11+'WAV Trips Cancelled by Driver'!AS11),"")</f>
        <v/>
      </c>
      <c r="AT11" s="161" t="str">
        <f>IF(('WAV Trips Completed'!AT11+'WAV Trips Not Accepted'!AT11+'WAV Trips Cancelled No-show'!AT11+'WAV Trips Cancelled Passenger'!AT11+'WAV Trips Cancelled by Driver'!AT11),'WAV Trips Not Accepted'!AT11/('WAV Trips Completed'!AT11+'WAV Trips Not Accepted'!AT11+'WAV Trips Cancelled No-show'!AT11+'WAV Trips Cancelled Passenger'!AT11+'WAV Trips Cancelled by Driver'!AT11),"")</f>
        <v/>
      </c>
      <c r="AU11" s="161" t="str">
        <f>IF(('WAV Trips Completed'!AU11+'WAV Trips Not Accepted'!AU11+'WAV Trips Cancelled No-show'!AU11+'WAV Trips Cancelled Passenger'!AU11+'WAV Trips Cancelled by Driver'!AU11),'WAV Trips Not Accepted'!AU11/('WAV Trips Completed'!AU11+'WAV Trips Not Accepted'!AU11+'WAV Trips Cancelled No-show'!AU11+'WAV Trips Cancelled Passenger'!AU11+'WAV Trips Cancelled by Driver'!AU11),"")</f>
        <v/>
      </c>
      <c r="AV11" s="161" t="str">
        <f>IF(('WAV Trips Completed'!AV11+'WAV Trips Not Accepted'!AV11+'WAV Trips Cancelled No-show'!AV11+'WAV Trips Cancelled Passenger'!AV11+'WAV Trips Cancelled by Driver'!AV11),'WAV Trips Not Accepted'!AV11/('WAV Trips Completed'!AV11+'WAV Trips Not Accepted'!AV11+'WAV Trips Cancelled No-show'!AV11+'WAV Trips Cancelled Passenger'!AV11+'WAV Trips Cancelled by Driver'!AV11),"")</f>
        <v/>
      </c>
      <c r="AW11" s="161" t="str">
        <f>IF(('WAV Trips Completed'!AW11+'WAV Trips Not Accepted'!AW11+'WAV Trips Cancelled No-show'!AW11+'WAV Trips Cancelled Passenger'!AW11+'WAV Trips Cancelled by Driver'!AW11),'WAV Trips Not Accepted'!AW11/('WAV Trips Completed'!AW11+'WAV Trips Not Accepted'!AW11+'WAV Trips Cancelled No-show'!AW11+'WAV Trips Cancelled Passenger'!AW11+'WAV Trips Cancelled by Driver'!AW11),"")</f>
        <v/>
      </c>
      <c r="AX11" s="161" t="str">
        <f>IF(('WAV Trips Completed'!AX11+'WAV Trips Not Accepted'!AX11+'WAV Trips Cancelled No-show'!AX11+'WAV Trips Cancelled Passenger'!AX11+'WAV Trips Cancelled by Driver'!AX11),'WAV Trips Not Accepted'!AX11/('WAV Trips Completed'!AX11+'WAV Trips Not Accepted'!AX11+'WAV Trips Cancelled No-show'!AX11+'WAV Trips Cancelled Passenger'!AX11+'WAV Trips Cancelled by Driver'!AX11),"")</f>
        <v/>
      </c>
      <c r="AY11" s="161" t="str">
        <f>IF(('WAV Trips Completed'!AY11+'WAV Trips Not Accepted'!AY11+'WAV Trips Cancelled No-show'!AY11+'WAV Trips Cancelled Passenger'!AY11+'WAV Trips Cancelled by Driver'!AY11),'WAV Trips Not Accepted'!AY11/('WAV Trips Completed'!AY11+'WAV Trips Not Accepted'!AY11+'WAV Trips Cancelled No-show'!AY11+'WAV Trips Cancelled Passenger'!AY11+'WAV Trips Cancelled by Driver'!AY11),"")</f>
        <v/>
      </c>
      <c r="AZ11" s="161" t="str">
        <f>IF(('WAV Trips Completed'!AZ11+'WAV Trips Not Accepted'!AZ11+'WAV Trips Cancelled No-show'!AZ11+'WAV Trips Cancelled Passenger'!AZ11+'WAV Trips Cancelled by Driver'!AZ11),'WAV Trips Not Accepted'!AZ11/('WAV Trips Completed'!AZ11+'WAV Trips Not Accepted'!AZ11+'WAV Trips Cancelled No-show'!AZ11+'WAV Trips Cancelled Passenger'!AZ11+'WAV Trips Cancelled by Driver'!AZ11),"")</f>
        <v/>
      </c>
      <c r="BA11" s="161" t="str">
        <f>IF(('WAV Trips Completed'!BA11+'WAV Trips Not Accepted'!BA11+'WAV Trips Cancelled No-show'!BA11+'WAV Trips Cancelled Passenger'!BA11+'WAV Trips Cancelled by Driver'!BA11),'WAV Trips Not Accepted'!BA11/('WAV Trips Completed'!BA11+'WAV Trips Not Accepted'!BA11+'WAV Trips Cancelled No-show'!BA11+'WAV Trips Cancelled Passenger'!BA11+'WAV Trips Cancelled by Driver'!BA11),"")</f>
        <v/>
      </c>
      <c r="BB11" s="161" t="str">
        <f>IF(('WAV Trips Completed'!BB11+'WAV Trips Not Accepted'!BB11+'WAV Trips Cancelled No-show'!BB11+'WAV Trips Cancelled Passenger'!BB11+'WAV Trips Cancelled by Driver'!BB11),'WAV Trips Not Accepted'!BB11/('WAV Trips Completed'!BB11+'WAV Trips Not Accepted'!BB11+'WAV Trips Cancelled No-show'!BB11+'WAV Trips Cancelled Passenger'!BB11+'WAV Trips Cancelled by Driver'!BB11),"")</f>
        <v/>
      </c>
      <c r="BC11" s="161" t="str">
        <f>IF(('WAV Trips Completed'!BC11+'WAV Trips Not Accepted'!BC11+'WAV Trips Cancelled No-show'!BC11+'WAV Trips Cancelled Passenger'!BC11+'WAV Trips Cancelled by Driver'!BC11),'WAV Trips Not Accepted'!BC11/('WAV Trips Completed'!BC11+'WAV Trips Not Accepted'!BC11+'WAV Trips Cancelled No-show'!BC11+'WAV Trips Cancelled Passenger'!BC11+'WAV Trips Cancelled by Driver'!BC11),"")</f>
        <v/>
      </c>
      <c r="BD11" s="161" t="str">
        <f>IF(('WAV Trips Completed'!BD11+'WAV Trips Not Accepted'!BD11+'WAV Trips Cancelled No-show'!BD11+'WAV Trips Cancelled Passenger'!BD11+'WAV Trips Cancelled by Driver'!BD11),'WAV Trips Not Accepted'!BD11/('WAV Trips Completed'!BD11+'WAV Trips Not Accepted'!BD11+'WAV Trips Cancelled No-show'!BD11+'WAV Trips Cancelled Passenger'!BD11+'WAV Trips Cancelled by Driver'!BD11),"")</f>
        <v/>
      </c>
      <c r="BE11" s="161" t="str">
        <f>IF(('WAV Trips Completed'!BE11+'WAV Trips Not Accepted'!BE11+'WAV Trips Cancelled No-show'!BE11+'WAV Trips Cancelled Passenger'!BE11+'WAV Trips Cancelled by Driver'!BE11),'WAV Trips Not Accepted'!BE11/('WAV Trips Completed'!BE11+'WAV Trips Not Accepted'!BE11+'WAV Trips Cancelled No-show'!BE11+'WAV Trips Cancelled Passenger'!BE11+'WAV Trips Cancelled by Driver'!BE11),"")</f>
        <v/>
      </c>
      <c r="BF11" s="161" t="str">
        <f>IF(('WAV Trips Completed'!BF11+'WAV Trips Not Accepted'!BF11+'WAV Trips Cancelled No-show'!BF11+'WAV Trips Cancelled Passenger'!BF11+'WAV Trips Cancelled by Driver'!BF11),'WAV Trips Not Accepted'!BF11/('WAV Trips Completed'!BF11+'WAV Trips Not Accepted'!BF11+'WAV Trips Cancelled No-show'!BF11+'WAV Trips Cancelled Passenger'!BF11+'WAV Trips Cancelled by Driver'!BF11),"")</f>
        <v/>
      </c>
      <c r="BG11" s="161" t="str">
        <f>IF(('WAV Trips Completed'!BG11+'WAV Trips Not Accepted'!BG11+'WAV Trips Cancelled No-show'!BG11+'WAV Trips Cancelled Passenger'!BG11+'WAV Trips Cancelled by Driver'!BG11),'WAV Trips Not Accepted'!BG11/('WAV Trips Completed'!BG11+'WAV Trips Not Accepted'!BG11+'WAV Trips Cancelled No-show'!BG11+'WAV Trips Cancelled Passenger'!BG11+'WAV Trips Cancelled by Driver'!BG11),"")</f>
        <v/>
      </c>
      <c r="BH11" s="161" t="str">
        <f>IF(('WAV Trips Completed'!BH11+'WAV Trips Not Accepted'!BH11+'WAV Trips Cancelled No-show'!BH11+'WAV Trips Cancelled Passenger'!BH11+'WAV Trips Cancelled by Driver'!BH11),'WAV Trips Not Accepted'!BH11/('WAV Trips Completed'!BH11+'WAV Trips Not Accepted'!BH11+'WAV Trips Cancelled No-show'!BH11+'WAV Trips Cancelled Passenger'!BH11+'WAV Trips Cancelled by Driver'!BH11),"")</f>
        <v/>
      </c>
      <c r="BI11" s="161" t="str">
        <f>IF(('WAV Trips Completed'!BI11+'WAV Trips Not Accepted'!BI11+'WAV Trips Cancelled No-show'!BI11+'WAV Trips Cancelled Passenger'!BI11+'WAV Trips Cancelled by Driver'!BI11),'WAV Trips Not Accepted'!BI11/('WAV Trips Completed'!BI11+'WAV Trips Not Accepted'!BI11+'WAV Trips Cancelled No-show'!BI11+'WAV Trips Cancelled Passenger'!BI11+'WAV Trips Cancelled by Driver'!BI11),"")</f>
        <v/>
      </c>
      <c r="BJ11" s="161" t="str">
        <f>IF(('WAV Trips Completed'!BJ11+'WAV Trips Not Accepted'!BJ11+'WAV Trips Cancelled No-show'!BJ11+'WAV Trips Cancelled Passenger'!BJ11+'WAV Trips Cancelled by Driver'!BJ11),'WAV Trips Not Accepted'!BJ11/('WAV Trips Completed'!BJ11+'WAV Trips Not Accepted'!BJ11+'WAV Trips Cancelled No-show'!BJ11+'WAV Trips Cancelled Passenger'!BJ11+'WAV Trips Cancelled by Driver'!BJ11),"")</f>
        <v/>
      </c>
      <c r="BK11" s="161" t="str">
        <f>IF(('WAV Trips Completed'!BK11+'WAV Trips Not Accepted'!BK11+'WAV Trips Cancelled No-show'!BK11+'WAV Trips Cancelled Passenger'!BK11+'WAV Trips Cancelled by Driver'!BK11),'WAV Trips Not Accepted'!BK11/('WAV Trips Completed'!BK11+'WAV Trips Not Accepted'!BK11+'WAV Trips Cancelled No-show'!BK11+'WAV Trips Cancelled Passenger'!BK11+'WAV Trips Cancelled by Driver'!BK11),"")</f>
        <v/>
      </c>
      <c r="BL11" s="161" t="str">
        <f>IF(('WAV Trips Completed'!BL11+'WAV Trips Not Accepted'!BL11+'WAV Trips Cancelled No-show'!BL11+'WAV Trips Cancelled Passenger'!BL11+'WAV Trips Cancelled by Driver'!BL11),'WAV Trips Not Accepted'!BL11/('WAV Trips Completed'!BL11+'WAV Trips Not Accepted'!BL11+'WAV Trips Cancelled No-show'!BL11+'WAV Trips Cancelled Passenger'!BL11+'WAV Trips Cancelled by Driver'!BL11),"")</f>
        <v/>
      </c>
      <c r="BM11" s="161" t="str">
        <f>IF(('WAV Trips Completed'!BM11+'WAV Trips Not Accepted'!BM11+'WAV Trips Cancelled No-show'!BM11+'WAV Trips Cancelled Passenger'!BM11+'WAV Trips Cancelled by Driver'!BM11),'WAV Trips Not Accepted'!BM11/('WAV Trips Completed'!BM11+'WAV Trips Not Accepted'!BM11+'WAV Trips Cancelled No-show'!BM11+'WAV Trips Cancelled Passenger'!BM11+'WAV Trips Cancelled by Driver'!BM11),"")</f>
        <v/>
      </c>
      <c r="BN11" s="161" t="str">
        <f>IF(('WAV Trips Completed'!BN11+'WAV Trips Not Accepted'!BN11+'WAV Trips Cancelled No-show'!BN11+'WAV Trips Cancelled Passenger'!BN11+'WAV Trips Cancelled by Driver'!BN11),'WAV Trips Not Accepted'!BN11/('WAV Trips Completed'!BN11+'WAV Trips Not Accepted'!BN11+'WAV Trips Cancelled No-show'!BN11+'WAV Trips Cancelled Passenger'!BN11+'WAV Trips Cancelled by Driver'!BN11),"")</f>
        <v/>
      </c>
      <c r="BO11" s="161" t="str">
        <f>IF(('WAV Trips Completed'!BO11+'WAV Trips Not Accepted'!BO11+'WAV Trips Cancelled No-show'!BO11+'WAV Trips Cancelled Passenger'!BO11+'WAV Trips Cancelled by Driver'!BO11),'WAV Trips Not Accepted'!BO11/('WAV Trips Completed'!BO11+'WAV Trips Not Accepted'!BO11+'WAV Trips Cancelled No-show'!BO11+'WAV Trips Cancelled Passenger'!BO11+'WAV Trips Cancelled by Driver'!BO11),"")</f>
        <v/>
      </c>
      <c r="BP11" s="161" t="str">
        <f>IF(('WAV Trips Completed'!BP11+'WAV Trips Not Accepted'!BP11+'WAV Trips Cancelled No-show'!BP11+'WAV Trips Cancelled Passenger'!BP11+'WAV Trips Cancelled by Driver'!BP11),'WAV Trips Not Accepted'!BP11/('WAV Trips Completed'!BP11+'WAV Trips Not Accepted'!BP11+'WAV Trips Cancelled No-show'!BP11+'WAV Trips Cancelled Passenger'!BP11+'WAV Trips Cancelled by Driver'!BP11),"")</f>
        <v/>
      </c>
      <c r="BQ11" s="161" t="str">
        <f>IF(('WAV Trips Completed'!BQ11+'WAV Trips Not Accepted'!BQ11+'WAV Trips Cancelled No-show'!BQ11+'WAV Trips Cancelled Passenger'!BQ11+'WAV Trips Cancelled by Driver'!BQ11),'WAV Trips Not Accepted'!BQ11/('WAV Trips Completed'!BQ11+'WAV Trips Not Accepted'!BQ11+'WAV Trips Cancelled No-show'!BQ11+'WAV Trips Cancelled Passenger'!BQ11+'WAV Trips Cancelled by Driver'!BQ11),"")</f>
        <v/>
      </c>
      <c r="BR11" s="161" t="str">
        <f>IF(('WAV Trips Completed'!BR11+'WAV Trips Not Accepted'!BR11+'WAV Trips Cancelled No-show'!BR11+'WAV Trips Cancelled Passenger'!BR11+'WAV Trips Cancelled by Driver'!BR11),'WAV Trips Not Accepted'!BR11/('WAV Trips Completed'!BR11+'WAV Trips Not Accepted'!BR11+'WAV Trips Cancelled No-show'!BR11+'WAV Trips Cancelled Passenger'!BR11+'WAV Trips Cancelled by Driver'!BR11),"")</f>
        <v/>
      </c>
      <c r="BS11" s="161" t="str">
        <f>IF(('WAV Trips Completed'!BS11+'WAV Trips Not Accepted'!BS11+'WAV Trips Cancelled No-show'!BS11+'WAV Trips Cancelled Passenger'!BS11+'WAV Trips Cancelled by Driver'!BS11),'WAV Trips Not Accepted'!BS11/('WAV Trips Completed'!BS11+'WAV Trips Not Accepted'!BS11+'WAV Trips Cancelled No-show'!BS11+'WAV Trips Cancelled Passenger'!BS11+'WAV Trips Cancelled by Driver'!BS11),"")</f>
        <v/>
      </c>
      <c r="BT11" s="161" t="str">
        <f>IF(('WAV Trips Completed'!BT11+'WAV Trips Not Accepted'!BT11+'WAV Trips Cancelled No-show'!BT11+'WAV Trips Cancelled Passenger'!BT11+'WAV Trips Cancelled by Driver'!BT11),'WAV Trips Not Accepted'!BT11/('WAV Trips Completed'!BT11+'WAV Trips Not Accepted'!BT11+'WAV Trips Cancelled No-show'!BT11+'WAV Trips Cancelled Passenger'!BT11+'WAV Trips Cancelled by Driver'!BT11),"")</f>
        <v/>
      </c>
      <c r="BU11" s="161" t="str">
        <f>IF(('WAV Trips Completed'!BU11+'WAV Trips Not Accepted'!BU11+'WAV Trips Cancelled No-show'!BU11+'WAV Trips Cancelled Passenger'!BU11+'WAV Trips Cancelled by Driver'!BU11),'WAV Trips Not Accepted'!BU11/('WAV Trips Completed'!BU11+'WAV Trips Not Accepted'!BU11+'WAV Trips Cancelled No-show'!BU11+'WAV Trips Cancelled Passenger'!BU11+'WAV Trips Cancelled by Driver'!BU11),"")</f>
        <v/>
      </c>
      <c r="BV11" s="161" t="str">
        <f>IF(('WAV Trips Completed'!BV11+'WAV Trips Not Accepted'!BV11+'WAV Trips Cancelled No-show'!BV11+'WAV Trips Cancelled Passenger'!BV11+'WAV Trips Cancelled by Driver'!BV11),'WAV Trips Not Accepted'!BV11/('WAV Trips Completed'!BV11+'WAV Trips Not Accepted'!BV11+'WAV Trips Cancelled No-show'!BV11+'WAV Trips Cancelled Passenger'!BV11+'WAV Trips Cancelled by Driver'!BV11),"")</f>
        <v/>
      </c>
      <c r="BW11" s="161" t="str">
        <f>IF(('WAV Trips Completed'!BW11+'WAV Trips Not Accepted'!BW11+'WAV Trips Cancelled No-show'!BW11+'WAV Trips Cancelled Passenger'!BW11+'WAV Trips Cancelled by Driver'!BW11),'WAV Trips Not Accepted'!BW11/('WAV Trips Completed'!BW11+'WAV Trips Not Accepted'!BW11+'WAV Trips Cancelled No-show'!BW11+'WAV Trips Cancelled Passenger'!BW11+'WAV Trips Cancelled by Driver'!BW11),"")</f>
        <v/>
      </c>
      <c r="BX11" s="161" t="str">
        <f>IF(('WAV Trips Completed'!BX11+'WAV Trips Not Accepted'!BX11+'WAV Trips Cancelled No-show'!BX11+'WAV Trips Cancelled Passenger'!BX11+'WAV Trips Cancelled by Driver'!BX11),'WAV Trips Not Accepted'!BX11/('WAV Trips Completed'!BX11+'WAV Trips Not Accepted'!BX11+'WAV Trips Cancelled No-show'!BX11+'WAV Trips Cancelled Passenger'!BX11+'WAV Trips Cancelled by Driver'!BX11),"")</f>
        <v/>
      </c>
      <c r="BY11" s="161" t="str">
        <f>IF(('WAV Trips Completed'!BY11+'WAV Trips Not Accepted'!BY11+'WAV Trips Cancelled No-show'!BY11+'WAV Trips Cancelled Passenger'!BY11+'WAV Trips Cancelled by Driver'!BY11),'WAV Trips Not Accepted'!BY11/('WAV Trips Completed'!BY11+'WAV Trips Not Accepted'!BY11+'WAV Trips Cancelled No-show'!BY11+'WAV Trips Cancelled Passenger'!BY11+'WAV Trips Cancelled by Driver'!BY11),"")</f>
        <v/>
      </c>
      <c r="BZ11" s="161" t="str">
        <f>IF(('WAV Trips Completed'!BZ11+'WAV Trips Not Accepted'!BZ11+'WAV Trips Cancelled No-show'!BZ11+'WAV Trips Cancelled Passenger'!BZ11+'WAV Trips Cancelled by Driver'!BZ11),'WAV Trips Not Accepted'!BZ11/('WAV Trips Completed'!BZ11+'WAV Trips Not Accepted'!BZ11+'WAV Trips Cancelled No-show'!BZ11+'WAV Trips Cancelled Passenger'!BZ11+'WAV Trips Cancelled by Driver'!BZ11),"")</f>
        <v/>
      </c>
      <c r="CA11" s="161" t="str">
        <f>IF(('WAV Trips Completed'!CA11+'WAV Trips Not Accepted'!CA11+'WAV Trips Cancelled No-show'!CA11+'WAV Trips Cancelled Passenger'!CA11+'WAV Trips Cancelled by Driver'!CA11),'WAV Trips Not Accepted'!CA11/('WAV Trips Completed'!CA11+'WAV Trips Not Accepted'!CA11+'WAV Trips Cancelled No-show'!CA11+'WAV Trips Cancelled Passenger'!CA11+'WAV Trips Cancelled by Driver'!CA11),"")</f>
        <v/>
      </c>
      <c r="CB11" s="161" t="str">
        <f>IF(('WAV Trips Completed'!CB11+'WAV Trips Not Accepted'!CB11+'WAV Trips Cancelled No-show'!CB11+'WAV Trips Cancelled Passenger'!CB11+'WAV Trips Cancelled by Driver'!CB11),'WAV Trips Not Accepted'!CB11/('WAV Trips Completed'!CB11+'WAV Trips Not Accepted'!CB11+'WAV Trips Cancelled No-show'!CB11+'WAV Trips Cancelled Passenger'!CB11+'WAV Trips Cancelled by Driver'!CB11),"")</f>
        <v/>
      </c>
      <c r="CC11" s="161" t="str">
        <f>IF(('WAV Trips Completed'!CC11+'WAV Trips Not Accepted'!CC11+'WAV Trips Cancelled No-show'!CC11+'WAV Trips Cancelled Passenger'!CC11+'WAV Trips Cancelled by Driver'!CC11),'WAV Trips Not Accepted'!CC11/('WAV Trips Completed'!CC11+'WAV Trips Not Accepted'!CC11+'WAV Trips Cancelled No-show'!CC11+'WAV Trips Cancelled Passenger'!CC11+'WAV Trips Cancelled by Driver'!CC11),"")</f>
        <v/>
      </c>
      <c r="CD11" s="161" t="str">
        <f>IF(('WAV Trips Completed'!CD11+'WAV Trips Not Accepted'!CD11+'WAV Trips Cancelled No-show'!CD11+'WAV Trips Cancelled Passenger'!CD11+'WAV Trips Cancelled by Driver'!CD11),'WAV Trips Not Accepted'!CD11/('WAV Trips Completed'!CD11+'WAV Trips Not Accepted'!CD11+'WAV Trips Cancelled No-show'!CD11+'WAV Trips Cancelled Passenger'!CD11+'WAV Trips Cancelled by Driver'!CD11),"")</f>
        <v/>
      </c>
      <c r="CE11" s="161" t="str">
        <f>IF(('WAV Trips Completed'!CE11+'WAV Trips Not Accepted'!CE11+'WAV Trips Cancelled No-show'!CE11+'WAV Trips Cancelled Passenger'!CE11+'WAV Trips Cancelled by Driver'!CE11),'WAV Trips Not Accepted'!CE11/('WAV Trips Completed'!CE11+'WAV Trips Not Accepted'!CE11+'WAV Trips Cancelled No-show'!CE11+'WAV Trips Cancelled Passenger'!CE11+'WAV Trips Cancelled by Driver'!CE11),"")</f>
        <v/>
      </c>
      <c r="CF11" s="161" t="str">
        <f>IF(('WAV Trips Completed'!CF11+'WAV Trips Not Accepted'!CF11+'WAV Trips Cancelled No-show'!CF11+'WAV Trips Cancelled Passenger'!CF11+'WAV Trips Cancelled by Driver'!CF11),'WAV Trips Not Accepted'!CF11/('WAV Trips Completed'!CF11+'WAV Trips Not Accepted'!CF11+'WAV Trips Cancelled No-show'!CF11+'WAV Trips Cancelled Passenger'!CF11+'WAV Trips Cancelled by Driver'!CF11),"")</f>
        <v/>
      </c>
      <c r="CG11" s="161" t="str">
        <f>IF(('WAV Trips Completed'!CG11+'WAV Trips Not Accepted'!CG11+'WAV Trips Cancelled No-show'!CG11+'WAV Trips Cancelled Passenger'!CG11+'WAV Trips Cancelled by Driver'!CG11),'WAV Trips Not Accepted'!CG11/('WAV Trips Completed'!CG11+'WAV Trips Not Accepted'!CG11+'WAV Trips Cancelled No-show'!CG11+'WAV Trips Cancelled Passenger'!CG11+'WAV Trips Cancelled by Driver'!CG11),"")</f>
        <v/>
      </c>
      <c r="CH11" s="161" t="str">
        <f>IF(('WAV Trips Completed'!CH11+'WAV Trips Not Accepted'!CH11+'WAV Trips Cancelled No-show'!CH11+'WAV Trips Cancelled Passenger'!CH11+'WAV Trips Cancelled by Driver'!CH11),'WAV Trips Not Accepted'!CH11/('WAV Trips Completed'!CH11+'WAV Trips Not Accepted'!CH11+'WAV Trips Cancelled No-show'!CH11+'WAV Trips Cancelled Passenger'!CH11+'WAV Trips Cancelled by Driver'!CH11),"")</f>
        <v/>
      </c>
      <c r="CI11" s="161" t="str">
        <f>IF(('WAV Trips Completed'!CI11+'WAV Trips Not Accepted'!CI11+'WAV Trips Cancelled No-show'!CI11+'WAV Trips Cancelled Passenger'!CI11+'WAV Trips Cancelled by Driver'!CI11),'WAV Trips Not Accepted'!CI11/('WAV Trips Completed'!CI11+'WAV Trips Not Accepted'!CI11+'WAV Trips Cancelled No-show'!CI11+'WAV Trips Cancelled Passenger'!CI11+'WAV Trips Cancelled by Driver'!CI11),"")</f>
        <v/>
      </c>
      <c r="CJ11" s="161" t="str">
        <f>IF(('WAV Trips Completed'!CJ11+'WAV Trips Not Accepted'!CJ11+'WAV Trips Cancelled No-show'!CJ11+'WAV Trips Cancelled Passenger'!CJ11+'WAV Trips Cancelled by Driver'!CJ11),'WAV Trips Not Accepted'!CJ11/('WAV Trips Completed'!CJ11+'WAV Trips Not Accepted'!CJ11+'WAV Trips Cancelled No-show'!CJ11+'WAV Trips Cancelled Passenger'!CJ11+'WAV Trips Cancelled by Driver'!CJ11),"")</f>
        <v/>
      </c>
      <c r="CK11" s="161" t="str">
        <f>IF(('WAV Trips Completed'!CK11+'WAV Trips Not Accepted'!CK11+'WAV Trips Cancelled No-show'!CK11+'WAV Trips Cancelled Passenger'!CK11+'WAV Trips Cancelled by Driver'!CK11),'WAV Trips Not Accepted'!CK11/('WAV Trips Completed'!CK11+'WAV Trips Not Accepted'!CK11+'WAV Trips Cancelled No-show'!CK11+'WAV Trips Cancelled Passenger'!CK11+'WAV Trips Cancelled by Driver'!CK11),"")</f>
        <v/>
      </c>
      <c r="CL11" s="161" t="str">
        <f>IF(('WAV Trips Completed'!CL11+'WAV Trips Not Accepted'!CL11+'WAV Trips Cancelled No-show'!CL11+'WAV Trips Cancelled Passenger'!CL11+'WAV Trips Cancelled by Driver'!CL11),'WAV Trips Not Accepted'!CL11/('WAV Trips Completed'!CL11+'WAV Trips Not Accepted'!CL11+'WAV Trips Cancelled No-show'!CL11+'WAV Trips Cancelled Passenger'!CL11+'WAV Trips Cancelled by Driver'!CL11),"")</f>
        <v/>
      </c>
      <c r="CM11" s="161" t="str">
        <f>IF(('WAV Trips Completed'!CM11+'WAV Trips Not Accepted'!CM11+'WAV Trips Cancelled No-show'!CM11+'WAV Trips Cancelled Passenger'!CM11+'WAV Trips Cancelled by Driver'!CM11),'WAV Trips Not Accepted'!CM11/('WAV Trips Completed'!CM11+'WAV Trips Not Accepted'!CM11+'WAV Trips Cancelled No-show'!CM11+'WAV Trips Cancelled Passenger'!CM11+'WAV Trips Cancelled by Driver'!CM11),"")</f>
        <v/>
      </c>
      <c r="CN11" s="161" t="str">
        <f>IF(('WAV Trips Completed'!CN11+'WAV Trips Not Accepted'!CN11+'WAV Trips Cancelled No-show'!CN11+'WAV Trips Cancelled Passenger'!CN11+'WAV Trips Cancelled by Driver'!CN11),'WAV Trips Not Accepted'!CN11/('WAV Trips Completed'!CN11+'WAV Trips Not Accepted'!CN11+'WAV Trips Cancelled No-show'!CN11+'WAV Trips Cancelled Passenger'!CN11+'WAV Trips Cancelled by Driver'!CN11),"")</f>
        <v/>
      </c>
      <c r="CO11" s="161" t="str">
        <f>IF(('WAV Trips Completed'!CO11+'WAV Trips Not Accepted'!CO11+'WAV Trips Cancelled No-show'!CO11+'WAV Trips Cancelled Passenger'!CO11+'WAV Trips Cancelled by Driver'!CO11),'WAV Trips Not Accepted'!CO11/('WAV Trips Completed'!CO11+'WAV Trips Not Accepted'!CO11+'WAV Trips Cancelled No-show'!CO11+'WAV Trips Cancelled Passenger'!CO11+'WAV Trips Cancelled by Driver'!CO11),"")</f>
        <v/>
      </c>
      <c r="CP11" s="161" t="str">
        <f>IF(('WAV Trips Completed'!CP11+'WAV Trips Not Accepted'!CP11+'WAV Trips Cancelled No-show'!CP11+'WAV Trips Cancelled Passenger'!CP11+'WAV Trips Cancelled by Driver'!CP11),'WAV Trips Not Accepted'!CP11/('WAV Trips Completed'!CP11+'WAV Trips Not Accepted'!CP11+'WAV Trips Cancelled No-show'!CP11+'WAV Trips Cancelled Passenger'!CP11+'WAV Trips Cancelled by Driver'!CP11),"")</f>
        <v/>
      </c>
      <c r="CQ11" s="161" t="str">
        <f>IF(('WAV Trips Completed'!CQ11+'WAV Trips Not Accepted'!CQ11+'WAV Trips Cancelled No-show'!CQ11+'WAV Trips Cancelled Passenger'!CQ11+'WAV Trips Cancelled by Driver'!CQ11),'WAV Trips Not Accepted'!CQ11/('WAV Trips Completed'!CQ11+'WAV Trips Not Accepted'!CQ11+'WAV Trips Cancelled No-show'!CQ11+'WAV Trips Cancelled Passenger'!CQ11+'WAV Trips Cancelled by Driver'!CQ11),"")</f>
        <v/>
      </c>
      <c r="CR11" s="161" t="str">
        <f>IF(('WAV Trips Completed'!CR11+'WAV Trips Not Accepted'!CR11+'WAV Trips Cancelled No-show'!CR11+'WAV Trips Cancelled Passenger'!CR11+'WAV Trips Cancelled by Driver'!CR11),'WAV Trips Not Accepted'!CR11/('WAV Trips Completed'!CR11+'WAV Trips Not Accepted'!CR11+'WAV Trips Cancelled No-show'!CR11+'WAV Trips Cancelled Passenger'!CR11+'WAV Trips Cancelled by Driver'!CR11),"")</f>
        <v/>
      </c>
      <c r="CS11" s="161" t="str">
        <f>IF(('WAV Trips Completed'!CS11+'WAV Trips Not Accepted'!CS11+'WAV Trips Cancelled No-show'!CS11+'WAV Trips Cancelled Passenger'!CS11+'WAV Trips Cancelled by Driver'!CS11),'WAV Trips Not Accepted'!CS11/('WAV Trips Completed'!CS11+'WAV Trips Not Accepted'!CS11+'WAV Trips Cancelled No-show'!CS11+'WAV Trips Cancelled Passenger'!CS11+'WAV Trips Cancelled by Driver'!CS11),"")</f>
        <v/>
      </c>
      <c r="CT11" s="161" t="str">
        <f>IF(('WAV Trips Completed'!CT11+'WAV Trips Not Accepted'!CT11+'WAV Trips Cancelled No-show'!CT11+'WAV Trips Cancelled Passenger'!CT11+'WAV Trips Cancelled by Driver'!CT11),'WAV Trips Not Accepted'!CT11/('WAV Trips Completed'!CT11+'WAV Trips Not Accepted'!CT11+'WAV Trips Cancelled No-show'!CT11+'WAV Trips Cancelled Passenger'!CT11+'WAV Trips Cancelled by Driver'!CT11),"")</f>
        <v/>
      </c>
      <c r="CU11" s="161" t="str">
        <f>IF(('WAV Trips Completed'!CU11+'WAV Trips Not Accepted'!CU11+'WAV Trips Cancelled No-show'!CU11+'WAV Trips Cancelled Passenger'!CU11+'WAV Trips Cancelled by Driver'!CU11),'WAV Trips Not Accepted'!CU11/('WAV Trips Completed'!CU11+'WAV Trips Not Accepted'!CU11+'WAV Trips Cancelled No-show'!CU11+'WAV Trips Cancelled Passenger'!CU11+'WAV Trips Cancelled by Driver'!CU11),"")</f>
        <v/>
      </c>
      <c r="CV11" s="161" t="str">
        <f>IF(('WAV Trips Completed'!CV11+'WAV Trips Not Accepted'!CV11+'WAV Trips Cancelled No-show'!CV11+'WAV Trips Cancelled Passenger'!CV11+'WAV Trips Cancelled by Driver'!CV11),'WAV Trips Not Accepted'!CV11/('WAV Trips Completed'!CV11+'WAV Trips Not Accepted'!CV11+'WAV Trips Cancelled No-show'!CV11+'WAV Trips Cancelled Passenger'!CV11+'WAV Trips Cancelled by Driver'!CV11),"")</f>
        <v/>
      </c>
      <c r="CW11" s="161" t="str">
        <f>IF(('WAV Trips Completed'!CW11+'WAV Trips Not Accepted'!CW11+'WAV Trips Cancelled No-show'!CW11+'WAV Trips Cancelled Passenger'!CW11+'WAV Trips Cancelled by Driver'!CW11),'WAV Trips Not Accepted'!CW11/('WAV Trips Completed'!CW11+'WAV Trips Not Accepted'!CW11+'WAV Trips Cancelled No-show'!CW11+'WAV Trips Cancelled Passenger'!CW11+'WAV Trips Cancelled by Driver'!CW11),"")</f>
        <v/>
      </c>
      <c r="CX11" s="161" t="str">
        <f>IF(('WAV Trips Completed'!CX11+'WAV Trips Not Accepted'!CX11+'WAV Trips Cancelled No-show'!CX11+'WAV Trips Cancelled Passenger'!CX11+'WAV Trips Cancelled by Driver'!CX11),'WAV Trips Not Accepted'!CX11/('WAV Trips Completed'!CX11+'WAV Trips Not Accepted'!CX11+'WAV Trips Cancelled No-show'!CX11+'WAV Trips Cancelled Passenger'!CX11+'WAV Trips Cancelled by Driver'!CX11),"")</f>
        <v/>
      </c>
      <c r="CY11" s="161" t="str">
        <f>IF(('WAV Trips Completed'!CY11+'WAV Trips Not Accepted'!CY11+'WAV Trips Cancelled No-show'!CY11+'WAV Trips Cancelled Passenger'!CY11+'WAV Trips Cancelled by Driver'!CY11),'WAV Trips Not Accepted'!CY11/('WAV Trips Completed'!CY11+'WAV Trips Not Accepted'!CY11+'WAV Trips Cancelled No-show'!CY11+'WAV Trips Cancelled Passenger'!CY11+'WAV Trips Cancelled by Driver'!CY11),"")</f>
        <v/>
      </c>
      <c r="CZ11" s="161" t="str">
        <f>IF(('WAV Trips Completed'!CZ11+'WAV Trips Not Accepted'!CZ11+'WAV Trips Cancelled No-show'!CZ11+'WAV Trips Cancelled Passenger'!CZ11+'WAV Trips Cancelled by Driver'!CZ11),'WAV Trips Not Accepted'!CZ11/('WAV Trips Completed'!CZ11+'WAV Trips Not Accepted'!CZ11+'WAV Trips Cancelled No-show'!CZ11+'WAV Trips Cancelled Passenger'!CZ11+'WAV Trips Cancelled by Driver'!CZ11),"")</f>
        <v/>
      </c>
      <c r="DA11" s="161" t="str">
        <f>IF(('WAV Trips Completed'!DA11+'WAV Trips Not Accepted'!DA11+'WAV Trips Cancelled No-show'!DA11+'WAV Trips Cancelled Passenger'!DA11+'WAV Trips Cancelled by Driver'!DA11),'WAV Trips Not Accepted'!DA11/('WAV Trips Completed'!DA11+'WAV Trips Not Accepted'!DA11+'WAV Trips Cancelled No-show'!DA11+'WAV Trips Cancelled Passenger'!DA11+'WAV Trips Cancelled by Driver'!DA11),"")</f>
        <v/>
      </c>
      <c r="DB11" s="161" t="str">
        <f>IF(('WAV Trips Completed'!DB11+'WAV Trips Not Accepted'!DB11+'WAV Trips Cancelled No-show'!DB11+'WAV Trips Cancelled Passenger'!DB11+'WAV Trips Cancelled by Driver'!DB11),'WAV Trips Not Accepted'!DB11/('WAV Trips Completed'!DB11+'WAV Trips Not Accepted'!DB11+'WAV Trips Cancelled No-show'!DB11+'WAV Trips Cancelled Passenger'!DB11+'WAV Trips Cancelled by Driver'!DB11),"")</f>
        <v/>
      </c>
      <c r="DC11" s="161" t="str">
        <f>IF(('WAV Trips Completed'!DC11+'WAV Trips Not Accepted'!DC11+'WAV Trips Cancelled No-show'!DC11+'WAV Trips Cancelled Passenger'!DC11+'WAV Trips Cancelled by Driver'!DC11),'WAV Trips Not Accepted'!DC11/('WAV Trips Completed'!DC11+'WAV Trips Not Accepted'!DC11+'WAV Trips Cancelled No-show'!DC11+'WAV Trips Cancelled Passenger'!DC11+'WAV Trips Cancelled by Driver'!DC11),"")</f>
        <v/>
      </c>
      <c r="DD11" s="161" t="str">
        <f>IF(('WAV Trips Completed'!DD11+'WAV Trips Not Accepted'!DD11+'WAV Trips Cancelled No-show'!DD11+'WAV Trips Cancelled Passenger'!DD11+'WAV Trips Cancelled by Driver'!DD11),'WAV Trips Not Accepted'!DD11/('WAV Trips Completed'!DD11+'WAV Trips Not Accepted'!DD11+'WAV Trips Cancelled No-show'!DD11+'WAV Trips Cancelled Passenger'!DD11+'WAV Trips Cancelled by Driver'!DD11),"")</f>
        <v/>
      </c>
      <c r="DE11" s="161" t="str">
        <f>IF(('WAV Trips Completed'!DE11+'WAV Trips Not Accepted'!DE11+'WAV Trips Cancelled No-show'!DE11+'WAV Trips Cancelled Passenger'!DE11+'WAV Trips Cancelled by Driver'!DE11),'WAV Trips Not Accepted'!DE11/('WAV Trips Completed'!DE11+'WAV Trips Not Accepted'!DE11+'WAV Trips Cancelled No-show'!DE11+'WAV Trips Cancelled Passenger'!DE11+'WAV Trips Cancelled by Driver'!DE11),"")</f>
        <v/>
      </c>
      <c r="DF11" s="161" t="str">
        <f>IF(('WAV Trips Completed'!DF11+'WAV Trips Not Accepted'!DF11+'WAV Trips Cancelled No-show'!DF11+'WAV Trips Cancelled Passenger'!DF11+'WAV Trips Cancelled by Driver'!DF11),'WAV Trips Not Accepted'!DF11/('WAV Trips Completed'!DF11+'WAV Trips Not Accepted'!DF11+'WAV Trips Cancelled No-show'!DF11+'WAV Trips Cancelled Passenger'!DF11+'WAV Trips Cancelled by Driver'!DF11),"")</f>
        <v/>
      </c>
      <c r="DG11" s="161" t="str">
        <f>IF(('WAV Trips Completed'!DG11+'WAV Trips Not Accepted'!DG11+'WAV Trips Cancelled No-show'!DG11+'WAV Trips Cancelled Passenger'!DG11+'WAV Trips Cancelled by Driver'!DG11),'WAV Trips Not Accepted'!DG11/('WAV Trips Completed'!DG11+'WAV Trips Not Accepted'!DG11+'WAV Trips Cancelled No-show'!DG11+'WAV Trips Cancelled Passenger'!DG11+'WAV Trips Cancelled by Driver'!DG11),"")</f>
        <v/>
      </c>
      <c r="DH11" s="161" t="str">
        <f>IF(('WAV Trips Completed'!DH11+'WAV Trips Not Accepted'!DH11+'WAV Trips Cancelled No-show'!DH11+'WAV Trips Cancelled Passenger'!DH11+'WAV Trips Cancelled by Driver'!DH11),'WAV Trips Not Accepted'!DH11/('WAV Trips Completed'!DH11+'WAV Trips Not Accepted'!DH11+'WAV Trips Cancelled No-show'!DH11+'WAV Trips Cancelled Passenger'!DH11+'WAV Trips Cancelled by Driver'!DH11),"")</f>
        <v/>
      </c>
      <c r="DI11" s="161" t="str">
        <f>IF(('WAV Trips Completed'!DI11+'WAV Trips Not Accepted'!DI11+'WAV Trips Cancelled No-show'!DI11+'WAV Trips Cancelled Passenger'!DI11+'WAV Trips Cancelled by Driver'!DI11),'WAV Trips Not Accepted'!DI11/('WAV Trips Completed'!DI11+'WAV Trips Not Accepted'!DI11+'WAV Trips Cancelled No-show'!DI11+'WAV Trips Cancelled Passenger'!DI11+'WAV Trips Cancelled by Driver'!DI11),"")</f>
        <v/>
      </c>
      <c r="DJ11" s="161" t="str">
        <f>IF(('WAV Trips Completed'!DJ11+'WAV Trips Not Accepted'!DJ11+'WAV Trips Cancelled No-show'!DJ11+'WAV Trips Cancelled Passenger'!DJ11+'WAV Trips Cancelled by Driver'!DJ11),'WAV Trips Not Accepted'!DJ11/('WAV Trips Completed'!DJ11+'WAV Trips Not Accepted'!DJ11+'WAV Trips Cancelled No-show'!DJ11+'WAV Trips Cancelled Passenger'!DJ11+'WAV Trips Cancelled by Driver'!DJ11),"")</f>
        <v/>
      </c>
      <c r="DK11" s="161" t="str">
        <f>IF(('WAV Trips Completed'!DK11+'WAV Trips Not Accepted'!DK11+'WAV Trips Cancelled No-show'!DK11+'WAV Trips Cancelled Passenger'!DK11+'WAV Trips Cancelled by Driver'!DK11),'WAV Trips Not Accepted'!DK11/('WAV Trips Completed'!DK11+'WAV Trips Not Accepted'!DK11+'WAV Trips Cancelled No-show'!DK11+'WAV Trips Cancelled Passenger'!DK11+'WAV Trips Cancelled by Driver'!DK11),"")</f>
        <v/>
      </c>
      <c r="DL11" s="161" t="str">
        <f>IF(('WAV Trips Completed'!DL11+'WAV Trips Not Accepted'!DL11+'WAV Trips Cancelled No-show'!DL11+'WAV Trips Cancelled Passenger'!DL11+'WAV Trips Cancelled by Driver'!DL11),'WAV Trips Not Accepted'!DL11/('WAV Trips Completed'!DL11+'WAV Trips Not Accepted'!DL11+'WAV Trips Cancelled No-show'!DL11+'WAV Trips Cancelled Passenger'!DL11+'WAV Trips Cancelled by Driver'!DL11),"")</f>
        <v/>
      </c>
      <c r="DM11" s="161" t="str">
        <f>IF(('WAV Trips Completed'!DM11+'WAV Trips Not Accepted'!DM11+'WAV Trips Cancelled No-show'!DM11+'WAV Trips Cancelled Passenger'!DM11+'WAV Trips Cancelled by Driver'!DM11),'WAV Trips Not Accepted'!DM11/('WAV Trips Completed'!DM11+'WAV Trips Not Accepted'!DM11+'WAV Trips Cancelled No-show'!DM11+'WAV Trips Cancelled Passenger'!DM11+'WAV Trips Cancelled by Driver'!DM11),"")</f>
        <v/>
      </c>
      <c r="DN11" s="161" t="str">
        <f>IF(('WAV Trips Completed'!DN11+'WAV Trips Not Accepted'!DN11+'WAV Trips Cancelled No-show'!DN11+'WAV Trips Cancelled Passenger'!DN11+'WAV Trips Cancelled by Driver'!DN11),'WAV Trips Not Accepted'!DN11/('WAV Trips Completed'!DN11+'WAV Trips Not Accepted'!DN11+'WAV Trips Cancelled No-show'!DN11+'WAV Trips Cancelled Passenger'!DN11+'WAV Trips Cancelled by Driver'!DN11),"")</f>
        <v/>
      </c>
      <c r="DO11" s="161" t="str">
        <f>IF(('WAV Trips Completed'!DO11+'WAV Trips Not Accepted'!DO11+'WAV Trips Cancelled No-show'!DO11+'WAV Trips Cancelled Passenger'!DO11+'WAV Trips Cancelled by Driver'!DO11),'WAV Trips Not Accepted'!DO11/('WAV Trips Completed'!DO11+'WAV Trips Not Accepted'!DO11+'WAV Trips Cancelled No-show'!DO11+'WAV Trips Cancelled Passenger'!DO11+'WAV Trips Cancelled by Driver'!DO11),"")</f>
        <v/>
      </c>
      <c r="DP11" s="161" t="str">
        <f>IF(('WAV Trips Completed'!DP11+'WAV Trips Not Accepted'!DP11+'WAV Trips Cancelled No-show'!DP11+'WAV Trips Cancelled Passenger'!DP11+'WAV Trips Cancelled by Driver'!DP11),'WAV Trips Not Accepted'!DP11/('WAV Trips Completed'!DP11+'WAV Trips Not Accepted'!DP11+'WAV Trips Cancelled No-show'!DP11+'WAV Trips Cancelled Passenger'!DP11+'WAV Trips Cancelled by Driver'!DP11),"")</f>
        <v/>
      </c>
      <c r="DQ11" s="161" t="str">
        <f>IF(('WAV Trips Completed'!DQ11+'WAV Trips Not Accepted'!DQ11+'WAV Trips Cancelled No-show'!DQ11+'WAV Trips Cancelled Passenger'!DQ11+'WAV Trips Cancelled by Driver'!DQ11),'WAV Trips Not Accepted'!DQ11/('WAV Trips Completed'!DQ11+'WAV Trips Not Accepted'!DQ11+'WAV Trips Cancelled No-show'!DQ11+'WAV Trips Cancelled Passenger'!DQ11+'WAV Trips Cancelled by Driver'!DQ11),"")</f>
        <v/>
      </c>
      <c r="DR11" s="161" t="str">
        <f>IF(('WAV Trips Completed'!DR11+'WAV Trips Not Accepted'!DR11+'WAV Trips Cancelled No-show'!DR11+'WAV Trips Cancelled Passenger'!DR11+'WAV Trips Cancelled by Driver'!DR11),'WAV Trips Not Accepted'!DR11/('WAV Trips Completed'!DR11+'WAV Trips Not Accepted'!DR11+'WAV Trips Cancelled No-show'!DR11+'WAV Trips Cancelled Passenger'!DR11+'WAV Trips Cancelled by Driver'!DR11),"")</f>
        <v/>
      </c>
      <c r="DS11" s="161" t="str">
        <f>IF(('WAV Trips Completed'!DS11+'WAV Trips Not Accepted'!DS11+'WAV Trips Cancelled No-show'!DS11+'WAV Trips Cancelled Passenger'!DS11+'WAV Trips Cancelled by Driver'!DS11),'WAV Trips Not Accepted'!DS11/('WAV Trips Completed'!DS11+'WAV Trips Not Accepted'!DS11+'WAV Trips Cancelled No-show'!DS11+'WAV Trips Cancelled Passenger'!DS11+'WAV Trips Cancelled by Driver'!DS11),"")</f>
        <v/>
      </c>
      <c r="DT11" s="161" t="str">
        <f>IF(('WAV Trips Completed'!DT11+'WAV Trips Not Accepted'!DT11+'WAV Trips Cancelled No-show'!DT11+'WAV Trips Cancelled Passenger'!DT11+'WAV Trips Cancelled by Driver'!DT11),'WAV Trips Not Accepted'!DT11/('WAV Trips Completed'!DT11+'WAV Trips Not Accepted'!DT11+'WAV Trips Cancelled No-show'!DT11+'WAV Trips Cancelled Passenger'!DT11+'WAV Trips Cancelled by Driver'!DT11),"")</f>
        <v/>
      </c>
      <c r="DU11" s="161" t="str">
        <f>IF(('WAV Trips Completed'!DU11+'WAV Trips Not Accepted'!DU11+'WAV Trips Cancelled No-show'!DU11+'WAV Trips Cancelled Passenger'!DU11+'WAV Trips Cancelled by Driver'!DU11),'WAV Trips Not Accepted'!DU11/('WAV Trips Completed'!DU11+'WAV Trips Not Accepted'!DU11+'WAV Trips Cancelled No-show'!DU11+'WAV Trips Cancelled Passenger'!DU11+'WAV Trips Cancelled by Driver'!DU11),"")</f>
        <v/>
      </c>
      <c r="DV11" s="161" t="str">
        <f>IF(('WAV Trips Completed'!DV11+'WAV Trips Not Accepted'!DV11+'WAV Trips Cancelled No-show'!DV11+'WAV Trips Cancelled Passenger'!DV11+'WAV Trips Cancelled by Driver'!DV11),'WAV Trips Not Accepted'!DV11/('WAV Trips Completed'!DV11+'WAV Trips Not Accepted'!DV11+'WAV Trips Cancelled No-show'!DV11+'WAV Trips Cancelled Passenger'!DV11+'WAV Trips Cancelled by Driver'!DV11),"")</f>
        <v/>
      </c>
      <c r="DW11" s="161" t="str">
        <f>IF(('WAV Trips Completed'!DW11+'WAV Trips Not Accepted'!DW11+'WAV Trips Cancelled No-show'!DW11+'WAV Trips Cancelled Passenger'!DW11+'WAV Trips Cancelled by Driver'!DW11),'WAV Trips Not Accepted'!DW11/('WAV Trips Completed'!DW11+'WAV Trips Not Accepted'!DW11+'WAV Trips Cancelled No-show'!DW11+'WAV Trips Cancelled Passenger'!DW11+'WAV Trips Cancelled by Driver'!DW11),"")</f>
        <v/>
      </c>
      <c r="DX11" s="161" t="str">
        <f>IF(('WAV Trips Completed'!DX11+'WAV Trips Not Accepted'!DX11+'WAV Trips Cancelled No-show'!DX11+'WAV Trips Cancelled Passenger'!DX11+'WAV Trips Cancelled by Driver'!DX11),'WAV Trips Not Accepted'!DX11/('WAV Trips Completed'!DX11+'WAV Trips Not Accepted'!DX11+'WAV Trips Cancelled No-show'!DX11+'WAV Trips Cancelled Passenger'!DX11+'WAV Trips Cancelled by Driver'!DX11),"")</f>
        <v/>
      </c>
      <c r="DY11" s="161" t="str">
        <f>IF(('WAV Trips Completed'!DY11+'WAV Trips Not Accepted'!DY11+'WAV Trips Cancelled No-show'!DY11+'WAV Trips Cancelled Passenger'!DY11+'WAV Trips Cancelled by Driver'!DY11),'WAV Trips Not Accepted'!DY11/('WAV Trips Completed'!DY11+'WAV Trips Not Accepted'!DY11+'WAV Trips Cancelled No-show'!DY11+'WAV Trips Cancelled Passenger'!DY11+'WAV Trips Cancelled by Driver'!DY11),"")</f>
        <v/>
      </c>
      <c r="DZ11" s="161" t="str">
        <f>IF(('WAV Trips Completed'!DZ11+'WAV Trips Not Accepted'!DZ11+'WAV Trips Cancelled No-show'!DZ11+'WAV Trips Cancelled Passenger'!DZ11+'WAV Trips Cancelled by Driver'!DZ11),'WAV Trips Not Accepted'!DZ11/('WAV Trips Completed'!DZ11+'WAV Trips Not Accepted'!DZ11+'WAV Trips Cancelled No-show'!DZ11+'WAV Trips Cancelled Passenger'!DZ11+'WAV Trips Cancelled by Driver'!DZ11),"")</f>
        <v/>
      </c>
      <c r="EA11" s="161" t="str">
        <f>IF(('WAV Trips Completed'!EA11+'WAV Trips Not Accepted'!EA11+'WAV Trips Cancelled No-show'!EA11+'WAV Trips Cancelled Passenger'!EA11+'WAV Trips Cancelled by Driver'!EA11),'WAV Trips Not Accepted'!EA11/('WAV Trips Completed'!EA11+'WAV Trips Not Accepted'!EA11+'WAV Trips Cancelled No-show'!EA11+'WAV Trips Cancelled Passenger'!EA11+'WAV Trips Cancelled by Driver'!EA11),"")</f>
        <v/>
      </c>
      <c r="EB11" s="161" t="str">
        <f>IF(('WAV Trips Completed'!EB11+'WAV Trips Not Accepted'!EB11+'WAV Trips Cancelled No-show'!EB11+'WAV Trips Cancelled Passenger'!EB11+'WAV Trips Cancelled by Driver'!EB11),'WAV Trips Not Accepted'!EB11/('WAV Trips Completed'!EB11+'WAV Trips Not Accepted'!EB11+'WAV Trips Cancelled No-show'!EB11+'WAV Trips Cancelled Passenger'!EB11+'WAV Trips Cancelled by Driver'!EB11),"")</f>
        <v/>
      </c>
      <c r="EC11" s="161" t="str">
        <f>IF(('WAV Trips Completed'!EC11+'WAV Trips Not Accepted'!EC11+'WAV Trips Cancelled No-show'!EC11+'WAV Trips Cancelled Passenger'!EC11+'WAV Trips Cancelled by Driver'!EC11),'WAV Trips Not Accepted'!EC11/('WAV Trips Completed'!EC11+'WAV Trips Not Accepted'!EC11+'WAV Trips Cancelled No-show'!EC11+'WAV Trips Cancelled Passenger'!EC11+'WAV Trips Cancelled by Driver'!EC11),"")</f>
        <v/>
      </c>
      <c r="ED11" s="161" t="str">
        <f>IF(('WAV Trips Completed'!ED11+'WAV Trips Not Accepted'!ED11+'WAV Trips Cancelled No-show'!ED11+'WAV Trips Cancelled Passenger'!ED11+'WAV Trips Cancelled by Driver'!ED11),'WAV Trips Not Accepted'!ED11/('WAV Trips Completed'!ED11+'WAV Trips Not Accepted'!ED11+'WAV Trips Cancelled No-show'!ED11+'WAV Trips Cancelled Passenger'!ED11+'WAV Trips Cancelled by Driver'!ED11),"")</f>
        <v/>
      </c>
      <c r="EE11" s="161" t="str">
        <f>IF(('WAV Trips Completed'!EE11+'WAV Trips Not Accepted'!EE11+'WAV Trips Cancelled No-show'!EE11+'WAV Trips Cancelled Passenger'!EE11+'WAV Trips Cancelled by Driver'!EE11),'WAV Trips Not Accepted'!EE11/('WAV Trips Completed'!EE11+'WAV Trips Not Accepted'!EE11+'WAV Trips Cancelled No-show'!EE11+'WAV Trips Cancelled Passenger'!EE11+'WAV Trips Cancelled by Driver'!EE11),"")</f>
        <v/>
      </c>
      <c r="EF11" s="161" t="str">
        <f>IF(('WAV Trips Completed'!EF11+'WAV Trips Not Accepted'!EF11+'WAV Trips Cancelled No-show'!EF11+'WAV Trips Cancelled Passenger'!EF11+'WAV Trips Cancelled by Driver'!EF11),'WAV Trips Not Accepted'!EF11/('WAV Trips Completed'!EF11+'WAV Trips Not Accepted'!EF11+'WAV Trips Cancelled No-show'!EF11+'WAV Trips Cancelled Passenger'!EF11+'WAV Trips Cancelled by Driver'!EF11),"")</f>
        <v/>
      </c>
      <c r="EG11" s="161" t="str">
        <f>IF(('WAV Trips Completed'!EG11+'WAV Trips Not Accepted'!EG11+'WAV Trips Cancelled No-show'!EG11+'WAV Trips Cancelled Passenger'!EG11+'WAV Trips Cancelled by Driver'!EG11),'WAV Trips Not Accepted'!EG11/('WAV Trips Completed'!EG11+'WAV Trips Not Accepted'!EG11+'WAV Trips Cancelled No-show'!EG11+'WAV Trips Cancelled Passenger'!EG11+'WAV Trips Cancelled by Driver'!EG11),"")</f>
        <v/>
      </c>
      <c r="EH11" s="161" t="str">
        <f>IF(('WAV Trips Completed'!EH11+'WAV Trips Not Accepted'!EH11+'WAV Trips Cancelled No-show'!EH11+'WAV Trips Cancelled Passenger'!EH11+'WAV Trips Cancelled by Driver'!EH11),'WAV Trips Not Accepted'!EH11/('WAV Trips Completed'!EH11+'WAV Trips Not Accepted'!EH11+'WAV Trips Cancelled No-show'!EH11+'WAV Trips Cancelled Passenger'!EH11+'WAV Trips Cancelled by Driver'!EH11),"")</f>
        <v/>
      </c>
      <c r="EI11" s="161" t="str">
        <f>IF(('WAV Trips Completed'!EI11+'WAV Trips Not Accepted'!EI11+'WAV Trips Cancelled No-show'!EI11+'WAV Trips Cancelled Passenger'!EI11+'WAV Trips Cancelled by Driver'!EI11),'WAV Trips Not Accepted'!EI11/('WAV Trips Completed'!EI11+'WAV Trips Not Accepted'!EI11+'WAV Trips Cancelled No-show'!EI11+'WAV Trips Cancelled Passenger'!EI11+'WAV Trips Cancelled by Driver'!EI11),"")</f>
        <v/>
      </c>
      <c r="EJ11" s="161" t="str">
        <f>IF(('WAV Trips Completed'!EJ11+'WAV Trips Not Accepted'!EJ11+'WAV Trips Cancelled No-show'!EJ11+'WAV Trips Cancelled Passenger'!EJ11+'WAV Trips Cancelled by Driver'!EJ11),'WAV Trips Not Accepted'!EJ11/('WAV Trips Completed'!EJ11+'WAV Trips Not Accepted'!EJ11+'WAV Trips Cancelled No-show'!EJ11+'WAV Trips Cancelled Passenger'!EJ11+'WAV Trips Cancelled by Driver'!EJ11),"")</f>
        <v/>
      </c>
      <c r="EK11" s="161" t="str">
        <f>IF(('WAV Trips Completed'!EK11+'WAV Trips Not Accepted'!EK11+'WAV Trips Cancelled No-show'!EK11+'WAV Trips Cancelled Passenger'!EK11+'WAV Trips Cancelled by Driver'!EK11),'WAV Trips Not Accepted'!EK11/('WAV Trips Completed'!EK11+'WAV Trips Not Accepted'!EK11+'WAV Trips Cancelled No-show'!EK11+'WAV Trips Cancelled Passenger'!EK11+'WAV Trips Cancelled by Driver'!EK11),"")</f>
        <v/>
      </c>
      <c r="EL11" s="161" t="str">
        <f>IF(('WAV Trips Completed'!EL11+'WAV Trips Not Accepted'!EL11+'WAV Trips Cancelled No-show'!EL11+'WAV Trips Cancelled Passenger'!EL11+'WAV Trips Cancelled by Driver'!EL11),'WAV Trips Not Accepted'!EL11/('WAV Trips Completed'!EL11+'WAV Trips Not Accepted'!EL11+'WAV Trips Cancelled No-show'!EL11+'WAV Trips Cancelled Passenger'!EL11+'WAV Trips Cancelled by Driver'!EL11),"")</f>
        <v/>
      </c>
      <c r="EM11" s="161" t="str">
        <f>IF(('WAV Trips Completed'!EM11+'WAV Trips Not Accepted'!EM11+'WAV Trips Cancelled No-show'!EM11+'WAV Trips Cancelled Passenger'!EM11+'WAV Trips Cancelled by Driver'!EM11),'WAV Trips Not Accepted'!EM11/('WAV Trips Completed'!EM11+'WAV Trips Not Accepted'!EM11+'WAV Trips Cancelled No-show'!EM11+'WAV Trips Cancelled Passenger'!EM11+'WAV Trips Cancelled by Driver'!EM11),"")</f>
        <v/>
      </c>
      <c r="EN11" s="161" t="str">
        <f>IF(('WAV Trips Completed'!EN11+'WAV Trips Not Accepted'!EN11+'WAV Trips Cancelled No-show'!EN11+'WAV Trips Cancelled Passenger'!EN11+'WAV Trips Cancelled by Driver'!EN11),'WAV Trips Not Accepted'!EN11/('WAV Trips Completed'!EN11+'WAV Trips Not Accepted'!EN11+'WAV Trips Cancelled No-show'!EN11+'WAV Trips Cancelled Passenger'!EN11+'WAV Trips Cancelled by Driver'!EN11),"")</f>
        <v/>
      </c>
      <c r="EO11" s="161" t="str">
        <f>IF(('WAV Trips Completed'!EO11+'WAV Trips Not Accepted'!EO11+'WAV Trips Cancelled No-show'!EO11+'WAV Trips Cancelled Passenger'!EO11+'WAV Trips Cancelled by Driver'!EO11),'WAV Trips Not Accepted'!EO11/('WAV Trips Completed'!EO11+'WAV Trips Not Accepted'!EO11+'WAV Trips Cancelled No-show'!EO11+'WAV Trips Cancelled Passenger'!EO11+'WAV Trips Cancelled by Driver'!EO11),"")</f>
        <v/>
      </c>
      <c r="EP11" s="161" t="str">
        <f>IF(('WAV Trips Completed'!EP11+'WAV Trips Not Accepted'!EP11+'WAV Trips Cancelled No-show'!EP11+'WAV Trips Cancelled Passenger'!EP11+'WAV Trips Cancelled by Driver'!EP11),'WAV Trips Not Accepted'!EP11/('WAV Trips Completed'!EP11+'WAV Trips Not Accepted'!EP11+'WAV Trips Cancelled No-show'!EP11+'WAV Trips Cancelled Passenger'!EP11+'WAV Trips Cancelled by Driver'!EP11),"")</f>
        <v/>
      </c>
      <c r="EQ11" s="161" t="str">
        <f>IF(('WAV Trips Completed'!EQ11+'WAV Trips Not Accepted'!EQ11+'WAV Trips Cancelled No-show'!EQ11+'WAV Trips Cancelled Passenger'!EQ11+'WAV Trips Cancelled by Driver'!EQ11),'WAV Trips Not Accepted'!EQ11/('WAV Trips Completed'!EQ11+'WAV Trips Not Accepted'!EQ11+'WAV Trips Cancelled No-show'!EQ11+'WAV Trips Cancelled Passenger'!EQ11+'WAV Trips Cancelled by Driver'!EQ11),"")</f>
        <v/>
      </c>
      <c r="ER11" s="161" t="str">
        <f>IF(('WAV Trips Completed'!ER11+'WAV Trips Not Accepted'!ER11+'WAV Trips Cancelled No-show'!ER11+'WAV Trips Cancelled Passenger'!ER11+'WAV Trips Cancelled by Driver'!ER11),'WAV Trips Not Accepted'!ER11/('WAV Trips Completed'!ER11+'WAV Trips Not Accepted'!ER11+'WAV Trips Cancelled No-show'!ER11+'WAV Trips Cancelled Passenger'!ER11+'WAV Trips Cancelled by Driver'!ER11),"")</f>
        <v/>
      </c>
      <c r="ES11" s="161" t="str">
        <f>IF(('WAV Trips Completed'!ES11+'WAV Trips Not Accepted'!ES11+'WAV Trips Cancelled No-show'!ES11+'WAV Trips Cancelled Passenger'!ES11+'WAV Trips Cancelled by Driver'!ES11),'WAV Trips Not Accepted'!ES11/('WAV Trips Completed'!ES11+'WAV Trips Not Accepted'!ES11+'WAV Trips Cancelled No-show'!ES11+'WAV Trips Cancelled Passenger'!ES11+'WAV Trips Cancelled by Driver'!ES11),"")</f>
        <v/>
      </c>
      <c r="ET11" s="161" t="str">
        <f>IF(('WAV Trips Completed'!ET11+'WAV Trips Not Accepted'!ET11+'WAV Trips Cancelled No-show'!ET11+'WAV Trips Cancelled Passenger'!ET11+'WAV Trips Cancelled by Driver'!ET11),'WAV Trips Not Accepted'!ET11/('WAV Trips Completed'!ET11+'WAV Trips Not Accepted'!ET11+'WAV Trips Cancelled No-show'!ET11+'WAV Trips Cancelled Passenger'!ET11+'WAV Trips Cancelled by Driver'!ET11),"")</f>
        <v/>
      </c>
      <c r="EU11" s="161" t="str">
        <f>IF(('WAV Trips Completed'!EU11+'WAV Trips Not Accepted'!EU11+'WAV Trips Cancelled No-show'!EU11+'WAV Trips Cancelled Passenger'!EU11+'WAV Trips Cancelled by Driver'!EU11),'WAV Trips Not Accepted'!EU11/('WAV Trips Completed'!EU11+'WAV Trips Not Accepted'!EU11+'WAV Trips Cancelled No-show'!EU11+'WAV Trips Cancelled Passenger'!EU11+'WAV Trips Cancelled by Driver'!EU11),"")</f>
        <v/>
      </c>
      <c r="EV11" s="161" t="str">
        <f>IF(('WAV Trips Completed'!EV11+'WAV Trips Not Accepted'!EV11+'WAV Trips Cancelled No-show'!EV11+'WAV Trips Cancelled Passenger'!EV11+'WAV Trips Cancelled by Driver'!EV11),'WAV Trips Not Accepted'!EV11/('WAV Trips Completed'!EV11+'WAV Trips Not Accepted'!EV11+'WAV Trips Cancelled No-show'!EV11+'WAV Trips Cancelled Passenger'!EV11+'WAV Trips Cancelled by Driver'!EV11),"")</f>
        <v/>
      </c>
      <c r="EW11" s="161" t="str">
        <f>IF(('WAV Trips Completed'!EW11+'WAV Trips Not Accepted'!EW11+'WAV Trips Cancelled No-show'!EW11+'WAV Trips Cancelled Passenger'!EW11+'WAV Trips Cancelled by Driver'!EW11),'WAV Trips Not Accepted'!EW11/('WAV Trips Completed'!EW11+'WAV Trips Not Accepted'!EW11+'WAV Trips Cancelled No-show'!EW11+'WAV Trips Cancelled Passenger'!EW11+'WAV Trips Cancelled by Driver'!EW11),"")</f>
        <v/>
      </c>
      <c r="EX11" s="161" t="str">
        <f>IF(('WAV Trips Completed'!EX11+'WAV Trips Not Accepted'!EX11+'WAV Trips Cancelled No-show'!EX11+'WAV Trips Cancelled Passenger'!EX11+'WAV Trips Cancelled by Driver'!EX11),'WAV Trips Not Accepted'!EX11/('WAV Trips Completed'!EX11+'WAV Trips Not Accepted'!EX11+'WAV Trips Cancelled No-show'!EX11+'WAV Trips Cancelled Passenger'!EX11+'WAV Trips Cancelled by Driver'!EX11),"")</f>
        <v/>
      </c>
      <c r="EY11" s="161" t="str">
        <f>IF(('WAV Trips Completed'!EY11+'WAV Trips Not Accepted'!EY11+'WAV Trips Cancelled No-show'!EY11+'WAV Trips Cancelled Passenger'!EY11+'WAV Trips Cancelled by Driver'!EY11),'WAV Trips Not Accepted'!EY11/('WAV Trips Completed'!EY11+'WAV Trips Not Accepted'!EY11+'WAV Trips Cancelled No-show'!EY11+'WAV Trips Cancelled Passenger'!EY11+'WAV Trips Cancelled by Driver'!EY11),"")</f>
        <v/>
      </c>
      <c r="EZ11" s="161" t="str">
        <f>IF(('WAV Trips Completed'!EZ11+'WAV Trips Not Accepted'!EZ11+'WAV Trips Cancelled No-show'!EZ11+'WAV Trips Cancelled Passenger'!EZ11+'WAV Trips Cancelled by Driver'!EZ11),'WAV Trips Not Accepted'!EZ11/('WAV Trips Completed'!EZ11+'WAV Trips Not Accepted'!EZ11+'WAV Trips Cancelled No-show'!EZ11+'WAV Trips Cancelled Passenger'!EZ11+'WAV Trips Cancelled by Driver'!EZ11),"")</f>
        <v/>
      </c>
      <c r="FA11" s="161" t="str">
        <f>IF(('WAV Trips Completed'!FA11+'WAV Trips Not Accepted'!FA11+'WAV Trips Cancelled No-show'!FA11+'WAV Trips Cancelled Passenger'!FA11+'WAV Trips Cancelled by Driver'!FA11),'WAV Trips Not Accepted'!FA11/('WAV Trips Completed'!FA11+'WAV Trips Not Accepted'!FA11+'WAV Trips Cancelled No-show'!FA11+'WAV Trips Cancelled Passenger'!FA11+'WAV Trips Cancelled by Driver'!FA11),"")</f>
        <v/>
      </c>
      <c r="FB11" s="161" t="str">
        <f>IF(('WAV Trips Completed'!FB11+'WAV Trips Not Accepted'!FB11+'WAV Trips Cancelled No-show'!FB11+'WAV Trips Cancelled Passenger'!FB11+'WAV Trips Cancelled by Driver'!FB11),'WAV Trips Not Accepted'!FB11/('WAV Trips Completed'!FB11+'WAV Trips Not Accepted'!FB11+'WAV Trips Cancelled No-show'!FB11+'WAV Trips Cancelled Passenger'!FB11+'WAV Trips Cancelled by Driver'!FB11),"")</f>
        <v/>
      </c>
      <c r="FC11" s="161" t="str">
        <f>IF(('WAV Trips Completed'!FC11+'WAV Trips Not Accepted'!FC11+'WAV Trips Cancelled No-show'!FC11+'WAV Trips Cancelled Passenger'!FC11+'WAV Trips Cancelled by Driver'!FC11),'WAV Trips Not Accepted'!FC11/('WAV Trips Completed'!FC11+'WAV Trips Not Accepted'!FC11+'WAV Trips Cancelled No-show'!FC11+'WAV Trips Cancelled Passenger'!FC11+'WAV Trips Cancelled by Driver'!FC11),"")</f>
        <v/>
      </c>
      <c r="FD11" s="161" t="str">
        <f>IF(('WAV Trips Completed'!FD11+'WAV Trips Not Accepted'!FD11+'WAV Trips Cancelled No-show'!FD11+'WAV Trips Cancelled Passenger'!FD11+'WAV Trips Cancelled by Driver'!FD11),'WAV Trips Not Accepted'!FD11/('WAV Trips Completed'!FD11+'WAV Trips Not Accepted'!FD11+'WAV Trips Cancelled No-show'!FD11+'WAV Trips Cancelled Passenger'!FD11+'WAV Trips Cancelled by Driver'!FD11),"")</f>
        <v/>
      </c>
      <c r="FE11" s="161" t="str">
        <f>IF(('WAV Trips Completed'!FE11+'WAV Trips Not Accepted'!FE11+'WAV Trips Cancelled No-show'!FE11+'WAV Trips Cancelled Passenger'!FE11+'WAV Trips Cancelled by Driver'!FE11),'WAV Trips Not Accepted'!FE11/('WAV Trips Completed'!FE11+'WAV Trips Not Accepted'!FE11+'WAV Trips Cancelled No-show'!FE11+'WAV Trips Cancelled Passenger'!FE11+'WAV Trips Cancelled by Driver'!FE11),"")</f>
        <v/>
      </c>
      <c r="FF11" s="161" t="str">
        <f>IF(('WAV Trips Completed'!FF11+'WAV Trips Not Accepted'!FF11+'WAV Trips Cancelled No-show'!FF11+'WAV Trips Cancelled Passenger'!FF11+'WAV Trips Cancelled by Driver'!FF11),'WAV Trips Not Accepted'!FF11/('WAV Trips Completed'!FF11+'WAV Trips Not Accepted'!FF11+'WAV Trips Cancelled No-show'!FF11+'WAV Trips Cancelled Passenger'!FF11+'WAV Trips Cancelled by Driver'!FF11),"")</f>
        <v/>
      </c>
      <c r="FG11" s="161" t="str">
        <f>IF(('WAV Trips Completed'!FG11+'WAV Trips Not Accepted'!FG11+'WAV Trips Cancelled No-show'!FG11+'WAV Trips Cancelled Passenger'!FG11+'WAV Trips Cancelled by Driver'!FG11),'WAV Trips Not Accepted'!FG11/('WAV Trips Completed'!FG11+'WAV Trips Not Accepted'!FG11+'WAV Trips Cancelled No-show'!FG11+'WAV Trips Cancelled Passenger'!FG11+'WAV Trips Cancelled by Driver'!FG11),"")</f>
        <v/>
      </c>
      <c r="FH11" s="161" t="str">
        <f>IF(('WAV Trips Completed'!FH11+'WAV Trips Not Accepted'!FH11+'WAV Trips Cancelled No-show'!FH11+'WAV Trips Cancelled Passenger'!FH11+'WAV Trips Cancelled by Driver'!FH11),'WAV Trips Not Accepted'!FH11/('WAV Trips Completed'!FH11+'WAV Trips Not Accepted'!FH11+'WAV Trips Cancelled No-show'!FH11+'WAV Trips Cancelled Passenger'!FH11+'WAV Trips Cancelled by Driver'!FH11),"")</f>
        <v/>
      </c>
      <c r="FI11" s="161" t="str">
        <f>IF(('WAV Trips Completed'!FI11+'WAV Trips Not Accepted'!FI11+'WAV Trips Cancelled No-show'!FI11+'WAV Trips Cancelled Passenger'!FI11+'WAV Trips Cancelled by Driver'!FI11),'WAV Trips Not Accepted'!FI11/('WAV Trips Completed'!FI11+'WAV Trips Not Accepted'!FI11+'WAV Trips Cancelled No-show'!FI11+'WAV Trips Cancelled Passenger'!FI11+'WAV Trips Cancelled by Driver'!FI11),"")</f>
        <v/>
      </c>
      <c r="FJ11" s="161" t="str">
        <f>IF(('WAV Trips Completed'!FJ11+'WAV Trips Not Accepted'!FJ11+'WAV Trips Cancelled No-show'!FJ11+'WAV Trips Cancelled Passenger'!FJ11+'WAV Trips Cancelled by Driver'!FJ11),'WAV Trips Not Accepted'!FJ11/('WAV Trips Completed'!FJ11+'WAV Trips Not Accepted'!FJ11+'WAV Trips Cancelled No-show'!FJ11+'WAV Trips Cancelled Passenger'!FJ11+'WAV Trips Cancelled by Driver'!FJ11),"")</f>
        <v/>
      </c>
      <c r="FK11" s="161" t="str">
        <f>IF(('WAV Trips Completed'!FK11+'WAV Trips Not Accepted'!FK11+'WAV Trips Cancelled No-show'!FK11+'WAV Trips Cancelled Passenger'!FK11+'WAV Trips Cancelled by Driver'!FK11),'WAV Trips Not Accepted'!FK11/('WAV Trips Completed'!FK11+'WAV Trips Not Accepted'!FK11+'WAV Trips Cancelled No-show'!FK11+'WAV Trips Cancelled Passenger'!FK11+'WAV Trips Cancelled by Driver'!FK11),"")</f>
        <v/>
      </c>
      <c r="FL11" s="161" t="str">
        <f>IF(('WAV Trips Completed'!FL11+'WAV Trips Not Accepted'!FL11+'WAV Trips Cancelled No-show'!FL11+'WAV Trips Cancelled Passenger'!FL11+'WAV Trips Cancelled by Driver'!FL11),'WAV Trips Not Accepted'!FL11/('WAV Trips Completed'!FL11+'WAV Trips Not Accepted'!FL11+'WAV Trips Cancelled No-show'!FL11+'WAV Trips Cancelled Passenger'!FL11+'WAV Trips Cancelled by Driver'!FL11),"")</f>
        <v/>
      </c>
      <c r="FM11" s="161" t="str">
        <f>IF(('WAV Trips Completed'!FM11+'WAV Trips Not Accepted'!FM11+'WAV Trips Cancelled No-show'!FM11+'WAV Trips Cancelled Passenger'!FM11+'WAV Trips Cancelled by Driver'!FM11),'WAV Trips Not Accepted'!FM11/('WAV Trips Completed'!FM11+'WAV Trips Not Accepted'!FM11+'WAV Trips Cancelled No-show'!FM11+'WAV Trips Cancelled Passenger'!FM11+'WAV Trips Cancelled by Driver'!FM11),"")</f>
        <v/>
      </c>
    </row>
    <row r="12" spans="1:169">
      <c r="A12" s="92" t="s">
        <v>16</v>
      </c>
      <c r="B12" s="161" t="str">
        <f>IF(('WAV Trips Completed'!B12+'WAV Trips Not Accepted'!B12+'WAV Trips Cancelled No-show'!B12+'WAV Trips Cancelled Passenger'!B12+'WAV Trips Cancelled by Driver'!B12),'WAV Trips Not Accepted'!B12/('WAV Trips Completed'!B12+'WAV Trips Not Accepted'!B12+'WAV Trips Cancelled No-show'!B12+'WAV Trips Cancelled Passenger'!B12+'WAV Trips Cancelled by Driver'!B12),"")</f>
        <v/>
      </c>
      <c r="C12" s="161" t="str">
        <f>IF(('WAV Trips Completed'!C12+'WAV Trips Not Accepted'!C12+'WAV Trips Cancelled No-show'!C12+'WAV Trips Cancelled Passenger'!C12+'WAV Trips Cancelled by Driver'!C12),'WAV Trips Not Accepted'!C12/('WAV Trips Completed'!C12+'WAV Trips Not Accepted'!C12+'WAV Trips Cancelled No-show'!C12+'WAV Trips Cancelled Passenger'!C12+'WAV Trips Cancelled by Driver'!C12),"")</f>
        <v/>
      </c>
      <c r="D12" s="161" t="str">
        <f>IF(('WAV Trips Completed'!D12+'WAV Trips Not Accepted'!D12+'WAV Trips Cancelled No-show'!D12+'WAV Trips Cancelled Passenger'!D12+'WAV Trips Cancelled by Driver'!D12),'WAV Trips Not Accepted'!D12/('WAV Trips Completed'!D12+'WAV Trips Not Accepted'!D12+'WAV Trips Cancelled No-show'!D12+'WAV Trips Cancelled Passenger'!D12+'WAV Trips Cancelled by Driver'!D12),"")</f>
        <v/>
      </c>
      <c r="E12" s="161" t="str">
        <f>IF(('WAV Trips Completed'!E12+'WAV Trips Not Accepted'!E12+'WAV Trips Cancelled No-show'!E12+'WAV Trips Cancelled Passenger'!E12+'WAV Trips Cancelled by Driver'!E12),'WAV Trips Not Accepted'!E12/('WAV Trips Completed'!E12+'WAV Trips Not Accepted'!E12+'WAV Trips Cancelled No-show'!E12+'WAV Trips Cancelled Passenger'!E12+'WAV Trips Cancelled by Driver'!E12),"")</f>
        <v/>
      </c>
      <c r="F12" s="161" t="str">
        <f>IF(('WAV Trips Completed'!F12+'WAV Trips Not Accepted'!F12+'WAV Trips Cancelled No-show'!F12+'WAV Trips Cancelled Passenger'!F12+'WAV Trips Cancelled by Driver'!F12),'WAV Trips Not Accepted'!F12/('WAV Trips Completed'!F12+'WAV Trips Not Accepted'!F12+'WAV Trips Cancelled No-show'!F12+'WAV Trips Cancelled Passenger'!F12+'WAV Trips Cancelled by Driver'!F12),"")</f>
        <v/>
      </c>
      <c r="G12" s="161" t="str">
        <f>IF(('WAV Trips Completed'!G12+'WAV Trips Not Accepted'!G12+'WAV Trips Cancelled No-show'!G12+'WAV Trips Cancelled Passenger'!G12+'WAV Trips Cancelled by Driver'!G12),'WAV Trips Not Accepted'!G12/('WAV Trips Completed'!G12+'WAV Trips Not Accepted'!G12+'WAV Trips Cancelled No-show'!G12+'WAV Trips Cancelled Passenger'!G12+'WAV Trips Cancelled by Driver'!G12),"")</f>
        <v/>
      </c>
      <c r="H12" s="161" t="str">
        <f>IF(('WAV Trips Completed'!H12+'WAV Trips Not Accepted'!H12+'WAV Trips Cancelled No-show'!H12+'WAV Trips Cancelled Passenger'!H12+'WAV Trips Cancelled by Driver'!H12),'WAV Trips Not Accepted'!H12/('WAV Trips Completed'!H12+'WAV Trips Not Accepted'!H12+'WAV Trips Cancelled No-show'!H12+'WAV Trips Cancelled Passenger'!H12+'WAV Trips Cancelled by Driver'!H12),"")</f>
        <v/>
      </c>
      <c r="I12" s="161" t="str">
        <f>IF(('WAV Trips Completed'!I12+'WAV Trips Not Accepted'!I12+'WAV Trips Cancelled No-show'!I12+'WAV Trips Cancelled Passenger'!I12+'WAV Trips Cancelled by Driver'!I12),'WAV Trips Not Accepted'!I12/('WAV Trips Completed'!I12+'WAV Trips Not Accepted'!I12+'WAV Trips Cancelled No-show'!I12+'WAV Trips Cancelled Passenger'!I12+'WAV Trips Cancelled by Driver'!I12),"")</f>
        <v/>
      </c>
      <c r="J12" s="161" t="str">
        <f>IF(('WAV Trips Completed'!J12+'WAV Trips Not Accepted'!J12+'WAV Trips Cancelled No-show'!J12+'WAV Trips Cancelled Passenger'!J12+'WAV Trips Cancelled by Driver'!J12),'WAV Trips Not Accepted'!J12/('WAV Trips Completed'!J12+'WAV Trips Not Accepted'!J12+'WAV Trips Cancelled No-show'!J12+'WAV Trips Cancelled Passenger'!J12+'WAV Trips Cancelled by Driver'!J12),"")</f>
        <v/>
      </c>
      <c r="K12" s="161" t="str">
        <f>IF(('WAV Trips Completed'!K12+'WAV Trips Not Accepted'!K12+'WAV Trips Cancelled No-show'!K12+'WAV Trips Cancelled Passenger'!K12+'WAV Trips Cancelled by Driver'!K12),'WAV Trips Not Accepted'!K12/('WAV Trips Completed'!K12+'WAV Trips Not Accepted'!K12+'WAV Trips Cancelled No-show'!K12+'WAV Trips Cancelled Passenger'!K12+'WAV Trips Cancelled by Driver'!K12),"")</f>
        <v/>
      </c>
      <c r="L12" s="161" t="str">
        <f>IF(('WAV Trips Completed'!L12+'WAV Trips Not Accepted'!L12+'WAV Trips Cancelled No-show'!L12+'WAV Trips Cancelled Passenger'!L12+'WAV Trips Cancelled by Driver'!L12),'WAV Trips Not Accepted'!L12/('WAV Trips Completed'!L12+'WAV Trips Not Accepted'!L12+'WAV Trips Cancelled No-show'!L12+'WAV Trips Cancelled Passenger'!L12+'WAV Trips Cancelled by Driver'!L12),"")</f>
        <v/>
      </c>
      <c r="M12" s="161" t="str">
        <f>IF(('WAV Trips Completed'!M12+'WAV Trips Not Accepted'!M12+'WAV Trips Cancelled No-show'!M12+'WAV Trips Cancelled Passenger'!M12+'WAV Trips Cancelled by Driver'!M12),'WAV Trips Not Accepted'!M12/('WAV Trips Completed'!M12+'WAV Trips Not Accepted'!M12+'WAV Trips Cancelled No-show'!M12+'WAV Trips Cancelled Passenger'!M12+'WAV Trips Cancelled by Driver'!M12),"")</f>
        <v/>
      </c>
      <c r="N12" s="161" t="str">
        <f>IF(('WAV Trips Completed'!N12+'WAV Trips Not Accepted'!N12+'WAV Trips Cancelled No-show'!N12+'WAV Trips Cancelled Passenger'!N12+'WAV Trips Cancelled by Driver'!N12),'WAV Trips Not Accepted'!N12/('WAV Trips Completed'!N12+'WAV Trips Not Accepted'!N12+'WAV Trips Cancelled No-show'!N12+'WAV Trips Cancelled Passenger'!N12+'WAV Trips Cancelled by Driver'!N12),"")</f>
        <v/>
      </c>
      <c r="O12" s="161" t="str">
        <f>IF(('WAV Trips Completed'!O12+'WAV Trips Not Accepted'!O12+'WAV Trips Cancelled No-show'!O12+'WAV Trips Cancelled Passenger'!O12+'WAV Trips Cancelled by Driver'!O12),'WAV Trips Not Accepted'!O12/('WAV Trips Completed'!O12+'WAV Trips Not Accepted'!O12+'WAV Trips Cancelled No-show'!O12+'WAV Trips Cancelled Passenger'!O12+'WAV Trips Cancelled by Driver'!O12),"")</f>
        <v/>
      </c>
      <c r="P12" s="161" t="str">
        <f>IF(('WAV Trips Completed'!P12+'WAV Trips Not Accepted'!P12+'WAV Trips Cancelled No-show'!P12+'WAV Trips Cancelled Passenger'!P12+'WAV Trips Cancelled by Driver'!P12),'WAV Trips Not Accepted'!P12/('WAV Trips Completed'!P12+'WAV Trips Not Accepted'!P12+'WAV Trips Cancelled No-show'!P12+'WAV Trips Cancelled Passenger'!P12+'WAV Trips Cancelled by Driver'!P12),"")</f>
        <v/>
      </c>
      <c r="Q12" s="161" t="str">
        <f>IF(('WAV Trips Completed'!Q12+'WAV Trips Not Accepted'!Q12+'WAV Trips Cancelled No-show'!Q12+'WAV Trips Cancelled Passenger'!Q12+'WAV Trips Cancelled by Driver'!Q12),'WAV Trips Not Accepted'!Q12/('WAV Trips Completed'!Q12+'WAV Trips Not Accepted'!Q12+'WAV Trips Cancelled No-show'!Q12+'WAV Trips Cancelled Passenger'!Q12+'WAV Trips Cancelled by Driver'!Q12),"")</f>
        <v/>
      </c>
      <c r="R12" s="161" t="str">
        <f>IF(('WAV Trips Completed'!R12+'WAV Trips Not Accepted'!R12+'WAV Trips Cancelled No-show'!R12+'WAV Trips Cancelled Passenger'!R12+'WAV Trips Cancelled by Driver'!R12),'WAV Trips Not Accepted'!R12/('WAV Trips Completed'!R12+'WAV Trips Not Accepted'!R12+'WAV Trips Cancelled No-show'!R12+'WAV Trips Cancelled Passenger'!R12+'WAV Trips Cancelled by Driver'!R12),"")</f>
        <v/>
      </c>
      <c r="S12" s="161" t="str">
        <f>IF(('WAV Trips Completed'!S12+'WAV Trips Not Accepted'!S12+'WAV Trips Cancelled No-show'!S12+'WAV Trips Cancelled Passenger'!S12+'WAV Trips Cancelled by Driver'!S12),'WAV Trips Not Accepted'!S12/('WAV Trips Completed'!S12+'WAV Trips Not Accepted'!S12+'WAV Trips Cancelled No-show'!S12+'WAV Trips Cancelled Passenger'!S12+'WAV Trips Cancelled by Driver'!S12),"")</f>
        <v/>
      </c>
      <c r="T12" s="161" t="str">
        <f>IF(('WAV Trips Completed'!T12+'WAV Trips Not Accepted'!T12+'WAV Trips Cancelled No-show'!T12+'WAV Trips Cancelled Passenger'!T12+'WAV Trips Cancelled by Driver'!T12),'WAV Trips Not Accepted'!T12/('WAV Trips Completed'!T12+'WAV Trips Not Accepted'!T12+'WAV Trips Cancelled No-show'!T12+'WAV Trips Cancelled Passenger'!T12+'WAV Trips Cancelled by Driver'!T12),"")</f>
        <v/>
      </c>
      <c r="U12" s="161" t="str">
        <f>IF(('WAV Trips Completed'!U12+'WAV Trips Not Accepted'!U12+'WAV Trips Cancelled No-show'!U12+'WAV Trips Cancelled Passenger'!U12+'WAV Trips Cancelled by Driver'!U12),'WAV Trips Not Accepted'!U12/('WAV Trips Completed'!U12+'WAV Trips Not Accepted'!U12+'WAV Trips Cancelled No-show'!U12+'WAV Trips Cancelled Passenger'!U12+'WAV Trips Cancelled by Driver'!U12),"")</f>
        <v/>
      </c>
      <c r="V12" s="161" t="str">
        <f>IF(('WAV Trips Completed'!V12+'WAV Trips Not Accepted'!V12+'WAV Trips Cancelled No-show'!V12+'WAV Trips Cancelled Passenger'!V12+'WAV Trips Cancelled by Driver'!V12),'WAV Trips Not Accepted'!V12/('WAV Trips Completed'!V12+'WAV Trips Not Accepted'!V12+'WAV Trips Cancelled No-show'!V12+'WAV Trips Cancelled Passenger'!V12+'WAV Trips Cancelled by Driver'!V12),"")</f>
        <v/>
      </c>
      <c r="W12" s="161" t="str">
        <f>IF(('WAV Trips Completed'!W12+'WAV Trips Not Accepted'!W12+'WAV Trips Cancelled No-show'!W12+'WAV Trips Cancelled Passenger'!W12+'WAV Trips Cancelled by Driver'!W12),'WAV Trips Not Accepted'!W12/('WAV Trips Completed'!W12+'WAV Trips Not Accepted'!W12+'WAV Trips Cancelled No-show'!W12+'WAV Trips Cancelled Passenger'!W12+'WAV Trips Cancelled by Driver'!W12),"")</f>
        <v/>
      </c>
      <c r="X12" s="161" t="str">
        <f>IF(('WAV Trips Completed'!X12+'WAV Trips Not Accepted'!X12+'WAV Trips Cancelled No-show'!X12+'WAV Trips Cancelled Passenger'!X12+'WAV Trips Cancelled by Driver'!X12),'WAV Trips Not Accepted'!X12/('WAV Trips Completed'!X12+'WAV Trips Not Accepted'!X12+'WAV Trips Cancelled No-show'!X12+'WAV Trips Cancelled Passenger'!X12+'WAV Trips Cancelled by Driver'!X12),"")</f>
        <v/>
      </c>
      <c r="Y12" s="161" t="str">
        <f>IF(('WAV Trips Completed'!Y12+'WAV Trips Not Accepted'!Y12+'WAV Trips Cancelled No-show'!Y12+'WAV Trips Cancelled Passenger'!Y12+'WAV Trips Cancelled by Driver'!Y12),'WAV Trips Not Accepted'!Y12/('WAV Trips Completed'!Y12+'WAV Trips Not Accepted'!Y12+'WAV Trips Cancelled No-show'!Y12+'WAV Trips Cancelled Passenger'!Y12+'WAV Trips Cancelled by Driver'!Y12),"")</f>
        <v/>
      </c>
      <c r="Z12" s="161" t="str">
        <f>IF(('WAV Trips Completed'!Z12+'WAV Trips Not Accepted'!Z12+'WAV Trips Cancelled No-show'!Z12+'WAV Trips Cancelled Passenger'!Z12+'WAV Trips Cancelled by Driver'!Z12),'WAV Trips Not Accepted'!Z12/('WAV Trips Completed'!Z12+'WAV Trips Not Accepted'!Z12+'WAV Trips Cancelled No-show'!Z12+'WAV Trips Cancelled Passenger'!Z12+'WAV Trips Cancelled by Driver'!Z12),"")</f>
        <v/>
      </c>
      <c r="AA12" s="161" t="str">
        <f>IF(('WAV Trips Completed'!AA12+'WAV Trips Not Accepted'!AA12+'WAV Trips Cancelled No-show'!AA12+'WAV Trips Cancelled Passenger'!AA12+'WAV Trips Cancelled by Driver'!AA12),'WAV Trips Not Accepted'!AA12/('WAV Trips Completed'!AA12+'WAV Trips Not Accepted'!AA12+'WAV Trips Cancelled No-show'!AA12+'WAV Trips Cancelled Passenger'!AA12+'WAV Trips Cancelled by Driver'!AA12),"")</f>
        <v/>
      </c>
      <c r="AB12" s="161" t="str">
        <f>IF(('WAV Trips Completed'!AB12+'WAV Trips Not Accepted'!AB12+'WAV Trips Cancelled No-show'!AB12+'WAV Trips Cancelled Passenger'!AB12+'WAV Trips Cancelled by Driver'!AB12),'WAV Trips Not Accepted'!AB12/('WAV Trips Completed'!AB12+'WAV Trips Not Accepted'!AB12+'WAV Trips Cancelled No-show'!AB12+'WAV Trips Cancelled Passenger'!AB12+'WAV Trips Cancelled by Driver'!AB12),"")</f>
        <v/>
      </c>
      <c r="AC12" s="161" t="str">
        <f>IF(('WAV Trips Completed'!AC12+'WAV Trips Not Accepted'!AC12+'WAV Trips Cancelled No-show'!AC12+'WAV Trips Cancelled Passenger'!AC12+'WAV Trips Cancelled by Driver'!AC12),'WAV Trips Not Accepted'!AC12/('WAV Trips Completed'!AC12+'WAV Trips Not Accepted'!AC12+'WAV Trips Cancelled No-show'!AC12+'WAV Trips Cancelled Passenger'!AC12+'WAV Trips Cancelled by Driver'!AC12),"")</f>
        <v/>
      </c>
      <c r="AD12" s="161" t="str">
        <f>IF(('WAV Trips Completed'!AD12+'WAV Trips Not Accepted'!AD12+'WAV Trips Cancelled No-show'!AD12+'WAV Trips Cancelled Passenger'!AD12+'WAV Trips Cancelled by Driver'!AD12),'WAV Trips Not Accepted'!AD12/('WAV Trips Completed'!AD12+'WAV Trips Not Accepted'!AD12+'WAV Trips Cancelled No-show'!AD12+'WAV Trips Cancelled Passenger'!AD12+'WAV Trips Cancelled by Driver'!AD12),"")</f>
        <v/>
      </c>
      <c r="AE12" s="161" t="str">
        <f>IF(('WAV Trips Completed'!AE12+'WAV Trips Not Accepted'!AE12+'WAV Trips Cancelled No-show'!AE12+'WAV Trips Cancelled Passenger'!AE12+'WAV Trips Cancelled by Driver'!AE12),'WAV Trips Not Accepted'!AE12/('WAV Trips Completed'!AE12+'WAV Trips Not Accepted'!AE12+'WAV Trips Cancelled No-show'!AE12+'WAV Trips Cancelled Passenger'!AE12+'WAV Trips Cancelled by Driver'!AE12),"")</f>
        <v/>
      </c>
      <c r="AF12" s="161" t="str">
        <f>IF(('WAV Trips Completed'!AF12+'WAV Trips Not Accepted'!AF12+'WAV Trips Cancelled No-show'!AF12+'WAV Trips Cancelled Passenger'!AF12+'WAV Trips Cancelled by Driver'!AF12),'WAV Trips Not Accepted'!AF12/('WAV Trips Completed'!AF12+'WAV Trips Not Accepted'!AF12+'WAV Trips Cancelled No-show'!AF12+'WAV Trips Cancelled Passenger'!AF12+'WAV Trips Cancelled by Driver'!AF12),"")</f>
        <v/>
      </c>
      <c r="AG12" s="161" t="str">
        <f>IF(('WAV Trips Completed'!AG12+'WAV Trips Not Accepted'!AG12+'WAV Trips Cancelled No-show'!AG12+'WAV Trips Cancelled Passenger'!AG12+'WAV Trips Cancelled by Driver'!AG12),'WAV Trips Not Accepted'!AG12/('WAV Trips Completed'!AG12+'WAV Trips Not Accepted'!AG12+'WAV Trips Cancelled No-show'!AG12+'WAV Trips Cancelled Passenger'!AG12+'WAV Trips Cancelled by Driver'!AG12),"")</f>
        <v/>
      </c>
      <c r="AH12" s="161" t="str">
        <f>IF(('WAV Trips Completed'!AH12+'WAV Trips Not Accepted'!AH12+'WAV Trips Cancelled No-show'!AH12+'WAV Trips Cancelled Passenger'!AH12+'WAV Trips Cancelled by Driver'!AH12),'WAV Trips Not Accepted'!AH12/('WAV Trips Completed'!AH12+'WAV Trips Not Accepted'!AH12+'WAV Trips Cancelled No-show'!AH12+'WAV Trips Cancelled Passenger'!AH12+'WAV Trips Cancelled by Driver'!AH12),"")</f>
        <v/>
      </c>
      <c r="AI12" s="161" t="str">
        <f>IF(('WAV Trips Completed'!AI12+'WAV Trips Not Accepted'!AI12+'WAV Trips Cancelled No-show'!AI12+'WAV Trips Cancelled Passenger'!AI12+'WAV Trips Cancelled by Driver'!AI12),'WAV Trips Not Accepted'!AI12/('WAV Trips Completed'!AI12+'WAV Trips Not Accepted'!AI12+'WAV Trips Cancelled No-show'!AI12+'WAV Trips Cancelled Passenger'!AI12+'WAV Trips Cancelled by Driver'!AI12),"")</f>
        <v/>
      </c>
      <c r="AJ12" s="161" t="str">
        <f>IF(('WAV Trips Completed'!AJ12+'WAV Trips Not Accepted'!AJ12+'WAV Trips Cancelled No-show'!AJ12+'WAV Trips Cancelled Passenger'!AJ12+'WAV Trips Cancelled by Driver'!AJ12),'WAV Trips Not Accepted'!AJ12/('WAV Trips Completed'!AJ12+'WAV Trips Not Accepted'!AJ12+'WAV Trips Cancelled No-show'!AJ12+'WAV Trips Cancelled Passenger'!AJ12+'WAV Trips Cancelled by Driver'!AJ12),"")</f>
        <v/>
      </c>
      <c r="AK12" s="161" t="str">
        <f>IF(('WAV Trips Completed'!AK12+'WAV Trips Not Accepted'!AK12+'WAV Trips Cancelled No-show'!AK12+'WAV Trips Cancelled Passenger'!AK12+'WAV Trips Cancelled by Driver'!AK12),'WAV Trips Not Accepted'!AK12/('WAV Trips Completed'!AK12+'WAV Trips Not Accepted'!AK12+'WAV Trips Cancelled No-show'!AK12+'WAV Trips Cancelled Passenger'!AK12+'WAV Trips Cancelled by Driver'!AK12),"")</f>
        <v/>
      </c>
      <c r="AL12" s="161" t="str">
        <f>IF(('WAV Trips Completed'!AL12+'WAV Trips Not Accepted'!AL12+'WAV Trips Cancelled No-show'!AL12+'WAV Trips Cancelled Passenger'!AL12+'WAV Trips Cancelled by Driver'!AL12),'WAV Trips Not Accepted'!AL12/('WAV Trips Completed'!AL12+'WAV Trips Not Accepted'!AL12+'WAV Trips Cancelled No-show'!AL12+'WAV Trips Cancelled Passenger'!AL12+'WAV Trips Cancelled by Driver'!AL12),"")</f>
        <v/>
      </c>
      <c r="AM12" s="161" t="str">
        <f>IF(('WAV Trips Completed'!AM12+'WAV Trips Not Accepted'!AM12+'WAV Trips Cancelled No-show'!AM12+'WAV Trips Cancelled Passenger'!AM12+'WAV Trips Cancelled by Driver'!AM12),'WAV Trips Not Accepted'!AM12/('WAV Trips Completed'!AM12+'WAV Trips Not Accepted'!AM12+'WAV Trips Cancelled No-show'!AM12+'WAV Trips Cancelled Passenger'!AM12+'WAV Trips Cancelled by Driver'!AM12),"")</f>
        <v/>
      </c>
      <c r="AN12" s="161" t="str">
        <f>IF(('WAV Trips Completed'!AN12+'WAV Trips Not Accepted'!AN12+'WAV Trips Cancelled No-show'!AN12+'WAV Trips Cancelled Passenger'!AN12+'WAV Trips Cancelled by Driver'!AN12),'WAV Trips Not Accepted'!AN12/('WAV Trips Completed'!AN12+'WAV Trips Not Accepted'!AN12+'WAV Trips Cancelled No-show'!AN12+'WAV Trips Cancelled Passenger'!AN12+'WAV Trips Cancelled by Driver'!AN12),"")</f>
        <v/>
      </c>
      <c r="AO12" s="161" t="str">
        <f>IF(('WAV Trips Completed'!AO12+'WAV Trips Not Accepted'!AO12+'WAV Trips Cancelled No-show'!AO12+'WAV Trips Cancelled Passenger'!AO12+'WAV Trips Cancelled by Driver'!AO12),'WAV Trips Not Accepted'!AO12/('WAV Trips Completed'!AO12+'WAV Trips Not Accepted'!AO12+'WAV Trips Cancelled No-show'!AO12+'WAV Trips Cancelled Passenger'!AO12+'WAV Trips Cancelled by Driver'!AO12),"")</f>
        <v/>
      </c>
      <c r="AP12" s="161" t="str">
        <f>IF(('WAV Trips Completed'!AP12+'WAV Trips Not Accepted'!AP12+'WAV Trips Cancelled No-show'!AP12+'WAV Trips Cancelled Passenger'!AP12+'WAV Trips Cancelled by Driver'!AP12),'WAV Trips Not Accepted'!AP12/('WAV Trips Completed'!AP12+'WAV Trips Not Accepted'!AP12+'WAV Trips Cancelled No-show'!AP12+'WAV Trips Cancelled Passenger'!AP12+'WAV Trips Cancelled by Driver'!AP12),"")</f>
        <v/>
      </c>
      <c r="AQ12" s="161" t="str">
        <f>IF(('WAV Trips Completed'!AQ12+'WAV Trips Not Accepted'!AQ12+'WAV Trips Cancelled No-show'!AQ12+'WAV Trips Cancelled Passenger'!AQ12+'WAV Trips Cancelled by Driver'!AQ12),'WAV Trips Not Accepted'!AQ12/('WAV Trips Completed'!AQ12+'WAV Trips Not Accepted'!AQ12+'WAV Trips Cancelled No-show'!AQ12+'WAV Trips Cancelled Passenger'!AQ12+'WAV Trips Cancelled by Driver'!AQ12),"")</f>
        <v/>
      </c>
      <c r="AR12" s="161" t="str">
        <f>IF(('WAV Trips Completed'!AR12+'WAV Trips Not Accepted'!AR12+'WAV Trips Cancelled No-show'!AR12+'WAV Trips Cancelled Passenger'!AR12+'WAV Trips Cancelled by Driver'!AR12),'WAV Trips Not Accepted'!AR12/('WAV Trips Completed'!AR12+'WAV Trips Not Accepted'!AR12+'WAV Trips Cancelled No-show'!AR12+'WAV Trips Cancelled Passenger'!AR12+'WAV Trips Cancelled by Driver'!AR12),"")</f>
        <v/>
      </c>
      <c r="AS12" s="161" t="str">
        <f>IF(('WAV Trips Completed'!AS12+'WAV Trips Not Accepted'!AS12+'WAV Trips Cancelled No-show'!AS12+'WAV Trips Cancelled Passenger'!AS12+'WAV Trips Cancelled by Driver'!AS12),'WAV Trips Not Accepted'!AS12/('WAV Trips Completed'!AS12+'WAV Trips Not Accepted'!AS12+'WAV Trips Cancelled No-show'!AS12+'WAV Trips Cancelled Passenger'!AS12+'WAV Trips Cancelled by Driver'!AS12),"")</f>
        <v/>
      </c>
      <c r="AT12" s="161" t="str">
        <f>IF(('WAV Trips Completed'!AT12+'WAV Trips Not Accepted'!AT12+'WAV Trips Cancelled No-show'!AT12+'WAV Trips Cancelled Passenger'!AT12+'WAV Trips Cancelled by Driver'!AT12),'WAV Trips Not Accepted'!AT12/('WAV Trips Completed'!AT12+'WAV Trips Not Accepted'!AT12+'WAV Trips Cancelled No-show'!AT12+'WAV Trips Cancelled Passenger'!AT12+'WAV Trips Cancelled by Driver'!AT12),"")</f>
        <v/>
      </c>
      <c r="AU12" s="161" t="str">
        <f>IF(('WAV Trips Completed'!AU12+'WAV Trips Not Accepted'!AU12+'WAV Trips Cancelled No-show'!AU12+'WAV Trips Cancelled Passenger'!AU12+'WAV Trips Cancelled by Driver'!AU12),'WAV Trips Not Accepted'!AU12/('WAV Trips Completed'!AU12+'WAV Trips Not Accepted'!AU12+'WAV Trips Cancelled No-show'!AU12+'WAV Trips Cancelled Passenger'!AU12+'WAV Trips Cancelled by Driver'!AU12),"")</f>
        <v/>
      </c>
      <c r="AV12" s="161" t="str">
        <f>IF(('WAV Trips Completed'!AV12+'WAV Trips Not Accepted'!AV12+'WAV Trips Cancelled No-show'!AV12+'WAV Trips Cancelled Passenger'!AV12+'WAV Trips Cancelled by Driver'!AV12),'WAV Trips Not Accepted'!AV12/('WAV Trips Completed'!AV12+'WAV Trips Not Accepted'!AV12+'WAV Trips Cancelled No-show'!AV12+'WAV Trips Cancelled Passenger'!AV12+'WAV Trips Cancelled by Driver'!AV12),"")</f>
        <v/>
      </c>
      <c r="AW12" s="161" t="str">
        <f>IF(('WAV Trips Completed'!AW12+'WAV Trips Not Accepted'!AW12+'WAV Trips Cancelled No-show'!AW12+'WAV Trips Cancelled Passenger'!AW12+'WAV Trips Cancelled by Driver'!AW12),'WAV Trips Not Accepted'!AW12/('WAV Trips Completed'!AW12+'WAV Trips Not Accepted'!AW12+'WAV Trips Cancelled No-show'!AW12+'WAV Trips Cancelled Passenger'!AW12+'WAV Trips Cancelled by Driver'!AW12),"")</f>
        <v/>
      </c>
      <c r="AX12" s="161" t="str">
        <f>IF(('WAV Trips Completed'!AX12+'WAV Trips Not Accepted'!AX12+'WAV Trips Cancelled No-show'!AX12+'WAV Trips Cancelled Passenger'!AX12+'WAV Trips Cancelled by Driver'!AX12),'WAV Trips Not Accepted'!AX12/('WAV Trips Completed'!AX12+'WAV Trips Not Accepted'!AX12+'WAV Trips Cancelled No-show'!AX12+'WAV Trips Cancelled Passenger'!AX12+'WAV Trips Cancelled by Driver'!AX12),"")</f>
        <v/>
      </c>
      <c r="AY12" s="161" t="str">
        <f>IF(('WAV Trips Completed'!AY12+'WAV Trips Not Accepted'!AY12+'WAV Trips Cancelled No-show'!AY12+'WAV Trips Cancelled Passenger'!AY12+'WAV Trips Cancelled by Driver'!AY12),'WAV Trips Not Accepted'!AY12/('WAV Trips Completed'!AY12+'WAV Trips Not Accepted'!AY12+'WAV Trips Cancelled No-show'!AY12+'WAV Trips Cancelled Passenger'!AY12+'WAV Trips Cancelled by Driver'!AY12),"")</f>
        <v/>
      </c>
      <c r="AZ12" s="161" t="str">
        <f>IF(('WAV Trips Completed'!AZ12+'WAV Trips Not Accepted'!AZ12+'WAV Trips Cancelled No-show'!AZ12+'WAV Trips Cancelled Passenger'!AZ12+'WAV Trips Cancelled by Driver'!AZ12),'WAV Trips Not Accepted'!AZ12/('WAV Trips Completed'!AZ12+'WAV Trips Not Accepted'!AZ12+'WAV Trips Cancelled No-show'!AZ12+'WAV Trips Cancelled Passenger'!AZ12+'WAV Trips Cancelled by Driver'!AZ12),"")</f>
        <v/>
      </c>
      <c r="BA12" s="161" t="str">
        <f>IF(('WAV Trips Completed'!BA12+'WAV Trips Not Accepted'!BA12+'WAV Trips Cancelled No-show'!BA12+'WAV Trips Cancelled Passenger'!BA12+'WAV Trips Cancelled by Driver'!BA12),'WAV Trips Not Accepted'!BA12/('WAV Trips Completed'!BA12+'WAV Trips Not Accepted'!BA12+'WAV Trips Cancelled No-show'!BA12+'WAV Trips Cancelled Passenger'!BA12+'WAV Trips Cancelled by Driver'!BA12),"")</f>
        <v/>
      </c>
      <c r="BB12" s="161" t="str">
        <f>IF(('WAV Trips Completed'!BB12+'WAV Trips Not Accepted'!BB12+'WAV Trips Cancelled No-show'!BB12+'WAV Trips Cancelled Passenger'!BB12+'WAV Trips Cancelled by Driver'!BB12),'WAV Trips Not Accepted'!BB12/('WAV Trips Completed'!BB12+'WAV Trips Not Accepted'!BB12+'WAV Trips Cancelled No-show'!BB12+'WAV Trips Cancelled Passenger'!BB12+'WAV Trips Cancelled by Driver'!BB12),"")</f>
        <v/>
      </c>
      <c r="BC12" s="161" t="str">
        <f>IF(('WAV Trips Completed'!BC12+'WAV Trips Not Accepted'!BC12+'WAV Trips Cancelled No-show'!BC12+'WAV Trips Cancelled Passenger'!BC12+'WAV Trips Cancelled by Driver'!BC12),'WAV Trips Not Accepted'!BC12/('WAV Trips Completed'!BC12+'WAV Trips Not Accepted'!BC12+'WAV Trips Cancelled No-show'!BC12+'WAV Trips Cancelled Passenger'!BC12+'WAV Trips Cancelled by Driver'!BC12),"")</f>
        <v/>
      </c>
      <c r="BD12" s="161" t="str">
        <f>IF(('WAV Trips Completed'!BD12+'WAV Trips Not Accepted'!BD12+'WAV Trips Cancelled No-show'!BD12+'WAV Trips Cancelled Passenger'!BD12+'WAV Trips Cancelled by Driver'!BD12),'WAV Trips Not Accepted'!BD12/('WAV Trips Completed'!BD12+'WAV Trips Not Accepted'!BD12+'WAV Trips Cancelled No-show'!BD12+'WAV Trips Cancelled Passenger'!BD12+'WAV Trips Cancelled by Driver'!BD12),"")</f>
        <v/>
      </c>
      <c r="BE12" s="161" t="str">
        <f>IF(('WAV Trips Completed'!BE12+'WAV Trips Not Accepted'!BE12+'WAV Trips Cancelled No-show'!BE12+'WAV Trips Cancelled Passenger'!BE12+'WAV Trips Cancelled by Driver'!BE12),'WAV Trips Not Accepted'!BE12/('WAV Trips Completed'!BE12+'WAV Trips Not Accepted'!BE12+'WAV Trips Cancelled No-show'!BE12+'WAV Trips Cancelled Passenger'!BE12+'WAV Trips Cancelled by Driver'!BE12),"")</f>
        <v/>
      </c>
      <c r="BF12" s="161" t="str">
        <f>IF(('WAV Trips Completed'!BF12+'WAV Trips Not Accepted'!BF12+'WAV Trips Cancelled No-show'!BF12+'WAV Trips Cancelled Passenger'!BF12+'WAV Trips Cancelled by Driver'!BF12),'WAV Trips Not Accepted'!BF12/('WAV Trips Completed'!BF12+'WAV Trips Not Accepted'!BF12+'WAV Trips Cancelled No-show'!BF12+'WAV Trips Cancelled Passenger'!BF12+'WAV Trips Cancelled by Driver'!BF12),"")</f>
        <v/>
      </c>
      <c r="BG12" s="161" t="str">
        <f>IF(('WAV Trips Completed'!BG12+'WAV Trips Not Accepted'!BG12+'WAV Trips Cancelled No-show'!BG12+'WAV Trips Cancelled Passenger'!BG12+'WAV Trips Cancelled by Driver'!BG12),'WAV Trips Not Accepted'!BG12/('WAV Trips Completed'!BG12+'WAV Trips Not Accepted'!BG12+'WAV Trips Cancelled No-show'!BG12+'WAV Trips Cancelled Passenger'!BG12+'WAV Trips Cancelled by Driver'!BG12),"")</f>
        <v/>
      </c>
      <c r="BH12" s="161" t="str">
        <f>IF(('WAV Trips Completed'!BH12+'WAV Trips Not Accepted'!BH12+'WAV Trips Cancelled No-show'!BH12+'WAV Trips Cancelled Passenger'!BH12+'WAV Trips Cancelled by Driver'!BH12),'WAV Trips Not Accepted'!BH12/('WAV Trips Completed'!BH12+'WAV Trips Not Accepted'!BH12+'WAV Trips Cancelled No-show'!BH12+'WAV Trips Cancelled Passenger'!BH12+'WAV Trips Cancelled by Driver'!BH12),"")</f>
        <v/>
      </c>
      <c r="BI12" s="161" t="str">
        <f>IF(('WAV Trips Completed'!BI12+'WAV Trips Not Accepted'!BI12+'WAV Trips Cancelled No-show'!BI12+'WAV Trips Cancelled Passenger'!BI12+'WAV Trips Cancelled by Driver'!BI12),'WAV Trips Not Accepted'!BI12/('WAV Trips Completed'!BI12+'WAV Trips Not Accepted'!BI12+'WAV Trips Cancelled No-show'!BI12+'WAV Trips Cancelled Passenger'!BI12+'WAV Trips Cancelled by Driver'!BI12),"")</f>
        <v/>
      </c>
      <c r="BJ12" s="161" t="str">
        <f>IF(('WAV Trips Completed'!BJ12+'WAV Trips Not Accepted'!BJ12+'WAV Trips Cancelled No-show'!BJ12+'WAV Trips Cancelled Passenger'!BJ12+'WAV Trips Cancelled by Driver'!BJ12),'WAV Trips Not Accepted'!BJ12/('WAV Trips Completed'!BJ12+'WAV Trips Not Accepted'!BJ12+'WAV Trips Cancelled No-show'!BJ12+'WAV Trips Cancelled Passenger'!BJ12+'WAV Trips Cancelled by Driver'!BJ12),"")</f>
        <v/>
      </c>
      <c r="BK12" s="161" t="str">
        <f>IF(('WAV Trips Completed'!BK12+'WAV Trips Not Accepted'!BK12+'WAV Trips Cancelled No-show'!BK12+'WAV Trips Cancelled Passenger'!BK12+'WAV Trips Cancelled by Driver'!BK12),'WAV Trips Not Accepted'!BK12/('WAV Trips Completed'!BK12+'WAV Trips Not Accepted'!BK12+'WAV Trips Cancelled No-show'!BK12+'WAV Trips Cancelled Passenger'!BK12+'WAV Trips Cancelled by Driver'!BK12),"")</f>
        <v/>
      </c>
      <c r="BL12" s="161" t="str">
        <f>IF(('WAV Trips Completed'!BL12+'WAV Trips Not Accepted'!BL12+'WAV Trips Cancelled No-show'!BL12+'WAV Trips Cancelled Passenger'!BL12+'WAV Trips Cancelled by Driver'!BL12),'WAV Trips Not Accepted'!BL12/('WAV Trips Completed'!BL12+'WAV Trips Not Accepted'!BL12+'WAV Trips Cancelled No-show'!BL12+'WAV Trips Cancelled Passenger'!BL12+'WAV Trips Cancelled by Driver'!BL12),"")</f>
        <v/>
      </c>
      <c r="BM12" s="161" t="str">
        <f>IF(('WAV Trips Completed'!BM12+'WAV Trips Not Accepted'!BM12+'WAV Trips Cancelled No-show'!BM12+'WAV Trips Cancelled Passenger'!BM12+'WAV Trips Cancelled by Driver'!BM12),'WAV Trips Not Accepted'!BM12/('WAV Trips Completed'!BM12+'WAV Trips Not Accepted'!BM12+'WAV Trips Cancelled No-show'!BM12+'WAV Trips Cancelled Passenger'!BM12+'WAV Trips Cancelled by Driver'!BM12),"")</f>
        <v/>
      </c>
      <c r="BN12" s="161" t="str">
        <f>IF(('WAV Trips Completed'!BN12+'WAV Trips Not Accepted'!BN12+'WAV Trips Cancelled No-show'!BN12+'WAV Trips Cancelled Passenger'!BN12+'WAV Trips Cancelled by Driver'!BN12),'WAV Trips Not Accepted'!BN12/('WAV Trips Completed'!BN12+'WAV Trips Not Accepted'!BN12+'WAV Trips Cancelled No-show'!BN12+'WAV Trips Cancelled Passenger'!BN12+'WAV Trips Cancelled by Driver'!BN12),"")</f>
        <v/>
      </c>
      <c r="BO12" s="161" t="str">
        <f>IF(('WAV Trips Completed'!BO12+'WAV Trips Not Accepted'!BO12+'WAV Trips Cancelled No-show'!BO12+'WAV Trips Cancelled Passenger'!BO12+'WAV Trips Cancelled by Driver'!BO12),'WAV Trips Not Accepted'!BO12/('WAV Trips Completed'!BO12+'WAV Trips Not Accepted'!BO12+'WAV Trips Cancelled No-show'!BO12+'WAV Trips Cancelled Passenger'!BO12+'WAV Trips Cancelled by Driver'!BO12),"")</f>
        <v/>
      </c>
      <c r="BP12" s="161" t="str">
        <f>IF(('WAV Trips Completed'!BP12+'WAV Trips Not Accepted'!BP12+'WAV Trips Cancelled No-show'!BP12+'WAV Trips Cancelled Passenger'!BP12+'WAV Trips Cancelled by Driver'!BP12),'WAV Trips Not Accepted'!BP12/('WAV Trips Completed'!BP12+'WAV Trips Not Accepted'!BP12+'WAV Trips Cancelled No-show'!BP12+'WAV Trips Cancelled Passenger'!BP12+'WAV Trips Cancelled by Driver'!BP12),"")</f>
        <v/>
      </c>
      <c r="BQ12" s="161" t="str">
        <f>IF(('WAV Trips Completed'!BQ12+'WAV Trips Not Accepted'!BQ12+'WAV Trips Cancelled No-show'!BQ12+'WAV Trips Cancelled Passenger'!BQ12+'WAV Trips Cancelled by Driver'!BQ12),'WAV Trips Not Accepted'!BQ12/('WAV Trips Completed'!BQ12+'WAV Trips Not Accepted'!BQ12+'WAV Trips Cancelled No-show'!BQ12+'WAV Trips Cancelled Passenger'!BQ12+'WAV Trips Cancelled by Driver'!BQ12),"")</f>
        <v/>
      </c>
      <c r="BR12" s="161" t="str">
        <f>IF(('WAV Trips Completed'!BR12+'WAV Trips Not Accepted'!BR12+'WAV Trips Cancelled No-show'!BR12+'WAV Trips Cancelled Passenger'!BR12+'WAV Trips Cancelled by Driver'!BR12),'WAV Trips Not Accepted'!BR12/('WAV Trips Completed'!BR12+'WAV Trips Not Accepted'!BR12+'WAV Trips Cancelled No-show'!BR12+'WAV Trips Cancelled Passenger'!BR12+'WAV Trips Cancelled by Driver'!BR12),"")</f>
        <v/>
      </c>
      <c r="BS12" s="161" t="str">
        <f>IF(('WAV Trips Completed'!BS12+'WAV Trips Not Accepted'!BS12+'WAV Trips Cancelled No-show'!BS12+'WAV Trips Cancelled Passenger'!BS12+'WAV Trips Cancelled by Driver'!BS12),'WAV Trips Not Accepted'!BS12/('WAV Trips Completed'!BS12+'WAV Trips Not Accepted'!BS12+'WAV Trips Cancelled No-show'!BS12+'WAV Trips Cancelled Passenger'!BS12+'WAV Trips Cancelled by Driver'!BS12),"")</f>
        <v/>
      </c>
      <c r="BT12" s="161" t="str">
        <f>IF(('WAV Trips Completed'!BT12+'WAV Trips Not Accepted'!BT12+'WAV Trips Cancelled No-show'!BT12+'WAV Trips Cancelled Passenger'!BT12+'WAV Trips Cancelled by Driver'!BT12),'WAV Trips Not Accepted'!BT12/('WAV Trips Completed'!BT12+'WAV Trips Not Accepted'!BT12+'WAV Trips Cancelled No-show'!BT12+'WAV Trips Cancelled Passenger'!BT12+'WAV Trips Cancelled by Driver'!BT12),"")</f>
        <v/>
      </c>
      <c r="BU12" s="161" t="str">
        <f>IF(('WAV Trips Completed'!BU12+'WAV Trips Not Accepted'!BU12+'WAV Trips Cancelled No-show'!BU12+'WAV Trips Cancelled Passenger'!BU12+'WAV Trips Cancelled by Driver'!BU12),'WAV Trips Not Accepted'!BU12/('WAV Trips Completed'!BU12+'WAV Trips Not Accepted'!BU12+'WAV Trips Cancelled No-show'!BU12+'WAV Trips Cancelled Passenger'!BU12+'WAV Trips Cancelled by Driver'!BU12),"")</f>
        <v/>
      </c>
      <c r="BV12" s="161" t="str">
        <f>IF(('WAV Trips Completed'!BV12+'WAV Trips Not Accepted'!BV12+'WAV Trips Cancelled No-show'!BV12+'WAV Trips Cancelled Passenger'!BV12+'WAV Trips Cancelled by Driver'!BV12),'WAV Trips Not Accepted'!BV12/('WAV Trips Completed'!BV12+'WAV Trips Not Accepted'!BV12+'WAV Trips Cancelled No-show'!BV12+'WAV Trips Cancelled Passenger'!BV12+'WAV Trips Cancelled by Driver'!BV12),"")</f>
        <v/>
      </c>
      <c r="BW12" s="161" t="str">
        <f>IF(('WAV Trips Completed'!BW12+'WAV Trips Not Accepted'!BW12+'WAV Trips Cancelled No-show'!BW12+'WAV Trips Cancelled Passenger'!BW12+'WAV Trips Cancelled by Driver'!BW12),'WAV Trips Not Accepted'!BW12/('WAV Trips Completed'!BW12+'WAV Trips Not Accepted'!BW12+'WAV Trips Cancelled No-show'!BW12+'WAV Trips Cancelled Passenger'!BW12+'WAV Trips Cancelled by Driver'!BW12),"")</f>
        <v/>
      </c>
      <c r="BX12" s="161" t="str">
        <f>IF(('WAV Trips Completed'!BX12+'WAV Trips Not Accepted'!BX12+'WAV Trips Cancelled No-show'!BX12+'WAV Trips Cancelled Passenger'!BX12+'WAV Trips Cancelled by Driver'!BX12),'WAV Trips Not Accepted'!BX12/('WAV Trips Completed'!BX12+'WAV Trips Not Accepted'!BX12+'WAV Trips Cancelled No-show'!BX12+'WAV Trips Cancelled Passenger'!BX12+'WAV Trips Cancelled by Driver'!BX12),"")</f>
        <v/>
      </c>
      <c r="BY12" s="161" t="str">
        <f>IF(('WAV Trips Completed'!BY12+'WAV Trips Not Accepted'!BY12+'WAV Trips Cancelled No-show'!BY12+'WAV Trips Cancelled Passenger'!BY12+'WAV Trips Cancelled by Driver'!BY12),'WAV Trips Not Accepted'!BY12/('WAV Trips Completed'!BY12+'WAV Trips Not Accepted'!BY12+'WAV Trips Cancelled No-show'!BY12+'WAV Trips Cancelled Passenger'!BY12+'WAV Trips Cancelled by Driver'!BY12),"")</f>
        <v/>
      </c>
      <c r="BZ12" s="161" t="str">
        <f>IF(('WAV Trips Completed'!BZ12+'WAV Trips Not Accepted'!BZ12+'WAV Trips Cancelled No-show'!BZ12+'WAV Trips Cancelled Passenger'!BZ12+'WAV Trips Cancelled by Driver'!BZ12),'WAV Trips Not Accepted'!BZ12/('WAV Trips Completed'!BZ12+'WAV Trips Not Accepted'!BZ12+'WAV Trips Cancelled No-show'!BZ12+'WAV Trips Cancelled Passenger'!BZ12+'WAV Trips Cancelled by Driver'!BZ12),"")</f>
        <v/>
      </c>
      <c r="CA12" s="161" t="str">
        <f>IF(('WAV Trips Completed'!CA12+'WAV Trips Not Accepted'!CA12+'WAV Trips Cancelled No-show'!CA12+'WAV Trips Cancelled Passenger'!CA12+'WAV Trips Cancelled by Driver'!CA12),'WAV Trips Not Accepted'!CA12/('WAV Trips Completed'!CA12+'WAV Trips Not Accepted'!CA12+'WAV Trips Cancelled No-show'!CA12+'WAV Trips Cancelled Passenger'!CA12+'WAV Trips Cancelled by Driver'!CA12),"")</f>
        <v/>
      </c>
      <c r="CB12" s="161" t="str">
        <f>IF(('WAV Trips Completed'!CB12+'WAV Trips Not Accepted'!CB12+'WAV Trips Cancelled No-show'!CB12+'WAV Trips Cancelled Passenger'!CB12+'WAV Trips Cancelled by Driver'!CB12),'WAV Trips Not Accepted'!CB12/('WAV Trips Completed'!CB12+'WAV Trips Not Accepted'!CB12+'WAV Trips Cancelled No-show'!CB12+'WAV Trips Cancelled Passenger'!CB12+'WAV Trips Cancelled by Driver'!CB12),"")</f>
        <v/>
      </c>
      <c r="CC12" s="161" t="str">
        <f>IF(('WAV Trips Completed'!CC12+'WAV Trips Not Accepted'!CC12+'WAV Trips Cancelled No-show'!CC12+'WAV Trips Cancelled Passenger'!CC12+'WAV Trips Cancelled by Driver'!CC12),'WAV Trips Not Accepted'!CC12/('WAV Trips Completed'!CC12+'WAV Trips Not Accepted'!CC12+'WAV Trips Cancelled No-show'!CC12+'WAV Trips Cancelled Passenger'!CC12+'WAV Trips Cancelled by Driver'!CC12),"")</f>
        <v/>
      </c>
      <c r="CD12" s="161" t="str">
        <f>IF(('WAV Trips Completed'!CD12+'WAV Trips Not Accepted'!CD12+'WAV Trips Cancelled No-show'!CD12+'WAV Trips Cancelled Passenger'!CD12+'WAV Trips Cancelled by Driver'!CD12),'WAV Trips Not Accepted'!CD12/('WAV Trips Completed'!CD12+'WAV Trips Not Accepted'!CD12+'WAV Trips Cancelled No-show'!CD12+'WAV Trips Cancelled Passenger'!CD12+'WAV Trips Cancelled by Driver'!CD12),"")</f>
        <v/>
      </c>
      <c r="CE12" s="161" t="str">
        <f>IF(('WAV Trips Completed'!CE12+'WAV Trips Not Accepted'!CE12+'WAV Trips Cancelled No-show'!CE12+'WAV Trips Cancelled Passenger'!CE12+'WAV Trips Cancelled by Driver'!CE12),'WAV Trips Not Accepted'!CE12/('WAV Trips Completed'!CE12+'WAV Trips Not Accepted'!CE12+'WAV Trips Cancelled No-show'!CE12+'WAV Trips Cancelled Passenger'!CE12+'WAV Trips Cancelled by Driver'!CE12),"")</f>
        <v/>
      </c>
      <c r="CF12" s="161" t="str">
        <f>IF(('WAV Trips Completed'!CF12+'WAV Trips Not Accepted'!CF12+'WAV Trips Cancelled No-show'!CF12+'WAV Trips Cancelled Passenger'!CF12+'WAV Trips Cancelled by Driver'!CF12),'WAV Trips Not Accepted'!CF12/('WAV Trips Completed'!CF12+'WAV Trips Not Accepted'!CF12+'WAV Trips Cancelled No-show'!CF12+'WAV Trips Cancelled Passenger'!CF12+'WAV Trips Cancelled by Driver'!CF12),"")</f>
        <v/>
      </c>
      <c r="CG12" s="161" t="str">
        <f>IF(('WAV Trips Completed'!CG12+'WAV Trips Not Accepted'!CG12+'WAV Trips Cancelled No-show'!CG12+'WAV Trips Cancelled Passenger'!CG12+'WAV Trips Cancelled by Driver'!CG12),'WAV Trips Not Accepted'!CG12/('WAV Trips Completed'!CG12+'WAV Trips Not Accepted'!CG12+'WAV Trips Cancelled No-show'!CG12+'WAV Trips Cancelled Passenger'!CG12+'WAV Trips Cancelled by Driver'!CG12),"")</f>
        <v/>
      </c>
      <c r="CH12" s="161" t="str">
        <f>IF(('WAV Trips Completed'!CH12+'WAV Trips Not Accepted'!CH12+'WAV Trips Cancelled No-show'!CH12+'WAV Trips Cancelled Passenger'!CH12+'WAV Trips Cancelled by Driver'!CH12),'WAV Trips Not Accepted'!CH12/('WAV Trips Completed'!CH12+'WAV Trips Not Accepted'!CH12+'WAV Trips Cancelled No-show'!CH12+'WAV Trips Cancelled Passenger'!CH12+'WAV Trips Cancelled by Driver'!CH12),"")</f>
        <v/>
      </c>
      <c r="CI12" s="161" t="str">
        <f>IF(('WAV Trips Completed'!CI12+'WAV Trips Not Accepted'!CI12+'WAV Trips Cancelled No-show'!CI12+'WAV Trips Cancelled Passenger'!CI12+'WAV Trips Cancelled by Driver'!CI12),'WAV Trips Not Accepted'!CI12/('WAV Trips Completed'!CI12+'WAV Trips Not Accepted'!CI12+'WAV Trips Cancelled No-show'!CI12+'WAV Trips Cancelled Passenger'!CI12+'WAV Trips Cancelled by Driver'!CI12),"")</f>
        <v/>
      </c>
      <c r="CJ12" s="161" t="str">
        <f>IF(('WAV Trips Completed'!CJ12+'WAV Trips Not Accepted'!CJ12+'WAV Trips Cancelled No-show'!CJ12+'WAV Trips Cancelled Passenger'!CJ12+'WAV Trips Cancelled by Driver'!CJ12),'WAV Trips Not Accepted'!CJ12/('WAV Trips Completed'!CJ12+'WAV Trips Not Accepted'!CJ12+'WAV Trips Cancelled No-show'!CJ12+'WAV Trips Cancelled Passenger'!CJ12+'WAV Trips Cancelled by Driver'!CJ12),"")</f>
        <v/>
      </c>
      <c r="CK12" s="161" t="str">
        <f>IF(('WAV Trips Completed'!CK12+'WAV Trips Not Accepted'!CK12+'WAV Trips Cancelled No-show'!CK12+'WAV Trips Cancelled Passenger'!CK12+'WAV Trips Cancelled by Driver'!CK12),'WAV Trips Not Accepted'!CK12/('WAV Trips Completed'!CK12+'WAV Trips Not Accepted'!CK12+'WAV Trips Cancelled No-show'!CK12+'WAV Trips Cancelled Passenger'!CK12+'WAV Trips Cancelled by Driver'!CK12),"")</f>
        <v/>
      </c>
      <c r="CL12" s="161" t="str">
        <f>IF(('WAV Trips Completed'!CL12+'WAV Trips Not Accepted'!CL12+'WAV Trips Cancelled No-show'!CL12+'WAV Trips Cancelled Passenger'!CL12+'WAV Trips Cancelled by Driver'!CL12),'WAV Trips Not Accepted'!CL12/('WAV Trips Completed'!CL12+'WAV Trips Not Accepted'!CL12+'WAV Trips Cancelled No-show'!CL12+'WAV Trips Cancelled Passenger'!CL12+'WAV Trips Cancelled by Driver'!CL12),"")</f>
        <v/>
      </c>
      <c r="CM12" s="161" t="str">
        <f>IF(('WAV Trips Completed'!CM12+'WAV Trips Not Accepted'!CM12+'WAV Trips Cancelled No-show'!CM12+'WAV Trips Cancelled Passenger'!CM12+'WAV Trips Cancelled by Driver'!CM12),'WAV Trips Not Accepted'!CM12/('WAV Trips Completed'!CM12+'WAV Trips Not Accepted'!CM12+'WAV Trips Cancelled No-show'!CM12+'WAV Trips Cancelled Passenger'!CM12+'WAV Trips Cancelled by Driver'!CM12),"")</f>
        <v/>
      </c>
      <c r="CN12" s="161" t="str">
        <f>IF(('WAV Trips Completed'!CN12+'WAV Trips Not Accepted'!CN12+'WAV Trips Cancelled No-show'!CN12+'WAV Trips Cancelled Passenger'!CN12+'WAV Trips Cancelled by Driver'!CN12),'WAV Trips Not Accepted'!CN12/('WAV Trips Completed'!CN12+'WAV Trips Not Accepted'!CN12+'WAV Trips Cancelled No-show'!CN12+'WAV Trips Cancelled Passenger'!CN12+'WAV Trips Cancelled by Driver'!CN12),"")</f>
        <v/>
      </c>
      <c r="CO12" s="161" t="str">
        <f>IF(('WAV Trips Completed'!CO12+'WAV Trips Not Accepted'!CO12+'WAV Trips Cancelled No-show'!CO12+'WAV Trips Cancelled Passenger'!CO12+'WAV Trips Cancelled by Driver'!CO12),'WAV Trips Not Accepted'!CO12/('WAV Trips Completed'!CO12+'WAV Trips Not Accepted'!CO12+'WAV Trips Cancelled No-show'!CO12+'WAV Trips Cancelled Passenger'!CO12+'WAV Trips Cancelled by Driver'!CO12),"")</f>
        <v/>
      </c>
      <c r="CP12" s="161" t="str">
        <f>IF(('WAV Trips Completed'!CP12+'WAV Trips Not Accepted'!CP12+'WAV Trips Cancelled No-show'!CP12+'WAV Trips Cancelled Passenger'!CP12+'WAV Trips Cancelled by Driver'!CP12),'WAV Trips Not Accepted'!CP12/('WAV Trips Completed'!CP12+'WAV Trips Not Accepted'!CP12+'WAV Trips Cancelled No-show'!CP12+'WAV Trips Cancelled Passenger'!CP12+'WAV Trips Cancelled by Driver'!CP12),"")</f>
        <v/>
      </c>
      <c r="CQ12" s="161" t="str">
        <f>IF(('WAV Trips Completed'!CQ12+'WAV Trips Not Accepted'!CQ12+'WAV Trips Cancelled No-show'!CQ12+'WAV Trips Cancelled Passenger'!CQ12+'WAV Trips Cancelled by Driver'!CQ12),'WAV Trips Not Accepted'!CQ12/('WAV Trips Completed'!CQ12+'WAV Trips Not Accepted'!CQ12+'WAV Trips Cancelled No-show'!CQ12+'WAV Trips Cancelled Passenger'!CQ12+'WAV Trips Cancelled by Driver'!CQ12),"")</f>
        <v/>
      </c>
      <c r="CR12" s="161" t="str">
        <f>IF(('WAV Trips Completed'!CR12+'WAV Trips Not Accepted'!CR12+'WAV Trips Cancelled No-show'!CR12+'WAV Trips Cancelled Passenger'!CR12+'WAV Trips Cancelled by Driver'!CR12),'WAV Trips Not Accepted'!CR12/('WAV Trips Completed'!CR12+'WAV Trips Not Accepted'!CR12+'WAV Trips Cancelled No-show'!CR12+'WAV Trips Cancelled Passenger'!CR12+'WAV Trips Cancelled by Driver'!CR12),"")</f>
        <v/>
      </c>
      <c r="CS12" s="161" t="str">
        <f>IF(('WAV Trips Completed'!CS12+'WAV Trips Not Accepted'!CS12+'WAV Trips Cancelled No-show'!CS12+'WAV Trips Cancelled Passenger'!CS12+'WAV Trips Cancelled by Driver'!CS12),'WAV Trips Not Accepted'!CS12/('WAV Trips Completed'!CS12+'WAV Trips Not Accepted'!CS12+'WAV Trips Cancelled No-show'!CS12+'WAV Trips Cancelled Passenger'!CS12+'WAV Trips Cancelled by Driver'!CS12),"")</f>
        <v/>
      </c>
      <c r="CT12" s="161" t="str">
        <f>IF(('WAV Trips Completed'!CT12+'WAV Trips Not Accepted'!CT12+'WAV Trips Cancelled No-show'!CT12+'WAV Trips Cancelled Passenger'!CT12+'WAV Trips Cancelled by Driver'!CT12),'WAV Trips Not Accepted'!CT12/('WAV Trips Completed'!CT12+'WAV Trips Not Accepted'!CT12+'WAV Trips Cancelled No-show'!CT12+'WAV Trips Cancelled Passenger'!CT12+'WAV Trips Cancelled by Driver'!CT12),"")</f>
        <v/>
      </c>
      <c r="CU12" s="161" t="str">
        <f>IF(('WAV Trips Completed'!CU12+'WAV Trips Not Accepted'!CU12+'WAV Trips Cancelled No-show'!CU12+'WAV Trips Cancelled Passenger'!CU12+'WAV Trips Cancelled by Driver'!CU12),'WAV Trips Not Accepted'!CU12/('WAV Trips Completed'!CU12+'WAV Trips Not Accepted'!CU12+'WAV Trips Cancelled No-show'!CU12+'WAV Trips Cancelled Passenger'!CU12+'WAV Trips Cancelled by Driver'!CU12),"")</f>
        <v/>
      </c>
      <c r="CV12" s="161" t="str">
        <f>IF(('WAV Trips Completed'!CV12+'WAV Trips Not Accepted'!CV12+'WAV Trips Cancelled No-show'!CV12+'WAV Trips Cancelled Passenger'!CV12+'WAV Trips Cancelled by Driver'!CV12),'WAV Trips Not Accepted'!CV12/('WAV Trips Completed'!CV12+'WAV Trips Not Accepted'!CV12+'WAV Trips Cancelled No-show'!CV12+'WAV Trips Cancelled Passenger'!CV12+'WAV Trips Cancelled by Driver'!CV12),"")</f>
        <v/>
      </c>
      <c r="CW12" s="161" t="str">
        <f>IF(('WAV Trips Completed'!CW12+'WAV Trips Not Accepted'!CW12+'WAV Trips Cancelled No-show'!CW12+'WAV Trips Cancelled Passenger'!CW12+'WAV Trips Cancelled by Driver'!CW12),'WAV Trips Not Accepted'!CW12/('WAV Trips Completed'!CW12+'WAV Trips Not Accepted'!CW12+'WAV Trips Cancelled No-show'!CW12+'WAV Trips Cancelled Passenger'!CW12+'WAV Trips Cancelled by Driver'!CW12),"")</f>
        <v/>
      </c>
      <c r="CX12" s="161" t="str">
        <f>IF(('WAV Trips Completed'!CX12+'WAV Trips Not Accepted'!CX12+'WAV Trips Cancelled No-show'!CX12+'WAV Trips Cancelled Passenger'!CX12+'WAV Trips Cancelled by Driver'!CX12),'WAV Trips Not Accepted'!CX12/('WAV Trips Completed'!CX12+'WAV Trips Not Accepted'!CX12+'WAV Trips Cancelled No-show'!CX12+'WAV Trips Cancelled Passenger'!CX12+'WAV Trips Cancelled by Driver'!CX12),"")</f>
        <v/>
      </c>
      <c r="CY12" s="161" t="str">
        <f>IF(('WAV Trips Completed'!CY12+'WAV Trips Not Accepted'!CY12+'WAV Trips Cancelled No-show'!CY12+'WAV Trips Cancelled Passenger'!CY12+'WAV Trips Cancelled by Driver'!CY12),'WAV Trips Not Accepted'!CY12/('WAV Trips Completed'!CY12+'WAV Trips Not Accepted'!CY12+'WAV Trips Cancelled No-show'!CY12+'WAV Trips Cancelled Passenger'!CY12+'WAV Trips Cancelled by Driver'!CY12),"")</f>
        <v/>
      </c>
      <c r="CZ12" s="161" t="str">
        <f>IF(('WAV Trips Completed'!CZ12+'WAV Trips Not Accepted'!CZ12+'WAV Trips Cancelled No-show'!CZ12+'WAV Trips Cancelled Passenger'!CZ12+'WAV Trips Cancelled by Driver'!CZ12),'WAV Trips Not Accepted'!CZ12/('WAV Trips Completed'!CZ12+'WAV Trips Not Accepted'!CZ12+'WAV Trips Cancelled No-show'!CZ12+'WAV Trips Cancelled Passenger'!CZ12+'WAV Trips Cancelled by Driver'!CZ12),"")</f>
        <v/>
      </c>
      <c r="DA12" s="161" t="str">
        <f>IF(('WAV Trips Completed'!DA12+'WAV Trips Not Accepted'!DA12+'WAV Trips Cancelled No-show'!DA12+'WAV Trips Cancelled Passenger'!DA12+'WAV Trips Cancelled by Driver'!DA12),'WAV Trips Not Accepted'!DA12/('WAV Trips Completed'!DA12+'WAV Trips Not Accepted'!DA12+'WAV Trips Cancelled No-show'!DA12+'WAV Trips Cancelled Passenger'!DA12+'WAV Trips Cancelled by Driver'!DA12),"")</f>
        <v/>
      </c>
      <c r="DB12" s="161" t="str">
        <f>IF(('WAV Trips Completed'!DB12+'WAV Trips Not Accepted'!DB12+'WAV Trips Cancelled No-show'!DB12+'WAV Trips Cancelled Passenger'!DB12+'WAV Trips Cancelled by Driver'!DB12),'WAV Trips Not Accepted'!DB12/('WAV Trips Completed'!DB12+'WAV Trips Not Accepted'!DB12+'WAV Trips Cancelled No-show'!DB12+'WAV Trips Cancelled Passenger'!DB12+'WAV Trips Cancelled by Driver'!DB12),"")</f>
        <v/>
      </c>
      <c r="DC12" s="161" t="str">
        <f>IF(('WAV Trips Completed'!DC12+'WAV Trips Not Accepted'!DC12+'WAV Trips Cancelled No-show'!DC12+'WAV Trips Cancelled Passenger'!DC12+'WAV Trips Cancelled by Driver'!DC12),'WAV Trips Not Accepted'!DC12/('WAV Trips Completed'!DC12+'WAV Trips Not Accepted'!DC12+'WAV Trips Cancelled No-show'!DC12+'WAV Trips Cancelled Passenger'!DC12+'WAV Trips Cancelled by Driver'!DC12),"")</f>
        <v/>
      </c>
      <c r="DD12" s="161" t="str">
        <f>IF(('WAV Trips Completed'!DD12+'WAV Trips Not Accepted'!DD12+'WAV Trips Cancelled No-show'!DD12+'WAV Trips Cancelled Passenger'!DD12+'WAV Trips Cancelled by Driver'!DD12),'WAV Trips Not Accepted'!DD12/('WAV Trips Completed'!DD12+'WAV Trips Not Accepted'!DD12+'WAV Trips Cancelled No-show'!DD12+'WAV Trips Cancelled Passenger'!DD12+'WAV Trips Cancelled by Driver'!DD12),"")</f>
        <v/>
      </c>
      <c r="DE12" s="161" t="str">
        <f>IF(('WAV Trips Completed'!DE12+'WAV Trips Not Accepted'!DE12+'WAV Trips Cancelled No-show'!DE12+'WAV Trips Cancelled Passenger'!DE12+'WAV Trips Cancelled by Driver'!DE12),'WAV Trips Not Accepted'!DE12/('WAV Trips Completed'!DE12+'WAV Trips Not Accepted'!DE12+'WAV Trips Cancelled No-show'!DE12+'WAV Trips Cancelled Passenger'!DE12+'WAV Trips Cancelled by Driver'!DE12),"")</f>
        <v/>
      </c>
      <c r="DF12" s="161" t="str">
        <f>IF(('WAV Trips Completed'!DF12+'WAV Trips Not Accepted'!DF12+'WAV Trips Cancelled No-show'!DF12+'WAV Trips Cancelled Passenger'!DF12+'WAV Trips Cancelled by Driver'!DF12),'WAV Trips Not Accepted'!DF12/('WAV Trips Completed'!DF12+'WAV Trips Not Accepted'!DF12+'WAV Trips Cancelled No-show'!DF12+'WAV Trips Cancelled Passenger'!DF12+'WAV Trips Cancelled by Driver'!DF12),"")</f>
        <v/>
      </c>
      <c r="DG12" s="161" t="str">
        <f>IF(('WAV Trips Completed'!DG12+'WAV Trips Not Accepted'!DG12+'WAV Trips Cancelled No-show'!DG12+'WAV Trips Cancelled Passenger'!DG12+'WAV Trips Cancelled by Driver'!DG12),'WAV Trips Not Accepted'!DG12/('WAV Trips Completed'!DG12+'WAV Trips Not Accepted'!DG12+'WAV Trips Cancelled No-show'!DG12+'WAV Trips Cancelled Passenger'!DG12+'WAV Trips Cancelled by Driver'!DG12),"")</f>
        <v/>
      </c>
      <c r="DH12" s="161" t="str">
        <f>IF(('WAV Trips Completed'!DH12+'WAV Trips Not Accepted'!DH12+'WAV Trips Cancelled No-show'!DH12+'WAV Trips Cancelled Passenger'!DH12+'WAV Trips Cancelled by Driver'!DH12),'WAV Trips Not Accepted'!DH12/('WAV Trips Completed'!DH12+'WAV Trips Not Accepted'!DH12+'WAV Trips Cancelled No-show'!DH12+'WAV Trips Cancelled Passenger'!DH12+'WAV Trips Cancelled by Driver'!DH12),"")</f>
        <v/>
      </c>
      <c r="DI12" s="161" t="str">
        <f>IF(('WAV Trips Completed'!DI12+'WAV Trips Not Accepted'!DI12+'WAV Trips Cancelled No-show'!DI12+'WAV Trips Cancelled Passenger'!DI12+'WAV Trips Cancelled by Driver'!DI12),'WAV Trips Not Accepted'!DI12/('WAV Trips Completed'!DI12+'WAV Trips Not Accepted'!DI12+'WAV Trips Cancelled No-show'!DI12+'WAV Trips Cancelled Passenger'!DI12+'WAV Trips Cancelled by Driver'!DI12),"")</f>
        <v/>
      </c>
      <c r="DJ12" s="161" t="str">
        <f>IF(('WAV Trips Completed'!DJ12+'WAV Trips Not Accepted'!DJ12+'WAV Trips Cancelled No-show'!DJ12+'WAV Trips Cancelled Passenger'!DJ12+'WAV Trips Cancelled by Driver'!DJ12),'WAV Trips Not Accepted'!DJ12/('WAV Trips Completed'!DJ12+'WAV Trips Not Accepted'!DJ12+'WAV Trips Cancelled No-show'!DJ12+'WAV Trips Cancelled Passenger'!DJ12+'WAV Trips Cancelled by Driver'!DJ12),"")</f>
        <v/>
      </c>
      <c r="DK12" s="161" t="str">
        <f>IF(('WAV Trips Completed'!DK12+'WAV Trips Not Accepted'!DK12+'WAV Trips Cancelled No-show'!DK12+'WAV Trips Cancelled Passenger'!DK12+'WAV Trips Cancelled by Driver'!DK12),'WAV Trips Not Accepted'!DK12/('WAV Trips Completed'!DK12+'WAV Trips Not Accepted'!DK12+'WAV Trips Cancelled No-show'!DK12+'WAV Trips Cancelled Passenger'!DK12+'WAV Trips Cancelled by Driver'!DK12),"")</f>
        <v/>
      </c>
      <c r="DL12" s="161" t="str">
        <f>IF(('WAV Trips Completed'!DL12+'WAV Trips Not Accepted'!DL12+'WAV Trips Cancelled No-show'!DL12+'WAV Trips Cancelled Passenger'!DL12+'WAV Trips Cancelled by Driver'!DL12),'WAV Trips Not Accepted'!DL12/('WAV Trips Completed'!DL12+'WAV Trips Not Accepted'!DL12+'WAV Trips Cancelled No-show'!DL12+'WAV Trips Cancelled Passenger'!DL12+'WAV Trips Cancelled by Driver'!DL12),"")</f>
        <v/>
      </c>
      <c r="DM12" s="161" t="str">
        <f>IF(('WAV Trips Completed'!DM12+'WAV Trips Not Accepted'!DM12+'WAV Trips Cancelled No-show'!DM12+'WAV Trips Cancelled Passenger'!DM12+'WAV Trips Cancelled by Driver'!DM12),'WAV Trips Not Accepted'!DM12/('WAV Trips Completed'!DM12+'WAV Trips Not Accepted'!DM12+'WAV Trips Cancelled No-show'!DM12+'WAV Trips Cancelled Passenger'!DM12+'WAV Trips Cancelled by Driver'!DM12),"")</f>
        <v/>
      </c>
      <c r="DN12" s="161" t="str">
        <f>IF(('WAV Trips Completed'!DN12+'WAV Trips Not Accepted'!DN12+'WAV Trips Cancelled No-show'!DN12+'WAV Trips Cancelled Passenger'!DN12+'WAV Trips Cancelled by Driver'!DN12),'WAV Trips Not Accepted'!DN12/('WAV Trips Completed'!DN12+'WAV Trips Not Accepted'!DN12+'WAV Trips Cancelled No-show'!DN12+'WAV Trips Cancelled Passenger'!DN12+'WAV Trips Cancelled by Driver'!DN12),"")</f>
        <v/>
      </c>
      <c r="DO12" s="161" t="str">
        <f>IF(('WAV Trips Completed'!DO12+'WAV Trips Not Accepted'!DO12+'WAV Trips Cancelled No-show'!DO12+'WAV Trips Cancelled Passenger'!DO12+'WAV Trips Cancelled by Driver'!DO12),'WAV Trips Not Accepted'!DO12/('WAV Trips Completed'!DO12+'WAV Trips Not Accepted'!DO12+'WAV Trips Cancelled No-show'!DO12+'WAV Trips Cancelled Passenger'!DO12+'WAV Trips Cancelled by Driver'!DO12),"")</f>
        <v/>
      </c>
      <c r="DP12" s="161" t="str">
        <f>IF(('WAV Trips Completed'!DP12+'WAV Trips Not Accepted'!DP12+'WAV Trips Cancelled No-show'!DP12+'WAV Trips Cancelled Passenger'!DP12+'WAV Trips Cancelled by Driver'!DP12),'WAV Trips Not Accepted'!DP12/('WAV Trips Completed'!DP12+'WAV Trips Not Accepted'!DP12+'WAV Trips Cancelled No-show'!DP12+'WAV Trips Cancelled Passenger'!DP12+'WAV Trips Cancelled by Driver'!DP12),"")</f>
        <v/>
      </c>
      <c r="DQ12" s="161" t="str">
        <f>IF(('WAV Trips Completed'!DQ12+'WAV Trips Not Accepted'!DQ12+'WAV Trips Cancelled No-show'!DQ12+'WAV Trips Cancelled Passenger'!DQ12+'WAV Trips Cancelled by Driver'!DQ12),'WAV Trips Not Accepted'!DQ12/('WAV Trips Completed'!DQ12+'WAV Trips Not Accepted'!DQ12+'WAV Trips Cancelled No-show'!DQ12+'WAV Trips Cancelled Passenger'!DQ12+'WAV Trips Cancelled by Driver'!DQ12),"")</f>
        <v/>
      </c>
      <c r="DR12" s="161" t="str">
        <f>IF(('WAV Trips Completed'!DR12+'WAV Trips Not Accepted'!DR12+'WAV Trips Cancelled No-show'!DR12+'WAV Trips Cancelled Passenger'!DR12+'WAV Trips Cancelled by Driver'!DR12),'WAV Trips Not Accepted'!DR12/('WAV Trips Completed'!DR12+'WAV Trips Not Accepted'!DR12+'WAV Trips Cancelled No-show'!DR12+'WAV Trips Cancelled Passenger'!DR12+'WAV Trips Cancelled by Driver'!DR12),"")</f>
        <v/>
      </c>
      <c r="DS12" s="161" t="str">
        <f>IF(('WAV Trips Completed'!DS12+'WAV Trips Not Accepted'!DS12+'WAV Trips Cancelled No-show'!DS12+'WAV Trips Cancelled Passenger'!DS12+'WAV Trips Cancelled by Driver'!DS12),'WAV Trips Not Accepted'!DS12/('WAV Trips Completed'!DS12+'WAV Trips Not Accepted'!DS12+'WAV Trips Cancelled No-show'!DS12+'WAV Trips Cancelled Passenger'!DS12+'WAV Trips Cancelled by Driver'!DS12),"")</f>
        <v/>
      </c>
      <c r="DT12" s="161" t="str">
        <f>IF(('WAV Trips Completed'!DT12+'WAV Trips Not Accepted'!DT12+'WAV Trips Cancelled No-show'!DT12+'WAV Trips Cancelled Passenger'!DT12+'WAV Trips Cancelled by Driver'!DT12),'WAV Trips Not Accepted'!DT12/('WAV Trips Completed'!DT12+'WAV Trips Not Accepted'!DT12+'WAV Trips Cancelled No-show'!DT12+'WAV Trips Cancelled Passenger'!DT12+'WAV Trips Cancelled by Driver'!DT12),"")</f>
        <v/>
      </c>
      <c r="DU12" s="161" t="str">
        <f>IF(('WAV Trips Completed'!DU12+'WAV Trips Not Accepted'!DU12+'WAV Trips Cancelled No-show'!DU12+'WAV Trips Cancelled Passenger'!DU12+'WAV Trips Cancelled by Driver'!DU12),'WAV Trips Not Accepted'!DU12/('WAV Trips Completed'!DU12+'WAV Trips Not Accepted'!DU12+'WAV Trips Cancelled No-show'!DU12+'WAV Trips Cancelled Passenger'!DU12+'WAV Trips Cancelled by Driver'!DU12),"")</f>
        <v/>
      </c>
      <c r="DV12" s="161" t="str">
        <f>IF(('WAV Trips Completed'!DV12+'WAV Trips Not Accepted'!DV12+'WAV Trips Cancelled No-show'!DV12+'WAV Trips Cancelled Passenger'!DV12+'WAV Trips Cancelled by Driver'!DV12),'WAV Trips Not Accepted'!DV12/('WAV Trips Completed'!DV12+'WAV Trips Not Accepted'!DV12+'WAV Trips Cancelled No-show'!DV12+'WAV Trips Cancelled Passenger'!DV12+'WAV Trips Cancelled by Driver'!DV12),"")</f>
        <v/>
      </c>
      <c r="DW12" s="161" t="str">
        <f>IF(('WAV Trips Completed'!DW12+'WAV Trips Not Accepted'!DW12+'WAV Trips Cancelled No-show'!DW12+'WAV Trips Cancelled Passenger'!DW12+'WAV Trips Cancelled by Driver'!DW12),'WAV Trips Not Accepted'!DW12/('WAV Trips Completed'!DW12+'WAV Trips Not Accepted'!DW12+'WAV Trips Cancelled No-show'!DW12+'WAV Trips Cancelled Passenger'!DW12+'WAV Trips Cancelled by Driver'!DW12),"")</f>
        <v/>
      </c>
      <c r="DX12" s="161" t="str">
        <f>IF(('WAV Trips Completed'!DX12+'WAV Trips Not Accepted'!DX12+'WAV Trips Cancelled No-show'!DX12+'WAV Trips Cancelled Passenger'!DX12+'WAV Trips Cancelled by Driver'!DX12),'WAV Trips Not Accepted'!DX12/('WAV Trips Completed'!DX12+'WAV Trips Not Accepted'!DX12+'WAV Trips Cancelled No-show'!DX12+'WAV Trips Cancelled Passenger'!DX12+'WAV Trips Cancelled by Driver'!DX12),"")</f>
        <v/>
      </c>
      <c r="DY12" s="161" t="str">
        <f>IF(('WAV Trips Completed'!DY12+'WAV Trips Not Accepted'!DY12+'WAV Trips Cancelled No-show'!DY12+'WAV Trips Cancelled Passenger'!DY12+'WAV Trips Cancelled by Driver'!DY12),'WAV Trips Not Accepted'!DY12/('WAV Trips Completed'!DY12+'WAV Trips Not Accepted'!DY12+'WAV Trips Cancelled No-show'!DY12+'WAV Trips Cancelled Passenger'!DY12+'WAV Trips Cancelled by Driver'!DY12),"")</f>
        <v/>
      </c>
      <c r="DZ12" s="161" t="str">
        <f>IF(('WAV Trips Completed'!DZ12+'WAV Trips Not Accepted'!DZ12+'WAV Trips Cancelled No-show'!DZ12+'WAV Trips Cancelled Passenger'!DZ12+'WAV Trips Cancelled by Driver'!DZ12),'WAV Trips Not Accepted'!DZ12/('WAV Trips Completed'!DZ12+'WAV Trips Not Accepted'!DZ12+'WAV Trips Cancelled No-show'!DZ12+'WAV Trips Cancelled Passenger'!DZ12+'WAV Trips Cancelled by Driver'!DZ12),"")</f>
        <v/>
      </c>
      <c r="EA12" s="161" t="str">
        <f>IF(('WAV Trips Completed'!EA12+'WAV Trips Not Accepted'!EA12+'WAV Trips Cancelled No-show'!EA12+'WAV Trips Cancelled Passenger'!EA12+'WAV Trips Cancelled by Driver'!EA12),'WAV Trips Not Accepted'!EA12/('WAV Trips Completed'!EA12+'WAV Trips Not Accepted'!EA12+'WAV Trips Cancelled No-show'!EA12+'WAV Trips Cancelled Passenger'!EA12+'WAV Trips Cancelled by Driver'!EA12),"")</f>
        <v/>
      </c>
      <c r="EB12" s="161" t="str">
        <f>IF(('WAV Trips Completed'!EB12+'WAV Trips Not Accepted'!EB12+'WAV Trips Cancelled No-show'!EB12+'WAV Trips Cancelled Passenger'!EB12+'WAV Trips Cancelled by Driver'!EB12),'WAV Trips Not Accepted'!EB12/('WAV Trips Completed'!EB12+'WAV Trips Not Accepted'!EB12+'WAV Trips Cancelled No-show'!EB12+'WAV Trips Cancelled Passenger'!EB12+'WAV Trips Cancelled by Driver'!EB12),"")</f>
        <v/>
      </c>
      <c r="EC12" s="161" t="str">
        <f>IF(('WAV Trips Completed'!EC12+'WAV Trips Not Accepted'!EC12+'WAV Trips Cancelled No-show'!EC12+'WAV Trips Cancelled Passenger'!EC12+'WAV Trips Cancelled by Driver'!EC12),'WAV Trips Not Accepted'!EC12/('WAV Trips Completed'!EC12+'WAV Trips Not Accepted'!EC12+'WAV Trips Cancelled No-show'!EC12+'WAV Trips Cancelled Passenger'!EC12+'WAV Trips Cancelled by Driver'!EC12),"")</f>
        <v/>
      </c>
      <c r="ED12" s="161" t="str">
        <f>IF(('WAV Trips Completed'!ED12+'WAV Trips Not Accepted'!ED12+'WAV Trips Cancelled No-show'!ED12+'WAV Trips Cancelled Passenger'!ED12+'WAV Trips Cancelled by Driver'!ED12),'WAV Trips Not Accepted'!ED12/('WAV Trips Completed'!ED12+'WAV Trips Not Accepted'!ED12+'WAV Trips Cancelled No-show'!ED12+'WAV Trips Cancelled Passenger'!ED12+'WAV Trips Cancelled by Driver'!ED12),"")</f>
        <v/>
      </c>
      <c r="EE12" s="161" t="str">
        <f>IF(('WAV Trips Completed'!EE12+'WAV Trips Not Accepted'!EE12+'WAV Trips Cancelled No-show'!EE12+'WAV Trips Cancelled Passenger'!EE12+'WAV Trips Cancelled by Driver'!EE12),'WAV Trips Not Accepted'!EE12/('WAV Trips Completed'!EE12+'WAV Trips Not Accepted'!EE12+'WAV Trips Cancelled No-show'!EE12+'WAV Trips Cancelled Passenger'!EE12+'WAV Trips Cancelled by Driver'!EE12),"")</f>
        <v/>
      </c>
      <c r="EF12" s="161" t="str">
        <f>IF(('WAV Trips Completed'!EF12+'WAV Trips Not Accepted'!EF12+'WAV Trips Cancelled No-show'!EF12+'WAV Trips Cancelled Passenger'!EF12+'WAV Trips Cancelled by Driver'!EF12),'WAV Trips Not Accepted'!EF12/('WAV Trips Completed'!EF12+'WAV Trips Not Accepted'!EF12+'WAV Trips Cancelled No-show'!EF12+'WAV Trips Cancelled Passenger'!EF12+'WAV Trips Cancelled by Driver'!EF12),"")</f>
        <v/>
      </c>
      <c r="EG12" s="161" t="str">
        <f>IF(('WAV Trips Completed'!EG12+'WAV Trips Not Accepted'!EG12+'WAV Trips Cancelled No-show'!EG12+'WAV Trips Cancelled Passenger'!EG12+'WAV Trips Cancelled by Driver'!EG12),'WAV Trips Not Accepted'!EG12/('WAV Trips Completed'!EG12+'WAV Trips Not Accepted'!EG12+'WAV Trips Cancelled No-show'!EG12+'WAV Trips Cancelled Passenger'!EG12+'WAV Trips Cancelled by Driver'!EG12),"")</f>
        <v/>
      </c>
      <c r="EH12" s="161" t="str">
        <f>IF(('WAV Trips Completed'!EH12+'WAV Trips Not Accepted'!EH12+'WAV Trips Cancelled No-show'!EH12+'WAV Trips Cancelled Passenger'!EH12+'WAV Trips Cancelled by Driver'!EH12),'WAV Trips Not Accepted'!EH12/('WAV Trips Completed'!EH12+'WAV Trips Not Accepted'!EH12+'WAV Trips Cancelled No-show'!EH12+'WAV Trips Cancelled Passenger'!EH12+'WAV Trips Cancelled by Driver'!EH12),"")</f>
        <v/>
      </c>
      <c r="EI12" s="161" t="str">
        <f>IF(('WAV Trips Completed'!EI12+'WAV Trips Not Accepted'!EI12+'WAV Trips Cancelled No-show'!EI12+'WAV Trips Cancelled Passenger'!EI12+'WAV Trips Cancelled by Driver'!EI12),'WAV Trips Not Accepted'!EI12/('WAV Trips Completed'!EI12+'WAV Trips Not Accepted'!EI12+'WAV Trips Cancelled No-show'!EI12+'WAV Trips Cancelled Passenger'!EI12+'WAV Trips Cancelled by Driver'!EI12),"")</f>
        <v/>
      </c>
      <c r="EJ12" s="161" t="str">
        <f>IF(('WAV Trips Completed'!EJ12+'WAV Trips Not Accepted'!EJ12+'WAV Trips Cancelled No-show'!EJ12+'WAV Trips Cancelled Passenger'!EJ12+'WAV Trips Cancelled by Driver'!EJ12),'WAV Trips Not Accepted'!EJ12/('WAV Trips Completed'!EJ12+'WAV Trips Not Accepted'!EJ12+'WAV Trips Cancelled No-show'!EJ12+'WAV Trips Cancelled Passenger'!EJ12+'WAV Trips Cancelled by Driver'!EJ12),"")</f>
        <v/>
      </c>
      <c r="EK12" s="161" t="str">
        <f>IF(('WAV Trips Completed'!EK12+'WAV Trips Not Accepted'!EK12+'WAV Trips Cancelled No-show'!EK12+'WAV Trips Cancelled Passenger'!EK12+'WAV Trips Cancelled by Driver'!EK12),'WAV Trips Not Accepted'!EK12/('WAV Trips Completed'!EK12+'WAV Trips Not Accepted'!EK12+'WAV Trips Cancelled No-show'!EK12+'WAV Trips Cancelled Passenger'!EK12+'WAV Trips Cancelled by Driver'!EK12),"")</f>
        <v/>
      </c>
      <c r="EL12" s="161" t="str">
        <f>IF(('WAV Trips Completed'!EL12+'WAV Trips Not Accepted'!EL12+'WAV Trips Cancelled No-show'!EL12+'WAV Trips Cancelled Passenger'!EL12+'WAV Trips Cancelled by Driver'!EL12),'WAV Trips Not Accepted'!EL12/('WAV Trips Completed'!EL12+'WAV Trips Not Accepted'!EL12+'WAV Trips Cancelled No-show'!EL12+'WAV Trips Cancelled Passenger'!EL12+'WAV Trips Cancelled by Driver'!EL12),"")</f>
        <v/>
      </c>
      <c r="EM12" s="161" t="str">
        <f>IF(('WAV Trips Completed'!EM12+'WAV Trips Not Accepted'!EM12+'WAV Trips Cancelled No-show'!EM12+'WAV Trips Cancelled Passenger'!EM12+'WAV Trips Cancelled by Driver'!EM12),'WAV Trips Not Accepted'!EM12/('WAV Trips Completed'!EM12+'WAV Trips Not Accepted'!EM12+'WAV Trips Cancelled No-show'!EM12+'WAV Trips Cancelled Passenger'!EM12+'WAV Trips Cancelled by Driver'!EM12),"")</f>
        <v/>
      </c>
      <c r="EN12" s="161" t="str">
        <f>IF(('WAV Trips Completed'!EN12+'WAV Trips Not Accepted'!EN12+'WAV Trips Cancelled No-show'!EN12+'WAV Trips Cancelled Passenger'!EN12+'WAV Trips Cancelled by Driver'!EN12),'WAV Trips Not Accepted'!EN12/('WAV Trips Completed'!EN12+'WAV Trips Not Accepted'!EN12+'WAV Trips Cancelled No-show'!EN12+'WAV Trips Cancelled Passenger'!EN12+'WAV Trips Cancelled by Driver'!EN12),"")</f>
        <v/>
      </c>
      <c r="EO12" s="161" t="str">
        <f>IF(('WAV Trips Completed'!EO12+'WAV Trips Not Accepted'!EO12+'WAV Trips Cancelled No-show'!EO12+'WAV Trips Cancelled Passenger'!EO12+'WAV Trips Cancelled by Driver'!EO12),'WAV Trips Not Accepted'!EO12/('WAV Trips Completed'!EO12+'WAV Trips Not Accepted'!EO12+'WAV Trips Cancelled No-show'!EO12+'WAV Trips Cancelled Passenger'!EO12+'WAV Trips Cancelled by Driver'!EO12),"")</f>
        <v/>
      </c>
      <c r="EP12" s="161" t="str">
        <f>IF(('WAV Trips Completed'!EP12+'WAV Trips Not Accepted'!EP12+'WAV Trips Cancelled No-show'!EP12+'WAV Trips Cancelled Passenger'!EP12+'WAV Trips Cancelled by Driver'!EP12),'WAV Trips Not Accepted'!EP12/('WAV Trips Completed'!EP12+'WAV Trips Not Accepted'!EP12+'WAV Trips Cancelled No-show'!EP12+'WAV Trips Cancelled Passenger'!EP12+'WAV Trips Cancelled by Driver'!EP12),"")</f>
        <v/>
      </c>
      <c r="EQ12" s="161" t="str">
        <f>IF(('WAV Trips Completed'!EQ12+'WAV Trips Not Accepted'!EQ12+'WAV Trips Cancelled No-show'!EQ12+'WAV Trips Cancelled Passenger'!EQ12+'WAV Trips Cancelled by Driver'!EQ12),'WAV Trips Not Accepted'!EQ12/('WAV Trips Completed'!EQ12+'WAV Trips Not Accepted'!EQ12+'WAV Trips Cancelled No-show'!EQ12+'WAV Trips Cancelled Passenger'!EQ12+'WAV Trips Cancelled by Driver'!EQ12),"")</f>
        <v/>
      </c>
      <c r="ER12" s="161" t="str">
        <f>IF(('WAV Trips Completed'!ER12+'WAV Trips Not Accepted'!ER12+'WAV Trips Cancelled No-show'!ER12+'WAV Trips Cancelled Passenger'!ER12+'WAV Trips Cancelled by Driver'!ER12),'WAV Trips Not Accepted'!ER12/('WAV Trips Completed'!ER12+'WAV Trips Not Accepted'!ER12+'WAV Trips Cancelled No-show'!ER12+'WAV Trips Cancelled Passenger'!ER12+'WAV Trips Cancelled by Driver'!ER12),"")</f>
        <v/>
      </c>
      <c r="ES12" s="161" t="str">
        <f>IF(('WAV Trips Completed'!ES12+'WAV Trips Not Accepted'!ES12+'WAV Trips Cancelled No-show'!ES12+'WAV Trips Cancelled Passenger'!ES12+'WAV Trips Cancelled by Driver'!ES12),'WAV Trips Not Accepted'!ES12/('WAV Trips Completed'!ES12+'WAV Trips Not Accepted'!ES12+'WAV Trips Cancelled No-show'!ES12+'WAV Trips Cancelled Passenger'!ES12+'WAV Trips Cancelled by Driver'!ES12),"")</f>
        <v/>
      </c>
      <c r="ET12" s="161" t="str">
        <f>IF(('WAV Trips Completed'!ET12+'WAV Trips Not Accepted'!ET12+'WAV Trips Cancelled No-show'!ET12+'WAV Trips Cancelled Passenger'!ET12+'WAV Trips Cancelled by Driver'!ET12),'WAV Trips Not Accepted'!ET12/('WAV Trips Completed'!ET12+'WAV Trips Not Accepted'!ET12+'WAV Trips Cancelled No-show'!ET12+'WAV Trips Cancelled Passenger'!ET12+'WAV Trips Cancelled by Driver'!ET12),"")</f>
        <v/>
      </c>
      <c r="EU12" s="161" t="str">
        <f>IF(('WAV Trips Completed'!EU12+'WAV Trips Not Accepted'!EU12+'WAV Trips Cancelled No-show'!EU12+'WAV Trips Cancelled Passenger'!EU12+'WAV Trips Cancelled by Driver'!EU12),'WAV Trips Not Accepted'!EU12/('WAV Trips Completed'!EU12+'WAV Trips Not Accepted'!EU12+'WAV Trips Cancelled No-show'!EU12+'WAV Trips Cancelled Passenger'!EU12+'WAV Trips Cancelled by Driver'!EU12),"")</f>
        <v/>
      </c>
      <c r="EV12" s="161" t="str">
        <f>IF(('WAV Trips Completed'!EV12+'WAV Trips Not Accepted'!EV12+'WAV Trips Cancelled No-show'!EV12+'WAV Trips Cancelled Passenger'!EV12+'WAV Trips Cancelled by Driver'!EV12),'WAV Trips Not Accepted'!EV12/('WAV Trips Completed'!EV12+'WAV Trips Not Accepted'!EV12+'WAV Trips Cancelled No-show'!EV12+'WAV Trips Cancelled Passenger'!EV12+'WAV Trips Cancelled by Driver'!EV12),"")</f>
        <v/>
      </c>
      <c r="EW12" s="161" t="str">
        <f>IF(('WAV Trips Completed'!EW12+'WAV Trips Not Accepted'!EW12+'WAV Trips Cancelled No-show'!EW12+'WAV Trips Cancelled Passenger'!EW12+'WAV Trips Cancelled by Driver'!EW12),'WAV Trips Not Accepted'!EW12/('WAV Trips Completed'!EW12+'WAV Trips Not Accepted'!EW12+'WAV Trips Cancelled No-show'!EW12+'WAV Trips Cancelled Passenger'!EW12+'WAV Trips Cancelled by Driver'!EW12),"")</f>
        <v/>
      </c>
      <c r="EX12" s="161" t="str">
        <f>IF(('WAV Trips Completed'!EX12+'WAV Trips Not Accepted'!EX12+'WAV Trips Cancelled No-show'!EX12+'WAV Trips Cancelled Passenger'!EX12+'WAV Trips Cancelled by Driver'!EX12),'WAV Trips Not Accepted'!EX12/('WAV Trips Completed'!EX12+'WAV Trips Not Accepted'!EX12+'WAV Trips Cancelled No-show'!EX12+'WAV Trips Cancelled Passenger'!EX12+'WAV Trips Cancelled by Driver'!EX12),"")</f>
        <v/>
      </c>
      <c r="EY12" s="161" t="str">
        <f>IF(('WAV Trips Completed'!EY12+'WAV Trips Not Accepted'!EY12+'WAV Trips Cancelled No-show'!EY12+'WAV Trips Cancelled Passenger'!EY12+'WAV Trips Cancelled by Driver'!EY12),'WAV Trips Not Accepted'!EY12/('WAV Trips Completed'!EY12+'WAV Trips Not Accepted'!EY12+'WAV Trips Cancelled No-show'!EY12+'WAV Trips Cancelled Passenger'!EY12+'WAV Trips Cancelled by Driver'!EY12),"")</f>
        <v/>
      </c>
      <c r="EZ12" s="161" t="str">
        <f>IF(('WAV Trips Completed'!EZ12+'WAV Trips Not Accepted'!EZ12+'WAV Trips Cancelled No-show'!EZ12+'WAV Trips Cancelled Passenger'!EZ12+'WAV Trips Cancelled by Driver'!EZ12),'WAV Trips Not Accepted'!EZ12/('WAV Trips Completed'!EZ12+'WAV Trips Not Accepted'!EZ12+'WAV Trips Cancelled No-show'!EZ12+'WAV Trips Cancelled Passenger'!EZ12+'WAV Trips Cancelled by Driver'!EZ12),"")</f>
        <v/>
      </c>
      <c r="FA12" s="161" t="str">
        <f>IF(('WAV Trips Completed'!FA12+'WAV Trips Not Accepted'!FA12+'WAV Trips Cancelled No-show'!FA12+'WAV Trips Cancelled Passenger'!FA12+'WAV Trips Cancelled by Driver'!FA12),'WAV Trips Not Accepted'!FA12/('WAV Trips Completed'!FA12+'WAV Trips Not Accepted'!FA12+'WAV Trips Cancelled No-show'!FA12+'WAV Trips Cancelled Passenger'!FA12+'WAV Trips Cancelled by Driver'!FA12),"")</f>
        <v/>
      </c>
      <c r="FB12" s="161" t="str">
        <f>IF(('WAV Trips Completed'!FB12+'WAV Trips Not Accepted'!FB12+'WAV Trips Cancelled No-show'!FB12+'WAV Trips Cancelled Passenger'!FB12+'WAV Trips Cancelled by Driver'!FB12),'WAV Trips Not Accepted'!FB12/('WAV Trips Completed'!FB12+'WAV Trips Not Accepted'!FB12+'WAV Trips Cancelled No-show'!FB12+'WAV Trips Cancelled Passenger'!FB12+'WAV Trips Cancelled by Driver'!FB12),"")</f>
        <v/>
      </c>
      <c r="FC12" s="161" t="str">
        <f>IF(('WAV Trips Completed'!FC12+'WAV Trips Not Accepted'!FC12+'WAV Trips Cancelled No-show'!FC12+'WAV Trips Cancelled Passenger'!FC12+'WAV Trips Cancelled by Driver'!FC12),'WAV Trips Not Accepted'!FC12/('WAV Trips Completed'!FC12+'WAV Trips Not Accepted'!FC12+'WAV Trips Cancelled No-show'!FC12+'WAV Trips Cancelled Passenger'!FC12+'WAV Trips Cancelled by Driver'!FC12),"")</f>
        <v/>
      </c>
      <c r="FD12" s="161" t="str">
        <f>IF(('WAV Trips Completed'!FD12+'WAV Trips Not Accepted'!FD12+'WAV Trips Cancelled No-show'!FD12+'WAV Trips Cancelled Passenger'!FD12+'WAV Trips Cancelled by Driver'!FD12),'WAV Trips Not Accepted'!FD12/('WAV Trips Completed'!FD12+'WAV Trips Not Accepted'!FD12+'WAV Trips Cancelled No-show'!FD12+'WAV Trips Cancelled Passenger'!FD12+'WAV Trips Cancelled by Driver'!FD12),"")</f>
        <v/>
      </c>
      <c r="FE12" s="161" t="str">
        <f>IF(('WAV Trips Completed'!FE12+'WAV Trips Not Accepted'!FE12+'WAV Trips Cancelled No-show'!FE12+'WAV Trips Cancelled Passenger'!FE12+'WAV Trips Cancelled by Driver'!FE12),'WAV Trips Not Accepted'!FE12/('WAV Trips Completed'!FE12+'WAV Trips Not Accepted'!FE12+'WAV Trips Cancelled No-show'!FE12+'WAV Trips Cancelled Passenger'!FE12+'WAV Trips Cancelled by Driver'!FE12),"")</f>
        <v/>
      </c>
      <c r="FF12" s="161" t="str">
        <f>IF(('WAV Trips Completed'!FF12+'WAV Trips Not Accepted'!FF12+'WAV Trips Cancelled No-show'!FF12+'WAV Trips Cancelled Passenger'!FF12+'WAV Trips Cancelled by Driver'!FF12),'WAV Trips Not Accepted'!FF12/('WAV Trips Completed'!FF12+'WAV Trips Not Accepted'!FF12+'WAV Trips Cancelled No-show'!FF12+'WAV Trips Cancelled Passenger'!FF12+'WAV Trips Cancelled by Driver'!FF12),"")</f>
        <v/>
      </c>
      <c r="FG12" s="161" t="str">
        <f>IF(('WAV Trips Completed'!FG12+'WAV Trips Not Accepted'!FG12+'WAV Trips Cancelled No-show'!FG12+'WAV Trips Cancelled Passenger'!FG12+'WAV Trips Cancelled by Driver'!FG12),'WAV Trips Not Accepted'!FG12/('WAV Trips Completed'!FG12+'WAV Trips Not Accepted'!FG12+'WAV Trips Cancelled No-show'!FG12+'WAV Trips Cancelled Passenger'!FG12+'WAV Trips Cancelled by Driver'!FG12),"")</f>
        <v/>
      </c>
      <c r="FH12" s="161" t="str">
        <f>IF(('WAV Trips Completed'!FH12+'WAV Trips Not Accepted'!FH12+'WAV Trips Cancelled No-show'!FH12+'WAV Trips Cancelled Passenger'!FH12+'WAV Trips Cancelled by Driver'!FH12),'WAV Trips Not Accepted'!FH12/('WAV Trips Completed'!FH12+'WAV Trips Not Accepted'!FH12+'WAV Trips Cancelled No-show'!FH12+'WAV Trips Cancelled Passenger'!FH12+'WAV Trips Cancelled by Driver'!FH12),"")</f>
        <v/>
      </c>
      <c r="FI12" s="161" t="str">
        <f>IF(('WAV Trips Completed'!FI12+'WAV Trips Not Accepted'!FI12+'WAV Trips Cancelled No-show'!FI12+'WAV Trips Cancelled Passenger'!FI12+'WAV Trips Cancelled by Driver'!FI12),'WAV Trips Not Accepted'!FI12/('WAV Trips Completed'!FI12+'WAV Trips Not Accepted'!FI12+'WAV Trips Cancelled No-show'!FI12+'WAV Trips Cancelled Passenger'!FI12+'WAV Trips Cancelled by Driver'!FI12),"")</f>
        <v/>
      </c>
      <c r="FJ12" s="161" t="str">
        <f>IF(('WAV Trips Completed'!FJ12+'WAV Trips Not Accepted'!FJ12+'WAV Trips Cancelled No-show'!FJ12+'WAV Trips Cancelled Passenger'!FJ12+'WAV Trips Cancelled by Driver'!FJ12),'WAV Trips Not Accepted'!FJ12/('WAV Trips Completed'!FJ12+'WAV Trips Not Accepted'!FJ12+'WAV Trips Cancelled No-show'!FJ12+'WAV Trips Cancelled Passenger'!FJ12+'WAV Trips Cancelled by Driver'!FJ12),"")</f>
        <v/>
      </c>
      <c r="FK12" s="161" t="str">
        <f>IF(('WAV Trips Completed'!FK12+'WAV Trips Not Accepted'!FK12+'WAV Trips Cancelled No-show'!FK12+'WAV Trips Cancelled Passenger'!FK12+'WAV Trips Cancelled by Driver'!FK12),'WAV Trips Not Accepted'!FK12/('WAV Trips Completed'!FK12+'WAV Trips Not Accepted'!FK12+'WAV Trips Cancelled No-show'!FK12+'WAV Trips Cancelled Passenger'!FK12+'WAV Trips Cancelled by Driver'!FK12),"")</f>
        <v/>
      </c>
      <c r="FL12" s="161" t="str">
        <f>IF(('WAV Trips Completed'!FL12+'WAV Trips Not Accepted'!FL12+'WAV Trips Cancelled No-show'!FL12+'WAV Trips Cancelled Passenger'!FL12+'WAV Trips Cancelled by Driver'!FL12),'WAV Trips Not Accepted'!FL12/('WAV Trips Completed'!FL12+'WAV Trips Not Accepted'!FL12+'WAV Trips Cancelled No-show'!FL12+'WAV Trips Cancelled Passenger'!FL12+'WAV Trips Cancelled by Driver'!FL12),"")</f>
        <v/>
      </c>
      <c r="FM12" s="161" t="str">
        <f>IF(('WAV Trips Completed'!FM12+'WAV Trips Not Accepted'!FM12+'WAV Trips Cancelled No-show'!FM12+'WAV Trips Cancelled Passenger'!FM12+'WAV Trips Cancelled by Driver'!FM12),'WAV Trips Not Accepted'!FM12/('WAV Trips Completed'!FM12+'WAV Trips Not Accepted'!FM12+'WAV Trips Cancelled No-show'!FM12+'WAV Trips Cancelled Passenger'!FM12+'WAV Trips Cancelled by Driver'!FM12),"")</f>
        <v/>
      </c>
    </row>
    <row r="13" spans="1:169">
      <c r="A13" s="92" t="s">
        <v>17</v>
      </c>
      <c r="B13" s="161" t="str">
        <f>IF(('WAV Trips Completed'!B13+'WAV Trips Not Accepted'!B13+'WAV Trips Cancelled No-show'!B13+'WAV Trips Cancelled Passenger'!B13+'WAV Trips Cancelled by Driver'!B13),'WAV Trips Not Accepted'!B13/('WAV Trips Completed'!B13+'WAV Trips Not Accepted'!B13+'WAV Trips Cancelled No-show'!B13+'WAV Trips Cancelled Passenger'!B13+'WAV Trips Cancelled by Driver'!B13),"")</f>
        <v/>
      </c>
      <c r="C13" s="161" t="str">
        <f>IF(('WAV Trips Completed'!C13+'WAV Trips Not Accepted'!C13+'WAV Trips Cancelled No-show'!C13+'WAV Trips Cancelled Passenger'!C13+'WAV Trips Cancelled by Driver'!C13),'WAV Trips Not Accepted'!C13/('WAV Trips Completed'!C13+'WAV Trips Not Accepted'!C13+'WAV Trips Cancelled No-show'!C13+'WAV Trips Cancelled Passenger'!C13+'WAV Trips Cancelled by Driver'!C13),"")</f>
        <v/>
      </c>
      <c r="D13" s="161" t="str">
        <f>IF(('WAV Trips Completed'!D13+'WAV Trips Not Accepted'!D13+'WAV Trips Cancelled No-show'!D13+'WAV Trips Cancelled Passenger'!D13+'WAV Trips Cancelled by Driver'!D13),'WAV Trips Not Accepted'!D13/('WAV Trips Completed'!D13+'WAV Trips Not Accepted'!D13+'WAV Trips Cancelled No-show'!D13+'WAV Trips Cancelled Passenger'!D13+'WAV Trips Cancelled by Driver'!D13),"")</f>
        <v/>
      </c>
      <c r="E13" s="161" t="str">
        <f>IF(('WAV Trips Completed'!E13+'WAV Trips Not Accepted'!E13+'WAV Trips Cancelled No-show'!E13+'WAV Trips Cancelled Passenger'!E13+'WAV Trips Cancelled by Driver'!E13),'WAV Trips Not Accepted'!E13/('WAV Trips Completed'!E13+'WAV Trips Not Accepted'!E13+'WAV Trips Cancelled No-show'!E13+'WAV Trips Cancelled Passenger'!E13+'WAV Trips Cancelled by Driver'!E13),"")</f>
        <v/>
      </c>
      <c r="F13" s="161" t="str">
        <f>IF(('WAV Trips Completed'!F13+'WAV Trips Not Accepted'!F13+'WAV Trips Cancelled No-show'!F13+'WAV Trips Cancelled Passenger'!F13+'WAV Trips Cancelled by Driver'!F13),'WAV Trips Not Accepted'!F13/('WAV Trips Completed'!F13+'WAV Trips Not Accepted'!F13+'WAV Trips Cancelled No-show'!F13+'WAV Trips Cancelled Passenger'!F13+'WAV Trips Cancelled by Driver'!F13),"")</f>
        <v/>
      </c>
      <c r="G13" s="161" t="str">
        <f>IF(('WAV Trips Completed'!G13+'WAV Trips Not Accepted'!G13+'WAV Trips Cancelled No-show'!G13+'WAV Trips Cancelled Passenger'!G13+'WAV Trips Cancelled by Driver'!G13),'WAV Trips Not Accepted'!G13/('WAV Trips Completed'!G13+'WAV Trips Not Accepted'!G13+'WAV Trips Cancelled No-show'!G13+'WAV Trips Cancelled Passenger'!G13+'WAV Trips Cancelled by Driver'!G13),"")</f>
        <v/>
      </c>
      <c r="H13" s="161" t="str">
        <f>IF(('WAV Trips Completed'!H13+'WAV Trips Not Accepted'!H13+'WAV Trips Cancelled No-show'!H13+'WAV Trips Cancelled Passenger'!H13+'WAV Trips Cancelled by Driver'!H13),'WAV Trips Not Accepted'!H13/('WAV Trips Completed'!H13+'WAV Trips Not Accepted'!H13+'WAV Trips Cancelled No-show'!H13+'WAV Trips Cancelled Passenger'!H13+'WAV Trips Cancelled by Driver'!H13),"")</f>
        <v/>
      </c>
      <c r="I13" s="161" t="str">
        <f>IF(('WAV Trips Completed'!I13+'WAV Trips Not Accepted'!I13+'WAV Trips Cancelled No-show'!I13+'WAV Trips Cancelled Passenger'!I13+'WAV Trips Cancelled by Driver'!I13),'WAV Trips Not Accepted'!I13/('WAV Trips Completed'!I13+'WAV Trips Not Accepted'!I13+'WAV Trips Cancelled No-show'!I13+'WAV Trips Cancelled Passenger'!I13+'WAV Trips Cancelled by Driver'!I13),"")</f>
        <v/>
      </c>
      <c r="J13" s="161" t="str">
        <f>IF(('WAV Trips Completed'!J13+'WAV Trips Not Accepted'!J13+'WAV Trips Cancelled No-show'!J13+'WAV Trips Cancelled Passenger'!J13+'WAV Trips Cancelled by Driver'!J13),'WAV Trips Not Accepted'!J13/('WAV Trips Completed'!J13+'WAV Trips Not Accepted'!J13+'WAV Trips Cancelled No-show'!J13+'WAV Trips Cancelled Passenger'!J13+'WAV Trips Cancelled by Driver'!J13),"")</f>
        <v/>
      </c>
      <c r="K13" s="161" t="str">
        <f>IF(('WAV Trips Completed'!K13+'WAV Trips Not Accepted'!K13+'WAV Trips Cancelled No-show'!K13+'WAV Trips Cancelled Passenger'!K13+'WAV Trips Cancelled by Driver'!K13),'WAV Trips Not Accepted'!K13/('WAV Trips Completed'!K13+'WAV Trips Not Accepted'!K13+'WAV Trips Cancelled No-show'!K13+'WAV Trips Cancelled Passenger'!K13+'WAV Trips Cancelled by Driver'!K13),"")</f>
        <v/>
      </c>
      <c r="L13" s="161" t="str">
        <f>IF(('WAV Trips Completed'!L13+'WAV Trips Not Accepted'!L13+'WAV Trips Cancelled No-show'!L13+'WAV Trips Cancelled Passenger'!L13+'WAV Trips Cancelled by Driver'!L13),'WAV Trips Not Accepted'!L13/('WAV Trips Completed'!L13+'WAV Trips Not Accepted'!L13+'WAV Trips Cancelled No-show'!L13+'WAV Trips Cancelled Passenger'!L13+'WAV Trips Cancelled by Driver'!L13),"")</f>
        <v/>
      </c>
      <c r="M13" s="161" t="str">
        <f>IF(('WAV Trips Completed'!M13+'WAV Trips Not Accepted'!M13+'WAV Trips Cancelled No-show'!M13+'WAV Trips Cancelled Passenger'!M13+'WAV Trips Cancelled by Driver'!M13),'WAV Trips Not Accepted'!M13/('WAV Trips Completed'!M13+'WAV Trips Not Accepted'!M13+'WAV Trips Cancelled No-show'!M13+'WAV Trips Cancelled Passenger'!M13+'WAV Trips Cancelled by Driver'!M13),"")</f>
        <v/>
      </c>
      <c r="N13" s="161" t="str">
        <f>IF(('WAV Trips Completed'!N13+'WAV Trips Not Accepted'!N13+'WAV Trips Cancelled No-show'!N13+'WAV Trips Cancelled Passenger'!N13+'WAV Trips Cancelled by Driver'!N13),'WAV Trips Not Accepted'!N13/('WAV Trips Completed'!N13+'WAV Trips Not Accepted'!N13+'WAV Trips Cancelled No-show'!N13+'WAV Trips Cancelled Passenger'!N13+'WAV Trips Cancelled by Driver'!N13),"")</f>
        <v/>
      </c>
      <c r="O13" s="161" t="str">
        <f>IF(('WAV Trips Completed'!O13+'WAV Trips Not Accepted'!O13+'WAV Trips Cancelled No-show'!O13+'WAV Trips Cancelled Passenger'!O13+'WAV Trips Cancelled by Driver'!O13),'WAV Trips Not Accepted'!O13/('WAV Trips Completed'!O13+'WAV Trips Not Accepted'!O13+'WAV Trips Cancelled No-show'!O13+'WAV Trips Cancelled Passenger'!O13+'WAV Trips Cancelled by Driver'!O13),"")</f>
        <v/>
      </c>
      <c r="P13" s="161" t="str">
        <f>IF(('WAV Trips Completed'!P13+'WAV Trips Not Accepted'!P13+'WAV Trips Cancelled No-show'!P13+'WAV Trips Cancelled Passenger'!P13+'WAV Trips Cancelled by Driver'!P13),'WAV Trips Not Accepted'!P13/('WAV Trips Completed'!P13+'WAV Trips Not Accepted'!P13+'WAV Trips Cancelled No-show'!P13+'WAV Trips Cancelled Passenger'!P13+'WAV Trips Cancelled by Driver'!P13),"")</f>
        <v/>
      </c>
      <c r="Q13" s="161" t="str">
        <f>IF(('WAV Trips Completed'!Q13+'WAV Trips Not Accepted'!Q13+'WAV Trips Cancelled No-show'!Q13+'WAV Trips Cancelled Passenger'!Q13+'WAV Trips Cancelled by Driver'!Q13),'WAV Trips Not Accepted'!Q13/('WAV Trips Completed'!Q13+'WAV Trips Not Accepted'!Q13+'WAV Trips Cancelled No-show'!Q13+'WAV Trips Cancelled Passenger'!Q13+'WAV Trips Cancelled by Driver'!Q13),"")</f>
        <v/>
      </c>
      <c r="R13" s="161" t="str">
        <f>IF(('WAV Trips Completed'!R13+'WAV Trips Not Accepted'!R13+'WAV Trips Cancelled No-show'!R13+'WAV Trips Cancelled Passenger'!R13+'WAV Trips Cancelled by Driver'!R13),'WAV Trips Not Accepted'!R13/('WAV Trips Completed'!R13+'WAV Trips Not Accepted'!R13+'WAV Trips Cancelled No-show'!R13+'WAV Trips Cancelled Passenger'!R13+'WAV Trips Cancelled by Driver'!R13),"")</f>
        <v/>
      </c>
      <c r="S13" s="161" t="str">
        <f>IF(('WAV Trips Completed'!S13+'WAV Trips Not Accepted'!S13+'WAV Trips Cancelled No-show'!S13+'WAV Trips Cancelled Passenger'!S13+'WAV Trips Cancelled by Driver'!S13),'WAV Trips Not Accepted'!S13/('WAV Trips Completed'!S13+'WAV Trips Not Accepted'!S13+'WAV Trips Cancelled No-show'!S13+'WAV Trips Cancelled Passenger'!S13+'WAV Trips Cancelled by Driver'!S13),"")</f>
        <v/>
      </c>
      <c r="T13" s="161" t="str">
        <f>IF(('WAV Trips Completed'!T13+'WAV Trips Not Accepted'!T13+'WAV Trips Cancelled No-show'!T13+'WAV Trips Cancelled Passenger'!T13+'WAV Trips Cancelled by Driver'!T13),'WAV Trips Not Accepted'!T13/('WAV Trips Completed'!T13+'WAV Trips Not Accepted'!T13+'WAV Trips Cancelled No-show'!T13+'WAV Trips Cancelled Passenger'!T13+'WAV Trips Cancelled by Driver'!T13),"")</f>
        <v/>
      </c>
      <c r="U13" s="161" t="str">
        <f>IF(('WAV Trips Completed'!U13+'WAV Trips Not Accepted'!U13+'WAV Trips Cancelled No-show'!U13+'WAV Trips Cancelled Passenger'!U13+'WAV Trips Cancelled by Driver'!U13),'WAV Trips Not Accepted'!U13/('WAV Trips Completed'!U13+'WAV Trips Not Accepted'!U13+'WAV Trips Cancelled No-show'!U13+'WAV Trips Cancelled Passenger'!U13+'WAV Trips Cancelled by Driver'!U13),"")</f>
        <v/>
      </c>
      <c r="V13" s="161" t="str">
        <f>IF(('WAV Trips Completed'!V13+'WAV Trips Not Accepted'!V13+'WAV Trips Cancelled No-show'!V13+'WAV Trips Cancelled Passenger'!V13+'WAV Trips Cancelled by Driver'!V13),'WAV Trips Not Accepted'!V13/('WAV Trips Completed'!V13+'WAV Trips Not Accepted'!V13+'WAV Trips Cancelled No-show'!V13+'WAV Trips Cancelled Passenger'!V13+'WAV Trips Cancelled by Driver'!V13),"")</f>
        <v/>
      </c>
      <c r="W13" s="161" t="str">
        <f>IF(('WAV Trips Completed'!W13+'WAV Trips Not Accepted'!W13+'WAV Trips Cancelled No-show'!W13+'WAV Trips Cancelled Passenger'!W13+'WAV Trips Cancelled by Driver'!W13),'WAV Trips Not Accepted'!W13/('WAV Trips Completed'!W13+'WAV Trips Not Accepted'!W13+'WAV Trips Cancelled No-show'!W13+'WAV Trips Cancelled Passenger'!W13+'WAV Trips Cancelled by Driver'!W13),"")</f>
        <v/>
      </c>
      <c r="X13" s="161" t="str">
        <f>IF(('WAV Trips Completed'!X13+'WAV Trips Not Accepted'!X13+'WAV Trips Cancelled No-show'!X13+'WAV Trips Cancelled Passenger'!X13+'WAV Trips Cancelled by Driver'!X13),'WAV Trips Not Accepted'!X13/('WAV Trips Completed'!X13+'WAV Trips Not Accepted'!X13+'WAV Trips Cancelled No-show'!X13+'WAV Trips Cancelled Passenger'!X13+'WAV Trips Cancelled by Driver'!X13),"")</f>
        <v/>
      </c>
      <c r="Y13" s="161" t="str">
        <f>IF(('WAV Trips Completed'!Y13+'WAV Trips Not Accepted'!Y13+'WAV Trips Cancelled No-show'!Y13+'WAV Trips Cancelled Passenger'!Y13+'WAV Trips Cancelled by Driver'!Y13),'WAV Trips Not Accepted'!Y13/('WAV Trips Completed'!Y13+'WAV Trips Not Accepted'!Y13+'WAV Trips Cancelled No-show'!Y13+'WAV Trips Cancelled Passenger'!Y13+'WAV Trips Cancelled by Driver'!Y13),"")</f>
        <v/>
      </c>
      <c r="Z13" s="161" t="str">
        <f>IF(('WAV Trips Completed'!Z13+'WAV Trips Not Accepted'!Z13+'WAV Trips Cancelled No-show'!Z13+'WAV Trips Cancelled Passenger'!Z13+'WAV Trips Cancelled by Driver'!Z13),'WAV Trips Not Accepted'!Z13/('WAV Trips Completed'!Z13+'WAV Trips Not Accepted'!Z13+'WAV Trips Cancelled No-show'!Z13+'WAV Trips Cancelled Passenger'!Z13+'WAV Trips Cancelled by Driver'!Z13),"")</f>
        <v/>
      </c>
      <c r="AA13" s="161" t="str">
        <f>IF(('WAV Trips Completed'!AA13+'WAV Trips Not Accepted'!AA13+'WAV Trips Cancelled No-show'!AA13+'WAV Trips Cancelled Passenger'!AA13+'WAV Trips Cancelled by Driver'!AA13),'WAV Trips Not Accepted'!AA13/('WAV Trips Completed'!AA13+'WAV Trips Not Accepted'!AA13+'WAV Trips Cancelled No-show'!AA13+'WAV Trips Cancelled Passenger'!AA13+'WAV Trips Cancelled by Driver'!AA13),"")</f>
        <v/>
      </c>
      <c r="AB13" s="161" t="str">
        <f>IF(('WAV Trips Completed'!AB13+'WAV Trips Not Accepted'!AB13+'WAV Trips Cancelled No-show'!AB13+'WAV Trips Cancelled Passenger'!AB13+'WAV Trips Cancelled by Driver'!AB13),'WAV Trips Not Accepted'!AB13/('WAV Trips Completed'!AB13+'WAV Trips Not Accepted'!AB13+'WAV Trips Cancelled No-show'!AB13+'WAV Trips Cancelled Passenger'!AB13+'WAV Trips Cancelled by Driver'!AB13),"")</f>
        <v/>
      </c>
      <c r="AC13" s="161" t="str">
        <f>IF(('WAV Trips Completed'!AC13+'WAV Trips Not Accepted'!AC13+'WAV Trips Cancelled No-show'!AC13+'WAV Trips Cancelled Passenger'!AC13+'WAV Trips Cancelled by Driver'!AC13),'WAV Trips Not Accepted'!AC13/('WAV Trips Completed'!AC13+'WAV Trips Not Accepted'!AC13+'WAV Trips Cancelled No-show'!AC13+'WAV Trips Cancelled Passenger'!AC13+'WAV Trips Cancelled by Driver'!AC13),"")</f>
        <v/>
      </c>
      <c r="AD13" s="161" t="str">
        <f>IF(('WAV Trips Completed'!AD13+'WAV Trips Not Accepted'!AD13+'WAV Trips Cancelled No-show'!AD13+'WAV Trips Cancelled Passenger'!AD13+'WAV Trips Cancelled by Driver'!AD13),'WAV Trips Not Accepted'!AD13/('WAV Trips Completed'!AD13+'WAV Trips Not Accepted'!AD13+'WAV Trips Cancelled No-show'!AD13+'WAV Trips Cancelled Passenger'!AD13+'WAV Trips Cancelled by Driver'!AD13),"")</f>
        <v/>
      </c>
      <c r="AE13" s="161" t="str">
        <f>IF(('WAV Trips Completed'!AE13+'WAV Trips Not Accepted'!AE13+'WAV Trips Cancelled No-show'!AE13+'WAV Trips Cancelled Passenger'!AE13+'WAV Trips Cancelled by Driver'!AE13),'WAV Trips Not Accepted'!AE13/('WAV Trips Completed'!AE13+'WAV Trips Not Accepted'!AE13+'WAV Trips Cancelled No-show'!AE13+'WAV Trips Cancelled Passenger'!AE13+'WAV Trips Cancelled by Driver'!AE13),"")</f>
        <v/>
      </c>
      <c r="AF13" s="161" t="str">
        <f>IF(('WAV Trips Completed'!AF13+'WAV Trips Not Accepted'!AF13+'WAV Trips Cancelled No-show'!AF13+'WAV Trips Cancelled Passenger'!AF13+'WAV Trips Cancelled by Driver'!AF13),'WAV Trips Not Accepted'!AF13/('WAV Trips Completed'!AF13+'WAV Trips Not Accepted'!AF13+'WAV Trips Cancelled No-show'!AF13+'WAV Trips Cancelled Passenger'!AF13+'WAV Trips Cancelled by Driver'!AF13),"")</f>
        <v/>
      </c>
      <c r="AG13" s="161" t="str">
        <f>IF(('WAV Trips Completed'!AG13+'WAV Trips Not Accepted'!AG13+'WAV Trips Cancelled No-show'!AG13+'WAV Trips Cancelled Passenger'!AG13+'WAV Trips Cancelled by Driver'!AG13),'WAV Trips Not Accepted'!AG13/('WAV Trips Completed'!AG13+'WAV Trips Not Accepted'!AG13+'WAV Trips Cancelled No-show'!AG13+'WAV Trips Cancelled Passenger'!AG13+'WAV Trips Cancelled by Driver'!AG13),"")</f>
        <v/>
      </c>
      <c r="AH13" s="161" t="str">
        <f>IF(('WAV Trips Completed'!AH13+'WAV Trips Not Accepted'!AH13+'WAV Trips Cancelled No-show'!AH13+'WAV Trips Cancelled Passenger'!AH13+'WAV Trips Cancelled by Driver'!AH13),'WAV Trips Not Accepted'!AH13/('WAV Trips Completed'!AH13+'WAV Trips Not Accepted'!AH13+'WAV Trips Cancelled No-show'!AH13+'WAV Trips Cancelled Passenger'!AH13+'WAV Trips Cancelled by Driver'!AH13),"")</f>
        <v/>
      </c>
      <c r="AI13" s="161" t="str">
        <f>IF(('WAV Trips Completed'!AI13+'WAV Trips Not Accepted'!AI13+'WAV Trips Cancelled No-show'!AI13+'WAV Trips Cancelled Passenger'!AI13+'WAV Trips Cancelled by Driver'!AI13),'WAV Trips Not Accepted'!AI13/('WAV Trips Completed'!AI13+'WAV Trips Not Accepted'!AI13+'WAV Trips Cancelled No-show'!AI13+'WAV Trips Cancelled Passenger'!AI13+'WAV Trips Cancelled by Driver'!AI13),"")</f>
        <v/>
      </c>
      <c r="AJ13" s="161" t="str">
        <f>IF(('WAV Trips Completed'!AJ13+'WAV Trips Not Accepted'!AJ13+'WAV Trips Cancelled No-show'!AJ13+'WAV Trips Cancelled Passenger'!AJ13+'WAV Trips Cancelled by Driver'!AJ13),'WAV Trips Not Accepted'!AJ13/('WAV Trips Completed'!AJ13+'WAV Trips Not Accepted'!AJ13+'WAV Trips Cancelled No-show'!AJ13+'WAV Trips Cancelled Passenger'!AJ13+'WAV Trips Cancelled by Driver'!AJ13),"")</f>
        <v/>
      </c>
      <c r="AK13" s="161" t="str">
        <f>IF(('WAV Trips Completed'!AK13+'WAV Trips Not Accepted'!AK13+'WAV Trips Cancelled No-show'!AK13+'WAV Trips Cancelled Passenger'!AK13+'WAV Trips Cancelled by Driver'!AK13),'WAV Trips Not Accepted'!AK13/('WAV Trips Completed'!AK13+'WAV Trips Not Accepted'!AK13+'WAV Trips Cancelled No-show'!AK13+'WAV Trips Cancelled Passenger'!AK13+'WAV Trips Cancelled by Driver'!AK13),"")</f>
        <v/>
      </c>
      <c r="AL13" s="161" t="str">
        <f>IF(('WAV Trips Completed'!AL13+'WAV Trips Not Accepted'!AL13+'WAV Trips Cancelled No-show'!AL13+'WAV Trips Cancelled Passenger'!AL13+'WAV Trips Cancelled by Driver'!AL13),'WAV Trips Not Accepted'!AL13/('WAV Trips Completed'!AL13+'WAV Trips Not Accepted'!AL13+'WAV Trips Cancelled No-show'!AL13+'WAV Trips Cancelled Passenger'!AL13+'WAV Trips Cancelled by Driver'!AL13),"")</f>
        <v/>
      </c>
      <c r="AM13" s="161" t="str">
        <f>IF(('WAV Trips Completed'!AM13+'WAV Trips Not Accepted'!AM13+'WAV Trips Cancelled No-show'!AM13+'WAV Trips Cancelled Passenger'!AM13+'WAV Trips Cancelled by Driver'!AM13),'WAV Trips Not Accepted'!AM13/('WAV Trips Completed'!AM13+'WAV Trips Not Accepted'!AM13+'WAV Trips Cancelled No-show'!AM13+'WAV Trips Cancelled Passenger'!AM13+'WAV Trips Cancelled by Driver'!AM13),"")</f>
        <v/>
      </c>
      <c r="AN13" s="161" t="str">
        <f>IF(('WAV Trips Completed'!AN13+'WAV Trips Not Accepted'!AN13+'WAV Trips Cancelled No-show'!AN13+'WAV Trips Cancelled Passenger'!AN13+'WAV Trips Cancelled by Driver'!AN13),'WAV Trips Not Accepted'!AN13/('WAV Trips Completed'!AN13+'WAV Trips Not Accepted'!AN13+'WAV Trips Cancelled No-show'!AN13+'WAV Trips Cancelled Passenger'!AN13+'WAV Trips Cancelled by Driver'!AN13),"")</f>
        <v/>
      </c>
      <c r="AO13" s="161" t="str">
        <f>IF(('WAV Trips Completed'!AO13+'WAV Trips Not Accepted'!AO13+'WAV Trips Cancelled No-show'!AO13+'WAV Trips Cancelled Passenger'!AO13+'WAV Trips Cancelled by Driver'!AO13),'WAV Trips Not Accepted'!AO13/('WAV Trips Completed'!AO13+'WAV Trips Not Accepted'!AO13+'WAV Trips Cancelled No-show'!AO13+'WAV Trips Cancelled Passenger'!AO13+'WAV Trips Cancelled by Driver'!AO13),"")</f>
        <v/>
      </c>
      <c r="AP13" s="161" t="str">
        <f>IF(('WAV Trips Completed'!AP13+'WAV Trips Not Accepted'!AP13+'WAV Trips Cancelled No-show'!AP13+'WAV Trips Cancelled Passenger'!AP13+'WAV Trips Cancelled by Driver'!AP13),'WAV Trips Not Accepted'!AP13/('WAV Trips Completed'!AP13+'WAV Trips Not Accepted'!AP13+'WAV Trips Cancelled No-show'!AP13+'WAV Trips Cancelled Passenger'!AP13+'WAV Trips Cancelled by Driver'!AP13),"")</f>
        <v/>
      </c>
      <c r="AQ13" s="161" t="str">
        <f>IF(('WAV Trips Completed'!AQ13+'WAV Trips Not Accepted'!AQ13+'WAV Trips Cancelled No-show'!AQ13+'WAV Trips Cancelled Passenger'!AQ13+'WAV Trips Cancelled by Driver'!AQ13),'WAV Trips Not Accepted'!AQ13/('WAV Trips Completed'!AQ13+'WAV Trips Not Accepted'!AQ13+'WAV Trips Cancelled No-show'!AQ13+'WAV Trips Cancelled Passenger'!AQ13+'WAV Trips Cancelled by Driver'!AQ13),"")</f>
        <v/>
      </c>
      <c r="AR13" s="161" t="str">
        <f>IF(('WAV Trips Completed'!AR13+'WAV Trips Not Accepted'!AR13+'WAV Trips Cancelled No-show'!AR13+'WAV Trips Cancelled Passenger'!AR13+'WAV Trips Cancelled by Driver'!AR13),'WAV Trips Not Accepted'!AR13/('WAV Trips Completed'!AR13+'WAV Trips Not Accepted'!AR13+'WAV Trips Cancelled No-show'!AR13+'WAV Trips Cancelled Passenger'!AR13+'WAV Trips Cancelled by Driver'!AR13),"")</f>
        <v/>
      </c>
      <c r="AS13" s="161" t="str">
        <f>IF(('WAV Trips Completed'!AS13+'WAV Trips Not Accepted'!AS13+'WAV Trips Cancelled No-show'!AS13+'WAV Trips Cancelled Passenger'!AS13+'WAV Trips Cancelled by Driver'!AS13),'WAV Trips Not Accepted'!AS13/('WAV Trips Completed'!AS13+'WAV Trips Not Accepted'!AS13+'WAV Trips Cancelled No-show'!AS13+'WAV Trips Cancelled Passenger'!AS13+'WAV Trips Cancelled by Driver'!AS13),"")</f>
        <v/>
      </c>
      <c r="AT13" s="161" t="str">
        <f>IF(('WAV Trips Completed'!AT13+'WAV Trips Not Accepted'!AT13+'WAV Trips Cancelled No-show'!AT13+'WAV Trips Cancelled Passenger'!AT13+'WAV Trips Cancelled by Driver'!AT13),'WAV Trips Not Accepted'!AT13/('WAV Trips Completed'!AT13+'WAV Trips Not Accepted'!AT13+'WAV Trips Cancelled No-show'!AT13+'WAV Trips Cancelled Passenger'!AT13+'WAV Trips Cancelled by Driver'!AT13),"")</f>
        <v/>
      </c>
      <c r="AU13" s="161" t="str">
        <f>IF(('WAV Trips Completed'!AU13+'WAV Trips Not Accepted'!AU13+'WAV Trips Cancelled No-show'!AU13+'WAV Trips Cancelled Passenger'!AU13+'WAV Trips Cancelled by Driver'!AU13),'WAV Trips Not Accepted'!AU13/('WAV Trips Completed'!AU13+'WAV Trips Not Accepted'!AU13+'WAV Trips Cancelled No-show'!AU13+'WAV Trips Cancelled Passenger'!AU13+'WAV Trips Cancelled by Driver'!AU13),"")</f>
        <v/>
      </c>
      <c r="AV13" s="161" t="str">
        <f>IF(('WAV Trips Completed'!AV13+'WAV Trips Not Accepted'!AV13+'WAV Trips Cancelled No-show'!AV13+'WAV Trips Cancelled Passenger'!AV13+'WAV Trips Cancelled by Driver'!AV13),'WAV Trips Not Accepted'!AV13/('WAV Trips Completed'!AV13+'WAV Trips Not Accepted'!AV13+'WAV Trips Cancelled No-show'!AV13+'WAV Trips Cancelled Passenger'!AV13+'WAV Trips Cancelled by Driver'!AV13),"")</f>
        <v/>
      </c>
      <c r="AW13" s="161" t="str">
        <f>IF(('WAV Trips Completed'!AW13+'WAV Trips Not Accepted'!AW13+'WAV Trips Cancelled No-show'!AW13+'WAV Trips Cancelled Passenger'!AW13+'WAV Trips Cancelled by Driver'!AW13),'WAV Trips Not Accepted'!AW13/('WAV Trips Completed'!AW13+'WAV Trips Not Accepted'!AW13+'WAV Trips Cancelled No-show'!AW13+'WAV Trips Cancelled Passenger'!AW13+'WAV Trips Cancelled by Driver'!AW13),"")</f>
        <v/>
      </c>
      <c r="AX13" s="161" t="str">
        <f>IF(('WAV Trips Completed'!AX13+'WAV Trips Not Accepted'!AX13+'WAV Trips Cancelled No-show'!AX13+'WAV Trips Cancelled Passenger'!AX13+'WAV Trips Cancelled by Driver'!AX13),'WAV Trips Not Accepted'!AX13/('WAV Trips Completed'!AX13+'WAV Trips Not Accepted'!AX13+'WAV Trips Cancelled No-show'!AX13+'WAV Trips Cancelled Passenger'!AX13+'WAV Trips Cancelled by Driver'!AX13),"")</f>
        <v/>
      </c>
      <c r="AY13" s="161" t="str">
        <f>IF(('WAV Trips Completed'!AY13+'WAV Trips Not Accepted'!AY13+'WAV Trips Cancelled No-show'!AY13+'WAV Trips Cancelled Passenger'!AY13+'WAV Trips Cancelled by Driver'!AY13),'WAV Trips Not Accepted'!AY13/('WAV Trips Completed'!AY13+'WAV Trips Not Accepted'!AY13+'WAV Trips Cancelled No-show'!AY13+'WAV Trips Cancelled Passenger'!AY13+'WAV Trips Cancelled by Driver'!AY13),"")</f>
        <v/>
      </c>
      <c r="AZ13" s="161" t="str">
        <f>IF(('WAV Trips Completed'!AZ13+'WAV Trips Not Accepted'!AZ13+'WAV Trips Cancelled No-show'!AZ13+'WAV Trips Cancelled Passenger'!AZ13+'WAV Trips Cancelled by Driver'!AZ13),'WAV Trips Not Accepted'!AZ13/('WAV Trips Completed'!AZ13+'WAV Trips Not Accepted'!AZ13+'WAV Trips Cancelled No-show'!AZ13+'WAV Trips Cancelled Passenger'!AZ13+'WAV Trips Cancelled by Driver'!AZ13),"")</f>
        <v/>
      </c>
      <c r="BA13" s="161" t="str">
        <f>IF(('WAV Trips Completed'!BA13+'WAV Trips Not Accepted'!BA13+'WAV Trips Cancelled No-show'!BA13+'WAV Trips Cancelled Passenger'!BA13+'WAV Trips Cancelled by Driver'!BA13),'WAV Trips Not Accepted'!BA13/('WAV Trips Completed'!BA13+'WAV Trips Not Accepted'!BA13+'WAV Trips Cancelled No-show'!BA13+'WAV Trips Cancelled Passenger'!BA13+'WAV Trips Cancelled by Driver'!BA13),"")</f>
        <v/>
      </c>
      <c r="BB13" s="161" t="str">
        <f>IF(('WAV Trips Completed'!BB13+'WAV Trips Not Accepted'!BB13+'WAV Trips Cancelled No-show'!BB13+'WAV Trips Cancelled Passenger'!BB13+'WAV Trips Cancelled by Driver'!BB13),'WAV Trips Not Accepted'!BB13/('WAV Trips Completed'!BB13+'WAV Trips Not Accepted'!BB13+'WAV Trips Cancelled No-show'!BB13+'WAV Trips Cancelled Passenger'!BB13+'WAV Trips Cancelled by Driver'!BB13),"")</f>
        <v/>
      </c>
      <c r="BC13" s="161" t="str">
        <f>IF(('WAV Trips Completed'!BC13+'WAV Trips Not Accepted'!BC13+'WAV Trips Cancelled No-show'!BC13+'WAV Trips Cancelled Passenger'!BC13+'WAV Trips Cancelled by Driver'!BC13),'WAV Trips Not Accepted'!BC13/('WAV Trips Completed'!BC13+'WAV Trips Not Accepted'!BC13+'WAV Trips Cancelled No-show'!BC13+'WAV Trips Cancelled Passenger'!BC13+'WAV Trips Cancelled by Driver'!BC13),"")</f>
        <v/>
      </c>
      <c r="BD13" s="161" t="str">
        <f>IF(('WAV Trips Completed'!BD13+'WAV Trips Not Accepted'!BD13+'WAV Trips Cancelled No-show'!BD13+'WAV Trips Cancelled Passenger'!BD13+'WAV Trips Cancelled by Driver'!BD13),'WAV Trips Not Accepted'!BD13/('WAV Trips Completed'!BD13+'WAV Trips Not Accepted'!BD13+'WAV Trips Cancelled No-show'!BD13+'WAV Trips Cancelled Passenger'!BD13+'WAV Trips Cancelled by Driver'!BD13),"")</f>
        <v/>
      </c>
      <c r="BE13" s="161" t="str">
        <f>IF(('WAV Trips Completed'!BE13+'WAV Trips Not Accepted'!BE13+'WAV Trips Cancelled No-show'!BE13+'WAV Trips Cancelled Passenger'!BE13+'WAV Trips Cancelled by Driver'!BE13),'WAV Trips Not Accepted'!BE13/('WAV Trips Completed'!BE13+'WAV Trips Not Accepted'!BE13+'WAV Trips Cancelled No-show'!BE13+'WAV Trips Cancelled Passenger'!BE13+'WAV Trips Cancelled by Driver'!BE13),"")</f>
        <v/>
      </c>
      <c r="BF13" s="161" t="str">
        <f>IF(('WAV Trips Completed'!BF13+'WAV Trips Not Accepted'!BF13+'WAV Trips Cancelled No-show'!BF13+'WAV Trips Cancelled Passenger'!BF13+'WAV Trips Cancelled by Driver'!BF13),'WAV Trips Not Accepted'!BF13/('WAV Trips Completed'!BF13+'WAV Trips Not Accepted'!BF13+'WAV Trips Cancelled No-show'!BF13+'WAV Trips Cancelled Passenger'!BF13+'WAV Trips Cancelled by Driver'!BF13),"")</f>
        <v/>
      </c>
      <c r="BG13" s="161" t="str">
        <f>IF(('WAV Trips Completed'!BG13+'WAV Trips Not Accepted'!BG13+'WAV Trips Cancelled No-show'!BG13+'WAV Trips Cancelled Passenger'!BG13+'WAV Trips Cancelled by Driver'!BG13),'WAV Trips Not Accepted'!BG13/('WAV Trips Completed'!BG13+'WAV Trips Not Accepted'!BG13+'WAV Trips Cancelled No-show'!BG13+'WAV Trips Cancelled Passenger'!BG13+'WAV Trips Cancelled by Driver'!BG13),"")</f>
        <v/>
      </c>
      <c r="BH13" s="161" t="str">
        <f>IF(('WAV Trips Completed'!BH13+'WAV Trips Not Accepted'!BH13+'WAV Trips Cancelled No-show'!BH13+'WAV Trips Cancelled Passenger'!BH13+'WAV Trips Cancelled by Driver'!BH13),'WAV Trips Not Accepted'!BH13/('WAV Trips Completed'!BH13+'WAV Trips Not Accepted'!BH13+'WAV Trips Cancelled No-show'!BH13+'WAV Trips Cancelled Passenger'!BH13+'WAV Trips Cancelled by Driver'!BH13),"")</f>
        <v/>
      </c>
      <c r="BI13" s="161" t="str">
        <f>IF(('WAV Trips Completed'!BI13+'WAV Trips Not Accepted'!BI13+'WAV Trips Cancelled No-show'!BI13+'WAV Trips Cancelled Passenger'!BI13+'WAV Trips Cancelled by Driver'!BI13),'WAV Trips Not Accepted'!BI13/('WAV Trips Completed'!BI13+'WAV Trips Not Accepted'!BI13+'WAV Trips Cancelled No-show'!BI13+'WAV Trips Cancelled Passenger'!BI13+'WAV Trips Cancelled by Driver'!BI13),"")</f>
        <v/>
      </c>
      <c r="BJ13" s="161" t="str">
        <f>IF(('WAV Trips Completed'!BJ13+'WAV Trips Not Accepted'!BJ13+'WAV Trips Cancelled No-show'!BJ13+'WAV Trips Cancelled Passenger'!BJ13+'WAV Trips Cancelled by Driver'!BJ13),'WAV Trips Not Accepted'!BJ13/('WAV Trips Completed'!BJ13+'WAV Trips Not Accepted'!BJ13+'WAV Trips Cancelled No-show'!BJ13+'WAV Trips Cancelled Passenger'!BJ13+'WAV Trips Cancelled by Driver'!BJ13),"")</f>
        <v/>
      </c>
      <c r="BK13" s="161" t="str">
        <f>IF(('WAV Trips Completed'!BK13+'WAV Trips Not Accepted'!BK13+'WAV Trips Cancelled No-show'!BK13+'WAV Trips Cancelled Passenger'!BK13+'WAV Trips Cancelled by Driver'!BK13),'WAV Trips Not Accepted'!BK13/('WAV Trips Completed'!BK13+'WAV Trips Not Accepted'!BK13+'WAV Trips Cancelled No-show'!BK13+'WAV Trips Cancelled Passenger'!BK13+'WAV Trips Cancelled by Driver'!BK13),"")</f>
        <v/>
      </c>
      <c r="BL13" s="161" t="str">
        <f>IF(('WAV Trips Completed'!BL13+'WAV Trips Not Accepted'!BL13+'WAV Trips Cancelled No-show'!BL13+'WAV Trips Cancelled Passenger'!BL13+'WAV Trips Cancelled by Driver'!BL13),'WAV Trips Not Accepted'!BL13/('WAV Trips Completed'!BL13+'WAV Trips Not Accepted'!BL13+'WAV Trips Cancelled No-show'!BL13+'WAV Trips Cancelled Passenger'!BL13+'WAV Trips Cancelled by Driver'!BL13),"")</f>
        <v/>
      </c>
      <c r="BM13" s="161" t="str">
        <f>IF(('WAV Trips Completed'!BM13+'WAV Trips Not Accepted'!BM13+'WAV Trips Cancelled No-show'!BM13+'WAV Trips Cancelled Passenger'!BM13+'WAV Trips Cancelled by Driver'!BM13),'WAV Trips Not Accepted'!BM13/('WAV Trips Completed'!BM13+'WAV Trips Not Accepted'!BM13+'WAV Trips Cancelled No-show'!BM13+'WAV Trips Cancelled Passenger'!BM13+'WAV Trips Cancelled by Driver'!BM13),"")</f>
        <v/>
      </c>
      <c r="BN13" s="161" t="str">
        <f>IF(('WAV Trips Completed'!BN13+'WAV Trips Not Accepted'!BN13+'WAV Trips Cancelled No-show'!BN13+'WAV Trips Cancelled Passenger'!BN13+'WAV Trips Cancelled by Driver'!BN13),'WAV Trips Not Accepted'!BN13/('WAV Trips Completed'!BN13+'WAV Trips Not Accepted'!BN13+'WAV Trips Cancelled No-show'!BN13+'WAV Trips Cancelled Passenger'!BN13+'WAV Trips Cancelled by Driver'!BN13),"")</f>
        <v/>
      </c>
      <c r="BO13" s="161" t="str">
        <f>IF(('WAV Trips Completed'!BO13+'WAV Trips Not Accepted'!BO13+'WAV Trips Cancelled No-show'!BO13+'WAV Trips Cancelled Passenger'!BO13+'WAV Trips Cancelled by Driver'!BO13),'WAV Trips Not Accepted'!BO13/('WAV Trips Completed'!BO13+'WAV Trips Not Accepted'!BO13+'WAV Trips Cancelled No-show'!BO13+'WAV Trips Cancelled Passenger'!BO13+'WAV Trips Cancelled by Driver'!BO13),"")</f>
        <v/>
      </c>
      <c r="BP13" s="161" t="str">
        <f>IF(('WAV Trips Completed'!BP13+'WAV Trips Not Accepted'!BP13+'WAV Trips Cancelled No-show'!BP13+'WAV Trips Cancelled Passenger'!BP13+'WAV Trips Cancelled by Driver'!BP13),'WAV Trips Not Accepted'!BP13/('WAV Trips Completed'!BP13+'WAV Trips Not Accepted'!BP13+'WAV Trips Cancelled No-show'!BP13+'WAV Trips Cancelled Passenger'!BP13+'WAV Trips Cancelled by Driver'!BP13),"")</f>
        <v/>
      </c>
      <c r="BQ13" s="161" t="str">
        <f>IF(('WAV Trips Completed'!BQ13+'WAV Trips Not Accepted'!BQ13+'WAV Trips Cancelled No-show'!BQ13+'WAV Trips Cancelled Passenger'!BQ13+'WAV Trips Cancelled by Driver'!BQ13),'WAV Trips Not Accepted'!BQ13/('WAV Trips Completed'!BQ13+'WAV Trips Not Accepted'!BQ13+'WAV Trips Cancelled No-show'!BQ13+'WAV Trips Cancelled Passenger'!BQ13+'WAV Trips Cancelled by Driver'!BQ13),"")</f>
        <v/>
      </c>
      <c r="BR13" s="161" t="str">
        <f>IF(('WAV Trips Completed'!BR13+'WAV Trips Not Accepted'!BR13+'WAV Trips Cancelled No-show'!BR13+'WAV Trips Cancelled Passenger'!BR13+'WAV Trips Cancelled by Driver'!BR13),'WAV Trips Not Accepted'!BR13/('WAV Trips Completed'!BR13+'WAV Trips Not Accepted'!BR13+'WAV Trips Cancelled No-show'!BR13+'WAV Trips Cancelled Passenger'!BR13+'WAV Trips Cancelled by Driver'!BR13),"")</f>
        <v/>
      </c>
      <c r="BS13" s="161" t="str">
        <f>IF(('WAV Trips Completed'!BS13+'WAV Trips Not Accepted'!BS13+'WAV Trips Cancelled No-show'!BS13+'WAV Trips Cancelled Passenger'!BS13+'WAV Trips Cancelled by Driver'!BS13),'WAV Trips Not Accepted'!BS13/('WAV Trips Completed'!BS13+'WAV Trips Not Accepted'!BS13+'WAV Trips Cancelled No-show'!BS13+'WAV Trips Cancelled Passenger'!BS13+'WAV Trips Cancelled by Driver'!BS13),"")</f>
        <v/>
      </c>
      <c r="BT13" s="161" t="str">
        <f>IF(('WAV Trips Completed'!BT13+'WAV Trips Not Accepted'!BT13+'WAV Trips Cancelled No-show'!BT13+'WAV Trips Cancelled Passenger'!BT13+'WAV Trips Cancelled by Driver'!BT13),'WAV Trips Not Accepted'!BT13/('WAV Trips Completed'!BT13+'WAV Trips Not Accepted'!BT13+'WAV Trips Cancelled No-show'!BT13+'WAV Trips Cancelled Passenger'!BT13+'WAV Trips Cancelled by Driver'!BT13),"")</f>
        <v/>
      </c>
      <c r="BU13" s="161" t="str">
        <f>IF(('WAV Trips Completed'!BU13+'WAV Trips Not Accepted'!BU13+'WAV Trips Cancelled No-show'!BU13+'WAV Trips Cancelled Passenger'!BU13+'WAV Trips Cancelled by Driver'!BU13),'WAV Trips Not Accepted'!BU13/('WAV Trips Completed'!BU13+'WAV Trips Not Accepted'!BU13+'WAV Trips Cancelled No-show'!BU13+'WAV Trips Cancelled Passenger'!BU13+'WAV Trips Cancelled by Driver'!BU13),"")</f>
        <v/>
      </c>
      <c r="BV13" s="161" t="str">
        <f>IF(('WAV Trips Completed'!BV13+'WAV Trips Not Accepted'!BV13+'WAV Trips Cancelled No-show'!BV13+'WAV Trips Cancelled Passenger'!BV13+'WAV Trips Cancelled by Driver'!BV13),'WAV Trips Not Accepted'!BV13/('WAV Trips Completed'!BV13+'WAV Trips Not Accepted'!BV13+'WAV Trips Cancelled No-show'!BV13+'WAV Trips Cancelled Passenger'!BV13+'WAV Trips Cancelled by Driver'!BV13),"")</f>
        <v/>
      </c>
      <c r="BW13" s="161" t="str">
        <f>IF(('WAV Trips Completed'!BW13+'WAV Trips Not Accepted'!BW13+'WAV Trips Cancelled No-show'!BW13+'WAV Trips Cancelled Passenger'!BW13+'WAV Trips Cancelled by Driver'!BW13),'WAV Trips Not Accepted'!BW13/('WAV Trips Completed'!BW13+'WAV Trips Not Accepted'!BW13+'WAV Trips Cancelled No-show'!BW13+'WAV Trips Cancelled Passenger'!BW13+'WAV Trips Cancelled by Driver'!BW13),"")</f>
        <v/>
      </c>
      <c r="BX13" s="161" t="str">
        <f>IF(('WAV Trips Completed'!BX13+'WAV Trips Not Accepted'!BX13+'WAV Trips Cancelled No-show'!BX13+'WAV Trips Cancelled Passenger'!BX13+'WAV Trips Cancelled by Driver'!BX13),'WAV Trips Not Accepted'!BX13/('WAV Trips Completed'!BX13+'WAV Trips Not Accepted'!BX13+'WAV Trips Cancelled No-show'!BX13+'WAV Trips Cancelled Passenger'!BX13+'WAV Trips Cancelled by Driver'!BX13),"")</f>
        <v/>
      </c>
      <c r="BY13" s="161" t="str">
        <f>IF(('WAV Trips Completed'!BY13+'WAV Trips Not Accepted'!BY13+'WAV Trips Cancelled No-show'!BY13+'WAV Trips Cancelled Passenger'!BY13+'WAV Trips Cancelled by Driver'!BY13),'WAV Trips Not Accepted'!BY13/('WAV Trips Completed'!BY13+'WAV Trips Not Accepted'!BY13+'WAV Trips Cancelled No-show'!BY13+'WAV Trips Cancelled Passenger'!BY13+'WAV Trips Cancelled by Driver'!BY13),"")</f>
        <v/>
      </c>
      <c r="BZ13" s="161" t="str">
        <f>IF(('WAV Trips Completed'!BZ13+'WAV Trips Not Accepted'!BZ13+'WAV Trips Cancelled No-show'!BZ13+'WAV Trips Cancelled Passenger'!BZ13+'WAV Trips Cancelled by Driver'!BZ13),'WAV Trips Not Accepted'!BZ13/('WAV Trips Completed'!BZ13+'WAV Trips Not Accepted'!BZ13+'WAV Trips Cancelled No-show'!BZ13+'WAV Trips Cancelled Passenger'!BZ13+'WAV Trips Cancelled by Driver'!BZ13),"")</f>
        <v/>
      </c>
      <c r="CA13" s="161" t="str">
        <f>IF(('WAV Trips Completed'!CA13+'WAV Trips Not Accepted'!CA13+'WAV Trips Cancelled No-show'!CA13+'WAV Trips Cancelled Passenger'!CA13+'WAV Trips Cancelled by Driver'!CA13),'WAV Trips Not Accepted'!CA13/('WAV Trips Completed'!CA13+'WAV Trips Not Accepted'!CA13+'WAV Trips Cancelled No-show'!CA13+'WAV Trips Cancelled Passenger'!CA13+'WAV Trips Cancelled by Driver'!CA13),"")</f>
        <v/>
      </c>
      <c r="CB13" s="161" t="str">
        <f>IF(('WAV Trips Completed'!CB13+'WAV Trips Not Accepted'!CB13+'WAV Trips Cancelled No-show'!CB13+'WAV Trips Cancelled Passenger'!CB13+'WAV Trips Cancelled by Driver'!CB13),'WAV Trips Not Accepted'!CB13/('WAV Trips Completed'!CB13+'WAV Trips Not Accepted'!CB13+'WAV Trips Cancelled No-show'!CB13+'WAV Trips Cancelled Passenger'!CB13+'WAV Trips Cancelled by Driver'!CB13),"")</f>
        <v/>
      </c>
      <c r="CC13" s="161" t="str">
        <f>IF(('WAV Trips Completed'!CC13+'WAV Trips Not Accepted'!CC13+'WAV Trips Cancelled No-show'!CC13+'WAV Trips Cancelled Passenger'!CC13+'WAV Trips Cancelled by Driver'!CC13),'WAV Trips Not Accepted'!CC13/('WAV Trips Completed'!CC13+'WAV Trips Not Accepted'!CC13+'WAV Trips Cancelled No-show'!CC13+'WAV Trips Cancelled Passenger'!CC13+'WAV Trips Cancelled by Driver'!CC13),"")</f>
        <v/>
      </c>
      <c r="CD13" s="161" t="str">
        <f>IF(('WAV Trips Completed'!CD13+'WAV Trips Not Accepted'!CD13+'WAV Trips Cancelled No-show'!CD13+'WAV Trips Cancelled Passenger'!CD13+'WAV Trips Cancelled by Driver'!CD13),'WAV Trips Not Accepted'!CD13/('WAV Trips Completed'!CD13+'WAV Trips Not Accepted'!CD13+'WAV Trips Cancelled No-show'!CD13+'WAV Trips Cancelled Passenger'!CD13+'WAV Trips Cancelled by Driver'!CD13),"")</f>
        <v/>
      </c>
      <c r="CE13" s="161" t="str">
        <f>IF(('WAV Trips Completed'!CE13+'WAV Trips Not Accepted'!CE13+'WAV Trips Cancelled No-show'!CE13+'WAV Trips Cancelled Passenger'!CE13+'WAV Trips Cancelled by Driver'!CE13),'WAV Trips Not Accepted'!CE13/('WAV Trips Completed'!CE13+'WAV Trips Not Accepted'!CE13+'WAV Trips Cancelled No-show'!CE13+'WAV Trips Cancelled Passenger'!CE13+'WAV Trips Cancelled by Driver'!CE13),"")</f>
        <v/>
      </c>
      <c r="CF13" s="161" t="str">
        <f>IF(('WAV Trips Completed'!CF13+'WAV Trips Not Accepted'!CF13+'WAV Trips Cancelled No-show'!CF13+'WAV Trips Cancelled Passenger'!CF13+'WAV Trips Cancelled by Driver'!CF13),'WAV Trips Not Accepted'!CF13/('WAV Trips Completed'!CF13+'WAV Trips Not Accepted'!CF13+'WAV Trips Cancelled No-show'!CF13+'WAV Trips Cancelled Passenger'!CF13+'WAV Trips Cancelled by Driver'!CF13),"")</f>
        <v/>
      </c>
      <c r="CG13" s="161" t="str">
        <f>IF(('WAV Trips Completed'!CG13+'WAV Trips Not Accepted'!CG13+'WAV Trips Cancelled No-show'!CG13+'WAV Trips Cancelled Passenger'!CG13+'WAV Trips Cancelled by Driver'!CG13),'WAV Trips Not Accepted'!CG13/('WAV Trips Completed'!CG13+'WAV Trips Not Accepted'!CG13+'WAV Trips Cancelled No-show'!CG13+'WAV Trips Cancelled Passenger'!CG13+'WAV Trips Cancelled by Driver'!CG13),"")</f>
        <v/>
      </c>
      <c r="CH13" s="161" t="str">
        <f>IF(('WAV Trips Completed'!CH13+'WAV Trips Not Accepted'!CH13+'WAV Trips Cancelled No-show'!CH13+'WAV Trips Cancelled Passenger'!CH13+'WAV Trips Cancelled by Driver'!CH13),'WAV Trips Not Accepted'!CH13/('WAV Trips Completed'!CH13+'WAV Trips Not Accepted'!CH13+'WAV Trips Cancelled No-show'!CH13+'WAV Trips Cancelled Passenger'!CH13+'WAV Trips Cancelled by Driver'!CH13),"")</f>
        <v/>
      </c>
      <c r="CI13" s="161" t="str">
        <f>IF(('WAV Trips Completed'!CI13+'WAV Trips Not Accepted'!CI13+'WAV Trips Cancelled No-show'!CI13+'WAV Trips Cancelled Passenger'!CI13+'WAV Trips Cancelled by Driver'!CI13),'WAV Trips Not Accepted'!CI13/('WAV Trips Completed'!CI13+'WAV Trips Not Accepted'!CI13+'WAV Trips Cancelled No-show'!CI13+'WAV Trips Cancelled Passenger'!CI13+'WAV Trips Cancelled by Driver'!CI13),"")</f>
        <v/>
      </c>
      <c r="CJ13" s="161" t="str">
        <f>IF(('WAV Trips Completed'!CJ13+'WAV Trips Not Accepted'!CJ13+'WAV Trips Cancelled No-show'!CJ13+'WAV Trips Cancelled Passenger'!CJ13+'WAV Trips Cancelled by Driver'!CJ13),'WAV Trips Not Accepted'!CJ13/('WAV Trips Completed'!CJ13+'WAV Trips Not Accepted'!CJ13+'WAV Trips Cancelled No-show'!CJ13+'WAV Trips Cancelled Passenger'!CJ13+'WAV Trips Cancelled by Driver'!CJ13),"")</f>
        <v/>
      </c>
      <c r="CK13" s="161" t="str">
        <f>IF(('WAV Trips Completed'!CK13+'WAV Trips Not Accepted'!CK13+'WAV Trips Cancelled No-show'!CK13+'WAV Trips Cancelled Passenger'!CK13+'WAV Trips Cancelled by Driver'!CK13),'WAV Trips Not Accepted'!CK13/('WAV Trips Completed'!CK13+'WAV Trips Not Accepted'!CK13+'WAV Trips Cancelled No-show'!CK13+'WAV Trips Cancelled Passenger'!CK13+'WAV Trips Cancelled by Driver'!CK13),"")</f>
        <v/>
      </c>
      <c r="CL13" s="161" t="str">
        <f>IF(('WAV Trips Completed'!CL13+'WAV Trips Not Accepted'!CL13+'WAV Trips Cancelled No-show'!CL13+'WAV Trips Cancelled Passenger'!CL13+'WAV Trips Cancelled by Driver'!CL13),'WAV Trips Not Accepted'!CL13/('WAV Trips Completed'!CL13+'WAV Trips Not Accepted'!CL13+'WAV Trips Cancelled No-show'!CL13+'WAV Trips Cancelled Passenger'!CL13+'WAV Trips Cancelled by Driver'!CL13),"")</f>
        <v/>
      </c>
      <c r="CM13" s="161" t="str">
        <f>IF(('WAV Trips Completed'!CM13+'WAV Trips Not Accepted'!CM13+'WAV Trips Cancelled No-show'!CM13+'WAV Trips Cancelled Passenger'!CM13+'WAV Trips Cancelled by Driver'!CM13),'WAV Trips Not Accepted'!CM13/('WAV Trips Completed'!CM13+'WAV Trips Not Accepted'!CM13+'WAV Trips Cancelled No-show'!CM13+'WAV Trips Cancelled Passenger'!CM13+'WAV Trips Cancelled by Driver'!CM13),"")</f>
        <v/>
      </c>
      <c r="CN13" s="161" t="str">
        <f>IF(('WAV Trips Completed'!CN13+'WAV Trips Not Accepted'!CN13+'WAV Trips Cancelled No-show'!CN13+'WAV Trips Cancelled Passenger'!CN13+'WAV Trips Cancelled by Driver'!CN13),'WAV Trips Not Accepted'!CN13/('WAV Trips Completed'!CN13+'WAV Trips Not Accepted'!CN13+'WAV Trips Cancelled No-show'!CN13+'WAV Trips Cancelled Passenger'!CN13+'WAV Trips Cancelled by Driver'!CN13),"")</f>
        <v/>
      </c>
      <c r="CO13" s="161" t="str">
        <f>IF(('WAV Trips Completed'!CO13+'WAV Trips Not Accepted'!CO13+'WAV Trips Cancelled No-show'!CO13+'WAV Trips Cancelled Passenger'!CO13+'WAV Trips Cancelled by Driver'!CO13),'WAV Trips Not Accepted'!CO13/('WAV Trips Completed'!CO13+'WAV Trips Not Accepted'!CO13+'WAV Trips Cancelled No-show'!CO13+'WAV Trips Cancelled Passenger'!CO13+'WAV Trips Cancelled by Driver'!CO13),"")</f>
        <v/>
      </c>
      <c r="CP13" s="161" t="str">
        <f>IF(('WAV Trips Completed'!CP13+'WAV Trips Not Accepted'!CP13+'WAV Trips Cancelled No-show'!CP13+'WAV Trips Cancelled Passenger'!CP13+'WAV Trips Cancelled by Driver'!CP13),'WAV Trips Not Accepted'!CP13/('WAV Trips Completed'!CP13+'WAV Trips Not Accepted'!CP13+'WAV Trips Cancelled No-show'!CP13+'WAV Trips Cancelled Passenger'!CP13+'WAV Trips Cancelled by Driver'!CP13),"")</f>
        <v/>
      </c>
      <c r="CQ13" s="161" t="str">
        <f>IF(('WAV Trips Completed'!CQ13+'WAV Trips Not Accepted'!CQ13+'WAV Trips Cancelled No-show'!CQ13+'WAV Trips Cancelled Passenger'!CQ13+'WAV Trips Cancelled by Driver'!CQ13),'WAV Trips Not Accepted'!CQ13/('WAV Trips Completed'!CQ13+'WAV Trips Not Accepted'!CQ13+'WAV Trips Cancelled No-show'!CQ13+'WAV Trips Cancelled Passenger'!CQ13+'WAV Trips Cancelled by Driver'!CQ13),"")</f>
        <v/>
      </c>
      <c r="CR13" s="161" t="str">
        <f>IF(('WAV Trips Completed'!CR13+'WAV Trips Not Accepted'!CR13+'WAV Trips Cancelled No-show'!CR13+'WAV Trips Cancelled Passenger'!CR13+'WAV Trips Cancelled by Driver'!CR13),'WAV Trips Not Accepted'!CR13/('WAV Trips Completed'!CR13+'WAV Trips Not Accepted'!CR13+'WAV Trips Cancelled No-show'!CR13+'WAV Trips Cancelled Passenger'!CR13+'WAV Trips Cancelled by Driver'!CR13),"")</f>
        <v/>
      </c>
      <c r="CS13" s="161" t="str">
        <f>IF(('WAV Trips Completed'!CS13+'WAV Trips Not Accepted'!CS13+'WAV Trips Cancelled No-show'!CS13+'WAV Trips Cancelled Passenger'!CS13+'WAV Trips Cancelled by Driver'!CS13),'WAV Trips Not Accepted'!CS13/('WAV Trips Completed'!CS13+'WAV Trips Not Accepted'!CS13+'WAV Trips Cancelled No-show'!CS13+'WAV Trips Cancelled Passenger'!CS13+'WAV Trips Cancelled by Driver'!CS13),"")</f>
        <v/>
      </c>
      <c r="CT13" s="161" t="str">
        <f>IF(('WAV Trips Completed'!CT13+'WAV Trips Not Accepted'!CT13+'WAV Trips Cancelled No-show'!CT13+'WAV Trips Cancelled Passenger'!CT13+'WAV Trips Cancelled by Driver'!CT13),'WAV Trips Not Accepted'!CT13/('WAV Trips Completed'!CT13+'WAV Trips Not Accepted'!CT13+'WAV Trips Cancelled No-show'!CT13+'WAV Trips Cancelled Passenger'!CT13+'WAV Trips Cancelled by Driver'!CT13),"")</f>
        <v/>
      </c>
      <c r="CU13" s="161" t="str">
        <f>IF(('WAV Trips Completed'!CU13+'WAV Trips Not Accepted'!CU13+'WAV Trips Cancelled No-show'!CU13+'WAV Trips Cancelled Passenger'!CU13+'WAV Trips Cancelled by Driver'!CU13),'WAV Trips Not Accepted'!CU13/('WAV Trips Completed'!CU13+'WAV Trips Not Accepted'!CU13+'WAV Trips Cancelled No-show'!CU13+'WAV Trips Cancelled Passenger'!CU13+'WAV Trips Cancelled by Driver'!CU13),"")</f>
        <v/>
      </c>
      <c r="CV13" s="161" t="str">
        <f>IF(('WAV Trips Completed'!CV13+'WAV Trips Not Accepted'!CV13+'WAV Trips Cancelled No-show'!CV13+'WAV Trips Cancelled Passenger'!CV13+'WAV Trips Cancelled by Driver'!CV13),'WAV Trips Not Accepted'!CV13/('WAV Trips Completed'!CV13+'WAV Trips Not Accepted'!CV13+'WAV Trips Cancelled No-show'!CV13+'WAV Trips Cancelled Passenger'!CV13+'WAV Trips Cancelled by Driver'!CV13),"")</f>
        <v/>
      </c>
      <c r="CW13" s="161" t="str">
        <f>IF(('WAV Trips Completed'!CW13+'WAV Trips Not Accepted'!CW13+'WAV Trips Cancelled No-show'!CW13+'WAV Trips Cancelled Passenger'!CW13+'WAV Trips Cancelled by Driver'!CW13),'WAV Trips Not Accepted'!CW13/('WAV Trips Completed'!CW13+'WAV Trips Not Accepted'!CW13+'WAV Trips Cancelled No-show'!CW13+'WAV Trips Cancelled Passenger'!CW13+'WAV Trips Cancelled by Driver'!CW13),"")</f>
        <v/>
      </c>
      <c r="CX13" s="161" t="str">
        <f>IF(('WAV Trips Completed'!CX13+'WAV Trips Not Accepted'!CX13+'WAV Trips Cancelled No-show'!CX13+'WAV Trips Cancelled Passenger'!CX13+'WAV Trips Cancelled by Driver'!CX13),'WAV Trips Not Accepted'!CX13/('WAV Trips Completed'!CX13+'WAV Trips Not Accepted'!CX13+'WAV Trips Cancelled No-show'!CX13+'WAV Trips Cancelled Passenger'!CX13+'WAV Trips Cancelled by Driver'!CX13),"")</f>
        <v/>
      </c>
      <c r="CY13" s="161" t="str">
        <f>IF(('WAV Trips Completed'!CY13+'WAV Trips Not Accepted'!CY13+'WAV Trips Cancelled No-show'!CY13+'WAV Trips Cancelled Passenger'!CY13+'WAV Trips Cancelled by Driver'!CY13),'WAV Trips Not Accepted'!CY13/('WAV Trips Completed'!CY13+'WAV Trips Not Accepted'!CY13+'WAV Trips Cancelled No-show'!CY13+'WAV Trips Cancelled Passenger'!CY13+'WAV Trips Cancelled by Driver'!CY13),"")</f>
        <v/>
      </c>
      <c r="CZ13" s="161" t="str">
        <f>IF(('WAV Trips Completed'!CZ13+'WAV Trips Not Accepted'!CZ13+'WAV Trips Cancelled No-show'!CZ13+'WAV Trips Cancelled Passenger'!CZ13+'WAV Trips Cancelled by Driver'!CZ13),'WAV Trips Not Accepted'!CZ13/('WAV Trips Completed'!CZ13+'WAV Trips Not Accepted'!CZ13+'WAV Trips Cancelled No-show'!CZ13+'WAV Trips Cancelled Passenger'!CZ13+'WAV Trips Cancelled by Driver'!CZ13),"")</f>
        <v/>
      </c>
      <c r="DA13" s="161" t="str">
        <f>IF(('WAV Trips Completed'!DA13+'WAV Trips Not Accepted'!DA13+'WAV Trips Cancelled No-show'!DA13+'WAV Trips Cancelled Passenger'!DA13+'WAV Trips Cancelled by Driver'!DA13),'WAV Trips Not Accepted'!DA13/('WAV Trips Completed'!DA13+'WAV Trips Not Accepted'!DA13+'WAV Trips Cancelled No-show'!DA13+'WAV Trips Cancelled Passenger'!DA13+'WAV Trips Cancelled by Driver'!DA13),"")</f>
        <v/>
      </c>
      <c r="DB13" s="161" t="str">
        <f>IF(('WAV Trips Completed'!DB13+'WAV Trips Not Accepted'!DB13+'WAV Trips Cancelled No-show'!DB13+'WAV Trips Cancelled Passenger'!DB13+'WAV Trips Cancelled by Driver'!DB13),'WAV Trips Not Accepted'!DB13/('WAV Trips Completed'!DB13+'WAV Trips Not Accepted'!DB13+'WAV Trips Cancelled No-show'!DB13+'WAV Trips Cancelled Passenger'!DB13+'WAV Trips Cancelled by Driver'!DB13),"")</f>
        <v/>
      </c>
      <c r="DC13" s="161" t="str">
        <f>IF(('WAV Trips Completed'!DC13+'WAV Trips Not Accepted'!DC13+'WAV Trips Cancelled No-show'!DC13+'WAV Trips Cancelled Passenger'!DC13+'WAV Trips Cancelled by Driver'!DC13),'WAV Trips Not Accepted'!DC13/('WAV Trips Completed'!DC13+'WAV Trips Not Accepted'!DC13+'WAV Trips Cancelled No-show'!DC13+'WAV Trips Cancelled Passenger'!DC13+'WAV Trips Cancelled by Driver'!DC13),"")</f>
        <v/>
      </c>
      <c r="DD13" s="161" t="str">
        <f>IF(('WAV Trips Completed'!DD13+'WAV Trips Not Accepted'!DD13+'WAV Trips Cancelled No-show'!DD13+'WAV Trips Cancelled Passenger'!DD13+'WAV Trips Cancelled by Driver'!DD13),'WAV Trips Not Accepted'!DD13/('WAV Trips Completed'!DD13+'WAV Trips Not Accepted'!DD13+'WAV Trips Cancelled No-show'!DD13+'WAV Trips Cancelled Passenger'!DD13+'WAV Trips Cancelled by Driver'!DD13),"")</f>
        <v/>
      </c>
      <c r="DE13" s="161" t="str">
        <f>IF(('WAV Trips Completed'!DE13+'WAV Trips Not Accepted'!DE13+'WAV Trips Cancelled No-show'!DE13+'WAV Trips Cancelled Passenger'!DE13+'WAV Trips Cancelled by Driver'!DE13),'WAV Trips Not Accepted'!DE13/('WAV Trips Completed'!DE13+'WAV Trips Not Accepted'!DE13+'WAV Trips Cancelled No-show'!DE13+'WAV Trips Cancelled Passenger'!DE13+'WAV Trips Cancelled by Driver'!DE13),"")</f>
        <v/>
      </c>
      <c r="DF13" s="161" t="str">
        <f>IF(('WAV Trips Completed'!DF13+'WAV Trips Not Accepted'!DF13+'WAV Trips Cancelled No-show'!DF13+'WAV Trips Cancelled Passenger'!DF13+'WAV Trips Cancelled by Driver'!DF13),'WAV Trips Not Accepted'!DF13/('WAV Trips Completed'!DF13+'WAV Trips Not Accepted'!DF13+'WAV Trips Cancelled No-show'!DF13+'WAV Trips Cancelled Passenger'!DF13+'WAV Trips Cancelled by Driver'!DF13),"")</f>
        <v/>
      </c>
      <c r="DG13" s="161" t="str">
        <f>IF(('WAV Trips Completed'!DG13+'WAV Trips Not Accepted'!DG13+'WAV Trips Cancelled No-show'!DG13+'WAV Trips Cancelled Passenger'!DG13+'WAV Trips Cancelled by Driver'!DG13),'WAV Trips Not Accepted'!DG13/('WAV Trips Completed'!DG13+'WAV Trips Not Accepted'!DG13+'WAV Trips Cancelled No-show'!DG13+'WAV Trips Cancelled Passenger'!DG13+'WAV Trips Cancelled by Driver'!DG13),"")</f>
        <v/>
      </c>
      <c r="DH13" s="161" t="str">
        <f>IF(('WAV Trips Completed'!DH13+'WAV Trips Not Accepted'!DH13+'WAV Trips Cancelled No-show'!DH13+'WAV Trips Cancelled Passenger'!DH13+'WAV Trips Cancelled by Driver'!DH13),'WAV Trips Not Accepted'!DH13/('WAV Trips Completed'!DH13+'WAV Trips Not Accepted'!DH13+'WAV Trips Cancelled No-show'!DH13+'WAV Trips Cancelled Passenger'!DH13+'WAV Trips Cancelled by Driver'!DH13),"")</f>
        <v/>
      </c>
      <c r="DI13" s="161" t="str">
        <f>IF(('WAV Trips Completed'!DI13+'WAV Trips Not Accepted'!DI13+'WAV Trips Cancelled No-show'!DI13+'WAV Trips Cancelled Passenger'!DI13+'WAV Trips Cancelled by Driver'!DI13),'WAV Trips Not Accepted'!DI13/('WAV Trips Completed'!DI13+'WAV Trips Not Accepted'!DI13+'WAV Trips Cancelled No-show'!DI13+'WAV Trips Cancelled Passenger'!DI13+'WAV Trips Cancelled by Driver'!DI13),"")</f>
        <v/>
      </c>
      <c r="DJ13" s="161" t="str">
        <f>IF(('WAV Trips Completed'!DJ13+'WAV Trips Not Accepted'!DJ13+'WAV Trips Cancelled No-show'!DJ13+'WAV Trips Cancelled Passenger'!DJ13+'WAV Trips Cancelled by Driver'!DJ13),'WAV Trips Not Accepted'!DJ13/('WAV Trips Completed'!DJ13+'WAV Trips Not Accepted'!DJ13+'WAV Trips Cancelled No-show'!DJ13+'WAV Trips Cancelled Passenger'!DJ13+'WAV Trips Cancelled by Driver'!DJ13),"")</f>
        <v/>
      </c>
      <c r="DK13" s="161" t="str">
        <f>IF(('WAV Trips Completed'!DK13+'WAV Trips Not Accepted'!DK13+'WAV Trips Cancelled No-show'!DK13+'WAV Trips Cancelled Passenger'!DK13+'WAV Trips Cancelled by Driver'!DK13),'WAV Trips Not Accepted'!DK13/('WAV Trips Completed'!DK13+'WAV Trips Not Accepted'!DK13+'WAV Trips Cancelled No-show'!DK13+'WAV Trips Cancelled Passenger'!DK13+'WAV Trips Cancelled by Driver'!DK13),"")</f>
        <v/>
      </c>
      <c r="DL13" s="161" t="str">
        <f>IF(('WAV Trips Completed'!DL13+'WAV Trips Not Accepted'!DL13+'WAV Trips Cancelled No-show'!DL13+'WAV Trips Cancelled Passenger'!DL13+'WAV Trips Cancelled by Driver'!DL13),'WAV Trips Not Accepted'!DL13/('WAV Trips Completed'!DL13+'WAV Trips Not Accepted'!DL13+'WAV Trips Cancelled No-show'!DL13+'WAV Trips Cancelled Passenger'!DL13+'WAV Trips Cancelled by Driver'!DL13),"")</f>
        <v/>
      </c>
      <c r="DM13" s="161" t="str">
        <f>IF(('WAV Trips Completed'!DM13+'WAV Trips Not Accepted'!DM13+'WAV Trips Cancelled No-show'!DM13+'WAV Trips Cancelled Passenger'!DM13+'WAV Trips Cancelled by Driver'!DM13),'WAV Trips Not Accepted'!DM13/('WAV Trips Completed'!DM13+'WAV Trips Not Accepted'!DM13+'WAV Trips Cancelled No-show'!DM13+'WAV Trips Cancelled Passenger'!DM13+'WAV Trips Cancelled by Driver'!DM13),"")</f>
        <v/>
      </c>
      <c r="DN13" s="161" t="str">
        <f>IF(('WAV Trips Completed'!DN13+'WAV Trips Not Accepted'!DN13+'WAV Trips Cancelled No-show'!DN13+'WAV Trips Cancelled Passenger'!DN13+'WAV Trips Cancelled by Driver'!DN13),'WAV Trips Not Accepted'!DN13/('WAV Trips Completed'!DN13+'WAV Trips Not Accepted'!DN13+'WAV Trips Cancelled No-show'!DN13+'WAV Trips Cancelled Passenger'!DN13+'WAV Trips Cancelled by Driver'!DN13),"")</f>
        <v/>
      </c>
      <c r="DO13" s="161" t="str">
        <f>IF(('WAV Trips Completed'!DO13+'WAV Trips Not Accepted'!DO13+'WAV Trips Cancelled No-show'!DO13+'WAV Trips Cancelled Passenger'!DO13+'WAV Trips Cancelled by Driver'!DO13),'WAV Trips Not Accepted'!DO13/('WAV Trips Completed'!DO13+'WAV Trips Not Accepted'!DO13+'WAV Trips Cancelled No-show'!DO13+'WAV Trips Cancelled Passenger'!DO13+'WAV Trips Cancelled by Driver'!DO13),"")</f>
        <v/>
      </c>
      <c r="DP13" s="161" t="str">
        <f>IF(('WAV Trips Completed'!DP13+'WAV Trips Not Accepted'!DP13+'WAV Trips Cancelled No-show'!DP13+'WAV Trips Cancelled Passenger'!DP13+'WAV Trips Cancelled by Driver'!DP13),'WAV Trips Not Accepted'!DP13/('WAV Trips Completed'!DP13+'WAV Trips Not Accepted'!DP13+'WAV Trips Cancelled No-show'!DP13+'WAV Trips Cancelled Passenger'!DP13+'WAV Trips Cancelled by Driver'!DP13),"")</f>
        <v/>
      </c>
      <c r="DQ13" s="161" t="str">
        <f>IF(('WAV Trips Completed'!DQ13+'WAV Trips Not Accepted'!DQ13+'WAV Trips Cancelled No-show'!DQ13+'WAV Trips Cancelled Passenger'!DQ13+'WAV Trips Cancelled by Driver'!DQ13),'WAV Trips Not Accepted'!DQ13/('WAV Trips Completed'!DQ13+'WAV Trips Not Accepted'!DQ13+'WAV Trips Cancelled No-show'!DQ13+'WAV Trips Cancelled Passenger'!DQ13+'WAV Trips Cancelled by Driver'!DQ13),"")</f>
        <v/>
      </c>
      <c r="DR13" s="161" t="str">
        <f>IF(('WAV Trips Completed'!DR13+'WAV Trips Not Accepted'!DR13+'WAV Trips Cancelled No-show'!DR13+'WAV Trips Cancelled Passenger'!DR13+'WAV Trips Cancelled by Driver'!DR13),'WAV Trips Not Accepted'!DR13/('WAV Trips Completed'!DR13+'WAV Trips Not Accepted'!DR13+'WAV Trips Cancelled No-show'!DR13+'WAV Trips Cancelled Passenger'!DR13+'WAV Trips Cancelled by Driver'!DR13),"")</f>
        <v/>
      </c>
      <c r="DS13" s="161" t="str">
        <f>IF(('WAV Trips Completed'!DS13+'WAV Trips Not Accepted'!DS13+'WAV Trips Cancelled No-show'!DS13+'WAV Trips Cancelled Passenger'!DS13+'WAV Trips Cancelled by Driver'!DS13),'WAV Trips Not Accepted'!DS13/('WAV Trips Completed'!DS13+'WAV Trips Not Accepted'!DS13+'WAV Trips Cancelled No-show'!DS13+'WAV Trips Cancelled Passenger'!DS13+'WAV Trips Cancelled by Driver'!DS13),"")</f>
        <v/>
      </c>
      <c r="DT13" s="161" t="str">
        <f>IF(('WAV Trips Completed'!DT13+'WAV Trips Not Accepted'!DT13+'WAV Trips Cancelled No-show'!DT13+'WAV Trips Cancelled Passenger'!DT13+'WAV Trips Cancelled by Driver'!DT13),'WAV Trips Not Accepted'!DT13/('WAV Trips Completed'!DT13+'WAV Trips Not Accepted'!DT13+'WAV Trips Cancelled No-show'!DT13+'WAV Trips Cancelled Passenger'!DT13+'WAV Trips Cancelled by Driver'!DT13),"")</f>
        <v/>
      </c>
      <c r="DU13" s="161" t="str">
        <f>IF(('WAV Trips Completed'!DU13+'WAV Trips Not Accepted'!DU13+'WAV Trips Cancelled No-show'!DU13+'WAV Trips Cancelled Passenger'!DU13+'WAV Trips Cancelled by Driver'!DU13),'WAV Trips Not Accepted'!DU13/('WAV Trips Completed'!DU13+'WAV Trips Not Accepted'!DU13+'WAV Trips Cancelled No-show'!DU13+'WAV Trips Cancelled Passenger'!DU13+'WAV Trips Cancelled by Driver'!DU13),"")</f>
        <v/>
      </c>
      <c r="DV13" s="161" t="str">
        <f>IF(('WAV Trips Completed'!DV13+'WAV Trips Not Accepted'!DV13+'WAV Trips Cancelled No-show'!DV13+'WAV Trips Cancelled Passenger'!DV13+'WAV Trips Cancelled by Driver'!DV13),'WAV Trips Not Accepted'!DV13/('WAV Trips Completed'!DV13+'WAV Trips Not Accepted'!DV13+'WAV Trips Cancelled No-show'!DV13+'WAV Trips Cancelled Passenger'!DV13+'WAV Trips Cancelled by Driver'!DV13),"")</f>
        <v/>
      </c>
      <c r="DW13" s="161" t="str">
        <f>IF(('WAV Trips Completed'!DW13+'WAV Trips Not Accepted'!DW13+'WAV Trips Cancelled No-show'!DW13+'WAV Trips Cancelled Passenger'!DW13+'WAV Trips Cancelled by Driver'!DW13),'WAV Trips Not Accepted'!DW13/('WAV Trips Completed'!DW13+'WAV Trips Not Accepted'!DW13+'WAV Trips Cancelled No-show'!DW13+'WAV Trips Cancelled Passenger'!DW13+'WAV Trips Cancelled by Driver'!DW13),"")</f>
        <v/>
      </c>
      <c r="DX13" s="161" t="str">
        <f>IF(('WAV Trips Completed'!DX13+'WAV Trips Not Accepted'!DX13+'WAV Trips Cancelled No-show'!DX13+'WAV Trips Cancelled Passenger'!DX13+'WAV Trips Cancelled by Driver'!DX13),'WAV Trips Not Accepted'!DX13/('WAV Trips Completed'!DX13+'WAV Trips Not Accepted'!DX13+'WAV Trips Cancelled No-show'!DX13+'WAV Trips Cancelled Passenger'!DX13+'WAV Trips Cancelled by Driver'!DX13),"")</f>
        <v/>
      </c>
      <c r="DY13" s="161" t="str">
        <f>IF(('WAV Trips Completed'!DY13+'WAV Trips Not Accepted'!DY13+'WAV Trips Cancelled No-show'!DY13+'WAV Trips Cancelled Passenger'!DY13+'WAV Trips Cancelled by Driver'!DY13),'WAV Trips Not Accepted'!DY13/('WAV Trips Completed'!DY13+'WAV Trips Not Accepted'!DY13+'WAV Trips Cancelled No-show'!DY13+'WAV Trips Cancelled Passenger'!DY13+'WAV Trips Cancelled by Driver'!DY13),"")</f>
        <v/>
      </c>
      <c r="DZ13" s="161" t="str">
        <f>IF(('WAV Trips Completed'!DZ13+'WAV Trips Not Accepted'!DZ13+'WAV Trips Cancelled No-show'!DZ13+'WAV Trips Cancelled Passenger'!DZ13+'WAV Trips Cancelled by Driver'!DZ13),'WAV Trips Not Accepted'!DZ13/('WAV Trips Completed'!DZ13+'WAV Trips Not Accepted'!DZ13+'WAV Trips Cancelled No-show'!DZ13+'WAV Trips Cancelled Passenger'!DZ13+'WAV Trips Cancelled by Driver'!DZ13),"")</f>
        <v/>
      </c>
      <c r="EA13" s="161" t="str">
        <f>IF(('WAV Trips Completed'!EA13+'WAV Trips Not Accepted'!EA13+'WAV Trips Cancelled No-show'!EA13+'WAV Trips Cancelled Passenger'!EA13+'WAV Trips Cancelled by Driver'!EA13),'WAV Trips Not Accepted'!EA13/('WAV Trips Completed'!EA13+'WAV Trips Not Accepted'!EA13+'WAV Trips Cancelled No-show'!EA13+'WAV Trips Cancelled Passenger'!EA13+'WAV Trips Cancelled by Driver'!EA13),"")</f>
        <v/>
      </c>
      <c r="EB13" s="161" t="str">
        <f>IF(('WAV Trips Completed'!EB13+'WAV Trips Not Accepted'!EB13+'WAV Trips Cancelled No-show'!EB13+'WAV Trips Cancelled Passenger'!EB13+'WAV Trips Cancelled by Driver'!EB13),'WAV Trips Not Accepted'!EB13/('WAV Trips Completed'!EB13+'WAV Trips Not Accepted'!EB13+'WAV Trips Cancelled No-show'!EB13+'WAV Trips Cancelled Passenger'!EB13+'WAV Trips Cancelled by Driver'!EB13),"")</f>
        <v/>
      </c>
      <c r="EC13" s="161" t="str">
        <f>IF(('WAV Trips Completed'!EC13+'WAV Trips Not Accepted'!EC13+'WAV Trips Cancelled No-show'!EC13+'WAV Trips Cancelled Passenger'!EC13+'WAV Trips Cancelled by Driver'!EC13),'WAV Trips Not Accepted'!EC13/('WAV Trips Completed'!EC13+'WAV Trips Not Accepted'!EC13+'WAV Trips Cancelled No-show'!EC13+'WAV Trips Cancelled Passenger'!EC13+'WAV Trips Cancelled by Driver'!EC13),"")</f>
        <v/>
      </c>
      <c r="ED13" s="161" t="str">
        <f>IF(('WAV Trips Completed'!ED13+'WAV Trips Not Accepted'!ED13+'WAV Trips Cancelled No-show'!ED13+'WAV Trips Cancelled Passenger'!ED13+'WAV Trips Cancelled by Driver'!ED13),'WAV Trips Not Accepted'!ED13/('WAV Trips Completed'!ED13+'WAV Trips Not Accepted'!ED13+'WAV Trips Cancelled No-show'!ED13+'WAV Trips Cancelled Passenger'!ED13+'WAV Trips Cancelled by Driver'!ED13),"")</f>
        <v/>
      </c>
      <c r="EE13" s="161" t="str">
        <f>IF(('WAV Trips Completed'!EE13+'WAV Trips Not Accepted'!EE13+'WAV Trips Cancelled No-show'!EE13+'WAV Trips Cancelled Passenger'!EE13+'WAV Trips Cancelled by Driver'!EE13),'WAV Trips Not Accepted'!EE13/('WAV Trips Completed'!EE13+'WAV Trips Not Accepted'!EE13+'WAV Trips Cancelled No-show'!EE13+'WAV Trips Cancelled Passenger'!EE13+'WAV Trips Cancelled by Driver'!EE13),"")</f>
        <v/>
      </c>
      <c r="EF13" s="161" t="str">
        <f>IF(('WAV Trips Completed'!EF13+'WAV Trips Not Accepted'!EF13+'WAV Trips Cancelled No-show'!EF13+'WAV Trips Cancelled Passenger'!EF13+'WAV Trips Cancelled by Driver'!EF13),'WAV Trips Not Accepted'!EF13/('WAV Trips Completed'!EF13+'WAV Trips Not Accepted'!EF13+'WAV Trips Cancelled No-show'!EF13+'WAV Trips Cancelled Passenger'!EF13+'WAV Trips Cancelled by Driver'!EF13),"")</f>
        <v/>
      </c>
      <c r="EG13" s="161" t="str">
        <f>IF(('WAV Trips Completed'!EG13+'WAV Trips Not Accepted'!EG13+'WAV Trips Cancelled No-show'!EG13+'WAV Trips Cancelled Passenger'!EG13+'WAV Trips Cancelled by Driver'!EG13),'WAV Trips Not Accepted'!EG13/('WAV Trips Completed'!EG13+'WAV Trips Not Accepted'!EG13+'WAV Trips Cancelled No-show'!EG13+'WAV Trips Cancelled Passenger'!EG13+'WAV Trips Cancelled by Driver'!EG13),"")</f>
        <v/>
      </c>
      <c r="EH13" s="161" t="str">
        <f>IF(('WAV Trips Completed'!EH13+'WAV Trips Not Accepted'!EH13+'WAV Trips Cancelled No-show'!EH13+'WAV Trips Cancelled Passenger'!EH13+'WAV Trips Cancelled by Driver'!EH13),'WAV Trips Not Accepted'!EH13/('WAV Trips Completed'!EH13+'WAV Trips Not Accepted'!EH13+'WAV Trips Cancelled No-show'!EH13+'WAV Trips Cancelled Passenger'!EH13+'WAV Trips Cancelled by Driver'!EH13),"")</f>
        <v/>
      </c>
      <c r="EI13" s="161" t="str">
        <f>IF(('WAV Trips Completed'!EI13+'WAV Trips Not Accepted'!EI13+'WAV Trips Cancelled No-show'!EI13+'WAV Trips Cancelled Passenger'!EI13+'WAV Trips Cancelled by Driver'!EI13),'WAV Trips Not Accepted'!EI13/('WAV Trips Completed'!EI13+'WAV Trips Not Accepted'!EI13+'WAV Trips Cancelled No-show'!EI13+'WAV Trips Cancelled Passenger'!EI13+'WAV Trips Cancelled by Driver'!EI13),"")</f>
        <v/>
      </c>
      <c r="EJ13" s="161" t="str">
        <f>IF(('WAV Trips Completed'!EJ13+'WAV Trips Not Accepted'!EJ13+'WAV Trips Cancelled No-show'!EJ13+'WAV Trips Cancelled Passenger'!EJ13+'WAV Trips Cancelled by Driver'!EJ13),'WAV Trips Not Accepted'!EJ13/('WAV Trips Completed'!EJ13+'WAV Trips Not Accepted'!EJ13+'WAV Trips Cancelled No-show'!EJ13+'WAV Trips Cancelled Passenger'!EJ13+'WAV Trips Cancelled by Driver'!EJ13),"")</f>
        <v/>
      </c>
      <c r="EK13" s="161" t="str">
        <f>IF(('WAV Trips Completed'!EK13+'WAV Trips Not Accepted'!EK13+'WAV Trips Cancelled No-show'!EK13+'WAV Trips Cancelled Passenger'!EK13+'WAV Trips Cancelled by Driver'!EK13),'WAV Trips Not Accepted'!EK13/('WAV Trips Completed'!EK13+'WAV Trips Not Accepted'!EK13+'WAV Trips Cancelled No-show'!EK13+'WAV Trips Cancelled Passenger'!EK13+'WAV Trips Cancelled by Driver'!EK13),"")</f>
        <v/>
      </c>
      <c r="EL13" s="161" t="str">
        <f>IF(('WAV Trips Completed'!EL13+'WAV Trips Not Accepted'!EL13+'WAV Trips Cancelled No-show'!EL13+'WAV Trips Cancelled Passenger'!EL13+'WAV Trips Cancelled by Driver'!EL13),'WAV Trips Not Accepted'!EL13/('WAV Trips Completed'!EL13+'WAV Trips Not Accepted'!EL13+'WAV Trips Cancelled No-show'!EL13+'WAV Trips Cancelled Passenger'!EL13+'WAV Trips Cancelled by Driver'!EL13),"")</f>
        <v/>
      </c>
      <c r="EM13" s="161" t="str">
        <f>IF(('WAV Trips Completed'!EM13+'WAV Trips Not Accepted'!EM13+'WAV Trips Cancelled No-show'!EM13+'WAV Trips Cancelled Passenger'!EM13+'WAV Trips Cancelled by Driver'!EM13),'WAV Trips Not Accepted'!EM13/('WAV Trips Completed'!EM13+'WAV Trips Not Accepted'!EM13+'WAV Trips Cancelled No-show'!EM13+'WAV Trips Cancelled Passenger'!EM13+'WAV Trips Cancelled by Driver'!EM13),"")</f>
        <v/>
      </c>
      <c r="EN13" s="161" t="str">
        <f>IF(('WAV Trips Completed'!EN13+'WAV Trips Not Accepted'!EN13+'WAV Trips Cancelled No-show'!EN13+'WAV Trips Cancelled Passenger'!EN13+'WAV Trips Cancelled by Driver'!EN13),'WAV Trips Not Accepted'!EN13/('WAV Trips Completed'!EN13+'WAV Trips Not Accepted'!EN13+'WAV Trips Cancelled No-show'!EN13+'WAV Trips Cancelled Passenger'!EN13+'WAV Trips Cancelled by Driver'!EN13),"")</f>
        <v/>
      </c>
      <c r="EO13" s="161" t="str">
        <f>IF(('WAV Trips Completed'!EO13+'WAV Trips Not Accepted'!EO13+'WAV Trips Cancelled No-show'!EO13+'WAV Trips Cancelled Passenger'!EO13+'WAV Trips Cancelled by Driver'!EO13),'WAV Trips Not Accepted'!EO13/('WAV Trips Completed'!EO13+'WAV Trips Not Accepted'!EO13+'WAV Trips Cancelled No-show'!EO13+'WAV Trips Cancelled Passenger'!EO13+'WAV Trips Cancelled by Driver'!EO13),"")</f>
        <v/>
      </c>
      <c r="EP13" s="161" t="str">
        <f>IF(('WAV Trips Completed'!EP13+'WAV Trips Not Accepted'!EP13+'WAV Trips Cancelled No-show'!EP13+'WAV Trips Cancelled Passenger'!EP13+'WAV Trips Cancelled by Driver'!EP13),'WAV Trips Not Accepted'!EP13/('WAV Trips Completed'!EP13+'WAV Trips Not Accepted'!EP13+'WAV Trips Cancelled No-show'!EP13+'WAV Trips Cancelled Passenger'!EP13+'WAV Trips Cancelled by Driver'!EP13),"")</f>
        <v/>
      </c>
      <c r="EQ13" s="161" t="str">
        <f>IF(('WAV Trips Completed'!EQ13+'WAV Trips Not Accepted'!EQ13+'WAV Trips Cancelled No-show'!EQ13+'WAV Trips Cancelled Passenger'!EQ13+'WAV Trips Cancelled by Driver'!EQ13),'WAV Trips Not Accepted'!EQ13/('WAV Trips Completed'!EQ13+'WAV Trips Not Accepted'!EQ13+'WAV Trips Cancelled No-show'!EQ13+'WAV Trips Cancelled Passenger'!EQ13+'WAV Trips Cancelled by Driver'!EQ13),"")</f>
        <v/>
      </c>
      <c r="ER13" s="161" t="str">
        <f>IF(('WAV Trips Completed'!ER13+'WAV Trips Not Accepted'!ER13+'WAV Trips Cancelled No-show'!ER13+'WAV Trips Cancelled Passenger'!ER13+'WAV Trips Cancelled by Driver'!ER13),'WAV Trips Not Accepted'!ER13/('WAV Trips Completed'!ER13+'WAV Trips Not Accepted'!ER13+'WAV Trips Cancelled No-show'!ER13+'WAV Trips Cancelled Passenger'!ER13+'WAV Trips Cancelled by Driver'!ER13),"")</f>
        <v/>
      </c>
      <c r="ES13" s="161" t="str">
        <f>IF(('WAV Trips Completed'!ES13+'WAV Trips Not Accepted'!ES13+'WAV Trips Cancelled No-show'!ES13+'WAV Trips Cancelled Passenger'!ES13+'WAV Trips Cancelled by Driver'!ES13),'WAV Trips Not Accepted'!ES13/('WAV Trips Completed'!ES13+'WAV Trips Not Accepted'!ES13+'WAV Trips Cancelled No-show'!ES13+'WAV Trips Cancelled Passenger'!ES13+'WAV Trips Cancelled by Driver'!ES13),"")</f>
        <v/>
      </c>
      <c r="ET13" s="161" t="str">
        <f>IF(('WAV Trips Completed'!ET13+'WAV Trips Not Accepted'!ET13+'WAV Trips Cancelled No-show'!ET13+'WAV Trips Cancelled Passenger'!ET13+'WAV Trips Cancelled by Driver'!ET13),'WAV Trips Not Accepted'!ET13/('WAV Trips Completed'!ET13+'WAV Trips Not Accepted'!ET13+'WAV Trips Cancelled No-show'!ET13+'WAV Trips Cancelled Passenger'!ET13+'WAV Trips Cancelled by Driver'!ET13),"")</f>
        <v/>
      </c>
      <c r="EU13" s="161" t="str">
        <f>IF(('WAV Trips Completed'!EU13+'WAV Trips Not Accepted'!EU13+'WAV Trips Cancelled No-show'!EU13+'WAV Trips Cancelled Passenger'!EU13+'WAV Trips Cancelled by Driver'!EU13),'WAV Trips Not Accepted'!EU13/('WAV Trips Completed'!EU13+'WAV Trips Not Accepted'!EU13+'WAV Trips Cancelled No-show'!EU13+'WAV Trips Cancelled Passenger'!EU13+'WAV Trips Cancelled by Driver'!EU13),"")</f>
        <v/>
      </c>
      <c r="EV13" s="161" t="str">
        <f>IF(('WAV Trips Completed'!EV13+'WAV Trips Not Accepted'!EV13+'WAV Trips Cancelled No-show'!EV13+'WAV Trips Cancelled Passenger'!EV13+'WAV Trips Cancelled by Driver'!EV13),'WAV Trips Not Accepted'!EV13/('WAV Trips Completed'!EV13+'WAV Trips Not Accepted'!EV13+'WAV Trips Cancelled No-show'!EV13+'WAV Trips Cancelled Passenger'!EV13+'WAV Trips Cancelled by Driver'!EV13),"")</f>
        <v/>
      </c>
      <c r="EW13" s="161" t="str">
        <f>IF(('WAV Trips Completed'!EW13+'WAV Trips Not Accepted'!EW13+'WAV Trips Cancelled No-show'!EW13+'WAV Trips Cancelled Passenger'!EW13+'WAV Trips Cancelled by Driver'!EW13),'WAV Trips Not Accepted'!EW13/('WAV Trips Completed'!EW13+'WAV Trips Not Accepted'!EW13+'WAV Trips Cancelled No-show'!EW13+'WAV Trips Cancelled Passenger'!EW13+'WAV Trips Cancelled by Driver'!EW13),"")</f>
        <v/>
      </c>
      <c r="EX13" s="161" t="str">
        <f>IF(('WAV Trips Completed'!EX13+'WAV Trips Not Accepted'!EX13+'WAV Trips Cancelled No-show'!EX13+'WAV Trips Cancelled Passenger'!EX13+'WAV Trips Cancelled by Driver'!EX13),'WAV Trips Not Accepted'!EX13/('WAV Trips Completed'!EX13+'WAV Trips Not Accepted'!EX13+'WAV Trips Cancelled No-show'!EX13+'WAV Trips Cancelled Passenger'!EX13+'WAV Trips Cancelled by Driver'!EX13),"")</f>
        <v/>
      </c>
      <c r="EY13" s="161" t="str">
        <f>IF(('WAV Trips Completed'!EY13+'WAV Trips Not Accepted'!EY13+'WAV Trips Cancelled No-show'!EY13+'WAV Trips Cancelled Passenger'!EY13+'WAV Trips Cancelled by Driver'!EY13),'WAV Trips Not Accepted'!EY13/('WAV Trips Completed'!EY13+'WAV Trips Not Accepted'!EY13+'WAV Trips Cancelled No-show'!EY13+'WAV Trips Cancelled Passenger'!EY13+'WAV Trips Cancelled by Driver'!EY13),"")</f>
        <v/>
      </c>
      <c r="EZ13" s="161" t="str">
        <f>IF(('WAV Trips Completed'!EZ13+'WAV Trips Not Accepted'!EZ13+'WAV Trips Cancelled No-show'!EZ13+'WAV Trips Cancelled Passenger'!EZ13+'WAV Trips Cancelled by Driver'!EZ13),'WAV Trips Not Accepted'!EZ13/('WAV Trips Completed'!EZ13+'WAV Trips Not Accepted'!EZ13+'WAV Trips Cancelled No-show'!EZ13+'WAV Trips Cancelled Passenger'!EZ13+'WAV Trips Cancelled by Driver'!EZ13),"")</f>
        <v/>
      </c>
      <c r="FA13" s="161" t="str">
        <f>IF(('WAV Trips Completed'!FA13+'WAV Trips Not Accepted'!FA13+'WAV Trips Cancelled No-show'!FA13+'WAV Trips Cancelled Passenger'!FA13+'WAV Trips Cancelled by Driver'!FA13),'WAV Trips Not Accepted'!FA13/('WAV Trips Completed'!FA13+'WAV Trips Not Accepted'!FA13+'WAV Trips Cancelled No-show'!FA13+'WAV Trips Cancelled Passenger'!FA13+'WAV Trips Cancelled by Driver'!FA13),"")</f>
        <v/>
      </c>
      <c r="FB13" s="161" t="str">
        <f>IF(('WAV Trips Completed'!FB13+'WAV Trips Not Accepted'!FB13+'WAV Trips Cancelled No-show'!FB13+'WAV Trips Cancelled Passenger'!FB13+'WAV Trips Cancelled by Driver'!FB13),'WAV Trips Not Accepted'!FB13/('WAV Trips Completed'!FB13+'WAV Trips Not Accepted'!FB13+'WAV Trips Cancelled No-show'!FB13+'WAV Trips Cancelled Passenger'!FB13+'WAV Trips Cancelled by Driver'!FB13),"")</f>
        <v/>
      </c>
      <c r="FC13" s="161" t="str">
        <f>IF(('WAV Trips Completed'!FC13+'WAV Trips Not Accepted'!FC13+'WAV Trips Cancelled No-show'!FC13+'WAV Trips Cancelled Passenger'!FC13+'WAV Trips Cancelled by Driver'!FC13),'WAV Trips Not Accepted'!FC13/('WAV Trips Completed'!FC13+'WAV Trips Not Accepted'!FC13+'WAV Trips Cancelled No-show'!FC13+'WAV Trips Cancelled Passenger'!FC13+'WAV Trips Cancelled by Driver'!FC13),"")</f>
        <v/>
      </c>
      <c r="FD13" s="161" t="str">
        <f>IF(('WAV Trips Completed'!FD13+'WAV Trips Not Accepted'!FD13+'WAV Trips Cancelled No-show'!FD13+'WAV Trips Cancelled Passenger'!FD13+'WAV Trips Cancelled by Driver'!FD13),'WAV Trips Not Accepted'!FD13/('WAV Trips Completed'!FD13+'WAV Trips Not Accepted'!FD13+'WAV Trips Cancelled No-show'!FD13+'WAV Trips Cancelled Passenger'!FD13+'WAV Trips Cancelled by Driver'!FD13),"")</f>
        <v/>
      </c>
      <c r="FE13" s="161" t="str">
        <f>IF(('WAV Trips Completed'!FE13+'WAV Trips Not Accepted'!FE13+'WAV Trips Cancelled No-show'!FE13+'WAV Trips Cancelled Passenger'!FE13+'WAV Trips Cancelled by Driver'!FE13),'WAV Trips Not Accepted'!FE13/('WAV Trips Completed'!FE13+'WAV Trips Not Accepted'!FE13+'WAV Trips Cancelled No-show'!FE13+'WAV Trips Cancelled Passenger'!FE13+'WAV Trips Cancelled by Driver'!FE13),"")</f>
        <v/>
      </c>
      <c r="FF13" s="161" t="str">
        <f>IF(('WAV Trips Completed'!FF13+'WAV Trips Not Accepted'!FF13+'WAV Trips Cancelled No-show'!FF13+'WAV Trips Cancelled Passenger'!FF13+'WAV Trips Cancelled by Driver'!FF13),'WAV Trips Not Accepted'!FF13/('WAV Trips Completed'!FF13+'WAV Trips Not Accepted'!FF13+'WAV Trips Cancelled No-show'!FF13+'WAV Trips Cancelled Passenger'!FF13+'WAV Trips Cancelled by Driver'!FF13),"")</f>
        <v/>
      </c>
      <c r="FG13" s="161" t="str">
        <f>IF(('WAV Trips Completed'!FG13+'WAV Trips Not Accepted'!FG13+'WAV Trips Cancelled No-show'!FG13+'WAV Trips Cancelled Passenger'!FG13+'WAV Trips Cancelled by Driver'!FG13),'WAV Trips Not Accepted'!FG13/('WAV Trips Completed'!FG13+'WAV Trips Not Accepted'!FG13+'WAV Trips Cancelled No-show'!FG13+'WAV Trips Cancelled Passenger'!FG13+'WAV Trips Cancelled by Driver'!FG13),"")</f>
        <v/>
      </c>
      <c r="FH13" s="161" t="str">
        <f>IF(('WAV Trips Completed'!FH13+'WAV Trips Not Accepted'!FH13+'WAV Trips Cancelled No-show'!FH13+'WAV Trips Cancelled Passenger'!FH13+'WAV Trips Cancelled by Driver'!FH13),'WAV Trips Not Accepted'!FH13/('WAV Trips Completed'!FH13+'WAV Trips Not Accepted'!FH13+'WAV Trips Cancelled No-show'!FH13+'WAV Trips Cancelled Passenger'!FH13+'WAV Trips Cancelled by Driver'!FH13),"")</f>
        <v/>
      </c>
      <c r="FI13" s="161" t="str">
        <f>IF(('WAV Trips Completed'!FI13+'WAV Trips Not Accepted'!FI13+'WAV Trips Cancelled No-show'!FI13+'WAV Trips Cancelled Passenger'!FI13+'WAV Trips Cancelled by Driver'!FI13),'WAV Trips Not Accepted'!FI13/('WAV Trips Completed'!FI13+'WAV Trips Not Accepted'!FI13+'WAV Trips Cancelled No-show'!FI13+'WAV Trips Cancelled Passenger'!FI13+'WAV Trips Cancelled by Driver'!FI13),"")</f>
        <v/>
      </c>
      <c r="FJ13" s="161" t="str">
        <f>IF(('WAV Trips Completed'!FJ13+'WAV Trips Not Accepted'!FJ13+'WAV Trips Cancelled No-show'!FJ13+'WAV Trips Cancelled Passenger'!FJ13+'WAV Trips Cancelled by Driver'!FJ13),'WAV Trips Not Accepted'!FJ13/('WAV Trips Completed'!FJ13+'WAV Trips Not Accepted'!FJ13+'WAV Trips Cancelled No-show'!FJ13+'WAV Trips Cancelled Passenger'!FJ13+'WAV Trips Cancelled by Driver'!FJ13),"")</f>
        <v/>
      </c>
      <c r="FK13" s="161" t="str">
        <f>IF(('WAV Trips Completed'!FK13+'WAV Trips Not Accepted'!FK13+'WAV Trips Cancelled No-show'!FK13+'WAV Trips Cancelled Passenger'!FK13+'WAV Trips Cancelled by Driver'!FK13),'WAV Trips Not Accepted'!FK13/('WAV Trips Completed'!FK13+'WAV Trips Not Accepted'!FK13+'WAV Trips Cancelled No-show'!FK13+'WAV Trips Cancelled Passenger'!FK13+'WAV Trips Cancelled by Driver'!FK13),"")</f>
        <v/>
      </c>
      <c r="FL13" s="161" t="str">
        <f>IF(('WAV Trips Completed'!FL13+'WAV Trips Not Accepted'!FL13+'WAV Trips Cancelled No-show'!FL13+'WAV Trips Cancelled Passenger'!FL13+'WAV Trips Cancelled by Driver'!FL13),'WAV Trips Not Accepted'!FL13/('WAV Trips Completed'!FL13+'WAV Trips Not Accepted'!FL13+'WAV Trips Cancelled No-show'!FL13+'WAV Trips Cancelled Passenger'!FL13+'WAV Trips Cancelled by Driver'!FL13),"")</f>
        <v/>
      </c>
      <c r="FM13" s="161" t="str">
        <f>IF(('WAV Trips Completed'!FM13+'WAV Trips Not Accepted'!FM13+'WAV Trips Cancelled No-show'!FM13+'WAV Trips Cancelled Passenger'!FM13+'WAV Trips Cancelled by Driver'!FM13),'WAV Trips Not Accepted'!FM13/('WAV Trips Completed'!FM13+'WAV Trips Not Accepted'!FM13+'WAV Trips Cancelled No-show'!FM13+'WAV Trips Cancelled Passenger'!FM13+'WAV Trips Cancelled by Driver'!FM13),"")</f>
        <v/>
      </c>
    </row>
    <row r="14" spans="1:169">
      <c r="A14" s="92" t="s">
        <v>18</v>
      </c>
      <c r="B14" s="161" t="str">
        <f>IF(('WAV Trips Completed'!B14+'WAV Trips Not Accepted'!B14+'WAV Trips Cancelled No-show'!B14+'WAV Trips Cancelled Passenger'!B14+'WAV Trips Cancelled by Driver'!B14),'WAV Trips Not Accepted'!B14/('WAV Trips Completed'!B14+'WAV Trips Not Accepted'!B14+'WAV Trips Cancelled No-show'!B14+'WAV Trips Cancelled Passenger'!B14+'WAV Trips Cancelled by Driver'!B14),"")</f>
        <v/>
      </c>
      <c r="C14" s="161" t="str">
        <f>IF(('WAV Trips Completed'!C14+'WAV Trips Not Accepted'!C14+'WAV Trips Cancelled No-show'!C14+'WAV Trips Cancelled Passenger'!C14+'WAV Trips Cancelled by Driver'!C14),'WAV Trips Not Accepted'!C14/('WAV Trips Completed'!C14+'WAV Trips Not Accepted'!C14+'WAV Trips Cancelled No-show'!C14+'WAV Trips Cancelled Passenger'!C14+'WAV Trips Cancelled by Driver'!C14),"")</f>
        <v/>
      </c>
      <c r="D14" s="161" t="str">
        <f>IF(('WAV Trips Completed'!D14+'WAV Trips Not Accepted'!D14+'WAV Trips Cancelled No-show'!D14+'WAV Trips Cancelled Passenger'!D14+'WAV Trips Cancelled by Driver'!D14),'WAV Trips Not Accepted'!D14/('WAV Trips Completed'!D14+'WAV Trips Not Accepted'!D14+'WAV Trips Cancelled No-show'!D14+'WAV Trips Cancelled Passenger'!D14+'WAV Trips Cancelled by Driver'!D14),"")</f>
        <v/>
      </c>
      <c r="E14" s="161" t="str">
        <f>IF(('WAV Trips Completed'!E14+'WAV Trips Not Accepted'!E14+'WAV Trips Cancelled No-show'!E14+'WAV Trips Cancelled Passenger'!E14+'WAV Trips Cancelled by Driver'!E14),'WAV Trips Not Accepted'!E14/('WAV Trips Completed'!E14+'WAV Trips Not Accepted'!E14+'WAV Trips Cancelled No-show'!E14+'WAV Trips Cancelled Passenger'!E14+'WAV Trips Cancelled by Driver'!E14),"")</f>
        <v/>
      </c>
      <c r="F14" s="161" t="str">
        <f>IF(('WAV Trips Completed'!F14+'WAV Trips Not Accepted'!F14+'WAV Trips Cancelled No-show'!F14+'WAV Trips Cancelled Passenger'!F14+'WAV Trips Cancelled by Driver'!F14),'WAV Trips Not Accepted'!F14/('WAV Trips Completed'!F14+'WAV Trips Not Accepted'!F14+'WAV Trips Cancelled No-show'!F14+'WAV Trips Cancelled Passenger'!F14+'WAV Trips Cancelled by Driver'!F14),"")</f>
        <v/>
      </c>
      <c r="G14" s="161" t="str">
        <f>IF(('WAV Trips Completed'!G14+'WAV Trips Not Accepted'!G14+'WAV Trips Cancelled No-show'!G14+'WAV Trips Cancelled Passenger'!G14+'WAV Trips Cancelled by Driver'!G14),'WAV Trips Not Accepted'!G14/('WAV Trips Completed'!G14+'WAV Trips Not Accepted'!G14+'WAV Trips Cancelled No-show'!G14+'WAV Trips Cancelled Passenger'!G14+'WAV Trips Cancelled by Driver'!G14),"")</f>
        <v/>
      </c>
      <c r="H14" s="161" t="str">
        <f>IF(('WAV Trips Completed'!H14+'WAV Trips Not Accepted'!H14+'WAV Trips Cancelled No-show'!H14+'WAV Trips Cancelled Passenger'!H14+'WAV Trips Cancelled by Driver'!H14),'WAV Trips Not Accepted'!H14/('WAV Trips Completed'!H14+'WAV Trips Not Accepted'!H14+'WAV Trips Cancelled No-show'!H14+'WAV Trips Cancelled Passenger'!H14+'WAV Trips Cancelled by Driver'!H14),"")</f>
        <v/>
      </c>
      <c r="I14" s="161" t="str">
        <f>IF(('WAV Trips Completed'!I14+'WAV Trips Not Accepted'!I14+'WAV Trips Cancelled No-show'!I14+'WAV Trips Cancelled Passenger'!I14+'WAV Trips Cancelled by Driver'!I14),'WAV Trips Not Accepted'!I14/('WAV Trips Completed'!I14+'WAV Trips Not Accepted'!I14+'WAV Trips Cancelled No-show'!I14+'WAV Trips Cancelled Passenger'!I14+'WAV Trips Cancelled by Driver'!I14),"")</f>
        <v/>
      </c>
      <c r="J14" s="161" t="str">
        <f>IF(('WAV Trips Completed'!J14+'WAV Trips Not Accepted'!J14+'WAV Trips Cancelled No-show'!J14+'WAV Trips Cancelled Passenger'!J14+'WAV Trips Cancelled by Driver'!J14),'WAV Trips Not Accepted'!J14/('WAV Trips Completed'!J14+'WAV Trips Not Accepted'!J14+'WAV Trips Cancelled No-show'!J14+'WAV Trips Cancelled Passenger'!J14+'WAV Trips Cancelled by Driver'!J14),"")</f>
        <v/>
      </c>
      <c r="K14" s="161" t="str">
        <f>IF(('WAV Trips Completed'!K14+'WAV Trips Not Accepted'!K14+'WAV Trips Cancelled No-show'!K14+'WAV Trips Cancelled Passenger'!K14+'WAV Trips Cancelled by Driver'!K14),'WAV Trips Not Accepted'!K14/('WAV Trips Completed'!K14+'WAV Trips Not Accepted'!K14+'WAV Trips Cancelled No-show'!K14+'WAV Trips Cancelled Passenger'!K14+'WAV Trips Cancelled by Driver'!K14),"")</f>
        <v/>
      </c>
      <c r="L14" s="161" t="str">
        <f>IF(('WAV Trips Completed'!L14+'WAV Trips Not Accepted'!L14+'WAV Trips Cancelled No-show'!L14+'WAV Trips Cancelled Passenger'!L14+'WAV Trips Cancelled by Driver'!L14),'WAV Trips Not Accepted'!L14/('WAV Trips Completed'!L14+'WAV Trips Not Accepted'!L14+'WAV Trips Cancelled No-show'!L14+'WAV Trips Cancelled Passenger'!L14+'WAV Trips Cancelled by Driver'!L14),"")</f>
        <v/>
      </c>
      <c r="M14" s="161" t="str">
        <f>IF(('WAV Trips Completed'!M14+'WAV Trips Not Accepted'!M14+'WAV Trips Cancelled No-show'!M14+'WAV Trips Cancelled Passenger'!M14+'WAV Trips Cancelled by Driver'!M14),'WAV Trips Not Accepted'!M14/('WAV Trips Completed'!M14+'WAV Trips Not Accepted'!M14+'WAV Trips Cancelled No-show'!M14+'WAV Trips Cancelled Passenger'!M14+'WAV Trips Cancelled by Driver'!M14),"")</f>
        <v/>
      </c>
      <c r="N14" s="161" t="str">
        <f>IF(('WAV Trips Completed'!N14+'WAV Trips Not Accepted'!N14+'WAV Trips Cancelled No-show'!N14+'WAV Trips Cancelled Passenger'!N14+'WAV Trips Cancelled by Driver'!N14),'WAV Trips Not Accepted'!N14/('WAV Trips Completed'!N14+'WAV Trips Not Accepted'!N14+'WAV Trips Cancelled No-show'!N14+'WAV Trips Cancelled Passenger'!N14+'WAV Trips Cancelled by Driver'!N14),"")</f>
        <v/>
      </c>
      <c r="O14" s="161" t="str">
        <f>IF(('WAV Trips Completed'!O14+'WAV Trips Not Accepted'!O14+'WAV Trips Cancelled No-show'!O14+'WAV Trips Cancelled Passenger'!O14+'WAV Trips Cancelled by Driver'!O14),'WAV Trips Not Accepted'!O14/('WAV Trips Completed'!O14+'WAV Trips Not Accepted'!O14+'WAV Trips Cancelled No-show'!O14+'WAV Trips Cancelled Passenger'!O14+'WAV Trips Cancelled by Driver'!O14),"")</f>
        <v/>
      </c>
      <c r="P14" s="161" t="str">
        <f>IF(('WAV Trips Completed'!P14+'WAV Trips Not Accepted'!P14+'WAV Trips Cancelled No-show'!P14+'WAV Trips Cancelled Passenger'!P14+'WAV Trips Cancelled by Driver'!P14),'WAV Trips Not Accepted'!P14/('WAV Trips Completed'!P14+'WAV Trips Not Accepted'!P14+'WAV Trips Cancelled No-show'!P14+'WAV Trips Cancelled Passenger'!P14+'WAV Trips Cancelled by Driver'!P14),"")</f>
        <v/>
      </c>
      <c r="Q14" s="161" t="str">
        <f>IF(('WAV Trips Completed'!Q14+'WAV Trips Not Accepted'!Q14+'WAV Trips Cancelled No-show'!Q14+'WAV Trips Cancelled Passenger'!Q14+'WAV Trips Cancelled by Driver'!Q14),'WAV Trips Not Accepted'!Q14/('WAV Trips Completed'!Q14+'WAV Trips Not Accepted'!Q14+'WAV Trips Cancelled No-show'!Q14+'WAV Trips Cancelled Passenger'!Q14+'WAV Trips Cancelled by Driver'!Q14),"")</f>
        <v/>
      </c>
      <c r="R14" s="161" t="str">
        <f>IF(('WAV Trips Completed'!R14+'WAV Trips Not Accepted'!R14+'WAV Trips Cancelled No-show'!R14+'WAV Trips Cancelled Passenger'!R14+'WAV Trips Cancelled by Driver'!R14),'WAV Trips Not Accepted'!R14/('WAV Trips Completed'!R14+'WAV Trips Not Accepted'!R14+'WAV Trips Cancelled No-show'!R14+'WAV Trips Cancelled Passenger'!R14+'WAV Trips Cancelled by Driver'!R14),"")</f>
        <v/>
      </c>
      <c r="S14" s="161" t="str">
        <f>IF(('WAV Trips Completed'!S14+'WAV Trips Not Accepted'!S14+'WAV Trips Cancelled No-show'!S14+'WAV Trips Cancelled Passenger'!S14+'WAV Trips Cancelled by Driver'!S14),'WAV Trips Not Accepted'!S14/('WAV Trips Completed'!S14+'WAV Trips Not Accepted'!S14+'WAV Trips Cancelled No-show'!S14+'WAV Trips Cancelled Passenger'!S14+'WAV Trips Cancelled by Driver'!S14),"")</f>
        <v/>
      </c>
      <c r="T14" s="161" t="str">
        <f>IF(('WAV Trips Completed'!T14+'WAV Trips Not Accepted'!T14+'WAV Trips Cancelled No-show'!T14+'WAV Trips Cancelled Passenger'!T14+'WAV Trips Cancelled by Driver'!T14),'WAV Trips Not Accepted'!T14/('WAV Trips Completed'!T14+'WAV Trips Not Accepted'!T14+'WAV Trips Cancelled No-show'!T14+'WAV Trips Cancelled Passenger'!T14+'WAV Trips Cancelled by Driver'!T14),"")</f>
        <v/>
      </c>
      <c r="U14" s="161" t="str">
        <f>IF(('WAV Trips Completed'!U14+'WAV Trips Not Accepted'!U14+'WAV Trips Cancelled No-show'!U14+'WAV Trips Cancelled Passenger'!U14+'WAV Trips Cancelled by Driver'!U14),'WAV Trips Not Accepted'!U14/('WAV Trips Completed'!U14+'WAV Trips Not Accepted'!U14+'WAV Trips Cancelled No-show'!U14+'WAV Trips Cancelled Passenger'!U14+'WAV Trips Cancelled by Driver'!U14),"")</f>
        <v/>
      </c>
      <c r="V14" s="161" t="str">
        <f>IF(('WAV Trips Completed'!V14+'WAV Trips Not Accepted'!V14+'WAV Trips Cancelled No-show'!V14+'WAV Trips Cancelled Passenger'!V14+'WAV Trips Cancelled by Driver'!V14),'WAV Trips Not Accepted'!V14/('WAV Trips Completed'!V14+'WAV Trips Not Accepted'!V14+'WAV Trips Cancelled No-show'!V14+'WAV Trips Cancelled Passenger'!V14+'WAV Trips Cancelled by Driver'!V14),"")</f>
        <v/>
      </c>
      <c r="W14" s="161" t="str">
        <f>IF(('WAV Trips Completed'!W14+'WAV Trips Not Accepted'!W14+'WAV Trips Cancelled No-show'!W14+'WAV Trips Cancelled Passenger'!W14+'WAV Trips Cancelled by Driver'!W14),'WAV Trips Not Accepted'!W14/('WAV Trips Completed'!W14+'WAV Trips Not Accepted'!W14+'WAV Trips Cancelled No-show'!W14+'WAV Trips Cancelled Passenger'!W14+'WAV Trips Cancelled by Driver'!W14),"")</f>
        <v/>
      </c>
      <c r="X14" s="161" t="str">
        <f>IF(('WAV Trips Completed'!X14+'WAV Trips Not Accepted'!X14+'WAV Trips Cancelled No-show'!X14+'WAV Trips Cancelled Passenger'!X14+'WAV Trips Cancelled by Driver'!X14),'WAV Trips Not Accepted'!X14/('WAV Trips Completed'!X14+'WAV Trips Not Accepted'!X14+'WAV Trips Cancelled No-show'!X14+'WAV Trips Cancelled Passenger'!X14+'WAV Trips Cancelled by Driver'!X14),"")</f>
        <v/>
      </c>
      <c r="Y14" s="161" t="str">
        <f>IF(('WAV Trips Completed'!Y14+'WAV Trips Not Accepted'!Y14+'WAV Trips Cancelled No-show'!Y14+'WAV Trips Cancelled Passenger'!Y14+'WAV Trips Cancelled by Driver'!Y14),'WAV Trips Not Accepted'!Y14/('WAV Trips Completed'!Y14+'WAV Trips Not Accepted'!Y14+'WAV Trips Cancelled No-show'!Y14+'WAV Trips Cancelled Passenger'!Y14+'WAV Trips Cancelled by Driver'!Y14),"")</f>
        <v/>
      </c>
      <c r="Z14" s="161" t="str">
        <f>IF(('WAV Trips Completed'!Z14+'WAV Trips Not Accepted'!Z14+'WAV Trips Cancelled No-show'!Z14+'WAV Trips Cancelled Passenger'!Z14+'WAV Trips Cancelled by Driver'!Z14),'WAV Trips Not Accepted'!Z14/('WAV Trips Completed'!Z14+'WAV Trips Not Accepted'!Z14+'WAV Trips Cancelled No-show'!Z14+'WAV Trips Cancelled Passenger'!Z14+'WAV Trips Cancelled by Driver'!Z14),"")</f>
        <v/>
      </c>
      <c r="AA14" s="161" t="str">
        <f>IF(('WAV Trips Completed'!AA14+'WAV Trips Not Accepted'!AA14+'WAV Trips Cancelled No-show'!AA14+'WAV Trips Cancelled Passenger'!AA14+'WAV Trips Cancelled by Driver'!AA14),'WAV Trips Not Accepted'!AA14/('WAV Trips Completed'!AA14+'WAV Trips Not Accepted'!AA14+'WAV Trips Cancelled No-show'!AA14+'WAV Trips Cancelled Passenger'!AA14+'WAV Trips Cancelled by Driver'!AA14),"")</f>
        <v/>
      </c>
      <c r="AB14" s="161" t="str">
        <f>IF(('WAV Trips Completed'!AB14+'WAV Trips Not Accepted'!AB14+'WAV Trips Cancelled No-show'!AB14+'WAV Trips Cancelled Passenger'!AB14+'WAV Trips Cancelled by Driver'!AB14),'WAV Trips Not Accepted'!AB14/('WAV Trips Completed'!AB14+'WAV Trips Not Accepted'!AB14+'WAV Trips Cancelled No-show'!AB14+'WAV Trips Cancelled Passenger'!AB14+'WAV Trips Cancelled by Driver'!AB14),"")</f>
        <v/>
      </c>
      <c r="AC14" s="161" t="str">
        <f>IF(('WAV Trips Completed'!AC14+'WAV Trips Not Accepted'!AC14+'WAV Trips Cancelled No-show'!AC14+'WAV Trips Cancelled Passenger'!AC14+'WAV Trips Cancelled by Driver'!AC14),'WAV Trips Not Accepted'!AC14/('WAV Trips Completed'!AC14+'WAV Trips Not Accepted'!AC14+'WAV Trips Cancelled No-show'!AC14+'WAV Trips Cancelled Passenger'!AC14+'WAV Trips Cancelled by Driver'!AC14),"")</f>
        <v/>
      </c>
      <c r="AD14" s="161" t="str">
        <f>IF(('WAV Trips Completed'!AD14+'WAV Trips Not Accepted'!AD14+'WAV Trips Cancelled No-show'!AD14+'WAV Trips Cancelled Passenger'!AD14+'WAV Trips Cancelled by Driver'!AD14),'WAV Trips Not Accepted'!AD14/('WAV Trips Completed'!AD14+'WAV Trips Not Accepted'!AD14+'WAV Trips Cancelled No-show'!AD14+'WAV Trips Cancelled Passenger'!AD14+'WAV Trips Cancelled by Driver'!AD14),"")</f>
        <v/>
      </c>
      <c r="AE14" s="161" t="str">
        <f>IF(('WAV Trips Completed'!AE14+'WAV Trips Not Accepted'!AE14+'WAV Trips Cancelled No-show'!AE14+'WAV Trips Cancelled Passenger'!AE14+'WAV Trips Cancelled by Driver'!AE14),'WAV Trips Not Accepted'!AE14/('WAV Trips Completed'!AE14+'WAV Trips Not Accepted'!AE14+'WAV Trips Cancelled No-show'!AE14+'WAV Trips Cancelled Passenger'!AE14+'WAV Trips Cancelled by Driver'!AE14),"")</f>
        <v/>
      </c>
      <c r="AF14" s="161" t="str">
        <f>IF(('WAV Trips Completed'!AF14+'WAV Trips Not Accepted'!AF14+'WAV Trips Cancelled No-show'!AF14+'WAV Trips Cancelled Passenger'!AF14+'WAV Trips Cancelled by Driver'!AF14),'WAV Trips Not Accepted'!AF14/('WAV Trips Completed'!AF14+'WAV Trips Not Accepted'!AF14+'WAV Trips Cancelled No-show'!AF14+'WAV Trips Cancelled Passenger'!AF14+'WAV Trips Cancelled by Driver'!AF14),"")</f>
        <v/>
      </c>
      <c r="AG14" s="161" t="str">
        <f>IF(('WAV Trips Completed'!AG14+'WAV Trips Not Accepted'!AG14+'WAV Trips Cancelled No-show'!AG14+'WAV Trips Cancelled Passenger'!AG14+'WAV Trips Cancelled by Driver'!AG14),'WAV Trips Not Accepted'!AG14/('WAV Trips Completed'!AG14+'WAV Trips Not Accepted'!AG14+'WAV Trips Cancelled No-show'!AG14+'WAV Trips Cancelled Passenger'!AG14+'WAV Trips Cancelled by Driver'!AG14),"")</f>
        <v/>
      </c>
      <c r="AH14" s="161" t="str">
        <f>IF(('WAV Trips Completed'!AH14+'WAV Trips Not Accepted'!AH14+'WAV Trips Cancelled No-show'!AH14+'WAV Trips Cancelled Passenger'!AH14+'WAV Trips Cancelled by Driver'!AH14),'WAV Trips Not Accepted'!AH14/('WAV Trips Completed'!AH14+'WAV Trips Not Accepted'!AH14+'WAV Trips Cancelled No-show'!AH14+'WAV Trips Cancelled Passenger'!AH14+'WAV Trips Cancelled by Driver'!AH14),"")</f>
        <v/>
      </c>
      <c r="AI14" s="161" t="str">
        <f>IF(('WAV Trips Completed'!AI14+'WAV Trips Not Accepted'!AI14+'WAV Trips Cancelled No-show'!AI14+'WAV Trips Cancelled Passenger'!AI14+'WAV Trips Cancelled by Driver'!AI14),'WAV Trips Not Accepted'!AI14/('WAV Trips Completed'!AI14+'WAV Trips Not Accepted'!AI14+'WAV Trips Cancelled No-show'!AI14+'WAV Trips Cancelled Passenger'!AI14+'WAV Trips Cancelled by Driver'!AI14),"")</f>
        <v/>
      </c>
      <c r="AJ14" s="161" t="str">
        <f>IF(('WAV Trips Completed'!AJ14+'WAV Trips Not Accepted'!AJ14+'WAV Trips Cancelled No-show'!AJ14+'WAV Trips Cancelled Passenger'!AJ14+'WAV Trips Cancelled by Driver'!AJ14),'WAV Trips Not Accepted'!AJ14/('WAV Trips Completed'!AJ14+'WAV Trips Not Accepted'!AJ14+'WAV Trips Cancelled No-show'!AJ14+'WAV Trips Cancelled Passenger'!AJ14+'WAV Trips Cancelled by Driver'!AJ14),"")</f>
        <v/>
      </c>
      <c r="AK14" s="161" t="str">
        <f>IF(('WAV Trips Completed'!AK14+'WAV Trips Not Accepted'!AK14+'WAV Trips Cancelled No-show'!AK14+'WAV Trips Cancelled Passenger'!AK14+'WAV Trips Cancelled by Driver'!AK14),'WAV Trips Not Accepted'!AK14/('WAV Trips Completed'!AK14+'WAV Trips Not Accepted'!AK14+'WAV Trips Cancelled No-show'!AK14+'WAV Trips Cancelled Passenger'!AK14+'WAV Trips Cancelled by Driver'!AK14),"")</f>
        <v/>
      </c>
      <c r="AL14" s="161" t="str">
        <f>IF(('WAV Trips Completed'!AL14+'WAV Trips Not Accepted'!AL14+'WAV Trips Cancelled No-show'!AL14+'WAV Trips Cancelled Passenger'!AL14+'WAV Trips Cancelled by Driver'!AL14),'WAV Trips Not Accepted'!AL14/('WAV Trips Completed'!AL14+'WAV Trips Not Accepted'!AL14+'WAV Trips Cancelled No-show'!AL14+'WAV Trips Cancelled Passenger'!AL14+'WAV Trips Cancelled by Driver'!AL14),"")</f>
        <v/>
      </c>
      <c r="AM14" s="161" t="str">
        <f>IF(('WAV Trips Completed'!AM14+'WAV Trips Not Accepted'!AM14+'WAV Trips Cancelled No-show'!AM14+'WAV Trips Cancelled Passenger'!AM14+'WAV Trips Cancelled by Driver'!AM14),'WAV Trips Not Accepted'!AM14/('WAV Trips Completed'!AM14+'WAV Trips Not Accepted'!AM14+'WAV Trips Cancelled No-show'!AM14+'WAV Trips Cancelled Passenger'!AM14+'WAV Trips Cancelled by Driver'!AM14),"")</f>
        <v/>
      </c>
      <c r="AN14" s="161" t="str">
        <f>IF(('WAV Trips Completed'!AN14+'WAV Trips Not Accepted'!AN14+'WAV Trips Cancelled No-show'!AN14+'WAV Trips Cancelled Passenger'!AN14+'WAV Trips Cancelled by Driver'!AN14),'WAV Trips Not Accepted'!AN14/('WAV Trips Completed'!AN14+'WAV Trips Not Accepted'!AN14+'WAV Trips Cancelled No-show'!AN14+'WAV Trips Cancelled Passenger'!AN14+'WAV Trips Cancelled by Driver'!AN14),"")</f>
        <v/>
      </c>
      <c r="AO14" s="161" t="str">
        <f>IF(('WAV Trips Completed'!AO14+'WAV Trips Not Accepted'!AO14+'WAV Trips Cancelled No-show'!AO14+'WAV Trips Cancelled Passenger'!AO14+'WAV Trips Cancelled by Driver'!AO14),'WAV Trips Not Accepted'!AO14/('WAV Trips Completed'!AO14+'WAV Trips Not Accepted'!AO14+'WAV Trips Cancelled No-show'!AO14+'WAV Trips Cancelled Passenger'!AO14+'WAV Trips Cancelled by Driver'!AO14),"")</f>
        <v/>
      </c>
      <c r="AP14" s="161" t="str">
        <f>IF(('WAV Trips Completed'!AP14+'WAV Trips Not Accepted'!AP14+'WAV Trips Cancelled No-show'!AP14+'WAV Trips Cancelled Passenger'!AP14+'WAV Trips Cancelled by Driver'!AP14),'WAV Trips Not Accepted'!AP14/('WAV Trips Completed'!AP14+'WAV Trips Not Accepted'!AP14+'WAV Trips Cancelled No-show'!AP14+'WAV Trips Cancelled Passenger'!AP14+'WAV Trips Cancelled by Driver'!AP14),"")</f>
        <v/>
      </c>
      <c r="AQ14" s="161" t="str">
        <f>IF(('WAV Trips Completed'!AQ14+'WAV Trips Not Accepted'!AQ14+'WAV Trips Cancelled No-show'!AQ14+'WAV Trips Cancelled Passenger'!AQ14+'WAV Trips Cancelled by Driver'!AQ14),'WAV Trips Not Accepted'!AQ14/('WAV Trips Completed'!AQ14+'WAV Trips Not Accepted'!AQ14+'WAV Trips Cancelled No-show'!AQ14+'WAV Trips Cancelled Passenger'!AQ14+'WAV Trips Cancelled by Driver'!AQ14),"")</f>
        <v/>
      </c>
      <c r="AR14" s="161" t="str">
        <f>IF(('WAV Trips Completed'!AR14+'WAV Trips Not Accepted'!AR14+'WAV Trips Cancelled No-show'!AR14+'WAV Trips Cancelled Passenger'!AR14+'WAV Trips Cancelled by Driver'!AR14),'WAV Trips Not Accepted'!AR14/('WAV Trips Completed'!AR14+'WAV Trips Not Accepted'!AR14+'WAV Trips Cancelled No-show'!AR14+'WAV Trips Cancelled Passenger'!AR14+'WAV Trips Cancelled by Driver'!AR14),"")</f>
        <v/>
      </c>
      <c r="AS14" s="161" t="str">
        <f>IF(('WAV Trips Completed'!AS14+'WAV Trips Not Accepted'!AS14+'WAV Trips Cancelled No-show'!AS14+'WAV Trips Cancelled Passenger'!AS14+'WAV Trips Cancelled by Driver'!AS14),'WAV Trips Not Accepted'!AS14/('WAV Trips Completed'!AS14+'WAV Trips Not Accepted'!AS14+'WAV Trips Cancelled No-show'!AS14+'WAV Trips Cancelled Passenger'!AS14+'WAV Trips Cancelled by Driver'!AS14),"")</f>
        <v/>
      </c>
      <c r="AT14" s="161" t="str">
        <f>IF(('WAV Trips Completed'!AT14+'WAV Trips Not Accepted'!AT14+'WAV Trips Cancelled No-show'!AT14+'WAV Trips Cancelled Passenger'!AT14+'WAV Trips Cancelled by Driver'!AT14),'WAV Trips Not Accepted'!AT14/('WAV Trips Completed'!AT14+'WAV Trips Not Accepted'!AT14+'WAV Trips Cancelled No-show'!AT14+'WAV Trips Cancelled Passenger'!AT14+'WAV Trips Cancelled by Driver'!AT14),"")</f>
        <v/>
      </c>
      <c r="AU14" s="161" t="str">
        <f>IF(('WAV Trips Completed'!AU14+'WAV Trips Not Accepted'!AU14+'WAV Trips Cancelled No-show'!AU14+'WAV Trips Cancelled Passenger'!AU14+'WAV Trips Cancelled by Driver'!AU14),'WAV Trips Not Accepted'!AU14/('WAV Trips Completed'!AU14+'WAV Trips Not Accepted'!AU14+'WAV Trips Cancelled No-show'!AU14+'WAV Trips Cancelled Passenger'!AU14+'WAV Trips Cancelled by Driver'!AU14),"")</f>
        <v/>
      </c>
      <c r="AV14" s="161" t="str">
        <f>IF(('WAV Trips Completed'!AV14+'WAV Trips Not Accepted'!AV14+'WAV Trips Cancelled No-show'!AV14+'WAV Trips Cancelled Passenger'!AV14+'WAV Trips Cancelled by Driver'!AV14),'WAV Trips Not Accepted'!AV14/('WAV Trips Completed'!AV14+'WAV Trips Not Accepted'!AV14+'WAV Trips Cancelled No-show'!AV14+'WAV Trips Cancelled Passenger'!AV14+'WAV Trips Cancelled by Driver'!AV14),"")</f>
        <v/>
      </c>
      <c r="AW14" s="161" t="str">
        <f>IF(('WAV Trips Completed'!AW14+'WAV Trips Not Accepted'!AW14+'WAV Trips Cancelled No-show'!AW14+'WAV Trips Cancelled Passenger'!AW14+'WAV Trips Cancelled by Driver'!AW14),'WAV Trips Not Accepted'!AW14/('WAV Trips Completed'!AW14+'WAV Trips Not Accepted'!AW14+'WAV Trips Cancelled No-show'!AW14+'WAV Trips Cancelled Passenger'!AW14+'WAV Trips Cancelled by Driver'!AW14),"")</f>
        <v/>
      </c>
      <c r="AX14" s="161" t="str">
        <f>IF(('WAV Trips Completed'!AX14+'WAV Trips Not Accepted'!AX14+'WAV Trips Cancelled No-show'!AX14+'WAV Trips Cancelled Passenger'!AX14+'WAV Trips Cancelled by Driver'!AX14),'WAV Trips Not Accepted'!AX14/('WAV Trips Completed'!AX14+'WAV Trips Not Accepted'!AX14+'WAV Trips Cancelled No-show'!AX14+'WAV Trips Cancelled Passenger'!AX14+'WAV Trips Cancelled by Driver'!AX14),"")</f>
        <v/>
      </c>
      <c r="AY14" s="161" t="str">
        <f>IF(('WAV Trips Completed'!AY14+'WAV Trips Not Accepted'!AY14+'WAV Trips Cancelled No-show'!AY14+'WAV Trips Cancelled Passenger'!AY14+'WAV Trips Cancelled by Driver'!AY14),'WAV Trips Not Accepted'!AY14/('WAV Trips Completed'!AY14+'WAV Trips Not Accepted'!AY14+'WAV Trips Cancelled No-show'!AY14+'WAV Trips Cancelled Passenger'!AY14+'WAV Trips Cancelled by Driver'!AY14),"")</f>
        <v/>
      </c>
      <c r="AZ14" s="161" t="str">
        <f>IF(('WAV Trips Completed'!AZ14+'WAV Trips Not Accepted'!AZ14+'WAV Trips Cancelled No-show'!AZ14+'WAV Trips Cancelled Passenger'!AZ14+'WAV Trips Cancelled by Driver'!AZ14),'WAV Trips Not Accepted'!AZ14/('WAV Trips Completed'!AZ14+'WAV Trips Not Accepted'!AZ14+'WAV Trips Cancelled No-show'!AZ14+'WAV Trips Cancelled Passenger'!AZ14+'WAV Trips Cancelled by Driver'!AZ14),"")</f>
        <v/>
      </c>
      <c r="BA14" s="161" t="str">
        <f>IF(('WAV Trips Completed'!BA14+'WAV Trips Not Accepted'!BA14+'WAV Trips Cancelled No-show'!BA14+'WAV Trips Cancelled Passenger'!BA14+'WAV Trips Cancelled by Driver'!BA14),'WAV Trips Not Accepted'!BA14/('WAV Trips Completed'!BA14+'WAV Trips Not Accepted'!BA14+'WAV Trips Cancelled No-show'!BA14+'WAV Trips Cancelled Passenger'!BA14+'WAV Trips Cancelled by Driver'!BA14),"")</f>
        <v/>
      </c>
      <c r="BB14" s="161" t="str">
        <f>IF(('WAV Trips Completed'!BB14+'WAV Trips Not Accepted'!BB14+'WAV Trips Cancelled No-show'!BB14+'WAV Trips Cancelled Passenger'!BB14+'WAV Trips Cancelled by Driver'!BB14),'WAV Trips Not Accepted'!BB14/('WAV Trips Completed'!BB14+'WAV Trips Not Accepted'!BB14+'WAV Trips Cancelled No-show'!BB14+'WAV Trips Cancelled Passenger'!BB14+'WAV Trips Cancelled by Driver'!BB14),"")</f>
        <v/>
      </c>
      <c r="BC14" s="161" t="str">
        <f>IF(('WAV Trips Completed'!BC14+'WAV Trips Not Accepted'!BC14+'WAV Trips Cancelled No-show'!BC14+'WAV Trips Cancelled Passenger'!BC14+'WAV Trips Cancelled by Driver'!BC14),'WAV Trips Not Accepted'!BC14/('WAV Trips Completed'!BC14+'WAV Trips Not Accepted'!BC14+'WAV Trips Cancelled No-show'!BC14+'WAV Trips Cancelled Passenger'!BC14+'WAV Trips Cancelled by Driver'!BC14),"")</f>
        <v/>
      </c>
      <c r="BD14" s="161" t="str">
        <f>IF(('WAV Trips Completed'!BD14+'WAV Trips Not Accepted'!BD14+'WAV Trips Cancelled No-show'!BD14+'WAV Trips Cancelled Passenger'!BD14+'WAV Trips Cancelled by Driver'!BD14),'WAV Trips Not Accepted'!BD14/('WAV Trips Completed'!BD14+'WAV Trips Not Accepted'!BD14+'WAV Trips Cancelled No-show'!BD14+'WAV Trips Cancelled Passenger'!BD14+'WAV Trips Cancelled by Driver'!BD14),"")</f>
        <v/>
      </c>
      <c r="BE14" s="161" t="str">
        <f>IF(('WAV Trips Completed'!BE14+'WAV Trips Not Accepted'!BE14+'WAV Trips Cancelled No-show'!BE14+'WAV Trips Cancelled Passenger'!BE14+'WAV Trips Cancelled by Driver'!BE14),'WAV Trips Not Accepted'!BE14/('WAV Trips Completed'!BE14+'WAV Trips Not Accepted'!BE14+'WAV Trips Cancelled No-show'!BE14+'WAV Trips Cancelled Passenger'!BE14+'WAV Trips Cancelled by Driver'!BE14),"")</f>
        <v/>
      </c>
      <c r="BF14" s="161" t="str">
        <f>IF(('WAV Trips Completed'!BF14+'WAV Trips Not Accepted'!BF14+'WAV Trips Cancelled No-show'!BF14+'WAV Trips Cancelled Passenger'!BF14+'WAV Trips Cancelled by Driver'!BF14),'WAV Trips Not Accepted'!BF14/('WAV Trips Completed'!BF14+'WAV Trips Not Accepted'!BF14+'WAV Trips Cancelled No-show'!BF14+'WAV Trips Cancelled Passenger'!BF14+'WAV Trips Cancelled by Driver'!BF14),"")</f>
        <v/>
      </c>
      <c r="BG14" s="161" t="str">
        <f>IF(('WAV Trips Completed'!BG14+'WAV Trips Not Accepted'!BG14+'WAV Trips Cancelled No-show'!BG14+'WAV Trips Cancelled Passenger'!BG14+'WAV Trips Cancelled by Driver'!BG14),'WAV Trips Not Accepted'!BG14/('WAV Trips Completed'!BG14+'WAV Trips Not Accepted'!BG14+'WAV Trips Cancelled No-show'!BG14+'WAV Trips Cancelled Passenger'!BG14+'WAV Trips Cancelled by Driver'!BG14),"")</f>
        <v/>
      </c>
      <c r="BH14" s="161" t="str">
        <f>IF(('WAV Trips Completed'!BH14+'WAV Trips Not Accepted'!BH14+'WAV Trips Cancelled No-show'!BH14+'WAV Trips Cancelled Passenger'!BH14+'WAV Trips Cancelled by Driver'!BH14),'WAV Trips Not Accepted'!BH14/('WAV Trips Completed'!BH14+'WAV Trips Not Accepted'!BH14+'WAV Trips Cancelled No-show'!BH14+'WAV Trips Cancelled Passenger'!BH14+'WAV Trips Cancelled by Driver'!BH14),"")</f>
        <v/>
      </c>
      <c r="BI14" s="161" t="str">
        <f>IF(('WAV Trips Completed'!BI14+'WAV Trips Not Accepted'!BI14+'WAV Trips Cancelled No-show'!BI14+'WAV Trips Cancelled Passenger'!BI14+'WAV Trips Cancelled by Driver'!BI14),'WAV Trips Not Accepted'!BI14/('WAV Trips Completed'!BI14+'WAV Trips Not Accepted'!BI14+'WAV Trips Cancelled No-show'!BI14+'WAV Trips Cancelled Passenger'!BI14+'WAV Trips Cancelled by Driver'!BI14),"")</f>
        <v/>
      </c>
      <c r="BJ14" s="161" t="str">
        <f>IF(('WAV Trips Completed'!BJ14+'WAV Trips Not Accepted'!BJ14+'WAV Trips Cancelled No-show'!BJ14+'WAV Trips Cancelled Passenger'!BJ14+'WAV Trips Cancelled by Driver'!BJ14),'WAV Trips Not Accepted'!BJ14/('WAV Trips Completed'!BJ14+'WAV Trips Not Accepted'!BJ14+'WAV Trips Cancelled No-show'!BJ14+'WAV Trips Cancelled Passenger'!BJ14+'WAV Trips Cancelled by Driver'!BJ14),"")</f>
        <v/>
      </c>
      <c r="BK14" s="161" t="str">
        <f>IF(('WAV Trips Completed'!BK14+'WAV Trips Not Accepted'!BK14+'WAV Trips Cancelled No-show'!BK14+'WAV Trips Cancelled Passenger'!BK14+'WAV Trips Cancelled by Driver'!BK14),'WAV Trips Not Accepted'!BK14/('WAV Trips Completed'!BK14+'WAV Trips Not Accepted'!BK14+'WAV Trips Cancelled No-show'!BK14+'WAV Trips Cancelled Passenger'!BK14+'WAV Trips Cancelled by Driver'!BK14),"")</f>
        <v/>
      </c>
      <c r="BL14" s="161" t="str">
        <f>IF(('WAV Trips Completed'!BL14+'WAV Trips Not Accepted'!BL14+'WAV Trips Cancelled No-show'!BL14+'WAV Trips Cancelled Passenger'!BL14+'WAV Trips Cancelled by Driver'!BL14),'WAV Trips Not Accepted'!BL14/('WAV Trips Completed'!BL14+'WAV Trips Not Accepted'!BL14+'WAV Trips Cancelled No-show'!BL14+'WAV Trips Cancelled Passenger'!BL14+'WAV Trips Cancelled by Driver'!BL14),"")</f>
        <v/>
      </c>
      <c r="BM14" s="161" t="str">
        <f>IF(('WAV Trips Completed'!BM14+'WAV Trips Not Accepted'!BM14+'WAV Trips Cancelled No-show'!BM14+'WAV Trips Cancelled Passenger'!BM14+'WAV Trips Cancelled by Driver'!BM14),'WAV Trips Not Accepted'!BM14/('WAV Trips Completed'!BM14+'WAV Trips Not Accepted'!BM14+'WAV Trips Cancelled No-show'!BM14+'WAV Trips Cancelled Passenger'!BM14+'WAV Trips Cancelled by Driver'!BM14),"")</f>
        <v/>
      </c>
      <c r="BN14" s="161" t="str">
        <f>IF(('WAV Trips Completed'!BN14+'WAV Trips Not Accepted'!BN14+'WAV Trips Cancelled No-show'!BN14+'WAV Trips Cancelled Passenger'!BN14+'WAV Trips Cancelled by Driver'!BN14),'WAV Trips Not Accepted'!BN14/('WAV Trips Completed'!BN14+'WAV Trips Not Accepted'!BN14+'WAV Trips Cancelled No-show'!BN14+'WAV Trips Cancelled Passenger'!BN14+'WAV Trips Cancelled by Driver'!BN14),"")</f>
        <v/>
      </c>
      <c r="BO14" s="161" t="str">
        <f>IF(('WAV Trips Completed'!BO14+'WAV Trips Not Accepted'!BO14+'WAV Trips Cancelled No-show'!BO14+'WAV Trips Cancelled Passenger'!BO14+'WAV Trips Cancelled by Driver'!BO14),'WAV Trips Not Accepted'!BO14/('WAV Trips Completed'!BO14+'WAV Trips Not Accepted'!BO14+'WAV Trips Cancelled No-show'!BO14+'WAV Trips Cancelled Passenger'!BO14+'WAV Trips Cancelled by Driver'!BO14),"")</f>
        <v/>
      </c>
      <c r="BP14" s="161" t="str">
        <f>IF(('WAV Trips Completed'!BP14+'WAV Trips Not Accepted'!BP14+'WAV Trips Cancelled No-show'!BP14+'WAV Trips Cancelled Passenger'!BP14+'WAV Trips Cancelled by Driver'!BP14),'WAV Trips Not Accepted'!BP14/('WAV Trips Completed'!BP14+'WAV Trips Not Accepted'!BP14+'WAV Trips Cancelled No-show'!BP14+'WAV Trips Cancelled Passenger'!BP14+'WAV Trips Cancelled by Driver'!BP14),"")</f>
        <v/>
      </c>
      <c r="BQ14" s="161" t="str">
        <f>IF(('WAV Trips Completed'!BQ14+'WAV Trips Not Accepted'!BQ14+'WAV Trips Cancelled No-show'!BQ14+'WAV Trips Cancelled Passenger'!BQ14+'WAV Trips Cancelled by Driver'!BQ14),'WAV Trips Not Accepted'!BQ14/('WAV Trips Completed'!BQ14+'WAV Trips Not Accepted'!BQ14+'WAV Trips Cancelled No-show'!BQ14+'WAV Trips Cancelled Passenger'!BQ14+'WAV Trips Cancelled by Driver'!BQ14),"")</f>
        <v/>
      </c>
      <c r="BR14" s="161" t="str">
        <f>IF(('WAV Trips Completed'!BR14+'WAV Trips Not Accepted'!BR14+'WAV Trips Cancelled No-show'!BR14+'WAV Trips Cancelled Passenger'!BR14+'WAV Trips Cancelled by Driver'!BR14),'WAV Trips Not Accepted'!BR14/('WAV Trips Completed'!BR14+'WAV Trips Not Accepted'!BR14+'WAV Trips Cancelled No-show'!BR14+'WAV Trips Cancelled Passenger'!BR14+'WAV Trips Cancelled by Driver'!BR14),"")</f>
        <v/>
      </c>
      <c r="BS14" s="161" t="str">
        <f>IF(('WAV Trips Completed'!BS14+'WAV Trips Not Accepted'!BS14+'WAV Trips Cancelled No-show'!BS14+'WAV Trips Cancelled Passenger'!BS14+'WAV Trips Cancelled by Driver'!BS14),'WAV Trips Not Accepted'!BS14/('WAV Trips Completed'!BS14+'WAV Trips Not Accepted'!BS14+'WAV Trips Cancelled No-show'!BS14+'WAV Trips Cancelled Passenger'!BS14+'WAV Trips Cancelled by Driver'!BS14),"")</f>
        <v/>
      </c>
      <c r="BT14" s="161" t="str">
        <f>IF(('WAV Trips Completed'!BT14+'WAV Trips Not Accepted'!BT14+'WAV Trips Cancelled No-show'!BT14+'WAV Trips Cancelled Passenger'!BT14+'WAV Trips Cancelled by Driver'!BT14),'WAV Trips Not Accepted'!BT14/('WAV Trips Completed'!BT14+'WAV Trips Not Accepted'!BT14+'WAV Trips Cancelled No-show'!BT14+'WAV Trips Cancelled Passenger'!BT14+'WAV Trips Cancelled by Driver'!BT14),"")</f>
        <v/>
      </c>
      <c r="BU14" s="161" t="str">
        <f>IF(('WAV Trips Completed'!BU14+'WAV Trips Not Accepted'!BU14+'WAV Trips Cancelled No-show'!BU14+'WAV Trips Cancelled Passenger'!BU14+'WAV Trips Cancelled by Driver'!BU14),'WAV Trips Not Accepted'!BU14/('WAV Trips Completed'!BU14+'WAV Trips Not Accepted'!BU14+'WAV Trips Cancelled No-show'!BU14+'WAV Trips Cancelled Passenger'!BU14+'WAV Trips Cancelled by Driver'!BU14),"")</f>
        <v/>
      </c>
      <c r="BV14" s="161" t="str">
        <f>IF(('WAV Trips Completed'!BV14+'WAV Trips Not Accepted'!BV14+'WAV Trips Cancelled No-show'!BV14+'WAV Trips Cancelled Passenger'!BV14+'WAV Trips Cancelled by Driver'!BV14),'WAV Trips Not Accepted'!BV14/('WAV Trips Completed'!BV14+'WAV Trips Not Accepted'!BV14+'WAV Trips Cancelled No-show'!BV14+'WAV Trips Cancelled Passenger'!BV14+'WAV Trips Cancelled by Driver'!BV14),"")</f>
        <v/>
      </c>
      <c r="BW14" s="161" t="str">
        <f>IF(('WAV Trips Completed'!BW14+'WAV Trips Not Accepted'!BW14+'WAV Trips Cancelled No-show'!BW14+'WAV Trips Cancelled Passenger'!BW14+'WAV Trips Cancelled by Driver'!BW14),'WAV Trips Not Accepted'!BW14/('WAV Trips Completed'!BW14+'WAV Trips Not Accepted'!BW14+'WAV Trips Cancelled No-show'!BW14+'WAV Trips Cancelled Passenger'!BW14+'WAV Trips Cancelled by Driver'!BW14),"")</f>
        <v/>
      </c>
      <c r="BX14" s="161" t="str">
        <f>IF(('WAV Trips Completed'!BX14+'WAV Trips Not Accepted'!BX14+'WAV Trips Cancelled No-show'!BX14+'WAV Trips Cancelled Passenger'!BX14+'WAV Trips Cancelled by Driver'!BX14),'WAV Trips Not Accepted'!BX14/('WAV Trips Completed'!BX14+'WAV Trips Not Accepted'!BX14+'WAV Trips Cancelled No-show'!BX14+'WAV Trips Cancelled Passenger'!BX14+'WAV Trips Cancelled by Driver'!BX14),"")</f>
        <v/>
      </c>
      <c r="BY14" s="161" t="str">
        <f>IF(('WAV Trips Completed'!BY14+'WAV Trips Not Accepted'!BY14+'WAV Trips Cancelled No-show'!BY14+'WAV Trips Cancelled Passenger'!BY14+'WAV Trips Cancelled by Driver'!BY14),'WAV Trips Not Accepted'!BY14/('WAV Trips Completed'!BY14+'WAV Trips Not Accepted'!BY14+'WAV Trips Cancelled No-show'!BY14+'WAV Trips Cancelled Passenger'!BY14+'WAV Trips Cancelled by Driver'!BY14),"")</f>
        <v/>
      </c>
      <c r="BZ14" s="161" t="str">
        <f>IF(('WAV Trips Completed'!BZ14+'WAV Trips Not Accepted'!BZ14+'WAV Trips Cancelled No-show'!BZ14+'WAV Trips Cancelled Passenger'!BZ14+'WAV Trips Cancelled by Driver'!BZ14),'WAV Trips Not Accepted'!BZ14/('WAV Trips Completed'!BZ14+'WAV Trips Not Accepted'!BZ14+'WAV Trips Cancelled No-show'!BZ14+'WAV Trips Cancelled Passenger'!BZ14+'WAV Trips Cancelled by Driver'!BZ14),"")</f>
        <v/>
      </c>
      <c r="CA14" s="161" t="str">
        <f>IF(('WAV Trips Completed'!CA14+'WAV Trips Not Accepted'!CA14+'WAV Trips Cancelled No-show'!CA14+'WAV Trips Cancelled Passenger'!CA14+'WAV Trips Cancelled by Driver'!CA14),'WAV Trips Not Accepted'!CA14/('WAV Trips Completed'!CA14+'WAV Trips Not Accepted'!CA14+'WAV Trips Cancelled No-show'!CA14+'WAV Trips Cancelled Passenger'!CA14+'WAV Trips Cancelled by Driver'!CA14),"")</f>
        <v/>
      </c>
      <c r="CB14" s="161" t="str">
        <f>IF(('WAV Trips Completed'!CB14+'WAV Trips Not Accepted'!CB14+'WAV Trips Cancelled No-show'!CB14+'WAV Trips Cancelled Passenger'!CB14+'WAV Trips Cancelled by Driver'!CB14),'WAV Trips Not Accepted'!CB14/('WAV Trips Completed'!CB14+'WAV Trips Not Accepted'!CB14+'WAV Trips Cancelled No-show'!CB14+'WAV Trips Cancelled Passenger'!CB14+'WAV Trips Cancelled by Driver'!CB14),"")</f>
        <v/>
      </c>
      <c r="CC14" s="161" t="str">
        <f>IF(('WAV Trips Completed'!CC14+'WAV Trips Not Accepted'!CC14+'WAV Trips Cancelled No-show'!CC14+'WAV Trips Cancelled Passenger'!CC14+'WAV Trips Cancelled by Driver'!CC14),'WAV Trips Not Accepted'!CC14/('WAV Trips Completed'!CC14+'WAV Trips Not Accepted'!CC14+'WAV Trips Cancelled No-show'!CC14+'WAV Trips Cancelled Passenger'!CC14+'WAV Trips Cancelled by Driver'!CC14),"")</f>
        <v/>
      </c>
      <c r="CD14" s="161" t="str">
        <f>IF(('WAV Trips Completed'!CD14+'WAV Trips Not Accepted'!CD14+'WAV Trips Cancelled No-show'!CD14+'WAV Trips Cancelled Passenger'!CD14+'WAV Trips Cancelled by Driver'!CD14),'WAV Trips Not Accepted'!CD14/('WAV Trips Completed'!CD14+'WAV Trips Not Accepted'!CD14+'WAV Trips Cancelled No-show'!CD14+'WAV Trips Cancelled Passenger'!CD14+'WAV Trips Cancelled by Driver'!CD14),"")</f>
        <v/>
      </c>
      <c r="CE14" s="161" t="str">
        <f>IF(('WAV Trips Completed'!CE14+'WAV Trips Not Accepted'!CE14+'WAV Trips Cancelled No-show'!CE14+'WAV Trips Cancelled Passenger'!CE14+'WAV Trips Cancelled by Driver'!CE14),'WAV Trips Not Accepted'!CE14/('WAV Trips Completed'!CE14+'WAV Trips Not Accepted'!CE14+'WAV Trips Cancelled No-show'!CE14+'WAV Trips Cancelled Passenger'!CE14+'WAV Trips Cancelled by Driver'!CE14),"")</f>
        <v/>
      </c>
      <c r="CF14" s="161" t="str">
        <f>IF(('WAV Trips Completed'!CF14+'WAV Trips Not Accepted'!CF14+'WAV Trips Cancelled No-show'!CF14+'WAV Trips Cancelled Passenger'!CF14+'WAV Trips Cancelled by Driver'!CF14),'WAV Trips Not Accepted'!CF14/('WAV Trips Completed'!CF14+'WAV Trips Not Accepted'!CF14+'WAV Trips Cancelled No-show'!CF14+'WAV Trips Cancelled Passenger'!CF14+'WAV Trips Cancelled by Driver'!CF14),"")</f>
        <v/>
      </c>
      <c r="CG14" s="161" t="str">
        <f>IF(('WAV Trips Completed'!CG14+'WAV Trips Not Accepted'!CG14+'WAV Trips Cancelled No-show'!CG14+'WAV Trips Cancelled Passenger'!CG14+'WAV Trips Cancelled by Driver'!CG14),'WAV Trips Not Accepted'!CG14/('WAV Trips Completed'!CG14+'WAV Trips Not Accepted'!CG14+'WAV Trips Cancelled No-show'!CG14+'WAV Trips Cancelled Passenger'!CG14+'WAV Trips Cancelled by Driver'!CG14),"")</f>
        <v/>
      </c>
      <c r="CH14" s="161" t="str">
        <f>IF(('WAV Trips Completed'!CH14+'WAV Trips Not Accepted'!CH14+'WAV Trips Cancelled No-show'!CH14+'WAV Trips Cancelled Passenger'!CH14+'WAV Trips Cancelled by Driver'!CH14),'WAV Trips Not Accepted'!CH14/('WAV Trips Completed'!CH14+'WAV Trips Not Accepted'!CH14+'WAV Trips Cancelled No-show'!CH14+'WAV Trips Cancelled Passenger'!CH14+'WAV Trips Cancelled by Driver'!CH14),"")</f>
        <v/>
      </c>
      <c r="CI14" s="161" t="str">
        <f>IF(('WAV Trips Completed'!CI14+'WAV Trips Not Accepted'!CI14+'WAV Trips Cancelled No-show'!CI14+'WAV Trips Cancelled Passenger'!CI14+'WAV Trips Cancelled by Driver'!CI14),'WAV Trips Not Accepted'!CI14/('WAV Trips Completed'!CI14+'WAV Trips Not Accepted'!CI14+'WAV Trips Cancelled No-show'!CI14+'WAV Trips Cancelled Passenger'!CI14+'WAV Trips Cancelled by Driver'!CI14),"")</f>
        <v/>
      </c>
      <c r="CJ14" s="161" t="str">
        <f>IF(('WAV Trips Completed'!CJ14+'WAV Trips Not Accepted'!CJ14+'WAV Trips Cancelled No-show'!CJ14+'WAV Trips Cancelled Passenger'!CJ14+'WAV Trips Cancelled by Driver'!CJ14),'WAV Trips Not Accepted'!CJ14/('WAV Trips Completed'!CJ14+'WAV Trips Not Accepted'!CJ14+'WAV Trips Cancelled No-show'!CJ14+'WAV Trips Cancelled Passenger'!CJ14+'WAV Trips Cancelled by Driver'!CJ14),"")</f>
        <v/>
      </c>
      <c r="CK14" s="161" t="str">
        <f>IF(('WAV Trips Completed'!CK14+'WAV Trips Not Accepted'!CK14+'WAV Trips Cancelled No-show'!CK14+'WAV Trips Cancelled Passenger'!CK14+'WAV Trips Cancelled by Driver'!CK14),'WAV Trips Not Accepted'!CK14/('WAV Trips Completed'!CK14+'WAV Trips Not Accepted'!CK14+'WAV Trips Cancelled No-show'!CK14+'WAV Trips Cancelled Passenger'!CK14+'WAV Trips Cancelled by Driver'!CK14),"")</f>
        <v/>
      </c>
      <c r="CL14" s="161" t="str">
        <f>IF(('WAV Trips Completed'!CL14+'WAV Trips Not Accepted'!CL14+'WAV Trips Cancelled No-show'!CL14+'WAV Trips Cancelled Passenger'!CL14+'WAV Trips Cancelled by Driver'!CL14),'WAV Trips Not Accepted'!CL14/('WAV Trips Completed'!CL14+'WAV Trips Not Accepted'!CL14+'WAV Trips Cancelled No-show'!CL14+'WAV Trips Cancelled Passenger'!CL14+'WAV Trips Cancelled by Driver'!CL14),"")</f>
        <v/>
      </c>
      <c r="CM14" s="161" t="str">
        <f>IF(('WAV Trips Completed'!CM14+'WAV Trips Not Accepted'!CM14+'WAV Trips Cancelled No-show'!CM14+'WAV Trips Cancelled Passenger'!CM14+'WAV Trips Cancelled by Driver'!CM14),'WAV Trips Not Accepted'!CM14/('WAV Trips Completed'!CM14+'WAV Trips Not Accepted'!CM14+'WAV Trips Cancelled No-show'!CM14+'WAV Trips Cancelled Passenger'!CM14+'WAV Trips Cancelled by Driver'!CM14),"")</f>
        <v/>
      </c>
      <c r="CN14" s="161" t="str">
        <f>IF(('WAV Trips Completed'!CN14+'WAV Trips Not Accepted'!CN14+'WAV Trips Cancelled No-show'!CN14+'WAV Trips Cancelled Passenger'!CN14+'WAV Trips Cancelled by Driver'!CN14),'WAV Trips Not Accepted'!CN14/('WAV Trips Completed'!CN14+'WAV Trips Not Accepted'!CN14+'WAV Trips Cancelled No-show'!CN14+'WAV Trips Cancelled Passenger'!CN14+'WAV Trips Cancelled by Driver'!CN14),"")</f>
        <v/>
      </c>
      <c r="CO14" s="161" t="str">
        <f>IF(('WAV Trips Completed'!CO14+'WAV Trips Not Accepted'!CO14+'WAV Trips Cancelled No-show'!CO14+'WAV Trips Cancelled Passenger'!CO14+'WAV Trips Cancelled by Driver'!CO14),'WAV Trips Not Accepted'!CO14/('WAV Trips Completed'!CO14+'WAV Trips Not Accepted'!CO14+'WAV Trips Cancelled No-show'!CO14+'WAV Trips Cancelled Passenger'!CO14+'WAV Trips Cancelled by Driver'!CO14),"")</f>
        <v/>
      </c>
      <c r="CP14" s="161" t="str">
        <f>IF(('WAV Trips Completed'!CP14+'WAV Trips Not Accepted'!CP14+'WAV Trips Cancelled No-show'!CP14+'WAV Trips Cancelled Passenger'!CP14+'WAV Trips Cancelled by Driver'!CP14),'WAV Trips Not Accepted'!CP14/('WAV Trips Completed'!CP14+'WAV Trips Not Accepted'!CP14+'WAV Trips Cancelled No-show'!CP14+'WAV Trips Cancelled Passenger'!CP14+'WAV Trips Cancelled by Driver'!CP14),"")</f>
        <v/>
      </c>
      <c r="CQ14" s="161" t="str">
        <f>IF(('WAV Trips Completed'!CQ14+'WAV Trips Not Accepted'!CQ14+'WAV Trips Cancelled No-show'!CQ14+'WAV Trips Cancelled Passenger'!CQ14+'WAV Trips Cancelled by Driver'!CQ14),'WAV Trips Not Accepted'!CQ14/('WAV Trips Completed'!CQ14+'WAV Trips Not Accepted'!CQ14+'WAV Trips Cancelled No-show'!CQ14+'WAV Trips Cancelled Passenger'!CQ14+'WAV Trips Cancelled by Driver'!CQ14),"")</f>
        <v/>
      </c>
      <c r="CR14" s="161" t="str">
        <f>IF(('WAV Trips Completed'!CR14+'WAV Trips Not Accepted'!CR14+'WAV Trips Cancelled No-show'!CR14+'WAV Trips Cancelled Passenger'!CR14+'WAV Trips Cancelled by Driver'!CR14),'WAV Trips Not Accepted'!CR14/('WAV Trips Completed'!CR14+'WAV Trips Not Accepted'!CR14+'WAV Trips Cancelled No-show'!CR14+'WAV Trips Cancelled Passenger'!CR14+'WAV Trips Cancelled by Driver'!CR14),"")</f>
        <v/>
      </c>
      <c r="CS14" s="161" t="str">
        <f>IF(('WAV Trips Completed'!CS14+'WAV Trips Not Accepted'!CS14+'WAV Trips Cancelled No-show'!CS14+'WAV Trips Cancelled Passenger'!CS14+'WAV Trips Cancelled by Driver'!CS14),'WAV Trips Not Accepted'!CS14/('WAV Trips Completed'!CS14+'WAV Trips Not Accepted'!CS14+'WAV Trips Cancelled No-show'!CS14+'WAV Trips Cancelled Passenger'!CS14+'WAV Trips Cancelled by Driver'!CS14),"")</f>
        <v/>
      </c>
      <c r="CT14" s="161" t="str">
        <f>IF(('WAV Trips Completed'!CT14+'WAV Trips Not Accepted'!CT14+'WAV Trips Cancelled No-show'!CT14+'WAV Trips Cancelled Passenger'!CT14+'WAV Trips Cancelled by Driver'!CT14),'WAV Trips Not Accepted'!CT14/('WAV Trips Completed'!CT14+'WAV Trips Not Accepted'!CT14+'WAV Trips Cancelled No-show'!CT14+'WAV Trips Cancelled Passenger'!CT14+'WAV Trips Cancelled by Driver'!CT14),"")</f>
        <v/>
      </c>
      <c r="CU14" s="161" t="str">
        <f>IF(('WAV Trips Completed'!CU14+'WAV Trips Not Accepted'!CU14+'WAV Trips Cancelled No-show'!CU14+'WAV Trips Cancelled Passenger'!CU14+'WAV Trips Cancelled by Driver'!CU14),'WAV Trips Not Accepted'!CU14/('WAV Trips Completed'!CU14+'WAV Trips Not Accepted'!CU14+'WAV Trips Cancelled No-show'!CU14+'WAV Trips Cancelled Passenger'!CU14+'WAV Trips Cancelled by Driver'!CU14),"")</f>
        <v/>
      </c>
      <c r="CV14" s="161" t="str">
        <f>IF(('WAV Trips Completed'!CV14+'WAV Trips Not Accepted'!CV14+'WAV Trips Cancelled No-show'!CV14+'WAV Trips Cancelled Passenger'!CV14+'WAV Trips Cancelled by Driver'!CV14),'WAV Trips Not Accepted'!CV14/('WAV Trips Completed'!CV14+'WAV Trips Not Accepted'!CV14+'WAV Trips Cancelled No-show'!CV14+'WAV Trips Cancelled Passenger'!CV14+'WAV Trips Cancelled by Driver'!CV14),"")</f>
        <v/>
      </c>
      <c r="CW14" s="161" t="str">
        <f>IF(('WAV Trips Completed'!CW14+'WAV Trips Not Accepted'!CW14+'WAV Trips Cancelled No-show'!CW14+'WAV Trips Cancelled Passenger'!CW14+'WAV Trips Cancelled by Driver'!CW14),'WAV Trips Not Accepted'!CW14/('WAV Trips Completed'!CW14+'WAV Trips Not Accepted'!CW14+'WAV Trips Cancelled No-show'!CW14+'WAV Trips Cancelled Passenger'!CW14+'WAV Trips Cancelled by Driver'!CW14),"")</f>
        <v/>
      </c>
      <c r="CX14" s="161" t="str">
        <f>IF(('WAV Trips Completed'!CX14+'WAV Trips Not Accepted'!CX14+'WAV Trips Cancelled No-show'!CX14+'WAV Trips Cancelled Passenger'!CX14+'WAV Trips Cancelled by Driver'!CX14),'WAV Trips Not Accepted'!CX14/('WAV Trips Completed'!CX14+'WAV Trips Not Accepted'!CX14+'WAV Trips Cancelled No-show'!CX14+'WAV Trips Cancelled Passenger'!CX14+'WAV Trips Cancelled by Driver'!CX14),"")</f>
        <v/>
      </c>
      <c r="CY14" s="161" t="str">
        <f>IF(('WAV Trips Completed'!CY14+'WAV Trips Not Accepted'!CY14+'WAV Trips Cancelled No-show'!CY14+'WAV Trips Cancelled Passenger'!CY14+'WAV Trips Cancelled by Driver'!CY14),'WAV Trips Not Accepted'!CY14/('WAV Trips Completed'!CY14+'WAV Trips Not Accepted'!CY14+'WAV Trips Cancelled No-show'!CY14+'WAV Trips Cancelled Passenger'!CY14+'WAV Trips Cancelled by Driver'!CY14),"")</f>
        <v/>
      </c>
      <c r="CZ14" s="161" t="str">
        <f>IF(('WAV Trips Completed'!CZ14+'WAV Trips Not Accepted'!CZ14+'WAV Trips Cancelled No-show'!CZ14+'WAV Trips Cancelled Passenger'!CZ14+'WAV Trips Cancelled by Driver'!CZ14),'WAV Trips Not Accepted'!CZ14/('WAV Trips Completed'!CZ14+'WAV Trips Not Accepted'!CZ14+'WAV Trips Cancelled No-show'!CZ14+'WAV Trips Cancelled Passenger'!CZ14+'WAV Trips Cancelled by Driver'!CZ14),"")</f>
        <v/>
      </c>
      <c r="DA14" s="161" t="str">
        <f>IF(('WAV Trips Completed'!DA14+'WAV Trips Not Accepted'!DA14+'WAV Trips Cancelled No-show'!DA14+'WAV Trips Cancelled Passenger'!DA14+'WAV Trips Cancelled by Driver'!DA14),'WAV Trips Not Accepted'!DA14/('WAV Trips Completed'!DA14+'WAV Trips Not Accepted'!DA14+'WAV Trips Cancelled No-show'!DA14+'WAV Trips Cancelled Passenger'!DA14+'WAV Trips Cancelled by Driver'!DA14),"")</f>
        <v/>
      </c>
      <c r="DB14" s="161" t="str">
        <f>IF(('WAV Trips Completed'!DB14+'WAV Trips Not Accepted'!DB14+'WAV Trips Cancelled No-show'!DB14+'WAV Trips Cancelled Passenger'!DB14+'WAV Trips Cancelled by Driver'!DB14),'WAV Trips Not Accepted'!DB14/('WAV Trips Completed'!DB14+'WAV Trips Not Accepted'!DB14+'WAV Trips Cancelled No-show'!DB14+'WAV Trips Cancelled Passenger'!DB14+'WAV Trips Cancelled by Driver'!DB14),"")</f>
        <v/>
      </c>
      <c r="DC14" s="161" t="str">
        <f>IF(('WAV Trips Completed'!DC14+'WAV Trips Not Accepted'!DC14+'WAV Trips Cancelled No-show'!DC14+'WAV Trips Cancelled Passenger'!DC14+'WAV Trips Cancelled by Driver'!DC14),'WAV Trips Not Accepted'!DC14/('WAV Trips Completed'!DC14+'WAV Trips Not Accepted'!DC14+'WAV Trips Cancelled No-show'!DC14+'WAV Trips Cancelled Passenger'!DC14+'WAV Trips Cancelled by Driver'!DC14),"")</f>
        <v/>
      </c>
      <c r="DD14" s="161" t="str">
        <f>IF(('WAV Trips Completed'!DD14+'WAV Trips Not Accepted'!DD14+'WAV Trips Cancelled No-show'!DD14+'WAV Trips Cancelled Passenger'!DD14+'WAV Trips Cancelled by Driver'!DD14),'WAV Trips Not Accepted'!DD14/('WAV Trips Completed'!DD14+'WAV Trips Not Accepted'!DD14+'WAV Trips Cancelled No-show'!DD14+'WAV Trips Cancelled Passenger'!DD14+'WAV Trips Cancelled by Driver'!DD14),"")</f>
        <v/>
      </c>
      <c r="DE14" s="161" t="str">
        <f>IF(('WAV Trips Completed'!DE14+'WAV Trips Not Accepted'!DE14+'WAV Trips Cancelled No-show'!DE14+'WAV Trips Cancelled Passenger'!DE14+'WAV Trips Cancelled by Driver'!DE14),'WAV Trips Not Accepted'!DE14/('WAV Trips Completed'!DE14+'WAV Trips Not Accepted'!DE14+'WAV Trips Cancelled No-show'!DE14+'WAV Trips Cancelled Passenger'!DE14+'WAV Trips Cancelled by Driver'!DE14),"")</f>
        <v/>
      </c>
      <c r="DF14" s="161" t="str">
        <f>IF(('WAV Trips Completed'!DF14+'WAV Trips Not Accepted'!DF14+'WAV Trips Cancelled No-show'!DF14+'WAV Trips Cancelled Passenger'!DF14+'WAV Trips Cancelled by Driver'!DF14),'WAV Trips Not Accepted'!DF14/('WAV Trips Completed'!DF14+'WAV Trips Not Accepted'!DF14+'WAV Trips Cancelled No-show'!DF14+'WAV Trips Cancelled Passenger'!DF14+'WAV Trips Cancelled by Driver'!DF14),"")</f>
        <v/>
      </c>
      <c r="DG14" s="161" t="str">
        <f>IF(('WAV Trips Completed'!DG14+'WAV Trips Not Accepted'!DG14+'WAV Trips Cancelled No-show'!DG14+'WAV Trips Cancelled Passenger'!DG14+'WAV Trips Cancelled by Driver'!DG14),'WAV Trips Not Accepted'!DG14/('WAV Trips Completed'!DG14+'WAV Trips Not Accepted'!DG14+'WAV Trips Cancelled No-show'!DG14+'WAV Trips Cancelled Passenger'!DG14+'WAV Trips Cancelled by Driver'!DG14),"")</f>
        <v/>
      </c>
      <c r="DH14" s="161" t="str">
        <f>IF(('WAV Trips Completed'!DH14+'WAV Trips Not Accepted'!DH14+'WAV Trips Cancelled No-show'!DH14+'WAV Trips Cancelled Passenger'!DH14+'WAV Trips Cancelled by Driver'!DH14),'WAV Trips Not Accepted'!DH14/('WAV Trips Completed'!DH14+'WAV Trips Not Accepted'!DH14+'WAV Trips Cancelled No-show'!DH14+'WAV Trips Cancelled Passenger'!DH14+'WAV Trips Cancelled by Driver'!DH14),"")</f>
        <v/>
      </c>
      <c r="DI14" s="161" t="str">
        <f>IF(('WAV Trips Completed'!DI14+'WAV Trips Not Accepted'!DI14+'WAV Trips Cancelled No-show'!DI14+'WAV Trips Cancelled Passenger'!DI14+'WAV Trips Cancelled by Driver'!DI14),'WAV Trips Not Accepted'!DI14/('WAV Trips Completed'!DI14+'WAV Trips Not Accepted'!DI14+'WAV Trips Cancelled No-show'!DI14+'WAV Trips Cancelled Passenger'!DI14+'WAV Trips Cancelled by Driver'!DI14),"")</f>
        <v/>
      </c>
      <c r="DJ14" s="161" t="str">
        <f>IF(('WAV Trips Completed'!DJ14+'WAV Trips Not Accepted'!DJ14+'WAV Trips Cancelled No-show'!DJ14+'WAV Trips Cancelled Passenger'!DJ14+'WAV Trips Cancelled by Driver'!DJ14),'WAV Trips Not Accepted'!DJ14/('WAV Trips Completed'!DJ14+'WAV Trips Not Accepted'!DJ14+'WAV Trips Cancelled No-show'!DJ14+'WAV Trips Cancelled Passenger'!DJ14+'WAV Trips Cancelled by Driver'!DJ14),"")</f>
        <v/>
      </c>
      <c r="DK14" s="161" t="str">
        <f>IF(('WAV Trips Completed'!DK14+'WAV Trips Not Accepted'!DK14+'WAV Trips Cancelled No-show'!DK14+'WAV Trips Cancelled Passenger'!DK14+'WAV Trips Cancelled by Driver'!DK14),'WAV Trips Not Accepted'!DK14/('WAV Trips Completed'!DK14+'WAV Trips Not Accepted'!DK14+'WAV Trips Cancelled No-show'!DK14+'WAV Trips Cancelled Passenger'!DK14+'WAV Trips Cancelled by Driver'!DK14),"")</f>
        <v/>
      </c>
      <c r="DL14" s="161" t="str">
        <f>IF(('WAV Trips Completed'!DL14+'WAV Trips Not Accepted'!DL14+'WAV Trips Cancelled No-show'!DL14+'WAV Trips Cancelled Passenger'!DL14+'WAV Trips Cancelled by Driver'!DL14),'WAV Trips Not Accepted'!DL14/('WAV Trips Completed'!DL14+'WAV Trips Not Accepted'!DL14+'WAV Trips Cancelled No-show'!DL14+'WAV Trips Cancelled Passenger'!DL14+'WAV Trips Cancelled by Driver'!DL14),"")</f>
        <v/>
      </c>
      <c r="DM14" s="161" t="str">
        <f>IF(('WAV Trips Completed'!DM14+'WAV Trips Not Accepted'!DM14+'WAV Trips Cancelled No-show'!DM14+'WAV Trips Cancelled Passenger'!DM14+'WAV Trips Cancelled by Driver'!DM14),'WAV Trips Not Accepted'!DM14/('WAV Trips Completed'!DM14+'WAV Trips Not Accepted'!DM14+'WAV Trips Cancelled No-show'!DM14+'WAV Trips Cancelled Passenger'!DM14+'WAV Trips Cancelled by Driver'!DM14),"")</f>
        <v/>
      </c>
      <c r="DN14" s="161" t="str">
        <f>IF(('WAV Trips Completed'!DN14+'WAV Trips Not Accepted'!DN14+'WAV Trips Cancelled No-show'!DN14+'WAV Trips Cancelled Passenger'!DN14+'WAV Trips Cancelled by Driver'!DN14),'WAV Trips Not Accepted'!DN14/('WAV Trips Completed'!DN14+'WAV Trips Not Accepted'!DN14+'WAV Trips Cancelled No-show'!DN14+'WAV Trips Cancelled Passenger'!DN14+'WAV Trips Cancelled by Driver'!DN14),"")</f>
        <v/>
      </c>
      <c r="DO14" s="161" t="str">
        <f>IF(('WAV Trips Completed'!DO14+'WAV Trips Not Accepted'!DO14+'WAV Trips Cancelled No-show'!DO14+'WAV Trips Cancelled Passenger'!DO14+'WAV Trips Cancelled by Driver'!DO14),'WAV Trips Not Accepted'!DO14/('WAV Trips Completed'!DO14+'WAV Trips Not Accepted'!DO14+'WAV Trips Cancelled No-show'!DO14+'WAV Trips Cancelled Passenger'!DO14+'WAV Trips Cancelled by Driver'!DO14),"")</f>
        <v/>
      </c>
      <c r="DP14" s="161" t="str">
        <f>IF(('WAV Trips Completed'!DP14+'WAV Trips Not Accepted'!DP14+'WAV Trips Cancelled No-show'!DP14+'WAV Trips Cancelled Passenger'!DP14+'WAV Trips Cancelled by Driver'!DP14),'WAV Trips Not Accepted'!DP14/('WAV Trips Completed'!DP14+'WAV Trips Not Accepted'!DP14+'WAV Trips Cancelled No-show'!DP14+'WAV Trips Cancelled Passenger'!DP14+'WAV Trips Cancelled by Driver'!DP14),"")</f>
        <v/>
      </c>
      <c r="DQ14" s="161" t="str">
        <f>IF(('WAV Trips Completed'!DQ14+'WAV Trips Not Accepted'!DQ14+'WAV Trips Cancelled No-show'!DQ14+'WAV Trips Cancelled Passenger'!DQ14+'WAV Trips Cancelled by Driver'!DQ14),'WAV Trips Not Accepted'!DQ14/('WAV Trips Completed'!DQ14+'WAV Trips Not Accepted'!DQ14+'WAV Trips Cancelled No-show'!DQ14+'WAV Trips Cancelled Passenger'!DQ14+'WAV Trips Cancelled by Driver'!DQ14),"")</f>
        <v/>
      </c>
      <c r="DR14" s="161" t="str">
        <f>IF(('WAV Trips Completed'!DR14+'WAV Trips Not Accepted'!DR14+'WAV Trips Cancelled No-show'!DR14+'WAV Trips Cancelled Passenger'!DR14+'WAV Trips Cancelled by Driver'!DR14),'WAV Trips Not Accepted'!DR14/('WAV Trips Completed'!DR14+'WAV Trips Not Accepted'!DR14+'WAV Trips Cancelled No-show'!DR14+'WAV Trips Cancelled Passenger'!DR14+'WAV Trips Cancelled by Driver'!DR14),"")</f>
        <v/>
      </c>
      <c r="DS14" s="161" t="str">
        <f>IF(('WAV Trips Completed'!DS14+'WAV Trips Not Accepted'!DS14+'WAV Trips Cancelled No-show'!DS14+'WAV Trips Cancelled Passenger'!DS14+'WAV Trips Cancelled by Driver'!DS14),'WAV Trips Not Accepted'!DS14/('WAV Trips Completed'!DS14+'WAV Trips Not Accepted'!DS14+'WAV Trips Cancelled No-show'!DS14+'WAV Trips Cancelled Passenger'!DS14+'WAV Trips Cancelled by Driver'!DS14),"")</f>
        <v/>
      </c>
      <c r="DT14" s="161" t="str">
        <f>IF(('WAV Trips Completed'!DT14+'WAV Trips Not Accepted'!DT14+'WAV Trips Cancelled No-show'!DT14+'WAV Trips Cancelled Passenger'!DT14+'WAV Trips Cancelled by Driver'!DT14),'WAV Trips Not Accepted'!DT14/('WAV Trips Completed'!DT14+'WAV Trips Not Accepted'!DT14+'WAV Trips Cancelled No-show'!DT14+'WAV Trips Cancelled Passenger'!DT14+'WAV Trips Cancelled by Driver'!DT14),"")</f>
        <v/>
      </c>
      <c r="DU14" s="161" t="str">
        <f>IF(('WAV Trips Completed'!DU14+'WAV Trips Not Accepted'!DU14+'WAV Trips Cancelled No-show'!DU14+'WAV Trips Cancelled Passenger'!DU14+'WAV Trips Cancelled by Driver'!DU14),'WAV Trips Not Accepted'!DU14/('WAV Trips Completed'!DU14+'WAV Trips Not Accepted'!DU14+'WAV Trips Cancelled No-show'!DU14+'WAV Trips Cancelled Passenger'!DU14+'WAV Trips Cancelled by Driver'!DU14),"")</f>
        <v/>
      </c>
      <c r="DV14" s="161" t="str">
        <f>IF(('WAV Trips Completed'!DV14+'WAV Trips Not Accepted'!DV14+'WAV Trips Cancelled No-show'!DV14+'WAV Trips Cancelled Passenger'!DV14+'WAV Trips Cancelled by Driver'!DV14),'WAV Trips Not Accepted'!DV14/('WAV Trips Completed'!DV14+'WAV Trips Not Accepted'!DV14+'WAV Trips Cancelled No-show'!DV14+'WAV Trips Cancelled Passenger'!DV14+'WAV Trips Cancelled by Driver'!DV14),"")</f>
        <v/>
      </c>
      <c r="DW14" s="161" t="str">
        <f>IF(('WAV Trips Completed'!DW14+'WAV Trips Not Accepted'!DW14+'WAV Trips Cancelled No-show'!DW14+'WAV Trips Cancelled Passenger'!DW14+'WAV Trips Cancelled by Driver'!DW14),'WAV Trips Not Accepted'!DW14/('WAV Trips Completed'!DW14+'WAV Trips Not Accepted'!DW14+'WAV Trips Cancelled No-show'!DW14+'WAV Trips Cancelled Passenger'!DW14+'WAV Trips Cancelled by Driver'!DW14),"")</f>
        <v/>
      </c>
      <c r="DX14" s="161" t="str">
        <f>IF(('WAV Trips Completed'!DX14+'WAV Trips Not Accepted'!DX14+'WAV Trips Cancelled No-show'!DX14+'WAV Trips Cancelled Passenger'!DX14+'WAV Trips Cancelled by Driver'!DX14),'WAV Trips Not Accepted'!DX14/('WAV Trips Completed'!DX14+'WAV Trips Not Accepted'!DX14+'WAV Trips Cancelled No-show'!DX14+'WAV Trips Cancelled Passenger'!DX14+'WAV Trips Cancelled by Driver'!DX14),"")</f>
        <v/>
      </c>
      <c r="DY14" s="161" t="str">
        <f>IF(('WAV Trips Completed'!DY14+'WAV Trips Not Accepted'!DY14+'WAV Trips Cancelled No-show'!DY14+'WAV Trips Cancelled Passenger'!DY14+'WAV Trips Cancelled by Driver'!DY14),'WAV Trips Not Accepted'!DY14/('WAV Trips Completed'!DY14+'WAV Trips Not Accepted'!DY14+'WAV Trips Cancelled No-show'!DY14+'WAV Trips Cancelled Passenger'!DY14+'WAV Trips Cancelled by Driver'!DY14),"")</f>
        <v/>
      </c>
      <c r="DZ14" s="161" t="str">
        <f>IF(('WAV Trips Completed'!DZ14+'WAV Trips Not Accepted'!DZ14+'WAV Trips Cancelled No-show'!DZ14+'WAV Trips Cancelled Passenger'!DZ14+'WAV Trips Cancelled by Driver'!DZ14),'WAV Trips Not Accepted'!DZ14/('WAV Trips Completed'!DZ14+'WAV Trips Not Accepted'!DZ14+'WAV Trips Cancelled No-show'!DZ14+'WAV Trips Cancelled Passenger'!DZ14+'WAV Trips Cancelled by Driver'!DZ14),"")</f>
        <v/>
      </c>
      <c r="EA14" s="161" t="str">
        <f>IF(('WAV Trips Completed'!EA14+'WAV Trips Not Accepted'!EA14+'WAV Trips Cancelled No-show'!EA14+'WAV Trips Cancelled Passenger'!EA14+'WAV Trips Cancelled by Driver'!EA14),'WAV Trips Not Accepted'!EA14/('WAV Trips Completed'!EA14+'WAV Trips Not Accepted'!EA14+'WAV Trips Cancelled No-show'!EA14+'WAV Trips Cancelled Passenger'!EA14+'WAV Trips Cancelled by Driver'!EA14),"")</f>
        <v/>
      </c>
      <c r="EB14" s="161" t="str">
        <f>IF(('WAV Trips Completed'!EB14+'WAV Trips Not Accepted'!EB14+'WAV Trips Cancelled No-show'!EB14+'WAV Trips Cancelled Passenger'!EB14+'WAV Trips Cancelled by Driver'!EB14),'WAV Trips Not Accepted'!EB14/('WAV Trips Completed'!EB14+'WAV Trips Not Accepted'!EB14+'WAV Trips Cancelled No-show'!EB14+'WAV Trips Cancelled Passenger'!EB14+'WAV Trips Cancelled by Driver'!EB14),"")</f>
        <v/>
      </c>
      <c r="EC14" s="161" t="str">
        <f>IF(('WAV Trips Completed'!EC14+'WAV Trips Not Accepted'!EC14+'WAV Trips Cancelled No-show'!EC14+'WAV Trips Cancelled Passenger'!EC14+'WAV Trips Cancelled by Driver'!EC14),'WAV Trips Not Accepted'!EC14/('WAV Trips Completed'!EC14+'WAV Trips Not Accepted'!EC14+'WAV Trips Cancelled No-show'!EC14+'WAV Trips Cancelled Passenger'!EC14+'WAV Trips Cancelled by Driver'!EC14),"")</f>
        <v/>
      </c>
      <c r="ED14" s="161" t="str">
        <f>IF(('WAV Trips Completed'!ED14+'WAV Trips Not Accepted'!ED14+'WAV Trips Cancelled No-show'!ED14+'WAV Trips Cancelled Passenger'!ED14+'WAV Trips Cancelled by Driver'!ED14),'WAV Trips Not Accepted'!ED14/('WAV Trips Completed'!ED14+'WAV Trips Not Accepted'!ED14+'WAV Trips Cancelled No-show'!ED14+'WAV Trips Cancelled Passenger'!ED14+'WAV Trips Cancelled by Driver'!ED14),"")</f>
        <v/>
      </c>
      <c r="EE14" s="161" t="str">
        <f>IF(('WAV Trips Completed'!EE14+'WAV Trips Not Accepted'!EE14+'WAV Trips Cancelled No-show'!EE14+'WAV Trips Cancelled Passenger'!EE14+'WAV Trips Cancelled by Driver'!EE14),'WAV Trips Not Accepted'!EE14/('WAV Trips Completed'!EE14+'WAV Trips Not Accepted'!EE14+'WAV Trips Cancelled No-show'!EE14+'WAV Trips Cancelled Passenger'!EE14+'WAV Trips Cancelled by Driver'!EE14),"")</f>
        <v/>
      </c>
      <c r="EF14" s="161" t="str">
        <f>IF(('WAV Trips Completed'!EF14+'WAV Trips Not Accepted'!EF14+'WAV Trips Cancelled No-show'!EF14+'WAV Trips Cancelled Passenger'!EF14+'WAV Trips Cancelled by Driver'!EF14),'WAV Trips Not Accepted'!EF14/('WAV Trips Completed'!EF14+'WAV Trips Not Accepted'!EF14+'WAV Trips Cancelled No-show'!EF14+'WAV Trips Cancelled Passenger'!EF14+'WAV Trips Cancelled by Driver'!EF14),"")</f>
        <v/>
      </c>
      <c r="EG14" s="161" t="str">
        <f>IF(('WAV Trips Completed'!EG14+'WAV Trips Not Accepted'!EG14+'WAV Trips Cancelled No-show'!EG14+'WAV Trips Cancelled Passenger'!EG14+'WAV Trips Cancelled by Driver'!EG14),'WAV Trips Not Accepted'!EG14/('WAV Trips Completed'!EG14+'WAV Trips Not Accepted'!EG14+'WAV Trips Cancelled No-show'!EG14+'WAV Trips Cancelled Passenger'!EG14+'WAV Trips Cancelled by Driver'!EG14),"")</f>
        <v/>
      </c>
      <c r="EH14" s="161" t="str">
        <f>IF(('WAV Trips Completed'!EH14+'WAV Trips Not Accepted'!EH14+'WAV Trips Cancelled No-show'!EH14+'WAV Trips Cancelled Passenger'!EH14+'WAV Trips Cancelled by Driver'!EH14),'WAV Trips Not Accepted'!EH14/('WAV Trips Completed'!EH14+'WAV Trips Not Accepted'!EH14+'WAV Trips Cancelled No-show'!EH14+'WAV Trips Cancelled Passenger'!EH14+'WAV Trips Cancelled by Driver'!EH14),"")</f>
        <v/>
      </c>
      <c r="EI14" s="161" t="str">
        <f>IF(('WAV Trips Completed'!EI14+'WAV Trips Not Accepted'!EI14+'WAV Trips Cancelled No-show'!EI14+'WAV Trips Cancelled Passenger'!EI14+'WAV Trips Cancelled by Driver'!EI14),'WAV Trips Not Accepted'!EI14/('WAV Trips Completed'!EI14+'WAV Trips Not Accepted'!EI14+'WAV Trips Cancelled No-show'!EI14+'WAV Trips Cancelled Passenger'!EI14+'WAV Trips Cancelled by Driver'!EI14),"")</f>
        <v/>
      </c>
      <c r="EJ14" s="161" t="str">
        <f>IF(('WAV Trips Completed'!EJ14+'WAV Trips Not Accepted'!EJ14+'WAV Trips Cancelled No-show'!EJ14+'WAV Trips Cancelled Passenger'!EJ14+'WAV Trips Cancelled by Driver'!EJ14),'WAV Trips Not Accepted'!EJ14/('WAV Trips Completed'!EJ14+'WAV Trips Not Accepted'!EJ14+'WAV Trips Cancelled No-show'!EJ14+'WAV Trips Cancelled Passenger'!EJ14+'WAV Trips Cancelled by Driver'!EJ14),"")</f>
        <v/>
      </c>
      <c r="EK14" s="161" t="str">
        <f>IF(('WAV Trips Completed'!EK14+'WAV Trips Not Accepted'!EK14+'WAV Trips Cancelled No-show'!EK14+'WAV Trips Cancelled Passenger'!EK14+'WAV Trips Cancelled by Driver'!EK14),'WAV Trips Not Accepted'!EK14/('WAV Trips Completed'!EK14+'WAV Trips Not Accepted'!EK14+'WAV Trips Cancelled No-show'!EK14+'WAV Trips Cancelled Passenger'!EK14+'WAV Trips Cancelled by Driver'!EK14),"")</f>
        <v/>
      </c>
      <c r="EL14" s="161" t="str">
        <f>IF(('WAV Trips Completed'!EL14+'WAV Trips Not Accepted'!EL14+'WAV Trips Cancelled No-show'!EL14+'WAV Trips Cancelled Passenger'!EL14+'WAV Trips Cancelled by Driver'!EL14),'WAV Trips Not Accepted'!EL14/('WAV Trips Completed'!EL14+'WAV Trips Not Accepted'!EL14+'WAV Trips Cancelled No-show'!EL14+'WAV Trips Cancelled Passenger'!EL14+'WAV Trips Cancelled by Driver'!EL14),"")</f>
        <v/>
      </c>
      <c r="EM14" s="161" t="str">
        <f>IF(('WAV Trips Completed'!EM14+'WAV Trips Not Accepted'!EM14+'WAV Trips Cancelled No-show'!EM14+'WAV Trips Cancelled Passenger'!EM14+'WAV Trips Cancelled by Driver'!EM14),'WAV Trips Not Accepted'!EM14/('WAV Trips Completed'!EM14+'WAV Trips Not Accepted'!EM14+'WAV Trips Cancelled No-show'!EM14+'WAV Trips Cancelled Passenger'!EM14+'WAV Trips Cancelled by Driver'!EM14),"")</f>
        <v/>
      </c>
      <c r="EN14" s="161" t="str">
        <f>IF(('WAV Trips Completed'!EN14+'WAV Trips Not Accepted'!EN14+'WAV Trips Cancelled No-show'!EN14+'WAV Trips Cancelled Passenger'!EN14+'WAV Trips Cancelled by Driver'!EN14),'WAV Trips Not Accepted'!EN14/('WAV Trips Completed'!EN14+'WAV Trips Not Accepted'!EN14+'WAV Trips Cancelled No-show'!EN14+'WAV Trips Cancelled Passenger'!EN14+'WAV Trips Cancelled by Driver'!EN14),"")</f>
        <v/>
      </c>
      <c r="EO14" s="161" t="str">
        <f>IF(('WAV Trips Completed'!EO14+'WAV Trips Not Accepted'!EO14+'WAV Trips Cancelled No-show'!EO14+'WAV Trips Cancelled Passenger'!EO14+'WAV Trips Cancelled by Driver'!EO14),'WAV Trips Not Accepted'!EO14/('WAV Trips Completed'!EO14+'WAV Trips Not Accepted'!EO14+'WAV Trips Cancelled No-show'!EO14+'WAV Trips Cancelled Passenger'!EO14+'WAV Trips Cancelled by Driver'!EO14),"")</f>
        <v/>
      </c>
      <c r="EP14" s="161" t="str">
        <f>IF(('WAV Trips Completed'!EP14+'WAV Trips Not Accepted'!EP14+'WAV Trips Cancelled No-show'!EP14+'WAV Trips Cancelled Passenger'!EP14+'WAV Trips Cancelled by Driver'!EP14),'WAV Trips Not Accepted'!EP14/('WAV Trips Completed'!EP14+'WAV Trips Not Accepted'!EP14+'WAV Trips Cancelled No-show'!EP14+'WAV Trips Cancelled Passenger'!EP14+'WAV Trips Cancelled by Driver'!EP14),"")</f>
        <v/>
      </c>
      <c r="EQ14" s="161" t="str">
        <f>IF(('WAV Trips Completed'!EQ14+'WAV Trips Not Accepted'!EQ14+'WAV Trips Cancelled No-show'!EQ14+'WAV Trips Cancelled Passenger'!EQ14+'WAV Trips Cancelled by Driver'!EQ14),'WAV Trips Not Accepted'!EQ14/('WAV Trips Completed'!EQ14+'WAV Trips Not Accepted'!EQ14+'WAV Trips Cancelled No-show'!EQ14+'WAV Trips Cancelled Passenger'!EQ14+'WAV Trips Cancelled by Driver'!EQ14),"")</f>
        <v/>
      </c>
      <c r="ER14" s="161" t="str">
        <f>IF(('WAV Trips Completed'!ER14+'WAV Trips Not Accepted'!ER14+'WAV Trips Cancelled No-show'!ER14+'WAV Trips Cancelled Passenger'!ER14+'WAV Trips Cancelled by Driver'!ER14),'WAV Trips Not Accepted'!ER14/('WAV Trips Completed'!ER14+'WAV Trips Not Accepted'!ER14+'WAV Trips Cancelled No-show'!ER14+'WAV Trips Cancelled Passenger'!ER14+'WAV Trips Cancelled by Driver'!ER14),"")</f>
        <v/>
      </c>
      <c r="ES14" s="161" t="str">
        <f>IF(('WAV Trips Completed'!ES14+'WAV Trips Not Accepted'!ES14+'WAV Trips Cancelled No-show'!ES14+'WAV Trips Cancelled Passenger'!ES14+'WAV Trips Cancelled by Driver'!ES14),'WAV Trips Not Accepted'!ES14/('WAV Trips Completed'!ES14+'WAV Trips Not Accepted'!ES14+'WAV Trips Cancelled No-show'!ES14+'WAV Trips Cancelled Passenger'!ES14+'WAV Trips Cancelled by Driver'!ES14),"")</f>
        <v/>
      </c>
      <c r="ET14" s="161" t="str">
        <f>IF(('WAV Trips Completed'!ET14+'WAV Trips Not Accepted'!ET14+'WAV Trips Cancelled No-show'!ET14+'WAV Trips Cancelled Passenger'!ET14+'WAV Trips Cancelled by Driver'!ET14),'WAV Trips Not Accepted'!ET14/('WAV Trips Completed'!ET14+'WAV Trips Not Accepted'!ET14+'WAV Trips Cancelled No-show'!ET14+'WAV Trips Cancelled Passenger'!ET14+'WAV Trips Cancelled by Driver'!ET14),"")</f>
        <v/>
      </c>
      <c r="EU14" s="161" t="str">
        <f>IF(('WAV Trips Completed'!EU14+'WAV Trips Not Accepted'!EU14+'WAV Trips Cancelled No-show'!EU14+'WAV Trips Cancelled Passenger'!EU14+'WAV Trips Cancelled by Driver'!EU14),'WAV Trips Not Accepted'!EU14/('WAV Trips Completed'!EU14+'WAV Trips Not Accepted'!EU14+'WAV Trips Cancelled No-show'!EU14+'WAV Trips Cancelled Passenger'!EU14+'WAV Trips Cancelled by Driver'!EU14),"")</f>
        <v/>
      </c>
      <c r="EV14" s="161" t="str">
        <f>IF(('WAV Trips Completed'!EV14+'WAV Trips Not Accepted'!EV14+'WAV Trips Cancelled No-show'!EV14+'WAV Trips Cancelled Passenger'!EV14+'WAV Trips Cancelled by Driver'!EV14),'WAV Trips Not Accepted'!EV14/('WAV Trips Completed'!EV14+'WAV Trips Not Accepted'!EV14+'WAV Trips Cancelled No-show'!EV14+'WAV Trips Cancelled Passenger'!EV14+'WAV Trips Cancelled by Driver'!EV14),"")</f>
        <v/>
      </c>
      <c r="EW14" s="161" t="str">
        <f>IF(('WAV Trips Completed'!EW14+'WAV Trips Not Accepted'!EW14+'WAV Trips Cancelled No-show'!EW14+'WAV Trips Cancelled Passenger'!EW14+'WAV Trips Cancelled by Driver'!EW14),'WAV Trips Not Accepted'!EW14/('WAV Trips Completed'!EW14+'WAV Trips Not Accepted'!EW14+'WAV Trips Cancelled No-show'!EW14+'WAV Trips Cancelled Passenger'!EW14+'WAV Trips Cancelled by Driver'!EW14),"")</f>
        <v/>
      </c>
      <c r="EX14" s="161" t="str">
        <f>IF(('WAV Trips Completed'!EX14+'WAV Trips Not Accepted'!EX14+'WAV Trips Cancelled No-show'!EX14+'WAV Trips Cancelled Passenger'!EX14+'WAV Trips Cancelled by Driver'!EX14),'WAV Trips Not Accepted'!EX14/('WAV Trips Completed'!EX14+'WAV Trips Not Accepted'!EX14+'WAV Trips Cancelled No-show'!EX14+'WAV Trips Cancelled Passenger'!EX14+'WAV Trips Cancelled by Driver'!EX14),"")</f>
        <v/>
      </c>
      <c r="EY14" s="161" t="str">
        <f>IF(('WAV Trips Completed'!EY14+'WAV Trips Not Accepted'!EY14+'WAV Trips Cancelled No-show'!EY14+'WAV Trips Cancelled Passenger'!EY14+'WAV Trips Cancelled by Driver'!EY14),'WAV Trips Not Accepted'!EY14/('WAV Trips Completed'!EY14+'WAV Trips Not Accepted'!EY14+'WAV Trips Cancelled No-show'!EY14+'WAV Trips Cancelled Passenger'!EY14+'WAV Trips Cancelled by Driver'!EY14),"")</f>
        <v/>
      </c>
      <c r="EZ14" s="161" t="str">
        <f>IF(('WAV Trips Completed'!EZ14+'WAV Trips Not Accepted'!EZ14+'WAV Trips Cancelled No-show'!EZ14+'WAV Trips Cancelled Passenger'!EZ14+'WAV Trips Cancelled by Driver'!EZ14),'WAV Trips Not Accepted'!EZ14/('WAV Trips Completed'!EZ14+'WAV Trips Not Accepted'!EZ14+'WAV Trips Cancelled No-show'!EZ14+'WAV Trips Cancelled Passenger'!EZ14+'WAV Trips Cancelled by Driver'!EZ14),"")</f>
        <v/>
      </c>
      <c r="FA14" s="161" t="str">
        <f>IF(('WAV Trips Completed'!FA14+'WAV Trips Not Accepted'!FA14+'WAV Trips Cancelled No-show'!FA14+'WAV Trips Cancelled Passenger'!FA14+'WAV Trips Cancelled by Driver'!FA14),'WAV Trips Not Accepted'!FA14/('WAV Trips Completed'!FA14+'WAV Trips Not Accepted'!FA14+'WAV Trips Cancelled No-show'!FA14+'WAV Trips Cancelled Passenger'!FA14+'WAV Trips Cancelled by Driver'!FA14),"")</f>
        <v/>
      </c>
      <c r="FB14" s="161" t="str">
        <f>IF(('WAV Trips Completed'!FB14+'WAV Trips Not Accepted'!FB14+'WAV Trips Cancelled No-show'!FB14+'WAV Trips Cancelled Passenger'!FB14+'WAV Trips Cancelled by Driver'!FB14),'WAV Trips Not Accepted'!FB14/('WAV Trips Completed'!FB14+'WAV Trips Not Accepted'!FB14+'WAV Trips Cancelled No-show'!FB14+'WAV Trips Cancelled Passenger'!FB14+'WAV Trips Cancelled by Driver'!FB14),"")</f>
        <v/>
      </c>
      <c r="FC14" s="161" t="str">
        <f>IF(('WAV Trips Completed'!FC14+'WAV Trips Not Accepted'!FC14+'WAV Trips Cancelled No-show'!FC14+'WAV Trips Cancelled Passenger'!FC14+'WAV Trips Cancelled by Driver'!FC14),'WAV Trips Not Accepted'!FC14/('WAV Trips Completed'!FC14+'WAV Trips Not Accepted'!FC14+'WAV Trips Cancelled No-show'!FC14+'WAV Trips Cancelled Passenger'!FC14+'WAV Trips Cancelled by Driver'!FC14),"")</f>
        <v/>
      </c>
      <c r="FD14" s="161" t="str">
        <f>IF(('WAV Trips Completed'!FD14+'WAV Trips Not Accepted'!FD14+'WAV Trips Cancelled No-show'!FD14+'WAV Trips Cancelled Passenger'!FD14+'WAV Trips Cancelled by Driver'!FD14),'WAV Trips Not Accepted'!FD14/('WAV Trips Completed'!FD14+'WAV Trips Not Accepted'!FD14+'WAV Trips Cancelled No-show'!FD14+'WAV Trips Cancelled Passenger'!FD14+'WAV Trips Cancelled by Driver'!FD14),"")</f>
        <v/>
      </c>
      <c r="FE14" s="161" t="str">
        <f>IF(('WAV Trips Completed'!FE14+'WAV Trips Not Accepted'!FE14+'WAV Trips Cancelled No-show'!FE14+'WAV Trips Cancelled Passenger'!FE14+'WAV Trips Cancelled by Driver'!FE14),'WAV Trips Not Accepted'!FE14/('WAV Trips Completed'!FE14+'WAV Trips Not Accepted'!FE14+'WAV Trips Cancelled No-show'!FE14+'WAV Trips Cancelled Passenger'!FE14+'WAV Trips Cancelled by Driver'!FE14),"")</f>
        <v/>
      </c>
      <c r="FF14" s="161" t="str">
        <f>IF(('WAV Trips Completed'!FF14+'WAV Trips Not Accepted'!FF14+'WAV Trips Cancelled No-show'!FF14+'WAV Trips Cancelled Passenger'!FF14+'WAV Trips Cancelled by Driver'!FF14),'WAV Trips Not Accepted'!FF14/('WAV Trips Completed'!FF14+'WAV Trips Not Accepted'!FF14+'WAV Trips Cancelled No-show'!FF14+'WAV Trips Cancelled Passenger'!FF14+'WAV Trips Cancelled by Driver'!FF14),"")</f>
        <v/>
      </c>
      <c r="FG14" s="161" t="str">
        <f>IF(('WAV Trips Completed'!FG14+'WAV Trips Not Accepted'!FG14+'WAV Trips Cancelled No-show'!FG14+'WAV Trips Cancelled Passenger'!FG14+'WAV Trips Cancelled by Driver'!FG14),'WAV Trips Not Accepted'!FG14/('WAV Trips Completed'!FG14+'WAV Trips Not Accepted'!FG14+'WAV Trips Cancelled No-show'!FG14+'WAV Trips Cancelled Passenger'!FG14+'WAV Trips Cancelled by Driver'!FG14),"")</f>
        <v/>
      </c>
      <c r="FH14" s="161" t="str">
        <f>IF(('WAV Trips Completed'!FH14+'WAV Trips Not Accepted'!FH14+'WAV Trips Cancelled No-show'!FH14+'WAV Trips Cancelled Passenger'!FH14+'WAV Trips Cancelled by Driver'!FH14),'WAV Trips Not Accepted'!FH14/('WAV Trips Completed'!FH14+'WAV Trips Not Accepted'!FH14+'WAV Trips Cancelled No-show'!FH14+'WAV Trips Cancelled Passenger'!FH14+'WAV Trips Cancelled by Driver'!FH14),"")</f>
        <v/>
      </c>
      <c r="FI14" s="161" t="str">
        <f>IF(('WAV Trips Completed'!FI14+'WAV Trips Not Accepted'!FI14+'WAV Trips Cancelled No-show'!FI14+'WAV Trips Cancelled Passenger'!FI14+'WAV Trips Cancelled by Driver'!FI14),'WAV Trips Not Accepted'!FI14/('WAV Trips Completed'!FI14+'WAV Trips Not Accepted'!FI14+'WAV Trips Cancelled No-show'!FI14+'WAV Trips Cancelled Passenger'!FI14+'WAV Trips Cancelled by Driver'!FI14),"")</f>
        <v/>
      </c>
      <c r="FJ14" s="161" t="str">
        <f>IF(('WAV Trips Completed'!FJ14+'WAV Trips Not Accepted'!FJ14+'WAV Trips Cancelled No-show'!FJ14+'WAV Trips Cancelled Passenger'!FJ14+'WAV Trips Cancelled by Driver'!FJ14),'WAV Trips Not Accepted'!FJ14/('WAV Trips Completed'!FJ14+'WAV Trips Not Accepted'!FJ14+'WAV Trips Cancelled No-show'!FJ14+'WAV Trips Cancelled Passenger'!FJ14+'WAV Trips Cancelled by Driver'!FJ14),"")</f>
        <v/>
      </c>
      <c r="FK14" s="161" t="str">
        <f>IF(('WAV Trips Completed'!FK14+'WAV Trips Not Accepted'!FK14+'WAV Trips Cancelled No-show'!FK14+'WAV Trips Cancelled Passenger'!FK14+'WAV Trips Cancelled by Driver'!FK14),'WAV Trips Not Accepted'!FK14/('WAV Trips Completed'!FK14+'WAV Trips Not Accepted'!FK14+'WAV Trips Cancelled No-show'!FK14+'WAV Trips Cancelled Passenger'!FK14+'WAV Trips Cancelled by Driver'!FK14),"")</f>
        <v/>
      </c>
      <c r="FL14" s="161" t="str">
        <f>IF(('WAV Trips Completed'!FL14+'WAV Trips Not Accepted'!FL14+'WAV Trips Cancelled No-show'!FL14+'WAV Trips Cancelled Passenger'!FL14+'WAV Trips Cancelled by Driver'!FL14),'WAV Trips Not Accepted'!FL14/('WAV Trips Completed'!FL14+'WAV Trips Not Accepted'!FL14+'WAV Trips Cancelled No-show'!FL14+'WAV Trips Cancelled Passenger'!FL14+'WAV Trips Cancelled by Driver'!FL14),"")</f>
        <v/>
      </c>
      <c r="FM14" s="161" t="str">
        <f>IF(('WAV Trips Completed'!FM14+'WAV Trips Not Accepted'!FM14+'WAV Trips Cancelled No-show'!FM14+'WAV Trips Cancelled Passenger'!FM14+'WAV Trips Cancelled by Driver'!FM14),'WAV Trips Not Accepted'!FM14/('WAV Trips Completed'!FM14+'WAV Trips Not Accepted'!FM14+'WAV Trips Cancelled No-show'!FM14+'WAV Trips Cancelled Passenger'!FM14+'WAV Trips Cancelled by Driver'!FM14),"")</f>
        <v/>
      </c>
    </row>
    <row r="15" spans="1:169">
      <c r="A15" s="92" t="s">
        <v>19</v>
      </c>
      <c r="B15" s="161" t="str">
        <f>IF(('WAV Trips Completed'!B15+'WAV Trips Not Accepted'!B15+'WAV Trips Cancelled No-show'!B15+'WAV Trips Cancelled Passenger'!B15+'WAV Trips Cancelled by Driver'!B15),'WAV Trips Not Accepted'!B15/('WAV Trips Completed'!B15+'WAV Trips Not Accepted'!B15+'WAV Trips Cancelled No-show'!B15+'WAV Trips Cancelled Passenger'!B15+'WAV Trips Cancelled by Driver'!B15),"")</f>
        <v/>
      </c>
      <c r="C15" s="161" t="str">
        <f>IF(('WAV Trips Completed'!C15+'WAV Trips Not Accepted'!C15+'WAV Trips Cancelled No-show'!C15+'WAV Trips Cancelled Passenger'!C15+'WAV Trips Cancelled by Driver'!C15),'WAV Trips Not Accepted'!C15/('WAV Trips Completed'!C15+'WAV Trips Not Accepted'!C15+'WAV Trips Cancelled No-show'!C15+'WAV Trips Cancelled Passenger'!C15+'WAV Trips Cancelled by Driver'!C15),"")</f>
        <v/>
      </c>
      <c r="D15" s="161" t="str">
        <f>IF(('WAV Trips Completed'!D15+'WAV Trips Not Accepted'!D15+'WAV Trips Cancelled No-show'!D15+'WAV Trips Cancelled Passenger'!D15+'WAV Trips Cancelled by Driver'!D15),'WAV Trips Not Accepted'!D15/('WAV Trips Completed'!D15+'WAV Trips Not Accepted'!D15+'WAV Trips Cancelled No-show'!D15+'WAV Trips Cancelled Passenger'!D15+'WAV Trips Cancelled by Driver'!D15),"")</f>
        <v/>
      </c>
      <c r="E15" s="161" t="str">
        <f>IF(('WAV Trips Completed'!E15+'WAV Trips Not Accepted'!E15+'WAV Trips Cancelled No-show'!E15+'WAV Trips Cancelled Passenger'!E15+'WAV Trips Cancelled by Driver'!E15),'WAV Trips Not Accepted'!E15/('WAV Trips Completed'!E15+'WAV Trips Not Accepted'!E15+'WAV Trips Cancelled No-show'!E15+'WAV Trips Cancelled Passenger'!E15+'WAV Trips Cancelled by Driver'!E15),"")</f>
        <v/>
      </c>
      <c r="F15" s="161" t="str">
        <f>IF(('WAV Trips Completed'!F15+'WAV Trips Not Accepted'!F15+'WAV Trips Cancelled No-show'!F15+'WAV Trips Cancelled Passenger'!F15+'WAV Trips Cancelled by Driver'!F15),'WAV Trips Not Accepted'!F15/('WAV Trips Completed'!F15+'WAV Trips Not Accepted'!F15+'WAV Trips Cancelled No-show'!F15+'WAV Trips Cancelled Passenger'!F15+'WAV Trips Cancelled by Driver'!F15),"")</f>
        <v/>
      </c>
      <c r="G15" s="161" t="str">
        <f>IF(('WAV Trips Completed'!G15+'WAV Trips Not Accepted'!G15+'WAV Trips Cancelled No-show'!G15+'WAV Trips Cancelled Passenger'!G15+'WAV Trips Cancelled by Driver'!G15),'WAV Trips Not Accepted'!G15/('WAV Trips Completed'!G15+'WAV Trips Not Accepted'!G15+'WAV Trips Cancelled No-show'!G15+'WAV Trips Cancelled Passenger'!G15+'WAV Trips Cancelled by Driver'!G15),"")</f>
        <v/>
      </c>
      <c r="H15" s="161" t="str">
        <f>IF(('WAV Trips Completed'!H15+'WAV Trips Not Accepted'!H15+'WAV Trips Cancelled No-show'!H15+'WAV Trips Cancelled Passenger'!H15+'WAV Trips Cancelled by Driver'!H15),'WAV Trips Not Accepted'!H15/('WAV Trips Completed'!H15+'WAV Trips Not Accepted'!H15+'WAV Trips Cancelled No-show'!H15+'WAV Trips Cancelled Passenger'!H15+'WAV Trips Cancelled by Driver'!H15),"")</f>
        <v/>
      </c>
      <c r="I15" s="161" t="str">
        <f>IF(('WAV Trips Completed'!I15+'WAV Trips Not Accepted'!I15+'WAV Trips Cancelled No-show'!I15+'WAV Trips Cancelled Passenger'!I15+'WAV Trips Cancelled by Driver'!I15),'WAV Trips Not Accepted'!I15/('WAV Trips Completed'!I15+'WAV Trips Not Accepted'!I15+'WAV Trips Cancelled No-show'!I15+'WAV Trips Cancelled Passenger'!I15+'WAV Trips Cancelled by Driver'!I15),"")</f>
        <v/>
      </c>
      <c r="J15" s="161" t="str">
        <f>IF(('WAV Trips Completed'!J15+'WAV Trips Not Accepted'!J15+'WAV Trips Cancelled No-show'!J15+'WAV Trips Cancelled Passenger'!J15+'WAV Trips Cancelled by Driver'!J15),'WAV Trips Not Accepted'!J15/('WAV Trips Completed'!J15+'WAV Trips Not Accepted'!J15+'WAV Trips Cancelled No-show'!J15+'WAV Trips Cancelled Passenger'!J15+'WAV Trips Cancelled by Driver'!J15),"")</f>
        <v/>
      </c>
      <c r="K15" s="161" t="str">
        <f>IF(('WAV Trips Completed'!K15+'WAV Trips Not Accepted'!K15+'WAV Trips Cancelled No-show'!K15+'WAV Trips Cancelled Passenger'!K15+'WAV Trips Cancelled by Driver'!K15),'WAV Trips Not Accepted'!K15/('WAV Trips Completed'!K15+'WAV Trips Not Accepted'!K15+'WAV Trips Cancelled No-show'!K15+'WAV Trips Cancelled Passenger'!K15+'WAV Trips Cancelled by Driver'!K15),"")</f>
        <v/>
      </c>
      <c r="L15" s="161" t="str">
        <f>IF(('WAV Trips Completed'!L15+'WAV Trips Not Accepted'!L15+'WAV Trips Cancelled No-show'!L15+'WAV Trips Cancelled Passenger'!L15+'WAV Trips Cancelled by Driver'!L15),'WAV Trips Not Accepted'!L15/('WAV Trips Completed'!L15+'WAV Trips Not Accepted'!L15+'WAV Trips Cancelled No-show'!L15+'WAV Trips Cancelled Passenger'!L15+'WAV Trips Cancelled by Driver'!L15),"")</f>
        <v/>
      </c>
      <c r="M15" s="161" t="str">
        <f>IF(('WAV Trips Completed'!M15+'WAV Trips Not Accepted'!M15+'WAV Trips Cancelled No-show'!M15+'WAV Trips Cancelled Passenger'!M15+'WAV Trips Cancelled by Driver'!M15),'WAV Trips Not Accepted'!M15/('WAV Trips Completed'!M15+'WAV Trips Not Accepted'!M15+'WAV Trips Cancelled No-show'!M15+'WAV Trips Cancelled Passenger'!M15+'WAV Trips Cancelled by Driver'!M15),"")</f>
        <v/>
      </c>
      <c r="N15" s="161" t="str">
        <f>IF(('WAV Trips Completed'!N15+'WAV Trips Not Accepted'!N15+'WAV Trips Cancelled No-show'!N15+'WAV Trips Cancelled Passenger'!N15+'WAV Trips Cancelled by Driver'!N15),'WAV Trips Not Accepted'!N15/('WAV Trips Completed'!N15+'WAV Trips Not Accepted'!N15+'WAV Trips Cancelled No-show'!N15+'WAV Trips Cancelled Passenger'!N15+'WAV Trips Cancelled by Driver'!N15),"")</f>
        <v/>
      </c>
      <c r="O15" s="161" t="str">
        <f>IF(('WAV Trips Completed'!O15+'WAV Trips Not Accepted'!O15+'WAV Trips Cancelled No-show'!O15+'WAV Trips Cancelled Passenger'!O15+'WAV Trips Cancelled by Driver'!O15),'WAV Trips Not Accepted'!O15/('WAV Trips Completed'!O15+'WAV Trips Not Accepted'!O15+'WAV Trips Cancelled No-show'!O15+'WAV Trips Cancelled Passenger'!O15+'WAV Trips Cancelled by Driver'!O15),"")</f>
        <v/>
      </c>
      <c r="P15" s="161" t="str">
        <f>IF(('WAV Trips Completed'!P15+'WAV Trips Not Accepted'!P15+'WAV Trips Cancelled No-show'!P15+'WAV Trips Cancelled Passenger'!P15+'WAV Trips Cancelled by Driver'!P15),'WAV Trips Not Accepted'!P15/('WAV Trips Completed'!P15+'WAV Trips Not Accepted'!P15+'WAV Trips Cancelled No-show'!P15+'WAV Trips Cancelled Passenger'!P15+'WAV Trips Cancelled by Driver'!P15),"")</f>
        <v/>
      </c>
      <c r="Q15" s="161" t="str">
        <f>IF(('WAV Trips Completed'!Q15+'WAV Trips Not Accepted'!Q15+'WAV Trips Cancelled No-show'!Q15+'WAV Trips Cancelled Passenger'!Q15+'WAV Trips Cancelled by Driver'!Q15),'WAV Trips Not Accepted'!Q15/('WAV Trips Completed'!Q15+'WAV Trips Not Accepted'!Q15+'WAV Trips Cancelled No-show'!Q15+'WAV Trips Cancelled Passenger'!Q15+'WAV Trips Cancelled by Driver'!Q15),"")</f>
        <v/>
      </c>
      <c r="R15" s="161" t="str">
        <f>IF(('WAV Trips Completed'!R15+'WAV Trips Not Accepted'!R15+'WAV Trips Cancelled No-show'!R15+'WAV Trips Cancelled Passenger'!R15+'WAV Trips Cancelled by Driver'!R15),'WAV Trips Not Accepted'!R15/('WAV Trips Completed'!R15+'WAV Trips Not Accepted'!R15+'WAV Trips Cancelled No-show'!R15+'WAV Trips Cancelled Passenger'!R15+'WAV Trips Cancelled by Driver'!R15),"")</f>
        <v/>
      </c>
      <c r="S15" s="161" t="str">
        <f>IF(('WAV Trips Completed'!S15+'WAV Trips Not Accepted'!S15+'WAV Trips Cancelled No-show'!S15+'WAV Trips Cancelled Passenger'!S15+'WAV Trips Cancelled by Driver'!S15),'WAV Trips Not Accepted'!S15/('WAV Trips Completed'!S15+'WAV Trips Not Accepted'!S15+'WAV Trips Cancelled No-show'!S15+'WAV Trips Cancelled Passenger'!S15+'WAV Trips Cancelled by Driver'!S15),"")</f>
        <v/>
      </c>
      <c r="T15" s="161" t="str">
        <f>IF(('WAV Trips Completed'!T15+'WAV Trips Not Accepted'!T15+'WAV Trips Cancelled No-show'!T15+'WAV Trips Cancelled Passenger'!T15+'WAV Trips Cancelled by Driver'!T15),'WAV Trips Not Accepted'!T15/('WAV Trips Completed'!T15+'WAV Trips Not Accepted'!T15+'WAV Trips Cancelled No-show'!T15+'WAV Trips Cancelled Passenger'!T15+'WAV Trips Cancelled by Driver'!T15),"")</f>
        <v/>
      </c>
      <c r="U15" s="161" t="str">
        <f>IF(('WAV Trips Completed'!U15+'WAV Trips Not Accepted'!U15+'WAV Trips Cancelled No-show'!U15+'WAV Trips Cancelled Passenger'!U15+'WAV Trips Cancelled by Driver'!U15),'WAV Trips Not Accepted'!U15/('WAV Trips Completed'!U15+'WAV Trips Not Accepted'!U15+'WAV Trips Cancelled No-show'!U15+'WAV Trips Cancelled Passenger'!U15+'WAV Trips Cancelled by Driver'!U15),"")</f>
        <v/>
      </c>
      <c r="V15" s="161" t="str">
        <f>IF(('WAV Trips Completed'!V15+'WAV Trips Not Accepted'!V15+'WAV Trips Cancelled No-show'!V15+'WAV Trips Cancelled Passenger'!V15+'WAV Trips Cancelled by Driver'!V15),'WAV Trips Not Accepted'!V15/('WAV Trips Completed'!V15+'WAV Trips Not Accepted'!V15+'WAV Trips Cancelled No-show'!V15+'WAV Trips Cancelled Passenger'!V15+'WAV Trips Cancelled by Driver'!V15),"")</f>
        <v/>
      </c>
      <c r="W15" s="161" t="str">
        <f>IF(('WAV Trips Completed'!W15+'WAV Trips Not Accepted'!W15+'WAV Trips Cancelled No-show'!W15+'WAV Trips Cancelled Passenger'!W15+'WAV Trips Cancelled by Driver'!W15),'WAV Trips Not Accepted'!W15/('WAV Trips Completed'!W15+'WAV Trips Not Accepted'!W15+'WAV Trips Cancelled No-show'!W15+'WAV Trips Cancelled Passenger'!W15+'WAV Trips Cancelled by Driver'!W15),"")</f>
        <v/>
      </c>
      <c r="X15" s="161" t="str">
        <f>IF(('WAV Trips Completed'!X15+'WAV Trips Not Accepted'!X15+'WAV Trips Cancelled No-show'!X15+'WAV Trips Cancelled Passenger'!X15+'WAV Trips Cancelled by Driver'!X15),'WAV Trips Not Accepted'!X15/('WAV Trips Completed'!X15+'WAV Trips Not Accepted'!X15+'WAV Trips Cancelled No-show'!X15+'WAV Trips Cancelled Passenger'!X15+'WAV Trips Cancelled by Driver'!X15),"")</f>
        <v/>
      </c>
      <c r="Y15" s="161" t="str">
        <f>IF(('WAV Trips Completed'!Y15+'WAV Trips Not Accepted'!Y15+'WAV Trips Cancelled No-show'!Y15+'WAV Trips Cancelled Passenger'!Y15+'WAV Trips Cancelled by Driver'!Y15),'WAV Trips Not Accepted'!Y15/('WAV Trips Completed'!Y15+'WAV Trips Not Accepted'!Y15+'WAV Trips Cancelled No-show'!Y15+'WAV Trips Cancelled Passenger'!Y15+'WAV Trips Cancelled by Driver'!Y15),"")</f>
        <v/>
      </c>
      <c r="Z15" s="161" t="str">
        <f>IF(('WAV Trips Completed'!Z15+'WAV Trips Not Accepted'!Z15+'WAV Trips Cancelled No-show'!Z15+'WAV Trips Cancelled Passenger'!Z15+'WAV Trips Cancelled by Driver'!Z15),'WAV Trips Not Accepted'!Z15/('WAV Trips Completed'!Z15+'WAV Trips Not Accepted'!Z15+'WAV Trips Cancelled No-show'!Z15+'WAV Trips Cancelled Passenger'!Z15+'WAV Trips Cancelled by Driver'!Z15),"")</f>
        <v/>
      </c>
      <c r="AA15" s="161" t="str">
        <f>IF(('WAV Trips Completed'!AA15+'WAV Trips Not Accepted'!AA15+'WAV Trips Cancelled No-show'!AA15+'WAV Trips Cancelled Passenger'!AA15+'WAV Trips Cancelled by Driver'!AA15),'WAV Trips Not Accepted'!AA15/('WAV Trips Completed'!AA15+'WAV Trips Not Accepted'!AA15+'WAV Trips Cancelled No-show'!AA15+'WAV Trips Cancelled Passenger'!AA15+'WAV Trips Cancelled by Driver'!AA15),"")</f>
        <v/>
      </c>
      <c r="AB15" s="161" t="str">
        <f>IF(('WAV Trips Completed'!AB15+'WAV Trips Not Accepted'!AB15+'WAV Trips Cancelled No-show'!AB15+'WAV Trips Cancelled Passenger'!AB15+'WAV Trips Cancelled by Driver'!AB15),'WAV Trips Not Accepted'!AB15/('WAV Trips Completed'!AB15+'WAV Trips Not Accepted'!AB15+'WAV Trips Cancelled No-show'!AB15+'WAV Trips Cancelled Passenger'!AB15+'WAV Trips Cancelled by Driver'!AB15),"")</f>
        <v/>
      </c>
      <c r="AC15" s="161" t="str">
        <f>IF(('WAV Trips Completed'!AC15+'WAV Trips Not Accepted'!AC15+'WAV Trips Cancelled No-show'!AC15+'WAV Trips Cancelled Passenger'!AC15+'WAV Trips Cancelled by Driver'!AC15),'WAV Trips Not Accepted'!AC15/('WAV Trips Completed'!AC15+'WAV Trips Not Accepted'!AC15+'WAV Trips Cancelled No-show'!AC15+'WAV Trips Cancelled Passenger'!AC15+'WAV Trips Cancelled by Driver'!AC15),"")</f>
        <v/>
      </c>
      <c r="AD15" s="161" t="str">
        <f>IF(('WAV Trips Completed'!AD15+'WAV Trips Not Accepted'!AD15+'WAV Trips Cancelled No-show'!AD15+'WAV Trips Cancelled Passenger'!AD15+'WAV Trips Cancelled by Driver'!AD15),'WAV Trips Not Accepted'!AD15/('WAV Trips Completed'!AD15+'WAV Trips Not Accepted'!AD15+'WAV Trips Cancelled No-show'!AD15+'WAV Trips Cancelled Passenger'!AD15+'WAV Trips Cancelled by Driver'!AD15),"")</f>
        <v/>
      </c>
      <c r="AE15" s="161" t="str">
        <f>IF(('WAV Trips Completed'!AE15+'WAV Trips Not Accepted'!AE15+'WAV Trips Cancelled No-show'!AE15+'WAV Trips Cancelled Passenger'!AE15+'WAV Trips Cancelled by Driver'!AE15),'WAV Trips Not Accepted'!AE15/('WAV Trips Completed'!AE15+'WAV Trips Not Accepted'!AE15+'WAV Trips Cancelled No-show'!AE15+'WAV Trips Cancelled Passenger'!AE15+'WAV Trips Cancelled by Driver'!AE15),"")</f>
        <v/>
      </c>
      <c r="AF15" s="161" t="str">
        <f>IF(('WAV Trips Completed'!AF15+'WAV Trips Not Accepted'!AF15+'WAV Trips Cancelled No-show'!AF15+'WAV Trips Cancelled Passenger'!AF15+'WAV Trips Cancelled by Driver'!AF15),'WAV Trips Not Accepted'!AF15/('WAV Trips Completed'!AF15+'WAV Trips Not Accepted'!AF15+'WAV Trips Cancelled No-show'!AF15+'WAV Trips Cancelled Passenger'!AF15+'WAV Trips Cancelled by Driver'!AF15),"")</f>
        <v/>
      </c>
      <c r="AG15" s="161" t="str">
        <f>IF(('WAV Trips Completed'!AG15+'WAV Trips Not Accepted'!AG15+'WAV Trips Cancelled No-show'!AG15+'WAV Trips Cancelled Passenger'!AG15+'WAV Trips Cancelled by Driver'!AG15),'WAV Trips Not Accepted'!AG15/('WAV Trips Completed'!AG15+'WAV Trips Not Accepted'!AG15+'WAV Trips Cancelled No-show'!AG15+'WAV Trips Cancelled Passenger'!AG15+'WAV Trips Cancelled by Driver'!AG15),"")</f>
        <v/>
      </c>
      <c r="AH15" s="161" t="str">
        <f>IF(('WAV Trips Completed'!AH15+'WAV Trips Not Accepted'!AH15+'WAV Trips Cancelled No-show'!AH15+'WAV Trips Cancelled Passenger'!AH15+'WAV Trips Cancelled by Driver'!AH15),'WAV Trips Not Accepted'!AH15/('WAV Trips Completed'!AH15+'WAV Trips Not Accepted'!AH15+'WAV Trips Cancelled No-show'!AH15+'WAV Trips Cancelled Passenger'!AH15+'WAV Trips Cancelled by Driver'!AH15),"")</f>
        <v/>
      </c>
      <c r="AI15" s="161" t="str">
        <f>IF(('WAV Trips Completed'!AI15+'WAV Trips Not Accepted'!AI15+'WAV Trips Cancelled No-show'!AI15+'WAV Trips Cancelled Passenger'!AI15+'WAV Trips Cancelled by Driver'!AI15),'WAV Trips Not Accepted'!AI15/('WAV Trips Completed'!AI15+'WAV Trips Not Accepted'!AI15+'WAV Trips Cancelled No-show'!AI15+'WAV Trips Cancelled Passenger'!AI15+'WAV Trips Cancelled by Driver'!AI15),"")</f>
        <v/>
      </c>
      <c r="AJ15" s="161" t="str">
        <f>IF(('WAV Trips Completed'!AJ15+'WAV Trips Not Accepted'!AJ15+'WAV Trips Cancelled No-show'!AJ15+'WAV Trips Cancelled Passenger'!AJ15+'WAV Trips Cancelled by Driver'!AJ15),'WAV Trips Not Accepted'!AJ15/('WAV Trips Completed'!AJ15+'WAV Trips Not Accepted'!AJ15+'WAV Trips Cancelled No-show'!AJ15+'WAV Trips Cancelled Passenger'!AJ15+'WAV Trips Cancelled by Driver'!AJ15),"")</f>
        <v/>
      </c>
      <c r="AK15" s="161" t="str">
        <f>IF(('WAV Trips Completed'!AK15+'WAV Trips Not Accepted'!AK15+'WAV Trips Cancelled No-show'!AK15+'WAV Trips Cancelled Passenger'!AK15+'WAV Trips Cancelled by Driver'!AK15),'WAV Trips Not Accepted'!AK15/('WAV Trips Completed'!AK15+'WAV Trips Not Accepted'!AK15+'WAV Trips Cancelled No-show'!AK15+'WAV Trips Cancelled Passenger'!AK15+'WAV Trips Cancelled by Driver'!AK15),"")</f>
        <v/>
      </c>
      <c r="AL15" s="161" t="str">
        <f>IF(('WAV Trips Completed'!AL15+'WAV Trips Not Accepted'!AL15+'WAV Trips Cancelled No-show'!AL15+'WAV Trips Cancelled Passenger'!AL15+'WAV Trips Cancelled by Driver'!AL15),'WAV Trips Not Accepted'!AL15/('WAV Trips Completed'!AL15+'WAV Trips Not Accepted'!AL15+'WAV Trips Cancelled No-show'!AL15+'WAV Trips Cancelled Passenger'!AL15+'WAV Trips Cancelled by Driver'!AL15),"")</f>
        <v/>
      </c>
      <c r="AM15" s="161" t="str">
        <f>IF(('WAV Trips Completed'!AM15+'WAV Trips Not Accepted'!AM15+'WAV Trips Cancelled No-show'!AM15+'WAV Trips Cancelled Passenger'!AM15+'WAV Trips Cancelled by Driver'!AM15),'WAV Trips Not Accepted'!AM15/('WAV Trips Completed'!AM15+'WAV Trips Not Accepted'!AM15+'WAV Trips Cancelled No-show'!AM15+'WAV Trips Cancelled Passenger'!AM15+'WAV Trips Cancelled by Driver'!AM15),"")</f>
        <v/>
      </c>
      <c r="AN15" s="161" t="str">
        <f>IF(('WAV Trips Completed'!AN15+'WAV Trips Not Accepted'!AN15+'WAV Trips Cancelled No-show'!AN15+'WAV Trips Cancelled Passenger'!AN15+'WAV Trips Cancelled by Driver'!AN15),'WAV Trips Not Accepted'!AN15/('WAV Trips Completed'!AN15+'WAV Trips Not Accepted'!AN15+'WAV Trips Cancelled No-show'!AN15+'WAV Trips Cancelled Passenger'!AN15+'WAV Trips Cancelled by Driver'!AN15),"")</f>
        <v/>
      </c>
      <c r="AO15" s="161" t="str">
        <f>IF(('WAV Trips Completed'!AO15+'WAV Trips Not Accepted'!AO15+'WAV Trips Cancelled No-show'!AO15+'WAV Trips Cancelled Passenger'!AO15+'WAV Trips Cancelled by Driver'!AO15),'WAV Trips Not Accepted'!AO15/('WAV Trips Completed'!AO15+'WAV Trips Not Accepted'!AO15+'WAV Trips Cancelled No-show'!AO15+'WAV Trips Cancelled Passenger'!AO15+'WAV Trips Cancelled by Driver'!AO15),"")</f>
        <v/>
      </c>
      <c r="AP15" s="161" t="str">
        <f>IF(('WAV Trips Completed'!AP15+'WAV Trips Not Accepted'!AP15+'WAV Trips Cancelled No-show'!AP15+'WAV Trips Cancelled Passenger'!AP15+'WAV Trips Cancelled by Driver'!AP15),'WAV Trips Not Accepted'!AP15/('WAV Trips Completed'!AP15+'WAV Trips Not Accepted'!AP15+'WAV Trips Cancelled No-show'!AP15+'WAV Trips Cancelled Passenger'!AP15+'WAV Trips Cancelled by Driver'!AP15),"")</f>
        <v/>
      </c>
      <c r="AQ15" s="161" t="str">
        <f>IF(('WAV Trips Completed'!AQ15+'WAV Trips Not Accepted'!AQ15+'WAV Trips Cancelled No-show'!AQ15+'WAV Trips Cancelled Passenger'!AQ15+'WAV Trips Cancelled by Driver'!AQ15),'WAV Trips Not Accepted'!AQ15/('WAV Trips Completed'!AQ15+'WAV Trips Not Accepted'!AQ15+'WAV Trips Cancelled No-show'!AQ15+'WAV Trips Cancelled Passenger'!AQ15+'WAV Trips Cancelled by Driver'!AQ15),"")</f>
        <v/>
      </c>
      <c r="AR15" s="161" t="str">
        <f>IF(('WAV Trips Completed'!AR15+'WAV Trips Not Accepted'!AR15+'WAV Trips Cancelled No-show'!AR15+'WAV Trips Cancelled Passenger'!AR15+'WAV Trips Cancelled by Driver'!AR15),'WAV Trips Not Accepted'!AR15/('WAV Trips Completed'!AR15+'WAV Trips Not Accepted'!AR15+'WAV Trips Cancelled No-show'!AR15+'WAV Trips Cancelled Passenger'!AR15+'WAV Trips Cancelled by Driver'!AR15),"")</f>
        <v/>
      </c>
      <c r="AS15" s="161" t="str">
        <f>IF(('WAV Trips Completed'!AS15+'WAV Trips Not Accepted'!AS15+'WAV Trips Cancelled No-show'!AS15+'WAV Trips Cancelled Passenger'!AS15+'WAV Trips Cancelled by Driver'!AS15),'WAV Trips Not Accepted'!AS15/('WAV Trips Completed'!AS15+'WAV Trips Not Accepted'!AS15+'WAV Trips Cancelled No-show'!AS15+'WAV Trips Cancelled Passenger'!AS15+'WAV Trips Cancelled by Driver'!AS15),"")</f>
        <v/>
      </c>
      <c r="AT15" s="161" t="str">
        <f>IF(('WAV Trips Completed'!AT15+'WAV Trips Not Accepted'!AT15+'WAV Trips Cancelled No-show'!AT15+'WAV Trips Cancelled Passenger'!AT15+'WAV Trips Cancelled by Driver'!AT15),'WAV Trips Not Accepted'!AT15/('WAV Trips Completed'!AT15+'WAV Trips Not Accepted'!AT15+'WAV Trips Cancelled No-show'!AT15+'WAV Trips Cancelled Passenger'!AT15+'WAV Trips Cancelled by Driver'!AT15),"")</f>
        <v/>
      </c>
      <c r="AU15" s="161" t="str">
        <f>IF(('WAV Trips Completed'!AU15+'WAV Trips Not Accepted'!AU15+'WAV Trips Cancelled No-show'!AU15+'WAV Trips Cancelled Passenger'!AU15+'WAV Trips Cancelled by Driver'!AU15),'WAV Trips Not Accepted'!AU15/('WAV Trips Completed'!AU15+'WAV Trips Not Accepted'!AU15+'WAV Trips Cancelled No-show'!AU15+'WAV Trips Cancelled Passenger'!AU15+'WAV Trips Cancelled by Driver'!AU15),"")</f>
        <v/>
      </c>
      <c r="AV15" s="161" t="str">
        <f>IF(('WAV Trips Completed'!AV15+'WAV Trips Not Accepted'!AV15+'WAV Trips Cancelled No-show'!AV15+'WAV Trips Cancelled Passenger'!AV15+'WAV Trips Cancelled by Driver'!AV15),'WAV Trips Not Accepted'!AV15/('WAV Trips Completed'!AV15+'WAV Trips Not Accepted'!AV15+'WAV Trips Cancelled No-show'!AV15+'WAV Trips Cancelled Passenger'!AV15+'WAV Trips Cancelled by Driver'!AV15),"")</f>
        <v/>
      </c>
      <c r="AW15" s="161" t="str">
        <f>IF(('WAV Trips Completed'!AW15+'WAV Trips Not Accepted'!AW15+'WAV Trips Cancelled No-show'!AW15+'WAV Trips Cancelled Passenger'!AW15+'WAV Trips Cancelled by Driver'!AW15),'WAV Trips Not Accepted'!AW15/('WAV Trips Completed'!AW15+'WAV Trips Not Accepted'!AW15+'WAV Trips Cancelled No-show'!AW15+'WAV Trips Cancelled Passenger'!AW15+'WAV Trips Cancelled by Driver'!AW15),"")</f>
        <v/>
      </c>
      <c r="AX15" s="161" t="str">
        <f>IF(('WAV Trips Completed'!AX15+'WAV Trips Not Accepted'!AX15+'WAV Trips Cancelled No-show'!AX15+'WAV Trips Cancelled Passenger'!AX15+'WAV Trips Cancelled by Driver'!AX15),'WAV Trips Not Accepted'!AX15/('WAV Trips Completed'!AX15+'WAV Trips Not Accepted'!AX15+'WAV Trips Cancelled No-show'!AX15+'WAV Trips Cancelled Passenger'!AX15+'WAV Trips Cancelled by Driver'!AX15),"")</f>
        <v/>
      </c>
      <c r="AY15" s="161" t="str">
        <f>IF(('WAV Trips Completed'!AY15+'WAV Trips Not Accepted'!AY15+'WAV Trips Cancelled No-show'!AY15+'WAV Trips Cancelled Passenger'!AY15+'WAV Trips Cancelled by Driver'!AY15),'WAV Trips Not Accepted'!AY15/('WAV Trips Completed'!AY15+'WAV Trips Not Accepted'!AY15+'WAV Trips Cancelled No-show'!AY15+'WAV Trips Cancelled Passenger'!AY15+'WAV Trips Cancelled by Driver'!AY15),"")</f>
        <v/>
      </c>
      <c r="AZ15" s="161" t="str">
        <f>IF(('WAV Trips Completed'!AZ15+'WAV Trips Not Accepted'!AZ15+'WAV Trips Cancelled No-show'!AZ15+'WAV Trips Cancelled Passenger'!AZ15+'WAV Trips Cancelled by Driver'!AZ15),'WAV Trips Not Accepted'!AZ15/('WAV Trips Completed'!AZ15+'WAV Trips Not Accepted'!AZ15+'WAV Trips Cancelled No-show'!AZ15+'WAV Trips Cancelled Passenger'!AZ15+'WAV Trips Cancelled by Driver'!AZ15),"")</f>
        <v/>
      </c>
      <c r="BA15" s="161" t="str">
        <f>IF(('WAV Trips Completed'!BA15+'WAV Trips Not Accepted'!BA15+'WAV Trips Cancelled No-show'!BA15+'WAV Trips Cancelled Passenger'!BA15+'WAV Trips Cancelled by Driver'!BA15),'WAV Trips Not Accepted'!BA15/('WAV Trips Completed'!BA15+'WAV Trips Not Accepted'!BA15+'WAV Trips Cancelled No-show'!BA15+'WAV Trips Cancelled Passenger'!BA15+'WAV Trips Cancelled by Driver'!BA15),"")</f>
        <v/>
      </c>
      <c r="BB15" s="161" t="str">
        <f>IF(('WAV Trips Completed'!BB15+'WAV Trips Not Accepted'!BB15+'WAV Trips Cancelled No-show'!BB15+'WAV Trips Cancelled Passenger'!BB15+'WAV Trips Cancelled by Driver'!BB15),'WAV Trips Not Accepted'!BB15/('WAV Trips Completed'!BB15+'WAV Trips Not Accepted'!BB15+'WAV Trips Cancelled No-show'!BB15+'WAV Trips Cancelled Passenger'!BB15+'WAV Trips Cancelled by Driver'!BB15),"")</f>
        <v/>
      </c>
      <c r="BC15" s="161" t="str">
        <f>IF(('WAV Trips Completed'!BC15+'WAV Trips Not Accepted'!BC15+'WAV Trips Cancelled No-show'!BC15+'WAV Trips Cancelled Passenger'!BC15+'WAV Trips Cancelled by Driver'!BC15),'WAV Trips Not Accepted'!BC15/('WAV Trips Completed'!BC15+'WAV Trips Not Accepted'!BC15+'WAV Trips Cancelled No-show'!BC15+'WAV Trips Cancelled Passenger'!BC15+'WAV Trips Cancelled by Driver'!BC15),"")</f>
        <v/>
      </c>
      <c r="BD15" s="161" t="str">
        <f>IF(('WAV Trips Completed'!BD15+'WAV Trips Not Accepted'!BD15+'WAV Trips Cancelled No-show'!BD15+'WAV Trips Cancelled Passenger'!BD15+'WAV Trips Cancelled by Driver'!BD15),'WAV Trips Not Accepted'!BD15/('WAV Trips Completed'!BD15+'WAV Trips Not Accepted'!BD15+'WAV Trips Cancelled No-show'!BD15+'WAV Trips Cancelled Passenger'!BD15+'WAV Trips Cancelled by Driver'!BD15),"")</f>
        <v/>
      </c>
      <c r="BE15" s="161" t="str">
        <f>IF(('WAV Trips Completed'!BE15+'WAV Trips Not Accepted'!BE15+'WAV Trips Cancelled No-show'!BE15+'WAV Trips Cancelled Passenger'!BE15+'WAV Trips Cancelled by Driver'!BE15),'WAV Trips Not Accepted'!BE15/('WAV Trips Completed'!BE15+'WAV Trips Not Accepted'!BE15+'WAV Trips Cancelled No-show'!BE15+'WAV Trips Cancelled Passenger'!BE15+'WAV Trips Cancelled by Driver'!BE15),"")</f>
        <v/>
      </c>
      <c r="BF15" s="161" t="str">
        <f>IF(('WAV Trips Completed'!BF15+'WAV Trips Not Accepted'!BF15+'WAV Trips Cancelled No-show'!BF15+'WAV Trips Cancelled Passenger'!BF15+'WAV Trips Cancelled by Driver'!BF15),'WAV Trips Not Accepted'!BF15/('WAV Trips Completed'!BF15+'WAV Trips Not Accepted'!BF15+'WAV Trips Cancelled No-show'!BF15+'WAV Trips Cancelled Passenger'!BF15+'WAV Trips Cancelled by Driver'!BF15),"")</f>
        <v/>
      </c>
      <c r="BG15" s="161" t="str">
        <f>IF(('WAV Trips Completed'!BG15+'WAV Trips Not Accepted'!BG15+'WAV Trips Cancelled No-show'!BG15+'WAV Trips Cancelled Passenger'!BG15+'WAV Trips Cancelled by Driver'!BG15),'WAV Trips Not Accepted'!BG15/('WAV Trips Completed'!BG15+'WAV Trips Not Accepted'!BG15+'WAV Trips Cancelled No-show'!BG15+'WAV Trips Cancelled Passenger'!BG15+'WAV Trips Cancelled by Driver'!BG15),"")</f>
        <v/>
      </c>
      <c r="BH15" s="161" t="str">
        <f>IF(('WAV Trips Completed'!BH15+'WAV Trips Not Accepted'!BH15+'WAV Trips Cancelled No-show'!BH15+'WAV Trips Cancelled Passenger'!BH15+'WAV Trips Cancelled by Driver'!BH15),'WAV Trips Not Accepted'!BH15/('WAV Trips Completed'!BH15+'WAV Trips Not Accepted'!BH15+'WAV Trips Cancelled No-show'!BH15+'WAV Trips Cancelled Passenger'!BH15+'WAV Trips Cancelled by Driver'!BH15),"")</f>
        <v/>
      </c>
      <c r="BI15" s="161" t="str">
        <f>IF(('WAV Trips Completed'!BI15+'WAV Trips Not Accepted'!BI15+'WAV Trips Cancelled No-show'!BI15+'WAV Trips Cancelled Passenger'!BI15+'WAV Trips Cancelled by Driver'!BI15),'WAV Trips Not Accepted'!BI15/('WAV Trips Completed'!BI15+'WAV Trips Not Accepted'!BI15+'WAV Trips Cancelled No-show'!BI15+'WAV Trips Cancelled Passenger'!BI15+'WAV Trips Cancelled by Driver'!BI15),"")</f>
        <v/>
      </c>
      <c r="BJ15" s="161" t="str">
        <f>IF(('WAV Trips Completed'!BJ15+'WAV Trips Not Accepted'!BJ15+'WAV Trips Cancelled No-show'!BJ15+'WAV Trips Cancelled Passenger'!BJ15+'WAV Trips Cancelled by Driver'!BJ15),'WAV Trips Not Accepted'!BJ15/('WAV Trips Completed'!BJ15+'WAV Trips Not Accepted'!BJ15+'WAV Trips Cancelled No-show'!BJ15+'WAV Trips Cancelled Passenger'!BJ15+'WAV Trips Cancelled by Driver'!BJ15),"")</f>
        <v/>
      </c>
      <c r="BK15" s="161" t="str">
        <f>IF(('WAV Trips Completed'!BK15+'WAV Trips Not Accepted'!BK15+'WAV Trips Cancelled No-show'!BK15+'WAV Trips Cancelled Passenger'!BK15+'WAV Trips Cancelled by Driver'!BK15),'WAV Trips Not Accepted'!BK15/('WAV Trips Completed'!BK15+'WAV Trips Not Accepted'!BK15+'WAV Trips Cancelled No-show'!BK15+'WAV Trips Cancelled Passenger'!BK15+'WAV Trips Cancelled by Driver'!BK15),"")</f>
        <v/>
      </c>
      <c r="BL15" s="161" t="str">
        <f>IF(('WAV Trips Completed'!BL15+'WAV Trips Not Accepted'!BL15+'WAV Trips Cancelled No-show'!BL15+'WAV Trips Cancelled Passenger'!BL15+'WAV Trips Cancelled by Driver'!BL15),'WAV Trips Not Accepted'!BL15/('WAV Trips Completed'!BL15+'WAV Trips Not Accepted'!BL15+'WAV Trips Cancelled No-show'!BL15+'WAV Trips Cancelled Passenger'!BL15+'WAV Trips Cancelled by Driver'!BL15),"")</f>
        <v/>
      </c>
      <c r="BM15" s="161" t="str">
        <f>IF(('WAV Trips Completed'!BM15+'WAV Trips Not Accepted'!BM15+'WAV Trips Cancelled No-show'!BM15+'WAV Trips Cancelled Passenger'!BM15+'WAV Trips Cancelled by Driver'!BM15),'WAV Trips Not Accepted'!BM15/('WAV Trips Completed'!BM15+'WAV Trips Not Accepted'!BM15+'WAV Trips Cancelled No-show'!BM15+'WAV Trips Cancelled Passenger'!BM15+'WAV Trips Cancelled by Driver'!BM15),"")</f>
        <v/>
      </c>
      <c r="BN15" s="161" t="str">
        <f>IF(('WAV Trips Completed'!BN15+'WAV Trips Not Accepted'!BN15+'WAV Trips Cancelled No-show'!BN15+'WAV Trips Cancelled Passenger'!BN15+'WAV Trips Cancelled by Driver'!BN15),'WAV Trips Not Accepted'!BN15/('WAV Trips Completed'!BN15+'WAV Trips Not Accepted'!BN15+'WAV Trips Cancelled No-show'!BN15+'WAV Trips Cancelled Passenger'!BN15+'WAV Trips Cancelled by Driver'!BN15),"")</f>
        <v/>
      </c>
      <c r="BO15" s="161" t="str">
        <f>IF(('WAV Trips Completed'!BO15+'WAV Trips Not Accepted'!BO15+'WAV Trips Cancelled No-show'!BO15+'WAV Trips Cancelled Passenger'!BO15+'WAV Trips Cancelled by Driver'!BO15),'WAV Trips Not Accepted'!BO15/('WAV Trips Completed'!BO15+'WAV Trips Not Accepted'!BO15+'WAV Trips Cancelled No-show'!BO15+'WAV Trips Cancelled Passenger'!BO15+'WAV Trips Cancelled by Driver'!BO15),"")</f>
        <v/>
      </c>
      <c r="BP15" s="161" t="str">
        <f>IF(('WAV Trips Completed'!BP15+'WAV Trips Not Accepted'!BP15+'WAV Trips Cancelled No-show'!BP15+'WAV Trips Cancelled Passenger'!BP15+'WAV Trips Cancelled by Driver'!BP15),'WAV Trips Not Accepted'!BP15/('WAV Trips Completed'!BP15+'WAV Trips Not Accepted'!BP15+'WAV Trips Cancelled No-show'!BP15+'WAV Trips Cancelled Passenger'!BP15+'WAV Trips Cancelled by Driver'!BP15),"")</f>
        <v/>
      </c>
      <c r="BQ15" s="161" t="str">
        <f>IF(('WAV Trips Completed'!BQ15+'WAV Trips Not Accepted'!BQ15+'WAV Trips Cancelled No-show'!BQ15+'WAV Trips Cancelled Passenger'!BQ15+'WAV Trips Cancelled by Driver'!BQ15),'WAV Trips Not Accepted'!BQ15/('WAV Trips Completed'!BQ15+'WAV Trips Not Accepted'!BQ15+'WAV Trips Cancelled No-show'!BQ15+'WAV Trips Cancelled Passenger'!BQ15+'WAV Trips Cancelled by Driver'!BQ15),"")</f>
        <v/>
      </c>
      <c r="BR15" s="161" t="str">
        <f>IF(('WAV Trips Completed'!BR15+'WAV Trips Not Accepted'!BR15+'WAV Trips Cancelled No-show'!BR15+'WAV Trips Cancelled Passenger'!BR15+'WAV Trips Cancelled by Driver'!BR15),'WAV Trips Not Accepted'!BR15/('WAV Trips Completed'!BR15+'WAV Trips Not Accepted'!BR15+'WAV Trips Cancelled No-show'!BR15+'WAV Trips Cancelled Passenger'!BR15+'WAV Trips Cancelled by Driver'!BR15),"")</f>
        <v/>
      </c>
      <c r="BS15" s="161" t="str">
        <f>IF(('WAV Trips Completed'!BS15+'WAV Trips Not Accepted'!BS15+'WAV Trips Cancelled No-show'!BS15+'WAV Trips Cancelled Passenger'!BS15+'WAV Trips Cancelled by Driver'!BS15),'WAV Trips Not Accepted'!BS15/('WAV Trips Completed'!BS15+'WAV Trips Not Accepted'!BS15+'WAV Trips Cancelled No-show'!BS15+'WAV Trips Cancelled Passenger'!BS15+'WAV Trips Cancelled by Driver'!BS15),"")</f>
        <v/>
      </c>
      <c r="BT15" s="161" t="str">
        <f>IF(('WAV Trips Completed'!BT15+'WAV Trips Not Accepted'!BT15+'WAV Trips Cancelled No-show'!BT15+'WAV Trips Cancelled Passenger'!BT15+'WAV Trips Cancelled by Driver'!BT15),'WAV Trips Not Accepted'!BT15/('WAV Trips Completed'!BT15+'WAV Trips Not Accepted'!BT15+'WAV Trips Cancelled No-show'!BT15+'WAV Trips Cancelled Passenger'!BT15+'WAV Trips Cancelled by Driver'!BT15),"")</f>
        <v/>
      </c>
      <c r="BU15" s="161" t="str">
        <f>IF(('WAV Trips Completed'!BU15+'WAV Trips Not Accepted'!BU15+'WAV Trips Cancelled No-show'!BU15+'WAV Trips Cancelled Passenger'!BU15+'WAV Trips Cancelled by Driver'!BU15),'WAV Trips Not Accepted'!BU15/('WAV Trips Completed'!BU15+'WAV Trips Not Accepted'!BU15+'WAV Trips Cancelled No-show'!BU15+'WAV Trips Cancelled Passenger'!BU15+'WAV Trips Cancelled by Driver'!BU15),"")</f>
        <v/>
      </c>
      <c r="BV15" s="161" t="str">
        <f>IF(('WAV Trips Completed'!BV15+'WAV Trips Not Accepted'!BV15+'WAV Trips Cancelled No-show'!BV15+'WAV Trips Cancelled Passenger'!BV15+'WAV Trips Cancelled by Driver'!BV15),'WAV Trips Not Accepted'!BV15/('WAV Trips Completed'!BV15+'WAV Trips Not Accepted'!BV15+'WAV Trips Cancelled No-show'!BV15+'WAV Trips Cancelled Passenger'!BV15+'WAV Trips Cancelled by Driver'!BV15),"")</f>
        <v/>
      </c>
      <c r="BW15" s="161" t="str">
        <f>IF(('WAV Trips Completed'!BW15+'WAV Trips Not Accepted'!BW15+'WAV Trips Cancelled No-show'!BW15+'WAV Trips Cancelled Passenger'!BW15+'WAV Trips Cancelled by Driver'!BW15),'WAV Trips Not Accepted'!BW15/('WAV Trips Completed'!BW15+'WAV Trips Not Accepted'!BW15+'WAV Trips Cancelled No-show'!BW15+'WAV Trips Cancelled Passenger'!BW15+'WAV Trips Cancelled by Driver'!BW15),"")</f>
        <v/>
      </c>
      <c r="BX15" s="161" t="str">
        <f>IF(('WAV Trips Completed'!BX15+'WAV Trips Not Accepted'!BX15+'WAV Trips Cancelled No-show'!BX15+'WAV Trips Cancelled Passenger'!BX15+'WAV Trips Cancelled by Driver'!BX15),'WAV Trips Not Accepted'!BX15/('WAV Trips Completed'!BX15+'WAV Trips Not Accepted'!BX15+'WAV Trips Cancelled No-show'!BX15+'WAV Trips Cancelled Passenger'!BX15+'WAV Trips Cancelled by Driver'!BX15),"")</f>
        <v/>
      </c>
      <c r="BY15" s="161" t="str">
        <f>IF(('WAV Trips Completed'!BY15+'WAV Trips Not Accepted'!BY15+'WAV Trips Cancelled No-show'!BY15+'WAV Trips Cancelled Passenger'!BY15+'WAV Trips Cancelled by Driver'!BY15),'WAV Trips Not Accepted'!BY15/('WAV Trips Completed'!BY15+'WAV Trips Not Accepted'!BY15+'WAV Trips Cancelled No-show'!BY15+'WAV Trips Cancelled Passenger'!BY15+'WAV Trips Cancelled by Driver'!BY15),"")</f>
        <v/>
      </c>
      <c r="BZ15" s="161" t="str">
        <f>IF(('WAV Trips Completed'!BZ15+'WAV Trips Not Accepted'!BZ15+'WAV Trips Cancelled No-show'!BZ15+'WAV Trips Cancelled Passenger'!BZ15+'WAV Trips Cancelled by Driver'!BZ15),'WAV Trips Not Accepted'!BZ15/('WAV Trips Completed'!BZ15+'WAV Trips Not Accepted'!BZ15+'WAV Trips Cancelled No-show'!BZ15+'WAV Trips Cancelled Passenger'!BZ15+'WAV Trips Cancelled by Driver'!BZ15),"")</f>
        <v/>
      </c>
      <c r="CA15" s="161" t="str">
        <f>IF(('WAV Trips Completed'!CA15+'WAV Trips Not Accepted'!CA15+'WAV Trips Cancelled No-show'!CA15+'WAV Trips Cancelled Passenger'!CA15+'WAV Trips Cancelled by Driver'!CA15),'WAV Trips Not Accepted'!CA15/('WAV Trips Completed'!CA15+'WAV Trips Not Accepted'!CA15+'WAV Trips Cancelled No-show'!CA15+'WAV Trips Cancelled Passenger'!CA15+'WAV Trips Cancelled by Driver'!CA15),"")</f>
        <v/>
      </c>
      <c r="CB15" s="161" t="str">
        <f>IF(('WAV Trips Completed'!CB15+'WAV Trips Not Accepted'!CB15+'WAV Trips Cancelled No-show'!CB15+'WAV Trips Cancelled Passenger'!CB15+'WAV Trips Cancelled by Driver'!CB15),'WAV Trips Not Accepted'!CB15/('WAV Trips Completed'!CB15+'WAV Trips Not Accepted'!CB15+'WAV Trips Cancelled No-show'!CB15+'WAV Trips Cancelled Passenger'!CB15+'WAV Trips Cancelled by Driver'!CB15),"")</f>
        <v/>
      </c>
      <c r="CC15" s="161" t="str">
        <f>IF(('WAV Trips Completed'!CC15+'WAV Trips Not Accepted'!CC15+'WAV Trips Cancelled No-show'!CC15+'WAV Trips Cancelled Passenger'!CC15+'WAV Trips Cancelled by Driver'!CC15),'WAV Trips Not Accepted'!CC15/('WAV Trips Completed'!CC15+'WAV Trips Not Accepted'!CC15+'WAV Trips Cancelled No-show'!CC15+'WAV Trips Cancelled Passenger'!CC15+'WAV Trips Cancelled by Driver'!CC15),"")</f>
        <v/>
      </c>
      <c r="CD15" s="161" t="str">
        <f>IF(('WAV Trips Completed'!CD15+'WAV Trips Not Accepted'!CD15+'WAV Trips Cancelled No-show'!CD15+'WAV Trips Cancelled Passenger'!CD15+'WAV Trips Cancelled by Driver'!CD15),'WAV Trips Not Accepted'!CD15/('WAV Trips Completed'!CD15+'WAV Trips Not Accepted'!CD15+'WAV Trips Cancelled No-show'!CD15+'WAV Trips Cancelled Passenger'!CD15+'WAV Trips Cancelled by Driver'!CD15),"")</f>
        <v/>
      </c>
      <c r="CE15" s="161" t="str">
        <f>IF(('WAV Trips Completed'!CE15+'WAV Trips Not Accepted'!CE15+'WAV Trips Cancelled No-show'!CE15+'WAV Trips Cancelled Passenger'!CE15+'WAV Trips Cancelled by Driver'!CE15),'WAV Trips Not Accepted'!CE15/('WAV Trips Completed'!CE15+'WAV Trips Not Accepted'!CE15+'WAV Trips Cancelled No-show'!CE15+'WAV Trips Cancelled Passenger'!CE15+'WAV Trips Cancelled by Driver'!CE15),"")</f>
        <v/>
      </c>
      <c r="CF15" s="161" t="str">
        <f>IF(('WAV Trips Completed'!CF15+'WAV Trips Not Accepted'!CF15+'WAV Trips Cancelled No-show'!CF15+'WAV Trips Cancelled Passenger'!CF15+'WAV Trips Cancelled by Driver'!CF15),'WAV Trips Not Accepted'!CF15/('WAV Trips Completed'!CF15+'WAV Trips Not Accepted'!CF15+'WAV Trips Cancelled No-show'!CF15+'WAV Trips Cancelled Passenger'!CF15+'WAV Trips Cancelled by Driver'!CF15),"")</f>
        <v/>
      </c>
      <c r="CG15" s="161" t="str">
        <f>IF(('WAV Trips Completed'!CG15+'WAV Trips Not Accepted'!CG15+'WAV Trips Cancelled No-show'!CG15+'WAV Trips Cancelled Passenger'!CG15+'WAV Trips Cancelled by Driver'!CG15),'WAV Trips Not Accepted'!CG15/('WAV Trips Completed'!CG15+'WAV Trips Not Accepted'!CG15+'WAV Trips Cancelled No-show'!CG15+'WAV Trips Cancelled Passenger'!CG15+'WAV Trips Cancelled by Driver'!CG15),"")</f>
        <v/>
      </c>
      <c r="CH15" s="161" t="str">
        <f>IF(('WAV Trips Completed'!CH15+'WAV Trips Not Accepted'!CH15+'WAV Trips Cancelled No-show'!CH15+'WAV Trips Cancelled Passenger'!CH15+'WAV Trips Cancelled by Driver'!CH15),'WAV Trips Not Accepted'!CH15/('WAV Trips Completed'!CH15+'WAV Trips Not Accepted'!CH15+'WAV Trips Cancelled No-show'!CH15+'WAV Trips Cancelled Passenger'!CH15+'WAV Trips Cancelled by Driver'!CH15),"")</f>
        <v/>
      </c>
      <c r="CI15" s="161" t="str">
        <f>IF(('WAV Trips Completed'!CI15+'WAV Trips Not Accepted'!CI15+'WAV Trips Cancelled No-show'!CI15+'WAV Trips Cancelled Passenger'!CI15+'WAV Trips Cancelled by Driver'!CI15),'WAV Trips Not Accepted'!CI15/('WAV Trips Completed'!CI15+'WAV Trips Not Accepted'!CI15+'WAV Trips Cancelled No-show'!CI15+'WAV Trips Cancelled Passenger'!CI15+'WAV Trips Cancelled by Driver'!CI15),"")</f>
        <v/>
      </c>
      <c r="CJ15" s="161" t="str">
        <f>IF(('WAV Trips Completed'!CJ15+'WAV Trips Not Accepted'!CJ15+'WAV Trips Cancelled No-show'!CJ15+'WAV Trips Cancelled Passenger'!CJ15+'WAV Trips Cancelled by Driver'!CJ15),'WAV Trips Not Accepted'!CJ15/('WAV Trips Completed'!CJ15+'WAV Trips Not Accepted'!CJ15+'WAV Trips Cancelled No-show'!CJ15+'WAV Trips Cancelled Passenger'!CJ15+'WAV Trips Cancelled by Driver'!CJ15),"")</f>
        <v/>
      </c>
      <c r="CK15" s="161" t="str">
        <f>IF(('WAV Trips Completed'!CK15+'WAV Trips Not Accepted'!CK15+'WAV Trips Cancelled No-show'!CK15+'WAV Trips Cancelled Passenger'!CK15+'WAV Trips Cancelled by Driver'!CK15),'WAV Trips Not Accepted'!CK15/('WAV Trips Completed'!CK15+'WAV Trips Not Accepted'!CK15+'WAV Trips Cancelled No-show'!CK15+'WAV Trips Cancelled Passenger'!CK15+'WAV Trips Cancelled by Driver'!CK15),"")</f>
        <v/>
      </c>
      <c r="CL15" s="161" t="str">
        <f>IF(('WAV Trips Completed'!CL15+'WAV Trips Not Accepted'!CL15+'WAV Trips Cancelled No-show'!CL15+'WAV Trips Cancelled Passenger'!CL15+'WAV Trips Cancelled by Driver'!CL15),'WAV Trips Not Accepted'!CL15/('WAV Trips Completed'!CL15+'WAV Trips Not Accepted'!CL15+'WAV Trips Cancelled No-show'!CL15+'WAV Trips Cancelled Passenger'!CL15+'WAV Trips Cancelled by Driver'!CL15),"")</f>
        <v/>
      </c>
      <c r="CM15" s="161" t="str">
        <f>IF(('WAV Trips Completed'!CM15+'WAV Trips Not Accepted'!CM15+'WAV Trips Cancelled No-show'!CM15+'WAV Trips Cancelled Passenger'!CM15+'WAV Trips Cancelled by Driver'!CM15),'WAV Trips Not Accepted'!CM15/('WAV Trips Completed'!CM15+'WAV Trips Not Accepted'!CM15+'WAV Trips Cancelled No-show'!CM15+'WAV Trips Cancelled Passenger'!CM15+'WAV Trips Cancelled by Driver'!CM15),"")</f>
        <v/>
      </c>
      <c r="CN15" s="161" t="str">
        <f>IF(('WAV Trips Completed'!CN15+'WAV Trips Not Accepted'!CN15+'WAV Trips Cancelled No-show'!CN15+'WAV Trips Cancelled Passenger'!CN15+'WAV Trips Cancelled by Driver'!CN15),'WAV Trips Not Accepted'!CN15/('WAV Trips Completed'!CN15+'WAV Trips Not Accepted'!CN15+'WAV Trips Cancelled No-show'!CN15+'WAV Trips Cancelled Passenger'!CN15+'WAV Trips Cancelled by Driver'!CN15),"")</f>
        <v/>
      </c>
      <c r="CO15" s="161" t="str">
        <f>IF(('WAV Trips Completed'!CO15+'WAV Trips Not Accepted'!CO15+'WAV Trips Cancelled No-show'!CO15+'WAV Trips Cancelled Passenger'!CO15+'WAV Trips Cancelled by Driver'!CO15),'WAV Trips Not Accepted'!CO15/('WAV Trips Completed'!CO15+'WAV Trips Not Accepted'!CO15+'WAV Trips Cancelled No-show'!CO15+'WAV Trips Cancelled Passenger'!CO15+'WAV Trips Cancelled by Driver'!CO15),"")</f>
        <v/>
      </c>
      <c r="CP15" s="161" t="str">
        <f>IF(('WAV Trips Completed'!CP15+'WAV Trips Not Accepted'!CP15+'WAV Trips Cancelled No-show'!CP15+'WAV Trips Cancelled Passenger'!CP15+'WAV Trips Cancelled by Driver'!CP15),'WAV Trips Not Accepted'!CP15/('WAV Trips Completed'!CP15+'WAV Trips Not Accepted'!CP15+'WAV Trips Cancelled No-show'!CP15+'WAV Trips Cancelled Passenger'!CP15+'WAV Trips Cancelled by Driver'!CP15),"")</f>
        <v/>
      </c>
      <c r="CQ15" s="161" t="str">
        <f>IF(('WAV Trips Completed'!CQ15+'WAV Trips Not Accepted'!CQ15+'WAV Trips Cancelled No-show'!CQ15+'WAV Trips Cancelled Passenger'!CQ15+'WAV Trips Cancelled by Driver'!CQ15),'WAV Trips Not Accepted'!CQ15/('WAV Trips Completed'!CQ15+'WAV Trips Not Accepted'!CQ15+'WAV Trips Cancelled No-show'!CQ15+'WAV Trips Cancelled Passenger'!CQ15+'WAV Trips Cancelled by Driver'!CQ15),"")</f>
        <v/>
      </c>
      <c r="CR15" s="161" t="str">
        <f>IF(('WAV Trips Completed'!CR15+'WAV Trips Not Accepted'!CR15+'WAV Trips Cancelled No-show'!CR15+'WAV Trips Cancelled Passenger'!CR15+'WAV Trips Cancelled by Driver'!CR15),'WAV Trips Not Accepted'!CR15/('WAV Trips Completed'!CR15+'WAV Trips Not Accepted'!CR15+'WAV Trips Cancelled No-show'!CR15+'WAV Trips Cancelled Passenger'!CR15+'WAV Trips Cancelled by Driver'!CR15),"")</f>
        <v/>
      </c>
      <c r="CS15" s="161" t="str">
        <f>IF(('WAV Trips Completed'!CS15+'WAV Trips Not Accepted'!CS15+'WAV Trips Cancelled No-show'!CS15+'WAV Trips Cancelled Passenger'!CS15+'WAV Trips Cancelled by Driver'!CS15),'WAV Trips Not Accepted'!CS15/('WAV Trips Completed'!CS15+'WAV Trips Not Accepted'!CS15+'WAV Trips Cancelled No-show'!CS15+'WAV Trips Cancelled Passenger'!CS15+'WAV Trips Cancelled by Driver'!CS15),"")</f>
        <v/>
      </c>
      <c r="CT15" s="161" t="str">
        <f>IF(('WAV Trips Completed'!CT15+'WAV Trips Not Accepted'!CT15+'WAV Trips Cancelled No-show'!CT15+'WAV Trips Cancelled Passenger'!CT15+'WAV Trips Cancelled by Driver'!CT15),'WAV Trips Not Accepted'!CT15/('WAV Trips Completed'!CT15+'WAV Trips Not Accepted'!CT15+'WAV Trips Cancelled No-show'!CT15+'WAV Trips Cancelled Passenger'!CT15+'WAV Trips Cancelled by Driver'!CT15),"")</f>
        <v/>
      </c>
      <c r="CU15" s="161" t="str">
        <f>IF(('WAV Trips Completed'!CU15+'WAV Trips Not Accepted'!CU15+'WAV Trips Cancelled No-show'!CU15+'WAV Trips Cancelled Passenger'!CU15+'WAV Trips Cancelled by Driver'!CU15),'WAV Trips Not Accepted'!CU15/('WAV Trips Completed'!CU15+'WAV Trips Not Accepted'!CU15+'WAV Trips Cancelled No-show'!CU15+'WAV Trips Cancelled Passenger'!CU15+'WAV Trips Cancelled by Driver'!CU15),"")</f>
        <v/>
      </c>
      <c r="CV15" s="161" t="str">
        <f>IF(('WAV Trips Completed'!CV15+'WAV Trips Not Accepted'!CV15+'WAV Trips Cancelled No-show'!CV15+'WAV Trips Cancelled Passenger'!CV15+'WAV Trips Cancelled by Driver'!CV15),'WAV Trips Not Accepted'!CV15/('WAV Trips Completed'!CV15+'WAV Trips Not Accepted'!CV15+'WAV Trips Cancelled No-show'!CV15+'WAV Trips Cancelled Passenger'!CV15+'WAV Trips Cancelled by Driver'!CV15),"")</f>
        <v/>
      </c>
      <c r="CW15" s="161" t="str">
        <f>IF(('WAV Trips Completed'!CW15+'WAV Trips Not Accepted'!CW15+'WAV Trips Cancelled No-show'!CW15+'WAV Trips Cancelled Passenger'!CW15+'WAV Trips Cancelled by Driver'!CW15),'WAV Trips Not Accepted'!CW15/('WAV Trips Completed'!CW15+'WAV Trips Not Accepted'!CW15+'WAV Trips Cancelled No-show'!CW15+'WAV Trips Cancelled Passenger'!CW15+'WAV Trips Cancelled by Driver'!CW15),"")</f>
        <v/>
      </c>
      <c r="CX15" s="161" t="str">
        <f>IF(('WAV Trips Completed'!CX15+'WAV Trips Not Accepted'!CX15+'WAV Trips Cancelled No-show'!CX15+'WAV Trips Cancelled Passenger'!CX15+'WAV Trips Cancelled by Driver'!CX15),'WAV Trips Not Accepted'!CX15/('WAV Trips Completed'!CX15+'WAV Trips Not Accepted'!CX15+'WAV Trips Cancelled No-show'!CX15+'WAV Trips Cancelled Passenger'!CX15+'WAV Trips Cancelled by Driver'!CX15),"")</f>
        <v/>
      </c>
      <c r="CY15" s="161" t="str">
        <f>IF(('WAV Trips Completed'!CY15+'WAV Trips Not Accepted'!CY15+'WAV Trips Cancelled No-show'!CY15+'WAV Trips Cancelled Passenger'!CY15+'WAV Trips Cancelled by Driver'!CY15),'WAV Trips Not Accepted'!CY15/('WAV Trips Completed'!CY15+'WAV Trips Not Accepted'!CY15+'WAV Trips Cancelled No-show'!CY15+'WAV Trips Cancelled Passenger'!CY15+'WAV Trips Cancelled by Driver'!CY15),"")</f>
        <v/>
      </c>
      <c r="CZ15" s="161" t="str">
        <f>IF(('WAV Trips Completed'!CZ15+'WAV Trips Not Accepted'!CZ15+'WAV Trips Cancelled No-show'!CZ15+'WAV Trips Cancelled Passenger'!CZ15+'WAV Trips Cancelled by Driver'!CZ15),'WAV Trips Not Accepted'!CZ15/('WAV Trips Completed'!CZ15+'WAV Trips Not Accepted'!CZ15+'WAV Trips Cancelled No-show'!CZ15+'WAV Trips Cancelled Passenger'!CZ15+'WAV Trips Cancelled by Driver'!CZ15),"")</f>
        <v/>
      </c>
      <c r="DA15" s="161" t="str">
        <f>IF(('WAV Trips Completed'!DA15+'WAV Trips Not Accepted'!DA15+'WAV Trips Cancelled No-show'!DA15+'WAV Trips Cancelled Passenger'!DA15+'WAV Trips Cancelled by Driver'!DA15),'WAV Trips Not Accepted'!DA15/('WAV Trips Completed'!DA15+'WAV Trips Not Accepted'!DA15+'WAV Trips Cancelled No-show'!DA15+'WAV Trips Cancelled Passenger'!DA15+'WAV Trips Cancelled by Driver'!DA15),"")</f>
        <v/>
      </c>
      <c r="DB15" s="161" t="str">
        <f>IF(('WAV Trips Completed'!DB15+'WAV Trips Not Accepted'!DB15+'WAV Trips Cancelled No-show'!DB15+'WAV Trips Cancelled Passenger'!DB15+'WAV Trips Cancelled by Driver'!DB15),'WAV Trips Not Accepted'!DB15/('WAV Trips Completed'!DB15+'WAV Trips Not Accepted'!DB15+'WAV Trips Cancelled No-show'!DB15+'WAV Trips Cancelled Passenger'!DB15+'WAV Trips Cancelled by Driver'!DB15),"")</f>
        <v/>
      </c>
      <c r="DC15" s="161" t="str">
        <f>IF(('WAV Trips Completed'!DC15+'WAV Trips Not Accepted'!DC15+'WAV Trips Cancelled No-show'!DC15+'WAV Trips Cancelled Passenger'!DC15+'WAV Trips Cancelled by Driver'!DC15),'WAV Trips Not Accepted'!DC15/('WAV Trips Completed'!DC15+'WAV Trips Not Accepted'!DC15+'WAV Trips Cancelled No-show'!DC15+'WAV Trips Cancelled Passenger'!DC15+'WAV Trips Cancelled by Driver'!DC15),"")</f>
        <v/>
      </c>
      <c r="DD15" s="161" t="str">
        <f>IF(('WAV Trips Completed'!DD15+'WAV Trips Not Accepted'!DD15+'WAV Trips Cancelled No-show'!DD15+'WAV Trips Cancelled Passenger'!DD15+'WAV Trips Cancelled by Driver'!DD15),'WAV Trips Not Accepted'!DD15/('WAV Trips Completed'!DD15+'WAV Trips Not Accepted'!DD15+'WAV Trips Cancelled No-show'!DD15+'WAV Trips Cancelled Passenger'!DD15+'WAV Trips Cancelled by Driver'!DD15),"")</f>
        <v/>
      </c>
      <c r="DE15" s="161" t="str">
        <f>IF(('WAV Trips Completed'!DE15+'WAV Trips Not Accepted'!DE15+'WAV Trips Cancelled No-show'!DE15+'WAV Trips Cancelled Passenger'!DE15+'WAV Trips Cancelled by Driver'!DE15),'WAV Trips Not Accepted'!DE15/('WAV Trips Completed'!DE15+'WAV Trips Not Accepted'!DE15+'WAV Trips Cancelled No-show'!DE15+'WAV Trips Cancelled Passenger'!DE15+'WAV Trips Cancelled by Driver'!DE15),"")</f>
        <v/>
      </c>
      <c r="DF15" s="161" t="str">
        <f>IF(('WAV Trips Completed'!DF15+'WAV Trips Not Accepted'!DF15+'WAV Trips Cancelled No-show'!DF15+'WAV Trips Cancelled Passenger'!DF15+'WAV Trips Cancelled by Driver'!DF15),'WAV Trips Not Accepted'!DF15/('WAV Trips Completed'!DF15+'WAV Trips Not Accepted'!DF15+'WAV Trips Cancelled No-show'!DF15+'WAV Trips Cancelled Passenger'!DF15+'WAV Trips Cancelled by Driver'!DF15),"")</f>
        <v/>
      </c>
      <c r="DG15" s="161" t="str">
        <f>IF(('WAV Trips Completed'!DG15+'WAV Trips Not Accepted'!DG15+'WAV Trips Cancelled No-show'!DG15+'WAV Trips Cancelled Passenger'!DG15+'WAV Trips Cancelled by Driver'!DG15),'WAV Trips Not Accepted'!DG15/('WAV Trips Completed'!DG15+'WAV Trips Not Accepted'!DG15+'WAV Trips Cancelled No-show'!DG15+'WAV Trips Cancelled Passenger'!DG15+'WAV Trips Cancelled by Driver'!DG15),"")</f>
        <v/>
      </c>
      <c r="DH15" s="161" t="str">
        <f>IF(('WAV Trips Completed'!DH15+'WAV Trips Not Accepted'!DH15+'WAV Trips Cancelled No-show'!DH15+'WAV Trips Cancelled Passenger'!DH15+'WAV Trips Cancelled by Driver'!DH15),'WAV Trips Not Accepted'!DH15/('WAV Trips Completed'!DH15+'WAV Trips Not Accepted'!DH15+'WAV Trips Cancelled No-show'!DH15+'WAV Trips Cancelled Passenger'!DH15+'WAV Trips Cancelled by Driver'!DH15),"")</f>
        <v/>
      </c>
      <c r="DI15" s="161" t="str">
        <f>IF(('WAV Trips Completed'!DI15+'WAV Trips Not Accepted'!DI15+'WAV Trips Cancelled No-show'!DI15+'WAV Trips Cancelled Passenger'!DI15+'WAV Trips Cancelled by Driver'!DI15),'WAV Trips Not Accepted'!DI15/('WAV Trips Completed'!DI15+'WAV Trips Not Accepted'!DI15+'WAV Trips Cancelled No-show'!DI15+'WAV Trips Cancelled Passenger'!DI15+'WAV Trips Cancelled by Driver'!DI15),"")</f>
        <v/>
      </c>
      <c r="DJ15" s="161" t="str">
        <f>IF(('WAV Trips Completed'!DJ15+'WAV Trips Not Accepted'!DJ15+'WAV Trips Cancelled No-show'!DJ15+'WAV Trips Cancelled Passenger'!DJ15+'WAV Trips Cancelled by Driver'!DJ15),'WAV Trips Not Accepted'!DJ15/('WAV Trips Completed'!DJ15+'WAV Trips Not Accepted'!DJ15+'WAV Trips Cancelled No-show'!DJ15+'WAV Trips Cancelled Passenger'!DJ15+'WAV Trips Cancelled by Driver'!DJ15),"")</f>
        <v/>
      </c>
      <c r="DK15" s="161" t="str">
        <f>IF(('WAV Trips Completed'!DK15+'WAV Trips Not Accepted'!DK15+'WAV Trips Cancelled No-show'!DK15+'WAV Trips Cancelled Passenger'!DK15+'WAV Trips Cancelled by Driver'!DK15),'WAV Trips Not Accepted'!DK15/('WAV Trips Completed'!DK15+'WAV Trips Not Accepted'!DK15+'WAV Trips Cancelled No-show'!DK15+'WAV Trips Cancelled Passenger'!DK15+'WAV Trips Cancelled by Driver'!DK15),"")</f>
        <v/>
      </c>
      <c r="DL15" s="161" t="str">
        <f>IF(('WAV Trips Completed'!DL15+'WAV Trips Not Accepted'!DL15+'WAV Trips Cancelled No-show'!DL15+'WAV Trips Cancelled Passenger'!DL15+'WAV Trips Cancelled by Driver'!DL15),'WAV Trips Not Accepted'!DL15/('WAV Trips Completed'!DL15+'WAV Trips Not Accepted'!DL15+'WAV Trips Cancelled No-show'!DL15+'WAV Trips Cancelled Passenger'!DL15+'WAV Trips Cancelled by Driver'!DL15),"")</f>
        <v/>
      </c>
      <c r="DM15" s="161" t="str">
        <f>IF(('WAV Trips Completed'!DM15+'WAV Trips Not Accepted'!DM15+'WAV Trips Cancelled No-show'!DM15+'WAV Trips Cancelled Passenger'!DM15+'WAV Trips Cancelled by Driver'!DM15),'WAV Trips Not Accepted'!DM15/('WAV Trips Completed'!DM15+'WAV Trips Not Accepted'!DM15+'WAV Trips Cancelled No-show'!DM15+'WAV Trips Cancelled Passenger'!DM15+'WAV Trips Cancelled by Driver'!DM15),"")</f>
        <v/>
      </c>
      <c r="DN15" s="161" t="str">
        <f>IF(('WAV Trips Completed'!DN15+'WAV Trips Not Accepted'!DN15+'WAV Trips Cancelled No-show'!DN15+'WAV Trips Cancelled Passenger'!DN15+'WAV Trips Cancelled by Driver'!DN15),'WAV Trips Not Accepted'!DN15/('WAV Trips Completed'!DN15+'WAV Trips Not Accepted'!DN15+'WAV Trips Cancelled No-show'!DN15+'WAV Trips Cancelled Passenger'!DN15+'WAV Trips Cancelled by Driver'!DN15),"")</f>
        <v/>
      </c>
      <c r="DO15" s="161" t="str">
        <f>IF(('WAV Trips Completed'!DO15+'WAV Trips Not Accepted'!DO15+'WAV Trips Cancelled No-show'!DO15+'WAV Trips Cancelled Passenger'!DO15+'WAV Trips Cancelled by Driver'!DO15),'WAV Trips Not Accepted'!DO15/('WAV Trips Completed'!DO15+'WAV Trips Not Accepted'!DO15+'WAV Trips Cancelled No-show'!DO15+'WAV Trips Cancelled Passenger'!DO15+'WAV Trips Cancelled by Driver'!DO15),"")</f>
        <v/>
      </c>
      <c r="DP15" s="161" t="str">
        <f>IF(('WAV Trips Completed'!DP15+'WAV Trips Not Accepted'!DP15+'WAV Trips Cancelled No-show'!DP15+'WAV Trips Cancelled Passenger'!DP15+'WAV Trips Cancelled by Driver'!DP15),'WAV Trips Not Accepted'!DP15/('WAV Trips Completed'!DP15+'WAV Trips Not Accepted'!DP15+'WAV Trips Cancelled No-show'!DP15+'WAV Trips Cancelled Passenger'!DP15+'WAV Trips Cancelled by Driver'!DP15),"")</f>
        <v/>
      </c>
      <c r="DQ15" s="161" t="str">
        <f>IF(('WAV Trips Completed'!DQ15+'WAV Trips Not Accepted'!DQ15+'WAV Trips Cancelled No-show'!DQ15+'WAV Trips Cancelled Passenger'!DQ15+'WAV Trips Cancelled by Driver'!DQ15),'WAV Trips Not Accepted'!DQ15/('WAV Trips Completed'!DQ15+'WAV Trips Not Accepted'!DQ15+'WAV Trips Cancelled No-show'!DQ15+'WAV Trips Cancelled Passenger'!DQ15+'WAV Trips Cancelled by Driver'!DQ15),"")</f>
        <v/>
      </c>
      <c r="DR15" s="161" t="str">
        <f>IF(('WAV Trips Completed'!DR15+'WAV Trips Not Accepted'!DR15+'WAV Trips Cancelled No-show'!DR15+'WAV Trips Cancelled Passenger'!DR15+'WAV Trips Cancelled by Driver'!DR15),'WAV Trips Not Accepted'!DR15/('WAV Trips Completed'!DR15+'WAV Trips Not Accepted'!DR15+'WAV Trips Cancelled No-show'!DR15+'WAV Trips Cancelled Passenger'!DR15+'WAV Trips Cancelled by Driver'!DR15),"")</f>
        <v/>
      </c>
      <c r="DS15" s="161" t="str">
        <f>IF(('WAV Trips Completed'!DS15+'WAV Trips Not Accepted'!DS15+'WAV Trips Cancelled No-show'!DS15+'WAV Trips Cancelled Passenger'!DS15+'WAV Trips Cancelled by Driver'!DS15),'WAV Trips Not Accepted'!DS15/('WAV Trips Completed'!DS15+'WAV Trips Not Accepted'!DS15+'WAV Trips Cancelled No-show'!DS15+'WAV Trips Cancelled Passenger'!DS15+'WAV Trips Cancelled by Driver'!DS15),"")</f>
        <v/>
      </c>
      <c r="DT15" s="161" t="str">
        <f>IF(('WAV Trips Completed'!DT15+'WAV Trips Not Accepted'!DT15+'WAV Trips Cancelled No-show'!DT15+'WAV Trips Cancelled Passenger'!DT15+'WAV Trips Cancelled by Driver'!DT15),'WAV Trips Not Accepted'!DT15/('WAV Trips Completed'!DT15+'WAV Trips Not Accepted'!DT15+'WAV Trips Cancelled No-show'!DT15+'WAV Trips Cancelled Passenger'!DT15+'WAV Trips Cancelled by Driver'!DT15),"")</f>
        <v/>
      </c>
      <c r="DU15" s="161" t="str">
        <f>IF(('WAV Trips Completed'!DU15+'WAV Trips Not Accepted'!DU15+'WAV Trips Cancelled No-show'!DU15+'WAV Trips Cancelled Passenger'!DU15+'WAV Trips Cancelled by Driver'!DU15),'WAV Trips Not Accepted'!DU15/('WAV Trips Completed'!DU15+'WAV Trips Not Accepted'!DU15+'WAV Trips Cancelled No-show'!DU15+'WAV Trips Cancelled Passenger'!DU15+'WAV Trips Cancelled by Driver'!DU15),"")</f>
        <v/>
      </c>
      <c r="DV15" s="161" t="str">
        <f>IF(('WAV Trips Completed'!DV15+'WAV Trips Not Accepted'!DV15+'WAV Trips Cancelled No-show'!DV15+'WAV Trips Cancelled Passenger'!DV15+'WAV Trips Cancelled by Driver'!DV15),'WAV Trips Not Accepted'!DV15/('WAV Trips Completed'!DV15+'WAV Trips Not Accepted'!DV15+'WAV Trips Cancelled No-show'!DV15+'WAV Trips Cancelled Passenger'!DV15+'WAV Trips Cancelled by Driver'!DV15),"")</f>
        <v/>
      </c>
      <c r="DW15" s="161" t="str">
        <f>IF(('WAV Trips Completed'!DW15+'WAV Trips Not Accepted'!DW15+'WAV Trips Cancelled No-show'!DW15+'WAV Trips Cancelled Passenger'!DW15+'WAV Trips Cancelled by Driver'!DW15),'WAV Trips Not Accepted'!DW15/('WAV Trips Completed'!DW15+'WAV Trips Not Accepted'!DW15+'WAV Trips Cancelled No-show'!DW15+'WAV Trips Cancelled Passenger'!DW15+'WAV Trips Cancelled by Driver'!DW15),"")</f>
        <v/>
      </c>
      <c r="DX15" s="161" t="str">
        <f>IF(('WAV Trips Completed'!DX15+'WAV Trips Not Accepted'!DX15+'WAV Trips Cancelled No-show'!DX15+'WAV Trips Cancelled Passenger'!DX15+'WAV Trips Cancelled by Driver'!DX15),'WAV Trips Not Accepted'!DX15/('WAV Trips Completed'!DX15+'WAV Trips Not Accepted'!DX15+'WAV Trips Cancelled No-show'!DX15+'WAV Trips Cancelled Passenger'!DX15+'WAV Trips Cancelled by Driver'!DX15),"")</f>
        <v/>
      </c>
      <c r="DY15" s="161" t="str">
        <f>IF(('WAV Trips Completed'!DY15+'WAV Trips Not Accepted'!DY15+'WAV Trips Cancelled No-show'!DY15+'WAV Trips Cancelled Passenger'!DY15+'WAV Trips Cancelled by Driver'!DY15),'WAV Trips Not Accepted'!DY15/('WAV Trips Completed'!DY15+'WAV Trips Not Accepted'!DY15+'WAV Trips Cancelled No-show'!DY15+'WAV Trips Cancelled Passenger'!DY15+'WAV Trips Cancelled by Driver'!DY15),"")</f>
        <v/>
      </c>
      <c r="DZ15" s="161" t="str">
        <f>IF(('WAV Trips Completed'!DZ15+'WAV Trips Not Accepted'!DZ15+'WAV Trips Cancelled No-show'!DZ15+'WAV Trips Cancelled Passenger'!DZ15+'WAV Trips Cancelled by Driver'!DZ15),'WAV Trips Not Accepted'!DZ15/('WAV Trips Completed'!DZ15+'WAV Trips Not Accepted'!DZ15+'WAV Trips Cancelled No-show'!DZ15+'WAV Trips Cancelled Passenger'!DZ15+'WAV Trips Cancelled by Driver'!DZ15),"")</f>
        <v/>
      </c>
      <c r="EA15" s="161" t="str">
        <f>IF(('WAV Trips Completed'!EA15+'WAV Trips Not Accepted'!EA15+'WAV Trips Cancelled No-show'!EA15+'WAV Trips Cancelled Passenger'!EA15+'WAV Trips Cancelled by Driver'!EA15),'WAV Trips Not Accepted'!EA15/('WAV Trips Completed'!EA15+'WAV Trips Not Accepted'!EA15+'WAV Trips Cancelled No-show'!EA15+'WAV Trips Cancelled Passenger'!EA15+'WAV Trips Cancelled by Driver'!EA15),"")</f>
        <v/>
      </c>
      <c r="EB15" s="161" t="str">
        <f>IF(('WAV Trips Completed'!EB15+'WAV Trips Not Accepted'!EB15+'WAV Trips Cancelled No-show'!EB15+'WAV Trips Cancelled Passenger'!EB15+'WAV Trips Cancelled by Driver'!EB15),'WAV Trips Not Accepted'!EB15/('WAV Trips Completed'!EB15+'WAV Trips Not Accepted'!EB15+'WAV Trips Cancelled No-show'!EB15+'WAV Trips Cancelled Passenger'!EB15+'WAV Trips Cancelled by Driver'!EB15),"")</f>
        <v/>
      </c>
      <c r="EC15" s="161" t="str">
        <f>IF(('WAV Trips Completed'!EC15+'WAV Trips Not Accepted'!EC15+'WAV Trips Cancelled No-show'!EC15+'WAV Trips Cancelled Passenger'!EC15+'WAV Trips Cancelled by Driver'!EC15),'WAV Trips Not Accepted'!EC15/('WAV Trips Completed'!EC15+'WAV Trips Not Accepted'!EC15+'WAV Trips Cancelled No-show'!EC15+'WAV Trips Cancelled Passenger'!EC15+'WAV Trips Cancelled by Driver'!EC15),"")</f>
        <v/>
      </c>
      <c r="ED15" s="161" t="str">
        <f>IF(('WAV Trips Completed'!ED15+'WAV Trips Not Accepted'!ED15+'WAV Trips Cancelled No-show'!ED15+'WAV Trips Cancelled Passenger'!ED15+'WAV Trips Cancelled by Driver'!ED15),'WAV Trips Not Accepted'!ED15/('WAV Trips Completed'!ED15+'WAV Trips Not Accepted'!ED15+'WAV Trips Cancelled No-show'!ED15+'WAV Trips Cancelled Passenger'!ED15+'WAV Trips Cancelled by Driver'!ED15),"")</f>
        <v/>
      </c>
      <c r="EE15" s="161" t="str">
        <f>IF(('WAV Trips Completed'!EE15+'WAV Trips Not Accepted'!EE15+'WAV Trips Cancelled No-show'!EE15+'WAV Trips Cancelled Passenger'!EE15+'WAV Trips Cancelled by Driver'!EE15),'WAV Trips Not Accepted'!EE15/('WAV Trips Completed'!EE15+'WAV Trips Not Accepted'!EE15+'WAV Trips Cancelled No-show'!EE15+'WAV Trips Cancelled Passenger'!EE15+'WAV Trips Cancelled by Driver'!EE15),"")</f>
        <v/>
      </c>
      <c r="EF15" s="161" t="str">
        <f>IF(('WAV Trips Completed'!EF15+'WAV Trips Not Accepted'!EF15+'WAV Trips Cancelled No-show'!EF15+'WAV Trips Cancelled Passenger'!EF15+'WAV Trips Cancelled by Driver'!EF15),'WAV Trips Not Accepted'!EF15/('WAV Trips Completed'!EF15+'WAV Trips Not Accepted'!EF15+'WAV Trips Cancelled No-show'!EF15+'WAV Trips Cancelled Passenger'!EF15+'WAV Trips Cancelled by Driver'!EF15),"")</f>
        <v/>
      </c>
      <c r="EG15" s="161" t="str">
        <f>IF(('WAV Trips Completed'!EG15+'WAV Trips Not Accepted'!EG15+'WAV Trips Cancelled No-show'!EG15+'WAV Trips Cancelled Passenger'!EG15+'WAV Trips Cancelled by Driver'!EG15),'WAV Trips Not Accepted'!EG15/('WAV Trips Completed'!EG15+'WAV Trips Not Accepted'!EG15+'WAV Trips Cancelled No-show'!EG15+'WAV Trips Cancelled Passenger'!EG15+'WAV Trips Cancelled by Driver'!EG15),"")</f>
        <v/>
      </c>
      <c r="EH15" s="161" t="str">
        <f>IF(('WAV Trips Completed'!EH15+'WAV Trips Not Accepted'!EH15+'WAV Trips Cancelled No-show'!EH15+'WAV Trips Cancelled Passenger'!EH15+'WAV Trips Cancelled by Driver'!EH15),'WAV Trips Not Accepted'!EH15/('WAV Trips Completed'!EH15+'WAV Trips Not Accepted'!EH15+'WAV Trips Cancelled No-show'!EH15+'WAV Trips Cancelled Passenger'!EH15+'WAV Trips Cancelled by Driver'!EH15),"")</f>
        <v/>
      </c>
      <c r="EI15" s="161" t="str">
        <f>IF(('WAV Trips Completed'!EI15+'WAV Trips Not Accepted'!EI15+'WAV Trips Cancelled No-show'!EI15+'WAV Trips Cancelled Passenger'!EI15+'WAV Trips Cancelled by Driver'!EI15),'WAV Trips Not Accepted'!EI15/('WAV Trips Completed'!EI15+'WAV Trips Not Accepted'!EI15+'WAV Trips Cancelled No-show'!EI15+'WAV Trips Cancelled Passenger'!EI15+'WAV Trips Cancelled by Driver'!EI15),"")</f>
        <v/>
      </c>
      <c r="EJ15" s="161" t="str">
        <f>IF(('WAV Trips Completed'!EJ15+'WAV Trips Not Accepted'!EJ15+'WAV Trips Cancelled No-show'!EJ15+'WAV Trips Cancelled Passenger'!EJ15+'WAV Trips Cancelled by Driver'!EJ15),'WAV Trips Not Accepted'!EJ15/('WAV Trips Completed'!EJ15+'WAV Trips Not Accepted'!EJ15+'WAV Trips Cancelled No-show'!EJ15+'WAV Trips Cancelled Passenger'!EJ15+'WAV Trips Cancelled by Driver'!EJ15),"")</f>
        <v/>
      </c>
      <c r="EK15" s="161" t="str">
        <f>IF(('WAV Trips Completed'!EK15+'WAV Trips Not Accepted'!EK15+'WAV Trips Cancelled No-show'!EK15+'WAV Trips Cancelled Passenger'!EK15+'WAV Trips Cancelled by Driver'!EK15),'WAV Trips Not Accepted'!EK15/('WAV Trips Completed'!EK15+'WAV Trips Not Accepted'!EK15+'WAV Trips Cancelled No-show'!EK15+'WAV Trips Cancelled Passenger'!EK15+'WAV Trips Cancelled by Driver'!EK15),"")</f>
        <v/>
      </c>
      <c r="EL15" s="161" t="str">
        <f>IF(('WAV Trips Completed'!EL15+'WAV Trips Not Accepted'!EL15+'WAV Trips Cancelled No-show'!EL15+'WAV Trips Cancelled Passenger'!EL15+'WAV Trips Cancelled by Driver'!EL15),'WAV Trips Not Accepted'!EL15/('WAV Trips Completed'!EL15+'WAV Trips Not Accepted'!EL15+'WAV Trips Cancelled No-show'!EL15+'WAV Trips Cancelled Passenger'!EL15+'WAV Trips Cancelled by Driver'!EL15),"")</f>
        <v/>
      </c>
      <c r="EM15" s="161" t="str">
        <f>IF(('WAV Trips Completed'!EM15+'WAV Trips Not Accepted'!EM15+'WAV Trips Cancelled No-show'!EM15+'WAV Trips Cancelled Passenger'!EM15+'WAV Trips Cancelled by Driver'!EM15),'WAV Trips Not Accepted'!EM15/('WAV Trips Completed'!EM15+'WAV Trips Not Accepted'!EM15+'WAV Trips Cancelled No-show'!EM15+'WAV Trips Cancelled Passenger'!EM15+'WAV Trips Cancelled by Driver'!EM15),"")</f>
        <v/>
      </c>
      <c r="EN15" s="161" t="str">
        <f>IF(('WAV Trips Completed'!EN15+'WAV Trips Not Accepted'!EN15+'WAV Trips Cancelled No-show'!EN15+'WAV Trips Cancelled Passenger'!EN15+'WAV Trips Cancelled by Driver'!EN15),'WAV Trips Not Accepted'!EN15/('WAV Trips Completed'!EN15+'WAV Trips Not Accepted'!EN15+'WAV Trips Cancelled No-show'!EN15+'WAV Trips Cancelled Passenger'!EN15+'WAV Trips Cancelled by Driver'!EN15),"")</f>
        <v/>
      </c>
      <c r="EO15" s="161" t="str">
        <f>IF(('WAV Trips Completed'!EO15+'WAV Trips Not Accepted'!EO15+'WAV Trips Cancelled No-show'!EO15+'WAV Trips Cancelled Passenger'!EO15+'WAV Trips Cancelled by Driver'!EO15),'WAV Trips Not Accepted'!EO15/('WAV Trips Completed'!EO15+'WAV Trips Not Accepted'!EO15+'WAV Trips Cancelled No-show'!EO15+'WAV Trips Cancelled Passenger'!EO15+'WAV Trips Cancelled by Driver'!EO15),"")</f>
        <v/>
      </c>
      <c r="EP15" s="161" t="str">
        <f>IF(('WAV Trips Completed'!EP15+'WAV Trips Not Accepted'!EP15+'WAV Trips Cancelled No-show'!EP15+'WAV Trips Cancelled Passenger'!EP15+'WAV Trips Cancelled by Driver'!EP15),'WAV Trips Not Accepted'!EP15/('WAV Trips Completed'!EP15+'WAV Trips Not Accepted'!EP15+'WAV Trips Cancelled No-show'!EP15+'WAV Trips Cancelled Passenger'!EP15+'WAV Trips Cancelled by Driver'!EP15),"")</f>
        <v/>
      </c>
      <c r="EQ15" s="161" t="str">
        <f>IF(('WAV Trips Completed'!EQ15+'WAV Trips Not Accepted'!EQ15+'WAV Trips Cancelled No-show'!EQ15+'WAV Trips Cancelled Passenger'!EQ15+'WAV Trips Cancelled by Driver'!EQ15),'WAV Trips Not Accepted'!EQ15/('WAV Trips Completed'!EQ15+'WAV Trips Not Accepted'!EQ15+'WAV Trips Cancelled No-show'!EQ15+'WAV Trips Cancelled Passenger'!EQ15+'WAV Trips Cancelled by Driver'!EQ15),"")</f>
        <v/>
      </c>
      <c r="ER15" s="161" t="str">
        <f>IF(('WAV Trips Completed'!ER15+'WAV Trips Not Accepted'!ER15+'WAV Trips Cancelled No-show'!ER15+'WAV Trips Cancelled Passenger'!ER15+'WAV Trips Cancelled by Driver'!ER15),'WAV Trips Not Accepted'!ER15/('WAV Trips Completed'!ER15+'WAV Trips Not Accepted'!ER15+'WAV Trips Cancelled No-show'!ER15+'WAV Trips Cancelled Passenger'!ER15+'WAV Trips Cancelled by Driver'!ER15),"")</f>
        <v/>
      </c>
      <c r="ES15" s="161" t="str">
        <f>IF(('WAV Trips Completed'!ES15+'WAV Trips Not Accepted'!ES15+'WAV Trips Cancelled No-show'!ES15+'WAV Trips Cancelled Passenger'!ES15+'WAV Trips Cancelled by Driver'!ES15),'WAV Trips Not Accepted'!ES15/('WAV Trips Completed'!ES15+'WAV Trips Not Accepted'!ES15+'WAV Trips Cancelled No-show'!ES15+'WAV Trips Cancelled Passenger'!ES15+'WAV Trips Cancelled by Driver'!ES15),"")</f>
        <v/>
      </c>
      <c r="ET15" s="161" t="str">
        <f>IF(('WAV Trips Completed'!ET15+'WAV Trips Not Accepted'!ET15+'WAV Trips Cancelled No-show'!ET15+'WAV Trips Cancelled Passenger'!ET15+'WAV Trips Cancelled by Driver'!ET15),'WAV Trips Not Accepted'!ET15/('WAV Trips Completed'!ET15+'WAV Trips Not Accepted'!ET15+'WAV Trips Cancelled No-show'!ET15+'WAV Trips Cancelled Passenger'!ET15+'WAV Trips Cancelled by Driver'!ET15),"")</f>
        <v/>
      </c>
      <c r="EU15" s="161" t="str">
        <f>IF(('WAV Trips Completed'!EU15+'WAV Trips Not Accepted'!EU15+'WAV Trips Cancelled No-show'!EU15+'WAV Trips Cancelled Passenger'!EU15+'WAV Trips Cancelled by Driver'!EU15),'WAV Trips Not Accepted'!EU15/('WAV Trips Completed'!EU15+'WAV Trips Not Accepted'!EU15+'WAV Trips Cancelled No-show'!EU15+'WAV Trips Cancelled Passenger'!EU15+'WAV Trips Cancelled by Driver'!EU15),"")</f>
        <v/>
      </c>
      <c r="EV15" s="161" t="str">
        <f>IF(('WAV Trips Completed'!EV15+'WAV Trips Not Accepted'!EV15+'WAV Trips Cancelled No-show'!EV15+'WAV Trips Cancelled Passenger'!EV15+'WAV Trips Cancelled by Driver'!EV15),'WAV Trips Not Accepted'!EV15/('WAV Trips Completed'!EV15+'WAV Trips Not Accepted'!EV15+'WAV Trips Cancelled No-show'!EV15+'WAV Trips Cancelled Passenger'!EV15+'WAV Trips Cancelled by Driver'!EV15),"")</f>
        <v/>
      </c>
      <c r="EW15" s="161" t="str">
        <f>IF(('WAV Trips Completed'!EW15+'WAV Trips Not Accepted'!EW15+'WAV Trips Cancelled No-show'!EW15+'WAV Trips Cancelled Passenger'!EW15+'WAV Trips Cancelled by Driver'!EW15),'WAV Trips Not Accepted'!EW15/('WAV Trips Completed'!EW15+'WAV Trips Not Accepted'!EW15+'WAV Trips Cancelled No-show'!EW15+'WAV Trips Cancelled Passenger'!EW15+'WAV Trips Cancelled by Driver'!EW15),"")</f>
        <v/>
      </c>
      <c r="EX15" s="161" t="str">
        <f>IF(('WAV Trips Completed'!EX15+'WAV Trips Not Accepted'!EX15+'WAV Trips Cancelled No-show'!EX15+'WAV Trips Cancelled Passenger'!EX15+'WAV Trips Cancelled by Driver'!EX15),'WAV Trips Not Accepted'!EX15/('WAV Trips Completed'!EX15+'WAV Trips Not Accepted'!EX15+'WAV Trips Cancelled No-show'!EX15+'WAV Trips Cancelled Passenger'!EX15+'WAV Trips Cancelled by Driver'!EX15),"")</f>
        <v/>
      </c>
      <c r="EY15" s="161" t="str">
        <f>IF(('WAV Trips Completed'!EY15+'WAV Trips Not Accepted'!EY15+'WAV Trips Cancelled No-show'!EY15+'WAV Trips Cancelled Passenger'!EY15+'WAV Trips Cancelled by Driver'!EY15),'WAV Trips Not Accepted'!EY15/('WAV Trips Completed'!EY15+'WAV Trips Not Accepted'!EY15+'WAV Trips Cancelled No-show'!EY15+'WAV Trips Cancelled Passenger'!EY15+'WAV Trips Cancelled by Driver'!EY15),"")</f>
        <v/>
      </c>
      <c r="EZ15" s="161" t="str">
        <f>IF(('WAV Trips Completed'!EZ15+'WAV Trips Not Accepted'!EZ15+'WAV Trips Cancelled No-show'!EZ15+'WAV Trips Cancelled Passenger'!EZ15+'WAV Trips Cancelled by Driver'!EZ15),'WAV Trips Not Accepted'!EZ15/('WAV Trips Completed'!EZ15+'WAV Trips Not Accepted'!EZ15+'WAV Trips Cancelled No-show'!EZ15+'WAV Trips Cancelled Passenger'!EZ15+'WAV Trips Cancelled by Driver'!EZ15),"")</f>
        <v/>
      </c>
      <c r="FA15" s="161" t="str">
        <f>IF(('WAV Trips Completed'!FA15+'WAV Trips Not Accepted'!FA15+'WAV Trips Cancelled No-show'!FA15+'WAV Trips Cancelled Passenger'!FA15+'WAV Trips Cancelled by Driver'!FA15),'WAV Trips Not Accepted'!FA15/('WAV Trips Completed'!FA15+'WAV Trips Not Accepted'!FA15+'WAV Trips Cancelled No-show'!FA15+'WAV Trips Cancelled Passenger'!FA15+'WAV Trips Cancelled by Driver'!FA15),"")</f>
        <v/>
      </c>
      <c r="FB15" s="161" t="str">
        <f>IF(('WAV Trips Completed'!FB15+'WAV Trips Not Accepted'!FB15+'WAV Trips Cancelled No-show'!FB15+'WAV Trips Cancelled Passenger'!FB15+'WAV Trips Cancelled by Driver'!FB15),'WAV Trips Not Accepted'!FB15/('WAV Trips Completed'!FB15+'WAV Trips Not Accepted'!FB15+'WAV Trips Cancelled No-show'!FB15+'WAV Trips Cancelled Passenger'!FB15+'WAV Trips Cancelled by Driver'!FB15),"")</f>
        <v/>
      </c>
      <c r="FC15" s="161" t="str">
        <f>IF(('WAV Trips Completed'!FC15+'WAV Trips Not Accepted'!FC15+'WAV Trips Cancelled No-show'!FC15+'WAV Trips Cancelled Passenger'!FC15+'WAV Trips Cancelled by Driver'!FC15),'WAV Trips Not Accepted'!FC15/('WAV Trips Completed'!FC15+'WAV Trips Not Accepted'!FC15+'WAV Trips Cancelled No-show'!FC15+'WAV Trips Cancelled Passenger'!FC15+'WAV Trips Cancelled by Driver'!FC15),"")</f>
        <v/>
      </c>
      <c r="FD15" s="161" t="str">
        <f>IF(('WAV Trips Completed'!FD15+'WAV Trips Not Accepted'!FD15+'WAV Trips Cancelled No-show'!FD15+'WAV Trips Cancelled Passenger'!FD15+'WAV Trips Cancelled by Driver'!FD15),'WAV Trips Not Accepted'!FD15/('WAV Trips Completed'!FD15+'WAV Trips Not Accepted'!FD15+'WAV Trips Cancelled No-show'!FD15+'WAV Trips Cancelled Passenger'!FD15+'WAV Trips Cancelled by Driver'!FD15),"")</f>
        <v/>
      </c>
      <c r="FE15" s="161" t="str">
        <f>IF(('WAV Trips Completed'!FE15+'WAV Trips Not Accepted'!FE15+'WAV Trips Cancelled No-show'!FE15+'WAV Trips Cancelled Passenger'!FE15+'WAV Trips Cancelled by Driver'!FE15),'WAV Trips Not Accepted'!FE15/('WAV Trips Completed'!FE15+'WAV Trips Not Accepted'!FE15+'WAV Trips Cancelled No-show'!FE15+'WAV Trips Cancelled Passenger'!FE15+'WAV Trips Cancelled by Driver'!FE15),"")</f>
        <v/>
      </c>
      <c r="FF15" s="161" t="str">
        <f>IF(('WAV Trips Completed'!FF15+'WAV Trips Not Accepted'!FF15+'WAV Trips Cancelled No-show'!FF15+'WAV Trips Cancelled Passenger'!FF15+'WAV Trips Cancelled by Driver'!FF15),'WAV Trips Not Accepted'!FF15/('WAV Trips Completed'!FF15+'WAV Trips Not Accepted'!FF15+'WAV Trips Cancelled No-show'!FF15+'WAV Trips Cancelled Passenger'!FF15+'WAV Trips Cancelled by Driver'!FF15),"")</f>
        <v/>
      </c>
      <c r="FG15" s="161" t="str">
        <f>IF(('WAV Trips Completed'!FG15+'WAV Trips Not Accepted'!FG15+'WAV Trips Cancelled No-show'!FG15+'WAV Trips Cancelled Passenger'!FG15+'WAV Trips Cancelled by Driver'!FG15),'WAV Trips Not Accepted'!FG15/('WAV Trips Completed'!FG15+'WAV Trips Not Accepted'!FG15+'WAV Trips Cancelled No-show'!FG15+'WAV Trips Cancelled Passenger'!FG15+'WAV Trips Cancelled by Driver'!FG15),"")</f>
        <v/>
      </c>
      <c r="FH15" s="161" t="str">
        <f>IF(('WAV Trips Completed'!FH15+'WAV Trips Not Accepted'!FH15+'WAV Trips Cancelled No-show'!FH15+'WAV Trips Cancelled Passenger'!FH15+'WAV Trips Cancelled by Driver'!FH15),'WAV Trips Not Accepted'!FH15/('WAV Trips Completed'!FH15+'WAV Trips Not Accepted'!FH15+'WAV Trips Cancelled No-show'!FH15+'WAV Trips Cancelled Passenger'!FH15+'WAV Trips Cancelled by Driver'!FH15),"")</f>
        <v/>
      </c>
      <c r="FI15" s="161" t="str">
        <f>IF(('WAV Trips Completed'!FI15+'WAV Trips Not Accepted'!FI15+'WAV Trips Cancelled No-show'!FI15+'WAV Trips Cancelled Passenger'!FI15+'WAV Trips Cancelled by Driver'!FI15),'WAV Trips Not Accepted'!FI15/('WAV Trips Completed'!FI15+'WAV Trips Not Accepted'!FI15+'WAV Trips Cancelled No-show'!FI15+'WAV Trips Cancelled Passenger'!FI15+'WAV Trips Cancelled by Driver'!FI15),"")</f>
        <v/>
      </c>
      <c r="FJ15" s="161" t="str">
        <f>IF(('WAV Trips Completed'!FJ15+'WAV Trips Not Accepted'!FJ15+'WAV Trips Cancelled No-show'!FJ15+'WAV Trips Cancelled Passenger'!FJ15+'WAV Trips Cancelled by Driver'!FJ15),'WAV Trips Not Accepted'!FJ15/('WAV Trips Completed'!FJ15+'WAV Trips Not Accepted'!FJ15+'WAV Trips Cancelled No-show'!FJ15+'WAV Trips Cancelled Passenger'!FJ15+'WAV Trips Cancelled by Driver'!FJ15),"")</f>
        <v/>
      </c>
      <c r="FK15" s="161" t="str">
        <f>IF(('WAV Trips Completed'!FK15+'WAV Trips Not Accepted'!FK15+'WAV Trips Cancelled No-show'!FK15+'WAV Trips Cancelled Passenger'!FK15+'WAV Trips Cancelled by Driver'!FK15),'WAV Trips Not Accepted'!FK15/('WAV Trips Completed'!FK15+'WAV Trips Not Accepted'!FK15+'WAV Trips Cancelled No-show'!FK15+'WAV Trips Cancelled Passenger'!FK15+'WAV Trips Cancelled by Driver'!FK15),"")</f>
        <v/>
      </c>
      <c r="FL15" s="161" t="str">
        <f>IF(('WAV Trips Completed'!FL15+'WAV Trips Not Accepted'!FL15+'WAV Trips Cancelled No-show'!FL15+'WAV Trips Cancelled Passenger'!FL15+'WAV Trips Cancelled by Driver'!FL15),'WAV Trips Not Accepted'!FL15/('WAV Trips Completed'!FL15+'WAV Trips Not Accepted'!FL15+'WAV Trips Cancelled No-show'!FL15+'WAV Trips Cancelled Passenger'!FL15+'WAV Trips Cancelled by Driver'!FL15),"")</f>
        <v/>
      </c>
      <c r="FM15" s="161" t="str">
        <f>IF(('WAV Trips Completed'!FM15+'WAV Trips Not Accepted'!FM15+'WAV Trips Cancelled No-show'!FM15+'WAV Trips Cancelled Passenger'!FM15+'WAV Trips Cancelled by Driver'!FM15),'WAV Trips Not Accepted'!FM15/('WAV Trips Completed'!FM15+'WAV Trips Not Accepted'!FM15+'WAV Trips Cancelled No-show'!FM15+'WAV Trips Cancelled Passenger'!FM15+'WAV Trips Cancelled by Driver'!FM15),"")</f>
        <v/>
      </c>
    </row>
    <row r="16" spans="1:169">
      <c r="A16" s="92" t="s">
        <v>20</v>
      </c>
      <c r="B16" s="161" t="str">
        <f>IF(('WAV Trips Completed'!B16+'WAV Trips Not Accepted'!B16+'WAV Trips Cancelled No-show'!B16+'WAV Trips Cancelled Passenger'!B16+'WAV Trips Cancelled by Driver'!B16),'WAV Trips Not Accepted'!B16/('WAV Trips Completed'!B16+'WAV Trips Not Accepted'!B16+'WAV Trips Cancelled No-show'!B16+'WAV Trips Cancelled Passenger'!B16+'WAV Trips Cancelled by Driver'!B16),"")</f>
        <v/>
      </c>
      <c r="C16" s="161" t="str">
        <f>IF(('WAV Trips Completed'!C16+'WAV Trips Not Accepted'!C16+'WAV Trips Cancelled No-show'!C16+'WAV Trips Cancelled Passenger'!C16+'WAV Trips Cancelled by Driver'!C16),'WAV Trips Not Accepted'!C16/('WAV Trips Completed'!C16+'WAV Trips Not Accepted'!C16+'WAV Trips Cancelled No-show'!C16+'WAV Trips Cancelled Passenger'!C16+'WAV Trips Cancelled by Driver'!C16),"")</f>
        <v/>
      </c>
      <c r="D16" s="161" t="str">
        <f>IF(('WAV Trips Completed'!D16+'WAV Trips Not Accepted'!D16+'WAV Trips Cancelled No-show'!D16+'WAV Trips Cancelled Passenger'!D16+'WAV Trips Cancelled by Driver'!D16),'WAV Trips Not Accepted'!D16/('WAV Trips Completed'!D16+'WAV Trips Not Accepted'!D16+'WAV Trips Cancelled No-show'!D16+'WAV Trips Cancelled Passenger'!D16+'WAV Trips Cancelled by Driver'!D16),"")</f>
        <v/>
      </c>
      <c r="E16" s="161" t="str">
        <f>IF(('WAV Trips Completed'!E16+'WAV Trips Not Accepted'!E16+'WAV Trips Cancelled No-show'!E16+'WAV Trips Cancelled Passenger'!E16+'WAV Trips Cancelled by Driver'!E16),'WAV Trips Not Accepted'!E16/('WAV Trips Completed'!E16+'WAV Trips Not Accepted'!E16+'WAV Trips Cancelled No-show'!E16+'WAV Trips Cancelled Passenger'!E16+'WAV Trips Cancelled by Driver'!E16),"")</f>
        <v/>
      </c>
      <c r="F16" s="161" t="str">
        <f>IF(('WAV Trips Completed'!F16+'WAV Trips Not Accepted'!F16+'WAV Trips Cancelled No-show'!F16+'WAV Trips Cancelled Passenger'!F16+'WAV Trips Cancelled by Driver'!F16),'WAV Trips Not Accepted'!F16/('WAV Trips Completed'!F16+'WAV Trips Not Accepted'!F16+'WAV Trips Cancelled No-show'!F16+'WAV Trips Cancelled Passenger'!F16+'WAV Trips Cancelled by Driver'!F16),"")</f>
        <v/>
      </c>
      <c r="G16" s="161" t="str">
        <f>IF(('WAV Trips Completed'!G16+'WAV Trips Not Accepted'!G16+'WAV Trips Cancelled No-show'!G16+'WAV Trips Cancelled Passenger'!G16+'WAV Trips Cancelled by Driver'!G16),'WAV Trips Not Accepted'!G16/('WAV Trips Completed'!G16+'WAV Trips Not Accepted'!G16+'WAV Trips Cancelled No-show'!G16+'WAV Trips Cancelled Passenger'!G16+'WAV Trips Cancelled by Driver'!G16),"")</f>
        <v/>
      </c>
      <c r="H16" s="161" t="str">
        <f>IF(('WAV Trips Completed'!H16+'WAV Trips Not Accepted'!H16+'WAV Trips Cancelled No-show'!H16+'WAV Trips Cancelled Passenger'!H16+'WAV Trips Cancelled by Driver'!H16),'WAV Trips Not Accepted'!H16/('WAV Trips Completed'!H16+'WAV Trips Not Accepted'!H16+'WAV Trips Cancelled No-show'!H16+'WAV Trips Cancelled Passenger'!H16+'WAV Trips Cancelled by Driver'!H16),"")</f>
        <v/>
      </c>
      <c r="I16" s="161" t="str">
        <f>IF(('WAV Trips Completed'!I16+'WAV Trips Not Accepted'!I16+'WAV Trips Cancelled No-show'!I16+'WAV Trips Cancelled Passenger'!I16+'WAV Trips Cancelled by Driver'!I16),'WAV Trips Not Accepted'!I16/('WAV Trips Completed'!I16+'WAV Trips Not Accepted'!I16+'WAV Trips Cancelled No-show'!I16+'WAV Trips Cancelled Passenger'!I16+'WAV Trips Cancelled by Driver'!I16),"")</f>
        <v/>
      </c>
      <c r="J16" s="161" t="str">
        <f>IF(('WAV Trips Completed'!J16+'WAV Trips Not Accepted'!J16+'WAV Trips Cancelled No-show'!J16+'WAV Trips Cancelled Passenger'!J16+'WAV Trips Cancelled by Driver'!J16),'WAV Trips Not Accepted'!J16/('WAV Trips Completed'!J16+'WAV Trips Not Accepted'!J16+'WAV Trips Cancelled No-show'!J16+'WAV Trips Cancelled Passenger'!J16+'WAV Trips Cancelled by Driver'!J16),"")</f>
        <v/>
      </c>
      <c r="K16" s="161" t="str">
        <f>IF(('WAV Trips Completed'!K16+'WAV Trips Not Accepted'!K16+'WAV Trips Cancelled No-show'!K16+'WAV Trips Cancelled Passenger'!K16+'WAV Trips Cancelled by Driver'!K16),'WAV Trips Not Accepted'!K16/('WAV Trips Completed'!K16+'WAV Trips Not Accepted'!K16+'WAV Trips Cancelled No-show'!K16+'WAV Trips Cancelled Passenger'!K16+'WAV Trips Cancelled by Driver'!K16),"")</f>
        <v/>
      </c>
      <c r="L16" s="161" t="str">
        <f>IF(('WAV Trips Completed'!L16+'WAV Trips Not Accepted'!L16+'WAV Trips Cancelled No-show'!L16+'WAV Trips Cancelled Passenger'!L16+'WAV Trips Cancelled by Driver'!L16),'WAV Trips Not Accepted'!L16/('WAV Trips Completed'!L16+'WAV Trips Not Accepted'!L16+'WAV Trips Cancelled No-show'!L16+'WAV Trips Cancelled Passenger'!L16+'WAV Trips Cancelled by Driver'!L16),"")</f>
        <v/>
      </c>
      <c r="M16" s="161" t="str">
        <f>IF(('WAV Trips Completed'!M16+'WAV Trips Not Accepted'!M16+'WAV Trips Cancelled No-show'!M16+'WAV Trips Cancelled Passenger'!M16+'WAV Trips Cancelled by Driver'!M16),'WAV Trips Not Accepted'!M16/('WAV Trips Completed'!M16+'WAV Trips Not Accepted'!M16+'WAV Trips Cancelled No-show'!M16+'WAV Trips Cancelled Passenger'!M16+'WAV Trips Cancelled by Driver'!M16),"")</f>
        <v/>
      </c>
      <c r="N16" s="161" t="str">
        <f>IF(('WAV Trips Completed'!N16+'WAV Trips Not Accepted'!N16+'WAV Trips Cancelled No-show'!N16+'WAV Trips Cancelled Passenger'!N16+'WAV Trips Cancelled by Driver'!N16),'WAV Trips Not Accepted'!N16/('WAV Trips Completed'!N16+'WAV Trips Not Accepted'!N16+'WAV Trips Cancelled No-show'!N16+'WAV Trips Cancelled Passenger'!N16+'WAV Trips Cancelled by Driver'!N16),"")</f>
        <v/>
      </c>
      <c r="O16" s="161" t="str">
        <f>IF(('WAV Trips Completed'!O16+'WAV Trips Not Accepted'!O16+'WAV Trips Cancelled No-show'!O16+'WAV Trips Cancelled Passenger'!O16+'WAV Trips Cancelled by Driver'!O16),'WAV Trips Not Accepted'!O16/('WAV Trips Completed'!O16+'WAV Trips Not Accepted'!O16+'WAV Trips Cancelled No-show'!O16+'WAV Trips Cancelled Passenger'!O16+'WAV Trips Cancelled by Driver'!O16),"")</f>
        <v/>
      </c>
      <c r="P16" s="161" t="str">
        <f>IF(('WAV Trips Completed'!P16+'WAV Trips Not Accepted'!P16+'WAV Trips Cancelled No-show'!P16+'WAV Trips Cancelled Passenger'!P16+'WAV Trips Cancelled by Driver'!P16),'WAV Trips Not Accepted'!P16/('WAV Trips Completed'!P16+'WAV Trips Not Accepted'!P16+'WAV Trips Cancelled No-show'!P16+'WAV Trips Cancelled Passenger'!P16+'WAV Trips Cancelled by Driver'!P16),"")</f>
        <v/>
      </c>
      <c r="Q16" s="161" t="str">
        <f>IF(('WAV Trips Completed'!Q16+'WAV Trips Not Accepted'!Q16+'WAV Trips Cancelled No-show'!Q16+'WAV Trips Cancelled Passenger'!Q16+'WAV Trips Cancelled by Driver'!Q16),'WAV Trips Not Accepted'!Q16/('WAV Trips Completed'!Q16+'WAV Trips Not Accepted'!Q16+'WAV Trips Cancelled No-show'!Q16+'WAV Trips Cancelled Passenger'!Q16+'WAV Trips Cancelled by Driver'!Q16),"")</f>
        <v/>
      </c>
      <c r="R16" s="161" t="str">
        <f>IF(('WAV Trips Completed'!R16+'WAV Trips Not Accepted'!R16+'WAV Trips Cancelled No-show'!R16+'WAV Trips Cancelled Passenger'!R16+'WAV Trips Cancelled by Driver'!R16),'WAV Trips Not Accepted'!R16/('WAV Trips Completed'!R16+'WAV Trips Not Accepted'!R16+'WAV Trips Cancelled No-show'!R16+'WAV Trips Cancelled Passenger'!R16+'WAV Trips Cancelled by Driver'!R16),"")</f>
        <v/>
      </c>
      <c r="S16" s="161" t="str">
        <f>IF(('WAV Trips Completed'!S16+'WAV Trips Not Accepted'!S16+'WAV Trips Cancelled No-show'!S16+'WAV Trips Cancelled Passenger'!S16+'WAV Trips Cancelled by Driver'!S16),'WAV Trips Not Accepted'!S16/('WAV Trips Completed'!S16+'WAV Trips Not Accepted'!S16+'WAV Trips Cancelled No-show'!S16+'WAV Trips Cancelled Passenger'!S16+'WAV Trips Cancelled by Driver'!S16),"")</f>
        <v/>
      </c>
      <c r="T16" s="161" t="str">
        <f>IF(('WAV Trips Completed'!T16+'WAV Trips Not Accepted'!T16+'WAV Trips Cancelled No-show'!T16+'WAV Trips Cancelled Passenger'!T16+'WAV Trips Cancelled by Driver'!T16),'WAV Trips Not Accepted'!T16/('WAV Trips Completed'!T16+'WAV Trips Not Accepted'!T16+'WAV Trips Cancelled No-show'!T16+'WAV Trips Cancelled Passenger'!T16+'WAV Trips Cancelled by Driver'!T16),"")</f>
        <v/>
      </c>
      <c r="U16" s="161" t="str">
        <f>IF(('WAV Trips Completed'!U16+'WAV Trips Not Accepted'!U16+'WAV Trips Cancelled No-show'!U16+'WAV Trips Cancelled Passenger'!U16+'WAV Trips Cancelled by Driver'!U16),'WAV Trips Not Accepted'!U16/('WAV Trips Completed'!U16+'WAV Trips Not Accepted'!U16+'WAV Trips Cancelled No-show'!U16+'WAV Trips Cancelled Passenger'!U16+'WAV Trips Cancelled by Driver'!U16),"")</f>
        <v/>
      </c>
      <c r="V16" s="161" t="str">
        <f>IF(('WAV Trips Completed'!V16+'WAV Trips Not Accepted'!V16+'WAV Trips Cancelled No-show'!V16+'WAV Trips Cancelled Passenger'!V16+'WAV Trips Cancelled by Driver'!V16),'WAV Trips Not Accepted'!V16/('WAV Trips Completed'!V16+'WAV Trips Not Accepted'!V16+'WAV Trips Cancelled No-show'!V16+'WAV Trips Cancelled Passenger'!V16+'WAV Trips Cancelled by Driver'!V16),"")</f>
        <v/>
      </c>
      <c r="W16" s="161" t="str">
        <f>IF(('WAV Trips Completed'!W16+'WAV Trips Not Accepted'!W16+'WAV Trips Cancelled No-show'!W16+'WAV Trips Cancelled Passenger'!W16+'WAV Trips Cancelled by Driver'!W16),'WAV Trips Not Accepted'!W16/('WAV Trips Completed'!W16+'WAV Trips Not Accepted'!W16+'WAV Trips Cancelled No-show'!W16+'WAV Trips Cancelled Passenger'!W16+'WAV Trips Cancelled by Driver'!W16),"")</f>
        <v/>
      </c>
      <c r="X16" s="161" t="str">
        <f>IF(('WAV Trips Completed'!X16+'WAV Trips Not Accepted'!X16+'WAV Trips Cancelled No-show'!X16+'WAV Trips Cancelled Passenger'!X16+'WAV Trips Cancelled by Driver'!X16),'WAV Trips Not Accepted'!X16/('WAV Trips Completed'!X16+'WAV Trips Not Accepted'!X16+'WAV Trips Cancelled No-show'!X16+'WAV Trips Cancelled Passenger'!X16+'WAV Trips Cancelled by Driver'!X16),"")</f>
        <v/>
      </c>
      <c r="Y16" s="161" t="str">
        <f>IF(('WAV Trips Completed'!Y16+'WAV Trips Not Accepted'!Y16+'WAV Trips Cancelled No-show'!Y16+'WAV Trips Cancelled Passenger'!Y16+'WAV Trips Cancelled by Driver'!Y16),'WAV Trips Not Accepted'!Y16/('WAV Trips Completed'!Y16+'WAV Trips Not Accepted'!Y16+'WAV Trips Cancelled No-show'!Y16+'WAV Trips Cancelled Passenger'!Y16+'WAV Trips Cancelled by Driver'!Y16),"")</f>
        <v/>
      </c>
      <c r="Z16" s="161" t="str">
        <f>IF(('WAV Trips Completed'!Z16+'WAV Trips Not Accepted'!Z16+'WAV Trips Cancelled No-show'!Z16+'WAV Trips Cancelled Passenger'!Z16+'WAV Trips Cancelled by Driver'!Z16),'WAV Trips Not Accepted'!Z16/('WAV Trips Completed'!Z16+'WAV Trips Not Accepted'!Z16+'WAV Trips Cancelled No-show'!Z16+'WAV Trips Cancelled Passenger'!Z16+'WAV Trips Cancelled by Driver'!Z16),"")</f>
        <v/>
      </c>
      <c r="AA16" s="161" t="str">
        <f>IF(('WAV Trips Completed'!AA16+'WAV Trips Not Accepted'!AA16+'WAV Trips Cancelled No-show'!AA16+'WAV Trips Cancelled Passenger'!AA16+'WAV Trips Cancelled by Driver'!AA16),'WAV Trips Not Accepted'!AA16/('WAV Trips Completed'!AA16+'WAV Trips Not Accepted'!AA16+'WAV Trips Cancelled No-show'!AA16+'WAV Trips Cancelled Passenger'!AA16+'WAV Trips Cancelled by Driver'!AA16),"")</f>
        <v/>
      </c>
      <c r="AB16" s="161" t="str">
        <f>IF(('WAV Trips Completed'!AB16+'WAV Trips Not Accepted'!AB16+'WAV Trips Cancelled No-show'!AB16+'WAV Trips Cancelled Passenger'!AB16+'WAV Trips Cancelled by Driver'!AB16),'WAV Trips Not Accepted'!AB16/('WAV Trips Completed'!AB16+'WAV Trips Not Accepted'!AB16+'WAV Trips Cancelled No-show'!AB16+'WAV Trips Cancelled Passenger'!AB16+'WAV Trips Cancelled by Driver'!AB16),"")</f>
        <v/>
      </c>
      <c r="AC16" s="161" t="str">
        <f>IF(('WAV Trips Completed'!AC16+'WAV Trips Not Accepted'!AC16+'WAV Trips Cancelled No-show'!AC16+'WAV Trips Cancelled Passenger'!AC16+'WAV Trips Cancelled by Driver'!AC16),'WAV Trips Not Accepted'!AC16/('WAV Trips Completed'!AC16+'WAV Trips Not Accepted'!AC16+'WAV Trips Cancelled No-show'!AC16+'WAV Trips Cancelled Passenger'!AC16+'WAV Trips Cancelled by Driver'!AC16),"")</f>
        <v/>
      </c>
      <c r="AD16" s="161" t="str">
        <f>IF(('WAV Trips Completed'!AD16+'WAV Trips Not Accepted'!AD16+'WAV Trips Cancelled No-show'!AD16+'WAV Trips Cancelled Passenger'!AD16+'WAV Trips Cancelled by Driver'!AD16),'WAV Trips Not Accepted'!AD16/('WAV Trips Completed'!AD16+'WAV Trips Not Accepted'!AD16+'WAV Trips Cancelled No-show'!AD16+'WAV Trips Cancelled Passenger'!AD16+'WAV Trips Cancelled by Driver'!AD16),"")</f>
        <v/>
      </c>
      <c r="AE16" s="161" t="str">
        <f>IF(('WAV Trips Completed'!AE16+'WAV Trips Not Accepted'!AE16+'WAV Trips Cancelled No-show'!AE16+'WAV Trips Cancelled Passenger'!AE16+'WAV Trips Cancelled by Driver'!AE16),'WAV Trips Not Accepted'!AE16/('WAV Trips Completed'!AE16+'WAV Trips Not Accepted'!AE16+'WAV Trips Cancelled No-show'!AE16+'WAV Trips Cancelled Passenger'!AE16+'WAV Trips Cancelled by Driver'!AE16),"")</f>
        <v/>
      </c>
      <c r="AF16" s="161" t="str">
        <f>IF(('WAV Trips Completed'!AF16+'WAV Trips Not Accepted'!AF16+'WAV Trips Cancelled No-show'!AF16+'WAV Trips Cancelled Passenger'!AF16+'WAV Trips Cancelled by Driver'!AF16),'WAV Trips Not Accepted'!AF16/('WAV Trips Completed'!AF16+'WAV Trips Not Accepted'!AF16+'WAV Trips Cancelled No-show'!AF16+'WAV Trips Cancelled Passenger'!AF16+'WAV Trips Cancelled by Driver'!AF16),"")</f>
        <v/>
      </c>
      <c r="AG16" s="161" t="str">
        <f>IF(('WAV Trips Completed'!AG16+'WAV Trips Not Accepted'!AG16+'WAV Trips Cancelled No-show'!AG16+'WAV Trips Cancelled Passenger'!AG16+'WAV Trips Cancelled by Driver'!AG16),'WAV Trips Not Accepted'!AG16/('WAV Trips Completed'!AG16+'WAV Trips Not Accepted'!AG16+'WAV Trips Cancelled No-show'!AG16+'WAV Trips Cancelled Passenger'!AG16+'WAV Trips Cancelled by Driver'!AG16),"")</f>
        <v/>
      </c>
      <c r="AH16" s="161" t="str">
        <f>IF(('WAV Trips Completed'!AH16+'WAV Trips Not Accepted'!AH16+'WAV Trips Cancelled No-show'!AH16+'WAV Trips Cancelled Passenger'!AH16+'WAV Trips Cancelled by Driver'!AH16),'WAV Trips Not Accepted'!AH16/('WAV Trips Completed'!AH16+'WAV Trips Not Accepted'!AH16+'WAV Trips Cancelled No-show'!AH16+'WAV Trips Cancelled Passenger'!AH16+'WAV Trips Cancelled by Driver'!AH16),"")</f>
        <v/>
      </c>
      <c r="AI16" s="161" t="str">
        <f>IF(('WAV Trips Completed'!AI16+'WAV Trips Not Accepted'!AI16+'WAV Trips Cancelled No-show'!AI16+'WAV Trips Cancelled Passenger'!AI16+'WAV Trips Cancelled by Driver'!AI16),'WAV Trips Not Accepted'!AI16/('WAV Trips Completed'!AI16+'WAV Trips Not Accepted'!AI16+'WAV Trips Cancelled No-show'!AI16+'WAV Trips Cancelled Passenger'!AI16+'WAV Trips Cancelled by Driver'!AI16),"")</f>
        <v/>
      </c>
      <c r="AJ16" s="161" t="str">
        <f>IF(('WAV Trips Completed'!AJ16+'WAV Trips Not Accepted'!AJ16+'WAV Trips Cancelled No-show'!AJ16+'WAV Trips Cancelled Passenger'!AJ16+'WAV Trips Cancelled by Driver'!AJ16),'WAV Trips Not Accepted'!AJ16/('WAV Trips Completed'!AJ16+'WAV Trips Not Accepted'!AJ16+'WAV Trips Cancelled No-show'!AJ16+'WAV Trips Cancelled Passenger'!AJ16+'WAV Trips Cancelled by Driver'!AJ16),"")</f>
        <v/>
      </c>
      <c r="AK16" s="161" t="str">
        <f>IF(('WAV Trips Completed'!AK16+'WAV Trips Not Accepted'!AK16+'WAV Trips Cancelled No-show'!AK16+'WAV Trips Cancelled Passenger'!AK16+'WAV Trips Cancelled by Driver'!AK16),'WAV Trips Not Accepted'!AK16/('WAV Trips Completed'!AK16+'WAV Trips Not Accepted'!AK16+'WAV Trips Cancelled No-show'!AK16+'WAV Trips Cancelled Passenger'!AK16+'WAV Trips Cancelled by Driver'!AK16),"")</f>
        <v/>
      </c>
      <c r="AL16" s="161" t="str">
        <f>IF(('WAV Trips Completed'!AL16+'WAV Trips Not Accepted'!AL16+'WAV Trips Cancelled No-show'!AL16+'WAV Trips Cancelled Passenger'!AL16+'WAV Trips Cancelled by Driver'!AL16),'WAV Trips Not Accepted'!AL16/('WAV Trips Completed'!AL16+'WAV Trips Not Accepted'!AL16+'WAV Trips Cancelled No-show'!AL16+'WAV Trips Cancelled Passenger'!AL16+'WAV Trips Cancelled by Driver'!AL16),"")</f>
        <v/>
      </c>
      <c r="AM16" s="161" t="str">
        <f>IF(('WAV Trips Completed'!AM16+'WAV Trips Not Accepted'!AM16+'WAV Trips Cancelled No-show'!AM16+'WAV Trips Cancelled Passenger'!AM16+'WAV Trips Cancelled by Driver'!AM16),'WAV Trips Not Accepted'!AM16/('WAV Trips Completed'!AM16+'WAV Trips Not Accepted'!AM16+'WAV Trips Cancelled No-show'!AM16+'WAV Trips Cancelled Passenger'!AM16+'WAV Trips Cancelled by Driver'!AM16),"")</f>
        <v/>
      </c>
      <c r="AN16" s="161" t="str">
        <f>IF(('WAV Trips Completed'!AN16+'WAV Trips Not Accepted'!AN16+'WAV Trips Cancelled No-show'!AN16+'WAV Trips Cancelled Passenger'!AN16+'WAV Trips Cancelled by Driver'!AN16),'WAV Trips Not Accepted'!AN16/('WAV Trips Completed'!AN16+'WAV Trips Not Accepted'!AN16+'WAV Trips Cancelled No-show'!AN16+'WAV Trips Cancelled Passenger'!AN16+'WAV Trips Cancelled by Driver'!AN16),"")</f>
        <v/>
      </c>
      <c r="AO16" s="161" t="str">
        <f>IF(('WAV Trips Completed'!AO16+'WAV Trips Not Accepted'!AO16+'WAV Trips Cancelled No-show'!AO16+'WAV Trips Cancelled Passenger'!AO16+'WAV Trips Cancelled by Driver'!AO16),'WAV Trips Not Accepted'!AO16/('WAV Trips Completed'!AO16+'WAV Trips Not Accepted'!AO16+'WAV Trips Cancelled No-show'!AO16+'WAV Trips Cancelled Passenger'!AO16+'WAV Trips Cancelled by Driver'!AO16),"")</f>
        <v/>
      </c>
      <c r="AP16" s="161" t="str">
        <f>IF(('WAV Trips Completed'!AP16+'WAV Trips Not Accepted'!AP16+'WAV Trips Cancelled No-show'!AP16+'WAV Trips Cancelled Passenger'!AP16+'WAV Trips Cancelled by Driver'!AP16),'WAV Trips Not Accepted'!AP16/('WAV Trips Completed'!AP16+'WAV Trips Not Accepted'!AP16+'WAV Trips Cancelled No-show'!AP16+'WAV Trips Cancelled Passenger'!AP16+'WAV Trips Cancelled by Driver'!AP16),"")</f>
        <v/>
      </c>
      <c r="AQ16" s="161" t="str">
        <f>IF(('WAV Trips Completed'!AQ16+'WAV Trips Not Accepted'!AQ16+'WAV Trips Cancelled No-show'!AQ16+'WAV Trips Cancelled Passenger'!AQ16+'WAV Trips Cancelled by Driver'!AQ16),'WAV Trips Not Accepted'!AQ16/('WAV Trips Completed'!AQ16+'WAV Trips Not Accepted'!AQ16+'WAV Trips Cancelled No-show'!AQ16+'WAV Trips Cancelled Passenger'!AQ16+'WAV Trips Cancelled by Driver'!AQ16),"")</f>
        <v/>
      </c>
      <c r="AR16" s="161" t="str">
        <f>IF(('WAV Trips Completed'!AR16+'WAV Trips Not Accepted'!AR16+'WAV Trips Cancelled No-show'!AR16+'WAV Trips Cancelled Passenger'!AR16+'WAV Trips Cancelled by Driver'!AR16),'WAV Trips Not Accepted'!AR16/('WAV Trips Completed'!AR16+'WAV Trips Not Accepted'!AR16+'WAV Trips Cancelled No-show'!AR16+'WAV Trips Cancelled Passenger'!AR16+'WAV Trips Cancelled by Driver'!AR16),"")</f>
        <v/>
      </c>
      <c r="AS16" s="161" t="str">
        <f>IF(('WAV Trips Completed'!AS16+'WAV Trips Not Accepted'!AS16+'WAV Trips Cancelled No-show'!AS16+'WAV Trips Cancelled Passenger'!AS16+'WAV Trips Cancelled by Driver'!AS16),'WAV Trips Not Accepted'!AS16/('WAV Trips Completed'!AS16+'WAV Trips Not Accepted'!AS16+'WAV Trips Cancelled No-show'!AS16+'WAV Trips Cancelled Passenger'!AS16+'WAV Trips Cancelled by Driver'!AS16),"")</f>
        <v/>
      </c>
      <c r="AT16" s="161" t="str">
        <f>IF(('WAV Trips Completed'!AT16+'WAV Trips Not Accepted'!AT16+'WAV Trips Cancelled No-show'!AT16+'WAV Trips Cancelled Passenger'!AT16+'WAV Trips Cancelled by Driver'!AT16),'WAV Trips Not Accepted'!AT16/('WAV Trips Completed'!AT16+'WAV Trips Not Accepted'!AT16+'WAV Trips Cancelled No-show'!AT16+'WAV Trips Cancelled Passenger'!AT16+'WAV Trips Cancelled by Driver'!AT16),"")</f>
        <v/>
      </c>
      <c r="AU16" s="161" t="str">
        <f>IF(('WAV Trips Completed'!AU16+'WAV Trips Not Accepted'!AU16+'WAV Trips Cancelled No-show'!AU16+'WAV Trips Cancelled Passenger'!AU16+'WAV Trips Cancelled by Driver'!AU16),'WAV Trips Not Accepted'!AU16/('WAV Trips Completed'!AU16+'WAV Trips Not Accepted'!AU16+'WAV Trips Cancelled No-show'!AU16+'WAV Trips Cancelled Passenger'!AU16+'WAV Trips Cancelled by Driver'!AU16),"")</f>
        <v/>
      </c>
      <c r="AV16" s="161" t="str">
        <f>IF(('WAV Trips Completed'!AV16+'WAV Trips Not Accepted'!AV16+'WAV Trips Cancelled No-show'!AV16+'WAV Trips Cancelled Passenger'!AV16+'WAV Trips Cancelled by Driver'!AV16),'WAV Trips Not Accepted'!AV16/('WAV Trips Completed'!AV16+'WAV Trips Not Accepted'!AV16+'WAV Trips Cancelled No-show'!AV16+'WAV Trips Cancelled Passenger'!AV16+'WAV Trips Cancelled by Driver'!AV16),"")</f>
        <v/>
      </c>
      <c r="AW16" s="161" t="str">
        <f>IF(('WAV Trips Completed'!AW16+'WAV Trips Not Accepted'!AW16+'WAV Trips Cancelled No-show'!AW16+'WAV Trips Cancelled Passenger'!AW16+'WAV Trips Cancelled by Driver'!AW16),'WAV Trips Not Accepted'!AW16/('WAV Trips Completed'!AW16+'WAV Trips Not Accepted'!AW16+'WAV Trips Cancelled No-show'!AW16+'WAV Trips Cancelled Passenger'!AW16+'WAV Trips Cancelled by Driver'!AW16),"")</f>
        <v/>
      </c>
      <c r="AX16" s="161" t="str">
        <f>IF(('WAV Trips Completed'!AX16+'WAV Trips Not Accepted'!AX16+'WAV Trips Cancelled No-show'!AX16+'WAV Trips Cancelled Passenger'!AX16+'WAV Trips Cancelled by Driver'!AX16),'WAV Trips Not Accepted'!AX16/('WAV Trips Completed'!AX16+'WAV Trips Not Accepted'!AX16+'WAV Trips Cancelled No-show'!AX16+'WAV Trips Cancelled Passenger'!AX16+'WAV Trips Cancelled by Driver'!AX16),"")</f>
        <v/>
      </c>
      <c r="AY16" s="161" t="str">
        <f>IF(('WAV Trips Completed'!AY16+'WAV Trips Not Accepted'!AY16+'WAV Trips Cancelled No-show'!AY16+'WAV Trips Cancelled Passenger'!AY16+'WAV Trips Cancelled by Driver'!AY16),'WAV Trips Not Accepted'!AY16/('WAV Trips Completed'!AY16+'WAV Trips Not Accepted'!AY16+'WAV Trips Cancelled No-show'!AY16+'WAV Trips Cancelled Passenger'!AY16+'WAV Trips Cancelled by Driver'!AY16),"")</f>
        <v/>
      </c>
      <c r="AZ16" s="161" t="str">
        <f>IF(('WAV Trips Completed'!AZ16+'WAV Trips Not Accepted'!AZ16+'WAV Trips Cancelled No-show'!AZ16+'WAV Trips Cancelled Passenger'!AZ16+'WAV Trips Cancelled by Driver'!AZ16),'WAV Trips Not Accepted'!AZ16/('WAV Trips Completed'!AZ16+'WAV Trips Not Accepted'!AZ16+'WAV Trips Cancelled No-show'!AZ16+'WAV Trips Cancelled Passenger'!AZ16+'WAV Trips Cancelled by Driver'!AZ16),"")</f>
        <v/>
      </c>
      <c r="BA16" s="161" t="str">
        <f>IF(('WAV Trips Completed'!BA16+'WAV Trips Not Accepted'!BA16+'WAV Trips Cancelled No-show'!BA16+'WAV Trips Cancelled Passenger'!BA16+'WAV Trips Cancelled by Driver'!BA16),'WAV Trips Not Accepted'!BA16/('WAV Trips Completed'!BA16+'WAV Trips Not Accepted'!BA16+'WAV Trips Cancelled No-show'!BA16+'WAV Trips Cancelled Passenger'!BA16+'WAV Trips Cancelled by Driver'!BA16),"")</f>
        <v/>
      </c>
      <c r="BB16" s="161" t="str">
        <f>IF(('WAV Trips Completed'!BB16+'WAV Trips Not Accepted'!BB16+'WAV Trips Cancelled No-show'!BB16+'WAV Trips Cancelled Passenger'!BB16+'WAV Trips Cancelled by Driver'!BB16),'WAV Trips Not Accepted'!BB16/('WAV Trips Completed'!BB16+'WAV Trips Not Accepted'!BB16+'WAV Trips Cancelled No-show'!BB16+'WAV Trips Cancelled Passenger'!BB16+'WAV Trips Cancelled by Driver'!BB16),"")</f>
        <v/>
      </c>
      <c r="BC16" s="161" t="str">
        <f>IF(('WAV Trips Completed'!BC16+'WAV Trips Not Accepted'!BC16+'WAV Trips Cancelled No-show'!BC16+'WAV Trips Cancelled Passenger'!BC16+'WAV Trips Cancelled by Driver'!BC16),'WAV Trips Not Accepted'!BC16/('WAV Trips Completed'!BC16+'WAV Trips Not Accepted'!BC16+'WAV Trips Cancelled No-show'!BC16+'WAV Trips Cancelled Passenger'!BC16+'WAV Trips Cancelled by Driver'!BC16),"")</f>
        <v/>
      </c>
      <c r="BD16" s="161" t="str">
        <f>IF(('WAV Trips Completed'!BD16+'WAV Trips Not Accepted'!BD16+'WAV Trips Cancelled No-show'!BD16+'WAV Trips Cancelled Passenger'!BD16+'WAV Trips Cancelled by Driver'!BD16),'WAV Trips Not Accepted'!BD16/('WAV Trips Completed'!BD16+'WAV Trips Not Accepted'!BD16+'WAV Trips Cancelled No-show'!BD16+'WAV Trips Cancelled Passenger'!BD16+'WAV Trips Cancelled by Driver'!BD16),"")</f>
        <v/>
      </c>
      <c r="BE16" s="161" t="str">
        <f>IF(('WAV Trips Completed'!BE16+'WAV Trips Not Accepted'!BE16+'WAV Trips Cancelled No-show'!BE16+'WAV Trips Cancelled Passenger'!BE16+'WAV Trips Cancelled by Driver'!BE16),'WAV Trips Not Accepted'!BE16/('WAV Trips Completed'!BE16+'WAV Trips Not Accepted'!BE16+'WAV Trips Cancelled No-show'!BE16+'WAV Trips Cancelled Passenger'!BE16+'WAV Trips Cancelled by Driver'!BE16),"")</f>
        <v/>
      </c>
      <c r="BF16" s="161" t="str">
        <f>IF(('WAV Trips Completed'!BF16+'WAV Trips Not Accepted'!BF16+'WAV Trips Cancelled No-show'!BF16+'WAV Trips Cancelled Passenger'!BF16+'WAV Trips Cancelled by Driver'!BF16),'WAV Trips Not Accepted'!BF16/('WAV Trips Completed'!BF16+'WAV Trips Not Accepted'!BF16+'WAV Trips Cancelled No-show'!BF16+'WAV Trips Cancelled Passenger'!BF16+'WAV Trips Cancelled by Driver'!BF16),"")</f>
        <v/>
      </c>
      <c r="BG16" s="161" t="str">
        <f>IF(('WAV Trips Completed'!BG16+'WAV Trips Not Accepted'!BG16+'WAV Trips Cancelled No-show'!BG16+'WAV Trips Cancelled Passenger'!BG16+'WAV Trips Cancelled by Driver'!BG16),'WAV Trips Not Accepted'!BG16/('WAV Trips Completed'!BG16+'WAV Trips Not Accepted'!BG16+'WAV Trips Cancelled No-show'!BG16+'WAV Trips Cancelled Passenger'!BG16+'WAV Trips Cancelled by Driver'!BG16),"")</f>
        <v/>
      </c>
      <c r="BH16" s="161" t="str">
        <f>IF(('WAV Trips Completed'!BH16+'WAV Trips Not Accepted'!BH16+'WAV Trips Cancelled No-show'!BH16+'WAV Trips Cancelled Passenger'!BH16+'WAV Trips Cancelled by Driver'!BH16),'WAV Trips Not Accepted'!BH16/('WAV Trips Completed'!BH16+'WAV Trips Not Accepted'!BH16+'WAV Trips Cancelled No-show'!BH16+'WAV Trips Cancelled Passenger'!BH16+'WAV Trips Cancelled by Driver'!BH16),"")</f>
        <v/>
      </c>
      <c r="BI16" s="161" t="str">
        <f>IF(('WAV Trips Completed'!BI16+'WAV Trips Not Accepted'!BI16+'WAV Trips Cancelled No-show'!BI16+'WAV Trips Cancelled Passenger'!BI16+'WAV Trips Cancelled by Driver'!BI16),'WAV Trips Not Accepted'!BI16/('WAV Trips Completed'!BI16+'WAV Trips Not Accepted'!BI16+'WAV Trips Cancelled No-show'!BI16+'WAV Trips Cancelled Passenger'!BI16+'WAV Trips Cancelled by Driver'!BI16),"")</f>
        <v/>
      </c>
      <c r="BJ16" s="161" t="str">
        <f>IF(('WAV Trips Completed'!BJ16+'WAV Trips Not Accepted'!BJ16+'WAV Trips Cancelled No-show'!BJ16+'WAV Trips Cancelled Passenger'!BJ16+'WAV Trips Cancelled by Driver'!BJ16),'WAV Trips Not Accepted'!BJ16/('WAV Trips Completed'!BJ16+'WAV Trips Not Accepted'!BJ16+'WAV Trips Cancelled No-show'!BJ16+'WAV Trips Cancelled Passenger'!BJ16+'WAV Trips Cancelled by Driver'!BJ16),"")</f>
        <v/>
      </c>
      <c r="BK16" s="161" t="str">
        <f>IF(('WAV Trips Completed'!BK16+'WAV Trips Not Accepted'!BK16+'WAV Trips Cancelled No-show'!BK16+'WAV Trips Cancelled Passenger'!BK16+'WAV Trips Cancelled by Driver'!BK16),'WAV Trips Not Accepted'!BK16/('WAV Trips Completed'!BK16+'WAV Trips Not Accepted'!BK16+'WAV Trips Cancelled No-show'!BK16+'WAV Trips Cancelled Passenger'!BK16+'WAV Trips Cancelled by Driver'!BK16),"")</f>
        <v/>
      </c>
      <c r="BL16" s="161" t="str">
        <f>IF(('WAV Trips Completed'!BL16+'WAV Trips Not Accepted'!BL16+'WAV Trips Cancelled No-show'!BL16+'WAV Trips Cancelled Passenger'!BL16+'WAV Trips Cancelled by Driver'!BL16),'WAV Trips Not Accepted'!BL16/('WAV Trips Completed'!BL16+'WAV Trips Not Accepted'!BL16+'WAV Trips Cancelled No-show'!BL16+'WAV Trips Cancelled Passenger'!BL16+'WAV Trips Cancelled by Driver'!BL16),"")</f>
        <v/>
      </c>
      <c r="BM16" s="161" t="str">
        <f>IF(('WAV Trips Completed'!BM16+'WAV Trips Not Accepted'!BM16+'WAV Trips Cancelled No-show'!BM16+'WAV Trips Cancelled Passenger'!BM16+'WAV Trips Cancelled by Driver'!BM16),'WAV Trips Not Accepted'!BM16/('WAV Trips Completed'!BM16+'WAV Trips Not Accepted'!BM16+'WAV Trips Cancelled No-show'!BM16+'WAV Trips Cancelled Passenger'!BM16+'WAV Trips Cancelled by Driver'!BM16),"")</f>
        <v/>
      </c>
      <c r="BN16" s="161" t="str">
        <f>IF(('WAV Trips Completed'!BN16+'WAV Trips Not Accepted'!BN16+'WAV Trips Cancelled No-show'!BN16+'WAV Trips Cancelled Passenger'!BN16+'WAV Trips Cancelled by Driver'!BN16),'WAV Trips Not Accepted'!BN16/('WAV Trips Completed'!BN16+'WAV Trips Not Accepted'!BN16+'WAV Trips Cancelled No-show'!BN16+'WAV Trips Cancelled Passenger'!BN16+'WAV Trips Cancelled by Driver'!BN16),"")</f>
        <v/>
      </c>
      <c r="BO16" s="161" t="str">
        <f>IF(('WAV Trips Completed'!BO16+'WAV Trips Not Accepted'!BO16+'WAV Trips Cancelled No-show'!BO16+'WAV Trips Cancelled Passenger'!BO16+'WAV Trips Cancelled by Driver'!BO16),'WAV Trips Not Accepted'!BO16/('WAV Trips Completed'!BO16+'WAV Trips Not Accepted'!BO16+'WAV Trips Cancelled No-show'!BO16+'WAV Trips Cancelled Passenger'!BO16+'WAV Trips Cancelled by Driver'!BO16),"")</f>
        <v/>
      </c>
      <c r="BP16" s="161" t="str">
        <f>IF(('WAV Trips Completed'!BP16+'WAV Trips Not Accepted'!BP16+'WAV Trips Cancelled No-show'!BP16+'WAV Trips Cancelled Passenger'!BP16+'WAV Trips Cancelled by Driver'!BP16),'WAV Trips Not Accepted'!BP16/('WAV Trips Completed'!BP16+'WAV Trips Not Accepted'!BP16+'WAV Trips Cancelled No-show'!BP16+'WAV Trips Cancelled Passenger'!BP16+'WAV Trips Cancelled by Driver'!BP16),"")</f>
        <v/>
      </c>
      <c r="BQ16" s="161" t="str">
        <f>IF(('WAV Trips Completed'!BQ16+'WAV Trips Not Accepted'!BQ16+'WAV Trips Cancelled No-show'!BQ16+'WAV Trips Cancelled Passenger'!BQ16+'WAV Trips Cancelled by Driver'!BQ16),'WAV Trips Not Accepted'!BQ16/('WAV Trips Completed'!BQ16+'WAV Trips Not Accepted'!BQ16+'WAV Trips Cancelled No-show'!BQ16+'WAV Trips Cancelled Passenger'!BQ16+'WAV Trips Cancelled by Driver'!BQ16),"")</f>
        <v/>
      </c>
      <c r="BR16" s="161" t="str">
        <f>IF(('WAV Trips Completed'!BR16+'WAV Trips Not Accepted'!BR16+'WAV Trips Cancelled No-show'!BR16+'WAV Trips Cancelled Passenger'!BR16+'WAV Trips Cancelled by Driver'!BR16),'WAV Trips Not Accepted'!BR16/('WAV Trips Completed'!BR16+'WAV Trips Not Accepted'!BR16+'WAV Trips Cancelled No-show'!BR16+'WAV Trips Cancelled Passenger'!BR16+'WAV Trips Cancelled by Driver'!BR16),"")</f>
        <v/>
      </c>
      <c r="BS16" s="161" t="str">
        <f>IF(('WAV Trips Completed'!BS16+'WAV Trips Not Accepted'!BS16+'WAV Trips Cancelled No-show'!BS16+'WAV Trips Cancelled Passenger'!BS16+'WAV Trips Cancelled by Driver'!BS16),'WAV Trips Not Accepted'!BS16/('WAV Trips Completed'!BS16+'WAV Trips Not Accepted'!BS16+'WAV Trips Cancelled No-show'!BS16+'WAV Trips Cancelled Passenger'!BS16+'WAV Trips Cancelled by Driver'!BS16),"")</f>
        <v/>
      </c>
      <c r="BT16" s="161" t="str">
        <f>IF(('WAV Trips Completed'!BT16+'WAV Trips Not Accepted'!BT16+'WAV Trips Cancelled No-show'!BT16+'WAV Trips Cancelled Passenger'!BT16+'WAV Trips Cancelled by Driver'!BT16),'WAV Trips Not Accepted'!BT16/('WAV Trips Completed'!BT16+'WAV Trips Not Accepted'!BT16+'WAV Trips Cancelled No-show'!BT16+'WAV Trips Cancelled Passenger'!BT16+'WAV Trips Cancelled by Driver'!BT16),"")</f>
        <v/>
      </c>
      <c r="BU16" s="161" t="str">
        <f>IF(('WAV Trips Completed'!BU16+'WAV Trips Not Accepted'!BU16+'WAV Trips Cancelled No-show'!BU16+'WAV Trips Cancelled Passenger'!BU16+'WAV Trips Cancelled by Driver'!BU16),'WAV Trips Not Accepted'!BU16/('WAV Trips Completed'!BU16+'WAV Trips Not Accepted'!BU16+'WAV Trips Cancelled No-show'!BU16+'WAV Trips Cancelled Passenger'!BU16+'WAV Trips Cancelled by Driver'!BU16),"")</f>
        <v/>
      </c>
      <c r="BV16" s="161" t="str">
        <f>IF(('WAV Trips Completed'!BV16+'WAV Trips Not Accepted'!BV16+'WAV Trips Cancelled No-show'!BV16+'WAV Trips Cancelled Passenger'!BV16+'WAV Trips Cancelled by Driver'!BV16),'WAV Trips Not Accepted'!BV16/('WAV Trips Completed'!BV16+'WAV Trips Not Accepted'!BV16+'WAV Trips Cancelled No-show'!BV16+'WAV Trips Cancelled Passenger'!BV16+'WAV Trips Cancelled by Driver'!BV16),"")</f>
        <v/>
      </c>
      <c r="BW16" s="161" t="str">
        <f>IF(('WAV Trips Completed'!BW16+'WAV Trips Not Accepted'!BW16+'WAV Trips Cancelled No-show'!BW16+'WAV Trips Cancelled Passenger'!BW16+'WAV Trips Cancelled by Driver'!BW16),'WAV Trips Not Accepted'!BW16/('WAV Trips Completed'!BW16+'WAV Trips Not Accepted'!BW16+'WAV Trips Cancelled No-show'!BW16+'WAV Trips Cancelled Passenger'!BW16+'WAV Trips Cancelled by Driver'!BW16),"")</f>
        <v/>
      </c>
      <c r="BX16" s="161" t="str">
        <f>IF(('WAV Trips Completed'!BX16+'WAV Trips Not Accepted'!BX16+'WAV Trips Cancelled No-show'!BX16+'WAV Trips Cancelled Passenger'!BX16+'WAV Trips Cancelled by Driver'!BX16),'WAV Trips Not Accepted'!BX16/('WAV Trips Completed'!BX16+'WAV Trips Not Accepted'!BX16+'WAV Trips Cancelled No-show'!BX16+'WAV Trips Cancelled Passenger'!BX16+'WAV Trips Cancelled by Driver'!BX16),"")</f>
        <v/>
      </c>
      <c r="BY16" s="161" t="str">
        <f>IF(('WAV Trips Completed'!BY16+'WAV Trips Not Accepted'!BY16+'WAV Trips Cancelled No-show'!BY16+'WAV Trips Cancelled Passenger'!BY16+'WAV Trips Cancelled by Driver'!BY16),'WAV Trips Not Accepted'!BY16/('WAV Trips Completed'!BY16+'WAV Trips Not Accepted'!BY16+'WAV Trips Cancelled No-show'!BY16+'WAV Trips Cancelled Passenger'!BY16+'WAV Trips Cancelled by Driver'!BY16),"")</f>
        <v/>
      </c>
      <c r="BZ16" s="161" t="str">
        <f>IF(('WAV Trips Completed'!BZ16+'WAV Trips Not Accepted'!BZ16+'WAV Trips Cancelled No-show'!BZ16+'WAV Trips Cancelled Passenger'!BZ16+'WAV Trips Cancelled by Driver'!BZ16),'WAV Trips Not Accepted'!BZ16/('WAV Trips Completed'!BZ16+'WAV Trips Not Accepted'!BZ16+'WAV Trips Cancelled No-show'!BZ16+'WAV Trips Cancelled Passenger'!BZ16+'WAV Trips Cancelled by Driver'!BZ16),"")</f>
        <v/>
      </c>
      <c r="CA16" s="161" t="str">
        <f>IF(('WAV Trips Completed'!CA16+'WAV Trips Not Accepted'!CA16+'WAV Trips Cancelled No-show'!CA16+'WAV Trips Cancelled Passenger'!CA16+'WAV Trips Cancelled by Driver'!CA16),'WAV Trips Not Accepted'!CA16/('WAV Trips Completed'!CA16+'WAV Trips Not Accepted'!CA16+'WAV Trips Cancelled No-show'!CA16+'WAV Trips Cancelled Passenger'!CA16+'WAV Trips Cancelled by Driver'!CA16),"")</f>
        <v/>
      </c>
      <c r="CB16" s="161" t="str">
        <f>IF(('WAV Trips Completed'!CB16+'WAV Trips Not Accepted'!CB16+'WAV Trips Cancelled No-show'!CB16+'WAV Trips Cancelled Passenger'!CB16+'WAV Trips Cancelled by Driver'!CB16),'WAV Trips Not Accepted'!CB16/('WAV Trips Completed'!CB16+'WAV Trips Not Accepted'!CB16+'WAV Trips Cancelled No-show'!CB16+'WAV Trips Cancelled Passenger'!CB16+'WAV Trips Cancelled by Driver'!CB16),"")</f>
        <v/>
      </c>
      <c r="CC16" s="161" t="str">
        <f>IF(('WAV Trips Completed'!CC16+'WAV Trips Not Accepted'!CC16+'WAV Trips Cancelled No-show'!CC16+'WAV Trips Cancelled Passenger'!CC16+'WAV Trips Cancelled by Driver'!CC16),'WAV Trips Not Accepted'!CC16/('WAV Trips Completed'!CC16+'WAV Trips Not Accepted'!CC16+'WAV Trips Cancelled No-show'!CC16+'WAV Trips Cancelled Passenger'!CC16+'WAV Trips Cancelled by Driver'!CC16),"")</f>
        <v/>
      </c>
      <c r="CD16" s="161" t="str">
        <f>IF(('WAV Trips Completed'!CD16+'WAV Trips Not Accepted'!CD16+'WAV Trips Cancelled No-show'!CD16+'WAV Trips Cancelled Passenger'!CD16+'WAV Trips Cancelled by Driver'!CD16),'WAV Trips Not Accepted'!CD16/('WAV Trips Completed'!CD16+'WAV Trips Not Accepted'!CD16+'WAV Trips Cancelled No-show'!CD16+'WAV Trips Cancelled Passenger'!CD16+'WAV Trips Cancelled by Driver'!CD16),"")</f>
        <v/>
      </c>
      <c r="CE16" s="161" t="str">
        <f>IF(('WAV Trips Completed'!CE16+'WAV Trips Not Accepted'!CE16+'WAV Trips Cancelled No-show'!CE16+'WAV Trips Cancelled Passenger'!CE16+'WAV Trips Cancelled by Driver'!CE16),'WAV Trips Not Accepted'!CE16/('WAV Trips Completed'!CE16+'WAV Trips Not Accepted'!CE16+'WAV Trips Cancelled No-show'!CE16+'WAV Trips Cancelled Passenger'!CE16+'WAV Trips Cancelled by Driver'!CE16),"")</f>
        <v/>
      </c>
      <c r="CF16" s="161" t="str">
        <f>IF(('WAV Trips Completed'!CF16+'WAV Trips Not Accepted'!CF16+'WAV Trips Cancelled No-show'!CF16+'WAV Trips Cancelled Passenger'!CF16+'WAV Trips Cancelled by Driver'!CF16),'WAV Trips Not Accepted'!CF16/('WAV Trips Completed'!CF16+'WAV Trips Not Accepted'!CF16+'WAV Trips Cancelled No-show'!CF16+'WAV Trips Cancelled Passenger'!CF16+'WAV Trips Cancelled by Driver'!CF16),"")</f>
        <v/>
      </c>
      <c r="CG16" s="161" t="str">
        <f>IF(('WAV Trips Completed'!CG16+'WAV Trips Not Accepted'!CG16+'WAV Trips Cancelled No-show'!CG16+'WAV Trips Cancelled Passenger'!CG16+'WAV Trips Cancelled by Driver'!CG16),'WAV Trips Not Accepted'!CG16/('WAV Trips Completed'!CG16+'WAV Trips Not Accepted'!CG16+'WAV Trips Cancelled No-show'!CG16+'WAV Trips Cancelled Passenger'!CG16+'WAV Trips Cancelled by Driver'!CG16),"")</f>
        <v/>
      </c>
      <c r="CH16" s="161" t="str">
        <f>IF(('WAV Trips Completed'!CH16+'WAV Trips Not Accepted'!CH16+'WAV Trips Cancelled No-show'!CH16+'WAV Trips Cancelled Passenger'!CH16+'WAV Trips Cancelled by Driver'!CH16),'WAV Trips Not Accepted'!CH16/('WAV Trips Completed'!CH16+'WAV Trips Not Accepted'!CH16+'WAV Trips Cancelled No-show'!CH16+'WAV Trips Cancelled Passenger'!CH16+'WAV Trips Cancelled by Driver'!CH16),"")</f>
        <v/>
      </c>
      <c r="CI16" s="161" t="str">
        <f>IF(('WAV Trips Completed'!CI16+'WAV Trips Not Accepted'!CI16+'WAV Trips Cancelled No-show'!CI16+'WAV Trips Cancelled Passenger'!CI16+'WAV Trips Cancelled by Driver'!CI16),'WAV Trips Not Accepted'!CI16/('WAV Trips Completed'!CI16+'WAV Trips Not Accepted'!CI16+'WAV Trips Cancelled No-show'!CI16+'WAV Trips Cancelled Passenger'!CI16+'WAV Trips Cancelled by Driver'!CI16),"")</f>
        <v/>
      </c>
      <c r="CJ16" s="161" t="str">
        <f>IF(('WAV Trips Completed'!CJ16+'WAV Trips Not Accepted'!CJ16+'WAV Trips Cancelled No-show'!CJ16+'WAV Trips Cancelled Passenger'!CJ16+'WAV Trips Cancelled by Driver'!CJ16),'WAV Trips Not Accepted'!CJ16/('WAV Trips Completed'!CJ16+'WAV Trips Not Accepted'!CJ16+'WAV Trips Cancelled No-show'!CJ16+'WAV Trips Cancelled Passenger'!CJ16+'WAV Trips Cancelled by Driver'!CJ16),"")</f>
        <v/>
      </c>
      <c r="CK16" s="161" t="str">
        <f>IF(('WAV Trips Completed'!CK16+'WAV Trips Not Accepted'!CK16+'WAV Trips Cancelled No-show'!CK16+'WAV Trips Cancelled Passenger'!CK16+'WAV Trips Cancelled by Driver'!CK16),'WAV Trips Not Accepted'!CK16/('WAV Trips Completed'!CK16+'WAV Trips Not Accepted'!CK16+'WAV Trips Cancelled No-show'!CK16+'WAV Trips Cancelled Passenger'!CK16+'WAV Trips Cancelled by Driver'!CK16),"")</f>
        <v/>
      </c>
      <c r="CL16" s="161" t="str">
        <f>IF(('WAV Trips Completed'!CL16+'WAV Trips Not Accepted'!CL16+'WAV Trips Cancelled No-show'!CL16+'WAV Trips Cancelled Passenger'!CL16+'WAV Trips Cancelled by Driver'!CL16),'WAV Trips Not Accepted'!CL16/('WAV Trips Completed'!CL16+'WAV Trips Not Accepted'!CL16+'WAV Trips Cancelled No-show'!CL16+'WAV Trips Cancelled Passenger'!CL16+'WAV Trips Cancelled by Driver'!CL16),"")</f>
        <v/>
      </c>
      <c r="CM16" s="161" t="str">
        <f>IF(('WAV Trips Completed'!CM16+'WAV Trips Not Accepted'!CM16+'WAV Trips Cancelled No-show'!CM16+'WAV Trips Cancelled Passenger'!CM16+'WAV Trips Cancelled by Driver'!CM16),'WAV Trips Not Accepted'!CM16/('WAV Trips Completed'!CM16+'WAV Trips Not Accepted'!CM16+'WAV Trips Cancelled No-show'!CM16+'WAV Trips Cancelled Passenger'!CM16+'WAV Trips Cancelled by Driver'!CM16),"")</f>
        <v/>
      </c>
      <c r="CN16" s="161" t="str">
        <f>IF(('WAV Trips Completed'!CN16+'WAV Trips Not Accepted'!CN16+'WAV Trips Cancelled No-show'!CN16+'WAV Trips Cancelled Passenger'!CN16+'WAV Trips Cancelled by Driver'!CN16),'WAV Trips Not Accepted'!CN16/('WAV Trips Completed'!CN16+'WAV Trips Not Accepted'!CN16+'WAV Trips Cancelled No-show'!CN16+'WAV Trips Cancelled Passenger'!CN16+'WAV Trips Cancelled by Driver'!CN16),"")</f>
        <v/>
      </c>
      <c r="CO16" s="161" t="str">
        <f>IF(('WAV Trips Completed'!CO16+'WAV Trips Not Accepted'!CO16+'WAV Trips Cancelled No-show'!CO16+'WAV Trips Cancelled Passenger'!CO16+'WAV Trips Cancelled by Driver'!CO16),'WAV Trips Not Accepted'!CO16/('WAV Trips Completed'!CO16+'WAV Trips Not Accepted'!CO16+'WAV Trips Cancelled No-show'!CO16+'WAV Trips Cancelled Passenger'!CO16+'WAV Trips Cancelled by Driver'!CO16),"")</f>
        <v/>
      </c>
      <c r="CP16" s="161" t="str">
        <f>IF(('WAV Trips Completed'!CP16+'WAV Trips Not Accepted'!CP16+'WAV Trips Cancelled No-show'!CP16+'WAV Trips Cancelled Passenger'!CP16+'WAV Trips Cancelled by Driver'!CP16),'WAV Trips Not Accepted'!CP16/('WAV Trips Completed'!CP16+'WAV Trips Not Accepted'!CP16+'WAV Trips Cancelled No-show'!CP16+'WAV Trips Cancelled Passenger'!CP16+'WAV Trips Cancelled by Driver'!CP16),"")</f>
        <v/>
      </c>
      <c r="CQ16" s="161" t="str">
        <f>IF(('WAV Trips Completed'!CQ16+'WAV Trips Not Accepted'!CQ16+'WAV Trips Cancelled No-show'!CQ16+'WAV Trips Cancelled Passenger'!CQ16+'WAV Trips Cancelled by Driver'!CQ16),'WAV Trips Not Accepted'!CQ16/('WAV Trips Completed'!CQ16+'WAV Trips Not Accepted'!CQ16+'WAV Trips Cancelled No-show'!CQ16+'WAV Trips Cancelled Passenger'!CQ16+'WAV Trips Cancelled by Driver'!CQ16),"")</f>
        <v/>
      </c>
      <c r="CR16" s="161" t="str">
        <f>IF(('WAV Trips Completed'!CR16+'WAV Trips Not Accepted'!CR16+'WAV Trips Cancelled No-show'!CR16+'WAV Trips Cancelled Passenger'!CR16+'WAV Trips Cancelled by Driver'!CR16),'WAV Trips Not Accepted'!CR16/('WAV Trips Completed'!CR16+'WAV Trips Not Accepted'!CR16+'WAV Trips Cancelled No-show'!CR16+'WAV Trips Cancelled Passenger'!CR16+'WAV Trips Cancelled by Driver'!CR16),"")</f>
        <v/>
      </c>
      <c r="CS16" s="161" t="str">
        <f>IF(('WAV Trips Completed'!CS16+'WAV Trips Not Accepted'!CS16+'WAV Trips Cancelled No-show'!CS16+'WAV Trips Cancelled Passenger'!CS16+'WAV Trips Cancelled by Driver'!CS16),'WAV Trips Not Accepted'!CS16/('WAV Trips Completed'!CS16+'WAV Trips Not Accepted'!CS16+'WAV Trips Cancelled No-show'!CS16+'WAV Trips Cancelled Passenger'!CS16+'WAV Trips Cancelled by Driver'!CS16),"")</f>
        <v/>
      </c>
      <c r="CT16" s="161" t="str">
        <f>IF(('WAV Trips Completed'!CT16+'WAV Trips Not Accepted'!CT16+'WAV Trips Cancelled No-show'!CT16+'WAV Trips Cancelled Passenger'!CT16+'WAV Trips Cancelled by Driver'!CT16),'WAV Trips Not Accepted'!CT16/('WAV Trips Completed'!CT16+'WAV Trips Not Accepted'!CT16+'WAV Trips Cancelled No-show'!CT16+'WAV Trips Cancelled Passenger'!CT16+'WAV Trips Cancelled by Driver'!CT16),"")</f>
        <v/>
      </c>
      <c r="CU16" s="161" t="str">
        <f>IF(('WAV Trips Completed'!CU16+'WAV Trips Not Accepted'!CU16+'WAV Trips Cancelled No-show'!CU16+'WAV Trips Cancelled Passenger'!CU16+'WAV Trips Cancelled by Driver'!CU16),'WAV Trips Not Accepted'!CU16/('WAV Trips Completed'!CU16+'WAV Trips Not Accepted'!CU16+'WAV Trips Cancelled No-show'!CU16+'WAV Trips Cancelled Passenger'!CU16+'WAV Trips Cancelled by Driver'!CU16),"")</f>
        <v/>
      </c>
      <c r="CV16" s="161" t="str">
        <f>IF(('WAV Trips Completed'!CV16+'WAV Trips Not Accepted'!CV16+'WAV Trips Cancelled No-show'!CV16+'WAV Trips Cancelled Passenger'!CV16+'WAV Trips Cancelled by Driver'!CV16),'WAV Trips Not Accepted'!CV16/('WAV Trips Completed'!CV16+'WAV Trips Not Accepted'!CV16+'WAV Trips Cancelled No-show'!CV16+'WAV Trips Cancelled Passenger'!CV16+'WAV Trips Cancelled by Driver'!CV16),"")</f>
        <v/>
      </c>
      <c r="CW16" s="161" t="str">
        <f>IF(('WAV Trips Completed'!CW16+'WAV Trips Not Accepted'!CW16+'WAV Trips Cancelled No-show'!CW16+'WAV Trips Cancelled Passenger'!CW16+'WAV Trips Cancelled by Driver'!CW16),'WAV Trips Not Accepted'!CW16/('WAV Trips Completed'!CW16+'WAV Trips Not Accepted'!CW16+'WAV Trips Cancelled No-show'!CW16+'WAV Trips Cancelled Passenger'!CW16+'WAV Trips Cancelled by Driver'!CW16),"")</f>
        <v/>
      </c>
      <c r="CX16" s="161" t="str">
        <f>IF(('WAV Trips Completed'!CX16+'WAV Trips Not Accepted'!CX16+'WAV Trips Cancelled No-show'!CX16+'WAV Trips Cancelled Passenger'!CX16+'WAV Trips Cancelled by Driver'!CX16),'WAV Trips Not Accepted'!CX16/('WAV Trips Completed'!CX16+'WAV Trips Not Accepted'!CX16+'WAV Trips Cancelled No-show'!CX16+'WAV Trips Cancelled Passenger'!CX16+'WAV Trips Cancelled by Driver'!CX16),"")</f>
        <v/>
      </c>
      <c r="CY16" s="161" t="str">
        <f>IF(('WAV Trips Completed'!CY16+'WAV Trips Not Accepted'!CY16+'WAV Trips Cancelled No-show'!CY16+'WAV Trips Cancelled Passenger'!CY16+'WAV Trips Cancelled by Driver'!CY16),'WAV Trips Not Accepted'!CY16/('WAV Trips Completed'!CY16+'WAV Trips Not Accepted'!CY16+'WAV Trips Cancelled No-show'!CY16+'WAV Trips Cancelled Passenger'!CY16+'WAV Trips Cancelled by Driver'!CY16),"")</f>
        <v/>
      </c>
      <c r="CZ16" s="161" t="str">
        <f>IF(('WAV Trips Completed'!CZ16+'WAV Trips Not Accepted'!CZ16+'WAV Trips Cancelled No-show'!CZ16+'WAV Trips Cancelled Passenger'!CZ16+'WAV Trips Cancelled by Driver'!CZ16),'WAV Trips Not Accepted'!CZ16/('WAV Trips Completed'!CZ16+'WAV Trips Not Accepted'!CZ16+'WAV Trips Cancelled No-show'!CZ16+'WAV Trips Cancelled Passenger'!CZ16+'WAV Trips Cancelled by Driver'!CZ16),"")</f>
        <v/>
      </c>
      <c r="DA16" s="161" t="str">
        <f>IF(('WAV Trips Completed'!DA16+'WAV Trips Not Accepted'!DA16+'WAV Trips Cancelled No-show'!DA16+'WAV Trips Cancelled Passenger'!DA16+'WAV Trips Cancelled by Driver'!DA16),'WAV Trips Not Accepted'!DA16/('WAV Trips Completed'!DA16+'WAV Trips Not Accepted'!DA16+'WAV Trips Cancelled No-show'!DA16+'WAV Trips Cancelled Passenger'!DA16+'WAV Trips Cancelled by Driver'!DA16),"")</f>
        <v/>
      </c>
      <c r="DB16" s="161" t="str">
        <f>IF(('WAV Trips Completed'!DB16+'WAV Trips Not Accepted'!DB16+'WAV Trips Cancelled No-show'!DB16+'WAV Trips Cancelled Passenger'!DB16+'WAV Trips Cancelled by Driver'!DB16),'WAV Trips Not Accepted'!DB16/('WAV Trips Completed'!DB16+'WAV Trips Not Accepted'!DB16+'WAV Trips Cancelled No-show'!DB16+'WAV Trips Cancelled Passenger'!DB16+'WAV Trips Cancelled by Driver'!DB16),"")</f>
        <v/>
      </c>
      <c r="DC16" s="161" t="str">
        <f>IF(('WAV Trips Completed'!DC16+'WAV Trips Not Accepted'!DC16+'WAV Trips Cancelled No-show'!DC16+'WAV Trips Cancelled Passenger'!DC16+'WAV Trips Cancelled by Driver'!DC16),'WAV Trips Not Accepted'!DC16/('WAV Trips Completed'!DC16+'WAV Trips Not Accepted'!DC16+'WAV Trips Cancelled No-show'!DC16+'WAV Trips Cancelled Passenger'!DC16+'WAV Trips Cancelled by Driver'!DC16),"")</f>
        <v/>
      </c>
      <c r="DD16" s="161" t="str">
        <f>IF(('WAV Trips Completed'!DD16+'WAV Trips Not Accepted'!DD16+'WAV Trips Cancelled No-show'!DD16+'WAV Trips Cancelled Passenger'!DD16+'WAV Trips Cancelled by Driver'!DD16),'WAV Trips Not Accepted'!DD16/('WAV Trips Completed'!DD16+'WAV Trips Not Accepted'!DD16+'WAV Trips Cancelled No-show'!DD16+'WAV Trips Cancelled Passenger'!DD16+'WAV Trips Cancelled by Driver'!DD16),"")</f>
        <v/>
      </c>
      <c r="DE16" s="161" t="str">
        <f>IF(('WAV Trips Completed'!DE16+'WAV Trips Not Accepted'!DE16+'WAV Trips Cancelled No-show'!DE16+'WAV Trips Cancelled Passenger'!DE16+'WAV Trips Cancelled by Driver'!DE16),'WAV Trips Not Accepted'!DE16/('WAV Trips Completed'!DE16+'WAV Trips Not Accepted'!DE16+'WAV Trips Cancelled No-show'!DE16+'WAV Trips Cancelled Passenger'!DE16+'WAV Trips Cancelled by Driver'!DE16),"")</f>
        <v/>
      </c>
      <c r="DF16" s="161" t="str">
        <f>IF(('WAV Trips Completed'!DF16+'WAV Trips Not Accepted'!DF16+'WAV Trips Cancelled No-show'!DF16+'WAV Trips Cancelled Passenger'!DF16+'WAV Trips Cancelled by Driver'!DF16),'WAV Trips Not Accepted'!DF16/('WAV Trips Completed'!DF16+'WAV Trips Not Accepted'!DF16+'WAV Trips Cancelled No-show'!DF16+'WAV Trips Cancelled Passenger'!DF16+'WAV Trips Cancelled by Driver'!DF16),"")</f>
        <v/>
      </c>
      <c r="DG16" s="161" t="str">
        <f>IF(('WAV Trips Completed'!DG16+'WAV Trips Not Accepted'!DG16+'WAV Trips Cancelled No-show'!DG16+'WAV Trips Cancelled Passenger'!DG16+'WAV Trips Cancelled by Driver'!DG16),'WAV Trips Not Accepted'!DG16/('WAV Trips Completed'!DG16+'WAV Trips Not Accepted'!DG16+'WAV Trips Cancelled No-show'!DG16+'WAV Trips Cancelled Passenger'!DG16+'WAV Trips Cancelled by Driver'!DG16),"")</f>
        <v/>
      </c>
      <c r="DH16" s="161" t="str">
        <f>IF(('WAV Trips Completed'!DH16+'WAV Trips Not Accepted'!DH16+'WAV Trips Cancelled No-show'!DH16+'WAV Trips Cancelled Passenger'!DH16+'WAV Trips Cancelled by Driver'!DH16),'WAV Trips Not Accepted'!DH16/('WAV Trips Completed'!DH16+'WAV Trips Not Accepted'!DH16+'WAV Trips Cancelled No-show'!DH16+'WAV Trips Cancelled Passenger'!DH16+'WAV Trips Cancelled by Driver'!DH16),"")</f>
        <v/>
      </c>
      <c r="DI16" s="161" t="str">
        <f>IF(('WAV Trips Completed'!DI16+'WAV Trips Not Accepted'!DI16+'WAV Trips Cancelled No-show'!DI16+'WAV Trips Cancelled Passenger'!DI16+'WAV Trips Cancelled by Driver'!DI16),'WAV Trips Not Accepted'!DI16/('WAV Trips Completed'!DI16+'WAV Trips Not Accepted'!DI16+'WAV Trips Cancelled No-show'!DI16+'WAV Trips Cancelled Passenger'!DI16+'WAV Trips Cancelled by Driver'!DI16),"")</f>
        <v/>
      </c>
      <c r="DJ16" s="161" t="str">
        <f>IF(('WAV Trips Completed'!DJ16+'WAV Trips Not Accepted'!DJ16+'WAV Trips Cancelled No-show'!DJ16+'WAV Trips Cancelled Passenger'!DJ16+'WAV Trips Cancelled by Driver'!DJ16),'WAV Trips Not Accepted'!DJ16/('WAV Trips Completed'!DJ16+'WAV Trips Not Accepted'!DJ16+'WAV Trips Cancelled No-show'!DJ16+'WAV Trips Cancelled Passenger'!DJ16+'WAV Trips Cancelled by Driver'!DJ16),"")</f>
        <v/>
      </c>
      <c r="DK16" s="161" t="str">
        <f>IF(('WAV Trips Completed'!DK16+'WAV Trips Not Accepted'!DK16+'WAV Trips Cancelled No-show'!DK16+'WAV Trips Cancelled Passenger'!DK16+'WAV Trips Cancelled by Driver'!DK16),'WAV Trips Not Accepted'!DK16/('WAV Trips Completed'!DK16+'WAV Trips Not Accepted'!DK16+'WAV Trips Cancelled No-show'!DK16+'WAV Trips Cancelled Passenger'!DK16+'WAV Trips Cancelled by Driver'!DK16),"")</f>
        <v/>
      </c>
      <c r="DL16" s="161" t="str">
        <f>IF(('WAV Trips Completed'!DL16+'WAV Trips Not Accepted'!DL16+'WAV Trips Cancelled No-show'!DL16+'WAV Trips Cancelled Passenger'!DL16+'WAV Trips Cancelled by Driver'!DL16),'WAV Trips Not Accepted'!DL16/('WAV Trips Completed'!DL16+'WAV Trips Not Accepted'!DL16+'WAV Trips Cancelled No-show'!DL16+'WAV Trips Cancelled Passenger'!DL16+'WAV Trips Cancelled by Driver'!DL16),"")</f>
        <v/>
      </c>
      <c r="DM16" s="161" t="str">
        <f>IF(('WAV Trips Completed'!DM16+'WAV Trips Not Accepted'!DM16+'WAV Trips Cancelled No-show'!DM16+'WAV Trips Cancelled Passenger'!DM16+'WAV Trips Cancelled by Driver'!DM16),'WAV Trips Not Accepted'!DM16/('WAV Trips Completed'!DM16+'WAV Trips Not Accepted'!DM16+'WAV Trips Cancelled No-show'!DM16+'WAV Trips Cancelled Passenger'!DM16+'WAV Trips Cancelled by Driver'!DM16),"")</f>
        <v/>
      </c>
      <c r="DN16" s="161" t="str">
        <f>IF(('WAV Trips Completed'!DN16+'WAV Trips Not Accepted'!DN16+'WAV Trips Cancelled No-show'!DN16+'WAV Trips Cancelled Passenger'!DN16+'WAV Trips Cancelled by Driver'!DN16),'WAV Trips Not Accepted'!DN16/('WAV Trips Completed'!DN16+'WAV Trips Not Accepted'!DN16+'WAV Trips Cancelled No-show'!DN16+'WAV Trips Cancelled Passenger'!DN16+'WAV Trips Cancelled by Driver'!DN16),"")</f>
        <v/>
      </c>
      <c r="DO16" s="161" t="str">
        <f>IF(('WAV Trips Completed'!DO16+'WAV Trips Not Accepted'!DO16+'WAV Trips Cancelled No-show'!DO16+'WAV Trips Cancelled Passenger'!DO16+'WAV Trips Cancelled by Driver'!DO16),'WAV Trips Not Accepted'!DO16/('WAV Trips Completed'!DO16+'WAV Trips Not Accepted'!DO16+'WAV Trips Cancelled No-show'!DO16+'WAV Trips Cancelled Passenger'!DO16+'WAV Trips Cancelled by Driver'!DO16),"")</f>
        <v/>
      </c>
      <c r="DP16" s="161" t="str">
        <f>IF(('WAV Trips Completed'!DP16+'WAV Trips Not Accepted'!DP16+'WAV Trips Cancelled No-show'!DP16+'WAV Trips Cancelled Passenger'!DP16+'WAV Trips Cancelled by Driver'!DP16),'WAV Trips Not Accepted'!DP16/('WAV Trips Completed'!DP16+'WAV Trips Not Accepted'!DP16+'WAV Trips Cancelled No-show'!DP16+'WAV Trips Cancelled Passenger'!DP16+'WAV Trips Cancelled by Driver'!DP16),"")</f>
        <v/>
      </c>
      <c r="DQ16" s="161" t="str">
        <f>IF(('WAV Trips Completed'!DQ16+'WAV Trips Not Accepted'!DQ16+'WAV Trips Cancelled No-show'!DQ16+'WAV Trips Cancelled Passenger'!DQ16+'WAV Trips Cancelled by Driver'!DQ16),'WAV Trips Not Accepted'!DQ16/('WAV Trips Completed'!DQ16+'WAV Trips Not Accepted'!DQ16+'WAV Trips Cancelled No-show'!DQ16+'WAV Trips Cancelled Passenger'!DQ16+'WAV Trips Cancelled by Driver'!DQ16),"")</f>
        <v/>
      </c>
      <c r="DR16" s="161" t="str">
        <f>IF(('WAV Trips Completed'!DR16+'WAV Trips Not Accepted'!DR16+'WAV Trips Cancelled No-show'!DR16+'WAV Trips Cancelled Passenger'!DR16+'WAV Trips Cancelled by Driver'!DR16),'WAV Trips Not Accepted'!DR16/('WAV Trips Completed'!DR16+'WAV Trips Not Accepted'!DR16+'WAV Trips Cancelled No-show'!DR16+'WAV Trips Cancelled Passenger'!DR16+'WAV Trips Cancelled by Driver'!DR16),"")</f>
        <v/>
      </c>
      <c r="DS16" s="161" t="str">
        <f>IF(('WAV Trips Completed'!DS16+'WAV Trips Not Accepted'!DS16+'WAV Trips Cancelled No-show'!DS16+'WAV Trips Cancelled Passenger'!DS16+'WAV Trips Cancelled by Driver'!DS16),'WAV Trips Not Accepted'!DS16/('WAV Trips Completed'!DS16+'WAV Trips Not Accepted'!DS16+'WAV Trips Cancelled No-show'!DS16+'WAV Trips Cancelled Passenger'!DS16+'WAV Trips Cancelled by Driver'!DS16),"")</f>
        <v/>
      </c>
      <c r="DT16" s="161" t="str">
        <f>IF(('WAV Trips Completed'!DT16+'WAV Trips Not Accepted'!DT16+'WAV Trips Cancelled No-show'!DT16+'WAV Trips Cancelled Passenger'!DT16+'WAV Trips Cancelled by Driver'!DT16),'WAV Trips Not Accepted'!DT16/('WAV Trips Completed'!DT16+'WAV Trips Not Accepted'!DT16+'WAV Trips Cancelled No-show'!DT16+'WAV Trips Cancelled Passenger'!DT16+'WAV Trips Cancelled by Driver'!DT16),"")</f>
        <v/>
      </c>
      <c r="DU16" s="161" t="str">
        <f>IF(('WAV Trips Completed'!DU16+'WAV Trips Not Accepted'!DU16+'WAV Trips Cancelled No-show'!DU16+'WAV Trips Cancelled Passenger'!DU16+'WAV Trips Cancelled by Driver'!DU16),'WAV Trips Not Accepted'!DU16/('WAV Trips Completed'!DU16+'WAV Trips Not Accepted'!DU16+'WAV Trips Cancelled No-show'!DU16+'WAV Trips Cancelled Passenger'!DU16+'WAV Trips Cancelled by Driver'!DU16),"")</f>
        <v/>
      </c>
      <c r="DV16" s="161" t="str">
        <f>IF(('WAV Trips Completed'!DV16+'WAV Trips Not Accepted'!DV16+'WAV Trips Cancelled No-show'!DV16+'WAV Trips Cancelled Passenger'!DV16+'WAV Trips Cancelled by Driver'!DV16),'WAV Trips Not Accepted'!DV16/('WAV Trips Completed'!DV16+'WAV Trips Not Accepted'!DV16+'WAV Trips Cancelled No-show'!DV16+'WAV Trips Cancelled Passenger'!DV16+'WAV Trips Cancelled by Driver'!DV16),"")</f>
        <v/>
      </c>
      <c r="DW16" s="161" t="str">
        <f>IF(('WAV Trips Completed'!DW16+'WAV Trips Not Accepted'!DW16+'WAV Trips Cancelled No-show'!DW16+'WAV Trips Cancelled Passenger'!DW16+'WAV Trips Cancelled by Driver'!DW16),'WAV Trips Not Accepted'!DW16/('WAV Trips Completed'!DW16+'WAV Trips Not Accepted'!DW16+'WAV Trips Cancelled No-show'!DW16+'WAV Trips Cancelled Passenger'!DW16+'WAV Trips Cancelled by Driver'!DW16),"")</f>
        <v/>
      </c>
      <c r="DX16" s="161" t="str">
        <f>IF(('WAV Trips Completed'!DX16+'WAV Trips Not Accepted'!DX16+'WAV Trips Cancelled No-show'!DX16+'WAV Trips Cancelled Passenger'!DX16+'WAV Trips Cancelled by Driver'!DX16),'WAV Trips Not Accepted'!DX16/('WAV Trips Completed'!DX16+'WAV Trips Not Accepted'!DX16+'WAV Trips Cancelled No-show'!DX16+'WAV Trips Cancelled Passenger'!DX16+'WAV Trips Cancelled by Driver'!DX16),"")</f>
        <v/>
      </c>
      <c r="DY16" s="161" t="str">
        <f>IF(('WAV Trips Completed'!DY16+'WAV Trips Not Accepted'!DY16+'WAV Trips Cancelled No-show'!DY16+'WAV Trips Cancelled Passenger'!DY16+'WAV Trips Cancelled by Driver'!DY16),'WAV Trips Not Accepted'!DY16/('WAV Trips Completed'!DY16+'WAV Trips Not Accepted'!DY16+'WAV Trips Cancelled No-show'!DY16+'WAV Trips Cancelled Passenger'!DY16+'WAV Trips Cancelled by Driver'!DY16),"")</f>
        <v/>
      </c>
      <c r="DZ16" s="161" t="str">
        <f>IF(('WAV Trips Completed'!DZ16+'WAV Trips Not Accepted'!DZ16+'WAV Trips Cancelled No-show'!DZ16+'WAV Trips Cancelled Passenger'!DZ16+'WAV Trips Cancelled by Driver'!DZ16),'WAV Trips Not Accepted'!DZ16/('WAV Trips Completed'!DZ16+'WAV Trips Not Accepted'!DZ16+'WAV Trips Cancelled No-show'!DZ16+'WAV Trips Cancelled Passenger'!DZ16+'WAV Trips Cancelled by Driver'!DZ16),"")</f>
        <v/>
      </c>
      <c r="EA16" s="161" t="str">
        <f>IF(('WAV Trips Completed'!EA16+'WAV Trips Not Accepted'!EA16+'WAV Trips Cancelled No-show'!EA16+'WAV Trips Cancelled Passenger'!EA16+'WAV Trips Cancelled by Driver'!EA16),'WAV Trips Not Accepted'!EA16/('WAV Trips Completed'!EA16+'WAV Trips Not Accepted'!EA16+'WAV Trips Cancelled No-show'!EA16+'WAV Trips Cancelled Passenger'!EA16+'WAV Trips Cancelled by Driver'!EA16),"")</f>
        <v/>
      </c>
      <c r="EB16" s="161" t="str">
        <f>IF(('WAV Trips Completed'!EB16+'WAV Trips Not Accepted'!EB16+'WAV Trips Cancelled No-show'!EB16+'WAV Trips Cancelled Passenger'!EB16+'WAV Trips Cancelled by Driver'!EB16),'WAV Trips Not Accepted'!EB16/('WAV Trips Completed'!EB16+'WAV Trips Not Accepted'!EB16+'WAV Trips Cancelled No-show'!EB16+'WAV Trips Cancelled Passenger'!EB16+'WAV Trips Cancelled by Driver'!EB16),"")</f>
        <v/>
      </c>
      <c r="EC16" s="161" t="str">
        <f>IF(('WAV Trips Completed'!EC16+'WAV Trips Not Accepted'!EC16+'WAV Trips Cancelled No-show'!EC16+'WAV Trips Cancelled Passenger'!EC16+'WAV Trips Cancelled by Driver'!EC16),'WAV Trips Not Accepted'!EC16/('WAV Trips Completed'!EC16+'WAV Trips Not Accepted'!EC16+'WAV Trips Cancelled No-show'!EC16+'WAV Trips Cancelled Passenger'!EC16+'WAV Trips Cancelled by Driver'!EC16),"")</f>
        <v/>
      </c>
      <c r="ED16" s="161" t="str">
        <f>IF(('WAV Trips Completed'!ED16+'WAV Trips Not Accepted'!ED16+'WAV Trips Cancelled No-show'!ED16+'WAV Trips Cancelled Passenger'!ED16+'WAV Trips Cancelled by Driver'!ED16),'WAV Trips Not Accepted'!ED16/('WAV Trips Completed'!ED16+'WAV Trips Not Accepted'!ED16+'WAV Trips Cancelled No-show'!ED16+'WAV Trips Cancelled Passenger'!ED16+'WAV Trips Cancelled by Driver'!ED16),"")</f>
        <v/>
      </c>
      <c r="EE16" s="161" t="str">
        <f>IF(('WAV Trips Completed'!EE16+'WAV Trips Not Accepted'!EE16+'WAV Trips Cancelled No-show'!EE16+'WAV Trips Cancelled Passenger'!EE16+'WAV Trips Cancelled by Driver'!EE16),'WAV Trips Not Accepted'!EE16/('WAV Trips Completed'!EE16+'WAV Trips Not Accepted'!EE16+'WAV Trips Cancelled No-show'!EE16+'WAV Trips Cancelled Passenger'!EE16+'WAV Trips Cancelled by Driver'!EE16),"")</f>
        <v/>
      </c>
      <c r="EF16" s="161" t="str">
        <f>IF(('WAV Trips Completed'!EF16+'WAV Trips Not Accepted'!EF16+'WAV Trips Cancelled No-show'!EF16+'WAV Trips Cancelled Passenger'!EF16+'WAV Trips Cancelled by Driver'!EF16),'WAV Trips Not Accepted'!EF16/('WAV Trips Completed'!EF16+'WAV Trips Not Accepted'!EF16+'WAV Trips Cancelled No-show'!EF16+'WAV Trips Cancelled Passenger'!EF16+'WAV Trips Cancelled by Driver'!EF16),"")</f>
        <v/>
      </c>
      <c r="EG16" s="161" t="str">
        <f>IF(('WAV Trips Completed'!EG16+'WAV Trips Not Accepted'!EG16+'WAV Trips Cancelled No-show'!EG16+'WAV Trips Cancelled Passenger'!EG16+'WAV Trips Cancelled by Driver'!EG16),'WAV Trips Not Accepted'!EG16/('WAV Trips Completed'!EG16+'WAV Trips Not Accepted'!EG16+'WAV Trips Cancelled No-show'!EG16+'WAV Trips Cancelled Passenger'!EG16+'WAV Trips Cancelled by Driver'!EG16),"")</f>
        <v/>
      </c>
      <c r="EH16" s="161" t="str">
        <f>IF(('WAV Trips Completed'!EH16+'WAV Trips Not Accepted'!EH16+'WAV Trips Cancelled No-show'!EH16+'WAV Trips Cancelled Passenger'!EH16+'WAV Trips Cancelled by Driver'!EH16),'WAV Trips Not Accepted'!EH16/('WAV Trips Completed'!EH16+'WAV Trips Not Accepted'!EH16+'WAV Trips Cancelled No-show'!EH16+'WAV Trips Cancelled Passenger'!EH16+'WAV Trips Cancelled by Driver'!EH16),"")</f>
        <v/>
      </c>
      <c r="EI16" s="161" t="str">
        <f>IF(('WAV Trips Completed'!EI16+'WAV Trips Not Accepted'!EI16+'WAV Trips Cancelled No-show'!EI16+'WAV Trips Cancelled Passenger'!EI16+'WAV Trips Cancelled by Driver'!EI16),'WAV Trips Not Accepted'!EI16/('WAV Trips Completed'!EI16+'WAV Trips Not Accepted'!EI16+'WAV Trips Cancelled No-show'!EI16+'WAV Trips Cancelled Passenger'!EI16+'WAV Trips Cancelled by Driver'!EI16),"")</f>
        <v/>
      </c>
      <c r="EJ16" s="161" t="str">
        <f>IF(('WAV Trips Completed'!EJ16+'WAV Trips Not Accepted'!EJ16+'WAV Trips Cancelled No-show'!EJ16+'WAV Trips Cancelled Passenger'!EJ16+'WAV Trips Cancelled by Driver'!EJ16),'WAV Trips Not Accepted'!EJ16/('WAV Trips Completed'!EJ16+'WAV Trips Not Accepted'!EJ16+'WAV Trips Cancelled No-show'!EJ16+'WAV Trips Cancelled Passenger'!EJ16+'WAV Trips Cancelled by Driver'!EJ16),"")</f>
        <v/>
      </c>
      <c r="EK16" s="161" t="str">
        <f>IF(('WAV Trips Completed'!EK16+'WAV Trips Not Accepted'!EK16+'WAV Trips Cancelled No-show'!EK16+'WAV Trips Cancelled Passenger'!EK16+'WAV Trips Cancelled by Driver'!EK16),'WAV Trips Not Accepted'!EK16/('WAV Trips Completed'!EK16+'WAV Trips Not Accepted'!EK16+'WAV Trips Cancelled No-show'!EK16+'WAV Trips Cancelled Passenger'!EK16+'WAV Trips Cancelled by Driver'!EK16),"")</f>
        <v/>
      </c>
      <c r="EL16" s="161" t="str">
        <f>IF(('WAV Trips Completed'!EL16+'WAV Trips Not Accepted'!EL16+'WAV Trips Cancelled No-show'!EL16+'WAV Trips Cancelled Passenger'!EL16+'WAV Trips Cancelled by Driver'!EL16),'WAV Trips Not Accepted'!EL16/('WAV Trips Completed'!EL16+'WAV Trips Not Accepted'!EL16+'WAV Trips Cancelled No-show'!EL16+'WAV Trips Cancelled Passenger'!EL16+'WAV Trips Cancelled by Driver'!EL16),"")</f>
        <v/>
      </c>
      <c r="EM16" s="161" t="str">
        <f>IF(('WAV Trips Completed'!EM16+'WAV Trips Not Accepted'!EM16+'WAV Trips Cancelled No-show'!EM16+'WAV Trips Cancelled Passenger'!EM16+'WAV Trips Cancelled by Driver'!EM16),'WAV Trips Not Accepted'!EM16/('WAV Trips Completed'!EM16+'WAV Trips Not Accepted'!EM16+'WAV Trips Cancelled No-show'!EM16+'WAV Trips Cancelled Passenger'!EM16+'WAV Trips Cancelled by Driver'!EM16),"")</f>
        <v/>
      </c>
      <c r="EN16" s="161" t="str">
        <f>IF(('WAV Trips Completed'!EN16+'WAV Trips Not Accepted'!EN16+'WAV Trips Cancelled No-show'!EN16+'WAV Trips Cancelled Passenger'!EN16+'WAV Trips Cancelled by Driver'!EN16),'WAV Trips Not Accepted'!EN16/('WAV Trips Completed'!EN16+'WAV Trips Not Accepted'!EN16+'WAV Trips Cancelled No-show'!EN16+'WAV Trips Cancelled Passenger'!EN16+'WAV Trips Cancelled by Driver'!EN16),"")</f>
        <v/>
      </c>
      <c r="EO16" s="161" t="str">
        <f>IF(('WAV Trips Completed'!EO16+'WAV Trips Not Accepted'!EO16+'WAV Trips Cancelled No-show'!EO16+'WAV Trips Cancelled Passenger'!EO16+'WAV Trips Cancelled by Driver'!EO16),'WAV Trips Not Accepted'!EO16/('WAV Trips Completed'!EO16+'WAV Trips Not Accepted'!EO16+'WAV Trips Cancelled No-show'!EO16+'WAV Trips Cancelled Passenger'!EO16+'WAV Trips Cancelled by Driver'!EO16),"")</f>
        <v/>
      </c>
      <c r="EP16" s="161" t="str">
        <f>IF(('WAV Trips Completed'!EP16+'WAV Trips Not Accepted'!EP16+'WAV Trips Cancelled No-show'!EP16+'WAV Trips Cancelled Passenger'!EP16+'WAV Trips Cancelled by Driver'!EP16),'WAV Trips Not Accepted'!EP16/('WAV Trips Completed'!EP16+'WAV Trips Not Accepted'!EP16+'WAV Trips Cancelled No-show'!EP16+'WAV Trips Cancelled Passenger'!EP16+'WAV Trips Cancelled by Driver'!EP16),"")</f>
        <v/>
      </c>
      <c r="EQ16" s="161" t="str">
        <f>IF(('WAV Trips Completed'!EQ16+'WAV Trips Not Accepted'!EQ16+'WAV Trips Cancelled No-show'!EQ16+'WAV Trips Cancelled Passenger'!EQ16+'WAV Trips Cancelled by Driver'!EQ16),'WAV Trips Not Accepted'!EQ16/('WAV Trips Completed'!EQ16+'WAV Trips Not Accepted'!EQ16+'WAV Trips Cancelled No-show'!EQ16+'WAV Trips Cancelled Passenger'!EQ16+'WAV Trips Cancelled by Driver'!EQ16),"")</f>
        <v/>
      </c>
      <c r="ER16" s="161" t="str">
        <f>IF(('WAV Trips Completed'!ER16+'WAV Trips Not Accepted'!ER16+'WAV Trips Cancelled No-show'!ER16+'WAV Trips Cancelled Passenger'!ER16+'WAV Trips Cancelled by Driver'!ER16),'WAV Trips Not Accepted'!ER16/('WAV Trips Completed'!ER16+'WAV Trips Not Accepted'!ER16+'WAV Trips Cancelled No-show'!ER16+'WAV Trips Cancelled Passenger'!ER16+'WAV Trips Cancelled by Driver'!ER16),"")</f>
        <v/>
      </c>
      <c r="ES16" s="161" t="str">
        <f>IF(('WAV Trips Completed'!ES16+'WAV Trips Not Accepted'!ES16+'WAV Trips Cancelled No-show'!ES16+'WAV Trips Cancelled Passenger'!ES16+'WAV Trips Cancelled by Driver'!ES16),'WAV Trips Not Accepted'!ES16/('WAV Trips Completed'!ES16+'WAV Trips Not Accepted'!ES16+'WAV Trips Cancelled No-show'!ES16+'WAV Trips Cancelled Passenger'!ES16+'WAV Trips Cancelled by Driver'!ES16),"")</f>
        <v/>
      </c>
      <c r="ET16" s="161" t="str">
        <f>IF(('WAV Trips Completed'!ET16+'WAV Trips Not Accepted'!ET16+'WAV Trips Cancelled No-show'!ET16+'WAV Trips Cancelled Passenger'!ET16+'WAV Trips Cancelled by Driver'!ET16),'WAV Trips Not Accepted'!ET16/('WAV Trips Completed'!ET16+'WAV Trips Not Accepted'!ET16+'WAV Trips Cancelled No-show'!ET16+'WAV Trips Cancelled Passenger'!ET16+'WAV Trips Cancelled by Driver'!ET16),"")</f>
        <v/>
      </c>
      <c r="EU16" s="161" t="str">
        <f>IF(('WAV Trips Completed'!EU16+'WAV Trips Not Accepted'!EU16+'WAV Trips Cancelled No-show'!EU16+'WAV Trips Cancelled Passenger'!EU16+'WAV Trips Cancelled by Driver'!EU16),'WAV Trips Not Accepted'!EU16/('WAV Trips Completed'!EU16+'WAV Trips Not Accepted'!EU16+'WAV Trips Cancelled No-show'!EU16+'WAV Trips Cancelled Passenger'!EU16+'WAV Trips Cancelled by Driver'!EU16),"")</f>
        <v/>
      </c>
      <c r="EV16" s="161" t="str">
        <f>IF(('WAV Trips Completed'!EV16+'WAV Trips Not Accepted'!EV16+'WAV Trips Cancelled No-show'!EV16+'WAV Trips Cancelled Passenger'!EV16+'WAV Trips Cancelled by Driver'!EV16),'WAV Trips Not Accepted'!EV16/('WAV Trips Completed'!EV16+'WAV Trips Not Accepted'!EV16+'WAV Trips Cancelled No-show'!EV16+'WAV Trips Cancelled Passenger'!EV16+'WAV Trips Cancelled by Driver'!EV16),"")</f>
        <v/>
      </c>
      <c r="EW16" s="161" t="str">
        <f>IF(('WAV Trips Completed'!EW16+'WAV Trips Not Accepted'!EW16+'WAV Trips Cancelled No-show'!EW16+'WAV Trips Cancelled Passenger'!EW16+'WAV Trips Cancelled by Driver'!EW16),'WAV Trips Not Accepted'!EW16/('WAV Trips Completed'!EW16+'WAV Trips Not Accepted'!EW16+'WAV Trips Cancelled No-show'!EW16+'WAV Trips Cancelled Passenger'!EW16+'WAV Trips Cancelled by Driver'!EW16),"")</f>
        <v/>
      </c>
      <c r="EX16" s="161" t="str">
        <f>IF(('WAV Trips Completed'!EX16+'WAV Trips Not Accepted'!EX16+'WAV Trips Cancelled No-show'!EX16+'WAV Trips Cancelled Passenger'!EX16+'WAV Trips Cancelled by Driver'!EX16),'WAV Trips Not Accepted'!EX16/('WAV Trips Completed'!EX16+'WAV Trips Not Accepted'!EX16+'WAV Trips Cancelled No-show'!EX16+'WAV Trips Cancelled Passenger'!EX16+'WAV Trips Cancelled by Driver'!EX16),"")</f>
        <v/>
      </c>
      <c r="EY16" s="161" t="str">
        <f>IF(('WAV Trips Completed'!EY16+'WAV Trips Not Accepted'!EY16+'WAV Trips Cancelled No-show'!EY16+'WAV Trips Cancelled Passenger'!EY16+'WAV Trips Cancelled by Driver'!EY16),'WAV Trips Not Accepted'!EY16/('WAV Trips Completed'!EY16+'WAV Trips Not Accepted'!EY16+'WAV Trips Cancelled No-show'!EY16+'WAV Trips Cancelled Passenger'!EY16+'WAV Trips Cancelled by Driver'!EY16),"")</f>
        <v/>
      </c>
      <c r="EZ16" s="161" t="str">
        <f>IF(('WAV Trips Completed'!EZ16+'WAV Trips Not Accepted'!EZ16+'WAV Trips Cancelled No-show'!EZ16+'WAV Trips Cancelled Passenger'!EZ16+'WAV Trips Cancelled by Driver'!EZ16),'WAV Trips Not Accepted'!EZ16/('WAV Trips Completed'!EZ16+'WAV Trips Not Accepted'!EZ16+'WAV Trips Cancelled No-show'!EZ16+'WAV Trips Cancelled Passenger'!EZ16+'WAV Trips Cancelled by Driver'!EZ16),"")</f>
        <v/>
      </c>
      <c r="FA16" s="161" t="str">
        <f>IF(('WAV Trips Completed'!FA16+'WAV Trips Not Accepted'!FA16+'WAV Trips Cancelled No-show'!FA16+'WAV Trips Cancelled Passenger'!FA16+'WAV Trips Cancelled by Driver'!FA16),'WAV Trips Not Accepted'!FA16/('WAV Trips Completed'!FA16+'WAV Trips Not Accepted'!FA16+'WAV Trips Cancelled No-show'!FA16+'WAV Trips Cancelled Passenger'!FA16+'WAV Trips Cancelled by Driver'!FA16),"")</f>
        <v/>
      </c>
      <c r="FB16" s="161" t="str">
        <f>IF(('WAV Trips Completed'!FB16+'WAV Trips Not Accepted'!FB16+'WAV Trips Cancelled No-show'!FB16+'WAV Trips Cancelled Passenger'!FB16+'WAV Trips Cancelled by Driver'!FB16),'WAV Trips Not Accepted'!FB16/('WAV Trips Completed'!FB16+'WAV Trips Not Accepted'!FB16+'WAV Trips Cancelled No-show'!FB16+'WAV Trips Cancelled Passenger'!FB16+'WAV Trips Cancelled by Driver'!FB16),"")</f>
        <v/>
      </c>
      <c r="FC16" s="161" t="str">
        <f>IF(('WAV Trips Completed'!FC16+'WAV Trips Not Accepted'!FC16+'WAV Trips Cancelled No-show'!FC16+'WAV Trips Cancelled Passenger'!FC16+'WAV Trips Cancelled by Driver'!FC16),'WAV Trips Not Accepted'!FC16/('WAV Trips Completed'!FC16+'WAV Trips Not Accepted'!FC16+'WAV Trips Cancelled No-show'!FC16+'WAV Trips Cancelled Passenger'!FC16+'WAV Trips Cancelled by Driver'!FC16),"")</f>
        <v/>
      </c>
      <c r="FD16" s="161" t="str">
        <f>IF(('WAV Trips Completed'!FD16+'WAV Trips Not Accepted'!FD16+'WAV Trips Cancelled No-show'!FD16+'WAV Trips Cancelled Passenger'!FD16+'WAV Trips Cancelled by Driver'!FD16),'WAV Trips Not Accepted'!FD16/('WAV Trips Completed'!FD16+'WAV Trips Not Accepted'!FD16+'WAV Trips Cancelled No-show'!FD16+'WAV Trips Cancelled Passenger'!FD16+'WAV Trips Cancelled by Driver'!FD16),"")</f>
        <v/>
      </c>
      <c r="FE16" s="161" t="str">
        <f>IF(('WAV Trips Completed'!FE16+'WAV Trips Not Accepted'!FE16+'WAV Trips Cancelled No-show'!FE16+'WAV Trips Cancelled Passenger'!FE16+'WAV Trips Cancelled by Driver'!FE16),'WAV Trips Not Accepted'!FE16/('WAV Trips Completed'!FE16+'WAV Trips Not Accepted'!FE16+'WAV Trips Cancelled No-show'!FE16+'WAV Trips Cancelled Passenger'!FE16+'WAV Trips Cancelled by Driver'!FE16),"")</f>
        <v/>
      </c>
      <c r="FF16" s="161" t="str">
        <f>IF(('WAV Trips Completed'!FF16+'WAV Trips Not Accepted'!FF16+'WAV Trips Cancelled No-show'!FF16+'WAV Trips Cancelled Passenger'!FF16+'WAV Trips Cancelled by Driver'!FF16),'WAV Trips Not Accepted'!FF16/('WAV Trips Completed'!FF16+'WAV Trips Not Accepted'!FF16+'WAV Trips Cancelled No-show'!FF16+'WAV Trips Cancelled Passenger'!FF16+'WAV Trips Cancelled by Driver'!FF16),"")</f>
        <v/>
      </c>
      <c r="FG16" s="161" t="str">
        <f>IF(('WAV Trips Completed'!FG16+'WAV Trips Not Accepted'!FG16+'WAV Trips Cancelled No-show'!FG16+'WAV Trips Cancelled Passenger'!FG16+'WAV Trips Cancelled by Driver'!FG16),'WAV Trips Not Accepted'!FG16/('WAV Trips Completed'!FG16+'WAV Trips Not Accepted'!FG16+'WAV Trips Cancelled No-show'!FG16+'WAV Trips Cancelled Passenger'!FG16+'WAV Trips Cancelled by Driver'!FG16),"")</f>
        <v/>
      </c>
      <c r="FH16" s="161" t="str">
        <f>IF(('WAV Trips Completed'!FH16+'WAV Trips Not Accepted'!FH16+'WAV Trips Cancelled No-show'!FH16+'WAV Trips Cancelled Passenger'!FH16+'WAV Trips Cancelled by Driver'!FH16),'WAV Trips Not Accepted'!FH16/('WAV Trips Completed'!FH16+'WAV Trips Not Accepted'!FH16+'WAV Trips Cancelled No-show'!FH16+'WAV Trips Cancelled Passenger'!FH16+'WAV Trips Cancelled by Driver'!FH16),"")</f>
        <v/>
      </c>
      <c r="FI16" s="161" t="str">
        <f>IF(('WAV Trips Completed'!FI16+'WAV Trips Not Accepted'!FI16+'WAV Trips Cancelled No-show'!FI16+'WAV Trips Cancelled Passenger'!FI16+'WAV Trips Cancelled by Driver'!FI16),'WAV Trips Not Accepted'!FI16/('WAV Trips Completed'!FI16+'WAV Trips Not Accepted'!FI16+'WAV Trips Cancelled No-show'!FI16+'WAV Trips Cancelled Passenger'!FI16+'WAV Trips Cancelled by Driver'!FI16),"")</f>
        <v/>
      </c>
      <c r="FJ16" s="161" t="str">
        <f>IF(('WAV Trips Completed'!FJ16+'WAV Trips Not Accepted'!FJ16+'WAV Trips Cancelled No-show'!FJ16+'WAV Trips Cancelled Passenger'!FJ16+'WAV Trips Cancelled by Driver'!FJ16),'WAV Trips Not Accepted'!FJ16/('WAV Trips Completed'!FJ16+'WAV Trips Not Accepted'!FJ16+'WAV Trips Cancelled No-show'!FJ16+'WAV Trips Cancelled Passenger'!FJ16+'WAV Trips Cancelled by Driver'!FJ16),"")</f>
        <v/>
      </c>
      <c r="FK16" s="161" t="str">
        <f>IF(('WAV Trips Completed'!FK16+'WAV Trips Not Accepted'!FK16+'WAV Trips Cancelled No-show'!FK16+'WAV Trips Cancelled Passenger'!FK16+'WAV Trips Cancelled by Driver'!FK16),'WAV Trips Not Accepted'!FK16/('WAV Trips Completed'!FK16+'WAV Trips Not Accepted'!FK16+'WAV Trips Cancelled No-show'!FK16+'WAV Trips Cancelled Passenger'!FK16+'WAV Trips Cancelled by Driver'!FK16),"")</f>
        <v/>
      </c>
      <c r="FL16" s="161" t="str">
        <f>IF(('WAV Trips Completed'!FL16+'WAV Trips Not Accepted'!FL16+'WAV Trips Cancelled No-show'!FL16+'WAV Trips Cancelled Passenger'!FL16+'WAV Trips Cancelled by Driver'!FL16),'WAV Trips Not Accepted'!FL16/('WAV Trips Completed'!FL16+'WAV Trips Not Accepted'!FL16+'WAV Trips Cancelled No-show'!FL16+'WAV Trips Cancelled Passenger'!FL16+'WAV Trips Cancelled by Driver'!FL16),"")</f>
        <v/>
      </c>
      <c r="FM16" s="161" t="str">
        <f>IF(('WAV Trips Completed'!FM16+'WAV Trips Not Accepted'!FM16+'WAV Trips Cancelled No-show'!FM16+'WAV Trips Cancelled Passenger'!FM16+'WAV Trips Cancelled by Driver'!FM16),'WAV Trips Not Accepted'!FM16/('WAV Trips Completed'!FM16+'WAV Trips Not Accepted'!FM16+'WAV Trips Cancelled No-show'!FM16+'WAV Trips Cancelled Passenger'!FM16+'WAV Trips Cancelled by Driver'!FM16),"")</f>
        <v/>
      </c>
    </row>
    <row r="17" spans="1:169">
      <c r="A17" s="92" t="s">
        <v>21</v>
      </c>
      <c r="B17" s="161" t="str">
        <f>IF(('WAV Trips Completed'!B17+'WAV Trips Not Accepted'!B17+'WAV Trips Cancelled No-show'!B17+'WAV Trips Cancelled Passenger'!B17+'WAV Trips Cancelled by Driver'!B17),'WAV Trips Not Accepted'!B17/('WAV Trips Completed'!B17+'WAV Trips Not Accepted'!B17+'WAV Trips Cancelled No-show'!B17+'WAV Trips Cancelled Passenger'!B17+'WAV Trips Cancelled by Driver'!B17),"")</f>
        <v/>
      </c>
      <c r="C17" s="161" t="str">
        <f>IF(('WAV Trips Completed'!C17+'WAV Trips Not Accepted'!C17+'WAV Trips Cancelled No-show'!C17+'WAV Trips Cancelled Passenger'!C17+'WAV Trips Cancelled by Driver'!C17),'WAV Trips Not Accepted'!C17/('WAV Trips Completed'!C17+'WAV Trips Not Accepted'!C17+'WAV Trips Cancelled No-show'!C17+'WAV Trips Cancelled Passenger'!C17+'WAV Trips Cancelled by Driver'!C17),"")</f>
        <v/>
      </c>
      <c r="D17" s="161" t="str">
        <f>IF(('WAV Trips Completed'!D17+'WAV Trips Not Accepted'!D17+'WAV Trips Cancelled No-show'!D17+'WAV Trips Cancelled Passenger'!D17+'WAV Trips Cancelled by Driver'!D17),'WAV Trips Not Accepted'!D17/('WAV Trips Completed'!D17+'WAV Trips Not Accepted'!D17+'WAV Trips Cancelled No-show'!D17+'WAV Trips Cancelled Passenger'!D17+'WAV Trips Cancelled by Driver'!D17),"")</f>
        <v/>
      </c>
      <c r="E17" s="161" t="str">
        <f>IF(('WAV Trips Completed'!E17+'WAV Trips Not Accepted'!E17+'WAV Trips Cancelled No-show'!E17+'WAV Trips Cancelled Passenger'!E17+'WAV Trips Cancelled by Driver'!E17),'WAV Trips Not Accepted'!E17/('WAV Trips Completed'!E17+'WAV Trips Not Accepted'!E17+'WAV Trips Cancelled No-show'!E17+'WAV Trips Cancelled Passenger'!E17+'WAV Trips Cancelled by Driver'!E17),"")</f>
        <v/>
      </c>
      <c r="F17" s="161" t="str">
        <f>IF(('WAV Trips Completed'!F17+'WAV Trips Not Accepted'!F17+'WAV Trips Cancelled No-show'!F17+'WAV Trips Cancelled Passenger'!F17+'WAV Trips Cancelled by Driver'!F17),'WAV Trips Not Accepted'!F17/('WAV Trips Completed'!F17+'WAV Trips Not Accepted'!F17+'WAV Trips Cancelled No-show'!F17+'WAV Trips Cancelled Passenger'!F17+'WAV Trips Cancelled by Driver'!F17),"")</f>
        <v/>
      </c>
      <c r="G17" s="161" t="str">
        <f>IF(('WAV Trips Completed'!G17+'WAV Trips Not Accepted'!G17+'WAV Trips Cancelled No-show'!G17+'WAV Trips Cancelled Passenger'!G17+'WAV Trips Cancelled by Driver'!G17),'WAV Trips Not Accepted'!G17/('WAV Trips Completed'!G17+'WAV Trips Not Accepted'!G17+'WAV Trips Cancelled No-show'!G17+'WAV Trips Cancelled Passenger'!G17+'WAV Trips Cancelled by Driver'!G17),"")</f>
        <v/>
      </c>
      <c r="H17" s="161" t="str">
        <f>IF(('WAV Trips Completed'!H17+'WAV Trips Not Accepted'!H17+'WAV Trips Cancelled No-show'!H17+'WAV Trips Cancelled Passenger'!H17+'WAV Trips Cancelled by Driver'!H17),'WAV Trips Not Accepted'!H17/('WAV Trips Completed'!H17+'WAV Trips Not Accepted'!H17+'WAV Trips Cancelled No-show'!H17+'WAV Trips Cancelled Passenger'!H17+'WAV Trips Cancelled by Driver'!H17),"")</f>
        <v/>
      </c>
      <c r="I17" s="161" t="str">
        <f>IF(('WAV Trips Completed'!I17+'WAV Trips Not Accepted'!I17+'WAV Trips Cancelled No-show'!I17+'WAV Trips Cancelled Passenger'!I17+'WAV Trips Cancelled by Driver'!I17),'WAV Trips Not Accepted'!I17/('WAV Trips Completed'!I17+'WAV Trips Not Accepted'!I17+'WAV Trips Cancelled No-show'!I17+'WAV Trips Cancelled Passenger'!I17+'WAV Trips Cancelled by Driver'!I17),"")</f>
        <v/>
      </c>
      <c r="J17" s="161" t="str">
        <f>IF(('WAV Trips Completed'!J17+'WAV Trips Not Accepted'!J17+'WAV Trips Cancelled No-show'!J17+'WAV Trips Cancelled Passenger'!J17+'WAV Trips Cancelled by Driver'!J17),'WAV Trips Not Accepted'!J17/('WAV Trips Completed'!J17+'WAV Trips Not Accepted'!J17+'WAV Trips Cancelled No-show'!J17+'WAV Trips Cancelled Passenger'!J17+'WAV Trips Cancelled by Driver'!J17),"")</f>
        <v/>
      </c>
      <c r="K17" s="161" t="str">
        <f>IF(('WAV Trips Completed'!K17+'WAV Trips Not Accepted'!K17+'WAV Trips Cancelled No-show'!K17+'WAV Trips Cancelled Passenger'!K17+'WAV Trips Cancelled by Driver'!K17),'WAV Trips Not Accepted'!K17/('WAV Trips Completed'!K17+'WAV Trips Not Accepted'!K17+'WAV Trips Cancelled No-show'!K17+'WAV Trips Cancelled Passenger'!K17+'WAV Trips Cancelled by Driver'!K17),"")</f>
        <v/>
      </c>
      <c r="L17" s="161" t="str">
        <f>IF(('WAV Trips Completed'!L17+'WAV Trips Not Accepted'!L17+'WAV Trips Cancelled No-show'!L17+'WAV Trips Cancelled Passenger'!L17+'WAV Trips Cancelled by Driver'!L17),'WAV Trips Not Accepted'!L17/('WAV Trips Completed'!L17+'WAV Trips Not Accepted'!L17+'WAV Trips Cancelled No-show'!L17+'WAV Trips Cancelled Passenger'!L17+'WAV Trips Cancelled by Driver'!L17),"")</f>
        <v/>
      </c>
      <c r="M17" s="161" t="str">
        <f>IF(('WAV Trips Completed'!M17+'WAV Trips Not Accepted'!M17+'WAV Trips Cancelled No-show'!M17+'WAV Trips Cancelled Passenger'!M17+'WAV Trips Cancelled by Driver'!M17),'WAV Trips Not Accepted'!M17/('WAV Trips Completed'!M17+'WAV Trips Not Accepted'!M17+'WAV Trips Cancelled No-show'!M17+'WAV Trips Cancelled Passenger'!M17+'WAV Trips Cancelled by Driver'!M17),"")</f>
        <v/>
      </c>
      <c r="N17" s="161" t="str">
        <f>IF(('WAV Trips Completed'!N17+'WAV Trips Not Accepted'!N17+'WAV Trips Cancelled No-show'!N17+'WAV Trips Cancelled Passenger'!N17+'WAV Trips Cancelled by Driver'!N17),'WAV Trips Not Accepted'!N17/('WAV Trips Completed'!N17+'WAV Trips Not Accepted'!N17+'WAV Trips Cancelled No-show'!N17+'WAV Trips Cancelled Passenger'!N17+'WAV Trips Cancelled by Driver'!N17),"")</f>
        <v/>
      </c>
      <c r="O17" s="161" t="str">
        <f>IF(('WAV Trips Completed'!O17+'WAV Trips Not Accepted'!O17+'WAV Trips Cancelled No-show'!O17+'WAV Trips Cancelled Passenger'!O17+'WAV Trips Cancelled by Driver'!O17),'WAV Trips Not Accepted'!O17/('WAV Trips Completed'!O17+'WAV Trips Not Accepted'!O17+'WAV Trips Cancelled No-show'!O17+'WAV Trips Cancelled Passenger'!O17+'WAV Trips Cancelled by Driver'!O17),"")</f>
        <v/>
      </c>
      <c r="P17" s="161" t="str">
        <f>IF(('WAV Trips Completed'!P17+'WAV Trips Not Accepted'!P17+'WAV Trips Cancelled No-show'!P17+'WAV Trips Cancelled Passenger'!P17+'WAV Trips Cancelled by Driver'!P17),'WAV Trips Not Accepted'!P17/('WAV Trips Completed'!P17+'WAV Trips Not Accepted'!P17+'WAV Trips Cancelled No-show'!P17+'WAV Trips Cancelled Passenger'!P17+'WAV Trips Cancelled by Driver'!P17),"")</f>
        <v/>
      </c>
      <c r="Q17" s="161" t="str">
        <f>IF(('WAV Trips Completed'!Q17+'WAV Trips Not Accepted'!Q17+'WAV Trips Cancelled No-show'!Q17+'WAV Trips Cancelled Passenger'!Q17+'WAV Trips Cancelled by Driver'!Q17),'WAV Trips Not Accepted'!Q17/('WAV Trips Completed'!Q17+'WAV Trips Not Accepted'!Q17+'WAV Trips Cancelled No-show'!Q17+'WAV Trips Cancelled Passenger'!Q17+'WAV Trips Cancelled by Driver'!Q17),"")</f>
        <v/>
      </c>
      <c r="R17" s="161" t="str">
        <f>IF(('WAV Trips Completed'!R17+'WAV Trips Not Accepted'!R17+'WAV Trips Cancelled No-show'!R17+'WAV Trips Cancelled Passenger'!R17+'WAV Trips Cancelled by Driver'!R17),'WAV Trips Not Accepted'!R17/('WAV Trips Completed'!R17+'WAV Trips Not Accepted'!R17+'WAV Trips Cancelled No-show'!R17+'WAV Trips Cancelled Passenger'!R17+'WAV Trips Cancelled by Driver'!R17),"")</f>
        <v/>
      </c>
      <c r="S17" s="161" t="str">
        <f>IF(('WAV Trips Completed'!S17+'WAV Trips Not Accepted'!S17+'WAV Trips Cancelled No-show'!S17+'WAV Trips Cancelled Passenger'!S17+'WAV Trips Cancelled by Driver'!S17),'WAV Trips Not Accepted'!S17/('WAV Trips Completed'!S17+'WAV Trips Not Accepted'!S17+'WAV Trips Cancelled No-show'!S17+'WAV Trips Cancelled Passenger'!S17+'WAV Trips Cancelled by Driver'!S17),"")</f>
        <v/>
      </c>
      <c r="T17" s="161" t="str">
        <f>IF(('WAV Trips Completed'!T17+'WAV Trips Not Accepted'!T17+'WAV Trips Cancelled No-show'!T17+'WAV Trips Cancelled Passenger'!T17+'WAV Trips Cancelled by Driver'!T17),'WAV Trips Not Accepted'!T17/('WAV Trips Completed'!T17+'WAV Trips Not Accepted'!T17+'WAV Trips Cancelled No-show'!T17+'WAV Trips Cancelled Passenger'!T17+'WAV Trips Cancelled by Driver'!T17),"")</f>
        <v/>
      </c>
      <c r="U17" s="161" t="str">
        <f>IF(('WAV Trips Completed'!U17+'WAV Trips Not Accepted'!U17+'WAV Trips Cancelled No-show'!U17+'WAV Trips Cancelled Passenger'!U17+'WAV Trips Cancelled by Driver'!U17),'WAV Trips Not Accepted'!U17/('WAV Trips Completed'!U17+'WAV Trips Not Accepted'!U17+'WAV Trips Cancelled No-show'!U17+'WAV Trips Cancelled Passenger'!U17+'WAV Trips Cancelled by Driver'!U17),"")</f>
        <v/>
      </c>
      <c r="V17" s="161" t="str">
        <f>IF(('WAV Trips Completed'!V17+'WAV Trips Not Accepted'!V17+'WAV Trips Cancelled No-show'!V17+'WAV Trips Cancelled Passenger'!V17+'WAV Trips Cancelled by Driver'!V17),'WAV Trips Not Accepted'!V17/('WAV Trips Completed'!V17+'WAV Trips Not Accepted'!V17+'WAV Trips Cancelled No-show'!V17+'WAV Trips Cancelled Passenger'!V17+'WAV Trips Cancelled by Driver'!V17),"")</f>
        <v/>
      </c>
      <c r="W17" s="161" t="str">
        <f>IF(('WAV Trips Completed'!W17+'WAV Trips Not Accepted'!W17+'WAV Trips Cancelled No-show'!W17+'WAV Trips Cancelled Passenger'!W17+'WAV Trips Cancelled by Driver'!W17),'WAV Trips Not Accepted'!W17/('WAV Trips Completed'!W17+'WAV Trips Not Accepted'!W17+'WAV Trips Cancelled No-show'!W17+'WAV Trips Cancelled Passenger'!W17+'WAV Trips Cancelled by Driver'!W17),"")</f>
        <v/>
      </c>
      <c r="X17" s="161" t="str">
        <f>IF(('WAV Trips Completed'!X17+'WAV Trips Not Accepted'!X17+'WAV Trips Cancelled No-show'!X17+'WAV Trips Cancelled Passenger'!X17+'WAV Trips Cancelled by Driver'!X17),'WAV Trips Not Accepted'!X17/('WAV Trips Completed'!X17+'WAV Trips Not Accepted'!X17+'WAV Trips Cancelled No-show'!X17+'WAV Trips Cancelled Passenger'!X17+'WAV Trips Cancelled by Driver'!X17),"")</f>
        <v/>
      </c>
      <c r="Y17" s="161" t="str">
        <f>IF(('WAV Trips Completed'!Y17+'WAV Trips Not Accepted'!Y17+'WAV Trips Cancelled No-show'!Y17+'WAV Trips Cancelled Passenger'!Y17+'WAV Trips Cancelled by Driver'!Y17),'WAV Trips Not Accepted'!Y17/('WAV Trips Completed'!Y17+'WAV Trips Not Accepted'!Y17+'WAV Trips Cancelled No-show'!Y17+'WAV Trips Cancelled Passenger'!Y17+'WAV Trips Cancelled by Driver'!Y17),"")</f>
        <v/>
      </c>
      <c r="Z17" s="161" t="str">
        <f>IF(('WAV Trips Completed'!Z17+'WAV Trips Not Accepted'!Z17+'WAV Trips Cancelled No-show'!Z17+'WAV Trips Cancelled Passenger'!Z17+'WAV Trips Cancelled by Driver'!Z17),'WAV Trips Not Accepted'!Z17/('WAV Trips Completed'!Z17+'WAV Trips Not Accepted'!Z17+'WAV Trips Cancelled No-show'!Z17+'WAV Trips Cancelled Passenger'!Z17+'WAV Trips Cancelled by Driver'!Z17),"")</f>
        <v/>
      </c>
      <c r="AA17" s="161" t="str">
        <f>IF(('WAV Trips Completed'!AA17+'WAV Trips Not Accepted'!AA17+'WAV Trips Cancelled No-show'!AA17+'WAV Trips Cancelled Passenger'!AA17+'WAV Trips Cancelled by Driver'!AA17),'WAV Trips Not Accepted'!AA17/('WAV Trips Completed'!AA17+'WAV Trips Not Accepted'!AA17+'WAV Trips Cancelled No-show'!AA17+'WAV Trips Cancelled Passenger'!AA17+'WAV Trips Cancelled by Driver'!AA17),"")</f>
        <v/>
      </c>
      <c r="AB17" s="161" t="str">
        <f>IF(('WAV Trips Completed'!AB17+'WAV Trips Not Accepted'!AB17+'WAV Trips Cancelled No-show'!AB17+'WAV Trips Cancelled Passenger'!AB17+'WAV Trips Cancelled by Driver'!AB17),'WAV Trips Not Accepted'!AB17/('WAV Trips Completed'!AB17+'WAV Trips Not Accepted'!AB17+'WAV Trips Cancelled No-show'!AB17+'WAV Trips Cancelled Passenger'!AB17+'WAV Trips Cancelled by Driver'!AB17),"")</f>
        <v/>
      </c>
      <c r="AC17" s="161" t="str">
        <f>IF(('WAV Trips Completed'!AC17+'WAV Trips Not Accepted'!AC17+'WAV Trips Cancelled No-show'!AC17+'WAV Trips Cancelled Passenger'!AC17+'WAV Trips Cancelled by Driver'!AC17),'WAV Trips Not Accepted'!AC17/('WAV Trips Completed'!AC17+'WAV Trips Not Accepted'!AC17+'WAV Trips Cancelled No-show'!AC17+'WAV Trips Cancelled Passenger'!AC17+'WAV Trips Cancelled by Driver'!AC17),"")</f>
        <v/>
      </c>
      <c r="AD17" s="161" t="str">
        <f>IF(('WAV Trips Completed'!AD17+'WAV Trips Not Accepted'!AD17+'WAV Trips Cancelled No-show'!AD17+'WAV Trips Cancelled Passenger'!AD17+'WAV Trips Cancelled by Driver'!AD17),'WAV Trips Not Accepted'!AD17/('WAV Trips Completed'!AD17+'WAV Trips Not Accepted'!AD17+'WAV Trips Cancelled No-show'!AD17+'WAV Trips Cancelled Passenger'!AD17+'WAV Trips Cancelled by Driver'!AD17),"")</f>
        <v/>
      </c>
      <c r="AE17" s="161" t="str">
        <f>IF(('WAV Trips Completed'!AE17+'WAV Trips Not Accepted'!AE17+'WAV Trips Cancelled No-show'!AE17+'WAV Trips Cancelled Passenger'!AE17+'WAV Trips Cancelled by Driver'!AE17),'WAV Trips Not Accepted'!AE17/('WAV Trips Completed'!AE17+'WAV Trips Not Accepted'!AE17+'WAV Trips Cancelled No-show'!AE17+'WAV Trips Cancelled Passenger'!AE17+'WAV Trips Cancelled by Driver'!AE17),"")</f>
        <v/>
      </c>
      <c r="AF17" s="161" t="str">
        <f>IF(('WAV Trips Completed'!AF17+'WAV Trips Not Accepted'!AF17+'WAV Trips Cancelled No-show'!AF17+'WAV Trips Cancelled Passenger'!AF17+'WAV Trips Cancelled by Driver'!AF17),'WAV Trips Not Accepted'!AF17/('WAV Trips Completed'!AF17+'WAV Trips Not Accepted'!AF17+'WAV Trips Cancelled No-show'!AF17+'WAV Trips Cancelled Passenger'!AF17+'WAV Trips Cancelled by Driver'!AF17),"")</f>
        <v/>
      </c>
      <c r="AG17" s="161" t="str">
        <f>IF(('WAV Trips Completed'!AG17+'WAV Trips Not Accepted'!AG17+'WAV Trips Cancelled No-show'!AG17+'WAV Trips Cancelled Passenger'!AG17+'WAV Trips Cancelled by Driver'!AG17),'WAV Trips Not Accepted'!AG17/('WAV Trips Completed'!AG17+'WAV Trips Not Accepted'!AG17+'WAV Trips Cancelled No-show'!AG17+'WAV Trips Cancelled Passenger'!AG17+'WAV Trips Cancelled by Driver'!AG17),"")</f>
        <v/>
      </c>
      <c r="AH17" s="161" t="str">
        <f>IF(('WAV Trips Completed'!AH17+'WAV Trips Not Accepted'!AH17+'WAV Trips Cancelled No-show'!AH17+'WAV Trips Cancelled Passenger'!AH17+'WAV Trips Cancelled by Driver'!AH17),'WAV Trips Not Accepted'!AH17/('WAV Trips Completed'!AH17+'WAV Trips Not Accepted'!AH17+'WAV Trips Cancelled No-show'!AH17+'WAV Trips Cancelled Passenger'!AH17+'WAV Trips Cancelled by Driver'!AH17),"")</f>
        <v/>
      </c>
      <c r="AI17" s="161" t="str">
        <f>IF(('WAV Trips Completed'!AI17+'WAV Trips Not Accepted'!AI17+'WAV Trips Cancelled No-show'!AI17+'WAV Trips Cancelled Passenger'!AI17+'WAV Trips Cancelled by Driver'!AI17),'WAV Trips Not Accepted'!AI17/('WAV Trips Completed'!AI17+'WAV Trips Not Accepted'!AI17+'WAV Trips Cancelled No-show'!AI17+'WAV Trips Cancelled Passenger'!AI17+'WAV Trips Cancelled by Driver'!AI17),"")</f>
        <v/>
      </c>
      <c r="AJ17" s="161" t="str">
        <f>IF(('WAV Trips Completed'!AJ17+'WAV Trips Not Accepted'!AJ17+'WAV Trips Cancelled No-show'!AJ17+'WAV Trips Cancelled Passenger'!AJ17+'WAV Trips Cancelled by Driver'!AJ17),'WAV Trips Not Accepted'!AJ17/('WAV Trips Completed'!AJ17+'WAV Trips Not Accepted'!AJ17+'WAV Trips Cancelled No-show'!AJ17+'WAV Trips Cancelled Passenger'!AJ17+'WAV Trips Cancelled by Driver'!AJ17),"")</f>
        <v/>
      </c>
      <c r="AK17" s="161" t="str">
        <f>IF(('WAV Trips Completed'!AK17+'WAV Trips Not Accepted'!AK17+'WAV Trips Cancelled No-show'!AK17+'WAV Trips Cancelled Passenger'!AK17+'WAV Trips Cancelled by Driver'!AK17),'WAV Trips Not Accepted'!AK17/('WAV Trips Completed'!AK17+'WAV Trips Not Accepted'!AK17+'WAV Trips Cancelled No-show'!AK17+'WAV Trips Cancelled Passenger'!AK17+'WAV Trips Cancelled by Driver'!AK17),"")</f>
        <v/>
      </c>
      <c r="AL17" s="161" t="str">
        <f>IF(('WAV Trips Completed'!AL17+'WAV Trips Not Accepted'!AL17+'WAV Trips Cancelled No-show'!AL17+'WAV Trips Cancelled Passenger'!AL17+'WAV Trips Cancelled by Driver'!AL17),'WAV Trips Not Accepted'!AL17/('WAV Trips Completed'!AL17+'WAV Trips Not Accepted'!AL17+'WAV Trips Cancelled No-show'!AL17+'WAV Trips Cancelled Passenger'!AL17+'WAV Trips Cancelled by Driver'!AL17),"")</f>
        <v/>
      </c>
      <c r="AM17" s="161" t="str">
        <f>IF(('WAV Trips Completed'!AM17+'WAV Trips Not Accepted'!AM17+'WAV Trips Cancelled No-show'!AM17+'WAV Trips Cancelled Passenger'!AM17+'WAV Trips Cancelled by Driver'!AM17),'WAV Trips Not Accepted'!AM17/('WAV Trips Completed'!AM17+'WAV Trips Not Accepted'!AM17+'WAV Trips Cancelled No-show'!AM17+'WAV Trips Cancelled Passenger'!AM17+'WAV Trips Cancelled by Driver'!AM17),"")</f>
        <v/>
      </c>
      <c r="AN17" s="161" t="str">
        <f>IF(('WAV Trips Completed'!AN17+'WAV Trips Not Accepted'!AN17+'WAV Trips Cancelled No-show'!AN17+'WAV Trips Cancelled Passenger'!AN17+'WAV Trips Cancelled by Driver'!AN17),'WAV Trips Not Accepted'!AN17/('WAV Trips Completed'!AN17+'WAV Trips Not Accepted'!AN17+'WAV Trips Cancelled No-show'!AN17+'WAV Trips Cancelled Passenger'!AN17+'WAV Trips Cancelled by Driver'!AN17),"")</f>
        <v/>
      </c>
      <c r="AO17" s="161" t="str">
        <f>IF(('WAV Trips Completed'!AO17+'WAV Trips Not Accepted'!AO17+'WAV Trips Cancelled No-show'!AO17+'WAV Trips Cancelled Passenger'!AO17+'WAV Trips Cancelled by Driver'!AO17),'WAV Trips Not Accepted'!AO17/('WAV Trips Completed'!AO17+'WAV Trips Not Accepted'!AO17+'WAV Trips Cancelled No-show'!AO17+'WAV Trips Cancelled Passenger'!AO17+'WAV Trips Cancelled by Driver'!AO17),"")</f>
        <v/>
      </c>
      <c r="AP17" s="161" t="str">
        <f>IF(('WAV Trips Completed'!AP17+'WAV Trips Not Accepted'!AP17+'WAV Trips Cancelled No-show'!AP17+'WAV Trips Cancelled Passenger'!AP17+'WAV Trips Cancelled by Driver'!AP17),'WAV Trips Not Accepted'!AP17/('WAV Trips Completed'!AP17+'WAV Trips Not Accepted'!AP17+'WAV Trips Cancelled No-show'!AP17+'WAV Trips Cancelled Passenger'!AP17+'WAV Trips Cancelled by Driver'!AP17),"")</f>
        <v/>
      </c>
      <c r="AQ17" s="161" t="str">
        <f>IF(('WAV Trips Completed'!AQ17+'WAV Trips Not Accepted'!AQ17+'WAV Trips Cancelled No-show'!AQ17+'WAV Trips Cancelled Passenger'!AQ17+'WAV Trips Cancelled by Driver'!AQ17),'WAV Trips Not Accepted'!AQ17/('WAV Trips Completed'!AQ17+'WAV Trips Not Accepted'!AQ17+'WAV Trips Cancelled No-show'!AQ17+'WAV Trips Cancelled Passenger'!AQ17+'WAV Trips Cancelled by Driver'!AQ17),"")</f>
        <v/>
      </c>
      <c r="AR17" s="161" t="str">
        <f>IF(('WAV Trips Completed'!AR17+'WAV Trips Not Accepted'!AR17+'WAV Trips Cancelled No-show'!AR17+'WAV Trips Cancelled Passenger'!AR17+'WAV Trips Cancelled by Driver'!AR17),'WAV Trips Not Accepted'!AR17/('WAV Trips Completed'!AR17+'WAV Trips Not Accepted'!AR17+'WAV Trips Cancelled No-show'!AR17+'WAV Trips Cancelled Passenger'!AR17+'WAV Trips Cancelled by Driver'!AR17),"")</f>
        <v/>
      </c>
      <c r="AS17" s="161" t="str">
        <f>IF(('WAV Trips Completed'!AS17+'WAV Trips Not Accepted'!AS17+'WAV Trips Cancelled No-show'!AS17+'WAV Trips Cancelled Passenger'!AS17+'WAV Trips Cancelled by Driver'!AS17),'WAV Trips Not Accepted'!AS17/('WAV Trips Completed'!AS17+'WAV Trips Not Accepted'!AS17+'WAV Trips Cancelled No-show'!AS17+'WAV Trips Cancelled Passenger'!AS17+'WAV Trips Cancelled by Driver'!AS17),"")</f>
        <v/>
      </c>
      <c r="AT17" s="161" t="str">
        <f>IF(('WAV Trips Completed'!AT17+'WAV Trips Not Accepted'!AT17+'WAV Trips Cancelled No-show'!AT17+'WAV Trips Cancelled Passenger'!AT17+'WAV Trips Cancelled by Driver'!AT17),'WAV Trips Not Accepted'!AT17/('WAV Trips Completed'!AT17+'WAV Trips Not Accepted'!AT17+'WAV Trips Cancelled No-show'!AT17+'WAV Trips Cancelled Passenger'!AT17+'WAV Trips Cancelled by Driver'!AT17),"")</f>
        <v/>
      </c>
      <c r="AU17" s="161" t="str">
        <f>IF(('WAV Trips Completed'!AU17+'WAV Trips Not Accepted'!AU17+'WAV Trips Cancelled No-show'!AU17+'WAV Trips Cancelled Passenger'!AU17+'WAV Trips Cancelled by Driver'!AU17),'WAV Trips Not Accepted'!AU17/('WAV Trips Completed'!AU17+'WAV Trips Not Accepted'!AU17+'WAV Trips Cancelled No-show'!AU17+'WAV Trips Cancelled Passenger'!AU17+'WAV Trips Cancelled by Driver'!AU17),"")</f>
        <v/>
      </c>
      <c r="AV17" s="161" t="str">
        <f>IF(('WAV Trips Completed'!AV17+'WAV Trips Not Accepted'!AV17+'WAV Trips Cancelled No-show'!AV17+'WAV Trips Cancelled Passenger'!AV17+'WAV Trips Cancelled by Driver'!AV17),'WAV Trips Not Accepted'!AV17/('WAV Trips Completed'!AV17+'WAV Trips Not Accepted'!AV17+'WAV Trips Cancelled No-show'!AV17+'WAV Trips Cancelled Passenger'!AV17+'WAV Trips Cancelled by Driver'!AV17),"")</f>
        <v/>
      </c>
      <c r="AW17" s="161" t="str">
        <f>IF(('WAV Trips Completed'!AW17+'WAV Trips Not Accepted'!AW17+'WAV Trips Cancelled No-show'!AW17+'WAV Trips Cancelled Passenger'!AW17+'WAV Trips Cancelled by Driver'!AW17),'WAV Trips Not Accepted'!AW17/('WAV Trips Completed'!AW17+'WAV Trips Not Accepted'!AW17+'WAV Trips Cancelled No-show'!AW17+'WAV Trips Cancelled Passenger'!AW17+'WAV Trips Cancelled by Driver'!AW17),"")</f>
        <v/>
      </c>
      <c r="AX17" s="161" t="str">
        <f>IF(('WAV Trips Completed'!AX17+'WAV Trips Not Accepted'!AX17+'WAV Trips Cancelled No-show'!AX17+'WAV Trips Cancelled Passenger'!AX17+'WAV Trips Cancelled by Driver'!AX17),'WAV Trips Not Accepted'!AX17/('WAV Trips Completed'!AX17+'WAV Trips Not Accepted'!AX17+'WAV Trips Cancelled No-show'!AX17+'WAV Trips Cancelled Passenger'!AX17+'WAV Trips Cancelled by Driver'!AX17),"")</f>
        <v/>
      </c>
      <c r="AY17" s="161" t="str">
        <f>IF(('WAV Trips Completed'!AY17+'WAV Trips Not Accepted'!AY17+'WAV Trips Cancelled No-show'!AY17+'WAV Trips Cancelled Passenger'!AY17+'WAV Trips Cancelled by Driver'!AY17),'WAV Trips Not Accepted'!AY17/('WAV Trips Completed'!AY17+'WAV Trips Not Accepted'!AY17+'WAV Trips Cancelled No-show'!AY17+'WAV Trips Cancelled Passenger'!AY17+'WAV Trips Cancelled by Driver'!AY17),"")</f>
        <v/>
      </c>
      <c r="AZ17" s="161" t="str">
        <f>IF(('WAV Trips Completed'!AZ17+'WAV Trips Not Accepted'!AZ17+'WAV Trips Cancelled No-show'!AZ17+'WAV Trips Cancelled Passenger'!AZ17+'WAV Trips Cancelled by Driver'!AZ17),'WAV Trips Not Accepted'!AZ17/('WAV Trips Completed'!AZ17+'WAV Trips Not Accepted'!AZ17+'WAV Trips Cancelled No-show'!AZ17+'WAV Trips Cancelled Passenger'!AZ17+'WAV Trips Cancelled by Driver'!AZ17),"")</f>
        <v/>
      </c>
      <c r="BA17" s="161" t="str">
        <f>IF(('WAV Trips Completed'!BA17+'WAV Trips Not Accepted'!BA17+'WAV Trips Cancelled No-show'!BA17+'WAV Trips Cancelled Passenger'!BA17+'WAV Trips Cancelled by Driver'!BA17),'WAV Trips Not Accepted'!BA17/('WAV Trips Completed'!BA17+'WAV Trips Not Accepted'!BA17+'WAV Trips Cancelled No-show'!BA17+'WAV Trips Cancelled Passenger'!BA17+'WAV Trips Cancelled by Driver'!BA17),"")</f>
        <v/>
      </c>
      <c r="BB17" s="161" t="str">
        <f>IF(('WAV Trips Completed'!BB17+'WAV Trips Not Accepted'!BB17+'WAV Trips Cancelled No-show'!BB17+'WAV Trips Cancelled Passenger'!BB17+'WAV Trips Cancelled by Driver'!BB17),'WAV Trips Not Accepted'!BB17/('WAV Trips Completed'!BB17+'WAV Trips Not Accepted'!BB17+'WAV Trips Cancelled No-show'!BB17+'WAV Trips Cancelled Passenger'!BB17+'WAV Trips Cancelled by Driver'!BB17),"")</f>
        <v/>
      </c>
      <c r="BC17" s="161" t="str">
        <f>IF(('WAV Trips Completed'!BC17+'WAV Trips Not Accepted'!BC17+'WAV Trips Cancelled No-show'!BC17+'WAV Trips Cancelled Passenger'!BC17+'WAV Trips Cancelled by Driver'!BC17),'WAV Trips Not Accepted'!BC17/('WAV Trips Completed'!BC17+'WAV Trips Not Accepted'!BC17+'WAV Trips Cancelled No-show'!BC17+'WAV Trips Cancelled Passenger'!BC17+'WAV Trips Cancelled by Driver'!BC17),"")</f>
        <v/>
      </c>
      <c r="BD17" s="161" t="str">
        <f>IF(('WAV Trips Completed'!BD17+'WAV Trips Not Accepted'!BD17+'WAV Trips Cancelled No-show'!BD17+'WAV Trips Cancelled Passenger'!BD17+'WAV Trips Cancelled by Driver'!BD17),'WAV Trips Not Accepted'!BD17/('WAV Trips Completed'!BD17+'WAV Trips Not Accepted'!BD17+'WAV Trips Cancelled No-show'!BD17+'WAV Trips Cancelled Passenger'!BD17+'WAV Trips Cancelled by Driver'!BD17),"")</f>
        <v/>
      </c>
      <c r="BE17" s="161" t="str">
        <f>IF(('WAV Trips Completed'!BE17+'WAV Trips Not Accepted'!BE17+'WAV Trips Cancelled No-show'!BE17+'WAV Trips Cancelled Passenger'!BE17+'WAV Trips Cancelled by Driver'!BE17),'WAV Trips Not Accepted'!BE17/('WAV Trips Completed'!BE17+'WAV Trips Not Accepted'!BE17+'WAV Trips Cancelled No-show'!BE17+'WAV Trips Cancelled Passenger'!BE17+'WAV Trips Cancelled by Driver'!BE17),"")</f>
        <v/>
      </c>
      <c r="BF17" s="161" t="str">
        <f>IF(('WAV Trips Completed'!BF17+'WAV Trips Not Accepted'!BF17+'WAV Trips Cancelled No-show'!BF17+'WAV Trips Cancelled Passenger'!BF17+'WAV Trips Cancelled by Driver'!BF17),'WAV Trips Not Accepted'!BF17/('WAV Trips Completed'!BF17+'WAV Trips Not Accepted'!BF17+'WAV Trips Cancelled No-show'!BF17+'WAV Trips Cancelled Passenger'!BF17+'WAV Trips Cancelled by Driver'!BF17),"")</f>
        <v/>
      </c>
      <c r="BG17" s="161" t="str">
        <f>IF(('WAV Trips Completed'!BG17+'WAV Trips Not Accepted'!BG17+'WAV Trips Cancelled No-show'!BG17+'WAV Trips Cancelled Passenger'!BG17+'WAV Trips Cancelled by Driver'!BG17),'WAV Trips Not Accepted'!BG17/('WAV Trips Completed'!BG17+'WAV Trips Not Accepted'!BG17+'WAV Trips Cancelled No-show'!BG17+'WAV Trips Cancelled Passenger'!BG17+'WAV Trips Cancelled by Driver'!BG17),"")</f>
        <v/>
      </c>
      <c r="BH17" s="161" t="str">
        <f>IF(('WAV Trips Completed'!BH17+'WAV Trips Not Accepted'!BH17+'WAV Trips Cancelled No-show'!BH17+'WAV Trips Cancelled Passenger'!BH17+'WAV Trips Cancelled by Driver'!BH17),'WAV Trips Not Accepted'!BH17/('WAV Trips Completed'!BH17+'WAV Trips Not Accepted'!BH17+'WAV Trips Cancelled No-show'!BH17+'WAV Trips Cancelled Passenger'!BH17+'WAV Trips Cancelled by Driver'!BH17),"")</f>
        <v/>
      </c>
      <c r="BI17" s="161" t="str">
        <f>IF(('WAV Trips Completed'!BI17+'WAV Trips Not Accepted'!BI17+'WAV Trips Cancelled No-show'!BI17+'WAV Trips Cancelled Passenger'!BI17+'WAV Trips Cancelled by Driver'!BI17),'WAV Trips Not Accepted'!BI17/('WAV Trips Completed'!BI17+'WAV Trips Not Accepted'!BI17+'WAV Trips Cancelled No-show'!BI17+'WAV Trips Cancelled Passenger'!BI17+'WAV Trips Cancelled by Driver'!BI17),"")</f>
        <v/>
      </c>
      <c r="BJ17" s="161" t="str">
        <f>IF(('WAV Trips Completed'!BJ17+'WAV Trips Not Accepted'!BJ17+'WAV Trips Cancelled No-show'!BJ17+'WAV Trips Cancelled Passenger'!BJ17+'WAV Trips Cancelled by Driver'!BJ17),'WAV Trips Not Accepted'!BJ17/('WAV Trips Completed'!BJ17+'WAV Trips Not Accepted'!BJ17+'WAV Trips Cancelled No-show'!BJ17+'WAV Trips Cancelled Passenger'!BJ17+'WAV Trips Cancelled by Driver'!BJ17),"")</f>
        <v/>
      </c>
      <c r="BK17" s="161" t="str">
        <f>IF(('WAV Trips Completed'!BK17+'WAV Trips Not Accepted'!BK17+'WAV Trips Cancelled No-show'!BK17+'WAV Trips Cancelled Passenger'!BK17+'WAV Trips Cancelled by Driver'!BK17),'WAV Trips Not Accepted'!BK17/('WAV Trips Completed'!BK17+'WAV Trips Not Accepted'!BK17+'WAV Trips Cancelled No-show'!BK17+'WAV Trips Cancelled Passenger'!BK17+'WAV Trips Cancelled by Driver'!BK17),"")</f>
        <v/>
      </c>
      <c r="BL17" s="161" t="str">
        <f>IF(('WAV Trips Completed'!BL17+'WAV Trips Not Accepted'!BL17+'WAV Trips Cancelled No-show'!BL17+'WAV Trips Cancelled Passenger'!BL17+'WAV Trips Cancelled by Driver'!BL17),'WAV Trips Not Accepted'!BL17/('WAV Trips Completed'!BL17+'WAV Trips Not Accepted'!BL17+'WAV Trips Cancelled No-show'!BL17+'WAV Trips Cancelled Passenger'!BL17+'WAV Trips Cancelled by Driver'!BL17),"")</f>
        <v/>
      </c>
      <c r="BM17" s="161" t="str">
        <f>IF(('WAV Trips Completed'!BM17+'WAV Trips Not Accepted'!BM17+'WAV Trips Cancelled No-show'!BM17+'WAV Trips Cancelled Passenger'!BM17+'WAV Trips Cancelled by Driver'!BM17),'WAV Trips Not Accepted'!BM17/('WAV Trips Completed'!BM17+'WAV Trips Not Accepted'!BM17+'WAV Trips Cancelled No-show'!BM17+'WAV Trips Cancelled Passenger'!BM17+'WAV Trips Cancelled by Driver'!BM17),"")</f>
        <v/>
      </c>
      <c r="BN17" s="161" t="str">
        <f>IF(('WAV Trips Completed'!BN17+'WAV Trips Not Accepted'!BN17+'WAV Trips Cancelled No-show'!BN17+'WAV Trips Cancelled Passenger'!BN17+'WAV Trips Cancelled by Driver'!BN17),'WAV Trips Not Accepted'!BN17/('WAV Trips Completed'!BN17+'WAV Trips Not Accepted'!BN17+'WAV Trips Cancelled No-show'!BN17+'WAV Trips Cancelled Passenger'!BN17+'WAV Trips Cancelled by Driver'!BN17),"")</f>
        <v/>
      </c>
      <c r="BO17" s="161" t="str">
        <f>IF(('WAV Trips Completed'!BO17+'WAV Trips Not Accepted'!BO17+'WAV Trips Cancelled No-show'!BO17+'WAV Trips Cancelled Passenger'!BO17+'WAV Trips Cancelled by Driver'!BO17),'WAV Trips Not Accepted'!BO17/('WAV Trips Completed'!BO17+'WAV Trips Not Accepted'!BO17+'WAV Trips Cancelled No-show'!BO17+'WAV Trips Cancelled Passenger'!BO17+'WAV Trips Cancelled by Driver'!BO17),"")</f>
        <v/>
      </c>
      <c r="BP17" s="161" t="str">
        <f>IF(('WAV Trips Completed'!BP17+'WAV Trips Not Accepted'!BP17+'WAV Trips Cancelled No-show'!BP17+'WAV Trips Cancelled Passenger'!BP17+'WAV Trips Cancelled by Driver'!BP17),'WAV Trips Not Accepted'!BP17/('WAV Trips Completed'!BP17+'WAV Trips Not Accepted'!BP17+'WAV Trips Cancelled No-show'!BP17+'WAV Trips Cancelled Passenger'!BP17+'WAV Trips Cancelled by Driver'!BP17),"")</f>
        <v/>
      </c>
      <c r="BQ17" s="161" t="str">
        <f>IF(('WAV Trips Completed'!BQ17+'WAV Trips Not Accepted'!BQ17+'WAV Trips Cancelled No-show'!BQ17+'WAV Trips Cancelled Passenger'!BQ17+'WAV Trips Cancelled by Driver'!BQ17),'WAV Trips Not Accepted'!BQ17/('WAV Trips Completed'!BQ17+'WAV Trips Not Accepted'!BQ17+'WAV Trips Cancelled No-show'!BQ17+'WAV Trips Cancelled Passenger'!BQ17+'WAV Trips Cancelled by Driver'!BQ17),"")</f>
        <v/>
      </c>
      <c r="BR17" s="161" t="str">
        <f>IF(('WAV Trips Completed'!BR17+'WAV Trips Not Accepted'!BR17+'WAV Trips Cancelled No-show'!BR17+'WAV Trips Cancelled Passenger'!BR17+'WAV Trips Cancelled by Driver'!BR17),'WAV Trips Not Accepted'!BR17/('WAV Trips Completed'!BR17+'WAV Trips Not Accepted'!BR17+'WAV Trips Cancelled No-show'!BR17+'WAV Trips Cancelled Passenger'!BR17+'WAV Trips Cancelled by Driver'!BR17),"")</f>
        <v/>
      </c>
      <c r="BS17" s="161" t="str">
        <f>IF(('WAV Trips Completed'!BS17+'WAV Trips Not Accepted'!BS17+'WAV Trips Cancelled No-show'!BS17+'WAV Trips Cancelled Passenger'!BS17+'WAV Trips Cancelled by Driver'!BS17),'WAV Trips Not Accepted'!BS17/('WAV Trips Completed'!BS17+'WAV Trips Not Accepted'!BS17+'WAV Trips Cancelled No-show'!BS17+'WAV Trips Cancelled Passenger'!BS17+'WAV Trips Cancelled by Driver'!BS17),"")</f>
        <v/>
      </c>
      <c r="BT17" s="161" t="str">
        <f>IF(('WAV Trips Completed'!BT17+'WAV Trips Not Accepted'!BT17+'WAV Trips Cancelled No-show'!BT17+'WAV Trips Cancelled Passenger'!BT17+'WAV Trips Cancelled by Driver'!BT17),'WAV Trips Not Accepted'!BT17/('WAV Trips Completed'!BT17+'WAV Trips Not Accepted'!BT17+'WAV Trips Cancelled No-show'!BT17+'WAV Trips Cancelled Passenger'!BT17+'WAV Trips Cancelled by Driver'!BT17),"")</f>
        <v/>
      </c>
      <c r="BU17" s="161" t="str">
        <f>IF(('WAV Trips Completed'!BU17+'WAV Trips Not Accepted'!BU17+'WAV Trips Cancelled No-show'!BU17+'WAV Trips Cancelled Passenger'!BU17+'WAV Trips Cancelled by Driver'!BU17),'WAV Trips Not Accepted'!BU17/('WAV Trips Completed'!BU17+'WAV Trips Not Accepted'!BU17+'WAV Trips Cancelled No-show'!BU17+'WAV Trips Cancelled Passenger'!BU17+'WAV Trips Cancelled by Driver'!BU17),"")</f>
        <v/>
      </c>
      <c r="BV17" s="161" t="str">
        <f>IF(('WAV Trips Completed'!BV17+'WAV Trips Not Accepted'!BV17+'WAV Trips Cancelled No-show'!BV17+'WAV Trips Cancelled Passenger'!BV17+'WAV Trips Cancelled by Driver'!BV17),'WAV Trips Not Accepted'!BV17/('WAV Trips Completed'!BV17+'WAV Trips Not Accepted'!BV17+'WAV Trips Cancelled No-show'!BV17+'WAV Trips Cancelled Passenger'!BV17+'WAV Trips Cancelled by Driver'!BV17),"")</f>
        <v/>
      </c>
      <c r="BW17" s="161" t="str">
        <f>IF(('WAV Trips Completed'!BW17+'WAV Trips Not Accepted'!BW17+'WAV Trips Cancelled No-show'!BW17+'WAV Trips Cancelled Passenger'!BW17+'WAV Trips Cancelled by Driver'!BW17),'WAV Trips Not Accepted'!BW17/('WAV Trips Completed'!BW17+'WAV Trips Not Accepted'!BW17+'WAV Trips Cancelled No-show'!BW17+'WAV Trips Cancelled Passenger'!BW17+'WAV Trips Cancelled by Driver'!BW17),"")</f>
        <v/>
      </c>
      <c r="BX17" s="161" t="str">
        <f>IF(('WAV Trips Completed'!BX17+'WAV Trips Not Accepted'!BX17+'WAV Trips Cancelled No-show'!BX17+'WAV Trips Cancelled Passenger'!BX17+'WAV Trips Cancelled by Driver'!BX17),'WAV Trips Not Accepted'!BX17/('WAV Trips Completed'!BX17+'WAV Trips Not Accepted'!BX17+'WAV Trips Cancelled No-show'!BX17+'WAV Trips Cancelled Passenger'!BX17+'WAV Trips Cancelled by Driver'!BX17),"")</f>
        <v/>
      </c>
      <c r="BY17" s="161" t="str">
        <f>IF(('WAV Trips Completed'!BY17+'WAV Trips Not Accepted'!BY17+'WAV Trips Cancelled No-show'!BY17+'WAV Trips Cancelled Passenger'!BY17+'WAV Trips Cancelled by Driver'!BY17),'WAV Trips Not Accepted'!BY17/('WAV Trips Completed'!BY17+'WAV Trips Not Accepted'!BY17+'WAV Trips Cancelled No-show'!BY17+'WAV Trips Cancelled Passenger'!BY17+'WAV Trips Cancelled by Driver'!BY17),"")</f>
        <v/>
      </c>
      <c r="BZ17" s="161" t="str">
        <f>IF(('WAV Trips Completed'!BZ17+'WAV Trips Not Accepted'!BZ17+'WAV Trips Cancelled No-show'!BZ17+'WAV Trips Cancelled Passenger'!BZ17+'WAV Trips Cancelled by Driver'!BZ17),'WAV Trips Not Accepted'!BZ17/('WAV Trips Completed'!BZ17+'WAV Trips Not Accepted'!BZ17+'WAV Trips Cancelled No-show'!BZ17+'WAV Trips Cancelled Passenger'!BZ17+'WAV Trips Cancelled by Driver'!BZ17),"")</f>
        <v/>
      </c>
      <c r="CA17" s="161" t="str">
        <f>IF(('WAV Trips Completed'!CA17+'WAV Trips Not Accepted'!CA17+'WAV Trips Cancelled No-show'!CA17+'WAV Trips Cancelled Passenger'!CA17+'WAV Trips Cancelled by Driver'!CA17),'WAV Trips Not Accepted'!CA17/('WAV Trips Completed'!CA17+'WAV Trips Not Accepted'!CA17+'WAV Trips Cancelled No-show'!CA17+'WAV Trips Cancelled Passenger'!CA17+'WAV Trips Cancelled by Driver'!CA17),"")</f>
        <v/>
      </c>
      <c r="CB17" s="161" t="str">
        <f>IF(('WAV Trips Completed'!CB17+'WAV Trips Not Accepted'!CB17+'WAV Trips Cancelled No-show'!CB17+'WAV Trips Cancelled Passenger'!CB17+'WAV Trips Cancelled by Driver'!CB17),'WAV Trips Not Accepted'!CB17/('WAV Trips Completed'!CB17+'WAV Trips Not Accepted'!CB17+'WAV Trips Cancelled No-show'!CB17+'WAV Trips Cancelled Passenger'!CB17+'WAV Trips Cancelled by Driver'!CB17),"")</f>
        <v/>
      </c>
      <c r="CC17" s="161" t="str">
        <f>IF(('WAV Trips Completed'!CC17+'WAV Trips Not Accepted'!CC17+'WAV Trips Cancelled No-show'!CC17+'WAV Trips Cancelled Passenger'!CC17+'WAV Trips Cancelled by Driver'!CC17),'WAV Trips Not Accepted'!CC17/('WAV Trips Completed'!CC17+'WAV Trips Not Accepted'!CC17+'WAV Trips Cancelled No-show'!CC17+'WAV Trips Cancelled Passenger'!CC17+'WAV Trips Cancelled by Driver'!CC17),"")</f>
        <v/>
      </c>
      <c r="CD17" s="161" t="str">
        <f>IF(('WAV Trips Completed'!CD17+'WAV Trips Not Accepted'!CD17+'WAV Trips Cancelled No-show'!CD17+'WAV Trips Cancelled Passenger'!CD17+'WAV Trips Cancelled by Driver'!CD17),'WAV Trips Not Accepted'!CD17/('WAV Trips Completed'!CD17+'WAV Trips Not Accepted'!CD17+'WAV Trips Cancelled No-show'!CD17+'WAV Trips Cancelled Passenger'!CD17+'WAV Trips Cancelled by Driver'!CD17),"")</f>
        <v/>
      </c>
      <c r="CE17" s="161" t="str">
        <f>IF(('WAV Trips Completed'!CE17+'WAV Trips Not Accepted'!CE17+'WAV Trips Cancelled No-show'!CE17+'WAV Trips Cancelled Passenger'!CE17+'WAV Trips Cancelled by Driver'!CE17),'WAV Trips Not Accepted'!CE17/('WAV Trips Completed'!CE17+'WAV Trips Not Accepted'!CE17+'WAV Trips Cancelled No-show'!CE17+'WAV Trips Cancelled Passenger'!CE17+'WAV Trips Cancelled by Driver'!CE17),"")</f>
        <v/>
      </c>
      <c r="CF17" s="161" t="str">
        <f>IF(('WAV Trips Completed'!CF17+'WAV Trips Not Accepted'!CF17+'WAV Trips Cancelled No-show'!CF17+'WAV Trips Cancelled Passenger'!CF17+'WAV Trips Cancelled by Driver'!CF17),'WAV Trips Not Accepted'!CF17/('WAV Trips Completed'!CF17+'WAV Trips Not Accepted'!CF17+'WAV Trips Cancelled No-show'!CF17+'WAV Trips Cancelled Passenger'!CF17+'WAV Trips Cancelled by Driver'!CF17),"")</f>
        <v/>
      </c>
      <c r="CG17" s="161" t="str">
        <f>IF(('WAV Trips Completed'!CG17+'WAV Trips Not Accepted'!CG17+'WAV Trips Cancelled No-show'!CG17+'WAV Trips Cancelled Passenger'!CG17+'WAV Trips Cancelled by Driver'!CG17),'WAV Trips Not Accepted'!CG17/('WAV Trips Completed'!CG17+'WAV Trips Not Accepted'!CG17+'WAV Trips Cancelled No-show'!CG17+'WAV Trips Cancelled Passenger'!CG17+'WAV Trips Cancelled by Driver'!CG17),"")</f>
        <v/>
      </c>
      <c r="CH17" s="161" t="str">
        <f>IF(('WAV Trips Completed'!CH17+'WAV Trips Not Accepted'!CH17+'WAV Trips Cancelled No-show'!CH17+'WAV Trips Cancelled Passenger'!CH17+'WAV Trips Cancelled by Driver'!CH17),'WAV Trips Not Accepted'!CH17/('WAV Trips Completed'!CH17+'WAV Trips Not Accepted'!CH17+'WAV Trips Cancelled No-show'!CH17+'WAV Trips Cancelled Passenger'!CH17+'WAV Trips Cancelled by Driver'!CH17),"")</f>
        <v/>
      </c>
      <c r="CI17" s="161" t="str">
        <f>IF(('WAV Trips Completed'!CI17+'WAV Trips Not Accepted'!CI17+'WAV Trips Cancelled No-show'!CI17+'WAV Trips Cancelled Passenger'!CI17+'WAV Trips Cancelled by Driver'!CI17),'WAV Trips Not Accepted'!CI17/('WAV Trips Completed'!CI17+'WAV Trips Not Accepted'!CI17+'WAV Trips Cancelled No-show'!CI17+'WAV Trips Cancelled Passenger'!CI17+'WAV Trips Cancelled by Driver'!CI17),"")</f>
        <v/>
      </c>
      <c r="CJ17" s="161" t="str">
        <f>IF(('WAV Trips Completed'!CJ17+'WAV Trips Not Accepted'!CJ17+'WAV Trips Cancelled No-show'!CJ17+'WAV Trips Cancelled Passenger'!CJ17+'WAV Trips Cancelled by Driver'!CJ17),'WAV Trips Not Accepted'!CJ17/('WAV Trips Completed'!CJ17+'WAV Trips Not Accepted'!CJ17+'WAV Trips Cancelled No-show'!CJ17+'WAV Trips Cancelled Passenger'!CJ17+'WAV Trips Cancelled by Driver'!CJ17),"")</f>
        <v/>
      </c>
      <c r="CK17" s="161" t="str">
        <f>IF(('WAV Trips Completed'!CK17+'WAV Trips Not Accepted'!CK17+'WAV Trips Cancelled No-show'!CK17+'WAV Trips Cancelled Passenger'!CK17+'WAV Trips Cancelled by Driver'!CK17),'WAV Trips Not Accepted'!CK17/('WAV Trips Completed'!CK17+'WAV Trips Not Accepted'!CK17+'WAV Trips Cancelled No-show'!CK17+'WAV Trips Cancelled Passenger'!CK17+'WAV Trips Cancelled by Driver'!CK17),"")</f>
        <v/>
      </c>
      <c r="CL17" s="161" t="str">
        <f>IF(('WAV Trips Completed'!CL17+'WAV Trips Not Accepted'!CL17+'WAV Trips Cancelled No-show'!CL17+'WAV Trips Cancelled Passenger'!CL17+'WAV Trips Cancelled by Driver'!CL17),'WAV Trips Not Accepted'!CL17/('WAV Trips Completed'!CL17+'WAV Trips Not Accepted'!CL17+'WAV Trips Cancelled No-show'!CL17+'WAV Trips Cancelled Passenger'!CL17+'WAV Trips Cancelled by Driver'!CL17),"")</f>
        <v/>
      </c>
      <c r="CM17" s="161" t="str">
        <f>IF(('WAV Trips Completed'!CM17+'WAV Trips Not Accepted'!CM17+'WAV Trips Cancelled No-show'!CM17+'WAV Trips Cancelled Passenger'!CM17+'WAV Trips Cancelled by Driver'!CM17),'WAV Trips Not Accepted'!CM17/('WAV Trips Completed'!CM17+'WAV Trips Not Accepted'!CM17+'WAV Trips Cancelled No-show'!CM17+'WAV Trips Cancelled Passenger'!CM17+'WAV Trips Cancelled by Driver'!CM17),"")</f>
        <v/>
      </c>
      <c r="CN17" s="161" t="str">
        <f>IF(('WAV Trips Completed'!CN17+'WAV Trips Not Accepted'!CN17+'WAV Trips Cancelled No-show'!CN17+'WAV Trips Cancelled Passenger'!CN17+'WAV Trips Cancelled by Driver'!CN17),'WAV Trips Not Accepted'!CN17/('WAV Trips Completed'!CN17+'WAV Trips Not Accepted'!CN17+'WAV Trips Cancelled No-show'!CN17+'WAV Trips Cancelled Passenger'!CN17+'WAV Trips Cancelled by Driver'!CN17),"")</f>
        <v/>
      </c>
      <c r="CO17" s="161" t="str">
        <f>IF(('WAV Trips Completed'!CO17+'WAV Trips Not Accepted'!CO17+'WAV Trips Cancelled No-show'!CO17+'WAV Trips Cancelled Passenger'!CO17+'WAV Trips Cancelled by Driver'!CO17),'WAV Trips Not Accepted'!CO17/('WAV Trips Completed'!CO17+'WAV Trips Not Accepted'!CO17+'WAV Trips Cancelled No-show'!CO17+'WAV Trips Cancelled Passenger'!CO17+'WAV Trips Cancelled by Driver'!CO17),"")</f>
        <v/>
      </c>
      <c r="CP17" s="161" t="str">
        <f>IF(('WAV Trips Completed'!CP17+'WAV Trips Not Accepted'!CP17+'WAV Trips Cancelled No-show'!CP17+'WAV Trips Cancelled Passenger'!CP17+'WAV Trips Cancelled by Driver'!CP17),'WAV Trips Not Accepted'!CP17/('WAV Trips Completed'!CP17+'WAV Trips Not Accepted'!CP17+'WAV Trips Cancelled No-show'!CP17+'WAV Trips Cancelled Passenger'!CP17+'WAV Trips Cancelled by Driver'!CP17),"")</f>
        <v/>
      </c>
      <c r="CQ17" s="161" t="str">
        <f>IF(('WAV Trips Completed'!CQ17+'WAV Trips Not Accepted'!CQ17+'WAV Trips Cancelled No-show'!CQ17+'WAV Trips Cancelled Passenger'!CQ17+'WAV Trips Cancelled by Driver'!CQ17),'WAV Trips Not Accepted'!CQ17/('WAV Trips Completed'!CQ17+'WAV Trips Not Accepted'!CQ17+'WAV Trips Cancelled No-show'!CQ17+'WAV Trips Cancelled Passenger'!CQ17+'WAV Trips Cancelled by Driver'!CQ17),"")</f>
        <v/>
      </c>
      <c r="CR17" s="161" t="str">
        <f>IF(('WAV Trips Completed'!CR17+'WAV Trips Not Accepted'!CR17+'WAV Trips Cancelled No-show'!CR17+'WAV Trips Cancelled Passenger'!CR17+'WAV Trips Cancelled by Driver'!CR17),'WAV Trips Not Accepted'!CR17/('WAV Trips Completed'!CR17+'WAV Trips Not Accepted'!CR17+'WAV Trips Cancelled No-show'!CR17+'WAV Trips Cancelled Passenger'!CR17+'WAV Trips Cancelled by Driver'!CR17),"")</f>
        <v/>
      </c>
      <c r="CS17" s="161" t="str">
        <f>IF(('WAV Trips Completed'!CS17+'WAV Trips Not Accepted'!CS17+'WAV Trips Cancelled No-show'!CS17+'WAV Trips Cancelled Passenger'!CS17+'WAV Trips Cancelled by Driver'!CS17),'WAV Trips Not Accepted'!CS17/('WAV Trips Completed'!CS17+'WAV Trips Not Accepted'!CS17+'WAV Trips Cancelled No-show'!CS17+'WAV Trips Cancelled Passenger'!CS17+'WAV Trips Cancelled by Driver'!CS17),"")</f>
        <v/>
      </c>
      <c r="CT17" s="161" t="str">
        <f>IF(('WAV Trips Completed'!CT17+'WAV Trips Not Accepted'!CT17+'WAV Trips Cancelled No-show'!CT17+'WAV Trips Cancelled Passenger'!CT17+'WAV Trips Cancelled by Driver'!CT17),'WAV Trips Not Accepted'!CT17/('WAV Trips Completed'!CT17+'WAV Trips Not Accepted'!CT17+'WAV Trips Cancelled No-show'!CT17+'WAV Trips Cancelled Passenger'!CT17+'WAV Trips Cancelled by Driver'!CT17),"")</f>
        <v/>
      </c>
      <c r="CU17" s="161" t="str">
        <f>IF(('WAV Trips Completed'!CU17+'WAV Trips Not Accepted'!CU17+'WAV Trips Cancelled No-show'!CU17+'WAV Trips Cancelled Passenger'!CU17+'WAV Trips Cancelled by Driver'!CU17),'WAV Trips Not Accepted'!CU17/('WAV Trips Completed'!CU17+'WAV Trips Not Accepted'!CU17+'WAV Trips Cancelled No-show'!CU17+'WAV Trips Cancelled Passenger'!CU17+'WAV Trips Cancelled by Driver'!CU17),"")</f>
        <v/>
      </c>
      <c r="CV17" s="161" t="str">
        <f>IF(('WAV Trips Completed'!CV17+'WAV Trips Not Accepted'!CV17+'WAV Trips Cancelled No-show'!CV17+'WAV Trips Cancelled Passenger'!CV17+'WAV Trips Cancelled by Driver'!CV17),'WAV Trips Not Accepted'!CV17/('WAV Trips Completed'!CV17+'WAV Trips Not Accepted'!CV17+'WAV Trips Cancelled No-show'!CV17+'WAV Trips Cancelled Passenger'!CV17+'WAV Trips Cancelled by Driver'!CV17),"")</f>
        <v/>
      </c>
      <c r="CW17" s="161" t="str">
        <f>IF(('WAV Trips Completed'!CW17+'WAV Trips Not Accepted'!CW17+'WAV Trips Cancelled No-show'!CW17+'WAV Trips Cancelled Passenger'!CW17+'WAV Trips Cancelled by Driver'!CW17),'WAV Trips Not Accepted'!CW17/('WAV Trips Completed'!CW17+'WAV Trips Not Accepted'!CW17+'WAV Trips Cancelled No-show'!CW17+'WAV Trips Cancelled Passenger'!CW17+'WAV Trips Cancelled by Driver'!CW17),"")</f>
        <v/>
      </c>
      <c r="CX17" s="161" t="str">
        <f>IF(('WAV Trips Completed'!CX17+'WAV Trips Not Accepted'!CX17+'WAV Trips Cancelled No-show'!CX17+'WAV Trips Cancelled Passenger'!CX17+'WAV Trips Cancelled by Driver'!CX17),'WAV Trips Not Accepted'!CX17/('WAV Trips Completed'!CX17+'WAV Trips Not Accepted'!CX17+'WAV Trips Cancelled No-show'!CX17+'WAV Trips Cancelled Passenger'!CX17+'WAV Trips Cancelled by Driver'!CX17),"")</f>
        <v/>
      </c>
      <c r="CY17" s="161" t="str">
        <f>IF(('WAV Trips Completed'!CY17+'WAV Trips Not Accepted'!CY17+'WAV Trips Cancelled No-show'!CY17+'WAV Trips Cancelled Passenger'!CY17+'WAV Trips Cancelled by Driver'!CY17),'WAV Trips Not Accepted'!CY17/('WAV Trips Completed'!CY17+'WAV Trips Not Accepted'!CY17+'WAV Trips Cancelled No-show'!CY17+'WAV Trips Cancelled Passenger'!CY17+'WAV Trips Cancelled by Driver'!CY17),"")</f>
        <v/>
      </c>
      <c r="CZ17" s="161" t="str">
        <f>IF(('WAV Trips Completed'!CZ17+'WAV Trips Not Accepted'!CZ17+'WAV Trips Cancelled No-show'!CZ17+'WAV Trips Cancelled Passenger'!CZ17+'WAV Trips Cancelled by Driver'!CZ17),'WAV Trips Not Accepted'!CZ17/('WAV Trips Completed'!CZ17+'WAV Trips Not Accepted'!CZ17+'WAV Trips Cancelled No-show'!CZ17+'WAV Trips Cancelled Passenger'!CZ17+'WAV Trips Cancelled by Driver'!CZ17),"")</f>
        <v/>
      </c>
      <c r="DA17" s="161" t="str">
        <f>IF(('WAV Trips Completed'!DA17+'WAV Trips Not Accepted'!DA17+'WAV Trips Cancelled No-show'!DA17+'WAV Trips Cancelled Passenger'!DA17+'WAV Trips Cancelled by Driver'!DA17),'WAV Trips Not Accepted'!DA17/('WAV Trips Completed'!DA17+'WAV Trips Not Accepted'!DA17+'WAV Trips Cancelled No-show'!DA17+'WAV Trips Cancelled Passenger'!DA17+'WAV Trips Cancelled by Driver'!DA17),"")</f>
        <v/>
      </c>
      <c r="DB17" s="161" t="str">
        <f>IF(('WAV Trips Completed'!DB17+'WAV Trips Not Accepted'!DB17+'WAV Trips Cancelled No-show'!DB17+'WAV Trips Cancelled Passenger'!DB17+'WAV Trips Cancelled by Driver'!DB17),'WAV Trips Not Accepted'!DB17/('WAV Trips Completed'!DB17+'WAV Trips Not Accepted'!DB17+'WAV Trips Cancelled No-show'!DB17+'WAV Trips Cancelled Passenger'!DB17+'WAV Trips Cancelled by Driver'!DB17),"")</f>
        <v/>
      </c>
      <c r="DC17" s="161" t="str">
        <f>IF(('WAV Trips Completed'!DC17+'WAV Trips Not Accepted'!DC17+'WAV Trips Cancelled No-show'!DC17+'WAV Trips Cancelled Passenger'!DC17+'WAV Trips Cancelled by Driver'!DC17),'WAV Trips Not Accepted'!DC17/('WAV Trips Completed'!DC17+'WAV Trips Not Accepted'!DC17+'WAV Trips Cancelled No-show'!DC17+'WAV Trips Cancelled Passenger'!DC17+'WAV Trips Cancelled by Driver'!DC17),"")</f>
        <v/>
      </c>
      <c r="DD17" s="161" t="str">
        <f>IF(('WAV Trips Completed'!DD17+'WAV Trips Not Accepted'!DD17+'WAV Trips Cancelled No-show'!DD17+'WAV Trips Cancelled Passenger'!DD17+'WAV Trips Cancelled by Driver'!DD17),'WAV Trips Not Accepted'!DD17/('WAV Trips Completed'!DD17+'WAV Trips Not Accepted'!DD17+'WAV Trips Cancelled No-show'!DD17+'WAV Trips Cancelled Passenger'!DD17+'WAV Trips Cancelled by Driver'!DD17),"")</f>
        <v/>
      </c>
      <c r="DE17" s="161" t="str">
        <f>IF(('WAV Trips Completed'!DE17+'WAV Trips Not Accepted'!DE17+'WAV Trips Cancelled No-show'!DE17+'WAV Trips Cancelled Passenger'!DE17+'WAV Trips Cancelled by Driver'!DE17),'WAV Trips Not Accepted'!DE17/('WAV Trips Completed'!DE17+'WAV Trips Not Accepted'!DE17+'WAV Trips Cancelled No-show'!DE17+'WAV Trips Cancelled Passenger'!DE17+'WAV Trips Cancelled by Driver'!DE17),"")</f>
        <v/>
      </c>
      <c r="DF17" s="161" t="str">
        <f>IF(('WAV Trips Completed'!DF17+'WAV Trips Not Accepted'!DF17+'WAV Trips Cancelled No-show'!DF17+'WAV Trips Cancelled Passenger'!DF17+'WAV Trips Cancelled by Driver'!DF17),'WAV Trips Not Accepted'!DF17/('WAV Trips Completed'!DF17+'WAV Trips Not Accepted'!DF17+'WAV Trips Cancelled No-show'!DF17+'WAV Trips Cancelled Passenger'!DF17+'WAV Trips Cancelled by Driver'!DF17),"")</f>
        <v/>
      </c>
      <c r="DG17" s="161" t="str">
        <f>IF(('WAV Trips Completed'!DG17+'WAV Trips Not Accepted'!DG17+'WAV Trips Cancelled No-show'!DG17+'WAV Trips Cancelled Passenger'!DG17+'WAV Trips Cancelled by Driver'!DG17),'WAV Trips Not Accepted'!DG17/('WAV Trips Completed'!DG17+'WAV Trips Not Accepted'!DG17+'WAV Trips Cancelled No-show'!DG17+'WAV Trips Cancelled Passenger'!DG17+'WAV Trips Cancelled by Driver'!DG17),"")</f>
        <v/>
      </c>
      <c r="DH17" s="161" t="str">
        <f>IF(('WAV Trips Completed'!DH17+'WAV Trips Not Accepted'!DH17+'WAV Trips Cancelled No-show'!DH17+'WAV Trips Cancelled Passenger'!DH17+'WAV Trips Cancelled by Driver'!DH17),'WAV Trips Not Accepted'!DH17/('WAV Trips Completed'!DH17+'WAV Trips Not Accepted'!DH17+'WAV Trips Cancelled No-show'!DH17+'WAV Trips Cancelled Passenger'!DH17+'WAV Trips Cancelled by Driver'!DH17),"")</f>
        <v/>
      </c>
      <c r="DI17" s="161" t="str">
        <f>IF(('WAV Trips Completed'!DI17+'WAV Trips Not Accepted'!DI17+'WAV Trips Cancelled No-show'!DI17+'WAV Trips Cancelled Passenger'!DI17+'WAV Trips Cancelled by Driver'!DI17),'WAV Trips Not Accepted'!DI17/('WAV Trips Completed'!DI17+'WAV Trips Not Accepted'!DI17+'WAV Trips Cancelled No-show'!DI17+'WAV Trips Cancelled Passenger'!DI17+'WAV Trips Cancelled by Driver'!DI17),"")</f>
        <v/>
      </c>
      <c r="DJ17" s="161" t="str">
        <f>IF(('WAV Trips Completed'!DJ17+'WAV Trips Not Accepted'!DJ17+'WAV Trips Cancelled No-show'!DJ17+'WAV Trips Cancelled Passenger'!DJ17+'WAV Trips Cancelled by Driver'!DJ17),'WAV Trips Not Accepted'!DJ17/('WAV Trips Completed'!DJ17+'WAV Trips Not Accepted'!DJ17+'WAV Trips Cancelled No-show'!DJ17+'WAV Trips Cancelled Passenger'!DJ17+'WAV Trips Cancelled by Driver'!DJ17),"")</f>
        <v/>
      </c>
      <c r="DK17" s="161" t="str">
        <f>IF(('WAV Trips Completed'!DK17+'WAV Trips Not Accepted'!DK17+'WAV Trips Cancelled No-show'!DK17+'WAV Trips Cancelled Passenger'!DK17+'WAV Trips Cancelled by Driver'!DK17),'WAV Trips Not Accepted'!DK17/('WAV Trips Completed'!DK17+'WAV Trips Not Accepted'!DK17+'WAV Trips Cancelled No-show'!DK17+'WAV Trips Cancelled Passenger'!DK17+'WAV Trips Cancelled by Driver'!DK17),"")</f>
        <v/>
      </c>
      <c r="DL17" s="161" t="str">
        <f>IF(('WAV Trips Completed'!DL17+'WAV Trips Not Accepted'!DL17+'WAV Trips Cancelled No-show'!DL17+'WAV Trips Cancelled Passenger'!DL17+'WAV Trips Cancelled by Driver'!DL17),'WAV Trips Not Accepted'!DL17/('WAV Trips Completed'!DL17+'WAV Trips Not Accepted'!DL17+'WAV Trips Cancelled No-show'!DL17+'WAV Trips Cancelled Passenger'!DL17+'WAV Trips Cancelled by Driver'!DL17),"")</f>
        <v/>
      </c>
      <c r="DM17" s="161" t="str">
        <f>IF(('WAV Trips Completed'!DM17+'WAV Trips Not Accepted'!DM17+'WAV Trips Cancelled No-show'!DM17+'WAV Trips Cancelled Passenger'!DM17+'WAV Trips Cancelled by Driver'!DM17),'WAV Trips Not Accepted'!DM17/('WAV Trips Completed'!DM17+'WAV Trips Not Accepted'!DM17+'WAV Trips Cancelled No-show'!DM17+'WAV Trips Cancelled Passenger'!DM17+'WAV Trips Cancelled by Driver'!DM17),"")</f>
        <v/>
      </c>
      <c r="DN17" s="161" t="str">
        <f>IF(('WAV Trips Completed'!DN17+'WAV Trips Not Accepted'!DN17+'WAV Trips Cancelled No-show'!DN17+'WAV Trips Cancelled Passenger'!DN17+'WAV Trips Cancelled by Driver'!DN17),'WAV Trips Not Accepted'!DN17/('WAV Trips Completed'!DN17+'WAV Trips Not Accepted'!DN17+'WAV Trips Cancelled No-show'!DN17+'WAV Trips Cancelled Passenger'!DN17+'WAV Trips Cancelled by Driver'!DN17),"")</f>
        <v/>
      </c>
      <c r="DO17" s="161" t="str">
        <f>IF(('WAV Trips Completed'!DO17+'WAV Trips Not Accepted'!DO17+'WAV Trips Cancelled No-show'!DO17+'WAV Trips Cancelled Passenger'!DO17+'WAV Trips Cancelled by Driver'!DO17),'WAV Trips Not Accepted'!DO17/('WAV Trips Completed'!DO17+'WAV Trips Not Accepted'!DO17+'WAV Trips Cancelled No-show'!DO17+'WAV Trips Cancelled Passenger'!DO17+'WAV Trips Cancelled by Driver'!DO17),"")</f>
        <v/>
      </c>
      <c r="DP17" s="161" t="str">
        <f>IF(('WAV Trips Completed'!DP17+'WAV Trips Not Accepted'!DP17+'WAV Trips Cancelled No-show'!DP17+'WAV Trips Cancelled Passenger'!DP17+'WAV Trips Cancelled by Driver'!DP17),'WAV Trips Not Accepted'!DP17/('WAV Trips Completed'!DP17+'WAV Trips Not Accepted'!DP17+'WAV Trips Cancelled No-show'!DP17+'WAV Trips Cancelled Passenger'!DP17+'WAV Trips Cancelled by Driver'!DP17),"")</f>
        <v/>
      </c>
      <c r="DQ17" s="161" t="str">
        <f>IF(('WAV Trips Completed'!DQ17+'WAV Trips Not Accepted'!DQ17+'WAV Trips Cancelled No-show'!DQ17+'WAV Trips Cancelled Passenger'!DQ17+'WAV Trips Cancelled by Driver'!DQ17),'WAV Trips Not Accepted'!DQ17/('WAV Trips Completed'!DQ17+'WAV Trips Not Accepted'!DQ17+'WAV Trips Cancelled No-show'!DQ17+'WAV Trips Cancelled Passenger'!DQ17+'WAV Trips Cancelled by Driver'!DQ17),"")</f>
        <v/>
      </c>
      <c r="DR17" s="161" t="str">
        <f>IF(('WAV Trips Completed'!DR17+'WAV Trips Not Accepted'!DR17+'WAV Trips Cancelled No-show'!DR17+'WAV Trips Cancelled Passenger'!DR17+'WAV Trips Cancelled by Driver'!DR17),'WAV Trips Not Accepted'!DR17/('WAV Trips Completed'!DR17+'WAV Trips Not Accepted'!DR17+'WAV Trips Cancelled No-show'!DR17+'WAV Trips Cancelled Passenger'!DR17+'WAV Trips Cancelled by Driver'!DR17),"")</f>
        <v/>
      </c>
      <c r="DS17" s="161" t="str">
        <f>IF(('WAV Trips Completed'!DS17+'WAV Trips Not Accepted'!DS17+'WAV Trips Cancelled No-show'!DS17+'WAV Trips Cancelled Passenger'!DS17+'WAV Trips Cancelled by Driver'!DS17),'WAV Trips Not Accepted'!DS17/('WAV Trips Completed'!DS17+'WAV Trips Not Accepted'!DS17+'WAV Trips Cancelled No-show'!DS17+'WAV Trips Cancelled Passenger'!DS17+'WAV Trips Cancelled by Driver'!DS17),"")</f>
        <v/>
      </c>
      <c r="DT17" s="161" t="str">
        <f>IF(('WAV Trips Completed'!DT17+'WAV Trips Not Accepted'!DT17+'WAV Trips Cancelled No-show'!DT17+'WAV Trips Cancelled Passenger'!DT17+'WAV Trips Cancelled by Driver'!DT17),'WAV Trips Not Accepted'!DT17/('WAV Trips Completed'!DT17+'WAV Trips Not Accepted'!DT17+'WAV Trips Cancelled No-show'!DT17+'WAV Trips Cancelled Passenger'!DT17+'WAV Trips Cancelled by Driver'!DT17),"")</f>
        <v/>
      </c>
      <c r="DU17" s="161" t="str">
        <f>IF(('WAV Trips Completed'!DU17+'WAV Trips Not Accepted'!DU17+'WAV Trips Cancelled No-show'!DU17+'WAV Trips Cancelled Passenger'!DU17+'WAV Trips Cancelled by Driver'!DU17),'WAV Trips Not Accepted'!DU17/('WAV Trips Completed'!DU17+'WAV Trips Not Accepted'!DU17+'WAV Trips Cancelled No-show'!DU17+'WAV Trips Cancelled Passenger'!DU17+'WAV Trips Cancelled by Driver'!DU17),"")</f>
        <v/>
      </c>
      <c r="DV17" s="161" t="str">
        <f>IF(('WAV Trips Completed'!DV17+'WAV Trips Not Accepted'!DV17+'WAV Trips Cancelled No-show'!DV17+'WAV Trips Cancelled Passenger'!DV17+'WAV Trips Cancelled by Driver'!DV17),'WAV Trips Not Accepted'!DV17/('WAV Trips Completed'!DV17+'WAV Trips Not Accepted'!DV17+'WAV Trips Cancelled No-show'!DV17+'WAV Trips Cancelled Passenger'!DV17+'WAV Trips Cancelled by Driver'!DV17),"")</f>
        <v/>
      </c>
      <c r="DW17" s="161" t="str">
        <f>IF(('WAV Trips Completed'!DW17+'WAV Trips Not Accepted'!DW17+'WAV Trips Cancelled No-show'!DW17+'WAV Trips Cancelled Passenger'!DW17+'WAV Trips Cancelled by Driver'!DW17),'WAV Trips Not Accepted'!DW17/('WAV Trips Completed'!DW17+'WAV Trips Not Accepted'!DW17+'WAV Trips Cancelled No-show'!DW17+'WAV Trips Cancelled Passenger'!DW17+'WAV Trips Cancelled by Driver'!DW17),"")</f>
        <v/>
      </c>
      <c r="DX17" s="161" t="str">
        <f>IF(('WAV Trips Completed'!DX17+'WAV Trips Not Accepted'!DX17+'WAV Trips Cancelled No-show'!DX17+'WAV Trips Cancelled Passenger'!DX17+'WAV Trips Cancelled by Driver'!DX17),'WAV Trips Not Accepted'!DX17/('WAV Trips Completed'!DX17+'WAV Trips Not Accepted'!DX17+'WAV Trips Cancelled No-show'!DX17+'WAV Trips Cancelled Passenger'!DX17+'WAV Trips Cancelled by Driver'!DX17),"")</f>
        <v/>
      </c>
      <c r="DY17" s="161" t="str">
        <f>IF(('WAV Trips Completed'!DY17+'WAV Trips Not Accepted'!DY17+'WAV Trips Cancelled No-show'!DY17+'WAV Trips Cancelled Passenger'!DY17+'WAV Trips Cancelled by Driver'!DY17),'WAV Trips Not Accepted'!DY17/('WAV Trips Completed'!DY17+'WAV Trips Not Accepted'!DY17+'WAV Trips Cancelled No-show'!DY17+'WAV Trips Cancelled Passenger'!DY17+'WAV Trips Cancelled by Driver'!DY17),"")</f>
        <v/>
      </c>
      <c r="DZ17" s="161" t="str">
        <f>IF(('WAV Trips Completed'!DZ17+'WAV Trips Not Accepted'!DZ17+'WAV Trips Cancelled No-show'!DZ17+'WAV Trips Cancelled Passenger'!DZ17+'WAV Trips Cancelled by Driver'!DZ17),'WAV Trips Not Accepted'!DZ17/('WAV Trips Completed'!DZ17+'WAV Trips Not Accepted'!DZ17+'WAV Trips Cancelled No-show'!DZ17+'WAV Trips Cancelled Passenger'!DZ17+'WAV Trips Cancelled by Driver'!DZ17),"")</f>
        <v/>
      </c>
      <c r="EA17" s="161" t="str">
        <f>IF(('WAV Trips Completed'!EA17+'WAV Trips Not Accepted'!EA17+'WAV Trips Cancelled No-show'!EA17+'WAV Trips Cancelled Passenger'!EA17+'WAV Trips Cancelled by Driver'!EA17),'WAV Trips Not Accepted'!EA17/('WAV Trips Completed'!EA17+'WAV Trips Not Accepted'!EA17+'WAV Trips Cancelled No-show'!EA17+'WAV Trips Cancelled Passenger'!EA17+'WAV Trips Cancelled by Driver'!EA17),"")</f>
        <v/>
      </c>
      <c r="EB17" s="161" t="str">
        <f>IF(('WAV Trips Completed'!EB17+'WAV Trips Not Accepted'!EB17+'WAV Trips Cancelled No-show'!EB17+'WAV Trips Cancelled Passenger'!EB17+'WAV Trips Cancelled by Driver'!EB17),'WAV Trips Not Accepted'!EB17/('WAV Trips Completed'!EB17+'WAV Trips Not Accepted'!EB17+'WAV Trips Cancelled No-show'!EB17+'WAV Trips Cancelled Passenger'!EB17+'WAV Trips Cancelled by Driver'!EB17),"")</f>
        <v/>
      </c>
      <c r="EC17" s="161" t="str">
        <f>IF(('WAV Trips Completed'!EC17+'WAV Trips Not Accepted'!EC17+'WAV Trips Cancelled No-show'!EC17+'WAV Trips Cancelled Passenger'!EC17+'WAV Trips Cancelled by Driver'!EC17),'WAV Trips Not Accepted'!EC17/('WAV Trips Completed'!EC17+'WAV Trips Not Accepted'!EC17+'WAV Trips Cancelled No-show'!EC17+'WAV Trips Cancelled Passenger'!EC17+'WAV Trips Cancelled by Driver'!EC17),"")</f>
        <v/>
      </c>
      <c r="ED17" s="161" t="str">
        <f>IF(('WAV Trips Completed'!ED17+'WAV Trips Not Accepted'!ED17+'WAV Trips Cancelled No-show'!ED17+'WAV Trips Cancelled Passenger'!ED17+'WAV Trips Cancelled by Driver'!ED17),'WAV Trips Not Accepted'!ED17/('WAV Trips Completed'!ED17+'WAV Trips Not Accepted'!ED17+'WAV Trips Cancelled No-show'!ED17+'WAV Trips Cancelled Passenger'!ED17+'WAV Trips Cancelled by Driver'!ED17),"")</f>
        <v/>
      </c>
      <c r="EE17" s="161" t="str">
        <f>IF(('WAV Trips Completed'!EE17+'WAV Trips Not Accepted'!EE17+'WAV Trips Cancelled No-show'!EE17+'WAV Trips Cancelled Passenger'!EE17+'WAV Trips Cancelled by Driver'!EE17),'WAV Trips Not Accepted'!EE17/('WAV Trips Completed'!EE17+'WAV Trips Not Accepted'!EE17+'WAV Trips Cancelled No-show'!EE17+'WAV Trips Cancelled Passenger'!EE17+'WAV Trips Cancelled by Driver'!EE17),"")</f>
        <v/>
      </c>
      <c r="EF17" s="161" t="str">
        <f>IF(('WAV Trips Completed'!EF17+'WAV Trips Not Accepted'!EF17+'WAV Trips Cancelled No-show'!EF17+'WAV Trips Cancelled Passenger'!EF17+'WAV Trips Cancelled by Driver'!EF17),'WAV Trips Not Accepted'!EF17/('WAV Trips Completed'!EF17+'WAV Trips Not Accepted'!EF17+'WAV Trips Cancelled No-show'!EF17+'WAV Trips Cancelled Passenger'!EF17+'WAV Trips Cancelled by Driver'!EF17),"")</f>
        <v/>
      </c>
      <c r="EG17" s="161" t="str">
        <f>IF(('WAV Trips Completed'!EG17+'WAV Trips Not Accepted'!EG17+'WAV Trips Cancelled No-show'!EG17+'WAV Trips Cancelled Passenger'!EG17+'WAV Trips Cancelled by Driver'!EG17),'WAV Trips Not Accepted'!EG17/('WAV Trips Completed'!EG17+'WAV Trips Not Accepted'!EG17+'WAV Trips Cancelled No-show'!EG17+'WAV Trips Cancelled Passenger'!EG17+'WAV Trips Cancelled by Driver'!EG17),"")</f>
        <v/>
      </c>
      <c r="EH17" s="161" t="str">
        <f>IF(('WAV Trips Completed'!EH17+'WAV Trips Not Accepted'!EH17+'WAV Trips Cancelled No-show'!EH17+'WAV Trips Cancelled Passenger'!EH17+'WAV Trips Cancelled by Driver'!EH17),'WAV Trips Not Accepted'!EH17/('WAV Trips Completed'!EH17+'WAV Trips Not Accepted'!EH17+'WAV Trips Cancelled No-show'!EH17+'WAV Trips Cancelled Passenger'!EH17+'WAV Trips Cancelled by Driver'!EH17),"")</f>
        <v/>
      </c>
      <c r="EI17" s="161" t="str">
        <f>IF(('WAV Trips Completed'!EI17+'WAV Trips Not Accepted'!EI17+'WAV Trips Cancelled No-show'!EI17+'WAV Trips Cancelled Passenger'!EI17+'WAV Trips Cancelled by Driver'!EI17),'WAV Trips Not Accepted'!EI17/('WAV Trips Completed'!EI17+'WAV Trips Not Accepted'!EI17+'WAV Trips Cancelled No-show'!EI17+'WAV Trips Cancelled Passenger'!EI17+'WAV Trips Cancelled by Driver'!EI17),"")</f>
        <v/>
      </c>
      <c r="EJ17" s="161" t="str">
        <f>IF(('WAV Trips Completed'!EJ17+'WAV Trips Not Accepted'!EJ17+'WAV Trips Cancelled No-show'!EJ17+'WAV Trips Cancelled Passenger'!EJ17+'WAV Trips Cancelled by Driver'!EJ17),'WAV Trips Not Accepted'!EJ17/('WAV Trips Completed'!EJ17+'WAV Trips Not Accepted'!EJ17+'WAV Trips Cancelled No-show'!EJ17+'WAV Trips Cancelled Passenger'!EJ17+'WAV Trips Cancelled by Driver'!EJ17),"")</f>
        <v/>
      </c>
      <c r="EK17" s="161" t="str">
        <f>IF(('WAV Trips Completed'!EK17+'WAV Trips Not Accepted'!EK17+'WAV Trips Cancelled No-show'!EK17+'WAV Trips Cancelled Passenger'!EK17+'WAV Trips Cancelled by Driver'!EK17),'WAV Trips Not Accepted'!EK17/('WAV Trips Completed'!EK17+'WAV Trips Not Accepted'!EK17+'WAV Trips Cancelled No-show'!EK17+'WAV Trips Cancelled Passenger'!EK17+'WAV Trips Cancelled by Driver'!EK17),"")</f>
        <v/>
      </c>
      <c r="EL17" s="161" t="str">
        <f>IF(('WAV Trips Completed'!EL17+'WAV Trips Not Accepted'!EL17+'WAV Trips Cancelled No-show'!EL17+'WAV Trips Cancelled Passenger'!EL17+'WAV Trips Cancelled by Driver'!EL17),'WAV Trips Not Accepted'!EL17/('WAV Trips Completed'!EL17+'WAV Trips Not Accepted'!EL17+'WAV Trips Cancelled No-show'!EL17+'WAV Trips Cancelled Passenger'!EL17+'WAV Trips Cancelled by Driver'!EL17),"")</f>
        <v/>
      </c>
      <c r="EM17" s="161" t="str">
        <f>IF(('WAV Trips Completed'!EM17+'WAV Trips Not Accepted'!EM17+'WAV Trips Cancelled No-show'!EM17+'WAV Trips Cancelled Passenger'!EM17+'WAV Trips Cancelled by Driver'!EM17),'WAV Trips Not Accepted'!EM17/('WAV Trips Completed'!EM17+'WAV Trips Not Accepted'!EM17+'WAV Trips Cancelled No-show'!EM17+'WAV Trips Cancelled Passenger'!EM17+'WAV Trips Cancelled by Driver'!EM17),"")</f>
        <v/>
      </c>
      <c r="EN17" s="161" t="str">
        <f>IF(('WAV Trips Completed'!EN17+'WAV Trips Not Accepted'!EN17+'WAV Trips Cancelled No-show'!EN17+'WAV Trips Cancelled Passenger'!EN17+'WAV Trips Cancelled by Driver'!EN17),'WAV Trips Not Accepted'!EN17/('WAV Trips Completed'!EN17+'WAV Trips Not Accepted'!EN17+'WAV Trips Cancelled No-show'!EN17+'WAV Trips Cancelled Passenger'!EN17+'WAV Trips Cancelled by Driver'!EN17),"")</f>
        <v/>
      </c>
      <c r="EO17" s="161" t="str">
        <f>IF(('WAV Trips Completed'!EO17+'WAV Trips Not Accepted'!EO17+'WAV Trips Cancelled No-show'!EO17+'WAV Trips Cancelled Passenger'!EO17+'WAV Trips Cancelled by Driver'!EO17),'WAV Trips Not Accepted'!EO17/('WAV Trips Completed'!EO17+'WAV Trips Not Accepted'!EO17+'WAV Trips Cancelled No-show'!EO17+'WAV Trips Cancelled Passenger'!EO17+'WAV Trips Cancelled by Driver'!EO17),"")</f>
        <v/>
      </c>
      <c r="EP17" s="161" t="str">
        <f>IF(('WAV Trips Completed'!EP17+'WAV Trips Not Accepted'!EP17+'WAV Trips Cancelled No-show'!EP17+'WAV Trips Cancelled Passenger'!EP17+'WAV Trips Cancelled by Driver'!EP17),'WAV Trips Not Accepted'!EP17/('WAV Trips Completed'!EP17+'WAV Trips Not Accepted'!EP17+'WAV Trips Cancelled No-show'!EP17+'WAV Trips Cancelled Passenger'!EP17+'WAV Trips Cancelled by Driver'!EP17),"")</f>
        <v/>
      </c>
      <c r="EQ17" s="161" t="str">
        <f>IF(('WAV Trips Completed'!EQ17+'WAV Trips Not Accepted'!EQ17+'WAV Trips Cancelled No-show'!EQ17+'WAV Trips Cancelled Passenger'!EQ17+'WAV Trips Cancelled by Driver'!EQ17),'WAV Trips Not Accepted'!EQ17/('WAV Trips Completed'!EQ17+'WAV Trips Not Accepted'!EQ17+'WAV Trips Cancelled No-show'!EQ17+'WAV Trips Cancelled Passenger'!EQ17+'WAV Trips Cancelled by Driver'!EQ17),"")</f>
        <v/>
      </c>
      <c r="ER17" s="161" t="str">
        <f>IF(('WAV Trips Completed'!ER17+'WAV Trips Not Accepted'!ER17+'WAV Trips Cancelled No-show'!ER17+'WAV Trips Cancelled Passenger'!ER17+'WAV Trips Cancelled by Driver'!ER17),'WAV Trips Not Accepted'!ER17/('WAV Trips Completed'!ER17+'WAV Trips Not Accepted'!ER17+'WAV Trips Cancelled No-show'!ER17+'WAV Trips Cancelled Passenger'!ER17+'WAV Trips Cancelled by Driver'!ER17),"")</f>
        <v/>
      </c>
      <c r="ES17" s="161" t="str">
        <f>IF(('WAV Trips Completed'!ES17+'WAV Trips Not Accepted'!ES17+'WAV Trips Cancelled No-show'!ES17+'WAV Trips Cancelled Passenger'!ES17+'WAV Trips Cancelled by Driver'!ES17),'WAV Trips Not Accepted'!ES17/('WAV Trips Completed'!ES17+'WAV Trips Not Accepted'!ES17+'WAV Trips Cancelled No-show'!ES17+'WAV Trips Cancelled Passenger'!ES17+'WAV Trips Cancelled by Driver'!ES17),"")</f>
        <v/>
      </c>
      <c r="ET17" s="161" t="str">
        <f>IF(('WAV Trips Completed'!ET17+'WAV Trips Not Accepted'!ET17+'WAV Trips Cancelled No-show'!ET17+'WAV Trips Cancelled Passenger'!ET17+'WAV Trips Cancelled by Driver'!ET17),'WAV Trips Not Accepted'!ET17/('WAV Trips Completed'!ET17+'WAV Trips Not Accepted'!ET17+'WAV Trips Cancelled No-show'!ET17+'WAV Trips Cancelled Passenger'!ET17+'WAV Trips Cancelled by Driver'!ET17),"")</f>
        <v/>
      </c>
      <c r="EU17" s="161" t="str">
        <f>IF(('WAV Trips Completed'!EU17+'WAV Trips Not Accepted'!EU17+'WAV Trips Cancelled No-show'!EU17+'WAV Trips Cancelled Passenger'!EU17+'WAV Trips Cancelled by Driver'!EU17),'WAV Trips Not Accepted'!EU17/('WAV Trips Completed'!EU17+'WAV Trips Not Accepted'!EU17+'WAV Trips Cancelled No-show'!EU17+'WAV Trips Cancelled Passenger'!EU17+'WAV Trips Cancelled by Driver'!EU17),"")</f>
        <v/>
      </c>
      <c r="EV17" s="161" t="str">
        <f>IF(('WAV Trips Completed'!EV17+'WAV Trips Not Accepted'!EV17+'WAV Trips Cancelled No-show'!EV17+'WAV Trips Cancelled Passenger'!EV17+'WAV Trips Cancelled by Driver'!EV17),'WAV Trips Not Accepted'!EV17/('WAV Trips Completed'!EV17+'WAV Trips Not Accepted'!EV17+'WAV Trips Cancelled No-show'!EV17+'WAV Trips Cancelled Passenger'!EV17+'WAV Trips Cancelled by Driver'!EV17),"")</f>
        <v/>
      </c>
      <c r="EW17" s="161" t="str">
        <f>IF(('WAV Trips Completed'!EW17+'WAV Trips Not Accepted'!EW17+'WAV Trips Cancelled No-show'!EW17+'WAV Trips Cancelled Passenger'!EW17+'WAV Trips Cancelled by Driver'!EW17),'WAV Trips Not Accepted'!EW17/('WAV Trips Completed'!EW17+'WAV Trips Not Accepted'!EW17+'WAV Trips Cancelled No-show'!EW17+'WAV Trips Cancelled Passenger'!EW17+'WAV Trips Cancelled by Driver'!EW17),"")</f>
        <v/>
      </c>
      <c r="EX17" s="161" t="str">
        <f>IF(('WAV Trips Completed'!EX17+'WAV Trips Not Accepted'!EX17+'WAV Trips Cancelled No-show'!EX17+'WAV Trips Cancelled Passenger'!EX17+'WAV Trips Cancelled by Driver'!EX17),'WAV Trips Not Accepted'!EX17/('WAV Trips Completed'!EX17+'WAV Trips Not Accepted'!EX17+'WAV Trips Cancelled No-show'!EX17+'WAV Trips Cancelled Passenger'!EX17+'WAV Trips Cancelled by Driver'!EX17),"")</f>
        <v/>
      </c>
      <c r="EY17" s="161" t="str">
        <f>IF(('WAV Trips Completed'!EY17+'WAV Trips Not Accepted'!EY17+'WAV Trips Cancelled No-show'!EY17+'WAV Trips Cancelled Passenger'!EY17+'WAV Trips Cancelled by Driver'!EY17),'WAV Trips Not Accepted'!EY17/('WAV Trips Completed'!EY17+'WAV Trips Not Accepted'!EY17+'WAV Trips Cancelled No-show'!EY17+'WAV Trips Cancelled Passenger'!EY17+'WAV Trips Cancelled by Driver'!EY17),"")</f>
        <v/>
      </c>
      <c r="EZ17" s="161" t="str">
        <f>IF(('WAV Trips Completed'!EZ17+'WAV Trips Not Accepted'!EZ17+'WAV Trips Cancelled No-show'!EZ17+'WAV Trips Cancelled Passenger'!EZ17+'WAV Trips Cancelled by Driver'!EZ17),'WAV Trips Not Accepted'!EZ17/('WAV Trips Completed'!EZ17+'WAV Trips Not Accepted'!EZ17+'WAV Trips Cancelled No-show'!EZ17+'WAV Trips Cancelled Passenger'!EZ17+'WAV Trips Cancelled by Driver'!EZ17),"")</f>
        <v/>
      </c>
      <c r="FA17" s="161" t="str">
        <f>IF(('WAV Trips Completed'!FA17+'WAV Trips Not Accepted'!FA17+'WAV Trips Cancelled No-show'!FA17+'WAV Trips Cancelled Passenger'!FA17+'WAV Trips Cancelled by Driver'!FA17),'WAV Trips Not Accepted'!FA17/('WAV Trips Completed'!FA17+'WAV Trips Not Accepted'!FA17+'WAV Trips Cancelled No-show'!FA17+'WAV Trips Cancelled Passenger'!FA17+'WAV Trips Cancelled by Driver'!FA17),"")</f>
        <v/>
      </c>
      <c r="FB17" s="161" t="str">
        <f>IF(('WAV Trips Completed'!FB17+'WAV Trips Not Accepted'!FB17+'WAV Trips Cancelled No-show'!FB17+'WAV Trips Cancelled Passenger'!FB17+'WAV Trips Cancelled by Driver'!FB17),'WAV Trips Not Accepted'!FB17/('WAV Trips Completed'!FB17+'WAV Trips Not Accepted'!FB17+'WAV Trips Cancelled No-show'!FB17+'WAV Trips Cancelled Passenger'!FB17+'WAV Trips Cancelled by Driver'!FB17),"")</f>
        <v/>
      </c>
      <c r="FC17" s="161" t="str">
        <f>IF(('WAV Trips Completed'!FC17+'WAV Trips Not Accepted'!FC17+'WAV Trips Cancelled No-show'!FC17+'WAV Trips Cancelled Passenger'!FC17+'WAV Trips Cancelled by Driver'!FC17),'WAV Trips Not Accepted'!FC17/('WAV Trips Completed'!FC17+'WAV Trips Not Accepted'!FC17+'WAV Trips Cancelled No-show'!FC17+'WAV Trips Cancelled Passenger'!FC17+'WAV Trips Cancelled by Driver'!FC17),"")</f>
        <v/>
      </c>
      <c r="FD17" s="161" t="str">
        <f>IF(('WAV Trips Completed'!FD17+'WAV Trips Not Accepted'!FD17+'WAV Trips Cancelled No-show'!FD17+'WAV Trips Cancelled Passenger'!FD17+'WAV Trips Cancelled by Driver'!FD17),'WAV Trips Not Accepted'!FD17/('WAV Trips Completed'!FD17+'WAV Trips Not Accepted'!FD17+'WAV Trips Cancelled No-show'!FD17+'WAV Trips Cancelled Passenger'!FD17+'WAV Trips Cancelled by Driver'!FD17),"")</f>
        <v/>
      </c>
      <c r="FE17" s="161" t="str">
        <f>IF(('WAV Trips Completed'!FE17+'WAV Trips Not Accepted'!FE17+'WAV Trips Cancelled No-show'!FE17+'WAV Trips Cancelled Passenger'!FE17+'WAV Trips Cancelled by Driver'!FE17),'WAV Trips Not Accepted'!FE17/('WAV Trips Completed'!FE17+'WAV Trips Not Accepted'!FE17+'WAV Trips Cancelled No-show'!FE17+'WAV Trips Cancelled Passenger'!FE17+'WAV Trips Cancelled by Driver'!FE17),"")</f>
        <v/>
      </c>
      <c r="FF17" s="161" t="str">
        <f>IF(('WAV Trips Completed'!FF17+'WAV Trips Not Accepted'!FF17+'WAV Trips Cancelled No-show'!FF17+'WAV Trips Cancelled Passenger'!FF17+'WAV Trips Cancelled by Driver'!FF17),'WAV Trips Not Accepted'!FF17/('WAV Trips Completed'!FF17+'WAV Trips Not Accepted'!FF17+'WAV Trips Cancelled No-show'!FF17+'WAV Trips Cancelled Passenger'!FF17+'WAV Trips Cancelled by Driver'!FF17),"")</f>
        <v/>
      </c>
      <c r="FG17" s="161" t="str">
        <f>IF(('WAV Trips Completed'!FG17+'WAV Trips Not Accepted'!FG17+'WAV Trips Cancelled No-show'!FG17+'WAV Trips Cancelled Passenger'!FG17+'WAV Trips Cancelled by Driver'!FG17),'WAV Trips Not Accepted'!FG17/('WAV Trips Completed'!FG17+'WAV Trips Not Accepted'!FG17+'WAV Trips Cancelled No-show'!FG17+'WAV Trips Cancelled Passenger'!FG17+'WAV Trips Cancelled by Driver'!FG17),"")</f>
        <v/>
      </c>
      <c r="FH17" s="161" t="str">
        <f>IF(('WAV Trips Completed'!FH17+'WAV Trips Not Accepted'!FH17+'WAV Trips Cancelled No-show'!FH17+'WAV Trips Cancelled Passenger'!FH17+'WAV Trips Cancelled by Driver'!FH17),'WAV Trips Not Accepted'!FH17/('WAV Trips Completed'!FH17+'WAV Trips Not Accepted'!FH17+'WAV Trips Cancelled No-show'!FH17+'WAV Trips Cancelled Passenger'!FH17+'WAV Trips Cancelled by Driver'!FH17),"")</f>
        <v/>
      </c>
      <c r="FI17" s="161" t="str">
        <f>IF(('WAV Trips Completed'!FI17+'WAV Trips Not Accepted'!FI17+'WAV Trips Cancelled No-show'!FI17+'WAV Trips Cancelled Passenger'!FI17+'WAV Trips Cancelled by Driver'!FI17),'WAV Trips Not Accepted'!FI17/('WAV Trips Completed'!FI17+'WAV Trips Not Accepted'!FI17+'WAV Trips Cancelled No-show'!FI17+'WAV Trips Cancelled Passenger'!FI17+'WAV Trips Cancelled by Driver'!FI17),"")</f>
        <v/>
      </c>
      <c r="FJ17" s="161" t="str">
        <f>IF(('WAV Trips Completed'!FJ17+'WAV Trips Not Accepted'!FJ17+'WAV Trips Cancelled No-show'!FJ17+'WAV Trips Cancelled Passenger'!FJ17+'WAV Trips Cancelled by Driver'!FJ17),'WAV Trips Not Accepted'!FJ17/('WAV Trips Completed'!FJ17+'WAV Trips Not Accepted'!FJ17+'WAV Trips Cancelled No-show'!FJ17+'WAV Trips Cancelled Passenger'!FJ17+'WAV Trips Cancelled by Driver'!FJ17),"")</f>
        <v/>
      </c>
      <c r="FK17" s="161" t="str">
        <f>IF(('WAV Trips Completed'!FK17+'WAV Trips Not Accepted'!FK17+'WAV Trips Cancelled No-show'!FK17+'WAV Trips Cancelled Passenger'!FK17+'WAV Trips Cancelled by Driver'!FK17),'WAV Trips Not Accepted'!FK17/('WAV Trips Completed'!FK17+'WAV Trips Not Accepted'!FK17+'WAV Trips Cancelled No-show'!FK17+'WAV Trips Cancelled Passenger'!FK17+'WAV Trips Cancelled by Driver'!FK17),"")</f>
        <v/>
      </c>
      <c r="FL17" s="161" t="str">
        <f>IF(('WAV Trips Completed'!FL17+'WAV Trips Not Accepted'!FL17+'WAV Trips Cancelled No-show'!FL17+'WAV Trips Cancelled Passenger'!FL17+'WAV Trips Cancelled by Driver'!FL17),'WAV Trips Not Accepted'!FL17/('WAV Trips Completed'!FL17+'WAV Trips Not Accepted'!FL17+'WAV Trips Cancelled No-show'!FL17+'WAV Trips Cancelled Passenger'!FL17+'WAV Trips Cancelled by Driver'!FL17),"")</f>
        <v/>
      </c>
      <c r="FM17" s="161" t="str">
        <f>IF(('WAV Trips Completed'!FM17+'WAV Trips Not Accepted'!FM17+'WAV Trips Cancelled No-show'!FM17+'WAV Trips Cancelled Passenger'!FM17+'WAV Trips Cancelled by Driver'!FM17),'WAV Trips Not Accepted'!FM17/('WAV Trips Completed'!FM17+'WAV Trips Not Accepted'!FM17+'WAV Trips Cancelled No-show'!FM17+'WAV Trips Cancelled Passenger'!FM17+'WAV Trips Cancelled by Driver'!FM17),"")</f>
        <v/>
      </c>
    </row>
    <row r="18" spans="1:169">
      <c r="A18" s="92" t="s">
        <v>22</v>
      </c>
      <c r="B18" s="161" t="str">
        <f>IF(('WAV Trips Completed'!B18+'WAV Trips Not Accepted'!B18+'WAV Trips Cancelled No-show'!B18+'WAV Trips Cancelled Passenger'!B18+'WAV Trips Cancelled by Driver'!B18),'WAV Trips Not Accepted'!B18/('WAV Trips Completed'!B18+'WAV Trips Not Accepted'!B18+'WAV Trips Cancelled No-show'!B18+'WAV Trips Cancelled Passenger'!B18+'WAV Trips Cancelled by Driver'!B18),"")</f>
        <v/>
      </c>
      <c r="C18" s="161" t="str">
        <f>IF(('WAV Trips Completed'!C18+'WAV Trips Not Accepted'!C18+'WAV Trips Cancelled No-show'!C18+'WAV Trips Cancelled Passenger'!C18+'WAV Trips Cancelled by Driver'!C18),'WAV Trips Not Accepted'!C18/('WAV Trips Completed'!C18+'WAV Trips Not Accepted'!C18+'WAV Trips Cancelled No-show'!C18+'WAV Trips Cancelled Passenger'!C18+'WAV Trips Cancelled by Driver'!C18),"")</f>
        <v/>
      </c>
      <c r="D18" s="161" t="str">
        <f>IF(('WAV Trips Completed'!D18+'WAV Trips Not Accepted'!D18+'WAV Trips Cancelled No-show'!D18+'WAV Trips Cancelled Passenger'!D18+'WAV Trips Cancelled by Driver'!D18),'WAV Trips Not Accepted'!D18/('WAV Trips Completed'!D18+'WAV Trips Not Accepted'!D18+'WAV Trips Cancelled No-show'!D18+'WAV Trips Cancelled Passenger'!D18+'WAV Trips Cancelled by Driver'!D18),"")</f>
        <v/>
      </c>
      <c r="E18" s="161" t="str">
        <f>IF(('WAV Trips Completed'!E18+'WAV Trips Not Accepted'!E18+'WAV Trips Cancelled No-show'!E18+'WAV Trips Cancelled Passenger'!E18+'WAV Trips Cancelled by Driver'!E18),'WAV Trips Not Accepted'!E18/('WAV Trips Completed'!E18+'WAV Trips Not Accepted'!E18+'WAV Trips Cancelled No-show'!E18+'WAV Trips Cancelled Passenger'!E18+'WAV Trips Cancelled by Driver'!E18),"")</f>
        <v/>
      </c>
      <c r="F18" s="161" t="str">
        <f>IF(('WAV Trips Completed'!F18+'WAV Trips Not Accepted'!F18+'WAV Trips Cancelled No-show'!F18+'WAV Trips Cancelled Passenger'!F18+'WAV Trips Cancelled by Driver'!F18),'WAV Trips Not Accepted'!F18/('WAV Trips Completed'!F18+'WAV Trips Not Accepted'!F18+'WAV Trips Cancelled No-show'!F18+'WAV Trips Cancelled Passenger'!F18+'WAV Trips Cancelled by Driver'!F18),"")</f>
        <v/>
      </c>
      <c r="G18" s="161" t="str">
        <f>IF(('WAV Trips Completed'!G18+'WAV Trips Not Accepted'!G18+'WAV Trips Cancelled No-show'!G18+'WAV Trips Cancelled Passenger'!G18+'WAV Trips Cancelled by Driver'!G18),'WAV Trips Not Accepted'!G18/('WAV Trips Completed'!G18+'WAV Trips Not Accepted'!G18+'WAV Trips Cancelled No-show'!G18+'WAV Trips Cancelled Passenger'!G18+'WAV Trips Cancelled by Driver'!G18),"")</f>
        <v/>
      </c>
      <c r="H18" s="161" t="str">
        <f>IF(('WAV Trips Completed'!H18+'WAV Trips Not Accepted'!H18+'WAV Trips Cancelled No-show'!H18+'WAV Trips Cancelled Passenger'!H18+'WAV Trips Cancelled by Driver'!H18),'WAV Trips Not Accepted'!H18/('WAV Trips Completed'!H18+'WAV Trips Not Accepted'!H18+'WAV Trips Cancelled No-show'!H18+'WAV Trips Cancelled Passenger'!H18+'WAV Trips Cancelled by Driver'!H18),"")</f>
        <v/>
      </c>
      <c r="I18" s="161" t="str">
        <f>IF(('WAV Trips Completed'!I18+'WAV Trips Not Accepted'!I18+'WAV Trips Cancelled No-show'!I18+'WAV Trips Cancelled Passenger'!I18+'WAV Trips Cancelled by Driver'!I18),'WAV Trips Not Accepted'!I18/('WAV Trips Completed'!I18+'WAV Trips Not Accepted'!I18+'WAV Trips Cancelled No-show'!I18+'WAV Trips Cancelled Passenger'!I18+'WAV Trips Cancelled by Driver'!I18),"")</f>
        <v/>
      </c>
      <c r="J18" s="161" t="str">
        <f>IF(('WAV Trips Completed'!J18+'WAV Trips Not Accepted'!J18+'WAV Trips Cancelled No-show'!J18+'WAV Trips Cancelled Passenger'!J18+'WAV Trips Cancelled by Driver'!J18),'WAV Trips Not Accepted'!J18/('WAV Trips Completed'!J18+'WAV Trips Not Accepted'!J18+'WAV Trips Cancelled No-show'!J18+'WAV Trips Cancelled Passenger'!J18+'WAV Trips Cancelled by Driver'!J18),"")</f>
        <v/>
      </c>
      <c r="K18" s="161" t="str">
        <f>IF(('WAV Trips Completed'!K18+'WAV Trips Not Accepted'!K18+'WAV Trips Cancelled No-show'!K18+'WAV Trips Cancelled Passenger'!K18+'WAV Trips Cancelled by Driver'!K18),'WAV Trips Not Accepted'!K18/('WAV Trips Completed'!K18+'WAV Trips Not Accepted'!K18+'WAV Trips Cancelled No-show'!K18+'WAV Trips Cancelled Passenger'!K18+'WAV Trips Cancelled by Driver'!K18),"")</f>
        <v/>
      </c>
      <c r="L18" s="161" t="str">
        <f>IF(('WAV Trips Completed'!L18+'WAV Trips Not Accepted'!L18+'WAV Trips Cancelled No-show'!L18+'WAV Trips Cancelled Passenger'!L18+'WAV Trips Cancelled by Driver'!L18),'WAV Trips Not Accepted'!L18/('WAV Trips Completed'!L18+'WAV Trips Not Accepted'!L18+'WAV Trips Cancelled No-show'!L18+'WAV Trips Cancelled Passenger'!L18+'WAV Trips Cancelled by Driver'!L18),"")</f>
        <v/>
      </c>
      <c r="M18" s="161" t="str">
        <f>IF(('WAV Trips Completed'!M18+'WAV Trips Not Accepted'!M18+'WAV Trips Cancelled No-show'!M18+'WAV Trips Cancelled Passenger'!M18+'WAV Trips Cancelled by Driver'!M18),'WAV Trips Not Accepted'!M18/('WAV Trips Completed'!M18+'WAV Trips Not Accepted'!M18+'WAV Trips Cancelled No-show'!M18+'WAV Trips Cancelled Passenger'!M18+'WAV Trips Cancelled by Driver'!M18),"")</f>
        <v/>
      </c>
      <c r="N18" s="161" t="str">
        <f>IF(('WAV Trips Completed'!N18+'WAV Trips Not Accepted'!N18+'WAV Trips Cancelled No-show'!N18+'WAV Trips Cancelled Passenger'!N18+'WAV Trips Cancelled by Driver'!N18),'WAV Trips Not Accepted'!N18/('WAV Trips Completed'!N18+'WAV Trips Not Accepted'!N18+'WAV Trips Cancelled No-show'!N18+'WAV Trips Cancelled Passenger'!N18+'WAV Trips Cancelled by Driver'!N18),"")</f>
        <v/>
      </c>
      <c r="O18" s="161" t="str">
        <f>IF(('WAV Trips Completed'!O18+'WAV Trips Not Accepted'!O18+'WAV Trips Cancelled No-show'!O18+'WAV Trips Cancelled Passenger'!O18+'WAV Trips Cancelled by Driver'!O18),'WAV Trips Not Accepted'!O18/('WAV Trips Completed'!O18+'WAV Trips Not Accepted'!O18+'WAV Trips Cancelled No-show'!O18+'WAV Trips Cancelled Passenger'!O18+'WAV Trips Cancelled by Driver'!O18),"")</f>
        <v/>
      </c>
      <c r="P18" s="161" t="str">
        <f>IF(('WAV Trips Completed'!P18+'WAV Trips Not Accepted'!P18+'WAV Trips Cancelled No-show'!P18+'WAV Trips Cancelled Passenger'!P18+'WAV Trips Cancelled by Driver'!P18),'WAV Trips Not Accepted'!P18/('WAV Trips Completed'!P18+'WAV Trips Not Accepted'!P18+'WAV Trips Cancelled No-show'!P18+'WAV Trips Cancelled Passenger'!P18+'WAV Trips Cancelled by Driver'!P18),"")</f>
        <v/>
      </c>
      <c r="Q18" s="161" t="str">
        <f>IF(('WAV Trips Completed'!Q18+'WAV Trips Not Accepted'!Q18+'WAV Trips Cancelled No-show'!Q18+'WAV Trips Cancelled Passenger'!Q18+'WAV Trips Cancelled by Driver'!Q18),'WAV Trips Not Accepted'!Q18/('WAV Trips Completed'!Q18+'WAV Trips Not Accepted'!Q18+'WAV Trips Cancelled No-show'!Q18+'WAV Trips Cancelled Passenger'!Q18+'WAV Trips Cancelled by Driver'!Q18),"")</f>
        <v/>
      </c>
      <c r="R18" s="161" t="str">
        <f>IF(('WAV Trips Completed'!R18+'WAV Trips Not Accepted'!R18+'WAV Trips Cancelled No-show'!R18+'WAV Trips Cancelled Passenger'!R18+'WAV Trips Cancelled by Driver'!R18),'WAV Trips Not Accepted'!R18/('WAV Trips Completed'!R18+'WAV Trips Not Accepted'!R18+'WAV Trips Cancelled No-show'!R18+'WAV Trips Cancelled Passenger'!R18+'WAV Trips Cancelled by Driver'!R18),"")</f>
        <v/>
      </c>
      <c r="S18" s="161" t="str">
        <f>IF(('WAV Trips Completed'!S18+'WAV Trips Not Accepted'!S18+'WAV Trips Cancelled No-show'!S18+'WAV Trips Cancelled Passenger'!S18+'WAV Trips Cancelled by Driver'!S18),'WAV Trips Not Accepted'!S18/('WAV Trips Completed'!S18+'WAV Trips Not Accepted'!S18+'WAV Trips Cancelled No-show'!S18+'WAV Trips Cancelled Passenger'!S18+'WAV Trips Cancelled by Driver'!S18),"")</f>
        <v/>
      </c>
      <c r="T18" s="161" t="str">
        <f>IF(('WAV Trips Completed'!T18+'WAV Trips Not Accepted'!T18+'WAV Trips Cancelled No-show'!T18+'WAV Trips Cancelled Passenger'!T18+'WAV Trips Cancelled by Driver'!T18),'WAV Trips Not Accepted'!T18/('WAV Trips Completed'!T18+'WAV Trips Not Accepted'!T18+'WAV Trips Cancelled No-show'!T18+'WAV Trips Cancelled Passenger'!T18+'WAV Trips Cancelled by Driver'!T18),"")</f>
        <v/>
      </c>
      <c r="U18" s="161" t="str">
        <f>IF(('WAV Trips Completed'!U18+'WAV Trips Not Accepted'!U18+'WAV Trips Cancelled No-show'!U18+'WAV Trips Cancelled Passenger'!U18+'WAV Trips Cancelled by Driver'!U18),'WAV Trips Not Accepted'!U18/('WAV Trips Completed'!U18+'WAV Trips Not Accepted'!U18+'WAV Trips Cancelled No-show'!U18+'WAV Trips Cancelled Passenger'!U18+'WAV Trips Cancelled by Driver'!U18),"")</f>
        <v/>
      </c>
      <c r="V18" s="161" t="str">
        <f>IF(('WAV Trips Completed'!V18+'WAV Trips Not Accepted'!V18+'WAV Trips Cancelled No-show'!V18+'WAV Trips Cancelled Passenger'!V18+'WAV Trips Cancelled by Driver'!V18),'WAV Trips Not Accepted'!V18/('WAV Trips Completed'!V18+'WAV Trips Not Accepted'!V18+'WAV Trips Cancelled No-show'!V18+'WAV Trips Cancelled Passenger'!V18+'WAV Trips Cancelled by Driver'!V18),"")</f>
        <v/>
      </c>
      <c r="W18" s="161" t="str">
        <f>IF(('WAV Trips Completed'!W18+'WAV Trips Not Accepted'!W18+'WAV Trips Cancelled No-show'!W18+'WAV Trips Cancelled Passenger'!W18+'WAV Trips Cancelled by Driver'!W18),'WAV Trips Not Accepted'!W18/('WAV Trips Completed'!W18+'WAV Trips Not Accepted'!W18+'WAV Trips Cancelled No-show'!W18+'WAV Trips Cancelled Passenger'!W18+'WAV Trips Cancelled by Driver'!W18),"")</f>
        <v/>
      </c>
      <c r="X18" s="161" t="str">
        <f>IF(('WAV Trips Completed'!X18+'WAV Trips Not Accepted'!X18+'WAV Trips Cancelled No-show'!X18+'WAV Trips Cancelled Passenger'!X18+'WAV Trips Cancelled by Driver'!X18),'WAV Trips Not Accepted'!X18/('WAV Trips Completed'!X18+'WAV Trips Not Accepted'!X18+'WAV Trips Cancelled No-show'!X18+'WAV Trips Cancelled Passenger'!X18+'WAV Trips Cancelled by Driver'!X18),"")</f>
        <v/>
      </c>
      <c r="Y18" s="161" t="str">
        <f>IF(('WAV Trips Completed'!Y18+'WAV Trips Not Accepted'!Y18+'WAV Trips Cancelled No-show'!Y18+'WAV Trips Cancelled Passenger'!Y18+'WAV Trips Cancelled by Driver'!Y18),'WAV Trips Not Accepted'!Y18/('WAV Trips Completed'!Y18+'WAV Trips Not Accepted'!Y18+'WAV Trips Cancelled No-show'!Y18+'WAV Trips Cancelled Passenger'!Y18+'WAV Trips Cancelled by Driver'!Y18),"")</f>
        <v/>
      </c>
      <c r="Z18" s="161" t="str">
        <f>IF(('WAV Trips Completed'!Z18+'WAV Trips Not Accepted'!Z18+'WAV Trips Cancelled No-show'!Z18+'WAV Trips Cancelled Passenger'!Z18+'WAV Trips Cancelled by Driver'!Z18),'WAV Trips Not Accepted'!Z18/('WAV Trips Completed'!Z18+'WAV Trips Not Accepted'!Z18+'WAV Trips Cancelled No-show'!Z18+'WAV Trips Cancelled Passenger'!Z18+'WAV Trips Cancelled by Driver'!Z18),"")</f>
        <v/>
      </c>
      <c r="AA18" s="161" t="str">
        <f>IF(('WAV Trips Completed'!AA18+'WAV Trips Not Accepted'!AA18+'WAV Trips Cancelled No-show'!AA18+'WAV Trips Cancelled Passenger'!AA18+'WAV Trips Cancelled by Driver'!AA18),'WAV Trips Not Accepted'!AA18/('WAV Trips Completed'!AA18+'WAV Trips Not Accepted'!AA18+'WAV Trips Cancelled No-show'!AA18+'WAV Trips Cancelled Passenger'!AA18+'WAV Trips Cancelled by Driver'!AA18),"")</f>
        <v/>
      </c>
      <c r="AB18" s="161" t="str">
        <f>IF(('WAV Trips Completed'!AB18+'WAV Trips Not Accepted'!AB18+'WAV Trips Cancelled No-show'!AB18+'WAV Trips Cancelled Passenger'!AB18+'WAV Trips Cancelled by Driver'!AB18),'WAV Trips Not Accepted'!AB18/('WAV Trips Completed'!AB18+'WAV Trips Not Accepted'!AB18+'WAV Trips Cancelled No-show'!AB18+'WAV Trips Cancelled Passenger'!AB18+'WAV Trips Cancelled by Driver'!AB18),"")</f>
        <v/>
      </c>
      <c r="AC18" s="161" t="str">
        <f>IF(('WAV Trips Completed'!AC18+'WAV Trips Not Accepted'!AC18+'WAV Trips Cancelled No-show'!AC18+'WAV Trips Cancelled Passenger'!AC18+'WAV Trips Cancelled by Driver'!AC18),'WAV Trips Not Accepted'!AC18/('WAV Trips Completed'!AC18+'WAV Trips Not Accepted'!AC18+'WAV Trips Cancelled No-show'!AC18+'WAV Trips Cancelled Passenger'!AC18+'WAV Trips Cancelled by Driver'!AC18),"")</f>
        <v/>
      </c>
      <c r="AD18" s="161" t="str">
        <f>IF(('WAV Trips Completed'!AD18+'WAV Trips Not Accepted'!AD18+'WAV Trips Cancelled No-show'!AD18+'WAV Trips Cancelled Passenger'!AD18+'WAV Trips Cancelled by Driver'!AD18),'WAV Trips Not Accepted'!AD18/('WAV Trips Completed'!AD18+'WAV Trips Not Accepted'!AD18+'WAV Trips Cancelled No-show'!AD18+'WAV Trips Cancelled Passenger'!AD18+'WAV Trips Cancelled by Driver'!AD18),"")</f>
        <v/>
      </c>
      <c r="AE18" s="161" t="str">
        <f>IF(('WAV Trips Completed'!AE18+'WAV Trips Not Accepted'!AE18+'WAV Trips Cancelled No-show'!AE18+'WAV Trips Cancelled Passenger'!AE18+'WAV Trips Cancelled by Driver'!AE18),'WAV Trips Not Accepted'!AE18/('WAV Trips Completed'!AE18+'WAV Trips Not Accepted'!AE18+'WAV Trips Cancelled No-show'!AE18+'WAV Trips Cancelled Passenger'!AE18+'WAV Trips Cancelled by Driver'!AE18),"")</f>
        <v/>
      </c>
      <c r="AF18" s="161" t="str">
        <f>IF(('WAV Trips Completed'!AF18+'WAV Trips Not Accepted'!AF18+'WAV Trips Cancelled No-show'!AF18+'WAV Trips Cancelled Passenger'!AF18+'WAV Trips Cancelled by Driver'!AF18),'WAV Trips Not Accepted'!AF18/('WAV Trips Completed'!AF18+'WAV Trips Not Accepted'!AF18+'WAV Trips Cancelled No-show'!AF18+'WAV Trips Cancelled Passenger'!AF18+'WAV Trips Cancelled by Driver'!AF18),"")</f>
        <v/>
      </c>
      <c r="AG18" s="161" t="str">
        <f>IF(('WAV Trips Completed'!AG18+'WAV Trips Not Accepted'!AG18+'WAV Trips Cancelled No-show'!AG18+'WAV Trips Cancelled Passenger'!AG18+'WAV Trips Cancelled by Driver'!AG18),'WAV Trips Not Accepted'!AG18/('WAV Trips Completed'!AG18+'WAV Trips Not Accepted'!AG18+'WAV Trips Cancelled No-show'!AG18+'WAV Trips Cancelled Passenger'!AG18+'WAV Trips Cancelled by Driver'!AG18),"")</f>
        <v/>
      </c>
      <c r="AH18" s="161" t="str">
        <f>IF(('WAV Trips Completed'!AH18+'WAV Trips Not Accepted'!AH18+'WAV Trips Cancelled No-show'!AH18+'WAV Trips Cancelled Passenger'!AH18+'WAV Trips Cancelled by Driver'!AH18),'WAV Trips Not Accepted'!AH18/('WAV Trips Completed'!AH18+'WAV Trips Not Accepted'!AH18+'WAV Trips Cancelled No-show'!AH18+'WAV Trips Cancelled Passenger'!AH18+'WAV Trips Cancelled by Driver'!AH18),"")</f>
        <v/>
      </c>
      <c r="AI18" s="161" t="str">
        <f>IF(('WAV Trips Completed'!AI18+'WAV Trips Not Accepted'!AI18+'WAV Trips Cancelled No-show'!AI18+'WAV Trips Cancelled Passenger'!AI18+'WAV Trips Cancelled by Driver'!AI18),'WAV Trips Not Accepted'!AI18/('WAV Trips Completed'!AI18+'WAV Trips Not Accepted'!AI18+'WAV Trips Cancelled No-show'!AI18+'WAV Trips Cancelled Passenger'!AI18+'WAV Trips Cancelled by Driver'!AI18),"")</f>
        <v/>
      </c>
      <c r="AJ18" s="161" t="str">
        <f>IF(('WAV Trips Completed'!AJ18+'WAV Trips Not Accepted'!AJ18+'WAV Trips Cancelled No-show'!AJ18+'WAV Trips Cancelled Passenger'!AJ18+'WAV Trips Cancelled by Driver'!AJ18),'WAV Trips Not Accepted'!AJ18/('WAV Trips Completed'!AJ18+'WAV Trips Not Accepted'!AJ18+'WAV Trips Cancelled No-show'!AJ18+'WAV Trips Cancelled Passenger'!AJ18+'WAV Trips Cancelled by Driver'!AJ18),"")</f>
        <v/>
      </c>
      <c r="AK18" s="161" t="str">
        <f>IF(('WAV Trips Completed'!AK18+'WAV Trips Not Accepted'!AK18+'WAV Trips Cancelled No-show'!AK18+'WAV Trips Cancelled Passenger'!AK18+'WAV Trips Cancelled by Driver'!AK18),'WAV Trips Not Accepted'!AK18/('WAV Trips Completed'!AK18+'WAV Trips Not Accepted'!AK18+'WAV Trips Cancelled No-show'!AK18+'WAV Trips Cancelled Passenger'!AK18+'WAV Trips Cancelled by Driver'!AK18),"")</f>
        <v/>
      </c>
      <c r="AL18" s="161" t="str">
        <f>IF(('WAV Trips Completed'!AL18+'WAV Trips Not Accepted'!AL18+'WAV Trips Cancelled No-show'!AL18+'WAV Trips Cancelled Passenger'!AL18+'WAV Trips Cancelled by Driver'!AL18),'WAV Trips Not Accepted'!AL18/('WAV Trips Completed'!AL18+'WAV Trips Not Accepted'!AL18+'WAV Trips Cancelled No-show'!AL18+'WAV Trips Cancelled Passenger'!AL18+'WAV Trips Cancelled by Driver'!AL18),"")</f>
        <v/>
      </c>
      <c r="AM18" s="161" t="str">
        <f>IF(('WAV Trips Completed'!AM18+'WAV Trips Not Accepted'!AM18+'WAV Trips Cancelled No-show'!AM18+'WAV Trips Cancelled Passenger'!AM18+'WAV Trips Cancelled by Driver'!AM18),'WAV Trips Not Accepted'!AM18/('WAV Trips Completed'!AM18+'WAV Trips Not Accepted'!AM18+'WAV Trips Cancelled No-show'!AM18+'WAV Trips Cancelled Passenger'!AM18+'WAV Trips Cancelled by Driver'!AM18),"")</f>
        <v/>
      </c>
      <c r="AN18" s="161" t="str">
        <f>IF(('WAV Trips Completed'!AN18+'WAV Trips Not Accepted'!AN18+'WAV Trips Cancelled No-show'!AN18+'WAV Trips Cancelled Passenger'!AN18+'WAV Trips Cancelled by Driver'!AN18),'WAV Trips Not Accepted'!AN18/('WAV Trips Completed'!AN18+'WAV Trips Not Accepted'!AN18+'WAV Trips Cancelled No-show'!AN18+'WAV Trips Cancelled Passenger'!AN18+'WAV Trips Cancelled by Driver'!AN18),"")</f>
        <v/>
      </c>
      <c r="AO18" s="161" t="str">
        <f>IF(('WAV Trips Completed'!AO18+'WAV Trips Not Accepted'!AO18+'WAV Trips Cancelled No-show'!AO18+'WAV Trips Cancelled Passenger'!AO18+'WAV Trips Cancelled by Driver'!AO18),'WAV Trips Not Accepted'!AO18/('WAV Trips Completed'!AO18+'WAV Trips Not Accepted'!AO18+'WAV Trips Cancelled No-show'!AO18+'WAV Trips Cancelled Passenger'!AO18+'WAV Trips Cancelled by Driver'!AO18),"")</f>
        <v/>
      </c>
      <c r="AP18" s="161" t="str">
        <f>IF(('WAV Trips Completed'!AP18+'WAV Trips Not Accepted'!AP18+'WAV Trips Cancelled No-show'!AP18+'WAV Trips Cancelled Passenger'!AP18+'WAV Trips Cancelled by Driver'!AP18),'WAV Trips Not Accepted'!AP18/('WAV Trips Completed'!AP18+'WAV Trips Not Accepted'!AP18+'WAV Trips Cancelled No-show'!AP18+'WAV Trips Cancelled Passenger'!AP18+'WAV Trips Cancelled by Driver'!AP18),"")</f>
        <v/>
      </c>
      <c r="AQ18" s="161" t="str">
        <f>IF(('WAV Trips Completed'!AQ18+'WAV Trips Not Accepted'!AQ18+'WAV Trips Cancelled No-show'!AQ18+'WAV Trips Cancelled Passenger'!AQ18+'WAV Trips Cancelled by Driver'!AQ18),'WAV Trips Not Accepted'!AQ18/('WAV Trips Completed'!AQ18+'WAV Trips Not Accepted'!AQ18+'WAV Trips Cancelled No-show'!AQ18+'WAV Trips Cancelled Passenger'!AQ18+'WAV Trips Cancelled by Driver'!AQ18),"")</f>
        <v/>
      </c>
      <c r="AR18" s="161" t="str">
        <f>IF(('WAV Trips Completed'!AR18+'WAV Trips Not Accepted'!AR18+'WAV Trips Cancelled No-show'!AR18+'WAV Trips Cancelled Passenger'!AR18+'WAV Trips Cancelled by Driver'!AR18),'WAV Trips Not Accepted'!AR18/('WAV Trips Completed'!AR18+'WAV Trips Not Accepted'!AR18+'WAV Trips Cancelled No-show'!AR18+'WAV Trips Cancelled Passenger'!AR18+'WAV Trips Cancelled by Driver'!AR18),"")</f>
        <v/>
      </c>
      <c r="AS18" s="161" t="str">
        <f>IF(('WAV Trips Completed'!AS18+'WAV Trips Not Accepted'!AS18+'WAV Trips Cancelled No-show'!AS18+'WAV Trips Cancelled Passenger'!AS18+'WAV Trips Cancelled by Driver'!AS18),'WAV Trips Not Accepted'!AS18/('WAV Trips Completed'!AS18+'WAV Trips Not Accepted'!AS18+'WAV Trips Cancelled No-show'!AS18+'WAV Trips Cancelled Passenger'!AS18+'WAV Trips Cancelled by Driver'!AS18),"")</f>
        <v/>
      </c>
      <c r="AT18" s="161" t="str">
        <f>IF(('WAV Trips Completed'!AT18+'WAV Trips Not Accepted'!AT18+'WAV Trips Cancelled No-show'!AT18+'WAV Trips Cancelled Passenger'!AT18+'WAV Trips Cancelled by Driver'!AT18),'WAV Trips Not Accepted'!AT18/('WAV Trips Completed'!AT18+'WAV Trips Not Accepted'!AT18+'WAV Trips Cancelled No-show'!AT18+'WAV Trips Cancelled Passenger'!AT18+'WAV Trips Cancelled by Driver'!AT18),"")</f>
        <v/>
      </c>
      <c r="AU18" s="161" t="str">
        <f>IF(('WAV Trips Completed'!AU18+'WAV Trips Not Accepted'!AU18+'WAV Trips Cancelled No-show'!AU18+'WAV Trips Cancelled Passenger'!AU18+'WAV Trips Cancelled by Driver'!AU18),'WAV Trips Not Accepted'!AU18/('WAV Trips Completed'!AU18+'WAV Trips Not Accepted'!AU18+'WAV Trips Cancelled No-show'!AU18+'WAV Trips Cancelled Passenger'!AU18+'WAV Trips Cancelled by Driver'!AU18),"")</f>
        <v/>
      </c>
      <c r="AV18" s="161" t="str">
        <f>IF(('WAV Trips Completed'!AV18+'WAV Trips Not Accepted'!AV18+'WAV Trips Cancelled No-show'!AV18+'WAV Trips Cancelled Passenger'!AV18+'WAV Trips Cancelled by Driver'!AV18),'WAV Trips Not Accepted'!AV18/('WAV Trips Completed'!AV18+'WAV Trips Not Accepted'!AV18+'WAV Trips Cancelled No-show'!AV18+'WAV Trips Cancelled Passenger'!AV18+'WAV Trips Cancelled by Driver'!AV18),"")</f>
        <v/>
      </c>
      <c r="AW18" s="161" t="str">
        <f>IF(('WAV Trips Completed'!AW18+'WAV Trips Not Accepted'!AW18+'WAV Trips Cancelled No-show'!AW18+'WAV Trips Cancelled Passenger'!AW18+'WAV Trips Cancelled by Driver'!AW18),'WAV Trips Not Accepted'!AW18/('WAV Trips Completed'!AW18+'WAV Trips Not Accepted'!AW18+'WAV Trips Cancelled No-show'!AW18+'WAV Trips Cancelled Passenger'!AW18+'WAV Trips Cancelled by Driver'!AW18),"")</f>
        <v/>
      </c>
      <c r="AX18" s="161" t="str">
        <f>IF(('WAV Trips Completed'!AX18+'WAV Trips Not Accepted'!AX18+'WAV Trips Cancelled No-show'!AX18+'WAV Trips Cancelled Passenger'!AX18+'WAV Trips Cancelled by Driver'!AX18),'WAV Trips Not Accepted'!AX18/('WAV Trips Completed'!AX18+'WAV Trips Not Accepted'!AX18+'WAV Trips Cancelled No-show'!AX18+'WAV Trips Cancelled Passenger'!AX18+'WAV Trips Cancelled by Driver'!AX18),"")</f>
        <v/>
      </c>
      <c r="AY18" s="161" t="str">
        <f>IF(('WAV Trips Completed'!AY18+'WAV Trips Not Accepted'!AY18+'WAV Trips Cancelled No-show'!AY18+'WAV Trips Cancelled Passenger'!AY18+'WAV Trips Cancelled by Driver'!AY18),'WAV Trips Not Accepted'!AY18/('WAV Trips Completed'!AY18+'WAV Trips Not Accepted'!AY18+'WAV Trips Cancelled No-show'!AY18+'WAV Trips Cancelled Passenger'!AY18+'WAV Trips Cancelled by Driver'!AY18),"")</f>
        <v/>
      </c>
      <c r="AZ18" s="161" t="str">
        <f>IF(('WAV Trips Completed'!AZ18+'WAV Trips Not Accepted'!AZ18+'WAV Trips Cancelled No-show'!AZ18+'WAV Trips Cancelled Passenger'!AZ18+'WAV Trips Cancelled by Driver'!AZ18),'WAV Trips Not Accepted'!AZ18/('WAV Trips Completed'!AZ18+'WAV Trips Not Accepted'!AZ18+'WAV Trips Cancelled No-show'!AZ18+'WAV Trips Cancelled Passenger'!AZ18+'WAV Trips Cancelled by Driver'!AZ18),"")</f>
        <v/>
      </c>
      <c r="BA18" s="161" t="str">
        <f>IF(('WAV Trips Completed'!BA18+'WAV Trips Not Accepted'!BA18+'WAV Trips Cancelled No-show'!BA18+'WAV Trips Cancelled Passenger'!BA18+'WAV Trips Cancelled by Driver'!BA18),'WAV Trips Not Accepted'!BA18/('WAV Trips Completed'!BA18+'WAV Trips Not Accepted'!BA18+'WAV Trips Cancelled No-show'!BA18+'WAV Trips Cancelled Passenger'!BA18+'WAV Trips Cancelled by Driver'!BA18),"")</f>
        <v/>
      </c>
      <c r="BB18" s="161" t="str">
        <f>IF(('WAV Trips Completed'!BB18+'WAV Trips Not Accepted'!BB18+'WAV Trips Cancelled No-show'!BB18+'WAV Trips Cancelled Passenger'!BB18+'WAV Trips Cancelled by Driver'!BB18),'WAV Trips Not Accepted'!BB18/('WAV Trips Completed'!BB18+'WAV Trips Not Accepted'!BB18+'WAV Trips Cancelled No-show'!BB18+'WAV Trips Cancelled Passenger'!BB18+'WAV Trips Cancelled by Driver'!BB18),"")</f>
        <v/>
      </c>
      <c r="BC18" s="161" t="str">
        <f>IF(('WAV Trips Completed'!BC18+'WAV Trips Not Accepted'!BC18+'WAV Trips Cancelled No-show'!BC18+'WAV Trips Cancelled Passenger'!BC18+'WAV Trips Cancelled by Driver'!BC18),'WAV Trips Not Accepted'!BC18/('WAV Trips Completed'!BC18+'WAV Trips Not Accepted'!BC18+'WAV Trips Cancelled No-show'!BC18+'WAV Trips Cancelled Passenger'!BC18+'WAV Trips Cancelled by Driver'!BC18),"")</f>
        <v/>
      </c>
      <c r="BD18" s="161" t="str">
        <f>IF(('WAV Trips Completed'!BD18+'WAV Trips Not Accepted'!BD18+'WAV Trips Cancelled No-show'!BD18+'WAV Trips Cancelled Passenger'!BD18+'WAV Trips Cancelled by Driver'!BD18),'WAV Trips Not Accepted'!BD18/('WAV Trips Completed'!BD18+'WAV Trips Not Accepted'!BD18+'WAV Trips Cancelled No-show'!BD18+'WAV Trips Cancelled Passenger'!BD18+'WAV Trips Cancelled by Driver'!BD18),"")</f>
        <v/>
      </c>
      <c r="BE18" s="161" t="str">
        <f>IF(('WAV Trips Completed'!BE18+'WAV Trips Not Accepted'!BE18+'WAV Trips Cancelled No-show'!BE18+'WAV Trips Cancelled Passenger'!BE18+'WAV Trips Cancelled by Driver'!BE18),'WAV Trips Not Accepted'!BE18/('WAV Trips Completed'!BE18+'WAV Trips Not Accepted'!BE18+'WAV Trips Cancelled No-show'!BE18+'WAV Trips Cancelled Passenger'!BE18+'WAV Trips Cancelled by Driver'!BE18),"")</f>
        <v/>
      </c>
      <c r="BF18" s="161" t="str">
        <f>IF(('WAV Trips Completed'!BF18+'WAV Trips Not Accepted'!BF18+'WAV Trips Cancelled No-show'!BF18+'WAV Trips Cancelled Passenger'!BF18+'WAV Trips Cancelled by Driver'!BF18),'WAV Trips Not Accepted'!BF18/('WAV Trips Completed'!BF18+'WAV Trips Not Accepted'!BF18+'WAV Trips Cancelled No-show'!BF18+'WAV Trips Cancelled Passenger'!BF18+'WAV Trips Cancelled by Driver'!BF18),"")</f>
        <v/>
      </c>
      <c r="BG18" s="161" t="str">
        <f>IF(('WAV Trips Completed'!BG18+'WAV Trips Not Accepted'!BG18+'WAV Trips Cancelled No-show'!BG18+'WAV Trips Cancelled Passenger'!BG18+'WAV Trips Cancelled by Driver'!BG18),'WAV Trips Not Accepted'!BG18/('WAV Trips Completed'!BG18+'WAV Trips Not Accepted'!BG18+'WAV Trips Cancelled No-show'!BG18+'WAV Trips Cancelled Passenger'!BG18+'WAV Trips Cancelled by Driver'!BG18),"")</f>
        <v/>
      </c>
      <c r="BH18" s="161" t="str">
        <f>IF(('WAV Trips Completed'!BH18+'WAV Trips Not Accepted'!BH18+'WAV Trips Cancelled No-show'!BH18+'WAV Trips Cancelled Passenger'!BH18+'WAV Trips Cancelled by Driver'!BH18),'WAV Trips Not Accepted'!BH18/('WAV Trips Completed'!BH18+'WAV Trips Not Accepted'!BH18+'WAV Trips Cancelled No-show'!BH18+'WAV Trips Cancelled Passenger'!BH18+'WAV Trips Cancelled by Driver'!BH18),"")</f>
        <v/>
      </c>
      <c r="BI18" s="161" t="str">
        <f>IF(('WAV Trips Completed'!BI18+'WAV Trips Not Accepted'!BI18+'WAV Trips Cancelled No-show'!BI18+'WAV Trips Cancelled Passenger'!BI18+'WAV Trips Cancelled by Driver'!BI18),'WAV Trips Not Accepted'!BI18/('WAV Trips Completed'!BI18+'WAV Trips Not Accepted'!BI18+'WAV Trips Cancelled No-show'!BI18+'WAV Trips Cancelled Passenger'!BI18+'WAV Trips Cancelled by Driver'!BI18),"")</f>
        <v/>
      </c>
      <c r="BJ18" s="161" t="str">
        <f>IF(('WAV Trips Completed'!BJ18+'WAV Trips Not Accepted'!BJ18+'WAV Trips Cancelled No-show'!BJ18+'WAV Trips Cancelled Passenger'!BJ18+'WAV Trips Cancelled by Driver'!BJ18),'WAV Trips Not Accepted'!BJ18/('WAV Trips Completed'!BJ18+'WAV Trips Not Accepted'!BJ18+'WAV Trips Cancelled No-show'!BJ18+'WAV Trips Cancelled Passenger'!BJ18+'WAV Trips Cancelled by Driver'!BJ18),"")</f>
        <v/>
      </c>
      <c r="BK18" s="161" t="str">
        <f>IF(('WAV Trips Completed'!BK18+'WAV Trips Not Accepted'!BK18+'WAV Trips Cancelled No-show'!BK18+'WAV Trips Cancelled Passenger'!BK18+'WAV Trips Cancelled by Driver'!BK18),'WAV Trips Not Accepted'!BK18/('WAV Trips Completed'!BK18+'WAV Trips Not Accepted'!BK18+'WAV Trips Cancelled No-show'!BK18+'WAV Trips Cancelled Passenger'!BK18+'WAV Trips Cancelled by Driver'!BK18),"")</f>
        <v/>
      </c>
      <c r="BL18" s="161" t="str">
        <f>IF(('WAV Trips Completed'!BL18+'WAV Trips Not Accepted'!BL18+'WAV Trips Cancelled No-show'!BL18+'WAV Trips Cancelled Passenger'!BL18+'WAV Trips Cancelled by Driver'!BL18),'WAV Trips Not Accepted'!BL18/('WAV Trips Completed'!BL18+'WAV Trips Not Accepted'!BL18+'WAV Trips Cancelled No-show'!BL18+'WAV Trips Cancelled Passenger'!BL18+'WAV Trips Cancelled by Driver'!BL18),"")</f>
        <v/>
      </c>
      <c r="BM18" s="161" t="str">
        <f>IF(('WAV Trips Completed'!BM18+'WAV Trips Not Accepted'!BM18+'WAV Trips Cancelled No-show'!BM18+'WAV Trips Cancelled Passenger'!BM18+'WAV Trips Cancelled by Driver'!BM18),'WAV Trips Not Accepted'!BM18/('WAV Trips Completed'!BM18+'WAV Trips Not Accepted'!BM18+'WAV Trips Cancelled No-show'!BM18+'WAV Trips Cancelled Passenger'!BM18+'WAV Trips Cancelled by Driver'!BM18),"")</f>
        <v/>
      </c>
      <c r="BN18" s="161" t="str">
        <f>IF(('WAV Trips Completed'!BN18+'WAV Trips Not Accepted'!BN18+'WAV Trips Cancelled No-show'!BN18+'WAV Trips Cancelled Passenger'!BN18+'WAV Trips Cancelled by Driver'!BN18),'WAV Trips Not Accepted'!BN18/('WAV Trips Completed'!BN18+'WAV Trips Not Accepted'!BN18+'WAV Trips Cancelled No-show'!BN18+'WAV Trips Cancelled Passenger'!BN18+'WAV Trips Cancelled by Driver'!BN18),"")</f>
        <v/>
      </c>
      <c r="BO18" s="161" t="str">
        <f>IF(('WAV Trips Completed'!BO18+'WAV Trips Not Accepted'!BO18+'WAV Trips Cancelled No-show'!BO18+'WAV Trips Cancelled Passenger'!BO18+'WAV Trips Cancelled by Driver'!BO18),'WAV Trips Not Accepted'!BO18/('WAV Trips Completed'!BO18+'WAV Trips Not Accepted'!BO18+'WAV Trips Cancelled No-show'!BO18+'WAV Trips Cancelled Passenger'!BO18+'WAV Trips Cancelled by Driver'!BO18),"")</f>
        <v/>
      </c>
      <c r="BP18" s="161" t="str">
        <f>IF(('WAV Trips Completed'!BP18+'WAV Trips Not Accepted'!BP18+'WAV Trips Cancelled No-show'!BP18+'WAV Trips Cancelled Passenger'!BP18+'WAV Trips Cancelled by Driver'!BP18),'WAV Trips Not Accepted'!BP18/('WAV Trips Completed'!BP18+'WAV Trips Not Accepted'!BP18+'WAV Trips Cancelled No-show'!BP18+'WAV Trips Cancelled Passenger'!BP18+'WAV Trips Cancelled by Driver'!BP18),"")</f>
        <v/>
      </c>
      <c r="BQ18" s="161" t="str">
        <f>IF(('WAV Trips Completed'!BQ18+'WAV Trips Not Accepted'!BQ18+'WAV Trips Cancelled No-show'!BQ18+'WAV Trips Cancelled Passenger'!BQ18+'WAV Trips Cancelled by Driver'!BQ18),'WAV Trips Not Accepted'!BQ18/('WAV Trips Completed'!BQ18+'WAV Trips Not Accepted'!BQ18+'WAV Trips Cancelled No-show'!BQ18+'WAV Trips Cancelled Passenger'!BQ18+'WAV Trips Cancelled by Driver'!BQ18),"")</f>
        <v/>
      </c>
      <c r="BR18" s="161" t="str">
        <f>IF(('WAV Trips Completed'!BR18+'WAV Trips Not Accepted'!BR18+'WAV Trips Cancelled No-show'!BR18+'WAV Trips Cancelled Passenger'!BR18+'WAV Trips Cancelled by Driver'!BR18),'WAV Trips Not Accepted'!BR18/('WAV Trips Completed'!BR18+'WAV Trips Not Accepted'!BR18+'WAV Trips Cancelled No-show'!BR18+'WAV Trips Cancelled Passenger'!BR18+'WAV Trips Cancelled by Driver'!BR18),"")</f>
        <v/>
      </c>
      <c r="BS18" s="161" t="str">
        <f>IF(('WAV Trips Completed'!BS18+'WAV Trips Not Accepted'!BS18+'WAV Trips Cancelled No-show'!BS18+'WAV Trips Cancelled Passenger'!BS18+'WAV Trips Cancelled by Driver'!BS18),'WAV Trips Not Accepted'!BS18/('WAV Trips Completed'!BS18+'WAV Trips Not Accepted'!BS18+'WAV Trips Cancelled No-show'!BS18+'WAV Trips Cancelled Passenger'!BS18+'WAV Trips Cancelled by Driver'!BS18),"")</f>
        <v/>
      </c>
      <c r="BT18" s="161" t="str">
        <f>IF(('WAV Trips Completed'!BT18+'WAV Trips Not Accepted'!BT18+'WAV Trips Cancelled No-show'!BT18+'WAV Trips Cancelled Passenger'!BT18+'WAV Trips Cancelled by Driver'!BT18),'WAV Trips Not Accepted'!BT18/('WAV Trips Completed'!BT18+'WAV Trips Not Accepted'!BT18+'WAV Trips Cancelled No-show'!BT18+'WAV Trips Cancelled Passenger'!BT18+'WAV Trips Cancelled by Driver'!BT18),"")</f>
        <v/>
      </c>
      <c r="BU18" s="161" t="str">
        <f>IF(('WAV Trips Completed'!BU18+'WAV Trips Not Accepted'!BU18+'WAV Trips Cancelled No-show'!BU18+'WAV Trips Cancelled Passenger'!BU18+'WAV Trips Cancelled by Driver'!BU18),'WAV Trips Not Accepted'!BU18/('WAV Trips Completed'!BU18+'WAV Trips Not Accepted'!BU18+'WAV Trips Cancelled No-show'!BU18+'WAV Trips Cancelled Passenger'!BU18+'WAV Trips Cancelled by Driver'!BU18),"")</f>
        <v/>
      </c>
      <c r="BV18" s="161" t="str">
        <f>IF(('WAV Trips Completed'!BV18+'WAV Trips Not Accepted'!BV18+'WAV Trips Cancelled No-show'!BV18+'WAV Trips Cancelled Passenger'!BV18+'WAV Trips Cancelled by Driver'!BV18),'WAV Trips Not Accepted'!BV18/('WAV Trips Completed'!BV18+'WAV Trips Not Accepted'!BV18+'WAV Trips Cancelled No-show'!BV18+'WAV Trips Cancelled Passenger'!BV18+'WAV Trips Cancelled by Driver'!BV18),"")</f>
        <v/>
      </c>
      <c r="BW18" s="161" t="str">
        <f>IF(('WAV Trips Completed'!BW18+'WAV Trips Not Accepted'!BW18+'WAV Trips Cancelled No-show'!BW18+'WAV Trips Cancelled Passenger'!BW18+'WAV Trips Cancelled by Driver'!BW18),'WAV Trips Not Accepted'!BW18/('WAV Trips Completed'!BW18+'WAV Trips Not Accepted'!BW18+'WAV Trips Cancelled No-show'!BW18+'WAV Trips Cancelled Passenger'!BW18+'WAV Trips Cancelled by Driver'!BW18),"")</f>
        <v/>
      </c>
      <c r="BX18" s="161" t="str">
        <f>IF(('WAV Trips Completed'!BX18+'WAV Trips Not Accepted'!BX18+'WAV Trips Cancelled No-show'!BX18+'WAV Trips Cancelled Passenger'!BX18+'WAV Trips Cancelled by Driver'!BX18),'WAV Trips Not Accepted'!BX18/('WAV Trips Completed'!BX18+'WAV Trips Not Accepted'!BX18+'WAV Trips Cancelled No-show'!BX18+'WAV Trips Cancelled Passenger'!BX18+'WAV Trips Cancelled by Driver'!BX18),"")</f>
        <v/>
      </c>
      <c r="BY18" s="161" t="str">
        <f>IF(('WAV Trips Completed'!BY18+'WAV Trips Not Accepted'!BY18+'WAV Trips Cancelled No-show'!BY18+'WAV Trips Cancelled Passenger'!BY18+'WAV Trips Cancelled by Driver'!BY18),'WAV Trips Not Accepted'!BY18/('WAV Trips Completed'!BY18+'WAV Trips Not Accepted'!BY18+'WAV Trips Cancelled No-show'!BY18+'WAV Trips Cancelled Passenger'!BY18+'WAV Trips Cancelled by Driver'!BY18),"")</f>
        <v/>
      </c>
      <c r="BZ18" s="161" t="str">
        <f>IF(('WAV Trips Completed'!BZ18+'WAV Trips Not Accepted'!BZ18+'WAV Trips Cancelled No-show'!BZ18+'WAV Trips Cancelled Passenger'!BZ18+'WAV Trips Cancelled by Driver'!BZ18),'WAV Trips Not Accepted'!BZ18/('WAV Trips Completed'!BZ18+'WAV Trips Not Accepted'!BZ18+'WAV Trips Cancelled No-show'!BZ18+'WAV Trips Cancelled Passenger'!BZ18+'WAV Trips Cancelled by Driver'!BZ18),"")</f>
        <v/>
      </c>
      <c r="CA18" s="161" t="str">
        <f>IF(('WAV Trips Completed'!CA18+'WAV Trips Not Accepted'!CA18+'WAV Trips Cancelled No-show'!CA18+'WAV Trips Cancelled Passenger'!CA18+'WAV Trips Cancelled by Driver'!CA18),'WAV Trips Not Accepted'!CA18/('WAV Trips Completed'!CA18+'WAV Trips Not Accepted'!CA18+'WAV Trips Cancelled No-show'!CA18+'WAV Trips Cancelled Passenger'!CA18+'WAV Trips Cancelled by Driver'!CA18),"")</f>
        <v/>
      </c>
      <c r="CB18" s="161" t="str">
        <f>IF(('WAV Trips Completed'!CB18+'WAV Trips Not Accepted'!CB18+'WAV Trips Cancelled No-show'!CB18+'WAV Trips Cancelled Passenger'!CB18+'WAV Trips Cancelled by Driver'!CB18),'WAV Trips Not Accepted'!CB18/('WAV Trips Completed'!CB18+'WAV Trips Not Accepted'!CB18+'WAV Trips Cancelled No-show'!CB18+'WAV Trips Cancelled Passenger'!CB18+'WAV Trips Cancelled by Driver'!CB18),"")</f>
        <v/>
      </c>
      <c r="CC18" s="161" t="str">
        <f>IF(('WAV Trips Completed'!CC18+'WAV Trips Not Accepted'!CC18+'WAV Trips Cancelled No-show'!CC18+'WAV Trips Cancelled Passenger'!CC18+'WAV Trips Cancelled by Driver'!CC18),'WAV Trips Not Accepted'!CC18/('WAV Trips Completed'!CC18+'WAV Trips Not Accepted'!CC18+'WAV Trips Cancelled No-show'!CC18+'WAV Trips Cancelled Passenger'!CC18+'WAV Trips Cancelled by Driver'!CC18),"")</f>
        <v/>
      </c>
      <c r="CD18" s="161" t="str">
        <f>IF(('WAV Trips Completed'!CD18+'WAV Trips Not Accepted'!CD18+'WAV Trips Cancelled No-show'!CD18+'WAV Trips Cancelled Passenger'!CD18+'WAV Trips Cancelled by Driver'!CD18),'WAV Trips Not Accepted'!CD18/('WAV Trips Completed'!CD18+'WAV Trips Not Accepted'!CD18+'WAV Trips Cancelled No-show'!CD18+'WAV Trips Cancelled Passenger'!CD18+'WAV Trips Cancelled by Driver'!CD18),"")</f>
        <v/>
      </c>
      <c r="CE18" s="161" t="str">
        <f>IF(('WAV Trips Completed'!CE18+'WAV Trips Not Accepted'!CE18+'WAV Trips Cancelled No-show'!CE18+'WAV Trips Cancelled Passenger'!CE18+'WAV Trips Cancelled by Driver'!CE18),'WAV Trips Not Accepted'!CE18/('WAV Trips Completed'!CE18+'WAV Trips Not Accepted'!CE18+'WAV Trips Cancelled No-show'!CE18+'WAV Trips Cancelled Passenger'!CE18+'WAV Trips Cancelled by Driver'!CE18),"")</f>
        <v/>
      </c>
      <c r="CF18" s="161" t="str">
        <f>IF(('WAV Trips Completed'!CF18+'WAV Trips Not Accepted'!CF18+'WAV Trips Cancelled No-show'!CF18+'WAV Trips Cancelled Passenger'!CF18+'WAV Trips Cancelled by Driver'!CF18),'WAV Trips Not Accepted'!CF18/('WAV Trips Completed'!CF18+'WAV Trips Not Accepted'!CF18+'WAV Trips Cancelled No-show'!CF18+'WAV Trips Cancelled Passenger'!CF18+'WAV Trips Cancelled by Driver'!CF18),"")</f>
        <v/>
      </c>
      <c r="CG18" s="161" t="str">
        <f>IF(('WAV Trips Completed'!CG18+'WAV Trips Not Accepted'!CG18+'WAV Trips Cancelled No-show'!CG18+'WAV Trips Cancelled Passenger'!CG18+'WAV Trips Cancelled by Driver'!CG18),'WAV Trips Not Accepted'!CG18/('WAV Trips Completed'!CG18+'WAV Trips Not Accepted'!CG18+'WAV Trips Cancelled No-show'!CG18+'WAV Trips Cancelled Passenger'!CG18+'WAV Trips Cancelled by Driver'!CG18),"")</f>
        <v/>
      </c>
      <c r="CH18" s="161" t="str">
        <f>IF(('WAV Trips Completed'!CH18+'WAV Trips Not Accepted'!CH18+'WAV Trips Cancelled No-show'!CH18+'WAV Trips Cancelled Passenger'!CH18+'WAV Trips Cancelled by Driver'!CH18),'WAV Trips Not Accepted'!CH18/('WAV Trips Completed'!CH18+'WAV Trips Not Accepted'!CH18+'WAV Trips Cancelled No-show'!CH18+'WAV Trips Cancelled Passenger'!CH18+'WAV Trips Cancelled by Driver'!CH18),"")</f>
        <v/>
      </c>
      <c r="CI18" s="161" t="str">
        <f>IF(('WAV Trips Completed'!CI18+'WAV Trips Not Accepted'!CI18+'WAV Trips Cancelled No-show'!CI18+'WAV Trips Cancelled Passenger'!CI18+'WAV Trips Cancelled by Driver'!CI18),'WAV Trips Not Accepted'!CI18/('WAV Trips Completed'!CI18+'WAV Trips Not Accepted'!CI18+'WAV Trips Cancelled No-show'!CI18+'WAV Trips Cancelled Passenger'!CI18+'WAV Trips Cancelled by Driver'!CI18),"")</f>
        <v/>
      </c>
      <c r="CJ18" s="161" t="str">
        <f>IF(('WAV Trips Completed'!CJ18+'WAV Trips Not Accepted'!CJ18+'WAV Trips Cancelled No-show'!CJ18+'WAV Trips Cancelled Passenger'!CJ18+'WAV Trips Cancelled by Driver'!CJ18),'WAV Trips Not Accepted'!CJ18/('WAV Trips Completed'!CJ18+'WAV Trips Not Accepted'!CJ18+'WAV Trips Cancelled No-show'!CJ18+'WAV Trips Cancelled Passenger'!CJ18+'WAV Trips Cancelled by Driver'!CJ18),"")</f>
        <v/>
      </c>
      <c r="CK18" s="161" t="str">
        <f>IF(('WAV Trips Completed'!CK18+'WAV Trips Not Accepted'!CK18+'WAV Trips Cancelled No-show'!CK18+'WAV Trips Cancelled Passenger'!CK18+'WAV Trips Cancelled by Driver'!CK18),'WAV Trips Not Accepted'!CK18/('WAV Trips Completed'!CK18+'WAV Trips Not Accepted'!CK18+'WAV Trips Cancelled No-show'!CK18+'WAV Trips Cancelled Passenger'!CK18+'WAV Trips Cancelled by Driver'!CK18),"")</f>
        <v/>
      </c>
      <c r="CL18" s="161" t="str">
        <f>IF(('WAV Trips Completed'!CL18+'WAV Trips Not Accepted'!CL18+'WAV Trips Cancelled No-show'!CL18+'WAV Trips Cancelled Passenger'!CL18+'WAV Trips Cancelled by Driver'!CL18),'WAV Trips Not Accepted'!CL18/('WAV Trips Completed'!CL18+'WAV Trips Not Accepted'!CL18+'WAV Trips Cancelled No-show'!CL18+'WAV Trips Cancelled Passenger'!CL18+'WAV Trips Cancelled by Driver'!CL18),"")</f>
        <v/>
      </c>
      <c r="CM18" s="161" t="str">
        <f>IF(('WAV Trips Completed'!CM18+'WAV Trips Not Accepted'!CM18+'WAV Trips Cancelled No-show'!CM18+'WAV Trips Cancelled Passenger'!CM18+'WAV Trips Cancelled by Driver'!CM18),'WAV Trips Not Accepted'!CM18/('WAV Trips Completed'!CM18+'WAV Trips Not Accepted'!CM18+'WAV Trips Cancelled No-show'!CM18+'WAV Trips Cancelled Passenger'!CM18+'WAV Trips Cancelled by Driver'!CM18),"")</f>
        <v/>
      </c>
      <c r="CN18" s="161" t="str">
        <f>IF(('WAV Trips Completed'!CN18+'WAV Trips Not Accepted'!CN18+'WAV Trips Cancelled No-show'!CN18+'WAV Trips Cancelled Passenger'!CN18+'WAV Trips Cancelled by Driver'!CN18),'WAV Trips Not Accepted'!CN18/('WAV Trips Completed'!CN18+'WAV Trips Not Accepted'!CN18+'WAV Trips Cancelled No-show'!CN18+'WAV Trips Cancelled Passenger'!CN18+'WAV Trips Cancelled by Driver'!CN18),"")</f>
        <v/>
      </c>
      <c r="CO18" s="161" t="str">
        <f>IF(('WAV Trips Completed'!CO18+'WAV Trips Not Accepted'!CO18+'WAV Trips Cancelled No-show'!CO18+'WAV Trips Cancelled Passenger'!CO18+'WAV Trips Cancelled by Driver'!CO18),'WAV Trips Not Accepted'!CO18/('WAV Trips Completed'!CO18+'WAV Trips Not Accepted'!CO18+'WAV Trips Cancelled No-show'!CO18+'WAV Trips Cancelled Passenger'!CO18+'WAV Trips Cancelled by Driver'!CO18),"")</f>
        <v/>
      </c>
      <c r="CP18" s="161" t="str">
        <f>IF(('WAV Trips Completed'!CP18+'WAV Trips Not Accepted'!CP18+'WAV Trips Cancelled No-show'!CP18+'WAV Trips Cancelled Passenger'!CP18+'WAV Trips Cancelled by Driver'!CP18),'WAV Trips Not Accepted'!CP18/('WAV Trips Completed'!CP18+'WAV Trips Not Accepted'!CP18+'WAV Trips Cancelled No-show'!CP18+'WAV Trips Cancelled Passenger'!CP18+'WAV Trips Cancelled by Driver'!CP18),"")</f>
        <v/>
      </c>
      <c r="CQ18" s="161" t="str">
        <f>IF(('WAV Trips Completed'!CQ18+'WAV Trips Not Accepted'!CQ18+'WAV Trips Cancelled No-show'!CQ18+'WAV Trips Cancelled Passenger'!CQ18+'WAV Trips Cancelled by Driver'!CQ18),'WAV Trips Not Accepted'!CQ18/('WAV Trips Completed'!CQ18+'WAV Trips Not Accepted'!CQ18+'WAV Trips Cancelled No-show'!CQ18+'WAV Trips Cancelled Passenger'!CQ18+'WAV Trips Cancelled by Driver'!CQ18),"")</f>
        <v/>
      </c>
      <c r="CR18" s="161" t="str">
        <f>IF(('WAV Trips Completed'!CR18+'WAV Trips Not Accepted'!CR18+'WAV Trips Cancelled No-show'!CR18+'WAV Trips Cancelled Passenger'!CR18+'WAV Trips Cancelled by Driver'!CR18),'WAV Trips Not Accepted'!CR18/('WAV Trips Completed'!CR18+'WAV Trips Not Accepted'!CR18+'WAV Trips Cancelled No-show'!CR18+'WAV Trips Cancelled Passenger'!CR18+'WAV Trips Cancelled by Driver'!CR18),"")</f>
        <v/>
      </c>
      <c r="CS18" s="161" t="str">
        <f>IF(('WAV Trips Completed'!CS18+'WAV Trips Not Accepted'!CS18+'WAV Trips Cancelled No-show'!CS18+'WAV Trips Cancelled Passenger'!CS18+'WAV Trips Cancelled by Driver'!CS18),'WAV Trips Not Accepted'!CS18/('WAV Trips Completed'!CS18+'WAV Trips Not Accepted'!CS18+'WAV Trips Cancelled No-show'!CS18+'WAV Trips Cancelled Passenger'!CS18+'WAV Trips Cancelled by Driver'!CS18),"")</f>
        <v/>
      </c>
      <c r="CT18" s="161" t="str">
        <f>IF(('WAV Trips Completed'!CT18+'WAV Trips Not Accepted'!CT18+'WAV Trips Cancelled No-show'!CT18+'WAV Trips Cancelled Passenger'!CT18+'WAV Trips Cancelled by Driver'!CT18),'WAV Trips Not Accepted'!CT18/('WAV Trips Completed'!CT18+'WAV Trips Not Accepted'!CT18+'WAV Trips Cancelled No-show'!CT18+'WAV Trips Cancelled Passenger'!CT18+'WAV Trips Cancelled by Driver'!CT18),"")</f>
        <v/>
      </c>
      <c r="CU18" s="161" t="str">
        <f>IF(('WAV Trips Completed'!CU18+'WAV Trips Not Accepted'!CU18+'WAV Trips Cancelled No-show'!CU18+'WAV Trips Cancelled Passenger'!CU18+'WAV Trips Cancelled by Driver'!CU18),'WAV Trips Not Accepted'!CU18/('WAV Trips Completed'!CU18+'WAV Trips Not Accepted'!CU18+'WAV Trips Cancelled No-show'!CU18+'WAV Trips Cancelled Passenger'!CU18+'WAV Trips Cancelled by Driver'!CU18),"")</f>
        <v/>
      </c>
      <c r="CV18" s="161" t="str">
        <f>IF(('WAV Trips Completed'!CV18+'WAV Trips Not Accepted'!CV18+'WAV Trips Cancelled No-show'!CV18+'WAV Trips Cancelled Passenger'!CV18+'WAV Trips Cancelled by Driver'!CV18),'WAV Trips Not Accepted'!CV18/('WAV Trips Completed'!CV18+'WAV Trips Not Accepted'!CV18+'WAV Trips Cancelled No-show'!CV18+'WAV Trips Cancelled Passenger'!CV18+'WAV Trips Cancelled by Driver'!CV18),"")</f>
        <v/>
      </c>
      <c r="CW18" s="161" t="str">
        <f>IF(('WAV Trips Completed'!CW18+'WAV Trips Not Accepted'!CW18+'WAV Trips Cancelled No-show'!CW18+'WAV Trips Cancelled Passenger'!CW18+'WAV Trips Cancelled by Driver'!CW18),'WAV Trips Not Accepted'!CW18/('WAV Trips Completed'!CW18+'WAV Trips Not Accepted'!CW18+'WAV Trips Cancelled No-show'!CW18+'WAV Trips Cancelled Passenger'!CW18+'WAV Trips Cancelled by Driver'!CW18),"")</f>
        <v/>
      </c>
      <c r="CX18" s="161" t="str">
        <f>IF(('WAV Trips Completed'!CX18+'WAV Trips Not Accepted'!CX18+'WAV Trips Cancelled No-show'!CX18+'WAV Trips Cancelled Passenger'!CX18+'WAV Trips Cancelled by Driver'!CX18),'WAV Trips Not Accepted'!CX18/('WAV Trips Completed'!CX18+'WAV Trips Not Accepted'!CX18+'WAV Trips Cancelled No-show'!CX18+'WAV Trips Cancelled Passenger'!CX18+'WAV Trips Cancelled by Driver'!CX18),"")</f>
        <v/>
      </c>
      <c r="CY18" s="161" t="str">
        <f>IF(('WAV Trips Completed'!CY18+'WAV Trips Not Accepted'!CY18+'WAV Trips Cancelled No-show'!CY18+'WAV Trips Cancelled Passenger'!CY18+'WAV Trips Cancelled by Driver'!CY18),'WAV Trips Not Accepted'!CY18/('WAV Trips Completed'!CY18+'WAV Trips Not Accepted'!CY18+'WAV Trips Cancelled No-show'!CY18+'WAV Trips Cancelled Passenger'!CY18+'WAV Trips Cancelled by Driver'!CY18),"")</f>
        <v/>
      </c>
      <c r="CZ18" s="161" t="str">
        <f>IF(('WAV Trips Completed'!CZ18+'WAV Trips Not Accepted'!CZ18+'WAV Trips Cancelled No-show'!CZ18+'WAV Trips Cancelled Passenger'!CZ18+'WAV Trips Cancelled by Driver'!CZ18),'WAV Trips Not Accepted'!CZ18/('WAV Trips Completed'!CZ18+'WAV Trips Not Accepted'!CZ18+'WAV Trips Cancelled No-show'!CZ18+'WAV Trips Cancelled Passenger'!CZ18+'WAV Trips Cancelled by Driver'!CZ18),"")</f>
        <v/>
      </c>
      <c r="DA18" s="161" t="str">
        <f>IF(('WAV Trips Completed'!DA18+'WAV Trips Not Accepted'!DA18+'WAV Trips Cancelled No-show'!DA18+'WAV Trips Cancelled Passenger'!DA18+'WAV Trips Cancelled by Driver'!DA18),'WAV Trips Not Accepted'!DA18/('WAV Trips Completed'!DA18+'WAV Trips Not Accepted'!DA18+'WAV Trips Cancelled No-show'!DA18+'WAV Trips Cancelled Passenger'!DA18+'WAV Trips Cancelled by Driver'!DA18),"")</f>
        <v/>
      </c>
      <c r="DB18" s="161" t="str">
        <f>IF(('WAV Trips Completed'!DB18+'WAV Trips Not Accepted'!DB18+'WAV Trips Cancelled No-show'!DB18+'WAV Trips Cancelled Passenger'!DB18+'WAV Trips Cancelled by Driver'!DB18),'WAV Trips Not Accepted'!DB18/('WAV Trips Completed'!DB18+'WAV Trips Not Accepted'!DB18+'WAV Trips Cancelled No-show'!DB18+'WAV Trips Cancelled Passenger'!DB18+'WAV Trips Cancelled by Driver'!DB18),"")</f>
        <v/>
      </c>
      <c r="DC18" s="161" t="str">
        <f>IF(('WAV Trips Completed'!DC18+'WAV Trips Not Accepted'!DC18+'WAV Trips Cancelled No-show'!DC18+'WAV Trips Cancelled Passenger'!DC18+'WAV Trips Cancelled by Driver'!DC18),'WAV Trips Not Accepted'!DC18/('WAV Trips Completed'!DC18+'WAV Trips Not Accepted'!DC18+'WAV Trips Cancelled No-show'!DC18+'WAV Trips Cancelled Passenger'!DC18+'WAV Trips Cancelled by Driver'!DC18),"")</f>
        <v/>
      </c>
      <c r="DD18" s="161" t="str">
        <f>IF(('WAV Trips Completed'!DD18+'WAV Trips Not Accepted'!DD18+'WAV Trips Cancelled No-show'!DD18+'WAV Trips Cancelled Passenger'!DD18+'WAV Trips Cancelled by Driver'!DD18),'WAV Trips Not Accepted'!DD18/('WAV Trips Completed'!DD18+'WAV Trips Not Accepted'!DD18+'WAV Trips Cancelled No-show'!DD18+'WAV Trips Cancelled Passenger'!DD18+'WAV Trips Cancelled by Driver'!DD18),"")</f>
        <v/>
      </c>
      <c r="DE18" s="161" t="str">
        <f>IF(('WAV Trips Completed'!DE18+'WAV Trips Not Accepted'!DE18+'WAV Trips Cancelled No-show'!DE18+'WAV Trips Cancelled Passenger'!DE18+'WAV Trips Cancelled by Driver'!DE18),'WAV Trips Not Accepted'!DE18/('WAV Trips Completed'!DE18+'WAV Trips Not Accepted'!DE18+'WAV Trips Cancelled No-show'!DE18+'WAV Trips Cancelled Passenger'!DE18+'WAV Trips Cancelled by Driver'!DE18),"")</f>
        <v/>
      </c>
      <c r="DF18" s="161" t="str">
        <f>IF(('WAV Trips Completed'!DF18+'WAV Trips Not Accepted'!DF18+'WAV Trips Cancelled No-show'!DF18+'WAV Trips Cancelled Passenger'!DF18+'WAV Trips Cancelled by Driver'!DF18),'WAV Trips Not Accepted'!DF18/('WAV Trips Completed'!DF18+'WAV Trips Not Accepted'!DF18+'WAV Trips Cancelled No-show'!DF18+'WAV Trips Cancelled Passenger'!DF18+'WAV Trips Cancelled by Driver'!DF18),"")</f>
        <v/>
      </c>
      <c r="DG18" s="161" t="str">
        <f>IF(('WAV Trips Completed'!DG18+'WAV Trips Not Accepted'!DG18+'WAV Trips Cancelled No-show'!DG18+'WAV Trips Cancelled Passenger'!DG18+'WAV Trips Cancelled by Driver'!DG18),'WAV Trips Not Accepted'!DG18/('WAV Trips Completed'!DG18+'WAV Trips Not Accepted'!DG18+'WAV Trips Cancelled No-show'!DG18+'WAV Trips Cancelled Passenger'!DG18+'WAV Trips Cancelled by Driver'!DG18),"")</f>
        <v/>
      </c>
      <c r="DH18" s="161" t="str">
        <f>IF(('WAV Trips Completed'!DH18+'WAV Trips Not Accepted'!DH18+'WAV Trips Cancelled No-show'!DH18+'WAV Trips Cancelled Passenger'!DH18+'WAV Trips Cancelled by Driver'!DH18),'WAV Trips Not Accepted'!DH18/('WAV Trips Completed'!DH18+'WAV Trips Not Accepted'!DH18+'WAV Trips Cancelled No-show'!DH18+'WAV Trips Cancelled Passenger'!DH18+'WAV Trips Cancelled by Driver'!DH18),"")</f>
        <v/>
      </c>
      <c r="DI18" s="161" t="str">
        <f>IF(('WAV Trips Completed'!DI18+'WAV Trips Not Accepted'!DI18+'WAV Trips Cancelled No-show'!DI18+'WAV Trips Cancelled Passenger'!DI18+'WAV Trips Cancelled by Driver'!DI18),'WAV Trips Not Accepted'!DI18/('WAV Trips Completed'!DI18+'WAV Trips Not Accepted'!DI18+'WAV Trips Cancelled No-show'!DI18+'WAV Trips Cancelled Passenger'!DI18+'WAV Trips Cancelled by Driver'!DI18),"")</f>
        <v/>
      </c>
      <c r="DJ18" s="161" t="str">
        <f>IF(('WAV Trips Completed'!DJ18+'WAV Trips Not Accepted'!DJ18+'WAV Trips Cancelled No-show'!DJ18+'WAV Trips Cancelled Passenger'!DJ18+'WAV Trips Cancelled by Driver'!DJ18),'WAV Trips Not Accepted'!DJ18/('WAV Trips Completed'!DJ18+'WAV Trips Not Accepted'!DJ18+'WAV Trips Cancelled No-show'!DJ18+'WAV Trips Cancelled Passenger'!DJ18+'WAV Trips Cancelled by Driver'!DJ18),"")</f>
        <v/>
      </c>
      <c r="DK18" s="161" t="str">
        <f>IF(('WAV Trips Completed'!DK18+'WAV Trips Not Accepted'!DK18+'WAV Trips Cancelled No-show'!DK18+'WAV Trips Cancelled Passenger'!DK18+'WAV Trips Cancelled by Driver'!DK18),'WAV Trips Not Accepted'!DK18/('WAV Trips Completed'!DK18+'WAV Trips Not Accepted'!DK18+'WAV Trips Cancelled No-show'!DK18+'WAV Trips Cancelled Passenger'!DK18+'WAV Trips Cancelled by Driver'!DK18),"")</f>
        <v/>
      </c>
      <c r="DL18" s="161" t="str">
        <f>IF(('WAV Trips Completed'!DL18+'WAV Trips Not Accepted'!DL18+'WAV Trips Cancelled No-show'!DL18+'WAV Trips Cancelled Passenger'!DL18+'WAV Trips Cancelled by Driver'!DL18),'WAV Trips Not Accepted'!DL18/('WAV Trips Completed'!DL18+'WAV Trips Not Accepted'!DL18+'WAV Trips Cancelled No-show'!DL18+'WAV Trips Cancelled Passenger'!DL18+'WAV Trips Cancelled by Driver'!DL18),"")</f>
        <v/>
      </c>
      <c r="DM18" s="161" t="str">
        <f>IF(('WAV Trips Completed'!DM18+'WAV Trips Not Accepted'!DM18+'WAV Trips Cancelled No-show'!DM18+'WAV Trips Cancelled Passenger'!DM18+'WAV Trips Cancelled by Driver'!DM18),'WAV Trips Not Accepted'!DM18/('WAV Trips Completed'!DM18+'WAV Trips Not Accepted'!DM18+'WAV Trips Cancelled No-show'!DM18+'WAV Trips Cancelled Passenger'!DM18+'WAV Trips Cancelled by Driver'!DM18),"")</f>
        <v/>
      </c>
      <c r="DN18" s="161" t="str">
        <f>IF(('WAV Trips Completed'!DN18+'WAV Trips Not Accepted'!DN18+'WAV Trips Cancelled No-show'!DN18+'WAV Trips Cancelled Passenger'!DN18+'WAV Trips Cancelled by Driver'!DN18),'WAV Trips Not Accepted'!DN18/('WAV Trips Completed'!DN18+'WAV Trips Not Accepted'!DN18+'WAV Trips Cancelled No-show'!DN18+'WAV Trips Cancelled Passenger'!DN18+'WAV Trips Cancelled by Driver'!DN18),"")</f>
        <v/>
      </c>
      <c r="DO18" s="161" t="str">
        <f>IF(('WAV Trips Completed'!DO18+'WAV Trips Not Accepted'!DO18+'WAV Trips Cancelled No-show'!DO18+'WAV Trips Cancelled Passenger'!DO18+'WAV Trips Cancelled by Driver'!DO18),'WAV Trips Not Accepted'!DO18/('WAV Trips Completed'!DO18+'WAV Trips Not Accepted'!DO18+'WAV Trips Cancelled No-show'!DO18+'WAV Trips Cancelled Passenger'!DO18+'WAV Trips Cancelled by Driver'!DO18),"")</f>
        <v/>
      </c>
      <c r="DP18" s="161" t="str">
        <f>IF(('WAV Trips Completed'!DP18+'WAV Trips Not Accepted'!DP18+'WAV Trips Cancelled No-show'!DP18+'WAV Trips Cancelled Passenger'!DP18+'WAV Trips Cancelled by Driver'!DP18),'WAV Trips Not Accepted'!DP18/('WAV Trips Completed'!DP18+'WAV Trips Not Accepted'!DP18+'WAV Trips Cancelled No-show'!DP18+'WAV Trips Cancelled Passenger'!DP18+'WAV Trips Cancelled by Driver'!DP18),"")</f>
        <v/>
      </c>
      <c r="DQ18" s="161" t="str">
        <f>IF(('WAV Trips Completed'!DQ18+'WAV Trips Not Accepted'!DQ18+'WAV Trips Cancelled No-show'!DQ18+'WAV Trips Cancelled Passenger'!DQ18+'WAV Trips Cancelled by Driver'!DQ18),'WAV Trips Not Accepted'!DQ18/('WAV Trips Completed'!DQ18+'WAV Trips Not Accepted'!DQ18+'WAV Trips Cancelled No-show'!DQ18+'WAV Trips Cancelled Passenger'!DQ18+'WAV Trips Cancelled by Driver'!DQ18),"")</f>
        <v/>
      </c>
      <c r="DR18" s="161" t="str">
        <f>IF(('WAV Trips Completed'!DR18+'WAV Trips Not Accepted'!DR18+'WAV Trips Cancelled No-show'!DR18+'WAV Trips Cancelled Passenger'!DR18+'WAV Trips Cancelled by Driver'!DR18),'WAV Trips Not Accepted'!DR18/('WAV Trips Completed'!DR18+'WAV Trips Not Accepted'!DR18+'WAV Trips Cancelled No-show'!DR18+'WAV Trips Cancelled Passenger'!DR18+'WAV Trips Cancelled by Driver'!DR18),"")</f>
        <v/>
      </c>
      <c r="DS18" s="161" t="str">
        <f>IF(('WAV Trips Completed'!DS18+'WAV Trips Not Accepted'!DS18+'WAV Trips Cancelled No-show'!DS18+'WAV Trips Cancelled Passenger'!DS18+'WAV Trips Cancelled by Driver'!DS18),'WAV Trips Not Accepted'!DS18/('WAV Trips Completed'!DS18+'WAV Trips Not Accepted'!DS18+'WAV Trips Cancelled No-show'!DS18+'WAV Trips Cancelled Passenger'!DS18+'WAV Trips Cancelled by Driver'!DS18),"")</f>
        <v/>
      </c>
      <c r="DT18" s="161" t="str">
        <f>IF(('WAV Trips Completed'!DT18+'WAV Trips Not Accepted'!DT18+'WAV Trips Cancelled No-show'!DT18+'WAV Trips Cancelled Passenger'!DT18+'WAV Trips Cancelled by Driver'!DT18),'WAV Trips Not Accepted'!DT18/('WAV Trips Completed'!DT18+'WAV Trips Not Accepted'!DT18+'WAV Trips Cancelled No-show'!DT18+'WAV Trips Cancelled Passenger'!DT18+'WAV Trips Cancelled by Driver'!DT18),"")</f>
        <v/>
      </c>
      <c r="DU18" s="161" t="str">
        <f>IF(('WAV Trips Completed'!DU18+'WAV Trips Not Accepted'!DU18+'WAV Trips Cancelled No-show'!DU18+'WAV Trips Cancelled Passenger'!DU18+'WAV Trips Cancelled by Driver'!DU18),'WAV Trips Not Accepted'!DU18/('WAV Trips Completed'!DU18+'WAV Trips Not Accepted'!DU18+'WAV Trips Cancelled No-show'!DU18+'WAV Trips Cancelled Passenger'!DU18+'WAV Trips Cancelled by Driver'!DU18),"")</f>
        <v/>
      </c>
      <c r="DV18" s="161" t="str">
        <f>IF(('WAV Trips Completed'!DV18+'WAV Trips Not Accepted'!DV18+'WAV Trips Cancelled No-show'!DV18+'WAV Trips Cancelled Passenger'!DV18+'WAV Trips Cancelled by Driver'!DV18),'WAV Trips Not Accepted'!DV18/('WAV Trips Completed'!DV18+'WAV Trips Not Accepted'!DV18+'WAV Trips Cancelled No-show'!DV18+'WAV Trips Cancelled Passenger'!DV18+'WAV Trips Cancelled by Driver'!DV18),"")</f>
        <v/>
      </c>
      <c r="DW18" s="161" t="str">
        <f>IF(('WAV Trips Completed'!DW18+'WAV Trips Not Accepted'!DW18+'WAV Trips Cancelled No-show'!DW18+'WAV Trips Cancelled Passenger'!DW18+'WAV Trips Cancelled by Driver'!DW18),'WAV Trips Not Accepted'!DW18/('WAV Trips Completed'!DW18+'WAV Trips Not Accepted'!DW18+'WAV Trips Cancelled No-show'!DW18+'WAV Trips Cancelled Passenger'!DW18+'WAV Trips Cancelled by Driver'!DW18),"")</f>
        <v/>
      </c>
      <c r="DX18" s="161" t="str">
        <f>IF(('WAV Trips Completed'!DX18+'WAV Trips Not Accepted'!DX18+'WAV Trips Cancelled No-show'!DX18+'WAV Trips Cancelled Passenger'!DX18+'WAV Trips Cancelled by Driver'!DX18),'WAV Trips Not Accepted'!DX18/('WAV Trips Completed'!DX18+'WAV Trips Not Accepted'!DX18+'WAV Trips Cancelled No-show'!DX18+'WAV Trips Cancelled Passenger'!DX18+'WAV Trips Cancelled by Driver'!DX18),"")</f>
        <v/>
      </c>
      <c r="DY18" s="161" t="str">
        <f>IF(('WAV Trips Completed'!DY18+'WAV Trips Not Accepted'!DY18+'WAV Trips Cancelled No-show'!DY18+'WAV Trips Cancelled Passenger'!DY18+'WAV Trips Cancelled by Driver'!DY18),'WAV Trips Not Accepted'!DY18/('WAV Trips Completed'!DY18+'WAV Trips Not Accepted'!DY18+'WAV Trips Cancelled No-show'!DY18+'WAV Trips Cancelled Passenger'!DY18+'WAV Trips Cancelled by Driver'!DY18),"")</f>
        <v/>
      </c>
      <c r="DZ18" s="161" t="str">
        <f>IF(('WAV Trips Completed'!DZ18+'WAV Trips Not Accepted'!DZ18+'WAV Trips Cancelled No-show'!DZ18+'WAV Trips Cancelled Passenger'!DZ18+'WAV Trips Cancelled by Driver'!DZ18),'WAV Trips Not Accepted'!DZ18/('WAV Trips Completed'!DZ18+'WAV Trips Not Accepted'!DZ18+'WAV Trips Cancelled No-show'!DZ18+'WAV Trips Cancelled Passenger'!DZ18+'WAV Trips Cancelled by Driver'!DZ18),"")</f>
        <v/>
      </c>
      <c r="EA18" s="161" t="str">
        <f>IF(('WAV Trips Completed'!EA18+'WAV Trips Not Accepted'!EA18+'WAV Trips Cancelled No-show'!EA18+'WAV Trips Cancelled Passenger'!EA18+'WAV Trips Cancelled by Driver'!EA18),'WAV Trips Not Accepted'!EA18/('WAV Trips Completed'!EA18+'WAV Trips Not Accepted'!EA18+'WAV Trips Cancelled No-show'!EA18+'WAV Trips Cancelled Passenger'!EA18+'WAV Trips Cancelled by Driver'!EA18),"")</f>
        <v/>
      </c>
      <c r="EB18" s="161" t="str">
        <f>IF(('WAV Trips Completed'!EB18+'WAV Trips Not Accepted'!EB18+'WAV Trips Cancelled No-show'!EB18+'WAV Trips Cancelled Passenger'!EB18+'WAV Trips Cancelled by Driver'!EB18),'WAV Trips Not Accepted'!EB18/('WAV Trips Completed'!EB18+'WAV Trips Not Accepted'!EB18+'WAV Trips Cancelled No-show'!EB18+'WAV Trips Cancelled Passenger'!EB18+'WAV Trips Cancelled by Driver'!EB18),"")</f>
        <v/>
      </c>
      <c r="EC18" s="161" t="str">
        <f>IF(('WAV Trips Completed'!EC18+'WAV Trips Not Accepted'!EC18+'WAV Trips Cancelled No-show'!EC18+'WAV Trips Cancelled Passenger'!EC18+'WAV Trips Cancelled by Driver'!EC18),'WAV Trips Not Accepted'!EC18/('WAV Trips Completed'!EC18+'WAV Trips Not Accepted'!EC18+'WAV Trips Cancelled No-show'!EC18+'WAV Trips Cancelled Passenger'!EC18+'WAV Trips Cancelled by Driver'!EC18),"")</f>
        <v/>
      </c>
      <c r="ED18" s="161" t="str">
        <f>IF(('WAV Trips Completed'!ED18+'WAV Trips Not Accepted'!ED18+'WAV Trips Cancelled No-show'!ED18+'WAV Trips Cancelled Passenger'!ED18+'WAV Trips Cancelled by Driver'!ED18),'WAV Trips Not Accepted'!ED18/('WAV Trips Completed'!ED18+'WAV Trips Not Accepted'!ED18+'WAV Trips Cancelled No-show'!ED18+'WAV Trips Cancelled Passenger'!ED18+'WAV Trips Cancelled by Driver'!ED18),"")</f>
        <v/>
      </c>
      <c r="EE18" s="161" t="str">
        <f>IF(('WAV Trips Completed'!EE18+'WAV Trips Not Accepted'!EE18+'WAV Trips Cancelled No-show'!EE18+'WAV Trips Cancelled Passenger'!EE18+'WAV Trips Cancelled by Driver'!EE18),'WAV Trips Not Accepted'!EE18/('WAV Trips Completed'!EE18+'WAV Trips Not Accepted'!EE18+'WAV Trips Cancelled No-show'!EE18+'WAV Trips Cancelled Passenger'!EE18+'WAV Trips Cancelled by Driver'!EE18),"")</f>
        <v/>
      </c>
      <c r="EF18" s="161" t="str">
        <f>IF(('WAV Trips Completed'!EF18+'WAV Trips Not Accepted'!EF18+'WAV Trips Cancelled No-show'!EF18+'WAV Trips Cancelled Passenger'!EF18+'WAV Trips Cancelled by Driver'!EF18),'WAV Trips Not Accepted'!EF18/('WAV Trips Completed'!EF18+'WAV Trips Not Accepted'!EF18+'WAV Trips Cancelled No-show'!EF18+'WAV Trips Cancelled Passenger'!EF18+'WAV Trips Cancelled by Driver'!EF18),"")</f>
        <v/>
      </c>
      <c r="EG18" s="161" t="str">
        <f>IF(('WAV Trips Completed'!EG18+'WAV Trips Not Accepted'!EG18+'WAV Trips Cancelled No-show'!EG18+'WAV Trips Cancelled Passenger'!EG18+'WAV Trips Cancelled by Driver'!EG18),'WAV Trips Not Accepted'!EG18/('WAV Trips Completed'!EG18+'WAV Trips Not Accepted'!EG18+'WAV Trips Cancelled No-show'!EG18+'WAV Trips Cancelled Passenger'!EG18+'WAV Trips Cancelled by Driver'!EG18),"")</f>
        <v/>
      </c>
      <c r="EH18" s="161" t="str">
        <f>IF(('WAV Trips Completed'!EH18+'WAV Trips Not Accepted'!EH18+'WAV Trips Cancelled No-show'!EH18+'WAV Trips Cancelled Passenger'!EH18+'WAV Trips Cancelled by Driver'!EH18),'WAV Trips Not Accepted'!EH18/('WAV Trips Completed'!EH18+'WAV Trips Not Accepted'!EH18+'WAV Trips Cancelled No-show'!EH18+'WAV Trips Cancelled Passenger'!EH18+'WAV Trips Cancelled by Driver'!EH18),"")</f>
        <v/>
      </c>
      <c r="EI18" s="161" t="str">
        <f>IF(('WAV Trips Completed'!EI18+'WAV Trips Not Accepted'!EI18+'WAV Trips Cancelled No-show'!EI18+'WAV Trips Cancelled Passenger'!EI18+'WAV Trips Cancelled by Driver'!EI18),'WAV Trips Not Accepted'!EI18/('WAV Trips Completed'!EI18+'WAV Trips Not Accepted'!EI18+'WAV Trips Cancelled No-show'!EI18+'WAV Trips Cancelled Passenger'!EI18+'WAV Trips Cancelled by Driver'!EI18),"")</f>
        <v/>
      </c>
      <c r="EJ18" s="161" t="str">
        <f>IF(('WAV Trips Completed'!EJ18+'WAV Trips Not Accepted'!EJ18+'WAV Trips Cancelled No-show'!EJ18+'WAV Trips Cancelled Passenger'!EJ18+'WAV Trips Cancelled by Driver'!EJ18),'WAV Trips Not Accepted'!EJ18/('WAV Trips Completed'!EJ18+'WAV Trips Not Accepted'!EJ18+'WAV Trips Cancelled No-show'!EJ18+'WAV Trips Cancelled Passenger'!EJ18+'WAV Trips Cancelled by Driver'!EJ18),"")</f>
        <v/>
      </c>
      <c r="EK18" s="161" t="str">
        <f>IF(('WAV Trips Completed'!EK18+'WAV Trips Not Accepted'!EK18+'WAV Trips Cancelled No-show'!EK18+'WAV Trips Cancelled Passenger'!EK18+'WAV Trips Cancelled by Driver'!EK18),'WAV Trips Not Accepted'!EK18/('WAV Trips Completed'!EK18+'WAV Trips Not Accepted'!EK18+'WAV Trips Cancelled No-show'!EK18+'WAV Trips Cancelled Passenger'!EK18+'WAV Trips Cancelled by Driver'!EK18),"")</f>
        <v/>
      </c>
      <c r="EL18" s="161" t="str">
        <f>IF(('WAV Trips Completed'!EL18+'WAV Trips Not Accepted'!EL18+'WAV Trips Cancelled No-show'!EL18+'WAV Trips Cancelled Passenger'!EL18+'WAV Trips Cancelled by Driver'!EL18),'WAV Trips Not Accepted'!EL18/('WAV Trips Completed'!EL18+'WAV Trips Not Accepted'!EL18+'WAV Trips Cancelled No-show'!EL18+'WAV Trips Cancelled Passenger'!EL18+'WAV Trips Cancelled by Driver'!EL18),"")</f>
        <v/>
      </c>
      <c r="EM18" s="161" t="str">
        <f>IF(('WAV Trips Completed'!EM18+'WAV Trips Not Accepted'!EM18+'WAV Trips Cancelled No-show'!EM18+'WAV Trips Cancelled Passenger'!EM18+'WAV Trips Cancelled by Driver'!EM18),'WAV Trips Not Accepted'!EM18/('WAV Trips Completed'!EM18+'WAV Trips Not Accepted'!EM18+'WAV Trips Cancelled No-show'!EM18+'WAV Trips Cancelled Passenger'!EM18+'WAV Trips Cancelled by Driver'!EM18),"")</f>
        <v/>
      </c>
      <c r="EN18" s="161" t="str">
        <f>IF(('WAV Trips Completed'!EN18+'WAV Trips Not Accepted'!EN18+'WAV Trips Cancelled No-show'!EN18+'WAV Trips Cancelled Passenger'!EN18+'WAV Trips Cancelled by Driver'!EN18),'WAV Trips Not Accepted'!EN18/('WAV Trips Completed'!EN18+'WAV Trips Not Accepted'!EN18+'WAV Trips Cancelled No-show'!EN18+'WAV Trips Cancelled Passenger'!EN18+'WAV Trips Cancelled by Driver'!EN18),"")</f>
        <v/>
      </c>
      <c r="EO18" s="161" t="str">
        <f>IF(('WAV Trips Completed'!EO18+'WAV Trips Not Accepted'!EO18+'WAV Trips Cancelled No-show'!EO18+'WAV Trips Cancelled Passenger'!EO18+'WAV Trips Cancelled by Driver'!EO18),'WAV Trips Not Accepted'!EO18/('WAV Trips Completed'!EO18+'WAV Trips Not Accepted'!EO18+'WAV Trips Cancelled No-show'!EO18+'WAV Trips Cancelled Passenger'!EO18+'WAV Trips Cancelled by Driver'!EO18),"")</f>
        <v/>
      </c>
      <c r="EP18" s="161" t="str">
        <f>IF(('WAV Trips Completed'!EP18+'WAV Trips Not Accepted'!EP18+'WAV Trips Cancelled No-show'!EP18+'WAV Trips Cancelled Passenger'!EP18+'WAV Trips Cancelled by Driver'!EP18),'WAV Trips Not Accepted'!EP18/('WAV Trips Completed'!EP18+'WAV Trips Not Accepted'!EP18+'WAV Trips Cancelled No-show'!EP18+'WAV Trips Cancelled Passenger'!EP18+'WAV Trips Cancelled by Driver'!EP18),"")</f>
        <v/>
      </c>
      <c r="EQ18" s="161" t="str">
        <f>IF(('WAV Trips Completed'!EQ18+'WAV Trips Not Accepted'!EQ18+'WAV Trips Cancelled No-show'!EQ18+'WAV Trips Cancelled Passenger'!EQ18+'WAV Trips Cancelled by Driver'!EQ18),'WAV Trips Not Accepted'!EQ18/('WAV Trips Completed'!EQ18+'WAV Trips Not Accepted'!EQ18+'WAV Trips Cancelled No-show'!EQ18+'WAV Trips Cancelled Passenger'!EQ18+'WAV Trips Cancelled by Driver'!EQ18),"")</f>
        <v/>
      </c>
      <c r="ER18" s="161" t="str">
        <f>IF(('WAV Trips Completed'!ER18+'WAV Trips Not Accepted'!ER18+'WAV Trips Cancelled No-show'!ER18+'WAV Trips Cancelled Passenger'!ER18+'WAV Trips Cancelled by Driver'!ER18),'WAV Trips Not Accepted'!ER18/('WAV Trips Completed'!ER18+'WAV Trips Not Accepted'!ER18+'WAV Trips Cancelled No-show'!ER18+'WAV Trips Cancelled Passenger'!ER18+'WAV Trips Cancelled by Driver'!ER18),"")</f>
        <v/>
      </c>
      <c r="ES18" s="161" t="str">
        <f>IF(('WAV Trips Completed'!ES18+'WAV Trips Not Accepted'!ES18+'WAV Trips Cancelled No-show'!ES18+'WAV Trips Cancelled Passenger'!ES18+'WAV Trips Cancelled by Driver'!ES18),'WAV Trips Not Accepted'!ES18/('WAV Trips Completed'!ES18+'WAV Trips Not Accepted'!ES18+'WAV Trips Cancelled No-show'!ES18+'WAV Trips Cancelled Passenger'!ES18+'WAV Trips Cancelled by Driver'!ES18),"")</f>
        <v/>
      </c>
      <c r="ET18" s="161" t="str">
        <f>IF(('WAV Trips Completed'!ET18+'WAV Trips Not Accepted'!ET18+'WAV Trips Cancelled No-show'!ET18+'WAV Trips Cancelled Passenger'!ET18+'WAV Trips Cancelled by Driver'!ET18),'WAV Trips Not Accepted'!ET18/('WAV Trips Completed'!ET18+'WAV Trips Not Accepted'!ET18+'WAV Trips Cancelled No-show'!ET18+'WAV Trips Cancelled Passenger'!ET18+'WAV Trips Cancelled by Driver'!ET18),"")</f>
        <v/>
      </c>
      <c r="EU18" s="161" t="str">
        <f>IF(('WAV Trips Completed'!EU18+'WAV Trips Not Accepted'!EU18+'WAV Trips Cancelled No-show'!EU18+'WAV Trips Cancelled Passenger'!EU18+'WAV Trips Cancelled by Driver'!EU18),'WAV Trips Not Accepted'!EU18/('WAV Trips Completed'!EU18+'WAV Trips Not Accepted'!EU18+'WAV Trips Cancelled No-show'!EU18+'WAV Trips Cancelled Passenger'!EU18+'WAV Trips Cancelled by Driver'!EU18),"")</f>
        <v/>
      </c>
      <c r="EV18" s="161" t="str">
        <f>IF(('WAV Trips Completed'!EV18+'WAV Trips Not Accepted'!EV18+'WAV Trips Cancelled No-show'!EV18+'WAV Trips Cancelled Passenger'!EV18+'WAV Trips Cancelled by Driver'!EV18),'WAV Trips Not Accepted'!EV18/('WAV Trips Completed'!EV18+'WAV Trips Not Accepted'!EV18+'WAV Trips Cancelled No-show'!EV18+'WAV Trips Cancelled Passenger'!EV18+'WAV Trips Cancelled by Driver'!EV18),"")</f>
        <v/>
      </c>
      <c r="EW18" s="161" t="str">
        <f>IF(('WAV Trips Completed'!EW18+'WAV Trips Not Accepted'!EW18+'WAV Trips Cancelled No-show'!EW18+'WAV Trips Cancelled Passenger'!EW18+'WAV Trips Cancelled by Driver'!EW18),'WAV Trips Not Accepted'!EW18/('WAV Trips Completed'!EW18+'WAV Trips Not Accepted'!EW18+'WAV Trips Cancelled No-show'!EW18+'WAV Trips Cancelled Passenger'!EW18+'WAV Trips Cancelled by Driver'!EW18),"")</f>
        <v/>
      </c>
      <c r="EX18" s="161" t="str">
        <f>IF(('WAV Trips Completed'!EX18+'WAV Trips Not Accepted'!EX18+'WAV Trips Cancelled No-show'!EX18+'WAV Trips Cancelled Passenger'!EX18+'WAV Trips Cancelled by Driver'!EX18),'WAV Trips Not Accepted'!EX18/('WAV Trips Completed'!EX18+'WAV Trips Not Accepted'!EX18+'WAV Trips Cancelled No-show'!EX18+'WAV Trips Cancelled Passenger'!EX18+'WAV Trips Cancelled by Driver'!EX18),"")</f>
        <v/>
      </c>
      <c r="EY18" s="161" t="str">
        <f>IF(('WAV Trips Completed'!EY18+'WAV Trips Not Accepted'!EY18+'WAV Trips Cancelled No-show'!EY18+'WAV Trips Cancelled Passenger'!EY18+'WAV Trips Cancelled by Driver'!EY18),'WAV Trips Not Accepted'!EY18/('WAV Trips Completed'!EY18+'WAV Trips Not Accepted'!EY18+'WAV Trips Cancelled No-show'!EY18+'WAV Trips Cancelled Passenger'!EY18+'WAV Trips Cancelled by Driver'!EY18),"")</f>
        <v/>
      </c>
      <c r="EZ18" s="161" t="str">
        <f>IF(('WAV Trips Completed'!EZ18+'WAV Trips Not Accepted'!EZ18+'WAV Trips Cancelled No-show'!EZ18+'WAV Trips Cancelled Passenger'!EZ18+'WAV Trips Cancelled by Driver'!EZ18),'WAV Trips Not Accepted'!EZ18/('WAV Trips Completed'!EZ18+'WAV Trips Not Accepted'!EZ18+'WAV Trips Cancelled No-show'!EZ18+'WAV Trips Cancelled Passenger'!EZ18+'WAV Trips Cancelled by Driver'!EZ18),"")</f>
        <v/>
      </c>
      <c r="FA18" s="161" t="str">
        <f>IF(('WAV Trips Completed'!FA18+'WAV Trips Not Accepted'!FA18+'WAV Trips Cancelled No-show'!FA18+'WAV Trips Cancelled Passenger'!FA18+'WAV Trips Cancelled by Driver'!FA18),'WAV Trips Not Accepted'!FA18/('WAV Trips Completed'!FA18+'WAV Trips Not Accepted'!FA18+'WAV Trips Cancelled No-show'!FA18+'WAV Trips Cancelled Passenger'!FA18+'WAV Trips Cancelled by Driver'!FA18),"")</f>
        <v/>
      </c>
      <c r="FB18" s="161" t="str">
        <f>IF(('WAV Trips Completed'!FB18+'WAV Trips Not Accepted'!FB18+'WAV Trips Cancelled No-show'!FB18+'WAV Trips Cancelled Passenger'!FB18+'WAV Trips Cancelled by Driver'!FB18),'WAV Trips Not Accepted'!FB18/('WAV Trips Completed'!FB18+'WAV Trips Not Accepted'!FB18+'WAV Trips Cancelled No-show'!FB18+'WAV Trips Cancelled Passenger'!FB18+'WAV Trips Cancelled by Driver'!FB18),"")</f>
        <v/>
      </c>
      <c r="FC18" s="161" t="str">
        <f>IF(('WAV Trips Completed'!FC18+'WAV Trips Not Accepted'!FC18+'WAV Trips Cancelled No-show'!FC18+'WAV Trips Cancelled Passenger'!FC18+'WAV Trips Cancelled by Driver'!FC18),'WAV Trips Not Accepted'!FC18/('WAV Trips Completed'!FC18+'WAV Trips Not Accepted'!FC18+'WAV Trips Cancelled No-show'!FC18+'WAV Trips Cancelled Passenger'!FC18+'WAV Trips Cancelled by Driver'!FC18),"")</f>
        <v/>
      </c>
      <c r="FD18" s="161" t="str">
        <f>IF(('WAV Trips Completed'!FD18+'WAV Trips Not Accepted'!FD18+'WAV Trips Cancelled No-show'!FD18+'WAV Trips Cancelled Passenger'!FD18+'WAV Trips Cancelled by Driver'!FD18),'WAV Trips Not Accepted'!FD18/('WAV Trips Completed'!FD18+'WAV Trips Not Accepted'!FD18+'WAV Trips Cancelled No-show'!FD18+'WAV Trips Cancelled Passenger'!FD18+'WAV Trips Cancelled by Driver'!FD18),"")</f>
        <v/>
      </c>
      <c r="FE18" s="161" t="str">
        <f>IF(('WAV Trips Completed'!FE18+'WAV Trips Not Accepted'!FE18+'WAV Trips Cancelled No-show'!FE18+'WAV Trips Cancelled Passenger'!FE18+'WAV Trips Cancelled by Driver'!FE18),'WAV Trips Not Accepted'!FE18/('WAV Trips Completed'!FE18+'WAV Trips Not Accepted'!FE18+'WAV Trips Cancelled No-show'!FE18+'WAV Trips Cancelled Passenger'!FE18+'WAV Trips Cancelled by Driver'!FE18),"")</f>
        <v/>
      </c>
      <c r="FF18" s="161" t="str">
        <f>IF(('WAV Trips Completed'!FF18+'WAV Trips Not Accepted'!FF18+'WAV Trips Cancelled No-show'!FF18+'WAV Trips Cancelled Passenger'!FF18+'WAV Trips Cancelled by Driver'!FF18),'WAV Trips Not Accepted'!FF18/('WAV Trips Completed'!FF18+'WAV Trips Not Accepted'!FF18+'WAV Trips Cancelled No-show'!FF18+'WAV Trips Cancelled Passenger'!FF18+'WAV Trips Cancelled by Driver'!FF18),"")</f>
        <v/>
      </c>
      <c r="FG18" s="161" t="str">
        <f>IF(('WAV Trips Completed'!FG18+'WAV Trips Not Accepted'!FG18+'WAV Trips Cancelled No-show'!FG18+'WAV Trips Cancelled Passenger'!FG18+'WAV Trips Cancelled by Driver'!FG18),'WAV Trips Not Accepted'!FG18/('WAV Trips Completed'!FG18+'WAV Trips Not Accepted'!FG18+'WAV Trips Cancelled No-show'!FG18+'WAV Trips Cancelled Passenger'!FG18+'WAV Trips Cancelled by Driver'!FG18),"")</f>
        <v/>
      </c>
      <c r="FH18" s="161" t="str">
        <f>IF(('WAV Trips Completed'!FH18+'WAV Trips Not Accepted'!FH18+'WAV Trips Cancelled No-show'!FH18+'WAV Trips Cancelled Passenger'!FH18+'WAV Trips Cancelled by Driver'!FH18),'WAV Trips Not Accepted'!FH18/('WAV Trips Completed'!FH18+'WAV Trips Not Accepted'!FH18+'WAV Trips Cancelled No-show'!FH18+'WAV Trips Cancelled Passenger'!FH18+'WAV Trips Cancelled by Driver'!FH18),"")</f>
        <v/>
      </c>
      <c r="FI18" s="161" t="str">
        <f>IF(('WAV Trips Completed'!FI18+'WAV Trips Not Accepted'!FI18+'WAV Trips Cancelled No-show'!FI18+'WAV Trips Cancelled Passenger'!FI18+'WAV Trips Cancelled by Driver'!FI18),'WAV Trips Not Accepted'!FI18/('WAV Trips Completed'!FI18+'WAV Trips Not Accepted'!FI18+'WAV Trips Cancelled No-show'!FI18+'WAV Trips Cancelled Passenger'!FI18+'WAV Trips Cancelled by Driver'!FI18),"")</f>
        <v/>
      </c>
      <c r="FJ18" s="161" t="str">
        <f>IF(('WAV Trips Completed'!FJ18+'WAV Trips Not Accepted'!FJ18+'WAV Trips Cancelled No-show'!FJ18+'WAV Trips Cancelled Passenger'!FJ18+'WAV Trips Cancelled by Driver'!FJ18),'WAV Trips Not Accepted'!FJ18/('WAV Trips Completed'!FJ18+'WAV Trips Not Accepted'!FJ18+'WAV Trips Cancelled No-show'!FJ18+'WAV Trips Cancelled Passenger'!FJ18+'WAV Trips Cancelled by Driver'!FJ18),"")</f>
        <v/>
      </c>
      <c r="FK18" s="161" t="str">
        <f>IF(('WAV Trips Completed'!FK18+'WAV Trips Not Accepted'!FK18+'WAV Trips Cancelled No-show'!FK18+'WAV Trips Cancelled Passenger'!FK18+'WAV Trips Cancelled by Driver'!FK18),'WAV Trips Not Accepted'!FK18/('WAV Trips Completed'!FK18+'WAV Trips Not Accepted'!FK18+'WAV Trips Cancelled No-show'!FK18+'WAV Trips Cancelled Passenger'!FK18+'WAV Trips Cancelled by Driver'!FK18),"")</f>
        <v/>
      </c>
      <c r="FL18" s="161" t="str">
        <f>IF(('WAV Trips Completed'!FL18+'WAV Trips Not Accepted'!FL18+'WAV Trips Cancelled No-show'!FL18+'WAV Trips Cancelled Passenger'!FL18+'WAV Trips Cancelled by Driver'!FL18),'WAV Trips Not Accepted'!FL18/('WAV Trips Completed'!FL18+'WAV Trips Not Accepted'!FL18+'WAV Trips Cancelled No-show'!FL18+'WAV Trips Cancelled Passenger'!FL18+'WAV Trips Cancelled by Driver'!FL18),"")</f>
        <v/>
      </c>
      <c r="FM18" s="161" t="str">
        <f>IF(('WAV Trips Completed'!FM18+'WAV Trips Not Accepted'!FM18+'WAV Trips Cancelled No-show'!FM18+'WAV Trips Cancelled Passenger'!FM18+'WAV Trips Cancelled by Driver'!FM18),'WAV Trips Not Accepted'!FM18/('WAV Trips Completed'!FM18+'WAV Trips Not Accepted'!FM18+'WAV Trips Cancelled No-show'!FM18+'WAV Trips Cancelled Passenger'!FM18+'WAV Trips Cancelled by Driver'!FM18),"")</f>
        <v/>
      </c>
    </row>
    <row r="19" spans="1:169">
      <c r="A19" s="92" t="s">
        <v>23</v>
      </c>
      <c r="B19" s="161" t="str">
        <f>IF(('WAV Trips Completed'!B19+'WAV Trips Not Accepted'!B19+'WAV Trips Cancelled No-show'!B19+'WAV Trips Cancelled Passenger'!B19+'WAV Trips Cancelled by Driver'!B19),'WAV Trips Not Accepted'!B19/('WAV Trips Completed'!B19+'WAV Trips Not Accepted'!B19+'WAV Trips Cancelled No-show'!B19+'WAV Trips Cancelled Passenger'!B19+'WAV Trips Cancelled by Driver'!B19),"")</f>
        <v/>
      </c>
      <c r="C19" s="161" t="str">
        <f>IF(('WAV Trips Completed'!C19+'WAV Trips Not Accepted'!C19+'WAV Trips Cancelled No-show'!C19+'WAV Trips Cancelled Passenger'!C19+'WAV Trips Cancelled by Driver'!C19),'WAV Trips Not Accepted'!C19/('WAV Trips Completed'!C19+'WAV Trips Not Accepted'!C19+'WAV Trips Cancelled No-show'!C19+'WAV Trips Cancelled Passenger'!C19+'WAV Trips Cancelled by Driver'!C19),"")</f>
        <v/>
      </c>
      <c r="D19" s="161" t="str">
        <f>IF(('WAV Trips Completed'!D19+'WAV Trips Not Accepted'!D19+'WAV Trips Cancelled No-show'!D19+'WAV Trips Cancelled Passenger'!D19+'WAV Trips Cancelled by Driver'!D19),'WAV Trips Not Accepted'!D19/('WAV Trips Completed'!D19+'WAV Trips Not Accepted'!D19+'WAV Trips Cancelled No-show'!D19+'WAV Trips Cancelled Passenger'!D19+'WAV Trips Cancelled by Driver'!D19),"")</f>
        <v/>
      </c>
      <c r="E19" s="161" t="str">
        <f>IF(('WAV Trips Completed'!E19+'WAV Trips Not Accepted'!E19+'WAV Trips Cancelled No-show'!E19+'WAV Trips Cancelled Passenger'!E19+'WAV Trips Cancelled by Driver'!E19),'WAV Trips Not Accepted'!E19/('WAV Trips Completed'!E19+'WAV Trips Not Accepted'!E19+'WAV Trips Cancelled No-show'!E19+'WAV Trips Cancelled Passenger'!E19+'WAV Trips Cancelled by Driver'!E19),"")</f>
        <v/>
      </c>
      <c r="F19" s="161" t="str">
        <f>IF(('WAV Trips Completed'!F19+'WAV Trips Not Accepted'!F19+'WAV Trips Cancelled No-show'!F19+'WAV Trips Cancelled Passenger'!F19+'WAV Trips Cancelled by Driver'!F19),'WAV Trips Not Accepted'!F19/('WAV Trips Completed'!F19+'WAV Trips Not Accepted'!F19+'WAV Trips Cancelled No-show'!F19+'WAV Trips Cancelled Passenger'!F19+'WAV Trips Cancelled by Driver'!F19),"")</f>
        <v/>
      </c>
      <c r="G19" s="161" t="str">
        <f>IF(('WAV Trips Completed'!G19+'WAV Trips Not Accepted'!G19+'WAV Trips Cancelled No-show'!G19+'WAV Trips Cancelled Passenger'!G19+'WAV Trips Cancelled by Driver'!G19),'WAV Trips Not Accepted'!G19/('WAV Trips Completed'!G19+'WAV Trips Not Accepted'!G19+'WAV Trips Cancelled No-show'!G19+'WAV Trips Cancelled Passenger'!G19+'WAV Trips Cancelled by Driver'!G19),"")</f>
        <v/>
      </c>
      <c r="H19" s="161" t="str">
        <f>IF(('WAV Trips Completed'!H19+'WAV Trips Not Accepted'!H19+'WAV Trips Cancelled No-show'!H19+'WAV Trips Cancelled Passenger'!H19+'WAV Trips Cancelled by Driver'!H19),'WAV Trips Not Accepted'!H19/('WAV Trips Completed'!H19+'WAV Trips Not Accepted'!H19+'WAV Trips Cancelled No-show'!H19+'WAV Trips Cancelled Passenger'!H19+'WAV Trips Cancelled by Driver'!H19),"")</f>
        <v/>
      </c>
      <c r="I19" s="161" t="str">
        <f>IF(('WAV Trips Completed'!I19+'WAV Trips Not Accepted'!I19+'WAV Trips Cancelled No-show'!I19+'WAV Trips Cancelled Passenger'!I19+'WAV Trips Cancelled by Driver'!I19),'WAV Trips Not Accepted'!I19/('WAV Trips Completed'!I19+'WAV Trips Not Accepted'!I19+'WAV Trips Cancelled No-show'!I19+'WAV Trips Cancelled Passenger'!I19+'WAV Trips Cancelled by Driver'!I19),"")</f>
        <v/>
      </c>
      <c r="J19" s="161" t="str">
        <f>IF(('WAV Trips Completed'!J19+'WAV Trips Not Accepted'!J19+'WAV Trips Cancelled No-show'!J19+'WAV Trips Cancelled Passenger'!J19+'WAV Trips Cancelled by Driver'!J19),'WAV Trips Not Accepted'!J19/('WAV Trips Completed'!J19+'WAV Trips Not Accepted'!J19+'WAV Trips Cancelled No-show'!J19+'WAV Trips Cancelled Passenger'!J19+'WAV Trips Cancelled by Driver'!J19),"")</f>
        <v/>
      </c>
      <c r="K19" s="161" t="str">
        <f>IF(('WAV Trips Completed'!K19+'WAV Trips Not Accepted'!K19+'WAV Trips Cancelled No-show'!K19+'WAV Trips Cancelled Passenger'!K19+'WAV Trips Cancelled by Driver'!K19),'WAV Trips Not Accepted'!K19/('WAV Trips Completed'!K19+'WAV Trips Not Accepted'!K19+'WAV Trips Cancelled No-show'!K19+'WAV Trips Cancelled Passenger'!K19+'WAV Trips Cancelled by Driver'!K19),"")</f>
        <v/>
      </c>
      <c r="L19" s="161" t="str">
        <f>IF(('WAV Trips Completed'!L19+'WAV Trips Not Accepted'!L19+'WAV Trips Cancelled No-show'!L19+'WAV Trips Cancelled Passenger'!L19+'WAV Trips Cancelled by Driver'!L19),'WAV Trips Not Accepted'!L19/('WAV Trips Completed'!L19+'WAV Trips Not Accepted'!L19+'WAV Trips Cancelled No-show'!L19+'WAV Trips Cancelled Passenger'!L19+'WAV Trips Cancelled by Driver'!L19),"")</f>
        <v/>
      </c>
      <c r="M19" s="161" t="str">
        <f>IF(('WAV Trips Completed'!M19+'WAV Trips Not Accepted'!M19+'WAV Trips Cancelled No-show'!M19+'WAV Trips Cancelled Passenger'!M19+'WAV Trips Cancelled by Driver'!M19),'WAV Trips Not Accepted'!M19/('WAV Trips Completed'!M19+'WAV Trips Not Accepted'!M19+'WAV Trips Cancelled No-show'!M19+'WAV Trips Cancelled Passenger'!M19+'WAV Trips Cancelled by Driver'!M19),"")</f>
        <v/>
      </c>
      <c r="N19" s="161" t="str">
        <f>IF(('WAV Trips Completed'!N19+'WAV Trips Not Accepted'!N19+'WAV Trips Cancelled No-show'!N19+'WAV Trips Cancelled Passenger'!N19+'WAV Trips Cancelled by Driver'!N19),'WAV Trips Not Accepted'!N19/('WAV Trips Completed'!N19+'WAV Trips Not Accepted'!N19+'WAV Trips Cancelled No-show'!N19+'WAV Trips Cancelled Passenger'!N19+'WAV Trips Cancelled by Driver'!N19),"")</f>
        <v/>
      </c>
      <c r="O19" s="161" t="str">
        <f>IF(('WAV Trips Completed'!O19+'WAV Trips Not Accepted'!O19+'WAV Trips Cancelled No-show'!O19+'WAV Trips Cancelled Passenger'!O19+'WAV Trips Cancelled by Driver'!O19),'WAV Trips Not Accepted'!O19/('WAV Trips Completed'!O19+'WAV Trips Not Accepted'!O19+'WAV Trips Cancelled No-show'!O19+'WAV Trips Cancelled Passenger'!O19+'WAV Trips Cancelled by Driver'!O19),"")</f>
        <v/>
      </c>
      <c r="P19" s="161" t="str">
        <f>IF(('WAV Trips Completed'!P19+'WAV Trips Not Accepted'!P19+'WAV Trips Cancelled No-show'!P19+'WAV Trips Cancelled Passenger'!P19+'WAV Trips Cancelled by Driver'!P19),'WAV Trips Not Accepted'!P19/('WAV Trips Completed'!P19+'WAV Trips Not Accepted'!P19+'WAV Trips Cancelled No-show'!P19+'WAV Trips Cancelled Passenger'!P19+'WAV Trips Cancelled by Driver'!P19),"")</f>
        <v/>
      </c>
      <c r="Q19" s="161" t="str">
        <f>IF(('WAV Trips Completed'!Q19+'WAV Trips Not Accepted'!Q19+'WAV Trips Cancelled No-show'!Q19+'WAV Trips Cancelled Passenger'!Q19+'WAV Trips Cancelled by Driver'!Q19),'WAV Trips Not Accepted'!Q19/('WAV Trips Completed'!Q19+'WAV Trips Not Accepted'!Q19+'WAV Trips Cancelled No-show'!Q19+'WAV Trips Cancelled Passenger'!Q19+'WAV Trips Cancelled by Driver'!Q19),"")</f>
        <v/>
      </c>
      <c r="R19" s="161" t="str">
        <f>IF(('WAV Trips Completed'!R19+'WAV Trips Not Accepted'!R19+'WAV Trips Cancelled No-show'!R19+'WAV Trips Cancelled Passenger'!R19+'WAV Trips Cancelled by Driver'!R19),'WAV Trips Not Accepted'!R19/('WAV Trips Completed'!R19+'WAV Trips Not Accepted'!R19+'WAV Trips Cancelled No-show'!R19+'WAV Trips Cancelled Passenger'!R19+'WAV Trips Cancelled by Driver'!R19),"")</f>
        <v/>
      </c>
      <c r="S19" s="161" t="str">
        <f>IF(('WAV Trips Completed'!S19+'WAV Trips Not Accepted'!S19+'WAV Trips Cancelled No-show'!S19+'WAV Trips Cancelled Passenger'!S19+'WAV Trips Cancelled by Driver'!S19),'WAV Trips Not Accepted'!S19/('WAV Trips Completed'!S19+'WAV Trips Not Accepted'!S19+'WAV Trips Cancelled No-show'!S19+'WAV Trips Cancelled Passenger'!S19+'WAV Trips Cancelled by Driver'!S19),"")</f>
        <v/>
      </c>
      <c r="T19" s="161" t="str">
        <f>IF(('WAV Trips Completed'!T19+'WAV Trips Not Accepted'!T19+'WAV Trips Cancelled No-show'!T19+'WAV Trips Cancelled Passenger'!T19+'WAV Trips Cancelled by Driver'!T19),'WAV Trips Not Accepted'!T19/('WAV Trips Completed'!T19+'WAV Trips Not Accepted'!T19+'WAV Trips Cancelled No-show'!T19+'WAV Trips Cancelled Passenger'!T19+'WAV Trips Cancelled by Driver'!T19),"")</f>
        <v/>
      </c>
      <c r="U19" s="161" t="str">
        <f>IF(('WAV Trips Completed'!U19+'WAV Trips Not Accepted'!U19+'WAV Trips Cancelled No-show'!U19+'WAV Trips Cancelled Passenger'!U19+'WAV Trips Cancelled by Driver'!U19),'WAV Trips Not Accepted'!U19/('WAV Trips Completed'!U19+'WAV Trips Not Accepted'!U19+'WAV Trips Cancelled No-show'!U19+'WAV Trips Cancelled Passenger'!U19+'WAV Trips Cancelled by Driver'!U19),"")</f>
        <v/>
      </c>
      <c r="V19" s="161" t="str">
        <f>IF(('WAV Trips Completed'!V19+'WAV Trips Not Accepted'!V19+'WAV Trips Cancelled No-show'!V19+'WAV Trips Cancelled Passenger'!V19+'WAV Trips Cancelled by Driver'!V19),'WAV Trips Not Accepted'!V19/('WAV Trips Completed'!V19+'WAV Trips Not Accepted'!V19+'WAV Trips Cancelled No-show'!V19+'WAV Trips Cancelled Passenger'!V19+'WAV Trips Cancelled by Driver'!V19),"")</f>
        <v/>
      </c>
      <c r="W19" s="161" t="str">
        <f>IF(('WAV Trips Completed'!W19+'WAV Trips Not Accepted'!W19+'WAV Trips Cancelled No-show'!W19+'WAV Trips Cancelled Passenger'!W19+'WAV Trips Cancelled by Driver'!W19),'WAV Trips Not Accepted'!W19/('WAV Trips Completed'!W19+'WAV Trips Not Accepted'!W19+'WAV Trips Cancelled No-show'!W19+'WAV Trips Cancelled Passenger'!W19+'WAV Trips Cancelled by Driver'!W19),"")</f>
        <v/>
      </c>
      <c r="X19" s="161" t="str">
        <f>IF(('WAV Trips Completed'!X19+'WAV Trips Not Accepted'!X19+'WAV Trips Cancelled No-show'!X19+'WAV Trips Cancelled Passenger'!X19+'WAV Trips Cancelled by Driver'!X19),'WAV Trips Not Accepted'!X19/('WAV Trips Completed'!X19+'WAV Trips Not Accepted'!X19+'WAV Trips Cancelled No-show'!X19+'WAV Trips Cancelled Passenger'!X19+'WAV Trips Cancelled by Driver'!X19),"")</f>
        <v/>
      </c>
      <c r="Y19" s="161" t="str">
        <f>IF(('WAV Trips Completed'!Y19+'WAV Trips Not Accepted'!Y19+'WAV Trips Cancelled No-show'!Y19+'WAV Trips Cancelled Passenger'!Y19+'WAV Trips Cancelled by Driver'!Y19),'WAV Trips Not Accepted'!Y19/('WAV Trips Completed'!Y19+'WAV Trips Not Accepted'!Y19+'WAV Trips Cancelled No-show'!Y19+'WAV Trips Cancelled Passenger'!Y19+'WAV Trips Cancelled by Driver'!Y19),"")</f>
        <v/>
      </c>
      <c r="Z19" s="161" t="str">
        <f>IF(('WAV Trips Completed'!Z19+'WAV Trips Not Accepted'!Z19+'WAV Trips Cancelled No-show'!Z19+'WAV Trips Cancelled Passenger'!Z19+'WAV Trips Cancelled by Driver'!Z19),'WAV Trips Not Accepted'!Z19/('WAV Trips Completed'!Z19+'WAV Trips Not Accepted'!Z19+'WAV Trips Cancelled No-show'!Z19+'WAV Trips Cancelled Passenger'!Z19+'WAV Trips Cancelled by Driver'!Z19),"")</f>
        <v/>
      </c>
      <c r="AA19" s="161" t="str">
        <f>IF(('WAV Trips Completed'!AA19+'WAV Trips Not Accepted'!AA19+'WAV Trips Cancelled No-show'!AA19+'WAV Trips Cancelled Passenger'!AA19+'WAV Trips Cancelled by Driver'!AA19),'WAV Trips Not Accepted'!AA19/('WAV Trips Completed'!AA19+'WAV Trips Not Accepted'!AA19+'WAV Trips Cancelled No-show'!AA19+'WAV Trips Cancelled Passenger'!AA19+'WAV Trips Cancelled by Driver'!AA19),"")</f>
        <v/>
      </c>
      <c r="AB19" s="161" t="str">
        <f>IF(('WAV Trips Completed'!AB19+'WAV Trips Not Accepted'!AB19+'WAV Trips Cancelled No-show'!AB19+'WAV Trips Cancelled Passenger'!AB19+'WAV Trips Cancelled by Driver'!AB19),'WAV Trips Not Accepted'!AB19/('WAV Trips Completed'!AB19+'WAV Trips Not Accepted'!AB19+'WAV Trips Cancelled No-show'!AB19+'WAV Trips Cancelled Passenger'!AB19+'WAV Trips Cancelled by Driver'!AB19),"")</f>
        <v/>
      </c>
      <c r="AC19" s="161" t="str">
        <f>IF(('WAV Trips Completed'!AC19+'WAV Trips Not Accepted'!AC19+'WAV Trips Cancelled No-show'!AC19+'WAV Trips Cancelled Passenger'!AC19+'WAV Trips Cancelled by Driver'!AC19),'WAV Trips Not Accepted'!AC19/('WAV Trips Completed'!AC19+'WAV Trips Not Accepted'!AC19+'WAV Trips Cancelled No-show'!AC19+'WAV Trips Cancelled Passenger'!AC19+'WAV Trips Cancelled by Driver'!AC19),"")</f>
        <v/>
      </c>
      <c r="AD19" s="161" t="str">
        <f>IF(('WAV Trips Completed'!AD19+'WAV Trips Not Accepted'!AD19+'WAV Trips Cancelled No-show'!AD19+'WAV Trips Cancelled Passenger'!AD19+'WAV Trips Cancelled by Driver'!AD19),'WAV Trips Not Accepted'!AD19/('WAV Trips Completed'!AD19+'WAV Trips Not Accepted'!AD19+'WAV Trips Cancelled No-show'!AD19+'WAV Trips Cancelled Passenger'!AD19+'WAV Trips Cancelled by Driver'!AD19),"")</f>
        <v/>
      </c>
      <c r="AE19" s="161" t="str">
        <f>IF(('WAV Trips Completed'!AE19+'WAV Trips Not Accepted'!AE19+'WAV Trips Cancelled No-show'!AE19+'WAV Trips Cancelled Passenger'!AE19+'WAV Trips Cancelled by Driver'!AE19),'WAV Trips Not Accepted'!AE19/('WAV Trips Completed'!AE19+'WAV Trips Not Accepted'!AE19+'WAV Trips Cancelled No-show'!AE19+'WAV Trips Cancelled Passenger'!AE19+'WAV Trips Cancelled by Driver'!AE19),"")</f>
        <v/>
      </c>
      <c r="AF19" s="161" t="str">
        <f>IF(('WAV Trips Completed'!AF19+'WAV Trips Not Accepted'!AF19+'WAV Trips Cancelled No-show'!AF19+'WAV Trips Cancelled Passenger'!AF19+'WAV Trips Cancelled by Driver'!AF19),'WAV Trips Not Accepted'!AF19/('WAV Trips Completed'!AF19+'WAV Trips Not Accepted'!AF19+'WAV Trips Cancelled No-show'!AF19+'WAV Trips Cancelled Passenger'!AF19+'WAV Trips Cancelled by Driver'!AF19),"")</f>
        <v/>
      </c>
      <c r="AG19" s="161" t="str">
        <f>IF(('WAV Trips Completed'!AG19+'WAV Trips Not Accepted'!AG19+'WAV Trips Cancelled No-show'!AG19+'WAV Trips Cancelled Passenger'!AG19+'WAV Trips Cancelled by Driver'!AG19),'WAV Trips Not Accepted'!AG19/('WAV Trips Completed'!AG19+'WAV Trips Not Accepted'!AG19+'WAV Trips Cancelled No-show'!AG19+'WAV Trips Cancelled Passenger'!AG19+'WAV Trips Cancelled by Driver'!AG19),"")</f>
        <v/>
      </c>
      <c r="AH19" s="161" t="str">
        <f>IF(('WAV Trips Completed'!AH19+'WAV Trips Not Accepted'!AH19+'WAV Trips Cancelled No-show'!AH19+'WAV Trips Cancelled Passenger'!AH19+'WAV Trips Cancelled by Driver'!AH19),'WAV Trips Not Accepted'!AH19/('WAV Trips Completed'!AH19+'WAV Trips Not Accepted'!AH19+'WAV Trips Cancelled No-show'!AH19+'WAV Trips Cancelled Passenger'!AH19+'WAV Trips Cancelled by Driver'!AH19),"")</f>
        <v/>
      </c>
      <c r="AI19" s="161" t="str">
        <f>IF(('WAV Trips Completed'!AI19+'WAV Trips Not Accepted'!AI19+'WAV Trips Cancelled No-show'!AI19+'WAV Trips Cancelled Passenger'!AI19+'WAV Trips Cancelled by Driver'!AI19),'WAV Trips Not Accepted'!AI19/('WAV Trips Completed'!AI19+'WAV Trips Not Accepted'!AI19+'WAV Trips Cancelled No-show'!AI19+'WAV Trips Cancelled Passenger'!AI19+'WAV Trips Cancelled by Driver'!AI19),"")</f>
        <v/>
      </c>
      <c r="AJ19" s="161" t="str">
        <f>IF(('WAV Trips Completed'!AJ19+'WAV Trips Not Accepted'!AJ19+'WAV Trips Cancelled No-show'!AJ19+'WAV Trips Cancelled Passenger'!AJ19+'WAV Trips Cancelled by Driver'!AJ19),'WAV Trips Not Accepted'!AJ19/('WAV Trips Completed'!AJ19+'WAV Trips Not Accepted'!AJ19+'WAV Trips Cancelled No-show'!AJ19+'WAV Trips Cancelled Passenger'!AJ19+'WAV Trips Cancelled by Driver'!AJ19),"")</f>
        <v/>
      </c>
      <c r="AK19" s="161" t="str">
        <f>IF(('WAV Trips Completed'!AK19+'WAV Trips Not Accepted'!AK19+'WAV Trips Cancelled No-show'!AK19+'WAV Trips Cancelled Passenger'!AK19+'WAV Trips Cancelled by Driver'!AK19),'WAV Trips Not Accepted'!AK19/('WAV Trips Completed'!AK19+'WAV Trips Not Accepted'!AK19+'WAV Trips Cancelled No-show'!AK19+'WAV Trips Cancelled Passenger'!AK19+'WAV Trips Cancelled by Driver'!AK19),"")</f>
        <v/>
      </c>
      <c r="AL19" s="161" t="str">
        <f>IF(('WAV Trips Completed'!AL19+'WAV Trips Not Accepted'!AL19+'WAV Trips Cancelled No-show'!AL19+'WAV Trips Cancelled Passenger'!AL19+'WAV Trips Cancelled by Driver'!AL19),'WAV Trips Not Accepted'!AL19/('WAV Trips Completed'!AL19+'WAV Trips Not Accepted'!AL19+'WAV Trips Cancelled No-show'!AL19+'WAV Trips Cancelled Passenger'!AL19+'WAV Trips Cancelled by Driver'!AL19),"")</f>
        <v/>
      </c>
      <c r="AM19" s="161" t="str">
        <f>IF(('WAV Trips Completed'!AM19+'WAV Trips Not Accepted'!AM19+'WAV Trips Cancelled No-show'!AM19+'WAV Trips Cancelled Passenger'!AM19+'WAV Trips Cancelled by Driver'!AM19),'WAV Trips Not Accepted'!AM19/('WAV Trips Completed'!AM19+'WAV Trips Not Accepted'!AM19+'WAV Trips Cancelled No-show'!AM19+'WAV Trips Cancelled Passenger'!AM19+'WAV Trips Cancelled by Driver'!AM19),"")</f>
        <v/>
      </c>
      <c r="AN19" s="161" t="str">
        <f>IF(('WAV Trips Completed'!AN19+'WAV Trips Not Accepted'!AN19+'WAV Trips Cancelled No-show'!AN19+'WAV Trips Cancelled Passenger'!AN19+'WAV Trips Cancelled by Driver'!AN19),'WAV Trips Not Accepted'!AN19/('WAV Trips Completed'!AN19+'WAV Trips Not Accepted'!AN19+'WAV Trips Cancelled No-show'!AN19+'WAV Trips Cancelled Passenger'!AN19+'WAV Trips Cancelled by Driver'!AN19),"")</f>
        <v/>
      </c>
      <c r="AO19" s="161" t="str">
        <f>IF(('WAV Trips Completed'!AO19+'WAV Trips Not Accepted'!AO19+'WAV Trips Cancelled No-show'!AO19+'WAV Trips Cancelled Passenger'!AO19+'WAV Trips Cancelled by Driver'!AO19),'WAV Trips Not Accepted'!AO19/('WAV Trips Completed'!AO19+'WAV Trips Not Accepted'!AO19+'WAV Trips Cancelled No-show'!AO19+'WAV Trips Cancelled Passenger'!AO19+'WAV Trips Cancelled by Driver'!AO19),"")</f>
        <v/>
      </c>
      <c r="AP19" s="161" t="str">
        <f>IF(('WAV Trips Completed'!AP19+'WAV Trips Not Accepted'!AP19+'WAV Trips Cancelled No-show'!AP19+'WAV Trips Cancelled Passenger'!AP19+'WAV Trips Cancelled by Driver'!AP19),'WAV Trips Not Accepted'!AP19/('WAV Trips Completed'!AP19+'WAV Trips Not Accepted'!AP19+'WAV Trips Cancelled No-show'!AP19+'WAV Trips Cancelled Passenger'!AP19+'WAV Trips Cancelled by Driver'!AP19),"")</f>
        <v/>
      </c>
      <c r="AQ19" s="161" t="str">
        <f>IF(('WAV Trips Completed'!AQ19+'WAV Trips Not Accepted'!AQ19+'WAV Trips Cancelled No-show'!AQ19+'WAV Trips Cancelled Passenger'!AQ19+'WAV Trips Cancelled by Driver'!AQ19),'WAV Trips Not Accepted'!AQ19/('WAV Trips Completed'!AQ19+'WAV Trips Not Accepted'!AQ19+'WAV Trips Cancelled No-show'!AQ19+'WAV Trips Cancelled Passenger'!AQ19+'WAV Trips Cancelled by Driver'!AQ19),"")</f>
        <v/>
      </c>
      <c r="AR19" s="161" t="str">
        <f>IF(('WAV Trips Completed'!AR19+'WAV Trips Not Accepted'!AR19+'WAV Trips Cancelled No-show'!AR19+'WAV Trips Cancelled Passenger'!AR19+'WAV Trips Cancelled by Driver'!AR19),'WAV Trips Not Accepted'!AR19/('WAV Trips Completed'!AR19+'WAV Trips Not Accepted'!AR19+'WAV Trips Cancelled No-show'!AR19+'WAV Trips Cancelled Passenger'!AR19+'WAV Trips Cancelled by Driver'!AR19),"")</f>
        <v/>
      </c>
      <c r="AS19" s="161" t="str">
        <f>IF(('WAV Trips Completed'!AS19+'WAV Trips Not Accepted'!AS19+'WAV Trips Cancelled No-show'!AS19+'WAV Trips Cancelled Passenger'!AS19+'WAV Trips Cancelled by Driver'!AS19),'WAV Trips Not Accepted'!AS19/('WAV Trips Completed'!AS19+'WAV Trips Not Accepted'!AS19+'WAV Trips Cancelled No-show'!AS19+'WAV Trips Cancelled Passenger'!AS19+'WAV Trips Cancelled by Driver'!AS19),"")</f>
        <v/>
      </c>
      <c r="AT19" s="161" t="str">
        <f>IF(('WAV Trips Completed'!AT19+'WAV Trips Not Accepted'!AT19+'WAV Trips Cancelled No-show'!AT19+'WAV Trips Cancelled Passenger'!AT19+'WAV Trips Cancelled by Driver'!AT19),'WAV Trips Not Accepted'!AT19/('WAV Trips Completed'!AT19+'WAV Trips Not Accepted'!AT19+'WAV Trips Cancelled No-show'!AT19+'WAV Trips Cancelled Passenger'!AT19+'WAV Trips Cancelled by Driver'!AT19),"")</f>
        <v/>
      </c>
      <c r="AU19" s="161" t="str">
        <f>IF(('WAV Trips Completed'!AU19+'WAV Trips Not Accepted'!AU19+'WAV Trips Cancelled No-show'!AU19+'WAV Trips Cancelled Passenger'!AU19+'WAV Trips Cancelled by Driver'!AU19),'WAV Trips Not Accepted'!AU19/('WAV Trips Completed'!AU19+'WAV Trips Not Accepted'!AU19+'WAV Trips Cancelled No-show'!AU19+'WAV Trips Cancelled Passenger'!AU19+'WAV Trips Cancelled by Driver'!AU19),"")</f>
        <v/>
      </c>
      <c r="AV19" s="161" t="str">
        <f>IF(('WAV Trips Completed'!AV19+'WAV Trips Not Accepted'!AV19+'WAV Trips Cancelled No-show'!AV19+'WAV Trips Cancelled Passenger'!AV19+'WAV Trips Cancelled by Driver'!AV19),'WAV Trips Not Accepted'!AV19/('WAV Trips Completed'!AV19+'WAV Trips Not Accepted'!AV19+'WAV Trips Cancelled No-show'!AV19+'WAV Trips Cancelled Passenger'!AV19+'WAV Trips Cancelled by Driver'!AV19),"")</f>
        <v/>
      </c>
      <c r="AW19" s="161" t="str">
        <f>IF(('WAV Trips Completed'!AW19+'WAV Trips Not Accepted'!AW19+'WAV Trips Cancelled No-show'!AW19+'WAV Trips Cancelled Passenger'!AW19+'WAV Trips Cancelled by Driver'!AW19),'WAV Trips Not Accepted'!AW19/('WAV Trips Completed'!AW19+'WAV Trips Not Accepted'!AW19+'WAV Trips Cancelled No-show'!AW19+'WAV Trips Cancelled Passenger'!AW19+'WAV Trips Cancelled by Driver'!AW19),"")</f>
        <v/>
      </c>
      <c r="AX19" s="161" t="str">
        <f>IF(('WAV Trips Completed'!AX19+'WAV Trips Not Accepted'!AX19+'WAV Trips Cancelled No-show'!AX19+'WAV Trips Cancelled Passenger'!AX19+'WAV Trips Cancelled by Driver'!AX19),'WAV Trips Not Accepted'!AX19/('WAV Trips Completed'!AX19+'WAV Trips Not Accepted'!AX19+'WAV Trips Cancelled No-show'!AX19+'WAV Trips Cancelled Passenger'!AX19+'WAV Trips Cancelled by Driver'!AX19),"")</f>
        <v/>
      </c>
      <c r="AY19" s="161" t="str">
        <f>IF(('WAV Trips Completed'!AY19+'WAV Trips Not Accepted'!AY19+'WAV Trips Cancelled No-show'!AY19+'WAV Trips Cancelled Passenger'!AY19+'WAV Trips Cancelled by Driver'!AY19),'WAV Trips Not Accepted'!AY19/('WAV Trips Completed'!AY19+'WAV Trips Not Accepted'!AY19+'WAV Trips Cancelled No-show'!AY19+'WAV Trips Cancelled Passenger'!AY19+'WAV Trips Cancelled by Driver'!AY19),"")</f>
        <v/>
      </c>
      <c r="AZ19" s="161" t="str">
        <f>IF(('WAV Trips Completed'!AZ19+'WAV Trips Not Accepted'!AZ19+'WAV Trips Cancelled No-show'!AZ19+'WAV Trips Cancelled Passenger'!AZ19+'WAV Trips Cancelled by Driver'!AZ19),'WAV Trips Not Accepted'!AZ19/('WAV Trips Completed'!AZ19+'WAV Trips Not Accepted'!AZ19+'WAV Trips Cancelled No-show'!AZ19+'WAV Trips Cancelled Passenger'!AZ19+'WAV Trips Cancelled by Driver'!AZ19),"")</f>
        <v/>
      </c>
      <c r="BA19" s="161" t="str">
        <f>IF(('WAV Trips Completed'!BA19+'WAV Trips Not Accepted'!BA19+'WAV Trips Cancelled No-show'!BA19+'WAV Trips Cancelled Passenger'!BA19+'WAV Trips Cancelled by Driver'!BA19),'WAV Trips Not Accepted'!BA19/('WAV Trips Completed'!BA19+'WAV Trips Not Accepted'!BA19+'WAV Trips Cancelled No-show'!BA19+'WAV Trips Cancelled Passenger'!BA19+'WAV Trips Cancelled by Driver'!BA19),"")</f>
        <v/>
      </c>
      <c r="BB19" s="161" t="str">
        <f>IF(('WAV Trips Completed'!BB19+'WAV Trips Not Accepted'!BB19+'WAV Trips Cancelled No-show'!BB19+'WAV Trips Cancelled Passenger'!BB19+'WAV Trips Cancelled by Driver'!BB19),'WAV Trips Not Accepted'!BB19/('WAV Trips Completed'!BB19+'WAV Trips Not Accepted'!BB19+'WAV Trips Cancelled No-show'!BB19+'WAV Trips Cancelled Passenger'!BB19+'WAV Trips Cancelled by Driver'!BB19),"")</f>
        <v/>
      </c>
      <c r="BC19" s="161" t="str">
        <f>IF(('WAV Trips Completed'!BC19+'WAV Trips Not Accepted'!BC19+'WAV Trips Cancelled No-show'!BC19+'WAV Trips Cancelled Passenger'!BC19+'WAV Trips Cancelled by Driver'!BC19),'WAV Trips Not Accepted'!BC19/('WAV Trips Completed'!BC19+'WAV Trips Not Accepted'!BC19+'WAV Trips Cancelled No-show'!BC19+'WAV Trips Cancelled Passenger'!BC19+'WAV Trips Cancelled by Driver'!BC19),"")</f>
        <v/>
      </c>
      <c r="BD19" s="161" t="str">
        <f>IF(('WAV Trips Completed'!BD19+'WAV Trips Not Accepted'!BD19+'WAV Trips Cancelled No-show'!BD19+'WAV Trips Cancelled Passenger'!BD19+'WAV Trips Cancelled by Driver'!BD19),'WAV Trips Not Accepted'!BD19/('WAV Trips Completed'!BD19+'WAV Trips Not Accepted'!BD19+'WAV Trips Cancelled No-show'!BD19+'WAV Trips Cancelled Passenger'!BD19+'WAV Trips Cancelled by Driver'!BD19),"")</f>
        <v/>
      </c>
      <c r="BE19" s="161" t="str">
        <f>IF(('WAV Trips Completed'!BE19+'WAV Trips Not Accepted'!BE19+'WAV Trips Cancelled No-show'!BE19+'WAV Trips Cancelled Passenger'!BE19+'WAV Trips Cancelled by Driver'!BE19),'WAV Trips Not Accepted'!BE19/('WAV Trips Completed'!BE19+'WAV Trips Not Accepted'!BE19+'WAV Trips Cancelled No-show'!BE19+'WAV Trips Cancelled Passenger'!BE19+'WAV Trips Cancelled by Driver'!BE19),"")</f>
        <v/>
      </c>
      <c r="BF19" s="161" t="str">
        <f>IF(('WAV Trips Completed'!BF19+'WAV Trips Not Accepted'!BF19+'WAV Trips Cancelled No-show'!BF19+'WAV Trips Cancelled Passenger'!BF19+'WAV Trips Cancelled by Driver'!BF19),'WAV Trips Not Accepted'!BF19/('WAV Trips Completed'!BF19+'WAV Trips Not Accepted'!BF19+'WAV Trips Cancelled No-show'!BF19+'WAV Trips Cancelled Passenger'!BF19+'WAV Trips Cancelled by Driver'!BF19),"")</f>
        <v/>
      </c>
      <c r="BG19" s="161" t="str">
        <f>IF(('WAV Trips Completed'!BG19+'WAV Trips Not Accepted'!BG19+'WAV Trips Cancelled No-show'!BG19+'WAV Trips Cancelled Passenger'!BG19+'WAV Trips Cancelled by Driver'!BG19),'WAV Trips Not Accepted'!BG19/('WAV Trips Completed'!BG19+'WAV Trips Not Accepted'!BG19+'WAV Trips Cancelled No-show'!BG19+'WAV Trips Cancelled Passenger'!BG19+'WAV Trips Cancelled by Driver'!BG19),"")</f>
        <v/>
      </c>
      <c r="BH19" s="161" t="str">
        <f>IF(('WAV Trips Completed'!BH19+'WAV Trips Not Accepted'!BH19+'WAV Trips Cancelled No-show'!BH19+'WAV Trips Cancelled Passenger'!BH19+'WAV Trips Cancelled by Driver'!BH19),'WAV Trips Not Accepted'!BH19/('WAV Trips Completed'!BH19+'WAV Trips Not Accepted'!BH19+'WAV Trips Cancelled No-show'!BH19+'WAV Trips Cancelled Passenger'!BH19+'WAV Trips Cancelled by Driver'!BH19),"")</f>
        <v/>
      </c>
      <c r="BI19" s="161" t="str">
        <f>IF(('WAV Trips Completed'!BI19+'WAV Trips Not Accepted'!BI19+'WAV Trips Cancelled No-show'!BI19+'WAV Trips Cancelled Passenger'!BI19+'WAV Trips Cancelled by Driver'!BI19),'WAV Trips Not Accepted'!BI19/('WAV Trips Completed'!BI19+'WAV Trips Not Accepted'!BI19+'WAV Trips Cancelled No-show'!BI19+'WAV Trips Cancelled Passenger'!BI19+'WAV Trips Cancelled by Driver'!BI19),"")</f>
        <v/>
      </c>
      <c r="BJ19" s="161" t="str">
        <f>IF(('WAV Trips Completed'!BJ19+'WAV Trips Not Accepted'!BJ19+'WAV Trips Cancelled No-show'!BJ19+'WAV Trips Cancelled Passenger'!BJ19+'WAV Trips Cancelled by Driver'!BJ19),'WAV Trips Not Accepted'!BJ19/('WAV Trips Completed'!BJ19+'WAV Trips Not Accepted'!BJ19+'WAV Trips Cancelled No-show'!BJ19+'WAV Trips Cancelled Passenger'!BJ19+'WAV Trips Cancelled by Driver'!BJ19),"")</f>
        <v/>
      </c>
      <c r="BK19" s="161" t="str">
        <f>IF(('WAV Trips Completed'!BK19+'WAV Trips Not Accepted'!BK19+'WAV Trips Cancelled No-show'!BK19+'WAV Trips Cancelled Passenger'!BK19+'WAV Trips Cancelled by Driver'!BK19),'WAV Trips Not Accepted'!BK19/('WAV Trips Completed'!BK19+'WAV Trips Not Accepted'!BK19+'WAV Trips Cancelled No-show'!BK19+'WAV Trips Cancelled Passenger'!BK19+'WAV Trips Cancelled by Driver'!BK19),"")</f>
        <v/>
      </c>
      <c r="BL19" s="161" t="str">
        <f>IF(('WAV Trips Completed'!BL19+'WAV Trips Not Accepted'!BL19+'WAV Trips Cancelled No-show'!BL19+'WAV Trips Cancelled Passenger'!BL19+'WAV Trips Cancelled by Driver'!BL19),'WAV Trips Not Accepted'!BL19/('WAV Trips Completed'!BL19+'WAV Trips Not Accepted'!BL19+'WAV Trips Cancelled No-show'!BL19+'WAV Trips Cancelled Passenger'!BL19+'WAV Trips Cancelled by Driver'!BL19),"")</f>
        <v/>
      </c>
      <c r="BM19" s="161" t="str">
        <f>IF(('WAV Trips Completed'!BM19+'WAV Trips Not Accepted'!BM19+'WAV Trips Cancelled No-show'!BM19+'WAV Trips Cancelled Passenger'!BM19+'WAV Trips Cancelled by Driver'!BM19),'WAV Trips Not Accepted'!BM19/('WAV Trips Completed'!BM19+'WAV Trips Not Accepted'!BM19+'WAV Trips Cancelled No-show'!BM19+'WAV Trips Cancelled Passenger'!BM19+'WAV Trips Cancelled by Driver'!BM19),"")</f>
        <v/>
      </c>
      <c r="BN19" s="161" t="str">
        <f>IF(('WAV Trips Completed'!BN19+'WAV Trips Not Accepted'!BN19+'WAV Trips Cancelled No-show'!BN19+'WAV Trips Cancelled Passenger'!BN19+'WAV Trips Cancelled by Driver'!BN19),'WAV Trips Not Accepted'!BN19/('WAV Trips Completed'!BN19+'WAV Trips Not Accepted'!BN19+'WAV Trips Cancelled No-show'!BN19+'WAV Trips Cancelled Passenger'!BN19+'WAV Trips Cancelled by Driver'!BN19),"")</f>
        <v/>
      </c>
      <c r="BO19" s="161" t="str">
        <f>IF(('WAV Trips Completed'!BO19+'WAV Trips Not Accepted'!BO19+'WAV Trips Cancelled No-show'!BO19+'WAV Trips Cancelled Passenger'!BO19+'WAV Trips Cancelled by Driver'!BO19),'WAV Trips Not Accepted'!BO19/('WAV Trips Completed'!BO19+'WAV Trips Not Accepted'!BO19+'WAV Trips Cancelled No-show'!BO19+'WAV Trips Cancelled Passenger'!BO19+'WAV Trips Cancelled by Driver'!BO19),"")</f>
        <v/>
      </c>
      <c r="BP19" s="161" t="str">
        <f>IF(('WAV Trips Completed'!BP19+'WAV Trips Not Accepted'!BP19+'WAV Trips Cancelled No-show'!BP19+'WAV Trips Cancelled Passenger'!BP19+'WAV Trips Cancelled by Driver'!BP19),'WAV Trips Not Accepted'!BP19/('WAV Trips Completed'!BP19+'WAV Trips Not Accepted'!BP19+'WAV Trips Cancelled No-show'!BP19+'WAV Trips Cancelled Passenger'!BP19+'WAV Trips Cancelled by Driver'!BP19),"")</f>
        <v/>
      </c>
      <c r="BQ19" s="161" t="str">
        <f>IF(('WAV Trips Completed'!BQ19+'WAV Trips Not Accepted'!BQ19+'WAV Trips Cancelled No-show'!BQ19+'WAV Trips Cancelled Passenger'!BQ19+'WAV Trips Cancelled by Driver'!BQ19),'WAV Trips Not Accepted'!BQ19/('WAV Trips Completed'!BQ19+'WAV Trips Not Accepted'!BQ19+'WAV Trips Cancelled No-show'!BQ19+'WAV Trips Cancelled Passenger'!BQ19+'WAV Trips Cancelled by Driver'!BQ19),"")</f>
        <v/>
      </c>
      <c r="BR19" s="161" t="str">
        <f>IF(('WAV Trips Completed'!BR19+'WAV Trips Not Accepted'!BR19+'WAV Trips Cancelled No-show'!BR19+'WAV Trips Cancelled Passenger'!BR19+'WAV Trips Cancelled by Driver'!BR19),'WAV Trips Not Accepted'!BR19/('WAV Trips Completed'!BR19+'WAV Trips Not Accepted'!BR19+'WAV Trips Cancelled No-show'!BR19+'WAV Trips Cancelled Passenger'!BR19+'WAV Trips Cancelled by Driver'!BR19),"")</f>
        <v/>
      </c>
      <c r="BS19" s="161" t="str">
        <f>IF(('WAV Trips Completed'!BS19+'WAV Trips Not Accepted'!BS19+'WAV Trips Cancelled No-show'!BS19+'WAV Trips Cancelled Passenger'!BS19+'WAV Trips Cancelled by Driver'!BS19),'WAV Trips Not Accepted'!BS19/('WAV Trips Completed'!BS19+'WAV Trips Not Accepted'!BS19+'WAV Trips Cancelled No-show'!BS19+'WAV Trips Cancelled Passenger'!BS19+'WAV Trips Cancelled by Driver'!BS19),"")</f>
        <v/>
      </c>
      <c r="BT19" s="161" t="str">
        <f>IF(('WAV Trips Completed'!BT19+'WAV Trips Not Accepted'!BT19+'WAV Trips Cancelled No-show'!BT19+'WAV Trips Cancelled Passenger'!BT19+'WAV Trips Cancelled by Driver'!BT19),'WAV Trips Not Accepted'!BT19/('WAV Trips Completed'!BT19+'WAV Trips Not Accepted'!BT19+'WAV Trips Cancelled No-show'!BT19+'WAV Trips Cancelled Passenger'!BT19+'WAV Trips Cancelled by Driver'!BT19),"")</f>
        <v/>
      </c>
      <c r="BU19" s="161" t="str">
        <f>IF(('WAV Trips Completed'!BU19+'WAV Trips Not Accepted'!BU19+'WAV Trips Cancelled No-show'!BU19+'WAV Trips Cancelled Passenger'!BU19+'WAV Trips Cancelled by Driver'!BU19),'WAV Trips Not Accepted'!BU19/('WAV Trips Completed'!BU19+'WAV Trips Not Accepted'!BU19+'WAV Trips Cancelled No-show'!BU19+'WAV Trips Cancelled Passenger'!BU19+'WAV Trips Cancelled by Driver'!BU19),"")</f>
        <v/>
      </c>
      <c r="BV19" s="161" t="str">
        <f>IF(('WAV Trips Completed'!BV19+'WAV Trips Not Accepted'!BV19+'WAV Trips Cancelled No-show'!BV19+'WAV Trips Cancelled Passenger'!BV19+'WAV Trips Cancelled by Driver'!BV19),'WAV Trips Not Accepted'!BV19/('WAV Trips Completed'!BV19+'WAV Trips Not Accepted'!BV19+'WAV Trips Cancelled No-show'!BV19+'WAV Trips Cancelled Passenger'!BV19+'WAV Trips Cancelled by Driver'!BV19),"")</f>
        <v/>
      </c>
      <c r="BW19" s="161" t="str">
        <f>IF(('WAV Trips Completed'!BW19+'WAV Trips Not Accepted'!BW19+'WAV Trips Cancelled No-show'!BW19+'WAV Trips Cancelled Passenger'!BW19+'WAV Trips Cancelled by Driver'!BW19),'WAV Trips Not Accepted'!BW19/('WAV Trips Completed'!BW19+'WAV Trips Not Accepted'!BW19+'WAV Trips Cancelled No-show'!BW19+'WAV Trips Cancelled Passenger'!BW19+'WAV Trips Cancelled by Driver'!BW19),"")</f>
        <v/>
      </c>
      <c r="BX19" s="161" t="str">
        <f>IF(('WAV Trips Completed'!BX19+'WAV Trips Not Accepted'!BX19+'WAV Trips Cancelled No-show'!BX19+'WAV Trips Cancelled Passenger'!BX19+'WAV Trips Cancelled by Driver'!BX19),'WAV Trips Not Accepted'!BX19/('WAV Trips Completed'!BX19+'WAV Trips Not Accepted'!BX19+'WAV Trips Cancelled No-show'!BX19+'WAV Trips Cancelled Passenger'!BX19+'WAV Trips Cancelled by Driver'!BX19),"")</f>
        <v/>
      </c>
      <c r="BY19" s="161" t="str">
        <f>IF(('WAV Trips Completed'!BY19+'WAV Trips Not Accepted'!BY19+'WAV Trips Cancelled No-show'!BY19+'WAV Trips Cancelled Passenger'!BY19+'WAV Trips Cancelled by Driver'!BY19),'WAV Trips Not Accepted'!BY19/('WAV Trips Completed'!BY19+'WAV Trips Not Accepted'!BY19+'WAV Trips Cancelled No-show'!BY19+'WAV Trips Cancelled Passenger'!BY19+'WAV Trips Cancelled by Driver'!BY19),"")</f>
        <v/>
      </c>
      <c r="BZ19" s="161" t="str">
        <f>IF(('WAV Trips Completed'!BZ19+'WAV Trips Not Accepted'!BZ19+'WAV Trips Cancelled No-show'!BZ19+'WAV Trips Cancelled Passenger'!BZ19+'WAV Trips Cancelled by Driver'!BZ19),'WAV Trips Not Accepted'!BZ19/('WAV Trips Completed'!BZ19+'WAV Trips Not Accepted'!BZ19+'WAV Trips Cancelled No-show'!BZ19+'WAV Trips Cancelled Passenger'!BZ19+'WAV Trips Cancelled by Driver'!BZ19),"")</f>
        <v/>
      </c>
      <c r="CA19" s="161" t="str">
        <f>IF(('WAV Trips Completed'!CA19+'WAV Trips Not Accepted'!CA19+'WAV Trips Cancelled No-show'!CA19+'WAV Trips Cancelled Passenger'!CA19+'WAV Trips Cancelled by Driver'!CA19),'WAV Trips Not Accepted'!CA19/('WAV Trips Completed'!CA19+'WAV Trips Not Accepted'!CA19+'WAV Trips Cancelled No-show'!CA19+'WAV Trips Cancelled Passenger'!CA19+'WAV Trips Cancelled by Driver'!CA19),"")</f>
        <v/>
      </c>
      <c r="CB19" s="161" t="str">
        <f>IF(('WAV Trips Completed'!CB19+'WAV Trips Not Accepted'!CB19+'WAV Trips Cancelled No-show'!CB19+'WAV Trips Cancelled Passenger'!CB19+'WAV Trips Cancelled by Driver'!CB19),'WAV Trips Not Accepted'!CB19/('WAV Trips Completed'!CB19+'WAV Trips Not Accepted'!CB19+'WAV Trips Cancelled No-show'!CB19+'WAV Trips Cancelled Passenger'!CB19+'WAV Trips Cancelled by Driver'!CB19),"")</f>
        <v/>
      </c>
      <c r="CC19" s="161" t="str">
        <f>IF(('WAV Trips Completed'!CC19+'WAV Trips Not Accepted'!CC19+'WAV Trips Cancelled No-show'!CC19+'WAV Trips Cancelled Passenger'!CC19+'WAV Trips Cancelled by Driver'!CC19),'WAV Trips Not Accepted'!CC19/('WAV Trips Completed'!CC19+'WAV Trips Not Accepted'!CC19+'WAV Trips Cancelled No-show'!CC19+'WAV Trips Cancelled Passenger'!CC19+'WAV Trips Cancelled by Driver'!CC19),"")</f>
        <v/>
      </c>
      <c r="CD19" s="161" t="str">
        <f>IF(('WAV Trips Completed'!CD19+'WAV Trips Not Accepted'!CD19+'WAV Trips Cancelled No-show'!CD19+'WAV Trips Cancelled Passenger'!CD19+'WAV Trips Cancelled by Driver'!CD19),'WAV Trips Not Accepted'!CD19/('WAV Trips Completed'!CD19+'WAV Trips Not Accepted'!CD19+'WAV Trips Cancelled No-show'!CD19+'WAV Trips Cancelled Passenger'!CD19+'WAV Trips Cancelled by Driver'!CD19),"")</f>
        <v/>
      </c>
      <c r="CE19" s="161" t="str">
        <f>IF(('WAV Trips Completed'!CE19+'WAV Trips Not Accepted'!CE19+'WAV Trips Cancelled No-show'!CE19+'WAV Trips Cancelled Passenger'!CE19+'WAV Trips Cancelled by Driver'!CE19),'WAV Trips Not Accepted'!CE19/('WAV Trips Completed'!CE19+'WAV Trips Not Accepted'!CE19+'WAV Trips Cancelled No-show'!CE19+'WAV Trips Cancelled Passenger'!CE19+'WAV Trips Cancelled by Driver'!CE19),"")</f>
        <v/>
      </c>
      <c r="CF19" s="161" t="str">
        <f>IF(('WAV Trips Completed'!CF19+'WAV Trips Not Accepted'!CF19+'WAV Trips Cancelled No-show'!CF19+'WAV Trips Cancelled Passenger'!CF19+'WAV Trips Cancelled by Driver'!CF19),'WAV Trips Not Accepted'!CF19/('WAV Trips Completed'!CF19+'WAV Trips Not Accepted'!CF19+'WAV Trips Cancelled No-show'!CF19+'WAV Trips Cancelled Passenger'!CF19+'WAV Trips Cancelled by Driver'!CF19),"")</f>
        <v/>
      </c>
      <c r="CG19" s="161" t="str">
        <f>IF(('WAV Trips Completed'!CG19+'WAV Trips Not Accepted'!CG19+'WAV Trips Cancelled No-show'!CG19+'WAV Trips Cancelled Passenger'!CG19+'WAV Trips Cancelled by Driver'!CG19),'WAV Trips Not Accepted'!CG19/('WAV Trips Completed'!CG19+'WAV Trips Not Accepted'!CG19+'WAV Trips Cancelled No-show'!CG19+'WAV Trips Cancelled Passenger'!CG19+'WAV Trips Cancelled by Driver'!CG19),"")</f>
        <v/>
      </c>
      <c r="CH19" s="161" t="str">
        <f>IF(('WAV Trips Completed'!CH19+'WAV Trips Not Accepted'!CH19+'WAV Trips Cancelled No-show'!CH19+'WAV Trips Cancelled Passenger'!CH19+'WAV Trips Cancelled by Driver'!CH19),'WAV Trips Not Accepted'!CH19/('WAV Trips Completed'!CH19+'WAV Trips Not Accepted'!CH19+'WAV Trips Cancelled No-show'!CH19+'WAV Trips Cancelled Passenger'!CH19+'WAV Trips Cancelled by Driver'!CH19),"")</f>
        <v/>
      </c>
      <c r="CI19" s="161" t="str">
        <f>IF(('WAV Trips Completed'!CI19+'WAV Trips Not Accepted'!CI19+'WAV Trips Cancelled No-show'!CI19+'WAV Trips Cancelled Passenger'!CI19+'WAV Trips Cancelled by Driver'!CI19),'WAV Trips Not Accepted'!CI19/('WAV Trips Completed'!CI19+'WAV Trips Not Accepted'!CI19+'WAV Trips Cancelled No-show'!CI19+'WAV Trips Cancelled Passenger'!CI19+'WAV Trips Cancelled by Driver'!CI19),"")</f>
        <v/>
      </c>
      <c r="CJ19" s="161" t="str">
        <f>IF(('WAV Trips Completed'!CJ19+'WAV Trips Not Accepted'!CJ19+'WAV Trips Cancelled No-show'!CJ19+'WAV Trips Cancelled Passenger'!CJ19+'WAV Trips Cancelled by Driver'!CJ19),'WAV Trips Not Accepted'!CJ19/('WAV Trips Completed'!CJ19+'WAV Trips Not Accepted'!CJ19+'WAV Trips Cancelled No-show'!CJ19+'WAV Trips Cancelled Passenger'!CJ19+'WAV Trips Cancelled by Driver'!CJ19),"")</f>
        <v/>
      </c>
      <c r="CK19" s="161" t="str">
        <f>IF(('WAV Trips Completed'!CK19+'WAV Trips Not Accepted'!CK19+'WAV Trips Cancelled No-show'!CK19+'WAV Trips Cancelled Passenger'!CK19+'WAV Trips Cancelled by Driver'!CK19),'WAV Trips Not Accepted'!CK19/('WAV Trips Completed'!CK19+'WAV Trips Not Accepted'!CK19+'WAV Trips Cancelled No-show'!CK19+'WAV Trips Cancelled Passenger'!CK19+'WAV Trips Cancelled by Driver'!CK19),"")</f>
        <v/>
      </c>
      <c r="CL19" s="161" t="str">
        <f>IF(('WAV Trips Completed'!CL19+'WAV Trips Not Accepted'!CL19+'WAV Trips Cancelled No-show'!CL19+'WAV Trips Cancelled Passenger'!CL19+'WAV Trips Cancelled by Driver'!CL19),'WAV Trips Not Accepted'!CL19/('WAV Trips Completed'!CL19+'WAV Trips Not Accepted'!CL19+'WAV Trips Cancelled No-show'!CL19+'WAV Trips Cancelled Passenger'!CL19+'WAV Trips Cancelled by Driver'!CL19),"")</f>
        <v/>
      </c>
      <c r="CM19" s="161" t="str">
        <f>IF(('WAV Trips Completed'!CM19+'WAV Trips Not Accepted'!CM19+'WAV Trips Cancelled No-show'!CM19+'WAV Trips Cancelled Passenger'!CM19+'WAV Trips Cancelled by Driver'!CM19),'WAV Trips Not Accepted'!CM19/('WAV Trips Completed'!CM19+'WAV Trips Not Accepted'!CM19+'WAV Trips Cancelled No-show'!CM19+'WAV Trips Cancelled Passenger'!CM19+'WAV Trips Cancelled by Driver'!CM19),"")</f>
        <v/>
      </c>
      <c r="CN19" s="161" t="str">
        <f>IF(('WAV Trips Completed'!CN19+'WAV Trips Not Accepted'!CN19+'WAV Trips Cancelled No-show'!CN19+'WAV Trips Cancelled Passenger'!CN19+'WAV Trips Cancelled by Driver'!CN19),'WAV Trips Not Accepted'!CN19/('WAV Trips Completed'!CN19+'WAV Trips Not Accepted'!CN19+'WAV Trips Cancelled No-show'!CN19+'WAV Trips Cancelled Passenger'!CN19+'WAV Trips Cancelled by Driver'!CN19),"")</f>
        <v/>
      </c>
      <c r="CO19" s="161" t="str">
        <f>IF(('WAV Trips Completed'!CO19+'WAV Trips Not Accepted'!CO19+'WAV Trips Cancelled No-show'!CO19+'WAV Trips Cancelled Passenger'!CO19+'WAV Trips Cancelled by Driver'!CO19),'WAV Trips Not Accepted'!CO19/('WAV Trips Completed'!CO19+'WAV Trips Not Accepted'!CO19+'WAV Trips Cancelled No-show'!CO19+'WAV Trips Cancelled Passenger'!CO19+'WAV Trips Cancelled by Driver'!CO19),"")</f>
        <v/>
      </c>
      <c r="CP19" s="161" t="str">
        <f>IF(('WAV Trips Completed'!CP19+'WAV Trips Not Accepted'!CP19+'WAV Trips Cancelled No-show'!CP19+'WAV Trips Cancelled Passenger'!CP19+'WAV Trips Cancelled by Driver'!CP19),'WAV Trips Not Accepted'!CP19/('WAV Trips Completed'!CP19+'WAV Trips Not Accepted'!CP19+'WAV Trips Cancelled No-show'!CP19+'WAV Trips Cancelled Passenger'!CP19+'WAV Trips Cancelled by Driver'!CP19),"")</f>
        <v/>
      </c>
      <c r="CQ19" s="161" t="str">
        <f>IF(('WAV Trips Completed'!CQ19+'WAV Trips Not Accepted'!CQ19+'WAV Trips Cancelled No-show'!CQ19+'WAV Trips Cancelled Passenger'!CQ19+'WAV Trips Cancelled by Driver'!CQ19),'WAV Trips Not Accepted'!CQ19/('WAV Trips Completed'!CQ19+'WAV Trips Not Accepted'!CQ19+'WAV Trips Cancelled No-show'!CQ19+'WAV Trips Cancelled Passenger'!CQ19+'WAV Trips Cancelled by Driver'!CQ19),"")</f>
        <v/>
      </c>
      <c r="CR19" s="161" t="str">
        <f>IF(('WAV Trips Completed'!CR19+'WAV Trips Not Accepted'!CR19+'WAV Trips Cancelled No-show'!CR19+'WAV Trips Cancelled Passenger'!CR19+'WAV Trips Cancelled by Driver'!CR19),'WAV Trips Not Accepted'!CR19/('WAV Trips Completed'!CR19+'WAV Trips Not Accepted'!CR19+'WAV Trips Cancelled No-show'!CR19+'WAV Trips Cancelled Passenger'!CR19+'WAV Trips Cancelled by Driver'!CR19),"")</f>
        <v/>
      </c>
      <c r="CS19" s="161" t="str">
        <f>IF(('WAV Trips Completed'!CS19+'WAV Trips Not Accepted'!CS19+'WAV Trips Cancelled No-show'!CS19+'WAV Trips Cancelled Passenger'!CS19+'WAV Trips Cancelled by Driver'!CS19),'WAV Trips Not Accepted'!CS19/('WAV Trips Completed'!CS19+'WAV Trips Not Accepted'!CS19+'WAV Trips Cancelled No-show'!CS19+'WAV Trips Cancelled Passenger'!CS19+'WAV Trips Cancelled by Driver'!CS19),"")</f>
        <v/>
      </c>
      <c r="CT19" s="161" t="str">
        <f>IF(('WAV Trips Completed'!CT19+'WAV Trips Not Accepted'!CT19+'WAV Trips Cancelled No-show'!CT19+'WAV Trips Cancelled Passenger'!CT19+'WAV Trips Cancelled by Driver'!CT19),'WAV Trips Not Accepted'!CT19/('WAV Trips Completed'!CT19+'WAV Trips Not Accepted'!CT19+'WAV Trips Cancelled No-show'!CT19+'WAV Trips Cancelled Passenger'!CT19+'WAV Trips Cancelled by Driver'!CT19),"")</f>
        <v/>
      </c>
      <c r="CU19" s="161" t="str">
        <f>IF(('WAV Trips Completed'!CU19+'WAV Trips Not Accepted'!CU19+'WAV Trips Cancelled No-show'!CU19+'WAV Trips Cancelled Passenger'!CU19+'WAV Trips Cancelled by Driver'!CU19),'WAV Trips Not Accepted'!CU19/('WAV Trips Completed'!CU19+'WAV Trips Not Accepted'!CU19+'WAV Trips Cancelled No-show'!CU19+'WAV Trips Cancelled Passenger'!CU19+'WAV Trips Cancelled by Driver'!CU19),"")</f>
        <v/>
      </c>
      <c r="CV19" s="161" t="str">
        <f>IF(('WAV Trips Completed'!CV19+'WAV Trips Not Accepted'!CV19+'WAV Trips Cancelled No-show'!CV19+'WAV Trips Cancelled Passenger'!CV19+'WAV Trips Cancelled by Driver'!CV19),'WAV Trips Not Accepted'!CV19/('WAV Trips Completed'!CV19+'WAV Trips Not Accepted'!CV19+'WAV Trips Cancelled No-show'!CV19+'WAV Trips Cancelled Passenger'!CV19+'WAV Trips Cancelled by Driver'!CV19),"")</f>
        <v/>
      </c>
      <c r="CW19" s="161" t="str">
        <f>IF(('WAV Trips Completed'!CW19+'WAV Trips Not Accepted'!CW19+'WAV Trips Cancelled No-show'!CW19+'WAV Trips Cancelled Passenger'!CW19+'WAV Trips Cancelled by Driver'!CW19),'WAV Trips Not Accepted'!CW19/('WAV Trips Completed'!CW19+'WAV Trips Not Accepted'!CW19+'WAV Trips Cancelled No-show'!CW19+'WAV Trips Cancelled Passenger'!CW19+'WAV Trips Cancelled by Driver'!CW19),"")</f>
        <v/>
      </c>
      <c r="CX19" s="161" t="str">
        <f>IF(('WAV Trips Completed'!CX19+'WAV Trips Not Accepted'!CX19+'WAV Trips Cancelled No-show'!CX19+'WAV Trips Cancelled Passenger'!CX19+'WAV Trips Cancelled by Driver'!CX19),'WAV Trips Not Accepted'!CX19/('WAV Trips Completed'!CX19+'WAV Trips Not Accepted'!CX19+'WAV Trips Cancelled No-show'!CX19+'WAV Trips Cancelled Passenger'!CX19+'WAV Trips Cancelled by Driver'!CX19),"")</f>
        <v/>
      </c>
      <c r="CY19" s="161" t="str">
        <f>IF(('WAV Trips Completed'!CY19+'WAV Trips Not Accepted'!CY19+'WAV Trips Cancelled No-show'!CY19+'WAV Trips Cancelled Passenger'!CY19+'WAV Trips Cancelled by Driver'!CY19),'WAV Trips Not Accepted'!CY19/('WAV Trips Completed'!CY19+'WAV Trips Not Accepted'!CY19+'WAV Trips Cancelled No-show'!CY19+'WAV Trips Cancelled Passenger'!CY19+'WAV Trips Cancelled by Driver'!CY19),"")</f>
        <v/>
      </c>
      <c r="CZ19" s="161" t="str">
        <f>IF(('WAV Trips Completed'!CZ19+'WAV Trips Not Accepted'!CZ19+'WAV Trips Cancelled No-show'!CZ19+'WAV Trips Cancelled Passenger'!CZ19+'WAV Trips Cancelled by Driver'!CZ19),'WAV Trips Not Accepted'!CZ19/('WAV Trips Completed'!CZ19+'WAV Trips Not Accepted'!CZ19+'WAV Trips Cancelled No-show'!CZ19+'WAV Trips Cancelled Passenger'!CZ19+'WAV Trips Cancelled by Driver'!CZ19),"")</f>
        <v/>
      </c>
      <c r="DA19" s="161" t="str">
        <f>IF(('WAV Trips Completed'!DA19+'WAV Trips Not Accepted'!DA19+'WAV Trips Cancelled No-show'!DA19+'WAV Trips Cancelled Passenger'!DA19+'WAV Trips Cancelled by Driver'!DA19),'WAV Trips Not Accepted'!DA19/('WAV Trips Completed'!DA19+'WAV Trips Not Accepted'!DA19+'WAV Trips Cancelled No-show'!DA19+'WAV Trips Cancelled Passenger'!DA19+'WAV Trips Cancelled by Driver'!DA19),"")</f>
        <v/>
      </c>
      <c r="DB19" s="161" t="str">
        <f>IF(('WAV Trips Completed'!DB19+'WAV Trips Not Accepted'!DB19+'WAV Trips Cancelled No-show'!DB19+'WAV Trips Cancelled Passenger'!DB19+'WAV Trips Cancelled by Driver'!DB19),'WAV Trips Not Accepted'!DB19/('WAV Trips Completed'!DB19+'WAV Trips Not Accepted'!DB19+'WAV Trips Cancelled No-show'!DB19+'WAV Trips Cancelled Passenger'!DB19+'WAV Trips Cancelled by Driver'!DB19),"")</f>
        <v/>
      </c>
      <c r="DC19" s="161" t="str">
        <f>IF(('WAV Trips Completed'!DC19+'WAV Trips Not Accepted'!DC19+'WAV Trips Cancelled No-show'!DC19+'WAV Trips Cancelled Passenger'!DC19+'WAV Trips Cancelled by Driver'!DC19),'WAV Trips Not Accepted'!DC19/('WAV Trips Completed'!DC19+'WAV Trips Not Accepted'!DC19+'WAV Trips Cancelled No-show'!DC19+'WAV Trips Cancelled Passenger'!DC19+'WAV Trips Cancelled by Driver'!DC19),"")</f>
        <v/>
      </c>
      <c r="DD19" s="161" t="str">
        <f>IF(('WAV Trips Completed'!DD19+'WAV Trips Not Accepted'!DD19+'WAV Trips Cancelled No-show'!DD19+'WAV Trips Cancelled Passenger'!DD19+'WAV Trips Cancelled by Driver'!DD19),'WAV Trips Not Accepted'!DD19/('WAV Trips Completed'!DD19+'WAV Trips Not Accepted'!DD19+'WAV Trips Cancelled No-show'!DD19+'WAV Trips Cancelled Passenger'!DD19+'WAV Trips Cancelled by Driver'!DD19),"")</f>
        <v/>
      </c>
      <c r="DE19" s="161" t="str">
        <f>IF(('WAV Trips Completed'!DE19+'WAV Trips Not Accepted'!DE19+'WAV Trips Cancelled No-show'!DE19+'WAV Trips Cancelled Passenger'!DE19+'WAV Trips Cancelled by Driver'!DE19),'WAV Trips Not Accepted'!DE19/('WAV Trips Completed'!DE19+'WAV Trips Not Accepted'!DE19+'WAV Trips Cancelled No-show'!DE19+'WAV Trips Cancelled Passenger'!DE19+'WAV Trips Cancelled by Driver'!DE19),"")</f>
        <v/>
      </c>
      <c r="DF19" s="161" t="str">
        <f>IF(('WAV Trips Completed'!DF19+'WAV Trips Not Accepted'!DF19+'WAV Trips Cancelled No-show'!DF19+'WAV Trips Cancelled Passenger'!DF19+'WAV Trips Cancelled by Driver'!DF19),'WAV Trips Not Accepted'!DF19/('WAV Trips Completed'!DF19+'WAV Trips Not Accepted'!DF19+'WAV Trips Cancelled No-show'!DF19+'WAV Trips Cancelled Passenger'!DF19+'WAV Trips Cancelled by Driver'!DF19),"")</f>
        <v/>
      </c>
      <c r="DG19" s="161" t="str">
        <f>IF(('WAV Trips Completed'!DG19+'WAV Trips Not Accepted'!DG19+'WAV Trips Cancelled No-show'!DG19+'WAV Trips Cancelled Passenger'!DG19+'WAV Trips Cancelled by Driver'!DG19),'WAV Trips Not Accepted'!DG19/('WAV Trips Completed'!DG19+'WAV Trips Not Accepted'!DG19+'WAV Trips Cancelled No-show'!DG19+'WAV Trips Cancelled Passenger'!DG19+'WAV Trips Cancelled by Driver'!DG19),"")</f>
        <v/>
      </c>
      <c r="DH19" s="161" t="str">
        <f>IF(('WAV Trips Completed'!DH19+'WAV Trips Not Accepted'!DH19+'WAV Trips Cancelled No-show'!DH19+'WAV Trips Cancelled Passenger'!DH19+'WAV Trips Cancelled by Driver'!DH19),'WAV Trips Not Accepted'!DH19/('WAV Trips Completed'!DH19+'WAV Trips Not Accepted'!DH19+'WAV Trips Cancelled No-show'!DH19+'WAV Trips Cancelled Passenger'!DH19+'WAV Trips Cancelled by Driver'!DH19),"")</f>
        <v/>
      </c>
      <c r="DI19" s="161" t="str">
        <f>IF(('WAV Trips Completed'!DI19+'WAV Trips Not Accepted'!DI19+'WAV Trips Cancelled No-show'!DI19+'WAV Trips Cancelled Passenger'!DI19+'WAV Trips Cancelled by Driver'!DI19),'WAV Trips Not Accepted'!DI19/('WAV Trips Completed'!DI19+'WAV Trips Not Accepted'!DI19+'WAV Trips Cancelled No-show'!DI19+'WAV Trips Cancelled Passenger'!DI19+'WAV Trips Cancelled by Driver'!DI19),"")</f>
        <v/>
      </c>
      <c r="DJ19" s="161" t="str">
        <f>IF(('WAV Trips Completed'!DJ19+'WAV Trips Not Accepted'!DJ19+'WAV Trips Cancelled No-show'!DJ19+'WAV Trips Cancelled Passenger'!DJ19+'WAV Trips Cancelled by Driver'!DJ19),'WAV Trips Not Accepted'!DJ19/('WAV Trips Completed'!DJ19+'WAV Trips Not Accepted'!DJ19+'WAV Trips Cancelled No-show'!DJ19+'WAV Trips Cancelled Passenger'!DJ19+'WAV Trips Cancelled by Driver'!DJ19),"")</f>
        <v/>
      </c>
      <c r="DK19" s="161" t="str">
        <f>IF(('WAV Trips Completed'!DK19+'WAV Trips Not Accepted'!DK19+'WAV Trips Cancelled No-show'!DK19+'WAV Trips Cancelled Passenger'!DK19+'WAV Trips Cancelled by Driver'!DK19),'WAV Trips Not Accepted'!DK19/('WAV Trips Completed'!DK19+'WAV Trips Not Accepted'!DK19+'WAV Trips Cancelled No-show'!DK19+'WAV Trips Cancelled Passenger'!DK19+'WAV Trips Cancelled by Driver'!DK19),"")</f>
        <v/>
      </c>
      <c r="DL19" s="161" t="str">
        <f>IF(('WAV Trips Completed'!DL19+'WAV Trips Not Accepted'!DL19+'WAV Trips Cancelled No-show'!DL19+'WAV Trips Cancelled Passenger'!DL19+'WAV Trips Cancelled by Driver'!DL19),'WAV Trips Not Accepted'!DL19/('WAV Trips Completed'!DL19+'WAV Trips Not Accepted'!DL19+'WAV Trips Cancelled No-show'!DL19+'WAV Trips Cancelled Passenger'!DL19+'WAV Trips Cancelled by Driver'!DL19),"")</f>
        <v/>
      </c>
      <c r="DM19" s="161" t="str">
        <f>IF(('WAV Trips Completed'!DM19+'WAV Trips Not Accepted'!DM19+'WAV Trips Cancelled No-show'!DM19+'WAV Trips Cancelled Passenger'!DM19+'WAV Trips Cancelled by Driver'!DM19),'WAV Trips Not Accepted'!DM19/('WAV Trips Completed'!DM19+'WAV Trips Not Accepted'!DM19+'WAV Trips Cancelled No-show'!DM19+'WAV Trips Cancelled Passenger'!DM19+'WAV Trips Cancelled by Driver'!DM19),"")</f>
        <v/>
      </c>
      <c r="DN19" s="161" t="str">
        <f>IF(('WAV Trips Completed'!DN19+'WAV Trips Not Accepted'!DN19+'WAV Trips Cancelled No-show'!DN19+'WAV Trips Cancelled Passenger'!DN19+'WAV Trips Cancelled by Driver'!DN19),'WAV Trips Not Accepted'!DN19/('WAV Trips Completed'!DN19+'WAV Trips Not Accepted'!DN19+'WAV Trips Cancelled No-show'!DN19+'WAV Trips Cancelled Passenger'!DN19+'WAV Trips Cancelled by Driver'!DN19),"")</f>
        <v/>
      </c>
      <c r="DO19" s="161" t="str">
        <f>IF(('WAV Trips Completed'!DO19+'WAV Trips Not Accepted'!DO19+'WAV Trips Cancelled No-show'!DO19+'WAV Trips Cancelled Passenger'!DO19+'WAV Trips Cancelled by Driver'!DO19),'WAV Trips Not Accepted'!DO19/('WAV Trips Completed'!DO19+'WAV Trips Not Accepted'!DO19+'WAV Trips Cancelled No-show'!DO19+'WAV Trips Cancelled Passenger'!DO19+'WAV Trips Cancelled by Driver'!DO19),"")</f>
        <v/>
      </c>
      <c r="DP19" s="161" t="str">
        <f>IF(('WAV Trips Completed'!DP19+'WAV Trips Not Accepted'!DP19+'WAV Trips Cancelled No-show'!DP19+'WAV Trips Cancelled Passenger'!DP19+'WAV Trips Cancelled by Driver'!DP19),'WAV Trips Not Accepted'!DP19/('WAV Trips Completed'!DP19+'WAV Trips Not Accepted'!DP19+'WAV Trips Cancelled No-show'!DP19+'WAV Trips Cancelled Passenger'!DP19+'WAV Trips Cancelled by Driver'!DP19),"")</f>
        <v/>
      </c>
      <c r="DQ19" s="161" t="str">
        <f>IF(('WAV Trips Completed'!DQ19+'WAV Trips Not Accepted'!DQ19+'WAV Trips Cancelled No-show'!DQ19+'WAV Trips Cancelled Passenger'!DQ19+'WAV Trips Cancelled by Driver'!DQ19),'WAV Trips Not Accepted'!DQ19/('WAV Trips Completed'!DQ19+'WAV Trips Not Accepted'!DQ19+'WAV Trips Cancelled No-show'!DQ19+'WAV Trips Cancelled Passenger'!DQ19+'WAV Trips Cancelled by Driver'!DQ19),"")</f>
        <v/>
      </c>
      <c r="DR19" s="161" t="str">
        <f>IF(('WAV Trips Completed'!DR19+'WAV Trips Not Accepted'!DR19+'WAV Trips Cancelled No-show'!DR19+'WAV Trips Cancelled Passenger'!DR19+'WAV Trips Cancelled by Driver'!DR19),'WAV Trips Not Accepted'!DR19/('WAV Trips Completed'!DR19+'WAV Trips Not Accepted'!DR19+'WAV Trips Cancelled No-show'!DR19+'WAV Trips Cancelled Passenger'!DR19+'WAV Trips Cancelled by Driver'!DR19),"")</f>
        <v/>
      </c>
      <c r="DS19" s="161" t="str">
        <f>IF(('WAV Trips Completed'!DS19+'WAV Trips Not Accepted'!DS19+'WAV Trips Cancelled No-show'!DS19+'WAV Trips Cancelled Passenger'!DS19+'WAV Trips Cancelled by Driver'!DS19),'WAV Trips Not Accepted'!DS19/('WAV Trips Completed'!DS19+'WAV Trips Not Accepted'!DS19+'WAV Trips Cancelled No-show'!DS19+'WAV Trips Cancelled Passenger'!DS19+'WAV Trips Cancelled by Driver'!DS19),"")</f>
        <v/>
      </c>
      <c r="DT19" s="161" t="str">
        <f>IF(('WAV Trips Completed'!DT19+'WAV Trips Not Accepted'!DT19+'WAV Trips Cancelled No-show'!DT19+'WAV Trips Cancelled Passenger'!DT19+'WAV Trips Cancelled by Driver'!DT19),'WAV Trips Not Accepted'!DT19/('WAV Trips Completed'!DT19+'WAV Trips Not Accepted'!DT19+'WAV Trips Cancelled No-show'!DT19+'WAV Trips Cancelled Passenger'!DT19+'WAV Trips Cancelled by Driver'!DT19),"")</f>
        <v/>
      </c>
      <c r="DU19" s="161" t="str">
        <f>IF(('WAV Trips Completed'!DU19+'WAV Trips Not Accepted'!DU19+'WAV Trips Cancelled No-show'!DU19+'WAV Trips Cancelled Passenger'!DU19+'WAV Trips Cancelled by Driver'!DU19),'WAV Trips Not Accepted'!DU19/('WAV Trips Completed'!DU19+'WAV Trips Not Accepted'!DU19+'WAV Trips Cancelled No-show'!DU19+'WAV Trips Cancelled Passenger'!DU19+'WAV Trips Cancelled by Driver'!DU19),"")</f>
        <v/>
      </c>
      <c r="DV19" s="161" t="str">
        <f>IF(('WAV Trips Completed'!DV19+'WAV Trips Not Accepted'!DV19+'WAV Trips Cancelled No-show'!DV19+'WAV Trips Cancelled Passenger'!DV19+'WAV Trips Cancelled by Driver'!DV19),'WAV Trips Not Accepted'!DV19/('WAV Trips Completed'!DV19+'WAV Trips Not Accepted'!DV19+'WAV Trips Cancelled No-show'!DV19+'WAV Trips Cancelled Passenger'!DV19+'WAV Trips Cancelled by Driver'!DV19),"")</f>
        <v/>
      </c>
      <c r="DW19" s="161" t="str">
        <f>IF(('WAV Trips Completed'!DW19+'WAV Trips Not Accepted'!DW19+'WAV Trips Cancelled No-show'!DW19+'WAV Trips Cancelled Passenger'!DW19+'WAV Trips Cancelled by Driver'!DW19),'WAV Trips Not Accepted'!DW19/('WAV Trips Completed'!DW19+'WAV Trips Not Accepted'!DW19+'WAV Trips Cancelled No-show'!DW19+'WAV Trips Cancelled Passenger'!DW19+'WAV Trips Cancelled by Driver'!DW19),"")</f>
        <v/>
      </c>
      <c r="DX19" s="161" t="str">
        <f>IF(('WAV Trips Completed'!DX19+'WAV Trips Not Accepted'!DX19+'WAV Trips Cancelled No-show'!DX19+'WAV Trips Cancelled Passenger'!DX19+'WAV Trips Cancelled by Driver'!DX19),'WAV Trips Not Accepted'!DX19/('WAV Trips Completed'!DX19+'WAV Trips Not Accepted'!DX19+'WAV Trips Cancelled No-show'!DX19+'WAV Trips Cancelled Passenger'!DX19+'WAV Trips Cancelled by Driver'!DX19),"")</f>
        <v/>
      </c>
      <c r="DY19" s="161" t="str">
        <f>IF(('WAV Trips Completed'!DY19+'WAV Trips Not Accepted'!DY19+'WAV Trips Cancelled No-show'!DY19+'WAV Trips Cancelled Passenger'!DY19+'WAV Trips Cancelled by Driver'!DY19),'WAV Trips Not Accepted'!DY19/('WAV Trips Completed'!DY19+'WAV Trips Not Accepted'!DY19+'WAV Trips Cancelled No-show'!DY19+'WAV Trips Cancelled Passenger'!DY19+'WAV Trips Cancelled by Driver'!DY19),"")</f>
        <v/>
      </c>
      <c r="DZ19" s="161" t="str">
        <f>IF(('WAV Trips Completed'!DZ19+'WAV Trips Not Accepted'!DZ19+'WAV Trips Cancelled No-show'!DZ19+'WAV Trips Cancelled Passenger'!DZ19+'WAV Trips Cancelled by Driver'!DZ19),'WAV Trips Not Accepted'!DZ19/('WAV Trips Completed'!DZ19+'WAV Trips Not Accepted'!DZ19+'WAV Trips Cancelled No-show'!DZ19+'WAV Trips Cancelled Passenger'!DZ19+'WAV Trips Cancelled by Driver'!DZ19),"")</f>
        <v/>
      </c>
      <c r="EA19" s="161" t="str">
        <f>IF(('WAV Trips Completed'!EA19+'WAV Trips Not Accepted'!EA19+'WAV Trips Cancelled No-show'!EA19+'WAV Trips Cancelled Passenger'!EA19+'WAV Trips Cancelled by Driver'!EA19),'WAV Trips Not Accepted'!EA19/('WAV Trips Completed'!EA19+'WAV Trips Not Accepted'!EA19+'WAV Trips Cancelled No-show'!EA19+'WAV Trips Cancelled Passenger'!EA19+'WAV Trips Cancelled by Driver'!EA19),"")</f>
        <v/>
      </c>
      <c r="EB19" s="161" t="str">
        <f>IF(('WAV Trips Completed'!EB19+'WAV Trips Not Accepted'!EB19+'WAV Trips Cancelled No-show'!EB19+'WAV Trips Cancelled Passenger'!EB19+'WAV Trips Cancelled by Driver'!EB19),'WAV Trips Not Accepted'!EB19/('WAV Trips Completed'!EB19+'WAV Trips Not Accepted'!EB19+'WAV Trips Cancelled No-show'!EB19+'WAV Trips Cancelled Passenger'!EB19+'WAV Trips Cancelled by Driver'!EB19),"")</f>
        <v/>
      </c>
      <c r="EC19" s="161" t="str">
        <f>IF(('WAV Trips Completed'!EC19+'WAV Trips Not Accepted'!EC19+'WAV Trips Cancelled No-show'!EC19+'WAV Trips Cancelled Passenger'!EC19+'WAV Trips Cancelled by Driver'!EC19),'WAV Trips Not Accepted'!EC19/('WAV Trips Completed'!EC19+'WAV Trips Not Accepted'!EC19+'WAV Trips Cancelled No-show'!EC19+'WAV Trips Cancelled Passenger'!EC19+'WAV Trips Cancelled by Driver'!EC19),"")</f>
        <v/>
      </c>
      <c r="ED19" s="161" t="str">
        <f>IF(('WAV Trips Completed'!ED19+'WAV Trips Not Accepted'!ED19+'WAV Trips Cancelled No-show'!ED19+'WAV Trips Cancelled Passenger'!ED19+'WAV Trips Cancelled by Driver'!ED19),'WAV Trips Not Accepted'!ED19/('WAV Trips Completed'!ED19+'WAV Trips Not Accepted'!ED19+'WAV Trips Cancelled No-show'!ED19+'WAV Trips Cancelled Passenger'!ED19+'WAV Trips Cancelled by Driver'!ED19),"")</f>
        <v/>
      </c>
      <c r="EE19" s="161" t="str">
        <f>IF(('WAV Trips Completed'!EE19+'WAV Trips Not Accepted'!EE19+'WAV Trips Cancelled No-show'!EE19+'WAV Trips Cancelled Passenger'!EE19+'WAV Trips Cancelled by Driver'!EE19),'WAV Trips Not Accepted'!EE19/('WAV Trips Completed'!EE19+'WAV Trips Not Accepted'!EE19+'WAV Trips Cancelled No-show'!EE19+'WAV Trips Cancelled Passenger'!EE19+'WAV Trips Cancelled by Driver'!EE19),"")</f>
        <v/>
      </c>
      <c r="EF19" s="161" t="str">
        <f>IF(('WAV Trips Completed'!EF19+'WAV Trips Not Accepted'!EF19+'WAV Trips Cancelled No-show'!EF19+'WAV Trips Cancelled Passenger'!EF19+'WAV Trips Cancelled by Driver'!EF19),'WAV Trips Not Accepted'!EF19/('WAV Trips Completed'!EF19+'WAV Trips Not Accepted'!EF19+'WAV Trips Cancelled No-show'!EF19+'WAV Trips Cancelled Passenger'!EF19+'WAV Trips Cancelled by Driver'!EF19),"")</f>
        <v/>
      </c>
      <c r="EG19" s="161" t="str">
        <f>IF(('WAV Trips Completed'!EG19+'WAV Trips Not Accepted'!EG19+'WAV Trips Cancelled No-show'!EG19+'WAV Trips Cancelled Passenger'!EG19+'WAV Trips Cancelled by Driver'!EG19),'WAV Trips Not Accepted'!EG19/('WAV Trips Completed'!EG19+'WAV Trips Not Accepted'!EG19+'WAV Trips Cancelled No-show'!EG19+'WAV Trips Cancelled Passenger'!EG19+'WAV Trips Cancelled by Driver'!EG19),"")</f>
        <v/>
      </c>
      <c r="EH19" s="161" t="str">
        <f>IF(('WAV Trips Completed'!EH19+'WAV Trips Not Accepted'!EH19+'WAV Trips Cancelled No-show'!EH19+'WAV Trips Cancelled Passenger'!EH19+'WAV Trips Cancelled by Driver'!EH19),'WAV Trips Not Accepted'!EH19/('WAV Trips Completed'!EH19+'WAV Trips Not Accepted'!EH19+'WAV Trips Cancelled No-show'!EH19+'WAV Trips Cancelled Passenger'!EH19+'WAV Trips Cancelled by Driver'!EH19),"")</f>
        <v/>
      </c>
      <c r="EI19" s="161" t="str">
        <f>IF(('WAV Trips Completed'!EI19+'WAV Trips Not Accepted'!EI19+'WAV Trips Cancelled No-show'!EI19+'WAV Trips Cancelled Passenger'!EI19+'WAV Trips Cancelled by Driver'!EI19),'WAV Trips Not Accepted'!EI19/('WAV Trips Completed'!EI19+'WAV Trips Not Accepted'!EI19+'WAV Trips Cancelled No-show'!EI19+'WAV Trips Cancelled Passenger'!EI19+'WAV Trips Cancelled by Driver'!EI19),"")</f>
        <v/>
      </c>
      <c r="EJ19" s="161" t="str">
        <f>IF(('WAV Trips Completed'!EJ19+'WAV Trips Not Accepted'!EJ19+'WAV Trips Cancelled No-show'!EJ19+'WAV Trips Cancelled Passenger'!EJ19+'WAV Trips Cancelled by Driver'!EJ19),'WAV Trips Not Accepted'!EJ19/('WAV Trips Completed'!EJ19+'WAV Trips Not Accepted'!EJ19+'WAV Trips Cancelled No-show'!EJ19+'WAV Trips Cancelled Passenger'!EJ19+'WAV Trips Cancelled by Driver'!EJ19),"")</f>
        <v/>
      </c>
      <c r="EK19" s="161" t="str">
        <f>IF(('WAV Trips Completed'!EK19+'WAV Trips Not Accepted'!EK19+'WAV Trips Cancelled No-show'!EK19+'WAV Trips Cancelled Passenger'!EK19+'WAV Trips Cancelled by Driver'!EK19),'WAV Trips Not Accepted'!EK19/('WAV Trips Completed'!EK19+'WAV Trips Not Accepted'!EK19+'WAV Trips Cancelled No-show'!EK19+'WAV Trips Cancelled Passenger'!EK19+'WAV Trips Cancelled by Driver'!EK19),"")</f>
        <v/>
      </c>
      <c r="EL19" s="161" t="str">
        <f>IF(('WAV Trips Completed'!EL19+'WAV Trips Not Accepted'!EL19+'WAV Trips Cancelled No-show'!EL19+'WAV Trips Cancelled Passenger'!EL19+'WAV Trips Cancelled by Driver'!EL19),'WAV Trips Not Accepted'!EL19/('WAV Trips Completed'!EL19+'WAV Trips Not Accepted'!EL19+'WAV Trips Cancelled No-show'!EL19+'WAV Trips Cancelled Passenger'!EL19+'WAV Trips Cancelled by Driver'!EL19),"")</f>
        <v/>
      </c>
      <c r="EM19" s="161" t="str">
        <f>IF(('WAV Trips Completed'!EM19+'WAV Trips Not Accepted'!EM19+'WAV Trips Cancelled No-show'!EM19+'WAV Trips Cancelled Passenger'!EM19+'WAV Trips Cancelled by Driver'!EM19),'WAV Trips Not Accepted'!EM19/('WAV Trips Completed'!EM19+'WAV Trips Not Accepted'!EM19+'WAV Trips Cancelled No-show'!EM19+'WAV Trips Cancelled Passenger'!EM19+'WAV Trips Cancelled by Driver'!EM19),"")</f>
        <v/>
      </c>
      <c r="EN19" s="161" t="str">
        <f>IF(('WAV Trips Completed'!EN19+'WAV Trips Not Accepted'!EN19+'WAV Trips Cancelled No-show'!EN19+'WAV Trips Cancelled Passenger'!EN19+'WAV Trips Cancelled by Driver'!EN19),'WAV Trips Not Accepted'!EN19/('WAV Trips Completed'!EN19+'WAV Trips Not Accepted'!EN19+'WAV Trips Cancelled No-show'!EN19+'WAV Trips Cancelled Passenger'!EN19+'WAV Trips Cancelled by Driver'!EN19),"")</f>
        <v/>
      </c>
      <c r="EO19" s="161" t="str">
        <f>IF(('WAV Trips Completed'!EO19+'WAV Trips Not Accepted'!EO19+'WAV Trips Cancelled No-show'!EO19+'WAV Trips Cancelled Passenger'!EO19+'WAV Trips Cancelled by Driver'!EO19),'WAV Trips Not Accepted'!EO19/('WAV Trips Completed'!EO19+'WAV Trips Not Accepted'!EO19+'WAV Trips Cancelled No-show'!EO19+'WAV Trips Cancelled Passenger'!EO19+'WAV Trips Cancelled by Driver'!EO19),"")</f>
        <v/>
      </c>
      <c r="EP19" s="161" t="str">
        <f>IF(('WAV Trips Completed'!EP19+'WAV Trips Not Accepted'!EP19+'WAV Trips Cancelled No-show'!EP19+'WAV Trips Cancelled Passenger'!EP19+'WAV Trips Cancelled by Driver'!EP19),'WAV Trips Not Accepted'!EP19/('WAV Trips Completed'!EP19+'WAV Trips Not Accepted'!EP19+'WAV Trips Cancelled No-show'!EP19+'WAV Trips Cancelled Passenger'!EP19+'WAV Trips Cancelled by Driver'!EP19),"")</f>
        <v/>
      </c>
      <c r="EQ19" s="161" t="str">
        <f>IF(('WAV Trips Completed'!EQ19+'WAV Trips Not Accepted'!EQ19+'WAV Trips Cancelled No-show'!EQ19+'WAV Trips Cancelled Passenger'!EQ19+'WAV Trips Cancelled by Driver'!EQ19),'WAV Trips Not Accepted'!EQ19/('WAV Trips Completed'!EQ19+'WAV Trips Not Accepted'!EQ19+'WAV Trips Cancelled No-show'!EQ19+'WAV Trips Cancelled Passenger'!EQ19+'WAV Trips Cancelled by Driver'!EQ19),"")</f>
        <v/>
      </c>
      <c r="ER19" s="161" t="str">
        <f>IF(('WAV Trips Completed'!ER19+'WAV Trips Not Accepted'!ER19+'WAV Trips Cancelled No-show'!ER19+'WAV Trips Cancelled Passenger'!ER19+'WAV Trips Cancelled by Driver'!ER19),'WAV Trips Not Accepted'!ER19/('WAV Trips Completed'!ER19+'WAV Trips Not Accepted'!ER19+'WAV Trips Cancelled No-show'!ER19+'WAV Trips Cancelled Passenger'!ER19+'WAV Trips Cancelled by Driver'!ER19),"")</f>
        <v/>
      </c>
      <c r="ES19" s="161" t="str">
        <f>IF(('WAV Trips Completed'!ES19+'WAV Trips Not Accepted'!ES19+'WAV Trips Cancelled No-show'!ES19+'WAV Trips Cancelled Passenger'!ES19+'WAV Trips Cancelled by Driver'!ES19),'WAV Trips Not Accepted'!ES19/('WAV Trips Completed'!ES19+'WAV Trips Not Accepted'!ES19+'WAV Trips Cancelled No-show'!ES19+'WAV Trips Cancelled Passenger'!ES19+'WAV Trips Cancelled by Driver'!ES19),"")</f>
        <v/>
      </c>
      <c r="ET19" s="161" t="str">
        <f>IF(('WAV Trips Completed'!ET19+'WAV Trips Not Accepted'!ET19+'WAV Trips Cancelled No-show'!ET19+'WAV Trips Cancelled Passenger'!ET19+'WAV Trips Cancelled by Driver'!ET19),'WAV Trips Not Accepted'!ET19/('WAV Trips Completed'!ET19+'WAV Trips Not Accepted'!ET19+'WAV Trips Cancelled No-show'!ET19+'WAV Trips Cancelled Passenger'!ET19+'WAV Trips Cancelled by Driver'!ET19),"")</f>
        <v/>
      </c>
      <c r="EU19" s="161" t="str">
        <f>IF(('WAV Trips Completed'!EU19+'WAV Trips Not Accepted'!EU19+'WAV Trips Cancelled No-show'!EU19+'WAV Trips Cancelled Passenger'!EU19+'WAV Trips Cancelled by Driver'!EU19),'WAV Trips Not Accepted'!EU19/('WAV Trips Completed'!EU19+'WAV Trips Not Accepted'!EU19+'WAV Trips Cancelled No-show'!EU19+'WAV Trips Cancelled Passenger'!EU19+'WAV Trips Cancelled by Driver'!EU19),"")</f>
        <v/>
      </c>
      <c r="EV19" s="161" t="str">
        <f>IF(('WAV Trips Completed'!EV19+'WAV Trips Not Accepted'!EV19+'WAV Trips Cancelled No-show'!EV19+'WAV Trips Cancelled Passenger'!EV19+'WAV Trips Cancelled by Driver'!EV19),'WAV Trips Not Accepted'!EV19/('WAV Trips Completed'!EV19+'WAV Trips Not Accepted'!EV19+'WAV Trips Cancelled No-show'!EV19+'WAV Trips Cancelled Passenger'!EV19+'WAV Trips Cancelled by Driver'!EV19),"")</f>
        <v/>
      </c>
      <c r="EW19" s="161" t="str">
        <f>IF(('WAV Trips Completed'!EW19+'WAV Trips Not Accepted'!EW19+'WAV Trips Cancelled No-show'!EW19+'WAV Trips Cancelled Passenger'!EW19+'WAV Trips Cancelled by Driver'!EW19),'WAV Trips Not Accepted'!EW19/('WAV Trips Completed'!EW19+'WAV Trips Not Accepted'!EW19+'WAV Trips Cancelled No-show'!EW19+'WAV Trips Cancelled Passenger'!EW19+'WAV Trips Cancelled by Driver'!EW19),"")</f>
        <v/>
      </c>
      <c r="EX19" s="161" t="str">
        <f>IF(('WAV Trips Completed'!EX19+'WAV Trips Not Accepted'!EX19+'WAV Trips Cancelled No-show'!EX19+'WAV Trips Cancelled Passenger'!EX19+'WAV Trips Cancelled by Driver'!EX19),'WAV Trips Not Accepted'!EX19/('WAV Trips Completed'!EX19+'WAV Trips Not Accepted'!EX19+'WAV Trips Cancelled No-show'!EX19+'WAV Trips Cancelled Passenger'!EX19+'WAV Trips Cancelled by Driver'!EX19),"")</f>
        <v/>
      </c>
      <c r="EY19" s="161" t="str">
        <f>IF(('WAV Trips Completed'!EY19+'WAV Trips Not Accepted'!EY19+'WAV Trips Cancelled No-show'!EY19+'WAV Trips Cancelled Passenger'!EY19+'WAV Trips Cancelled by Driver'!EY19),'WAV Trips Not Accepted'!EY19/('WAV Trips Completed'!EY19+'WAV Trips Not Accepted'!EY19+'WAV Trips Cancelled No-show'!EY19+'WAV Trips Cancelled Passenger'!EY19+'WAV Trips Cancelled by Driver'!EY19),"")</f>
        <v/>
      </c>
      <c r="EZ19" s="161" t="str">
        <f>IF(('WAV Trips Completed'!EZ19+'WAV Trips Not Accepted'!EZ19+'WAV Trips Cancelled No-show'!EZ19+'WAV Trips Cancelled Passenger'!EZ19+'WAV Trips Cancelled by Driver'!EZ19),'WAV Trips Not Accepted'!EZ19/('WAV Trips Completed'!EZ19+'WAV Trips Not Accepted'!EZ19+'WAV Trips Cancelled No-show'!EZ19+'WAV Trips Cancelled Passenger'!EZ19+'WAV Trips Cancelled by Driver'!EZ19),"")</f>
        <v/>
      </c>
      <c r="FA19" s="161" t="str">
        <f>IF(('WAV Trips Completed'!FA19+'WAV Trips Not Accepted'!FA19+'WAV Trips Cancelled No-show'!FA19+'WAV Trips Cancelled Passenger'!FA19+'WAV Trips Cancelled by Driver'!FA19),'WAV Trips Not Accepted'!FA19/('WAV Trips Completed'!FA19+'WAV Trips Not Accepted'!FA19+'WAV Trips Cancelled No-show'!FA19+'WAV Trips Cancelled Passenger'!FA19+'WAV Trips Cancelled by Driver'!FA19),"")</f>
        <v/>
      </c>
      <c r="FB19" s="161" t="str">
        <f>IF(('WAV Trips Completed'!FB19+'WAV Trips Not Accepted'!FB19+'WAV Trips Cancelled No-show'!FB19+'WAV Trips Cancelled Passenger'!FB19+'WAV Trips Cancelled by Driver'!FB19),'WAV Trips Not Accepted'!FB19/('WAV Trips Completed'!FB19+'WAV Trips Not Accepted'!FB19+'WAV Trips Cancelled No-show'!FB19+'WAV Trips Cancelled Passenger'!FB19+'WAV Trips Cancelled by Driver'!FB19),"")</f>
        <v/>
      </c>
      <c r="FC19" s="161" t="str">
        <f>IF(('WAV Trips Completed'!FC19+'WAV Trips Not Accepted'!FC19+'WAV Trips Cancelled No-show'!FC19+'WAV Trips Cancelled Passenger'!FC19+'WAV Trips Cancelled by Driver'!FC19),'WAV Trips Not Accepted'!FC19/('WAV Trips Completed'!FC19+'WAV Trips Not Accepted'!FC19+'WAV Trips Cancelled No-show'!FC19+'WAV Trips Cancelled Passenger'!FC19+'WAV Trips Cancelled by Driver'!FC19),"")</f>
        <v/>
      </c>
      <c r="FD19" s="161" t="str">
        <f>IF(('WAV Trips Completed'!FD19+'WAV Trips Not Accepted'!FD19+'WAV Trips Cancelled No-show'!FD19+'WAV Trips Cancelled Passenger'!FD19+'WAV Trips Cancelled by Driver'!FD19),'WAV Trips Not Accepted'!FD19/('WAV Trips Completed'!FD19+'WAV Trips Not Accepted'!FD19+'WAV Trips Cancelled No-show'!FD19+'WAV Trips Cancelled Passenger'!FD19+'WAV Trips Cancelled by Driver'!FD19),"")</f>
        <v/>
      </c>
      <c r="FE19" s="161" t="str">
        <f>IF(('WAV Trips Completed'!FE19+'WAV Trips Not Accepted'!FE19+'WAV Trips Cancelled No-show'!FE19+'WAV Trips Cancelled Passenger'!FE19+'WAV Trips Cancelled by Driver'!FE19),'WAV Trips Not Accepted'!FE19/('WAV Trips Completed'!FE19+'WAV Trips Not Accepted'!FE19+'WAV Trips Cancelled No-show'!FE19+'WAV Trips Cancelled Passenger'!FE19+'WAV Trips Cancelled by Driver'!FE19),"")</f>
        <v/>
      </c>
      <c r="FF19" s="161" t="str">
        <f>IF(('WAV Trips Completed'!FF19+'WAV Trips Not Accepted'!FF19+'WAV Trips Cancelled No-show'!FF19+'WAV Trips Cancelled Passenger'!FF19+'WAV Trips Cancelled by Driver'!FF19),'WAV Trips Not Accepted'!FF19/('WAV Trips Completed'!FF19+'WAV Trips Not Accepted'!FF19+'WAV Trips Cancelled No-show'!FF19+'WAV Trips Cancelled Passenger'!FF19+'WAV Trips Cancelled by Driver'!FF19),"")</f>
        <v/>
      </c>
      <c r="FG19" s="161" t="str">
        <f>IF(('WAV Trips Completed'!FG19+'WAV Trips Not Accepted'!FG19+'WAV Trips Cancelled No-show'!FG19+'WAV Trips Cancelled Passenger'!FG19+'WAV Trips Cancelled by Driver'!FG19),'WAV Trips Not Accepted'!FG19/('WAV Trips Completed'!FG19+'WAV Trips Not Accepted'!FG19+'WAV Trips Cancelled No-show'!FG19+'WAV Trips Cancelled Passenger'!FG19+'WAV Trips Cancelled by Driver'!FG19),"")</f>
        <v/>
      </c>
      <c r="FH19" s="161" t="str">
        <f>IF(('WAV Trips Completed'!FH19+'WAV Trips Not Accepted'!FH19+'WAV Trips Cancelled No-show'!FH19+'WAV Trips Cancelled Passenger'!FH19+'WAV Trips Cancelled by Driver'!FH19),'WAV Trips Not Accepted'!FH19/('WAV Trips Completed'!FH19+'WAV Trips Not Accepted'!FH19+'WAV Trips Cancelled No-show'!FH19+'WAV Trips Cancelled Passenger'!FH19+'WAV Trips Cancelled by Driver'!FH19),"")</f>
        <v/>
      </c>
      <c r="FI19" s="161" t="str">
        <f>IF(('WAV Trips Completed'!FI19+'WAV Trips Not Accepted'!FI19+'WAV Trips Cancelled No-show'!FI19+'WAV Trips Cancelled Passenger'!FI19+'WAV Trips Cancelled by Driver'!FI19),'WAV Trips Not Accepted'!FI19/('WAV Trips Completed'!FI19+'WAV Trips Not Accepted'!FI19+'WAV Trips Cancelled No-show'!FI19+'WAV Trips Cancelled Passenger'!FI19+'WAV Trips Cancelled by Driver'!FI19),"")</f>
        <v/>
      </c>
      <c r="FJ19" s="161" t="str">
        <f>IF(('WAV Trips Completed'!FJ19+'WAV Trips Not Accepted'!FJ19+'WAV Trips Cancelled No-show'!FJ19+'WAV Trips Cancelled Passenger'!FJ19+'WAV Trips Cancelled by Driver'!FJ19),'WAV Trips Not Accepted'!FJ19/('WAV Trips Completed'!FJ19+'WAV Trips Not Accepted'!FJ19+'WAV Trips Cancelled No-show'!FJ19+'WAV Trips Cancelled Passenger'!FJ19+'WAV Trips Cancelled by Driver'!FJ19),"")</f>
        <v/>
      </c>
      <c r="FK19" s="161" t="str">
        <f>IF(('WAV Trips Completed'!FK19+'WAV Trips Not Accepted'!FK19+'WAV Trips Cancelled No-show'!FK19+'WAV Trips Cancelled Passenger'!FK19+'WAV Trips Cancelled by Driver'!FK19),'WAV Trips Not Accepted'!FK19/('WAV Trips Completed'!FK19+'WAV Trips Not Accepted'!FK19+'WAV Trips Cancelled No-show'!FK19+'WAV Trips Cancelled Passenger'!FK19+'WAV Trips Cancelled by Driver'!FK19),"")</f>
        <v/>
      </c>
      <c r="FL19" s="161" t="str">
        <f>IF(('WAV Trips Completed'!FL19+'WAV Trips Not Accepted'!FL19+'WAV Trips Cancelled No-show'!FL19+'WAV Trips Cancelled Passenger'!FL19+'WAV Trips Cancelled by Driver'!FL19),'WAV Trips Not Accepted'!FL19/('WAV Trips Completed'!FL19+'WAV Trips Not Accepted'!FL19+'WAV Trips Cancelled No-show'!FL19+'WAV Trips Cancelled Passenger'!FL19+'WAV Trips Cancelled by Driver'!FL19),"")</f>
        <v/>
      </c>
      <c r="FM19" s="161" t="str">
        <f>IF(('WAV Trips Completed'!FM19+'WAV Trips Not Accepted'!FM19+'WAV Trips Cancelled No-show'!FM19+'WAV Trips Cancelled Passenger'!FM19+'WAV Trips Cancelled by Driver'!FM19),'WAV Trips Not Accepted'!FM19/('WAV Trips Completed'!FM19+'WAV Trips Not Accepted'!FM19+'WAV Trips Cancelled No-show'!FM19+'WAV Trips Cancelled Passenger'!FM19+'WAV Trips Cancelled by Driver'!FM19),"")</f>
        <v/>
      </c>
    </row>
    <row r="20" spans="1:169">
      <c r="A20" s="92" t="s">
        <v>24</v>
      </c>
      <c r="B20" s="161" t="str">
        <f>IF(('WAV Trips Completed'!B20+'WAV Trips Not Accepted'!B20+'WAV Trips Cancelled No-show'!B20+'WAV Trips Cancelled Passenger'!B20+'WAV Trips Cancelled by Driver'!B20),'WAV Trips Not Accepted'!B20/('WAV Trips Completed'!B20+'WAV Trips Not Accepted'!B20+'WAV Trips Cancelled No-show'!B20+'WAV Trips Cancelled Passenger'!B20+'WAV Trips Cancelled by Driver'!B20),"")</f>
        <v/>
      </c>
      <c r="C20" s="161" t="str">
        <f>IF(('WAV Trips Completed'!C20+'WAV Trips Not Accepted'!C20+'WAV Trips Cancelled No-show'!C20+'WAV Trips Cancelled Passenger'!C20+'WAV Trips Cancelled by Driver'!C20),'WAV Trips Not Accepted'!C20/('WAV Trips Completed'!C20+'WAV Trips Not Accepted'!C20+'WAV Trips Cancelled No-show'!C20+'WAV Trips Cancelled Passenger'!C20+'WAV Trips Cancelled by Driver'!C20),"")</f>
        <v/>
      </c>
      <c r="D20" s="161" t="str">
        <f>IF(('WAV Trips Completed'!D20+'WAV Trips Not Accepted'!D20+'WAV Trips Cancelled No-show'!D20+'WAV Trips Cancelled Passenger'!D20+'WAV Trips Cancelled by Driver'!D20),'WAV Trips Not Accepted'!D20/('WAV Trips Completed'!D20+'WAV Trips Not Accepted'!D20+'WAV Trips Cancelled No-show'!D20+'WAV Trips Cancelled Passenger'!D20+'WAV Trips Cancelled by Driver'!D20),"")</f>
        <v/>
      </c>
      <c r="E20" s="161" t="str">
        <f>IF(('WAV Trips Completed'!E20+'WAV Trips Not Accepted'!E20+'WAV Trips Cancelled No-show'!E20+'WAV Trips Cancelled Passenger'!E20+'WAV Trips Cancelled by Driver'!E20),'WAV Trips Not Accepted'!E20/('WAV Trips Completed'!E20+'WAV Trips Not Accepted'!E20+'WAV Trips Cancelled No-show'!E20+'WAV Trips Cancelled Passenger'!E20+'WAV Trips Cancelled by Driver'!E20),"")</f>
        <v/>
      </c>
      <c r="F20" s="161" t="str">
        <f>IF(('WAV Trips Completed'!F20+'WAV Trips Not Accepted'!F20+'WAV Trips Cancelled No-show'!F20+'WAV Trips Cancelled Passenger'!F20+'WAV Trips Cancelled by Driver'!F20),'WAV Trips Not Accepted'!F20/('WAV Trips Completed'!F20+'WAV Trips Not Accepted'!F20+'WAV Trips Cancelled No-show'!F20+'WAV Trips Cancelled Passenger'!F20+'WAV Trips Cancelled by Driver'!F20),"")</f>
        <v/>
      </c>
      <c r="G20" s="161" t="str">
        <f>IF(('WAV Trips Completed'!G20+'WAV Trips Not Accepted'!G20+'WAV Trips Cancelled No-show'!G20+'WAV Trips Cancelled Passenger'!G20+'WAV Trips Cancelled by Driver'!G20),'WAV Trips Not Accepted'!G20/('WAV Trips Completed'!G20+'WAV Trips Not Accepted'!G20+'WAV Trips Cancelled No-show'!G20+'WAV Trips Cancelled Passenger'!G20+'WAV Trips Cancelled by Driver'!G20),"")</f>
        <v/>
      </c>
      <c r="H20" s="161" t="str">
        <f>IF(('WAV Trips Completed'!H20+'WAV Trips Not Accepted'!H20+'WAV Trips Cancelled No-show'!H20+'WAV Trips Cancelled Passenger'!H20+'WAV Trips Cancelled by Driver'!H20),'WAV Trips Not Accepted'!H20/('WAV Trips Completed'!H20+'WAV Trips Not Accepted'!H20+'WAV Trips Cancelled No-show'!H20+'WAV Trips Cancelled Passenger'!H20+'WAV Trips Cancelled by Driver'!H20),"")</f>
        <v/>
      </c>
      <c r="I20" s="161" t="str">
        <f>IF(('WAV Trips Completed'!I20+'WAV Trips Not Accepted'!I20+'WAV Trips Cancelled No-show'!I20+'WAV Trips Cancelled Passenger'!I20+'WAV Trips Cancelled by Driver'!I20),'WAV Trips Not Accepted'!I20/('WAV Trips Completed'!I20+'WAV Trips Not Accepted'!I20+'WAV Trips Cancelled No-show'!I20+'WAV Trips Cancelled Passenger'!I20+'WAV Trips Cancelled by Driver'!I20),"")</f>
        <v/>
      </c>
      <c r="J20" s="161" t="str">
        <f>IF(('WAV Trips Completed'!J20+'WAV Trips Not Accepted'!J20+'WAV Trips Cancelled No-show'!J20+'WAV Trips Cancelled Passenger'!J20+'WAV Trips Cancelled by Driver'!J20),'WAV Trips Not Accepted'!J20/('WAV Trips Completed'!J20+'WAV Trips Not Accepted'!J20+'WAV Trips Cancelled No-show'!J20+'WAV Trips Cancelled Passenger'!J20+'WAV Trips Cancelled by Driver'!J20),"")</f>
        <v/>
      </c>
      <c r="K20" s="161" t="str">
        <f>IF(('WAV Trips Completed'!K20+'WAV Trips Not Accepted'!K20+'WAV Trips Cancelled No-show'!K20+'WAV Trips Cancelled Passenger'!K20+'WAV Trips Cancelled by Driver'!K20),'WAV Trips Not Accepted'!K20/('WAV Trips Completed'!K20+'WAV Trips Not Accepted'!K20+'WAV Trips Cancelled No-show'!K20+'WAV Trips Cancelled Passenger'!K20+'WAV Trips Cancelled by Driver'!K20),"")</f>
        <v/>
      </c>
      <c r="L20" s="161" t="str">
        <f>IF(('WAV Trips Completed'!L20+'WAV Trips Not Accepted'!L20+'WAV Trips Cancelled No-show'!L20+'WAV Trips Cancelled Passenger'!L20+'WAV Trips Cancelled by Driver'!L20),'WAV Trips Not Accepted'!L20/('WAV Trips Completed'!L20+'WAV Trips Not Accepted'!L20+'WAV Trips Cancelled No-show'!L20+'WAV Trips Cancelled Passenger'!L20+'WAV Trips Cancelled by Driver'!L20),"")</f>
        <v/>
      </c>
      <c r="M20" s="161" t="str">
        <f>IF(('WAV Trips Completed'!M20+'WAV Trips Not Accepted'!M20+'WAV Trips Cancelled No-show'!M20+'WAV Trips Cancelled Passenger'!M20+'WAV Trips Cancelled by Driver'!M20),'WAV Trips Not Accepted'!M20/('WAV Trips Completed'!M20+'WAV Trips Not Accepted'!M20+'WAV Trips Cancelled No-show'!M20+'WAV Trips Cancelled Passenger'!M20+'WAV Trips Cancelled by Driver'!M20),"")</f>
        <v/>
      </c>
      <c r="N20" s="161" t="str">
        <f>IF(('WAV Trips Completed'!N20+'WAV Trips Not Accepted'!N20+'WAV Trips Cancelled No-show'!N20+'WAV Trips Cancelled Passenger'!N20+'WAV Trips Cancelled by Driver'!N20),'WAV Trips Not Accepted'!N20/('WAV Trips Completed'!N20+'WAV Trips Not Accepted'!N20+'WAV Trips Cancelled No-show'!N20+'WAV Trips Cancelled Passenger'!N20+'WAV Trips Cancelled by Driver'!N20),"")</f>
        <v/>
      </c>
      <c r="O20" s="161" t="str">
        <f>IF(('WAV Trips Completed'!O20+'WAV Trips Not Accepted'!O20+'WAV Trips Cancelled No-show'!O20+'WAV Trips Cancelled Passenger'!O20+'WAV Trips Cancelled by Driver'!O20),'WAV Trips Not Accepted'!O20/('WAV Trips Completed'!O20+'WAV Trips Not Accepted'!O20+'WAV Trips Cancelled No-show'!O20+'WAV Trips Cancelled Passenger'!O20+'WAV Trips Cancelled by Driver'!O20),"")</f>
        <v/>
      </c>
      <c r="P20" s="161" t="str">
        <f>IF(('WAV Trips Completed'!P20+'WAV Trips Not Accepted'!P20+'WAV Trips Cancelled No-show'!P20+'WAV Trips Cancelled Passenger'!P20+'WAV Trips Cancelled by Driver'!P20),'WAV Trips Not Accepted'!P20/('WAV Trips Completed'!P20+'WAV Trips Not Accepted'!P20+'WAV Trips Cancelled No-show'!P20+'WAV Trips Cancelled Passenger'!P20+'WAV Trips Cancelled by Driver'!P20),"")</f>
        <v/>
      </c>
      <c r="Q20" s="161" t="str">
        <f>IF(('WAV Trips Completed'!Q20+'WAV Trips Not Accepted'!Q20+'WAV Trips Cancelled No-show'!Q20+'WAV Trips Cancelled Passenger'!Q20+'WAV Trips Cancelled by Driver'!Q20),'WAV Trips Not Accepted'!Q20/('WAV Trips Completed'!Q20+'WAV Trips Not Accepted'!Q20+'WAV Trips Cancelled No-show'!Q20+'WAV Trips Cancelled Passenger'!Q20+'WAV Trips Cancelled by Driver'!Q20),"")</f>
        <v/>
      </c>
      <c r="R20" s="161" t="str">
        <f>IF(('WAV Trips Completed'!R20+'WAV Trips Not Accepted'!R20+'WAV Trips Cancelled No-show'!R20+'WAV Trips Cancelled Passenger'!R20+'WAV Trips Cancelled by Driver'!R20),'WAV Trips Not Accepted'!R20/('WAV Trips Completed'!R20+'WAV Trips Not Accepted'!R20+'WAV Trips Cancelled No-show'!R20+'WAV Trips Cancelled Passenger'!R20+'WAV Trips Cancelled by Driver'!R20),"")</f>
        <v/>
      </c>
      <c r="S20" s="161" t="str">
        <f>IF(('WAV Trips Completed'!S20+'WAV Trips Not Accepted'!S20+'WAV Trips Cancelled No-show'!S20+'WAV Trips Cancelled Passenger'!S20+'WAV Trips Cancelled by Driver'!S20),'WAV Trips Not Accepted'!S20/('WAV Trips Completed'!S20+'WAV Trips Not Accepted'!S20+'WAV Trips Cancelled No-show'!S20+'WAV Trips Cancelled Passenger'!S20+'WAV Trips Cancelled by Driver'!S20),"")</f>
        <v/>
      </c>
      <c r="T20" s="161" t="str">
        <f>IF(('WAV Trips Completed'!T20+'WAV Trips Not Accepted'!T20+'WAV Trips Cancelled No-show'!T20+'WAV Trips Cancelled Passenger'!T20+'WAV Trips Cancelled by Driver'!T20),'WAV Trips Not Accepted'!T20/('WAV Trips Completed'!T20+'WAV Trips Not Accepted'!T20+'WAV Trips Cancelled No-show'!T20+'WAV Trips Cancelled Passenger'!T20+'WAV Trips Cancelled by Driver'!T20),"")</f>
        <v/>
      </c>
      <c r="U20" s="161" t="str">
        <f>IF(('WAV Trips Completed'!U20+'WAV Trips Not Accepted'!U20+'WAV Trips Cancelled No-show'!U20+'WAV Trips Cancelled Passenger'!U20+'WAV Trips Cancelled by Driver'!U20),'WAV Trips Not Accepted'!U20/('WAV Trips Completed'!U20+'WAV Trips Not Accepted'!U20+'WAV Trips Cancelled No-show'!U20+'WAV Trips Cancelled Passenger'!U20+'WAV Trips Cancelled by Driver'!U20),"")</f>
        <v/>
      </c>
      <c r="V20" s="161" t="str">
        <f>IF(('WAV Trips Completed'!V20+'WAV Trips Not Accepted'!V20+'WAV Trips Cancelled No-show'!V20+'WAV Trips Cancelled Passenger'!V20+'WAV Trips Cancelled by Driver'!V20),'WAV Trips Not Accepted'!V20/('WAV Trips Completed'!V20+'WAV Trips Not Accepted'!V20+'WAV Trips Cancelled No-show'!V20+'WAV Trips Cancelled Passenger'!V20+'WAV Trips Cancelled by Driver'!V20),"")</f>
        <v/>
      </c>
      <c r="W20" s="161" t="str">
        <f>IF(('WAV Trips Completed'!W20+'WAV Trips Not Accepted'!W20+'WAV Trips Cancelled No-show'!W20+'WAV Trips Cancelled Passenger'!W20+'WAV Trips Cancelled by Driver'!W20),'WAV Trips Not Accepted'!W20/('WAV Trips Completed'!W20+'WAV Trips Not Accepted'!W20+'WAV Trips Cancelled No-show'!W20+'WAV Trips Cancelled Passenger'!W20+'WAV Trips Cancelled by Driver'!W20),"")</f>
        <v/>
      </c>
      <c r="X20" s="161" t="str">
        <f>IF(('WAV Trips Completed'!X20+'WAV Trips Not Accepted'!X20+'WAV Trips Cancelled No-show'!X20+'WAV Trips Cancelled Passenger'!X20+'WAV Trips Cancelled by Driver'!X20),'WAV Trips Not Accepted'!X20/('WAV Trips Completed'!X20+'WAV Trips Not Accepted'!X20+'WAV Trips Cancelled No-show'!X20+'WAV Trips Cancelled Passenger'!X20+'WAV Trips Cancelled by Driver'!X20),"")</f>
        <v/>
      </c>
      <c r="Y20" s="161" t="str">
        <f>IF(('WAV Trips Completed'!Y20+'WAV Trips Not Accepted'!Y20+'WAV Trips Cancelled No-show'!Y20+'WAV Trips Cancelled Passenger'!Y20+'WAV Trips Cancelled by Driver'!Y20),'WAV Trips Not Accepted'!Y20/('WAV Trips Completed'!Y20+'WAV Trips Not Accepted'!Y20+'WAV Trips Cancelled No-show'!Y20+'WAV Trips Cancelled Passenger'!Y20+'WAV Trips Cancelled by Driver'!Y20),"")</f>
        <v/>
      </c>
      <c r="Z20" s="161" t="str">
        <f>IF(('WAV Trips Completed'!Z20+'WAV Trips Not Accepted'!Z20+'WAV Trips Cancelled No-show'!Z20+'WAV Trips Cancelled Passenger'!Z20+'WAV Trips Cancelled by Driver'!Z20),'WAV Trips Not Accepted'!Z20/('WAV Trips Completed'!Z20+'WAV Trips Not Accepted'!Z20+'WAV Trips Cancelled No-show'!Z20+'WAV Trips Cancelled Passenger'!Z20+'WAV Trips Cancelled by Driver'!Z20),"")</f>
        <v/>
      </c>
      <c r="AA20" s="161" t="str">
        <f>IF(('WAV Trips Completed'!AA20+'WAV Trips Not Accepted'!AA20+'WAV Trips Cancelled No-show'!AA20+'WAV Trips Cancelled Passenger'!AA20+'WAV Trips Cancelled by Driver'!AA20),'WAV Trips Not Accepted'!AA20/('WAV Trips Completed'!AA20+'WAV Trips Not Accepted'!AA20+'WAV Trips Cancelled No-show'!AA20+'WAV Trips Cancelled Passenger'!AA20+'WAV Trips Cancelled by Driver'!AA20),"")</f>
        <v/>
      </c>
      <c r="AB20" s="161" t="str">
        <f>IF(('WAV Trips Completed'!AB20+'WAV Trips Not Accepted'!AB20+'WAV Trips Cancelled No-show'!AB20+'WAV Trips Cancelled Passenger'!AB20+'WAV Trips Cancelled by Driver'!AB20),'WAV Trips Not Accepted'!AB20/('WAV Trips Completed'!AB20+'WAV Trips Not Accepted'!AB20+'WAV Trips Cancelled No-show'!AB20+'WAV Trips Cancelled Passenger'!AB20+'WAV Trips Cancelled by Driver'!AB20),"")</f>
        <v/>
      </c>
      <c r="AC20" s="161" t="str">
        <f>IF(('WAV Trips Completed'!AC20+'WAV Trips Not Accepted'!AC20+'WAV Trips Cancelled No-show'!AC20+'WAV Trips Cancelled Passenger'!AC20+'WAV Trips Cancelled by Driver'!AC20),'WAV Trips Not Accepted'!AC20/('WAV Trips Completed'!AC20+'WAV Trips Not Accepted'!AC20+'WAV Trips Cancelled No-show'!AC20+'WAV Trips Cancelled Passenger'!AC20+'WAV Trips Cancelled by Driver'!AC20),"")</f>
        <v/>
      </c>
      <c r="AD20" s="161" t="str">
        <f>IF(('WAV Trips Completed'!AD20+'WAV Trips Not Accepted'!AD20+'WAV Trips Cancelled No-show'!AD20+'WAV Trips Cancelled Passenger'!AD20+'WAV Trips Cancelled by Driver'!AD20),'WAV Trips Not Accepted'!AD20/('WAV Trips Completed'!AD20+'WAV Trips Not Accepted'!AD20+'WAV Trips Cancelled No-show'!AD20+'WAV Trips Cancelled Passenger'!AD20+'WAV Trips Cancelled by Driver'!AD20),"")</f>
        <v/>
      </c>
      <c r="AE20" s="161" t="str">
        <f>IF(('WAV Trips Completed'!AE20+'WAV Trips Not Accepted'!AE20+'WAV Trips Cancelled No-show'!AE20+'WAV Trips Cancelled Passenger'!AE20+'WAV Trips Cancelled by Driver'!AE20),'WAV Trips Not Accepted'!AE20/('WAV Trips Completed'!AE20+'WAV Trips Not Accepted'!AE20+'WAV Trips Cancelled No-show'!AE20+'WAV Trips Cancelled Passenger'!AE20+'WAV Trips Cancelled by Driver'!AE20),"")</f>
        <v/>
      </c>
      <c r="AF20" s="161" t="str">
        <f>IF(('WAV Trips Completed'!AF20+'WAV Trips Not Accepted'!AF20+'WAV Trips Cancelled No-show'!AF20+'WAV Trips Cancelled Passenger'!AF20+'WAV Trips Cancelled by Driver'!AF20),'WAV Trips Not Accepted'!AF20/('WAV Trips Completed'!AF20+'WAV Trips Not Accepted'!AF20+'WAV Trips Cancelled No-show'!AF20+'WAV Trips Cancelled Passenger'!AF20+'WAV Trips Cancelled by Driver'!AF20),"")</f>
        <v/>
      </c>
      <c r="AG20" s="161" t="str">
        <f>IF(('WAV Trips Completed'!AG20+'WAV Trips Not Accepted'!AG20+'WAV Trips Cancelled No-show'!AG20+'WAV Trips Cancelled Passenger'!AG20+'WAV Trips Cancelled by Driver'!AG20),'WAV Trips Not Accepted'!AG20/('WAV Trips Completed'!AG20+'WAV Trips Not Accepted'!AG20+'WAV Trips Cancelled No-show'!AG20+'WAV Trips Cancelled Passenger'!AG20+'WAV Trips Cancelled by Driver'!AG20),"")</f>
        <v/>
      </c>
      <c r="AH20" s="161" t="str">
        <f>IF(('WAV Trips Completed'!AH20+'WAV Trips Not Accepted'!AH20+'WAV Trips Cancelled No-show'!AH20+'WAV Trips Cancelled Passenger'!AH20+'WAV Trips Cancelled by Driver'!AH20),'WAV Trips Not Accepted'!AH20/('WAV Trips Completed'!AH20+'WAV Trips Not Accepted'!AH20+'WAV Trips Cancelled No-show'!AH20+'WAV Trips Cancelled Passenger'!AH20+'WAV Trips Cancelled by Driver'!AH20),"")</f>
        <v/>
      </c>
      <c r="AI20" s="161" t="str">
        <f>IF(('WAV Trips Completed'!AI20+'WAV Trips Not Accepted'!AI20+'WAV Trips Cancelled No-show'!AI20+'WAV Trips Cancelled Passenger'!AI20+'WAV Trips Cancelled by Driver'!AI20),'WAV Trips Not Accepted'!AI20/('WAV Trips Completed'!AI20+'WAV Trips Not Accepted'!AI20+'WAV Trips Cancelled No-show'!AI20+'WAV Trips Cancelled Passenger'!AI20+'WAV Trips Cancelled by Driver'!AI20),"")</f>
        <v/>
      </c>
      <c r="AJ20" s="161" t="str">
        <f>IF(('WAV Trips Completed'!AJ20+'WAV Trips Not Accepted'!AJ20+'WAV Trips Cancelled No-show'!AJ20+'WAV Trips Cancelled Passenger'!AJ20+'WAV Trips Cancelled by Driver'!AJ20),'WAV Trips Not Accepted'!AJ20/('WAV Trips Completed'!AJ20+'WAV Trips Not Accepted'!AJ20+'WAV Trips Cancelled No-show'!AJ20+'WAV Trips Cancelled Passenger'!AJ20+'WAV Trips Cancelled by Driver'!AJ20),"")</f>
        <v/>
      </c>
      <c r="AK20" s="161" t="str">
        <f>IF(('WAV Trips Completed'!AK20+'WAV Trips Not Accepted'!AK20+'WAV Trips Cancelled No-show'!AK20+'WAV Trips Cancelled Passenger'!AK20+'WAV Trips Cancelled by Driver'!AK20),'WAV Trips Not Accepted'!AK20/('WAV Trips Completed'!AK20+'WAV Trips Not Accepted'!AK20+'WAV Trips Cancelled No-show'!AK20+'WAV Trips Cancelled Passenger'!AK20+'WAV Trips Cancelled by Driver'!AK20),"")</f>
        <v/>
      </c>
      <c r="AL20" s="161" t="str">
        <f>IF(('WAV Trips Completed'!AL20+'WAV Trips Not Accepted'!AL20+'WAV Trips Cancelled No-show'!AL20+'WAV Trips Cancelled Passenger'!AL20+'WAV Trips Cancelled by Driver'!AL20),'WAV Trips Not Accepted'!AL20/('WAV Trips Completed'!AL20+'WAV Trips Not Accepted'!AL20+'WAV Trips Cancelled No-show'!AL20+'WAV Trips Cancelled Passenger'!AL20+'WAV Trips Cancelled by Driver'!AL20),"")</f>
        <v/>
      </c>
      <c r="AM20" s="161" t="str">
        <f>IF(('WAV Trips Completed'!AM20+'WAV Trips Not Accepted'!AM20+'WAV Trips Cancelled No-show'!AM20+'WAV Trips Cancelled Passenger'!AM20+'WAV Trips Cancelled by Driver'!AM20),'WAV Trips Not Accepted'!AM20/('WAV Trips Completed'!AM20+'WAV Trips Not Accepted'!AM20+'WAV Trips Cancelled No-show'!AM20+'WAV Trips Cancelled Passenger'!AM20+'WAV Trips Cancelled by Driver'!AM20),"")</f>
        <v/>
      </c>
      <c r="AN20" s="161" t="str">
        <f>IF(('WAV Trips Completed'!AN20+'WAV Trips Not Accepted'!AN20+'WAV Trips Cancelled No-show'!AN20+'WAV Trips Cancelled Passenger'!AN20+'WAV Trips Cancelled by Driver'!AN20),'WAV Trips Not Accepted'!AN20/('WAV Trips Completed'!AN20+'WAV Trips Not Accepted'!AN20+'WAV Trips Cancelled No-show'!AN20+'WAV Trips Cancelled Passenger'!AN20+'WAV Trips Cancelled by Driver'!AN20),"")</f>
        <v/>
      </c>
      <c r="AO20" s="161" t="str">
        <f>IF(('WAV Trips Completed'!AO20+'WAV Trips Not Accepted'!AO20+'WAV Trips Cancelled No-show'!AO20+'WAV Trips Cancelled Passenger'!AO20+'WAV Trips Cancelled by Driver'!AO20),'WAV Trips Not Accepted'!AO20/('WAV Trips Completed'!AO20+'WAV Trips Not Accepted'!AO20+'WAV Trips Cancelled No-show'!AO20+'WAV Trips Cancelled Passenger'!AO20+'WAV Trips Cancelled by Driver'!AO20),"")</f>
        <v/>
      </c>
      <c r="AP20" s="161" t="str">
        <f>IF(('WAV Trips Completed'!AP20+'WAV Trips Not Accepted'!AP20+'WAV Trips Cancelled No-show'!AP20+'WAV Trips Cancelled Passenger'!AP20+'WAV Trips Cancelled by Driver'!AP20),'WAV Trips Not Accepted'!AP20/('WAV Trips Completed'!AP20+'WAV Trips Not Accepted'!AP20+'WAV Trips Cancelled No-show'!AP20+'WAV Trips Cancelled Passenger'!AP20+'WAV Trips Cancelled by Driver'!AP20),"")</f>
        <v/>
      </c>
      <c r="AQ20" s="161" t="str">
        <f>IF(('WAV Trips Completed'!AQ20+'WAV Trips Not Accepted'!AQ20+'WAV Trips Cancelled No-show'!AQ20+'WAV Trips Cancelled Passenger'!AQ20+'WAV Trips Cancelled by Driver'!AQ20),'WAV Trips Not Accepted'!AQ20/('WAV Trips Completed'!AQ20+'WAV Trips Not Accepted'!AQ20+'WAV Trips Cancelled No-show'!AQ20+'WAV Trips Cancelled Passenger'!AQ20+'WAV Trips Cancelled by Driver'!AQ20),"")</f>
        <v/>
      </c>
      <c r="AR20" s="161" t="str">
        <f>IF(('WAV Trips Completed'!AR20+'WAV Trips Not Accepted'!AR20+'WAV Trips Cancelled No-show'!AR20+'WAV Trips Cancelled Passenger'!AR20+'WAV Trips Cancelled by Driver'!AR20),'WAV Trips Not Accepted'!AR20/('WAV Trips Completed'!AR20+'WAV Trips Not Accepted'!AR20+'WAV Trips Cancelled No-show'!AR20+'WAV Trips Cancelled Passenger'!AR20+'WAV Trips Cancelled by Driver'!AR20),"")</f>
        <v/>
      </c>
      <c r="AS20" s="161" t="str">
        <f>IF(('WAV Trips Completed'!AS20+'WAV Trips Not Accepted'!AS20+'WAV Trips Cancelled No-show'!AS20+'WAV Trips Cancelled Passenger'!AS20+'WAV Trips Cancelled by Driver'!AS20),'WAV Trips Not Accepted'!AS20/('WAV Trips Completed'!AS20+'WAV Trips Not Accepted'!AS20+'WAV Trips Cancelled No-show'!AS20+'WAV Trips Cancelled Passenger'!AS20+'WAV Trips Cancelled by Driver'!AS20),"")</f>
        <v/>
      </c>
      <c r="AT20" s="161" t="str">
        <f>IF(('WAV Trips Completed'!AT20+'WAV Trips Not Accepted'!AT20+'WAV Trips Cancelled No-show'!AT20+'WAV Trips Cancelled Passenger'!AT20+'WAV Trips Cancelled by Driver'!AT20),'WAV Trips Not Accepted'!AT20/('WAV Trips Completed'!AT20+'WAV Trips Not Accepted'!AT20+'WAV Trips Cancelled No-show'!AT20+'WAV Trips Cancelled Passenger'!AT20+'WAV Trips Cancelled by Driver'!AT20),"")</f>
        <v/>
      </c>
      <c r="AU20" s="161" t="str">
        <f>IF(('WAV Trips Completed'!AU20+'WAV Trips Not Accepted'!AU20+'WAV Trips Cancelled No-show'!AU20+'WAV Trips Cancelled Passenger'!AU20+'WAV Trips Cancelled by Driver'!AU20),'WAV Trips Not Accepted'!AU20/('WAV Trips Completed'!AU20+'WAV Trips Not Accepted'!AU20+'WAV Trips Cancelled No-show'!AU20+'WAV Trips Cancelled Passenger'!AU20+'WAV Trips Cancelled by Driver'!AU20),"")</f>
        <v/>
      </c>
      <c r="AV20" s="161" t="str">
        <f>IF(('WAV Trips Completed'!AV20+'WAV Trips Not Accepted'!AV20+'WAV Trips Cancelled No-show'!AV20+'WAV Trips Cancelled Passenger'!AV20+'WAV Trips Cancelled by Driver'!AV20),'WAV Trips Not Accepted'!AV20/('WAV Trips Completed'!AV20+'WAV Trips Not Accepted'!AV20+'WAV Trips Cancelled No-show'!AV20+'WAV Trips Cancelled Passenger'!AV20+'WAV Trips Cancelled by Driver'!AV20),"")</f>
        <v/>
      </c>
      <c r="AW20" s="161" t="str">
        <f>IF(('WAV Trips Completed'!AW20+'WAV Trips Not Accepted'!AW20+'WAV Trips Cancelled No-show'!AW20+'WAV Trips Cancelled Passenger'!AW20+'WAV Trips Cancelled by Driver'!AW20),'WAV Trips Not Accepted'!AW20/('WAV Trips Completed'!AW20+'WAV Trips Not Accepted'!AW20+'WAV Trips Cancelled No-show'!AW20+'WAV Trips Cancelled Passenger'!AW20+'WAV Trips Cancelled by Driver'!AW20),"")</f>
        <v/>
      </c>
      <c r="AX20" s="161" t="str">
        <f>IF(('WAV Trips Completed'!AX20+'WAV Trips Not Accepted'!AX20+'WAV Trips Cancelled No-show'!AX20+'WAV Trips Cancelled Passenger'!AX20+'WAV Trips Cancelled by Driver'!AX20),'WAV Trips Not Accepted'!AX20/('WAV Trips Completed'!AX20+'WAV Trips Not Accepted'!AX20+'WAV Trips Cancelled No-show'!AX20+'WAV Trips Cancelled Passenger'!AX20+'WAV Trips Cancelled by Driver'!AX20),"")</f>
        <v/>
      </c>
      <c r="AY20" s="161" t="str">
        <f>IF(('WAV Trips Completed'!AY20+'WAV Trips Not Accepted'!AY20+'WAV Trips Cancelled No-show'!AY20+'WAV Trips Cancelled Passenger'!AY20+'WAV Trips Cancelled by Driver'!AY20),'WAV Trips Not Accepted'!AY20/('WAV Trips Completed'!AY20+'WAV Trips Not Accepted'!AY20+'WAV Trips Cancelled No-show'!AY20+'WAV Trips Cancelled Passenger'!AY20+'WAV Trips Cancelled by Driver'!AY20),"")</f>
        <v/>
      </c>
      <c r="AZ20" s="161" t="str">
        <f>IF(('WAV Trips Completed'!AZ20+'WAV Trips Not Accepted'!AZ20+'WAV Trips Cancelled No-show'!AZ20+'WAV Trips Cancelled Passenger'!AZ20+'WAV Trips Cancelled by Driver'!AZ20),'WAV Trips Not Accepted'!AZ20/('WAV Trips Completed'!AZ20+'WAV Trips Not Accepted'!AZ20+'WAV Trips Cancelled No-show'!AZ20+'WAV Trips Cancelled Passenger'!AZ20+'WAV Trips Cancelled by Driver'!AZ20),"")</f>
        <v/>
      </c>
      <c r="BA20" s="161" t="str">
        <f>IF(('WAV Trips Completed'!BA20+'WAV Trips Not Accepted'!BA20+'WAV Trips Cancelled No-show'!BA20+'WAV Trips Cancelled Passenger'!BA20+'WAV Trips Cancelled by Driver'!BA20),'WAV Trips Not Accepted'!BA20/('WAV Trips Completed'!BA20+'WAV Trips Not Accepted'!BA20+'WAV Trips Cancelled No-show'!BA20+'WAV Trips Cancelled Passenger'!BA20+'WAV Trips Cancelled by Driver'!BA20),"")</f>
        <v/>
      </c>
      <c r="BB20" s="161" t="str">
        <f>IF(('WAV Trips Completed'!BB20+'WAV Trips Not Accepted'!BB20+'WAV Trips Cancelled No-show'!BB20+'WAV Trips Cancelled Passenger'!BB20+'WAV Trips Cancelled by Driver'!BB20),'WAV Trips Not Accepted'!BB20/('WAV Trips Completed'!BB20+'WAV Trips Not Accepted'!BB20+'WAV Trips Cancelled No-show'!BB20+'WAV Trips Cancelled Passenger'!BB20+'WAV Trips Cancelled by Driver'!BB20),"")</f>
        <v/>
      </c>
      <c r="BC20" s="161" t="str">
        <f>IF(('WAV Trips Completed'!BC20+'WAV Trips Not Accepted'!BC20+'WAV Trips Cancelled No-show'!BC20+'WAV Trips Cancelled Passenger'!BC20+'WAV Trips Cancelled by Driver'!BC20),'WAV Trips Not Accepted'!BC20/('WAV Trips Completed'!BC20+'WAV Trips Not Accepted'!BC20+'WAV Trips Cancelled No-show'!BC20+'WAV Trips Cancelled Passenger'!BC20+'WAV Trips Cancelled by Driver'!BC20),"")</f>
        <v/>
      </c>
      <c r="BD20" s="161" t="str">
        <f>IF(('WAV Trips Completed'!BD20+'WAV Trips Not Accepted'!BD20+'WAV Trips Cancelled No-show'!BD20+'WAV Trips Cancelled Passenger'!BD20+'WAV Trips Cancelled by Driver'!BD20),'WAV Trips Not Accepted'!BD20/('WAV Trips Completed'!BD20+'WAV Trips Not Accepted'!BD20+'WAV Trips Cancelled No-show'!BD20+'WAV Trips Cancelled Passenger'!BD20+'WAV Trips Cancelled by Driver'!BD20),"")</f>
        <v/>
      </c>
      <c r="BE20" s="161" t="str">
        <f>IF(('WAV Trips Completed'!BE20+'WAV Trips Not Accepted'!BE20+'WAV Trips Cancelled No-show'!BE20+'WAV Trips Cancelled Passenger'!BE20+'WAV Trips Cancelled by Driver'!BE20),'WAV Trips Not Accepted'!BE20/('WAV Trips Completed'!BE20+'WAV Trips Not Accepted'!BE20+'WAV Trips Cancelled No-show'!BE20+'WAV Trips Cancelled Passenger'!BE20+'WAV Trips Cancelled by Driver'!BE20),"")</f>
        <v/>
      </c>
      <c r="BF20" s="161" t="str">
        <f>IF(('WAV Trips Completed'!BF20+'WAV Trips Not Accepted'!BF20+'WAV Trips Cancelled No-show'!BF20+'WAV Trips Cancelled Passenger'!BF20+'WAV Trips Cancelled by Driver'!BF20),'WAV Trips Not Accepted'!BF20/('WAV Trips Completed'!BF20+'WAV Trips Not Accepted'!BF20+'WAV Trips Cancelled No-show'!BF20+'WAV Trips Cancelled Passenger'!BF20+'WAV Trips Cancelled by Driver'!BF20),"")</f>
        <v/>
      </c>
      <c r="BG20" s="161" t="str">
        <f>IF(('WAV Trips Completed'!BG20+'WAV Trips Not Accepted'!BG20+'WAV Trips Cancelled No-show'!BG20+'WAV Trips Cancelled Passenger'!BG20+'WAV Trips Cancelled by Driver'!BG20),'WAV Trips Not Accepted'!BG20/('WAV Trips Completed'!BG20+'WAV Trips Not Accepted'!BG20+'WAV Trips Cancelled No-show'!BG20+'WAV Trips Cancelled Passenger'!BG20+'WAV Trips Cancelled by Driver'!BG20),"")</f>
        <v/>
      </c>
      <c r="BH20" s="161" t="str">
        <f>IF(('WAV Trips Completed'!BH20+'WAV Trips Not Accepted'!BH20+'WAV Trips Cancelled No-show'!BH20+'WAV Trips Cancelled Passenger'!BH20+'WAV Trips Cancelled by Driver'!BH20),'WAV Trips Not Accepted'!BH20/('WAV Trips Completed'!BH20+'WAV Trips Not Accepted'!BH20+'WAV Trips Cancelled No-show'!BH20+'WAV Trips Cancelled Passenger'!BH20+'WAV Trips Cancelled by Driver'!BH20),"")</f>
        <v/>
      </c>
      <c r="BI20" s="161" t="str">
        <f>IF(('WAV Trips Completed'!BI20+'WAV Trips Not Accepted'!BI20+'WAV Trips Cancelled No-show'!BI20+'WAV Trips Cancelled Passenger'!BI20+'WAV Trips Cancelled by Driver'!BI20),'WAV Trips Not Accepted'!BI20/('WAV Trips Completed'!BI20+'WAV Trips Not Accepted'!BI20+'WAV Trips Cancelled No-show'!BI20+'WAV Trips Cancelled Passenger'!BI20+'WAV Trips Cancelled by Driver'!BI20),"")</f>
        <v/>
      </c>
      <c r="BJ20" s="161" t="str">
        <f>IF(('WAV Trips Completed'!BJ20+'WAV Trips Not Accepted'!BJ20+'WAV Trips Cancelled No-show'!BJ20+'WAV Trips Cancelled Passenger'!BJ20+'WAV Trips Cancelled by Driver'!BJ20),'WAV Trips Not Accepted'!BJ20/('WAV Trips Completed'!BJ20+'WAV Trips Not Accepted'!BJ20+'WAV Trips Cancelled No-show'!BJ20+'WAV Trips Cancelled Passenger'!BJ20+'WAV Trips Cancelled by Driver'!BJ20),"")</f>
        <v/>
      </c>
      <c r="BK20" s="161" t="str">
        <f>IF(('WAV Trips Completed'!BK20+'WAV Trips Not Accepted'!BK20+'WAV Trips Cancelled No-show'!BK20+'WAV Trips Cancelled Passenger'!BK20+'WAV Trips Cancelled by Driver'!BK20),'WAV Trips Not Accepted'!BK20/('WAV Trips Completed'!BK20+'WAV Trips Not Accepted'!BK20+'WAV Trips Cancelled No-show'!BK20+'WAV Trips Cancelled Passenger'!BK20+'WAV Trips Cancelled by Driver'!BK20),"")</f>
        <v/>
      </c>
      <c r="BL20" s="161" t="str">
        <f>IF(('WAV Trips Completed'!BL20+'WAV Trips Not Accepted'!BL20+'WAV Trips Cancelled No-show'!BL20+'WAV Trips Cancelled Passenger'!BL20+'WAV Trips Cancelled by Driver'!BL20),'WAV Trips Not Accepted'!BL20/('WAV Trips Completed'!BL20+'WAV Trips Not Accepted'!BL20+'WAV Trips Cancelled No-show'!BL20+'WAV Trips Cancelled Passenger'!BL20+'WAV Trips Cancelled by Driver'!BL20),"")</f>
        <v/>
      </c>
      <c r="BM20" s="161" t="str">
        <f>IF(('WAV Trips Completed'!BM20+'WAV Trips Not Accepted'!BM20+'WAV Trips Cancelled No-show'!BM20+'WAV Trips Cancelled Passenger'!BM20+'WAV Trips Cancelled by Driver'!BM20),'WAV Trips Not Accepted'!BM20/('WAV Trips Completed'!BM20+'WAV Trips Not Accepted'!BM20+'WAV Trips Cancelled No-show'!BM20+'WAV Trips Cancelled Passenger'!BM20+'WAV Trips Cancelled by Driver'!BM20),"")</f>
        <v/>
      </c>
      <c r="BN20" s="161" t="str">
        <f>IF(('WAV Trips Completed'!BN20+'WAV Trips Not Accepted'!BN20+'WAV Trips Cancelled No-show'!BN20+'WAV Trips Cancelled Passenger'!BN20+'WAV Trips Cancelled by Driver'!BN20),'WAV Trips Not Accepted'!BN20/('WAV Trips Completed'!BN20+'WAV Trips Not Accepted'!BN20+'WAV Trips Cancelled No-show'!BN20+'WAV Trips Cancelled Passenger'!BN20+'WAV Trips Cancelled by Driver'!BN20),"")</f>
        <v/>
      </c>
      <c r="BO20" s="161" t="str">
        <f>IF(('WAV Trips Completed'!BO20+'WAV Trips Not Accepted'!BO20+'WAV Trips Cancelled No-show'!BO20+'WAV Trips Cancelled Passenger'!BO20+'WAV Trips Cancelled by Driver'!BO20),'WAV Trips Not Accepted'!BO20/('WAV Trips Completed'!BO20+'WAV Trips Not Accepted'!BO20+'WAV Trips Cancelled No-show'!BO20+'WAV Trips Cancelled Passenger'!BO20+'WAV Trips Cancelled by Driver'!BO20),"")</f>
        <v/>
      </c>
      <c r="BP20" s="161" t="str">
        <f>IF(('WAV Trips Completed'!BP20+'WAV Trips Not Accepted'!BP20+'WAV Trips Cancelled No-show'!BP20+'WAV Trips Cancelled Passenger'!BP20+'WAV Trips Cancelled by Driver'!BP20),'WAV Trips Not Accepted'!BP20/('WAV Trips Completed'!BP20+'WAV Trips Not Accepted'!BP20+'WAV Trips Cancelled No-show'!BP20+'WAV Trips Cancelled Passenger'!BP20+'WAV Trips Cancelled by Driver'!BP20),"")</f>
        <v/>
      </c>
      <c r="BQ20" s="161" t="str">
        <f>IF(('WAV Trips Completed'!BQ20+'WAV Trips Not Accepted'!BQ20+'WAV Trips Cancelled No-show'!BQ20+'WAV Trips Cancelled Passenger'!BQ20+'WAV Trips Cancelled by Driver'!BQ20),'WAV Trips Not Accepted'!BQ20/('WAV Trips Completed'!BQ20+'WAV Trips Not Accepted'!BQ20+'WAV Trips Cancelled No-show'!BQ20+'WAV Trips Cancelled Passenger'!BQ20+'WAV Trips Cancelled by Driver'!BQ20),"")</f>
        <v/>
      </c>
      <c r="BR20" s="161" t="str">
        <f>IF(('WAV Trips Completed'!BR20+'WAV Trips Not Accepted'!BR20+'WAV Trips Cancelled No-show'!BR20+'WAV Trips Cancelled Passenger'!BR20+'WAV Trips Cancelled by Driver'!BR20),'WAV Trips Not Accepted'!BR20/('WAV Trips Completed'!BR20+'WAV Trips Not Accepted'!BR20+'WAV Trips Cancelled No-show'!BR20+'WAV Trips Cancelled Passenger'!BR20+'WAV Trips Cancelled by Driver'!BR20),"")</f>
        <v/>
      </c>
      <c r="BS20" s="161" t="str">
        <f>IF(('WAV Trips Completed'!BS20+'WAV Trips Not Accepted'!BS20+'WAV Trips Cancelled No-show'!BS20+'WAV Trips Cancelled Passenger'!BS20+'WAV Trips Cancelled by Driver'!BS20),'WAV Trips Not Accepted'!BS20/('WAV Trips Completed'!BS20+'WAV Trips Not Accepted'!BS20+'WAV Trips Cancelled No-show'!BS20+'WAV Trips Cancelled Passenger'!BS20+'WAV Trips Cancelled by Driver'!BS20),"")</f>
        <v/>
      </c>
      <c r="BT20" s="161" t="str">
        <f>IF(('WAV Trips Completed'!BT20+'WAV Trips Not Accepted'!BT20+'WAV Trips Cancelled No-show'!BT20+'WAV Trips Cancelled Passenger'!BT20+'WAV Trips Cancelled by Driver'!BT20),'WAV Trips Not Accepted'!BT20/('WAV Trips Completed'!BT20+'WAV Trips Not Accepted'!BT20+'WAV Trips Cancelled No-show'!BT20+'WAV Trips Cancelled Passenger'!BT20+'WAV Trips Cancelled by Driver'!BT20),"")</f>
        <v/>
      </c>
      <c r="BU20" s="161" t="str">
        <f>IF(('WAV Trips Completed'!BU20+'WAV Trips Not Accepted'!BU20+'WAV Trips Cancelled No-show'!BU20+'WAV Trips Cancelled Passenger'!BU20+'WAV Trips Cancelled by Driver'!BU20),'WAV Trips Not Accepted'!BU20/('WAV Trips Completed'!BU20+'WAV Trips Not Accepted'!BU20+'WAV Trips Cancelled No-show'!BU20+'WAV Trips Cancelled Passenger'!BU20+'WAV Trips Cancelled by Driver'!BU20),"")</f>
        <v/>
      </c>
      <c r="BV20" s="161" t="str">
        <f>IF(('WAV Trips Completed'!BV20+'WAV Trips Not Accepted'!BV20+'WAV Trips Cancelled No-show'!BV20+'WAV Trips Cancelled Passenger'!BV20+'WAV Trips Cancelled by Driver'!BV20),'WAV Trips Not Accepted'!BV20/('WAV Trips Completed'!BV20+'WAV Trips Not Accepted'!BV20+'WAV Trips Cancelled No-show'!BV20+'WAV Trips Cancelled Passenger'!BV20+'WAV Trips Cancelled by Driver'!BV20),"")</f>
        <v/>
      </c>
      <c r="BW20" s="161" t="str">
        <f>IF(('WAV Trips Completed'!BW20+'WAV Trips Not Accepted'!BW20+'WAV Trips Cancelled No-show'!BW20+'WAV Trips Cancelled Passenger'!BW20+'WAV Trips Cancelled by Driver'!BW20),'WAV Trips Not Accepted'!BW20/('WAV Trips Completed'!BW20+'WAV Trips Not Accepted'!BW20+'WAV Trips Cancelled No-show'!BW20+'WAV Trips Cancelled Passenger'!BW20+'WAV Trips Cancelled by Driver'!BW20),"")</f>
        <v/>
      </c>
      <c r="BX20" s="161" t="str">
        <f>IF(('WAV Trips Completed'!BX20+'WAV Trips Not Accepted'!BX20+'WAV Trips Cancelled No-show'!BX20+'WAV Trips Cancelled Passenger'!BX20+'WAV Trips Cancelled by Driver'!BX20),'WAV Trips Not Accepted'!BX20/('WAV Trips Completed'!BX20+'WAV Trips Not Accepted'!BX20+'WAV Trips Cancelled No-show'!BX20+'WAV Trips Cancelled Passenger'!BX20+'WAV Trips Cancelled by Driver'!BX20),"")</f>
        <v/>
      </c>
      <c r="BY20" s="161" t="str">
        <f>IF(('WAV Trips Completed'!BY20+'WAV Trips Not Accepted'!BY20+'WAV Trips Cancelled No-show'!BY20+'WAV Trips Cancelled Passenger'!BY20+'WAV Trips Cancelled by Driver'!BY20),'WAV Trips Not Accepted'!BY20/('WAV Trips Completed'!BY20+'WAV Trips Not Accepted'!BY20+'WAV Trips Cancelled No-show'!BY20+'WAV Trips Cancelled Passenger'!BY20+'WAV Trips Cancelled by Driver'!BY20),"")</f>
        <v/>
      </c>
      <c r="BZ20" s="161" t="str">
        <f>IF(('WAV Trips Completed'!BZ20+'WAV Trips Not Accepted'!BZ20+'WAV Trips Cancelled No-show'!BZ20+'WAV Trips Cancelled Passenger'!BZ20+'WAV Trips Cancelled by Driver'!BZ20),'WAV Trips Not Accepted'!BZ20/('WAV Trips Completed'!BZ20+'WAV Trips Not Accepted'!BZ20+'WAV Trips Cancelled No-show'!BZ20+'WAV Trips Cancelled Passenger'!BZ20+'WAV Trips Cancelled by Driver'!BZ20),"")</f>
        <v/>
      </c>
      <c r="CA20" s="161" t="str">
        <f>IF(('WAV Trips Completed'!CA20+'WAV Trips Not Accepted'!CA20+'WAV Trips Cancelled No-show'!CA20+'WAV Trips Cancelled Passenger'!CA20+'WAV Trips Cancelled by Driver'!CA20),'WAV Trips Not Accepted'!CA20/('WAV Trips Completed'!CA20+'WAV Trips Not Accepted'!CA20+'WAV Trips Cancelled No-show'!CA20+'WAV Trips Cancelled Passenger'!CA20+'WAV Trips Cancelled by Driver'!CA20),"")</f>
        <v/>
      </c>
      <c r="CB20" s="161" t="str">
        <f>IF(('WAV Trips Completed'!CB20+'WAV Trips Not Accepted'!CB20+'WAV Trips Cancelled No-show'!CB20+'WAV Trips Cancelled Passenger'!CB20+'WAV Trips Cancelled by Driver'!CB20),'WAV Trips Not Accepted'!CB20/('WAV Trips Completed'!CB20+'WAV Trips Not Accepted'!CB20+'WAV Trips Cancelled No-show'!CB20+'WAV Trips Cancelled Passenger'!CB20+'WAV Trips Cancelled by Driver'!CB20),"")</f>
        <v/>
      </c>
      <c r="CC20" s="161" t="str">
        <f>IF(('WAV Trips Completed'!CC20+'WAV Trips Not Accepted'!CC20+'WAV Trips Cancelled No-show'!CC20+'WAV Trips Cancelled Passenger'!CC20+'WAV Trips Cancelled by Driver'!CC20),'WAV Trips Not Accepted'!CC20/('WAV Trips Completed'!CC20+'WAV Trips Not Accepted'!CC20+'WAV Trips Cancelled No-show'!CC20+'WAV Trips Cancelled Passenger'!CC20+'WAV Trips Cancelled by Driver'!CC20),"")</f>
        <v/>
      </c>
      <c r="CD20" s="161" t="str">
        <f>IF(('WAV Trips Completed'!CD20+'WAV Trips Not Accepted'!CD20+'WAV Trips Cancelled No-show'!CD20+'WAV Trips Cancelled Passenger'!CD20+'WAV Trips Cancelled by Driver'!CD20),'WAV Trips Not Accepted'!CD20/('WAV Trips Completed'!CD20+'WAV Trips Not Accepted'!CD20+'WAV Trips Cancelled No-show'!CD20+'WAV Trips Cancelled Passenger'!CD20+'WAV Trips Cancelled by Driver'!CD20),"")</f>
        <v/>
      </c>
      <c r="CE20" s="161" t="str">
        <f>IF(('WAV Trips Completed'!CE20+'WAV Trips Not Accepted'!CE20+'WAV Trips Cancelled No-show'!CE20+'WAV Trips Cancelled Passenger'!CE20+'WAV Trips Cancelled by Driver'!CE20),'WAV Trips Not Accepted'!CE20/('WAV Trips Completed'!CE20+'WAV Trips Not Accepted'!CE20+'WAV Trips Cancelled No-show'!CE20+'WAV Trips Cancelled Passenger'!CE20+'WAV Trips Cancelled by Driver'!CE20),"")</f>
        <v/>
      </c>
      <c r="CF20" s="161" t="str">
        <f>IF(('WAV Trips Completed'!CF20+'WAV Trips Not Accepted'!CF20+'WAV Trips Cancelled No-show'!CF20+'WAV Trips Cancelled Passenger'!CF20+'WAV Trips Cancelled by Driver'!CF20),'WAV Trips Not Accepted'!CF20/('WAV Trips Completed'!CF20+'WAV Trips Not Accepted'!CF20+'WAV Trips Cancelled No-show'!CF20+'WAV Trips Cancelled Passenger'!CF20+'WAV Trips Cancelled by Driver'!CF20),"")</f>
        <v/>
      </c>
      <c r="CG20" s="161" t="str">
        <f>IF(('WAV Trips Completed'!CG20+'WAV Trips Not Accepted'!CG20+'WAV Trips Cancelled No-show'!CG20+'WAV Trips Cancelled Passenger'!CG20+'WAV Trips Cancelled by Driver'!CG20),'WAV Trips Not Accepted'!CG20/('WAV Trips Completed'!CG20+'WAV Trips Not Accepted'!CG20+'WAV Trips Cancelled No-show'!CG20+'WAV Trips Cancelled Passenger'!CG20+'WAV Trips Cancelled by Driver'!CG20),"")</f>
        <v/>
      </c>
      <c r="CH20" s="161" t="str">
        <f>IF(('WAV Trips Completed'!CH20+'WAV Trips Not Accepted'!CH20+'WAV Trips Cancelled No-show'!CH20+'WAV Trips Cancelled Passenger'!CH20+'WAV Trips Cancelled by Driver'!CH20),'WAV Trips Not Accepted'!CH20/('WAV Trips Completed'!CH20+'WAV Trips Not Accepted'!CH20+'WAV Trips Cancelled No-show'!CH20+'WAV Trips Cancelled Passenger'!CH20+'WAV Trips Cancelled by Driver'!CH20),"")</f>
        <v/>
      </c>
      <c r="CI20" s="161" t="str">
        <f>IF(('WAV Trips Completed'!CI20+'WAV Trips Not Accepted'!CI20+'WAV Trips Cancelled No-show'!CI20+'WAV Trips Cancelled Passenger'!CI20+'WAV Trips Cancelled by Driver'!CI20),'WAV Trips Not Accepted'!CI20/('WAV Trips Completed'!CI20+'WAV Trips Not Accepted'!CI20+'WAV Trips Cancelled No-show'!CI20+'WAV Trips Cancelled Passenger'!CI20+'WAV Trips Cancelled by Driver'!CI20),"")</f>
        <v/>
      </c>
      <c r="CJ20" s="161" t="str">
        <f>IF(('WAV Trips Completed'!CJ20+'WAV Trips Not Accepted'!CJ20+'WAV Trips Cancelled No-show'!CJ20+'WAV Trips Cancelled Passenger'!CJ20+'WAV Trips Cancelled by Driver'!CJ20),'WAV Trips Not Accepted'!CJ20/('WAV Trips Completed'!CJ20+'WAV Trips Not Accepted'!CJ20+'WAV Trips Cancelled No-show'!CJ20+'WAV Trips Cancelled Passenger'!CJ20+'WAV Trips Cancelled by Driver'!CJ20),"")</f>
        <v/>
      </c>
      <c r="CK20" s="161" t="str">
        <f>IF(('WAV Trips Completed'!CK20+'WAV Trips Not Accepted'!CK20+'WAV Trips Cancelled No-show'!CK20+'WAV Trips Cancelled Passenger'!CK20+'WAV Trips Cancelled by Driver'!CK20),'WAV Trips Not Accepted'!CK20/('WAV Trips Completed'!CK20+'WAV Trips Not Accepted'!CK20+'WAV Trips Cancelled No-show'!CK20+'WAV Trips Cancelled Passenger'!CK20+'WAV Trips Cancelled by Driver'!CK20),"")</f>
        <v/>
      </c>
      <c r="CL20" s="161" t="str">
        <f>IF(('WAV Trips Completed'!CL20+'WAV Trips Not Accepted'!CL20+'WAV Trips Cancelled No-show'!CL20+'WAV Trips Cancelled Passenger'!CL20+'WAV Trips Cancelled by Driver'!CL20),'WAV Trips Not Accepted'!CL20/('WAV Trips Completed'!CL20+'WAV Trips Not Accepted'!CL20+'WAV Trips Cancelled No-show'!CL20+'WAV Trips Cancelled Passenger'!CL20+'WAV Trips Cancelled by Driver'!CL20),"")</f>
        <v/>
      </c>
      <c r="CM20" s="161" t="str">
        <f>IF(('WAV Trips Completed'!CM20+'WAV Trips Not Accepted'!CM20+'WAV Trips Cancelled No-show'!CM20+'WAV Trips Cancelled Passenger'!CM20+'WAV Trips Cancelled by Driver'!CM20),'WAV Trips Not Accepted'!CM20/('WAV Trips Completed'!CM20+'WAV Trips Not Accepted'!CM20+'WAV Trips Cancelled No-show'!CM20+'WAV Trips Cancelled Passenger'!CM20+'WAV Trips Cancelled by Driver'!CM20),"")</f>
        <v/>
      </c>
      <c r="CN20" s="161" t="str">
        <f>IF(('WAV Trips Completed'!CN20+'WAV Trips Not Accepted'!CN20+'WAV Trips Cancelled No-show'!CN20+'WAV Trips Cancelled Passenger'!CN20+'WAV Trips Cancelled by Driver'!CN20),'WAV Trips Not Accepted'!CN20/('WAV Trips Completed'!CN20+'WAV Trips Not Accepted'!CN20+'WAV Trips Cancelled No-show'!CN20+'WAV Trips Cancelled Passenger'!CN20+'WAV Trips Cancelled by Driver'!CN20),"")</f>
        <v/>
      </c>
      <c r="CO20" s="161" t="str">
        <f>IF(('WAV Trips Completed'!CO20+'WAV Trips Not Accepted'!CO20+'WAV Trips Cancelled No-show'!CO20+'WAV Trips Cancelled Passenger'!CO20+'WAV Trips Cancelled by Driver'!CO20),'WAV Trips Not Accepted'!CO20/('WAV Trips Completed'!CO20+'WAV Trips Not Accepted'!CO20+'WAV Trips Cancelled No-show'!CO20+'WAV Trips Cancelled Passenger'!CO20+'WAV Trips Cancelled by Driver'!CO20),"")</f>
        <v/>
      </c>
      <c r="CP20" s="161" t="str">
        <f>IF(('WAV Trips Completed'!CP20+'WAV Trips Not Accepted'!CP20+'WAV Trips Cancelled No-show'!CP20+'WAV Trips Cancelled Passenger'!CP20+'WAV Trips Cancelled by Driver'!CP20),'WAV Trips Not Accepted'!CP20/('WAV Trips Completed'!CP20+'WAV Trips Not Accepted'!CP20+'WAV Trips Cancelled No-show'!CP20+'WAV Trips Cancelled Passenger'!CP20+'WAV Trips Cancelled by Driver'!CP20),"")</f>
        <v/>
      </c>
      <c r="CQ20" s="161" t="str">
        <f>IF(('WAV Trips Completed'!CQ20+'WAV Trips Not Accepted'!CQ20+'WAV Trips Cancelled No-show'!CQ20+'WAV Trips Cancelled Passenger'!CQ20+'WAV Trips Cancelled by Driver'!CQ20),'WAV Trips Not Accepted'!CQ20/('WAV Trips Completed'!CQ20+'WAV Trips Not Accepted'!CQ20+'WAV Trips Cancelled No-show'!CQ20+'WAV Trips Cancelled Passenger'!CQ20+'WAV Trips Cancelled by Driver'!CQ20),"")</f>
        <v/>
      </c>
      <c r="CR20" s="161" t="str">
        <f>IF(('WAV Trips Completed'!CR20+'WAV Trips Not Accepted'!CR20+'WAV Trips Cancelled No-show'!CR20+'WAV Trips Cancelled Passenger'!CR20+'WAV Trips Cancelled by Driver'!CR20),'WAV Trips Not Accepted'!CR20/('WAV Trips Completed'!CR20+'WAV Trips Not Accepted'!CR20+'WAV Trips Cancelled No-show'!CR20+'WAV Trips Cancelled Passenger'!CR20+'WAV Trips Cancelled by Driver'!CR20),"")</f>
        <v/>
      </c>
      <c r="CS20" s="161" t="str">
        <f>IF(('WAV Trips Completed'!CS20+'WAV Trips Not Accepted'!CS20+'WAV Trips Cancelled No-show'!CS20+'WAV Trips Cancelled Passenger'!CS20+'WAV Trips Cancelled by Driver'!CS20),'WAV Trips Not Accepted'!CS20/('WAV Trips Completed'!CS20+'WAV Trips Not Accepted'!CS20+'WAV Trips Cancelled No-show'!CS20+'WAV Trips Cancelled Passenger'!CS20+'WAV Trips Cancelled by Driver'!CS20),"")</f>
        <v/>
      </c>
      <c r="CT20" s="161" t="str">
        <f>IF(('WAV Trips Completed'!CT20+'WAV Trips Not Accepted'!CT20+'WAV Trips Cancelled No-show'!CT20+'WAV Trips Cancelled Passenger'!CT20+'WAV Trips Cancelled by Driver'!CT20),'WAV Trips Not Accepted'!CT20/('WAV Trips Completed'!CT20+'WAV Trips Not Accepted'!CT20+'WAV Trips Cancelled No-show'!CT20+'WAV Trips Cancelled Passenger'!CT20+'WAV Trips Cancelled by Driver'!CT20),"")</f>
        <v/>
      </c>
      <c r="CU20" s="161" t="str">
        <f>IF(('WAV Trips Completed'!CU20+'WAV Trips Not Accepted'!CU20+'WAV Trips Cancelled No-show'!CU20+'WAV Trips Cancelled Passenger'!CU20+'WAV Trips Cancelled by Driver'!CU20),'WAV Trips Not Accepted'!CU20/('WAV Trips Completed'!CU20+'WAV Trips Not Accepted'!CU20+'WAV Trips Cancelled No-show'!CU20+'WAV Trips Cancelled Passenger'!CU20+'WAV Trips Cancelled by Driver'!CU20),"")</f>
        <v/>
      </c>
      <c r="CV20" s="161" t="str">
        <f>IF(('WAV Trips Completed'!CV20+'WAV Trips Not Accepted'!CV20+'WAV Trips Cancelled No-show'!CV20+'WAV Trips Cancelled Passenger'!CV20+'WAV Trips Cancelled by Driver'!CV20),'WAV Trips Not Accepted'!CV20/('WAV Trips Completed'!CV20+'WAV Trips Not Accepted'!CV20+'WAV Trips Cancelled No-show'!CV20+'WAV Trips Cancelled Passenger'!CV20+'WAV Trips Cancelled by Driver'!CV20),"")</f>
        <v/>
      </c>
      <c r="CW20" s="161" t="str">
        <f>IF(('WAV Trips Completed'!CW20+'WAV Trips Not Accepted'!CW20+'WAV Trips Cancelled No-show'!CW20+'WAV Trips Cancelled Passenger'!CW20+'WAV Trips Cancelled by Driver'!CW20),'WAV Trips Not Accepted'!CW20/('WAV Trips Completed'!CW20+'WAV Trips Not Accepted'!CW20+'WAV Trips Cancelled No-show'!CW20+'WAV Trips Cancelled Passenger'!CW20+'WAV Trips Cancelled by Driver'!CW20),"")</f>
        <v/>
      </c>
      <c r="CX20" s="161" t="str">
        <f>IF(('WAV Trips Completed'!CX20+'WAV Trips Not Accepted'!CX20+'WAV Trips Cancelled No-show'!CX20+'WAV Trips Cancelled Passenger'!CX20+'WAV Trips Cancelled by Driver'!CX20),'WAV Trips Not Accepted'!CX20/('WAV Trips Completed'!CX20+'WAV Trips Not Accepted'!CX20+'WAV Trips Cancelled No-show'!CX20+'WAV Trips Cancelled Passenger'!CX20+'WAV Trips Cancelled by Driver'!CX20),"")</f>
        <v/>
      </c>
      <c r="CY20" s="161" t="str">
        <f>IF(('WAV Trips Completed'!CY20+'WAV Trips Not Accepted'!CY20+'WAV Trips Cancelled No-show'!CY20+'WAV Trips Cancelled Passenger'!CY20+'WAV Trips Cancelled by Driver'!CY20),'WAV Trips Not Accepted'!CY20/('WAV Trips Completed'!CY20+'WAV Trips Not Accepted'!CY20+'WAV Trips Cancelled No-show'!CY20+'WAV Trips Cancelled Passenger'!CY20+'WAV Trips Cancelled by Driver'!CY20),"")</f>
        <v/>
      </c>
      <c r="CZ20" s="161" t="str">
        <f>IF(('WAV Trips Completed'!CZ20+'WAV Trips Not Accepted'!CZ20+'WAV Trips Cancelled No-show'!CZ20+'WAV Trips Cancelled Passenger'!CZ20+'WAV Trips Cancelled by Driver'!CZ20),'WAV Trips Not Accepted'!CZ20/('WAV Trips Completed'!CZ20+'WAV Trips Not Accepted'!CZ20+'WAV Trips Cancelled No-show'!CZ20+'WAV Trips Cancelled Passenger'!CZ20+'WAV Trips Cancelled by Driver'!CZ20),"")</f>
        <v/>
      </c>
      <c r="DA20" s="161" t="str">
        <f>IF(('WAV Trips Completed'!DA20+'WAV Trips Not Accepted'!DA20+'WAV Trips Cancelled No-show'!DA20+'WAV Trips Cancelled Passenger'!DA20+'WAV Trips Cancelled by Driver'!DA20),'WAV Trips Not Accepted'!DA20/('WAV Trips Completed'!DA20+'WAV Trips Not Accepted'!DA20+'WAV Trips Cancelled No-show'!DA20+'WAV Trips Cancelled Passenger'!DA20+'WAV Trips Cancelled by Driver'!DA20),"")</f>
        <v/>
      </c>
      <c r="DB20" s="161" t="str">
        <f>IF(('WAV Trips Completed'!DB20+'WAV Trips Not Accepted'!DB20+'WAV Trips Cancelled No-show'!DB20+'WAV Trips Cancelled Passenger'!DB20+'WAV Trips Cancelled by Driver'!DB20),'WAV Trips Not Accepted'!DB20/('WAV Trips Completed'!DB20+'WAV Trips Not Accepted'!DB20+'WAV Trips Cancelled No-show'!DB20+'WAV Trips Cancelled Passenger'!DB20+'WAV Trips Cancelled by Driver'!DB20),"")</f>
        <v/>
      </c>
      <c r="DC20" s="161" t="str">
        <f>IF(('WAV Trips Completed'!DC20+'WAV Trips Not Accepted'!DC20+'WAV Trips Cancelled No-show'!DC20+'WAV Trips Cancelled Passenger'!DC20+'WAV Trips Cancelled by Driver'!DC20),'WAV Trips Not Accepted'!DC20/('WAV Trips Completed'!DC20+'WAV Trips Not Accepted'!DC20+'WAV Trips Cancelled No-show'!DC20+'WAV Trips Cancelled Passenger'!DC20+'WAV Trips Cancelled by Driver'!DC20),"")</f>
        <v/>
      </c>
      <c r="DD20" s="161" t="str">
        <f>IF(('WAV Trips Completed'!DD20+'WAV Trips Not Accepted'!DD20+'WAV Trips Cancelled No-show'!DD20+'WAV Trips Cancelled Passenger'!DD20+'WAV Trips Cancelled by Driver'!DD20),'WAV Trips Not Accepted'!DD20/('WAV Trips Completed'!DD20+'WAV Trips Not Accepted'!DD20+'WAV Trips Cancelled No-show'!DD20+'WAV Trips Cancelled Passenger'!DD20+'WAV Trips Cancelled by Driver'!DD20),"")</f>
        <v/>
      </c>
      <c r="DE20" s="161" t="str">
        <f>IF(('WAV Trips Completed'!DE20+'WAV Trips Not Accepted'!DE20+'WAV Trips Cancelled No-show'!DE20+'WAV Trips Cancelled Passenger'!DE20+'WAV Trips Cancelled by Driver'!DE20),'WAV Trips Not Accepted'!DE20/('WAV Trips Completed'!DE20+'WAV Trips Not Accepted'!DE20+'WAV Trips Cancelled No-show'!DE20+'WAV Trips Cancelled Passenger'!DE20+'WAV Trips Cancelled by Driver'!DE20),"")</f>
        <v/>
      </c>
      <c r="DF20" s="161" t="str">
        <f>IF(('WAV Trips Completed'!DF20+'WAV Trips Not Accepted'!DF20+'WAV Trips Cancelled No-show'!DF20+'WAV Trips Cancelled Passenger'!DF20+'WAV Trips Cancelled by Driver'!DF20),'WAV Trips Not Accepted'!DF20/('WAV Trips Completed'!DF20+'WAV Trips Not Accepted'!DF20+'WAV Trips Cancelled No-show'!DF20+'WAV Trips Cancelled Passenger'!DF20+'WAV Trips Cancelled by Driver'!DF20),"")</f>
        <v/>
      </c>
      <c r="DG20" s="161" t="str">
        <f>IF(('WAV Trips Completed'!DG20+'WAV Trips Not Accepted'!DG20+'WAV Trips Cancelled No-show'!DG20+'WAV Trips Cancelled Passenger'!DG20+'WAV Trips Cancelled by Driver'!DG20),'WAV Trips Not Accepted'!DG20/('WAV Trips Completed'!DG20+'WAV Trips Not Accepted'!DG20+'WAV Trips Cancelled No-show'!DG20+'WAV Trips Cancelled Passenger'!DG20+'WAV Trips Cancelled by Driver'!DG20),"")</f>
        <v/>
      </c>
      <c r="DH20" s="161" t="str">
        <f>IF(('WAV Trips Completed'!DH20+'WAV Trips Not Accepted'!DH20+'WAV Trips Cancelled No-show'!DH20+'WAV Trips Cancelled Passenger'!DH20+'WAV Trips Cancelled by Driver'!DH20),'WAV Trips Not Accepted'!DH20/('WAV Trips Completed'!DH20+'WAV Trips Not Accepted'!DH20+'WAV Trips Cancelled No-show'!DH20+'WAV Trips Cancelled Passenger'!DH20+'WAV Trips Cancelled by Driver'!DH20),"")</f>
        <v/>
      </c>
      <c r="DI20" s="161" t="str">
        <f>IF(('WAV Trips Completed'!DI20+'WAV Trips Not Accepted'!DI20+'WAV Trips Cancelled No-show'!DI20+'WAV Trips Cancelled Passenger'!DI20+'WAV Trips Cancelled by Driver'!DI20),'WAV Trips Not Accepted'!DI20/('WAV Trips Completed'!DI20+'WAV Trips Not Accepted'!DI20+'WAV Trips Cancelled No-show'!DI20+'WAV Trips Cancelled Passenger'!DI20+'WAV Trips Cancelled by Driver'!DI20),"")</f>
        <v/>
      </c>
      <c r="DJ20" s="161" t="str">
        <f>IF(('WAV Trips Completed'!DJ20+'WAV Trips Not Accepted'!DJ20+'WAV Trips Cancelled No-show'!DJ20+'WAV Trips Cancelled Passenger'!DJ20+'WAV Trips Cancelled by Driver'!DJ20),'WAV Trips Not Accepted'!DJ20/('WAV Trips Completed'!DJ20+'WAV Trips Not Accepted'!DJ20+'WAV Trips Cancelled No-show'!DJ20+'WAV Trips Cancelled Passenger'!DJ20+'WAV Trips Cancelled by Driver'!DJ20),"")</f>
        <v/>
      </c>
      <c r="DK20" s="161" t="str">
        <f>IF(('WAV Trips Completed'!DK20+'WAV Trips Not Accepted'!DK20+'WAV Trips Cancelled No-show'!DK20+'WAV Trips Cancelled Passenger'!DK20+'WAV Trips Cancelled by Driver'!DK20),'WAV Trips Not Accepted'!DK20/('WAV Trips Completed'!DK20+'WAV Trips Not Accepted'!DK20+'WAV Trips Cancelled No-show'!DK20+'WAV Trips Cancelled Passenger'!DK20+'WAV Trips Cancelled by Driver'!DK20),"")</f>
        <v/>
      </c>
      <c r="DL20" s="161" t="str">
        <f>IF(('WAV Trips Completed'!DL20+'WAV Trips Not Accepted'!DL20+'WAV Trips Cancelled No-show'!DL20+'WAV Trips Cancelled Passenger'!DL20+'WAV Trips Cancelled by Driver'!DL20),'WAV Trips Not Accepted'!DL20/('WAV Trips Completed'!DL20+'WAV Trips Not Accepted'!DL20+'WAV Trips Cancelled No-show'!DL20+'WAV Trips Cancelled Passenger'!DL20+'WAV Trips Cancelled by Driver'!DL20),"")</f>
        <v/>
      </c>
      <c r="DM20" s="161" t="str">
        <f>IF(('WAV Trips Completed'!DM20+'WAV Trips Not Accepted'!DM20+'WAV Trips Cancelled No-show'!DM20+'WAV Trips Cancelled Passenger'!DM20+'WAV Trips Cancelled by Driver'!DM20),'WAV Trips Not Accepted'!DM20/('WAV Trips Completed'!DM20+'WAV Trips Not Accepted'!DM20+'WAV Trips Cancelled No-show'!DM20+'WAV Trips Cancelled Passenger'!DM20+'WAV Trips Cancelled by Driver'!DM20),"")</f>
        <v/>
      </c>
      <c r="DN20" s="161" t="str">
        <f>IF(('WAV Trips Completed'!DN20+'WAV Trips Not Accepted'!DN20+'WAV Trips Cancelled No-show'!DN20+'WAV Trips Cancelled Passenger'!DN20+'WAV Trips Cancelled by Driver'!DN20),'WAV Trips Not Accepted'!DN20/('WAV Trips Completed'!DN20+'WAV Trips Not Accepted'!DN20+'WAV Trips Cancelled No-show'!DN20+'WAV Trips Cancelled Passenger'!DN20+'WAV Trips Cancelled by Driver'!DN20),"")</f>
        <v/>
      </c>
      <c r="DO20" s="161" t="str">
        <f>IF(('WAV Trips Completed'!DO20+'WAV Trips Not Accepted'!DO20+'WAV Trips Cancelled No-show'!DO20+'WAV Trips Cancelled Passenger'!DO20+'WAV Trips Cancelled by Driver'!DO20),'WAV Trips Not Accepted'!DO20/('WAV Trips Completed'!DO20+'WAV Trips Not Accepted'!DO20+'WAV Trips Cancelled No-show'!DO20+'WAV Trips Cancelled Passenger'!DO20+'WAV Trips Cancelled by Driver'!DO20),"")</f>
        <v/>
      </c>
      <c r="DP20" s="161" t="str">
        <f>IF(('WAV Trips Completed'!DP20+'WAV Trips Not Accepted'!DP20+'WAV Trips Cancelled No-show'!DP20+'WAV Trips Cancelled Passenger'!DP20+'WAV Trips Cancelled by Driver'!DP20),'WAV Trips Not Accepted'!DP20/('WAV Trips Completed'!DP20+'WAV Trips Not Accepted'!DP20+'WAV Trips Cancelled No-show'!DP20+'WAV Trips Cancelled Passenger'!DP20+'WAV Trips Cancelled by Driver'!DP20),"")</f>
        <v/>
      </c>
      <c r="DQ20" s="161" t="str">
        <f>IF(('WAV Trips Completed'!DQ20+'WAV Trips Not Accepted'!DQ20+'WAV Trips Cancelled No-show'!DQ20+'WAV Trips Cancelled Passenger'!DQ20+'WAV Trips Cancelled by Driver'!DQ20),'WAV Trips Not Accepted'!DQ20/('WAV Trips Completed'!DQ20+'WAV Trips Not Accepted'!DQ20+'WAV Trips Cancelled No-show'!DQ20+'WAV Trips Cancelled Passenger'!DQ20+'WAV Trips Cancelled by Driver'!DQ20),"")</f>
        <v/>
      </c>
      <c r="DR20" s="161" t="str">
        <f>IF(('WAV Trips Completed'!DR20+'WAV Trips Not Accepted'!DR20+'WAV Trips Cancelled No-show'!DR20+'WAV Trips Cancelled Passenger'!DR20+'WAV Trips Cancelled by Driver'!DR20),'WAV Trips Not Accepted'!DR20/('WAV Trips Completed'!DR20+'WAV Trips Not Accepted'!DR20+'WAV Trips Cancelled No-show'!DR20+'WAV Trips Cancelled Passenger'!DR20+'WAV Trips Cancelled by Driver'!DR20),"")</f>
        <v/>
      </c>
      <c r="DS20" s="161" t="str">
        <f>IF(('WAV Trips Completed'!DS20+'WAV Trips Not Accepted'!DS20+'WAV Trips Cancelled No-show'!DS20+'WAV Trips Cancelled Passenger'!DS20+'WAV Trips Cancelled by Driver'!DS20),'WAV Trips Not Accepted'!DS20/('WAV Trips Completed'!DS20+'WAV Trips Not Accepted'!DS20+'WAV Trips Cancelled No-show'!DS20+'WAV Trips Cancelled Passenger'!DS20+'WAV Trips Cancelled by Driver'!DS20),"")</f>
        <v/>
      </c>
      <c r="DT20" s="161" t="str">
        <f>IF(('WAV Trips Completed'!DT20+'WAV Trips Not Accepted'!DT20+'WAV Trips Cancelled No-show'!DT20+'WAV Trips Cancelled Passenger'!DT20+'WAV Trips Cancelled by Driver'!DT20),'WAV Trips Not Accepted'!DT20/('WAV Trips Completed'!DT20+'WAV Trips Not Accepted'!DT20+'WAV Trips Cancelled No-show'!DT20+'WAV Trips Cancelled Passenger'!DT20+'WAV Trips Cancelled by Driver'!DT20),"")</f>
        <v/>
      </c>
      <c r="DU20" s="161" t="str">
        <f>IF(('WAV Trips Completed'!DU20+'WAV Trips Not Accepted'!DU20+'WAV Trips Cancelled No-show'!DU20+'WAV Trips Cancelled Passenger'!DU20+'WAV Trips Cancelled by Driver'!DU20),'WAV Trips Not Accepted'!DU20/('WAV Trips Completed'!DU20+'WAV Trips Not Accepted'!DU20+'WAV Trips Cancelled No-show'!DU20+'WAV Trips Cancelled Passenger'!DU20+'WAV Trips Cancelled by Driver'!DU20),"")</f>
        <v/>
      </c>
      <c r="DV20" s="161" t="str">
        <f>IF(('WAV Trips Completed'!DV20+'WAV Trips Not Accepted'!DV20+'WAV Trips Cancelled No-show'!DV20+'WAV Trips Cancelled Passenger'!DV20+'WAV Trips Cancelled by Driver'!DV20),'WAV Trips Not Accepted'!DV20/('WAV Trips Completed'!DV20+'WAV Trips Not Accepted'!DV20+'WAV Trips Cancelled No-show'!DV20+'WAV Trips Cancelled Passenger'!DV20+'WAV Trips Cancelled by Driver'!DV20),"")</f>
        <v/>
      </c>
      <c r="DW20" s="161" t="str">
        <f>IF(('WAV Trips Completed'!DW20+'WAV Trips Not Accepted'!DW20+'WAV Trips Cancelled No-show'!DW20+'WAV Trips Cancelled Passenger'!DW20+'WAV Trips Cancelled by Driver'!DW20),'WAV Trips Not Accepted'!DW20/('WAV Trips Completed'!DW20+'WAV Trips Not Accepted'!DW20+'WAV Trips Cancelled No-show'!DW20+'WAV Trips Cancelled Passenger'!DW20+'WAV Trips Cancelled by Driver'!DW20),"")</f>
        <v/>
      </c>
      <c r="DX20" s="161" t="str">
        <f>IF(('WAV Trips Completed'!DX20+'WAV Trips Not Accepted'!DX20+'WAV Trips Cancelled No-show'!DX20+'WAV Trips Cancelled Passenger'!DX20+'WAV Trips Cancelled by Driver'!DX20),'WAV Trips Not Accepted'!DX20/('WAV Trips Completed'!DX20+'WAV Trips Not Accepted'!DX20+'WAV Trips Cancelled No-show'!DX20+'WAV Trips Cancelled Passenger'!DX20+'WAV Trips Cancelled by Driver'!DX20),"")</f>
        <v/>
      </c>
      <c r="DY20" s="161" t="str">
        <f>IF(('WAV Trips Completed'!DY20+'WAV Trips Not Accepted'!DY20+'WAV Trips Cancelled No-show'!DY20+'WAV Trips Cancelled Passenger'!DY20+'WAV Trips Cancelled by Driver'!DY20),'WAV Trips Not Accepted'!DY20/('WAV Trips Completed'!DY20+'WAV Trips Not Accepted'!DY20+'WAV Trips Cancelled No-show'!DY20+'WAV Trips Cancelled Passenger'!DY20+'WAV Trips Cancelled by Driver'!DY20),"")</f>
        <v/>
      </c>
      <c r="DZ20" s="161" t="str">
        <f>IF(('WAV Trips Completed'!DZ20+'WAV Trips Not Accepted'!DZ20+'WAV Trips Cancelled No-show'!DZ20+'WAV Trips Cancelled Passenger'!DZ20+'WAV Trips Cancelled by Driver'!DZ20),'WAV Trips Not Accepted'!DZ20/('WAV Trips Completed'!DZ20+'WAV Trips Not Accepted'!DZ20+'WAV Trips Cancelled No-show'!DZ20+'WAV Trips Cancelled Passenger'!DZ20+'WAV Trips Cancelled by Driver'!DZ20),"")</f>
        <v/>
      </c>
      <c r="EA20" s="161" t="str">
        <f>IF(('WAV Trips Completed'!EA20+'WAV Trips Not Accepted'!EA20+'WAV Trips Cancelled No-show'!EA20+'WAV Trips Cancelled Passenger'!EA20+'WAV Trips Cancelled by Driver'!EA20),'WAV Trips Not Accepted'!EA20/('WAV Trips Completed'!EA20+'WAV Trips Not Accepted'!EA20+'WAV Trips Cancelled No-show'!EA20+'WAV Trips Cancelled Passenger'!EA20+'WAV Trips Cancelled by Driver'!EA20),"")</f>
        <v/>
      </c>
      <c r="EB20" s="161" t="str">
        <f>IF(('WAV Trips Completed'!EB20+'WAV Trips Not Accepted'!EB20+'WAV Trips Cancelled No-show'!EB20+'WAV Trips Cancelled Passenger'!EB20+'WAV Trips Cancelled by Driver'!EB20),'WAV Trips Not Accepted'!EB20/('WAV Trips Completed'!EB20+'WAV Trips Not Accepted'!EB20+'WAV Trips Cancelled No-show'!EB20+'WAV Trips Cancelled Passenger'!EB20+'WAV Trips Cancelled by Driver'!EB20),"")</f>
        <v/>
      </c>
      <c r="EC20" s="161" t="str">
        <f>IF(('WAV Trips Completed'!EC20+'WAV Trips Not Accepted'!EC20+'WAV Trips Cancelled No-show'!EC20+'WAV Trips Cancelled Passenger'!EC20+'WAV Trips Cancelled by Driver'!EC20),'WAV Trips Not Accepted'!EC20/('WAV Trips Completed'!EC20+'WAV Trips Not Accepted'!EC20+'WAV Trips Cancelled No-show'!EC20+'WAV Trips Cancelled Passenger'!EC20+'WAV Trips Cancelled by Driver'!EC20),"")</f>
        <v/>
      </c>
      <c r="ED20" s="161" t="str">
        <f>IF(('WAV Trips Completed'!ED20+'WAV Trips Not Accepted'!ED20+'WAV Trips Cancelled No-show'!ED20+'WAV Trips Cancelled Passenger'!ED20+'WAV Trips Cancelled by Driver'!ED20),'WAV Trips Not Accepted'!ED20/('WAV Trips Completed'!ED20+'WAV Trips Not Accepted'!ED20+'WAV Trips Cancelled No-show'!ED20+'WAV Trips Cancelled Passenger'!ED20+'WAV Trips Cancelled by Driver'!ED20),"")</f>
        <v/>
      </c>
      <c r="EE20" s="161" t="str">
        <f>IF(('WAV Trips Completed'!EE20+'WAV Trips Not Accepted'!EE20+'WAV Trips Cancelled No-show'!EE20+'WAV Trips Cancelled Passenger'!EE20+'WAV Trips Cancelled by Driver'!EE20),'WAV Trips Not Accepted'!EE20/('WAV Trips Completed'!EE20+'WAV Trips Not Accepted'!EE20+'WAV Trips Cancelled No-show'!EE20+'WAV Trips Cancelled Passenger'!EE20+'WAV Trips Cancelled by Driver'!EE20),"")</f>
        <v/>
      </c>
      <c r="EF20" s="161" t="str">
        <f>IF(('WAV Trips Completed'!EF20+'WAV Trips Not Accepted'!EF20+'WAV Trips Cancelled No-show'!EF20+'WAV Trips Cancelled Passenger'!EF20+'WAV Trips Cancelled by Driver'!EF20),'WAV Trips Not Accepted'!EF20/('WAV Trips Completed'!EF20+'WAV Trips Not Accepted'!EF20+'WAV Trips Cancelled No-show'!EF20+'WAV Trips Cancelled Passenger'!EF20+'WAV Trips Cancelled by Driver'!EF20),"")</f>
        <v/>
      </c>
      <c r="EG20" s="161" t="str">
        <f>IF(('WAV Trips Completed'!EG20+'WAV Trips Not Accepted'!EG20+'WAV Trips Cancelled No-show'!EG20+'WAV Trips Cancelled Passenger'!EG20+'WAV Trips Cancelled by Driver'!EG20),'WAV Trips Not Accepted'!EG20/('WAV Trips Completed'!EG20+'WAV Trips Not Accepted'!EG20+'WAV Trips Cancelled No-show'!EG20+'WAV Trips Cancelled Passenger'!EG20+'WAV Trips Cancelled by Driver'!EG20),"")</f>
        <v/>
      </c>
      <c r="EH20" s="161" t="str">
        <f>IF(('WAV Trips Completed'!EH20+'WAV Trips Not Accepted'!EH20+'WAV Trips Cancelled No-show'!EH20+'WAV Trips Cancelled Passenger'!EH20+'WAV Trips Cancelled by Driver'!EH20),'WAV Trips Not Accepted'!EH20/('WAV Trips Completed'!EH20+'WAV Trips Not Accepted'!EH20+'WAV Trips Cancelled No-show'!EH20+'WAV Trips Cancelled Passenger'!EH20+'WAV Trips Cancelled by Driver'!EH20),"")</f>
        <v/>
      </c>
      <c r="EI20" s="161" t="str">
        <f>IF(('WAV Trips Completed'!EI20+'WAV Trips Not Accepted'!EI20+'WAV Trips Cancelled No-show'!EI20+'WAV Trips Cancelled Passenger'!EI20+'WAV Trips Cancelled by Driver'!EI20),'WAV Trips Not Accepted'!EI20/('WAV Trips Completed'!EI20+'WAV Trips Not Accepted'!EI20+'WAV Trips Cancelled No-show'!EI20+'WAV Trips Cancelled Passenger'!EI20+'WAV Trips Cancelled by Driver'!EI20),"")</f>
        <v/>
      </c>
      <c r="EJ20" s="161" t="str">
        <f>IF(('WAV Trips Completed'!EJ20+'WAV Trips Not Accepted'!EJ20+'WAV Trips Cancelled No-show'!EJ20+'WAV Trips Cancelled Passenger'!EJ20+'WAV Trips Cancelled by Driver'!EJ20),'WAV Trips Not Accepted'!EJ20/('WAV Trips Completed'!EJ20+'WAV Trips Not Accepted'!EJ20+'WAV Trips Cancelled No-show'!EJ20+'WAV Trips Cancelled Passenger'!EJ20+'WAV Trips Cancelled by Driver'!EJ20),"")</f>
        <v/>
      </c>
      <c r="EK20" s="161" t="str">
        <f>IF(('WAV Trips Completed'!EK20+'WAV Trips Not Accepted'!EK20+'WAV Trips Cancelled No-show'!EK20+'WAV Trips Cancelled Passenger'!EK20+'WAV Trips Cancelled by Driver'!EK20),'WAV Trips Not Accepted'!EK20/('WAV Trips Completed'!EK20+'WAV Trips Not Accepted'!EK20+'WAV Trips Cancelled No-show'!EK20+'WAV Trips Cancelled Passenger'!EK20+'WAV Trips Cancelled by Driver'!EK20),"")</f>
        <v/>
      </c>
      <c r="EL20" s="161" t="str">
        <f>IF(('WAV Trips Completed'!EL20+'WAV Trips Not Accepted'!EL20+'WAV Trips Cancelled No-show'!EL20+'WAV Trips Cancelled Passenger'!EL20+'WAV Trips Cancelled by Driver'!EL20),'WAV Trips Not Accepted'!EL20/('WAV Trips Completed'!EL20+'WAV Trips Not Accepted'!EL20+'WAV Trips Cancelled No-show'!EL20+'WAV Trips Cancelled Passenger'!EL20+'WAV Trips Cancelled by Driver'!EL20),"")</f>
        <v/>
      </c>
      <c r="EM20" s="161" t="str">
        <f>IF(('WAV Trips Completed'!EM20+'WAV Trips Not Accepted'!EM20+'WAV Trips Cancelled No-show'!EM20+'WAV Trips Cancelled Passenger'!EM20+'WAV Trips Cancelled by Driver'!EM20),'WAV Trips Not Accepted'!EM20/('WAV Trips Completed'!EM20+'WAV Trips Not Accepted'!EM20+'WAV Trips Cancelled No-show'!EM20+'WAV Trips Cancelled Passenger'!EM20+'WAV Trips Cancelled by Driver'!EM20),"")</f>
        <v/>
      </c>
      <c r="EN20" s="161" t="str">
        <f>IF(('WAV Trips Completed'!EN20+'WAV Trips Not Accepted'!EN20+'WAV Trips Cancelled No-show'!EN20+'WAV Trips Cancelled Passenger'!EN20+'WAV Trips Cancelled by Driver'!EN20),'WAV Trips Not Accepted'!EN20/('WAV Trips Completed'!EN20+'WAV Trips Not Accepted'!EN20+'WAV Trips Cancelled No-show'!EN20+'WAV Trips Cancelled Passenger'!EN20+'WAV Trips Cancelled by Driver'!EN20),"")</f>
        <v/>
      </c>
      <c r="EO20" s="161" t="str">
        <f>IF(('WAV Trips Completed'!EO20+'WAV Trips Not Accepted'!EO20+'WAV Trips Cancelled No-show'!EO20+'WAV Trips Cancelled Passenger'!EO20+'WAV Trips Cancelled by Driver'!EO20),'WAV Trips Not Accepted'!EO20/('WAV Trips Completed'!EO20+'WAV Trips Not Accepted'!EO20+'WAV Trips Cancelled No-show'!EO20+'WAV Trips Cancelled Passenger'!EO20+'WAV Trips Cancelled by Driver'!EO20),"")</f>
        <v/>
      </c>
      <c r="EP20" s="161" t="str">
        <f>IF(('WAV Trips Completed'!EP20+'WAV Trips Not Accepted'!EP20+'WAV Trips Cancelled No-show'!EP20+'WAV Trips Cancelled Passenger'!EP20+'WAV Trips Cancelled by Driver'!EP20),'WAV Trips Not Accepted'!EP20/('WAV Trips Completed'!EP20+'WAV Trips Not Accepted'!EP20+'WAV Trips Cancelled No-show'!EP20+'WAV Trips Cancelled Passenger'!EP20+'WAV Trips Cancelled by Driver'!EP20),"")</f>
        <v/>
      </c>
      <c r="EQ20" s="161" t="str">
        <f>IF(('WAV Trips Completed'!EQ20+'WAV Trips Not Accepted'!EQ20+'WAV Trips Cancelled No-show'!EQ20+'WAV Trips Cancelled Passenger'!EQ20+'WAV Trips Cancelled by Driver'!EQ20),'WAV Trips Not Accepted'!EQ20/('WAV Trips Completed'!EQ20+'WAV Trips Not Accepted'!EQ20+'WAV Trips Cancelled No-show'!EQ20+'WAV Trips Cancelled Passenger'!EQ20+'WAV Trips Cancelled by Driver'!EQ20),"")</f>
        <v/>
      </c>
      <c r="ER20" s="161" t="str">
        <f>IF(('WAV Trips Completed'!ER20+'WAV Trips Not Accepted'!ER20+'WAV Trips Cancelled No-show'!ER20+'WAV Trips Cancelled Passenger'!ER20+'WAV Trips Cancelled by Driver'!ER20),'WAV Trips Not Accepted'!ER20/('WAV Trips Completed'!ER20+'WAV Trips Not Accepted'!ER20+'WAV Trips Cancelled No-show'!ER20+'WAV Trips Cancelled Passenger'!ER20+'WAV Trips Cancelled by Driver'!ER20),"")</f>
        <v/>
      </c>
      <c r="ES20" s="161" t="str">
        <f>IF(('WAV Trips Completed'!ES20+'WAV Trips Not Accepted'!ES20+'WAV Trips Cancelled No-show'!ES20+'WAV Trips Cancelled Passenger'!ES20+'WAV Trips Cancelled by Driver'!ES20),'WAV Trips Not Accepted'!ES20/('WAV Trips Completed'!ES20+'WAV Trips Not Accepted'!ES20+'WAV Trips Cancelled No-show'!ES20+'WAV Trips Cancelled Passenger'!ES20+'WAV Trips Cancelled by Driver'!ES20),"")</f>
        <v/>
      </c>
      <c r="ET20" s="161" t="str">
        <f>IF(('WAV Trips Completed'!ET20+'WAV Trips Not Accepted'!ET20+'WAV Trips Cancelled No-show'!ET20+'WAV Trips Cancelled Passenger'!ET20+'WAV Trips Cancelled by Driver'!ET20),'WAV Trips Not Accepted'!ET20/('WAV Trips Completed'!ET20+'WAV Trips Not Accepted'!ET20+'WAV Trips Cancelled No-show'!ET20+'WAV Trips Cancelled Passenger'!ET20+'WAV Trips Cancelled by Driver'!ET20),"")</f>
        <v/>
      </c>
      <c r="EU20" s="161" t="str">
        <f>IF(('WAV Trips Completed'!EU20+'WAV Trips Not Accepted'!EU20+'WAV Trips Cancelled No-show'!EU20+'WAV Trips Cancelled Passenger'!EU20+'WAV Trips Cancelled by Driver'!EU20),'WAV Trips Not Accepted'!EU20/('WAV Trips Completed'!EU20+'WAV Trips Not Accepted'!EU20+'WAV Trips Cancelled No-show'!EU20+'WAV Trips Cancelled Passenger'!EU20+'WAV Trips Cancelled by Driver'!EU20),"")</f>
        <v/>
      </c>
      <c r="EV20" s="161" t="str">
        <f>IF(('WAV Trips Completed'!EV20+'WAV Trips Not Accepted'!EV20+'WAV Trips Cancelled No-show'!EV20+'WAV Trips Cancelled Passenger'!EV20+'WAV Trips Cancelled by Driver'!EV20),'WAV Trips Not Accepted'!EV20/('WAV Trips Completed'!EV20+'WAV Trips Not Accepted'!EV20+'WAV Trips Cancelled No-show'!EV20+'WAV Trips Cancelled Passenger'!EV20+'WAV Trips Cancelled by Driver'!EV20),"")</f>
        <v/>
      </c>
      <c r="EW20" s="161" t="str">
        <f>IF(('WAV Trips Completed'!EW20+'WAV Trips Not Accepted'!EW20+'WAV Trips Cancelled No-show'!EW20+'WAV Trips Cancelled Passenger'!EW20+'WAV Trips Cancelled by Driver'!EW20),'WAV Trips Not Accepted'!EW20/('WAV Trips Completed'!EW20+'WAV Trips Not Accepted'!EW20+'WAV Trips Cancelled No-show'!EW20+'WAV Trips Cancelled Passenger'!EW20+'WAV Trips Cancelled by Driver'!EW20),"")</f>
        <v/>
      </c>
      <c r="EX20" s="161" t="str">
        <f>IF(('WAV Trips Completed'!EX20+'WAV Trips Not Accepted'!EX20+'WAV Trips Cancelled No-show'!EX20+'WAV Trips Cancelled Passenger'!EX20+'WAV Trips Cancelled by Driver'!EX20),'WAV Trips Not Accepted'!EX20/('WAV Trips Completed'!EX20+'WAV Trips Not Accepted'!EX20+'WAV Trips Cancelled No-show'!EX20+'WAV Trips Cancelled Passenger'!EX20+'WAV Trips Cancelled by Driver'!EX20),"")</f>
        <v/>
      </c>
      <c r="EY20" s="161" t="str">
        <f>IF(('WAV Trips Completed'!EY20+'WAV Trips Not Accepted'!EY20+'WAV Trips Cancelled No-show'!EY20+'WAV Trips Cancelled Passenger'!EY20+'WAV Trips Cancelled by Driver'!EY20),'WAV Trips Not Accepted'!EY20/('WAV Trips Completed'!EY20+'WAV Trips Not Accepted'!EY20+'WAV Trips Cancelled No-show'!EY20+'WAV Trips Cancelled Passenger'!EY20+'WAV Trips Cancelled by Driver'!EY20),"")</f>
        <v/>
      </c>
      <c r="EZ20" s="161" t="str">
        <f>IF(('WAV Trips Completed'!EZ20+'WAV Trips Not Accepted'!EZ20+'WAV Trips Cancelled No-show'!EZ20+'WAV Trips Cancelled Passenger'!EZ20+'WAV Trips Cancelled by Driver'!EZ20),'WAV Trips Not Accepted'!EZ20/('WAV Trips Completed'!EZ20+'WAV Trips Not Accepted'!EZ20+'WAV Trips Cancelled No-show'!EZ20+'WAV Trips Cancelled Passenger'!EZ20+'WAV Trips Cancelled by Driver'!EZ20),"")</f>
        <v/>
      </c>
      <c r="FA20" s="161" t="str">
        <f>IF(('WAV Trips Completed'!FA20+'WAV Trips Not Accepted'!FA20+'WAV Trips Cancelled No-show'!FA20+'WAV Trips Cancelled Passenger'!FA20+'WAV Trips Cancelled by Driver'!FA20),'WAV Trips Not Accepted'!FA20/('WAV Trips Completed'!FA20+'WAV Trips Not Accepted'!FA20+'WAV Trips Cancelled No-show'!FA20+'WAV Trips Cancelled Passenger'!FA20+'WAV Trips Cancelled by Driver'!FA20),"")</f>
        <v/>
      </c>
      <c r="FB20" s="161" t="str">
        <f>IF(('WAV Trips Completed'!FB20+'WAV Trips Not Accepted'!FB20+'WAV Trips Cancelled No-show'!FB20+'WAV Trips Cancelled Passenger'!FB20+'WAV Trips Cancelled by Driver'!FB20),'WAV Trips Not Accepted'!FB20/('WAV Trips Completed'!FB20+'WAV Trips Not Accepted'!FB20+'WAV Trips Cancelled No-show'!FB20+'WAV Trips Cancelled Passenger'!FB20+'WAV Trips Cancelled by Driver'!FB20),"")</f>
        <v/>
      </c>
      <c r="FC20" s="161" t="str">
        <f>IF(('WAV Trips Completed'!FC20+'WAV Trips Not Accepted'!FC20+'WAV Trips Cancelled No-show'!FC20+'WAV Trips Cancelled Passenger'!FC20+'WAV Trips Cancelled by Driver'!FC20),'WAV Trips Not Accepted'!FC20/('WAV Trips Completed'!FC20+'WAV Trips Not Accepted'!FC20+'WAV Trips Cancelled No-show'!FC20+'WAV Trips Cancelled Passenger'!FC20+'WAV Trips Cancelled by Driver'!FC20),"")</f>
        <v/>
      </c>
      <c r="FD20" s="161" t="str">
        <f>IF(('WAV Trips Completed'!FD20+'WAV Trips Not Accepted'!FD20+'WAV Trips Cancelled No-show'!FD20+'WAV Trips Cancelled Passenger'!FD20+'WAV Trips Cancelled by Driver'!FD20),'WAV Trips Not Accepted'!FD20/('WAV Trips Completed'!FD20+'WAV Trips Not Accepted'!FD20+'WAV Trips Cancelled No-show'!FD20+'WAV Trips Cancelled Passenger'!FD20+'WAV Trips Cancelled by Driver'!FD20),"")</f>
        <v/>
      </c>
      <c r="FE20" s="161" t="str">
        <f>IF(('WAV Trips Completed'!FE20+'WAV Trips Not Accepted'!FE20+'WAV Trips Cancelled No-show'!FE20+'WAV Trips Cancelled Passenger'!FE20+'WAV Trips Cancelled by Driver'!FE20),'WAV Trips Not Accepted'!FE20/('WAV Trips Completed'!FE20+'WAV Trips Not Accepted'!FE20+'WAV Trips Cancelled No-show'!FE20+'WAV Trips Cancelled Passenger'!FE20+'WAV Trips Cancelled by Driver'!FE20),"")</f>
        <v/>
      </c>
      <c r="FF20" s="161" t="str">
        <f>IF(('WAV Trips Completed'!FF20+'WAV Trips Not Accepted'!FF20+'WAV Trips Cancelled No-show'!FF20+'WAV Trips Cancelled Passenger'!FF20+'WAV Trips Cancelled by Driver'!FF20),'WAV Trips Not Accepted'!FF20/('WAV Trips Completed'!FF20+'WAV Trips Not Accepted'!FF20+'WAV Trips Cancelled No-show'!FF20+'WAV Trips Cancelled Passenger'!FF20+'WAV Trips Cancelled by Driver'!FF20),"")</f>
        <v/>
      </c>
      <c r="FG20" s="161" t="str">
        <f>IF(('WAV Trips Completed'!FG20+'WAV Trips Not Accepted'!FG20+'WAV Trips Cancelled No-show'!FG20+'WAV Trips Cancelled Passenger'!FG20+'WAV Trips Cancelled by Driver'!FG20),'WAV Trips Not Accepted'!FG20/('WAV Trips Completed'!FG20+'WAV Trips Not Accepted'!FG20+'WAV Trips Cancelled No-show'!FG20+'WAV Trips Cancelled Passenger'!FG20+'WAV Trips Cancelled by Driver'!FG20),"")</f>
        <v/>
      </c>
      <c r="FH20" s="161" t="str">
        <f>IF(('WAV Trips Completed'!FH20+'WAV Trips Not Accepted'!FH20+'WAV Trips Cancelled No-show'!FH20+'WAV Trips Cancelled Passenger'!FH20+'WAV Trips Cancelled by Driver'!FH20),'WAV Trips Not Accepted'!FH20/('WAV Trips Completed'!FH20+'WAV Trips Not Accepted'!FH20+'WAV Trips Cancelled No-show'!FH20+'WAV Trips Cancelled Passenger'!FH20+'WAV Trips Cancelled by Driver'!FH20),"")</f>
        <v/>
      </c>
      <c r="FI20" s="161" t="str">
        <f>IF(('WAV Trips Completed'!FI20+'WAV Trips Not Accepted'!FI20+'WAV Trips Cancelled No-show'!FI20+'WAV Trips Cancelled Passenger'!FI20+'WAV Trips Cancelled by Driver'!FI20),'WAV Trips Not Accepted'!FI20/('WAV Trips Completed'!FI20+'WAV Trips Not Accepted'!FI20+'WAV Trips Cancelled No-show'!FI20+'WAV Trips Cancelled Passenger'!FI20+'WAV Trips Cancelled by Driver'!FI20),"")</f>
        <v/>
      </c>
      <c r="FJ20" s="161" t="str">
        <f>IF(('WAV Trips Completed'!FJ20+'WAV Trips Not Accepted'!FJ20+'WAV Trips Cancelled No-show'!FJ20+'WAV Trips Cancelled Passenger'!FJ20+'WAV Trips Cancelled by Driver'!FJ20),'WAV Trips Not Accepted'!FJ20/('WAV Trips Completed'!FJ20+'WAV Trips Not Accepted'!FJ20+'WAV Trips Cancelled No-show'!FJ20+'WAV Trips Cancelled Passenger'!FJ20+'WAV Trips Cancelled by Driver'!FJ20),"")</f>
        <v/>
      </c>
      <c r="FK20" s="161" t="str">
        <f>IF(('WAV Trips Completed'!FK20+'WAV Trips Not Accepted'!FK20+'WAV Trips Cancelled No-show'!FK20+'WAV Trips Cancelled Passenger'!FK20+'WAV Trips Cancelled by Driver'!FK20),'WAV Trips Not Accepted'!FK20/('WAV Trips Completed'!FK20+'WAV Trips Not Accepted'!FK20+'WAV Trips Cancelled No-show'!FK20+'WAV Trips Cancelled Passenger'!FK20+'WAV Trips Cancelled by Driver'!FK20),"")</f>
        <v/>
      </c>
      <c r="FL20" s="161" t="str">
        <f>IF(('WAV Trips Completed'!FL20+'WAV Trips Not Accepted'!FL20+'WAV Trips Cancelled No-show'!FL20+'WAV Trips Cancelled Passenger'!FL20+'WAV Trips Cancelled by Driver'!FL20),'WAV Trips Not Accepted'!FL20/('WAV Trips Completed'!FL20+'WAV Trips Not Accepted'!FL20+'WAV Trips Cancelled No-show'!FL20+'WAV Trips Cancelled Passenger'!FL20+'WAV Trips Cancelled by Driver'!FL20),"")</f>
        <v/>
      </c>
      <c r="FM20" s="161" t="str">
        <f>IF(('WAV Trips Completed'!FM20+'WAV Trips Not Accepted'!FM20+'WAV Trips Cancelled No-show'!FM20+'WAV Trips Cancelled Passenger'!FM20+'WAV Trips Cancelled by Driver'!FM20),'WAV Trips Not Accepted'!FM20/('WAV Trips Completed'!FM20+'WAV Trips Not Accepted'!FM20+'WAV Trips Cancelled No-show'!FM20+'WAV Trips Cancelled Passenger'!FM20+'WAV Trips Cancelled by Driver'!FM20),"")</f>
        <v/>
      </c>
    </row>
    <row r="21" spans="1:169">
      <c r="A21" s="92" t="s">
        <v>25</v>
      </c>
      <c r="B21" s="161" t="str">
        <f>IF(('WAV Trips Completed'!B21+'WAV Trips Not Accepted'!B21+'WAV Trips Cancelled No-show'!B21+'WAV Trips Cancelled Passenger'!B21+'WAV Trips Cancelled by Driver'!B21),'WAV Trips Not Accepted'!B21/('WAV Trips Completed'!B21+'WAV Trips Not Accepted'!B21+'WAV Trips Cancelled No-show'!B21+'WAV Trips Cancelled Passenger'!B21+'WAV Trips Cancelled by Driver'!B21),"")</f>
        <v/>
      </c>
      <c r="C21" s="161" t="str">
        <f>IF(('WAV Trips Completed'!C21+'WAV Trips Not Accepted'!C21+'WAV Trips Cancelled No-show'!C21+'WAV Trips Cancelled Passenger'!C21+'WAV Trips Cancelled by Driver'!C21),'WAV Trips Not Accepted'!C21/('WAV Trips Completed'!C21+'WAV Trips Not Accepted'!C21+'WAV Trips Cancelled No-show'!C21+'WAV Trips Cancelled Passenger'!C21+'WAV Trips Cancelled by Driver'!C21),"")</f>
        <v/>
      </c>
      <c r="D21" s="161" t="str">
        <f>IF(('WAV Trips Completed'!D21+'WAV Trips Not Accepted'!D21+'WAV Trips Cancelled No-show'!D21+'WAV Trips Cancelled Passenger'!D21+'WAV Trips Cancelled by Driver'!D21),'WAV Trips Not Accepted'!D21/('WAV Trips Completed'!D21+'WAV Trips Not Accepted'!D21+'WAV Trips Cancelled No-show'!D21+'WAV Trips Cancelled Passenger'!D21+'WAV Trips Cancelled by Driver'!D21),"")</f>
        <v/>
      </c>
      <c r="E21" s="161" t="str">
        <f>IF(('WAV Trips Completed'!E21+'WAV Trips Not Accepted'!E21+'WAV Trips Cancelled No-show'!E21+'WAV Trips Cancelled Passenger'!E21+'WAV Trips Cancelled by Driver'!E21),'WAV Trips Not Accepted'!E21/('WAV Trips Completed'!E21+'WAV Trips Not Accepted'!E21+'WAV Trips Cancelled No-show'!E21+'WAV Trips Cancelled Passenger'!E21+'WAV Trips Cancelled by Driver'!E21),"")</f>
        <v/>
      </c>
      <c r="F21" s="161" t="str">
        <f>IF(('WAV Trips Completed'!F21+'WAV Trips Not Accepted'!F21+'WAV Trips Cancelled No-show'!F21+'WAV Trips Cancelled Passenger'!F21+'WAV Trips Cancelled by Driver'!F21),'WAV Trips Not Accepted'!F21/('WAV Trips Completed'!F21+'WAV Trips Not Accepted'!F21+'WAV Trips Cancelled No-show'!F21+'WAV Trips Cancelled Passenger'!F21+'WAV Trips Cancelled by Driver'!F21),"")</f>
        <v/>
      </c>
      <c r="G21" s="161" t="str">
        <f>IF(('WAV Trips Completed'!G21+'WAV Trips Not Accepted'!G21+'WAV Trips Cancelled No-show'!G21+'WAV Trips Cancelled Passenger'!G21+'WAV Trips Cancelled by Driver'!G21),'WAV Trips Not Accepted'!G21/('WAV Trips Completed'!G21+'WAV Trips Not Accepted'!G21+'WAV Trips Cancelled No-show'!G21+'WAV Trips Cancelled Passenger'!G21+'WAV Trips Cancelled by Driver'!G21),"")</f>
        <v/>
      </c>
      <c r="H21" s="161" t="str">
        <f>IF(('WAV Trips Completed'!H21+'WAV Trips Not Accepted'!H21+'WAV Trips Cancelled No-show'!H21+'WAV Trips Cancelled Passenger'!H21+'WAV Trips Cancelled by Driver'!H21),'WAV Trips Not Accepted'!H21/('WAV Trips Completed'!H21+'WAV Trips Not Accepted'!H21+'WAV Trips Cancelled No-show'!H21+'WAV Trips Cancelled Passenger'!H21+'WAV Trips Cancelled by Driver'!H21),"")</f>
        <v/>
      </c>
      <c r="I21" s="161" t="str">
        <f>IF(('WAV Trips Completed'!I21+'WAV Trips Not Accepted'!I21+'WAV Trips Cancelled No-show'!I21+'WAV Trips Cancelled Passenger'!I21+'WAV Trips Cancelled by Driver'!I21),'WAV Trips Not Accepted'!I21/('WAV Trips Completed'!I21+'WAV Trips Not Accepted'!I21+'WAV Trips Cancelled No-show'!I21+'WAV Trips Cancelled Passenger'!I21+'WAV Trips Cancelled by Driver'!I21),"")</f>
        <v/>
      </c>
      <c r="J21" s="161" t="str">
        <f>IF(('WAV Trips Completed'!J21+'WAV Trips Not Accepted'!J21+'WAV Trips Cancelled No-show'!J21+'WAV Trips Cancelled Passenger'!J21+'WAV Trips Cancelled by Driver'!J21),'WAV Trips Not Accepted'!J21/('WAV Trips Completed'!J21+'WAV Trips Not Accepted'!J21+'WAV Trips Cancelled No-show'!J21+'WAV Trips Cancelled Passenger'!J21+'WAV Trips Cancelled by Driver'!J21),"")</f>
        <v/>
      </c>
      <c r="K21" s="161" t="str">
        <f>IF(('WAV Trips Completed'!K21+'WAV Trips Not Accepted'!K21+'WAV Trips Cancelled No-show'!K21+'WAV Trips Cancelled Passenger'!K21+'WAV Trips Cancelled by Driver'!K21),'WAV Trips Not Accepted'!K21/('WAV Trips Completed'!K21+'WAV Trips Not Accepted'!K21+'WAV Trips Cancelled No-show'!K21+'WAV Trips Cancelled Passenger'!K21+'WAV Trips Cancelled by Driver'!K21),"")</f>
        <v/>
      </c>
      <c r="L21" s="161" t="str">
        <f>IF(('WAV Trips Completed'!L21+'WAV Trips Not Accepted'!L21+'WAV Trips Cancelled No-show'!L21+'WAV Trips Cancelled Passenger'!L21+'WAV Trips Cancelled by Driver'!L21),'WAV Trips Not Accepted'!L21/('WAV Trips Completed'!L21+'WAV Trips Not Accepted'!L21+'WAV Trips Cancelled No-show'!L21+'WAV Trips Cancelled Passenger'!L21+'WAV Trips Cancelled by Driver'!L21),"")</f>
        <v/>
      </c>
      <c r="M21" s="161" t="str">
        <f>IF(('WAV Trips Completed'!M21+'WAV Trips Not Accepted'!M21+'WAV Trips Cancelled No-show'!M21+'WAV Trips Cancelled Passenger'!M21+'WAV Trips Cancelled by Driver'!M21),'WAV Trips Not Accepted'!M21/('WAV Trips Completed'!M21+'WAV Trips Not Accepted'!M21+'WAV Trips Cancelled No-show'!M21+'WAV Trips Cancelled Passenger'!M21+'WAV Trips Cancelled by Driver'!M21),"")</f>
        <v/>
      </c>
      <c r="N21" s="161" t="str">
        <f>IF(('WAV Trips Completed'!N21+'WAV Trips Not Accepted'!N21+'WAV Trips Cancelled No-show'!N21+'WAV Trips Cancelled Passenger'!N21+'WAV Trips Cancelled by Driver'!N21),'WAV Trips Not Accepted'!N21/('WAV Trips Completed'!N21+'WAV Trips Not Accepted'!N21+'WAV Trips Cancelled No-show'!N21+'WAV Trips Cancelled Passenger'!N21+'WAV Trips Cancelled by Driver'!N21),"")</f>
        <v/>
      </c>
      <c r="O21" s="161" t="str">
        <f>IF(('WAV Trips Completed'!O21+'WAV Trips Not Accepted'!O21+'WAV Trips Cancelled No-show'!O21+'WAV Trips Cancelled Passenger'!O21+'WAV Trips Cancelled by Driver'!O21),'WAV Trips Not Accepted'!O21/('WAV Trips Completed'!O21+'WAV Trips Not Accepted'!O21+'WAV Trips Cancelled No-show'!O21+'WAV Trips Cancelled Passenger'!O21+'WAV Trips Cancelled by Driver'!O21),"")</f>
        <v/>
      </c>
      <c r="P21" s="161" t="str">
        <f>IF(('WAV Trips Completed'!P21+'WAV Trips Not Accepted'!P21+'WAV Trips Cancelled No-show'!P21+'WAV Trips Cancelled Passenger'!P21+'WAV Trips Cancelled by Driver'!P21),'WAV Trips Not Accepted'!P21/('WAV Trips Completed'!P21+'WAV Trips Not Accepted'!P21+'WAV Trips Cancelled No-show'!P21+'WAV Trips Cancelled Passenger'!P21+'WAV Trips Cancelled by Driver'!P21),"")</f>
        <v/>
      </c>
      <c r="Q21" s="161" t="str">
        <f>IF(('WAV Trips Completed'!Q21+'WAV Trips Not Accepted'!Q21+'WAV Trips Cancelled No-show'!Q21+'WAV Trips Cancelled Passenger'!Q21+'WAV Trips Cancelled by Driver'!Q21),'WAV Trips Not Accepted'!Q21/('WAV Trips Completed'!Q21+'WAV Trips Not Accepted'!Q21+'WAV Trips Cancelled No-show'!Q21+'WAV Trips Cancelled Passenger'!Q21+'WAV Trips Cancelled by Driver'!Q21),"")</f>
        <v/>
      </c>
      <c r="R21" s="161" t="str">
        <f>IF(('WAV Trips Completed'!R21+'WAV Trips Not Accepted'!R21+'WAV Trips Cancelled No-show'!R21+'WAV Trips Cancelled Passenger'!R21+'WAV Trips Cancelled by Driver'!R21),'WAV Trips Not Accepted'!R21/('WAV Trips Completed'!R21+'WAV Trips Not Accepted'!R21+'WAV Trips Cancelled No-show'!R21+'WAV Trips Cancelled Passenger'!R21+'WAV Trips Cancelled by Driver'!R21),"")</f>
        <v/>
      </c>
      <c r="S21" s="161" t="str">
        <f>IF(('WAV Trips Completed'!S21+'WAV Trips Not Accepted'!S21+'WAV Trips Cancelled No-show'!S21+'WAV Trips Cancelled Passenger'!S21+'WAV Trips Cancelled by Driver'!S21),'WAV Trips Not Accepted'!S21/('WAV Trips Completed'!S21+'WAV Trips Not Accepted'!S21+'WAV Trips Cancelled No-show'!S21+'WAV Trips Cancelled Passenger'!S21+'WAV Trips Cancelled by Driver'!S21),"")</f>
        <v/>
      </c>
      <c r="T21" s="161" t="str">
        <f>IF(('WAV Trips Completed'!T21+'WAV Trips Not Accepted'!T21+'WAV Trips Cancelled No-show'!T21+'WAV Trips Cancelled Passenger'!T21+'WAV Trips Cancelled by Driver'!T21),'WAV Trips Not Accepted'!T21/('WAV Trips Completed'!T21+'WAV Trips Not Accepted'!T21+'WAV Trips Cancelled No-show'!T21+'WAV Trips Cancelled Passenger'!T21+'WAV Trips Cancelled by Driver'!T21),"")</f>
        <v/>
      </c>
      <c r="U21" s="161" t="str">
        <f>IF(('WAV Trips Completed'!U21+'WAV Trips Not Accepted'!U21+'WAV Trips Cancelled No-show'!U21+'WAV Trips Cancelled Passenger'!U21+'WAV Trips Cancelled by Driver'!U21),'WAV Trips Not Accepted'!U21/('WAV Trips Completed'!U21+'WAV Trips Not Accepted'!U21+'WAV Trips Cancelled No-show'!U21+'WAV Trips Cancelled Passenger'!U21+'WAV Trips Cancelled by Driver'!U21),"")</f>
        <v/>
      </c>
      <c r="V21" s="161" t="str">
        <f>IF(('WAV Trips Completed'!V21+'WAV Trips Not Accepted'!V21+'WAV Trips Cancelled No-show'!V21+'WAV Trips Cancelled Passenger'!V21+'WAV Trips Cancelled by Driver'!V21),'WAV Trips Not Accepted'!V21/('WAV Trips Completed'!V21+'WAV Trips Not Accepted'!V21+'WAV Trips Cancelled No-show'!V21+'WAV Trips Cancelled Passenger'!V21+'WAV Trips Cancelled by Driver'!V21),"")</f>
        <v/>
      </c>
      <c r="W21" s="161" t="str">
        <f>IF(('WAV Trips Completed'!W21+'WAV Trips Not Accepted'!W21+'WAV Trips Cancelled No-show'!W21+'WAV Trips Cancelled Passenger'!W21+'WAV Trips Cancelled by Driver'!W21),'WAV Trips Not Accepted'!W21/('WAV Trips Completed'!W21+'WAV Trips Not Accepted'!W21+'WAV Trips Cancelled No-show'!W21+'WAV Trips Cancelled Passenger'!W21+'WAV Trips Cancelled by Driver'!W21),"")</f>
        <v/>
      </c>
      <c r="X21" s="161" t="str">
        <f>IF(('WAV Trips Completed'!X21+'WAV Trips Not Accepted'!X21+'WAV Trips Cancelled No-show'!X21+'WAV Trips Cancelled Passenger'!X21+'WAV Trips Cancelled by Driver'!X21),'WAV Trips Not Accepted'!X21/('WAV Trips Completed'!X21+'WAV Trips Not Accepted'!X21+'WAV Trips Cancelled No-show'!X21+'WAV Trips Cancelled Passenger'!X21+'WAV Trips Cancelled by Driver'!X21),"")</f>
        <v/>
      </c>
      <c r="Y21" s="161" t="str">
        <f>IF(('WAV Trips Completed'!Y21+'WAV Trips Not Accepted'!Y21+'WAV Trips Cancelled No-show'!Y21+'WAV Trips Cancelled Passenger'!Y21+'WAV Trips Cancelled by Driver'!Y21),'WAV Trips Not Accepted'!Y21/('WAV Trips Completed'!Y21+'WAV Trips Not Accepted'!Y21+'WAV Trips Cancelled No-show'!Y21+'WAV Trips Cancelled Passenger'!Y21+'WAV Trips Cancelled by Driver'!Y21),"")</f>
        <v/>
      </c>
      <c r="Z21" s="161" t="str">
        <f>IF(('WAV Trips Completed'!Z21+'WAV Trips Not Accepted'!Z21+'WAV Trips Cancelled No-show'!Z21+'WAV Trips Cancelled Passenger'!Z21+'WAV Trips Cancelled by Driver'!Z21),'WAV Trips Not Accepted'!Z21/('WAV Trips Completed'!Z21+'WAV Trips Not Accepted'!Z21+'WAV Trips Cancelled No-show'!Z21+'WAV Trips Cancelled Passenger'!Z21+'WAV Trips Cancelled by Driver'!Z21),"")</f>
        <v/>
      </c>
      <c r="AA21" s="161" t="str">
        <f>IF(('WAV Trips Completed'!AA21+'WAV Trips Not Accepted'!AA21+'WAV Trips Cancelled No-show'!AA21+'WAV Trips Cancelled Passenger'!AA21+'WAV Trips Cancelled by Driver'!AA21),'WAV Trips Not Accepted'!AA21/('WAV Trips Completed'!AA21+'WAV Trips Not Accepted'!AA21+'WAV Trips Cancelled No-show'!AA21+'WAV Trips Cancelled Passenger'!AA21+'WAV Trips Cancelled by Driver'!AA21),"")</f>
        <v/>
      </c>
      <c r="AB21" s="161" t="str">
        <f>IF(('WAV Trips Completed'!AB21+'WAV Trips Not Accepted'!AB21+'WAV Trips Cancelled No-show'!AB21+'WAV Trips Cancelled Passenger'!AB21+'WAV Trips Cancelled by Driver'!AB21),'WAV Trips Not Accepted'!AB21/('WAV Trips Completed'!AB21+'WAV Trips Not Accepted'!AB21+'WAV Trips Cancelled No-show'!AB21+'WAV Trips Cancelled Passenger'!AB21+'WAV Trips Cancelled by Driver'!AB21),"")</f>
        <v/>
      </c>
      <c r="AC21" s="161" t="str">
        <f>IF(('WAV Trips Completed'!AC21+'WAV Trips Not Accepted'!AC21+'WAV Trips Cancelled No-show'!AC21+'WAV Trips Cancelled Passenger'!AC21+'WAV Trips Cancelled by Driver'!AC21),'WAV Trips Not Accepted'!AC21/('WAV Trips Completed'!AC21+'WAV Trips Not Accepted'!AC21+'WAV Trips Cancelled No-show'!AC21+'WAV Trips Cancelled Passenger'!AC21+'WAV Trips Cancelled by Driver'!AC21),"")</f>
        <v/>
      </c>
      <c r="AD21" s="161" t="str">
        <f>IF(('WAV Trips Completed'!AD21+'WAV Trips Not Accepted'!AD21+'WAV Trips Cancelled No-show'!AD21+'WAV Trips Cancelled Passenger'!AD21+'WAV Trips Cancelled by Driver'!AD21),'WAV Trips Not Accepted'!AD21/('WAV Trips Completed'!AD21+'WAV Trips Not Accepted'!AD21+'WAV Trips Cancelled No-show'!AD21+'WAV Trips Cancelled Passenger'!AD21+'WAV Trips Cancelled by Driver'!AD21),"")</f>
        <v/>
      </c>
      <c r="AE21" s="161" t="str">
        <f>IF(('WAV Trips Completed'!AE21+'WAV Trips Not Accepted'!AE21+'WAV Trips Cancelled No-show'!AE21+'WAV Trips Cancelled Passenger'!AE21+'WAV Trips Cancelled by Driver'!AE21),'WAV Trips Not Accepted'!AE21/('WAV Trips Completed'!AE21+'WAV Trips Not Accepted'!AE21+'WAV Trips Cancelled No-show'!AE21+'WAV Trips Cancelled Passenger'!AE21+'WAV Trips Cancelled by Driver'!AE21),"")</f>
        <v/>
      </c>
      <c r="AF21" s="161" t="str">
        <f>IF(('WAV Trips Completed'!AF21+'WAV Trips Not Accepted'!AF21+'WAV Trips Cancelled No-show'!AF21+'WAV Trips Cancelled Passenger'!AF21+'WAV Trips Cancelled by Driver'!AF21),'WAV Trips Not Accepted'!AF21/('WAV Trips Completed'!AF21+'WAV Trips Not Accepted'!AF21+'WAV Trips Cancelled No-show'!AF21+'WAV Trips Cancelled Passenger'!AF21+'WAV Trips Cancelled by Driver'!AF21),"")</f>
        <v/>
      </c>
      <c r="AG21" s="161" t="str">
        <f>IF(('WAV Trips Completed'!AG21+'WAV Trips Not Accepted'!AG21+'WAV Trips Cancelled No-show'!AG21+'WAV Trips Cancelled Passenger'!AG21+'WAV Trips Cancelled by Driver'!AG21),'WAV Trips Not Accepted'!AG21/('WAV Trips Completed'!AG21+'WAV Trips Not Accepted'!AG21+'WAV Trips Cancelled No-show'!AG21+'WAV Trips Cancelled Passenger'!AG21+'WAV Trips Cancelled by Driver'!AG21),"")</f>
        <v/>
      </c>
      <c r="AH21" s="161" t="str">
        <f>IF(('WAV Trips Completed'!AH21+'WAV Trips Not Accepted'!AH21+'WAV Trips Cancelled No-show'!AH21+'WAV Trips Cancelled Passenger'!AH21+'WAV Trips Cancelled by Driver'!AH21),'WAV Trips Not Accepted'!AH21/('WAV Trips Completed'!AH21+'WAV Trips Not Accepted'!AH21+'WAV Trips Cancelled No-show'!AH21+'WAV Trips Cancelled Passenger'!AH21+'WAV Trips Cancelled by Driver'!AH21),"")</f>
        <v/>
      </c>
      <c r="AI21" s="161" t="str">
        <f>IF(('WAV Trips Completed'!AI21+'WAV Trips Not Accepted'!AI21+'WAV Trips Cancelled No-show'!AI21+'WAV Trips Cancelled Passenger'!AI21+'WAV Trips Cancelled by Driver'!AI21),'WAV Trips Not Accepted'!AI21/('WAV Trips Completed'!AI21+'WAV Trips Not Accepted'!AI21+'WAV Trips Cancelled No-show'!AI21+'WAV Trips Cancelled Passenger'!AI21+'WAV Trips Cancelled by Driver'!AI21),"")</f>
        <v/>
      </c>
      <c r="AJ21" s="161" t="str">
        <f>IF(('WAV Trips Completed'!AJ21+'WAV Trips Not Accepted'!AJ21+'WAV Trips Cancelled No-show'!AJ21+'WAV Trips Cancelled Passenger'!AJ21+'WAV Trips Cancelled by Driver'!AJ21),'WAV Trips Not Accepted'!AJ21/('WAV Trips Completed'!AJ21+'WAV Trips Not Accepted'!AJ21+'WAV Trips Cancelled No-show'!AJ21+'WAV Trips Cancelled Passenger'!AJ21+'WAV Trips Cancelled by Driver'!AJ21),"")</f>
        <v/>
      </c>
      <c r="AK21" s="161" t="str">
        <f>IF(('WAV Trips Completed'!AK21+'WAV Trips Not Accepted'!AK21+'WAV Trips Cancelled No-show'!AK21+'WAV Trips Cancelled Passenger'!AK21+'WAV Trips Cancelled by Driver'!AK21),'WAV Trips Not Accepted'!AK21/('WAV Trips Completed'!AK21+'WAV Trips Not Accepted'!AK21+'WAV Trips Cancelled No-show'!AK21+'WAV Trips Cancelled Passenger'!AK21+'WAV Trips Cancelled by Driver'!AK21),"")</f>
        <v/>
      </c>
      <c r="AL21" s="161" t="str">
        <f>IF(('WAV Trips Completed'!AL21+'WAV Trips Not Accepted'!AL21+'WAV Trips Cancelled No-show'!AL21+'WAV Trips Cancelled Passenger'!AL21+'WAV Trips Cancelled by Driver'!AL21),'WAV Trips Not Accepted'!AL21/('WAV Trips Completed'!AL21+'WAV Trips Not Accepted'!AL21+'WAV Trips Cancelled No-show'!AL21+'WAV Trips Cancelled Passenger'!AL21+'WAV Trips Cancelled by Driver'!AL21),"")</f>
        <v/>
      </c>
      <c r="AM21" s="161" t="str">
        <f>IF(('WAV Trips Completed'!AM21+'WAV Trips Not Accepted'!AM21+'WAV Trips Cancelled No-show'!AM21+'WAV Trips Cancelled Passenger'!AM21+'WAV Trips Cancelled by Driver'!AM21),'WAV Trips Not Accepted'!AM21/('WAV Trips Completed'!AM21+'WAV Trips Not Accepted'!AM21+'WAV Trips Cancelled No-show'!AM21+'WAV Trips Cancelled Passenger'!AM21+'WAV Trips Cancelled by Driver'!AM21),"")</f>
        <v/>
      </c>
      <c r="AN21" s="161" t="str">
        <f>IF(('WAV Trips Completed'!AN21+'WAV Trips Not Accepted'!AN21+'WAV Trips Cancelled No-show'!AN21+'WAV Trips Cancelled Passenger'!AN21+'WAV Trips Cancelled by Driver'!AN21),'WAV Trips Not Accepted'!AN21/('WAV Trips Completed'!AN21+'WAV Trips Not Accepted'!AN21+'WAV Trips Cancelled No-show'!AN21+'WAV Trips Cancelled Passenger'!AN21+'WAV Trips Cancelled by Driver'!AN21),"")</f>
        <v/>
      </c>
      <c r="AO21" s="161" t="str">
        <f>IF(('WAV Trips Completed'!AO21+'WAV Trips Not Accepted'!AO21+'WAV Trips Cancelled No-show'!AO21+'WAV Trips Cancelled Passenger'!AO21+'WAV Trips Cancelled by Driver'!AO21),'WAV Trips Not Accepted'!AO21/('WAV Trips Completed'!AO21+'WAV Trips Not Accepted'!AO21+'WAV Trips Cancelled No-show'!AO21+'WAV Trips Cancelled Passenger'!AO21+'WAV Trips Cancelled by Driver'!AO21),"")</f>
        <v/>
      </c>
      <c r="AP21" s="161" t="str">
        <f>IF(('WAV Trips Completed'!AP21+'WAV Trips Not Accepted'!AP21+'WAV Trips Cancelled No-show'!AP21+'WAV Trips Cancelled Passenger'!AP21+'WAV Trips Cancelled by Driver'!AP21),'WAV Trips Not Accepted'!AP21/('WAV Trips Completed'!AP21+'WAV Trips Not Accepted'!AP21+'WAV Trips Cancelled No-show'!AP21+'WAV Trips Cancelled Passenger'!AP21+'WAV Trips Cancelled by Driver'!AP21),"")</f>
        <v/>
      </c>
      <c r="AQ21" s="161" t="str">
        <f>IF(('WAV Trips Completed'!AQ21+'WAV Trips Not Accepted'!AQ21+'WAV Trips Cancelled No-show'!AQ21+'WAV Trips Cancelled Passenger'!AQ21+'WAV Trips Cancelled by Driver'!AQ21),'WAV Trips Not Accepted'!AQ21/('WAV Trips Completed'!AQ21+'WAV Trips Not Accepted'!AQ21+'WAV Trips Cancelled No-show'!AQ21+'WAV Trips Cancelled Passenger'!AQ21+'WAV Trips Cancelled by Driver'!AQ21),"")</f>
        <v/>
      </c>
      <c r="AR21" s="161" t="str">
        <f>IF(('WAV Trips Completed'!AR21+'WAV Trips Not Accepted'!AR21+'WAV Trips Cancelled No-show'!AR21+'WAV Trips Cancelled Passenger'!AR21+'WAV Trips Cancelled by Driver'!AR21),'WAV Trips Not Accepted'!AR21/('WAV Trips Completed'!AR21+'WAV Trips Not Accepted'!AR21+'WAV Trips Cancelled No-show'!AR21+'WAV Trips Cancelled Passenger'!AR21+'WAV Trips Cancelled by Driver'!AR21),"")</f>
        <v/>
      </c>
      <c r="AS21" s="161" t="str">
        <f>IF(('WAV Trips Completed'!AS21+'WAV Trips Not Accepted'!AS21+'WAV Trips Cancelled No-show'!AS21+'WAV Trips Cancelled Passenger'!AS21+'WAV Trips Cancelled by Driver'!AS21),'WAV Trips Not Accepted'!AS21/('WAV Trips Completed'!AS21+'WAV Trips Not Accepted'!AS21+'WAV Trips Cancelled No-show'!AS21+'WAV Trips Cancelled Passenger'!AS21+'WAV Trips Cancelled by Driver'!AS21),"")</f>
        <v/>
      </c>
      <c r="AT21" s="161" t="str">
        <f>IF(('WAV Trips Completed'!AT21+'WAV Trips Not Accepted'!AT21+'WAV Trips Cancelled No-show'!AT21+'WAV Trips Cancelled Passenger'!AT21+'WAV Trips Cancelled by Driver'!AT21),'WAV Trips Not Accepted'!AT21/('WAV Trips Completed'!AT21+'WAV Trips Not Accepted'!AT21+'WAV Trips Cancelled No-show'!AT21+'WAV Trips Cancelled Passenger'!AT21+'WAV Trips Cancelled by Driver'!AT21),"")</f>
        <v/>
      </c>
      <c r="AU21" s="161" t="str">
        <f>IF(('WAV Trips Completed'!AU21+'WAV Trips Not Accepted'!AU21+'WAV Trips Cancelled No-show'!AU21+'WAV Trips Cancelled Passenger'!AU21+'WAV Trips Cancelled by Driver'!AU21),'WAV Trips Not Accepted'!AU21/('WAV Trips Completed'!AU21+'WAV Trips Not Accepted'!AU21+'WAV Trips Cancelled No-show'!AU21+'WAV Trips Cancelled Passenger'!AU21+'WAV Trips Cancelled by Driver'!AU21),"")</f>
        <v/>
      </c>
      <c r="AV21" s="161" t="str">
        <f>IF(('WAV Trips Completed'!AV21+'WAV Trips Not Accepted'!AV21+'WAV Trips Cancelled No-show'!AV21+'WAV Trips Cancelled Passenger'!AV21+'WAV Trips Cancelled by Driver'!AV21),'WAV Trips Not Accepted'!AV21/('WAV Trips Completed'!AV21+'WAV Trips Not Accepted'!AV21+'WAV Trips Cancelled No-show'!AV21+'WAV Trips Cancelled Passenger'!AV21+'WAV Trips Cancelled by Driver'!AV21),"")</f>
        <v/>
      </c>
      <c r="AW21" s="161" t="str">
        <f>IF(('WAV Trips Completed'!AW21+'WAV Trips Not Accepted'!AW21+'WAV Trips Cancelled No-show'!AW21+'WAV Trips Cancelled Passenger'!AW21+'WAV Trips Cancelled by Driver'!AW21),'WAV Trips Not Accepted'!AW21/('WAV Trips Completed'!AW21+'WAV Trips Not Accepted'!AW21+'WAV Trips Cancelled No-show'!AW21+'WAV Trips Cancelled Passenger'!AW21+'WAV Trips Cancelled by Driver'!AW21),"")</f>
        <v/>
      </c>
      <c r="AX21" s="161" t="str">
        <f>IF(('WAV Trips Completed'!AX21+'WAV Trips Not Accepted'!AX21+'WAV Trips Cancelled No-show'!AX21+'WAV Trips Cancelled Passenger'!AX21+'WAV Trips Cancelled by Driver'!AX21),'WAV Trips Not Accepted'!AX21/('WAV Trips Completed'!AX21+'WAV Trips Not Accepted'!AX21+'WAV Trips Cancelled No-show'!AX21+'WAV Trips Cancelled Passenger'!AX21+'WAV Trips Cancelled by Driver'!AX21),"")</f>
        <v/>
      </c>
      <c r="AY21" s="161" t="str">
        <f>IF(('WAV Trips Completed'!AY21+'WAV Trips Not Accepted'!AY21+'WAV Trips Cancelled No-show'!AY21+'WAV Trips Cancelled Passenger'!AY21+'WAV Trips Cancelled by Driver'!AY21),'WAV Trips Not Accepted'!AY21/('WAV Trips Completed'!AY21+'WAV Trips Not Accepted'!AY21+'WAV Trips Cancelled No-show'!AY21+'WAV Trips Cancelled Passenger'!AY21+'WAV Trips Cancelled by Driver'!AY21),"")</f>
        <v/>
      </c>
      <c r="AZ21" s="161" t="str">
        <f>IF(('WAV Trips Completed'!AZ21+'WAV Trips Not Accepted'!AZ21+'WAV Trips Cancelled No-show'!AZ21+'WAV Trips Cancelled Passenger'!AZ21+'WAV Trips Cancelled by Driver'!AZ21),'WAV Trips Not Accepted'!AZ21/('WAV Trips Completed'!AZ21+'WAV Trips Not Accepted'!AZ21+'WAV Trips Cancelled No-show'!AZ21+'WAV Trips Cancelled Passenger'!AZ21+'WAV Trips Cancelled by Driver'!AZ21),"")</f>
        <v/>
      </c>
      <c r="BA21" s="161" t="str">
        <f>IF(('WAV Trips Completed'!BA21+'WAV Trips Not Accepted'!BA21+'WAV Trips Cancelled No-show'!BA21+'WAV Trips Cancelled Passenger'!BA21+'WAV Trips Cancelled by Driver'!BA21),'WAV Trips Not Accepted'!BA21/('WAV Trips Completed'!BA21+'WAV Trips Not Accepted'!BA21+'WAV Trips Cancelled No-show'!BA21+'WAV Trips Cancelled Passenger'!BA21+'WAV Trips Cancelled by Driver'!BA21),"")</f>
        <v/>
      </c>
      <c r="BB21" s="161" t="str">
        <f>IF(('WAV Trips Completed'!BB21+'WAV Trips Not Accepted'!BB21+'WAV Trips Cancelled No-show'!BB21+'WAV Trips Cancelled Passenger'!BB21+'WAV Trips Cancelled by Driver'!BB21),'WAV Trips Not Accepted'!BB21/('WAV Trips Completed'!BB21+'WAV Trips Not Accepted'!BB21+'WAV Trips Cancelled No-show'!BB21+'WAV Trips Cancelled Passenger'!BB21+'WAV Trips Cancelled by Driver'!BB21),"")</f>
        <v/>
      </c>
      <c r="BC21" s="161" t="str">
        <f>IF(('WAV Trips Completed'!BC21+'WAV Trips Not Accepted'!BC21+'WAV Trips Cancelled No-show'!BC21+'WAV Trips Cancelled Passenger'!BC21+'WAV Trips Cancelled by Driver'!BC21),'WAV Trips Not Accepted'!BC21/('WAV Trips Completed'!BC21+'WAV Trips Not Accepted'!BC21+'WAV Trips Cancelled No-show'!BC21+'WAV Trips Cancelled Passenger'!BC21+'WAV Trips Cancelled by Driver'!BC21),"")</f>
        <v/>
      </c>
      <c r="BD21" s="161" t="str">
        <f>IF(('WAV Trips Completed'!BD21+'WAV Trips Not Accepted'!BD21+'WAV Trips Cancelled No-show'!BD21+'WAV Trips Cancelled Passenger'!BD21+'WAV Trips Cancelled by Driver'!BD21),'WAV Trips Not Accepted'!BD21/('WAV Trips Completed'!BD21+'WAV Trips Not Accepted'!BD21+'WAV Trips Cancelled No-show'!BD21+'WAV Trips Cancelled Passenger'!BD21+'WAV Trips Cancelled by Driver'!BD21),"")</f>
        <v/>
      </c>
      <c r="BE21" s="161" t="str">
        <f>IF(('WAV Trips Completed'!BE21+'WAV Trips Not Accepted'!BE21+'WAV Trips Cancelled No-show'!BE21+'WAV Trips Cancelled Passenger'!BE21+'WAV Trips Cancelled by Driver'!BE21),'WAV Trips Not Accepted'!BE21/('WAV Trips Completed'!BE21+'WAV Trips Not Accepted'!BE21+'WAV Trips Cancelled No-show'!BE21+'WAV Trips Cancelled Passenger'!BE21+'WAV Trips Cancelled by Driver'!BE21),"")</f>
        <v/>
      </c>
      <c r="BF21" s="161" t="str">
        <f>IF(('WAV Trips Completed'!BF21+'WAV Trips Not Accepted'!BF21+'WAV Trips Cancelled No-show'!BF21+'WAV Trips Cancelled Passenger'!BF21+'WAV Trips Cancelled by Driver'!BF21),'WAV Trips Not Accepted'!BF21/('WAV Trips Completed'!BF21+'WAV Trips Not Accepted'!BF21+'WAV Trips Cancelled No-show'!BF21+'WAV Trips Cancelled Passenger'!BF21+'WAV Trips Cancelled by Driver'!BF21),"")</f>
        <v/>
      </c>
      <c r="BG21" s="161" t="str">
        <f>IF(('WAV Trips Completed'!BG21+'WAV Trips Not Accepted'!BG21+'WAV Trips Cancelled No-show'!BG21+'WAV Trips Cancelled Passenger'!BG21+'WAV Trips Cancelled by Driver'!BG21),'WAV Trips Not Accepted'!BG21/('WAV Trips Completed'!BG21+'WAV Trips Not Accepted'!BG21+'WAV Trips Cancelled No-show'!BG21+'WAV Trips Cancelled Passenger'!BG21+'WAV Trips Cancelled by Driver'!BG21),"")</f>
        <v/>
      </c>
      <c r="BH21" s="161" t="str">
        <f>IF(('WAV Trips Completed'!BH21+'WAV Trips Not Accepted'!BH21+'WAV Trips Cancelled No-show'!BH21+'WAV Trips Cancelled Passenger'!BH21+'WAV Trips Cancelled by Driver'!BH21),'WAV Trips Not Accepted'!BH21/('WAV Trips Completed'!BH21+'WAV Trips Not Accepted'!BH21+'WAV Trips Cancelled No-show'!BH21+'WAV Trips Cancelled Passenger'!BH21+'WAV Trips Cancelled by Driver'!BH21),"")</f>
        <v/>
      </c>
      <c r="BI21" s="161" t="str">
        <f>IF(('WAV Trips Completed'!BI21+'WAV Trips Not Accepted'!BI21+'WAV Trips Cancelled No-show'!BI21+'WAV Trips Cancelled Passenger'!BI21+'WAV Trips Cancelled by Driver'!BI21),'WAV Trips Not Accepted'!BI21/('WAV Trips Completed'!BI21+'WAV Trips Not Accepted'!BI21+'WAV Trips Cancelled No-show'!BI21+'WAV Trips Cancelled Passenger'!BI21+'WAV Trips Cancelled by Driver'!BI21),"")</f>
        <v/>
      </c>
      <c r="BJ21" s="161" t="str">
        <f>IF(('WAV Trips Completed'!BJ21+'WAV Trips Not Accepted'!BJ21+'WAV Trips Cancelled No-show'!BJ21+'WAV Trips Cancelled Passenger'!BJ21+'WAV Trips Cancelled by Driver'!BJ21),'WAV Trips Not Accepted'!BJ21/('WAV Trips Completed'!BJ21+'WAV Trips Not Accepted'!BJ21+'WAV Trips Cancelled No-show'!BJ21+'WAV Trips Cancelled Passenger'!BJ21+'WAV Trips Cancelled by Driver'!BJ21),"")</f>
        <v/>
      </c>
      <c r="BK21" s="161" t="str">
        <f>IF(('WAV Trips Completed'!BK21+'WAV Trips Not Accepted'!BK21+'WAV Trips Cancelled No-show'!BK21+'WAV Trips Cancelled Passenger'!BK21+'WAV Trips Cancelled by Driver'!BK21),'WAV Trips Not Accepted'!BK21/('WAV Trips Completed'!BK21+'WAV Trips Not Accepted'!BK21+'WAV Trips Cancelled No-show'!BK21+'WAV Trips Cancelled Passenger'!BK21+'WAV Trips Cancelled by Driver'!BK21),"")</f>
        <v/>
      </c>
      <c r="BL21" s="161" t="str">
        <f>IF(('WAV Trips Completed'!BL21+'WAV Trips Not Accepted'!BL21+'WAV Trips Cancelled No-show'!BL21+'WAV Trips Cancelled Passenger'!BL21+'WAV Trips Cancelled by Driver'!BL21),'WAV Trips Not Accepted'!BL21/('WAV Trips Completed'!BL21+'WAV Trips Not Accepted'!BL21+'WAV Trips Cancelled No-show'!BL21+'WAV Trips Cancelled Passenger'!BL21+'WAV Trips Cancelled by Driver'!BL21),"")</f>
        <v/>
      </c>
      <c r="BM21" s="161" t="str">
        <f>IF(('WAV Trips Completed'!BM21+'WAV Trips Not Accepted'!BM21+'WAV Trips Cancelled No-show'!BM21+'WAV Trips Cancelled Passenger'!BM21+'WAV Trips Cancelled by Driver'!BM21),'WAV Trips Not Accepted'!BM21/('WAV Trips Completed'!BM21+'WAV Trips Not Accepted'!BM21+'WAV Trips Cancelled No-show'!BM21+'WAV Trips Cancelled Passenger'!BM21+'WAV Trips Cancelled by Driver'!BM21),"")</f>
        <v/>
      </c>
      <c r="BN21" s="161" t="str">
        <f>IF(('WAV Trips Completed'!BN21+'WAV Trips Not Accepted'!BN21+'WAV Trips Cancelled No-show'!BN21+'WAV Trips Cancelled Passenger'!BN21+'WAV Trips Cancelled by Driver'!BN21),'WAV Trips Not Accepted'!BN21/('WAV Trips Completed'!BN21+'WAV Trips Not Accepted'!BN21+'WAV Trips Cancelled No-show'!BN21+'WAV Trips Cancelled Passenger'!BN21+'WAV Trips Cancelled by Driver'!BN21),"")</f>
        <v/>
      </c>
      <c r="BO21" s="161" t="str">
        <f>IF(('WAV Trips Completed'!BO21+'WAV Trips Not Accepted'!BO21+'WAV Trips Cancelled No-show'!BO21+'WAV Trips Cancelled Passenger'!BO21+'WAV Trips Cancelled by Driver'!BO21),'WAV Trips Not Accepted'!BO21/('WAV Trips Completed'!BO21+'WAV Trips Not Accepted'!BO21+'WAV Trips Cancelled No-show'!BO21+'WAV Trips Cancelled Passenger'!BO21+'WAV Trips Cancelled by Driver'!BO21),"")</f>
        <v/>
      </c>
      <c r="BP21" s="161" t="str">
        <f>IF(('WAV Trips Completed'!BP21+'WAV Trips Not Accepted'!BP21+'WAV Trips Cancelled No-show'!BP21+'WAV Trips Cancelled Passenger'!BP21+'WAV Trips Cancelled by Driver'!BP21),'WAV Trips Not Accepted'!BP21/('WAV Trips Completed'!BP21+'WAV Trips Not Accepted'!BP21+'WAV Trips Cancelled No-show'!BP21+'WAV Trips Cancelled Passenger'!BP21+'WAV Trips Cancelled by Driver'!BP21),"")</f>
        <v/>
      </c>
      <c r="BQ21" s="161" t="str">
        <f>IF(('WAV Trips Completed'!BQ21+'WAV Trips Not Accepted'!BQ21+'WAV Trips Cancelled No-show'!BQ21+'WAV Trips Cancelled Passenger'!BQ21+'WAV Trips Cancelled by Driver'!BQ21),'WAV Trips Not Accepted'!BQ21/('WAV Trips Completed'!BQ21+'WAV Trips Not Accepted'!BQ21+'WAV Trips Cancelled No-show'!BQ21+'WAV Trips Cancelled Passenger'!BQ21+'WAV Trips Cancelled by Driver'!BQ21),"")</f>
        <v/>
      </c>
      <c r="BR21" s="161" t="str">
        <f>IF(('WAV Trips Completed'!BR21+'WAV Trips Not Accepted'!BR21+'WAV Trips Cancelled No-show'!BR21+'WAV Trips Cancelled Passenger'!BR21+'WAV Trips Cancelled by Driver'!BR21),'WAV Trips Not Accepted'!BR21/('WAV Trips Completed'!BR21+'WAV Trips Not Accepted'!BR21+'WAV Trips Cancelled No-show'!BR21+'WAV Trips Cancelled Passenger'!BR21+'WAV Trips Cancelled by Driver'!BR21),"")</f>
        <v/>
      </c>
      <c r="BS21" s="161" t="str">
        <f>IF(('WAV Trips Completed'!BS21+'WAV Trips Not Accepted'!BS21+'WAV Trips Cancelled No-show'!BS21+'WAV Trips Cancelled Passenger'!BS21+'WAV Trips Cancelled by Driver'!BS21),'WAV Trips Not Accepted'!BS21/('WAV Trips Completed'!BS21+'WAV Trips Not Accepted'!BS21+'WAV Trips Cancelled No-show'!BS21+'WAV Trips Cancelled Passenger'!BS21+'WAV Trips Cancelled by Driver'!BS21),"")</f>
        <v/>
      </c>
      <c r="BT21" s="161" t="str">
        <f>IF(('WAV Trips Completed'!BT21+'WAV Trips Not Accepted'!BT21+'WAV Trips Cancelled No-show'!BT21+'WAV Trips Cancelled Passenger'!BT21+'WAV Trips Cancelled by Driver'!BT21),'WAV Trips Not Accepted'!BT21/('WAV Trips Completed'!BT21+'WAV Trips Not Accepted'!BT21+'WAV Trips Cancelled No-show'!BT21+'WAV Trips Cancelled Passenger'!BT21+'WAV Trips Cancelled by Driver'!BT21),"")</f>
        <v/>
      </c>
      <c r="BU21" s="161" t="str">
        <f>IF(('WAV Trips Completed'!BU21+'WAV Trips Not Accepted'!BU21+'WAV Trips Cancelled No-show'!BU21+'WAV Trips Cancelled Passenger'!BU21+'WAV Trips Cancelled by Driver'!BU21),'WAV Trips Not Accepted'!BU21/('WAV Trips Completed'!BU21+'WAV Trips Not Accepted'!BU21+'WAV Trips Cancelled No-show'!BU21+'WAV Trips Cancelled Passenger'!BU21+'WAV Trips Cancelled by Driver'!BU21),"")</f>
        <v/>
      </c>
      <c r="BV21" s="161" t="str">
        <f>IF(('WAV Trips Completed'!BV21+'WAV Trips Not Accepted'!BV21+'WAV Trips Cancelled No-show'!BV21+'WAV Trips Cancelled Passenger'!BV21+'WAV Trips Cancelled by Driver'!BV21),'WAV Trips Not Accepted'!BV21/('WAV Trips Completed'!BV21+'WAV Trips Not Accepted'!BV21+'WAV Trips Cancelled No-show'!BV21+'WAV Trips Cancelled Passenger'!BV21+'WAV Trips Cancelled by Driver'!BV21),"")</f>
        <v/>
      </c>
      <c r="BW21" s="161" t="str">
        <f>IF(('WAV Trips Completed'!BW21+'WAV Trips Not Accepted'!BW21+'WAV Trips Cancelled No-show'!BW21+'WAV Trips Cancelled Passenger'!BW21+'WAV Trips Cancelled by Driver'!BW21),'WAV Trips Not Accepted'!BW21/('WAV Trips Completed'!BW21+'WAV Trips Not Accepted'!BW21+'WAV Trips Cancelled No-show'!BW21+'WAV Trips Cancelled Passenger'!BW21+'WAV Trips Cancelled by Driver'!BW21),"")</f>
        <v/>
      </c>
      <c r="BX21" s="161" t="str">
        <f>IF(('WAV Trips Completed'!BX21+'WAV Trips Not Accepted'!BX21+'WAV Trips Cancelled No-show'!BX21+'WAV Trips Cancelled Passenger'!BX21+'WAV Trips Cancelled by Driver'!BX21),'WAV Trips Not Accepted'!BX21/('WAV Trips Completed'!BX21+'WAV Trips Not Accepted'!BX21+'WAV Trips Cancelled No-show'!BX21+'WAV Trips Cancelled Passenger'!BX21+'WAV Trips Cancelled by Driver'!BX21),"")</f>
        <v/>
      </c>
      <c r="BY21" s="161" t="str">
        <f>IF(('WAV Trips Completed'!BY21+'WAV Trips Not Accepted'!BY21+'WAV Trips Cancelled No-show'!BY21+'WAV Trips Cancelled Passenger'!BY21+'WAV Trips Cancelled by Driver'!BY21),'WAV Trips Not Accepted'!BY21/('WAV Trips Completed'!BY21+'WAV Trips Not Accepted'!BY21+'WAV Trips Cancelled No-show'!BY21+'WAV Trips Cancelled Passenger'!BY21+'WAV Trips Cancelled by Driver'!BY21),"")</f>
        <v/>
      </c>
      <c r="BZ21" s="161" t="str">
        <f>IF(('WAV Trips Completed'!BZ21+'WAV Trips Not Accepted'!BZ21+'WAV Trips Cancelled No-show'!BZ21+'WAV Trips Cancelled Passenger'!BZ21+'WAV Trips Cancelled by Driver'!BZ21),'WAV Trips Not Accepted'!BZ21/('WAV Trips Completed'!BZ21+'WAV Trips Not Accepted'!BZ21+'WAV Trips Cancelled No-show'!BZ21+'WAV Trips Cancelled Passenger'!BZ21+'WAV Trips Cancelled by Driver'!BZ21),"")</f>
        <v/>
      </c>
      <c r="CA21" s="161" t="str">
        <f>IF(('WAV Trips Completed'!CA21+'WAV Trips Not Accepted'!CA21+'WAV Trips Cancelled No-show'!CA21+'WAV Trips Cancelled Passenger'!CA21+'WAV Trips Cancelled by Driver'!CA21),'WAV Trips Not Accepted'!CA21/('WAV Trips Completed'!CA21+'WAV Trips Not Accepted'!CA21+'WAV Trips Cancelled No-show'!CA21+'WAV Trips Cancelled Passenger'!CA21+'WAV Trips Cancelled by Driver'!CA21),"")</f>
        <v/>
      </c>
      <c r="CB21" s="161" t="str">
        <f>IF(('WAV Trips Completed'!CB21+'WAV Trips Not Accepted'!CB21+'WAV Trips Cancelled No-show'!CB21+'WAV Trips Cancelled Passenger'!CB21+'WAV Trips Cancelled by Driver'!CB21),'WAV Trips Not Accepted'!CB21/('WAV Trips Completed'!CB21+'WAV Trips Not Accepted'!CB21+'WAV Trips Cancelled No-show'!CB21+'WAV Trips Cancelled Passenger'!CB21+'WAV Trips Cancelled by Driver'!CB21),"")</f>
        <v/>
      </c>
      <c r="CC21" s="161" t="str">
        <f>IF(('WAV Trips Completed'!CC21+'WAV Trips Not Accepted'!CC21+'WAV Trips Cancelled No-show'!CC21+'WAV Trips Cancelled Passenger'!CC21+'WAV Trips Cancelled by Driver'!CC21),'WAV Trips Not Accepted'!CC21/('WAV Trips Completed'!CC21+'WAV Trips Not Accepted'!CC21+'WAV Trips Cancelled No-show'!CC21+'WAV Trips Cancelled Passenger'!CC21+'WAV Trips Cancelled by Driver'!CC21),"")</f>
        <v/>
      </c>
      <c r="CD21" s="161" t="str">
        <f>IF(('WAV Trips Completed'!CD21+'WAV Trips Not Accepted'!CD21+'WAV Trips Cancelled No-show'!CD21+'WAV Trips Cancelled Passenger'!CD21+'WAV Trips Cancelled by Driver'!CD21),'WAV Trips Not Accepted'!CD21/('WAV Trips Completed'!CD21+'WAV Trips Not Accepted'!CD21+'WAV Trips Cancelled No-show'!CD21+'WAV Trips Cancelled Passenger'!CD21+'WAV Trips Cancelled by Driver'!CD21),"")</f>
        <v/>
      </c>
      <c r="CE21" s="161" t="str">
        <f>IF(('WAV Trips Completed'!CE21+'WAV Trips Not Accepted'!CE21+'WAV Trips Cancelled No-show'!CE21+'WAV Trips Cancelled Passenger'!CE21+'WAV Trips Cancelled by Driver'!CE21),'WAV Trips Not Accepted'!CE21/('WAV Trips Completed'!CE21+'WAV Trips Not Accepted'!CE21+'WAV Trips Cancelled No-show'!CE21+'WAV Trips Cancelled Passenger'!CE21+'WAV Trips Cancelled by Driver'!CE21),"")</f>
        <v/>
      </c>
      <c r="CF21" s="161" t="str">
        <f>IF(('WAV Trips Completed'!CF21+'WAV Trips Not Accepted'!CF21+'WAV Trips Cancelled No-show'!CF21+'WAV Trips Cancelled Passenger'!CF21+'WAV Trips Cancelled by Driver'!CF21),'WAV Trips Not Accepted'!CF21/('WAV Trips Completed'!CF21+'WAV Trips Not Accepted'!CF21+'WAV Trips Cancelled No-show'!CF21+'WAV Trips Cancelled Passenger'!CF21+'WAV Trips Cancelled by Driver'!CF21),"")</f>
        <v/>
      </c>
      <c r="CG21" s="161" t="str">
        <f>IF(('WAV Trips Completed'!CG21+'WAV Trips Not Accepted'!CG21+'WAV Trips Cancelled No-show'!CG21+'WAV Trips Cancelled Passenger'!CG21+'WAV Trips Cancelled by Driver'!CG21),'WAV Trips Not Accepted'!CG21/('WAV Trips Completed'!CG21+'WAV Trips Not Accepted'!CG21+'WAV Trips Cancelled No-show'!CG21+'WAV Trips Cancelled Passenger'!CG21+'WAV Trips Cancelled by Driver'!CG21),"")</f>
        <v/>
      </c>
      <c r="CH21" s="161" t="str">
        <f>IF(('WAV Trips Completed'!CH21+'WAV Trips Not Accepted'!CH21+'WAV Trips Cancelled No-show'!CH21+'WAV Trips Cancelled Passenger'!CH21+'WAV Trips Cancelled by Driver'!CH21),'WAV Trips Not Accepted'!CH21/('WAV Trips Completed'!CH21+'WAV Trips Not Accepted'!CH21+'WAV Trips Cancelled No-show'!CH21+'WAV Trips Cancelled Passenger'!CH21+'WAV Trips Cancelled by Driver'!CH21),"")</f>
        <v/>
      </c>
      <c r="CI21" s="161" t="str">
        <f>IF(('WAV Trips Completed'!CI21+'WAV Trips Not Accepted'!CI21+'WAV Trips Cancelled No-show'!CI21+'WAV Trips Cancelled Passenger'!CI21+'WAV Trips Cancelled by Driver'!CI21),'WAV Trips Not Accepted'!CI21/('WAV Trips Completed'!CI21+'WAV Trips Not Accepted'!CI21+'WAV Trips Cancelled No-show'!CI21+'WAV Trips Cancelled Passenger'!CI21+'WAV Trips Cancelled by Driver'!CI21),"")</f>
        <v/>
      </c>
      <c r="CJ21" s="161" t="str">
        <f>IF(('WAV Trips Completed'!CJ21+'WAV Trips Not Accepted'!CJ21+'WAV Trips Cancelled No-show'!CJ21+'WAV Trips Cancelled Passenger'!CJ21+'WAV Trips Cancelled by Driver'!CJ21),'WAV Trips Not Accepted'!CJ21/('WAV Trips Completed'!CJ21+'WAV Trips Not Accepted'!CJ21+'WAV Trips Cancelled No-show'!CJ21+'WAV Trips Cancelled Passenger'!CJ21+'WAV Trips Cancelled by Driver'!CJ21),"")</f>
        <v/>
      </c>
      <c r="CK21" s="161" t="str">
        <f>IF(('WAV Trips Completed'!CK21+'WAV Trips Not Accepted'!CK21+'WAV Trips Cancelled No-show'!CK21+'WAV Trips Cancelled Passenger'!CK21+'WAV Trips Cancelled by Driver'!CK21),'WAV Trips Not Accepted'!CK21/('WAV Trips Completed'!CK21+'WAV Trips Not Accepted'!CK21+'WAV Trips Cancelled No-show'!CK21+'WAV Trips Cancelled Passenger'!CK21+'WAV Trips Cancelled by Driver'!CK21),"")</f>
        <v/>
      </c>
      <c r="CL21" s="161" t="str">
        <f>IF(('WAV Trips Completed'!CL21+'WAV Trips Not Accepted'!CL21+'WAV Trips Cancelled No-show'!CL21+'WAV Trips Cancelled Passenger'!CL21+'WAV Trips Cancelled by Driver'!CL21),'WAV Trips Not Accepted'!CL21/('WAV Trips Completed'!CL21+'WAV Trips Not Accepted'!CL21+'WAV Trips Cancelled No-show'!CL21+'WAV Trips Cancelled Passenger'!CL21+'WAV Trips Cancelled by Driver'!CL21),"")</f>
        <v/>
      </c>
      <c r="CM21" s="161" t="str">
        <f>IF(('WAV Trips Completed'!CM21+'WAV Trips Not Accepted'!CM21+'WAV Trips Cancelled No-show'!CM21+'WAV Trips Cancelled Passenger'!CM21+'WAV Trips Cancelled by Driver'!CM21),'WAV Trips Not Accepted'!CM21/('WAV Trips Completed'!CM21+'WAV Trips Not Accepted'!CM21+'WAV Trips Cancelled No-show'!CM21+'WAV Trips Cancelled Passenger'!CM21+'WAV Trips Cancelled by Driver'!CM21),"")</f>
        <v/>
      </c>
      <c r="CN21" s="161" t="str">
        <f>IF(('WAV Trips Completed'!CN21+'WAV Trips Not Accepted'!CN21+'WAV Trips Cancelled No-show'!CN21+'WAV Trips Cancelled Passenger'!CN21+'WAV Trips Cancelled by Driver'!CN21),'WAV Trips Not Accepted'!CN21/('WAV Trips Completed'!CN21+'WAV Trips Not Accepted'!CN21+'WAV Trips Cancelled No-show'!CN21+'WAV Trips Cancelled Passenger'!CN21+'WAV Trips Cancelled by Driver'!CN21),"")</f>
        <v/>
      </c>
      <c r="CO21" s="161" t="str">
        <f>IF(('WAV Trips Completed'!CO21+'WAV Trips Not Accepted'!CO21+'WAV Trips Cancelled No-show'!CO21+'WAV Trips Cancelled Passenger'!CO21+'WAV Trips Cancelled by Driver'!CO21),'WAV Trips Not Accepted'!CO21/('WAV Trips Completed'!CO21+'WAV Trips Not Accepted'!CO21+'WAV Trips Cancelled No-show'!CO21+'WAV Trips Cancelled Passenger'!CO21+'WAV Trips Cancelled by Driver'!CO21),"")</f>
        <v/>
      </c>
      <c r="CP21" s="161" t="str">
        <f>IF(('WAV Trips Completed'!CP21+'WAV Trips Not Accepted'!CP21+'WAV Trips Cancelled No-show'!CP21+'WAV Trips Cancelled Passenger'!CP21+'WAV Trips Cancelled by Driver'!CP21),'WAV Trips Not Accepted'!CP21/('WAV Trips Completed'!CP21+'WAV Trips Not Accepted'!CP21+'WAV Trips Cancelled No-show'!CP21+'WAV Trips Cancelled Passenger'!CP21+'WAV Trips Cancelled by Driver'!CP21),"")</f>
        <v/>
      </c>
      <c r="CQ21" s="161" t="str">
        <f>IF(('WAV Trips Completed'!CQ21+'WAV Trips Not Accepted'!CQ21+'WAV Trips Cancelled No-show'!CQ21+'WAV Trips Cancelled Passenger'!CQ21+'WAV Trips Cancelled by Driver'!CQ21),'WAV Trips Not Accepted'!CQ21/('WAV Trips Completed'!CQ21+'WAV Trips Not Accepted'!CQ21+'WAV Trips Cancelled No-show'!CQ21+'WAV Trips Cancelled Passenger'!CQ21+'WAV Trips Cancelled by Driver'!CQ21),"")</f>
        <v/>
      </c>
      <c r="CR21" s="161" t="str">
        <f>IF(('WAV Trips Completed'!CR21+'WAV Trips Not Accepted'!CR21+'WAV Trips Cancelled No-show'!CR21+'WAV Trips Cancelled Passenger'!CR21+'WAV Trips Cancelled by Driver'!CR21),'WAV Trips Not Accepted'!CR21/('WAV Trips Completed'!CR21+'WAV Trips Not Accepted'!CR21+'WAV Trips Cancelled No-show'!CR21+'WAV Trips Cancelled Passenger'!CR21+'WAV Trips Cancelled by Driver'!CR21),"")</f>
        <v/>
      </c>
      <c r="CS21" s="161" t="str">
        <f>IF(('WAV Trips Completed'!CS21+'WAV Trips Not Accepted'!CS21+'WAV Trips Cancelled No-show'!CS21+'WAV Trips Cancelled Passenger'!CS21+'WAV Trips Cancelled by Driver'!CS21),'WAV Trips Not Accepted'!CS21/('WAV Trips Completed'!CS21+'WAV Trips Not Accepted'!CS21+'WAV Trips Cancelled No-show'!CS21+'WAV Trips Cancelled Passenger'!CS21+'WAV Trips Cancelled by Driver'!CS21),"")</f>
        <v/>
      </c>
      <c r="CT21" s="161" t="str">
        <f>IF(('WAV Trips Completed'!CT21+'WAV Trips Not Accepted'!CT21+'WAV Trips Cancelled No-show'!CT21+'WAV Trips Cancelled Passenger'!CT21+'WAV Trips Cancelled by Driver'!CT21),'WAV Trips Not Accepted'!CT21/('WAV Trips Completed'!CT21+'WAV Trips Not Accepted'!CT21+'WAV Trips Cancelled No-show'!CT21+'WAV Trips Cancelled Passenger'!CT21+'WAV Trips Cancelled by Driver'!CT21),"")</f>
        <v/>
      </c>
      <c r="CU21" s="161" t="str">
        <f>IF(('WAV Trips Completed'!CU21+'WAV Trips Not Accepted'!CU21+'WAV Trips Cancelled No-show'!CU21+'WAV Trips Cancelled Passenger'!CU21+'WAV Trips Cancelled by Driver'!CU21),'WAV Trips Not Accepted'!CU21/('WAV Trips Completed'!CU21+'WAV Trips Not Accepted'!CU21+'WAV Trips Cancelled No-show'!CU21+'WAV Trips Cancelled Passenger'!CU21+'WAV Trips Cancelled by Driver'!CU21),"")</f>
        <v/>
      </c>
      <c r="CV21" s="161" t="str">
        <f>IF(('WAV Trips Completed'!CV21+'WAV Trips Not Accepted'!CV21+'WAV Trips Cancelled No-show'!CV21+'WAV Trips Cancelled Passenger'!CV21+'WAV Trips Cancelled by Driver'!CV21),'WAV Trips Not Accepted'!CV21/('WAV Trips Completed'!CV21+'WAV Trips Not Accepted'!CV21+'WAV Trips Cancelled No-show'!CV21+'WAV Trips Cancelled Passenger'!CV21+'WAV Trips Cancelled by Driver'!CV21),"")</f>
        <v/>
      </c>
      <c r="CW21" s="161" t="str">
        <f>IF(('WAV Trips Completed'!CW21+'WAV Trips Not Accepted'!CW21+'WAV Trips Cancelled No-show'!CW21+'WAV Trips Cancelled Passenger'!CW21+'WAV Trips Cancelled by Driver'!CW21),'WAV Trips Not Accepted'!CW21/('WAV Trips Completed'!CW21+'WAV Trips Not Accepted'!CW21+'WAV Trips Cancelled No-show'!CW21+'WAV Trips Cancelled Passenger'!CW21+'WAV Trips Cancelled by Driver'!CW21),"")</f>
        <v/>
      </c>
      <c r="CX21" s="161" t="str">
        <f>IF(('WAV Trips Completed'!CX21+'WAV Trips Not Accepted'!CX21+'WAV Trips Cancelled No-show'!CX21+'WAV Trips Cancelled Passenger'!CX21+'WAV Trips Cancelled by Driver'!CX21),'WAV Trips Not Accepted'!CX21/('WAV Trips Completed'!CX21+'WAV Trips Not Accepted'!CX21+'WAV Trips Cancelled No-show'!CX21+'WAV Trips Cancelled Passenger'!CX21+'WAV Trips Cancelled by Driver'!CX21),"")</f>
        <v/>
      </c>
      <c r="CY21" s="161" t="str">
        <f>IF(('WAV Trips Completed'!CY21+'WAV Trips Not Accepted'!CY21+'WAV Trips Cancelled No-show'!CY21+'WAV Trips Cancelled Passenger'!CY21+'WAV Trips Cancelled by Driver'!CY21),'WAV Trips Not Accepted'!CY21/('WAV Trips Completed'!CY21+'WAV Trips Not Accepted'!CY21+'WAV Trips Cancelled No-show'!CY21+'WAV Trips Cancelled Passenger'!CY21+'WAV Trips Cancelled by Driver'!CY21),"")</f>
        <v/>
      </c>
      <c r="CZ21" s="161" t="str">
        <f>IF(('WAV Trips Completed'!CZ21+'WAV Trips Not Accepted'!CZ21+'WAV Trips Cancelled No-show'!CZ21+'WAV Trips Cancelled Passenger'!CZ21+'WAV Trips Cancelled by Driver'!CZ21),'WAV Trips Not Accepted'!CZ21/('WAV Trips Completed'!CZ21+'WAV Trips Not Accepted'!CZ21+'WAV Trips Cancelled No-show'!CZ21+'WAV Trips Cancelled Passenger'!CZ21+'WAV Trips Cancelled by Driver'!CZ21),"")</f>
        <v/>
      </c>
      <c r="DA21" s="161" t="str">
        <f>IF(('WAV Trips Completed'!DA21+'WAV Trips Not Accepted'!DA21+'WAV Trips Cancelled No-show'!DA21+'WAV Trips Cancelled Passenger'!DA21+'WAV Trips Cancelled by Driver'!DA21),'WAV Trips Not Accepted'!DA21/('WAV Trips Completed'!DA21+'WAV Trips Not Accepted'!DA21+'WAV Trips Cancelled No-show'!DA21+'WAV Trips Cancelled Passenger'!DA21+'WAV Trips Cancelled by Driver'!DA21),"")</f>
        <v/>
      </c>
      <c r="DB21" s="161" t="str">
        <f>IF(('WAV Trips Completed'!DB21+'WAV Trips Not Accepted'!DB21+'WAV Trips Cancelled No-show'!DB21+'WAV Trips Cancelled Passenger'!DB21+'WAV Trips Cancelled by Driver'!DB21),'WAV Trips Not Accepted'!DB21/('WAV Trips Completed'!DB21+'WAV Trips Not Accepted'!DB21+'WAV Trips Cancelled No-show'!DB21+'WAV Trips Cancelled Passenger'!DB21+'WAV Trips Cancelled by Driver'!DB21),"")</f>
        <v/>
      </c>
      <c r="DC21" s="161" t="str">
        <f>IF(('WAV Trips Completed'!DC21+'WAV Trips Not Accepted'!DC21+'WAV Trips Cancelled No-show'!DC21+'WAV Trips Cancelled Passenger'!DC21+'WAV Trips Cancelled by Driver'!DC21),'WAV Trips Not Accepted'!DC21/('WAV Trips Completed'!DC21+'WAV Trips Not Accepted'!DC21+'WAV Trips Cancelled No-show'!DC21+'WAV Trips Cancelled Passenger'!DC21+'WAV Trips Cancelled by Driver'!DC21),"")</f>
        <v/>
      </c>
      <c r="DD21" s="161" t="str">
        <f>IF(('WAV Trips Completed'!DD21+'WAV Trips Not Accepted'!DD21+'WAV Trips Cancelled No-show'!DD21+'WAV Trips Cancelled Passenger'!DD21+'WAV Trips Cancelled by Driver'!DD21),'WAV Trips Not Accepted'!DD21/('WAV Trips Completed'!DD21+'WAV Trips Not Accepted'!DD21+'WAV Trips Cancelled No-show'!DD21+'WAV Trips Cancelled Passenger'!DD21+'WAV Trips Cancelled by Driver'!DD21),"")</f>
        <v/>
      </c>
      <c r="DE21" s="161" t="str">
        <f>IF(('WAV Trips Completed'!DE21+'WAV Trips Not Accepted'!DE21+'WAV Trips Cancelled No-show'!DE21+'WAV Trips Cancelled Passenger'!DE21+'WAV Trips Cancelled by Driver'!DE21),'WAV Trips Not Accepted'!DE21/('WAV Trips Completed'!DE21+'WAV Trips Not Accepted'!DE21+'WAV Trips Cancelled No-show'!DE21+'WAV Trips Cancelled Passenger'!DE21+'WAV Trips Cancelled by Driver'!DE21),"")</f>
        <v/>
      </c>
      <c r="DF21" s="161" t="str">
        <f>IF(('WAV Trips Completed'!DF21+'WAV Trips Not Accepted'!DF21+'WAV Trips Cancelled No-show'!DF21+'WAV Trips Cancelled Passenger'!DF21+'WAV Trips Cancelled by Driver'!DF21),'WAV Trips Not Accepted'!DF21/('WAV Trips Completed'!DF21+'WAV Trips Not Accepted'!DF21+'WAV Trips Cancelled No-show'!DF21+'WAV Trips Cancelled Passenger'!DF21+'WAV Trips Cancelled by Driver'!DF21),"")</f>
        <v/>
      </c>
      <c r="DG21" s="161" t="str">
        <f>IF(('WAV Trips Completed'!DG21+'WAV Trips Not Accepted'!DG21+'WAV Trips Cancelled No-show'!DG21+'WAV Trips Cancelled Passenger'!DG21+'WAV Trips Cancelled by Driver'!DG21),'WAV Trips Not Accepted'!DG21/('WAV Trips Completed'!DG21+'WAV Trips Not Accepted'!DG21+'WAV Trips Cancelled No-show'!DG21+'WAV Trips Cancelled Passenger'!DG21+'WAV Trips Cancelled by Driver'!DG21),"")</f>
        <v/>
      </c>
      <c r="DH21" s="161" t="str">
        <f>IF(('WAV Trips Completed'!DH21+'WAV Trips Not Accepted'!DH21+'WAV Trips Cancelled No-show'!DH21+'WAV Trips Cancelled Passenger'!DH21+'WAV Trips Cancelled by Driver'!DH21),'WAV Trips Not Accepted'!DH21/('WAV Trips Completed'!DH21+'WAV Trips Not Accepted'!DH21+'WAV Trips Cancelled No-show'!DH21+'WAV Trips Cancelled Passenger'!DH21+'WAV Trips Cancelled by Driver'!DH21),"")</f>
        <v/>
      </c>
      <c r="DI21" s="161" t="str">
        <f>IF(('WAV Trips Completed'!DI21+'WAV Trips Not Accepted'!DI21+'WAV Trips Cancelled No-show'!DI21+'WAV Trips Cancelled Passenger'!DI21+'WAV Trips Cancelled by Driver'!DI21),'WAV Trips Not Accepted'!DI21/('WAV Trips Completed'!DI21+'WAV Trips Not Accepted'!DI21+'WAV Trips Cancelled No-show'!DI21+'WAV Trips Cancelled Passenger'!DI21+'WAV Trips Cancelled by Driver'!DI21),"")</f>
        <v/>
      </c>
      <c r="DJ21" s="161" t="str">
        <f>IF(('WAV Trips Completed'!DJ21+'WAV Trips Not Accepted'!DJ21+'WAV Trips Cancelled No-show'!DJ21+'WAV Trips Cancelled Passenger'!DJ21+'WAV Trips Cancelled by Driver'!DJ21),'WAV Trips Not Accepted'!DJ21/('WAV Trips Completed'!DJ21+'WAV Trips Not Accepted'!DJ21+'WAV Trips Cancelled No-show'!DJ21+'WAV Trips Cancelled Passenger'!DJ21+'WAV Trips Cancelled by Driver'!DJ21),"")</f>
        <v/>
      </c>
      <c r="DK21" s="161" t="str">
        <f>IF(('WAV Trips Completed'!DK21+'WAV Trips Not Accepted'!DK21+'WAV Trips Cancelled No-show'!DK21+'WAV Trips Cancelled Passenger'!DK21+'WAV Trips Cancelled by Driver'!DK21),'WAV Trips Not Accepted'!DK21/('WAV Trips Completed'!DK21+'WAV Trips Not Accepted'!DK21+'WAV Trips Cancelled No-show'!DK21+'WAV Trips Cancelled Passenger'!DK21+'WAV Trips Cancelled by Driver'!DK21),"")</f>
        <v/>
      </c>
      <c r="DL21" s="161" t="str">
        <f>IF(('WAV Trips Completed'!DL21+'WAV Trips Not Accepted'!DL21+'WAV Trips Cancelled No-show'!DL21+'WAV Trips Cancelled Passenger'!DL21+'WAV Trips Cancelled by Driver'!DL21),'WAV Trips Not Accepted'!DL21/('WAV Trips Completed'!DL21+'WAV Trips Not Accepted'!DL21+'WAV Trips Cancelled No-show'!DL21+'WAV Trips Cancelled Passenger'!DL21+'WAV Trips Cancelled by Driver'!DL21),"")</f>
        <v/>
      </c>
      <c r="DM21" s="161" t="str">
        <f>IF(('WAV Trips Completed'!DM21+'WAV Trips Not Accepted'!DM21+'WAV Trips Cancelled No-show'!DM21+'WAV Trips Cancelled Passenger'!DM21+'WAV Trips Cancelled by Driver'!DM21),'WAV Trips Not Accepted'!DM21/('WAV Trips Completed'!DM21+'WAV Trips Not Accepted'!DM21+'WAV Trips Cancelled No-show'!DM21+'WAV Trips Cancelled Passenger'!DM21+'WAV Trips Cancelled by Driver'!DM21),"")</f>
        <v/>
      </c>
      <c r="DN21" s="161" t="str">
        <f>IF(('WAV Trips Completed'!DN21+'WAV Trips Not Accepted'!DN21+'WAV Trips Cancelled No-show'!DN21+'WAV Trips Cancelled Passenger'!DN21+'WAV Trips Cancelled by Driver'!DN21),'WAV Trips Not Accepted'!DN21/('WAV Trips Completed'!DN21+'WAV Trips Not Accepted'!DN21+'WAV Trips Cancelled No-show'!DN21+'WAV Trips Cancelled Passenger'!DN21+'WAV Trips Cancelled by Driver'!DN21),"")</f>
        <v/>
      </c>
      <c r="DO21" s="161" t="str">
        <f>IF(('WAV Trips Completed'!DO21+'WAV Trips Not Accepted'!DO21+'WAV Trips Cancelled No-show'!DO21+'WAV Trips Cancelled Passenger'!DO21+'WAV Trips Cancelled by Driver'!DO21),'WAV Trips Not Accepted'!DO21/('WAV Trips Completed'!DO21+'WAV Trips Not Accepted'!DO21+'WAV Trips Cancelled No-show'!DO21+'WAV Trips Cancelled Passenger'!DO21+'WAV Trips Cancelled by Driver'!DO21),"")</f>
        <v/>
      </c>
      <c r="DP21" s="161" t="str">
        <f>IF(('WAV Trips Completed'!DP21+'WAV Trips Not Accepted'!DP21+'WAV Trips Cancelled No-show'!DP21+'WAV Trips Cancelled Passenger'!DP21+'WAV Trips Cancelled by Driver'!DP21),'WAV Trips Not Accepted'!DP21/('WAV Trips Completed'!DP21+'WAV Trips Not Accepted'!DP21+'WAV Trips Cancelled No-show'!DP21+'WAV Trips Cancelled Passenger'!DP21+'WAV Trips Cancelled by Driver'!DP21),"")</f>
        <v/>
      </c>
      <c r="DQ21" s="161" t="str">
        <f>IF(('WAV Trips Completed'!DQ21+'WAV Trips Not Accepted'!DQ21+'WAV Trips Cancelled No-show'!DQ21+'WAV Trips Cancelled Passenger'!DQ21+'WAV Trips Cancelled by Driver'!DQ21),'WAV Trips Not Accepted'!DQ21/('WAV Trips Completed'!DQ21+'WAV Trips Not Accepted'!DQ21+'WAV Trips Cancelled No-show'!DQ21+'WAV Trips Cancelled Passenger'!DQ21+'WAV Trips Cancelled by Driver'!DQ21),"")</f>
        <v/>
      </c>
      <c r="DR21" s="161" t="str">
        <f>IF(('WAV Trips Completed'!DR21+'WAV Trips Not Accepted'!DR21+'WAV Trips Cancelled No-show'!DR21+'WAV Trips Cancelled Passenger'!DR21+'WAV Trips Cancelled by Driver'!DR21),'WAV Trips Not Accepted'!DR21/('WAV Trips Completed'!DR21+'WAV Trips Not Accepted'!DR21+'WAV Trips Cancelled No-show'!DR21+'WAV Trips Cancelled Passenger'!DR21+'WAV Trips Cancelled by Driver'!DR21),"")</f>
        <v/>
      </c>
      <c r="DS21" s="161" t="str">
        <f>IF(('WAV Trips Completed'!DS21+'WAV Trips Not Accepted'!DS21+'WAV Trips Cancelled No-show'!DS21+'WAV Trips Cancelled Passenger'!DS21+'WAV Trips Cancelled by Driver'!DS21),'WAV Trips Not Accepted'!DS21/('WAV Trips Completed'!DS21+'WAV Trips Not Accepted'!DS21+'WAV Trips Cancelled No-show'!DS21+'WAV Trips Cancelled Passenger'!DS21+'WAV Trips Cancelled by Driver'!DS21),"")</f>
        <v/>
      </c>
      <c r="DT21" s="161" t="str">
        <f>IF(('WAV Trips Completed'!DT21+'WAV Trips Not Accepted'!DT21+'WAV Trips Cancelled No-show'!DT21+'WAV Trips Cancelled Passenger'!DT21+'WAV Trips Cancelled by Driver'!DT21),'WAV Trips Not Accepted'!DT21/('WAV Trips Completed'!DT21+'WAV Trips Not Accepted'!DT21+'WAV Trips Cancelled No-show'!DT21+'WAV Trips Cancelled Passenger'!DT21+'WAV Trips Cancelled by Driver'!DT21),"")</f>
        <v/>
      </c>
      <c r="DU21" s="161" t="str">
        <f>IF(('WAV Trips Completed'!DU21+'WAV Trips Not Accepted'!DU21+'WAV Trips Cancelled No-show'!DU21+'WAV Trips Cancelled Passenger'!DU21+'WAV Trips Cancelled by Driver'!DU21),'WAV Trips Not Accepted'!DU21/('WAV Trips Completed'!DU21+'WAV Trips Not Accepted'!DU21+'WAV Trips Cancelled No-show'!DU21+'WAV Trips Cancelled Passenger'!DU21+'WAV Trips Cancelled by Driver'!DU21),"")</f>
        <v/>
      </c>
      <c r="DV21" s="161" t="str">
        <f>IF(('WAV Trips Completed'!DV21+'WAV Trips Not Accepted'!DV21+'WAV Trips Cancelled No-show'!DV21+'WAV Trips Cancelled Passenger'!DV21+'WAV Trips Cancelled by Driver'!DV21),'WAV Trips Not Accepted'!DV21/('WAV Trips Completed'!DV21+'WAV Trips Not Accepted'!DV21+'WAV Trips Cancelled No-show'!DV21+'WAV Trips Cancelled Passenger'!DV21+'WAV Trips Cancelled by Driver'!DV21),"")</f>
        <v/>
      </c>
      <c r="DW21" s="161" t="str">
        <f>IF(('WAV Trips Completed'!DW21+'WAV Trips Not Accepted'!DW21+'WAV Trips Cancelled No-show'!DW21+'WAV Trips Cancelled Passenger'!DW21+'WAV Trips Cancelled by Driver'!DW21),'WAV Trips Not Accepted'!DW21/('WAV Trips Completed'!DW21+'WAV Trips Not Accepted'!DW21+'WAV Trips Cancelled No-show'!DW21+'WAV Trips Cancelled Passenger'!DW21+'WAV Trips Cancelled by Driver'!DW21),"")</f>
        <v/>
      </c>
      <c r="DX21" s="161" t="str">
        <f>IF(('WAV Trips Completed'!DX21+'WAV Trips Not Accepted'!DX21+'WAV Trips Cancelled No-show'!DX21+'WAV Trips Cancelled Passenger'!DX21+'WAV Trips Cancelled by Driver'!DX21),'WAV Trips Not Accepted'!DX21/('WAV Trips Completed'!DX21+'WAV Trips Not Accepted'!DX21+'WAV Trips Cancelled No-show'!DX21+'WAV Trips Cancelled Passenger'!DX21+'WAV Trips Cancelled by Driver'!DX21),"")</f>
        <v/>
      </c>
      <c r="DY21" s="161" t="str">
        <f>IF(('WAV Trips Completed'!DY21+'WAV Trips Not Accepted'!DY21+'WAV Trips Cancelled No-show'!DY21+'WAV Trips Cancelled Passenger'!DY21+'WAV Trips Cancelled by Driver'!DY21),'WAV Trips Not Accepted'!DY21/('WAV Trips Completed'!DY21+'WAV Trips Not Accepted'!DY21+'WAV Trips Cancelled No-show'!DY21+'WAV Trips Cancelled Passenger'!DY21+'WAV Trips Cancelled by Driver'!DY21),"")</f>
        <v/>
      </c>
      <c r="DZ21" s="161" t="str">
        <f>IF(('WAV Trips Completed'!DZ21+'WAV Trips Not Accepted'!DZ21+'WAV Trips Cancelled No-show'!DZ21+'WAV Trips Cancelled Passenger'!DZ21+'WAV Trips Cancelled by Driver'!DZ21),'WAV Trips Not Accepted'!DZ21/('WAV Trips Completed'!DZ21+'WAV Trips Not Accepted'!DZ21+'WAV Trips Cancelled No-show'!DZ21+'WAV Trips Cancelled Passenger'!DZ21+'WAV Trips Cancelled by Driver'!DZ21),"")</f>
        <v/>
      </c>
      <c r="EA21" s="161" t="str">
        <f>IF(('WAV Trips Completed'!EA21+'WAV Trips Not Accepted'!EA21+'WAV Trips Cancelled No-show'!EA21+'WAV Trips Cancelled Passenger'!EA21+'WAV Trips Cancelled by Driver'!EA21),'WAV Trips Not Accepted'!EA21/('WAV Trips Completed'!EA21+'WAV Trips Not Accepted'!EA21+'WAV Trips Cancelled No-show'!EA21+'WAV Trips Cancelled Passenger'!EA21+'WAV Trips Cancelled by Driver'!EA21),"")</f>
        <v/>
      </c>
      <c r="EB21" s="161" t="str">
        <f>IF(('WAV Trips Completed'!EB21+'WAV Trips Not Accepted'!EB21+'WAV Trips Cancelled No-show'!EB21+'WAV Trips Cancelled Passenger'!EB21+'WAV Trips Cancelled by Driver'!EB21),'WAV Trips Not Accepted'!EB21/('WAV Trips Completed'!EB21+'WAV Trips Not Accepted'!EB21+'WAV Trips Cancelled No-show'!EB21+'WAV Trips Cancelled Passenger'!EB21+'WAV Trips Cancelled by Driver'!EB21),"")</f>
        <v/>
      </c>
      <c r="EC21" s="161" t="str">
        <f>IF(('WAV Trips Completed'!EC21+'WAV Trips Not Accepted'!EC21+'WAV Trips Cancelled No-show'!EC21+'WAV Trips Cancelled Passenger'!EC21+'WAV Trips Cancelled by Driver'!EC21),'WAV Trips Not Accepted'!EC21/('WAV Trips Completed'!EC21+'WAV Trips Not Accepted'!EC21+'WAV Trips Cancelled No-show'!EC21+'WAV Trips Cancelled Passenger'!EC21+'WAV Trips Cancelled by Driver'!EC21),"")</f>
        <v/>
      </c>
      <c r="ED21" s="161" t="str">
        <f>IF(('WAV Trips Completed'!ED21+'WAV Trips Not Accepted'!ED21+'WAV Trips Cancelled No-show'!ED21+'WAV Trips Cancelled Passenger'!ED21+'WAV Trips Cancelled by Driver'!ED21),'WAV Trips Not Accepted'!ED21/('WAV Trips Completed'!ED21+'WAV Trips Not Accepted'!ED21+'WAV Trips Cancelled No-show'!ED21+'WAV Trips Cancelled Passenger'!ED21+'WAV Trips Cancelled by Driver'!ED21),"")</f>
        <v/>
      </c>
      <c r="EE21" s="161" t="str">
        <f>IF(('WAV Trips Completed'!EE21+'WAV Trips Not Accepted'!EE21+'WAV Trips Cancelled No-show'!EE21+'WAV Trips Cancelled Passenger'!EE21+'WAV Trips Cancelled by Driver'!EE21),'WAV Trips Not Accepted'!EE21/('WAV Trips Completed'!EE21+'WAV Trips Not Accepted'!EE21+'WAV Trips Cancelled No-show'!EE21+'WAV Trips Cancelled Passenger'!EE21+'WAV Trips Cancelled by Driver'!EE21),"")</f>
        <v/>
      </c>
      <c r="EF21" s="161" t="str">
        <f>IF(('WAV Trips Completed'!EF21+'WAV Trips Not Accepted'!EF21+'WAV Trips Cancelled No-show'!EF21+'WAV Trips Cancelled Passenger'!EF21+'WAV Trips Cancelled by Driver'!EF21),'WAV Trips Not Accepted'!EF21/('WAV Trips Completed'!EF21+'WAV Trips Not Accepted'!EF21+'WAV Trips Cancelled No-show'!EF21+'WAV Trips Cancelled Passenger'!EF21+'WAV Trips Cancelled by Driver'!EF21),"")</f>
        <v/>
      </c>
      <c r="EG21" s="161" t="str">
        <f>IF(('WAV Trips Completed'!EG21+'WAV Trips Not Accepted'!EG21+'WAV Trips Cancelled No-show'!EG21+'WAV Trips Cancelled Passenger'!EG21+'WAV Trips Cancelled by Driver'!EG21),'WAV Trips Not Accepted'!EG21/('WAV Trips Completed'!EG21+'WAV Trips Not Accepted'!EG21+'WAV Trips Cancelled No-show'!EG21+'WAV Trips Cancelled Passenger'!EG21+'WAV Trips Cancelled by Driver'!EG21),"")</f>
        <v/>
      </c>
      <c r="EH21" s="161" t="str">
        <f>IF(('WAV Trips Completed'!EH21+'WAV Trips Not Accepted'!EH21+'WAV Trips Cancelled No-show'!EH21+'WAV Trips Cancelled Passenger'!EH21+'WAV Trips Cancelled by Driver'!EH21),'WAV Trips Not Accepted'!EH21/('WAV Trips Completed'!EH21+'WAV Trips Not Accepted'!EH21+'WAV Trips Cancelled No-show'!EH21+'WAV Trips Cancelled Passenger'!EH21+'WAV Trips Cancelled by Driver'!EH21),"")</f>
        <v/>
      </c>
      <c r="EI21" s="161" t="str">
        <f>IF(('WAV Trips Completed'!EI21+'WAV Trips Not Accepted'!EI21+'WAV Trips Cancelled No-show'!EI21+'WAV Trips Cancelled Passenger'!EI21+'WAV Trips Cancelled by Driver'!EI21),'WAV Trips Not Accepted'!EI21/('WAV Trips Completed'!EI21+'WAV Trips Not Accepted'!EI21+'WAV Trips Cancelled No-show'!EI21+'WAV Trips Cancelled Passenger'!EI21+'WAV Trips Cancelled by Driver'!EI21),"")</f>
        <v/>
      </c>
      <c r="EJ21" s="161" t="str">
        <f>IF(('WAV Trips Completed'!EJ21+'WAV Trips Not Accepted'!EJ21+'WAV Trips Cancelled No-show'!EJ21+'WAV Trips Cancelled Passenger'!EJ21+'WAV Trips Cancelled by Driver'!EJ21),'WAV Trips Not Accepted'!EJ21/('WAV Trips Completed'!EJ21+'WAV Trips Not Accepted'!EJ21+'WAV Trips Cancelled No-show'!EJ21+'WAV Trips Cancelled Passenger'!EJ21+'WAV Trips Cancelled by Driver'!EJ21),"")</f>
        <v/>
      </c>
      <c r="EK21" s="161" t="str">
        <f>IF(('WAV Trips Completed'!EK21+'WAV Trips Not Accepted'!EK21+'WAV Trips Cancelled No-show'!EK21+'WAV Trips Cancelled Passenger'!EK21+'WAV Trips Cancelled by Driver'!EK21),'WAV Trips Not Accepted'!EK21/('WAV Trips Completed'!EK21+'WAV Trips Not Accepted'!EK21+'WAV Trips Cancelled No-show'!EK21+'WAV Trips Cancelled Passenger'!EK21+'WAV Trips Cancelled by Driver'!EK21),"")</f>
        <v/>
      </c>
      <c r="EL21" s="161" t="str">
        <f>IF(('WAV Trips Completed'!EL21+'WAV Trips Not Accepted'!EL21+'WAV Trips Cancelled No-show'!EL21+'WAV Trips Cancelled Passenger'!EL21+'WAV Trips Cancelled by Driver'!EL21),'WAV Trips Not Accepted'!EL21/('WAV Trips Completed'!EL21+'WAV Trips Not Accepted'!EL21+'WAV Trips Cancelled No-show'!EL21+'WAV Trips Cancelled Passenger'!EL21+'WAV Trips Cancelled by Driver'!EL21),"")</f>
        <v/>
      </c>
      <c r="EM21" s="161" t="str">
        <f>IF(('WAV Trips Completed'!EM21+'WAV Trips Not Accepted'!EM21+'WAV Trips Cancelled No-show'!EM21+'WAV Trips Cancelled Passenger'!EM21+'WAV Trips Cancelled by Driver'!EM21),'WAV Trips Not Accepted'!EM21/('WAV Trips Completed'!EM21+'WAV Trips Not Accepted'!EM21+'WAV Trips Cancelled No-show'!EM21+'WAV Trips Cancelled Passenger'!EM21+'WAV Trips Cancelled by Driver'!EM21),"")</f>
        <v/>
      </c>
      <c r="EN21" s="161" t="str">
        <f>IF(('WAV Trips Completed'!EN21+'WAV Trips Not Accepted'!EN21+'WAV Trips Cancelled No-show'!EN21+'WAV Trips Cancelled Passenger'!EN21+'WAV Trips Cancelled by Driver'!EN21),'WAV Trips Not Accepted'!EN21/('WAV Trips Completed'!EN21+'WAV Trips Not Accepted'!EN21+'WAV Trips Cancelled No-show'!EN21+'WAV Trips Cancelled Passenger'!EN21+'WAV Trips Cancelled by Driver'!EN21),"")</f>
        <v/>
      </c>
      <c r="EO21" s="161" t="str">
        <f>IF(('WAV Trips Completed'!EO21+'WAV Trips Not Accepted'!EO21+'WAV Trips Cancelled No-show'!EO21+'WAV Trips Cancelled Passenger'!EO21+'WAV Trips Cancelled by Driver'!EO21),'WAV Trips Not Accepted'!EO21/('WAV Trips Completed'!EO21+'WAV Trips Not Accepted'!EO21+'WAV Trips Cancelled No-show'!EO21+'WAV Trips Cancelled Passenger'!EO21+'WAV Trips Cancelled by Driver'!EO21),"")</f>
        <v/>
      </c>
      <c r="EP21" s="161" t="str">
        <f>IF(('WAV Trips Completed'!EP21+'WAV Trips Not Accepted'!EP21+'WAV Trips Cancelled No-show'!EP21+'WAV Trips Cancelled Passenger'!EP21+'WAV Trips Cancelled by Driver'!EP21),'WAV Trips Not Accepted'!EP21/('WAV Trips Completed'!EP21+'WAV Trips Not Accepted'!EP21+'WAV Trips Cancelled No-show'!EP21+'WAV Trips Cancelled Passenger'!EP21+'WAV Trips Cancelled by Driver'!EP21),"")</f>
        <v/>
      </c>
      <c r="EQ21" s="161" t="str">
        <f>IF(('WAV Trips Completed'!EQ21+'WAV Trips Not Accepted'!EQ21+'WAV Trips Cancelled No-show'!EQ21+'WAV Trips Cancelled Passenger'!EQ21+'WAV Trips Cancelled by Driver'!EQ21),'WAV Trips Not Accepted'!EQ21/('WAV Trips Completed'!EQ21+'WAV Trips Not Accepted'!EQ21+'WAV Trips Cancelled No-show'!EQ21+'WAV Trips Cancelled Passenger'!EQ21+'WAV Trips Cancelled by Driver'!EQ21),"")</f>
        <v/>
      </c>
      <c r="ER21" s="161" t="str">
        <f>IF(('WAV Trips Completed'!ER21+'WAV Trips Not Accepted'!ER21+'WAV Trips Cancelled No-show'!ER21+'WAV Trips Cancelled Passenger'!ER21+'WAV Trips Cancelled by Driver'!ER21),'WAV Trips Not Accepted'!ER21/('WAV Trips Completed'!ER21+'WAV Trips Not Accepted'!ER21+'WAV Trips Cancelled No-show'!ER21+'WAV Trips Cancelled Passenger'!ER21+'WAV Trips Cancelled by Driver'!ER21),"")</f>
        <v/>
      </c>
      <c r="ES21" s="161" t="str">
        <f>IF(('WAV Trips Completed'!ES21+'WAV Trips Not Accepted'!ES21+'WAV Trips Cancelled No-show'!ES21+'WAV Trips Cancelled Passenger'!ES21+'WAV Trips Cancelled by Driver'!ES21),'WAV Trips Not Accepted'!ES21/('WAV Trips Completed'!ES21+'WAV Trips Not Accepted'!ES21+'WAV Trips Cancelled No-show'!ES21+'WAV Trips Cancelled Passenger'!ES21+'WAV Trips Cancelled by Driver'!ES21),"")</f>
        <v/>
      </c>
      <c r="ET21" s="161" t="str">
        <f>IF(('WAV Trips Completed'!ET21+'WAV Trips Not Accepted'!ET21+'WAV Trips Cancelled No-show'!ET21+'WAV Trips Cancelled Passenger'!ET21+'WAV Trips Cancelled by Driver'!ET21),'WAV Trips Not Accepted'!ET21/('WAV Trips Completed'!ET21+'WAV Trips Not Accepted'!ET21+'WAV Trips Cancelled No-show'!ET21+'WAV Trips Cancelled Passenger'!ET21+'WAV Trips Cancelled by Driver'!ET21),"")</f>
        <v/>
      </c>
      <c r="EU21" s="161" t="str">
        <f>IF(('WAV Trips Completed'!EU21+'WAV Trips Not Accepted'!EU21+'WAV Trips Cancelled No-show'!EU21+'WAV Trips Cancelled Passenger'!EU21+'WAV Trips Cancelled by Driver'!EU21),'WAV Trips Not Accepted'!EU21/('WAV Trips Completed'!EU21+'WAV Trips Not Accepted'!EU21+'WAV Trips Cancelled No-show'!EU21+'WAV Trips Cancelled Passenger'!EU21+'WAV Trips Cancelled by Driver'!EU21),"")</f>
        <v/>
      </c>
      <c r="EV21" s="161" t="str">
        <f>IF(('WAV Trips Completed'!EV21+'WAV Trips Not Accepted'!EV21+'WAV Trips Cancelled No-show'!EV21+'WAV Trips Cancelled Passenger'!EV21+'WAV Trips Cancelled by Driver'!EV21),'WAV Trips Not Accepted'!EV21/('WAV Trips Completed'!EV21+'WAV Trips Not Accepted'!EV21+'WAV Trips Cancelled No-show'!EV21+'WAV Trips Cancelled Passenger'!EV21+'WAV Trips Cancelled by Driver'!EV21),"")</f>
        <v/>
      </c>
      <c r="EW21" s="161" t="str">
        <f>IF(('WAV Trips Completed'!EW21+'WAV Trips Not Accepted'!EW21+'WAV Trips Cancelled No-show'!EW21+'WAV Trips Cancelled Passenger'!EW21+'WAV Trips Cancelled by Driver'!EW21),'WAV Trips Not Accepted'!EW21/('WAV Trips Completed'!EW21+'WAV Trips Not Accepted'!EW21+'WAV Trips Cancelled No-show'!EW21+'WAV Trips Cancelled Passenger'!EW21+'WAV Trips Cancelled by Driver'!EW21),"")</f>
        <v/>
      </c>
      <c r="EX21" s="161" t="str">
        <f>IF(('WAV Trips Completed'!EX21+'WAV Trips Not Accepted'!EX21+'WAV Trips Cancelled No-show'!EX21+'WAV Trips Cancelled Passenger'!EX21+'WAV Trips Cancelled by Driver'!EX21),'WAV Trips Not Accepted'!EX21/('WAV Trips Completed'!EX21+'WAV Trips Not Accepted'!EX21+'WAV Trips Cancelled No-show'!EX21+'WAV Trips Cancelled Passenger'!EX21+'WAV Trips Cancelled by Driver'!EX21),"")</f>
        <v/>
      </c>
      <c r="EY21" s="161" t="str">
        <f>IF(('WAV Trips Completed'!EY21+'WAV Trips Not Accepted'!EY21+'WAV Trips Cancelled No-show'!EY21+'WAV Trips Cancelled Passenger'!EY21+'WAV Trips Cancelled by Driver'!EY21),'WAV Trips Not Accepted'!EY21/('WAV Trips Completed'!EY21+'WAV Trips Not Accepted'!EY21+'WAV Trips Cancelled No-show'!EY21+'WAV Trips Cancelled Passenger'!EY21+'WAV Trips Cancelled by Driver'!EY21),"")</f>
        <v/>
      </c>
      <c r="EZ21" s="161" t="str">
        <f>IF(('WAV Trips Completed'!EZ21+'WAV Trips Not Accepted'!EZ21+'WAV Trips Cancelled No-show'!EZ21+'WAV Trips Cancelled Passenger'!EZ21+'WAV Trips Cancelled by Driver'!EZ21),'WAV Trips Not Accepted'!EZ21/('WAV Trips Completed'!EZ21+'WAV Trips Not Accepted'!EZ21+'WAV Trips Cancelled No-show'!EZ21+'WAV Trips Cancelled Passenger'!EZ21+'WAV Trips Cancelled by Driver'!EZ21),"")</f>
        <v/>
      </c>
      <c r="FA21" s="161" t="str">
        <f>IF(('WAV Trips Completed'!FA21+'WAV Trips Not Accepted'!FA21+'WAV Trips Cancelled No-show'!FA21+'WAV Trips Cancelled Passenger'!FA21+'WAV Trips Cancelled by Driver'!FA21),'WAV Trips Not Accepted'!FA21/('WAV Trips Completed'!FA21+'WAV Trips Not Accepted'!FA21+'WAV Trips Cancelled No-show'!FA21+'WAV Trips Cancelled Passenger'!FA21+'WAV Trips Cancelled by Driver'!FA21),"")</f>
        <v/>
      </c>
      <c r="FB21" s="161" t="str">
        <f>IF(('WAV Trips Completed'!FB21+'WAV Trips Not Accepted'!FB21+'WAV Trips Cancelled No-show'!FB21+'WAV Trips Cancelled Passenger'!FB21+'WAV Trips Cancelled by Driver'!FB21),'WAV Trips Not Accepted'!FB21/('WAV Trips Completed'!FB21+'WAV Trips Not Accepted'!FB21+'WAV Trips Cancelled No-show'!FB21+'WAV Trips Cancelled Passenger'!FB21+'WAV Trips Cancelled by Driver'!FB21),"")</f>
        <v/>
      </c>
      <c r="FC21" s="161" t="str">
        <f>IF(('WAV Trips Completed'!FC21+'WAV Trips Not Accepted'!FC21+'WAV Trips Cancelled No-show'!FC21+'WAV Trips Cancelled Passenger'!FC21+'WAV Trips Cancelled by Driver'!FC21),'WAV Trips Not Accepted'!FC21/('WAV Trips Completed'!FC21+'WAV Trips Not Accepted'!FC21+'WAV Trips Cancelled No-show'!FC21+'WAV Trips Cancelled Passenger'!FC21+'WAV Trips Cancelled by Driver'!FC21),"")</f>
        <v/>
      </c>
      <c r="FD21" s="161" t="str">
        <f>IF(('WAV Trips Completed'!FD21+'WAV Trips Not Accepted'!FD21+'WAV Trips Cancelled No-show'!FD21+'WAV Trips Cancelled Passenger'!FD21+'WAV Trips Cancelled by Driver'!FD21),'WAV Trips Not Accepted'!FD21/('WAV Trips Completed'!FD21+'WAV Trips Not Accepted'!FD21+'WAV Trips Cancelled No-show'!FD21+'WAV Trips Cancelled Passenger'!FD21+'WAV Trips Cancelled by Driver'!FD21),"")</f>
        <v/>
      </c>
      <c r="FE21" s="161" t="str">
        <f>IF(('WAV Trips Completed'!FE21+'WAV Trips Not Accepted'!FE21+'WAV Trips Cancelled No-show'!FE21+'WAV Trips Cancelled Passenger'!FE21+'WAV Trips Cancelled by Driver'!FE21),'WAV Trips Not Accepted'!FE21/('WAV Trips Completed'!FE21+'WAV Trips Not Accepted'!FE21+'WAV Trips Cancelled No-show'!FE21+'WAV Trips Cancelled Passenger'!FE21+'WAV Trips Cancelled by Driver'!FE21),"")</f>
        <v/>
      </c>
      <c r="FF21" s="161" t="str">
        <f>IF(('WAV Trips Completed'!FF21+'WAV Trips Not Accepted'!FF21+'WAV Trips Cancelled No-show'!FF21+'WAV Trips Cancelled Passenger'!FF21+'WAV Trips Cancelled by Driver'!FF21),'WAV Trips Not Accepted'!FF21/('WAV Trips Completed'!FF21+'WAV Trips Not Accepted'!FF21+'WAV Trips Cancelled No-show'!FF21+'WAV Trips Cancelled Passenger'!FF21+'WAV Trips Cancelled by Driver'!FF21),"")</f>
        <v/>
      </c>
      <c r="FG21" s="161" t="str">
        <f>IF(('WAV Trips Completed'!FG21+'WAV Trips Not Accepted'!FG21+'WAV Trips Cancelled No-show'!FG21+'WAV Trips Cancelled Passenger'!FG21+'WAV Trips Cancelled by Driver'!FG21),'WAV Trips Not Accepted'!FG21/('WAV Trips Completed'!FG21+'WAV Trips Not Accepted'!FG21+'WAV Trips Cancelled No-show'!FG21+'WAV Trips Cancelled Passenger'!FG21+'WAV Trips Cancelled by Driver'!FG21),"")</f>
        <v/>
      </c>
      <c r="FH21" s="161" t="str">
        <f>IF(('WAV Trips Completed'!FH21+'WAV Trips Not Accepted'!FH21+'WAV Trips Cancelled No-show'!FH21+'WAV Trips Cancelled Passenger'!FH21+'WAV Trips Cancelled by Driver'!FH21),'WAV Trips Not Accepted'!FH21/('WAV Trips Completed'!FH21+'WAV Trips Not Accepted'!FH21+'WAV Trips Cancelled No-show'!FH21+'WAV Trips Cancelled Passenger'!FH21+'WAV Trips Cancelled by Driver'!FH21),"")</f>
        <v/>
      </c>
      <c r="FI21" s="161" t="str">
        <f>IF(('WAV Trips Completed'!FI21+'WAV Trips Not Accepted'!FI21+'WAV Trips Cancelled No-show'!FI21+'WAV Trips Cancelled Passenger'!FI21+'WAV Trips Cancelled by Driver'!FI21),'WAV Trips Not Accepted'!FI21/('WAV Trips Completed'!FI21+'WAV Trips Not Accepted'!FI21+'WAV Trips Cancelled No-show'!FI21+'WAV Trips Cancelled Passenger'!FI21+'WAV Trips Cancelled by Driver'!FI21),"")</f>
        <v/>
      </c>
      <c r="FJ21" s="161" t="str">
        <f>IF(('WAV Trips Completed'!FJ21+'WAV Trips Not Accepted'!FJ21+'WAV Trips Cancelled No-show'!FJ21+'WAV Trips Cancelled Passenger'!FJ21+'WAV Trips Cancelled by Driver'!FJ21),'WAV Trips Not Accepted'!FJ21/('WAV Trips Completed'!FJ21+'WAV Trips Not Accepted'!FJ21+'WAV Trips Cancelled No-show'!FJ21+'WAV Trips Cancelled Passenger'!FJ21+'WAV Trips Cancelled by Driver'!FJ21),"")</f>
        <v/>
      </c>
      <c r="FK21" s="161" t="str">
        <f>IF(('WAV Trips Completed'!FK21+'WAV Trips Not Accepted'!FK21+'WAV Trips Cancelled No-show'!FK21+'WAV Trips Cancelled Passenger'!FK21+'WAV Trips Cancelled by Driver'!FK21),'WAV Trips Not Accepted'!FK21/('WAV Trips Completed'!FK21+'WAV Trips Not Accepted'!FK21+'WAV Trips Cancelled No-show'!FK21+'WAV Trips Cancelled Passenger'!FK21+'WAV Trips Cancelled by Driver'!FK21),"")</f>
        <v/>
      </c>
      <c r="FL21" s="161" t="str">
        <f>IF(('WAV Trips Completed'!FL21+'WAV Trips Not Accepted'!FL21+'WAV Trips Cancelled No-show'!FL21+'WAV Trips Cancelled Passenger'!FL21+'WAV Trips Cancelled by Driver'!FL21),'WAV Trips Not Accepted'!FL21/('WAV Trips Completed'!FL21+'WAV Trips Not Accepted'!FL21+'WAV Trips Cancelled No-show'!FL21+'WAV Trips Cancelled Passenger'!FL21+'WAV Trips Cancelled by Driver'!FL21),"")</f>
        <v/>
      </c>
      <c r="FM21" s="161" t="str">
        <f>IF(('WAV Trips Completed'!FM21+'WAV Trips Not Accepted'!FM21+'WAV Trips Cancelled No-show'!FM21+'WAV Trips Cancelled Passenger'!FM21+'WAV Trips Cancelled by Driver'!FM21),'WAV Trips Not Accepted'!FM21/('WAV Trips Completed'!FM21+'WAV Trips Not Accepted'!FM21+'WAV Trips Cancelled No-show'!FM21+'WAV Trips Cancelled Passenger'!FM21+'WAV Trips Cancelled by Driver'!FM21),"")</f>
        <v/>
      </c>
    </row>
    <row r="22" spans="1:169">
      <c r="A22" s="92" t="s">
        <v>26</v>
      </c>
      <c r="B22" s="161" t="str">
        <f>IF(('WAV Trips Completed'!B22+'WAV Trips Not Accepted'!B22+'WAV Trips Cancelled No-show'!B22+'WAV Trips Cancelled Passenger'!B22+'WAV Trips Cancelled by Driver'!B22),'WAV Trips Not Accepted'!B22/('WAV Trips Completed'!B22+'WAV Trips Not Accepted'!B22+'WAV Trips Cancelled No-show'!B22+'WAV Trips Cancelled Passenger'!B22+'WAV Trips Cancelled by Driver'!B22),"")</f>
        <v/>
      </c>
      <c r="C22" s="161" t="str">
        <f>IF(('WAV Trips Completed'!C22+'WAV Trips Not Accepted'!C22+'WAV Trips Cancelled No-show'!C22+'WAV Trips Cancelled Passenger'!C22+'WAV Trips Cancelled by Driver'!C22),'WAV Trips Not Accepted'!C22/('WAV Trips Completed'!C22+'WAV Trips Not Accepted'!C22+'WAV Trips Cancelled No-show'!C22+'WAV Trips Cancelled Passenger'!C22+'WAV Trips Cancelled by Driver'!C22),"")</f>
        <v/>
      </c>
      <c r="D22" s="161" t="str">
        <f>IF(('WAV Trips Completed'!D22+'WAV Trips Not Accepted'!D22+'WAV Trips Cancelled No-show'!D22+'WAV Trips Cancelled Passenger'!D22+'WAV Trips Cancelled by Driver'!D22),'WAV Trips Not Accepted'!D22/('WAV Trips Completed'!D22+'WAV Trips Not Accepted'!D22+'WAV Trips Cancelled No-show'!D22+'WAV Trips Cancelled Passenger'!D22+'WAV Trips Cancelled by Driver'!D22),"")</f>
        <v/>
      </c>
      <c r="E22" s="161" t="str">
        <f>IF(('WAV Trips Completed'!E22+'WAV Trips Not Accepted'!E22+'WAV Trips Cancelled No-show'!E22+'WAV Trips Cancelled Passenger'!E22+'WAV Trips Cancelled by Driver'!E22),'WAV Trips Not Accepted'!E22/('WAV Trips Completed'!E22+'WAV Trips Not Accepted'!E22+'WAV Trips Cancelled No-show'!E22+'WAV Trips Cancelled Passenger'!E22+'WAV Trips Cancelled by Driver'!E22),"")</f>
        <v/>
      </c>
      <c r="F22" s="161" t="str">
        <f>IF(('WAV Trips Completed'!F22+'WAV Trips Not Accepted'!F22+'WAV Trips Cancelled No-show'!F22+'WAV Trips Cancelled Passenger'!F22+'WAV Trips Cancelled by Driver'!F22),'WAV Trips Not Accepted'!F22/('WAV Trips Completed'!F22+'WAV Trips Not Accepted'!F22+'WAV Trips Cancelled No-show'!F22+'WAV Trips Cancelled Passenger'!F22+'WAV Trips Cancelled by Driver'!F22),"")</f>
        <v/>
      </c>
      <c r="G22" s="161" t="str">
        <f>IF(('WAV Trips Completed'!G22+'WAV Trips Not Accepted'!G22+'WAV Trips Cancelled No-show'!G22+'WAV Trips Cancelled Passenger'!G22+'WAV Trips Cancelled by Driver'!G22),'WAV Trips Not Accepted'!G22/('WAV Trips Completed'!G22+'WAV Trips Not Accepted'!G22+'WAV Trips Cancelled No-show'!G22+'WAV Trips Cancelled Passenger'!G22+'WAV Trips Cancelled by Driver'!G22),"")</f>
        <v/>
      </c>
      <c r="H22" s="161" t="str">
        <f>IF(('WAV Trips Completed'!H22+'WAV Trips Not Accepted'!H22+'WAV Trips Cancelled No-show'!H22+'WAV Trips Cancelled Passenger'!H22+'WAV Trips Cancelled by Driver'!H22),'WAV Trips Not Accepted'!H22/('WAV Trips Completed'!H22+'WAV Trips Not Accepted'!H22+'WAV Trips Cancelled No-show'!H22+'WAV Trips Cancelled Passenger'!H22+'WAV Trips Cancelled by Driver'!H22),"")</f>
        <v/>
      </c>
      <c r="I22" s="161" t="str">
        <f>IF(('WAV Trips Completed'!I22+'WAV Trips Not Accepted'!I22+'WAV Trips Cancelled No-show'!I22+'WAV Trips Cancelled Passenger'!I22+'WAV Trips Cancelled by Driver'!I22),'WAV Trips Not Accepted'!I22/('WAV Trips Completed'!I22+'WAV Trips Not Accepted'!I22+'WAV Trips Cancelled No-show'!I22+'WAV Trips Cancelled Passenger'!I22+'WAV Trips Cancelled by Driver'!I22),"")</f>
        <v/>
      </c>
      <c r="J22" s="161" t="str">
        <f>IF(('WAV Trips Completed'!J22+'WAV Trips Not Accepted'!J22+'WAV Trips Cancelled No-show'!J22+'WAV Trips Cancelled Passenger'!J22+'WAV Trips Cancelled by Driver'!J22),'WAV Trips Not Accepted'!J22/('WAV Trips Completed'!J22+'WAV Trips Not Accepted'!J22+'WAV Trips Cancelled No-show'!J22+'WAV Trips Cancelled Passenger'!J22+'WAV Trips Cancelled by Driver'!J22),"")</f>
        <v/>
      </c>
      <c r="K22" s="161" t="str">
        <f>IF(('WAV Trips Completed'!K22+'WAV Trips Not Accepted'!K22+'WAV Trips Cancelled No-show'!K22+'WAV Trips Cancelled Passenger'!K22+'WAV Trips Cancelled by Driver'!K22),'WAV Trips Not Accepted'!K22/('WAV Trips Completed'!K22+'WAV Trips Not Accepted'!K22+'WAV Trips Cancelled No-show'!K22+'WAV Trips Cancelled Passenger'!K22+'WAV Trips Cancelled by Driver'!K22),"")</f>
        <v/>
      </c>
      <c r="L22" s="161" t="str">
        <f>IF(('WAV Trips Completed'!L22+'WAV Trips Not Accepted'!L22+'WAV Trips Cancelled No-show'!L22+'WAV Trips Cancelled Passenger'!L22+'WAV Trips Cancelled by Driver'!L22),'WAV Trips Not Accepted'!L22/('WAV Trips Completed'!L22+'WAV Trips Not Accepted'!L22+'WAV Trips Cancelled No-show'!L22+'WAV Trips Cancelled Passenger'!L22+'WAV Trips Cancelled by Driver'!L22),"")</f>
        <v/>
      </c>
      <c r="M22" s="161" t="str">
        <f>IF(('WAV Trips Completed'!M22+'WAV Trips Not Accepted'!M22+'WAV Trips Cancelled No-show'!M22+'WAV Trips Cancelled Passenger'!M22+'WAV Trips Cancelled by Driver'!M22),'WAV Trips Not Accepted'!M22/('WAV Trips Completed'!M22+'WAV Trips Not Accepted'!M22+'WAV Trips Cancelled No-show'!M22+'WAV Trips Cancelled Passenger'!M22+'WAV Trips Cancelled by Driver'!M22),"")</f>
        <v/>
      </c>
      <c r="N22" s="161" t="str">
        <f>IF(('WAV Trips Completed'!N22+'WAV Trips Not Accepted'!N22+'WAV Trips Cancelled No-show'!N22+'WAV Trips Cancelled Passenger'!N22+'WAV Trips Cancelled by Driver'!N22),'WAV Trips Not Accepted'!N22/('WAV Trips Completed'!N22+'WAV Trips Not Accepted'!N22+'WAV Trips Cancelled No-show'!N22+'WAV Trips Cancelled Passenger'!N22+'WAV Trips Cancelled by Driver'!N22),"")</f>
        <v/>
      </c>
      <c r="O22" s="161" t="str">
        <f>IF(('WAV Trips Completed'!O22+'WAV Trips Not Accepted'!O22+'WAV Trips Cancelled No-show'!O22+'WAV Trips Cancelled Passenger'!O22+'WAV Trips Cancelled by Driver'!O22),'WAV Trips Not Accepted'!O22/('WAV Trips Completed'!O22+'WAV Trips Not Accepted'!O22+'WAV Trips Cancelled No-show'!O22+'WAV Trips Cancelled Passenger'!O22+'WAV Trips Cancelled by Driver'!O22),"")</f>
        <v/>
      </c>
      <c r="P22" s="161" t="str">
        <f>IF(('WAV Trips Completed'!P22+'WAV Trips Not Accepted'!P22+'WAV Trips Cancelled No-show'!P22+'WAV Trips Cancelled Passenger'!P22+'WAV Trips Cancelled by Driver'!P22),'WAV Trips Not Accepted'!P22/('WAV Trips Completed'!P22+'WAV Trips Not Accepted'!P22+'WAV Trips Cancelled No-show'!P22+'WAV Trips Cancelled Passenger'!P22+'WAV Trips Cancelled by Driver'!P22),"")</f>
        <v/>
      </c>
      <c r="Q22" s="161" t="str">
        <f>IF(('WAV Trips Completed'!Q22+'WAV Trips Not Accepted'!Q22+'WAV Trips Cancelled No-show'!Q22+'WAV Trips Cancelled Passenger'!Q22+'WAV Trips Cancelled by Driver'!Q22),'WAV Trips Not Accepted'!Q22/('WAV Trips Completed'!Q22+'WAV Trips Not Accepted'!Q22+'WAV Trips Cancelled No-show'!Q22+'WAV Trips Cancelled Passenger'!Q22+'WAV Trips Cancelled by Driver'!Q22),"")</f>
        <v/>
      </c>
      <c r="R22" s="161" t="str">
        <f>IF(('WAV Trips Completed'!R22+'WAV Trips Not Accepted'!R22+'WAV Trips Cancelled No-show'!R22+'WAV Trips Cancelled Passenger'!R22+'WAV Trips Cancelled by Driver'!R22),'WAV Trips Not Accepted'!R22/('WAV Trips Completed'!R22+'WAV Trips Not Accepted'!R22+'WAV Trips Cancelled No-show'!R22+'WAV Trips Cancelled Passenger'!R22+'WAV Trips Cancelled by Driver'!R22),"")</f>
        <v/>
      </c>
      <c r="S22" s="161" t="str">
        <f>IF(('WAV Trips Completed'!S22+'WAV Trips Not Accepted'!S22+'WAV Trips Cancelled No-show'!S22+'WAV Trips Cancelled Passenger'!S22+'WAV Trips Cancelled by Driver'!S22),'WAV Trips Not Accepted'!S22/('WAV Trips Completed'!S22+'WAV Trips Not Accepted'!S22+'WAV Trips Cancelled No-show'!S22+'WAV Trips Cancelled Passenger'!S22+'WAV Trips Cancelled by Driver'!S22),"")</f>
        <v/>
      </c>
      <c r="T22" s="161" t="str">
        <f>IF(('WAV Trips Completed'!T22+'WAV Trips Not Accepted'!T22+'WAV Trips Cancelled No-show'!T22+'WAV Trips Cancelled Passenger'!T22+'WAV Trips Cancelled by Driver'!T22),'WAV Trips Not Accepted'!T22/('WAV Trips Completed'!T22+'WAV Trips Not Accepted'!T22+'WAV Trips Cancelled No-show'!T22+'WAV Trips Cancelled Passenger'!T22+'WAV Trips Cancelled by Driver'!T22),"")</f>
        <v/>
      </c>
      <c r="U22" s="161" t="str">
        <f>IF(('WAV Trips Completed'!U22+'WAV Trips Not Accepted'!U22+'WAV Trips Cancelled No-show'!U22+'WAV Trips Cancelled Passenger'!U22+'WAV Trips Cancelled by Driver'!U22),'WAV Trips Not Accepted'!U22/('WAV Trips Completed'!U22+'WAV Trips Not Accepted'!U22+'WAV Trips Cancelled No-show'!U22+'WAV Trips Cancelled Passenger'!U22+'WAV Trips Cancelled by Driver'!U22),"")</f>
        <v/>
      </c>
      <c r="V22" s="161" t="str">
        <f>IF(('WAV Trips Completed'!V22+'WAV Trips Not Accepted'!V22+'WAV Trips Cancelled No-show'!V22+'WAV Trips Cancelled Passenger'!V22+'WAV Trips Cancelled by Driver'!V22),'WAV Trips Not Accepted'!V22/('WAV Trips Completed'!V22+'WAV Trips Not Accepted'!V22+'WAV Trips Cancelled No-show'!V22+'WAV Trips Cancelled Passenger'!V22+'WAV Trips Cancelled by Driver'!V22),"")</f>
        <v/>
      </c>
      <c r="W22" s="161" t="str">
        <f>IF(('WAV Trips Completed'!W22+'WAV Trips Not Accepted'!W22+'WAV Trips Cancelled No-show'!W22+'WAV Trips Cancelled Passenger'!W22+'WAV Trips Cancelled by Driver'!W22),'WAV Trips Not Accepted'!W22/('WAV Trips Completed'!W22+'WAV Trips Not Accepted'!W22+'WAV Trips Cancelled No-show'!W22+'WAV Trips Cancelled Passenger'!W22+'WAV Trips Cancelled by Driver'!W22),"")</f>
        <v/>
      </c>
      <c r="X22" s="161" t="str">
        <f>IF(('WAV Trips Completed'!X22+'WAV Trips Not Accepted'!X22+'WAV Trips Cancelled No-show'!X22+'WAV Trips Cancelled Passenger'!X22+'WAV Trips Cancelled by Driver'!X22),'WAV Trips Not Accepted'!X22/('WAV Trips Completed'!X22+'WAV Trips Not Accepted'!X22+'WAV Trips Cancelled No-show'!X22+'WAV Trips Cancelled Passenger'!X22+'WAV Trips Cancelled by Driver'!X22),"")</f>
        <v/>
      </c>
      <c r="Y22" s="161" t="str">
        <f>IF(('WAV Trips Completed'!Y22+'WAV Trips Not Accepted'!Y22+'WAV Trips Cancelled No-show'!Y22+'WAV Trips Cancelled Passenger'!Y22+'WAV Trips Cancelled by Driver'!Y22),'WAV Trips Not Accepted'!Y22/('WAV Trips Completed'!Y22+'WAV Trips Not Accepted'!Y22+'WAV Trips Cancelled No-show'!Y22+'WAV Trips Cancelled Passenger'!Y22+'WAV Trips Cancelled by Driver'!Y22),"")</f>
        <v/>
      </c>
      <c r="Z22" s="161" t="str">
        <f>IF(('WAV Trips Completed'!Z22+'WAV Trips Not Accepted'!Z22+'WAV Trips Cancelled No-show'!Z22+'WAV Trips Cancelled Passenger'!Z22+'WAV Trips Cancelled by Driver'!Z22),'WAV Trips Not Accepted'!Z22/('WAV Trips Completed'!Z22+'WAV Trips Not Accepted'!Z22+'WAV Trips Cancelled No-show'!Z22+'WAV Trips Cancelled Passenger'!Z22+'WAV Trips Cancelled by Driver'!Z22),"")</f>
        <v/>
      </c>
      <c r="AA22" s="161" t="str">
        <f>IF(('WAV Trips Completed'!AA22+'WAV Trips Not Accepted'!AA22+'WAV Trips Cancelled No-show'!AA22+'WAV Trips Cancelled Passenger'!AA22+'WAV Trips Cancelled by Driver'!AA22),'WAV Trips Not Accepted'!AA22/('WAV Trips Completed'!AA22+'WAV Trips Not Accepted'!AA22+'WAV Trips Cancelled No-show'!AA22+'WAV Trips Cancelled Passenger'!AA22+'WAV Trips Cancelled by Driver'!AA22),"")</f>
        <v/>
      </c>
      <c r="AB22" s="161" t="str">
        <f>IF(('WAV Trips Completed'!AB22+'WAV Trips Not Accepted'!AB22+'WAV Trips Cancelled No-show'!AB22+'WAV Trips Cancelled Passenger'!AB22+'WAV Trips Cancelled by Driver'!AB22),'WAV Trips Not Accepted'!AB22/('WAV Trips Completed'!AB22+'WAV Trips Not Accepted'!AB22+'WAV Trips Cancelled No-show'!AB22+'WAV Trips Cancelled Passenger'!AB22+'WAV Trips Cancelled by Driver'!AB22),"")</f>
        <v/>
      </c>
      <c r="AC22" s="161" t="str">
        <f>IF(('WAV Trips Completed'!AC22+'WAV Trips Not Accepted'!AC22+'WAV Trips Cancelled No-show'!AC22+'WAV Trips Cancelled Passenger'!AC22+'WAV Trips Cancelled by Driver'!AC22),'WAV Trips Not Accepted'!AC22/('WAV Trips Completed'!AC22+'WAV Trips Not Accepted'!AC22+'WAV Trips Cancelled No-show'!AC22+'WAV Trips Cancelled Passenger'!AC22+'WAV Trips Cancelled by Driver'!AC22),"")</f>
        <v/>
      </c>
      <c r="AD22" s="161" t="str">
        <f>IF(('WAV Trips Completed'!AD22+'WAV Trips Not Accepted'!AD22+'WAV Trips Cancelled No-show'!AD22+'WAV Trips Cancelled Passenger'!AD22+'WAV Trips Cancelled by Driver'!AD22),'WAV Trips Not Accepted'!AD22/('WAV Trips Completed'!AD22+'WAV Trips Not Accepted'!AD22+'WAV Trips Cancelled No-show'!AD22+'WAV Trips Cancelled Passenger'!AD22+'WAV Trips Cancelled by Driver'!AD22),"")</f>
        <v/>
      </c>
      <c r="AE22" s="161" t="str">
        <f>IF(('WAV Trips Completed'!AE22+'WAV Trips Not Accepted'!AE22+'WAV Trips Cancelled No-show'!AE22+'WAV Trips Cancelled Passenger'!AE22+'WAV Trips Cancelled by Driver'!AE22),'WAV Trips Not Accepted'!AE22/('WAV Trips Completed'!AE22+'WAV Trips Not Accepted'!AE22+'WAV Trips Cancelled No-show'!AE22+'WAV Trips Cancelled Passenger'!AE22+'WAV Trips Cancelled by Driver'!AE22),"")</f>
        <v/>
      </c>
      <c r="AF22" s="161" t="str">
        <f>IF(('WAV Trips Completed'!AF22+'WAV Trips Not Accepted'!AF22+'WAV Trips Cancelled No-show'!AF22+'WAV Trips Cancelled Passenger'!AF22+'WAV Trips Cancelled by Driver'!AF22),'WAV Trips Not Accepted'!AF22/('WAV Trips Completed'!AF22+'WAV Trips Not Accepted'!AF22+'WAV Trips Cancelled No-show'!AF22+'WAV Trips Cancelled Passenger'!AF22+'WAV Trips Cancelled by Driver'!AF22),"")</f>
        <v/>
      </c>
      <c r="AG22" s="161" t="str">
        <f>IF(('WAV Trips Completed'!AG22+'WAV Trips Not Accepted'!AG22+'WAV Trips Cancelled No-show'!AG22+'WAV Trips Cancelled Passenger'!AG22+'WAV Trips Cancelled by Driver'!AG22),'WAV Trips Not Accepted'!AG22/('WAV Trips Completed'!AG22+'WAV Trips Not Accepted'!AG22+'WAV Trips Cancelled No-show'!AG22+'WAV Trips Cancelled Passenger'!AG22+'WAV Trips Cancelled by Driver'!AG22),"")</f>
        <v/>
      </c>
      <c r="AH22" s="161" t="str">
        <f>IF(('WAV Trips Completed'!AH22+'WAV Trips Not Accepted'!AH22+'WAV Trips Cancelled No-show'!AH22+'WAV Trips Cancelled Passenger'!AH22+'WAV Trips Cancelled by Driver'!AH22),'WAV Trips Not Accepted'!AH22/('WAV Trips Completed'!AH22+'WAV Trips Not Accepted'!AH22+'WAV Trips Cancelled No-show'!AH22+'WAV Trips Cancelled Passenger'!AH22+'WAV Trips Cancelled by Driver'!AH22),"")</f>
        <v/>
      </c>
      <c r="AI22" s="161" t="str">
        <f>IF(('WAV Trips Completed'!AI22+'WAV Trips Not Accepted'!AI22+'WAV Trips Cancelled No-show'!AI22+'WAV Trips Cancelled Passenger'!AI22+'WAV Trips Cancelled by Driver'!AI22),'WAV Trips Not Accepted'!AI22/('WAV Trips Completed'!AI22+'WAV Trips Not Accepted'!AI22+'WAV Trips Cancelled No-show'!AI22+'WAV Trips Cancelled Passenger'!AI22+'WAV Trips Cancelled by Driver'!AI22),"")</f>
        <v/>
      </c>
      <c r="AJ22" s="161" t="str">
        <f>IF(('WAV Trips Completed'!AJ22+'WAV Trips Not Accepted'!AJ22+'WAV Trips Cancelled No-show'!AJ22+'WAV Trips Cancelled Passenger'!AJ22+'WAV Trips Cancelled by Driver'!AJ22),'WAV Trips Not Accepted'!AJ22/('WAV Trips Completed'!AJ22+'WAV Trips Not Accepted'!AJ22+'WAV Trips Cancelled No-show'!AJ22+'WAV Trips Cancelled Passenger'!AJ22+'WAV Trips Cancelled by Driver'!AJ22),"")</f>
        <v/>
      </c>
      <c r="AK22" s="161" t="str">
        <f>IF(('WAV Trips Completed'!AK22+'WAV Trips Not Accepted'!AK22+'WAV Trips Cancelled No-show'!AK22+'WAV Trips Cancelled Passenger'!AK22+'WAV Trips Cancelled by Driver'!AK22),'WAV Trips Not Accepted'!AK22/('WAV Trips Completed'!AK22+'WAV Trips Not Accepted'!AK22+'WAV Trips Cancelled No-show'!AK22+'WAV Trips Cancelled Passenger'!AK22+'WAV Trips Cancelled by Driver'!AK22),"")</f>
        <v/>
      </c>
      <c r="AL22" s="161" t="str">
        <f>IF(('WAV Trips Completed'!AL22+'WAV Trips Not Accepted'!AL22+'WAV Trips Cancelled No-show'!AL22+'WAV Trips Cancelled Passenger'!AL22+'WAV Trips Cancelled by Driver'!AL22),'WAV Trips Not Accepted'!AL22/('WAV Trips Completed'!AL22+'WAV Trips Not Accepted'!AL22+'WAV Trips Cancelled No-show'!AL22+'WAV Trips Cancelled Passenger'!AL22+'WAV Trips Cancelled by Driver'!AL22),"")</f>
        <v/>
      </c>
      <c r="AM22" s="161" t="str">
        <f>IF(('WAV Trips Completed'!AM22+'WAV Trips Not Accepted'!AM22+'WAV Trips Cancelled No-show'!AM22+'WAV Trips Cancelled Passenger'!AM22+'WAV Trips Cancelled by Driver'!AM22),'WAV Trips Not Accepted'!AM22/('WAV Trips Completed'!AM22+'WAV Trips Not Accepted'!AM22+'WAV Trips Cancelled No-show'!AM22+'WAV Trips Cancelled Passenger'!AM22+'WAV Trips Cancelled by Driver'!AM22),"")</f>
        <v/>
      </c>
      <c r="AN22" s="161" t="str">
        <f>IF(('WAV Trips Completed'!AN22+'WAV Trips Not Accepted'!AN22+'WAV Trips Cancelled No-show'!AN22+'WAV Trips Cancelled Passenger'!AN22+'WAV Trips Cancelled by Driver'!AN22),'WAV Trips Not Accepted'!AN22/('WAV Trips Completed'!AN22+'WAV Trips Not Accepted'!AN22+'WAV Trips Cancelled No-show'!AN22+'WAV Trips Cancelled Passenger'!AN22+'WAV Trips Cancelled by Driver'!AN22),"")</f>
        <v/>
      </c>
      <c r="AO22" s="161" t="str">
        <f>IF(('WAV Trips Completed'!AO22+'WAV Trips Not Accepted'!AO22+'WAV Trips Cancelled No-show'!AO22+'WAV Trips Cancelled Passenger'!AO22+'WAV Trips Cancelled by Driver'!AO22),'WAV Trips Not Accepted'!AO22/('WAV Trips Completed'!AO22+'WAV Trips Not Accepted'!AO22+'WAV Trips Cancelled No-show'!AO22+'WAV Trips Cancelled Passenger'!AO22+'WAV Trips Cancelled by Driver'!AO22),"")</f>
        <v/>
      </c>
      <c r="AP22" s="161" t="str">
        <f>IF(('WAV Trips Completed'!AP22+'WAV Trips Not Accepted'!AP22+'WAV Trips Cancelled No-show'!AP22+'WAV Trips Cancelled Passenger'!AP22+'WAV Trips Cancelled by Driver'!AP22),'WAV Trips Not Accepted'!AP22/('WAV Trips Completed'!AP22+'WAV Trips Not Accepted'!AP22+'WAV Trips Cancelled No-show'!AP22+'WAV Trips Cancelled Passenger'!AP22+'WAV Trips Cancelled by Driver'!AP22),"")</f>
        <v/>
      </c>
      <c r="AQ22" s="161" t="str">
        <f>IF(('WAV Trips Completed'!AQ22+'WAV Trips Not Accepted'!AQ22+'WAV Trips Cancelled No-show'!AQ22+'WAV Trips Cancelled Passenger'!AQ22+'WAV Trips Cancelled by Driver'!AQ22),'WAV Trips Not Accepted'!AQ22/('WAV Trips Completed'!AQ22+'WAV Trips Not Accepted'!AQ22+'WAV Trips Cancelled No-show'!AQ22+'WAV Trips Cancelled Passenger'!AQ22+'WAV Trips Cancelled by Driver'!AQ22),"")</f>
        <v/>
      </c>
      <c r="AR22" s="161" t="str">
        <f>IF(('WAV Trips Completed'!AR22+'WAV Trips Not Accepted'!AR22+'WAV Trips Cancelled No-show'!AR22+'WAV Trips Cancelled Passenger'!AR22+'WAV Trips Cancelled by Driver'!AR22),'WAV Trips Not Accepted'!AR22/('WAV Trips Completed'!AR22+'WAV Trips Not Accepted'!AR22+'WAV Trips Cancelled No-show'!AR22+'WAV Trips Cancelled Passenger'!AR22+'WAV Trips Cancelled by Driver'!AR22),"")</f>
        <v/>
      </c>
      <c r="AS22" s="161" t="str">
        <f>IF(('WAV Trips Completed'!AS22+'WAV Trips Not Accepted'!AS22+'WAV Trips Cancelled No-show'!AS22+'WAV Trips Cancelled Passenger'!AS22+'WAV Trips Cancelled by Driver'!AS22),'WAV Trips Not Accepted'!AS22/('WAV Trips Completed'!AS22+'WAV Trips Not Accepted'!AS22+'WAV Trips Cancelled No-show'!AS22+'WAV Trips Cancelled Passenger'!AS22+'WAV Trips Cancelled by Driver'!AS22),"")</f>
        <v/>
      </c>
      <c r="AT22" s="161" t="str">
        <f>IF(('WAV Trips Completed'!AT22+'WAV Trips Not Accepted'!AT22+'WAV Trips Cancelled No-show'!AT22+'WAV Trips Cancelled Passenger'!AT22+'WAV Trips Cancelled by Driver'!AT22),'WAV Trips Not Accepted'!AT22/('WAV Trips Completed'!AT22+'WAV Trips Not Accepted'!AT22+'WAV Trips Cancelled No-show'!AT22+'WAV Trips Cancelled Passenger'!AT22+'WAV Trips Cancelled by Driver'!AT22),"")</f>
        <v/>
      </c>
      <c r="AU22" s="161" t="str">
        <f>IF(('WAV Trips Completed'!AU22+'WAV Trips Not Accepted'!AU22+'WAV Trips Cancelled No-show'!AU22+'WAV Trips Cancelled Passenger'!AU22+'WAV Trips Cancelled by Driver'!AU22),'WAV Trips Not Accepted'!AU22/('WAV Trips Completed'!AU22+'WAV Trips Not Accepted'!AU22+'WAV Trips Cancelled No-show'!AU22+'WAV Trips Cancelled Passenger'!AU22+'WAV Trips Cancelled by Driver'!AU22),"")</f>
        <v/>
      </c>
      <c r="AV22" s="161" t="str">
        <f>IF(('WAV Trips Completed'!AV22+'WAV Trips Not Accepted'!AV22+'WAV Trips Cancelled No-show'!AV22+'WAV Trips Cancelled Passenger'!AV22+'WAV Trips Cancelled by Driver'!AV22),'WAV Trips Not Accepted'!AV22/('WAV Trips Completed'!AV22+'WAV Trips Not Accepted'!AV22+'WAV Trips Cancelled No-show'!AV22+'WAV Trips Cancelled Passenger'!AV22+'WAV Trips Cancelled by Driver'!AV22),"")</f>
        <v/>
      </c>
      <c r="AW22" s="161" t="str">
        <f>IF(('WAV Trips Completed'!AW22+'WAV Trips Not Accepted'!AW22+'WAV Trips Cancelled No-show'!AW22+'WAV Trips Cancelled Passenger'!AW22+'WAV Trips Cancelled by Driver'!AW22),'WAV Trips Not Accepted'!AW22/('WAV Trips Completed'!AW22+'WAV Trips Not Accepted'!AW22+'WAV Trips Cancelled No-show'!AW22+'WAV Trips Cancelled Passenger'!AW22+'WAV Trips Cancelled by Driver'!AW22),"")</f>
        <v/>
      </c>
      <c r="AX22" s="161" t="str">
        <f>IF(('WAV Trips Completed'!AX22+'WAV Trips Not Accepted'!AX22+'WAV Trips Cancelled No-show'!AX22+'WAV Trips Cancelled Passenger'!AX22+'WAV Trips Cancelled by Driver'!AX22),'WAV Trips Not Accepted'!AX22/('WAV Trips Completed'!AX22+'WAV Trips Not Accepted'!AX22+'WAV Trips Cancelled No-show'!AX22+'WAV Trips Cancelled Passenger'!AX22+'WAV Trips Cancelled by Driver'!AX22),"")</f>
        <v/>
      </c>
      <c r="AY22" s="161" t="str">
        <f>IF(('WAV Trips Completed'!AY22+'WAV Trips Not Accepted'!AY22+'WAV Trips Cancelled No-show'!AY22+'WAV Trips Cancelled Passenger'!AY22+'WAV Trips Cancelled by Driver'!AY22),'WAV Trips Not Accepted'!AY22/('WAV Trips Completed'!AY22+'WAV Trips Not Accepted'!AY22+'WAV Trips Cancelled No-show'!AY22+'WAV Trips Cancelled Passenger'!AY22+'WAV Trips Cancelled by Driver'!AY22),"")</f>
        <v/>
      </c>
      <c r="AZ22" s="161" t="str">
        <f>IF(('WAV Trips Completed'!AZ22+'WAV Trips Not Accepted'!AZ22+'WAV Trips Cancelled No-show'!AZ22+'WAV Trips Cancelled Passenger'!AZ22+'WAV Trips Cancelled by Driver'!AZ22),'WAV Trips Not Accepted'!AZ22/('WAV Trips Completed'!AZ22+'WAV Trips Not Accepted'!AZ22+'WAV Trips Cancelled No-show'!AZ22+'WAV Trips Cancelled Passenger'!AZ22+'WAV Trips Cancelled by Driver'!AZ22),"")</f>
        <v/>
      </c>
      <c r="BA22" s="161" t="str">
        <f>IF(('WAV Trips Completed'!BA22+'WAV Trips Not Accepted'!BA22+'WAV Trips Cancelled No-show'!BA22+'WAV Trips Cancelled Passenger'!BA22+'WAV Trips Cancelled by Driver'!BA22),'WAV Trips Not Accepted'!BA22/('WAV Trips Completed'!BA22+'WAV Trips Not Accepted'!BA22+'WAV Trips Cancelled No-show'!BA22+'WAV Trips Cancelled Passenger'!BA22+'WAV Trips Cancelled by Driver'!BA22),"")</f>
        <v/>
      </c>
      <c r="BB22" s="161" t="str">
        <f>IF(('WAV Trips Completed'!BB22+'WAV Trips Not Accepted'!BB22+'WAV Trips Cancelled No-show'!BB22+'WAV Trips Cancelled Passenger'!BB22+'WAV Trips Cancelled by Driver'!BB22),'WAV Trips Not Accepted'!BB22/('WAV Trips Completed'!BB22+'WAV Trips Not Accepted'!BB22+'WAV Trips Cancelled No-show'!BB22+'WAV Trips Cancelled Passenger'!BB22+'WAV Trips Cancelled by Driver'!BB22),"")</f>
        <v/>
      </c>
      <c r="BC22" s="161" t="str">
        <f>IF(('WAV Trips Completed'!BC22+'WAV Trips Not Accepted'!BC22+'WAV Trips Cancelled No-show'!BC22+'WAV Trips Cancelled Passenger'!BC22+'WAV Trips Cancelled by Driver'!BC22),'WAV Trips Not Accepted'!BC22/('WAV Trips Completed'!BC22+'WAV Trips Not Accepted'!BC22+'WAV Trips Cancelled No-show'!BC22+'WAV Trips Cancelled Passenger'!BC22+'WAV Trips Cancelled by Driver'!BC22),"")</f>
        <v/>
      </c>
      <c r="BD22" s="161" t="str">
        <f>IF(('WAV Trips Completed'!BD22+'WAV Trips Not Accepted'!BD22+'WAV Trips Cancelled No-show'!BD22+'WAV Trips Cancelled Passenger'!BD22+'WAV Trips Cancelled by Driver'!BD22),'WAV Trips Not Accepted'!BD22/('WAV Trips Completed'!BD22+'WAV Trips Not Accepted'!BD22+'WAV Trips Cancelled No-show'!BD22+'WAV Trips Cancelled Passenger'!BD22+'WAV Trips Cancelled by Driver'!BD22),"")</f>
        <v/>
      </c>
      <c r="BE22" s="161" t="str">
        <f>IF(('WAV Trips Completed'!BE22+'WAV Trips Not Accepted'!BE22+'WAV Trips Cancelled No-show'!BE22+'WAV Trips Cancelled Passenger'!BE22+'WAV Trips Cancelled by Driver'!BE22),'WAV Trips Not Accepted'!BE22/('WAV Trips Completed'!BE22+'WAV Trips Not Accepted'!BE22+'WAV Trips Cancelled No-show'!BE22+'WAV Trips Cancelled Passenger'!BE22+'WAV Trips Cancelled by Driver'!BE22),"")</f>
        <v/>
      </c>
      <c r="BF22" s="161" t="str">
        <f>IF(('WAV Trips Completed'!BF22+'WAV Trips Not Accepted'!BF22+'WAV Trips Cancelled No-show'!BF22+'WAV Trips Cancelled Passenger'!BF22+'WAV Trips Cancelled by Driver'!BF22),'WAV Trips Not Accepted'!BF22/('WAV Trips Completed'!BF22+'WAV Trips Not Accepted'!BF22+'WAV Trips Cancelled No-show'!BF22+'WAV Trips Cancelled Passenger'!BF22+'WAV Trips Cancelled by Driver'!BF22),"")</f>
        <v/>
      </c>
      <c r="BG22" s="161" t="str">
        <f>IF(('WAV Trips Completed'!BG22+'WAV Trips Not Accepted'!BG22+'WAV Trips Cancelled No-show'!BG22+'WAV Trips Cancelled Passenger'!BG22+'WAV Trips Cancelled by Driver'!BG22),'WAV Trips Not Accepted'!BG22/('WAV Trips Completed'!BG22+'WAV Trips Not Accepted'!BG22+'WAV Trips Cancelled No-show'!BG22+'WAV Trips Cancelled Passenger'!BG22+'WAV Trips Cancelled by Driver'!BG22),"")</f>
        <v/>
      </c>
      <c r="BH22" s="161" t="str">
        <f>IF(('WAV Trips Completed'!BH22+'WAV Trips Not Accepted'!BH22+'WAV Trips Cancelled No-show'!BH22+'WAV Trips Cancelled Passenger'!BH22+'WAV Trips Cancelled by Driver'!BH22),'WAV Trips Not Accepted'!BH22/('WAV Trips Completed'!BH22+'WAV Trips Not Accepted'!BH22+'WAV Trips Cancelled No-show'!BH22+'WAV Trips Cancelled Passenger'!BH22+'WAV Trips Cancelled by Driver'!BH22),"")</f>
        <v/>
      </c>
      <c r="BI22" s="161" t="str">
        <f>IF(('WAV Trips Completed'!BI22+'WAV Trips Not Accepted'!BI22+'WAV Trips Cancelled No-show'!BI22+'WAV Trips Cancelled Passenger'!BI22+'WAV Trips Cancelled by Driver'!BI22),'WAV Trips Not Accepted'!BI22/('WAV Trips Completed'!BI22+'WAV Trips Not Accepted'!BI22+'WAV Trips Cancelled No-show'!BI22+'WAV Trips Cancelled Passenger'!BI22+'WAV Trips Cancelled by Driver'!BI22),"")</f>
        <v/>
      </c>
      <c r="BJ22" s="161" t="str">
        <f>IF(('WAV Trips Completed'!BJ22+'WAV Trips Not Accepted'!BJ22+'WAV Trips Cancelled No-show'!BJ22+'WAV Trips Cancelled Passenger'!BJ22+'WAV Trips Cancelled by Driver'!BJ22),'WAV Trips Not Accepted'!BJ22/('WAV Trips Completed'!BJ22+'WAV Trips Not Accepted'!BJ22+'WAV Trips Cancelled No-show'!BJ22+'WAV Trips Cancelled Passenger'!BJ22+'WAV Trips Cancelled by Driver'!BJ22),"")</f>
        <v/>
      </c>
      <c r="BK22" s="161" t="str">
        <f>IF(('WAV Trips Completed'!BK22+'WAV Trips Not Accepted'!BK22+'WAV Trips Cancelled No-show'!BK22+'WAV Trips Cancelled Passenger'!BK22+'WAV Trips Cancelled by Driver'!BK22),'WAV Trips Not Accepted'!BK22/('WAV Trips Completed'!BK22+'WAV Trips Not Accepted'!BK22+'WAV Trips Cancelled No-show'!BK22+'WAV Trips Cancelled Passenger'!BK22+'WAV Trips Cancelled by Driver'!BK22),"")</f>
        <v/>
      </c>
      <c r="BL22" s="161" t="str">
        <f>IF(('WAV Trips Completed'!BL22+'WAV Trips Not Accepted'!BL22+'WAV Trips Cancelled No-show'!BL22+'WAV Trips Cancelled Passenger'!BL22+'WAV Trips Cancelled by Driver'!BL22),'WAV Trips Not Accepted'!BL22/('WAV Trips Completed'!BL22+'WAV Trips Not Accepted'!BL22+'WAV Trips Cancelled No-show'!BL22+'WAV Trips Cancelled Passenger'!BL22+'WAV Trips Cancelled by Driver'!BL22),"")</f>
        <v/>
      </c>
      <c r="BM22" s="161" t="str">
        <f>IF(('WAV Trips Completed'!BM22+'WAV Trips Not Accepted'!BM22+'WAV Trips Cancelled No-show'!BM22+'WAV Trips Cancelled Passenger'!BM22+'WAV Trips Cancelled by Driver'!BM22),'WAV Trips Not Accepted'!BM22/('WAV Trips Completed'!BM22+'WAV Trips Not Accepted'!BM22+'WAV Trips Cancelled No-show'!BM22+'WAV Trips Cancelled Passenger'!BM22+'WAV Trips Cancelled by Driver'!BM22),"")</f>
        <v/>
      </c>
      <c r="BN22" s="161" t="str">
        <f>IF(('WAV Trips Completed'!BN22+'WAV Trips Not Accepted'!BN22+'WAV Trips Cancelled No-show'!BN22+'WAV Trips Cancelled Passenger'!BN22+'WAV Trips Cancelled by Driver'!BN22),'WAV Trips Not Accepted'!BN22/('WAV Trips Completed'!BN22+'WAV Trips Not Accepted'!BN22+'WAV Trips Cancelled No-show'!BN22+'WAV Trips Cancelled Passenger'!BN22+'WAV Trips Cancelled by Driver'!BN22),"")</f>
        <v/>
      </c>
      <c r="BO22" s="161" t="str">
        <f>IF(('WAV Trips Completed'!BO22+'WAV Trips Not Accepted'!BO22+'WAV Trips Cancelled No-show'!BO22+'WAV Trips Cancelled Passenger'!BO22+'WAV Trips Cancelled by Driver'!BO22),'WAV Trips Not Accepted'!BO22/('WAV Trips Completed'!BO22+'WAV Trips Not Accepted'!BO22+'WAV Trips Cancelled No-show'!BO22+'WAV Trips Cancelled Passenger'!BO22+'WAV Trips Cancelled by Driver'!BO22),"")</f>
        <v/>
      </c>
      <c r="BP22" s="161" t="str">
        <f>IF(('WAV Trips Completed'!BP22+'WAV Trips Not Accepted'!BP22+'WAV Trips Cancelled No-show'!BP22+'WAV Trips Cancelled Passenger'!BP22+'WAV Trips Cancelled by Driver'!BP22),'WAV Trips Not Accepted'!BP22/('WAV Trips Completed'!BP22+'WAV Trips Not Accepted'!BP22+'WAV Trips Cancelled No-show'!BP22+'WAV Trips Cancelled Passenger'!BP22+'WAV Trips Cancelled by Driver'!BP22),"")</f>
        <v/>
      </c>
      <c r="BQ22" s="161" t="str">
        <f>IF(('WAV Trips Completed'!BQ22+'WAV Trips Not Accepted'!BQ22+'WAV Trips Cancelled No-show'!BQ22+'WAV Trips Cancelled Passenger'!BQ22+'WAV Trips Cancelled by Driver'!BQ22),'WAV Trips Not Accepted'!BQ22/('WAV Trips Completed'!BQ22+'WAV Trips Not Accepted'!BQ22+'WAV Trips Cancelled No-show'!BQ22+'WAV Trips Cancelled Passenger'!BQ22+'WAV Trips Cancelled by Driver'!BQ22),"")</f>
        <v/>
      </c>
      <c r="BR22" s="161" t="str">
        <f>IF(('WAV Trips Completed'!BR22+'WAV Trips Not Accepted'!BR22+'WAV Trips Cancelled No-show'!BR22+'WAV Trips Cancelled Passenger'!BR22+'WAV Trips Cancelled by Driver'!BR22),'WAV Trips Not Accepted'!BR22/('WAV Trips Completed'!BR22+'WAV Trips Not Accepted'!BR22+'WAV Trips Cancelled No-show'!BR22+'WAV Trips Cancelled Passenger'!BR22+'WAV Trips Cancelled by Driver'!BR22),"")</f>
        <v/>
      </c>
      <c r="BS22" s="161" t="str">
        <f>IF(('WAV Trips Completed'!BS22+'WAV Trips Not Accepted'!BS22+'WAV Trips Cancelled No-show'!BS22+'WAV Trips Cancelled Passenger'!BS22+'WAV Trips Cancelled by Driver'!BS22),'WAV Trips Not Accepted'!BS22/('WAV Trips Completed'!BS22+'WAV Trips Not Accepted'!BS22+'WAV Trips Cancelled No-show'!BS22+'WAV Trips Cancelled Passenger'!BS22+'WAV Trips Cancelled by Driver'!BS22),"")</f>
        <v/>
      </c>
      <c r="BT22" s="161" t="str">
        <f>IF(('WAV Trips Completed'!BT22+'WAV Trips Not Accepted'!BT22+'WAV Trips Cancelled No-show'!BT22+'WAV Trips Cancelled Passenger'!BT22+'WAV Trips Cancelled by Driver'!BT22),'WAV Trips Not Accepted'!BT22/('WAV Trips Completed'!BT22+'WAV Trips Not Accepted'!BT22+'WAV Trips Cancelled No-show'!BT22+'WAV Trips Cancelled Passenger'!BT22+'WAV Trips Cancelled by Driver'!BT22),"")</f>
        <v/>
      </c>
      <c r="BU22" s="161" t="str">
        <f>IF(('WAV Trips Completed'!BU22+'WAV Trips Not Accepted'!BU22+'WAV Trips Cancelled No-show'!BU22+'WAV Trips Cancelled Passenger'!BU22+'WAV Trips Cancelled by Driver'!BU22),'WAV Trips Not Accepted'!BU22/('WAV Trips Completed'!BU22+'WAV Trips Not Accepted'!BU22+'WAV Trips Cancelled No-show'!BU22+'WAV Trips Cancelled Passenger'!BU22+'WAV Trips Cancelled by Driver'!BU22),"")</f>
        <v/>
      </c>
      <c r="BV22" s="161" t="str">
        <f>IF(('WAV Trips Completed'!BV22+'WAV Trips Not Accepted'!BV22+'WAV Trips Cancelled No-show'!BV22+'WAV Trips Cancelled Passenger'!BV22+'WAV Trips Cancelled by Driver'!BV22),'WAV Trips Not Accepted'!BV22/('WAV Trips Completed'!BV22+'WAV Trips Not Accepted'!BV22+'WAV Trips Cancelled No-show'!BV22+'WAV Trips Cancelled Passenger'!BV22+'WAV Trips Cancelled by Driver'!BV22),"")</f>
        <v/>
      </c>
      <c r="BW22" s="161" t="str">
        <f>IF(('WAV Trips Completed'!BW22+'WAV Trips Not Accepted'!BW22+'WAV Trips Cancelled No-show'!BW22+'WAV Trips Cancelled Passenger'!BW22+'WAV Trips Cancelled by Driver'!BW22),'WAV Trips Not Accepted'!BW22/('WAV Trips Completed'!BW22+'WAV Trips Not Accepted'!BW22+'WAV Trips Cancelled No-show'!BW22+'WAV Trips Cancelled Passenger'!BW22+'WAV Trips Cancelled by Driver'!BW22),"")</f>
        <v/>
      </c>
      <c r="BX22" s="161" t="str">
        <f>IF(('WAV Trips Completed'!BX22+'WAV Trips Not Accepted'!BX22+'WAV Trips Cancelled No-show'!BX22+'WAV Trips Cancelled Passenger'!BX22+'WAV Trips Cancelled by Driver'!BX22),'WAV Trips Not Accepted'!BX22/('WAV Trips Completed'!BX22+'WAV Trips Not Accepted'!BX22+'WAV Trips Cancelled No-show'!BX22+'WAV Trips Cancelled Passenger'!BX22+'WAV Trips Cancelled by Driver'!BX22),"")</f>
        <v/>
      </c>
      <c r="BY22" s="161" t="str">
        <f>IF(('WAV Trips Completed'!BY22+'WAV Trips Not Accepted'!BY22+'WAV Trips Cancelled No-show'!BY22+'WAV Trips Cancelled Passenger'!BY22+'WAV Trips Cancelled by Driver'!BY22),'WAV Trips Not Accepted'!BY22/('WAV Trips Completed'!BY22+'WAV Trips Not Accepted'!BY22+'WAV Trips Cancelled No-show'!BY22+'WAV Trips Cancelled Passenger'!BY22+'WAV Trips Cancelled by Driver'!BY22),"")</f>
        <v/>
      </c>
      <c r="BZ22" s="161" t="str">
        <f>IF(('WAV Trips Completed'!BZ22+'WAV Trips Not Accepted'!BZ22+'WAV Trips Cancelled No-show'!BZ22+'WAV Trips Cancelled Passenger'!BZ22+'WAV Trips Cancelled by Driver'!BZ22),'WAV Trips Not Accepted'!BZ22/('WAV Trips Completed'!BZ22+'WAV Trips Not Accepted'!BZ22+'WAV Trips Cancelled No-show'!BZ22+'WAV Trips Cancelled Passenger'!BZ22+'WAV Trips Cancelled by Driver'!BZ22),"")</f>
        <v/>
      </c>
      <c r="CA22" s="161" t="str">
        <f>IF(('WAV Trips Completed'!CA22+'WAV Trips Not Accepted'!CA22+'WAV Trips Cancelled No-show'!CA22+'WAV Trips Cancelled Passenger'!CA22+'WAV Trips Cancelled by Driver'!CA22),'WAV Trips Not Accepted'!CA22/('WAV Trips Completed'!CA22+'WAV Trips Not Accepted'!CA22+'WAV Trips Cancelled No-show'!CA22+'WAV Trips Cancelled Passenger'!CA22+'WAV Trips Cancelled by Driver'!CA22),"")</f>
        <v/>
      </c>
      <c r="CB22" s="161" t="str">
        <f>IF(('WAV Trips Completed'!CB22+'WAV Trips Not Accepted'!CB22+'WAV Trips Cancelled No-show'!CB22+'WAV Trips Cancelled Passenger'!CB22+'WAV Trips Cancelled by Driver'!CB22),'WAV Trips Not Accepted'!CB22/('WAV Trips Completed'!CB22+'WAV Trips Not Accepted'!CB22+'WAV Trips Cancelled No-show'!CB22+'WAV Trips Cancelled Passenger'!CB22+'WAV Trips Cancelled by Driver'!CB22),"")</f>
        <v/>
      </c>
      <c r="CC22" s="161" t="str">
        <f>IF(('WAV Trips Completed'!CC22+'WAV Trips Not Accepted'!CC22+'WAV Trips Cancelled No-show'!CC22+'WAV Trips Cancelled Passenger'!CC22+'WAV Trips Cancelled by Driver'!CC22),'WAV Trips Not Accepted'!CC22/('WAV Trips Completed'!CC22+'WAV Trips Not Accepted'!CC22+'WAV Trips Cancelled No-show'!CC22+'WAV Trips Cancelled Passenger'!CC22+'WAV Trips Cancelled by Driver'!CC22),"")</f>
        <v/>
      </c>
      <c r="CD22" s="161" t="str">
        <f>IF(('WAV Trips Completed'!CD22+'WAV Trips Not Accepted'!CD22+'WAV Trips Cancelled No-show'!CD22+'WAV Trips Cancelled Passenger'!CD22+'WAV Trips Cancelled by Driver'!CD22),'WAV Trips Not Accepted'!CD22/('WAV Trips Completed'!CD22+'WAV Trips Not Accepted'!CD22+'WAV Trips Cancelled No-show'!CD22+'WAV Trips Cancelled Passenger'!CD22+'WAV Trips Cancelled by Driver'!CD22),"")</f>
        <v/>
      </c>
      <c r="CE22" s="161" t="str">
        <f>IF(('WAV Trips Completed'!CE22+'WAV Trips Not Accepted'!CE22+'WAV Trips Cancelled No-show'!CE22+'WAV Trips Cancelled Passenger'!CE22+'WAV Trips Cancelled by Driver'!CE22),'WAV Trips Not Accepted'!CE22/('WAV Trips Completed'!CE22+'WAV Trips Not Accepted'!CE22+'WAV Trips Cancelled No-show'!CE22+'WAV Trips Cancelled Passenger'!CE22+'WAV Trips Cancelled by Driver'!CE22),"")</f>
        <v/>
      </c>
      <c r="CF22" s="161" t="str">
        <f>IF(('WAV Trips Completed'!CF22+'WAV Trips Not Accepted'!CF22+'WAV Trips Cancelled No-show'!CF22+'WAV Trips Cancelled Passenger'!CF22+'WAV Trips Cancelled by Driver'!CF22),'WAV Trips Not Accepted'!CF22/('WAV Trips Completed'!CF22+'WAV Trips Not Accepted'!CF22+'WAV Trips Cancelled No-show'!CF22+'WAV Trips Cancelled Passenger'!CF22+'WAV Trips Cancelled by Driver'!CF22),"")</f>
        <v/>
      </c>
      <c r="CG22" s="161" t="str">
        <f>IF(('WAV Trips Completed'!CG22+'WAV Trips Not Accepted'!CG22+'WAV Trips Cancelled No-show'!CG22+'WAV Trips Cancelled Passenger'!CG22+'WAV Trips Cancelled by Driver'!CG22),'WAV Trips Not Accepted'!CG22/('WAV Trips Completed'!CG22+'WAV Trips Not Accepted'!CG22+'WAV Trips Cancelled No-show'!CG22+'WAV Trips Cancelled Passenger'!CG22+'WAV Trips Cancelled by Driver'!CG22),"")</f>
        <v/>
      </c>
      <c r="CH22" s="161" t="str">
        <f>IF(('WAV Trips Completed'!CH22+'WAV Trips Not Accepted'!CH22+'WAV Trips Cancelled No-show'!CH22+'WAV Trips Cancelled Passenger'!CH22+'WAV Trips Cancelled by Driver'!CH22),'WAV Trips Not Accepted'!CH22/('WAV Trips Completed'!CH22+'WAV Trips Not Accepted'!CH22+'WAV Trips Cancelled No-show'!CH22+'WAV Trips Cancelled Passenger'!CH22+'WAV Trips Cancelled by Driver'!CH22),"")</f>
        <v/>
      </c>
      <c r="CI22" s="161" t="str">
        <f>IF(('WAV Trips Completed'!CI22+'WAV Trips Not Accepted'!CI22+'WAV Trips Cancelled No-show'!CI22+'WAV Trips Cancelled Passenger'!CI22+'WAV Trips Cancelled by Driver'!CI22),'WAV Trips Not Accepted'!CI22/('WAV Trips Completed'!CI22+'WAV Trips Not Accepted'!CI22+'WAV Trips Cancelled No-show'!CI22+'WAV Trips Cancelled Passenger'!CI22+'WAV Trips Cancelled by Driver'!CI22),"")</f>
        <v/>
      </c>
      <c r="CJ22" s="161" t="str">
        <f>IF(('WAV Trips Completed'!CJ22+'WAV Trips Not Accepted'!CJ22+'WAV Trips Cancelled No-show'!CJ22+'WAV Trips Cancelled Passenger'!CJ22+'WAV Trips Cancelled by Driver'!CJ22),'WAV Trips Not Accepted'!CJ22/('WAV Trips Completed'!CJ22+'WAV Trips Not Accepted'!CJ22+'WAV Trips Cancelled No-show'!CJ22+'WAV Trips Cancelled Passenger'!CJ22+'WAV Trips Cancelled by Driver'!CJ22),"")</f>
        <v/>
      </c>
      <c r="CK22" s="161" t="str">
        <f>IF(('WAV Trips Completed'!CK22+'WAV Trips Not Accepted'!CK22+'WAV Trips Cancelled No-show'!CK22+'WAV Trips Cancelled Passenger'!CK22+'WAV Trips Cancelled by Driver'!CK22),'WAV Trips Not Accepted'!CK22/('WAV Trips Completed'!CK22+'WAV Trips Not Accepted'!CK22+'WAV Trips Cancelled No-show'!CK22+'WAV Trips Cancelled Passenger'!CK22+'WAV Trips Cancelled by Driver'!CK22),"")</f>
        <v/>
      </c>
      <c r="CL22" s="161" t="str">
        <f>IF(('WAV Trips Completed'!CL22+'WAV Trips Not Accepted'!CL22+'WAV Trips Cancelled No-show'!CL22+'WAV Trips Cancelled Passenger'!CL22+'WAV Trips Cancelled by Driver'!CL22),'WAV Trips Not Accepted'!CL22/('WAV Trips Completed'!CL22+'WAV Trips Not Accepted'!CL22+'WAV Trips Cancelled No-show'!CL22+'WAV Trips Cancelled Passenger'!CL22+'WAV Trips Cancelled by Driver'!CL22),"")</f>
        <v/>
      </c>
      <c r="CM22" s="161" t="str">
        <f>IF(('WAV Trips Completed'!CM22+'WAV Trips Not Accepted'!CM22+'WAV Trips Cancelled No-show'!CM22+'WAV Trips Cancelled Passenger'!CM22+'WAV Trips Cancelled by Driver'!CM22),'WAV Trips Not Accepted'!CM22/('WAV Trips Completed'!CM22+'WAV Trips Not Accepted'!CM22+'WAV Trips Cancelled No-show'!CM22+'WAV Trips Cancelled Passenger'!CM22+'WAV Trips Cancelled by Driver'!CM22),"")</f>
        <v/>
      </c>
      <c r="CN22" s="161" t="str">
        <f>IF(('WAV Trips Completed'!CN22+'WAV Trips Not Accepted'!CN22+'WAV Trips Cancelled No-show'!CN22+'WAV Trips Cancelled Passenger'!CN22+'WAV Trips Cancelled by Driver'!CN22),'WAV Trips Not Accepted'!CN22/('WAV Trips Completed'!CN22+'WAV Trips Not Accepted'!CN22+'WAV Trips Cancelled No-show'!CN22+'WAV Trips Cancelled Passenger'!CN22+'WAV Trips Cancelled by Driver'!CN22),"")</f>
        <v/>
      </c>
      <c r="CO22" s="161" t="str">
        <f>IF(('WAV Trips Completed'!CO22+'WAV Trips Not Accepted'!CO22+'WAV Trips Cancelled No-show'!CO22+'WAV Trips Cancelled Passenger'!CO22+'WAV Trips Cancelled by Driver'!CO22),'WAV Trips Not Accepted'!CO22/('WAV Trips Completed'!CO22+'WAV Trips Not Accepted'!CO22+'WAV Trips Cancelled No-show'!CO22+'WAV Trips Cancelled Passenger'!CO22+'WAV Trips Cancelled by Driver'!CO22),"")</f>
        <v/>
      </c>
      <c r="CP22" s="161" t="str">
        <f>IF(('WAV Trips Completed'!CP22+'WAV Trips Not Accepted'!CP22+'WAV Trips Cancelled No-show'!CP22+'WAV Trips Cancelled Passenger'!CP22+'WAV Trips Cancelled by Driver'!CP22),'WAV Trips Not Accepted'!CP22/('WAV Trips Completed'!CP22+'WAV Trips Not Accepted'!CP22+'WAV Trips Cancelled No-show'!CP22+'WAV Trips Cancelled Passenger'!CP22+'WAV Trips Cancelled by Driver'!CP22),"")</f>
        <v/>
      </c>
      <c r="CQ22" s="161" t="str">
        <f>IF(('WAV Trips Completed'!CQ22+'WAV Trips Not Accepted'!CQ22+'WAV Trips Cancelled No-show'!CQ22+'WAV Trips Cancelled Passenger'!CQ22+'WAV Trips Cancelled by Driver'!CQ22),'WAV Trips Not Accepted'!CQ22/('WAV Trips Completed'!CQ22+'WAV Trips Not Accepted'!CQ22+'WAV Trips Cancelled No-show'!CQ22+'WAV Trips Cancelled Passenger'!CQ22+'WAV Trips Cancelled by Driver'!CQ22),"")</f>
        <v/>
      </c>
      <c r="CR22" s="161" t="str">
        <f>IF(('WAV Trips Completed'!CR22+'WAV Trips Not Accepted'!CR22+'WAV Trips Cancelled No-show'!CR22+'WAV Trips Cancelled Passenger'!CR22+'WAV Trips Cancelled by Driver'!CR22),'WAV Trips Not Accepted'!CR22/('WAV Trips Completed'!CR22+'WAV Trips Not Accepted'!CR22+'WAV Trips Cancelled No-show'!CR22+'WAV Trips Cancelled Passenger'!CR22+'WAV Trips Cancelled by Driver'!CR22),"")</f>
        <v/>
      </c>
      <c r="CS22" s="161" t="str">
        <f>IF(('WAV Trips Completed'!CS22+'WAV Trips Not Accepted'!CS22+'WAV Trips Cancelled No-show'!CS22+'WAV Trips Cancelled Passenger'!CS22+'WAV Trips Cancelled by Driver'!CS22),'WAV Trips Not Accepted'!CS22/('WAV Trips Completed'!CS22+'WAV Trips Not Accepted'!CS22+'WAV Trips Cancelled No-show'!CS22+'WAV Trips Cancelled Passenger'!CS22+'WAV Trips Cancelled by Driver'!CS22),"")</f>
        <v/>
      </c>
      <c r="CT22" s="161" t="str">
        <f>IF(('WAV Trips Completed'!CT22+'WAV Trips Not Accepted'!CT22+'WAV Trips Cancelled No-show'!CT22+'WAV Trips Cancelled Passenger'!CT22+'WAV Trips Cancelled by Driver'!CT22),'WAV Trips Not Accepted'!CT22/('WAV Trips Completed'!CT22+'WAV Trips Not Accepted'!CT22+'WAV Trips Cancelled No-show'!CT22+'WAV Trips Cancelled Passenger'!CT22+'WAV Trips Cancelled by Driver'!CT22),"")</f>
        <v/>
      </c>
      <c r="CU22" s="161" t="str">
        <f>IF(('WAV Trips Completed'!CU22+'WAV Trips Not Accepted'!CU22+'WAV Trips Cancelled No-show'!CU22+'WAV Trips Cancelled Passenger'!CU22+'WAV Trips Cancelled by Driver'!CU22),'WAV Trips Not Accepted'!CU22/('WAV Trips Completed'!CU22+'WAV Trips Not Accepted'!CU22+'WAV Trips Cancelled No-show'!CU22+'WAV Trips Cancelled Passenger'!CU22+'WAV Trips Cancelled by Driver'!CU22),"")</f>
        <v/>
      </c>
      <c r="CV22" s="161" t="str">
        <f>IF(('WAV Trips Completed'!CV22+'WAV Trips Not Accepted'!CV22+'WAV Trips Cancelled No-show'!CV22+'WAV Trips Cancelled Passenger'!CV22+'WAV Trips Cancelled by Driver'!CV22),'WAV Trips Not Accepted'!CV22/('WAV Trips Completed'!CV22+'WAV Trips Not Accepted'!CV22+'WAV Trips Cancelled No-show'!CV22+'WAV Trips Cancelled Passenger'!CV22+'WAV Trips Cancelled by Driver'!CV22),"")</f>
        <v/>
      </c>
      <c r="CW22" s="161" t="str">
        <f>IF(('WAV Trips Completed'!CW22+'WAV Trips Not Accepted'!CW22+'WAV Trips Cancelled No-show'!CW22+'WAV Trips Cancelled Passenger'!CW22+'WAV Trips Cancelled by Driver'!CW22),'WAV Trips Not Accepted'!CW22/('WAV Trips Completed'!CW22+'WAV Trips Not Accepted'!CW22+'WAV Trips Cancelled No-show'!CW22+'WAV Trips Cancelled Passenger'!CW22+'WAV Trips Cancelled by Driver'!CW22),"")</f>
        <v/>
      </c>
      <c r="CX22" s="161" t="str">
        <f>IF(('WAV Trips Completed'!CX22+'WAV Trips Not Accepted'!CX22+'WAV Trips Cancelled No-show'!CX22+'WAV Trips Cancelled Passenger'!CX22+'WAV Trips Cancelled by Driver'!CX22),'WAV Trips Not Accepted'!CX22/('WAV Trips Completed'!CX22+'WAV Trips Not Accepted'!CX22+'WAV Trips Cancelled No-show'!CX22+'WAV Trips Cancelled Passenger'!CX22+'WAV Trips Cancelled by Driver'!CX22),"")</f>
        <v/>
      </c>
      <c r="CY22" s="161" t="str">
        <f>IF(('WAV Trips Completed'!CY22+'WAV Trips Not Accepted'!CY22+'WAV Trips Cancelled No-show'!CY22+'WAV Trips Cancelled Passenger'!CY22+'WAV Trips Cancelled by Driver'!CY22),'WAV Trips Not Accepted'!CY22/('WAV Trips Completed'!CY22+'WAV Trips Not Accepted'!CY22+'WAV Trips Cancelled No-show'!CY22+'WAV Trips Cancelled Passenger'!CY22+'WAV Trips Cancelled by Driver'!CY22),"")</f>
        <v/>
      </c>
      <c r="CZ22" s="161" t="str">
        <f>IF(('WAV Trips Completed'!CZ22+'WAV Trips Not Accepted'!CZ22+'WAV Trips Cancelled No-show'!CZ22+'WAV Trips Cancelled Passenger'!CZ22+'WAV Trips Cancelled by Driver'!CZ22),'WAV Trips Not Accepted'!CZ22/('WAV Trips Completed'!CZ22+'WAV Trips Not Accepted'!CZ22+'WAV Trips Cancelled No-show'!CZ22+'WAV Trips Cancelled Passenger'!CZ22+'WAV Trips Cancelled by Driver'!CZ22),"")</f>
        <v/>
      </c>
      <c r="DA22" s="161" t="str">
        <f>IF(('WAV Trips Completed'!DA22+'WAV Trips Not Accepted'!DA22+'WAV Trips Cancelled No-show'!DA22+'WAV Trips Cancelled Passenger'!DA22+'WAV Trips Cancelled by Driver'!DA22),'WAV Trips Not Accepted'!DA22/('WAV Trips Completed'!DA22+'WAV Trips Not Accepted'!DA22+'WAV Trips Cancelled No-show'!DA22+'WAV Trips Cancelled Passenger'!DA22+'WAV Trips Cancelled by Driver'!DA22),"")</f>
        <v/>
      </c>
      <c r="DB22" s="161" t="str">
        <f>IF(('WAV Trips Completed'!DB22+'WAV Trips Not Accepted'!DB22+'WAV Trips Cancelled No-show'!DB22+'WAV Trips Cancelled Passenger'!DB22+'WAV Trips Cancelled by Driver'!DB22),'WAV Trips Not Accepted'!DB22/('WAV Trips Completed'!DB22+'WAV Trips Not Accepted'!DB22+'WAV Trips Cancelled No-show'!DB22+'WAV Trips Cancelled Passenger'!DB22+'WAV Trips Cancelled by Driver'!DB22),"")</f>
        <v/>
      </c>
      <c r="DC22" s="161" t="str">
        <f>IF(('WAV Trips Completed'!DC22+'WAV Trips Not Accepted'!DC22+'WAV Trips Cancelled No-show'!DC22+'WAV Trips Cancelled Passenger'!DC22+'WAV Trips Cancelled by Driver'!DC22),'WAV Trips Not Accepted'!DC22/('WAV Trips Completed'!DC22+'WAV Trips Not Accepted'!DC22+'WAV Trips Cancelled No-show'!DC22+'WAV Trips Cancelled Passenger'!DC22+'WAV Trips Cancelled by Driver'!DC22),"")</f>
        <v/>
      </c>
      <c r="DD22" s="161" t="str">
        <f>IF(('WAV Trips Completed'!DD22+'WAV Trips Not Accepted'!DD22+'WAV Trips Cancelled No-show'!DD22+'WAV Trips Cancelled Passenger'!DD22+'WAV Trips Cancelled by Driver'!DD22),'WAV Trips Not Accepted'!DD22/('WAV Trips Completed'!DD22+'WAV Trips Not Accepted'!DD22+'WAV Trips Cancelled No-show'!DD22+'WAV Trips Cancelled Passenger'!DD22+'WAV Trips Cancelled by Driver'!DD22),"")</f>
        <v/>
      </c>
      <c r="DE22" s="161" t="str">
        <f>IF(('WAV Trips Completed'!DE22+'WAV Trips Not Accepted'!DE22+'WAV Trips Cancelled No-show'!DE22+'WAV Trips Cancelled Passenger'!DE22+'WAV Trips Cancelled by Driver'!DE22),'WAV Trips Not Accepted'!DE22/('WAV Trips Completed'!DE22+'WAV Trips Not Accepted'!DE22+'WAV Trips Cancelled No-show'!DE22+'WAV Trips Cancelled Passenger'!DE22+'WAV Trips Cancelled by Driver'!DE22),"")</f>
        <v/>
      </c>
      <c r="DF22" s="161" t="str">
        <f>IF(('WAV Trips Completed'!DF22+'WAV Trips Not Accepted'!DF22+'WAV Trips Cancelled No-show'!DF22+'WAV Trips Cancelled Passenger'!DF22+'WAV Trips Cancelled by Driver'!DF22),'WAV Trips Not Accepted'!DF22/('WAV Trips Completed'!DF22+'WAV Trips Not Accepted'!DF22+'WAV Trips Cancelled No-show'!DF22+'WAV Trips Cancelled Passenger'!DF22+'WAV Trips Cancelled by Driver'!DF22),"")</f>
        <v/>
      </c>
      <c r="DG22" s="161" t="str">
        <f>IF(('WAV Trips Completed'!DG22+'WAV Trips Not Accepted'!DG22+'WAV Trips Cancelled No-show'!DG22+'WAV Trips Cancelled Passenger'!DG22+'WAV Trips Cancelled by Driver'!DG22),'WAV Trips Not Accepted'!DG22/('WAV Trips Completed'!DG22+'WAV Trips Not Accepted'!DG22+'WAV Trips Cancelled No-show'!DG22+'WAV Trips Cancelled Passenger'!DG22+'WAV Trips Cancelled by Driver'!DG22),"")</f>
        <v/>
      </c>
      <c r="DH22" s="161" t="str">
        <f>IF(('WAV Trips Completed'!DH22+'WAV Trips Not Accepted'!DH22+'WAV Trips Cancelled No-show'!DH22+'WAV Trips Cancelled Passenger'!DH22+'WAV Trips Cancelled by Driver'!DH22),'WAV Trips Not Accepted'!DH22/('WAV Trips Completed'!DH22+'WAV Trips Not Accepted'!DH22+'WAV Trips Cancelled No-show'!DH22+'WAV Trips Cancelled Passenger'!DH22+'WAV Trips Cancelled by Driver'!DH22),"")</f>
        <v/>
      </c>
      <c r="DI22" s="161" t="str">
        <f>IF(('WAV Trips Completed'!DI22+'WAV Trips Not Accepted'!DI22+'WAV Trips Cancelled No-show'!DI22+'WAV Trips Cancelled Passenger'!DI22+'WAV Trips Cancelled by Driver'!DI22),'WAV Trips Not Accepted'!DI22/('WAV Trips Completed'!DI22+'WAV Trips Not Accepted'!DI22+'WAV Trips Cancelled No-show'!DI22+'WAV Trips Cancelled Passenger'!DI22+'WAV Trips Cancelled by Driver'!DI22),"")</f>
        <v/>
      </c>
      <c r="DJ22" s="161" t="str">
        <f>IF(('WAV Trips Completed'!DJ22+'WAV Trips Not Accepted'!DJ22+'WAV Trips Cancelled No-show'!DJ22+'WAV Trips Cancelled Passenger'!DJ22+'WAV Trips Cancelled by Driver'!DJ22),'WAV Trips Not Accepted'!DJ22/('WAV Trips Completed'!DJ22+'WAV Trips Not Accepted'!DJ22+'WAV Trips Cancelled No-show'!DJ22+'WAV Trips Cancelled Passenger'!DJ22+'WAV Trips Cancelled by Driver'!DJ22),"")</f>
        <v/>
      </c>
      <c r="DK22" s="161" t="str">
        <f>IF(('WAV Trips Completed'!DK22+'WAV Trips Not Accepted'!DK22+'WAV Trips Cancelled No-show'!DK22+'WAV Trips Cancelled Passenger'!DK22+'WAV Trips Cancelled by Driver'!DK22),'WAV Trips Not Accepted'!DK22/('WAV Trips Completed'!DK22+'WAV Trips Not Accepted'!DK22+'WAV Trips Cancelled No-show'!DK22+'WAV Trips Cancelled Passenger'!DK22+'WAV Trips Cancelled by Driver'!DK22),"")</f>
        <v/>
      </c>
      <c r="DL22" s="161" t="str">
        <f>IF(('WAV Trips Completed'!DL22+'WAV Trips Not Accepted'!DL22+'WAV Trips Cancelled No-show'!DL22+'WAV Trips Cancelled Passenger'!DL22+'WAV Trips Cancelled by Driver'!DL22),'WAV Trips Not Accepted'!DL22/('WAV Trips Completed'!DL22+'WAV Trips Not Accepted'!DL22+'WAV Trips Cancelled No-show'!DL22+'WAV Trips Cancelled Passenger'!DL22+'WAV Trips Cancelled by Driver'!DL22),"")</f>
        <v/>
      </c>
      <c r="DM22" s="161" t="str">
        <f>IF(('WAV Trips Completed'!DM22+'WAV Trips Not Accepted'!DM22+'WAV Trips Cancelled No-show'!DM22+'WAV Trips Cancelled Passenger'!DM22+'WAV Trips Cancelled by Driver'!DM22),'WAV Trips Not Accepted'!DM22/('WAV Trips Completed'!DM22+'WAV Trips Not Accepted'!DM22+'WAV Trips Cancelled No-show'!DM22+'WAV Trips Cancelled Passenger'!DM22+'WAV Trips Cancelled by Driver'!DM22),"")</f>
        <v/>
      </c>
      <c r="DN22" s="161" t="str">
        <f>IF(('WAV Trips Completed'!DN22+'WAV Trips Not Accepted'!DN22+'WAV Trips Cancelled No-show'!DN22+'WAV Trips Cancelled Passenger'!DN22+'WAV Trips Cancelled by Driver'!DN22),'WAV Trips Not Accepted'!DN22/('WAV Trips Completed'!DN22+'WAV Trips Not Accepted'!DN22+'WAV Trips Cancelled No-show'!DN22+'WAV Trips Cancelled Passenger'!DN22+'WAV Trips Cancelled by Driver'!DN22),"")</f>
        <v/>
      </c>
      <c r="DO22" s="161" t="str">
        <f>IF(('WAV Trips Completed'!DO22+'WAV Trips Not Accepted'!DO22+'WAV Trips Cancelled No-show'!DO22+'WAV Trips Cancelled Passenger'!DO22+'WAV Trips Cancelled by Driver'!DO22),'WAV Trips Not Accepted'!DO22/('WAV Trips Completed'!DO22+'WAV Trips Not Accepted'!DO22+'WAV Trips Cancelled No-show'!DO22+'WAV Trips Cancelled Passenger'!DO22+'WAV Trips Cancelled by Driver'!DO22),"")</f>
        <v/>
      </c>
      <c r="DP22" s="161" t="str">
        <f>IF(('WAV Trips Completed'!DP22+'WAV Trips Not Accepted'!DP22+'WAV Trips Cancelled No-show'!DP22+'WAV Trips Cancelled Passenger'!DP22+'WAV Trips Cancelled by Driver'!DP22),'WAV Trips Not Accepted'!DP22/('WAV Trips Completed'!DP22+'WAV Trips Not Accepted'!DP22+'WAV Trips Cancelled No-show'!DP22+'WAV Trips Cancelled Passenger'!DP22+'WAV Trips Cancelled by Driver'!DP22),"")</f>
        <v/>
      </c>
      <c r="DQ22" s="161" t="str">
        <f>IF(('WAV Trips Completed'!DQ22+'WAV Trips Not Accepted'!DQ22+'WAV Trips Cancelled No-show'!DQ22+'WAV Trips Cancelled Passenger'!DQ22+'WAV Trips Cancelled by Driver'!DQ22),'WAV Trips Not Accepted'!DQ22/('WAV Trips Completed'!DQ22+'WAV Trips Not Accepted'!DQ22+'WAV Trips Cancelled No-show'!DQ22+'WAV Trips Cancelled Passenger'!DQ22+'WAV Trips Cancelled by Driver'!DQ22),"")</f>
        <v/>
      </c>
      <c r="DR22" s="161" t="str">
        <f>IF(('WAV Trips Completed'!DR22+'WAV Trips Not Accepted'!DR22+'WAV Trips Cancelled No-show'!DR22+'WAV Trips Cancelled Passenger'!DR22+'WAV Trips Cancelled by Driver'!DR22),'WAV Trips Not Accepted'!DR22/('WAV Trips Completed'!DR22+'WAV Trips Not Accepted'!DR22+'WAV Trips Cancelled No-show'!DR22+'WAV Trips Cancelled Passenger'!DR22+'WAV Trips Cancelled by Driver'!DR22),"")</f>
        <v/>
      </c>
      <c r="DS22" s="161" t="str">
        <f>IF(('WAV Trips Completed'!DS22+'WAV Trips Not Accepted'!DS22+'WAV Trips Cancelled No-show'!DS22+'WAV Trips Cancelled Passenger'!DS22+'WAV Trips Cancelled by Driver'!DS22),'WAV Trips Not Accepted'!DS22/('WAV Trips Completed'!DS22+'WAV Trips Not Accepted'!DS22+'WAV Trips Cancelled No-show'!DS22+'WAV Trips Cancelled Passenger'!DS22+'WAV Trips Cancelled by Driver'!DS22),"")</f>
        <v/>
      </c>
      <c r="DT22" s="161" t="str">
        <f>IF(('WAV Trips Completed'!DT22+'WAV Trips Not Accepted'!DT22+'WAV Trips Cancelled No-show'!DT22+'WAV Trips Cancelled Passenger'!DT22+'WAV Trips Cancelled by Driver'!DT22),'WAV Trips Not Accepted'!DT22/('WAV Trips Completed'!DT22+'WAV Trips Not Accepted'!DT22+'WAV Trips Cancelled No-show'!DT22+'WAV Trips Cancelled Passenger'!DT22+'WAV Trips Cancelled by Driver'!DT22),"")</f>
        <v/>
      </c>
      <c r="DU22" s="161" t="str">
        <f>IF(('WAV Trips Completed'!DU22+'WAV Trips Not Accepted'!DU22+'WAV Trips Cancelled No-show'!DU22+'WAV Trips Cancelled Passenger'!DU22+'WAV Trips Cancelled by Driver'!DU22),'WAV Trips Not Accepted'!DU22/('WAV Trips Completed'!DU22+'WAV Trips Not Accepted'!DU22+'WAV Trips Cancelled No-show'!DU22+'WAV Trips Cancelled Passenger'!DU22+'WAV Trips Cancelled by Driver'!DU22),"")</f>
        <v/>
      </c>
      <c r="DV22" s="161" t="str">
        <f>IF(('WAV Trips Completed'!DV22+'WAV Trips Not Accepted'!DV22+'WAV Trips Cancelled No-show'!DV22+'WAV Trips Cancelled Passenger'!DV22+'WAV Trips Cancelled by Driver'!DV22),'WAV Trips Not Accepted'!DV22/('WAV Trips Completed'!DV22+'WAV Trips Not Accepted'!DV22+'WAV Trips Cancelled No-show'!DV22+'WAV Trips Cancelled Passenger'!DV22+'WAV Trips Cancelled by Driver'!DV22),"")</f>
        <v/>
      </c>
      <c r="DW22" s="161" t="str">
        <f>IF(('WAV Trips Completed'!DW22+'WAV Trips Not Accepted'!DW22+'WAV Trips Cancelled No-show'!DW22+'WAV Trips Cancelled Passenger'!DW22+'WAV Trips Cancelled by Driver'!DW22),'WAV Trips Not Accepted'!DW22/('WAV Trips Completed'!DW22+'WAV Trips Not Accepted'!DW22+'WAV Trips Cancelled No-show'!DW22+'WAV Trips Cancelled Passenger'!DW22+'WAV Trips Cancelled by Driver'!DW22),"")</f>
        <v/>
      </c>
      <c r="DX22" s="161" t="str">
        <f>IF(('WAV Trips Completed'!DX22+'WAV Trips Not Accepted'!DX22+'WAV Trips Cancelled No-show'!DX22+'WAV Trips Cancelled Passenger'!DX22+'WAV Trips Cancelled by Driver'!DX22),'WAV Trips Not Accepted'!DX22/('WAV Trips Completed'!DX22+'WAV Trips Not Accepted'!DX22+'WAV Trips Cancelled No-show'!DX22+'WAV Trips Cancelled Passenger'!DX22+'WAV Trips Cancelled by Driver'!DX22),"")</f>
        <v/>
      </c>
      <c r="DY22" s="161" t="str">
        <f>IF(('WAV Trips Completed'!DY22+'WAV Trips Not Accepted'!DY22+'WAV Trips Cancelled No-show'!DY22+'WAV Trips Cancelled Passenger'!DY22+'WAV Trips Cancelled by Driver'!DY22),'WAV Trips Not Accepted'!DY22/('WAV Trips Completed'!DY22+'WAV Trips Not Accepted'!DY22+'WAV Trips Cancelled No-show'!DY22+'WAV Trips Cancelled Passenger'!DY22+'WAV Trips Cancelled by Driver'!DY22),"")</f>
        <v/>
      </c>
      <c r="DZ22" s="161" t="str">
        <f>IF(('WAV Trips Completed'!DZ22+'WAV Trips Not Accepted'!DZ22+'WAV Trips Cancelled No-show'!DZ22+'WAV Trips Cancelled Passenger'!DZ22+'WAV Trips Cancelled by Driver'!DZ22),'WAV Trips Not Accepted'!DZ22/('WAV Trips Completed'!DZ22+'WAV Trips Not Accepted'!DZ22+'WAV Trips Cancelled No-show'!DZ22+'WAV Trips Cancelled Passenger'!DZ22+'WAV Trips Cancelled by Driver'!DZ22),"")</f>
        <v/>
      </c>
      <c r="EA22" s="161" t="str">
        <f>IF(('WAV Trips Completed'!EA22+'WAV Trips Not Accepted'!EA22+'WAV Trips Cancelled No-show'!EA22+'WAV Trips Cancelled Passenger'!EA22+'WAV Trips Cancelled by Driver'!EA22),'WAV Trips Not Accepted'!EA22/('WAV Trips Completed'!EA22+'WAV Trips Not Accepted'!EA22+'WAV Trips Cancelled No-show'!EA22+'WAV Trips Cancelled Passenger'!EA22+'WAV Trips Cancelled by Driver'!EA22),"")</f>
        <v/>
      </c>
      <c r="EB22" s="161" t="str">
        <f>IF(('WAV Trips Completed'!EB22+'WAV Trips Not Accepted'!EB22+'WAV Trips Cancelled No-show'!EB22+'WAV Trips Cancelled Passenger'!EB22+'WAV Trips Cancelled by Driver'!EB22),'WAV Trips Not Accepted'!EB22/('WAV Trips Completed'!EB22+'WAV Trips Not Accepted'!EB22+'WAV Trips Cancelled No-show'!EB22+'WAV Trips Cancelled Passenger'!EB22+'WAV Trips Cancelled by Driver'!EB22),"")</f>
        <v/>
      </c>
      <c r="EC22" s="161" t="str">
        <f>IF(('WAV Trips Completed'!EC22+'WAV Trips Not Accepted'!EC22+'WAV Trips Cancelled No-show'!EC22+'WAV Trips Cancelled Passenger'!EC22+'WAV Trips Cancelled by Driver'!EC22),'WAV Trips Not Accepted'!EC22/('WAV Trips Completed'!EC22+'WAV Trips Not Accepted'!EC22+'WAV Trips Cancelled No-show'!EC22+'WAV Trips Cancelled Passenger'!EC22+'WAV Trips Cancelled by Driver'!EC22),"")</f>
        <v/>
      </c>
      <c r="ED22" s="161" t="str">
        <f>IF(('WAV Trips Completed'!ED22+'WAV Trips Not Accepted'!ED22+'WAV Trips Cancelled No-show'!ED22+'WAV Trips Cancelled Passenger'!ED22+'WAV Trips Cancelled by Driver'!ED22),'WAV Trips Not Accepted'!ED22/('WAV Trips Completed'!ED22+'WAV Trips Not Accepted'!ED22+'WAV Trips Cancelled No-show'!ED22+'WAV Trips Cancelled Passenger'!ED22+'WAV Trips Cancelled by Driver'!ED22),"")</f>
        <v/>
      </c>
      <c r="EE22" s="161" t="str">
        <f>IF(('WAV Trips Completed'!EE22+'WAV Trips Not Accepted'!EE22+'WAV Trips Cancelled No-show'!EE22+'WAV Trips Cancelled Passenger'!EE22+'WAV Trips Cancelled by Driver'!EE22),'WAV Trips Not Accepted'!EE22/('WAV Trips Completed'!EE22+'WAV Trips Not Accepted'!EE22+'WAV Trips Cancelled No-show'!EE22+'WAV Trips Cancelled Passenger'!EE22+'WAV Trips Cancelled by Driver'!EE22),"")</f>
        <v/>
      </c>
      <c r="EF22" s="161" t="str">
        <f>IF(('WAV Trips Completed'!EF22+'WAV Trips Not Accepted'!EF22+'WAV Trips Cancelled No-show'!EF22+'WAV Trips Cancelled Passenger'!EF22+'WAV Trips Cancelled by Driver'!EF22),'WAV Trips Not Accepted'!EF22/('WAV Trips Completed'!EF22+'WAV Trips Not Accepted'!EF22+'WAV Trips Cancelled No-show'!EF22+'WAV Trips Cancelled Passenger'!EF22+'WAV Trips Cancelled by Driver'!EF22),"")</f>
        <v/>
      </c>
      <c r="EG22" s="161" t="str">
        <f>IF(('WAV Trips Completed'!EG22+'WAV Trips Not Accepted'!EG22+'WAV Trips Cancelled No-show'!EG22+'WAV Trips Cancelled Passenger'!EG22+'WAV Trips Cancelled by Driver'!EG22),'WAV Trips Not Accepted'!EG22/('WAV Trips Completed'!EG22+'WAV Trips Not Accepted'!EG22+'WAV Trips Cancelled No-show'!EG22+'WAV Trips Cancelled Passenger'!EG22+'WAV Trips Cancelled by Driver'!EG22),"")</f>
        <v/>
      </c>
      <c r="EH22" s="161" t="str">
        <f>IF(('WAV Trips Completed'!EH22+'WAV Trips Not Accepted'!EH22+'WAV Trips Cancelled No-show'!EH22+'WAV Trips Cancelled Passenger'!EH22+'WAV Trips Cancelled by Driver'!EH22),'WAV Trips Not Accepted'!EH22/('WAV Trips Completed'!EH22+'WAV Trips Not Accepted'!EH22+'WAV Trips Cancelled No-show'!EH22+'WAV Trips Cancelled Passenger'!EH22+'WAV Trips Cancelled by Driver'!EH22),"")</f>
        <v/>
      </c>
      <c r="EI22" s="161" t="str">
        <f>IF(('WAV Trips Completed'!EI22+'WAV Trips Not Accepted'!EI22+'WAV Trips Cancelled No-show'!EI22+'WAV Trips Cancelled Passenger'!EI22+'WAV Trips Cancelled by Driver'!EI22),'WAV Trips Not Accepted'!EI22/('WAV Trips Completed'!EI22+'WAV Trips Not Accepted'!EI22+'WAV Trips Cancelled No-show'!EI22+'WAV Trips Cancelled Passenger'!EI22+'WAV Trips Cancelled by Driver'!EI22),"")</f>
        <v/>
      </c>
      <c r="EJ22" s="161" t="str">
        <f>IF(('WAV Trips Completed'!EJ22+'WAV Trips Not Accepted'!EJ22+'WAV Trips Cancelled No-show'!EJ22+'WAV Trips Cancelled Passenger'!EJ22+'WAV Trips Cancelled by Driver'!EJ22),'WAV Trips Not Accepted'!EJ22/('WAV Trips Completed'!EJ22+'WAV Trips Not Accepted'!EJ22+'WAV Trips Cancelled No-show'!EJ22+'WAV Trips Cancelled Passenger'!EJ22+'WAV Trips Cancelled by Driver'!EJ22),"")</f>
        <v/>
      </c>
      <c r="EK22" s="161" t="str">
        <f>IF(('WAV Trips Completed'!EK22+'WAV Trips Not Accepted'!EK22+'WAV Trips Cancelled No-show'!EK22+'WAV Trips Cancelled Passenger'!EK22+'WAV Trips Cancelled by Driver'!EK22),'WAV Trips Not Accepted'!EK22/('WAV Trips Completed'!EK22+'WAV Trips Not Accepted'!EK22+'WAV Trips Cancelled No-show'!EK22+'WAV Trips Cancelled Passenger'!EK22+'WAV Trips Cancelled by Driver'!EK22),"")</f>
        <v/>
      </c>
      <c r="EL22" s="161" t="str">
        <f>IF(('WAV Trips Completed'!EL22+'WAV Trips Not Accepted'!EL22+'WAV Trips Cancelled No-show'!EL22+'WAV Trips Cancelled Passenger'!EL22+'WAV Trips Cancelled by Driver'!EL22),'WAV Trips Not Accepted'!EL22/('WAV Trips Completed'!EL22+'WAV Trips Not Accepted'!EL22+'WAV Trips Cancelled No-show'!EL22+'WAV Trips Cancelled Passenger'!EL22+'WAV Trips Cancelled by Driver'!EL22),"")</f>
        <v/>
      </c>
      <c r="EM22" s="161" t="str">
        <f>IF(('WAV Trips Completed'!EM22+'WAV Trips Not Accepted'!EM22+'WAV Trips Cancelled No-show'!EM22+'WAV Trips Cancelled Passenger'!EM22+'WAV Trips Cancelled by Driver'!EM22),'WAV Trips Not Accepted'!EM22/('WAV Trips Completed'!EM22+'WAV Trips Not Accepted'!EM22+'WAV Trips Cancelled No-show'!EM22+'WAV Trips Cancelled Passenger'!EM22+'WAV Trips Cancelled by Driver'!EM22),"")</f>
        <v/>
      </c>
      <c r="EN22" s="161" t="str">
        <f>IF(('WAV Trips Completed'!EN22+'WAV Trips Not Accepted'!EN22+'WAV Trips Cancelled No-show'!EN22+'WAV Trips Cancelled Passenger'!EN22+'WAV Trips Cancelled by Driver'!EN22),'WAV Trips Not Accepted'!EN22/('WAV Trips Completed'!EN22+'WAV Trips Not Accepted'!EN22+'WAV Trips Cancelled No-show'!EN22+'WAV Trips Cancelled Passenger'!EN22+'WAV Trips Cancelled by Driver'!EN22),"")</f>
        <v/>
      </c>
      <c r="EO22" s="161" t="str">
        <f>IF(('WAV Trips Completed'!EO22+'WAV Trips Not Accepted'!EO22+'WAV Trips Cancelled No-show'!EO22+'WAV Trips Cancelled Passenger'!EO22+'WAV Trips Cancelled by Driver'!EO22),'WAV Trips Not Accepted'!EO22/('WAV Trips Completed'!EO22+'WAV Trips Not Accepted'!EO22+'WAV Trips Cancelled No-show'!EO22+'WAV Trips Cancelled Passenger'!EO22+'WAV Trips Cancelled by Driver'!EO22),"")</f>
        <v/>
      </c>
      <c r="EP22" s="161" t="str">
        <f>IF(('WAV Trips Completed'!EP22+'WAV Trips Not Accepted'!EP22+'WAV Trips Cancelled No-show'!EP22+'WAV Trips Cancelled Passenger'!EP22+'WAV Trips Cancelled by Driver'!EP22),'WAV Trips Not Accepted'!EP22/('WAV Trips Completed'!EP22+'WAV Trips Not Accepted'!EP22+'WAV Trips Cancelled No-show'!EP22+'WAV Trips Cancelled Passenger'!EP22+'WAV Trips Cancelled by Driver'!EP22),"")</f>
        <v/>
      </c>
      <c r="EQ22" s="161" t="str">
        <f>IF(('WAV Trips Completed'!EQ22+'WAV Trips Not Accepted'!EQ22+'WAV Trips Cancelled No-show'!EQ22+'WAV Trips Cancelled Passenger'!EQ22+'WAV Trips Cancelled by Driver'!EQ22),'WAV Trips Not Accepted'!EQ22/('WAV Trips Completed'!EQ22+'WAV Trips Not Accepted'!EQ22+'WAV Trips Cancelled No-show'!EQ22+'WAV Trips Cancelled Passenger'!EQ22+'WAV Trips Cancelled by Driver'!EQ22),"")</f>
        <v/>
      </c>
      <c r="ER22" s="161" t="str">
        <f>IF(('WAV Trips Completed'!ER22+'WAV Trips Not Accepted'!ER22+'WAV Trips Cancelled No-show'!ER22+'WAV Trips Cancelled Passenger'!ER22+'WAV Trips Cancelled by Driver'!ER22),'WAV Trips Not Accepted'!ER22/('WAV Trips Completed'!ER22+'WAV Trips Not Accepted'!ER22+'WAV Trips Cancelled No-show'!ER22+'WAV Trips Cancelled Passenger'!ER22+'WAV Trips Cancelled by Driver'!ER22),"")</f>
        <v/>
      </c>
      <c r="ES22" s="161" t="str">
        <f>IF(('WAV Trips Completed'!ES22+'WAV Trips Not Accepted'!ES22+'WAV Trips Cancelled No-show'!ES22+'WAV Trips Cancelled Passenger'!ES22+'WAV Trips Cancelled by Driver'!ES22),'WAV Trips Not Accepted'!ES22/('WAV Trips Completed'!ES22+'WAV Trips Not Accepted'!ES22+'WAV Trips Cancelled No-show'!ES22+'WAV Trips Cancelled Passenger'!ES22+'WAV Trips Cancelled by Driver'!ES22),"")</f>
        <v/>
      </c>
      <c r="ET22" s="161" t="str">
        <f>IF(('WAV Trips Completed'!ET22+'WAV Trips Not Accepted'!ET22+'WAV Trips Cancelled No-show'!ET22+'WAV Trips Cancelled Passenger'!ET22+'WAV Trips Cancelled by Driver'!ET22),'WAV Trips Not Accepted'!ET22/('WAV Trips Completed'!ET22+'WAV Trips Not Accepted'!ET22+'WAV Trips Cancelled No-show'!ET22+'WAV Trips Cancelled Passenger'!ET22+'WAV Trips Cancelled by Driver'!ET22),"")</f>
        <v/>
      </c>
      <c r="EU22" s="161" t="str">
        <f>IF(('WAV Trips Completed'!EU22+'WAV Trips Not Accepted'!EU22+'WAV Trips Cancelled No-show'!EU22+'WAV Trips Cancelled Passenger'!EU22+'WAV Trips Cancelled by Driver'!EU22),'WAV Trips Not Accepted'!EU22/('WAV Trips Completed'!EU22+'WAV Trips Not Accepted'!EU22+'WAV Trips Cancelled No-show'!EU22+'WAV Trips Cancelled Passenger'!EU22+'WAV Trips Cancelled by Driver'!EU22),"")</f>
        <v/>
      </c>
      <c r="EV22" s="161" t="str">
        <f>IF(('WAV Trips Completed'!EV22+'WAV Trips Not Accepted'!EV22+'WAV Trips Cancelled No-show'!EV22+'WAV Trips Cancelled Passenger'!EV22+'WAV Trips Cancelled by Driver'!EV22),'WAV Trips Not Accepted'!EV22/('WAV Trips Completed'!EV22+'WAV Trips Not Accepted'!EV22+'WAV Trips Cancelled No-show'!EV22+'WAV Trips Cancelled Passenger'!EV22+'WAV Trips Cancelled by Driver'!EV22),"")</f>
        <v/>
      </c>
      <c r="EW22" s="161" t="str">
        <f>IF(('WAV Trips Completed'!EW22+'WAV Trips Not Accepted'!EW22+'WAV Trips Cancelled No-show'!EW22+'WAV Trips Cancelled Passenger'!EW22+'WAV Trips Cancelled by Driver'!EW22),'WAV Trips Not Accepted'!EW22/('WAV Trips Completed'!EW22+'WAV Trips Not Accepted'!EW22+'WAV Trips Cancelled No-show'!EW22+'WAV Trips Cancelled Passenger'!EW22+'WAV Trips Cancelled by Driver'!EW22),"")</f>
        <v/>
      </c>
      <c r="EX22" s="161" t="str">
        <f>IF(('WAV Trips Completed'!EX22+'WAV Trips Not Accepted'!EX22+'WAV Trips Cancelled No-show'!EX22+'WAV Trips Cancelled Passenger'!EX22+'WAV Trips Cancelled by Driver'!EX22),'WAV Trips Not Accepted'!EX22/('WAV Trips Completed'!EX22+'WAV Trips Not Accepted'!EX22+'WAV Trips Cancelled No-show'!EX22+'WAV Trips Cancelled Passenger'!EX22+'WAV Trips Cancelled by Driver'!EX22),"")</f>
        <v/>
      </c>
      <c r="EY22" s="161" t="str">
        <f>IF(('WAV Trips Completed'!EY22+'WAV Trips Not Accepted'!EY22+'WAV Trips Cancelled No-show'!EY22+'WAV Trips Cancelled Passenger'!EY22+'WAV Trips Cancelled by Driver'!EY22),'WAV Trips Not Accepted'!EY22/('WAV Trips Completed'!EY22+'WAV Trips Not Accepted'!EY22+'WAV Trips Cancelled No-show'!EY22+'WAV Trips Cancelled Passenger'!EY22+'WAV Trips Cancelled by Driver'!EY22),"")</f>
        <v/>
      </c>
      <c r="EZ22" s="161" t="str">
        <f>IF(('WAV Trips Completed'!EZ22+'WAV Trips Not Accepted'!EZ22+'WAV Trips Cancelled No-show'!EZ22+'WAV Trips Cancelled Passenger'!EZ22+'WAV Trips Cancelled by Driver'!EZ22),'WAV Trips Not Accepted'!EZ22/('WAV Trips Completed'!EZ22+'WAV Trips Not Accepted'!EZ22+'WAV Trips Cancelled No-show'!EZ22+'WAV Trips Cancelled Passenger'!EZ22+'WAV Trips Cancelled by Driver'!EZ22),"")</f>
        <v/>
      </c>
      <c r="FA22" s="161" t="str">
        <f>IF(('WAV Trips Completed'!FA22+'WAV Trips Not Accepted'!FA22+'WAV Trips Cancelled No-show'!FA22+'WAV Trips Cancelled Passenger'!FA22+'WAV Trips Cancelled by Driver'!FA22),'WAV Trips Not Accepted'!FA22/('WAV Trips Completed'!FA22+'WAV Trips Not Accepted'!FA22+'WAV Trips Cancelled No-show'!FA22+'WAV Trips Cancelled Passenger'!FA22+'WAV Trips Cancelled by Driver'!FA22),"")</f>
        <v/>
      </c>
      <c r="FB22" s="161" t="str">
        <f>IF(('WAV Trips Completed'!FB22+'WAV Trips Not Accepted'!FB22+'WAV Trips Cancelled No-show'!FB22+'WAV Trips Cancelled Passenger'!FB22+'WAV Trips Cancelled by Driver'!FB22),'WAV Trips Not Accepted'!FB22/('WAV Trips Completed'!FB22+'WAV Trips Not Accepted'!FB22+'WAV Trips Cancelled No-show'!FB22+'WAV Trips Cancelled Passenger'!FB22+'WAV Trips Cancelled by Driver'!FB22),"")</f>
        <v/>
      </c>
      <c r="FC22" s="161" t="str">
        <f>IF(('WAV Trips Completed'!FC22+'WAV Trips Not Accepted'!FC22+'WAV Trips Cancelled No-show'!FC22+'WAV Trips Cancelled Passenger'!FC22+'WAV Trips Cancelled by Driver'!FC22),'WAV Trips Not Accepted'!FC22/('WAV Trips Completed'!FC22+'WAV Trips Not Accepted'!FC22+'WAV Trips Cancelled No-show'!FC22+'WAV Trips Cancelled Passenger'!FC22+'WAV Trips Cancelled by Driver'!FC22),"")</f>
        <v/>
      </c>
      <c r="FD22" s="161" t="str">
        <f>IF(('WAV Trips Completed'!FD22+'WAV Trips Not Accepted'!FD22+'WAV Trips Cancelled No-show'!FD22+'WAV Trips Cancelled Passenger'!FD22+'WAV Trips Cancelled by Driver'!FD22),'WAV Trips Not Accepted'!FD22/('WAV Trips Completed'!FD22+'WAV Trips Not Accepted'!FD22+'WAV Trips Cancelled No-show'!FD22+'WAV Trips Cancelled Passenger'!FD22+'WAV Trips Cancelled by Driver'!FD22),"")</f>
        <v/>
      </c>
      <c r="FE22" s="161" t="str">
        <f>IF(('WAV Trips Completed'!FE22+'WAV Trips Not Accepted'!FE22+'WAV Trips Cancelled No-show'!FE22+'WAV Trips Cancelled Passenger'!FE22+'WAV Trips Cancelled by Driver'!FE22),'WAV Trips Not Accepted'!FE22/('WAV Trips Completed'!FE22+'WAV Trips Not Accepted'!FE22+'WAV Trips Cancelled No-show'!FE22+'WAV Trips Cancelled Passenger'!FE22+'WAV Trips Cancelled by Driver'!FE22),"")</f>
        <v/>
      </c>
      <c r="FF22" s="161" t="str">
        <f>IF(('WAV Trips Completed'!FF22+'WAV Trips Not Accepted'!FF22+'WAV Trips Cancelled No-show'!FF22+'WAV Trips Cancelled Passenger'!FF22+'WAV Trips Cancelled by Driver'!FF22),'WAV Trips Not Accepted'!FF22/('WAV Trips Completed'!FF22+'WAV Trips Not Accepted'!FF22+'WAV Trips Cancelled No-show'!FF22+'WAV Trips Cancelled Passenger'!FF22+'WAV Trips Cancelled by Driver'!FF22),"")</f>
        <v/>
      </c>
      <c r="FG22" s="161" t="str">
        <f>IF(('WAV Trips Completed'!FG22+'WAV Trips Not Accepted'!FG22+'WAV Trips Cancelled No-show'!FG22+'WAV Trips Cancelled Passenger'!FG22+'WAV Trips Cancelled by Driver'!FG22),'WAV Trips Not Accepted'!FG22/('WAV Trips Completed'!FG22+'WAV Trips Not Accepted'!FG22+'WAV Trips Cancelled No-show'!FG22+'WAV Trips Cancelled Passenger'!FG22+'WAV Trips Cancelled by Driver'!FG22),"")</f>
        <v/>
      </c>
      <c r="FH22" s="161" t="str">
        <f>IF(('WAV Trips Completed'!FH22+'WAV Trips Not Accepted'!FH22+'WAV Trips Cancelled No-show'!FH22+'WAV Trips Cancelled Passenger'!FH22+'WAV Trips Cancelled by Driver'!FH22),'WAV Trips Not Accepted'!FH22/('WAV Trips Completed'!FH22+'WAV Trips Not Accepted'!FH22+'WAV Trips Cancelled No-show'!FH22+'WAV Trips Cancelled Passenger'!FH22+'WAV Trips Cancelled by Driver'!FH22),"")</f>
        <v/>
      </c>
      <c r="FI22" s="161" t="str">
        <f>IF(('WAV Trips Completed'!FI22+'WAV Trips Not Accepted'!FI22+'WAV Trips Cancelled No-show'!FI22+'WAV Trips Cancelled Passenger'!FI22+'WAV Trips Cancelled by Driver'!FI22),'WAV Trips Not Accepted'!FI22/('WAV Trips Completed'!FI22+'WAV Trips Not Accepted'!FI22+'WAV Trips Cancelled No-show'!FI22+'WAV Trips Cancelled Passenger'!FI22+'WAV Trips Cancelled by Driver'!FI22),"")</f>
        <v/>
      </c>
      <c r="FJ22" s="161" t="str">
        <f>IF(('WAV Trips Completed'!FJ22+'WAV Trips Not Accepted'!FJ22+'WAV Trips Cancelled No-show'!FJ22+'WAV Trips Cancelled Passenger'!FJ22+'WAV Trips Cancelled by Driver'!FJ22),'WAV Trips Not Accepted'!FJ22/('WAV Trips Completed'!FJ22+'WAV Trips Not Accepted'!FJ22+'WAV Trips Cancelled No-show'!FJ22+'WAV Trips Cancelled Passenger'!FJ22+'WAV Trips Cancelled by Driver'!FJ22),"")</f>
        <v/>
      </c>
      <c r="FK22" s="161" t="str">
        <f>IF(('WAV Trips Completed'!FK22+'WAV Trips Not Accepted'!FK22+'WAV Trips Cancelled No-show'!FK22+'WAV Trips Cancelled Passenger'!FK22+'WAV Trips Cancelled by Driver'!FK22),'WAV Trips Not Accepted'!FK22/('WAV Trips Completed'!FK22+'WAV Trips Not Accepted'!FK22+'WAV Trips Cancelled No-show'!FK22+'WAV Trips Cancelled Passenger'!FK22+'WAV Trips Cancelled by Driver'!FK22),"")</f>
        <v/>
      </c>
      <c r="FL22" s="161" t="str">
        <f>IF(('WAV Trips Completed'!FL22+'WAV Trips Not Accepted'!FL22+'WAV Trips Cancelled No-show'!FL22+'WAV Trips Cancelled Passenger'!FL22+'WAV Trips Cancelled by Driver'!FL22),'WAV Trips Not Accepted'!FL22/('WAV Trips Completed'!FL22+'WAV Trips Not Accepted'!FL22+'WAV Trips Cancelled No-show'!FL22+'WAV Trips Cancelled Passenger'!FL22+'WAV Trips Cancelled by Driver'!FL22),"")</f>
        <v/>
      </c>
      <c r="FM22" s="161" t="str">
        <f>IF(('WAV Trips Completed'!FM22+'WAV Trips Not Accepted'!FM22+'WAV Trips Cancelled No-show'!FM22+'WAV Trips Cancelled Passenger'!FM22+'WAV Trips Cancelled by Driver'!FM22),'WAV Trips Not Accepted'!FM22/('WAV Trips Completed'!FM22+'WAV Trips Not Accepted'!FM22+'WAV Trips Cancelled No-show'!FM22+'WAV Trips Cancelled Passenger'!FM22+'WAV Trips Cancelled by Driver'!FM22),"")</f>
        <v/>
      </c>
    </row>
    <row r="23" spans="1:169">
      <c r="A23" s="92" t="s">
        <v>27</v>
      </c>
      <c r="B23" s="161" t="str">
        <f>IF(('WAV Trips Completed'!B23+'WAV Trips Not Accepted'!B23+'WAV Trips Cancelled No-show'!B23+'WAV Trips Cancelled Passenger'!B23+'WAV Trips Cancelled by Driver'!B23),'WAV Trips Not Accepted'!B23/('WAV Trips Completed'!B23+'WAV Trips Not Accepted'!B23+'WAV Trips Cancelled No-show'!B23+'WAV Trips Cancelled Passenger'!B23+'WAV Trips Cancelled by Driver'!B23),"")</f>
        <v/>
      </c>
      <c r="C23" s="161" t="str">
        <f>IF(('WAV Trips Completed'!C23+'WAV Trips Not Accepted'!C23+'WAV Trips Cancelled No-show'!C23+'WAV Trips Cancelled Passenger'!C23+'WAV Trips Cancelled by Driver'!C23),'WAV Trips Not Accepted'!C23/('WAV Trips Completed'!C23+'WAV Trips Not Accepted'!C23+'WAV Trips Cancelled No-show'!C23+'WAV Trips Cancelled Passenger'!C23+'WAV Trips Cancelled by Driver'!C23),"")</f>
        <v/>
      </c>
      <c r="D23" s="161" t="str">
        <f>IF(('WAV Trips Completed'!D23+'WAV Trips Not Accepted'!D23+'WAV Trips Cancelled No-show'!D23+'WAV Trips Cancelled Passenger'!D23+'WAV Trips Cancelled by Driver'!D23),'WAV Trips Not Accepted'!D23/('WAV Trips Completed'!D23+'WAV Trips Not Accepted'!D23+'WAV Trips Cancelled No-show'!D23+'WAV Trips Cancelled Passenger'!D23+'WAV Trips Cancelled by Driver'!D23),"")</f>
        <v/>
      </c>
      <c r="E23" s="161" t="str">
        <f>IF(('WAV Trips Completed'!E23+'WAV Trips Not Accepted'!E23+'WAV Trips Cancelled No-show'!E23+'WAV Trips Cancelled Passenger'!E23+'WAV Trips Cancelled by Driver'!E23),'WAV Trips Not Accepted'!E23/('WAV Trips Completed'!E23+'WAV Trips Not Accepted'!E23+'WAV Trips Cancelled No-show'!E23+'WAV Trips Cancelled Passenger'!E23+'WAV Trips Cancelled by Driver'!E23),"")</f>
        <v/>
      </c>
      <c r="F23" s="161" t="str">
        <f>IF(('WAV Trips Completed'!F23+'WAV Trips Not Accepted'!F23+'WAV Trips Cancelled No-show'!F23+'WAV Trips Cancelled Passenger'!F23+'WAV Trips Cancelled by Driver'!F23),'WAV Trips Not Accepted'!F23/('WAV Trips Completed'!F23+'WAV Trips Not Accepted'!F23+'WAV Trips Cancelled No-show'!F23+'WAV Trips Cancelled Passenger'!F23+'WAV Trips Cancelled by Driver'!F23),"")</f>
        <v/>
      </c>
      <c r="G23" s="161" t="str">
        <f>IF(('WAV Trips Completed'!G23+'WAV Trips Not Accepted'!G23+'WAV Trips Cancelled No-show'!G23+'WAV Trips Cancelled Passenger'!G23+'WAV Trips Cancelled by Driver'!G23),'WAV Trips Not Accepted'!G23/('WAV Trips Completed'!G23+'WAV Trips Not Accepted'!G23+'WAV Trips Cancelled No-show'!G23+'WAV Trips Cancelled Passenger'!G23+'WAV Trips Cancelled by Driver'!G23),"")</f>
        <v/>
      </c>
      <c r="H23" s="161" t="str">
        <f>IF(('WAV Trips Completed'!H23+'WAV Trips Not Accepted'!H23+'WAV Trips Cancelled No-show'!H23+'WAV Trips Cancelled Passenger'!H23+'WAV Trips Cancelled by Driver'!H23),'WAV Trips Not Accepted'!H23/('WAV Trips Completed'!H23+'WAV Trips Not Accepted'!H23+'WAV Trips Cancelled No-show'!H23+'WAV Trips Cancelled Passenger'!H23+'WAV Trips Cancelled by Driver'!H23),"")</f>
        <v/>
      </c>
      <c r="I23" s="161" t="str">
        <f>IF(('WAV Trips Completed'!I23+'WAV Trips Not Accepted'!I23+'WAV Trips Cancelled No-show'!I23+'WAV Trips Cancelled Passenger'!I23+'WAV Trips Cancelled by Driver'!I23),'WAV Trips Not Accepted'!I23/('WAV Trips Completed'!I23+'WAV Trips Not Accepted'!I23+'WAV Trips Cancelled No-show'!I23+'WAV Trips Cancelled Passenger'!I23+'WAV Trips Cancelled by Driver'!I23),"")</f>
        <v/>
      </c>
      <c r="J23" s="161" t="str">
        <f>IF(('WAV Trips Completed'!J23+'WAV Trips Not Accepted'!J23+'WAV Trips Cancelled No-show'!J23+'WAV Trips Cancelled Passenger'!J23+'WAV Trips Cancelled by Driver'!J23),'WAV Trips Not Accepted'!J23/('WAV Trips Completed'!J23+'WAV Trips Not Accepted'!J23+'WAV Trips Cancelled No-show'!J23+'WAV Trips Cancelled Passenger'!J23+'WAV Trips Cancelled by Driver'!J23),"")</f>
        <v/>
      </c>
      <c r="K23" s="161" t="str">
        <f>IF(('WAV Trips Completed'!K23+'WAV Trips Not Accepted'!K23+'WAV Trips Cancelled No-show'!K23+'WAV Trips Cancelled Passenger'!K23+'WAV Trips Cancelled by Driver'!K23),'WAV Trips Not Accepted'!K23/('WAV Trips Completed'!K23+'WAV Trips Not Accepted'!K23+'WAV Trips Cancelled No-show'!K23+'WAV Trips Cancelled Passenger'!K23+'WAV Trips Cancelled by Driver'!K23),"")</f>
        <v/>
      </c>
      <c r="L23" s="161" t="str">
        <f>IF(('WAV Trips Completed'!L23+'WAV Trips Not Accepted'!L23+'WAV Trips Cancelled No-show'!L23+'WAV Trips Cancelled Passenger'!L23+'WAV Trips Cancelled by Driver'!L23),'WAV Trips Not Accepted'!L23/('WAV Trips Completed'!L23+'WAV Trips Not Accepted'!L23+'WAV Trips Cancelled No-show'!L23+'WAV Trips Cancelled Passenger'!L23+'WAV Trips Cancelled by Driver'!L23),"")</f>
        <v/>
      </c>
      <c r="M23" s="161" t="str">
        <f>IF(('WAV Trips Completed'!M23+'WAV Trips Not Accepted'!M23+'WAV Trips Cancelled No-show'!M23+'WAV Trips Cancelled Passenger'!M23+'WAV Trips Cancelled by Driver'!M23),'WAV Trips Not Accepted'!M23/('WAV Trips Completed'!M23+'WAV Trips Not Accepted'!M23+'WAV Trips Cancelled No-show'!M23+'WAV Trips Cancelled Passenger'!M23+'WAV Trips Cancelled by Driver'!M23),"")</f>
        <v/>
      </c>
      <c r="N23" s="161" t="str">
        <f>IF(('WAV Trips Completed'!N23+'WAV Trips Not Accepted'!N23+'WAV Trips Cancelled No-show'!N23+'WAV Trips Cancelled Passenger'!N23+'WAV Trips Cancelled by Driver'!N23),'WAV Trips Not Accepted'!N23/('WAV Trips Completed'!N23+'WAV Trips Not Accepted'!N23+'WAV Trips Cancelled No-show'!N23+'WAV Trips Cancelled Passenger'!N23+'WAV Trips Cancelled by Driver'!N23),"")</f>
        <v/>
      </c>
      <c r="O23" s="161" t="str">
        <f>IF(('WAV Trips Completed'!O23+'WAV Trips Not Accepted'!O23+'WAV Trips Cancelled No-show'!O23+'WAV Trips Cancelled Passenger'!O23+'WAV Trips Cancelled by Driver'!O23),'WAV Trips Not Accepted'!O23/('WAV Trips Completed'!O23+'WAV Trips Not Accepted'!O23+'WAV Trips Cancelled No-show'!O23+'WAV Trips Cancelled Passenger'!O23+'WAV Trips Cancelled by Driver'!O23),"")</f>
        <v/>
      </c>
      <c r="P23" s="161" t="str">
        <f>IF(('WAV Trips Completed'!P23+'WAV Trips Not Accepted'!P23+'WAV Trips Cancelled No-show'!P23+'WAV Trips Cancelled Passenger'!P23+'WAV Trips Cancelled by Driver'!P23),'WAV Trips Not Accepted'!P23/('WAV Trips Completed'!P23+'WAV Trips Not Accepted'!P23+'WAV Trips Cancelled No-show'!P23+'WAV Trips Cancelled Passenger'!P23+'WAV Trips Cancelled by Driver'!P23),"")</f>
        <v/>
      </c>
      <c r="Q23" s="161" t="str">
        <f>IF(('WAV Trips Completed'!Q23+'WAV Trips Not Accepted'!Q23+'WAV Trips Cancelled No-show'!Q23+'WAV Trips Cancelled Passenger'!Q23+'WAV Trips Cancelled by Driver'!Q23),'WAV Trips Not Accepted'!Q23/('WAV Trips Completed'!Q23+'WAV Trips Not Accepted'!Q23+'WAV Trips Cancelled No-show'!Q23+'WAV Trips Cancelled Passenger'!Q23+'WAV Trips Cancelled by Driver'!Q23),"")</f>
        <v/>
      </c>
      <c r="R23" s="161" t="str">
        <f>IF(('WAV Trips Completed'!R23+'WAV Trips Not Accepted'!R23+'WAV Trips Cancelled No-show'!R23+'WAV Trips Cancelled Passenger'!R23+'WAV Trips Cancelled by Driver'!R23),'WAV Trips Not Accepted'!R23/('WAV Trips Completed'!R23+'WAV Trips Not Accepted'!R23+'WAV Trips Cancelled No-show'!R23+'WAV Trips Cancelled Passenger'!R23+'WAV Trips Cancelled by Driver'!R23),"")</f>
        <v/>
      </c>
      <c r="S23" s="161" t="str">
        <f>IF(('WAV Trips Completed'!S23+'WAV Trips Not Accepted'!S23+'WAV Trips Cancelled No-show'!S23+'WAV Trips Cancelled Passenger'!S23+'WAV Trips Cancelled by Driver'!S23),'WAV Trips Not Accepted'!S23/('WAV Trips Completed'!S23+'WAV Trips Not Accepted'!S23+'WAV Trips Cancelled No-show'!S23+'WAV Trips Cancelled Passenger'!S23+'WAV Trips Cancelled by Driver'!S23),"")</f>
        <v/>
      </c>
      <c r="T23" s="161" t="str">
        <f>IF(('WAV Trips Completed'!T23+'WAV Trips Not Accepted'!T23+'WAV Trips Cancelled No-show'!T23+'WAV Trips Cancelled Passenger'!T23+'WAV Trips Cancelled by Driver'!T23),'WAV Trips Not Accepted'!T23/('WAV Trips Completed'!T23+'WAV Trips Not Accepted'!T23+'WAV Trips Cancelled No-show'!T23+'WAV Trips Cancelled Passenger'!T23+'WAV Trips Cancelled by Driver'!T23),"")</f>
        <v/>
      </c>
      <c r="U23" s="161" t="str">
        <f>IF(('WAV Trips Completed'!U23+'WAV Trips Not Accepted'!U23+'WAV Trips Cancelled No-show'!U23+'WAV Trips Cancelled Passenger'!U23+'WAV Trips Cancelled by Driver'!U23),'WAV Trips Not Accepted'!U23/('WAV Trips Completed'!U23+'WAV Trips Not Accepted'!U23+'WAV Trips Cancelled No-show'!U23+'WAV Trips Cancelled Passenger'!U23+'WAV Trips Cancelled by Driver'!U23),"")</f>
        <v/>
      </c>
      <c r="V23" s="161" t="str">
        <f>IF(('WAV Trips Completed'!V23+'WAV Trips Not Accepted'!V23+'WAV Trips Cancelled No-show'!V23+'WAV Trips Cancelled Passenger'!V23+'WAV Trips Cancelled by Driver'!V23),'WAV Trips Not Accepted'!V23/('WAV Trips Completed'!V23+'WAV Trips Not Accepted'!V23+'WAV Trips Cancelled No-show'!V23+'WAV Trips Cancelled Passenger'!V23+'WAV Trips Cancelled by Driver'!V23),"")</f>
        <v/>
      </c>
      <c r="W23" s="161" t="str">
        <f>IF(('WAV Trips Completed'!W23+'WAV Trips Not Accepted'!W23+'WAV Trips Cancelled No-show'!W23+'WAV Trips Cancelled Passenger'!W23+'WAV Trips Cancelled by Driver'!W23),'WAV Trips Not Accepted'!W23/('WAV Trips Completed'!W23+'WAV Trips Not Accepted'!W23+'WAV Trips Cancelled No-show'!W23+'WAV Trips Cancelled Passenger'!W23+'WAV Trips Cancelled by Driver'!W23),"")</f>
        <v/>
      </c>
      <c r="X23" s="161" t="str">
        <f>IF(('WAV Trips Completed'!X23+'WAV Trips Not Accepted'!X23+'WAV Trips Cancelled No-show'!X23+'WAV Trips Cancelled Passenger'!X23+'WAV Trips Cancelled by Driver'!X23),'WAV Trips Not Accepted'!X23/('WAV Trips Completed'!X23+'WAV Trips Not Accepted'!X23+'WAV Trips Cancelled No-show'!X23+'WAV Trips Cancelled Passenger'!X23+'WAV Trips Cancelled by Driver'!X23),"")</f>
        <v/>
      </c>
      <c r="Y23" s="161" t="str">
        <f>IF(('WAV Trips Completed'!Y23+'WAV Trips Not Accepted'!Y23+'WAV Trips Cancelled No-show'!Y23+'WAV Trips Cancelled Passenger'!Y23+'WAV Trips Cancelled by Driver'!Y23),'WAV Trips Not Accepted'!Y23/('WAV Trips Completed'!Y23+'WAV Trips Not Accepted'!Y23+'WAV Trips Cancelled No-show'!Y23+'WAV Trips Cancelled Passenger'!Y23+'WAV Trips Cancelled by Driver'!Y23),"")</f>
        <v/>
      </c>
      <c r="Z23" s="161" t="str">
        <f>IF(('WAV Trips Completed'!Z23+'WAV Trips Not Accepted'!Z23+'WAV Trips Cancelled No-show'!Z23+'WAV Trips Cancelled Passenger'!Z23+'WAV Trips Cancelled by Driver'!Z23),'WAV Trips Not Accepted'!Z23/('WAV Trips Completed'!Z23+'WAV Trips Not Accepted'!Z23+'WAV Trips Cancelled No-show'!Z23+'WAV Trips Cancelled Passenger'!Z23+'WAV Trips Cancelled by Driver'!Z23),"")</f>
        <v/>
      </c>
      <c r="AA23" s="161" t="str">
        <f>IF(('WAV Trips Completed'!AA23+'WAV Trips Not Accepted'!AA23+'WAV Trips Cancelled No-show'!AA23+'WAV Trips Cancelled Passenger'!AA23+'WAV Trips Cancelled by Driver'!AA23),'WAV Trips Not Accepted'!AA23/('WAV Trips Completed'!AA23+'WAV Trips Not Accepted'!AA23+'WAV Trips Cancelled No-show'!AA23+'WAV Trips Cancelled Passenger'!AA23+'WAV Trips Cancelled by Driver'!AA23),"")</f>
        <v/>
      </c>
      <c r="AB23" s="161" t="str">
        <f>IF(('WAV Trips Completed'!AB23+'WAV Trips Not Accepted'!AB23+'WAV Trips Cancelled No-show'!AB23+'WAV Trips Cancelled Passenger'!AB23+'WAV Trips Cancelled by Driver'!AB23),'WAV Trips Not Accepted'!AB23/('WAV Trips Completed'!AB23+'WAV Trips Not Accepted'!AB23+'WAV Trips Cancelled No-show'!AB23+'WAV Trips Cancelled Passenger'!AB23+'WAV Trips Cancelled by Driver'!AB23),"")</f>
        <v/>
      </c>
      <c r="AC23" s="161" t="str">
        <f>IF(('WAV Trips Completed'!AC23+'WAV Trips Not Accepted'!AC23+'WAV Trips Cancelled No-show'!AC23+'WAV Trips Cancelled Passenger'!AC23+'WAV Trips Cancelled by Driver'!AC23),'WAV Trips Not Accepted'!AC23/('WAV Trips Completed'!AC23+'WAV Trips Not Accepted'!AC23+'WAV Trips Cancelled No-show'!AC23+'WAV Trips Cancelled Passenger'!AC23+'WAV Trips Cancelled by Driver'!AC23),"")</f>
        <v/>
      </c>
      <c r="AD23" s="161" t="str">
        <f>IF(('WAV Trips Completed'!AD23+'WAV Trips Not Accepted'!AD23+'WAV Trips Cancelled No-show'!AD23+'WAV Trips Cancelled Passenger'!AD23+'WAV Trips Cancelled by Driver'!AD23),'WAV Trips Not Accepted'!AD23/('WAV Trips Completed'!AD23+'WAV Trips Not Accepted'!AD23+'WAV Trips Cancelled No-show'!AD23+'WAV Trips Cancelled Passenger'!AD23+'WAV Trips Cancelled by Driver'!AD23),"")</f>
        <v/>
      </c>
      <c r="AE23" s="161" t="str">
        <f>IF(('WAV Trips Completed'!AE23+'WAV Trips Not Accepted'!AE23+'WAV Trips Cancelled No-show'!AE23+'WAV Trips Cancelled Passenger'!AE23+'WAV Trips Cancelled by Driver'!AE23),'WAV Trips Not Accepted'!AE23/('WAV Trips Completed'!AE23+'WAV Trips Not Accepted'!AE23+'WAV Trips Cancelled No-show'!AE23+'WAV Trips Cancelled Passenger'!AE23+'WAV Trips Cancelled by Driver'!AE23),"")</f>
        <v/>
      </c>
      <c r="AF23" s="161" t="str">
        <f>IF(('WAV Trips Completed'!AF23+'WAV Trips Not Accepted'!AF23+'WAV Trips Cancelled No-show'!AF23+'WAV Trips Cancelled Passenger'!AF23+'WAV Trips Cancelled by Driver'!AF23),'WAV Trips Not Accepted'!AF23/('WAV Trips Completed'!AF23+'WAV Trips Not Accepted'!AF23+'WAV Trips Cancelled No-show'!AF23+'WAV Trips Cancelled Passenger'!AF23+'WAV Trips Cancelled by Driver'!AF23),"")</f>
        <v/>
      </c>
      <c r="AG23" s="161" t="str">
        <f>IF(('WAV Trips Completed'!AG23+'WAV Trips Not Accepted'!AG23+'WAV Trips Cancelled No-show'!AG23+'WAV Trips Cancelled Passenger'!AG23+'WAV Trips Cancelled by Driver'!AG23),'WAV Trips Not Accepted'!AG23/('WAV Trips Completed'!AG23+'WAV Trips Not Accepted'!AG23+'WAV Trips Cancelled No-show'!AG23+'WAV Trips Cancelled Passenger'!AG23+'WAV Trips Cancelled by Driver'!AG23),"")</f>
        <v/>
      </c>
      <c r="AH23" s="161" t="str">
        <f>IF(('WAV Trips Completed'!AH23+'WAV Trips Not Accepted'!AH23+'WAV Trips Cancelled No-show'!AH23+'WAV Trips Cancelled Passenger'!AH23+'WAV Trips Cancelled by Driver'!AH23),'WAV Trips Not Accepted'!AH23/('WAV Trips Completed'!AH23+'WAV Trips Not Accepted'!AH23+'WAV Trips Cancelled No-show'!AH23+'WAV Trips Cancelled Passenger'!AH23+'WAV Trips Cancelled by Driver'!AH23),"")</f>
        <v/>
      </c>
      <c r="AI23" s="161" t="str">
        <f>IF(('WAV Trips Completed'!AI23+'WAV Trips Not Accepted'!AI23+'WAV Trips Cancelled No-show'!AI23+'WAV Trips Cancelled Passenger'!AI23+'WAV Trips Cancelled by Driver'!AI23),'WAV Trips Not Accepted'!AI23/('WAV Trips Completed'!AI23+'WAV Trips Not Accepted'!AI23+'WAV Trips Cancelled No-show'!AI23+'WAV Trips Cancelled Passenger'!AI23+'WAV Trips Cancelled by Driver'!AI23),"")</f>
        <v/>
      </c>
      <c r="AJ23" s="161" t="str">
        <f>IF(('WAV Trips Completed'!AJ23+'WAV Trips Not Accepted'!AJ23+'WAV Trips Cancelled No-show'!AJ23+'WAV Trips Cancelled Passenger'!AJ23+'WAV Trips Cancelled by Driver'!AJ23),'WAV Trips Not Accepted'!AJ23/('WAV Trips Completed'!AJ23+'WAV Trips Not Accepted'!AJ23+'WAV Trips Cancelled No-show'!AJ23+'WAV Trips Cancelled Passenger'!AJ23+'WAV Trips Cancelled by Driver'!AJ23),"")</f>
        <v/>
      </c>
      <c r="AK23" s="161" t="str">
        <f>IF(('WAV Trips Completed'!AK23+'WAV Trips Not Accepted'!AK23+'WAV Trips Cancelled No-show'!AK23+'WAV Trips Cancelled Passenger'!AK23+'WAV Trips Cancelled by Driver'!AK23),'WAV Trips Not Accepted'!AK23/('WAV Trips Completed'!AK23+'WAV Trips Not Accepted'!AK23+'WAV Trips Cancelled No-show'!AK23+'WAV Trips Cancelled Passenger'!AK23+'WAV Trips Cancelled by Driver'!AK23),"")</f>
        <v/>
      </c>
      <c r="AL23" s="161" t="str">
        <f>IF(('WAV Trips Completed'!AL23+'WAV Trips Not Accepted'!AL23+'WAV Trips Cancelled No-show'!AL23+'WAV Trips Cancelled Passenger'!AL23+'WAV Trips Cancelled by Driver'!AL23),'WAV Trips Not Accepted'!AL23/('WAV Trips Completed'!AL23+'WAV Trips Not Accepted'!AL23+'WAV Trips Cancelled No-show'!AL23+'WAV Trips Cancelled Passenger'!AL23+'WAV Trips Cancelled by Driver'!AL23),"")</f>
        <v/>
      </c>
      <c r="AM23" s="161" t="str">
        <f>IF(('WAV Trips Completed'!AM23+'WAV Trips Not Accepted'!AM23+'WAV Trips Cancelled No-show'!AM23+'WAV Trips Cancelled Passenger'!AM23+'WAV Trips Cancelled by Driver'!AM23),'WAV Trips Not Accepted'!AM23/('WAV Trips Completed'!AM23+'WAV Trips Not Accepted'!AM23+'WAV Trips Cancelled No-show'!AM23+'WAV Trips Cancelled Passenger'!AM23+'WAV Trips Cancelled by Driver'!AM23),"")</f>
        <v/>
      </c>
      <c r="AN23" s="161" t="str">
        <f>IF(('WAV Trips Completed'!AN23+'WAV Trips Not Accepted'!AN23+'WAV Trips Cancelled No-show'!AN23+'WAV Trips Cancelled Passenger'!AN23+'WAV Trips Cancelled by Driver'!AN23),'WAV Trips Not Accepted'!AN23/('WAV Trips Completed'!AN23+'WAV Trips Not Accepted'!AN23+'WAV Trips Cancelled No-show'!AN23+'WAV Trips Cancelled Passenger'!AN23+'WAV Trips Cancelled by Driver'!AN23),"")</f>
        <v/>
      </c>
      <c r="AO23" s="161" t="str">
        <f>IF(('WAV Trips Completed'!AO23+'WAV Trips Not Accepted'!AO23+'WAV Trips Cancelled No-show'!AO23+'WAV Trips Cancelled Passenger'!AO23+'WAV Trips Cancelled by Driver'!AO23),'WAV Trips Not Accepted'!AO23/('WAV Trips Completed'!AO23+'WAV Trips Not Accepted'!AO23+'WAV Trips Cancelled No-show'!AO23+'WAV Trips Cancelled Passenger'!AO23+'WAV Trips Cancelled by Driver'!AO23),"")</f>
        <v/>
      </c>
      <c r="AP23" s="161" t="str">
        <f>IF(('WAV Trips Completed'!AP23+'WAV Trips Not Accepted'!AP23+'WAV Trips Cancelled No-show'!AP23+'WAV Trips Cancelled Passenger'!AP23+'WAV Trips Cancelled by Driver'!AP23),'WAV Trips Not Accepted'!AP23/('WAV Trips Completed'!AP23+'WAV Trips Not Accepted'!AP23+'WAV Trips Cancelled No-show'!AP23+'WAV Trips Cancelled Passenger'!AP23+'WAV Trips Cancelled by Driver'!AP23),"")</f>
        <v/>
      </c>
      <c r="AQ23" s="161" t="str">
        <f>IF(('WAV Trips Completed'!AQ23+'WAV Trips Not Accepted'!AQ23+'WAV Trips Cancelled No-show'!AQ23+'WAV Trips Cancelled Passenger'!AQ23+'WAV Trips Cancelled by Driver'!AQ23),'WAV Trips Not Accepted'!AQ23/('WAV Trips Completed'!AQ23+'WAV Trips Not Accepted'!AQ23+'WAV Trips Cancelled No-show'!AQ23+'WAV Trips Cancelled Passenger'!AQ23+'WAV Trips Cancelled by Driver'!AQ23),"")</f>
        <v/>
      </c>
      <c r="AR23" s="161" t="str">
        <f>IF(('WAV Trips Completed'!AR23+'WAV Trips Not Accepted'!AR23+'WAV Trips Cancelled No-show'!AR23+'WAV Trips Cancelled Passenger'!AR23+'WAV Trips Cancelled by Driver'!AR23),'WAV Trips Not Accepted'!AR23/('WAV Trips Completed'!AR23+'WAV Trips Not Accepted'!AR23+'WAV Trips Cancelled No-show'!AR23+'WAV Trips Cancelled Passenger'!AR23+'WAV Trips Cancelled by Driver'!AR23),"")</f>
        <v/>
      </c>
      <c r="AS23" s="161" t="str">
        <f>IF(('WAV Trips Completed'!AS23+'WAV Trips Not Accepted'!AS23+'WAV Trips Cancelled No-show'!AS23+'WAV Trips Cancelled Passenger'!AS23+'WAV Trips Cancelled by Driver'!AS23),'WAV Trips Not Accepted'!AS23/('WAV Trips Completed'!AS23+'WAV Trips Not Accepted'!AS23+'WAV Trips Cancelled No-show'!AS23+'WAV Trips Cancelled Passenger'!AS23+'WAV Trips Cancelled by Driver'!AS23),"")</f>
        <v/>
      </c>
      <c r="AT23" s="161" t="str">
        <f>IF(('WAV Trips Completed'!AT23+'WAV Trips Not Accepted'!AT23+'WAV Trips Cancelled No-show'!AT23+'WAV Trips Cancelled Passenger'!AT23+'WAV Trips Cancelled by Driver'!AT23),'WAV Trips Not Accepted'!AT23/('WAV Trips Completed'!AT23+'WAV Trips Not Accepted'!AT23+'WAV Trips Cancelled No-show'!AT23+'WAV Trips Cancelled Passenger'!AT23+'WAV Trips Cancelled by Driver'!AT23),"")</f>
        <v/>
      </c>
      <c r="AU23" s="161" t="str">
        <f>IF(('WAV Trips Completed'!AU23+'WAV Trips Not Accepted'!AU23+'WAV Trips Cancelled No-show'!AU23+'WAV Trips Cancelled Passenger'!AU23+'WAV Trips Cancelled by Driver'!AU23),'WAV Trips Not Accepted'!AU23/('WAV Trips Completed'!AU23+'WAV Trips Not Accepted'!AU23+'WAV Trips Cancelled No-show'!AU23+'WAV Trips Cancelled Passenger'!AU23+'WAV Trips Cancelled by Driver'!AU23),"")</f>
        <v/>
      </c>
      <c r="AV23" s="161" t="str">
        <f>IF(('WAV Trips Completed'!AV23+'WAV Trips Not Accepted'!AV23+'WAV Trips Cancelled No-show'!AV23+'WAV Trips Cancelled Passenger'!AV23+'WAV Trips Cancelled by Driver'!AV23),'WAV Trips Not Accepted'!AV23/('WAV Trips Completed'!AV23+'WAV Trips Not Accepted'!AV23+'WAV Trips Cancelled No-show'!AV23+'WAV Trips Cancelled Passenger'!AV23+'WAV Trips Cancelled by Driver'!AV23),"")</f>
        <v/>
      </c>
      <c r="AW23" s="161" t="str">
        <f>IF(('WAV Trips Completed'!AW23+'WAV Trips Not Accepted'!AW23+'WAV Trips Cancelled No-show'!AW23+'WAV Trips Cancelled Passenger'!AW23+'WAV Trips Cancelled by Driver'!AW23),'WAV Trips Not Accepted'!AW23/('WAV Trips Completed'!AW23+'WAV Trips Not Accepted'!AW23+'WAV Trips Cancelled No-show'!AW23+'WAV Trips Cancelled Passenger'!AW23+'WAV Trips Cancelled by Driver'!AW23),"")</f>
        <v/>
      </c>
      <c r="AX23" s="161" t="str">
        <f>IF(('WAV Trips Completed'!AX23+'WAV Trips Not Accepted'!AX23+'WAV Trips Cancelled No-show'!AX23+'WAV Trips Cancelled Passenger'!AX23+'WAV Trips Cancelled by Driver'!AX23),'WAV Trips Not Accepted'!AX23/('WAV Trips Completed'!AX23+'WAV Trips Not Accepted'!AX23+'WAV Trips Cancelled No-show'!AX23+'WAV Trips Cancelled Passenger'!AX23+'WAV Trips Cancelled by Driver'!AX23),"")</f>
        <v/>
      </c>
      <c r="AY23" s="161" t="str">
        <f>IF(('WAV Trips Completed'!AY23+'WAV Trips Not Accepted'!AY23+'WAV Trips Cancelled No-show'!AY23+'WAV Trips Cancelled Passenger'!AY23+'WAV Trips Cancelled by Driver'!AY23),'WAV Trips Not Accepted'!AY23/('WAV Trips Completed'!AY23+'WAV Trips Not Accepted'!AY23+'WAV Trips Cancelled No-show'!AY23+'WAV Trips Cancelled Passenger'!AY23+'WAV Trips Cancelled by Driver'!AY23),"")</f>
        <v/>
      </c>
      <c r="AZ23" s="161" t="str">
        <f>IF(('WAV Trips Completed'!AZ23+'WAV Trips Not Accepted'!AZ23+'WAV Trips Cancelled No-show'!AZ23+'WAV Trips Cancelled Passenger'!AZ23+'WAV Trips Cancelled by Driver'!AZ23),'WAV Trips Not Accepted'!AZ23/('WAV Trips Completed'!AZ23+'WAV Trips Not Accepted'!AZ23+'WAV Trips Cancelled No-show'!AZ23+'WAV Trips Cancelled Passenger'!AZ23+'WAV Trips Cancelled by Driver'!AZ23),"")</f>
        <v/>
      </c>
      <c r="BA23" s="161" t="str">
        <f>IF(('WAV Trips Completed'!BA23+'WAV Trips Not Accepted'!BA23+'WAV Trips Cancelled No-show'!BA23+'WAV Trips Cancelled Passenger'!BA23+'WAV Trips Cancelled by Driver'!BA23),'WAV Trips Not Accepted'!BA23/('WAV Trips Completed'!BA23+'WAV Trips Not Accepted'!BA23+'WAV Trips Cancelled No-show'!BA23+'WAV Trips Cancelled Passenger'!BA23+'WAV Trips Cancelled by Driver'!BA23),"")</f>
        <v/>
      </c>
      <c r="BB23" s="161" t="str">
        <f>IF(('WAV Trips Completed'!BB23+'WAV Trips Not Accepted'!BB23+'WAV Trips Cancelled No-show'!BB23+'WAV Trips Cancelled Passenger'!BB23+'WAV Trips Cancelled by Driver'!BB23),'WAV Trips Not Accepted'!BB23/('WAV Trips Completed'!BB23+'WAV Trips Not Accepted'!BB23+'WAV Trips Cancelled No-show'!BB23+'WAV Trips Cancelled Passenger'!BB23+'WAV Trips Cancelled by Driver'!BB23),"")</f>
        <v/>
      </c>
      <c r="BC23" s="161" t="str">
        <f>IF(('WAV Trips Completed'!BC23+'WAV Trips Not Accepted'!BC23+'WAV Trips Cancelled No-show'!BC23+'WAV Trips Cancelled Passenger'!BC23+'WAV Trips Cancelled by Driver'!BC23),'WAV Trips Not Accepted'!BC23/('WAV Trips Completed'!BC23+'WAV Trips Not Accepted'!BC23+'WAV Trips Cancelled No-show'!BC23+'WAV Trips Cancelled Passenger'!BC23+'WAV Trips Cancelled by Driver'!BC23),"")</f>
        <v/>
      </c>
      <c r="BD23" s="161" t="str">
        <f>IF(('WAV Trips Completed'!BD23+'WAV Trips Not Accepted'!BD23+'WAV Trips Cancelled No-show'!BD23+'WAV Trips Cancelled Passenger'!BD23+'WAV Trips Cancelled by Driver'!BD23),'WAV Trips Not Accepted'!BD23/('WAV Trips Completed'!BD23+'WAV Trips Not Accepted'!BD23+'WAV Trips Cancelled No-show'!BD23+'WAV Trips Cancelled Passenger'!BD23+'WAV Trips Cancelled by Driver'!BD23),"")</f>
        <v/>
      </c>
      <c r="BE23" s="161" t="str">
        <f>IF(('WAV Trips Completed'!BE23+'WAV Trips Not Accepted'!BE23+'WAV Trips Cancelled No-show'!BE23+'WAV Trips Cancelled Passenger'!BE23+'WAV Trips Cancelled by Driver'!BE23),'WAV Trips Not Accepted'!BE23/('WAV Trips Completed'!BE23+'WAV Trips Not Accepted'!BE23+'WAV Trips Cancelled No-show'!BE23+'WAV Trips Cancelled Passenger'!BE23+'WAV Trips Cancelled by Driver'!BE23),"")</f>
        <v/>
      </c>
      <c r="BF23" s="161" t="str">
        <f>IF(('WAV Trips Completed'!BF23+'WAV Trips Not Accepted'!BF23+'WAV Trips Cancelled No-show'!BF23+'WAV Trips Cancelled Passenger'!BF23+'WAV Trips Cancelled by Driver'!BF23),'WAV Trips Not Accepted'!BF23/('WAV Trips Completed'!BF23+'WAV Trips Not Accepted'!BF23+'WAV Trips Cancelled No-show'!BF23+'WAV Trips Cancelled Passenger'!BF23+'WAV Trips Cancelled by Driver'!BF23),"")</f>
        <v/>
      </c>
      <c r="BG23" s="161" t="str">
        <f>IF(('WAV Trips Completed'!BG23+'WAV Trips Not Accepted'!BG23+'WAV Trips Cancelled No-show'!BG23+'WAV Trips Cancelled Passenger'!BG23+'WAV Trips Cancelled by Driver'!BG23),'WAV Trips Not Accepted'!BG23/('WAV Trips Completed'!BG23+'WAV Trips Not Accepted'!BG23+'WAV Trips Cancelled No-show'!BG23+'WAV Trips Cancelled Passenger'!BG23+'WAV Trips Cancelled by Driver'!BG23),"")</f>
        <v/>
      </c>
      <c r="BH23" s="161" t="str">
        <f>IF(('WAV Trips Completed'!BH23+'WAV Trips Not Accepted'!BH23+'WAV Trips Cancelled No-show'!BH23+'WAV Trips Cancelled Passenger'!BH23+'WAV Trips Cancelled by Driver'!BH23),'WAV Trips Not Accepted'!BH23/('WAV Trips Completed'!BH23+'WAV Trips Not Accepted'!BH23+'WAV Trips Cancelled No-show'!BH23+'WAV Trips Cancelled Passenger'!BH23+'WAV Trips Cancelled by Driver'!BH23),"")</f>
        <v/>
      </c>
      <c r="BI23" s="161" t="str">
        <f>IF(('WAV Trips Completed'!BI23+'WAV Trips Not Accepted'!BI23+'WAV Trips Cancelled No-show'!BI23+'WAV Trips Cancelled Passenger'!BI23+'WAV Trips Cancelled by Driver'!BI23),'WAV Trips Not Accepted'!BI23/('WAV Trips Completed'!BI23+'WAV Trips Not Accepted'!BI23+'WAV Trips Cancelled No-show'!BI23+'WAV Trips Cancelled Passenger'!BI23+'WAV Trips Cancelled by Driver'!BI23),"")</f>
        <v/>
      </c>
      <c r="BJ23" s="161" t="str">
        <f>IF(('WAV Trips Completed'!BJ23+'WAV Trips Not Accepted'!BJ23+'WAV Trips Cancelled No-show'!BJ23+'WAV Trips Cancelled Passenger'!BJ23+'WAV Trips Cancelled by Driver'!BJ23),'WAV Trips Not Accepted'!BJ23/('WAV Trips Completed'!BJ23+'WAV Trips Not Accepted'!BJ23+'WAV Trips Cancelled No-show'!BJ23+'WAV Trips Cancelled Passenger'!BJ23+'WAV Trips Cancelled by Driver'!BJ23),"")</f>
        <v/>
      </c>
      <c r="BK23" s="161" t="str">
        <f>IF(('WAV Trips Completed'!BK23+'WAV Trips Not Accepted'!BK23+'WAV Trips Cancelled No-show'!BK23+'WAV Trips Cancelled Passenger'!BK23+'WAV Trips Cancelled by Driver'!BK23),'WAV Trips Not Accepted'!BK23/('WAV Trips Completed'!BK23+'WAV Trips Not Accepted'!BK23+'WAV Trips Cancelled No-show'!BK23+'WAV Trips Cancelled Passenger'!BK23+'WAV Trips Cancelled by Driver'!BK23),"")</f>
        <v/>
      </c>
      <c r="BL23" s="161" t="str">
        <f>IF(('WAV Trips Completed'!BL23+'WAV Trips Not Accepted'!BL23+'WAV Trips Cancelled No-show'!BL23+'WAV Trips Cancelled Passenger'!BL23+'WAV Trips Cancelled by Driver'!BL23),'WAV Trips Not Accepted'!BL23/('WAV Trips Completed'!BL23+'WAV Trips Not Accepted'!BL23+'WAV Trips Cancelled No-show'!BL23+'WAV Trips Cancelled Passenger'!BL23+'WAV Trips Cancelled by Driver'!BL23),"")</f>
        <v/>
      </c>
      <c r="BM23" s="161" t="str">
        <f>IF(('WAV Trips Completed'!BM23+'WAV Trips Not Accepted'!BM23+'WAV Trips Cancelled No-show'!BM23+'WAV Trips Cancelled Passenger'!BM23+'WAV Trips Cancelled by Driver'!BM23),'WAV Trips Not Accepted'!BM23/('WAV Trips Completed'!BM23+'WAV Trips Not Accepted'!BM23+'WAV Trips Cancelled No-show'!BM23+'WAV Trips Cancelled Passenger'!BM23+'WAV Trips Cancelled by Driver'!BM23),"")</f>
        <v/>
      </c>
      <c r="BN23" s="161" t="str">
        <f>IF(('WAV Trips Completed'!BN23+'WAV Trips Not Accepted'!BN23+'WAV Trips Cancelled No-show'!BN23+'WAV Trips Cancelled Passenger'!BN23+'WAV Trips Cancelled by Driver'!BN23),'WAV Trips Not Accepted'!BN23/('WAV Trips Completed'!BN23+'WAV Trips Not Accepted'!BN23+'WAV Trips Cancelled No-show'!BN23+'WAV Trips Cancelled Passenger'!BN23+'WAV Trips Cancelled by Driver'!BN23),"")</f>
        <v/>
      </c>
      <c r="BO23" s="161" t="str">
        <f>IF(('WAV Trips Completed'!BO23+'WAV Trips Not Accepted'!BO23+'WAV Trips Cancelled No-show'!BO23+'WAV Trips Cancelled Passenger'!BO23+'WAV Trips Cancelled by Driver'!BO23),'WAV Trips Not Accepted'!BO23/('WAV Trips Completed'!BO23+'WAV Trips Not Accepted'!BO23+'WAV Trips Cancelled No-show'!BO23+'WAV Trips Cancelled Passenger'!BO23+'WAV Trips Cancelled by Driver'!BO23),"")</f>
        <v/>
      </c>
      <c r="BP23" s="161" t="str">
        <f>IF(('WAV Trips Completed'!BP23+'WAV Trips Not Accepted'!BP23+'WAV Trips Cancelled No-show'!BP23+'WAV Trips Cancelled Passenger'!BP23+'WAV Trips Cancelled by Driver'!BP23),'WAV Trips Not Accepted'!BP23/('WAV Trips Completed'!BP23+'WAV Trips Not Accepted'!BP23+'WAV Trips Cancelled No-show'!BP23+'WAV Trips Cancelled Passenger'!BP23+'WAV Trips Cancelled by Driver'!BP23),"")</f>
        <v/>
      </c>
      <c r="BQ23" s="161" t="str">
        <f>IF(('WAV Trips Completed'!BQ23+'WAV Trips Not Accepted'!BQ23+'WAV Trips Cancelled No-show'!BQ23+'WAV Trips Cancelled Passenger'!BQ23+'WAV Trips Cancelled by Driver'!BQ23),'WAV Trips Not Accepted'!BQ23/('WAV Trips Completed'!BQ23+'WAV Trips Not Accepted'!BQ23+'WAV Trips Cancelled No-show'!BQ23+'WAV Trips Cancelled Passenger'!BQ23+'WAV Trips Cancelled by Driver'!BQ23),"")</f>
        <v/>
      </c>
      <c r="BR23" s="161" t="str">
        <f>IF(('WAV Trips Completed'!BR23+'WAV Trips Not Accepted'!BR23+'WAV Trips Cancelled No-show'!BR23+'WAV Trips Cancelled Passenger'!BR23+'WAV Trips Cancelled by Driver'!BR23),'WAV Trips Not Accepted'!BR23/('WAV Trips Completed'!BR23+'WAV Trips Not Accepted'!BR23+'WAV Trips Cancelled No-show'!BR23+'WAV Trips Cancelled Passenger'!BR23+'WAV Trips Cancelled by Driver'!BR23),"")</f>
        <v/>
      </c>
      <c r="BS23" s="161" t="str">
        <f>IF(('WAV Trips Completed'!BS23+'WAV Trips Not Accepted'!BS23+'WAV Trips Cancelled No-show'!BS23+'WAV Trips Cancelled Passenger'!BS23+'WAV Trips Cancelled by Driver'!BS23),'WAV Trips Not Accepted'!BS23/('WAV Trips Completed'!BS23+'WAV Trips Not Accepted'!BS23+'WAV Trips Cancelled No-show'!BS23+'WAV Trips Cancelled Passenger'!BS23+'WAV Trips Cancelled by Driver'!BS23),"")</f>
        <v/>
      </c>
      <c r="BT23" s="161" t="str">
        <f>IF(('WAV Trips Completed'!BT23+'WAV Trips Not Accepted'!BT23+'WAV Trips Cancelled No-show'!BT23+'WAV Trips Cancelled Passenger'!BT23+'WAV Trips Cancelled by Driver'!BT23),'WAV Trips Not Accepted'!BT23/('WAV Trips Completed'!BT23+'WAV Trips Not Accepted'!BT23+'WAV Trips Cancelled No-show'!BT23+'WAV Trips Cancelled Passenger'!BT23+'WAV Trips Cancelled by Driver'!BT23),"")</f>
        <v/>
      </c>
      <c r="BU23" s="161" t="str">
        <f>IF(('WAV Trips Completed'!BU23+'WAV Trips Not Accepted'!BU23+'WAV Trips Cancelled No-show'!BU23+'WAV Trips Cancelled Passenger'!BU23+'WAV Trips Cancelled by Driver'!BU23),'WAV Trips Not Accepted'!BU23/('WAV Trips Completed'!BU23+'WAV Trips Not Accepted'!BU23+'WAV Trips Cancelled No-show'!BU23+'WAV Trips Cancelled Passenger'!BU23+'WAV Trips Cancelled by Driver'!BU23),"")</f>
        <v/>
      </c>
      <c r="BV23" s="161" t="str">
        <f>IF(('WAV Trips Completed'!BV23+'WAV Trips Not Accepted'!BV23+'WAV Trips Cancelled No-show'!BV23+'WAV Trips Cancelled Passenger'!BV23+'WAV Trips Cancelled by Driver'!BV23),'WAV Trips Not Accepted'!BV23/('WAV Trips Completed'!BV23+'WAV Trips Not Accepted'!BV23+'WAV Trips Cancelled No-show'!BV23+'WAV Trips Cancelled Passenger'!BV23+'WAV Trips Cancelled by Driver'!BV23),"")</f>
        <v/>
      </c>
      <c r="BW23" s="161" t="str">
        <f>IF(('WAV Trips Completed'!BW23+'WAV Trips Not Accepted'!BW23+'WAV Trips Cancelled No-show'!BW23+'WAV Trips Cancelled Passenger'!BW23+'WAV Trips Cancelled by Driver'!BW23),'WAV Trips Not Accepted'!BW23/('WAV Trips Completed'!BW23+'WAV Trips Not Accepted'!BW23+'WAV Trips Cancelled No-show'!BW23+'WAV Trips Cancelled Passenger'!BW23+'WAV Trips Cancelled by Driver'!BW23),"")</f>
        <v/>
      </c>
      <c r="BX23" s="161" t="str">
        <f>IF(('WAV Trips Completed'!BX23+'WAV Trips Not Accepted'!BX23+'WAV Trips Cancelled No-show'!BX23+'WAV Trips Cancelled Passenger'!BX23+'WAV Trips Cancelled by Driver'!BX23),'WAV Trips Not Accepted'!BX23/('WAV Trips Completed'!BX23+'WAV Trips Not Accepted'!BX23+'WAV Trips Cancelled No-show'!BX23+'WAV Trips Cancelled Passenger'!BX23+'WAV Trips Cancelled by Driver'!BX23),"")</f>
        <v/>
      </c>
      <c r="BY23" s="161" t="str">
        <f>IF(('WAV Trips Completed'!BY23+'WAV Trips Not Accepted'!BY23+'WAV Trips Cancelled No-show'!BY23+'WAV Trips Cancelled Passenger'!BY23+'WAV Trips Cancelled by Driver'!BY23),'WAV Trips Not Accepted'!BY23/('WAV Trips Completed'!BY23+'WAV Trips Not Accepted'!BY23+'WAV Trips Cancelled No-show'!BY23+'WAV Trips Cancelled Passenger'!BY23+'WAV Trips Cancelled by Driver'!BY23),"")</f>
        <v/>
      </c>
      <c r="BZ23" s="161" t="str">
        <f>IF(('WAV Trips Completed'!BZ23+'WAV Trips Not Accepted'!BZ23+'WAV Trips Cancelled No-show'!BZ23+'WAV Trips Cancelled Passenger'!BZ23+'WAV Trips Cancelled by Driver'!BZ23),'WAV Trips Not Accepted'!BZ23/('WAV Trips Completed'!BZ23+'WAV Trips Not Accepted'!BZ23+'WAV Trips Cancelled No-show'!BZ23+'WAV Trips Cancelled Passenger'!BZ23+'WAV Trips Cancelled by Driver'!BZ23),"")</f>
        <v/>
      </c>
      <c r="CA23" s="161" t="str">
        <f>IF(('WAV Trips Completed'!CA23+'WAV Trips Not Accepted'!CA23+'WAV Trips Cancelled No-show'!CA23+'WAV Trips Cancelled Passenger'!CA23+'WAV Trips Cancelled by Driver'!CA23),'WAV Trips Not Accepted'!CA23/('WAV Trips Completed'!CA23+'WAV Trips Not Accepted'!CA23+'WAV Trips Cancelled No-show'!CA23+'WAV Trips Cancelled Passenger'!CA23+'WAV Trips Cancelled by Driver'!CA23),"")</f>
        <v/>
      </c>
      <c r="CB23" s="161" t="str">
        <f>IF(('WAV Trips Completed'!CB23+'WAV Trips Not Accepted'!CB23+'WAV Trips Cancelled No-show'!CB23+'WAV Trips Cancelled Passenger'!CB23+'WAV Trips Cancelled by Driver'!CB23),'WAV Trips Not Accepted'!CB23/('WAV Trips Completed'!CB23+'WAV Trips Not Accepted'!CB23+'WAV Trips Cancelled No-show'!CB23+'WAV Trips Cancelled Passenger'!CB23+'WAV Trips Cancelled by Driver'!CB23),"")</f>
        <v/>
      </c>
      <c r="CC23" s="161" t="str">
        <f>IF(('WAV Trips Completed'!CC23+'WAV Trips Not Accepted'!CC23+'WAV Trips Cancelled No-show'!CC23+'WAV Trips Cancelled Passenger'!CC23+'WAV Trips Cancelled by Driver'!CC23),'WAV Trips Not Accepted'!CC23/('WAV Trips Completed'!CC23+'WAV Trips Not Accepted'!CC23+'WAV Trips Cancelled No-show'!CC23+'WAV Trips Cancelled Passenger'!CC23+'WAV Trips Cancelled by Driver'!CC23),"")</f>
        <v/>
      </c>
      <c r="CD23" s="161" t="str">
        <f>IF(('WAV Trips Completed'!CD23+'WAV Trips Not Accepted'!CD23+'WAV Trips Cancelled No-show'!CD23+'WAV Trips Cancelled Passenger'!CD23+'WAV Trips Cancelled by Driver'!CD23),'WAV Trips Not Accepted'!CD23/('WAV Trips Completed'!CD23+'WAV Trips Not Accepted'!CD23+'WAV Trips Cancelled No-show'!CD23+'WAV Trips Cancelled Passenger'!CD23+'WAV Trips Cancelled by Driver'!CD23),"")</f>
        <v/>
      </c>
      <c r="CE23" s="161" t="str">
        <f>IF(('WAV Trips Completed'!CE23+'WAV Trips Not Accepted'!CE23+'WAV Trips Cancelled No-show'!CE23+'WAV Trips Cancelled Passenger'!CE23+'WAV Trips Cancelled by Driver'!CE23),'WAV Trips Not Accepted'!CE23/('WAV Trips Completed'!CE23+'WAV Trips Not Accepted'!CE23+'WAV Trips Cancelled No-show'!CE23+'WAV Trips Cancelled Passenger'!CE23+'WAV Trips Cancelled by Driver'!CE23),"")</f>
        <v/>
      </c>
      <c r="CF23" s="161" t="str">
        <f>IF(('WAV Trips Completed'!CF23+'WAV Trips Not Accepted'!CF23+'WAV Trips Cancelled No-show'!CF23+'WAV Trips Cancelled Passenger'!CF23+'WAV Trips Cancelled by Driver'!CF23),'WAV Trips Not Accepted'!CF23/('WAV Trips Completed'!CF23+'WAV Trips Not Accepted'!CF23+'WAV Trips Cancelled No-show'!CF23+'WAV Trips Cancelled Passenger'!CF23+'WAV Trips Cancelled by Driver'!CF23),"")</f>
        <v/>
      </c>
      <c r="CG23" s="161" t="str">
        <f>IF(('WAV Trips Completed'!CG23+'WAV Trips Not Accepted'!CG23+'WAV Trips Cancelled No-show'!CG23+'WAV Trips Cancelled Passenger'!CG23+'WAV Trips Cancelled by Driver'!CG23),'WAV Trips Not Accepted'!CG23/('WAV Trips Completed'!CG23+'WAV Trips Not Accepted'!CG23+'WAV Trips Cancelled No-show'!CG23+'WAV Trips Cancelled Passenger'!CG23+'WAV Trips Cancelled by Driver'!CG23),"")</f>
        <v/>
      </c>
      <c r="CH23" s="161" t="str">
        <f>IF(('WAV Trips Completed'!CH23+'WAV Trips Not Accepted'!CH23+'WAV Trips Cancelled No-show'!CH23+'WAV Trips Cancelled Passenger'!CH23+'WAV Trips Cancelled by Driver'!CH23),'WAV Trips Not Accepted'!CH23/('WAV Trips Completed'!CH23+'WAV Trips Not Accepted'!CH23+'WAV Trips Cancelled No-show'!CH23+'WAV Trips Cancelled Passenger'!CH23+'WAV Trips Cancelled by Driver'!CH23),"")</f>
        <v/>
      </c>
      <c r="CI23" s="161" t="str">
        <f>IF(('WAV Trips Completed'!CI23+'WAV Trips Not Accepted'!CI23+'WAV Trips Cancelled No-show'!CI23+'WAV Trips Cancelled Passenger'!CI23+'WAV Trips Cancelled by Driver'!CI23),'WAV Trips Not Accepted'!CI23/('WAV Trips Completed'!CI23+'WAV Trips Not Accepted'!CI23+'WAV Trips Cancelled No-show'!CI23+'WAV Trips Cancelled Passenger'!CI23+'WAV Trips Cancelled by Driver'!CI23),"")</f>
        <v/>
      </c>
      <c r="CJ23" s="161" t="str">
        <f>IF(('WAV Trips Completed'!CJ23+'WAV Trips Not Accepted'!CJ23+'WAV Trips Cancelled No-show'!CJ23+'WAV Trips Cancelled Passenger'!CJ23+'WAV Trips Cancelled by Driver'!CJ23),'WAV Trips Not Accepted'!CJ23/('WAV Trips Completed'!CJ23+'WAV Trips Not Accepted'!CJ23+'WAV Trips Cancelled No-show'!CJ23+'WAV Trips Cancelled Passenger'!CJ23+'WAV Trips Cancelled by Driver'!CJ23),"")</f>
        <v/>
      </c>
      <c r="CK23" s="161" t="str">
        <f>IF(('WAV Trips Completed'!CK23+'WAV Trips Not Accepted'!CK23+'WAV Trips Cancelled No-show'!CK23+'WAV Trips Cancelled Passenger'!CK23+'WAV Trips Cancelled by Driver'!CK23),'WAV Trips Not Accepted'!CK23/('WAV Trips Completed'!CK23+'WAV Trips Not Accepted'!CK23+'WAV Trips Cancelled No-show'!CK23+'WAV Trips Cancelled Passenger'!CK23+'WAV Trips Cancelled by Driver'!CK23),"")</f>
        <v/>
      </c>
      <c r="CL23" s="161" t="str">
        <f>IF(('WAV Trips Completed'!CL23+'WAV Trips Not Accepted'!CL23+'WAV Trips Cancelled No-show'!CL23+'WAV Trips Cancelled Passenger'!CL23+'WAV Trips Cancelled by Driver'!CL23),'WAV Trips Not Accepted'!CL23/('WAV Trips Completed'!CL23+'WAV Trips Not Accepted'!CL23+'WAV Trips Cancelled No-show'!CL23+'WAV Trips Cancelled Passenger'!CL23+'WAV Trips Cancelled by Driver'!CL23),"")</f>
        <v/>
      </c>
      <c r="CM23" s="161" t="str">
        <f>IF(('WAV Trips Completed'!CM23+'WAV Trips Not Accepted'!CM23+'WAV Trips Cancelled No-show'!CM23+'WAV Trips Cancelled Passenger'!CM23+'WAV Trips Cancelled by Driver'!CM23),'WAV Trips Not Accepted'!CM23/('WAV Trips Completed'!CM23+'WAV Trips Not Accepted'!CM23+'WAV Trips Cancelled No-show'!CM23+'WAV Trips Cancelled Passenger'!CM23+'WAV Trips Cancelled by Driver'!CM23),"")</f>
        <v/>
      </c>
      <c r="CN23" s="161" t="str">
        <f>IF(('WAV Trips Completed'!CN23+'WAV Trips Not Accepted'!CN23+'WAV Trips Cancelled No-show'!CN23+'WAV Trips Cancelled Passenger'!CN23+'WAV Trips Cancelled by Driver'!CN23),'WAV Trips Not Accepted'!CN23/('WAV Trips Completed'!CN23+'WAV Trips Not Accepted'!CN23+'WAV Trips Cancelled No-show'!CN23+'WAV Trips Cancelled Passenger'!CN23+'WAV Trips Cancelled by Driver'!CN23),"")</f>
        <v/>
      </c>
      <c r="CO23" s="161" t="str">
        <f>IF(('WAV Trips Completed'!CO23+'WAV Trips Not Accepted'!CO23+'WAV Trips Cancelled No-show'!CO23+'WAV Trips Cancelled Passenger'!CO23+'WAV Trips Cancelled by Driver'!CO23),'WAV Trips Not Accepted'!CO23/('WAV Trips Completed'!CO23+'WAV Trips Not Accepted'!CO23+'WAV Trips Cancelled No-show'!CO23+'WAV Trips Cancelled Passenger'!CO23+'WAV Trips Cancelled by Driver'!CO23),"")</f>
        <v/>
      </c>
      <c r="CP23" s="161" t="str">
        <f>IF(('WAV Trips Completed'!CP23+'WAV Trips Not Accepted'!CP23+'WAV Trips Cancelled No-show'!CP23+'WAV Trips Cancelled Passenger'!CP23+'WAV Trips Cancelled by Driver'!CP23),'WAV Trips Not Accepted'!CP23/('WAV Trips Completed'!CP23+'WAV Trips Not Accepted'!CP23+'WAV Trips Cancelled No-show'!CP23+'WAV Trips Cancelled Passenger'!CP23+'WAV Trips Cancelled by Driver'!CP23),"")</f>
        <v/>
      </c>
      <c r="CQ23" s="161" t="str">
        <f>IF(('WAV Trips Completed'!CQ23+'WAV Trips Not Accepted'!CQ23+'WAV Trips Cancelled No-show'!CQ23+'WAV Trips Cancelled Passenger'!CQ23+'WAV Trips Cancelled by Driver'!CQ23),'WAV Trips Not Accepted'!CQ23/('WAV Trips Completed'!CQ23+'WAV Trips Not Accepted'!CQ23+'WAV Trips Cancelled No-show'!CQ23+'WAV Trips Cancelled Passenger'!CQ23+'WAV Trips Cancelled by Driver'!CQ23),"")</f>
        <v/>
      </c>
      <c r="CR23" s="161" t="str">
        <f>IF(('WAV Trips Completed'!CR23+'WAV Trips Not Accepted'!CR23+'WAV Trips Cancelled No-show'!CR23+'WAV Trips Cancelled Passenger'!CR23+'WAV Trips Cancelled by Driver'!CR23),'WAV Trips Not Accepted'!CR23/('WAV Trips Completed'!CR23+'WAV Trips Not Accepted'!CR23+'WAV Trips Cancelled No-show'!CR23+'WAV Trips Cancelled Passenger'!CR23+'WAV Trips Cancelled by Driver'!CR23),"")</f>
        <v/>
      </c>
      <c r="CS23" s="161" t="str">
        <f>IF(('WAV Trips Completed'!CS23+'WAV Trips Not Accepted'!CS23+'WAV Trips Cancelled No-show'!CS23+'WAV Trips Cancelled Passenger'!CS23+'WAV Trips Cancelled by Driver'!CS23),'WAV Trips Not Accepted'!CS23/('WAV Trips Completed'!CS23+'WAV Trips Not Accepted'!CS23+'WAV Trips Cancelled No-show'!CS23+'WAV Trips Cancelled Passenger'!CS23+'WAV Trips Cancelled by Driver'!CS23),"")</f>
        <v/>
      </c>
      <c r="CT23" s="161" t="str">
        <f>IF(('WAV Trips Completed'!CT23+'WAV Trips Not Accepted'!CT23+'WAV Trips Cancelled No-show'!CT23+'WAV Trips Cancelled Passenger'!CT23+'WAV Trips Cancelled by Driver'!CT23),'WAV Trips Not Accepted'!CT23/('WAV Trips Completed'!CT23+'WAV Trips Not Accepted'!CT23+'WAV Trips Cancelled No-show'!CT23+'WAV Trips Cancelled Passenger'!CT23+'WAV Trips Cancelled by Driver'!CT23),"")</f>
        <v/>
      </c>
      <c r="CU23" s="161" t="str">
        <f>IF(('WAV Trips Completed'!CU23+'WAV Trips Not Accepted'!CU23+'WAV Trips Cancelled No-show'!CU23+'WAV Trips Cancelled Passenger'!CU23+'WAV Trips Cancelled by Driver'!CU23),'WAV Trips Not Accepted'!CU23/('WAV Trips Completed'!CU23+'WAV Trips Not Accepted'!CU23+'WAV Trips Cancelled No-show'!CU23+'WAV Trips Cancelled Passenger'!CU23+'WAV Trips Cancelled by Driver'!CU23),"")</f>
        <v/>
      </c>
      <c r="CV23" s="161" t="str">
        <f>IF(('WAV Trips Completed'!CV23+'WAV Trips Not Accepted'!CV23+'WAV Trips Cancelled No-show'!CV23+'WAV Trips Cancelled Passenger'!CV23+'WAV Trips Cancelled by Driver'!CV23),'WAV Trips Not Accepted'!CV23/('WAV Trips Completed'!CV23+'WAV Trips Not Accepted'!CV23+'WAV Trips Cancelled No-show'!CV23+'WAV Trips Cancelled Passenger'!CV23+'WAV Trips Cancelled by Driver'!CV23),"")</f>
        <v/>
      </c>
      <c r="CW23" s="161" t="str">
        <f>IF(('WAV Trips Completed'!CW23+'WAV Trips Not Accepted'!CW23+'WAV Trips Cancelled No-show'!CW23+'WAV Trips Cancelled Passenger'!CW23+'WAV Trips Cancelled by Driver'!CW23),'WAV Trips Not Accepted'!CW23/('WAV Trips Completed'!CW23+'WAV Trips Not Accepted'!CW23+'WAV Trips Cancelled No-show'!CW23+'WAV Trips Cancelled Passenger'!CW23+'WAV Trips Cancelled by Driver'!CW23),"")</f>
        <v/>
      </c>
      <c r="CX23" s="161" t="str">
        <f>IF(('WAV Trips Completed'!CX23+'WAV Trips Not Accepted'!CX23+'WAV Trips Cancelled No-show'!CX23+'WAV Trips Cancelled Passenger'!CX23+'WAV Trips Cancelled by Driver'!CX23),'WAV Trips Not Accepted'!CX23/('WAV Trips Completed'!CX23+'WAV Trips Not Accepted'!CX23+'WAV Trips Cancelled No-show'!CX23+'WAV Trips Cancelled Passenger'!CX23+'WAV Trips Cancelled by Driver'!CX23),"")</f>
        <v/>
      </c>
      <c r="CY23" s="161" t="str">
        <f>IF(('WAV Trips Completed'!CY23+'WAV Trips Not Accepted'!CY23+'WAV Trips Cancelled No-show'!CY23+'WAV Trips Cancelled Passenger'!CY23+'WAV Trips Cancelled by Driver'!CY23),'WAV Trips Not Accepted'!CY23/('WAV Trips Completed'!CY23+'WAV Trips Not Accepted'!CY23+'WAV Trips Cancelled No-show'!CY23+'WAV Trips Cancelled Passenger'!CY23+'WAV Trips Cancelled by Driver'!CY23),"")</f>
        <v/>
      </c>
      <c r="CZ23" s="161" t="str">
        <f>IF(('WAV Trips Completed'!CZ23+'WAV Trips Not Accepted'!CZ23+'WAV Trips Cancelled No-show'!CZ23+'WAV Trips Cancelled Passenger'!CZ23+'WAV Trips Cancelled by Driver'!CZ23),'WAV Trips Not Accepted'!CZ23/('WAV Trips Completed'!CZ23+'WAV Trips Not Accepted'!CZ23+'WAV Trips Cancelled No-show'!CZ23+'WAV Trips Cancelled Passenger'!CZ23+'WAV Trips Cancelled by Driver'!CZ23),"")</f>
        <v/>
      </c>
      <c r="DA23" s="161" t="str">
        <f>IF(('WAV Trips Completed'!DA23+'WAV Trips Not Accepted'!DA23+'WAV Trips Cancelled No-show'!DA23+'WAV Trips Cancelled Passenger'!DA23+'WAV Trips Cancelled by Driver'!DA23),'WAV Trips Not Accepted'!DA23/('WAV Trips Completed'!DA23+'WAV Trips Not Accepted'!DA23+'WAV Trips Cancelled No-show'!DA23+'WAV Trips Cancelled Passenger'!DA23+'WAV Trips Cancelled by Driver'!DA23),"")</f>
        <v/>
      </c>
      <c r="DB23" s="161" t="str">
        <f>IF(('WAV Trips Completed'!DB23+'WAV Trips Not Accepted'!DB23+'WAV Trips Cancelled No-show'!DB23+'WAV Trips Cancelled Passenger'!DB23+'WAV Trips Cancelled by Driver'!DB23),'WAV Trips Not Accepted'!DB23/('WAV Trips Completed'!DB23+'WAV Trips Not Accepted'!DB23+'WAV Trips Cancelled No-show'!DB23+'WAV Trips Cancelled Passenger'!DB23+'WAV Trips Cancelled by Driver'!DB23),"")</f>
        <v/>
      </c>
      <c r="DC23" s="161" t="str">
        <f>IF(('WAV Trips Completed'!DC23+'WAV Trips Not Accepted'!DC23+'WAV Trips Cancelled No-show'!DC23+'WAV Trips Cancelled Passenger'!DC23+'WAV Trips Cancelled by Driver'!DC23),'WAV Trips Not Accepted'!DC23/('WAV Trips Completed'!DC23+'WAV Trips Not Accepted'!DC23+'WAV Trips Cancelled No-show'!DC23+'WAV Trips Cancelled Passenger'!DC23+'WAV Trips Cancelled by Driver'!DC23),"")</f>
        <v/>
      </c>
      <c r="DD23" s="161" t="str">
        <f>IF(('WAV Trips Completed'!DD23+'WAV Trips Not Accepted'!DD23+'WAV Trips Cancelled No-show'!DD23+'WAV Trips Cancelled Passenger'!DD23+'WAV Trips Cancelled by Driver'!DD23),'WAV Trips Not Accepted'!DD23/('WAV Trips Completed'!DD23+'WAV Trips Not Accepted'!DD23+'WAV Trips Cancelled No-show'!DD23+'WAV Trips Cancelled Passenger'!DD23+'WAV Trips Cancelled by Driver'!DD23),"")</f>
        <v/>
      </c>
      <c r="DE23" s="161" t="str">
        <f>IF(('WAV Trips Completed'!DE23+'WAV Trips Not Accepted'!DE23+'WAV Trips Cancelled No-show'!DE23+'WAV Trips Cancelled Passenger'!DE23+'WAV Trips Cancelled by Driver'!DE23),'WAV Trips Not Accepted'!DE23/('WAV Trips Completed'!DE23+'WAV Trips Not Accepted'!DE23+'WAV Trips Cancelled No-show'!DE23+'WAV Trips Cancelled Passenger'!DE23+'WAV Trips Cancelled by Driver'!DE23),"")</f>
        <v/>
      </c>
      <c r="DF23" s="161" t="str">
        <f>IF(('WAV Trips Completed'!DF23+'WAV Trips Not Accepted'!DF23+'WAV Trips Cancelled No-show'!DF23+'WAV Trips Cancelled Passenger'!DF23+'WAV Trips Cancelled by Driver'!DF23),'WAV Trips Not Accepted'!DF23/('WAV Trips Completed'!DF23+'WAV Trips Not Accepted'!DF23+'WAV Trips Cancelled No-show'!DF23+'WAV Trips Cancelled Passenger'!DF23+'WAV Trips Cancelled by Driver'!DF23),"")</f>
        <v/>
      </c>
      <c r="DG23" s="161" t="str">
        <f>IF(('WAV Trips Completed'!DG23+'WAV Trips Not Accepted'!DG23+'WAV Trips Cancelled No-show'!DG23+'WAV Trips Cancelled Passenger'!DG23+'WAV Trips Cancelled by Driver'!DG23),'WAV Trips Not Accepted'!DG23/('WAV Trips Completed'!DG23+'WAV Trips Not Accepted'!DG23+'WAV Trips Cancelled No-show'!DG23+'WAV Trips Cancelled Passenger'!DG23+'WAV Trips Cancelled by Driver'!DG23),"")</f>
        <v/>
      </c>
      <c r="DH23" s="161" t="str">
        <f>IF(('WAV Trips Completed'!DH23+'WAV Trips Not Accepted'!DH23+'WAV Trips Cancelled No-show'!DH23+'WAV Trips Cancelled Passenger'!DH23+'WAV Trips Cancelled by Driver'!DH23),'WAV Trips Not Accepted'!DH23/('WAV Trips Completed'!DH23+'WAV Trips Not Accepted'!DH23+'WAV Trips Cancelled No-show'!DH23+'WAV Trips Cancelled Passenger'!DH23+'WAV Trips Cancelled by Driver'!DH23),"")</f>
        <v/>
      </c>
      <c r="DI23" s="161" t="str">
        <f>IF(('WAV Trips Completed'!DI23+'WAV Trips Not Accepted'!DI23+'WAV Trips Cancelled No-show'!DI23+'WAV Trips Cancelled Passenger'!DI23+'WAV Trips Cancelled by Driver'!DI23),'WAV Trips Not Accepted'!DI23/('WAV Trips Completed'!DI23+'WAV Trips Not Accepted'!DI23+'WAV Trips Cancelled No-show'!DI23+'WAV Trips Cancelled Passenger'!DI23+'WAV Trips Cancelled by Driver'!DI23),"")</f>
        <v/>
      </c>
      <c r="DJ23" s="161" t="str">
        <f>IF(('WAV Trips Completed'!DJ23+'WAV Trips Not Accepted'!DJ23+'WAV Trips Cancelled No-show'!DJ23+'WAV Trips Cancelled Passenger'!DJ23+'WAV Trips Cancelled by Driver'!DJ23),'WAV Trips Not Accepted'!DJ23/('WAV Trips Completed'!DJ23+'WAV Trips Not Accepted'!DJ23+'WAV Trips Cancelled No-show'!DJ23+'WAV Trips Cancelled Passenger'!DJ23+'WAV Trips Cancelled by Driver'!DJ23),"")</f>
        <v/>
      </c>
      <c r="DK23" s="161" t="str">
        <f>IF(('WAV Trips Completed'!DK23+'WAV Trips Not Accepted'!DK23+'WAV Trips Cancelled No-show'!DK23+'WAV Trips Cancelled Passenger'!DK23+'WAV Trips Cancelled by Driver'!DK23),'WAV Trips Not Accepted'!DK23/('WAV Trips Completed'!DK23+'WAV Trips Not Accepted'!DK23+'WAV Trips Cancelled No-show'!DK23+'WAV Trips Cancelled Passenger'!DK23+'WAV Trips Cancelled by Driver'!DK23),"")</f>
        <v/>
      </c>
      <c r="DL23" s="161" t="str">
        <f>IF(('WAV Trips Completed'!DL23+'WAV Trips Not Accepted'!DL23+'WAV Trips Cancelled No-show'!DL23+'WAV Trips Cancelled Passenger'!DL23+'WAV Trips Cancelled by Driver'!DL23),'WAV Trips Not Accepted'!DL23/('WAV Trips Completed'!DL23+'WAV Trips Not Accepted'!DL23+'WAV Trips Cancelled No-show'!DL23+'WAV Trips Cancelled Passenger'!DL23+'WAV Trips Cancelled by Driver'!DL23),"")</f>
        <v/>
      </c>
      <c r="DM23" s="161" t="str">
        <f>IF(('WAV Trips Completed'!DM23+'WAV Trips Not Accepted'!DM23+'WAV Trips Cancelled No-show'!DM23+'WAV Trips Cancelled Passenger'!DM23+'WAV Trips Cancelled by Driver'!DM23),'WAV Trips Not Accepted'!DM23/('WAV Trips Completed'!DM23+'WAV Trips Not Accepted'!DM23+'WAV Trips Cancelled No-show'!DM23+'WAV Trips Cancelled Passenger'!DM23+'WAV Trips Cancelled by Driver'!DM23),"")</f>
        <v/>
      </c>
      <c r="DN23" s="161" t="str">
        <f>IF(('WAV Trips Completed'!DN23+'WAV Trips Not Accepted'!DN23+'WAV Trips Cancelled No-show'!DN23+'WAV Trips Cancelled Passenger'!DN23+'WAV Trips Cancelled by Driver'!DN23),'WAV Trips Not Accepted'!DN23/('WAV Trips Completed'!DN23+'WAV Trips Not Accepted'!DN23+'WAV Trips Cancelled No-show'!DN23+'WAV Trips Cancelled Passenger'!DN23+'WAV Trips Cancelled by Driver'!DN23),"")</f>
        <v/>
      </c>
      <c r="DO23" s="161" t="str">
        <f>IF(('WAV Trips Completed'!DO23+'WAV Trips Not Accepted'!DO23+'WAV Trips Cancelled No-show'!DO23+'WAV Trips Cancelled Passenger'!DO23+'WAV Trips Cancelled by Driver'!DO23),'WAV Trips Not Accepted'!DO23/('WAV Trips Completed'!DO23+'WAV Trips Not Accepted'!DO23+'WAV Trips Cancelled No-show'!DO23+'WAV Trips Cancelled Passenger'!DO23+'WAV Trips Cancelled by Driver'!DO23),"")</f>
        <v/>
      </c>
      <c r="DP23" s="161" t="str">
        <f>IF(('WAV Trips Completed'!DP23+'WAV Trips Not Accepted'!DP23+'WAV Trips Cancelled No-show'!DP23+'WAV Trips Cancelled Passenger'!DP23+'WAV Trips Cancelled by Driver'!DP23),'WAV Trips Not Accepted'!DP23/('WAV Trips Completed'!DP23+'WAV Trips Not Accepted'!DP23+'WAV Trips Cancelled No-show'!DP23+'WAV Trips Cancelled Passenger'!DP23+'WAV Trips Cancelled by Driver'!DP23),"")</f>
        <v/>
      </c>
      <c r="DQ23" s="161" t="str">
        <f>IF(('WAV Trips Completed'!DQ23+'WAV Trips Not Accepted'!DQ23+'WAV Trips Cancelled No-show'!DQ23+'WAV Trips Cancelled Passenger'!DQ23+'WAV Trips Cancelled by Driver'!DQ23),'WAV Trips Not Accepted'!DQ23/('WAV Trips Completed'!DQ23+'WAV Trips Not Accepted'!DQ23+'WAV Trips Cancelled No-show'!DQ23+'WAV Trips Cancelled Passenger'!DQ23+'WAV Trips Cancelled by Driver'!DQ23),"")</f>
        <v/>
      </c>
      <c r="DR23" s="161" t="str">
        <f>IF(('WAV Trips Completed'!DR23+'WAV Trips Not Accepted'!DR23+'WAV Trips Cancelled No-show'!DR23+'WAV Trips Cancelled Passenger'!DR23+'WAV Trips Cancelled by Driver'!DR23),'WAV Trips Not Accepted'!DR23/('WAV Trips Completed'!DR23+'WAV Trips Not Accepted'!DR23+'WAV Trips Cancelled No-show'!DR23+'WAV Trips Cancelled Passenger'!DR23+'WAV Trips Cancelled by Driver'!DR23),"")</f>
        <v/>
      </c>
      <c r="DS23" s="161" t="str">
        <f>IF(('WAV Trips Completed'!DS23+'WAV Trips Not Accepted'!DS23+'WAV Trips Cancelled No-show'!DS23+'WAV Trips Cancelled Passenger'!DS23+'WAV Trips Cancelled by Driver'!DS23),'WAV Trips Not Accepted'!DS23/('WAV Trips Completed'!DS23+'WAV Trips Not Accepted'!DS23+'WAV Trips Cancelled No-show'!DS23+'WAV Trips Cancelled Passenger'!DS23+'WAV Trips Cancelled by Driver'!DS23),"")</f>
        <v/>
      </c>
      <c r="DT23" s="161" t="str">
        <f>IF(('WAV Trips Completed'!DT23+'WAV Trips Not Accepted'!DT23+'WAV Trips Cancelled No-show'!DT23+'WAV Trips Cancelled Passenger'!DT23+'WAV Trips Cancelled by Driver'!DT23),'WAV Trips Not Accepted'!DT23/('WAV Trips Completed'!DT23+'WAV Trips Not Accepted'!DT23+'WAV Trips Cancelled No-show'!DT23+'WAV Trips Cancelled Passenger'!DT23+'WAV Trips Cancelled by Driver'!DT23),"")</f>
        <v/>
      </c>
      <c r="DU23" s="161" t="str">
        <f>IF(('WAV Trips Completed'!DU23+'WAV Trips Not Accepted'!DU23+'WAV Trips Cancelled No-show'!DU23+'WAV Trips Cancelled Passenger'!DU23+'WAV Trips Cancelled by Driver'!DU23),'WAV Trips Not Accepted'!DU23/('WAV Trips Completed'!DU23+'WAV Trips Not Accepted'!DU23+'WAV Trips Cancelled No-show'!DU23+'WAV Trips Cancelled Passenger'!DU23+'WAV Trips Cancelled by Driver'!DU23),"")</f>
        <v/>
      </c>
      <c r="DV23" s="161" t="str">
        <f>IF(('WAV Trips Completed'!DV23+'WAV Trips Not Accepted'!DV23+'WAV Trips Cancelled No-show'!DV23+'WAV Trips Cancelled Passenger'!DV23+'WAV Trips Cancelled by Driver'!DV23),'WAV Trips Not Accepted'!DV23/('WAV Trips Completed'!DV23+'WAV Trips Not Accepted'!DV23+'WAV Trips Cancelled No-show'!DV23+'WAV Trips Cancelled Passenger'!DV23+'WAV Trips Cancelled by Driver'!DV23),"")</f>
        <v/>
      </c>
      <c r="DW23" s="161" t="str">
        <f>IF(('WAV Trips Completed'!DW23+'WAV Trips Not Accepted'!DW23+'WAV Trips Cancelled No-show'!DW23+'WAV Trips Cancelled Passenger'!DW23+'WAV Trips Cancelled by Driver'!DW23),'WAV Trips Not Accepted'!DW23/('WAV Trips Completed'!DW23+'WAV Trips Not Accepted'!DW23+'WAV Trips Cancelled No-show'!DW23+'WAV Trips Cancelled Passenger'!DW23+'WAV Trips Cancelled by Driver'!DW23),"")</f>
        <v/>
      </c>
      <c r="DX23" s="161" t="str">
        <f>IF(('WAV Trips Completed'!DX23+'WAV Trips Not Accepted'!DX23+'WAV Trips Cancelled No-show'!DX23+'WAV Trips Cancelled Passenger'!DX23+'WAV Trips Cancelled by Driver'!DX23),'WAV Trips Not Accepted'!DX23/('WAV Trips Completed'!DX23+'WAV Trips Not Accepted'!DX23+'WAV Trips Cancelled No-show'!DX23+'WAV Trips Cancelled Passenger'!DX23+'WAV Trips Cancelled by Driver'!DX23),"")</f>
        <v/>
      </c>
      <c r="DY23" s="161" t="str">
        <f>IF(('WAV Trips Completed'!DY23+'WAV Trips Not Accepted'!DY23+'WAV Trips Cancelled No-show'!DY23+'WAV Trips Cancelled Passenger'!DY23+'WAV Trips Cancelled by Driver'!DY23),'WAV Trips Not Accepted'!DY23/('WAV Trips Completed'!DY23+'WAV Trips Not Accepted'!DY23+'WAV Trips Cancelled No-show'!DY23+'WAV Trips Cancelled Passenger'!DY23+'WAV Trips Cancelled by Driver'!DY23),"")</f>
        <v/>
      </c>
      <c r="DZ23" s="161" t="str">
        <f>IF(('WAV Trips Completed'!DZ23+'WAV Trips Not Accepted'!DZ23+'WAV Trips Cancelled No-show'!DZ23+'WAV Trips Cancelled Passenger'!DZ23+'WAV Trips Cancelled by Driver'!DZ23),'WAV Trips Not Accepted'!DZ23/('WAV Trips Completed'!DZ23+'WAV Trips Not Accepted'!DZ23+'WAV Trips Cancelled No-show'!DZ23+'WAV Trips Cancelled Passenger'!DZ23+'WAV Trips Cancelled by Driver'!DZ23),"")</f>
        <v/>
      </c>
      <c r="EA23" s="161" t="str">
        <f>IF(('WAV Trips Completed'!EA23+'WAV Trips Not Accepted'!EA23+'WAV Trips Cancelled No-show'!EA23+'WAV Trips Cancelled Passenger'!EA23+'WAV Trips Cancelled by Driver'!EA23),'WAV Trips Not Accepted'!EA23/('WAV Trips Completed'!EA23+'WAV Trips Not Accepted'!EA23+'WAV Trips Cancelled No-show'!EA23+'WAV Trips Cancelled Passenger'!EA23+'WAV Trips Cancelled by Driver'!EA23),"")</f>
        <v/>
      </c>
      <c r="EB23" s="161" t="str">
        <f>IF(('WAV Trips Completed'!EB23+'WAV Trips Not Accepted'!EB23+'WAV Trips Cancelled No-show'!EB23+'WAV Trips Cancelled Passenger'!EB23+'WAV Trips Cancelled by Driver'!EB23),'WAV Trips Not Accepted'!EB23/('WAV Trips Completed'!EB23+'WAV Trips Not Accepted'!EB23+'WAV Trips Cancelled No-show'!EB23+'WAV Trips Cancelled Passenger'!EB23+'WAV Trips Cancelled by Driver'!EB23),"")</f>
        <v/>
      </c>
      <c r="EC23" s="161" t="str">
        <f>IF(('WAV Trips Completed'!EC23+'WAV Trips Not Accepted'!EC23+'WAV Trips Cancelled No-show'!EC23+'WAV Trips Cancelled Passenger'!EC23+'WAV Trips Cancelled by Driver'!EC23),'WAV Trips Not Accepted'!EC23/('WAV Trips Completed'!EC23+'WAV Trips Not Accepted'!EC23+'WAV Trips Cancelled No-show'!EC23+'WAV Trips Cancelled Passenger'!EC23+'WAV Trips Cancelled by Driver'!EC23),"")</f>
        <v/>
      </c>
      <c r="ED23" s="161" t="str">
        <f>IF(('WAV Trips Completed'!ED23+'WAV Trips Not Accepted'!ED23+'WAV Trips Cancelled No-show'!ED23+'WAV Trips Cancelled Passenger'!ED23+'WAV Trips Cancelled by Driver'!ED23),'WAV Trips Not Accepted'!ED23/('WAV Trips Completed'!ED23+'WAV Trips Not Accepted'!ED23+'WAV Trips Cancelled No-show'!ED23+'WAV Trips Cancelled Passenger'!ED23+'WAV Trips Cancelled by Driver'!ED23),"")</f>
        <v/>
      </c>
      <c r="EE23" s="161" t="str">
        <f>IF(('WAV Trips Completed'!EE23+'WAV Trips Not Accepted'!EE23+'WAV Trips Cancelled No-show'!EE23+'WAV Trips Cancelled Passenger'!EE23+'WAV Trips Cancelled by Driver'!EE23),'WAV Trips Not Accepted'!EE23/('WAV Trips Completed'!EE23+'WAV Trips Not Accepted'!EE23+'WAV Trips Cancelled No-show'!EE23+'WAV Trips Cancelled Passenger'!EE23+'WAV Trips Cancelled by Driver'!EE23),"")</f>
        <v/>
      </c>
      <c r="EF23" s="161" t="str">
        <f>IF(('WAV Trips Completed'!EF23+'WAV Trips Not Accepted'!EF23+'WAV Trips Cancelled No-show'!EF23+'WAV Trips Cancelled Passenger'!EF23+'WAV Trips Cancelled by Driver'!EF23),'WAV Trips Not Accepted'!EF23/('WAV Trips Completed'!EF23+'WAV Trips Not Accepted'!EF23+'WAV Trips Cancelled No-show'!EF23+'WAV Trips Cancelled Passenger'!EF23+'WAV Trips Cancelled by Driver'!EF23),"")</f>
        <v/>
      </c>
      <c r="EG23" s="161" t="str">
        <f>IF(('WAV Trips Completed'!EG23+'WAV Trips Not Accepted'!EG23+'WAV Trips Cancelled No-show'!EG23+'WAV Trips Cancelled Passenger'!EG23+'WAV Trips Cancelled by Driver'!EG23),'WAV Trips Not Accepted'!EG23/('WAV Trips Completed'!EG23+'WAV Trips Not Accepted'!EG23+'WAV Trips Cancelled No-show'!EG23+'WAV Trips Cancelled Passenger'!EG23+'WAV Trips Cancelled by Driver'!EG23),"")</f>
        <v/>
      </c>
      <c r="EH23" s="161" t="str">
        <f>IF(('WAV Trips Completed'!EH23+'WAV Trips Not Accepted'!EH23+'WAV Trips Cancelled No-show'!EH23+'WAV Trips Cancelled Passenger'!EH23+'WAV Trips Cancelled by Driver'!EH23),'WAV Trips Not Accepted'!EH23/('WAV Trips Completed'!EH23+'WAV Trips Not Accepted'!EH23+'WAV Trips Cancelled No-show'!EH23+'WAV Trips Cancelled Passenger'!EH23+'WAV Trips Cancelled by Driver'!EH23),"")</f>
        <v/>
      </c>
      <c r="EI23" s="161" t="str">
        <f>IF(('WAV Trips Completed'!EI23+'WAV Trips Not Accepted'!EI23+'WAV Trips Cancelled No-show'!EI23+'WAV Trips Cancelled Passenger'!EI23+'WAV Trips Cancelled by Driver'!EI23),'WAV Trips Not Accepted'!EI23/('WAV Trips Completed'!EI23+'WAV Trips Not Accepted'!EI23+'WAV Trips Cancelled No-show'!EI23+'WAV Trips Cancelled Passenger'!EI23+'WAV Trips Cancelled by Driver'!EI23),"")</f>
        <v/>
      </c>
      <c r="EJ23" s="161" t="str">
        <f>IF(('WAV Trips Completed'!EJ23+'WAV Trips Not Accepted'!EJ23+'WAV Trips Cancelled No-show'!EJ23+'WAV Trips Cancelled Passenger'!EJ23+'WAV Trips Cancelled by Driver'!EJ23),'WAV Trips Not Accepted'!EJ23/('WAV Trips Completed'!EJ23+'WAV Trips Not Accepted'!EJ23+'WAV Trips Cancelled No-show'!EJ23+'WAV Trips Cancelled Passenger'!EJ23+'WAV Trips Cancelled by Driver'!EJ23),"")</f>
        <v/>
      </c>
      <c r="EK23" s="161" t="str">
        <f>IF(('WAV Trips Completed'!EK23+'WAV Trips Not Accepted'!EK23+'WAV Trips Cancelled No-show'!EK23+'WAV Trips Cancelled Passenger'!EK23+'WAV Trips Cancelled by Driver'!EK23),'WAV Trips Not Accepted'!EK23/('WAV Trips Completed'!EK23+'WAV Trips Not Accepted'!EK23+'WAV Trips Cancelled No-show'!EK23+'WAV Trips Cancelled Passenger'!EK23+'WAV Trips Cancelled by Driver'!EK23),"")</f>
        <v/>
      </c>
      <c r="EL23" s="161" t="str">
        <f>IF(('WAV Trips Completed'!EL23+'WAV Trips Not Accepted'!EL23+'WAV Trips Cancelled No-show'!EL23+'WAV Trips Cancelled Passenger'!EL23+'WAV Trips Cancelled by Driver'!EL23),'WAV Trips Not Accepted'!EL23/('WAV Trips Completed'!EL23+'WAV Trips Not Accepted'!EL23+'WAV Trips Cancelled No-show'!EL23+'WAV Trips Cancelled Passenger'!EL23+'WAV Trips Cancelled by Driver'!EL23),"")</f>
        <v/>
      </c>
      <c r="EM23" s="161" t="str">
        <f>IF(('WAV Trips Completed'!EM23+'WAV Trips Not Accepted'!EM23+'WAV Trips Cancelled No-show'!EM23+'WAV Trips Cancelled Passenger'!EM23+'WAV Trips Cancelled by Driver'!EM23),'WAV Trips Not Accepted'!EM23/('WAV Trips Completed'!EM23+'WAV Trips Not Accepted'!EM23+'WAV Trips Cancelled No-show'!EM23+'WAV Trips Cancelled Passenger'!EM23+'WAV Trips Cancelled by Driver'!EM23),"")</f>
        <v/>
      </c>
      <c r="EN23" s="161" t="str">
        <f>IF(('WAV Trips Completed'!EN23+'WAV Trips Not Accepted'!EN23+'WAV Trips Cancelled No-show'!EN23+'WAV Trips Cancelled Passenger'!EN23+'WAV Trips Cancelled by Driver'!EN23),'WAV Trips Not Accepted'!EN23/('WAV Trips Completed'!EN23+'WAV Trips Not Accepted'!EN23+'WAV Trips Cancelled No-show'!EN23+'WAV Trips Cancelled Passenger'!EN23+'WAV Trips Cancelled by Driver'!EN23),"")</f>
        <v/>
      </c>
      <c r="EO23" s="161" t="str">
        <f>IF(('WAV Trips Completed'!EO23+'WAV Trips Not Accepted'!EO23+'WAV Trips Cancelled No-show'!EO23+'WAV Trips Cancelled Passenger'!EO23+'WAV Trips Cancelled by Driver'!EO23),'WAV Trips Not Accepted'!EO23/('WAV Trips Completed'!EO23+'WAV Trips Not Accepted'!EO23+'WAV Trips Cancelled No-show'!EO23+'WAV Trips Cancelled Passenger'!EO23+'WAV Trips Cancelled by Driver'!EO23),"")</f>
        <v/>
      </c>
      <c r="EP23" s="161" t="str">
        <f>IF(('WAV Trips Completed'!EP23+'WAV Trips Not Accepted'!EP23+'WAV Trips Cancelled No-show'!EP23+'WAV Trips Cancelled Passenger'!EP23+'WAV Trips Cancelled by Driver'!EP23),'WAV Trips Not Accepted'!EP23/('WAV Trips Completed'!EP23+'WAV Trips Not Accepted'!EP23+'WAV Trips Cancelled No-show'!EP23+'WAV Trips Cancelled Passenger'!EP23+'WAV Trips Cancelled by Driver'!EP23),"")</f>
        <v/>
      </c>
      <c r="EQ23" s="161" t="str">
        <f>IF(('WAV Trips Completed'!EQ23+'WAV Trips Not Accepted'!EQ23+'WAV Trips Cancelled No-show'!EQ23+'WAV Trips Cancelled Passenger'!EQ23+'WAV Trips Cancelled by Driver'!EQ23),'WAV Trips Not Accepted'!EQ23/('WAV Trips Completed'!EQ23+'WAV Trips Not Accepted'!EQ23+'WAV Trips Cancelled No-show'!EQ23+'WAV Trips Cancelled Passenger'!EQ23+'WAV Trips Cancelled by Driver'!EQ23),"")</f>
        <v/>
      </c>
      <c r="ER23" s="161" t="str">
        <f>IF(('WAV Trips Completed'!ER23+'WAV Trips Not Accepted'!ER23+'WAV Trips Cancelled No-show'!ER23+'WAV Trips Cancelled Passenger'!ER23+'WAV Trips Cancelled by Driver'!ER23),'WAV Trips Not Accepted'!ER23/('WAV Trips Completed'!ER23+'WAV Trips Not Accepted'!ER23+'WAV Trips Cancelled No-show'!ER23+'WAV Trips Cancelled Passenger'!ER23+'WAV Trips Cancelled by Driver'!ER23),"")</f>
        <v/>
      </c>
      <c r="ES23" s="161" t="str">
        <f>IF(('WAV Trips Completed'!ES23+'WAV Trips Not Accepted'!ES23+'WAV Trips Cancelled No-show'!ES23+'WAV Trips Cancelled Passenger'!ES23+'WAV Trips Cancelled by Driver'!ES23),'WAV Trips Not Accepted'!ES23/('WAV Trips Completed'!ES23+'WAV Trips Not Accepted'!ES23+'WAV Trips Cancelled No-show'!ES23+'WAV Trips Cancelled Passenger'!ES23+'WAV Trips Cancelled by Driver'!ES23),"")</f>
        <v/>
      </c>
      <c r="ET23" s="161" t="str">
        <f>IF(('WAV Trips Completed'!ET23+'WAV Trips Not Accepted'!ET23+'WAV Trips Cancelled No-show'!ET23+'WAV Trips Cancelled Passenger'!ET23+'WAV Trips Cancelled by Driver'!ET23),'WAV Trips Not Accepted'!ET23/('WAV Trips Completed'!ET23+'WAV Trips Not Accepted'!ET23+'WAV Trips Cancelled No-show'!ET23+'WAV Trips Cancelled Passenger'!ET23+'WAV Trips Cancelled by Driver'!ET23),"")</f>
        <v/>
      </c>
      <c r="EU23" s="161" t="str">
        <f>IF(('WAV Trips Completed'!EU23+'WAV Trips Not Accepted'!EU23+'WAV Trips Cancelled No-show'!EU23+'WAV Trips Cancelled Passenger'!EU23+'WAV Trips Cancelled by Driver'!EU23),'WAV Trips Not Accepted'!EU23/('WAV Trips Completed'!EU23+'WAV Trips Not Accepted'!EU23+'WAV Trips Cancelled No-show'!EU23+'WAV Trips Cancelled Passenger'!EU23+'WAV Trips Cancelled by Driver'!EU23),"")</f>
        <v/>
      </c>
      <c r="EV23" s="161" t="str">
        <f>IF(('WAV Trips Completed'!EV23+'WAV Trips Not Accepted'!EV23+'WAV Trips Cancelled No-show'!EV23+'WAV Trips Cancelled Passenger'!EV23+'WAV Trips Cancelled by Driver'!EV23),'WAV Trips Not Accepted'!EV23/('WAV Trips Completed'!EV23+'WAV Trips Not Accepted'!EV23+'WAV Trips Cancelled No-show'!EV23+'WAV Trips Cancelled Passenger'!EV23+'WAV Trips Cancelled by Driver'!EV23),"")</f>
        <v/>
      </c>
      <c r="EW23" s="161" t="str">
        <f>IF(('WAV Trips Completed'!EW23+'WAV Trips Not Accepted'!EW23+'WAV Trips Cancelled No-show'!EW23+'WAV Trips Cancelled Passenger'!EW23+'WAV Trips Cancelled by Driver'!EW23),'WAV Trips Not Accepted'!EW23/('WAV Trips Completed'!EW23+'WAV Trips Not Accepted'!EW23+'WAV Trips Cancelled No-show'!EW23+'WAV Trips Cancelled Passenger'!EW23+'WAV Trips Cancelled by Driver'!EW23),"")</f>
        <v/>
      </c>
      <c r="EX23" s="161" t="str">
        <f>IF(('WAV Trips Completed'!EX23+'WAV Trips Not Accepted'!EX23+'WAV Trips Cancelled No-show'!EX23+'WAV Trips Cancelled Passenger'!EX23+'WAV Trips Cancelled by Driver'!EX23),'WAV Trips Not Accepted'!EX23/('WAV Trips Completed'!EX23+'WAV Trips Not Accepted'!EX23+'WAV Trips Cancelled No-show'!EX23+'WAV Trips Cancelled Passenger'!EX23+'WAV Trips Cancelled by Driver'!EX23),"")</f>
        <v/>
      </c>
      <c r="EY23" s="161" t="str">
        <f>IF(('WAV Trips Completed'!EY23+'WAV Trips Not Accepted'!EY23+'WAV Trips Cancelled No-show'!EY23+'WAV Trips Cancelled Passenger'!EY23+'WAV Trips Cancelled by Driver'!EY23),'WAV Trips Not Accepted'!EY23/('WAV Trips Completed'!EY23+'WAV Trips Not Accepted'!EY23+'WAV Trips Cancelled No-show'!EY23+'WAV Trips Cancelled Passenger'!EY23+'WAV Trips Cancelled by Driver'!EY23),"")</f>
        <v/>
      </c>
      <c r="EZ23" s="161" t="str">
        <f>IF(('WAV Trips Completed'!EZ23+'WAV Trips Not Accepted'!EZ23+'WAV Trips Cancelled No-show'!EZ23+'WAV Trips Cancelled Passenger'!EZ23+'WAV Trips Cancelled by Driver'!EZ23),'WAV Trips Not Accepted'!EZ23/('WAV Trips Completed'!EZ23+'WAV Trips Not Accepted'!EZ23+'WAV Trips Cancelled No-show'!EZ23+'WAV Trips Cancelled Passenger'!EZ23+'WAV Trips Cancelled by Driver'!EZ23),"")</f>
        <v/>
      </c>
      <c r="FA23" s="161" t="str">
        <f>IF(('WAV Trips Completed'!FA23+'WAV Trips Not Accepted'!FA23+'WAV Trips Cancelled No-show'!FA23+'WAV Trips Cancelled Passenger'!FA23+'WAV Trips Cancelled by Driver'!FA23),'WAV Trips Not Accepted'!FA23/('WAV Trips Completed'!FA23+'WAV Trips Not Accepted'!FA23+'WAV Trips Cancelled No-show'!FA23+'WAV Trips Cancelled Passenger'!FA23+'WAV Trips Cancelled by Driver'!FA23),"")</f>
        <v/>
      </c>
      <c r="FB23" s="161" t="str">
        <f>IF(('WAV Trips Completed'!FB23+'WAV Trips Not Accepted'!FB23+'WAV Trips Cancelled No-show'!FB23+'WAV Trips Cancelled Passenger'!FB23+'WAV Trips Cancelled by Driver'!FB23),'WAV Trips Not Accepted'!FB23/('WAV Trips Completed'!FB23+'WAV Trips Not Accepted'!FB23+'WAV Trips Cancelled No-show'!FB23+'WAV Trips Cancelled Passenger'!FB23+'WAV Trips Cancelled by Driver'!FB23),"")</f>
        <v/>
      </c>
      <c r="FC23" s="161" t="str">
        <f>IF(('WAV Trips Completed'!FC23+'WAV Trips Not Accepted'!FC23+'WAV Trips Cancelled No-show'!FC23+'WAV Trips Cancelled Passenger'!FC23+'WAV Trips Cancelled by Driver'!FC23),'WAV Trips Not Accepted'!FC23/('WAV Trips Completed'!FC23+'WAV Trips Not Accepted'!FC23+'WAV Trips Cancelled No-show'!FC23+'WAV Trips Cancelled Passenger'!FC23+'WAV Trips Cancelled by Driver'!FC23),"")</f>
        <v/>
      </c>
      <c r="FD23" s="161" t="str">
        <f>IF(('WAV Trips Completed'!FD23+'WAV Trips Not Accepted'!FD23+'WAV Trips Cancelled No-show'!FD23+'WAV Trips Cancelled Passenger'!FD23+'WAV Trips Cancelled by Driver'!FD23),'WAV Trips Not Accepted'!FD23/('WAV Trips Completed'!FD23+'WAV Trips Not Accepted'!FD23+'WAV Trips Cancelled No-show'!FD23+'WAV Trips Cancelled Passenger'!FD23+'WAV Trips Cancelled by Driver'!FD23),"")</f>
        <v/>
      </c>
      <c r="FE23" s="161" t="str">
        <f>IF(('WAV Trips Completed'!FE23+'WAV Trips Not Accepted'!FE23+'WAV Trips Cancelled No-show'!FE23+'WAV Trips Cancelled Passenger'!FE23+'WAV Trips Cancelled by Driver'!FE23),'WAV Trips Not Accepted'!FE23/('WAV Trips Completed'!FE23+'WAV Trips Not Accepted'!FE23+'WAV Trips Cancelled No-show'!FE23+'WAV Trips Cancelled Passenger'!FE23+'WAV Trips Cancelled by Driver'!FE23),"")</f>
        <v/>
      </c>
      <c r="FF23" s="161" t="str">
        <f>IF(('WAV Trips Completed'!FF23+'WAV Trips Not Accepted'!FF23+'WAV Trips Cancelled No-show'!FF23+'WAV Trips Cancelled Passenger'!FF23+'WAV Trips Cancelled by Driver'!FF23),'WAV Trips Not Accepted'!FF23/('WAV Trips Completed'!FF23+'WAV Trips Not Accepted'!FF23+'WAV Trips Cancelled No-show'!FF23+'WAV Trips Cancelled Passenger'!FF23+'WAV Trips Cancelled by Driver'!FF23),"")</f>
        <v/>
      </c>
      <c r="FG23" s="161" t="str">
        <f>IF(('WAV Trips Completed'!FG23+'WAV Trips Not Accepted'!FG23+'WAV Trips Cancelled No-show'!FG23+'WAV Trips Cancelled Passenger'!FG23+'WAV Trips Cancelled by Driver'!FG23),'WAV Trips Not Accepted'!FG23/('WAV Trips Completed'!FG23+'WAV Trips Not Accepted'!FG23+'WAV Trips Cancelled No-show'!FG23+'WAV Trips Cancelled Passenger'!FG23+'WAV Trips Cancelled by Driver'!FG23),"")</f>
        <v/>
      </c>
      <c r="FH23" s="161" t="str">
        <f>IF(('WAV Trips Completed'!FH23+'WAV Trips Not Accepted'!FH23+'WAV Trips Cancelled No-show'!FH23+'WAV Trips Cancelled Passenger'!FH23+'WAV Trips Cancelled by Driver'!FH23),'WAV Trips Not Accepted'!FH23/('WAV Trips Completed'!FH23+'WAV Trips Not Accepted'!FH23+'WAV Trips Cancelled No-show'!FH23+'WAV Trips Cancelled Passenger'!FH23+'WAV Trips Cancelled by Driver'!FH23),"")</f>
        <v/>
      </c>
      <c r="FI23" s="161" t="str">
        <f>IF(('WAV Trips Completed'!FI23+'WAV Trips Not Accepted'!FI23+'WAV Trips Cancelled No-show'!FI23+'WAV Trips Cancelled Passenger'!FI23+'WAV Trips Cancelled by Driver'!FI23),'WAV Trips Not Accepted'!FI23/('WAV Trips Completed'!FI23+'WAV Trips Not Accepted'!FI23+'WAV Trips Cancelled No-show'!FI23+'WAV Trips Cancelled Passenger'!FI23+'WAV Trips Cancelled by Driver'!FI23),"")</f>
        <v/>
      </c>
      <c r="FJ23" s="161" t="str">
        <f>IF(('WAV Trips Completed'!FJ23+'WAV Trips Not Accepted'!FJ23+'WAV Trips Cancelled No-show'!FJ23+'WAV Trips Cancelled Passenger'!FJ23+'WAV Trips Cancelled by Driver'!FJ23),'WAV Trips Not Accepted'!FJ23/('WAV Trips Completed'!FJ23+'WAV Trips Not Accepted'!FJ23+'WAV Trips Cancelled No-show'!FJ23+'WAV Trips Cancelled Passenger'!FJ23+'WAV Trips Cancelled by Driver'!FJ23),"")</f>
        <v/>
      </c>
      <c r="FK23" s="161" t="str">
        <f>IF(('WAV Trips Completed'!FK23+'WAV Trips Not Accepted'!FK23+'WAV Trips Cancelled No-show'!FK23+'WAV Trips Cancelled Passenger'!FK23+'WAV Trips Cancelled by Driver'!FK23),'WAV Trips Not Accepted'!FK23/('WAV Trips Completed'!FK23+'WAV Trips Not Accepted'!FK23+'WAV Trips Cancelled No-show'!FK23+'WAV Trips Cancelled Passenger'!FK23+'WAV Trips Cancelled by Driver'!FK23),"")</f>
        <v/>
      </c>
      <c r="FL23" s="161" t="str">
        <f>IF(('WAV Trips Completed'!FL23+'WAV Trips Not Accepted'!FL23+'WAV Trips Cancelled No-show'!FL23+'WAV Trips Cancelled Passenger'!FL23+'WAV Trips Cancelled by Driver'!FL23),'WAV Trips Not Accepted'!FL23/('WAV Trips Completed'!FL23+'WAV Trips Not Accepted'!FL23+'WAV Trips Cancelled No-show'!FL23+'WAV Trips Cancelled Passenger'!FL23+'WAV Trips Cancelled by Driver'!FL23),"")</f>
        <v/>
      </c>
      <c r="FM23" s="161" t="str">
        <f>IF(('WAV Trips Completed'!FM23+'WAV Trips Not Accepted'!FM23+'WAV Trips Cancelled No-show'!FM23+'WAV Trips Cancelled Passenger'!FM23+'WAV Trips Cancelled by Driver'!FM23),'WAV Trips Not Accepted'!FM23/('WAV Trips Completed'!FM23+'WAV Trips Not Accepted'!FM23+'WAV Trips Cancelled No-show'!FM23+'WAV Trips Cancelled Passenger'!FM23+'WAV Trips Cancelled by Driver'!FM23),"")</f>
        <v/>
      </c>
    </row>
    <row r="24" spans="1:169">
      <c r="A24" s="92" t="s">
        <v>28</v>
      </c>
      <c r="B24" s="161" t="str">
        <f>IF(('WAV Trips Completed'!B24+'WAV Trips Not Accepted'!B24+'WAV Trips Cancelled No-show'!B24+'WAV Trips Cancelled Passenger'!B24+'WAV Trips Cancelled by Driver'!B24),'WAV Trips Not Accepted'!B24/('WAV Trips Completed'!B24+'WAV Trips Not Accepted'!B24+'WAV Trips Cancelled No-show'!B24+'WAV Trips Cancelled Passenger'!B24+'WAV Trips Cancelled by Driver'!B24),"")</f>
        <v/>
      </c>
      <c r="C24" s="161" t="str">
        <f>IF(('WAV Trips Completed'!C24+'WAV Trips Not Accepted'!C24+'WAV Trips Cancelled No-show'!C24+'WAV Trips Cancelled Passenger'!C24+'WAV Trips Cancelled by Driver'!C24),'WAV Trips Not Accepted'!C24/('WAV Trips Completed'!C24+'WAV Trips Not Accepted'!C24+'WAV Trips Cancelled No-show'!C24+'WAV Trips Cancelled Passenger'!C24+'WAV Trips Cancelled by Driver'!C24),"")</f>
        <v/>
      </c>
      <c r="D24" s="161" t="str">
        <f>IF(('WAV Trips Completed'!D24+'WAV Trips Not Accepted'!D24+'WAV Trips Cancelled No-show'!D24+'WAV Trips Cancelled Passenger'!D24+'WAV Trips Cancelled by Driver'!D24),'WAV Trips Not Accepted'!D24/('WAV Trips Completed'!D24+'WAV Trips Not Accepted'!D24+'WAV Trips Cancelled No-show'!D24+'WAV Trips Cancelled Passenger'!D24+'WAV Trips Cancelled by Driver'!D24),"")</f>
        <v/>
      </c>
      <c r="E24" s="161" t="str">
        <f>IF(('WAV Trips Completed'!E24+'WAV Trips Not Accepted'!E24+'WAV Trips Cancelled No-show'!E24+'WAV Trips Cancelled Passenger'!E24+'WAV Trips Cancelled by Driver'!E24),'WAV Trips Not Accepted'!E24/('WAV Trips Completed'!E24+'WAV Trips Not Accepted'!E24+'WAV Trips Cancelled No-show'!E24+'WAV Trips Cancelled Passenger'!E24+'WAV Trips Cancelled by Driver'!E24),"")</f>
        <v/>
      </c>
      <c r="F24" s="161" t="str">
        <f>IF(('WAV Trips Completed'!F24+'WAV Trips Not Accepted'!F24+'WAV Trips Cancelled No-show'!F24+'WAV Trips Cancelled Passenger'!F24+'WAV Trips Cancelled by Driver'!F24),'WAV Trips Not Accepted'!F24/('WAV Trips Completed'!F24+'WAV Trips Not Accepted'!F24+'WAV Trips Cancelled No-show'!F24+'WAV Trips Cancelled Passenger'!F24+'WAV Trips Cancelled by Driver'!F24),"")</f>
        <v/>
      </c>
      <c r="G24" s="161" t="str">
        <f>IF(('WAV Trips Completed'!G24+'WAV Trips Not Accepted'!G24+'WAV Trips Cancelled No-show'!G24+'WAV Trips Cancelled Passenger'!G24+'WAV Trips Cancelled by Driver'!G24),'WAV Trips Not Accepted'!G24/('WAV Trips Completed'!G24+'WAV Trips Not Accepted'!G24+'WAV Trips Cancelled No-show'!G24+'WAV Trips Cancelled Passenger'!G24+'WAV Trips Cancelled by Driver'!G24),"")</f>
        <v/>
      </c>
      <c r="H24" s="161" t="str">
        <f>IF(('WAV Trips Completed'!H24+'WAV Trips Not Accepted'!H24+'WAV Trips Cancelled No-show'!H24+'WAV Trips Cancelled Passenger'!H24+'WAV Trips Cancelled by Driver'!H24),'WAV Trips Not Accepted'!H24/('WAV Trips Completed'!H24+'WAV Trips Not Accepted'!H24+'WAV Trips Cancelled No-show'!H24+'WAV Trips Cancelled Passenger'!H24+'WAV Trips Cancelled by Driver'!H24),"")</f>
        <v/>
      </c>
      <c r="I24" s="161" t="str">
        <f>IF(('WAV Trips Completed'!I24+'WAV Trips Not Accepted'!I24+'WAV Trips Cancelled No-show'!I24+'WAV Trips Cancelled Passenger'!I24+'WAV Trips Cancelled by Driver'!I24),'WAV Trips Not Accepted'!I24/('WAV Trips Completed'!I24+'WAV Trips Not Accepted'!I24+'WAV Trips Cancelled No-show'!I24+'WAV Trips Cancelled Passenger'!I24+'WAV Trips Cancelled by Driver'!I24),"")</f>
        <v/>
      </c>
      <c r="J24" s="161" t="str">
        <f>IF(('WAV Trips Completed'!J24+'WAV Trips Not Accepted'!J24+'WAV Trips Cancelled No-show'!J24+'WAV Trips Cancelled Passenger'!J24+'WAV Trips Cancelled by Driver'!J24),'WAV Trips Not Accepted'!J24/('WAV Trips Completed'!J24+'WAV Trips Not Accepted'!J24+'WAV Trips Cancelled No-show'!J24+'WAV Trips Cancelled Passenger'!J24+'WAV Trips Cancelled by Driver'!J24),"")</f>
        <v/>
      </c>
      <c r="K24" s="161" t="str">
        <f>IF(('WAV Trips Completed'!K24+'WAV Trips Not Accepted'!K24+'WAV Trips Cancelled No-show'!K24+'WAV Trips Cancelled Passenger'!K24+'WAV Trips Cancelled by Driver'!K24),'WAV Trips Not Accepted'!K24/('WAV Trips Completed'!K24+'WAV Trips Not Accepted'!K24+'WAV Trips Cancelled No-show'!K24+'WAV Trips Cancelled Passenger'!K24+'WAV Trips Cancelled by Driver'!K24),"")</f>
        <v/>
      </c>
      <c r="L24" s="161" t="str">
        <f>IF(('WAV Trips Completed'!L24+'WAV Trips Not Accepted'!L24+'WAV Trips Cancelled No-show'!L24+'WAV Trips Cancelled Passenger'!L24+'WAV Trips Cancelled by Driver'!L24),'WAV Trips Not Accepted'!L24/('WAV Trips Completed'!L24+'WAV Trips Not Accepted'!L24+'WAV Trips Cancelled No-show'!L24+'WAV Trips Cancelled Passenger'!L24+'WAV Trips Cancelled by Driver'!L24),"")</f>
        <v/>
      </c>
      <c r="M24" s="161" t="str">
        <f>IF(('WAV Trips Completed'!M24+'WAV Trips Not Accepted'!M24+'WAV Trips Cancelled No-show'!M24+'WAV Trips Cancelled Passenger'!M24+'WAV Trips Cancelled by Driver'!M24),'WAV Trips Not Accepted'!M24/('WAV Trips Completed'!M24+'WAV Trips Not Accepted'!M24+'WAV Trips Cancelled No-show'!M24+'WAV Trips Cancelled Passenger'!M24+'WAV Trips Cancelled by Driver'!M24),"")</f>
        <v/>
      </c>
      <c r="N24" s="161" t="str">
        <f>IF(('WAV Trips Completed'!N24+'WAV Trips Not Accepted'!N24+'WAV Trips Cancelled No-show'!N24+'WAV Trips Cancelled Passenger'!N24+'WAV Trips Cancelled by Driver'!N24),'WAV Trips Not Accepted'!N24/('WAV Trips Completed'!N24+'WAV Trips Not Accepted'!N24+'WAV Trips Cancelled No-show'!N24+'WAV Trips Cancelled Passenger'!N24+'WAV Trips Cancelled by Driver'!N24),"")</f>
        <v/>
      </c>
      <c r="O24" s="161" t="str">
        <f>IF(('WAV Trips Completed'!O24+'WAV Trips Not Accepted'!O24+'WAV Trips Cancelled No-show'!O24+'WAV Trips Cancelled Passenger'!O24+'WAV Trips Cancelled by Driver'!O24),'WAV Trips Not Accepted'!O24/('WAV Trips Completed'!O24+'WAV Trips Not Accepted'!O24+'WAV Trips Cancelled No-show'!O24+'WAV Trips Cancelled Passenger'!O24+'WAV Trips Cancelled by Driver'!O24),"")</f>
        <v/>
      </c>
      <c r="P24" s="161" t="str">
        <f>IF(('WAV Trips Completed'!P24+'WAV Trips Not Accepted'!P24+'WAV Trips Cancelled No-show'!P24+'WAV Trips Cancelled Passenger'!P24+'WAV Trips Cancelled by Driver'!P24),'WAV Trips Not Accepted'!P24/('WAV Trips Completed'!P24+'WAV Trips Not Accepted'!P24+'WAV Trips Cancelled No-show'!P24+'WAV Trips Cancelled Passenger'!P24+'WAV Trips Cancelled by Driver'!P24),"")</f>
        <v/>
      </c>
      <c r="Q24" s="161" t="str">
        <f>IF(('WAV Trips Completed'!Q24+'WAV Trips Not Accepted'!Q24+'WAV Trips Cancelled No-show'!Q24+'WAV Trips Cancelled Passenger'!Q24+'WAV Trips Cancelled by Driver'!Q24),'WAV Trips Not Accepted'!Q24/('WAV Trips Completed'!Q24+'WAV Trips Not Accepted'!Q24+'WAV Trips Cancelled No-show'!Q24+'WAV Trips Cancelled Passenger'!Q24+'WAV Trips Cancelled by Driver'!Q24),"")</f>
        <v/>
      </c>
      <c r="R24" s="161" t="str">
        <f>IF(('WAV Trips Completed'!R24+'WAV Trips Not Accepted'!R24+'WAV Trips Cancelled No-show'!R24+'WAV Trips Cancelled Passenger'!R24+'WAV Trips Cancelled by Driver'!R24),'WAV Trips Not Accepted'!R24/('WAV Trips Completed'!R24+'WAV Trips Not Accepted'!R24+'WAV Trips Cancelled No-show'!R24+'WAV Trips Cancelled Passenger'!R24+'WAV Trips Cancelled by Driver'!R24),"")</f>
        <v/>
      </c>
      <c r="S24" s="161" t="str">
        <f>IF(('WAV Trips Completed'!S24+'WAV Trips Not Accepted'!S24+'WAV Trips Cancelled No-show'!S24+'WAV Trips Cancelled Passenger'!S24+'WAV Trips Cancelled by Driver'!S24),'WAV Trips Not Accepted'!S24/('WAV Trips Completed'!S24+'WAV Trips Not Accepted'!S24+'WAV Trips Cancelled No-show'!S24+'WAV Trips Cancelled Passenger'!S24+'WAV Trips Cancelled by Driver'!S24),"")</f>
        <v/>
      </c>
      <c r="T24" s="161" t="str">
        <f>IF(('WAV Trips Completed'!T24+'WAV Trips Not Accepted'!T24+'WAV Trips Cancelled No-show'!T24+'WAV Trips Cancelled Passenger'!T24+'WAV Trips Cancelled by Driver'!T24),'WAV Trips Not Accepted'!T24/('WAV Trips Completed'!T24+'WAV Trips Not Accepted'!T24+'WAV Trips Cancelled No-show'!T24+'WAV Trips Cancelled Passenger'!T24+'WAV Trips Cancelled by Driver'!T24),"")</f>
        <v/>
      </c>
      <c r="U24" s="161" t="str">
        <f>IF(('WAV Trips Completed'!U24+'WAV Trips Not Accepted'!U24+'WAV Trips Cancelled No-show'!U24+'WAV Trips Cancelled Passenger'!U24+'WAV Trips Cancelled by Driver'!U24),'WAV Trips Not Accepted'!U24/('WAV Trips Completed'!U24+'WAV Trips Not Accepted'!U24+'WAV Trips Cancelled No-show'!U24+'WAV Trips Cancelled Passenger'!U24+'WAV Trips Cancelled by Driver'!U24),"")</f>
        <v/>
      </c>
      <c r="V24" s="161" t="str">
        <f>IF(('WAV Trips Completed'!V24+'WAV Trips Not Accepted'!V24+'WAV Trips Cancelled No-show'!V24+'WAV Trips Cancelled Passenger'!V24+'WAV Trips Cancelled by Driver'!V24),'WAV Trips Not Accepted'!V24/('WAV Trips Completed'!V24+'WAV Trips Not Accepted'!V24+'WAV Trips Cancelled No-show'!V24+'WAV Trips Cancelled Passenger'!V24+'WAV Trips Cancelled by Driver'!V24),"")</f>
        <v/>
      </c>
      <c r="W24" s="161" t="str">
        <f>IF(('WAV Trips Completed'!W24+'WAV Trips Not Accepted'!W24+'WAV Trips Cancelled No-show'!W24+'WAV Trips Cancelled Passenger'!W24+'WAV Trips Cancelled by Driver'!W24),'WAV Trips Not Accepted'!W24/('WAV Trips Completed'!W24+'WAV Trips Not Accepted'!W24+'WAV Trips Cancelled No-show'!W24+'WAV Trips Cancelled Passenger'!W24+'WAV Trips Cancelled by Driver'!W24),"")</f>
        <v/>
      </c>
      <c r="X24" s="161" t="str">
        <f>IF(('WAV Trips Completed'!X24+'WAV Trips Not Accepted'!X24+'WAV Trips Cancelled No-show'!X24+'WAV Trips Cancelled Passenger'!X24+'WAV Trips Cancelled by Driver'!X24),'WAV Trips Not Accepted'!X24/('WAV Trips Completed'!X24+'WAV Trips Not Accepted'!X24+'WAV Trips Cancelled No-show'!X24+'WAV Trips Cancelled Passenger'!X24+'WAV Trips Cancelled by Driver'!X24),"")</f>
        <v/>
      </c>
      <c r="Y24" s="161" t="str">
        <f>IF(('WAV Trips Completed'!Y24+'WAV Trips Not Accepted'!Y24+'WAV Trips Cancelled No-show'!Y24+'WAV Trips Cancelled Passenger'!Y24+'WAV Trips Cancelled by Driver'!Y24),'WAV Trips Not Accepted'!Y24/('WAV Trips Completed'!Y24+'WAV Trips Not Accepted'!Y24+'WAV Trips Cancelled No-show'!Y24+'WAV Trips Cancelled Passenger'!Y24+'WAV Trips Cancelled by Driver'!Y24),"")</f>
        <v/>
      </c>
      <c r="Z24" s="161" t="str">
        <f>IF(('WAV Trips Completed'!Z24+'WAV Trips Not Accepted'!Z24+'WAV Trips Cancelled No-show'!Z24+'WAV Trips Cancelled Passenger'!Z24+'WAV Trips Cancelled by Driver'!Z24),'WAV Trips Not Accepted'!Z24/('WAV Trips Completed'!Z24+'WAV Trips Not Accepted'!Z24+'WAV Trips Cancelled No-show'!Z24+'WAV Trips Cancelled Passenger'!Z24+'WAV Trips Cancelled by Driver'!Z24),"")</f>
        <v/>
      </c>
      <c r="AA24" s="161" t="str">
        <f>IF(('WAV Trips Completed'!AA24+'WAV Trips Not Accepted'!AA24+'WAV Trips Cancelled No-show'!AA24+'WAV Trips Cancelled Passenger'!AA24+'WAV Trips Cancelled by Driver'!AA24),'WAV Trips Not Accepted'!AA24/('WAV Trips Completed'!AA24+'WAV Trips Not Accepted'!AA24+'WAV Trips Cancelled No-show'!AA24+'WAV Trips Cancelled Passenger'!AA24+'WAV Trips Cancelled by Driver'!AA24),"")</f>
        <v/>
      </c>
      <c r="AB24" s="161" t="str">
        <f>IF(('WAV Trips Completed'!AB24+'WAV Trips Not Accepted'!AB24+'WAV Trips Cancelled No-show'!AB24+'WAV Trips Cancelled Passenger'!AB24+'WAV Trips Cancelled by Driver'!AB24),'WAV Trips Not Accepted'!AB24/('WAV Trips Completed'!AB24+'WAV Trips Not Accepted'!AB24+'WAV Trips Cancelled No-show'!AB24+'WAV Trips Cancelled Passenger'!AB24+'WAV Trips Cancelled by Driver'!AB24),"")</f>
        <v/>
      </c>
      <c r="AC24" s="161" t="str">
        <f>IF(('WAV Trips Completed'!AC24+'WAV Trips Not Accepted'!AC24+'WAV Trips Cancelled No-show'!AC24+'WAV Trips Cancelled Passenger'!AC24+'WAV Trips Cancelled by Driver'!AC24),'WAV Trips Not Accepted'!AC24/('WAV Trips Completed'!AC24+'WAV Trips Not Accepted'!AC24+'WAV Trips Cancelled No-show'!AC24+'WAV Trips Cancelled Passenger'!AC24+'WAV Trips Cancelled by Driver'!AC24),"")</f>
        <v/>
      </c>
      <c r="AD24" s="161" t="str">
        <f>IF(('WAV Trips Completed'!AD24+'WAV Trips Not Accepted'!AD24+'WAV Trips Cancelled No-show'!AD24+'WAV Trips Cancelled Passenger'!AD24+'WAV Trips Cancelled by Driver'!AD24),'WAV Trips Not Accepted'!AD24/('WAV Trips Completed'!AD24+'WAV Trips Not Accepted'!AD24+'WAV Trips Cancelled No-show'!AD24+'WAV Trips Cancelled Passenger'!AD24+'WAV Trips Cancelled by Driver'!AD24),"")</f>
        <v/>
      </c>
      <c r="AE24" s="161" t="str">
        <f>IF(('WAV Trips Completed'!AE24+'WAV Trips Not Accepted'!AE24+'WAV Trips Cancelled No-show'!AE24+'WAV Trips Cancelled Passenger'!AE24+'WAV Trips Cancelled by Driver'!AE24),'WAV Trips Not Accepted'!AE24/('WAV Trips Completed'!AE24+'WAV Trips Not Accepted'!AE24+'WAV Trips Cancelled No-show'!AE24+'WAV Trips Cancelled Passenger'!AE24+'WAV Trips Cancelled by Driver'!AE24),"")</f>
        <v/>
      </c>
      <c r="AF24" s="161" t="str">
        <f>IF(('WAV Trips Completed'!AF24+'WAV Trips Not Accepted'!AF24+'WAV Trips Cancelled No-show'!AF24+'WAV Trips Cancelled Passenger'!AF24+'WAV Trips Cancelled by Driver'!AF24),'WAV Trips Not Accepted'!AF24/('WAV Trips Completed'!AF24+'WAV Trips Not Accepted'!AF24+'WAV Trips Cancelled No-show'!AF24+'WAV Trips Cancelled Passenger'!AF24+'WAV Trips Cancelled by Driver'!AF24),"")</f>
        <v/>
      </c>
      <c r="AG24" s="161" t="str">
        <f>IF(('WAV Trips Completed'!AG24+'WAV Trips Not Accepted'!AG24+'WAV Trips Cancelled No-show'!AG24+'WAV Trips Cancelled Passenger'!AG24+'WAV Trips Cancelled by Driver'!AG24),'WAV Trips Not Accepted'!AG24/('WAV Trips Completed'!AG24+'WAV Trips Not Accepted'!AG24+'WAV Trips Cancelled No-show'!AG24+'WAV Trips Cancelled Passenger'!AG24+'WAV Trips Cancelled by Driver'!AG24),"")</f>
        <v/>
      </c>
      <c r="AH24" s="161" t="str">
        <f>IF(('WAV Trips Completed'!AH24+'WAV Trips Not Accepted'!AH24+'WAV Trips Cancelled No-show'!AH24+'WAV Trips Cancelled Passenger'!AH24+'WAV Trips Cancelled by Driver'!AH24),'WAV Trips Not Accepted'!AH24/('WAV Trips Completed'!AH24+'WAV Trips Not Accepted'!AH24+'WAV Trips Cancelled No-show'!AH24+'WAV Trips Cancelled Passenger'!AH24+'WAV Trips Cancelled by Driver'!AH24),"")</f>
        <v/>
      </c>
      <c r="AI24" s="161" t="str">
        <f>IF(('WAV Trips Completed'!AI24+'WAV Trips Not Accepted'!AI24+'WAV Trips Cancelled No-show'!AI24+'WAV Trips Cancelled Passenger'!AI24+'WAV Trips Cancelled by Driver'!AI24),'WAV Trips Not Accepted'!AI24/('WAV Trips Completed'!AI24+'WAV Trips Not Accepted'!AI24+'WAV Trips Cancelled No-show'!AI24+'WAV Trips Cancelled Passenger'!AI24+'WAV Trips Cancelled by Driver'!AI24),"")</f>
        <v/>
      </c>
      <c r="AJ24" s="161" t="str">
        <f>IF(('WAV Trips Completed'!AJ24+'WAV Trips Not Accepted'!AJ24+'WAV Trips Cancelled No-show'!AJ24+'WAV Trips Cancelled Passenger'!AJ24+'WAV Trips Cancelled by Driver'!AJ24),'WAV Trips Not Accepted'!AJ24/('WAV Trips Completed'!AJ24+'WAV Trips Not Accepted'!AJ24+'WAV Trips Cancelled No-show'!AJ24+'WAV Trips Cancelled Passenger'!AJ24+'WAV Trips Cancelled by Driver'!AJ24),"")</f>
        <v/>
      </c>
      <c r="AK24" s="161" t="str">
        <f>IF(('WAV Trips Completed'!AK24+'WAV Trips Not Accepted'!AK24+'WAV Trips Cancelled No-show'!AK24+'WAV Trips Cancelled Passenger'!AK24+'WAV Trips Cancelled by Driver'!AK24),'WAV Trips Not Accepted'!AK24/('WAV Trips Completed'!AK24+'WAV Trips Not Accepted'!AK24+'WAV Trips Cancelled No-show'!AK24+'WAV Trips Cancelled Passenger'!AK24+'WAV Trips Cancelled by Driver'!AK24),"")</f>
        <v/>
      </c>
      <c r="AL24" s="161" t="str">
        <f>IF(('WAV Trips Completed'!AL24+'WAV Trips Not Accepted'!AL24+'WAV Trips Cancelled No-show'!AL24+'WAV Trips Cancelled Passenger'!AL24+'WAV Trips Cancelled by Driver'!AL24),'WAV Trips Not Accepted'!AL24/('WAV Trips Completed'!AL24+'WAV Trips Not Accepted'!AL24+'WAV Trips Cancelled No-show'!AL24+'WAV Trips Cancelled Passenger'!AL24+'WAV Trips Cancelled by Driver'!AL24),"")</f>
        <v/>
      </c>
      <c r="AM24" s="161" t="str">
        <f>IF(('WAV Trips Completed'!AM24+'WAV Trips Not Accepted'!AM24+'WAV Trips Cancelled No-show'!AM24+'WAV Trips Cancelled Passenger'!AM24+'WAV Trips Cancelled by Driver'!AM24),'WAV Trips Not Accepted'!AM24/('WAV Trips Completed'!AM24+'WAV Trips Not Accepted'!AM24+'WAV Trips Cancelled No-show'!AM24+'WAV Trips Cancelled Passenger'!AM24+'WAV Trips Cancelled by Driver'!AM24),"")</f>
        <v/>
      </c>
      <c r="AN24" s="161" t="str">
        <f>IF(('WAV Trips Completed'!AN24+'WAV Trips Not Accepted'!AN24+'WAV Trips Cancelled No-show'!AN24+'WAV Trips Cancelled Passenger'!AN24+'WAV Trips Cancelled by Driver'!AN24),'WAV Trips Not Accepted'!AN24/('WAV Trips Completed'!AN24+'WAV Trips Not Accepted'!AN24+'WAV Trips Cancelled No-show'!AN24+'WAV Trips Cancelled Passenger'!AN24+'WAV Trips Cancelled by Driver'!AN24),"")</f>
        <v/>
      </c>
      <c r="AO24" s="161" t="str">
        <f>IF(('WAV Trips Completed'!AO24+'WAV Trips Not Accepted'!AO24+'WAV Trips Cancelled No-show'!AO24+'WAV Trips Cancelled Passenger'!AO24+'WAV Trips Cancelled by Driver'!AO24),'WAV Trips Not Accepted'!AO24/('WAV Trips Completed'!AO24+'WAV Trips Not Accepted'!AO24+'WAV Trips Cancelled No-show'!AO24+'WAV Trips Cancelled Passenger'!AO24+'WAV Trips Cancelled by Driver'!AO24),"")</f>
        <v/>
      </c>
      <c r="AP24" s="161" t="str">
        <f>IF(('WAV Trips Completed'!AP24+'WAV Trips Not Accepted'!AP24+'WAV Trips Cancelled No-show'!AP24+'WAV Trips Cancelled Passenger'!AP24+'WAV Trips Cancelled by Driver'!AP24),'WAV Trips Not Accepted'!AP24/('WAV Trips Completed'!AP24+'WAV Trips Not Accepted'!AP24+'WAV Trips Cancelled No-show'!AP24+'WAV Trips Cancelled Passenger'!AP24+'WAV Trips Cancelled by Driver'!AP24),"")</f>
        <v/>
      </c>
      <c r="AQ24" s="161" t="str">
        <f>IF(('WAV Trips Completed'!AQ24+'WAV Trips Not Accepted'!AQ24+'WAV Trips Cancelled No-show'!AQ24+'WAV Trips Cancelled Passenger'!AQ24+'WAV Trips Cancelled by Driver'!AQ24),'WAV Trips Not Accepted'!AQ24/('WAV Trips Completed'!AQ24+'WAV Trips Not Accepted'!AQ24+'WAV Trips Cancelled No-show'!AQ24+'WAV Trips Cancelled Passenger'!AQ24+'WAV Trips Cancelled by Driver'!AQ24),"")</f>
        <v/>
      </c>
      <c r="AR24" s="161" t="str">
        <f>IF(('WAV Trips Completed'!AR24+'WAV Trips Not Accepted'!AR24+'WAV Trips Cancelled No-show'!AR24+'WAV Trips Cancelled Passenger'!AR24+'WAV Trips Cancelled by Driver'!AR24),'WAV Trips Not Accepted'!AR24/('WAV Trips Completed'!AR24+'WAV Trips Not Accepted'!AR24+'WAV Trips Cancelled No-show'!AR24+'WAV Trips Cancelled Passenger'!AR24+'WAV Trips Cancelled by Driver'!AR24),"")</f>
        <v/>
      </c>
      <c r="AS24" s="161" t="str">
        <f>IF(('WAV Trips Completed'!AS24+'WAV Trips Not Accepted'!AS24+'WAV Trips Cancelled No-show'!AS24+'WAV Trips Cancelled Passenger'!AS24+'WAV Trips Cancelled by Driver'!AS24),'WAV Trips Not Accepted'!AS24/('WAV Trips Completed'!AS24+'WAV Trips Not Accepted'!AS24+'WAV Trips Cancelled No-show'!AS24+'WAV Trips Cancelled Passenger'!AS24+'WAV Trips Cancelled by Driver'!AS24),"")</f>
        <v/>
      </c>
      <c r="AT24" s="161" t="str">
        <f>IF(('WAV Trips Completed'!AT24+'WAV Trips Not Accepted'!AT24+'WAV Trips Cancelled No-show'!AT24+'WAV Trips Cancelled Passenger'!AT24+'WAV Trips Cancelled by Driver'!AT24),'WAV Trips Not Accepted'!AT24/('WAV Trips Completed'!AT24+'WAV Trips Not Accepted'!AT24+'WAV Trips Cancelled No-show'!AT24+'WAV Trips Cancelled Passenger'!AT24+'WAV Trips Cancelled by Driver'!AT24),"")</f>
        <v/>
      </c>
      <c r="AU24" s="161" t="str">
        <f>IF(('WAV Trips Completed'!AU24+'WAV Trips Not Accepted'!AU24+'WAV Trips Cancelled No-show'!AU24+'WAV Trips Cancelled Passenger'!AU24+'WAV Trips Cancelled by Driver'!AU24),'WAV Trips Not Accepted'!AU24/('WAV Trips Completed'!AU24+'WAV Trips Not Accepted'!AU24+'WAV Trips Cancelled No-show'!AU24+'WAV Trips Cancelled Passenger'!AU24+'WAV Trips Cancelled by Driver'!AU24),"")</f>
        <v/>
      </c>
      <c r="AV24" s="161" t="str">
        <f>IF(('WAV Trips Completed'!AV24+'WAV Trips Not Accepted'!AV24+'WAV Trips Cancelled No-show'!AV24+'WAV Trips Cancelled Passenger'!AV24+'WAV Trips Cancelled by Driver'!AV24),'WAV Trips Not Accepted'!AV24/('WAV Trips Completed'!AV24+'WAV Trips Not Accepted'!AV24+'WAV Trips Cancelled No-show'!AV24+'WAV Trips Cancelled Passenger'!AV24+'WAV Trips Cancelled by Driver'!AV24),"")</f>
        <v/>
      </c>
      <c r="AW24" s="161" t="str">
        <f>IF(('WAV Trips Completed'!AW24+'WAV Trips Not Accepted'!AW24+'WAV Trips Cancelled No-show'!AW24+'WAV Trips Cancelled Passenger'!AW24+'WAV Trips Cancelled by Driver'!AW24),'WAV Trips Not Accepted'!AW24/('WAV Trips Completed'!AW24+'WAV Trips Not Accepted'!AW24+'WAV Trips Cancelled No-show'!AW24+'WAV Trips Cancelled Passenger'!AW24+'WAV Trips Cancelled by Driver'!AW24),"")</f>
        <v/>
      </c>
      <c r="AX24" s="161" t="str">
        <f>IF(('WAV Trips Completed'!AX24+'WAV Trips Not Accepted'!AX24+'WAV Trips Cancelled No-show'!AX24+'WAV Trips Cancelled Passenger'!AX24+'WAV Trips Cancelled by Driver'!AX24),'WAV Trips Not Accepted'!AX24/('WAV Trips Completed'!AX24+'WAV Trips Not Accepted'!AX24+'WAV Trips Cancelled No-show'!AX24+'WAV Trips Cancelled Passenger'!AX24+'WAV Trips Cancelled by Driver'!AX24),"")</f>
        <v/>
      </c>
      <c r="AY24" s="161" t="str">
        <f>IF(('WAV Trips Completed'!AY24+'WAV Trips Not Accepted'!AY24+'WAV Trips Cancelled No-show'!AY24+'WAV Trips Cancelled Passenger'!AY24+'WAV Trips Cancelled by Driver'!AY24),'WAV Trips Not Accepted'!AY24/('WAV Trips Completed'!AY24+'WAV Trips Not Accepted'!AY24+'WAV Trips Cancelled No-show'!AY24+'WAV Trips Cancelled Passenger'!AY24+'WAV Trips Cancelled by Driver'!AY24),"")</f>
        <v/>
      </c>
      <c r="AZ24" s="161" t="str">
        <f>IF(('WAV Trips Completed'!AZ24+'WAV Trips Not Accepted'!AZ24+'WAV Trips Cancelled No-show'!AZ24+'WAV Trips Cancelled Passenger'!AZ24+'WAV Trips Cancelled by Driver'!AZ24),'WAV Trips Not Accepted'!AZ24/('WAV Trips Completed'!AZ24+'WAV Trips Not Accepted'!AZ24+'WAV Trips Cancelled No-show'!AZ24+'WAV Trips Cancelled Passenger'!AZ24+'WAV Trips Cancelled by Driver'!AZ24),"")</f>
        <v/>
      </c>
      <c r="BA24" s="161" t="str">
        <f>IF(('WAV Trips Completed'!BA24+'WAV Trips Not Accepted'!BA24+'WAV Trips Cancelled No-show'!BA24+'WAV Trips Cancelled Passenger'!BA24+'WAV Trips Cancelled by Driver'!BA24),'WAV Trips Not Accepted'!BA24/('WAV Trips Completed'!BA24+'WAV Trips Not Accepted'!BA24+'WAV Trips Cancelled No-show'!BA24+'WAV Trips Cancelled Passenger'!BA24+'WAV Trips Cancelled by Driver'!BA24),"")</f>
        <v/>
      </c>
      <c r="BB24" s="161" t="str">
        <f>IF(('WAV Trips Completed'!BB24+'WAV Trips Not Accepted'!BB24+'WAV Trips Cancelled No-show'!BB24+'WAV Trips Cancelled Passenger'!BB24+'WAV Trips Cancelled by Driver'!BB24),'WAV Trips Not Accepted'!BB24/('WAV Trips Completed'!BB24+'WAV Trips Not Accepted'!BB24+'WAV Trips Cancelled No-show'!BB24+'WAV Trips Cancelled Passenger'!BB24+'WAV Trips Cancelled by Driver'!BB24),"")</f>
        <v/>
      </c>
      <c r="BC24" s="161" t="str">
        <f>IF(('WAV Trips Completed'!BC24+'WAV Trips Not Accepted'!BC24+'WAV Trips Cancelled No-show'!BC24+'WAV Trips Cancelled Passenger'!BC24+'WAV Trips Cancelled by Driver'!BC24),'WAV Trips Not Accepted'!BC24/('WAV Trips Completed'!BC24+'WAV Trips Not Accepted'!BC24+'WAV Trips Cancelled No-show'!BC24+'WAV Trips Cancelled Passenger'!BC24+'WAV Trips Cancelled by Driver'!BC24),"")</f>
        <v/>
      </c>
      <c r="BD24" s="161" t="str">
        <f>IF(('WAV Trips Completed'!BD24+'WAV Trips Not Accepted'!BD24+'WAV Trips Cancelled No-show'!BD24+'WAV Trips Cancelled Passenger'!BD24+'WAV Trips Cancelled by Driver'!BD24),'WAV Trips Not Accepted'!BD24/('WAV Trips Completed'!BD24+'WAV Trips Not Accepted'!BD24+'WAV Trips Cancelled No-show'!BD24+'WAV Trips Cancelled Passenger'!BD24+'WAV Trips Cancelled by Driver'!BD24),"")</f>
        <v/>
      </c>
      <c r="BE24" s="161" t="str">
        <f>IF(('WAV Trips Completed'!BE24+'WAV Trips Not Accepted'!BE24+'WAV Trips Cancelled No-show'!BE24+'WAV Trips Cancelled Passenger'!BE24+'WAV Trips Cancelled by Driver'!BE24),'WAV Trips Not Accepted'!BE24/('WAV Trips Completed'!BE24+'WAV Trips Not Accepted'!BE24+'WAV Trips Cancelled No-show'!BE24+'WAV Trips Cancelled Passenger'!BE24+'WAV Trips Cancelled by Driver'!BE24),"")</f>
        <v/>
      </c>
      <c r="BF24" s="161" t="str">
        <f>IF(('WAV Trips Completed'!BF24+'WAV Trips Not Accepted'!BF24+'WAV Trips Cancelled No-show'!BF24+'WAV Trips Cancelled Passenger'!BF24+'WAV Trips Cancelled by Driver'!BF24),'WAV Trips Not Accepted'!BF24/('WAV Trips Completed'!BF24+'WAV Trips Not Accepted'!BF24+'WAV Trips Cancelled No-show'!BF24+'WAV Trips Cancelled Passenger'!BF24+'WAV Trips Cancelled by Driver'!BF24),"")</f>
        <v/>
      </c>
      <c r="BG24" s="161" t="str">
        <f>IF(('WAV Trips Completed'!BG24+'WAV Trips Not Accepted'!BG24+'WAV Trips Cancelled No-show'!BG24+'WAV Trips Cancelled Passenger'!BG24+'WAV Trips Cancelled by Driver'!BG24),'WAV Trips Not Accepted'!BG24/('WAV Trips Completed'!BG24+'WAV Trips Not Accepted'!BG24+'WAV Trips Cancelled No-show'!BG24+'WAV Trips Cancelled Passenger'!BG24+'WAV Trips Cancelled by Driver'!BG24),"")</f>
        <v/>
      </c>
      <c r="BH24" s="161" t="str">
        <f>IF(('WAV Trips Completed'!BH24+'WAV Trips Not Accepted'!BH24+'WAV Trips Cancelled No-show'!BH24+'WAV Trips Cancelled Passenger'!BH24+'WAV Trips Cancelled by Driver'!BH24),'WAV Trips Not Accepted'!BH24/('WAV Trips Completed'!BH24+'WAV Trips Not Accepted'!BH24+'WAV Trips Cancelled No-show'!BH24+'WAV Trips Cancelled Passenger'!BH24+'WAV Trips Cancelled by Driver'!BH24),"")</f>
        <v/>
      </c>
      <c r="BI24" s="161" t="str">
        <f>IF(('WAV Trips Completed'!BI24+'WAV Trips Not Accepted'!BI24+'WAV Trips Cancelled No-show'!BI24+'WAV Trips Cancelled Passenger'!BI24+'WAV Trips Cancelled by Driver'!BI24),'WAV Trips Not Accepted'!BI24/('WAV Trips Completed'!BI24+'WAV Trips Not Accepted'!BI24+'WAV Trips Cancelled No-show'!BI24+'WAV Trips Cancelled Passenger'!BI24+'WAV Trips Cancelled by Driver'!BI24),"")</f>
        <v/>
      </c>
      <c r="BJ24" s="161" t="str">
        <f>IF(('WAV Trips Completed'!BJ24+'WAV Trips Not Accepted'!BJ24+'WAV Trips Cancelled No-show'!BJ24+'WAV Trips Cancelled Passenger'!BJ24+'WAV Trips Cancelled by Driver'!BJ24),'WAV Trips Not Accepted'!BJ24/('WAV Trips Completed'!BJ24+'WAV Trips Not Accepted'!BJ24+'WAV Trips Cancelled No-show'!BJ24+'WAV Trips Cancelled Passenger'!BJ24+'WAV Trips Cancelled by Driver'!BJ24),"")</f>
        <v/>
      </c>
      <c r="BK24" s="161" t="str">
        <f>IF(('WAV Trips Completed'!BK24+'WAV Trips Not Accepted'!BK24+'WAV Trips Cancelled No-show'!BK24+'WAV Trips Cancelled Passenger'!BK24+'WAV Trips Cancelled by Driver'!BK24),'WAV Trips Not Accepted'!BK24/('WAV Trips Completed'!BK24+'WAV Trips Not Accepted'!BK24+'WAV Trips Cancelled No-show'!BK24+'WAV Trips Cancelled Passenger'!BK24+'WAV Trips Cancelled by Driver'!BK24),"")</f>
        <v/>
      </c>
      <c r="BL24" s="161" t="str">
        <f>IF(('WAV Trips Completed'!BL24+'WAV Trips Not Accepted'!BL24+'WAV Trips Cancelled No-show'!BL24+'WAV Trips Cancelled Passenger'!BL24+'WAV Trips Cancelled by Driver'!BL24),'WAV Trips Not Accepted'!BL24/('WAV Trips Completed'!BL24+'WAV Trips Not Accepted'!BL24+'WAV Trips Cancelled No-show'!BL24+'WAV Trips Cancelled Passenger'!BL24+'WAV Trips Cancelled by Driver'!BL24),"")</f>
        <v/>
      </c>
      <c r="BM24" s="161" t="str">
        <f>IF(('WAV Trips Completed'!BM24+'WAV Trips Not Accepted'!BM24+'WAV Trips Cancelled No-show'!BM24+'WAV Trips Cancelled Passenger'!BM24+'WAV Trips Cancelled by Driver'!BM24),'WAV Trips Not Accepted'!BM24/('WAV Trips Completed'!BM24+'WAV Trips Not Accepted'!BM24+'WAV Trips Cancelled No-show'!BM24+'WAV Trips Cancelled Passenger'!BM24+'WAV Trips Cancelled by Driver'!BM24),"")</f>
        <v/>
      </c>
      <c r="BN24" s="161" t="str">
        <f>IF(('WAV Trips Completed'!BN24+'WAV Trips Not Accepted'!BN24+'WAV Trips Cancelled No-show'!BN24+'WAV Trips Cancelled Passenger'!BN24+'WAV Trips Cancelled by Driver'!BN24),'WAV Trips Not Accepted'!BN24/('WAV Trips Completed'!BN24+'WAV Trips Not Accepted'!BN24+'WAV Trips Cancelled No-show'!BN24+'WAV Trips Cancelled Passenger'!BN24+'WAV Trips Cancelled by Driver'!BN24),"")</f>
        <v/>
      </c>
      <c r="BO24" s="161" t="str">
        <f>IF(('WAV Trips Completed'!BO24+'WAV Trips Not Accepted'!BO24+'WAV Trips Cancelled No-show'!BO24+'WAV Trips Cancelled Passenger'!BO24+'WAV Trips Cancelled by Driver'!BO24),'WAV Trips Not Accepted'!BO24/('WAV Trips Completed'!BO24+'WAV Trips Not Accepted'!BO24+'WAV Trips Cancelled No-show'!BO24+'WAV Trips Cancelled Passenger'!BO24+'WAV Trips Cancelled by Driver'!BO24),"")</f>
        <v/>
      </c>
      <c r="BP24" s="161" t="str">
        <f>IF(('WAV Trips Completed'!BP24+'WAV Trips Not Accepted'!BP24+'WAV Trips Cancelled No-show'!BP24+'WAV Trips Cancelled Passenger'!BP24+'WAV Trips Cancelled by Driver'!BP24),'WAV Trips Not Accepted'!BP24/('WAV Trips Completed'!BP24+'WAV Trips Not Accepted'!BP24+'WAV Trips Cancelled No-show'!BP24+'WAV Trips Cancelled Passenger'!BP24+'WAV Trips Cancelled by Driver'!BP24),"")</f>
        <v/>
      </c>
      <c r="BQ24" s="161" t="str">
        <f>IF(('WAV Trips Completed'!BQ24+'WAV Trips Not Accepted'!BQ24+'WAV Trips Cancelled No-show'!BQ24+'WAV Trips Cancelled Passenger'!BQ24+'WAV Trips Cancelled by Driver'!BQ24),'WAV Trips Not Accepted'!BQ24/('WAV Trips Completed'!BQ24+'WAV Trips Not Accepted'!BQ24+'WAV Trips Cancelled No-show'!BQ24+'WAV Trips Cancelled Passenger'!BQ24+'WAV Trips Cancelled by Driver'!BQ24),"")</f>
        <v/>
      </c>
      <c r="BR24" s="161" t="str">
        <f>IF(('WAV Trips Completed'!BR24+'WAV Trips Not Accepted'!BR24+'WAV Trips Cancelled No-show'!BR24+'WAV Trips Cancelled Passenger'!BR24+'WAV Trips Cancelled by Driver'!BR24),'WAV Trips Not Accepted'!BR24/('WAV Trips Completed'!BR24+'WAV Trips Not Accepted'!BR24+'WAV Trips Cancelled No-show'!BR24+'WAV Trips Cancelled Passenger'!BR24+'WAV Trips Cancelled by Driver'!BR24),"")</f>
        <v/>
      </c>
      <c r="BS24" s="161" t="str">
        <f>IF(('WAV Trips Completed'!BS24+'WAV Trips Not Accepted'!BS24+'WAV Trips Cancelled No-show'!BS24+'WAV Trips Cancelled Passenger'!BS24+'WAV Trips Cancelled by Driver'!BS24),'WAV Trips Not Accepted'!BS24/('WAV Trips Completed'!BS24+'WAV Trips Not Accepted'!BS24+'WAV Trips Cancelled No-show'!BS24+'WAV Trips Cancelled Passenger'!BS24+'WAV Trips Cancelled by Driver'!BS24),"")</f>
        <v/>
      </c>
      <c r="BT24" s="161" t="str">
        <f>IF(('WAV Trips Completed'!BT24+'WAV Trips Not Accepted'!BT24+'WAV Trips Cancelled No-show'!BT24+'WAV Trips Cancelled Passenger'!BT24+'WAV Trips Cancelled by Driver'!BT24),'WAV Trips Not Accepted'!BT24/('WAV Trips Completed'!BT24+'WAV Trips Not Accepted'!BT24+'WAV Trips Cancelled No-show'!BT24+'WAV Trips Cancelled Passenger'!BT24+'WAV Trips Cancelled by Driver'!BT24),"")</f>
        <v/>
      </c>
      <c r="BU24" s="161" t="str">
        <f>IF(('WAV Trips Completed'!BU24+'WAV Trips Not Accepted'!BU24+'WAV Trips Cancelled No-show'!BU24+'WAV Trips Cancelled Passenger'!BU24+'WAV Trips Cancelled by Driver'!BU24),'WAV Trips Not Accepted'!BU24/('WAV Trips Completed'!BU24+'WAV Trips Not Accepted'!BU24+'WAV Trips Cancelled No-show'!BU24+'WAV Trips Cancelled Passenger'!BU24+'WAV Trips Cancelled by Driver'!BU24),"")</f>
        <v/>
      </c>
      <c r="BV24" s="161" t="str">
        <f>IF(('WAV Trips Completed'!BV24+'WAV Trips Not Accepted'!BV24+'WAV Trips Cancelled No-show'!BV24+'WAV Trips Cancelled Passenger'!BV24+'WAV Trips Cancelled by Driver'!BV24),'WAV Trips Not Accepted'!BV24/('WAV Trips Completed'!BV24+'WAV Trips Not Accepted'!BV24+'WAV Trips Cancelled No-show'!BV24+'WAV Trips Cancelled Passenger'!BV24+'WAV Trips Cancelled by Driver'!BV24),"")</f>
        <v/>
      </c>
      <c r="BW24" s="161" t="str">
        <f>IF(('WAV Trips Completed'!BW24+'WAV Trips Not Accepted'!BW24+'WAV Trips Cancelled No-show'!BW24+'WAV Trips Cancelled Passenger'!BW24+'WAV Trips Cancelled by Driver'!BW24),'WAV Trips Not Accepted'!BW24/('WAV Trips Completed'!BW24+'WAV Trips Not Accepted'!BW24+'WAV Trips Cancelled No-show'!BW24+'WAV Trips Cancelled Passenger'!BW24+'WAV Trips Cancelled by Driver'!BW24),"")</f>
        <v/>
      </c>
      <c r="BX24" s="161" t="str">
        <f>IF(('WAV Trips Completed'!BX24+'WAV Trips Not Accepted'!BX24+'WAV Trips Cancelled No-show'!BX24+'WAV Trips Cancelled Passenger'!BX24+'WAV Trips Cancelled by Driver'!BX24),'WAV Trips Not Accepted'!BX24/('WAV Trips Completed'!BX24+'WAV Trips Not Accepted'!BX24+'WAV Trips Cancelled No-show'!BX24+'WAV Trips Cancelled Passenger'!BX24+'WAV Trips Cancelled by Driver'!BX24),"")</f>
        <v/>
      </c>
      <c r="BY24" s="161" t="str">
        <f>IF(('WAV Trips Completed'!BY24+'WAV Trips Not Accepted'!BY24+'WAV Trips Cancelled No-show'!BY24+'WAV Trips Cancelled Passenger'!BY24+'WAV Trips Cancelled by Driver'!BY24),'WAV Trips Not Accepted'!BY24/('WAV Trips Completed'!BY24+'WAV Trips Not Accepted'!BY24+'WAV Trips Cancelled No-show'!BY24+'WAV Trips Cancelled Passenger'!BY24+'WAV Trips Cancelled by Driver'!BY24),"")</f>
        <v/>
      </c>
      <c r="BZ24" s="161" t="str">
        <f>IF(('WAV Trips Completed'!BZ24+'WAV Trips Not Accepted'!BZ24+'WAV Trips Cancelled No-show'!BZ24+'WAV Trips Cancelled Passenger'!BZ24+'WAV Trips Cancelled by Driver'!BZ24),'WAV Trips Not Accepted'!BZ24/('WAV Trips Completed'!BZ24+'WAV Trips Not Accepted'!BZ24+'WAV Trips Cancelled No-show'!BZ24+'WAV Trips Cancelled Passenger'!BZ24+'WAV Trips Cancelled by Driver'!BZ24),"")</f>
        <v/>
      </c>
      <c r="CA24" s="161" t="str">
        <f>IF(('WAV Trips Completed'!CA24+'WAV Trips Not Accepted'!CA24+'WAV Trips Cancelled No-show'!CA24+'WAV Trips Cancelled Passenger'!CA24+'WAV Trips Cancelled by Driver'!CA24),'WAV Trips Not Accepted'!CA24/('WAV Trips Completed'!CA24+'WAV Trips Not Accepted'!CA24+'WAV Trips Cancelled No-show'!CA24+'WAV Trips Cancelled Passenger'!CA24+'WAV Trips Cancelled by Driver'!CA24),"")</f>
        <v/>
      </c>
      <c r="CB24" s="161" t="str">
        <f>IF(('WAV Trips Completed'!CB24+'WAV Trips Not Accepted'!CB24+'WAV Trips Cancelled No-show'!CB24+'WAV Trips Cancelled Passenger'!CB24+'WAV Trips Cancelled by Driver'!CB24),'WAV Trips Not Accepted'!CB24/('WAV Trips Completed'!CB24+'WAV Trips Not Accepted'!CB24+'WAV Trips Cancelled No-show'!CB24+'WAV Trips Cancelled Passenger'!CB24+'WAV Trips Cancelled by Driver'!CB24),"")</f>
        <v/>
      </c>
      <c r="CC24" s="161" t="str">
        <f>IF(('WAV Trips Completed'!CC24+'WAV Trips Not Accepted'!CC24+'WAV Trips Cancelled No-show'!CC24+'WAV Trips Cancelled Passenger'!CC24+'WAV Trips Cancelled by Driver'!CC24),'WAV Trips Not Accepted'!CC24/('WAV Trips Completed'!CC24+'WAV Trips Not Accepted'!CC24+'WAV Trips Cancelled No-show'!CC24+'WAV Trips Cancelled Passenger'!CC24+'WAV Trips Cancelled by Driver'!CC24),"")</f>
        <v/>
      </c>
      <c r="CD24" s="161" t="str">
        <f>IF(('WAV Trips Completed'!CD24+'WAV Trips Not Accepted'!CD24+'WAV Trips Cancelled No-show'!CD24+'WAV Trips Cancelled Passenger'!CD24+'WAV Trips Cancelled by Driver'!CD24),'WAV Trips Not Accepted'!CD24/('WAV Trips Completed'!CD24+'WAV Trips Not Accepted'!CD24+'WAV Trips Cancelled No-show'!CD24+'WAV Trips Cancelled Passenger'!CD24+'WAV Trips Cancelled by Driver'!CD24),"")</f>
        <v/>
      </c>
      <c r="CE24" s="161" t="str">
        <f>IF(('WAV Trips Completed'!CE24+'WAV Trips Not Accepted'!CE24+'WAV Trips Cancelled No-show'!CE24+'WAV Trips Cancelled Passenger'!CE24+'WAV Trips Cancelled by Driver'!CE24),'WAV Trips Not Accepted'!CE24/('WAV Trips Completed'!CE24+'WAV Trips Not Accepted'!CE24+'WAV Trips Cancelled No-show'!CE24+'WAV Trips Cancelled Passenger'!CE24+'WAV Trips Cancelled by Driver'!CE24),"")</f>
        <v/>
      </c>
      <c r="CF24" s="161" t="str">
        <f>IF(('WAV Trips Completed'!CF24+'WAV Trips Not Accepted'!CF24+'WAV Trips Cancelled No-show'!CF24+'WAV Trips Cancelled Passenger'!CF24+'WAV Trips Cancelled by Driver'!CF24),'WAV Trips Not Accepted'!CF24/('WAV Trips Completed'!CF24+'WAV Trips Not Accepted'!CF24+'WAV Trips Cancelled No-show'!CF24+'WAV Trips Cancelled Passenger'!CF24+'WAV Trips Cancelled by Driver'!CF24),"")</f>
        <v/>
      </c>
      <c r="CG24" s="161" t="str">
        <f>IF(('WAV Trips Completed'!CG24+'WAV Trips Not Accepted'!CG24+'WAV Trips Cancelled No-show'!CG24+'WAV Trips Cancelled Passenger'!CG24+'WAV Trips Cancelled by Driver'!CG24),'WAV Trips Not Accepted'!CG24/('WAV Trips Completed'!CG24+'WAV Trips Not Accepted'!CG24+'WAV Trips Cancelled No-show'!CG24+'WAV Trips Cancelled Passenger'!CG24+'WAV Trips Cancelled by Driver'!CG24),"")</f>
        <v/>
      </c>
      <c r="CH24" s="161" t="str">
        <f>IF(('WAV Trips Completed'!CH24+'WAV Trips Not Accepted'!CH24+'WAV Trips Cancelled No-show'!CH24+'WAV Trips Cancelled Passenger'!CH24+'WAV Trips Cancelled by Driver'!CH24),'WAV Trips Not Accepted'!CH24/('WAV Trips Completed'!CH24+'WAV Trips Not Accepted'!CH24+'WAV Trips Cancelled No-show'!CH24+'WAV Trips Cancelled Passenger'!CH24+'WAV Trips Cancelled by Driver'!CH24),"")</f>
        <v/>
      </c>
      <c r="CI24" s="161" t="str">
        <f>IF(('WAV Trips Completed'!CI24+'WAV Trips Not Accepted'!CI24+'WAV Trips Cancelled No-show'!CI24+'WAV Trips Cancelled Passenger'!CI24+'WAV Trips Cancelled by Driver'!CI24),'WAV Trips Not Accepted'!CI24/('WAV Trips Completed'!CI24+'WAV Trips Not Accepted'!CI24+'WAV Trips Cancelled No-show'!CI24+'WAV Trips Cancelled Passenger'!CI24+'WAV Trips Cancelled by Driver'!CI24),"")</f>
        <v/>
      </c>
      <c r="CJ24" s="161" t="str">
        <f>IF(('WAV Trips Completed'!CJ24+'WAV Trips Not Accepted'!CJ24+'WAV Trips Cancelled No-show'!CJ24+'WAV Trips Cancelled Passenger'!CJ24+'WAV Trips Cancelled by Driver'!CJ24),'WAV Trips Not Accepted'!CJ24/('WAV Trips Completed'!CJ24+'WAV Trips Not Accepted'!CJ24+'WAV Trips Cancelled No-show'!CJ24+'WAV Trips Cancelled Passenger'!CJ24+'WAV Trips Cancelled by Driver'!CJ24),"")</f>
        <v/>
      </c>
      <c r="CK24" s="161" t="str">
        <f>IF(('WAV Trips Completed'!CK24+'WAV Trips Not Accepted'!CK24+'WAV Trips Cancelled No-show'!CK24+'WAV Trips Cancelled Passenger'!CK24+'WAV Trips Cancelled by Driver'!CK24),'WAV Trips Not Accepted'!CK24/('WAV Trips Completed'!CK24+'WAV Trips Not Accepted'!CK24+'WAV Trips Cancelled No-show'!CK24+'WAV Trips Cancelled Passenger'!CK24+'WAV Trips Cancelled by Driver'!CK24),"")</f>
        <v/>
      </c>
      <c r="CL24" s="161" t="str">
        <f>IF(('WAV Trips Completed'!CL24+'WAV Trips Not Accepted'!CL24+'WAV Trips Cancelled No-show'!CL24+'WAV Trips Cancelled Passenger'!CL24+'WAV Trips Cancelled by Driver'!CL24),'WAV Trips Not Accepted'!CL24/('WAV Trips Completed'!CL24+'WAV Trips Not Accepted'!CL24+'WAV Trips Cancelled No-show'!CL24+'WAV Trips Cancelled Passenger'!CL24+'WAV Trips Cancelled by Driver'!CL24),"")</f>
        <v/>
      </c>
      <c r="CM24" s="161" t="str">
        <f>IF(('WAV Trips Completed'!CM24+'WAV Trips Not Accepted'!CM24+'WAV Trips Cancelled No-show'!CM24+'WAV Trips Cancelled Passenger'!CM24+'WAV Trips Cancelled by Driver'!CM24),'WAV Trips Not Accepted'!CM24/('WAV Trips Completed'!CM24+'WAV Trips Not Accepted'!CM24+'WAV Trips Cancelled No-show'!CM24+'WAV Trips Cancelled Passenger'!CM24+'WAV Trips Cancelled by Driver'!CM24),"")</f>
        <v/>
      </c>
      <c r="CN24" s="161" t="str">
        <f>IF(('WAV Trips Completed'!CN24+'WAV Trips Not Accepted'!CN24+'WAV Trips Cancelled No-show'!CN24+'WAV Trips Cancelled Passenger'!CN24+'WAV Trips Cancelled by Driver'!CN24),'WAV Trips Not Accepted'!CN24/('WAV Trips Completed'!CN24+'WAV Trips Not Accepted'!CN24+'WAV Trips Cancelled No-show'!CN24+'WAV Trips Cancelled Passenger'!CN24+'WAV Trips Cancelled by Driver'!CN24),"")</f>
        <v/>
      </c>
      <c r="CO24" s="161" t="str">
        <f>IF(('WAV Trips Completed'!CO24+'WAV Trips Not Accepted'!CO24+'WAV Trips Cancelled No-show'!CO24+'WAV Trips Cancelled Passenger'!CO24+'WAV Trips Cancelled by Driver'!CO24),'WAV Trips Not Accepted'!CO24/('WAV Trips Completed'!CO24+'WAV Trips Not Accepted'!CO24+'WAV Trips Cancelled No-show'!CO24+'WAV Trips Cancelled Passenger'!CO24+'WAV Trips Cancelled by Driver'!CO24),"")</f>
        <v/>
      </c>
      <c r="CP24" s="161" t="str">
        <f>IF(('WAV Trips Completed'!CP24+'WAV Trips Not Accepted'!CP24+'WAV Trips Cancelled No-show'!CP24+'WAV Trips Cancelled Passenger'!CP24+'WAV Trips Cancelled by Driver'!CP24),'WAV Trips Not Accepted'!CP24/('WAV Trips Completed'!CP24+'WAV Trips Not Accepted'!CP24+'WAV Trips Cancelled No-show'!CP24+'WAV Trips Cancelled Passenger'!CP24+'WAV Trips Cancelled by Driver'!CP24),"")</f>
        <v/>
      </c>
      <c r="CQ24" s="161" t="str">
        <f>IF(('WAV Trips Completed'!CQ24+'WAV Trips Not Accepted'!CQ24+'WAV Trips Cancelled No-show'!CQ24+'WAV Trips Cancelled Passenger'!CQ24+'WAV Trips Cancelled by Driver'!CQ24),'WAV Trips Not Accepted'!CQ24/('WAV Trips Completed'!CQ24+'WAV Trips Not Accepted'!CQ24+'WAV Trips Cancelled No-show'!CQ24+'WAV Trips Cancelled Passenger'!CQ24+'WAV Trips Cancelled by Driver'!CQ24),"")</f>
        <v/>
      </c>
      <c r="CR24" s="161" t="str">
        <f>IF(('WAV Trips Completed'!CR24+'WAV Trips Not Accepted'!CR24+'WAV Trips Cancelled No-show'!CR24+'WAV Trips Cancelled Passenger'!CR24+'WAV Trips Cancelled by Driver'!CR24),'WAV Trips Not Accepted'!CR24/('WAV Trips Completed'!CR24+'WAV Trips Not Accepted'!CR24+'WAV Trips Cancelled No-show'!CR24+'WAV Trips Cancelled Passenger'!CR24+'WAV Trips Cancelled by Driver'!CR24),"")</f>
        <v/>
      </c>
      <c r="CS24" s="161" t="str">
        <f>IF(('WAV Trips Completed'!CS24+'WAV Trips Not Accepted'!CS24+'WAV Trips Cancelled No-show'!CS24+'WAV Trips Cancelled Passenger'!CS24+'WAV Trips Cancelled by Driver'!CS24),'WAV Trips Not Accepted'!CS24/('WAV Trips Completed'!CS24+'WAV Trips Not Accepted'!CS24+'WAV Trips Cancelled No-show'!CS24+'WAV Trips Cancelled Passenger'!CS24+'WAV Trips Cancelled by Driver'!CS24),"")</f>
        <v/>
      </c>
      <c r="CT24" s="161" t="str">
        <f>IF(('WAV Trips Completed'!CT24+'WAV Trips Not Accepted'!CT24+'WAV Trips Cancelled No-show'!CT24+'WAV Trips Cancelled Passenger'!CT24+'WAV Trips Cancelled by Driver'!CT24),'WAV Trips Not Accepted'!CT24/('WAV Trips Completed'!CT24+'WAV Trips Not Accepted'!CT24+'WAV Trips Cancelled No-show'!CT24+'WAV Trips Cancelled Passenger'!CT24+'WAV Trips Cancelled by Driver'!CT24),"")</f>
        <v/>
      </c>
      <c r="CU24" s="161" t="str">
        <f>IF(('WAV Trips Completed'!CU24+'WAV Trips Not Accepted'!CU24+'WAV Trips Cancelled No-show'!CU24+'WAV Trips Cancelled Passenger'!CU24+'WAV Trips Cancelled by Driver'!CU24),'WAV Trips Not Accepted'!CU24/('WAV Trips Completed'!CU24+'WAV Trips Not Accepted'!CU24+'WAV Trips Cancelled No-show'!CU24+'WAV Trips Cancelled Passenger'!CU24+'WAV Trips Cancelled by Driver'!CU24),"")</f>
        <v/>
      </c>
      <c r="CV24" s="161" t="str">
        <f>IF(('WAV Trips Completed'!CV24+'WAV Trips Not Accepted'!CV24+'WAV Trips Cancelled No-show'!CV24+'WAV Trips Cancelled Passenger'!CV24+'WAV Trips Cancelled by Driver'!CV24),'WAV Trips Not Accepted'!CV24/('WAV Trips Completed'!CV24+'WAV Trips Not Accepted'!CV24+'WAV Trips Cancelled No-show'!CV24+'WAV Trips Cancelled Passenger'!CV24+'WAV Trips Cancelled by Driver'!CV24),"")</f>
        <v/>
      </c>
      <c r="CW24" s="161" t="str">
        <f>IF(('WAV Trips Completed'!CW24+'WAV Trips Not Accepted'!CW24+'WAV Trips Cancelled No-show'!CW24+'WAV Trips Cancelled Passenger'!CW24+'WAV Trips Cancelled by Driver'!CW24),'WAV Trips Not Accepted'!CW24/('WAV Trips Completed'!CW24+'WAV Trips Not Accepted'!CW24+'WAV Trips Cancelled No-show'!CW24+'WAV Trips Cancelled Passenger'!CW24+'WAV Trips Cancelled by Driver'!CW24),"")</f>
        <v/>
      </c>
      <c r="CX24" s="161" t="str">
        <f>IF(('WAV Trips Completed'!CX24+'WAV Trips Not Accepted'!CX24+'WAV Trips Cancelled No-show'!CX24+'WAV Trips Cancelled Passenger'!CX24+'WAV Trips Cancelled by Driver'!CX24),'WAV Trips Not Accepted'!CX24/('WAV Trips Completed'!CX24+'WAV Trips Not Accepted'!CX24+'WAV Trips Cancelled No-show'!CX24+'WAV Trips Cancelled Passenger'!CX24+'WAV Trips Cancelled by Driver'!CX24),"")</f>
        <v/>
      </c>
      <c r="CY24" s="161" t="str">
        <f>IF(('WAV Trips Completed'!CY24+'WAV Trips Not Accepted'!CY24+'WAV Trips Cancelled No-show'!CY24+'WAV Trips Cancelled Passenger'!CY24+'WAV Trips Cancelled by Driver'!CY24),'WAV Trips Not Accepted'!CY24/('WAV Trips Completed'!CY24+'WAV Trips Not Accepted'!CY24+'WAV Trips Cancelled No-show'!CY24+'WAV Trips Cancelled Passenger'!CY24+'WAV Trips Cancelled by Driver'!CY24),"")</f>
        <v/>
      </c>
      <c r="CZ24" s="161" t="str">
        <f>IF(('WAV Trips Completed'!CZ24+'WAV Trips Not Accepted'!CZ24+'WAV Trips Cancelled No-show'!CZ24+'WAV Trips Cancelled Passenger'!CZ24+'WAV Trips Cancelled by Driver'!CZ24),'WAV Trips Not Accepted'!CZ24/('WAV Trips Completed'!CZ24+'WAV Trips Not Accepted'!CZ24+'WAV Trips Cancelled No-show'!CZ24+'WAV Trips Cancelled Passenger'!CZ24+'WAV Trips Cancelled by Driver'!CZ24),"")</f>
        <v/>
      </c>
      <c r="DA24" s="161" t="str">
        <f>IF(('WAV Trips Completed'!DA24+'WAV Trips Not Accepted'!DA24+'WAV Trips Cancelled No-show'!DA24+'WAV Trips Cancelled Passenger'!DA24+'WAV Trips Cancelled by Driver'!DA24),'WAV Trips Not Accepted'!DA24/('WAV Trips Completed'!DA24+'WAV Trips Not Accepted'!DA24+'WAV Trips Cancelled No-show'!DA24+'WAV Trips Cancelled Passenger'!DA24+'WAV Trips Cancelled by Driver'!DA24),"")</f>
        <v/>
      </c>
      <c r="DB24" s="161" t="str">
        <f>IF(('WAV Trips Completed'!DB24+'WAV Trips Not Accepted'!DB24+'WAV Trips Cancelled No-show'!DB24+'WAV Trips Cancelled Passenger'!DB24+'WAV Trips Cancelled by Driver'!DB24),'WAV Trips Not Accepted'!DB24/('WAV Trips Completed'!DB24+'WAV Trips Not Accepted'!DB24+'WAV Trips Cancelled No-show'!DB24+'WAV Trips Cancelled Passenger'!DB24+'WAV Trips Cancelled by Driver'!DB24),"")</f>
        <v/>
      </c>
      <c r="DC24" s="161" t="str">
        <f>IF(('WAV Trips Completed'!DC24+'WAV Trips Not Accepted'!DC24+'WAV Trips Cancelled No-show'!DC24+'WAV Trips Cancelled Passenger'!DC24+'WAV Trips Cancelled by Driver'!DC24),'WAV Trips Not Accepted'!DC24/('WAV Trips Completed'!DC24+'WAV Trips Not Accepted'!DC24+'WAV Trips Cancelled No-show'!DC24+'WAV Trips Cancelled Passenger'!DC24+'WAV Trips Cancelled by Driver'!DC24),"")</f>
        <v/>
      </c>
      <c r="DD24" s="161" t="str">
        <f>IF(('WAV Trips Completed'!DD24+'WAV Trips Not Accepted'!DD24+'WAV Trips Cancelled No-show'!DD24+'WAV Trips Cancelled Passenger'!DD24+'WAV Trips Cancelled by Driver'!DD24),'WAV Trips Not Accepted'!DD24/('WAV Trips Completed'!DD24+'WAV Trips Not Accepted'!DD24+'WAV Trips Cancelled No-show'!DD24+'WAV Trips Cancelled Passenger'!DD24+'WAV Trips Cancelled by Driver'!DD24),"")</f>
        <v/>
      </c>
      <c r="DE24" s="161" t="str">
        <f>IF(('WAV Trips Completed'!DE24+'WAV Trips Not Accepted'!DE24+'WAV Trips Cancelled No-show'!DE24+'WAV Trips Cancelled Passenger'!DE24+'WAV Trips Cancelled by Driver'!DE24),'WAV Trips Not Accepted'!DE24/('WAV Trips Completed'!DE24+'WAV Trips Not Accepted'!DE24+'WAV Trips Cancelled No-show'!DE24+'WAV Trips Cancelled Passenger'!DE24+'WAV Trips Cancelled by Driver'!DE24),"")</f>
        <v/>
      </c>
      <c r="DF24" s="161" t="str">
        <f>IF(('WAV Trips Completed'!DF24+'WAV Trips Not Accepted'!DF24+'WAV Trips Cancelled No-show'!DF24+'WAV Trips Cancelled Passenger'!DF24+'WAV Trips Cancelled by Driver'!DF24),'WAV Trips Not Accepted'!DF24/('WAV Trips Completed'!DF24+'WAV Trips Not Accepted'!DF24+'WAV Trips Cancelled No-show'!DF24+'WAV Trips Cancelled Passenger'!DF24+'WAV Trips Cancelled by Driver'!DF24),"")</f>
        <v/>
      </c>
      <c r="DG24" s="161" t="str">
        <f>IF(('WAV Trips Completed'!DG24+'WAV Trips Not Accepted'!DG24+'WAV Trips Cancelled No-show'!DG24+'WAV Trips Cancelled Passenger'!DG24+'WAV Trips Cancelled by Driver'!DG24),'WAV Trips Not Accepted'!DG24/('WAV Trips Completed'!DG24+'WAV Trips Not Accepted'!DG24+'WAV Trips Cancelled No-show'!DG24+'WAV Trips Cancelled Passenger'!DG24+'WAV Trips Cancelled by Driver'!DG24),"")</f>
        <v/>
      </c>
      <c r="DH24" s="161" t="str">
        <f>IF(('WAV Trips Completed'!DH24+'WAV Trips Not Accepted'!DH24+'WAV Trips Cancelled No-show'!DH24+'WAV Trips Cancelled Passenger'!DH24+'WAV Trips Cancelled by Driver'!DH24),'WAV Trips Not Accepted'!DH24/('WAV Trips Completed'!DH24+'WAV Trips Not Accepted'!DH24+'WAV Trips Cancelled No-show'!DH24+'WAV Trips Cancelled Passenger'!DH24+'WAV Trips Cancelled by Driver'!DH24),"")</f>
        <v/>
      </c>
      <c r="DI24" s="161" t="str">
        <f>IF(('WAV Trips Completed'!DI24+'WAV Trips Not Accepted'!DI24+'WAV Trips Cancelled No-show'!DI24+'WAV Trips Cancelled Passenger'!DI24+'WAV Trips Cancelled by Driver'!DI24),'WAV Trips Not Accepted'!DI24/('WAV Trips Completed'!DI24+'WAV Trips Not Accepted'!DI24+'WAV Trips Cancelled No-show'!DI24+'WAV Trips Cancelled Passenger'!DI24+'WAV Trips Cancelled by Driver'!DI24),"")</f>
        <v/>
      </c>
      <c r="DJ24" s="161" t="str">
        <f>IF(('WAV Trips Completed'!DJ24+'WAV Trips Not Accepted'!DJ24+'WAV Trips Cancelled No-show'!DJ24+'WAV Trips Cancelled Passenger'!DJ24+'WAV Trips Cancelled by Driver'!DJ24),'WAV Trips Not Accepted'!DJ24/('WAV Trips Completed'!DJ24+'WAV Trips Not Accepted'!DJ24+'WAV Trips Cancelled No-show'!DJ24+'WAV Trips Cancelled Passenger'!DJ24+'WAV Trips Cancelled by Driver'!DJ24),"")</f>
        <v/>
      </c>
      <c r="DK24" s="161" t="str">
        <f>IF(('WAV Trips Completed'!DK24+'WAV Trips Not Accepted'!DK24+'WAV Trips Cancelled No-show'!DK24+'WAV Trips Cancelled Passenger'!DK24+'WAV Trips Cancelled by Driver'!DK24),'WAV Trips Not Accepted'!DK24/('WAV Trips Completed'!DK24+'WAV Trips Not Accepted'!DK24+'WAV Trips Cancelled No-show'!DK24+'WAV Trips Cancelled Passenger'!DK24+'WAV Trips Cancelled by Driver'!DK24),"")</f>
        <v/>
      </c>
      <c r="DL24" s="161" t="str">
        <f>IF(('WAV Trips Completed'!DL24+'WAV Trips Not Accepted'!DL24+'WAV Trips Cancelled No-show'!DL24+'WAV Trips Cancelled Passenger'!DL24+'WAV Trips Cancelled by Driver'!DL24),'WAV Trips Not Accepted'!DL24/('WAV Trips Completed'!DL24+'WAV Trips Not Accepted'!DL24+'WAV Trips Cancelled No-show'!DL24+'WAV Trips Cancelled Passenger'!DL24+'WAV Trips Cancelled by Driver'!DL24),"")</f>
        <v/>
      </c>
      <c r="DM24" s="161" t="str">
        <f>IF(('WAV Trips Completed'!DM24+'WAV Trips Not Accepted'!DM24+'WAV Trips Cancelled No-show'!DM24+'WAV Trips Cancelled Passenger'!DM24+'WAV Trips Cancelled by Driver'!DM24),'WAV Trips Not Accepted'!DM24/('WAV Trips Completed'!DM24+'WAV Trips Not Accepted'!DM24+'WAV Trips Cancelled No-show'!DM24+'WAV Trips Cancelled Passenger'!DM24+'WAV Trips Cancelled by Driver'!DM24),"")</f>
        <v/>
      </c>
      <c r="DN24" s="161" t="str">
        <f>IF(('WAV Trips Completed'!DN24+'WAV Trips Not Accepted'!DN24+'WAV Trips Cancelled No-show'!DN24+'WAV Trips Cancelled Passenger'!DN24+'WAV Trips Cancelled by Driver'!DN24),'WAV Trips Not Accepted'!DN24/('WAV Trips Completed'!DN24+'WAV Trips Not Accepted'!DN24+'WAV Trips Cancelled No-show'!DN24+'WAV Trips Cancelled Passenger'!DN24+'WAV Trips Cancelled by Driver'!DN24),"")</f>
        <v/>
      </c>
      <c r="DO24" s="161" t="str">
        <f>IF(('WAV Trips Completed'!DO24+'WAV Trips Not Accepted'!DO24+'WAV Trips Cancelled No-show'!DO24+'WAV Trips Cancelled Passenger'!DO24+'WAV Trips Cancelled by Driver'!DO24),'WAV Trips Not Accepted'!DO24/('WAV Trips Completed'!DO24+'WAV Trips Not Accepted'!DO24+'WAV Trips Cancelled No-show'!DO24+'WAV Trips Cancelled Passenger'!DO24+'WAV Trips Cancelled by Driver'!DO24),"")</f>
        <v/>
      </c>
      <c r="DP24" s="161" t="str">
        <f>IF(('WAV Trips Completed'!DP24+'WAV Trips Not Accepted'!DP24+'WAV Trips Cancelled No-show'!DP24+'WAV Trips Cancelled Passenger'!DP24+'WAV Trips Cancelled by Driver'!DP24),'WAV Trips Not Accepted'!DP24/('WAV Trips Completed'!DP24+'WAV Trips Not Accepted'!DP24+'WAV Trips Cancelled No-show'!DP24+'WAV Trips Cancelled Passenger'!DP24+'WAV Trips Cancelled by Driver'!DP24),"")</f>
        <v/>
      </c>
      <c r="DQ24" s="161" t="str">
        <f>IF(('WAV Trips Completed'!DQ24+'WAV Trips Not Accepted'!DQ24+'WAV Trips Cancelled No-show'!DQ24+'WAV Trips Cancelled Passenger'!DQ24+'WAV Trips Cancelled by Driver'!DQ24),'WAV Trips Not Accepted'!DQ24/('WAV Trips Completed'!DQ24+'WAV Trips Not Accepted'!DQ24+'WAV Trips Cancelled No-show'!DQ24+'WAV Trips Cancelled Passenger'!DQ24+'WAV Trips Cancelled by Driver'!DQ24),"")</f>
        <v/>
      </c>
      <c r="DR24" s="161" t="str">
        <f>IF(('WAV Trips Completed'!DR24+'WAV Trips Not Accepted'!DR24+'WAV Trips Cancelled No-show'!DR24+'WAV Trips Cancelled Passenger'!DR24+'WAV Trips Cancelled by Driver'!DR24),'WAV Trips Not Accepted'!DR24/('WAV Trips Completed'!DR24+'WAV Trips Not Accepted'!DR24+'WAV Trips Cancelled No-show'!DR24+'WAV Trips Cancelled Passenger'!DR24+'WAV Trips Cancelled by Driver'!DR24),"")</f>
        <v/>
      </c>
      <c r="DS24" s="161" t="str">
        <f>IF(('WAV Trips Completed'!DS24+'WAV Trips Not Accepted'!DS24+'WAV Trips Cancelled No-show'!DS24+'WAV Trips Cancelled Passenger'!DS24+'WAV Trips Cancelled by Driver'!DS24),'WAV Trips Not Accepted'!DS24/('WAV Trips Completed'!DS24+'WAV Trips Not Accepted'!DS24+'WAV Trips Cancelled No-show'!DS24+'WAV Trips Cancelled Passenger'!DS24+'WAV Trips Cancelled by Driver'!DS24),"")</f>
        <v/>
      </c>
      <c r="DT24" s="161" t="str">
        <f>IF(('WAV Trips Completed'!DT24+'WAV Trips Not Accepted'!DT24+'WAV Trips Cancelled No-show'!DT24+'WAV Trips Cancelled Passenger'!DT24+'WAV Trips Cancelled by Driver'!DT24),'WAV Trips Not Accepted'!DT24/('WAV Trips Completed'!DT24+'WAV Trips Not Accepted'!DT24+'WAV Trips Cancelled No-show'!DT24+'WAV Trips Cancelled Passenger'!DT24+'WAV Trips Cancelled by Driver'!DT24),"")</f>
        <v/>
      </c>
      <c r="DU24" s="161" t="str">
        <f>IF(('WAV Trips Completed'!DU24+'WAV Trips Not Accepted'!DU24+'WAV Trips Cancelled No-show'!DU24+'WAV Trips Cancelled Passenger'!DU24+'WAV Trips Cancelled by Driver'!DU24),'WAV Trips Not Accepted'!DU24/('WAV Trips Completed'!DU24+'WAV Trips Not Accepted'!DU24+'WAV Trips Cancelled No-show'!DU24+'WAV Trips Cancelled Passenger'!DU24+'WAV Trips Cancelled by Driver'!DU24),"")</f>
        <v/>
      </c>
      <c r="DV24" s="161" t="str">
        <f>IF(('WAV Trips Completed'!DV24+'WAV Trips Not Accepted'!DV24+'WAV Trips Cancelled No-show'!DV24+'WAV Trips Cancelled Passenger'!DV24+'WAV Trips Cancelled by Driver'!DV24),'WAV Trips Not Accepted'!DV24/('WAV Trips Completed'!DV24+'WAV Trips Not Accepted'!DV24+'WAV Trips Cancelled No-show'!DV24+'WAV Trips Cancelled Passenger'!DV24+'WAV Trips Cancelled by Driver'!DV24),"")</f>
        <v/>
      </c>
      <c r="DW24" s="161" t="str">
        <f>IF(('WAV Trips Completed'!DW24+'WAV Trips Not Accepted'!DW24+'WAV Trips Cancelled No-show'!DW24+'WAV Trips Cancelled Passenger'!DW24+'WAV Trips Cancelled by Driver'!DW24),'WAV Trips Not Accepted'!DW24/('WAV Trips Completed'!DW24+'WAV Trips Not Accepted'!DW24+'WAV Trips Cancelled No-show'!DW24+'WAV Trips Cancelled Passenger'!DW24+'WAV Trips Cancelled by Driver'!DW24),"")</f>
        <v/>
      </c>
      <c r="DX24" s="161" t="str">
        <f>IF(('WAV Trips Completed'!DX24+'WAV Trips Not Accepted'!DX24+'WAV Trips Cancelled No-show'!DX24+'WAV Trips Cancelled Passenger'!DX24+'WAV Trips Cancelled by Driver'!DX24),'WAV Trips Not Accepted'!DX24/('WAV Trips Completed'!DX24+'WAV Trips Not Accepted'!DX24+'WAV Trips Cancelled No-show'!DX24+'WAV Trips Cancelled Passenger'!DX24+'WAV Trips Cancelled by Driver'!DX24),"")</f>
        <v/>
      </c>
      <c r="DY24" s="161" t="str">
        <f>IF(('WAV Trips Completed'!DY24+'WAV Trips Not Accepted'!DY24+'WAV Trips Cancelled No-show'!DY24+'WAV Trips Cancelled Passenger'!DY24+'WAV Trips Cancelled by Driver'!DY24),'WAV Trips Not Accepted'!DY24/('WAV Trips Completed'!DY24+'WAV Trips Not Accepted'!DY24+'WAV Trips Cancelled No-show'!DY24+'WAV Trips Cancelled Passenger'!DY24+'WAV Trips Cancelled by Driver'!DY24),"")</f>
        <v/>
      </c>
      <c r="DZ24" s="161" t="str">
        <f>IF(('WAV Trips Completed'!DZ24+'WAV Trips Not Accepted'!DZ24+'WAV Trips Cancelled No-show'!DZ24+'WAV Trips Cancelled Passenger'!DZ24+'WAV Trips Cancelled by Driver'!DZ24),'WAV Trips Not Accepted'!DZ24/('WAV Trips Completed'!DZ24+'WAV Trips Not Accepted'!DZ24+'WAV Trips Cancelled No-show'!DZ24+'WAV Trips Cancelled Passenger'!DZ24+'WAV Trips Cancelled by Driver'!DZ24),"")</f>
        <v/>
      </c>
      <c r="EA24" s="161" t="str">
        <f>IF(('WAV Trips Completed'!EA24+'WAV Trips Not Accepted'!EA24+'WAV Trips Cancelled No-show'!EA24+'WAV Trips Cancelled Passenger'!EA24+'WAV Trips Cancelled by Driver'!EA24),'WAV Trips Not Accepted'!EA24/('WAV Trips Completed'!EA24+'WAV Trips Not Accepted'!EA24+'WAV Trips Cancelled No-show'!EA24+'WAV Trips Cancelled Passenger'!EA24+'WAV Trips Cancelled by Driver'!EA24),"")</f>
        <v/>
      </c>
      <c r="EB24" s="161" t="str">
        <f>IF(('WAV Trips Completed'!EB24+'WAV Trips Not Accepted'!EB24+'WAV Trips Cancelled No-show'!EB24+'WAV Trips Cancelled Passenger'!EB24+'WAV Trips Cancelled by Driver'!EB24),'WAV Trips Not Accepted'!EB24/('WAV Trips Completed'!EB24+'WAV Trips Not Accepted'!EB24+'WAV Trips Cancelled No-show'!EB24+'WAV Trips Cancelled Passenger'!EB24+'WAV Trips Cancelled by Driver'!EB24),"")</f>
        <v/>
      </c>
      <c r="EC24" s="161" t="str">
        <f>IF(('WAV Trips Completed'!EC24+'WAV Trips Not Accepted'!EC24+'WAV Trips Cancelled No-show'!EC24+'WAV Trips Cancelled Passenger'!EC24+'WAV Trips Cancelled by Driver'!EC24),'WAV Trips Not Accepted'!EC24/('WAV Trips Completed'!EC24+'WAV Trips Not Accepted'!EC24+'WAV Trips Cancelled No-show'!EC24+'WAV Trips Cancelled Passenger'!EC24+'WAV Trips Cancelled by Driver'!EC24),"")</f>
        <v/>
      </c>
      <c r="ED24" s="161" t="str">
        <f>IF(('WAV Trips Completed'!ED24+'WAV Trips Not Accepted'!ED24+'WAV Trips Cancelled No-show'!ED24+'WAV Trips Cancelled Passenger'!ED24+'WAV Trips Cancelled by Driver'!ED24),'WAV Trips Not Accepted'!ED24/('WAV Trips Completed'!ED24+'WAV Trips Not Accepted'!ED24+'WAV Trips Cancelled No-show'!ED24+'WAV Trips Cancelled Passenger'!ED24+'WAV Trips Cancelled by Driver'!ED24),"")</f>
        <v/>
      </c>
      <c r="EE24" s="161" t="str">
        <f>IF(('WAV Trips Completed'!EE24+'WAV Trips Not Accepted'!EE24+'WAV Trips Cancelled No-show'!EE24+'WAV Trips Cancelled Passenger'!EE24+'WAV Trips Cancelled by Driver'!EE24),'WAV Trips Not Accepted'!EE24/('WAV Trips Completed'!EE24+'WAV Trips Not Accepted'!EE24+'WAV Trips Cancelled No-show'!EE24+'WAV Trips Cancelled Passenger'!EE24+'WAV Trips Cancelled by Driver'!EE24),"")</f>
        <v/>
      </c>
      <c r="EF24" s="161" t="str">
        <f>IF(('WAV Trips Completed'!EF24+'WAV Trips Not Accepted'!EF24+'WAV Trips Cancelled No-show'!EF24+'WAV Trips Cancelled Passenger'!EF24+'WAV Trips Cancelled by Driver'!EF24),'WAV Trips Not Accepted'!EF24/('WAV Trips Completed'!EF24+'WAV Trips Not Accepted'!EF24+'WAV Trips Cancelled No-show'!EF24+'WAV Trips Cancelled Passenger'!EF24+'WAV Trips Cancelled by Driver'!EF24),"")</f>
        <v/>
      </c>
      <c r="EG24" s="161" t="str">
        <f>IF(('WAV Trips Completed'!EG24+'WAV Trips Not Accepted'!EG24+'WAV Trips Cancelled No-show'!EG24+'WAV Trips Cancelled Passenger'!EG24+'WAV Trips Cancelled by Driver'!EG24),'WAV Trips Not Accepted'!EG24/('WAV Trips Completed'!EG24+'WAV Trips Not Accepted'!EG24+'WAV Trips Cancelled No-show'!EG24+'WAV Trips Cancelled Passenger'!EG24+'WAV Trips Cancelled by Driver'!EG24),"")</f>
        <v/>
      </c>
      <c r="EH24" s="161" t="str">
        <f>IF(('WAV Trips Completed'!EH24+'WAV Trips Not Accepted'!EH24+'WAV Trips Cancelled No-show'!EH24+'WAV Trips Cancelled Passenger'!EH24+'WAV Trips Cancelled by Driver'!EH24),'WAV Trips Not Accepted'!EH24/('WAV Trips Completed'!EH24+'WAV Trips Not Accepted'!EH24+'WAV Trips Cancelled No-show'!EH24+'WAV Trips Cancelled Passenger'!EH24+'WAV Trips Cancelled by Driver'!EH24),"")</f>
        <v/>
      </c>
      <c r="EI24" s="161" t="str">
        <f>IF(('WAV Trips Completed'!EI24+'WAV Trips Not Accepted'!EI24+'WAV Trips Cancelled No-show'!EI24+'WAV Trips Cancelled Passenger'!EI24+'WAV Trips Cancelled by Driver'!EI24),'WAV Trips Not Accepted'!EI24/('WAV Trips Completed'!EI24+'WAV Trips Not Accepted'!EI24+'WAV Trips Cancelled No-show'!EI24+'WAV Trips Cancelled Passenger'!EI24+'WAV Trips Cancelled by Driver'!EI24),"")</f>
        <v/>
      </c>
      <c r="EJ24" s="161" t="str">
        <f>IF(('WAV Trips Completed'!EJ24+'WAV Trips Not Accepted'!EJ24+'WAV Trips Cancelled No-show'!EJ24+'WAV Trips Cancelled Passenger'!EJ24+'WAV Trips Cancelled by Driver'!EJ24),'WAV Trips Not Accepted'!EJ24/('WAV Trips Completed'!EJ24+'WAV Trips Not Accepted'!EJ24+'WAV Trips Cancelled No-show'!EJ24+'WAV Trips Cancelled Passenger'!EJ24+'WAV Trips Cancelled by Driver'!EJ24),"")</f>
        <v/>
      </c>
      <c r="EK24" s="161" t="str">
        <f>IF(('WAV Trips Completed'!EK24+'WAV Trips Not Accepted'!EK24+'WAV Trips Cancelled No-show'!EK24+'WAV Trips Cancelled Passenger'!EK24+'WAV Trips Cancelled by Driver'!EK24),'WAV Trips Not Accepted'!EK24/('WAV Trips Completed'!EK24+'WAV Trips Not Accepted'!EK24+'WAV Trips Cancelled No-show'!EK24+'WAV Trips Cancelled Passenger'!EK24+'WAV Trips Cancelled by Driver'!EK24),"")</f>
        <v/>
      </c>
      <c r="EL24" s="161" t="str">
        <f>IF(('WAV Trips Completed'!EL24+'WAV Trips Not Accepted'!EL24+'WAV Trips Cancelled No-show'!EL24+'WAV Trips Cancelled Passenger'!EL24+'WAV Trips Cancelled by Driver'!EL24),'WAV Trips Not Accepted'!EL24/('WAV Trips Completed'!EL24+'WAV Trips Not Accepted'!EL24+'WAV Trips Cancelled No-show'!EL24+'WAV Trips Cancelled Passenger'!EL24+'WAV Trips Cancelled by Driver'!EL24),"")</f>
        <v/>
      </c>
      <c r="EM24" s="161" t="str">
        <f>IF(('WAV Trips Completed'!EM24+'WAV Trips Not Accepted'!EM24+'WAV Trips Cancelled No-show'!EM24+'WAV Trips Cancelled Passenger'!EM24+'WAV Trips Cancelled by Driver'!EM24),'WAV Trips Not Accepted'!EM24/('WAV Trips Completed'!EM24+'WAV Trips Not Accepted'!EM24+'WAV Trips Cancelled No-show'!EM24+'WAV Trips Cancelled Passenger'!EM24+'WAV Trips Cancelled by Driver'!EM24),"")</f>
        <v/>
      </c>
      <c r="EN24" s="161" t="str">
        <f>IF(('WAV Trips Completed'!EN24+'WAV Trips Not Accepted'!EN24+'WAV Trips Cancelled No-show'!EN24+'WAV Trips Cancelled Passenger'!EN24+'WAV Trips Cancelled by Driver'!EN24),'WAV Trips Not Accepted'!EN24/('WAV Trips Completed'!EN24+'WAV Trips Not Accepted'!EN24+'WAV Trips Cancelled No-show'!EN24+'WAV Trips Cancelled Passenger'!EN24+'WAV Trips Cancelled by Driver'!EN24),"")</f>
        <v/>
      </c>
      <c r="EO24" s="161" t="str">
        <f>IF(('WAV Trips Completed'!EO24+'WAV Trips Not Accepted'!EO24+'WAV Trips Cancelled No-show'!EO24+'WAV Trips Cancelled Passenger'!EO24+'WAV Trips Cancelled by Driver'!EO24),'WAV Trips Not Accepted'!EO24/('WAV Trips Completed'!EO24+'WAV Trips Not Accepted'!EO24+'WAV Trips Cancelled No-show'!EO24+'WAV Trips Cancelled Passenger'!EO24+'WAV Trips Cancelled by Driver'!EO24),"")</f>
        <v/>
      </c>
      <c r="EP24" s="161" t="str">
        <f>IF(('WAV Trips Completed'!EP24+'WAV Trips Not Accepted'!EP24+'WAV Trips Cancelled No-show'!EP24+'WAV Trips Cancelled Passenger'!EP24+'WAV Trips Cancelled by Driver'!EP24),'WAV Trips Not Accepted'!EP24/('WAV Trips Completed'!EP24+'WAV Trips Not Accepted'!EP24+'WAV Trips Cancelled No-show'!EP24+'WAV Trips Cancelled Passenger'!EP24+'WAV Trips Cancelled by Driver'!EP24),"")</f>
        <v/>
      </c>
      <c r="EQ24" s="161" t="str">
        <f>IF(('WAV Trips Completed'!EQ24+'WAV Trips Not Accepted'!EQ24+'WAV Trips Cancelled No-show'!EQ24+'WAV Trips Cancelled Passenger'!EQ24+'WAV Trips Cancelled by Driver'!EQ24),'WAV Trips Not Accepted'!EQ24/('WAV Trips Completed'!EQ24+'WAV Trips Not Accepted'!EQ24+'WAV Trips Cancelled No-show'!EQ24+'WAV Trips Cancelled Passenger'!EQ24+'WAV Trips Cancelled by Driver'!EQ24),"")</f>
        <v/>
      </c>
      <c r="ER24" s="161" t="str">
        <f>IF(('WAV Trips Completed'!ER24+'WAV Trips Not Accepted'!ER24+'WAV Trips Cancelled No-show'!ER24+'WAV Trips Cancelled Passenger'!ER24+'WAV Trips Cancelled by Driver'!ER24),'WAV Trips Not Accepted'!ER24/('WAV Trips Completed'!ER24+'WAV Trips Not Accepted'!ER24+'WAV Trips Cancelled No-show'!ER24+'WAV Trips Cancelled Passenger'!ER24+'WAV Trips Cancelled by Driver'!ER24),"")</f>
        <v/>
      </c>
      <c r="ES24" s="161" t="str">
        <f>IF(('WAV Trips Completed'!ES24+'WAV Trips Not Accepted'!ES24+'WAV Trips Cancelled No-show'!ES24+'WAV Trips Cancelled Passenger'!ES24+'WAV Trips Cancelled by Driver'!ES24),'WAV Trips Not Accepted'!ES24/('WAV Trips Completed'!ES24+'WAV Trips Not Accepted'!ES24+'WAV Trips Cancelled No-show'!ES24+'WAV Trips Cancelled Passenger'!ES24+'WAV Trips Cancelled by Driver'!ES24),"")</f>
        <v/>
      </c>
      <c r="ET24" s="161" t="str">
        <f>IF(('WAV Trips Completed'!ET24+'WAV Trips Not Accepted'!ET24+'WAV Trips Cancelled No-show'!ET24+'WAV Trips Cancelled Passenger'!ET24+'WAV Trips Cancelled by Driver'!ET24),'WAV Trips Not Accepted'!ET24/('WAV Trips Completed'!ET24+'WAV Trips Not Accepted'!ET24+'WAV Trips Cancelled No-show'!ET24+'WAV Trips Cancelled Passenger'!ET24+'WAV Trips Cancelled by Driver'!ET24),"")</f>
        <v/>
      </c>
      <c r="EU24" s="161" t="str">
        <f>IF(('WAV Trips Completed'!EU24+'WAV Trips Not Accepted'!EU24+'WAV Trips Cancelled No-show'!EU24+'WAV Trips Cancelled Passenger'!EU24+'WAV Trips Cancelled by Driver'!EU24),'WAV Trips Not Accepted'!EU24/('WAV Trips Completed'!EU24+'WAV Trips Not Accepted'!EU24+'WAV Trips Cancelled No-show'!EU24+'WAV Trips Cancelled Passenger'!EU24+'WAV Trips Cancelled by Driver'!EU24),"")</f>
        <v/>
      </c>
      <c r="EV24" s="161" t="str">
        <f>IF(('WAV Trips Completed'!EV24+'WAV Trips Not Accepted'!EV24+'WAV Trips Cancelled No-show'!EV24+'WAV Trips Cancelled Passenger'!EV24+'WAV Trips Cancelled by Driver'!EV24),'WAV Trips Not Accepted'!EV24/('WAV Trips Completed'!EV24+'WAV Trips Not Accepted'!EV24+'WAV Trips Cancelled No-show'!EV24+'WAV Trips Cancelled Passenger'!EV24+'WAV Trips Cancelled by Driver'!EV24),"")</f>
        <v/>
      </c>
      <c r="EW24" s="161" t="str">
        <f>IF(('WAV Trips Completed'!EW24+'WAV Trips Not Accepted'!EW24+'WAV Trips Cancelled No-show'!EW24+'WAV Trips Cancelled Passenger'!EW24+'WAV Trips Cancelled by Driver'!EW24),'WAV Trips Not Accepted'!EW24/('WAV Trips Completed'!EW24+'WAV Trips Not Accepted'!EW24+'WAV Trips Cancelled No-show'!EW24+'WAV Trips Cancelled Passenger'!EW24+'WAV Trips Cancelled by Driver'!EW24),"")</f>
        <v/>
      </c>
      <c r="EX24" s="161" t="str">
        <f>IF(('WAV Trips Completed'!EX24+'WAV Trips Not Accepted'!EX24+'WAV Trips Cancelled No-show'!EX24+'WAV Trips Cancelled Passenger'!EX24+'WAV Trips Cancelled by Driver'!EX24),'WAV Trips Not Accepted'!EX24/('WAV Trips Completed'!EX24+'WAV Trips Not Accepted'!EX24+'WAV Trips Cancelled No-show'!EX24+'WAV Trips Cancelled Passenger'!EX24+'WAV Trips Cancelled by Driver'!EX24),"")</f>
        <v/>
      </c>
      <c r="EY24" s="161" t="str">
        <f>IF(('WAV Trips Completed'!EY24+'WAV Trips Not Accepted'!EY24+'WAV Trips Cancelled No-show'!EY24+'WAV Trips Cancelled Passenger'!EY24+'WAV Trips Cancelled by Driver'!EY24),'WAV Trips Not Accepted'!EY24/('WAV Trips Completed'!EY24+'WAV Trips Not Accepted'!EY24+'WAV Trips Cancelled No-show'!EY24+'WAV Trips Cancelled Passenger'!EY24+'WAV Trips Cancelled by Driver'!EY24),"")</f>
        <v/>
      </c>
      <c r="EZ24" s="161" t="str">
        <f>IF(('WAV Trips Completed'!EZ24+'WAV Trips Not Accepted'!EZ24+'WAV Trips Cancelled No-show'!EZ24+'WAV Trips Cancelled Passenger'!EZ24+'WAV Trips Cancelled by Driver'!EZ24),'WAV Trips Not Accepted'!EZ24/('WAV Trips Completed'!EZ24+'WAV Trips Not Accepted'!EZ24+'WAV Trips Cancelled No-show'!EZ24+'WAV Trips Cancelled Passenger'!EZ24+'WAV Trips Cancelled by Driver'!EZ24),"")</f>
        <v/>
      </c>
      <c r="FA24" s="161" t="str">
        <f>IF(('WAV Trips Completed'!FA24+'WAV Trips Not Accepted'!FA24+'WAV Trips Cancelled No-show'!FA24+'WAV Trips Cancelled Passenger'!FA24+'WAV Trips Cancelled by Driver'!FA24),'WAV Trips Not Accepted'!FA24/('WAV Trips Completed'!FA24+'WAV Trips Not Accepted'!FA24+'WAV Trips Cancelled No-show'!FA24+'WAV Trips Cancelled Passenger'!FA24+'WAV Trips Cancelled by Driver'!FA24),"")</f>
        <v/>
      </c>
      <c r="FB24" s="161" t="str">
        <f>IF(('WAV Trips Completed'!FB24+'WAV Trips Not Accepted'!FB24+'WAV Trips Cancelled No-show'!FB24+'WAV Trips Cancelled Passenger'!FB24+'WAV Trips Cancelled by Driver'!FB24),'WAV Trips Not Accepted'!FB24/('WAV Trips Completed'!FB24+'WAV Trips Not Accepted'!FB24+'WAV Trips Cancelled No-show'!FB24+'WAV Trips Cancelled Passenger'!FB24+'WAV Trips Cancelled by Driver'!FB24),"")</f>
        <v/>
      </c>
      <c r="FC24" s="161" t="str">
        <f>IF(('WAV Trips Completed'!FC24+'WAV Trips Not Accepted'!FC24+'WAV Trips Cancelled No-show'!FC24+'WAV Trips Cancelled Passenger'!FC24+'WAV Trips Cancelled by Driver'!FC24),'WAV Trips Not Accepted'!FC24/('WAV Trips Completed'!FC24+'WAV Trips Not Accepted'!FC24+'WAV Trips Cancelled No-show'!FC24+'WAV Trips Cancelled Passenger'!FC24+'WAV Trips Cancelled by Driver'!FC24),"")</f>
        <v/>
      </c>
      <c r="FD24" s="161" t="str">
        <f>IF(('WAV Trips Completed'!FD24+'WAV Trips Not Accepted'!FD24+'WAV Trips Cancelled No-show'!FD24+'WAV Trips Cancelled Passenger'!FD24+'WAV Trips Cancelled by Driver'!FD24),'WAV Trips Not Accepted'!FD24/('WAV Trips Completed'!FD24+'WAV Trips Not Accepted'!FD24+'WAV Trips Cancelled No-show'!FD24+'WAV Trips Cancelled Passenger'!FD24+'WAV Trips Cancelled by Driver'!FD24),"")</f>
        <v/>
      </c>
      <c r="FE24" s="161" t="str">
        <f>IF(('WAV Trips Completed'!FE24+'WAV Trips Not Accepted'!FE24+'WAV Trips Cancelled No-show'!FE24+'WAV Trips Cancelled Passenger'!FE24+'WAV Trips Cancelled by Driver'!FE24),'WAV Trips Not Accepted'!FE24/('WAV Trips Completed'!FE24+'WAV Trips Not Accepted'!FE24+'WAV Trips Cancelled No-show'!FE24+'WAV Trips Cancelled Passenger'!FE24+'WAV Trips Cancelled by Driver'!FE24),"")</f>
        <v/>
      </c>
      <c r="FF24" s="161" t="str">
        <f>IF(('WAV Trips Completed'!FF24+'WAV Trips Not Accepted'!FF24+'WAV Trips Cancelled No-show'!FF24+'WAV Trips Cancelled Passenger'!FF24+'WAV Trips Cancelled by Driver'!FF24),'WAV Trips Not Accepted'!FF24/('WAV Trips Completed'!FF24+'WAV Trips Not Accepted'!FF24+'WAV Trips Cancelled No-show'!FF24+'WAV Trips Cancelled Passenger'!FF24+'WAV Trips Cancelled by Driver'!FF24),"")</f>
        <v/>
      </c>
      <c r="FG24" s="161" t="str">
        <f>IF(('WAV Trips Completed'!FG24+'WAV Trips Not Accepted'!FG24+'WAV Trips Cancelled No-show'!FG24+'WAV Trips Cancelled Passenger'!FG24+'WAV Trips Cancelled by Driver'!FG24),'WAV Trips Not Accepted'!FG24/('WAV Trips Completed'!FG24+'WAV Trips Not Accepted'!FG24+'WAV Trips Cancelled No-show'!FG24+'WAV Trips Cancelled Passenger'!FG24+'WAV Trips Cancelled by Driver'!FG24),"")</f>
        <v/>
      </c>
      <c r="FH24" s="161" t="str">
        <f>IF(('WAV Trips Completed'!FH24+'WAV Trips Not Accepted'!FH24+'WAV Trips Cancelled No-show'!FH24+'WAV Trips Cancelled Passenger'!FH24+'WAV Trips Cancelled by Driver'!FH24),'WAV Trips Not Accepted'!FH24/('WAV Trips Completed'!FH24+'WAV Trips Not Accepted'!FH24+'WAV Trips Cancelled No-show'!FH24+'WAV Trips Cancelled Passenger'!FH24+'WAV Trips Cancelled by Driver'!FH24),"")</f>
        <v/>
      </c>
      <c r="FI24" s="161" t="str">
        <f>IF(('WAV Trips Completed'!FI24+'WAV Trips Not Accepted'!FI24+'WAV Trips Cancelled No-show'!FI24+'WAV Trips Cancelled Passenger'!FI24+'WAV Trips Cancelled by Driver'!FI24),'WAV Trips Not Accepted'!FI24/('WAV Trips Completed'!FI24+'WAV Trips Not Accepted'!FI24+'WAV Trips Cancelled No-show'!FI24+'WAV Trips Cancelled Passenger'!FI24+'WAV Trips Cancelled by Driver'!FI24),"")</f>
        <v/>
      </c>
      <c r="FJ24" s="161" t="str">
        <f>IF(('WAV Trips Completed'!FJ24+'WAV Trips Not Accepted'!FJ24+'WAV Trips Cancelled No-show'!FJ24+'WAV Trips Cancelled Passenger'!FJ24+'WAV Trips Cancelled by Driver'!FJ24),'WAV Trips Not Accepted'!FJ24/('WAV Trips Completed'!FJ24+'WAV Trips Not Accepted'!FJ24+'WAV Trips Cancelled No-show'!FJ24+'WAV Trips Cancelled Passenger'!FJ24+'WAV Trips Cancelled by Driver'!FJ24),"")</f>
        <v/>
      </c>
      <c r="FK24" s="161" t="str">
        <f>IF(('WAV Trips Completed'!FK24+'WAV Trips Not Accepted'!FK24+'WAV Trips Cancelled No-show'!FK24+'WAV Trips Cancelled Passenger'!FK24+'WAV Trips Cancelled by Driver'!FK24),'WAV Trips Not Accepted'!FK24/('WAV Trips Completed'!FK24+'WAV Trips Not Accepted'!FK24+'WAV Trips Cancelled No-show'!FK24+'WAV Trips Cancelled Passenger'!FK24+'WAV Trips Cancelled by Driver'!FK24),"")</f>
        <v/>
      </c>
      <c r="FL24" s="161" t="str">
        <f>IF(('WAV Trips Completed'!FL24+'WAV Trips Not Accepted'!FL24+'WAV Trips Cancelled No-show'!FL24+'WAV Trips Cancelled Passenger'!FL24+'WAV Trips Cancelled by Driver'!FL24),'WAV Trips Not Accepted'!FL24/('WAV Trips Completed'!FL24+'WAV Trips Not Accepted'!FL24+'WAV Trips Cancelled No-show'!FL24+'WAV Trips Cancelled Passenger'!FL24+'WAV Trips Cancelled by Driver'!FL24),"")</f>
        <v/>
      </c>
      <c r="FM24" s="161" t="str">
        <f>IF(('WAV Trips Completed'!FM24+'WAV Trips Not Accepted'!FM24+'WAV Trips Cancelled No-show'!FM24+'WAV Trips Cancelled Passenger'!FM24+'WAV Trips Cancelled by Driver'!FM24),'WAV Trips Not Accepted'!FM24/('WAV Trips Completed'!FM24+'WAV Trips Not Accepted'!FM24+'WAV Trips Cancelled No-show'!FM24+'WAV Trips Cancelled Passenger'!FM24+'WAV Trips Cancelled by Driver'!FM24),"")</f>
        <v/>
      </c>
    </row>
    <row r="25" spans="1:169">
      <c r="A25" s="92" t="s">
        <v>29</v>
      </c>
      <c r="B25" s="161" t="str">
        <f>IF(('WAV Trips Completed'!B25+'WAV Trips Not Accepted'!B25+'WAV Trips Cancelled No-show'!B25+'WAV Trips Cancelled Passenger'!B25+'WAV Trips Cancelled by Driver'!B25),'WAV Trips Not Accepted'!B25/('WAV Trips Completed'!B25+'WAV Trips Not Accepted'!B25+'WAV Trips Cancelled No-show'!B25+'WAV Trips Cancelled Passenger'!B25+'WAV Trips Cancelled by Driver'!B25),"")</f>
        <v/>
      </c>
      <c r="C25" s="161" t="str">
        <f>IF(('WAV Trips Completed'!C25+'WAV Trips Not Accepted'!C25+'WAV Trips Cancelled No-show'!C25+'WAV Trips Cancelled Passenger'!C25+'WAV Trips Cancelled by Driver'!C25),'WAV Trips Not Accepted'!C25/('WAV Trips Completed'!C25+'WAV Trips Not Accepted'!C25+'WAV Trips Cancelled No-show'!C25+'WAV Trips Cancelled Passenger'!C25+'WAV Trips Cancelled by Driver'!C25),"")</f>
        <v/>
      </c>
      <c r="D25" s="161" t="str">
        <f>IF(('WAV Trips Completed'!D25+'WAV Trips Not Accepted'!D25+'WAV Trips Cancelled No-show'!D25+'WAV Trips Cancelled Passenger'!D25+'WAV Trips Cancelled by Driver'!D25),'WAV Trips Not Accepted'!D25/('WAV Trips Completed'!D25+'WAV Trips Not Accepted'!D25+'WAV Trips Cancelled No-show'!D25+'WAV Trips Cancelled Passenger'!D25+'WAV Trips Cancelled by Driver'!D25),"")</f>
        <v/>
      </c>
      <c r="E25" s="161" t="str">
        <f>IF(('WAV Trips Completed'!E25+'WAV Trips Not Accepted'!E25+'WAV Trips Cancelled No-show'!E25+'WAV Trips Cancelled Passenger'!E25+'WAV Trips Cancelled by Driver'!E25),'WAV Trips Not Accepted'!E25/('WAV Trips Completed'!E25+'WAV Trips Not Accepted'!E25+'WAV Trips Cancelled No-show'!E25+'WAV Trips Cancelled Passenger'!E25+'WAV Trips Cancelled by Driver'!E25),"")</f>
        <v/>
      </c>
      <c r="F25" s="161" t="str">
        <f>IF(('WAV Trips Completed'!F25+'WAV Trips Not Accepted'!F25+'WAV Trips Cancelled No-show'!F25+'WAV Trips Cancelled Passenger'!F25+'WAV Trips Cancelled by Driver'!F25),'WAV Trips Not Accepted'!F25/('WAV Trips Completed'!F25+'WAV Trips Not Accepted'!F25+'WAV Trips Cancelled No-show'!F25+'WAV Trips Cancelled Passenger'!F25+'WAV Trips Cancelled by Driver'!F25),"")</f>
        <v/>
      </c>
      <c r="G25" s="161" t="str">
        <f>IF(('WAV Trips Completed'!G25+'WAV Trips Not Accepted'!G25+'WAV Trips Cancelled No-show'!G25+'WAV Trips Cancelled Passenger'!G25+'WAV Trips Cancelled by Driver'!G25),'WAV Trips Not Accepted'!G25/('WAV Trips Completed'!G25+'WAV Trips Not Accepted'!G25+'WAV Trips Cancelled No-show'!G25+'WAV Trips Cancelled Passenger'!G25+'WAV Trips Cancelled by Driver'!G25),"")</f>
        <v/>
      </c>
      <c r="H25" s="161" t="str">
        <f>IF(('WAV Trips Completed'!H25+'WAV Trips Not Accepted'!H25+'WAV Trips Cancelled No-show'!H25+'WAV Trips Cancelled Passenger'!H25+'WAV Trips Cancelled by Driver'!H25),'WAV Trips Not Accepted'!H25/('WAV Trips Completed'!H25+'WAV Trips Not Accepted'!H25+'WAV Trips Cancelled No-show'!H25+'WAV Trips Cancelled Passenger'!H25+'WAV Trips Cancelled by Driver'!H25),"")</f>
        <v/>
      </c>
      <c r="I25" s="161" t="str">
        <f>IF(('WAV Trips Completed'!I25+'WAV Trips Not Accepted'!I25+'WAV Trips Cancelled No-show'!I25+'WAV Trips Cancelled Passenger'!I25+'WAV Trips Cancelled by Driver'!I25),'WAV Trips Not Accepted'!I25/('WAV Trips Completed'!I25+'WAV Trips Not Accepted'!I25+'WAV Trips Cancelled No-show'!I25+'WAV Trips Cancelled Passenger'!I25+'WAV Trips Cancelled by Driver'!I25),"")</f>
        <v/>
      </c>
      <c r="J25" s="161" t="str">
        <f>IF(('WAV Trips Completed'!J25+'WAV Trips Not Accepted'!J25+'WAV Trips Cancelled No-show'!J25+'WAV Trips Cancelled Passenger'!J25+'WAV Trips Cancelled by Driver'!J25),'WAV Trips Not Accepted'!J25/('WAV Trips Completed'!J25+'WAV Trips Not Accepted'!J25+'WAV Trips Cancelled No-show'!J25+'WAV Trips Cancelled Passenger'!J25+'WAV Trips Cancelled by Driver'!J25),"")</f>
        <v/>
      </c>
      <c r="K25" s="161" t="str">
        <f>IF(('WAV Trips Completed'!K25+'WAV Trips Not Accepted'!K25+'WAV Trips Cancelled No-show'!K25+'WAV Trips Cancelled Passenger'!K25+'WAV Trips Cancelled by Driver'!K25),'WAV Trips Not Accepted'!K25/('WAV Trips Completed'!K25+'WAV Trips Not Accepted'!K25+'WAV Trips Cancelled No-show'!K25+'WAV Trips Cancelled Passenger'!K25+'WAV Trips Cancelled by Driver'!K25),"")</f>
        <v/>
      </c>
      <c r="L25" s="161" t="str">
        <f>IF(('WAV Trips Completed'!L25+'WAV Trips Not Accepted'!L25+'WAV Trips Cancelled No-show'!L25+'WAV Trips Cancelled Passenger'!L25+'WAV Trips Cancelled by Driver'!L25),'WAV Trips Not Accepted'!L25/('WAV Trips Completed'!L25+'WAV Trips Not Accepted'!L25+'WAV Trips Cancelled No-show'!L25+'WAV Trips Cancelled Passenger'!L25+'WAV Trips Cancelled by Driver'!L25),"")</f>
        <v/>
      </c>
      <c r="M25" s="161" t="str">
        <f>IF(('WAV Trips Completed'!M25+'WAV Trips Not Accepted'!M25+'WAV Trips Cancelled No-show'!M25+'WAV Trips Cancelled Passenger'!M25+'WAV Trips Cancelled by Driver'!M25),'WAV Trips Not Accepted'!M25/('WAV Trips Completed'!M25+'WAV Trips Not Accepted'!M25+'WAV Trips Cancelled No-show'!M25+'WAV Trips Cancelled Passenger'!M25+'WAV Trips Cancelled by Driver'!M25),"")</f>
        <v/>
      </c>
      <c r="N25" s="161" t="str">
        <f>IF(('WAV Trips Completed'!N25+'WAV Trips Not Accepted'!N25+'WAV Trips Cancelled No-show'!N25+'WAV Trips Cancelled Passenger'!N25+'WAV Trips Cancelled by Driver'!N25),'WAV Trips Not Accepted'!N25/('WAV Trips Completed'!N25+'WAV Trips Not Accepted'!N25+'WAV Trips Cancelled No-show'!N25+'WAV Trips Cancelled Passenger'!N25+'WAV Trips Cancelled by Driver'!N25),"")</f>
        <v/>
      </c>
      <c r="O25" s="161" t="str">
        <f>IF(('WAV Trips Completed'!O25+'WAV Trips Not Accepted'!O25+'WAV Trips Cancelled No-show'!O25+'WAV Trips Cancelled Passenger'!O25+'WAV Trips Cancelled by Driver'!O25),'WAV Trips Not Accepted'!O25/('WAV Trips Completed'!O25+'WAV Trips Not Accepted'!O25+'WAV Trips Cancelled No-show'!O25+'WAV Trips Cancelled Passenger'!O25+'WAV Trips Cancelled by Driver'!O25),"")</f>
        <v/>
      </c>
      <c r="P25" s="161" t="str">
        <f>IF(('WAV Trips Completed'!P25+'WAV Trips Not Accepted'!P25+'WAV Trips Cancelled No-show'!P25+'WAV Trips Cancelled Passenger'!P25+'WAV Trips Cancelled by Driver'!P25),'WAV Trips Not Accepted'!P25/('WAV Trips Completed'!P25+'WAV Trips Not Accepted'!P25+'WAV Trips Cancelled No-show'!P25+'WAV Trips Cancelled Passenger'!P25+'WAV Trips Cancelled by Driver'!P25),"")</f>
        <v/>
      </c>
      <c r="Q25" s="161" t="str">
        <f>IF(('WAV Trips Completed'!Q25+'WAV Trips Not Accepted'!Q25+'WAV Trips Cancelled No-show'!Q25+'WAV Trips Cancelled Passenger'!Q25+'WAV Trips Cancelled by Driver'!Q25),'WAV Trips Not Accepted'!Q25/('WAV Trips Completed'!Q25+'WAV Trips Not Accepted'!Q25+'WAV Trips Cancelled No-show'!Q25+'WAV Trips Cancelled Passenger'!Q25+'WAV Trips Cancelled by Driver'!Q25),"")</f>
        <v/>
      </c>
      <c r="R25" s="161" t="str">
        <f>IF(('WAV Trips Completed'!R25+'WAV Trips Not Accepted'!R25+'WAV Trips Cancelled No-show'!R25+'WAV Trips Cancelled Passenger'!R25+'WAV Trips Cancelled by Driver'!R25),'WAV Trips Not Accepted'!R25/('WAV Trips Completed'!R25+'WAV Trips Not Accepted'!R25+'WAV Trips Cancelled No-show'!R25+'WAV Trips Cancelled Passenger'!R25+'WAV Trips Cancelled by Driver'!R25),"")</f>
        <v/>
      </c>
      <c r="S25" s="161" t="str">
        <f>IF(('WAV Trips Completed'!S25+'WAV Trips Not Accepted'!S25+'WAV Trips Cancelled No-show'!S25+'WAV Trips Cancelled Passenger'!S25+'WAV Trips Cancelled by Driver'!S25),'WAV Trips Not Accepted'!S25/('WAV Trips Completed'!S25+'WAV Trips Not Accepted'!S25+'WAV Trips Cancelled No-show'!S25+'WAV Trips Cancelled Passenger'!S25+'WAV Trips Cancelled by Driver'!S25),"")</f>
        <v/>
      </c>
      <c r="T25" s="161" t="str">
        <f>IF(('WAV Trips Completed'!T25+'WAV Trips Not Accepted'!T25+'WAV Trips Cancelled No-show'!T25+'WAV Trips Cancelled Passenger'!T25+'WAV Trips Cancelled by Driver'!T25),'WAV Trips Not Accepted'!T25/('WAV Trips Completed'!T25+'WAV Trips Not Accepted'!T25+'WAV Trips Cancelled No-show'!T25+'WAV Trips Cancelled Passenger'!T25+'WAV Trips Cancelled by Driver'!T25),"")</f>
        <v/>
      </c>
      <c r="U25" s="161" t="str">
        <f>IF(('WAV Trips Completed'!U25+'WAV Trips Not Accepted'!U25+'WAV Trips Cancelled No-show'!U25+'WAV Trips Cancelled Passenger'!U25+'WAV Trips Cancelled by Driver'!U25),'WAV Trips Not Accepted'!U25/('WAV Trips Completed'!U25+'WAV Trips Not Accepted'!U25+'WAV Trips Cancelled No-show'!U25+'WAV Trips Cancelled Passenger'!U25+'WAV Trips Cancelled by Driver'!U25),"")</f>
        <v/>
      </c>
      <c r="V25" s="161" t="str">
        <f>IF(('WAV Trips Completed'!V25+'WAV Trips Not Accepted'!V25+'WAV Trips Cancelled No-show'!V25+'WAV Trips Cancelled Passenger'!V25+'WAV Trips Cancelled by Driver'!V25),'WAV Trips Not Accepted'!V25/('WAV Trips Completed'!V25+'WAV Trips Not Accepted'!V25+'WAV Trips Cancelled No-show'!V25+'WAV Trips Cancelled Passenger'!V25+'WAV Trips Cancelled by Driver'!V25),"")</f>
        <v/>
      </c>
      <c r="W25" s="161" t="str">
        <f>IF(('WAV Trips Completed'!W25+'WAV Trips Not Accepted'!W25+'WAV Trips Cancelled No-show'!W25+'WAV Trips Cancelled Passenger'!W25+'WAV Trips Cancelled by Driver'!W25),'WAV Trips Not Accepted'!W25/('WAV Trips Completed'!W25+'WAV Trips Not Accepted'!W25+'WAV Trips Cancelled No-show'!W25+'WAV Trips Cancelled Passenger'!W25+'WAV Trips Cancelled by Driver'!W25),"")</f>
        <v/>
      </c>
      <c r="X25" s="161" t="str">
        <f>IF(('WAV Trips Completed'!X25+'WAV Trips Not Accepted'!X25+'WAV Trips Cancelled No-show'!X25+'WAV Trips Cancelled Passenger'!X25+'WAV Trips Cancelled by Driver'!X25),'WAV Trips Not Accepted'!X25/('WAV Trips Completed'!X25+'WAV Trips Not Accepted'!X25+'WAV Trips Cancelled No-show'!X25+'WAV Trips Cancelled Passenger'!X25+'WAV Trips Cancelled by Driver'!X25),"")</f>
        <v/>
      </c>
      <c r="Y25" s="161" t="str">
        <f>IF(('WAV Trips Completed'!Y25+'WAV Trips Not Accepted'!Y25+'WAV Trips Cancelled No-show'!Y25+'WAV Trips Cancelled Passenger'!Y25+'WAV Trips Cancelled by Driver'!Y25),'WAV Trips Not Accepted'!Y25/('WAV Trips Completed'!Y25+'WAV Trips Not Accepted'!Y25+'WAV Trips Cancelled No-show'!Y25+'WAV Trips Cancelled Passenger'!Y25+'WAV Trips Cancelled by Driver'!Y25),"")</f>
        <v/>
      </c>
      <c r="Z25" s="161" t="str">
        <f>IF(('WAV Trips Completed'!Z25+'WAV Trips Not Accepted'!Z25+'WAV Trips Cancelled No-show'!Z25+'WAV Trips Cancelled Passenger'!Z25+'WAV Trips Cancelled by Driver'!Z25),'WAV Trips Not Accepted'!Z25/('WAV Trips Completed'!Z25+'WAV Trips Not Accepted'!Z25+'WAV Trips Cancelled No-show'!Z25+'WAV Trips Cancelled Passenger'!Z25+'WAV Trips Cancelled by Driver'!Z25),"")</f>
        <v/>
      </c>
      <c r="AA25" s="161" t="str">
        <f>IF(('WAV Trips Completed'!AA25+'WAV Trips Not Accepted'!AA25+'WAV Trips Cancelled No-show'!AA25+'WAV Trips Cancelled Passenger'!AA25+'WAV Trips Cancelled by Driver'!AA25),'WAV Trips Not Accepted'!AA25/('WAV Trips Completed'!AA25+'WAV Trips Not Accepted'!AA25+'WAV Trips Cancelled No-show'!AA25+'WAV Trips Cancelled Passenger'!AA25+'WAV Trips Cancelled by Driver'!AA25),"")</f>
        <v/>
      </c>
      <c r="AB25" s="161" t="str">
        <f>IF(('WAV Trips Completed'!AB25+'WAV Trips Not Accepted'!AB25+'WAV Trips Cancelled No-show'!AB25+'WAV Trips Cancelled Passenger'!AB25+'WAV Trips Cancelled by Driver'!AB25),'WAV Trips Not Accepted'!AB25/('WAV Trips Completed'!AB25+'WAV Trips Not Accepted'!AB25+'WAV Trips Cancelled No-show'!AB25+'WAV Trips Cancelled Passenger'!AB25+'WAV Trips Cancelled by Driver'!AB25),"")</f>
        <v/>
      </c>
      <c r="AC25" s="161" t="str">
        <f>IF(('WAV Trips Completed'!AC25+'WAV Trips Not Accepted'!AC25+'WAV Trips Cancelled No-show'!AC25+'WAV Trips Cancelled Passenger'!AC25+'WAV Trips Cancelled by Driver'!AC25),'WAV Trips Not Accepted'!AC25/('WAV Trips Completed'!AC25+'WAV Trips Not Accepted'!AC25+'WAV Trips Cancelled No-show'!AC25+'WAV Trips Cancelled Passenger'!AC25+'WAV Trips Cancelled by Driver'!AC25),"")</f>
        <v/>
      </c>
      <c r="AD25" s="161" t="str">
        <f>IF(('WAV Trips Completed'!AD25+'WAV Trips Not Accepted'!AD25+'WAV Trips Cancelled No-show'!AD25+'WAV Trips Cancelled Passenger'!AD25+'WAV Trips Cancelled by Driver'!AD25),'WAV Trips Not Accepted'!AD25/('WAV Trips Completed'!AD25+'WAV Trips Not Accepted'!AD25+'WAV Trips Cancelled No-show'!AD25+'WAV Trips Cancelled Passenger'!AD25+'WAV Trips Cancelled by Driver'!AD25),"")</f>
        <v/>
      </c>
      <c r="AE25" s="161" t="str">
        <f>IF(('WAV Trips Completed'!AE25+'WAV Trips Not Accepted'!AE25+'WAV Trips Cancelled No-show'!AE25+'WAV Trips Cancelled Passenger'!AE25+'WAV Trips Cancelled by Driver'!AE25),'WAV Trips Not Accepted'!AE25/('WAV Trips Completed'!AE25+'WAV Trips Not Accepted'!AE25+'WAV Trips Cancelled No-show'!AE25+'WAV Trips Cancelled Passenger'!AE25+'WAV Trips Cancelled by Driver'!AE25),"")</f>
        <v/>
      </c>
      <c r="AF25" s="161" t="str">
        <f>IF(('WAV Trips Completed'!AF25+'WAV Trips Not Accepted'!AF25+'WAV Trips Cancelled No-show'!AF25+'WAV Trips Cancelled Passenger'!AF25+'WAV Trips Cancelled by Driver'!AF25),'WAV Trips Not Accepted'!AF25/('WAV Trips Completed'!AF25+'WAV Trips Not Accepted'!AF25+'WAV Trips Cancelled No-show'!AF25+'WAV Trips Cancelled Passenger'!AF25+'WAV Trips Cancelled by Driver'!AF25),"")</f>
        <v/>
      </c>
      <c r="AG25" s="161" t="str">
        <f>IF(('WAV Trips Completed'!AG25+'WAV Trips Not Accepted'!AG25+'WAV Trips Cancelled No-show'!AG25+'WAV Trips Cancelled Passenger'!AG25+'WAV Trips Cancelled by Driver'!AG25),'WAV Trips Not Accepted'!AG25/('WAV Trips Completed'!AG25+'WAV Trips Not Accepted'!AG25+'WAV Trips Cancelled No-show'!AG25+'WAV Trips Cancelled Passenger'!AG25+'WAV Trips Cancelled by Driver'!AG25),"")</f>
        <v/>
      </c>
      <c r="AH25" s="161" t="str">
        <f>IF(('WAV Trips Completed'!AH25+'WAV Trips Not Accepted'!AH25+'WAV Trips Cancelled No-show'!AH25+'WAV Trips Cancelled Passenger'!AH25+'WAV Trips Cancelled by Driver'!AH25),'WAV Trips Not Accepted'!AH25/('WAV Trips Completed'!AH25+'WAV Trips Not Accepted'!AH25+'WAV Trips Cancelled No-show'!AH25+'WAV Trips Cancelled Passenger'!AH25+'WAV Trips Cancelled by Driver'!AH25),"")</f>
        <v/>
      </c>
      <c r="AI25" s="161" t="str">
        <f>IF(('WAV Trips Completed'!AI25+'WAV Trips Not Accepted'!AI25+'WAV Trips Cancelled No-show'!AI25+'WAV Trips Cancelled Passenger'!AI25+'WAV Trips Cancelled by Driver'!AI25),'WAV Trips Not Accepted'!AI25/('WAV Trips Completed'!AI25+'WAV Trips Not Accepted'!AI25+'WAV Trips Cancelled No-show'!AI25+'WAV Trips Cancelled Passenger'!AI25+'WAV Trips Cancelled by Driver'!AI25),"")</f>
        <v/>
      </c>
      <c r="AJ25" s="161" t="str">
        <f>IF(('WAV Trips Completed'!AJ25+'WAV Trips Not Accepted'!AJ25+'WAV Trips Cancelled No-show'!AJ25+'WAV Trips Cancelled Passenger'!AJ25+'WAV Trips Cancelled by Driver'!AJ25),'WAV Trips Not Accepted'!AJ25/('WAV Trips Completed'!AJ25+'WAV Trips Not Accepted'!AJ25+'WAV Trips Cancelled No-show'!AJ25+'WAV Trips Cancelled Passenger'!AJ25+'WAV Trips Cancelled by Driver'!AJ25),"")</f>
        <v/>
      </c>
      <c r="AK25" s="161" t="str">
        <f>IF(('WAV Trips Completed'!AK25+'WAV Trips Not Accepted'!AK25+'WAV Trips Cancelled No-show'!AK25+'WAV Trips Cancelled Passenger'!AK25+'WAV Trips Cancelled by Driver'!AK25),'WAV Trips Not Accepted'!AK25/('WAV Trips Completed'!AK25+'WAV Trips Not Accepted'!AK25+'WAV Trips Cancelled No-show'!AK25+'WAV Trips Cancelled Passenger'!AK25+'WAV Trips Cancelled by Driver'!AK25),"")</f>
        <v/>
      </c>
      <c r="AL25" s="161" t="str">
        <f>IF(('WAV Trips Completed'!AL25+'WAV Trips Not Accepted'!AL25+'WAV Trips Cancelled No-show'!AL25+'WAV Trips Cancelled Passenger'!AL25+'WAV Trips Cancelled by Driver'!AL25),'WAV Trips Not Accepted'!AL25/('WAV Trips Completed'!AL25+'WAV Trips Not Accepted'!AL25+'WAV Trips Cancelled No-show'!AL25+'WAV Trips Cancelled Passenger'!AL25+'WAV Trips Cancelled by Driver'!AL25),"")</f>
        <v/>
      </c>
      <c r="AM25" s="161" t="str">
        <f>IF(('WAV Trips Completed'!AM25+'WAV Trips Not Accepted'!AM25+'WAV Trips Cancelled No-show'!AM25+'WAV Trips Cancelled Passenger'!AM25+'WAV Trips Cancelled by Driver'!AM25),'WAV Trips Not Accepted'!AM25/('WAV Trips Completed'!AM25+'WAV Trips Not Accepted'!AM25+'WAV Trips Cancelled No-show'!AM25+'WAV Trips Cancelled Passenger'!AM25+'WAV Trips Cancelled by Driver'!AM25),"")</f>
        <v/>
      </c>
      <c r="AN25" s="161" t="str">
        <f>IF(('WAV Trips Completed'!AN25+'WAV Trips Not Accepted'!AN25+'WAV Trips Cancelled No-show'!AN25+'WAV Trips Cancelled Passenger'!AN25+'WAV Trips Cancelled by Driver'!AN25),'WAV Trips Not Accepted'!AN25/('WAV Trips Completed'!AN25+'WAV Trips Not Accepted'!AN25+'WAV Trips Cancelled No-show'!AN25+'WAV Trips Cancelled Passenger'!AN25+'WAV Trips Cancelled by Driver'!AN25),"")</f>
        <v/>
      </c>
      <c r="AO25" s="161" t="str">
        <f>IF(('WAV Trips Completed'!AO25+'WAV Trips Not Accepted'!AO25+'WAV Trips Cancelled No-show'!AO25+'WAV Trips Cancelled Passenger'!AO25+'WAV Trips Cancelled by Driver'!AO25),'WAV Trips Not Accepted'!AO25/('WAV Trips Completed'!AO25+'WAV Trips Not Accepted'!AO25+'WAV Trips Cancelled No-show'!AO25+'WAV Trips Cancelled Passenger'!AO25+'WAV Trips Cancelled by Driver'!AO25),"")</f>
        <v/>
      </c>
      <c r="AP25" s="161" t="str">
        <f>IF(('WAV Trips Completed'!AP25+'WAV Trips Not Accepted'!AP25+'WAV Trips Cancelled No-show'!AP25+'WAV Trips Cancelled Passenger'!AP25+'WAV Trips Cancelled by Driver'!AP25),'WAV Trips Not Accepted'!AP25/('WAV Trips Completed'!AP25+'WAV Trips Not Accepted'!AP25+'WAV Trips Cancelled No-show'!AP25+'WAV Trips Cancelled Passenger'!AP25+'WAV Trips Cancelled by Driver'!AP25),"")</f>
        <v/>
      </c>
      <c r="AQ25" s="161" t="str">
        <f>IF(('WAV Trips Completed'!AQ25+'WAV Trips Not Accepted'!AQ25+'WAV Trips Cancelled No-show'!AQ25+'WAV Trips Cancelled Passenger'!AQ25+'WAV Trips Cancelled by Driver'!AQ25),'WAV Trips Not Accepted'!AQ25/('WAV Trips Completed'!AQ25+'WAV Trips Not Accepted'!AQ25+'WAV Trips Cancelled No-show'!AQ25+'WAV Trips Cancelled Passenger'!AQ25+'WAV Trips Cancelled by Driver'!AQ25),"")</f>
        <v/>
      </c>
      <c r="AR25" s="161" t="str">
        <f>IF(('WAV Trips Completed'!AR25+'WAV Trips Not Accepted'!AR25+'WAV Trips Cancelled No-show'!AR25+'WAV Trips Cancelled Passenger'!AR25+'WAV Trips Cancelled by Driver'!AR25),'WAV Trips Not Accepted'!AR25/('WAV Trips Completed'!AR25+'WAV Trips Not Accepted'!AR25+'WAV Trips Cancelled No-show'!AR25+'WAV Trips Cancelled Passenger'!AR25+'WAV Trips Cancelled by Driver'!AR25),"")</f>
        <v/>
      </c>
      <c r="AS25" s="161" t="str">
        <f>IF(('WAV Trips Completed'!AS25+'WAV Trips Not Accepted'!AS25+'WAV Trips Cancelled No-show'!AS25+'WAV Trips Cancelled Passenger'!AS25+'WAV Trips Cancelled by Driver'!AS25),'WAV Trips Not Accepted'!AS25/('WAV Trips Completed'!AS25+'WAV Trips Not Accepted'!AS25+'WAV Trips Cancelled No-show'!AS25+'WAV Trips Cancelled Passenger'!AS25+'WAV Trips Cancelled by Driver'!AS25),"")</f>
        <v/>
      </c>
      <c r="AT25" s="161" t="str">
        <f>IF(('WAV Trips Completed'!AT25+'WAV Trips Not Accepted'!AT25+'WAV Trips Cancelled No-show'!AT25+'WAV Trips Cancelled Passenger'!AT25+'WAV Trips Cancelled by Driver'!AT25),'WAV Trips Not Accepted'!AT25/('WAV Trips Completed'!AT25+'WAV Trips Not Accepted'!AT25+'WAV Trips Cancelled No-show'!AT25+'WAV Trips Cancelled Passenger'!AT25+'WAV Trips Cancelled by Driver'!AT25),"")</f>
        <v/>
      </c>
      <c r="AU25" s="161" t="str">
        <f>IF(('WAV Trips Completed'!AU25+'WAV Trips Not Accepted'!AU25+'WAV Trips Cancelled No-show'!AU25+'WAV Trips Cancelled Passenger'!AU25+'WAV Trips Cancelled by Driver'!AU25),'WAV Trips Not Accepted'!AU25/('WAV Trips Completed'!AU25+'WAV Trips Not Accepted'!AU25+'WAV Trips Cancelled No-show'!AU25+'WAV Trips Cancelled Passenger'!AU25+'WAV Trips Cancelled by Driver'!AU25),"")</f>
        <v/>
      </c>
      <c r="AV25" s="161" t="str">
        <f>IF(('WAV Trips Completed'!AV25+'WAV Trips Not Accepted'!AV25+'WAV Trips Cancelled No-show'!AV25+'WAV Trips Cancelled Passenger'!AV25+'WAV Trips Cancelled by Driver'!AV25),'WAV Trips Not Accepted'!AV25/('WAV Trips Completed'!AV25+'WAV Trips Not Accepted'!AV25+'WAV Trips Cancelled No-show'!AV25+'WAV Trips Cancelled Passenger'!AV25+'WAV Trips Cancelled by Driver'!AV25),"")</f>
        <v/>
      </c>
      <c r="AW25" s="161" t="str">
        <f>IF(('WAV Trips Completed'!AW25+'WAV Trips Not Accepted'!AW25+'WAV Trips Cancelled No-show'!AW25+'WAV Trips Cancelled Passenger'!AW25+'WAV Trips Cancelled by Driver'!AW25),'WAV Trips Not Accepted'!AW25/('WAV Trips Completed'!AW25+'WAV Trips Not Accepted'!AW25+'WAV Trips Cancelled No-show'!AW25+'WAV Trips Cancelled Passenger'!AW25+'WAV Trips Cancelled by Driver'!AW25),"")</f>
        <v/>
      </c>
      <c r="AX25" s="161" t="str">
        <f>IF(('WAV Trips Completed'!AX25+'WAV Trips Not Accepted'!AX25+'WAV Trips Cancelled No-show'!AX25+'WAV Trips Cancelled Passenger'!AX25+'WAV Trips Cancelled by Driver'!AX25),'WAV Trips Not Accepted'!AX25/('WAV Trips Completed'!AX25+'WAV Trips Not Accepted'!AX25+'WAV Trips Cancelled No-show'!AX25+'WAV Trips Cancelled Passenger'!AX25+'WAV Trips Cancelled by Driver'!AX25),"")</f>
        <v/>
      </c>
      <c r="AY25" s="161" t="str">
        <f>IF(('WAV Trips Completed'!AY25+'WAV Trips Not Accepted'!AY25+'WAV Trips Cancelled No-show'!AY25+'WAV Trips Cancelled Passenger'!AY25+'WAV Trips Cancelled by Driver'!AY25),'WAV Trips Not Accepted'!AY25/('WAV Trips Completed'!AY25+'WAV Trips Not Accepted'!AY25+'WAV Trips Cancelled No-show'!AY25+'WAV Trips Cancelled Passenger'!AY25+'WAV Trips Cancelled by Driver'!AY25),"")</f>
        <v/>
      </c>
      <c r="AZ25" s="161" t="str">
        <f>IF(('WAV Trips Completed'!AZ25+'WAV Trips Not Accepted'!AZ25+'WAV Trips Cancelled No-show'!AZ25+'WAV Trips Cancelled Passenger'!AZ25+'WAV Trips Cancelled by Driver'!AZ25),'WAV Trips Not Accepted'!AZ25/('WAV Trips Completed'!AZ25+'WAV Trips Not Accepted'!AZ25+'WAV Trips Cancelled No-show'!AZ25+'WAV Trips Cancelled Passenger'!AZ25+'WAV Trips Cancelled by Driver'!AZ25),"")</f>
        <v/>
      </c>
      <c r="BA25" s="161" t="str">
        <f>IF(('WAV Trips Completed'!BA25+'WAV Trips Not Accepted'!BA25+'WAV Trips Cancelled No-show'!BA25+'WAV Trips Cancelled Passenger'!BA25+'WAV Trips Cancelled by Driver'!BA25),'WAV Trips Not Accepted'!BA25/('WAV Trips Completed'!BA25+'WAV Trips Not Accepted'!BA25+'WAV Trips Cancelled No-show'!BA25+'WAV Trips Cancelled Passenger'!BA25+'WAV Trips Cancelled by Driver'!BA25),"")</f>
        <v/>
      </c>
      <c r="BB25" s="161" t="str">
        <f>IF(('WAV Trips Completed'!BB25+'WAV Trips Not Accepted'!BB25+'WAV Trips Cancelled No-show'!BB25+'WAV Trips Cancelled Passenger'!BB25+'WAV Trips Cancelled by Driver'!BB25),'WAV Trips Not Accepted'!BB25/('WAV Trips Completed'!BB25+'WAV Trips Not Accepted'!BB25+'WAV Trips Cancelled No-show'!BB25+'WAV Trips Cancelled Passenger'!BB25+'WAV Trips Cancelled by Driver'!BB25),"")</f>
        <v/>
      </c>
      <c r="BC25" s="161" t="str">
        <f>IF(('WAV Trips Completed'!BC25+'WAV Trips Not Accepted'!BC25+'WAV Trips Cancelled No-show'!BC25+'WAV Trips Cancelled Passenger'!BC25+'WAV Trips Cancelled by Driver'!BC25),'WAV Trips Not Accepted'!BC25/('WAV Trips Completed'!BC25+'WAV Trips Not Accepted'!BC25+'WAV Trips Cancelled No-show'!BC25+'WAV Trips Cancelled Passenger'!BC25+'WAV Trips Cancelled by Driver'!BC25),"")</f>
        <v/>
      </c>
      <c r="BD25" s="161" t="str">
        <f>IF(('WAV Trips Completed'!BD25+'WAV Trips Not Accepted'!BD25+'WAV Trips Cancelled No-show'!BD25+'WAV Trips Cancelled Passenger'!BD25+'WAV Trips Cancelled by Driver'!BD25),'WAV Trips Not Accepted'!BD25/('WAV Trips Completed'!BD25+'WAV Trips Not Accepted'!BD25+'WAV Trips Cancelled No-show'!BD25+'WAV Trips Cancelled Passenger'!BD25+'WAV Trips Cancelled by Driver'!BD25),"")</f>
        <v/>
      </c>
      <c r="BE25" s="161" t="str">
        <f>IF(('WAV Trips Completed'!BE25+'WAV Trips Not Accepted'!BE25+'WAV Trips Cancelled No-show'!BE25+'WAV Trips Cancelled Passenger'!BE25+'WAV Trips Cancelled by Driver'!BE25),'WAV Trips Not Accepted'!BE25/('WAV Trips Completed'!BE25+'WAV Trips Not Accepted'!BE25+'WAV Trips Cancelled No-show'!BE25+'WAV Trips Cancelled Passenger'!BE25+'WAV Trips Cancelled by Driver'!BE25),"")</f>
        <v/>
      </c>
      <c r="BF25" s="161" t="str">
        <f>IF(('WAV Trips Completed'!BF25+'WAV Trips Not Accepted'!BF25+'WAV Trips Cancelled No-show'!BF25+'WAV Trips Cancelled Passenger'!BF25+'WAV Trips Cancelled by Driver'!BF25),'WAV Trips Not Accepted'!BF25/('WAV Trips Completed'!BF25+'WAV Trips Not Accepted'!BF25+'WAV Trips Cancelled No-show'!BF25+'WAV Trips Cancelled Passenger'!BF25+'WAV Trips Cancelled by Driver'!BF25),"")</f>
        <v/>
      </c>
      <c r="BG25" s="161" t="str">
        <f>IF(('WAV Trips Completed'!BG25+'WAV Trips Not Accepted'!BG25+'WAV Trips Cancelled No-show'!BG25+'WAV Trips Cancelled Passenger'!BG25+'WAV Trips Cancelled by Driver'!BG25),'WAV Trips Not Accepted'!BG25/('WAV Trips Completed'!BG25+'WAV Trips Not Accepted'!BG25+'WAV Trips Cancelled No-show'!BG25+'WAV Trips Cancelled Passenger'!BG25+'WAV Trips Cancelled by Driver'!BG25),"")</f>
        <v/>
      </c>
      <c r="BH25" s="161" t="str">
        <f>IF(('WAV Trips Completed'!BH25+'WAV Trips Not Accepted'!BH25+'WAV Trips Cancelled No-show'!BH25+'WAV Trips Cancelled Passenger'!BH25+'WAV Trips Cancelled by Driver'!BH25),'WAV Trips Not Accepted'!BH25/('WAV Trips Completed'!BH25+'WAV Trips Not Accepted'!BH25+'WAV Trips Cancelled No-show'!BH25+'WAV Trips Cancelled Passenger'!BH25+'WAV Trips Cancelled by Driver'!BH25),"")</f>
        <v/>
      </c>
      <c r="BI25" s="161" t="str">
        <f>IF(('WAV Trips Completed'!BI25+'WAV Trips Not Accepted'!BI25+'WAV Trips Cancelled No-show'!BI25+'WAV Trips Cancelled Passenger'!BI25+'WAV Trips Cancelled by Driver'!BI25),'WAV Trips Not Accepted'!BI25/('WAV Trips Completed'!BI25+'WAV Trips Not Accepted'!BI25+'WAV Trips Cancelled No-show'!BI25+'WAV Trips Cancelled Passenger'!BI25+'WAV Trips Cancelled by Driver'!BI25),"")</f>
        <v/>
      </c>
      <c r="BJ25" s="161" t="str">
        <f>IF(('WAV Trips Completed'!BJ25+'WAV Trips Not Accepted'!BJ25+'WAV Trips Cancelled No-show'!BJ25+'WAV Trips Cancelled Passenger'!BJ25+'WAV Trips Cancelled by Driver'!BJ25),'WAV Trips Not Accepted'!BJ25/('WAV Trips Completed'!BJ25+'WAV Trips Not Accepted'!BJ25+'WAV Trips Cancelled No-show'!BJ25+'WAV Trips Cancelled Passenger'!BJ25+'WAV Trips Cancelled by Driver'!BJ25),"")</f>
        <v/>
      </c>
      <c r="BK25" s="161" t="str">
        <f>IF(('WAV Trips Completed'!BK25+'WAV Trips Not Accepted'!BK25+'WAV Trips Cancelled No-show'!BK25+'WAV Trips Cancelled Passenger'!BK25+'WAV Trips Cancelled by Driver'!BK25),'WAV Trips Not Accepted'!BK25/('WAV Trips Completed'!BK25+'WAV Trips Not Accepted'!BK25+'WAV Trips Cancelled No-show'!BK25+'WAV Trips Cancelled Passenger'!BK25+'WAV Trips Cancelled by Driver'!BK25),"")</f>
        <v/>
      </c>
      <c r="BL25" s="161" t="str">
        <f>IF(('WAV Trips Completed'!BL25+'WAV Trips Not Accepted'!BL25+'WAV Trips Cancelled No-show'!BL25+'WAV Trips Cancelled Passenger'!BL25+'WAV Trips Cancelled by Driver'!BL25),'WAV Trips Not Accepted'!BL25/('WAV Trips Completed'!BL25+'WAV Trips Not Accepted'!BL25+'WAV Trips Cancelled No-show'!BL25+'WAV Trips Cancelled Passenger'!BL25+'WAV Trips Cancelled by Driver'!BL25),"")</f>
        <v/>
      </c>
      <c r="BM25" s="161" t="str">
        <f>IF(('WAV Trips Completed'!BM25+'WAV Trips Not Accepted'!BM25+'WAV Trips Cancelled No-show'!BM25+'WAV Trips Cancelled Passenger'!BM25+'WAV Trips Cancelled by Driver'!BM25),'WAV Trips Not Accepted'!BM25/('WAV Trips Completed'!BM25+'WAV Trips Not Accepted'!BM25+'WAV Trips Cancelled No-show'!BM25+'WAV Trips Cancelled Passenger'!BM25+'WAV Trips Cancelled by Driver'!BM25),"")</f>
        <v/>
      </c>
      <c r="BN25" s="161" t="str">
        <f>IF(('WAV Trips Completed'!BN25+'WAV Trips Not Accepted'!BN25+'WAV Trips Cancelled No-show'!BN25+'WAV Trips Cancelled Passenger'!BN25+'WAV Trips Cancelled by Driver'!BN25),'WAV Trips Not Accepted'!BN25/('WAV Trips Completed'!BN25+'WAV Trips Not Accepted'!BN25+'WAV Trips Cancelled No-show'!BN25+'WAV Trips Cancelled Passenger'!BN25+'WAV Trips Cancelled by Driver'!BN25),"")</f>
        <v/>
      </c>
      <c r="BO25" s="161" t="str">
        <f>IF(('WAV Trips Completed'!BO25+'WAV Trips Not Accepted'!BO25+'WAV Trips Cancelled No-show'!BO25+'WAV Trips Cancelled Passenger'!BO25+'WAV Trips Cancelled by Driver'!BO25),'WAV Trips Not Accepted'!BO25/('WAV Trips Completed'!BO25+'WAV Trips Not Accepted'!BO25+'WAV Trips Cancelled No-show'!BO25+'WAV Trips Cancelled Passenger'!BO25+'WAV Trips Cancelled by Driver'!BO25),"")</f>
        <v/>
      </c>
      <c r="BP25" s="161" t="str">
        <f>IF(('WAV Trips Completed'!BP25+'WAV Trips Not Accepted'!BP25+'WAV Trips Cancelled No-show'!BP25+'WAV Trips Cancelled Passenger'!BP25+'WAV Trips Cancelled by Driver'!BP25),'WAV Trips Not Accepted'!BP25/('WAV Trips Completed'!BP25+'WAV Trips Not Accepted'!BP25+'WAV Trips Cancelled No-show'!BP25+'WAV Trips Cancelled Passenger'!BP25+'WAV Trips Cancelled by Driver'!BP25),"")</f>
        <v/>
      </c>
      <c r="BQ25" s="161" t="str">
        <f>IF(('WAV Trips Completed'!BQ25+'WAV Trips Not Accepted'!BQ25+'WAV Trips Cancelled No-show'!BQ25+'WAV Trips Cancelled Passenger'!BQ25+'WAV Trips Cancelled by Driver'!BQ25),'WAV Trips Not Accepted'!BQ25/('WAV Trips Completed'!BQ25+'WAV Trips Not Accepted'!BQ25+'WAV Trips Cancelled No-show'!BQ25+'WAV Trips Cancelled Passenger'!BQ25+'WAV Trips Cancelled by Driver'!BQ25),"")</f>
        <v/>
      </c>
      <c r="BR25" s="161" t="str">
        <f>IF(('WAV Trips Completed'!BR25+'WAV Trips Not Accepted'!BR25+'WAV Trips Cancelled No-show'!BR25+'WAV Trips Cancelled Passenger'!BR25+'WAV Trips Cancelled by Driver'!BR25),'WAV Trips Not Accepted'!BR25/('WAV Trips Completed'!BR25+'WAV Trips Not Accepted'!BR25+'WAV Trips Cancelled No-show'!BR25+'WAV Trips Cancelled Passenger'!BR25+'WAV Trips Cancelled by Driver'!BR25),"")</f>
        <v/>
      </c>
      <c r="BS25" s="161" t="str">
        <f>IF(('WAV Trips Completed'!BS25+'WAV Trips Not Accepted'!BS25+'WAV Trips Cancelled No-show'!BS25+'WAV Trips Cancelled Passenger'!BS25+'WAV Trips Cancelled by Driver'!BS25),'WAV Trips Not Accepted'!BS25/('WAV Trips Completed'!BS25+'WAV Trips Not Accepted'!BS25+'WAV Trips Cancelled No-show'!BS25+'WAV Trips Cancelled Passenger'!BS25+'WAV Trips Cancelled by Driver'!BS25),"")</f>
        <v/>
      </c>
      <c r="BT25" s="161" t="str">
        <f>IF(('WAV Trips Completed'!BT25+'WAV Trips Not Accepted'!BT25+'WAV Trips Cancelled No-show'!BT25+'WAV Trips Cancelled Passenger'!BT25+'WAV Trips Cancelled by Driver'!BT25),'WAV Trips Not Accepted'!BT25/('WAV Trips Completed'!BT25+'WAV Trips Not Accepted'!BT25+'WAV Trips Cancelled No-show'!BT25+'WAV Trips Cancelled Passenger'!BT25+'WAV Trips Cancelled by Driver'!BT25),"")</f>
        <v/>
      </c>
      <c r="BU25" s="161" t="str">
        <f>IF(('WAV Trips Completed'!BU25+'WAV Trips Not Accepted'!BU25+'WAV Trips Cancelled No-show'!BU25+'WAV Trips Cancelled Passenger'!BU25+'WAV Trips Cancelled by Driver'!BU25),'WAV Trips Not Accepted'!BU25/('WAV Trips Completed'!BU25+'WAV Trips Not Accepted'!BU25+'WAV Trips Cancelled No-show'!BU25+'WAV Trips Cancelled Passenger'!BU25+'WAV Trips Cancelled by Driver'!BU25),"")</f>
        <v/>
      </c>
      <c r="BV25" s="161" t="str">
        <f>IF(('WAV Trips Completed'!BV25+'WAV Trips Not Accepted'!BV25+'WAV Trips Cancelled No-show'!BV25+'WAV Trips Cancelled Passenger'!BV25+'WAV Trips Cancelled by Driver'!BV25),'WAV Trips Not Accepted'!BV25/('WAV Trips Completed'!BV25+'WAV Trips Not Accepted'!BV25+'WAV Trips Cancelled No-show'!BV25+'WAV Trips Cancelled Passenger'!BV25+'WAV Trips Cancelled by Driver'!BV25),"")</f>
        <v/>
      </c>
      <c r="BW25" s="161" t="str">
        <f>IF(('WAV Trips Completed'!BW25+'WAV Trips Not Accepted'!BW25+'WAV Trips Cancelled No-show'!BW25+'WAV Trips Cancelled Passenger'!BW25+'WAV Trips Cancelled by Driver'!BW25),'WAV Trips Not Accepted'!BW25/('WAV Trips Completed'!BW25+'WAV Trips Not Accepted'!BW25+'WAV Trips Cancelled No-show'!BW25+'WAV Trips Cancelled Passenger'!BW25+'WAV Trips Cancelled by Driver'!BW25),"")</f>
        <v/>
      </c>
      <c r="BX25" s="161" t="str">
        <f>IF(('WAV Trips Completed'!BX25+'WAV Trips Not Accepted'!BX25+'WAV Trips Cancelled No-show'!BX25+'WAV Trips Cancelled Passenger'!BX25+'WAV Trips Cancelled by Driver'!BX25),'WAV Trips Not Accepted'!BX25/('WAV Trips Completed'!BX25+'WAV Trips Not Accepted'!BX25+'WAV Trips Cancelled No-show'!BX25+'WAV Trips Cancelled Passenger'!BX25+'WAV Trips Cancelled by Driver'!BX25),"")</f>
        <v/>
      </c>
      <c r="BY25" s="161" t="str">
        <f>IF(('WAV Trips Completed'!BY25+'WAV Trips Not Accepted'!BY25+'WAV Trips Cancelled No-show'!BY25+'WAV Trips Cancelled Passenger'!BY25+'WAV Trips Cancelled by Driver'!BY25),'WAV Trips Not Accepted'!BY25/('WAV Trips Completed'!BY25+'WAV Trips Not Accepted'!BY25+'WAV Trips Cancelled No-show'!BY25+'WAV Trips Cancelled Passenger'!BY25+'WAV Trips Cancelled by Driver'!BY25),"")</f>
        <v/>
      </c>
      <c r="BZ25" s="161" t="str">
        <f>IF(('WAV Trips Completed'!BZ25+'WAV Trips Not Accepted'!BZ25+'WAV Trips Cancelled No-show'!BZ25+'WAV Trips Cancelled Passenger'!BZ25+'WAV Trips Cancelled by Driver'!BZ25),'WAV Trips Not Accepted'!BZ25/('WAV Trips Completed'!BZ25+'WAV Trips Not Accepted'!BZ25+'WAV Trips Cancelled No-show'!BZ25+'WAV Trips Cancelled Passenger'!BZ25+'WAV Trips Cancelled by Driver'!BZ25),"")</f>
        <v/>
      </c>
      <c r="CA25" s="161" t="str">
        <f>IF(('WAV Trips Completed'!CA25+'WAV Trips Not Accepted'!CA25+'WAV Trips Cancelled No-show'!CA25+'WAV Trips Cancelled Passenger'!CA25+'WAV Trips Cancelled by Driver'!CA25),'WAV Trips Not Accepted'!CA25/('WAV Trips Completed'!CA25+'WAV Trips Not Accepted'!CA25+'WAV Trips Cancelled No-show'!CA25+'WAV Trips Cancelled Passenger'!CA25+'WAV Trips Cancelled by Driver'!CA25),"")</f>
        <v/>
      </c>
      <c r="CB25" s="161" t="str">
        <f>IF(('WAV Trips Completed'!CB25+'WAV Trips Not Accepted'!CB25+'WAV Trips Cancelled No-show'!CB25+'WAV Trips Cancelled Passenger'!CB25+'WAV Trips Cancelled by Driver'!CB25),'WAV Trips Not Accepted'!CB25/('WAV Trips Completed'!CB25+'WAV Trips Not Accepted'!CB25+'WAV Trips Cancelled No-show'!CB25+'WAV Trips Cancelled Passenger'!CB25+'WAV Trips Cancelled by Driver'!CB25),"")</f>
        <v/>
      </c>
      <c r="CC25" s="161" t="str">
        <f>IF(('WAV Trips Completed'!CC25+'WAV Trips Not Accepted'!CC25+'WAV Trips Cancelled No-show'!CC25+'WAV Trips Cancelled Passenger'!CC25+'WAV Trips Cancelled by Driver'!CC25),'WAV Trips Not Accepted'!CC25/('WAV Trips Completed'!CC25+'WAV Trips Not Accepted'!CC25+'WAV Trips Cancelled No-show'!CC25+'WAV Trips Cancelled Passenger'!CC25+'WAV Trips Cancelled by Driver'!CC25),"")</f>
        <v/>
      </c>
      <c r="CD25" s="161" t="str">
        <f>IF(('WAV Trips Completed'!CD25+'WAV Trips Not Accepted'!CD25+'WAV Trips Cancelled No-show'!CD25+'WAV Trips Cancelled Passenger'!CD25+'WAV Trips Cancelled by Driver'!CD25),'WAV Trips Not Accepted'!CD25/('WAV Trips Completed'!CD25+'WAV Trips Not Accepted'!CD25+'WAV Trips Cancelled No-show'!CD25+'WAV Trips Cancelled Passenger'!CD25+'WAV Trips Cancelled by Driver'!CD25),"")</f>
        <v/>
      </c>
      <c r="CE25" s="161" t="str">
        <f>IF(('WAV Trips Completed'!CE25+'WAV Trips Not Accepted'!CE25+'WAV Trips Cancelled No-show'!CE25+'WAV Trips Cancelled Passenger'!CE25+'WAV Trips Cancelled by Driver'!CE25),'WAV Trips Not Accepted'!CE25/('WAV Trips Completed'!CE25+'WAV Trips Not Accepted'!CE25+'WAV Trips Cancelled No-show'!CE25+'WAV Trips Cancelled Passenger'!CE25+'WAV Trips Cancelled by Driver'!CE25),"")</f>
        <v/>
      </c>
      <c r="CF25" s="161" t="str">
        <f>IF(('WAV Trips Completed'!CF25+'WAV Trips Not Accepted'!CF25+'WAV Trips Cancelled No-show'!CF25+'WAV Trips Cancelled Passenger'!CF25+'WAV Trips Cancelled by Driver'!CF25),'WAV Trips Not Accepted'!CF25/('WAV Trips Completed'!CF25+'WAV Trips Not Accepted'!CF25+'WAV Trips Cancelled No-show'!CF25+'WAV Trips Cancelled Passenger'!CF25+'WAV Trips Cancelled by Driver'!CF25),"")</f>
        <v/>
      </c>
      <c r="CG25" s="161" t="str">
        <f>IF(('WAV Trips Completed'!CG25+'WAV Trips Not Accepted'!CG25+'WAV Trips Cancelled No-show'!CG25+'WAV Trips Cancelled Passenger'!CG25+'WAV Trips Cancelled by Driver'!CG25),'WAV Trips Not Accepted'!CG25/('WAV Trips Completed'!CG25+'WAV Trips Not Accepted'!CG25+'WAV Trips Cancelled No-show'!CG25+'WAV Trips Cancelled Passenger'!CG25+'WAV Trips Cancelled by Driver'!CG25),"")</f>
        <v/>
      </c>
      <c r="CH25" s="161" t="str">
        <f>IF(('WAV Trips Completed'!CH25+'WAV Trips Not Accepted'!CH25+'WAV Trips Cancelled No-show'!CH25+'WAV Trips Cancelled Passenger'!CH25+'WAV Trips Cancelled by Driver'!CH25),'WAV Trips Not Accepted'!CH25/('WAV Trips Completed'!CH25+'WAV Trips Not Accepted'!CH25+'WAV Trips Cancelled No-show'!CH25+'WAV Trips Cancelled Passenger'!CH25+'WAV Trips Cancelled by Driver'!CH25),"")</f>
        <v/>
      </c>
      <c r="CI25" s="161" t="str">
        <f>IF(('WAV Trips Completed'!CI25+'WAV Trips Not Accepted'!CI25+'WAV Trips Cancelled No-show'!CI25+'WAV Trips Cancelled Passenger'!CI25+'WAV Trips Cancelled by Driver'!CI25),'WAV Trips Not Accepted'!CI25/('WAV Trips Completed'!CI25+'WAV Trips Not Accepted'!CI25+'WAV Trips Cancelled No-show'!CI25+'WAV Trips Cancelled Passenger'!CI25+'WAV Trips Cancelled by Driver'!CI25),"")</f>
        <v/>
      </c>
      <c r="CJ25" s="161" t="str">
        <f>IF(('WAV Trips Completed'!CJ25+'WAV Trips Not Accepted'!CJ25+'WAV Trips Cancelled No-show'!CJ25+'WAV Trips Cancelled Passenger'!CJ25+'WAV Trips Cancelled by Driver'!CJ25),'WAV Trips Not Accepted'!CJ25/('WAV Trips Completed'!CJ25+'WAV Trips Not Accepted'!CJ25+'WAV Trips Cancelled No-show'!CJ25+'WAV Trips Cancelled Passenger'!CJ25+'WAV Trips Cancelled by Driver'!CJ25),"")</f>
        <v/>
      </c>
      <c r="CK25" s="161" t="str">
        <f>IF(('WAV Trips Completed'!CK25+'WAV Trips Not Accepted'!CK25+'WAV Trips Cancelled No-show'!CK25+'WAV Trips Cancelled Passenger'!CK25+'WAV Trips Cancelled by Driver'!CK25),'WAV Trips Not Accepted'!CK25/('WAV Trips Completed'!CK25+'WAV Trips Not Accepted'!CK25+'WAV Trips Cancelled No-show'!CK25+'WAV Trips Cancelled Passenger'!CK25+'WAV Trips Cancelled by Driver'!CK25),"")</f>
        <v/>
      </c>
      <c r="CL25" s="161" t="str">
        <f>IF(('WAV Trips Completed'!CL25+'WAV Trips Not Accepted'!CL25+'WAV Trips Cancelled No-show'!CL25+'WAV Trips Cancelled Passenger'!CL25+'WAV Trips Cancelled by Driver'!CL25),'WAV Trips Not Accepted'!CL25/('WAV Trips Completed'!CL25+'WAV Trips Not Accepted'!CL25+'WAV Trips Cancelled No-show'!CL25+'WAV Trips Cancelled Passenger'!CL25+'WAV Trips Cancelled by Driver'!CL25),"")</f>
        <v/>
      </c>
      <c r="CM25" s="161" t="str">
        <f>IF(('WAV Trips Completed'!CM25+'WAV Trips Not Accepted'!CM25+'WAV Trips Cancelled No-show'!CM25+'WAV Trips Cancelled Passenger'!CM25+'WAV Trips Cancelled by Driver'!CM25),'WAV Trips Not Accepted'!CM25/('WAV Trips Completed'!CM25+'WAV Trips Not Accepted'!CM25+'WAV Trips Cancelled No-show'!CM25+'WAV Trips Cancelled Passenger'!CM25+'WAV Trips Cancelled by Driver'!CM25),"")</f>
        <v/>
      </c>
      <c r="CN25" s="161" t="str">
        <f>IF(('WAV Trips Completed'!CN25+'WAV Trips Not Accepted'!CN25+'WAV Trips Cancelled No-show'!CN25+'WAV Trips Cancelled Passenger'!CN25+'WAV Trips Cancelled by Driver'!CN25),'WAV Trips Not Accepted'!CN25/('WAV Trips Completed'!CN25+'WAV Trips Not Accepted'!CN25+'WAV Trips Cancelled No-show'!CN25+'WAV Trips Cancelled Passenger'!CN25+'WAV Trips Cancelled by Driver'!CN25),"")</f>
        <v/>
      </c>
      <c r="CO25" s="161" t="str">
        <f>IF(('WAV Trips Completed'!CO25+'WAV Trips Not Accepted'!CO25+'WAV Trips Cancelled No-show'!CO25+'WAV Trips Cancelled Passenger'!CO25+'WAV Trips Cancelled by Driver'!CO25),'WAV Trips Not Accepted'!CO25/('WAV Trips Completed'!CO25+'WAV Trips Not Accepted'!CO25+'WAV Trips Cancelled No-show'!CO25+'WAV Trips Cancelled Passenger'!CO25+'WAV Trips Cancelled by Driver'!CO25),"")</f>
        <v/>
      </c>
      <c r="CP25" s="161" t="str">
        <f>IF(('WAV Trips Completed'!CP25+'WAV Trips Not Accepted'!CP25+'WAV Trips Cancelled No-show'!CP25+'WAV Trips Cancelled Passenger'!CP25+'WAV Trips Cancelled by Driver'!CP25),'WAV Trips Not Accepted'!CP25/('WAV Trips Completed'!CP25+'WAV Trips Not Accepted'!CP25+'WAV Trips Cancelled No-show'!CP25+'WAV Trips Cancelled Passenger'!CP25+'WAV Trips Cancelled by Driver'!CP25),"")</f>
        <v/>
      </c>
      <c r="CQ25" s="161" t="str">
        <f>IF(('WAV Trips Completed'!CQ25+'WAV Trips Not Accepted'!CQ25+'WAV Trips Cancelled No-show'!CQ25+'WAV Trips Cancelled Passenger'!CQ25+'WAV Trips Cancelled by Driver'!CQ25),'WAV Trips Not Accepted'!CQ25/('WAV Trips Completed'!CQ25+'WAV Trips Not Accepted'!CQ25+'WAV Trips Cancelled No-show'!CQ25+'WAV Trips Cancelled Passenger'!CQ25+'WAV Trips Cancelled by Driver'!CQ25),"")</f>
        <v/>
      </c>
      <c r="CR25" s="161" t="str">
        <f>IF(('WAV Trips Completed'!CR25+'WAV Trips Not Accepted'!CR25+'WAV Trips Cancelled No-show'!CR25+'WAV Trips Cancelled Passenger'!CR25+'WAV Trips Cancelled by Driver'!CR25),'WAV Trips Not Accepted'!CR25/('WAV Trips Completed'!CR25+'WAV Trips Not Accepted'!CR25+'WAV Trips Cancelled No-show'!CR25+'WAV Trips Cancelled Passenger'!CR25+'WAV Trips Cancelled by Driver'!CR25),"")</f>
        <v/>
      </c>
      <c r="CS25" s="161" t="str">
        <f>IF(('WAV Trips Completed'!CS25+'WAV Trips Not Accepted'!CS25+'WAV Trips Cancelled No-show'!CS25+'WAV Trips Cancelled Passenger'!CS25+'WAV Trips Cancelled by Driver'!CS25),'WAV Trips Not Accepted'!CS25/('WAV Trips Completed'!CS25+'WAV Trips Not Accepted'!CS25+'WAV Trips Cancelled No-show'!CS25+'WAV Trips Cancelled Passenger'!CS25+'WAV Trips Cancelled by Driver'!CS25),"")</f>
        <v/>
      </c>
      <c r="CT25" s="161" t="str">
        <f>IF(('WAV Trips Completed'!CT25+'WAV Trips Not Accepted'!CT25+'WAV Trips Cancelled No-show'!CT25+'WAV Trips Cancelled Passenger'!CT25+'WAV Trips Cancelled by Driver'!CT25),'WAV Trips Not Accepted'!CT25/('WAV Trips Completed'!CT25+'WAV Trips Not Accepted'!CT25+'WAV Trips Cancelled No-show'!CT25+'WAV Trips Cancelled Passenger'!CT25+'WAV Trips Cancelled by Driver'!CT25),"")</f>
        <v/>
      </c>
      <c r="CU25" s="161" t="str">
        <f>IF(('WAV Trips Completed'!CU25+'WAV Trips Not Accepted'!CU25+'WAV Trips Cancelled No-show'!CU25+'WAV Trips Cancelled Passenger'!CU25+'WAV Trips Cancelled by Driver'!CU25),'WAV Trips Not Accepted'!CU25/('WAV Trips Completed'!CU25+'WAV Trips Not Accepted'!CU25+'WAV Trips Cancelled No-show'!CU25+'WAV Trips Cancelled Passenger'!CU25+'WAV Trips Cancelled by Driver'!CU25),"")</f>
        <v/>
      </c>
      <c r="CV25" s="161" t="str">
        <f>IF(('WAV Trips Completed'!CV25+'WAV Trips Not Accepted'!CV25+'WAV Trips Cancelled No-show'!CV25+'WAV Trips Cancelled Passenger'!CV25+'WAV Trips Cancelled by Driver'!CV25),'WAV Trips Not Accepted'!CV25/('WAV Trips Completed'!CV25+'WAV Trips Not Accepted'!CV25+'WAV Trips Cancelled No-show'!CV25+'WAV Trips Cancelled Passenger'!CV25+'WAV Trips Cancelled by Driver'!CV25),"")</f>
        <v/>
      </c>
      <c r="CW25" s="161" t="str">
        <f>IF(('WAV Trips Completed'!CW25+'WAV Trips Not Accepted'!CW25+'WAV Trips Cancelled No-show'!CW25+'WAV Trips Cancelled Passenger'!CW25+'WAV Trips Cancelled by Driver'!CW25),'WAV Trips Not Accepted'!CW25/('WAV Trips Completed'!CW25+'WAV Trips Not Accepted'!CW25+'WAV Trips Cancelled No-show'!CW25+'WAV Trips Cancelled Passenger'!CW25+'WAV Trips Cancelled by Driver'!CW25),"")</f>
        <v/>
      </c>
      <c r="CX25" s="161" t="str">
        <f>IF(('WAV Trips Completed'!CX25+'WAV Trips Not Accepted'!CX25+'WAV Trips Cancelled No-show'!CX25+'WAV Trips Cancelled Passenger'!CX25+'WAV Trips Cancelled by Driver'!CX25),'WAV Trips Not Accepted'!CX25/('WAV Trips Completed'!CX25+'WAV Trips Not Accepted'!CX25+'WAV Trips Cancelled No-show'!CX25+'WAV Trips Cancelled Passenger'!CX25+'WAV Trips Cancelled by Driver'!CX25),"")</f>
        <v/>
      </c>
      <c r="CY25" s="161" t="str">
        <f>IF(('WAV Trips Completed'!CY25+'WAV Trips Not Accepted'!CY25+'WAV Trips Cancelled No-show'!CY25+'WAV Trips Cancelled Passenger'!CY25+'WAV Trips Cancelled by Driver'!CY25),'WAV Trips Not Accepted'!CY25/('WAV Trips Completed'!CY25+'WAV Trips Not Accepted'!CY25+'WAV Trips Cancelled No-show'!CY25+'WAV Trips Cancelled Passenger'!CY25+'WAV Trips Cancelled by Driver'!CY25),"")</f>
        <v/>
      </c>
      <c r="CZ25" s="161" t="str">
        <f>IF(('WAV Trips Completed'!CZ25+'WAV Trips Not Accepted'!CZ25+'WAV Trips Cancelled No-show'!CZ25+'WAV Trips Cancelled Passenger'!CZ25+'WAV Trips Cancelled by Driver'!CZ25),'WAV Trips Not Accepted'!CZ25/('WAV Trips Completed'!CZ25+'WAV Trips Not Accepted'!CZ25+'WAV Trips Cancelled No-show'!CZ25+'WAV Trips Cancelled Passenger'!CZ25+'WAV Trips Cancelled by Driver'!CZ25),"")</f>
        <v/>
      </c>
      <c r="DA25" s="161" t="str">
        <f>IF(('WAV Trips Completed'!DA25+'WAV Trips Not Accepted'!DA25+'WAV Trips Cancelled No-show'!DA25+'WAV Trips Cancelled Passenger'!DA25+'WAV Trips Cancelled by Driver'!DA25),'WAV Trips Not Accepted'!DA25/('WAV Trips Completed'!DA25+'WAV Trips Not Accepted'!DA25+'WAV Trips Cancelled No-show'!DA25+'WAV Trips Cancelled Passenger'!DA25+'WAV Trips Cancelled by Driver'!DA25),"")</f>
        <v/>
      </c>
      <c r="DB25" s="161" t="str">
        <f>IF(('WAV Trips Completed'!DB25+'WAV Trips Not Accepted'!DB25+'WAV Trips Cancelled No-show'!DB25+'WAV Trips Cancelled Passenger'!DB25+'WAV Trips Cancelled by Driver'!DB25),'WAV Trips Not Accepted'!DB25/('WAV Trips Completed'!DB25+'WAV Trips Not Accepted'!DB25+'WAV Trips Cancelled No-show'!DB25+'WAV Trips Cancelled Passenger'!DB25+'WAV Trips Cancelled by Driver'!DB25),"")</f>
        <v/>
      </c>
      <c r="DC25" s="161" t="str">
        <f>IF(('WAV Trips Completed'!DC25+'WAV Trips Not Accepted'!DC25+'WAV Trips Cancelled No-show'!DC25+'WAV Trips Cancelled Passenger'!DC25+'WAV Trips Cancelled by Driver'!DC25),'WAV Trips Not Accepted'!DC25/('WAV Trips Completed'!DC25+'WAV Trips Not Accepted'!DC25+'WAV Trips Cancelled No-show'!DC25+'WAV Trips Cancelled Passenger'!DC25+'WAV Trips Cancelled by Driver'!DC25),"")</f>
        <v/>
      </c>
      <c r="DD25" s="161" t="str">
        <f>IF(('WAV Trips Completed'!DD25+'WAV Trips Not Accepted'!DD25+'WAV Trips Cancelled No-show'!DD25+'WAV Trips Cancelled Passenger'!DD25+'WAV Trips Cancelled by Driver'!DD25),'WAV Trips Not Accepted'!DD25/('WAV Trips Completed'!DD25+'WAV Trips Not Accepted'!DD25+'WAV Trips Cancelled No-show'!DD25+'WAV Trips Cancelled Passenger'!DD25+'WAV Trips Cancelled by Driver'!DD25),"")</f>
        <v/>
      </c>
      <c r="DE25" s="161" t="str">
        <f>IF(('WAV Trips Completed'!DE25+'WAV Trips Not Accepted'!DE25+'WAV Trips Cancelled No-show'!DE25+'WAV Trips Cancelled Passenger'!DE25+'WAV Trips Cancelled by Driver'!DE25),'WAV Trips Not Accepted'!DE25/('WAV Trips Completed'!DE25+'WAV Trips Not Accepted'!DE25+'WAV Trips Cancelled No-show'!DE25+'WAV Trips Cancelled Passenger'!DE25+'WAV Trips Cancelled by Driver'!DE25),"")</f>
        <v/>
      </c>
      <c r="DF25" s="161" t="str">
        <f>IF(('WAV Trips Completed'!DF25+'WAV Trips Not Accepted'!DF25+'WAV Trips Cancelled No-show'!DF25+'WAV Trips Cancelled Passenger'!DF25+'WAV Trips Cancelled by Driver'!DF25),'WAV Trips Not Accepted'!DF25/('WAV Trips Completed'!DF25+'WAV Trips Not Accepted'!DF25+'WAV Trips Cancelled No-show'!DF25+'WAV Trips Cancelled Passenger'!DF25+'WAV Trips Cancelled by Driver'!DF25),"")</f>
        <v/>
      </c>
      <c r="DG25" s="161" t="str">
        <f>IF(('WAV Trips Completed'!DG25+'WAV Trips Not Accepted'!DG25+'WAV Trips Cancelled No-show'!DG25+'WAV Trips Cancelled Passenger'!DG25+'WAV Trips Cancelled by Driver'!DG25),'WAV Trips Not Accepted'!DG25/('WAV Trips Completed'!DG25+'WAV Trips Not Accepted'!DG25+'WAV Trips Cancelled No-show'!DG25+'WAV Trips Cancelled Passenger'!DG25+'WAV Trips Cancelled by Driver'!DG25),"")</f>
        <v/>
      </c>
      <c r="DH25" s="161" t="str">
        <f>IF(('WAV Trips Completed'!DH25+'WAV Trips Not Accepted'!DH25+'WAV Trips Cancelled No-show'!DH25+'WAV Trips Cancelled Passenger'!DH25+'WAV Trips Cancelled by Driver'!DH25),'WAV Trips Not Accepted'!DH25/('WAV Trips Completed'!DH25+'WAV Trips Not Accepted'!DH25+'WAV Trips Cancelled No-show'!DH25+'WAV Trips Cancelled Passenger'!DH25+'WAV Trips Cancelled by Driver'!DH25),"")</f>
        <v/>
      </c>
      <c r="DI25" s="161" t="str">
        <f>IF(('WAV Trips Completed'!DI25+'WAV Trips Not Accepted'!DI25+'WAV Trips Cancelled No-show'!DI25+'WAV Trips Cancelled Passenger'!DI25+'WAV Trips Cancelled by Driver'!DI25),'WAV Trips Not Accepted'!DI25/('WAV Trips Completed'!DI25+'WAV Trips Not Accepted'!DI25+'WAV Trips Cancelled No-show'!DI25+'WAV Trips Cancelled Passenger'!DI25+'WAV Trips Cancelled by Driver'!DI25),"")</f>
        <v/>
      </c>
      <c r="DJ25" s="161" t="str">
        <f>IF(('WAV Trips Completed'!DJ25+'WAV Trips Not Accepted'!DJ25+'WAV Trips Cancelled No-show'!DJ25+'WAV Trips Cancelled Passenger'!DJ25+'WAV Trips Cancelled by Driver'!DJ25),'WAV Trips Not Accepted'!DJ25/('WAV Trips Completed'!DJ25+'WAV Trips Not Accepted'!DJ25+'WAV Trips Cancelled No-show'!DJ25+'WAV Trips Cancelled Passenger'!DJ25+'WAV Trips Cancelled by Driver'!DJ25),"")</f>
        <v/>
      </c>
      <c r="DK25" s="161" t="str">
        <f>IF(('WAV Trips Completed'!DK25+'WAV Trips Not Accepted'!DK25+'WAV Trips Cancelled No-show'!DK25+'WAV Trips Cancelled Passenger'!DK25+'WAV Trips Cancelled by Driver'!DK25),'WAV Trips Not Accepted'!DK25/('WAV Trips Completed'!DK25+'WAV Trips Not Accepted'!DK25+'WAV Trips Cancelled No-show'!DK25+'WAV Trips Cancelled Passenger'!DK25+'WAV Trips Cancelled by Driver'!DK25),"")</f>
        <v/>
      </c>
      <c r="DL25" s="161" t="str">
        <f>IF(('WAV Trips Completed'!DL25+'WAV Trips Not Accepted'!DL25+'WAV Trips Cancelled No-show'!DL25+'WAV Trips Cancelled Passenger'!DL25+'WAV Trips Cancelled by Driver'!DL25),'WAV Trips Not Accepted'!DL25/('WAV Trips Completed'!DL25+'WAV Trips Not Accepted'!DL25+'WAV Trips Cancelled No-show'!DL25+'WAV Trips Cancelled Passenger'!DL25+'WAV Trips Cancelled by Driver'!DL25),"")</f>
        <v/>
      </c>
      <c r="DM25" s="161" t="str">
        <f>IF(('WAV Trips Completed'!DM25+'WAV Trips Not Accepted'!DM25+'WAV Trips Cancelled No-show'!DM25+'WAV Trips Cancelled Passenger'!DM25+'WAV Trips Cancelled by Driver'!DM25),'WAV Trips Not Accepted'!DM25/('WAV Trips Completed'!DM25+'WAV Trips Not Accepted'!DM25+'WAV Trips Cancelled No-show'!DM25+'WAV Trips Cancelled Passenger'!DM25+'WAV Trips Cancelled by Driver'!DM25),"")</f>
        <v/>
      </c>
      <c r="DN25" s="161" t="str">
        <f>IF(('WAV Trips Completed'!DN25+'WAV Trips Not Accepted'!DN25+'WAV Trips Cancelled No-show'!DN25+'WAV Trips Cancelled Passenger'!DN25+'WAV Trips Cancelled by Driver'!DN25),'WAV Trips Not Accepted'!DN25/('WAV Trips Completed'!DN25+'WAV Trips Not Accepted'!DN25+'WAV Trips Cancelled No-show'!DN25+'WAV Trips Cancelled Passenger'!DN25+'WAV Trips Cancelled by Driver'!DN25),"")</f>
        <v/>
      </c>
      <c r="DO25" s="161" t="str">
        <f>IF(('WAV Trips Completed'!DO25+'WAV Trips Not Accepted'!DO25+'WAV Trips Cancelled No-show'!DO25+'WAV Trips Cancelled Passenger'!DO25+'WAV Trips Cancelled by Driver'!DO25),'WAV Trips Not Accepted'!DO25/('WAV Trips Completed'!DO25+'WAV Trips Not Accepted'!DO25+'WAV Trips Cancelled No-show'!DO25+'WAV Trips Cancelled Passenger'!DO25+'WAV Trips Cancelled by Driver'!DO25),"")</f>
        <v/>
      </c>
      <c r="DP25" s="161" t="str">
        <f>IF(('WAV Trips Completed'!DP25+'WAV Trips Not Accepted'!DP25+'WAV Trips Cancelled No-show'!DP25+'WAV Trips Cancelled Passenger'!DP25+'WAV Trips Cancelled by Driver'!DP25),'WAV Trips Not Accepted'!DP25/('WAV Trips Completed'!DP25+'WAV Trips Not Accepted'!DP25+'WAV Trips Cancelled No-show'!DP25+'WAV Trips Cancelled Passenger'!DP25+'WAV Trips Cancelled by Driver'!DP25),"")</f>
        <v/>
      </c>
      <c r="DQ25" s="161" t="str">
        <f>IF(('WAV Trips Completed'!DQ25+'WAV Trips Not Accepted'!DQ25+'WAV Trips Cancelled No-show'!DQ25+'WAV Trips Cancelled Passenger'!DQ25+'WAV Trips Cancelled by Driver'!DQ25),'WAV Trips Not Accepted'!DQ25/('WAV Trips Completed'!DQ25+'WAV Trips Not Accepted'!DQ25+'WAV Trips Cancelled No-show'!DQ25+'WAV Trips Cancelled Passenger'!DQ25+'WAV Trips Cancelled by Driver'!DQ25),"")</f>
        <v/>
      </c>
      <c r="DR25" s="161" t="str">
        <f>IF(('WAV Trips Completed'!DR25+'WAV Trips Not Accepted'!DR25+'WAV Trips Cancelled No-show'!DR25+'WAV Trips Cancelled Passenger'!DR25+'WAV Trips Cancelled by Driver'!DR25),'WAV Trips Not Accepted'!DR25/('WAV Trips Completed'!DR25+'WAV Trips Not Accepted'!DR25+'WAV Trips Cancelled No-show'!DR25+'WAV Trips Cancelled Passenger'!DR25+'WAV Trips Cancelled by Driver'!DR25),"")</f>
        <v/>
      </c>
      <c r="DS25" s="161" t="str">
        <f>IF(('WAV Trips Completed'!DS25+'WAV Trips Not Accepted'!DS25+'WAV Trips Cancelled No-show'!DS25+'WAV Trips Cancelled Passenger'!DS25+'WAV Trips Cancelled by Driver'!DS25),'WAV Trips Not Accepted'!DS25/('WAV Trips Completed'!DS25+'WAV Trips Not Accepted'!DS25+'WAV Trips Cancelled No-show'!DS25+'WAV Trips Cancelled Passenger'!DS25+'WAV Trips Cancelled by Driver'!DS25),"")</f>
        <v/>
      </c>
      <c r="DT25" s="161" t="str">
        <f>IF(('WAV Trips Completed'!DT25+'WAV Trips Not Accepted'!DT25+'WAV Trips Cancelled No-show'!DT25+'WAV Trips Cancelled Passenger'!DT25+'WAV Trips Cancelled by Driver'!DT25),'WAV Trips Not Accepted'!DT25/('WAV Trips Completed'!DT25+'WAV Trips Not Accepted'!DT25+'WAV Trips Cancelled No-show'!DT25+'WAV Trips Cancelled Passenger'!DT25+'WAV Trips Cancelled by Driver'!DT25),"")</f>
        <v/>
      </c>
      <c r="DU25" s="161" t="str">
        <f>IF(('WAV Trips Completed'!DU25+'WAV Trips Not Accepted'!DU25+'WAV Trips Cancelled No-show'!DU25+'WAV Trips Cancelled Passenger'!DU25+'WAV Trips Cancelled by Driver'!DU25),'WAV Trips Not Accepted'!DU25/('WAV Trips Completed'!DU25+'WAV Trips Not Accepted'!DU25+'WAV Trips Cancelled No-show'!DU25+'WAV Trips Cancelled Passenger'!DU25+'WAV Trips Cancelled by Driver'!DU25),"")</f>
        <v/>
      </c>
      <c r="DV25" s="161" t="str">
        <f>IF(('WAV Trips Completed'!DV25+'WAV Trips Not Accepted'!DV25+'WAV Trips Cancelled No-show'!DV25+'WAV Trips Cancelled Passenger'!DV25+'WAV Trips Cancelled by Driver'!DV25),'WAV Trips Not Accepted'!DV25/('WAV Trips Completed'!DV25+'WAV Trips Not Accepted'!DV25+'WAV Trips Cancelled No-show'!DV25+'WAV Trips Cancelled Passenger'!DV25+'WAV Trips Cancelled by Driver'!DV25),"")</f>
        <v/>
      </c>
      <c r="DW25" s="161" t="str">
        <f>IF(('WAV Trips Completed'!DW25+'WAV Trips Not Accepted'!DW25+'WAV Trips Cancelled No-show'!DW25+'WAV Trips Cancelled Passenger'!DW25+'WAV Trips Cancelled by Driver'!DW25),'WAV Trips Not Accepted'!DW25/('WAV Trips Completed'!DW25+'WAV Trips Not Accepted'!DW25+'WAV Trips Cancelled No-show'!DW25+'WAV Trips Cancelled Passenger'!DW25+'WAV Trips Cancelled by Driver'!DW25),"")</f>
        <v/>
      </c>
      <c r="DX25" s="161" t="str">
        <f>IF(('WAV Trips Completed'!DX25+'WAV Trips Not Accepted'!DX25+'WAV Trips Cancelled No-show'!DX25+'WAV Trips Cancelled Passenger'!DX25+'WAV Trips Cancelled by Driver'!DX25),'WAV Trips Not Accepted'!DX25/('WAV Trips Completed'!DX25+'WAV Trips Not Accepted'!DX25+'WAV Trips Cancelled No-show'!DX25+'WAV Trips Cancelled Passenger'!DX25+'WAV Trips Cancelled by Driver'!DX25),"")</f>
        <v/>
      </c>
      <c r="DY25" s="161" t="str">
        <f>IF(('WAV Trips Completed'!DY25+'WAV Trips Not Accepted'!DY25+'WAV Trips Cancelled No-show'!DY25+'WAV Trips Cancelled Passenger'!DY25+'WAV Trips Cancelled by Driver'!DY25),'WAV Trips Not Accepted'!DY25/('WAV Trips Completed'!DY25+'WAV Trips Not Accepted'!DY25+'WAV Trips Cancelled No-show'!DY25+'WAV Trips Cancelled Passenger'!DY25+'WAV Trips Cancelled by Driver'!DY25),"")</f>
        <v/>
      </c>
      <c r="DZ25" s="161" t="str">
        <f>IF(('WAV Trips Completed'!DZ25+'WAV Trips Not Accepted'!DZ25+'WAV Trips Cancelled No-show'!DZ25+'WAV Trips Cancelled Passenger'!DZ25+'WAV Trips Cancelled by Driver'!DZ25),'WAV Trips Not Accepted'!DZ25/('WAV Trips Completed'!DZ25+'WAV Trips Not Accepted'!DZ25+'WAV Trips Cancelled No-show'!DZ25+'WAV Trips Cancelled Passenger'!DZ25+'WAV Trips Cancelled by Driver'!DZ25),"")</f>
        <v/>
      </c>
      <c r="EA25" s="161" t="str">
        <f>IF(('WAV Trips Completed'!EA25+'WAV Trips Not Accepted'!EA25+'WAV Trips Cancelled No-show'!EA25+'WAV Trips Cancelled Passenger'!EA25+'WAV Trips Cancelled by Driver'!EA25),'WAV Trips Not Accepted'!EA25/('WAV Trips Completed'!EA25+'WAV Trips Not Accepted'!EA25+'WAV Trips Cancelled No-show'!EA25+'WAV Trips Cancelled Passenger'!EA25+'WAV Trips Cancelled by Driver'!EA25),"")</f>
        <v/>
      </c>
      <c r="EB25" s="161" t="str">
        <f>IF(('WAV Trips Completed'!EB25+'WAV Trips Not Accepted'!EB25+'WAV Trips Cancelled No-show'!EB25+'WAV Trips Cancelled Passenger'!EB25+'WAV Trips Cancelled by Driver'!EB25),'WAV Trips Not Accepted'!EB25/('WAV Trips Completed'!EB25+'WAV Trips Not Accepted'!EB25+'WAV Trips Cancelled No-show'!EB25+'WAV Trips Cancelled Passenger'!EB25+'WAV Trips Cancelled by Driver'!EB25),"")</f>
        <v/>
      </c>
      <c r="EC25" s="161" t="str">
        <f>IF(('WAV Trips Completed'!EC25+'WAV Trips Not Accepted'!EC25+'WAV Trips Cancelled No-show'!EC25+'WAV Trips Cancelled Passenger'!EC25+'WAV Trips Cancelled by Driver'!EC25),'WAV Trips Not Accepted'!EC25/('WAV Trips Completed'!EC25+'WAV Trips Not Accepted'!EC25+'WAV Trips Cancelled No-show'!EC25+'WAV Trips Cancelled Passenger'!EC25+'WAV Trips Cancelled by Driver'!EC25),"")</f>
        <v/>
      </c>
      <c r="ED25" s="161" t="str">
        <f>IF(('WAV Trips Completed'!ED25+'WAV Trips Not Accepted'!ED25+'WAV Trips Cancelled No-show'!ED25+'WAV Trips Cancelled Passenger'!ED25+'WAV Trips Cancelled by Driver'!ED25),'WAV Trips Not Accepted'!ED25/('WAV Trips Completed'!ED25+'WAV Trips Not Accepted'!ED25+'WAV Trips Cancelled No-show'!ED25+'WAV Trips Cancelled Passenger'!ED25+'WAV Trips Cancelled by Driver'!ED25),"")</f>
        <v/>
      </c>
      <c r="EE25" s="161" t="str">
        <f>IF(('WAV Trips Completed'!EE25+'WAV Trips Not Accepted'!EE25+'WAV Trips Cancelled No-show'!EE25+'WAV Trips Cancelled Passenger'!EE25+'WAV Trips Cancelled by Driver'!EE25),'WAV Trips Not Accepted'!EE25/('WAV Trips Completed'!EE25+'WAV Trips Not Accepted'!EE25+'WAV Trips Cancelled No-show'!EE25+'WAV Trips Cancelled Passenger'!EE25+'WAV Trips Cancelled by Driver'!EE25),"")</f>
        <v/>
      </c>
      <c r="EF25" s="161" t="str">
        <f>IF(('WAV Trips Completed'!EF25+'WAV Trips Not Accepted'!EF25+'WAV Trips Cancelled No-show'!EF25+'WAV Trips Cancelled Passenger'!EF25+'WAV Trips Cancelled by Driver'!EF25),'WAV Trips Not Accepted'!EF25/('WAV Trips Completed'!EF25+'WAV Trips Not Accepted'!EF25+'WAV Trips Cancelled No-show'!EF25+'WAV Trips Cancelled Passenger'!EF25+'WAV Trips Cancelled by Driver'!EF25),"")</f>
        <v/>
      </c>
      <c r="EG25" s="161" t="str">
        <f>IF(('WAV Trips Completed'!EG25+'WAV Trips Not Accepted'!EG25+'WAV Trips Cancelled No-show'!EG25+'WAV Trips Cancelled Passenger'!EG25+'WAV Trips Cancelled by Driver'!EG25),'WAV Trips Not Accepted'!EG25/('WAV Trips Completed'!EG25+'WAV Trips Not Accepted'!EG25+'WAV Trips Cancelled No-show'!EG25+'WAV Trips Cancelled Passenger'!EG25+'WAV Trips Cancelled by Driver'!EG25),"")</f>
        <v/>
      </c>
      <c r="EH25" s="161" t="str">
        <f>IF(('WAV Trips Completed'!EH25+'WAV Trips Not Accepted'!EH25+'WAV Trips Cancelled No-show'!EH25+'WAV Trips Cancelled Passenger'!EH25+'WAV Trips Cancelled by Driver'!EH25),'WAV Trips Not Accepted'!EH25/('WAV Trips Completed'!EH25+'WAV Trips Not Accepted'!EH25+'WAV Trips Cancelled No-show'!EH25+'WAV Trips Cancelled Passenger'!EH25+'WAV Trips Cancelled by Driver'!EH25),"")</f>
        <v/>
      </c>
      <c r="EI25" s="161" t="str">
        <f>IF(('WAV Trips Completed'!EI25+'WAV Trips Not Accepted'!EI25+'WAV Trips Cancelled No-show'!EI25+'WAV Trips Cancelled Passenger'!EI25+'WAV Trips Cancelled by Driver'!EI25),'WAV Trips Not Accepted'!EI25/('WAV Trips Completed'!EI25+'WAV Trips Not Accepted'!EI25+'WAV Trips Cancelled No-show'!EI25+'WAV Trips Cancelled Passenger'!EI25+'WAV Trips Cancelled by Driver'!EI25),"")</f>
        <v/>
      </c>
      <c r="EJ25" s="161" t="str">
        <f>IF(('WAV Trips Completed'!EJ25+'WAV Trips Not Accepted'!EJ25+'WAV Trips Cancelled No-show'!EJ25+'WAV Trips Cancelled Passenger'!EJ25+'WAV Trips Cancelled by Driver'!EJ25),'WAV Trips Not Accepted'!EJ25/('WAV Trips Completed'!EJ25+'WAV Trips Not Accepted'!EJ25+'WAV Trips Cancelled No-show'!EJ25+'WAV Trips Cancelled Passenger'!EJ25+'WAV Trips Cancelled by Driver'!EJ25),"")</f>
        <v/>
      </c>
      <c r="EK25" s="161" t="str">
        <f>IF(('WAV Trips Completed'!EK25+'WAV Trips Not Accepted'!EK25+'WAV Trips Cancelled No-show'!EK25+'WAV Trips Cancelled Passenger'!EK25+'WAV Trips Cancelled by Driver'!EK25),'WAV Trips Not Accepted'!EK25/('WAV Trips Completed'!EK25+'WAV Trips Not Accepted'!EK25+'WAV Trips Cancelled No-show'!EK25+'WAV Trips Cancelled Passenger'!EK25+'WAV Trips Cancelled by Driver'!EK25),"")</f>
        <v/>
      </c>
      <c r="EL25" s="161" t="str">
        <f>IF(('WAV Trips Completed'!EL25+'WAV Trips Not Accepted'!EL25+'WAV Trips Cancelled No-show'!EL25+'WAV Trips Cancelled Passenger'!EL25+'WAV Trips Cancelled by Driver'!EL25),'WAV Trips Not Accepted'!EL25/('WAV Trips Completed'!EL25+'WAV Trips Not Accepted'!EL25+'WAV Trips Cancelled No-show'!EL25+'WAV Trips Cancelled Passenger'!EL25+'WAV Trips Cancelled by Driver'!EL25),"")</f>
        <v/>
      </c>
      <c r="EM25" s="161" t="str">
        <f>IF(('WAV Trips Completed'!EM25+'WAV Trips Not Accepted'!EM25+'WAV Trips Cancelled No-show'!EM25+'WAV Trips Cancelled Passenger'!EM25+'WAV Trips Cancelled by Driver'!EM25),'WAV Trips Not Accepted'!EM25/('WAV Trips Completed'!EM25+'WAV Trips Not Accepted'!EM25+'WAV Trips Cancelled No-show'!EM25+'WAV Trips Cancelled Passenger'!EM25+'WAV Trips Cancelled by Driver'!EM25),"")</f>
        <v/>
      </c>
      <c r="EN25" s="161" t="str">
        <f>IF(('WAV Trips Completed'!EN25+'WAV Trips Not Accepted'!EN25+'WAV Trips Cancelled No-show'!EN25+'WAV Trips Cancelled Passenger'!EN25+'WAV Trips Cancelled by Driver'!EN25),'WAV Trips Not Accepted'!EN25/('WAV Trips Completed'!EN25+'WAV Trips Not Accepted'!EN25+'WAV Trips Cancelled No-show'!EN25+'WAV Trips Cancelled Passenger'!EN25+'WAV Trips Cancelled by Driver'!EN25),"")</f>
        <v/>
      </c>
      <c r="EO25" s="161" t="str">
        <f>IF(('WAV Trips Completed'!EO25+'WAV Trips Not Accepted'!EO25+'WAV Trips Cancelled No-show'!EO25+'WAV Trips Cancelled Passenger'!EO25+'WAV Trips Cancelled by Driver'!EO25),'WAV Trips Not Accepted'!EO25/('WAV Trips Completed'!EO25+'WAV Trips Not Accepted'!EO25+'WAV Trips Cancelled No-show'!EO25+'WAV Trips Cancelled Passenger'!EO25+'WAV Trips Cancelled by Driver'!EO25),"")</f>
        <v/>
      </c>
      <c r="EP25" s="161" t="str">
        <f>IF(('WAV Trips Completed'!EP25+'WAV Trips Not Accepted'!EP25+'WAV Trips Cancelled No-show'!EP25+'WAV Trips Cancelled Passenger'!EP25+'WAV Trips Cancelled by Driver'!EP25),'WAV Trips Not Accepted'!EP25/('WAV Trips Completed'!EP25+'WAV Trips Not Accepted'!EP25+'WAV Trips Cancelled No-show'!EP25+'WAV Trips Cancelled Passenger'!EP25+'WAV Trips Cancelled by Driver'!EP25),"")</f>
        <v/>
      </c>
      <c r="EQ25" s="161" t="str">
        <f>IF(('WAV Trips Completed'!EQ25+'WAV Trips Not Accepted'!EQ25+'WAV Trips Cancelled No-show'!EQ25+'WAV Trips Cancelled Passenger'!EQ25+'WAV Trips Cancelled by Driver'!EQ25),'WAV Trips Not Accepted'!EQ25/('WAV Trips Completed'!EQ25+'WAV Trips Not Accepted'!EQ25+'WAV Trips Cancelled No-show'!EQ25+'WAV Trips Cancelled Passenger'!EQ25+'WAV Trips Cancelled by Driver'!EQ25),"")</f>
        <v/>
      </c>
      <c r="ER25" s="161" t="str">
        <f>IF(('WAV Trips Completed'!ER25+'WAV Trips Not Accepted'!ER25+'WAV Trips Cancelled No-show'!ER25+'WAV Trips Cancelled Passenger'!ER25+'WAV Trips Cancelled by Driver'!ER25),'WAV Trips Not Accepted'!ER25/('WAV Trips Completed'!ER25+'WAV Trips Not Accepted'!ER25+'WAV Trips Cancelled No-show'!ER25+'WAV Trips Cancelled Passenger'!ER25+'WAV Trips Cancelled by Driver'!ER25),"")</f>
        <v/>
      </c>
      <c r="ES25" s="161" t="str">
        <f>IF(('WAV Trips Completed'!ES25+'WAV Trips Not Accepted'!ES25+'WAV Trips Cancelled No-show'!ES25+'WAV Trips Cancelled Passenger'!ES25+'WAV Trips Cancelled by Driver'!ES25),'WAV Trips Not Accepted'!ES25/('WAV Trips Completed'!ES25+'WAV Trips Not Accepted'!ES25+'WAV Trips Cancelled No-show'!ES25+'WAV Trips Cancelled Passenger'!ES25+'WAV Trips Cancelled by Driver'!ES25),"")</f>
        <v/>
      </c>
      <c r="ET25" s="161" t="str">
        <f>IF(('WAV Trips Completed'!ET25+'WAV Trips Not Accepted'!ET25+'WAV Trips Cancelled No-show'!ET25+'WAV Trips Cancelled Passenger'!ET25+'WAV Trips Cancelled by Driver'!ET25),'WAV Trips Not Accepted'!ET25/('WAV Trips Completed'!ET25+'WAV Trips Not Accepted'!ET25+'WAV Trips Cancelled No-show'!ET25+'WAV Trips Cancelled Passenger'!ET25+'WAV Trips Cancelled by Driver'!ET25),"")</f>
        <v/>
      </c>
      <c r="EU25" s="161" t="str">
        <f>IF(('WAV Trips Completed'!EU25+'WAV Trips Not Accepted'!EU25+'WAV Trips Cancelled No-show'!EU25+'WAV Trips Cancelled Passenger'!EU25+'WAV Trips Cancelled by Driver'!EU25),'WAV Trips Not Accepted'!EU25/('WAV Trips Completed'!EU25+'WAV Trips Not Accepted'!EU25+'WAV Trips Cancelled No-show'!EU25+'WAV Trips Cancelled Passenger'!EU25+'WAV Trips Cancelled by Driver'!EU25),"")</f>
        <v/>
      </c>
      <c r="EV25" s="161" t="str">
        <f>IF(('WAV Trips Completed'!EV25+'WAV Trips Not Accepted'!EV25+'WAV Trips Cancelled No-show'!EV25+'WAV Trips Cancelled Passenger'!EV25+'WAV Trips Cancelled by Driver'!EV25),'WAV Trips Not Accepted'!EV25/('WAV Trips Completed'!EV25+'WAV Trips Not Accepted'!EV25+'WAV Trips Cancelled No-show'!EV25+'WAV Trips Cancelled Passenger'!EV25+'WAV Trips Cancelled by Driver'!EV25),"")</f>
        <v/>
      </c>
      <c r="EW25" s="161" t="str">
        <f>IF(('WAV Trips Completed'!EW25+'WAV Trips Not Accepted'!EW25+'WAV Trips Cancelled No-show'!EW25+'WAV Trips Cancelled Passenger'!EW25+'WAV Trips Cancelled by Driver'!EW25),'WAV Trips Not Accepted'!EW25/('WAV Trips Completed'!EW25+'WAV Trips Not Accepted'!EW25+'WAV Trips Cancelled No-show'!EW25+'WAV Trips Cancelled Passenger'!EW25+'WAV Trips Cancelled by Driver'!EW25),"")</f>
        <v/>
      </c>
      <c r="EX25" s="161" t="str">
        <f>IF(('WAV Trips Completed'!EX25+'WAV Trips Not Accepted'!EX25+'WAV Trips Cancelled No-show'!EX25+'WAV Trips Cancelled Passenger'!EX25+'WAV Trips Cancelled by Driver'!EX25),'WAV Trips Not Accepted'!EX25/('WAV Trips Completed'!EX25+'WAV Trips Not Accepted'!EX25+'WAV Trips Cancelled No-show'!EX25+'WAV Trips Cancelled Passenger'!EX25+'WAV Trips Cancelled by Driver'!EX25),"")</f>
        <v/>
      </c>
      <c r="EY25" s="161" t="str">
        <f>IF(('WAV Trips Completed'!EY25+'WAV Trips Not Accepted'!EY25+'WAV Trips Cancelled No-show'!EY25+'WAV Trips Cancelled Passenger'!EY25+'WAV Trips Cancelled by Driver'!EY25),'WAV Trips Not Accepted'!EY25/('WAV Trips Completed'!EY25+'WAV Trips Not Accepted'!EY25+'WAV Trips Cancelled No-show'!EY25+'WAV Trips Cancelled Passenger'!EY25+'WAV Trips Cancelled by Driver'!EY25),"")</f>
        <v/>
      </c>
      <c r="EZ25" s="161" t="str">
        <f>IF(('WAV Trips Completed'!EZ25+'WAV Trips Not Accepted'!EZ25+'WAV Trips Cancelled No-show'!EZ25+'WAV Trips Cancelled Passenger'!EZ25+'WAV Trips Cancelled by Driver'!EZ25),'WAV Trips Not Accepted'!EZ25/('WAV Trips Completed'!EZ25+'WAV Trips Not Accepted'!EZ25+'WAV Trips Cancelled No-show'!EZ25+'WAV Trips Cancelled Passenger'!EZ25+'WAV Trips Cancelled by Driver'!EZ25),"")</f>
        <v/>
      </c>
      <c r="FA25" s="161" t="str">
        <f>IF(('WAV Trips Completed'!FA25+'WAV Trips Not Accepted'!FA25+'WAV Trips Cancelled No-show'!FA25+'WAV Trips Cancelled Passenger'!FA25+'WAV Trips Cancelled by Driver'!FA25),'WAV Trips Not Accepted'!FA25/('WAV Trips Completed'!FA25+'WAV Trips Not Accepted'!FA25+'WAV Trips Cancelled No-show'!FA25+'WAV Trips Cancelled Passenger'!FA25+'WAV Trips Cancelled by Driver'!FA25),"")</f>
        <v/>
      </c>
      <c r="FB25" s="161" t="str">
        <f>IF(('WAV Trips Completed'!FB25+'WAV Trips Not Accepted'!FB25+'WAV Trips Cancelled No-show'!FB25+'WAV Trips Cancelled Passenger'!FB25+'WAV Trips Cancelled by Driver'!FB25),'WAV Trips Not Accepted'!FB25/('WAV Trips Completed'!FB25+'WAV Trips Not Accepted'!FB25+'WAV Trips Cancelled No-show'!FB25+'WAV Trips Cancelled Passenger'!FB25+'WAV Trips Cancelled by Driver'!FB25),"")</f>
        <v/>
      </c>
      <c r="FC25" s="161" t="str">
        <f>IF(('WAV Trips Completed'!FC25+'WAV Trips Not Accepted'!FC25+'WAV Trips Cancelled No-show'!FC25+'WAV Trips Cancelled Passenger'!FC25+'WAV Trips Cancelled by Driver'!FC25),'WAV Trips Not Accepted'!FC25/('WAV Trips Completed'!FC25+'WAV Trips Not Accepted'!FC25+'WAV Trips Cancelled No-show'!FC25+'WAV Trips Cancelled Passenger'!FC25+'WAV Trips Cancelled by Driver'!FC25),"")</f>
        <v/>
      </c>
      <c r="FD25" s="161" t="str">
        <f>IF(('WAV Trips Completed'!FD25+'WAV Trips Not Accepted'!FD25+'WAV Trips Cancelled No-show'!FD25+'WAV Trips Cancelled Passenger'!FD25+'WAV Trips Cancelled by Driver'!FD25),'WAV Trips Not Accepted'!FD25/('WAV Trips Completed'!FD25+'WAV Trips Not Accepted'!FD25+'WAV Trips Cancelled No-show'!FD25+'WAV Trips Cancelled Passenger'!FD25+'WAV Trips Cancelled by Driver'!FD25),"")</f>
        <v/>
      </c>
      <c r="FE25" s="161" t="str">
        <f>IF(('WAV Trips Completed'!FE25+'WAV Trips Not Accepted'!FE25+'WAV Trips Cancelled No-show'!FE25+'WAV Trips Cancelled Passenger'!FE25+'WAV Trips Cancelled by Driver'!FE25),'WAV Trips Not Accepted'!FE25/('WAV Trips Completed'!FE25+'WAV Trips Not Accepted'!FE25+'WAV Trips Cancelled No-show'!FE25+'WAV Trips Cancelled Passenger'!FE25+'WAV Trips Cancelled by Driver'!FE25),"")</f>
        <v/>
      </c>
      <c r="FF25" s="161" t="str">
        <f>IF(('WAV Trips Completed'!FF25+'WAV Trips Not Accepted'!FF25+'WAV Trips Cancelled No-show'!FF25+'WAV Trips Cancelled Passenger'!FF25+'WAV Trips Cancelled by Driver'!FF25),'WAV Trips Not Accepted'!FF25/('WAV Trips Completed'!FF25+'WAV Trips Not Accepted'!FF25+'WAV Trips Cancelled No-show'!FF25+'WAV Trips Cancelled Passenger'!FF25+'WAV Trips Cancelled by Driver'!FF25),"")</f>
        <v/>
      </c>
      <c r="FG25" s="161" t="str">
        <f>IF(('WAV Trips Completed'!FG25+'WAV Trips Not Accepted'!FG25+'WAV Trips Cancelled No-show'!FG25+'WAV Trips Cancelled Passenger'!FG25+'WAV Trips Cancelled by Driver'!FG25),'WAV Trips Not Accepted'!FG25/('WAV Trips Completed'!FG25+'WAV Trips Not Accepted'!FG25+'WAV Trips Cancelled No-show'!FG25+'WAV Trips Cancelled Passenger'!FG25+'WAV Trips Cancelled by Driver'!FG25),"")</f>
        <v/>
      </c>
      <c r="FH25" s="161" t="str">
        <f>IF(('WAV Trips Completed'!FH25+'WAV Trips Not Accepted'!FH25+'WAV Trips Cancelled No-show'!FH25+'WAV Trips Cancelled Passenger'!FH25+'WAV Trips Cancelled by Driver'!FH25),'WAV Trips Not Accepted'!FH25/('WAV Trips Completed'!FH25+'WAV Trips Not Accepted'!FH25+'WAV Trips Cancelled No-show'!FH25+'WAV Trips Cancelled Passenger'!FH25+'WAV Trips Cancelled by Driver'!FH25),"")</f>
        <v/>
      </c>
      <c r="FI25" s="161" t="str">
        <f>IF(('WAV Trips Completed'!FI25+'WAV Trips Not Accepted'!FI25+'WAV Trips Cancelled No-show'!FI25+'WAV Trips Cancelled Passenger'!FI25+'WAV Trips Cancelled by Driver'!FI25),'WAV Trips Not Accepted'!FI25/('WAV Trips Completed'!FI25+'WAV Trips Not Accepted'!FI25+'WAV Trips Cancelled No-show'!FI25+'WAV Trips Cancelled Passenger'!FI25+'WAV Trips Cancelled by Driver'!FI25),"")</f>
        <v/>
      </c>
      <c r="FJ25" s="161" t="str">
        <f>IF(('WAV Trips Completed'!FJ25+'WAV Trips Not Accepted'!FJ25+'WAV Trips Cancelled No-show'!FJ25+'WAV Trips Cancelled Passenger'!FJ25+'WAV Trips Cancelled by Driver'!FJ25),'WAV Trips Not Accepted'!FJ25/('WAV Trips Completed'!FJ25+'WAV Trips Not Accepted'!FJ25+'WAV Trips Cancelled No-show'!FJ25+'WAV Trips Cancelled Passenger'!FJ25+'WAV Trips Cancelled by Driver'!FJ25),"")</f>
        <v/>
      </c>
      <c r="FK25" s="161" t="str">
        <f>IF(('WAV Trips Completed'!FK25+'WAV Trips Not Accepted'!FK25+'WAV Trips Cancelled No-show'!FK25+'WAV Trips Cancelled Passenger'!FK25+'WAV Trips Cancelled by Driver'!FK25),'WAV Trips Not Accepted'!FK25/('WAV Trips Completed'!FK25+'WAV Trips Not Accepted'!FK25+'WAV Trips Cancelled No-show'!FK25+'WAV Trips Cancelled Passenger'!FK25+'WAV Trips Cancelled by Driver'!FK25),"")</f>
        <v/>
      </c>
      <c r="FL25" s="161" t="str">
        <f>IF(('WAV Trips Completed'!FL25+'WAV Trips Not Accepted'!FL25+'WAV Trips Cancelled No-show'!FL25+'WAV Trips Cancelled Passenger'!FL25+'WAV Trips Cancelled by Driver'!FL25),'WAV Trips Not Accepted'!FL25/('WAV Trips Completed'!FL25+'WAV Trips Not Accepted'!FL25+'WAV Trips Cancelled No-show'!FL25+'WAV Trips Cancelled Passenger'!FL25+'WAV Trips Cancelled by Driver'!FL25),"")</f>
        <v/>
      </c>
      <c r="FM25" s="161" t="str">
        <f>IF(('WAV Trips Completed'!FM25+'WAV Trips Not Accepted'!FM25+'WAV Trips Cancelled No-show'!FM25+'WAV Trips Cancelled Passenger'!FM25+'WAV Trips Cancelled by Driver'!FM25),'WAV Trips Not Accepted'!FM25/('WAV Trips Completed'!FM25+'WAV Trips Not Accepted'!FM25+'WAV Trips Cancelled No-show'!FM25+'WAV Trips Cancelled Passenger'!FM25+'WAV Trips Cancelled by Driver'!FM25),"")</f>
        <v/>
      </c>
    </row>
    <row r="26" spans="1:169">
      <c r="A26" s="92" t="s">
        <v>30</v>
      </c>
      <c r="B26" s="161" t="str">
        <f>IF(('WAV Trips Completed'!B26+'WAV Trips Not Accepted'!B26+'WAV Trips Cancelled No-show'!B26+'WAV Trips Cancelled Passenger'!B26+'WAV Trips Cancelled by Driver'!B26),'WAV Trips Not Accepted'!B26/('WAV Trips Completed'!B26+'WAV Trips Not Accepted'!B26+'WAV Trips Cancelled No-show'!B26+'WAV Trips Cancelled Passenger'!B26+'WAV Trips Cancelled by Driver'!B26),"")</f>
        <v/>
      </c>
      <c r="C26" s="161" t="str">
        <f>IF(('WAV Trips Completed'!C26+'WAV Trips Not Accepted'!C26+'WAV Trips Cancelled No-show'!C26+'WAV Trips Cancelled Passenger'!C26+'WAV Trips Cancelled by Driver'!C26),'WAV Trips Not Accepted'!C26/('WAV Trips Completed'!C26+'WAV Trips Not Accepted'!C26+'WAV Trips Cancelled No-show'!C26+'WAV Trips Cancelled Passenger'!C26+'WAV Trips Cancelled by Driver'!C26),"")</f>
        <v/>
      </c>
      <c r="D26" s="161" t="str">
        <f>IF(('WAV Trips Completed'!D26+'WAV Trips Not Accepted'!D26+'WAV Trips Cancelled No-show'!D26+'WAV Trips Cancelled Passenger'!D26+'WAV Trips Cancelled by Driver'!D26),'WAV Trips Not Accepted'!D26/('WAV Trips Completed'!D26+'WAV Trips Not Accepted'!D26+'WAV Trips Cancelled No-show'!D26+'WAV Trips Cancelled Passenger'!D26+'WAV Trips Cancelled by Driver'!D26),"")</f>
        <v/>
      </c>
      <c r="E26" s="161" t="str">
        <f>IF(('WAV Trips Completed'!E26+'WAV Trips Not Accepted'!E26+'WAV Trips Cancelled No-show'!E26+'WAV Trips Cancelled Passenger'!E26+'WAV Trips Cancelled by Driver'!E26),'WAV Trips Not Accepted'!E26/('WAV Trips Completed'!E26+'WAV Trips Not Accepted'!E26+'WAV Trips Cancelled No-show'!E26+'WAV Trips Cancelled Passenger'!E26+'WAV Trips Cancelled by Driver'!E26),"")</f>
        <v/>
      </c>
      <c r="F26" s="161" t="str">
        <f>IF(('WAV Trips Completed'!F26+'WAV Trips Not Accepted'!F26+'WAV Trips Cancelled No-show'!F26+'WAV Trips Cancelled Passenger'!F26+'WAV Trips Cancelled by Driver'!F26),'WAV Trips Not Accepted'!F26/('WAV Trips Completed'!F26+'WAV Trips Not Accepted'!F26+'WAV Trips Cancelled No-show'!F26+'WAV Trips Cancelled Passenger'!F26+'WAV Trips Cancelled by Driver'!F26),"")</f>
        <v/>
      </c>
      <c r="G26" s="161" t="str">
        <f>IF(('WAV Trips Completed'!G26+'WAV Trips Not Accepted'!G26+'WAV Trips Cancelled No-show'!G26+'WAV Trips Cancelled Passenger'!G26+'WAV Trips Cancelled by Driver'!G26),'WAV Trips Not Accepted'!G26/('WAV Trips Completed'!G26+'WAV Trips Not Accepted'!G26+'WAV Trips Cancelled No-show'!G26+'WAV Trips Cancelled Passenger'!G26+'WAV Trips Cancelled by Driver'!G26),"")</f>
        <v/>
      </c>
      <c r="H26" s="161" t="str">
        <f>IF(('WAV Trips Completed'!H26+'WAV Trips Not Accepted'!H26+'WAV Trips Cancelled No-show'!H26+'WAV Trips Cancelled Passenger'!H26+'WAV Trips Cancelled by Driver'!H26),'WAV Trips Not Accepted'!H26/('WAV Trips Completed'!H26+'WAV Trips Not Accepted'!H26+'WAV Trips Cancelled No-show'!H26+'WAV Trips Cancelled Passenger'!H26+'WAV Trips Cancelled by Driver'!H26),"")</f>
        <v/>
      </c>
      <c r="I26" s="161" t="str">
        <f>IF(('WAV Trips Completed'!I26+'WAV Trips Not Accepted'!I26+'WAV Trips Cancelled No-show'!I26+'WAV Trips Cancelled Passenger'!I26+'WAV Trips Cancelled by Driver'!I26),'WAV Trips Not Accepted'!I26/('WAV Trips Completed'!I26+'WAV Trips Not Accepted'!I26+'WAV Trips Cancelled No-show'!I26+'WAV Trips Cancelled Passenger'!I26+'WAV Trips Cancelled by Driver'!I26),"")</f>
        <v/>
      </c>
      <c r="J26" s="161" t="str">
        <f>IF(('WAV Trips Completed'!J26+'WAV Trips Not Accepted'!J26+'WAV Trips Cancelled No-show'!J26+'WAV Trips Cancelled Passenger'!J26+'WAV Trips Cancelled by Driver'!J26),'WAV Trips Not Accepted'!J26/('WAV Trips Completed'!J26+'WAV Trips Not Accepted'!J26+'WAV Trips Cancelled No-show'!J26+'WAV Trips Cancelled Passenger'!J26+'WAV Trips Cancelled by Driver'!J26),"")</f>
        <v/>
      </c>
      <c r="K26" s="161" t="str">
        <f>IF(('WAV Trips Completed'!K26+'WAV Trips Not Accepted'!K26+'WAV Trips Cancelled No-show'!K26+'WAV Trips Cancelled Passenger'!K26+'WAV Trips Cancelled by Driver'!K26),'WAV Trips Not Accepted'!K26/('WAV Trips Completed'!K26+'WAV Trips Not Accepted'!K26+'WAV Trips Cancelled No-show'!K26+'WAV Trips Cancelled Passenger'!K26+'WAV Trips Cancelled by Driver'!K26),"")</f>
        <v/>
      </c>
      <c r="L26" s="161" t="str">
        <f>IF(('WAV Trips Completed'!L26+'WAV Trips Not Accepted'!L26+'WAV Trips Cancelled No-show'!L26+'WAV Trips Cancelled Passenger'!L26+'WAV Trips Cancelled by Driver'!L26),'WAV Trips Not Accepted'!L26/('WAV Trips Completed'!L26+'WAV Trips Not Accepted'!L26+'WAV Trips Cancelled No-show'!L26+'WAV Trips Cancelled Passenger'!L26+'WAV Trips Cancelled by Driver'!L26),"")</f>
        <v/>
      </c>
      <c r="M26" s="161" t="str">
        <f>IF(('WAV Trips Completed'!M26+'WAV Trips Not Accepted'!M26+'WAV Trips Cancelled No-show'!M26+'WAV Trips Cancelled Passenger'!M26+'WAV Trips Cancelled by Driver'!M26),'WAV Trips Not Accepted'!M26/('WAV Trips Completed'!M26+'WAV Trips Not Accepted'!M26+'WAV Trips Cancelled No-show'!M26+'WAV Trips Cancelled Passenger'!M26+'WAV Trips Cancelled by Driver'!M26),"")</f>
        <v/>
      </c>
      <c r="N26" s="161" t="str">
        <f>IF(('WAV Trips Completed'!N26+'WAV Trips Not Accepted'!N26+'WAV Trips Cancelled No-show'!N26+'WAV Trips Cancelled Passenger'!N26+'WAV Trips Cancelled by Driver'!N26),'WAV Trips Not Accepted'!N26/('WAV Trips Completed'!N26+'WAV Trips Not Accepted'!N26+'WAV Trips Cancelled No-show'!N26+'WAV Trips Cancelled Passenger'!N26+'WAV Trips Cancelled by Driver'!N26),"")</f>
        <v/>
      </c>
      <c r="O26" s="161" t="str">
        <f>IF(('WAV Trips Completed'!O26+'WAV Trips Not Accepted'!O26+'WAV Trips Cancelled No-show'!O26+'WAV Trips Cancelled Passenger'!O26+'WAV Trips Cancelled by Driver'!O26),'WAV Trips Not Accepted'!O26/('WAV Trips Completed'!O26+'WAV Trips Not Accepted'!O26+'WAV Trips Cancelled No-show'!O26+'WAV Trips Cancelled Passenger'!O26+'WAV Trips Cancelled by Driver'!O26),"")</f>
        <v/>
      </c>
      <c r="P26" s="161" t="str">
        <f>IF(('WAV Trips Completed'!P26+'WAV Trips Not Accepted'!P26+'WAV Trips Cancelled No-show'!P26+'WAV Trips Cancelled Passenger'!P26+'WAV Trips Cancelled by Driver'!P26),'WAV Trips Not Accepted'!P26/('WAV Trips Completed'!P26+'WAV Trips Not Accepted'!P26+'WAV Trips Cancelled No-show'!P26+'WAV Trips Cancelled Passenger'!P26+'WAV Trips Cancelled by Driver'!P26),"")</f>
        <v/>
      </c>
      <c r="Q26" s="161" t="str">
        <f>IF(('WAV Trips Completed'!Q26+'WAV Trips Not Accepted'!Q26+'WAV Trips Cancelled No-show'!Q26+'WAV Trips Cancelled Passenger'!Q26+'WAV Trips Cancelled by Driver'!Q26),'WAV Trips Not Accepted'!Q26/('WAV Trips Completed'!Q26+'WAV Trips Not Accepted'!Q26+'WAV Trips Cancelled No-show'!Q26+'WAV Trips Cancelled Passenger'!Q26+'WAV Trips Cancelled by Driver'!Q26),"")</f>
        <v/>
      </c>
      <c r="R26" s="161" t="str">
        <f>IF(('WAV Trips Completed'!R26+'WAV Trips Not Accepted'!R26+'WAV Trips Cancelled No-show'!R26+'WAV Trips Cancelled Passenger'!R26+'WAV Trips Cancelled by Driver'!R26),'WAV Trips Not Accepted'!R26/('WAV Trips Completed'!R26+'WAV Trips Not Accepted'!R26+'WAV Trips Cancelled No-show'!R26+'WAV Trips Cancelled Passenger'!R26+'WAV Trips Cancelled by Driver'!R26),"")</f>
        <v/>
      </c>
      <c r="S26" s="161" t="str">
        <f>IF(('WAV Trips Completed'!S26+'WAV Trips Not Accepted'!S26+'WAV Trips Cancelled No-show'!S26+'WAV Trips Cancelled Passenger'!S26+'WAV Trips Cancelled by Driver'!S26),'WAV Trips Not Accepted'!S26/('WAV Trips Completed'!S26+'WAV Trips Not Accepted'!S26+'WAV Trips Cancelled No-show'!S26+'WAV Trips Cancelled Passenger'!S26+'WAV Trips Cancelled by Driver'!S26),"")</f>
        <v/>
      </c>
      <c r="T26" s="161" t="str">
        <f>IF(('WAV Trips Completed'!T26+'WAV Trips Not Accepted'!T26+'WAV Trips Cancelled No-show'!T26+'WAV Trips Cancelled Passenger'!T26+'WAV Trips Cancelled by Driver'!T26),'WAV Trips Not Accepted'!T26/('WAV Trips Completed'!T26+'WAV Trips Not Accepted'!T26+'WAV Trips Cancelled No-show'!T26+'WAV Trips Cancelled Passenger'!T26+'WAV Trips Cancelled by Driver'!T26),"")</f>
        <v/>
      </c>
      <c r="U26" s="161" t="str">
        <f>IF(('WAV Trips Completed'!U26+'WAV Trips Not Accepted'!U26+'WAV Trips Cancelled No-show'!U26+'WAV Trips Cancelled Passenger'!U26+'WAV Trips Cancelled by Driver'!U26),'WAV Trips Not Accepted'!U26/('WAV Trips Completed'!U26+'WAV Trips Not Accepted'!U26+'WAV Trips Cancelled No-show'!U26+'WAV Trips Cancelled Passenger'!U26+'WAV Trips Cancelled by Driver'!U26),"")</f>
        <v/>
      </c>
      <c r="V26" s="161" t="str">
        <f>IF(('WAV Trips Completed'!V26+'WAV Trips Not Accepted'!V26+'WAV Trips Cancelled No-show'!V26+'WAV Trips Cancelled Passenger'!V26+'WAV Trips Cancelled by Driver'!V26),'WAV Trips Not Accepted'!V26/('WAV Trips Completed'!V26+'WAV Trips Not Accepted'!V26+'WAV Trips Cancelled No-show'!V26+'WAV Trips Cancelled Passenger'!V26+'WAV Trips Cancelled by Driver'!V26),"")</f>
        <v/>
      </c>
      <c r="W26" s="161" t="str">
        <f>IF(('WAV Trips Completed'!W26+'WAV Trips Not Accepted'!W26+'WAV Trips Cancelled No-show'!W26+'WAV Trips Cancelled Passenger'!W26+'WAV Trips Cancelled by Driver'!W26),'WAV Trips Not Accepted'!W26/('WAV Trips Completed'!W26+'WAV Trips Not Accepted'!W26+'WAV Trips Cancelled No-show'!W26+'WAV Trips Cancelled Passenger'!W26+'WAV Trips Cancelled by Driver'!W26),"")</f>
        <v/>
      </c>
      <c r="X26" s="161" t="str">
        <f>IF(('WAV Trips Completed'!X26+'WAV Trips Not Accepted'!X26+'WAV Trips Cancelled No-show'!X26+'WAV Trips Cancelled Passenger'!X26+'WAV Trips Cancelled by Driver'!X26),'WAV Trips Not Accepted'!X26/('WAV Trips Completed'!X26+'WAV Trips Not Accepted'!X26+'WAV Trips Cancelled No-show'!X26+'WAV Trips Cancelled Passenger'!X26+'WAV Trips Cancelled by Driver'!X26),"")</f>
        <v/>
      </c>
      <c r="Y26" s="161" t="str">
        <f>IF(('WAV Trips Completed'!Y26+'WAV Trips Not Accepted'!Y26+'WAV Trips Cancelled No-show'!Y26+'WAV Trips Cancelled Passenger'!Y26+'WAV Trips Cancelled by Driver'!Y26),'WAV Trips Not Accepted'!Y26/('WAV Trips Completed'!Y26+'WAV Trips Not Accepted'!Y26+'WAV Trips Cancelled No-show'!Y26+'WAV Trips Cancelled Passenger'!Y26+'WAV Trips Cancelled by Driver'!Y26),"")</f>
        <v/>
      </c>
      <c r="Z26" s="161" t="str">
        <f>IF(('WAV Trips Completed'!Z26+'WAV Trips Not Accepted'!Z26+'WAV Trips Cancelled No-show'!Z26+'WAV Trips Cancelled Passenger'!Z26+'WAV Trips Cancelled by Driver'!Z26),'WAV Trips Not Accepted'!Z26/('WAV Trips Completed'!Z26+'WAV Trips Not Accepted'!Z26+'WAV Trips Cancelled No-show'!Z26+'WAV Trips Cancelled Passenger'!Z26+'WAV Trips Cancelled by Driver'!Z26),"")</f>
        <v/>
      </c>
      <c r="AA26" s="161" t="str">
        <f>IF(('WAV Trips Completed'!AA26+'WAV Trips Not Accepted'!AA26+'WAV Trips Cancelled No-show'!AA26+'WAV Trips Cancelled Passenger'!AA26+'WAV Trips Cancelled by Driver'!AA26),'WAV Trips Not Accepted'!AA26/('WAV Trips Completed'!AA26+'WAV Trips Not Accepted'!AA26+'WAV Trips Cancelled No-show'!AA26+'WAV Trips Cancelled Passenger'!AA26+'WAV Trips Cancelled by Driver'!AA26),"")</f>
        <v/>
      </c>
      <c r="AB26" s="161" t="str">
        <f>IF(('WAV Trips Completed'!AB26+'WAV Trips Not Accepted'!AB26+'WAV Trips Cancelled No-show'!AB26+'WAV Trips Cancelled Passenger'!AB26+'WAV Trips Cancelled by Driver'!AB26),'WAV Trips Not Accepted'!AB26/('WAV Trips Completed'!AB26+'WAV Trips Not Accepted'!AB26+'WAV Trips Cancelled No-show'!AB26+'WAV Trips Cancelled Passenger'!AB26+'WAV Trips Cancelled by Driver'!AB26),"")</f>
        <v/>
      </c>
      <c r="AC26" s="161" t="str">
        <f>IF(('WAV Trips Completed'!AC26+'WAV Trips Not Accepted'!AC26+'WAV Trips Cancelled No-show'!AC26+'WAV Trips Cancelled Passenger'!AC26+'WAV Trips Cancelled by Driver'!AC26),'WAV Trips Not Accepted'!AC26/('WAV Trips Completed'!AC26+'WAV Trips Not Accepted'!AC26+'WAV Trips Cancelled No-show'!AC26+'WAV Trips Cancelled Passenger'!AC26+'WAV Trips Cancelled by Driver'!AC26),"")</f>
        <v/>
      </c>
      <c r="AD26" s="161" t="str">
        <f>IF(('WAV Trips Completed'!AD26+'WAV Trips Not Accepted'!AD26+'WAV Trips Cancelled No-show'!AD26+'WAV Trips Cancelled Passenger'!AD26+'WAV Trips Cancelled by Driver'!AD26),'WAV Trips Not Accepted'!AD26/('WAV Trips Completed'!AD26+'WAV Trips Not Accepted'!AD26+'WAV Trips Cancelled No-show'!AD26+'WAV Trips Cancelled Passenger'!AD26+'WAV Trips Cancelled by Driver'!AD26),"")</f>
        <v/>
      </c>
      <c r="AE26" s="161" t="str">
        <f>IF(('WAV Trips Completed'!AE26+'WAV Trips Not Accepted'!AE26+'WAV Trips Cancelled No-show'!AE26+'WAV Trips Cancelled Passenger'!AE26+'WAV Trips Cancelled by Driver'!AE26),'WAV Trips Not Accepted'!AE26/('WAV Trips Completed'!AE26+'WAV Trips Not Accepted'!AE26+'WAV Trips Cancelled No-show'!AE26+'WAV Trips Cancelled Passenger'!AE26+'WAV Trips Cancelled by Driver'!AE26),"")</f>
        <v/>
      </c>
      <c r="AF26" s="161" t="str">
        <f>IF(('WAV Trips Completed'!AF26+'WAV Trips Not Accepted'!AF26+'WAV Trips Cancelled No-show'!AF26+'WAV Trips Cancelled Passenger'!AF26+'WAV Trips Cancelled by Driver'!AF26),'WAV Trips Not Accepted'!AF26/('WAV Trips Completed'!AF26+'WAV Trips Not Accepted'!AF26+'WAV Trips Cancelled No-show'!AF26+'WAV Trips Cancelled Passenger'!AF26+'WAV Trips Cancelled by Driver'!AF26),"")</f>
        <v/>
      </c>
      <c r="AG26" s="161" t="str">
        <f>IF(('WAV Trips Completed'!AG26+'WAV Trips Not Accepted'!AG26+'WAV Trips Cancelled No-show'!AG26+'WAV Trips Cancelled Passenger'!AG26+'WAV Trips Cancelled by Driver'!AG26),'WAV Trips Not Accepted'!AG26/('WAV Trips Completed'!AG26+'WAV Trips Not Accepted'!AG26+'WAV Trips Cancelled No-show'!AG26+'WAV Trips Cancelled Passenger'!AG26+'WAV Trips Cancelled by Driver'!AG26),"")</f>
        <v/>
      </c>
      <c r="AH26" s="161" t="str">
        <f>IF(('WAV Trips Completed'!AH26+'WAV Trips Not Accepted'!AH26+'WAV Trips Cancelled No-show'!AH26+'WAV Trips Cancelled Passenger'!AH26+'WAV Trips Cancelled by Driver'!AH26),'WAV Trips Not Accepted'!AH26/('WAV Trips Completed'!AH26+'WAV Trips Not Accepted'!AH26+'WAV Trips Cancelled No-show'!AH26+'WAV Trips Cancelled Passenger'!AH26+'WAV Trips Cancelled by Driver'!AH26),"")</f>
        <v/>
      </c>
      <c r="AI26" s="161" t="str">
        <f>IF(('WAV Trips Completed'!AI26+'WAV Trips Not Accepted'!AI26+'WAV Trips Cancelled No-show'!AI26+'WAV Trips Cancelled Passenger'!AI26+'WAV Trips Cancelled by Driver'!AI26),'WAV Trips Not Accepted'!AI26/('WAV Trips Completed'!AI26+'WAV Trips Not Accepted'!AI26+'WAV Trips Cancelled No-show'!AI26+'WAV Trips Cancelled Passenger'!AI26+'WAV Trips Cancelled by Driver'!AI26),"")</f>
        <v/>
      </c>
      <c r="AJ26" s="161" t="str">
        <f>IF(('WAV Trips Completed'!AJ26+'WAV Trips Not Accepted'!AJ26+'WAV Trips Cancelled No-show'!AJ26+'WAV Trips Cancelled Passenger'!AJ26+'WAV Trips Cancelled by Driver'!AJ26),'WAV Trips Not Accepted'!AJ26/('WAV Trips Completed'!AJ26+'WAV Trips Not Accepted'!AJ26+'WAV Trips Cancelled No-show'!AJ26+'WAV Trips Cancelled Passenger'!AJ26+'WAV Trips Cancelled by Driver'!AJ26),"")</f>
        <v/>
      </c>
      <c r="AK26" s="161" t="str">
        <f>IF(('WAV Trips Completed'!AK26+'WAV Trips Not Accepted'!AK26+'WAV Trips Cancelled No-show'!AK26+'WAV Trips Cancelled Passenger'!AK26+'WAV Trips Cancelled by Driver'!AK26),'WAV Trips Not Accepted'!AK26/('WAV Trips Completed'!AK26+'WAV Trips Not Accepted'!AK26+'WAV Trips Cancelled No-show'!AK26+'WAV Trips Cancelled Passenger'!AK26+'WAV Trips Cancelled by Driver'!AK26),"")</f>
        <v/>
      </c>
      <c r="AL26" s="161" t="str">
        <f>IF(('WAV Trips Completed'!AL26+'WAV Trips Not Accepted'!AL26+'WAV Trips Cancelled No-show'!AL26+'WAV Trips Cancelled Passenger'!AL26+'WAV Trips Cancelled by Driver'!AL26),'WAV Trips Not Accepted'!AL26/('WAV Trips Completed'!AL26+'WAV Trips Not Accepted'!AL26+'WAV Trips Cancelled No-show'!AL26+'WAV Trips Cancelled Passenger'!AL26+'WAV Trips Cancelled by Driver'!AL26),"")</f>
        <v/>
      </c>
      <c r="AM26" s="161" t="str">
        <f>IF(('WAV Trips Completed'!AM26+'WAV Trips Not Accepted'!AM26+'WAV Trips Cancelled No-show'!AM26+'WAV Trips Cancelled Passenger'!AM26+'WAV Trips Cancelled by Driver'!AM26),'WAV Trips Not Accepted'!AM26/('WAV Trips Completed'!AM26+'WAV Trips Not Accepted'!AM26+'WAV Trips Cancelled No-show'!AM26+'WAV Trips Cancelled Passenger'!AM26+'WAV Trips Cancelled by Driver'!AM26),"")</f>
        <v/>
      </c>
      <c r="AN26" s="161" t="str">
        <f>IF(('WAV Trips Completed'!AN26+'WAV Trips Not Accepted'!AN26+'WAV Trips Cancelled No-show'!AN26+'WAV Trips Cancelled Passenger'!AN26+'WAV Trips Cancelled by Driver'!AN26),'WAV Trips Not Accepted'!AN26/('WAV Trips Completed'!AN26+'WAV Trips Not Accepted'!AN26+'WAV Trips Cancelled No-show'!AN26+'WAV Trips Cancelled Passenger'!AN26+'WAV Trips Cancelled by Driver'!AN26),"")</f>
        <v/>
      </c>
      <c r="AO26" s="161" t="str">
        <f>IF(('WAV Trips Completed'!AO26+'WAV Trips Not Accepted'!AO26+'WAV Trips Cancelled No-show'!AO26+'WAV Trips Cancelled Passenger'!AO26+'WAV Trips Cancelled by Driver'!AO26),'WAV Trips Not Accepted'!AO26/('WAV Trips Completed'!AO26+'WAV Trips Not Accepted'!AO26+'WAV Trips Cancelled No-show'!AO26+'WAV Trips Cancelled Passenger'!AO26+'WAV Trips Cancelled by Driver'!AO26),"")</f>
        <v/>
      </c>
      <c r="AP26" s="161" t="str">
        <f>IF(('WAV Trips Completed'!AP26+'WAV Trips Not Accepted'!AP26+'WAV Trips Cancelled No-show'!AP26+'WAV Trips Cancelled Passenger'!AP26+'WAV Trips Cancelled by Driver'!AP26),'WAV Trips Not Accepted'!AP26/('WAV Trips Completed'!AP26+'WAV Trips Not Accepted'!AP26+'WAV Trips Cancelled No-show'!AP26+'WAV Trips Cancelled Passenger'!AP26+'WAV Trips Cancelled by Driver'!AP26),"")</f>
        <v/>
      </c>
      <c r="AQ26" s="161" t="str">
        <f>IF(('WAV Trips Completed'!AQ26+'WAV Trips Not Accepted'!AQ26+'WAV Trips Cancelled No-show'!AQ26+'WAV Trips Cancelled Passenger'!AQ26+'WAV Trips Cancelled by Driver'!AQ26),'WAV Trips Not Accepted'!AQ26/('WAV Trips Completed'!AQ26+'WAV Trips Not Accepted'!AQ26+'WAV Trips Cancelled No-show'!AQ26+'WAV Trips Cancelled Passenger'!AQ26+'WAV Trips Cancelled by Driver'!AQ26),"")</f>
        <v/>
      </c>
      <c r="AR26" s="161" t="str">
        <f>IF(('WAV Trips Completed'!AR26+'WAV Trips Not Accepted'!AR26+'WAV Trips Cancelled No-show'!AR26+'WAV Trips Cancelled Passenger'!AR26+'WAV Trips Cancelled by Driver'!AR26),'WAV Trips Not Accepted'!AR26/('WAV Trips Completed'!AR26+'WAV Trips Not Accepted'!AR26+'WAV Trips Cancelled No-show'!AR26+'WAV Trips Cancelled Passenger'!AR26+'WAV Trips Cancelled by Driver'!AR26),"")</f>
        <v/>
      </c>
      <c r="AS26" s="161" t="str">
        <f>IF(('WAV Trips Completed'!AS26+'WAV Trips Not Accepted'!AS26+'WAV Trips Cancelled No-show'!AS26+'WAV Trips Cancelled Passenger'!AS26+'WAV Trips Cancelled by Driver'!AS26),'WAV Trips Not Accepted'!AS26/('WAV Trips Completed'!AS26+'WAV Trips Not Accepted'!AS26+'WAV Trips Cancelled No-show'!AS26+'WAV Trips Cancelled Passenger'!AS26+'WAV Trips Cancelled by Driver'!AS26),"")</f>
        <v/>
      </c>
      <c r="AT26" s="161" t="str">
        <f>IF(('WAV Trips Completed'!AT26+'WAV Trips Not Accepted'!AT26+'WAV Trips Cancelled No-show'!AT26+'WAV Trips Cancelled Passenger'!AT26+'WAV Trips Cancelled by Driver'!AT26),'WAV Trips Not Accepted'!AT26/('WAV Trips Completed'!AT26+'WAV Trips Not Accepted'!AT26+'WAV Trips Cancelled No-show'!AT26+'WAV Trips Cancelled Passenger'!AT26+'WAV Trips Cancelled by Driver'!AT26),"")</f>
        <v/>
      </c>
      <c r="AU26" s="161" t="str">
        <f>IF(('WAV Trips Completed'!AU26+'WAV Trips Not Accepted'!AU26+'WAV Trips Cancelled No-show'!AU26+'WAV Trips Cancelled Passenger'!AU26+'WAV Trips Cancelled by Driver'!AU26),'WAV Trips Not Accepted'!AU26/('WAV Trips Completed'!AU26+'WAV Trips Not Accepted'!AU26+'WAV Trips Cancelled No-show'!AU26+'WAV Trips Cancelled Passenger'!AU26+'WAV Trips Cancelled by Driver'!AU26),"")</f>
        <v/>
      </c>
      <c r="AV26" s="161" t="str">
        <f>IF(('WAV Trips Completed'!AV26+'WAV Trips Not Accepted'!AV26+'WAV Trips Cancelled No-show'!AV26+'WAV Trips Cancelled Passenger'!AV26+'WAV Trips Cancelled by Driver'!AV26),'WAV Trips Not Accepted'!AV26/('WAV Trips Completed'!AV26+'WAV Trips Not Accepted'!AV26+'WAV Trips Cancelled No-show'!AV26+'WAV Trips Cancelled Passenger'!AV26+'WAV Trips Cancelled by Driver'!AV26),"")</f>
        <v/>
      </c>
      <c r="AW26" s="161" t="str">
        <f>IF(('WAV Trips Completed'!AW26+'WAV Trips Not Accepted'!AW26+'WAV Trips Cancelled No-show'!AW26+'WAV Trips Cancelled Passenger'!AW26+'WAV Trips Cancelled by Driver'!AW26),'WAV Trips Not Accepted'!AW26/('WAV Trips Completed'!AW26+'WAV Trips Not Accepted'!AW26+'WAV Trips Cancelled No-show'!AW26+'WAV Trips Cancelled Passenger'!AW26+'WAV Trips Cancelled by Driver'!AW26),"")</f>
        <v/>
      </c>
      <c r="AX26" s="161" t="str">
        <f>IF(('WAV Trips Completed'!AX26+'WAV Trips Not Accepted'!AX26+'WAV Trips Cancelled No-show'!AX26+'WAV Trips Cancelled Passenger'!AX26+'WAV Trips Cancelled by Driver'!AX26),'WAV Trips Not Accepted'!AX26/('WAV Trips Completed'!AX26+'WAV Trips Not Accepted'!AX26+'WAV Trips Cancelled No-show'!AX26+'WAV Trips Cancelled Passenger'!AX26+'WAV Trips Cancelled by Driver'!AX26),"")</f>
        <v/>
      </c>
      <c r="AY26" s="161" t="str">
        <f>IF(('WAV Trips Completed'!AY26+'WAV Trips Not Accepted'!AY26+'WAV Trips Cancelled No-show'!AY26+'WAV Trips Cancelled Passenger'!AY26+'WAV Trips Cancelled by Driver'!AY26),'WAV Trips Not Accepted'!AY26/('WAV Trips Completed'!AY26+'WAV Trips Not Accepted'!AY26+'WAV Trips Cancelled No-show'!AY26+'WAV Trips Cancelled Passenger'!AY26+'WAV Trips Cancelled by Driver'!AY26),"")</f>
        <v/>
      </c>
      <c r="AZ26" s="161" t="str">
        <f>IF(('WAV Trips Completed'!AZ26+'WAV Trips Not Accepted'!AZ26+'WAV Trips Cancelled No-show'!AZ26+'WAV Trips Cancelled Passenger'!AZ26+'WAV Trips Cancelled by Driver'!AZ26),'WAV Trips Not Accepted'!AZ26/('WAV Trips Completed'!AZ26+'WAV Trips Not Accepted'!AZ26+'WAV Trips Cancelled No-show'!AZ26+'WAV Trips Cancelled Passenger'!AZ26+'WAV Trips Cancelled by Driver'!AZ26),"")</f>
        <v/>
      </c>
      <c r="BA26" s="161" t="str">
        <f>IF(('WAV Trips Completed'!BA26+'WAV Trips Not Accepted'!BA26+'WAV Trips Cancelled No-show'!BA26+'WAV Trips Cancelled Passenger'!BA26+'WAV Trips Cancelled by Driver'!BA26),'WAV Trips Not Accepted'!BA26/('WAV Trips Completed'!BA26+'WAV Trips Not Accepted'!BA26+'WAV Trips Cancelled No-show'!BA26+'WAV Trips Cancelled Passenger'!BA26+'WAV Trips Cancelled by Driver'!BA26),"")</f>
        <v/>
      </c>
      <c r="BB26" s="161" t="str">
        <f>IF(('WAV Trips Completed'!BB26+'WAV Trips Not Accepted'!BB26+'WAV Trips Cancelled No-show'!BB26+'WAV Trips Cancelled Passenger'!BB26+'WAV Trips Cancelled by Driver'!BB26),'WAV Trips Not Accepted'!BB26/('WAV Trips Completed'!BB26+'WAV Trips Not Accepted'!BB26+'WAV Trips Cancelled No-show'!BB26+'WAV Trips Cancelled Passenger'!BB26+'WAV Trips Cancelled by Driver'!BB26),"")</f>
        <v/>
      </c>
      <c r="BC26" s="161" t="str">
        <f>IF(('WAV Trips Completed'!BC26+'WAV Trips Not Accepted'!BC26+'WAV Trips Cancelled No-show'!BC26+'WAV Trips Cancelled Passenger'!BC26+'WAV Trips Cancelled by Driver'!BC26),'WAV Trips Not Accepted'!BC26/('WAV Trips Completed'!BC26+'WAV Trips Not Accepted'!BC26+'WAV Trips Cancelled No-show'!BC26+'WAV Trips Cancelled Passenger'!BC26+'WAV Trips Cancelled by Driver'!BC26),"")</f>
        <v/>
      </c>
      <c r="BD26" s="161" t="str">
        <f>IF(('WAV Trips Completed'!BD26+'WAV Trips Not Accepted'!BD26+'WAV Trips Cancelled No-show'!BD26+'WAV Trips Cancelled Passenger'!BD26+'WAV Trips Cancelled by Driver'!BD26),'WAV Trips Not Accepted'!BD26/('WAV Trips Completed'!BD26+'WAV Trips Not Accepted'!BD26+'WAV Trips Cancelled No-show'!BD26+'WAV Trips Cancelled Passenger'!BD26+'WAV Trips Cancelled by Driver'!BD26),"")</f>
        <v/>
      </c>
      <c r="BE26" s="161" t="str">
        <f>IF(('WAV Trips Completed'!BE26+'WAV Trips Not Accepted'!BE26+'WAV Trips Cancelled No-show'!BE26+'WAV Trips Cancelled Passenger'!BE26+'WAV Trips Cancelled by Driver'!BE26),'WAV Trips Not Accepted'!BE26/('WAV Trips Completed'!BE26+'WAV Trips Not Accepted'!BE26+'WAV Trips Cancelled No-show'!BE26+'WAV Trips Cancelled Passenger'!BE26+'WAV Trips Cancelled by Driver'!BE26),"")</f>
        <v/>
      </c>
      <c r="BF26" s="161" t="str">
        <f>IF(('WAV Trips Completed'!BF26+'WAV Trips Not Accepted'!BF26+'WAV Trips Cancelled No-show'!BF26+'WAV Trips Cancelled Passenger'!BF26+'WAV Trips Cancelled by Driver'!BF26),'WAV Trips Not Accepted'!BF26/('WAV Trips Completed'!BF26+'WAV Trips Not Accepted'!BF26+'WAV Trips Cancelled No-show'!BF26+'WAV Trips Cancelled Passenger'!BF26+'WAV Trips Cancelled by Driver'!BF26),"")</f>
        <v/>
      </c>
      <c r="BG26" s="161" t="str">
        <f>IF(('WAV Trips Completed'!BG26+'WAV Trips Not Accepted'!BG26+'WAV Trips Cancelled No-show'!BG26+'WAV Trips Cancelled Passenger'!BG26+'WAV Trips Cancelled by Driver'!BG26),'WAV Trips Not Accepted'!BG26/('WAV Trips Completed'!BG26+'WAV Trips Not Accepted'!BG26+'WAV Trips Cancelled No-show'!BG26+'WAV Trips Cancelled Passenger'!BG26+'WAV Trips Cancelled by Driver'!BG26),"")</f>
        <v/>
      </c>
      <c r="BH26" s="161" t="str">
        <f>IF(('WAV Trips Completed'!BH26+'WAV Trips Not Accepted'!BH26+'WAV Trips Cancelled No-show'!BH26+'WAV Trips Cancelled Passenger'!BH26+'WAV Trips Cancelled by Driver'!BH26),'WAV Trips Not Accepted'!BH26/('WAV Trips Completed'!BH26+'WAV Trips Not Accepted'!BH26+'WAV Trips Cancelled No-show'!BH26+'WAV Trips Cancelled Passenger'!BH26+'WAV Trips Cancelled by Driver'!BH26),"")</f>
        <v/>
      </c>
      <c r="BI26" s="161" t="str">
        <f>IF(('WAV Trips Completed'!BI26+'WAV Trips Not Accepted'!BI26+'WAV Trips Cancelled No-show'!BI26+'WAV Trips Cancelled Passenger'!BI26+'WAV Trips Cancelled by Driver'!BI26),'WAV Trips Not Accepted'!BI26/('WAV Trips Completed'!BI26+'WAV Trips Not Accepted'!BI26+'WAV Trips Cancelled No-show'!BI26+'WAV Trips Cancelled Passenger'!BI26+'WAV Trips Cancelled by Driver'!BI26),"")</f>
        <v/>
      </c>
      <c r="BJ26" s="161" t="str">
        <f>IF(('WAV Trips Completed'!BJ26+'WAV Trips Not Accepted'!BJ26+'WAV Trips Cancelled No-show'!BJ26+'WAV Trips Cancelled Passenger'!BJ26+'WAV Trips Cancelled by Driver'!BJ26),'WAV Trips Not Accepted'!BJ26/('WAV Trips Completed'!BJ26+'WAV Trips Not Accepted'!BJ26+'WAV Trips Cancelled No-show'!BJ26+'WAV Trips Cancelled Passenger'!BJ26+'WAV Trips Cancelled by Driver'!BJ26),"")</f>
        <v/>
      </c>
      <c r="BK26" s="161" t="str">
        <f>IF(('WAV Trips Completed'!BK26+'WAV Trips Not Accepted'!BK26+'WAV Trips Cancelled No-show'!BK26+'WAV Trips Cancelled Passenger'!BK26+'WAV Trips Cancelled by Driver'!BK26),'WAV Trips Not Accepted'!BK26/('WAV Trips Completed'!BK26+'WAV Trips Not Accepted'!BK26+'WAV Trips Cancelled No-show'!BK26+'WAV Trips Cancelled Passenger'!BK26+'WAV Trips Cancelled by Driver'!BK26),"")</f>
        <v/>
      </c>
      <c r="BL26" s="161" t="str">
        <f>IF(('WAV Trips Completed'!BL26+'WAV Trips Not Accepted'!BL26+'WAV Trips Cancelled No-show'!BL26+'WAV Trips Cancelled Passenger'!BL26+'WAV Trips Cancelled by Driver'!BL26),'WAV Trips Not Accepted'!BL26/('WAV Trips Completed'!BL26+'WAV Trips Not Accepted'!BL26+'WAV Trips Cancelled No-show'!BL26+'WAV Trips Cancelled Passenger'!BL26+'WAV Trips Cancelled by Driver'!BL26),"")</f>
        <v/>
      </c>
      <c r="BM26" s="161" t="str">
        <f>IF(('WAV Trips Completed'!BM26+'WAV Trips Not Accepted'!BM26+'WAV Trips Cancelled No-show'!BM26+'WAV Trips Cancelled Passenger'!BM26+'WAV Trips Cancelled by Driver'!BM26),'WAV Trips Not Accepted'!BM26/('WAV Trips Completed'!BM26+'WAV Trips Not Accepted'!BM26+'WAV Trips Cancelled No-show'!BM26+'WAV Trips Cancelled Passenger'!BM26+'WAV Trips Cancelled by Driver'!BM26),"")</f>
        <v/>
      </c>
      <c r="BN26" s="161" t="str">
        <f>IF(('WAV Trips Completed'!BN26+'WAV Trips Not Accepted'!BN26+'WAV Trips Cancelled No-show'!BN26+'WAV Trips Cancelled Passenger'!BN26+'WAV Trips Cancelled by Driver'!BN26),'WAV Trips Not Accepted'!BN26/('WAV Trips Completed'!BN26+'WAV Trips Not Accepted'!BN26+'WAV Trips Cancelled No-show'!BN26+'WAV Trips Cancelled Passenger'!BN26+'WAV Trips Cancelled by Driver'!BN26),"")</f>
        <v/>
      </c>
      <c r="BO26" s="161" t="str">
        <f>IF(('WAV Trips Completed'!BO26+'WAV Trips Not Accepted'!BO26+'WAV Trips Cancelled No-show'!BO26+'WAV Trips Cancelled Passenger'!BO26+'WAV Trips Cancelled by Driver'!BO26),'WAV Trips Not Accepted'!BO26/('WAV Trips Completed'!BO26+'WAV Trips Not Accepted'!BO26+'WAV Trips Cancelled No-show'!BO26+'WAV Trips Cancelled Passenger'!BO26+'WAV Trips Cancelled by Driver'!BO26),"")</f>
        <v/>
      </c>
      <c r="BP26" s="161" t="str">
        <f>IF(('WAV Trips Completed'!BP26+'WAV Trips Not Accepted'!BP26+'WAV Trips Cancelled No-show'!BP26+'WAV Trips Cancelled Passenger'!BP26+'WAV Trips Cancelled by Driver'!BP26),'WAV Trips Not Accepted'!BP26/('WAV Trips Completed'!BP26+'WAV Trips Not Accepted'!BP26+'WAV Trips Cancelled No-show'!BP26+'WAV Trips Cancelled Passenger'!BP26+'WAV Trips Cancelled by Driver'!BP26),"")</f>
        <v/>
      </c>
      <c r="BQ26" s="161" t="str">
        <f>IF(('WAV Trips Completed'!BQ26+'WAV Trips Not Accepted'!BQ26+'WAV Trips Cancelled No-show'!BQ26+'WAV Trips Cancelled Passenger'!BQ26+'WAV Trips Cancelled by Driver'!BQ26),'WAV Trips Not Accepted'!BQ26/('WAV Trips Completed'!BQ26+'WAV Trips Not Accepted'!BQ26+'WAV Trips Cancelled No-show'!BQ26+'WAV Trips Cancelled Passenger'!BQ26+'WAV Trips Cancelled by Driver'!BQ26),"")</f>
        <v/>
      </c>
      <c r="BR26" s="161" t="str">
        <f>IF(('WAV Trips Completed'!BR26+'WAV Trips Not Accepted'!BR26+'WAV Trips Cancelled No-show'!BR26+'WAV Trips Cancelled Passenger'!BR26+'WAV Trips Cancelled by Driver'!BR26),'WAV Trips Not Accepted'!BR26/('WAV Trips Completed'!BR26+'WAV Trips Not Accepted'!BR26+'WAV Trips Cancelled No-show'!BR26+'WAV Trips Cancelled Passenger'!BR26+'WAV Trips Cancelled by Driver'!BR26),"")</f>
        <v/>
      </c>
      <c r="BS26" s="161" t="str">
        <f>IF(('WAV Trips Completed'!BS26+'WAV Trips Not Accepted'!BS26+'WAV Trips Cancelled No-show'!BS26+'WAV Trips Cancelled Passenger'!BS26+'WAV Trips Cancelled by Driver'!BS26),'WAV Trips Not Accepted'!BS26/('WAV Trips Completed'!BS26+'WAV Trips Not Accepted'!BS26+'WAV Trips Cancelled No-show'!BS26+'WAV Trips Cancelled Passenger'!BS26+'WAV Trips Cancelled by Driver'!BS26),"")</f>
        <v/>
      </c>
      <c r="BT26" s="161" t="str">
        <f>IF(('WAV Trips Completed'!BT26+'WAV Trips Not Accepted'!BT26+'WAV Trips Cancelled No-show'!BT26+'WAV Trips Cancelled Passenger'!BT26+'WAV Trips Cancelled by Driver'!BT26),'WAV Trips Not Accepted'!BT26/('WAV Trips Completed'!BT26+'WAV Trips Not Accepted'!BT26+'WAV Trips Cancelled No-show'!BT26+'WAV Trips Cancelled Passenger'!BT26+'WAV Trips Cancelled by Driver'!BT26),"")</f>
        <v/>
      </c>
      <c r="BU26" s="161" t="str">
        <f>IF(('WAV Trips Completed'!BU26+'WAV Trips Not Accepted'!BU26+'WAV Trips Cancelled No-show'!BU26+'WAV Trips Cancelled Passenger'!BU26+'WAV Trips Cancelled by Driver'!BU26),'WAV Trips Not Accepted'!BU26/('WAV Trips Completed'!BU26+'WAV Trips Not Accepted'!BU26+'WAV Trips Cancelled No-show'!BU26+'WAV Trips Cancelled Passenger'!BU26+'WAV Trips Cancelled by Driver'!BU26),"")</f>
        <v/>
      </c>
      <c r="BV26" s="161" t="str">
        <f>IF(('WAV Trips Completed'!BV26+'WAV Trips Not Accepted'!BV26+'WAV Trips Cancelled No-show'!BV26+'WAV Trips Cancelled Passenger'!BV26+'WAV Trips Cancelled by Driver'!BV26),'WAV Trips Not Accepted'!BV26/('WAV Trips Completed'!BV26+'WAV Trips Not Accepted'!BV26+'WAV Trips Cancelled No-show'!BV26+'WAV Trips Cancelled Passenger'!BV26+'WAV Trips Cancelled by Driver'!BV26),"")</f>
        <v/>
      </c>
      <c r="BW26" s="161" t="str">
        <f>IF(('WAV Trips Completed'!BW26+'WAV Trips Not Accepted'!BW26+'WAV Trips Cancelled No-show'!BW26+'WAV Trips Cancelled Passenger'!BW26+'WAV Trips Cancelled by Driver'!BW26),'WAV Trips Not Accepted'!BW26/('WAV Trips Completed'!BW26+'WAV Trips Not Accepted'!BW26+'WAV Trips Cancelled No-show'!BW26+'WAV Trips Cancelled Passenger'!BW26+'WAV Trips Cancelled by Driver'!BW26),"")</f>
        <v/>
      </c>
      <c r="BX26" s="161" t="str">
        <f>IF(('WAV Trips Completed'!BX26+'WAV Trips Not Accepted'!BX26+'WAV Trips Cancelled No-show'!BX26+'WAV Trips Cancelled Passenger'!BX26+'WAV Trips Cancelled by Driver'!BX26),'WAV Trips Not Accepted'!BX26/('WAV Trips Completed'!BX26+'WAV Trips Not Accepted'!BX26+'WAV Trips Cancelled No-show'!BX26+'WAV Trips Cancelled Passenger'!BX26+'WAV Trips Cancelled by Driver'!BX26),"")</f>
        <v/>
      </c>
      <c r="BY26" s="161" t="str">
        <f>IF(('WAV Trips Completed'!BY26+'WAV Trips Not Accepted'!BY26+'WAV Trips Cancelled No-show'!BY26+'WAV Trips Cancelled Passenger'!BY26+'WAV Trips Cancelled by Driver'!BY26),'WAV Trips Not Accepted'!BY26/('WAV Trips Completed'!BY26+'WAV Trips Not Accepted'!BY26+'WAV Trips Cancelled No-show'!BY26+'WAV Trips Cancelled Passenger'!BY26+'WAV Trips Cancelled by Driver'!BY26),"")</f>
        <v/>
      </c>
      <c r="BZ26" s="161" t="str">
        <f>IF(('WAV Trips Completed'!BZ26+'WAV Trips Not Accepted'!BZ26+'WAV Trips Cancelled No-show'!BZ26+'WAV Trips Cancelled Passenger'!BZ26+'WAV Trips Cancelled by Driver'!BZ26),'WAV Trips Not Accepted'!BZ26/('WAV Trips Completed'!BZ26+'WAV Trips Not Accepted'!BZ26+'WAV Trips Cancelled No-show'!BZ26+'WAV Trips Cancelled Passenger'!BZ26+'WAV Trips Cancelled by Driver'!BZ26),"")</f>
        <v/>
      </c>
      <c r="CA26" s="161" t="str">
        <f>IF(('WAV Trips Completed'!CA26+'WAV Trips Not Accepted'!CA26+'WAV Trips Cancelled No-show'!CA26+'WAV Trips Cancelled Passenger'!CA26+'WAV Trips Cancelled by Driver'!CA26),'WAV Trips Not Accepted'!CA26/('WAV Trips Completed'!CA26+'WAV Trips Not Accepted'!CA26+'WAV Trips Cancelled No-show'!CA26+'WAV Trips Cancelled Passenger'!CA26+'WAV Trips Cancelled by Driver'!CA26),"")</f>
        <v/>
      </c>
      <c r="CB26" s="161" t="str">
        <f>IF(('WAV Trips Completed'!CB26+'WAV Trips Not Accepted'!CB26+'WAV Trips Cancelled No-show'!CB26+'WAV Trips Cancelled Passenger'!CB26+'WAV Trips Cancelled by Driver'!CB26),'WAV Trips Not Accepted'!CB26/('WAV Trips Completed'!CB26+'WAV Trips Not Accepted'!CB26+'WAV Trips Cancelled No-show'!CB26+'WAV Trips Cancelled Passenger'!CB26+'WAV Trips Cancelled by Driver'!CB26),"")</f>
        <v/>
      </c>
      <c r="CC26" s="161" t="str">
        <f>IF(('WAV Trips Completed'!CC26+'WAV Trips Not Accepted'!CC26+'WAV Trips Cancelled No-show'!CC26+'WAV Trips Cancelled Passenger'!CC26+'WAV Trips Cancelled by Driver'!CC26),'WAV Trips Not Accepted'!CC26/('WAV Trips Completed'!CC26+'WAV Trips Not Accepted'!CC26+'WAV Trips Cancelled No-show'!CC26+'WAV Trips Cancelled Passenger'!CC26+'WAV Trips Cancelled by Driver'!CC26),"")</f>
        <v/>
      </c>
      <c r="CD26" s="161" t="str">
        <f>IF(('WAV Trips Completed'!CD26+'WAV Trips Not Accepted'!CD26+'WAV Trips Cancelled No-show'!CD26+'WAV Trips Cancelled Passenger'!CD26+'WAV Trips Cancelled by Driver'!CD26),'WAV Trips Not Accepted'!CD26/('WAV Trips Completed'!CD26+'WAV Trips Not Accepted'!CD26+'WAV Trips Cancelled No-show'!CD26+'WAV Trips Cancelled Passenger'!CD26+'WAV Trips Cancelled by Driver'!CD26),"")</f>
        <v/>
      </c>
      <c r="CE26" s="161" t="str">
        <f>IF(('WAV Trips Completed'!CE26+'WAV Trips Not Accepted'!CE26+'WAV Trips Cancelled No-show'!CE26+'WAV Trips Cancelled Passenger'!CE26+'WAV Trips Cancelled by Driver'!CE26),'WAV Trips Not Accepted'!CE26/('WAV Trips Completed'!CE26+'WAV Trips Not Accepted'!CE26+'WAV Trips Cancelled No-show'!CE26+'WAV Trips Cancelled Passenger'!CE26+'WAV Trips Cancelled by Driver'!CE26),"")</f>
        <v/>
      </c>
      <c r="CF26" s="161" t="str">
        <f>IF(('WAV Trips Completed'!CF26+'WAV Trips Not Accepted'!CF26+'WAV Trips Cancelled No-show'!CF26+'WAV Trips Cancelled Passenger'!CF26+'WAV Trips Cancelled by Driver'!CF26),'WAV Trips Not Accepted'!CF26/('WAV Trips Completed'!CF26+'WAV Trips Not Accepted'!CF26+'WAV Trips Cancelled No-show'!CF26+'WAV Trips Cancelled Passenger'!CF26+'WAV Trips Cancelled by Driver'!CF26),"")</f>
        <v/>
      </c>
      <c r="CG26" s="161" t="str">
        <f>IF(('WAV Trips Completed'!CG26+'WAV Trips Not Accepted'!CG26+'WAV Trips Cancelled No-show'!CG26+'WAV Trips Cancelled Passenger'!CG26+'WAV Trips Cancelled by Driver'!CG26),'WAV Trips Not Accepted'!CG26/('WAV Trips Completed'!CG26+'WAV Trips Not Accepted'!CG26+'WAV Trips Cancelled No-show'!CG26+'WAV Trips Cancelled Passenger'!CG26+'WAV Trips Cancelled by Driver'!CG26),"")</f>
        <v/>
      </c>
      <c r="CH26" s="161" t="str">
        <f>IF(('WAV Trips Completed'!CH26+'WAV Trips Not Accepted'!CH26+'WAV Trips Cancelled No-show'!CH26+'WAV Trips Cancelled Passenger'!CH26+'WAV Trips Cancelled by Driver'!CH26),'WAV Trips Not Accepted'!CH26/('WAV Trips Completed'!CH26+'WAV Trips Not Accepted'!CH26+'WAV Trips Cancelled No-show'!CH26+'WAV Trips Cancelled Passenger'!CH26+'WAV Trips Cancelled by Driver'!CH26),"")</f>
        <v/>
      </c>
      <c r="CI26" s="161" t="str">
        <f>IF(('WAV Trips Completed'!CI26+'WAV Trips Not Accepted'!CI26+'WAV Trips Cancelled No-show'!CI26+'WAV Trips Cancelled Passenger'!CI26+'WAV Trips Cancelled by Driver'!CI26),'WAV Trips Not Accepted'!CI26/('WAV Trips Completed'!CI26+'WAV Trips Not Accepted'!CI26+'WAV Trips Cancelled No-show'!CI26+'WAV Trips Cancelled Passenger'!CI26+'WAV Trips Cancelled by Driver'!CI26),"")</f>
        <v/>
      </c>
      <c r="CJ26" s="161" t="str">
        <f>IF(('WAV Trips Completed'!CJ26+'WAV Trips Not Accepted'!CJ26+'WAV Trips Cancelled No-show'!CJ26+'WAV Trips Cancelled Passenger'!CJ26+'WAV Trips Cancelled by Driver'!CJ26),'WAV Trips Not Accepted'!CJ26/('WAV Trips Completed'!CJ26+'WAV Trips Not Accepted'!CJ26+'WAV Trips Cancelled No-show'!CJ26+'WAV Trips Cancelled Passenger'!CJ26+'WAV Trips Cancelled by Driver'!CJ26),"")</f>
        <v/>
      </c>
      <c r="CK26" s="161" t="str">
        <f>IF(('WAV Trips Completed'!CK26+'WAV Trips Not Accepted'!CK26+'WAV Trips Cancelled No-show'!CK26+'WAV Trips Cancelled Passenger'!CK26+'WAV Trips Cancelled by Driver'!CK26),'WAV Trips Not Accepted'!CK26/('WAV Trips Completed'!CK26+'WAV Trips Not Accepted'!CK26+'WAV Trips Cancelled No-show'!CK26+'WAV Trips Cancelled Passenger'!CK26+'WAV Trips Cancelled by Driver'!CK26),"")</f>
        <v/>
      </c>
      <c r="CL26" s="161" t="str">
        <f>IF(('WAV Trips Completed'!CL26+'WAV Trips Not Accepted'!CL26+'WAV Trips Cancelled No-show'!CL26+'WAV Trips Cancelled Passenger'!CL26+'WAV Trips Cancelled by Driver'!CL26),'WAV Trips Not Accepted'!CL26/('WAV Trips Completed'!CL26+'WAV Trips Not Accepted'!CL26+'WAV Trips Cancelled No-show'!CL26+'WAV Trips Cancelled Passenger'!CL26+'WAV Trips Cancelled by Driver'!CL26),"")</f>
        <v/>
      </c>
      <c r="CM26" s="161" t="str">
        <f>IF(('WAV Trips Completed'!CM26+'WAV Trips Not Accepted'!CM26+'WAV Trips Cancelled No-show'!CM26+'WAV Trips Cancelled Passenger'!CM26+'WAV Trips Cancelled by Driver'!CM26),'WAV Trips Not Accepted'!CM26/('WAV Trips Completed'!CM26+'WAV Trips Not Accepted'!CM26+'WAV Trips Cancelled No-show'!CM26+'WAV Trips Cancelled Passenger'!CM26+'WAV Trips Cancelled by Driver'!CM26),"")</f>
        <v/>
      </c>
      <c r="CN26" s="161" t="str">
        <f>IF(('WAV Trips Completed'!CN26+'WAV Trips Not Accepted'!CN26+'WAV Trips Cancelled No-show'!CN26+'WAV Trips Cancelled Passenger'!CN26+'WAV Trips Cancelled by Driver'!CN26),'WAV Trips Not Accepted'!CN26/('WAV Trips Completed'!CN26+'WAV Trips Not Accepted'!CN26+'WAV Trips Cancelled No-show'!CN26+'WAV Trips Cancelled Passenger'!CN26+'WAV Trips Cancelled by Driver'!CN26),"")</f>
        <v/>
      </c>
      <c r="CO26" s="161" t="str">
        <f>IF(('WAV Trips Completed'!CO26+'WAV Trips Not Accepted'!CO26+'WAV Trips Cancelled No-show'!CO26+'WAV Trips Cancelled Passenger'!CO26+'WAV Trips Cancelled by Driver'!CO26),'WAV Trips Not Accepted'!CO26/('WAV Trips Completed'!CO26+'WAV Trips Not Accepted'!CO26+'WAV Trips Cancelled No-show'!CO26+'WAV Trips Cancelled Passenger'!CO26+'WAV Trips Cancelled by Driver'!CO26),"")</f>
        <v/>
      </c>
      <c r="CP26" s="161" t="str">
        <f>IF(('WAV Trips Completed'!CP26+'WAV Trips Not Accepted'!CP26+'WAV Trips Cancelled No-show'!CP26+'WAV Trips Cancelled Passenger'!CP26+'WAV Trips Cancelled by Driver'!CP26),'WAV Trips Not Accepted'!CP26/('WAV Trips Completed'!CP26+'WAV Trips Not Accepted'!CP26+'WAV Trips Cancelled No-show'!CP26+'WAV Trips Cancelled Passenger'!CP26+'WAV Trips Cancelled by Driver'!CP26),"")</f>
        <v/>
      </c>
      <c r="CQ26" s="161" t="str">
        <f>IF(('WAV Trips Completed'!CQ26+'WAV Trips Not Accepted'!CQ26+'WAV Trips Cancelled No-show'!CQ26+'WAV Trips Cancelled Passenger'!CQ26+'WAV Trips Cancelled by Driver'!CQ26),'WAV Trips Not Accepted'!CQ26/('WAV Trips Completed'!CQ26+'WAV Trips Not Accepted'!CQ26+'WAV Trips Cancelled No-show'!CQ26+'WAV Trips Cancelled Passenger'!CQ26+'WAV Trips Cancelled by Driver'!CQ26),"")</f>
        <v/>
      </c>
      <c r="CR26" s="161" t="str">
        <f>IF(('WAV Trips Completed'!CR26+'WAV Trips Not Accepted'!CR26+'WAV Trips Cancelled No-show'!CR26+'WAV Trips Cancelled Passenger'!CR26+'WAV Trips Cancelled by Driver'!CR26),'WAV Trips Not Accepted'!CR26/('WAV Trips Completed'!CR26+'WAV Trips Not Accepted'!CR26+'WAV Trips Cancelled No-show'!CR26+'WAV Trips Cancelled Passenger'!CR26+'WAV Trips Cancelled by Driver'!CR26),"")</f>
        <v/>
      </c>
      <c r="CS26" s="161" t="str">
        <f>IF(('WAV Trips Completed'!CS26+'WAV Trips Not Accepted'!CS26+'WAV Trips Cancelled No-show'!CS26+'WAV Trips Cancelled Passenger'!CS26+'WAV Trips Cancelled by Driver'!CS26),'WAV Trips Not Accepted'!CS26/('WAV Trips Completed'!CS26+'WAV Trips Not Accepted'!CS26+'WAV Trips Cancelled No-show'!CS26+'WAV Trips Cancelled Passenger'!CS26+'WAV Trips Cancelled by Driver'!CS26),"")</f>
        <v/>
      </c>
      <c r="CT26" s="161" t="str">
        <f>IF(('WAV Trips Completed'!CT26+'WAV Trips Not Accepted'!CT26+'WAV Trips Cancelled No-show'!CT26+'WAV Trips Cancelled Passenger'!CT26+'WAV Trips Cancelled by Driver'!CT26),'WAV Trips Not Accepted'!CT26/('WAV Trips Completed'!CT26+'WAV Trips Not Accepted'!CT26+'WAV Trips Cancelled No-show'!CT26+'WAV Trips Cancelled Passenger'!CT26+'WAV Trips Cancelled by Driver'!CT26),"")</f>
        <v/>
      </c>
      <c r="CU26" s="161" t="str">
        <f>IF(('WAV Trips Completed'!CU26+'WAV Trips Not Accepted'!CU26+'WAV Trips Cancelled No-show'!CU26+'WAV Trips Cancelled Passenger'!CU26+'WAV Trips Cancelled by Driver'!CU26),'WAV Trips Not Accepted'!CU26/('WAV Trips Completed'!CU26+'WAV Trips Not Accepted'!CU26+'WAV Trips Cancelled No-show'!CU26+'WAV Trips Cancelled Passenger'!CU26+'WAV Trips Cancelled by Driver'!CU26),"")</f>
        <v/>
      </c>
      <c r="CV26" s="161" t="str">
        <f>IF(('WAV Trips Completed'!CV26+'WAV Trips Not Accepted'!CV26+'WAV Trips Cancelled No-show'!CV26+'WAV Trips Cancelled Passenger'!CV26+'WAV Trips Cancelled by Driver'!CV26),'WAV Trips Not Accepted'!CV26/('WAV Trips Completed'!CV26+'WAV Trips Not Accepted'!CV26+'WAV Trips Cancelled No-show'!CV26+'WAV Trips Cancelled Passenger'!CV26+'WAV Trips Cancelled by Driver'!CV26),"")</f>
        <v/>
      </c>
      <c r="CW26" s="161" t="str">
        <f>IF(('WAV Trips Completed'!CW26+'WAV Trips Not Accepted'!CW26+'WAV Trips Cancelled No-show'!CW26+'WAV Trips Cancelled Passenger'!CW26+'WAV Trips Cancelled by Driver'!CW26),'WAV Trips Not Accepted'!CW26/('WAV Trips Completed'!CW26+'WAV Trips Not Accepted'!CW26+'WAV Trips Cancelled No-show'!CW26+'WAV Trips Cancelled Passenger'!CW26+'WAV Trips Cancelled by Driver'!CW26),"")</f>
        <v/>
      </c>
      <c r="CX26" s="161" t="str">
        <f>IF(('WAV Trips Completed'!CX26+'WAV Trips Not Accepted'!CX26+'WAV Trips Cancelled No-show'!CX26+'WAV Trips Cancelled Passenger'!CX26+'WAV Trips Cancelled by Driver'!CX26),'WAV Trips Not Accepted'!CX26/('WAV Trips Completed'!CX26+'WAV Trips Not Accepted'!CX26+'WAV Trips Cancelled No-show'!CX26+'WAV Trips Cancelled Passenger'!CX26+'WAV Trips Cancelled by Driver'!CX26),"")</f>
        <v/>
      </c>
      <c r="CY26" s="161" t="str">
        <f>IF(('WAV Trips Completed'!CY26+'WAV Trips Not Accepted'!CY26+'WAV Trips Cancelled No-show'!CY26+'WAV Trips Cancelled Passenger'!CY26+'WAV Trips Cancelled by Driver'!CY26),'WAV Trips Not Accepted'!CY26/('WAV Trips Completed'!CY26+'WAV Trips Not Accepted'!CY26+'WAV Trips Cancelled No-show'!CY26+'WAV Trips Cancelled Passenger'!CY26+'WAV Trips Cancelled by Driver'!CY26),"")</f>
        <v/>
      </c>
      <c r="CZ26" s="161" t="str">
        <f>IF(('WAV Trips Completed'!CZ26+'WAV Trips Not Accepted'!CZ26+'WAV Trips Cancelled No-show'!CZ26+'WAV Trips Cancelled Passenger'!CZ26+'WAV Trips Cancelled by Driver'!CZ26),'WAV Trips Not Accepted'!CZ26/('WAV Trips Completed'!CZ26+'WAV Trips Not Accepted'!CZ26+'WAV Trips Cancelled No-show'!CZ26+'WAV Trips Cancelled Passenger'!CZ26+'WAV Trips Cancelled by Driver'!CZ26),"")</f>
        <v/>
      </c>
      <c r="DA26" s="161" t="str">
        <f>IF(('WAV Trips Completed'!DA26+'WAV Trips Not Accepted'!DA26+'WAV Trips Cancelled No-show'!DA26+'WAV Trips Cancelled Passenger'!DA26+'WAV Trips Cancelled by Driver'!DA26),'WAV Trips Not Accepted'!DA26/('WAV Trips Completed'!DA26+'WAV Trips Not Accepted'!DA26+'WAV Trips Cancelled No-show'!DA26+'WAV Trips Cancelled Passenger'!DA26+'WAV Trips Cancelled by Driver'!DA26),"")</f>
        <v/>
      </c>
      <c r="DB26" s="161" t="str">
        <f>IF(('WAV Trips Completed'!DB26+'WAV Trips Not Accepted'!DB26+'WAV Trips Cancelled No-show'!DB26+'WAV Trips Cancelled Passenger'!DB26+'WAV Trips Cancelled by Driver'!DB26),'WAV Trips Not Accepted'!DB26/('WAV Trips Completed'!DB26+'WAV Trips Not Accepted'!DB26+'WAV Trips Cancelled No-show'!DB26+'WAV Trips Cancelled Passenger'!DB26+'WAV Trips Cancelled by Driver'!DB26),"")</f>
        <v/>
      </c>
      <c r="DC26" s="161" t="str">
        <f>IF(('WAV Trips Completed'!DC26+'WAV Trips Not Accepted'!DC26+'WAV Trips Cancelled No-show'!DC26+'WAV Trips Cancelled Passenger'!DC26+'WAV Trips Cancelled by Driver'!DC26),'WAV Trips Not Accepted'!DC26/('WAV Trips Completed'!DC26+'WAV Trips Not Accepted'!DC26+'WAV Trips Cancelled No-show'!DC26+'WAV Trips Cancelled Passenger'!DC26+'WAV Trips Cancelled by Driver'!DC26),"")</f>
        <v/>
      </c>
      <c r="DD26" s="161" t="str">
        <f>IF(('WAV Trips Completed'!DD26+'WAV Trips Not Accepted'!DD26+'WAV Trips Cancelled No-show'!DD26+'WAV Trips Cancelled Passenger'!DD26+'WAV Trips Cancelled by Driver'!DD26),'WAV Trips Not Accepted'!DD26/('WAV Trips Completed'!DD26+'WAV Trips Not Accepted'!DD26+'WAV Trips Cancelled No-show'!DD26+'WAV Trips Cancelled Passenger'!DD26+'WAV Trips Cancelled by Driver'!DD26),"")</f>
        <v/>
      </c>
      <c r="DE26" s="161" t="str">
        <f>IF(('WAV Trips Completed'!DE26+'WAV Trips Not Accepted'!DE26+'WAV Trips Cancelled No-show'!DE26+'WAV Trips Cancelled Passenger'!DE26+'WAV Trips Cancelled by Driver'!DE26),'WAV Trips Not Accepted'!DE26/('WAV Trips Completed'!DE26+'WAV Trips Not Accepted'!DE26+'WAV Trips Cancelled No-show'!DE26+'WAV Trips Cancelled Passenger'!DE26+'WAV Trips Cancelled by Driver'!DE26),"")</f>
        <v/>
      </c>
      <c r="DF26" s="161" t="str">
        <f>IF(('WAV Trips Completed'!DF26+'WAV Trips Not Accepted'!DF26+'WAV Trips Cancelled No-show'!DF26+'WAV Trips Cancelled Passenger'!DF26+'WAV Trips Cancelled by Driver'!DF26),'WAV Trips Not Accepted'!DF26/('WAV Trips Completed'!DF26+'WAV Trips Not Accepted'!DF26+'WAV Trips Cancelled No-show'!DF26+'WAV Trips Cancelled Passenger'!DF26+'WAV Trips Cancelled by Driver'!DF26),"")</f>
        <v/>
      </c>
      <c r="DG26" s="161" t="str">
        <f>IF(('WAV Trips Completed'!DG26+'WAV Trips Not Accepted'!DG26+'WAV Trips Cancelled No-show'!DG26+'WAV Trips Cancelled Passenger'!DG26+'WAV Trips Cancelled by Driver'!DG26),'WAV Trips Not Accepted'!DG26/('WAV Trips Completed'!DG26+'WAV Trips Not Accepted'!DG26+'WAV Trips Cancelled No-show'!DG26+'WAV Trips Cancelled Passenger'!DG26+'WAV Trips Cancelled by Driver'!DG26),"")</f>
        <v/>
      </c>
      <c r="DH26" s="161" t="str">
        <f>IF(('WAV Trips Completed'!DH26+'WAV Trips Not Accepted'!DH26+'WAV Trips Cancelled No-show'!DH26+'WAV Trips Cancelled Passenger'!DH26+'WAV Trips Cancelled by Driver'!DH26),'WAV Trips Not Accepted'!DH26/('WAV Trips Completed'!DH26+'WAV Trips Not Accepted'!DH26+'WAV Trips Cancelled No-show'!DH26+'WAV Trips Cancelled Passenger'!DH26+'WAV Trips Cancelled by Driver'!DH26),"")</f>
        <v/>
      </c>
      <c r="DI26" s="161" t="str">
        <f>IF(('WAV Trips Completed'!DI26+'WAV Trips Not Accepted'!DI26+'WAV Trips Cancelled No-show'!DI26+'WAV Trips Cancelled Passenger'!DI26+'WAV Trips Cancelled by Driver'!DI26),'WAV Trips Not Accepted'!DI26/('WAV Trips Completed'!DI26+'WAV Trips Not Accepted'!DI26+'WAV Trips Cancelled No-show'!DI26+'WAV Trips Cancelled Passenger'!DI26+'WAV Trips Cancelled by Driver'!DI26),"")</f>
        <v/>
      </c>
      <c r="DJ26" s="161" t="str">
        <f>IF(('WAV Trips Completed'!DJ26+'WAV Trips Not Accepted'!DJ26+'WAV Trips Cancelled No-show'!DJ26+'WAV Trips Cancelled Passenger'!DJ26+'WAV Trips Cancelled by Driver'!DJ26),'WAV Trips Not Accepted'!DJ26/('WAV Trips Completed'!DJ26+'WAV Trips Not Accepted'!DJ26+'WAV Trips Cancelled No-show'!DJ26+'WAV Trips Cancelled Passenger'!DJ26+'WAV Trips Cancelled by Driver'!DJ26),"")</f>
        <v/>
      </c>
      <c r="DK26" s="161" t="str">
        <f>IF(('WAV Trips Completed'!DK26+'WAV Trips Not Accepted'!DK26+'WAV Trips Cancelled No-show'!DK26+'WAV Trips Cancelled Passenger'!DK26+'WAV Trips Cancelled by Driver'!DK26),'WAV Trips Not Accepted'!DK26/('WAV Trips Completed'!DK26+'WAV Trips Not Accepted'!DK26+'WAV Trips Cancelled No-show'!DK26+'WAV Trips Cancelled Passenger'!DK26+'WAV Trips Cancelled by Driver'!DK26),"")</f>
        <v/>
      </c>
      <c r="DL26" s="161" t="str">
        <f>IF(('WAV Trips Completed'!DL26+'WAV Trips Not Accepted'!DL26+'WAV Trips Cancelled No-show'!DL26+'WAV Trips Cancelled Passenger'!DL26+'WAV Trips Cancelled by Driver'!DL26),'WAV Trips Not Accepted'!DL26/('WAV Trips Completed'!DL26+'WAV Trips Not Accepted'!DL26+'WAV Trips Cancelled No-show'!DL26+'WAV Trips Cancelled Passenger'!DL26+'WAV Trips Cancelled by Driver'!DL26),"")</f>
        <v/>
      </c>
      <c r="DM26" s="161" t="str">
        <f>IF(('WAV Trips Completed'!DM26+'WAV Trips Not Accepted'!DM26+'WAV Trips Cancelled No-show'!DM26+'WAV Trips Cancelled Passenger'!DM26+'WAV Trips Cancelled by Driver'!DM26),'WAV Trips Not Accepted'!DM26/('WAV Trips Completed'!DM26+'WAV Trips Not Accepted'!DM26+'WAV Trips Cancelled No-show'!DM26+'WAV Trips Cancelled Passenger'!DM26+'WAV Trips Cancelled by Driver'!DM26),"")</f>
        <v/>
      </c>
      <c r="DN26" s="161" t="str">
        <f>IF(('WAV Trips Completed'!DN26+'WAV Trips Not Accepted'!DN26+'WAV Trips Cancelled No-show'!DN26+'WAV Trips Cancelled Passenger'!DN26+'WAV Trips Cancelled by Driver'!DN26),'WAV Trips Not Accepted'!DN26/('WAV Trips Completed'!DN26+'WAV Trips Not Accepted'!DN26+'WAV Trips Cancelled No-show'!DN26+'WAV Trips Cancelled Passenger'!DN26+'WAV Trips Cancelled by Driver'!DN26),"")</f>
        <v/>
      </c>
      <c r="DO26" s="161" t="str">
        <f>IF(('WAV Trips Completed'!DO26+'WAV Trips Not Accepted'!DO26+'WAV Trips Cancelled No-show'!DO26+'WAV Trips Cancelled Passenger'!DO26+'WAV Trips Cancelled by Driver'!DO26),'WAV Trips Not Accepted'!DO26/('WAV Trips Completed'!DO26+'WAV Trips Not Accepted'!DO26+'WAV Trips Cancelled No-show'!DO26+'WAV Trips Cancelled Passenger'!DO26+'WAV Trips Cancelled by Driver'!DO26),"")</f>
        <v/>
      </c>
      <c r="DP26" s="161" t="str">
        <f>IF(('WAV Trips Completed'!DP26+'WAV Trips Not Accepted'!DP26+'WAV Trips Cancelled No-show'!DP26+'WAV Trips Cancelled Passenger'!DP26+'WAV Trips Cancelled by Driver'!DP26),'WAV Trips Not Accepted'!DP26/('WAV Trips Completed'!DP26+'WAV Trips Not Accepted'!DP26+'WAV Trips Cancelled No-show'!DP26+'WAV Trips Cancelled Passenger'!DP26+'WAV Trips Cancelled by Driver'!DP26),"")</f>
        <v/>
      </c>
      <c r="DQ26" s="161" t="str">
        <f>IF(('WAV Trips Completed'!DQ26+'WAV Trips Not Accepted'!DQ26+'WAV Trips Cancelled No-show'!DQ26+'WAV Trips Cancelled Passenger'!DQ26+'WAV Trips Cancelled by Driver'!DQ26),'WAV Trips Not Accepted'!DQ26/('WAV Trips Completed'!DQ26+'WAV Trips Not Accepted'!DQ26+'WAV Trips Cancelled No-show'!DQ26+'WAV Trips Cancelled Passenger'!DQ26+'WAV Trips Cancelled by Driver'!DQ26),"")</f>
        <v/>
      </c>
      <c r="DR26" s="161" t="str">
        <f>IF(('WAV Trips Completed'!DR26+'WAV Trips Not Accepted'!DR26+'WAV Trips Cancelled No-show'!DR26+'WAV Trips Cancelled Passenger'!DR26+'WAV Trips Cancelled by Driver'!DR26),'WAV Trips Not Accepted'!DR26/('WAV Trips Completed'!DR26+'WAV Trips Not Accepted'!DR26+'WAV Trips Cancelled No-show'!DR26+'WAV Trips Cancelled Passenger'!DR26+'WAV Trips Cancelled by Driver'!DR26),"")</f>
        <v/>
      </c>
      <c r="DS26" s="161" t="str">
        <f>IF(('WAV Trips Completed'!DS26+'WAV Trips Not Accepted'!DS26+'WAV Trips Cancelled No-show'!DS26+'WAV Trips Cancelled Passenger'!DS26+'WAV Trips Cancelled by Driver'!DS26),'WAV Trips Not Accepted'!DS26/('WAV Trips Completed'!DS26+'WAV Trips Not Accepted'!DS26+'WAV Trips Cancelled No-show'!DS26+'WAV Trips Cancelled Passenger'!DS26+'WAV Trips Cancelled by Driver'!DS26),"")</f>
        <v/>
      </c>
      <c r="DT26" s="161" t="str">
        <f>IF(('WAV Trips Completed'!DT26+'WAV Trips Not Accepted'!DT26+'WAV Trips Cancelled No-show'!DT26+'WAV Trips Cancelled Passenger'!DT26+'WAV Trips Cancelled by Driver'!DT26),'WAV Trips Not Accepted'!DT26/('WAV Trips Completed'!DT26+'WAV Trips Not Accepted'!DT26+'WAV Trips Cancelled No-show'!DT26+'WAV Trips Cancelled Passenger'!DT26+'WAV Trips Cancelled by Driver'!DT26),"")</f>
        <v/>
      </c>
      <c r="DU26" s="161" t="str">
        <f>IF(('WAV Trips Completed'!DU26+'WAV Trips Not Accepted'!DU26+'WAV Trips Cancelled No-show'!DU26+'WAV Trips Cancelled Passenger'!DU26+'WAV Trips Cancelled by Driver'!DU26),'WAV Trips Not Accepted'!DU26/('WAV Trips Completed'!DU26+'WAV Trips Not Accepted'!DU26+'WAV Trips Cancelled No-show'!DU26+'WAV Trips Cancelled Passenger'!DU26+'WAV Trips Cancelled by Driver'!DU26),"")</f>
        <v/>
      </c>
      <c r="DV26" s="161" t="str">
        <f>IF(('WAV Trips Completed'!DV26+'WAV Trips Not Accepted'!DV26+'WAV Trips Cancelled No-show'!DV26+'WAV Trips Cancelled Passenger'!DV26+'WAV Trips Cancelled by Driver'!DV26),'WAV Trips Not Accepted'!DV26/('WAV Trips Completed'!DV26+'WAV Trips Not Accepted'!DV26+'WAV Trips Cancelled No-show'!DV26+'WAV Trips Cancelled Passenger'!DV26+'WAV Trips Cancelled by Driver'!DV26),"")</f>
        <v/>
      </c>
      <c r="DW26" s="161" t="str">
        <f>IF(('WAV Trips Completed'!DW26+'WAV Trips Not Accepted'!DW26+'WAV Trips Cancelled No-show'!DW26+'WAV Trips Cancelled Passenger'!DW26+'WAV Trips Cancelled by Driver'!DW26),'WAV Trips Not Accepted'!DW26/('WAV Trips Completed'!DW26+'WAV Trips Not Accepted'!DW26+'WAV Trips Cancelled No-show'!DW26+'WAV Trips Cancelled Passenger'!DW26+'WAV Trips Cancelled by Driver'!DW26),"")</f>
        <v/>
      </c>
      <c r="DX26" s="161" t="str">
        <f>IF(('WAV Trips Completed'!DX26+'WAV Trips Not Accepted'!DX26+'WAV Trips Cancelled No-show'!DX26+'WAV Trips Cancelled Passenger'!DX26+'WAV Trips Cancelled by Driver'!DX26),'WAV Trips Not Accepted'!DX26/('WAV Trips Completed'!DX26+'WAV Trips Not Accepted'!DX26+'WAV Trips Cancelled No-show'!DX26+'WAV Trips Cancelled Passenger'!DX26+'WAV Trips Cancelled by Driver'!DX26),"")</f>
        <v/>
      </c>
      <c r="DY26" s="161" t="str">
        <f>IF(('WAV Trips Completed'!DY26+'WAV Trips Not Accepted'!DY26+'WAV Trips Cancelled No-show'!DY26+'WAV Trips Cancelled Passenger'!DY26+'WAV Trips Cancelled by Driver'!DY26),'WAV Trips Not Accepted'!DY26/('WAV Trips Completed'!DY26+'WAV Trips Not Accepted'!DY26+'WAV Trips Cancelled No-show'!DY26+'WAV Trips Cancelled Passenger'!DY26+'WAV Trips Cancelled by Driver'!DY26),"")</f>
        <v/>
      </c>
      <c r="DZ26" s="161" t="str">
        <f>IF(('WAV Trips Completed'!DZ26+'WAV Trips Not Accepted'!DZ26+'WAV Trips Cancelled No-show'!DZ26+'WAV Trips Cancelled Passenger'!DZ26+'WAV Trips Cancelled by Driver'!DZ26),'WAV Trips Not Accepted'!DZ26/('WAV Trips Completed'!DZ26+'WAV Trips Not Accepted'!DZ26+'WAV Trips Cancelled No-show'!DZ26+'WAV Trips Cancelled Passenger'!DZ26+'WAV Trips Cancelled by Driver'!DZ26),"")</f>
        <v/>
      </c>
      <c r="EA26" s="161" t="str">
        <f>IF(('WAV Trips Completed'!EA26+'WAV Trips Not Accepted'!EA26+'WAV Trips Cancelled No-show'!EA26+'WAV Trips Cancelled Passenger'!EA26+'WAV Trips Cancelled by Driver'!EA26),'WAV Trips Not Accepted'!EA26/('WAV Trips Completed'!EA26+'WAV Trips Not Accepted'!EA26+'WAV Trips Cancelled No-show'!EA26+'WAV Trips Cancelled Passenger'!EA26+'WAV Trips Cancelled by Driver'!EA26),"")</f>
        <v/>
      </c>
      <c r="EB26" s="161" t="str">
        <f>IF(('WAV Trips Completed'!EB26+'WAV Trips Not Accepted'!EB26+'WAV Trips Cancelled No-show'!EB26+'WAV Trips Cancelled Passenger'!EB26+'WAV Trips Cancelled by Driver'!EB26),'WAV Trips Not Accepted'!EB26/('WAV Trips Completed'!EB26+'WAV Trips Not Accepted'!EB26+'WAV Trips Cancelled No-show'!EB26+'WAV Trips Cancelled Passenger'!EB26+'WAV Trips Cancelled by Driver'!EB26),"")</f>
        <v/>
      </c>
      <c r="EC26" s="161" t="str">
        <f>IF(('WAV Trips Completed'!EC26+'WAV Trips Not Accepted'!EC26+'WAV Trips Cancelled No-show'!EC26+'WAV Trips Cancelled Passenger'!EC26+'WAV Trips Cancelled by Driver'!EC26),'WAV Trips Not Accepted'!EC26/('WAV Trips Completed'!EC26+'WAV Trips Not Accepted'!EC26+'WAV Trips Cancelled No-show'!EC26+'WAV Trips Cancelled Passenger'!EC26+'WAV Trips Cancelled by Driver'!EC26),"")</f>
        <v/>
      </c>
      <c r="ED26" s="161" t="str">
        <f>IF(('WAV Trips Completed'!ED26+'WAV Trips Not Accepted'!ED26+'WAV Trips Cancelled No-show'!ED26+'WAV Trips Cancelled Passenger'!ED26+'WAV Trips Cancelled by Driver'!ED26),'WAV Trips Not Accepted'!ED26/('WAV Trips Completed'!ED26+'WAV Trips Not Accepted'!ED26+'WAV Trips Cancelled No-show'!ED26+'WAV Trips Cancelled Passenger'!ED26+'WAV Trips Cancelled by Driver'!ED26),"")</f>
        <v/>
      </c>
      <c r="EE26" s="161" t="str">
        <f>IF(('WAV Trips Completed'!EE26+'WAV Trips Not Accepted'!EE26+'WAV Trips Cancelled No-show'!EE26+'WAV Trips Cancelled Passenger'!EE26+'WAV Trips Cancelled by Driver'!EE26),'WAV Trips Not Accepted'!EE26/('WAV Trips Completed'!EE26+'WAV Trips Not Accepted'!EE26+'WAV Trips Cancelled No-show'!EE26+'WAV Trips Cancelled Passenger'!EE26+'WAV Trips Cancelled by Driver'!EE26),"")</f>
        <v/>
      </c>
      <c r="EF26" s="161" t="str">
        <f>IF(('WAV Trips Completed'!EF26+'WAV Trips Not Accepted'!EF26+'WAV Trips Cancelled No-show'!EF26+'WAV Trips Cancelled Passenger'!EF26+'WAV Trips Cancelled by Driver'!EF26),'WAV Trips Not Accepted'!EF26/('WAV Trips Completed'!EF26+'WAV Trips Not Accepted'!EF26+'WAV Trips Cancelled No-show'!EF26+'WAV Trips Cancelled Passenger'!EF26+'WAV Trips Cancelled by Driver'!EF26),"")</f>
        <v/>
      </c>
      <c r="EG26" s="161" t="str">
        <f>IF(('WAV Trips Completed'!EG26+'WAV Trips Not Accepted'!EG26+'WAV Trips Cancelled No-show'!EG26+'WAV Trips Cancelled Passenger'!EG26+'WAV Trips Cancelled by Driver'!EG26),'WAV Trips Not Accepted'!EG26/('WAV Trips Completed'!EG26+'WAV Trips Not Accepted'!EG26+'WAV Trips Cancelled No-show'!EG26+'WAV Trips Cancelled Passenger'!EG26+'WAV Trips Cancelled by Driver'!EG26),"")</f>
        <v/>
      </c>
      <c r="EH26" s="161" t="str">
        <f>IF(('WAV Trips Completed'!EH26+'WAV Trips Not Accepted'!EH26+'WAV Trips Cancelled No-show'!EH26+'WAV Trips Cancelled Passenger'!EH26+'WAV Trips Cancelled by Driver'!EH26),'WAV Trips Not Accepted'!EH26/('WAV Trips Completed'!EH26+'WAV Trips Not Accepted'!EH26+'WAV Trips Cancelled No-show'!EH26+'WAV Trips Cancelled Passenger'!EH26+'WAV Trips Cancelled by Driver'!EH26),"")</f>
        <v/>
      </c>
      <c r="EI26" s="161" t="str">
        <f>IF(('WAV Trips Completed'!EI26+'WAV Trips Not Accepted'!EI26+'WAV Trips Cancelled No-show'!EI26+'WAV Trips Cancelled Passenger'!EI26+'WAV Trips Cancelled by Driver'!EI26),'WAV Trips Not Accepted'!EI26/('WAV Trips Completed'!EI26+'WAV Trips Not Accepted'!EI26+'WAV Trips Cancelled No-show'!EI26+'WAV Trips Cancelled Passenger'!EI26+'WAV Trips Cancelled by Driver'!EI26),"")</f>
        <v/>
      </c>
      <c r="EJ26" s="161" t="str">
        <f>IF(('WAV Trips Completed'!EJ26+'WAV Trips Not Accepted'!EJ26+'WAV Trips Cancelled No-show'!EJ26+'WAV Trips Cancelled Passenger'!EJ26+'WAV Trips Cancelled by Driver'!EJ26),'WAV Trips Not Accepted'!EJ26/('WAV Trips Completed'!EJ26+'WAV Trips Not Accepted'!EJ26+'WAV Trips Cancelled No-show'!EJ26+'WAV Trips Cancelled Passenger'!EJ26+'WAV Trips Cancelled by Driver'!EJ26),"")</f>
        <v/>
      </c>
      <c r="EK26" s="161" t="str">
        <f>IF(('WAV Trips Completed'!EK26+'WAV Trips Not Accepted'!EK26+'WAV Trips Cancelled No-show'!EK26+'WAV Trips Cancelled Passenger'!EK26+'WAV Trips Cancelled by Driver'!EK26),'WAV Trips Not Accepted'!EK26/('WAV Trips Completed'!EK26+'WAV Trips Not Accepted'!EK26+'WAV Trips Cancelled No-show'!EK26+'WAV Trips Cancelled Passenger'!EK26+'WAV Trips Cancelled by Driver'!EK26),"")</f>
        <v/>
      </c>
      <c r="EL26" s="161" t="str">
        <f>IF(('WAV Trips Completed'!EL26+'WAV Trips Not Accepted'!EL26+'WAV Trips Cancelled No-show'!EL26+'WAV Trips Cancelled Passenger'!EL26+'WAV Trips Cancelled by Driver'!EL26),'WAV Trips Not Accepted'!EL26/('WAV Trips Completed'!EL26+'WAV Trips Not Accepted'!EL26+'WAV Trips Cancelled No-show'!EL26+'WAV Trips Cancelled Passenger'!EL26+'WAV Trips Cancelled by Driver'!EL26),"")</f>
        <v/>
      </c>
      <c r="EM26" s="161" t="str">
        <f>IF(('WAV Trips Completed'!EM26+'WAV Trips Not Accepted'!EM26+'WAV Trips Cancelled No-show'!EM26+'WAV Trips Cancelled Passenger'!EM26+'WAV Trips Cancelled by Driver'!EM26),'WAV Trips Not Accepted'!EM26/('WAV Trips Completed'!EM26+'WAV Trips Not Accepted'!EM26+'WAV Trips Cancelled No-show'!EM26+'WAV Trips Cancelled Passenger'!EM26+'WAV Trips Cancelled by Driver'!EM26),"")</f>
        <v/>
      </c>
      <c r="EN26" s="161" t="str">
        <f>IF(('WAV Trips Completed'!EN26+'WAV Trips Not Accepted'!EN26+'WAV Trips Cancelled No-show'!EN26+'WAV Trips Cancelled Passenger'!EN26+'WAV Trips Cancelled by Driver'!EN26),'WAV Trips Not Accepted'!EN26/('WAV Trips Completed'!EN26+'WAV Trips Not Accepted'!EN26+'WAV Trips Cancelled No-show'!EN26+'WAV Trips Cancelled Passenger'!EN26+'WAV Trips Cancelled by Driver'!EN26),"")</f>
        <v/>
      </c>
      <c r="EO26" s="161" t="str">
        <f>IF(('WAV Trips Completed'!EO26+'WAV Trips Not Accepted'!EO26+'WAV Trips Cancelled No-show'!EO26+'WAV Trips Cancelled Passenger'!EO26+'WAV Trips Cancelled by Driver'!EO26),'WAV Trips Not Accepted'!EO26/('WAV Trips Completed'!EO26+'WAV Trips Not Accepted'!EO26+'WAV Trips Cancelled No-show'!EO26+'WAV Trips Cancelled Passenger'!EO26+'WAV Trips Cancelled by Driver'!EO26),"")</f>
        <v/>
      </c>
      <c r="EP26" s="161" t="str">
        <f>IF(('WAV Trips Completed'!EP26+'WAV Trips Not Accepted'!EP26+'WAV Trips Cancelled No-show'!EP26+'WAV Trips Cancelled Passenger'!EP26+'WAV Trips Cancelled by Driver'!EP26),'WAV Trips Not Accepted'!EP26/('WAV Trips Completed'!EP26+'WAV Trips Not Accepted'!EP26+'WAV Trips Cancelled No-show'!EP26+'WAV Trips Cancelled Passenger'!EP26+'WAV Trips Cancelled by Driver'!EP26),"")</f>
        <v/>
      </c>
      <c r="EQ26" s="161" t="str">
        <f>IF(('WAV Trips Completed'!EQ26+'WAV Trips Not Accepted'!EQ26+'WAV Trips Cancelled No-show'!EQ26+'WAV Trips Cancelled Passenger'!EQ26+'WAV Trips Cancelled by Driver'!EQ26),'WAV Trips Not Accepted'!EQ26/('WAV Trips Completed'!EQ26+'WAV Trips Not Accepted'!EQ26+'WAV Trips Cancelled No-show'!EQ26+'WAV Trips Cancelled Passenger'!EQ26+'WAV Trips Cancelled by Driver'!EQ26),"")</f>
        <v/>
      </c>
      <c r="ER26" s="161" t="str">
        <f>IF(('WAV Trips Completed'!ER26+'WAV Trips Not Accepted'!ER26+'WAV Trips Cancelled No-show'!ER26+'WAV Trips Cancelled Passenger'!ER26+'WAV Trips Cancelled by Driver'!ER26),'WAV Trips Not Accepted'!ER26/('WAV Trips Completed'!ER26+'WAV Trips Not Accepted'!ER26+'WAV Trips Cancelled No-show'!ER26+'WAV Trips Cancelled Passenger'!ER26+'WAV Trips Cancelled by Driver'!ER26),"")</f>
        <v/>
      </c>
      <c r="ES26" s="161" t="str">
        <f>IF(('WAV Trips Completed'!ES26+'WAV Trips Not Accepted'!ES26+'WAV Trips Cancelled No-show'!ES26+'WAV Trips Cancelled Passenger'!ES26+'WAV Trips Cancelled by Driver'!ES26),'WAV Trips Not Accepted'!ES26/('WAV Trips Completed'!ES26+'WAV Trips Not Accepted'!ES26+'WAV Trips Cancelled No-show'!ES26+'WAV Trips Cancelled Passenger'!ES26+'WAV Trips Cancelled by Driver'!ES26),"")</f>
        <v/>
      </c>
      <c r="ET26" s="161" t="str">
        <f>IF(('WAV Trips Completed'!ET26+'WAV Trips Not Accepted'!ET26+'WAV Trips Cancelled No-show'!ET26+'WAV Trips Cancelled Passenger'!ET26+'WAV Trips Cancelled by Driver'!ET26),'WAV Trips Not Accepted'!ET26/('WAV Trips Completed'!ET26+'WAV Trips Not Accepted'!ET26+'WAV Trips Cancelled No-show'!ET26+'WAV Trips Cancelled Passenger'!ET26+'WAV Trips Cancelled by Driver'!ET26),"")</f>
        <v/>
      </c>
      <c r="EU26" s="161" t="str">
        <f>IF(('WAV Trips Completed'!EU26+'WAV Trips Not Accepted'!EU26+'WAV Trips Cancelled No-show'!EU26+'WAV Trips Cancelled Passenger'!EU26+'WAV Trips Cancelled by Driver'!EU26),'WAV Trips Not Accepted'!EU26/('WAV Trips Completed'!EU26+'WAV Trips Not Accepted'!EU26+'WAV Trips Cancelled No-show'!EU26+'WAV Trips Cancelled Passenger'!EU26+'WAV Trips Cancelled by Driver'!EU26),"")</f>
        <v/>
      </c>
      <c r="EV26" s="161" t="str">
        <f>IF(('WAV Trips Completed'!EV26+'WAV Trips Not Accepted'!EV26+'WAV Trips Cancelled No-show'!EV26+'WAV Trips Cancelled Passenger'!EV26+'WAV Trips Cancelled by Driver'!EV26),'WAV Trips Not Accepted'!EV26/('WAV Trips Completed'!EV26+'WAV Trips Not Accepted'!EV26+'WAV Trips Cancelled No-show'!EV26+'WAV Trips Cancelled Passenger'!EV26+'WAV Trips Cancelled by Driver'!EV26),"")</f>
        <v/>
      </c>
      <c r="EW26" s="161" t="str">
        <f>IF(('WAV Trips Completed'!EW26+'WAV Trips Not Accepted'!EW26+'WAV Trips Cancelled No-show'!EW26+'WAV Trips Cancelled Passenger'!EW26+'WAV Trips Cancelled by Driver'!EW26),'WAV Trips Not Accepted'!EW26/('WAV Trips Completed'!EW26+'WAV Trips Not Accepted'!EW26+'WAV Trips Cancelled No-show'!EW26+'WAV Trips Cancelled Passenger'!EW26+'WAV Trips Cancelled by Driver'!EW26),"")</f>
        <v/>
      </c>
      <c r="EX26" s="161" t="str">
        <f>IF(('WAV Trips Completed'!EX26+'WAV Trips Not Accepted'!EX26+'WAV Trips Cancelled No-show'!EX26+'WAV Trips Cancelled Passenger'!EX26+'WAV Trips Cancelled by Driver'!EX26),'WAV Trips Not Accepted'!EX26/('WAV Trips Completed'!EX26+'WAV Trips Not Accepted'!EX26+'WAV Trips Cancelled No-show'!EX26+'WAV Trips Cancelled Passenger'!EX26+'WAV Trips Cancelled by Driver'!EX26),"")</f>
        <v/>
      </c>
      <c r="EY26" s="161" t="str">
        <f>IF(('WAV Trips Completed'!EY26+'WAV Trips Not Accepted'!EY26+'WAV Trips Cancelled No-show'!EY26+'WAV Trips Cancelled Passenger'!EY26+'WAV Trips Cancelled by Driver'!EY26),'WAV Trips Not Accepted'!EY26/('WAV Trips Completed'!EY26+'WAV Trips Not Accepted'!EY26+'WAV Trips Cancelled No-show'!EY26+'WAV Trips Cancelled Passenger'!EY26+'WAV Trips Cancelled by Driver'!EY26),"")</f>
        <v/>
      </c>
      <c r="EZ26" s="161" t="str">
        <f>IF(('WAV Trips Completed'!EZ26+'WAV Trips Not Accepted'!EZ26+'WAV Trips Cancelled No-show'!EZ26+'WAV Trips Cancelled Passenger'!EZ26+'WAV Trips Cancelled by Driver'!EZ26),'WAV Trips Not Accepted'!EZ26/('WAV Trips Completed'!EZ26+'WAV Trips Not Accepted'!EZ26+'WAV Trips Cancelled No-show'!EZ26+'WAV Trips Cancelled Passenger'!EZ26+'WAV Trips Cancelled by Driver'!EZ26),"")</f>
        <v/>
      </c>
      <c r="FA26" s="161" t="str">
        <f>IF(('WAV Trips Completed'!FA26+'WAV Trips Not Accepted'!FA26+'WAV Trips Cancelled No-show'!FA26+'WAV Trips Cancelled Passenger'!FA26+'WAV Trips Cancelled by Driver'!FA26),'WAV Trips Not Accepted'!FA26/('WAV Trips Completed'!FA26+'WAV Trips Not Accepted'!FA26+'WAV Trips Cancelled No-show'!FA26+'WAV Trips Cancelled Passenger'!FA26+'WAV Trips Cancelled by Driver'!FA26),"")</f>
        <v/>
      </c>
      <c r="FB26" s="161" t="str">
        <f>IF(('WAV Trips Completed'!FB26+'WAV Trips Not Accepted'!FB26+'WAV Trips Cancelled No-show'!FB26+'WAV Trips Cancelled Passenger'!FB26+'WAV Trips Cancelled by Driver'!FB26),'WAV Trips Not Accepted'!FB26/('WAV Trips Completed'!FB26+'WAV Trips Not Accepted'!FB26+'WAV Trips Cancelled No-show'!FB26+'WAV Trips Cancelled Passenger'!FB26+'WAV Trips Cancelled by Driver'!FB26),"")</f>
        <v/>
      </c>
      <c r="FC26" s="161" t="str">
        <f>IF(('WAV Trips Completed'!FC26+'WAV Trips Not Accepted'!FC26+'WAV Trips Cancelled No-show'!FC26+'WAV Trips Cancelled Passenger'!FC26+'WAV Trips Cancelled by Driver'!FC26),'WAV Trips Not Accepted'!FC26/('WAV Trips Completed'!FC26+'WAV Trips Not Accepted'!FC26+'WAV Trips Cancelled No-show'!FC26+'WAV Trips Cancelled Passenger'!FC26+'WAV Trips Cancelled by Driver'!FC26),"")</f>
        <v/>
      </c>
      <c r="FD26" s="161" t="str">
        <f>IF(('WAV Trips Completed'!FD26+'WAV Trips Not Accepted'!FD26+'WAV Trips Cancelled No-show'!FD26+'WAV Trips Cancelled Passenger'!FD26+'WAV Trips Cancelled by Driver'!FD26),'WAV Trips Not Accepted'!FD26/('WAV Trips Completed'!FD26+'WAV Trips Not Accepted'!FD26+'WAV Trips Cancelled No-show'!FD26+'WAV Trips Cancelled Passenger'!FD26+'WAV Trips Cancelled by Driver'!FD26),"")</f>
        <v/>
      </c>
      <c r="FE26" s="161" t="str">
        <f>IF(('WAV Trips Completed'!FE26+'WAV Trips Not Accepted'!FE26+'WAV Trips Cancelled No-show'!FE26+'WAV Trips Cancelled Passenger'!FE26+'WAV Trips Cancelled by Driver'!FE26),'WAV Trips Not Accepted'!FE26/('WAV Trips Completed'!FE26+'WAV Trips Not Accepted'!FE26+'WAV Trips Cancelled No-show'!FE26+'WAV Trips Cancelled Passenger'!FE26+'WAV Trips Cancelled by Driver'!FE26),"")</f>
        <v/>
      </c>
      <c r="FF26" s="161" t="str">
        <f>IF(('WAV Trips Completed'!FF26+'WAV Trips Not Accepted'!FF26+'WAV Trips Cancelled No-show'!FF26+'WAV Trips Cancelled Passenger'!FF26+'WAV Trips Cancelled by Driver'!FF26),'WAV Trips Not Accepted'!FF26/('WAV Trips Completed'!FF26+'WAV Trips Not Accepted'!FF26+'WAV Trips Cancelled No-show'!FF26+'WAV Trips Cancelled Passenger'!FF26+'WAV Trips Cancelled by Driver'!FF26),"")</f>
        <v/>
      </c>
      <c r="FG26" s="161" t="str">
        <f>IF(('WAV Trips Completed'!FG26+'WAV Trips Not Accepted'!FG26+'WAV Trips Cancelled No-show'!FG26+'WAV Trips Cancelled Passenger'!FG26+'WAV Trips Cancelled by Driver'!FG26),'WAV Trips Not Accepted'!FG26/('WAV Trips Completed'!FG26+'WAV Trips Not Accepted'!FG26+'WAV Trips Cancelled No-show'!FG26+'WAV Trips Cancelled Passenger'!FG26+'WAV Trips Cancelled by Driver'!FG26),"")</f>
        <v/>
      </c>
      <c r="FH26" s="161" t="str">
        <f>IF(('WAV Trips Completed'!FH26+'WAV Trips Not Accepted'!FH26+'WAV Trips Cancelled No-show'!FH26+'WAV Trips Cancelled Passenger'!FH26+'WAV Trips Cancelled by Driver'!FH26),'WAV Trips Not Accepted'!FH26/('WAV Trips Completed'!FH26+'WAV Trips Not Accepted'!FH26+'WAV Trips Cancelled No-show'!FH26+'WAV Trips Cancelled Passenger'!FH26+'WAV Trips Cancelled by Driver'!FH26),"")</f>
        <v/>
      </c>
      <c r="FI26" s="161" t="str">
        <f>IF(('WAV Trips Completed'!FI26+'WAV Trips Not Accepted'!FI26+'WAV Trips Cancelled No-show'!FI26+'WAV Trips Cancelled Passenger'!FI26+'WAV Trips Cancelled by Driver'!FI26),'WAV Trips Not Accepted'!FI26/('WAV Trips Completed'!FI26+'WAV Trips Not Accepted'!FI26+'WAV Trips Cancelled No-show'!FI26+'WAV Trips Cancelled Passenger'!FI26+'WAV Trips Cancelled by Driver'!FI26),"")</f>
        <v/>
      </c>
      <c r="FJ26" s="161" t="str">
        <f>IF(('WAV Trips Completed'!FJ26+'WAV Trips Not Accepted'!FJ26+'WAV Trips Cancelled No-show'!FJ26+'WAV Trips Cancelled Passenger'!FJ26+'WAV Trips Cancelled by Driver'!FJ26),'WAV Trips Not Accepted'!FJ26/('WAV Trips Completed'!FJ26+'WAV Trips Not Accepted'!FJ26+'WAV Trips Cancelled No-show'!FJ26+'WAV Trips Cancelled Passenger'!FJ26+'WAV Trips Cancelled by Driver'!FJ26),"")</f>
        <v/>
      </c>
      <c r="FK26" s="161" t="str">
        <f>IF(('WAV Trips Completed'!FK26+'WAV Trips Not Accepted'!FK26+'WAV Trips Cancelled No-show'!FK26+'WAV Trips Cancelled Passenger'!FK26+'WAV Trips Cancelled by Driver'!FK26),'WAV Trips Not Accepted'!FK26/('WAV Trips Completed'!FK26+'WAV Trips Not Accepted'!FK26+'WAV Trips Cancelled No-show'!FK26+'WAV Trips Cancelled Passenger'!FK26+'WAV Trips Cancelled by Driver'!FK26),"")</f>
        <v/>
      </c>
      <c r="FL26" s="161" t="str">
        <f>IF(('WAV Trips Completed'!FL26+'WAV Trips Not Accepted'!FL26+'WAV Trips Cancelled No-show'!FL26+'WAV Trips Cancelled Passenger'!FL26+'WAV Trips Cancelled by Driver'!FL26),'WAV Trips Not Accepted'!FL26/('WAV Trips Completed'!FL26+'WAV Trips Not Accepted'!FL26+'WAV Trips Cancelled No-show'!FL26+'WAV Trips Cancelled Passenger'!FL26+'WAV Trips Cancelled by Driver'!FL26),"")</f>
        <v/>
      </c>
      <c r="FM26" s="161" t="str">
        <f>IF(('WAV Trips Completed'!FM26+'WAV Trips Not Accepted'!FM26+'WAV Trips Cancelled No-show'!FM26+'WAV Trips Cancelled Passenger'!FM26+'WAV Trips Cancelled by Driver'!FM26),'WAV Trips Not Accepted'!FM26/('WAV Trips Completed'!FM26+'WAV Trips Not Accepted'!FM26+'WAV Trips Cancelled No-show'!FM26+'WAV Trips Cancelled Passenger'!FM26+'WAV Trips Cancelled by Driver'!FM26),"")</f>
        <v/>
      </c>
    </row>
    <row r="27" spans="1:169">
      <c r="A27" s="92" t="s">
        <v>31</v>
      </c>
      <c r="B27" s="161" t="str">
        <f>IF(('WAV Trips Completed'!B27+'WAV Trips Not Accepted'!B27+'WAV Trips Cancelled No-show'!B27+'WAV Trips Cancelled Passenger'!B27+'WAV Trips Cancelled by Driver'!B27),'WAV Trips Not Accepted'!B27/('WAV Trips Completed'!B27+'WAV Trips Not Accepted'!B27+'WAV Trips Cancelled No-show'!B27+'WAV Trips Cancelled Passenger'!B27+'WAV Trips Cancelled by Driver'!B27),"")</f>
        <v/>
      </c>
      <c r="C27" s="161" t="str">
        <f>IF(('WAV Trips Completed'!C27+'WAV Trips Not Accepted'!C27+'WAV Trips Cancelled No-show'!C27+'WAV Trips Cancelled Passenger'!C27+'WAV Trips Cancelled by Driver'!C27),'WAV Trips Not Accepted'!C27/('WAV Trips Completed'!C27+'WAV Trips Not Accepted'!C27+'WAV Trips Cancelled No-show'!C27+'WAV Trips Cancelled Passenger'!C27+'WAV Trips Cancelled by Driver'!C27),"")</f>
        <v/>
      </c>
      <c r="D27" s="161" t="str">
        <f>IF(('WAV Trips Completed'!D27+'WAV Trips Not Accepted'!D27+'WAV Trips Cancelled No-show'!D27+'WAV Trips Cancelled Passenger'!D27+'WAV Trips Cancelled by Driver'!D27),'WAV Trips Not Accepted'!D27/('WAV Trips Completed'!D27+'WAV Trips Not Accepted'!D27+'WAV Trips Cancelled No-show'!D27+'WAV Trips Cancelled Passenger'!D27+'WAV Trips Cancelled by Driver'!D27),"")</f>
        <v/>
      </c>
      <c r="E27" s="161" t="str">
        <f>IF(('WAV Trips Completed'!E27+'WAV Trips Not Accepted'!E27+'WAV Trips Cancelled No-show'!E27+'WAV Trips Cancelled Passenger'!E27+'WAV Trips Cancelled by Driver'!E27),'WAV Trips Not Accepted'!E27/('WAV Trips Completed'!E27+'WAV Trips Not Accepted'!E27+'WAV Trips Cancelled No-show'!E27+'WAV Trips Cancelled Passenger'!E27+'WAV Trips Cancelled by Driver'!E27),"")</f>
        <v/>
      </c>
      <c r="F27" s="161" t="str">
        <f>IF(('WAV Trips Completed'!F27+'WAV Trips Not Accepted'!F27+'WAV Trips Cancelled No-show'!F27+'WAV Trips Cancelled Passenger'!F27+'WAV Trips Cancelled by Driver'!F27),'WAV Trips Not Accepted'!F27/('WAV Trips Completed'!F27+'WAV Trips Not Accepted'!F27+'WAV Trips Cancelled No-show'!F27+'WAV Trips Cancelled Passenger'!F27+'WAV Trips Cancelled by Driver'!F27),"")</f>
        <v/>
      </c>
      <c r="G27" s="161" t="str">
        <f>IF(('WAV Trips Completed'!G27+'WAV Trips Not Accepted'!G27+'WAV Trips Cancelled No-show'!G27+'WAV Trips Cancelled Passenger'!G27+'WAV Trips Cancelled by Driver'!G27),'WAV Trips Not Accepted'!G27/('WAV Trips Completed'!G27+'WAV Trips Not Accepted'!G27+'WAV Trips Cancelled No-show'!G27+'WAV Trips Cancelled Passenger'!G27+'WAV Trips Cancelled by Driver'!G27),"")</f>
        <v/>
      </c>
      <c r="H27" s="161" t="str">
        <f>IF(('WAV Trips Completed'!H27+'WAV Trips Not Accepted'!H27+'WAV Trips Cancelled No-show'!H27+'WAV Trips Cancelled Passenger'!H27+'WAV Trips Cancelled by Driver'!H27),'WAV Trips Not Accepted'!H27/('WAV Trips Completed'!H27+'WAV Trips Not Accepted'!H27+'WAV Trips Cancelled No-show'!H27+'WAV Trips Cancelled Passenger'!H27+'WAV Trips Cancelled by Driver'!H27),"")</f>
        <v/>
      </c>
      <c r="I27" s="161" t="str">
        <f>IF(('WAV Trips Completed'!I27+'WAV Trips Not Accepted'!I27+'WAV Trips Cancelled No-show'!I27+'WAV Trips Cancelled Passenger'!I27+'WAV Trips Cancelled by Driver'!I27),'WAV Trips Not Accepted'!I27/('WAV Trips Completed'!I27+'WAV Trips Not Accepted'!I27+'WAV Trips Cancelled No-show'!I27+'WAV Trips Cancelled Passenger'!I27+'WAV Trips Cancelled by Driver'!I27),"")</f>
        <v/>
      </c>
      <c r="J27" s="161" t="str">
        <f>IF(('WAV Trips Completed'!J27+'WAV Trips Not Accepted'!J27+'WAV Trips Cancelled No-show'!J27+'WAV Trips Cancelled Passenger'!J27+'WAV Trips Cancelled by Driver'!J27),'WAV Trips Not Accepted'!J27/('WAV Trips Completed'!J27+'WAV Trips Not Accepted'!J27+'WAV Trips Cancelled No-show'!J27+'WAV Trips Cancelled Passenger'!J27+'WAV Trips Cancelled by Driver'!J27),"")</f>
        <v/>
      </c>
      <c r="K27" s="161" t="str">
        <f>IF(('WAV Trips Completed'!K27+'WAV Trips Not Accepted'!K27+'WAV Trips Cancelled No-show'!K27+'WAV Trips Cancelled Passenger'!K27+'WAV Trips Cancelled by Driver'!K27),'WAV Trips Not Accepted'!K27/('WAV Trips Completed'!K27+'WAV Trips Not Accepted'!K27+'WAV Trips Cancelled No-show'!K27+'WAV Trips Cancelled Passenger'!K27+'WAV Trips Cancelled by Driver'!K27),"")</f>
        <v/>
      </c>
      <c r="L27" s="161" t="str">
        <f>IF(('WAV Trips Completed'!L27+'WAV Trips Not Accepted'!L27+'WAV Trips Cancelled No-show'!L27+'WAV Trips Cancelled Passenger'!L27+'WAV Trips Cancelled by Driver'!L27),'WAV Trips Not Accepted'!L27/('WAV Trips Completed'!L27+'WAV Trips Not Accepted'!L27+'WAV Trips Cancelled No-show'!L27+'WAV Trips Cancelled Passenger'!L27+'WAV Trips Cancelled by Driver'!L27),"")</f>
        <v/>
      </c>
      <c r="M27" s="161" t="str">
        <f>IF(('WAV Trips Completed'!M27+'WAV Trips Not Accepted'!M27+'WAV Trips Cancelled No-show'!M27+'WAV Trips Cancelled Passenger'!M27+'WAV Trips Cancelled by Driver'!M27),'WAV Trips Not Accepted'!M27/('WAV Trips Completed'!M27+'WAV Trips Not Accepted'!M27+'WAV Trips Cancelled No-show'!M27+'WAV Trips Cancelled Passenger'!M27+'WAV Trips Cancelled by Driver'!M27),"")</f>
        <v/>
      </c>
      <c r="N27" s="161" t="str">
        <f>IF(('WAV Trips Completed'!N27+'WAV Trips Not Accepted'!N27+'WAV Trips Cancelled No-show'!N27+'WAV Trips Cancelled Passenger'!N27+'WAV Trips Cancelled by Driver'!N27),'WAV Trips Not Accepted'!N27/('WAV Trips Completed'!N27+'WAV Trips Not Accepted'!N27+'WAV Trips Cancelled No-show'!N27+'WAV Trips Cancelled Passenger'!N27+'WAV Trips Cancelled by Driver'!N27),"")</f>
        <v/>
      </c>
      <c r="O27" s="161" t="str">
        <f>IF(('WAV Trips Completed'!O27+'WAV Trips Not Accepted'!O27+'WAV Trips Cancelled No-show'!O27+'WAV Trips Cancelled Passenger'!O27+'WAV Trips Cancelled by Driver'!O27),'WAV Trips Not Accepted'!O27/('WAV Trips Completed'!O27+'WAV Trips Not Accepted'!O27+'WAV Trips Cancelled No-show'!O27+'WAV Trips Cancelled Passenger'!O27+'WAV Trips Cancelled by Driver'!O27),"")</f>
        <v/>
      </c>
      <c r="P27" s="161" t="str">
        <f>IF(('WAV Trips Completed'!P27+'WAV Trips Not Accepted'!P27+'WAV Trips Cancelled No-show'!P27+'WAV Trips Cancelled Passenger'!P27+'WAV Trips Cancelled by Driver'!P27),'WAV Trips Not Accepted'!P27/('WAV Trips Completed'!P27+'WAV Trips Not Accepted'!P27+'WAV Trips Cancelled No-show'!P27+'WAV Trips Cancelled Passenger'!P27+'WAV Trips Cancelled by Driver'!P27),"")</f>
        <v/>
      </c>
      <c r="Q27" s="161" t="str">
        <f>IF(('WAV Trips Completed'!Q27+'WAV Trips Not Accepted'!Q27+'WAV Trips Cancelled No-show'!Q27+'WAV Trips Cancelled Passenger'!Q27+'WAV Trips Cancelled by Driver'!Q27),'WAV Trips Not Accepted'!Q27/('WAV Trips Completed'!Q27+'WAV Trips Not Accepted'!Q27+'WAV Trips Cancelled No-show'!Q27+'WAV Trips Cancelled Passenger'!Q27+'WAV Trips Cancelled by Driver'!Q27),"")</f>
        <v/>
      </c>
      <c r="R27" s="161" t="str">
        <f>IF(('WAV Trips Completed'!R27+'WAV Trips Not Accepted'!R27+'WAV Trips Cancelled No-show'!R27+'WAV Trips Cancelled Passenger'!R27+'WAV Trips Cancelled by Driver'!R27),'WAV Trips Not Accepted'!R27/('WAV Trips Completed'!R27+'WAV Trips Not Accepted'!R27+'WAV Trips Cancelled No-show'!R27+'WAV Trips Cancelled Passenger'!R27+'WAV Trips Cancelled by Driver'!R27),"")</f>
        <v/>
      </c>
      <c r="S27" s="161" t="str">
        <f>IF(('WAV Trips Completed'!S27+'WAV Trips Not Accepted'!S27+'WAV Trips Cancelled No-show'!S27+'WAV Trips Cancelled Passenger'!S27+'WAV Trips Cancelled by Driver'!S27),'WAV Trips Not Accepted'!S27/('WAV Trips Completed'!S27+'WAV Trips Not Accepted'!S27+'WAV Trips Cancelled No-show'!S27+'WAV Trips Cancelled Passenger'!S27+'WAV Trips Cancelled by Driver'!S27),"")</f>
        <v/>
      </c>
      <c r="T27" s="161" t="str">
        <f>IF(('WAV Trips Completed'!T27+'WAV Trips Not Accepted'!T27+'WAV Trips Cancelled No-show'!T27+'WAV Trips Cancelled Passenger'!T27+'WAV Trips Cancelled by Driver'!T27),'WAV Trips Not Accepted'!T27/('WAV Trips Completed'!T27+'WAV Trips Not Accepted'!T27+'WAV Trips Cancelled No-show'!T27+'WAV Trips Cancelled Passenger'!T27+'WAV Trips Cancelled by Driver'!T27),"")</f>
        <v/>
      </c>
      <c r="U27" s="161" t="str">
        <f>IF(('WAV Trips Completed'!U27+'WAV Trips Not Accepted'!U27+'WAV Trips Cancelled No-show'!U27+'WAV Trips Cancelled Passenger'!U27+'WAV Trips Cancelled by Driver'!U27),'WAV Trips Not Accepted'!U27/('WAV Trips Completed'!U27+'WAV Trips Not Accepted'!U27+'WAV Trips Cancelled No-show'!U27+'WAV Trips Cancelled Passenger'!U27+'WAV Trips Cancelled by Driver'!U27),"")</f>
        <v/>
      </c>
      <c r="V27" s="161" t="str">
        <f>IF(('WAV Trips Completed'!V27+'WAV Trips Not Accepted'!V27+'WAV Trips Cancelled No-show'!V27+'WAV Trips Cancelled Passenger'!V27+'WAV Trips Cancelled by Driver'!V27),'WAV Trips Not Accepted'!V27/('WAV Trips Completed'!V27+'WAV Trips Not Accepted'!V27+'WAV Trips Cancelled No-show'!V27+'WAV Trips Cancelled Passenger'!V27+'WAV Trips Cancelled by Driver'!V27),"")</f>
        <v/>
      </c>
      <c r="W27" s="161" t="str">
        <f>IF(('WAV Trips Completed'!W27+'WAV Trips Not Accepted'!W27+'WAV Trips Cancelled No-show'!W27+'WAV Trips Cancelled Passenger'!W27+'WAV Trips Cancelled by Driver'!W27),'WAV Trips Not Accepted'!W27/('WAV Trips Completed'!W27+'WAV Trips Not Accepted'!W27+'WAV Trips Cancelled No-show'!W27+'WAV Trips Cancelled Passenger'!W27+'WAV Trips Cancelled by Driver'!W27),"")</f>
        <v/>
      </c>
      <c r="X27" s="161" t="str">
        <f>IF(('WAV Trips Completed'!X27+'WAV Trips Not Accepted'!X27+'WAV Trips Cancelled No-show'!X27+'WAV Trips Cancelled Passenger'!X27+'WAV Trips Cancelled by Driver'!X27),'WAV Trips Not Accepted'!X27/('WAV Trips Completed'!X27+'WAV Trips Not Accepted'!X27+'WAV Trips Cancelled No-show'!X27+'WAV Trips Cancelled Passenger'!X27+'WAV Trips Cancelled by Driver'!X27),"")</f>
        <v/>
      </c>
      <c r="Y27" s="161" t="str">
        <f>IF(('WAV Trips Completed'!Y27+'WAV Trips Not Accepted'!Y27+'WAV Trips Cancelled No-show'!Y27+'WAV Trips Cancelled Passenger'!Y27+'WAV Trips Cancelled by Driver'!Y27),'WAV Trips Not Accepted'!Y27/('WAV Trips Completed'!Y27+'WAV Trips Not Accepted'!Y27+'WAV Trips Cancelled No-show'!Y27+'WAV Trips Cancelled Passenger'!Y27+'WAV Trips Cancelled by Driver'!Y27),"")</f>
        <v/>
      </c>
      <c r="Z27" s="161" t="str">
        <f>IF(('WAV Trips Completed'!Z27+'WAV Trips Not Accepted'!Z27+'WAV Trips Cancelled No-show'!Z27+'WAV Trips Cancelled Passenger'!Z27+'WAV Trips Cancelled by Driver'!Z27),'WAV Trips Not Accepted'!Z27/('WAV Trips Completed'!Z27+'WAV Trips Not Accepted'!Z27+'WAV Trips Cancelled No-show'!Z27+'WAV Trips Cancelled Passenger'!Z27+'WAV Trips Cancelled by Driver'!Z27),"")</f>
        <v/>
      </c>
      <c r="AA27" s="161" t="str">
        <f>IF(('WAV Trips Completed'!AA27+'WAV Trips Not Accepted'!AA27+'WAV Trips Cancelled No-show'!AA27+'WAV Trips Cancelled Passenger'!AA27+'WAV Trips Cancelled by Driver'!AA27),'WAV Trips Not Accepted'!AA27/('WAV Trips Completed'!AA27+'WAV Trips Not Accepted'!AA27+'WAV Trips Cancelled No-show'!AA27+'WAV Trips Cancelled Passenger'!AA27+'WAV Trips Cancelled by Driver'!AA27),"")</f>
        <v/>
      </c>
      <c r="AB27" s="161" t="str">
        <f>IF(('WAV Trips Completed'!AB27+'WAV Trips Not Accepted'!AB27+'WAV Trips Cancelled No-show'!AB27+'WAV Trips Cancelled Passenger'!AB27+'WAV Trips Cancelled by Driver'!AB27),'WAV Trips Not Accepted'!AB27/('WAV Trips Completed'!AB27+'WAV Trips Not Accepted'!AB27+'WAV Trips Cancelled No-show'!AB27+'WAV Trips Cancelled Passenger'!AB27+'WAV Trips Cancelled by Driver'!AB27),"")</f>
        <v/>
      </c>
      <c r="AC27" s="161" t="str">
        <f>IF(('WAV Trips Completed'!AC27+'WAV Trips Not Accepted'!AC27+'WAV Trips Cancelled No-show'!AC27+'WAV Trips Cancelled Passenger'!AC27+'WAV Trips Cancelled by Driver'!AC27),'WAV Trips Not Accepted'!AC27/('WAV Trips Completed'!AC27+'WAV Trips Not Accepted'!AC27+'WAV Trips Cancelled No-show'!AC27+'WAV Trips Cancelled Passenger'!AC27+'WAV Trips Cancelled by Driver'!AC27),"")</f>
        <v/>
      </c>
      <c r="AD27" s="161" t="str">
        <f>IF(('WAV Trips Completed'!AD27+'WAV Trips Not Accepted'!AD27+'WAV Trips Cancelled No-show'!AD27+'WAV Trips Cancelled Passenger'!AD27+'WAV Trips Cancelled by Driver'!AD27),'WAV Trips Not Accepted'!AD27/('WAV Trips Completed'!AD27+'WAV Trips Not Accepted'!AD27+'WAV Trips Cancelled No-show'!AD27+'WAV Trips Cancelled Passenger'!AD27+'WAV Trips Cancelled by Driver'!AD27),"")</f>
        <v/>
      </c>
      <c r="AE27" s="161" t="str">
        <f>IF(('WAV Trips Completed'!AE27+'WAV Trips Not Accepted'!AE27+'WAV Trips Cancelled No-show'!AE27+'WAV Trips Cancelled Passenger'!AE27+'WAV Trips Cancelled by Driver'!AE27),'WAV Trips Not Accepted'!AE27/('WAV Trips Completed'!AE27+'WAV Trips Not Accepted'!AE27+'WAV Trips Cancelled No-show'!AE27+'WAV Trips Cancelled Passenger'!AE27+'WAV Trips Cancelled by Driver'!AE27),"")</f>
        <v/>
      </c>
      <c r="AF27" s="161" t="str">
        <f>IF(('WAV Trips Completed'!AF27+'WAV Trips Not Accepted'!AF27+'WAV Trips Cancelled No-show'!AF27+'WAV Trips Cancelled Passenger'!AF27+'WAV Trips Cancelled by Driver'!AF27),'WAV Trips Not Accepted'!AF27/('WAV Trips Completed'!AF27+'WAV Trips Not Accepted'!AF27+'WAV Trips Cancelled No-show'!AF27+'WAV Trips Cancelled Passenger'!AF27+'WAV Trips Cancelled by Driver'!AF27),"")</f>
        <v/>
      </c>
      <c r="AG27" s="161" t="str">
        <f>IF(('WAV Trips Completed'!AG27+'WAV Trips Not Accepted'!AG27+'WAV Trips Cancelled No-show'!AG27+'WAV Trips Cancelled Passenger'!AG27+'WAV Trips Cancelled by Driver'!AG27),'WAV Trips Not Accepted'!AG27/('WAV Trips Completed'!AG27+'WAV Trips Not Accepted'!AG27+'WAV Trips Cancelled No-show'!AG27+'WAV Trips Cancelled Passenger'!AG27+'WAV Trips Cancelled by Driver'!AG27),"")</f>
        <v/>
      </c>
      <c r="AH27" s="161" t="str">
        <f>IF(('WAV Trips Completed'!AH27+'WAV Trips Not Accepted'!AH27+'WAV Trips Cancelled No-show'!AH27+'WAV Trips Cancelled Passenger'!AH27+'WAV Trips Cancelled by Driver'!AH27),'WAV Trips Not Accepted'!AH27/('WAV Trips Completed'!AH27+'WAV Trips Not Accepted'!AH27+'WAV Trips Cancelled No-show'!AH27+'WAV Trips Cancelled Passenger'!AH27+'WAV Trips Cancelled by Driver'!AH27),"")</f>
        <v/>
      </c>
      <c r="AI27" s="161" t="str">
        <f>IF(('WAV Trips Completed'!AI27+'WAV Trips Not Accepted'!AI27+'WAV Trips Cancelled No-show'!AI27+'WAV Trips Cancelled Passenger'!AI27+'WAV Trips Cancelled by Driver'!AI27),'WAV Trips Not Accepted'!AI27/('WAV Trips Completed'!AI27+'WAV Trips Not Accepted'!AI27+'WAV Trips Cancelled No-show'!AI27+'WAV Trips Cancelled Passenger'!AI27+'WAV Trips Cancelled by Driver'!AI27),"")</f>
        <v/>
      </c>
      <c r="AJ27" s="161" t="str">
        <f>IF(('WAV Trips Completed'!AJ27+'WAV Trips Not Accepted'!AJ27+'WAV Trips Cancelled No-show'!AJ27+'WAV Trips Cancelled Passenger'!AJ27+'WAV Trips Cancelled by Driver'!AJ27),'WAV Trips Not Accepted'!AJ27/('WAV Trips Completed'!AJ27+'WAV Trips Not Accepted'!AJ27+'WAV Trips Cancelled No-show'!AJ27+'WAV Trips Cancelled Passenger'!AJ27+'WAV Trips Cancelled by Driver'!AJ27),"")</f>
        <v/>
      </c>
      <c r="AK27" s="161" t="str">
        <f>IF(('WAV Trips Completed'!AK27+'WAV Trips Not Accepted'!AK27+'WAV Trips Cancelled No-show'!AK27+'WAV Trips Cancelled Passenger'!AK27+'WAV Trips Cancelled by Driver'!AK27),'WAV Trips Not Accepted'!AK27/('WAV Trips Completed'!AK27+'WAV Trips Not Accepted'!AK27+'WAV Trips Cancelled No-show'!AK27+'WAV Trips Cancelled Passenger'!AK27+'WAV Trips Cancelled by Driver'!AK27),"")</f>
        <v/>
      </c>
      <c r="AL27" s="161" t="str">
        <f>IF(('WAV Trips Completed'!AL27+'WAV Trips Not Accepted'!AL27+'WAV Trips Cancelled No-show'!AL27+'WAV Trips Cancelled Passenger'!AL27+'WAV Trips Cancelled by Driver'!AL27),'WAV Trips Not Accepted'!AL27/('WAV Trips Completed'!AL27+'WAV Trips Not Accepted'!AL27+'WAV Trips Cancelled No-show'!AL27+'WAV Trips Cancelled Passenger'!AL27+'WAV Trips Cancelled by Driver'!AL27),"")</f>
        <v/>
      </c>
      <c r="AM27" s="161" t="str">
        <f>IF(('WAV Trips Completed'!AM27+'WAV Trips Not Accepted'!AM27+'WAV Trips Cancelled No-show'!AM27+'WAV Trips Cancelled Passenger'!AM27+'WAV Trips Cancelled by Driver'!AM27),'WAV Trips Not Accepted'!AM27/('WAV Trips Completed'!AM27+'WAV Trips Not Accepted'!AM27+'WAV Trips Cancelled No-show'!AM27+'WAV Trips Cancelled Passenger'!AM27+'WAV Trips Cancelled by Driver'!AM27),"")</f>
        <v/>
      </c>
      <c r="AN27" s="161" t="str">
        <f>IF(('WAV Trips Completed'!AN27+'WAV Trips Not Accepted'!AN27+'WAV Trips Cancelled No-show'!AN27+'WAV Trips Cancelled Passenger'!AN27+'WAV Trips Cancelled by Driver'!AN27),'WAV Trips Not Accepted'!AN27/('WAV Trips Completed'!AN27+'WAV Trips Not Accepted'!AN27+'WAV Trips Cancelled No-show'!AN27+'WAV Trips Cancelled Passenger'!AN27+'WAV Trips Cancelled by Driver'!AN27),"")</f>
        <v/>
      </c>
      <c r="AO27" s="161" t="str">
        <f>IF(('WAV Trips Completed'!AO27+'WAV Trips Not Accepted'!AO27+'WAV Trips Cancelled No-show'!AO27+'WAV Trips Cancelled Passenger'!AO27+'WAV Trips Cancelled by Driver'!AO27),'WAV Trips Not Accepted'!AO27/('WAV Trips Completed'!AO27+'WAV Trips Not Accepted'!AO27+'WAV Trips Cancelled No-show'!AO27+'WAV Trips Cancelled Passenger'!AO27+'WAV Trips Cancelled by Driver'!AO27),"")</f>
        <v/>
      </c>
      <c r="AP27" s="161" t="str">
        <f>IF(('WAV Trips Completed'!AP27+'WAV Trips Not Accepted'!AP27+'WAV Trips Cancelled No-show'!AP27+'WAV Trips Cancelled Passenger'!AP27+'WAV Trips Cancelled by Driver'!AP27),'WAV Trips Not Accepted'!AP27/('WAV Trips Completed'!AP27+'WAV Trips Not Accepted'!AP27+'WAV Trips Cancelled No-show'!AP27+'WAV Trips Cancelled Passenger'!AP27+'WAV Trips Cancelled by Driver'!AP27),"")</f>
        <v/>
      </c>
      <c r="AQ27" s="161" t="str">
        <f>IF(('WAV Trips Completed'!AQ27+'WAV Trips Not Accepted'!AQ27+'WAV Trips Cancelled No-show'!AQ27+'WAV Trips Cancelled Passenger'!AQ27+'WAV Trips Cancelled by Driver'!AQ27),'WAV Trips Not Accepted'!AQ27/('WAV Trips Completed'!AQ27+'WAV Trips Not Accepted'!AQ27+'WAV Trips Cancelled No-show'!AQ27+'WAV Trips Cancelled Passenger'!AQ27+'WAV Trips Cancelled by Driver'!AQ27),"")</f>
        <v/>
      </c>
      <c r="AR27" s="161" t="str">
        <f>IF(('WAV Trips Completed'!AR27+'WAV Trips Not Accepted'!AR27+'WAV Trips Cancelled No-show'!AR27+'WAV Trips Cancelled Passenger'!AR27+'WAV Trips Cancelled by Driver'!AR27),'WAV Trips Not Accepted'!AR27/('WAV Trips Completed'!AR27+'WAV Trips Not Accepted'!AR27+'WAV Trips Cancelled No-show'!AR27+'WAV Trips Cancelled Passenger'!AR27+'WAV Trips Cancelled by Driver'!AR27),"")</f>
        <v/>
      </c>
      <c r="AS27" s="161" t="str">
        <f>IF(('WAV Trips Completed'!AS27+'WAV Trips Not Accepted'!AS27+'WAV Trips Cancelled No-show'!AS27+'WAV Trips Cancelled Passenger'!AS27+'WAV Trips Cancelled by Driver'!AS27),'WAV Trips Not Accepted'!AS27/('WAV Trips Completed'!AS27+'WAV Trips Not Accepted'!AS27+'WAV Trips Cancelled No-show'!AS27+'WAV Trips Cancelled Passenger'!AS27+'WAV Trips Cancelled by Driver'!AS27),"")</f>
        <v/>
      </c>
      <c r="AT27" s="161" t="str">
        <f>IF(('WAV Trips Completed'!AT27+'WAV Trips Not Accepted'!AT27+'WAV Trips Cancelled No-show'!AT27+'WAV Trips Cancelled Passenger'!AT27+'WAV Trips Cancelled by Driver'!AT27),'WAV Trips Not Accepted'!AT27/('WAV Trips Completed'!AT27+'WAV Trips Not Accepted'!AT27+'WAV Trips Cancelled No-show'!AT27+'WAV Trips Cancelled Passenger'!AT27+'WAV Trips Cancelled by Driver'!AT27),"")</f>
        <v/>
      </c>
      <c r="AU27" s="161" t="str">
        <f>IF(('WAV Trips Completed'!AU27+'WAV Trips Not Accepted'!AU27+'WAV Trips Cancelled No-show'!AU27+'WAV Trips Cancelled Passenger'!AU27+'WAV Trips Cancelled by Driver'!AU27),'WAV Trips Not Accepted'!AU27/('WAV Trips Completed'!AU27+'WAV Trips Not Accepted'!AU27+'WAV Trips Cancelled No-show'!AU27+'WAV Trips Cancelled Passenger'!AU27+'WAV Trips Cancelled by Driver'!AU27),"")</f>
        <v/>
      </c>
      <c r="AV27" s="161" t="str">
        <f>IF(('WAV Trips Completed'!AV27+'WAV Trips Not Accepted'!AV27+'WAV Trips Cancelled No-show'!AV27+'WAV Trips Cancelled Passenger'!AV27+'WAV Trips Cancelled by Driver'!AV27),'WAV Trips Not Accepted'!AV27/('WAV Trips Completed'!AV27+'WAV Trips Not Accepted'!AV27+'WAV Trips Cancelled No-show'!AV27+'WAV Trips Cancelled Passenger'!AV27+'WAV Trips Cancelled by Driver'!AV27),"")</f>
        <v/>
      </c>
      <c r="AW27" s="161" t="str">
        <f>IF(('WAV Trips Completed'!AW27+'WAV Trips Not Accepted'!AW27+'WAV Trips Cancelled No-show'!AW27+'WAV Trips Cancelled Passenger'!AW27+'WAV Trips Cancelled by Driver'!AW27),'WAV Trips Not Accepted'!AW27/('WAV Trips Completed'!AW27+'WAV Trips Not Accepted'!AW27+'WAV Trips Cancelled No-show'!AW27+'WAV Trips Cancelled Passenger'!AW27+'WAV Trips Cancelled by Driver'!AW27),"")</f>
        <v/>
      </c>
      <c r="AX27" s="161" t="str">
        <f>IF(('WAV Trips Completed'!AX27+'WAV Trips Not Accepted'!AX27+'WAV Trips Cancelled No-show'!AX27+'WAV Trips Cancelled Passenger'!AX27+'WAV Trips Cancelled by Driver'!AX27),'WAV Trips Not Accepted'!AX27/('WAV Trips Completed'!AX27+'WAV Trips Not Accepted'!AX27+'WAV Trips Cancelled No-show'!AX27+'WAV Trips Cancelled Passenger'!AX27+'WAV Trips Cancelled by Driver'!AX27),"")</f>
        <v/>
      </c>
      <c r="AY27" s="161" t="str">
        <f>IF(('WAV Trips Completed'!AY27+'WAV Trips Not Accepted'!AY27+'WAV Trips Cancelled No-show'!AY27+'WAV Trips Cancelled Passenger'!AY27+'WAV Trips Cancelled by Driver'!AY27),'WAV Trips Not Accepted'!AY27/('WAV Trips Completed'!AY27+'WAV Trips Not Accepted'!AY27+'WAV Trips Cancelled No-show'!AY27+'WAV Trips Cancelled Passenger'!AY27+'WAV Trips Cancelled by Driver'!AY27),"")</f>
        <v/>
      </c>
      <c r="AZ27" s="161" t="str">
        <f>IF(('WAV Trips Completed'!AZ27+'WAV Trips Not Accepted'!AZ27+'WAV Trips Cancelled No-show'!AZ27+'WAV Trips Cancelled Passenger'!AZ27+'WAV Trips Cancelled by Driver'!AZ27),'WAV Trips Not Accepted'!AZ27/('WAV Trips Completed'!AZ27+'WAV Trips Not Accepted'!AZ27+'WAV Trips Cancelled No-show'!AZ27+'WAV Trips Cancelled Passenger'!AZ27+'WAV Trips Cancelled by Driver'!AZ27),"")</f>
        <v/>
      </c>
      <c r="BA27" s="161" t="str">
        <f>IF(('WAV Trips Completed'!BA27+'WAV Trips Not Accepted'!BA27+'WAV Trips Cancelled No-show'!BA27+'WAV Trips Cancelled Passenger'!BA27+'WAV Trips Cancelled by Driver'!BA27),'WAV Trips Not Accepted'!BA27/('WAV Trips Completed'!BA27+'WAV Trips Not Accepted'!BA27+'WAV Trips Cancelled No-show'!BA27+'WAV Trips Cancelled Passenger'!BA27+'WAV Trips Cancelled by Driver'!BA27),"")</f>
        <v/>
      </c>
      <c r="BB27" s="161" t="str">
        <f>IF(('WAV Trips Completed'!BB27+'WAV Trips Not Accepted'!BB27+'WAV Trips Cancelled No-show'!BB27+'WAV Trips Cancelled Passenger'!BB27+'WAV Trips Cancelled by Driver'!BB27),'WAV Trips Not Accepted'!BB27/('WAV Trips Completed'!BB27+'WAV Trips Not Accepted'!BB27+'WAV Trips Cancelled No-show'!BB27+'WAV Trips Cancelled Passenger'!BB27+'WAV Trips Cancelled by Driver'!BB27),"")</f>
        <v/>
      </c>
      <c r="BC27" s="161" t="str">
        <f>IF(('WAV Trips Completed'!BC27+'WAV Trips Not Accepted'!BC27+'WAV Trips Cancelled No-show'!BC27+'WAV Trips Cancelled Passenger'!BC27+'WAV Trips Cancelled by Driver'!BC27),'WAV Trips Not Accepted'!BC27/('WAV Trips Completed'!BC27+'WAV Trips Not Accepted'!BC27+'WAV Trips Cancelled No-show'!BC27+'WAV Trips Cancelled Passenger'!BC27+'WAV Trips Cancelled by Driver'!BC27),"")</f>
        <v/>
      </c>
      <c r="BD27" s="161" t="str">
        <f>IF(('WAV Trips Completed'!BD27+'WAV Trips Not Accepted'!BD27+'WAV Trips Cancelled No-show'!BD27+'WAV Trips Cancelled Passenger'!BD27+'WAV Trips Cancelled by Driver'!BD27),'WAV Trips Not Accepted'!BD27/('WAV Trips Completed'!BD27+'WAV Trips Not Accepted'!BD27+'WAV Trips Cancelled No-show'!BD27+'WAV Trips Cancelled Passenger'!BD27+'WAV Trips Cancelled by Driver'!BD27),"")</f>
        <v/>
      </c>
      <c r="BE27" s="161" t="str">
        <f>IF(('WAV Trips Completed'!BE27+'WAV Trips Not Accepted'!BE27+'WAV Trips Cancelled No-show'!BE27+'WAV Trips Cancelled Passenger'!BE27+'WAV Trips Cancelled by Driver'!BE27),'WAV Trips Not Accepted'!BE27/('WAV Trips Completed'!BE27+'WAV Trips Not Accepted'!BE27+'WAV Trips Cancelled No-show'!BE27+'WAV Trips Cancelled Passenger'!BE27+'WAV Trips Cancelled by Driver'!BE27),"")</f>
        <v/>
      </c>
      <c r="BF27" s="161" t="str">
        <f>IF(('WAV Trips Completed'!BF27+'WAV Trips Not Accepted'!BF27+'WAV Trips Cancelled No-show'!BF27+'WAV Trips Cancelled Passenger'!BF27+'WAV Trips Cancelled by Driver'!BF27),'WAV Trips Not Accepted'!BF27/('WAV Trips Completed'!BF27+'WAV Trips Not Accepted'!BF27+'WAV Trips Cancelled No-show'!BF27+'WAV Trips Cancelled Passenger'!BF27+'WAV Trips Cancelled by Driver'!BF27),"")</f>
        <v/>
      </c>
      <c r="BG27" s="161" t="str">
        <f>IF(('WAV Trips Completed'!BG27+'WAV Trips Not Accepted'!BG27+'WAV Trips Cancelled No-show'!BG27+'WAV Trips Cancelled Passenger'!BG27+'WAV Trips Cancelled by Driver'!BG27),'WAV Trips Not Accepted'!BG27/('WAV Trips Completed'!BG27+'WAV Trips Not Accepted'!BG27+'WAV Trips Cancelled No-show'!BG27+'WAV Trips Cancelled Passenger'!BG27+'WAV Trips Cancelled by Driver'!BG27),"")</f>
        <v/>
      </c>
      <c r="BH27" s="161" t="str">
        <f>IF(('WAV Trips Completed'!BH27+'WAV Trips Not Accepted'!BH27+'WAV Trips Cancelled No-show'!BH27+'WAV Trips Cancelled Passenger'!BH27+'WAV Trips Cancelled by Driver'!BH27),'WAV Trips Not Accepted'!BH27/('WAV Trips Completed'!BH27+'WAV Trips Not Accepted'!BH27+'WAV Trips Cancelled No-show'!BH27+'WAV Trips Cancelled Passenger'!BH27+'WAV Trips Cancelled by Driver'!BH27),"")</f>
        <v/>
      </c>
      <c r="BI27" s="161" t="str">
        <f>IF(('WAV Trips Completed'!BI27+'WAV Trips Not Accepted'!BI27+'WAV Trips Cancelled No-show'!BI27+'WAV Trips Cancelled Passenger'!BI27+'WAV Trips Cancelled by Driver'!BI27),'WAV Trips Not Accepted'!BI27/('WAV Trips Completed'!BI27+'WAV Trips Not Accepted'!BI27+'WAV Trips Cancelled No-show'!BI27+'WAV Trips Cancelled Passenger'!BI27+'WAV Trips Cancelled by Driver'!BI27),"")</f>
        <v/>
      </c>
      <c r="BJ27" s="161" t="str">
        <f>IF(('WAV Trips Completed'!BJ27+'WAV Trips Not Accepted'!BJ27+'WAV Trips Cancelled No-show'!BJ27+'WAV Trips Cancelled Passenger'!BJ27+'WAV Trips Cancelled by Driver'!BJ27),'WAV Trips Not Accepted'!BJ27/('WAV Trips Completed'!BJ27+'WAV Trips Not Accepted'!BJ27+'WAV Trips Cancelled No-show'!BJ27+'WAV Trips Cancelled Passenger'!BJ27+'WAV Trips Cancelled by Driver'!BJ27),"")</f>
        <v/>
      </c>
      <c r="BK27" s="161" t="str">
        <f>IF(('WAV Trips Completed'!BK27+'WAV Trips Not Accepted'!BK27+'WAV Trips Cancelled No-show'!BK27+'WAV Trips Cancelled Passenger'!BK27+'WAV Trips Cancelled by Driver'!BK27),'WAV Trips Not Accepted'!BK27/('WAV Trips Completed'!BK27+'WAV Trips Not Accepted'!BK27+'WAV Trips Cancelled No-show'!BK27+'WAV Trips Cancelled Passenger'!BK27+'WAV Trips Cancelled by Driver'!BK27),"")</f>
        <v/>
      </c>
      <c r="BL27" s="161" t="str">
        <f>IF(('WAV Trips Completed'!BL27+'WAV Trips Not Accepted'!BL27+'WAV Trips Cancelled No-show'!BL27+'WAV Trips Cancelled Passenger'!BL27+'WAV Trips Cancelled by Driver'!BL27),'WAV Trips Not Accepted'!BL27/('WAV Trips Completed'!BL27+'WAV Trips Not Accepted'!BL27+'WAV Trips Cancelled No-show'!BL27+'WAV Trips Cancelled Passenger'!BL27+'WAV Trips Cancelled by Driver'!BL27),"")</f>
        <v/>
      </c>
      <c r="BM27" s="161" t="str">
        <f>IF(('WAV Trips Completed'!BM27+'WAV Trips Not Accepted'!BM27+'WAV Trips Cancelled No-show'!BM27+'WAV Trips Cancelled Passenger'!BM27+'WAV Trips Cancelled by Driver'!BM27),'WAV Trips Not Accepted'!BM27/('WAV Trips Completed'!BM27+'WAV Trips Not Accepted'!BM27+'WAV Trips Cancelled No-show'!BM27+'WAV Trips Cancelled Passenger'!BM27+'WAV Trips Cancelled by Driver'!BM27),"")</f>
        <v/>
      </c>
      <c r="BN27" s="161" t="str">
        <f>IF(('WAV Trips Completed'!BN27+'WAV Trips Not Accepted'!BN27+'WAV Trips Cancelled No-show'!BN27+'WAV Trips Cancelled Passenger'!BN27+'WAV Trips Cancelled by Driver'!BN27),'WAV Trips Not Accepted'!BN27/('WAV Trips Completed'!BN27+'WAV Trips Not Accepted'!BN27+'WAV Trips Cancelled No-show'!BN27+'WAV Trips Cancelled Passenger'!BN27+'WAV Trips Cancelled by Driver'!BN27),"")</f>
        <v/>
      </c>
      <c r="BO27" s="161" t="str">
        <f>IF(('WAV Trips Completed'!BO27+'WAV Trips Not Accepted'!BO27+'WAV Trips Cancelled No-show'!BO27+'WAV Trips Cancelled Passenger'!BO27+'WAV Trips Cancelled by Driver'!BO27),'WAV Trips Not Accepted'!BO27/('WAV Trips Completed'!BO27+'WAV Trips Not Accepted'!BO27+'WAV Trips Cancelled No-show'!BO27+'WAV Trips Cancelled Passenger'!BO27+'WAV Trips Cancelled by Driver'!BO27),"")</f>
        <v/>
      </c>
      <c r="BP27" s="161" t="str">
        <f>IF(('WAV Trips Completed'!BP27+'WAV Trips Not Accepted'!BP27+'WAV Trips Cancelled No-show'!BP27+'WAV Trips Cancelled Passenger'!BP27+'WAV Trips Cancelled by Driver'!BP27),'WAV Trips Not Accepted'!BP27/('WAV Trips Completed'!BP27+'WAV Trips Not Accepted'!BP27+'WAV Trips Cancelled No-show'!BP27+'WAV Trips Cancelled Passenger'!BP27+'WAV Trips Cancelled by Driver'!BP27),"")</f>
        <v/>
      </c>
      <c r="BQ27" s="161" t="str">
        <f>IF(('WAV Trips Completed'!BQ27+'WAV Trips Not Accepted'!BQ27+'WAV Trips Cancelled No-show'!BQ27+'WAV Trips Cancelled Passenger'!BQ27+'WAV Trips Cancelled by Driver'!BQ27),'WAV Trips Not Accepted'!BQ27/('WAV Trips Completed'!BQ27+'WAV Trips Not Accepted'!BQ27+'WAV Trips Cancelled No-show'!BQ27+'WAV Trips Cancelled Passenger'!BQ27+'WAV Trips Cancelled by Driver'!BQ27),"")</f>
        <v/>
      </c>
      <c r="BR27" s="161" t="str">
        <f>IF(('WAV Trips Completed'!BR27+'WAV Trips Not Accepted'!BR27+'WAV Trips Cancelled No-show'!BR27+'WAV Trips Cancelled Passenger'!BR27+'WAV Trips Cancelled by Driver'!BR27),'WAV Trips Not Accepted'!BR27/('WAV Trips Completed'!BR27+'WAV Trips Not Accepted'!BR27+'WAV Trips Cancelled No-show'!BR27+'WAV Trips Cancelled Passenger'!BR27+'WAV Trips Cancelled by Driver'!BR27),"")</f>
        <v/>
      </c>
      <c r="BS27" s="161" t="str">
        <f>IF(('WAV Trips Completed'!BS27+'WAV Trips Not Accepted'!BS27+'WAV Trips Cancelled No-show'!BS27+'WAV Trips Cancelled Passenger'!BS27+'WAV Trips Cancelled by Driver'!BS27),'WAV Trips Not Accepted'!BS27/('WAV Trips Completed'!BS27+'WAV Trips Not Accepted'!BS27+'WAV Trips Cancelled No-show'!BS27+'WAV Trips Cancelled Passenger'!BS27+'WAV Trips Cancelled by Driver'!BS27),"")</f>
        <v/>
      </c>
      <c r="BT27" s="161" t="str">
        <f>IF(('WAV Trips Completed'!BT27+'WAV Trips Not Accepted'!BT27+'WAV Trips Cancelled No-show'!BT27+'WAV Trips Cancelled Passenger'!BT27+'WAV Trips Cancelled by Driver'!BT27),'WAV Trips Not Accepted'!BT27/('WAV Trips Completed'!BT27+'WAV Trips Not Accepted'!BT27+'WAV Trips Cancelled No-show'!BT27+'WAV Trips Cancelled Passenger'!BT27+'WAV Trips Cancelled by Driver'!BT27),"")</f>
        <v/>
      </c>
      <c r="BU27" s="161" t="str">
        <f>IF(('WAV Trips Completed'!BU27+'WAV Trips Not Accepted'!BU27+'WAV Trips Cancelled No-show'!BU27+'WAV Trips Cancelled Passenger'!BU27+'WAV Trips Cancelled by Driver'!BU27),'WAV Trips Not Accepted'!BU27/('WAV Trips Completed'!BU27+'WAV Trips Not Accepted'!BU27+'WAV Trips Cancelled No-show'!BU27+'WAV Trips Cancelled Passenger'!BU27+'WAV Trips Cancelled by Driver'!BU27),"")</f>
        <v/>
      </c>
      <c r="BV27" s="161" t="str">
        <f>IF(('WAV Trips Completed'!BV27+'WAV Trips Not Accepted'!BV27+'WAV Trips Cancelled No-show'!BV27+'WAV Trips Cancelled Passenger'!BV27+'WAV Trips Cancelled by Driver'!BV27),'WAV Trips Not Accepted'!BV27/('WAV Trips Completed'!BV27+'WAV Trips Not Accepted'!BV27+'WAV Trips Cancelled No-show'!BV27+'WAV Trips Cancelled Passenger'!BV27+'WAV Trips Cancelled by Driver'!BV27),"")</f>
        <v/>
      </c>
      <c r="BW27" s="161" t="str">
        <f>IF(('WAV Trips Completed'!BW27+'WAV Trips Not Accepted'!BW27+'WAV Trips Cancelled No-show'!BW27+'WAV Trips Cancelled Passenger'!BW27+'WAV Trips Cancelled by Driver'!BW27),'WAV Trips Not Accepted'!BW27/('WAV Trips Completed'!BW27+'WAV Trips Not Accepted'!BW27+'WAV Trips Cancelled No-show'!BW27+'WAV Trips Cancelled Passenger'!BW27+'WAV Trips Cancelled by Driver'!BW27),"")</f>
        <v/>
      </c>
      <c r="BX27" s="161" t="str">
        <f>IF(('WAV Trips Completed'!BX27+'WAV Trips Not Accepted'!BX27+'WAV Trips Cancelled No-show'!BX27+'WAV Trips Cancelled Passenger'!BX27+'WAV Trips Cancelled by Driver'!BX27),'WAV Trips Not Accepted'!BX27/('WAV Trips Completed'!BX27+'WAV Trips Not Accepted'!BX27+'WAV Trips Cancelled No-show'!BX27+'WAV Trips Cancelled Passenger'!BX27+'WAV Trips Cancelled by Driver'!BX27),"")</f>
        <v/>
      </c>
      <c r="BY27" s="161" t="str">
        <f>IF(('WAV Trips Completed'!BY27+'WAV Trips Not Accepted'!BY27+'WAV Trips Cancelled No-show'!BY27+'WAV Trips Cancelled Passenger'!BY27+'WAV Trips Cancelled by Driver'!BY27),'WAV Trips Not Accepted'!BY27/('WAV Trips Completed'!BY27+'WAV Trips Not Accepted'!BY27+'WAV Trips Cancelled No-show'!BY27+'WAV Trips Cancelled Passenger'!BY27+'WAV Trips Cancelled by Driver'!BY27),"")</f>
        <v/>
      </c>
      <c r="BZ27" s="161" t="str">
        <f>IF(('WAV Trips Completed'!BZ27+'WAV Trips Not Accepted'!BZ27+'WAV Trips Cancelled No-show'!BZ27+'WAV Trips Cancelled Passenger'!BZ27+'WAV Trips Cancelled by Driver'!BZ27),'WAV Trips Not Accepted'!BZ27/('WAV Trips Completed'!BZ27+'WAV Trips Not Accepted'!BZ27+'WAV Trips Cancelled No-show'!BZ27+'WAV Trips Cancelled Passenger'!BZ27+'WAV Trips Cancelled by Driver'!BZ27),"")</f>
        <v/>
      </c>
      <c r="CA27" s="161" t="str">
        <f>IF(('WAV Trips Completed'!CA27+'WAV Trips Not Accepted'!CA27+'WAV Trips Cancelled No-show'!CA27+'WAV Trips Cancelled Passenger'!CA27+'WAV Trips Cancelled by Driver'!CA27),'WAV Trips Not Accepted'!CA27/('WAV Trips Completed'!CA27+'WAV Trips Not Accepted'!CA27+'WAV Trips Cancelled No-show'!CA27+'WAV Trips Cancelled Passenger'!CA27+'WAV Trips Cancelled by Driver'!CA27),"")</f>
        <v/>
      </c>
      <c r="CB27" s="161" t="str">
        <f>IF(('WAV Trips Completed'!CB27+'WAV Trips Not Accepted'!CB27+'WAV Trips Cancelled No-show'!CB27+'WAV Trips Cancelled Passenger'!CB27+'WAV Trips Cancelled by Driver'!CB27),'WAV Trips Not Accepted'!CB27/('WAV Trips Completed'!CB27+'WAV Trips Not Accepted'!CB27+'WAV Trips Cancelled No-show'!CB27+'WAV Trips Cancelled Passenger'!CB27+'WAV Trips Cancelled by Driver'!CB27),"")</f>
        <v/>
      </c>
      <c r="CC27" s="161" t="str">
        <f>IF(('WAV Trips Completed'!CC27+'WAV Trips Not Accepted'!CC27+'WAV Trips Cancelled No-show'!CC27+'WAV Trips Cancelled Passenger'!CC27+'WAV Trips Cancelled by Driver'!CC27),'WAV Trips Not Accepted'!CC27/('WAV Trips Completed'!CC27+'WAV Trips Not Accepted'!CC27+'WAV Trips Cancelled No-show'!CC27+'WAV Trips Cancelled Passenger'!CC27+'WAV Trips Cancelled by Driver'!CC27),"")</f>
        <v/>
      </c>
      <c r="CD27" s="161" t="str">
        <f>IF(('WAV Trips Completed'!CD27+'WAV Trips Not Accepted'!CD27+'WAV Trips Cancelled No-show'!CD27+'WAV Trips Cancelled Passenger'!CD27+'WAV Trips Cancelled by Driver'!CD27),'WAV Trips Not Accepted'!CD27/('WAV Trips Completed'!CD27+'WAV Trips Not Accepted'!CD27+'WAV Trips Cancelled No-show'!CD27+'WAV Trips Cancelled Passenger'!CD27+'WAV Trips Cancelled by Driver'!CD27),"")</f>
        <v/>
      </c>
      <c r="CE27" s="161" t="str">
        <f>IF(('WAV Trips Completed'!CE27+'WAV Trips Not Accepted'!CE27+'WAV Trips Cancelled No-show'!CE27+'WAV Trips Cancelled Passenger'!CE27+'WAV Trips Cancelled by Driver'!CE27),'WAV Trips Not Accepted'!CE27/('WAV Trips Completed'!CE27+'WAV Trips Not Accepted'!CE27+'WAV Trips Cancelled No-show'!CE27+'WAV Trips Cancelled Passenger'!CE27+'WAV Trips Cancelled by Driver'!CE27),"")</f>
        <v/>
      </c>
      <c r="CF27" s="161" t="str">
        <f>IF(('WAV Trips Completed'!CF27+'WAV Trips Not Accepted'!CF27+'WAV Trips Cancelled No-show'!CF27+'WAV Trips Cancelled Passenger'!CF27+'WAV Trips Cancelled by Driver'!CF27),'WAV Trips Not Accepted'!CF27/('WAV Trips Completed'!CF27+'WAV Trips Not Accepted'!CF27+'WAV Trips Cancelled No-show'!CF27+'WAV Trips Cancelled Passenger'!CF27+'WAV Trips Cancelled by Driver'!CF27),"")</f>
        <v/>
      </c>
      <c r="CG27" s="161" t="str">
        <f>IF(('WAV Trips Completed'!CG27+'WAV Trips Not Accepted'!CG27+'WAV Trips Cancelled No-show'!CG27+'WAV Trips Cancelled Passenger'!CG27+'WAV Trips Cancelled by Driver'!CG27),'WAV Trips Not Accepted'!CG27/('WAV Trips Completed'!CG27+'WAV Trips Not Accepted'!CG27+'WAV Trips Cancelled No-show'!CG27+'WAV Trips Cancelled Passenger'!CG27+'WAV Trips Cancelled by Driver'!CG27),"")</f>
        <v/>
      </c>
      <c r="CH27" s="161" t="str">
        <f>IF(('WAV Trips Completed'!CH27+'WAV Trips Not Accepted'!CH27+'WAV Trips Cancelled No-show'!CH27+'WAV Trips Cancelled Passenger'!CH27+'WAV Trips Cancelled by Driver'!CH27),'WAV Trips Not Accepted'!CH27/('WAV Trips Completed'!CH27+'WAV Trips Not Accepted'!CH27+'WAV Trips Cancelled No-show'!CH27+'WAV Trips Cancelled Passenger'!CH27+'WAV Trips Cancelled by Driver'!CH27),"")</f>
        <v/>
      </c>
      <c r="CI27" s="161" t="str">
        <f>IF(('WAV Trips Completed'!CI27+'WAV Trips Not Accepted'!CI27+'WAV Trips Cancelled No-show'!CI27+'WAV Trips Cancelled Passenger'!CI27+'WAV Trips Cancelled by Driver'!CI27),'WAV Trips Not Accepted'!CI27/('WAV Trips Completed'!CI27+'WAV Trips Not Accepted'!CI27+'WAV Trips Cancelled No-show'!CI27+'WAV Trips Cancelled Passenger'!CI27+'WAV Trips Cancelled by Driver'!CI27),"")</f>
        <v/>
      </c>
      <c r="CJ27" s="161" t="str">
        <f>IF(('WAV Trips Completed'!CJ27+'WAV Trips Not Accepted'!CJ27+'WAV Trips Cancelled No-show'!CJ27+'WAV Trips Cancelled Passenger'!CJ27+'WAV Trips Cancelled by Driver'!CJ27),'WAV Trips Not Accepted'!CJ27/('WAV Trips Completed'!CJ27+'WAV Trips Not Accepted'!CJ27+'WAV Trips Cancelled No-show'!CJ27+'WAV Trips Cancelled Passenger'!CJ27+'WAV Trips Cancelled by Driver'!CJ27),"")</f>
        <v/>
      </c>
      <c r="CK27" s="161" t="str">
        <f>IF(('WAV Trips Completed'!CK27+'WAV Trips Not Accepted'!CK27+'WAV Trips Cancelled No-show'!CK27+'WAV Trips Cancelled Passenger'!CK27+'WAV Trips Cancelled by Driver'!CK27),'WAV Trips Not Accepted'!CK27/('WAV Trips Completed'!CK27+'WAV Trips Not Accepted'!CK27+'WAV Trips Cancelled No-show'!CK27+'WAV Trips Cancelled Passenger'!CK27+'WAV Trips Cancelled by Driver'!CK27),"")</f>
        <v/>
      </c>
      <c r="CL27" s="161" t="str">
        <f>IF(('WAV Trips Completed'!CL27+'WAV Trips Not Accepted'!CL27+'WAV Trips Cancelled No-show'!CL27+'WAV Trips Cancelled Passenger'!CL27+'WAV Trips Cancelled by Driver'!CL27),'WAV Trips Not Accepted'!CL27/('WAV Trips Completed'!CL27+'WAV Trips Not Accepted'!CL27+'WAV Trips Cancelled No-show'!CL27+'WAV Trips Cancelled Passenger'!CL27+'WAV Trips Cancelled by Driver'!CL27),"")</f>
        <v/>
      </c>
      <c r="CM27" s="161" t="str">
        <f>IF(('WAV Trips Completed'!CM27+'WAV Trips Not Accepted'!CM27+'WAV Trips Cancelled No-show'!CM27+'WAV Trips Cancelled Passenger'!CM27+'WAV Trips Cancelled by Driver'!CM27),'WAV Trips Not Accepted'!CM27/('WAV Trips Completed'!CM27+'WAV Trips Not Accepted'!CM27+'WAV Trips Cancelled No-show'!CM27+'WAV Trips Cancelled Passenger'!CM27+'WAV Trips Cancelled by Driver'!CM27),"")</f>
        <v/>
      </c>
      <c r="CN27" s="161" t="str">
        <f>IF(('WAV Trips Completed'!CN27+'WAV Trips Not Accepted'!CN27+'WAV Trips Cancelled No-show'!CN27+'WAV Trips Cancelled Passenger'!CN27+'WAV Trips Cancelled by Driver'!CN27),'WAV Trips Not Accepted'!CN27/('WAV Trips Completed'!CN27+'WAV Trips Not Accepted'!CN27+'WAV Trips Cancelled No-show'!CN27+'WAV Trips Cancelled Passenger'!CN27+'WAV Trips Cancelled by Driver'!CN27),"")</f>
        <v/>
      </c>
      <c r="CO27" s="161" t="str">
        <f>IF(('WAV Trips Completed'!CO27+'WAV Trips Not Accepted'!CO27+'WAV Trips Cancelled No-show'!CO27+'WAV Trips Cancelled Passenger'!CO27+'WAV Trips Cancelled by Driver'!CO27),'WAV Trips Not Accepted'!CO27/('WAV Trips Completed'!CO27+'WAV Trips Not Accepted'!CO27+'WAV Trips Cancelled No-show'!CO27+'WAV Trips Cancelled Passenger'!CO27+'WAV Trips Cancelled by Driver'!CO27),"")</f>
        <v/>
      </c>
      <c r="CP27" s="161" t="str">
        <f>IF(('WAV Trips Completed'!CP27+'WAV Trips Not Accepted'!CP27+'WAV Trips Cancelled No-show'!CP27+'WAV Trips Cancelled Passenger'!CP27+'WAV Trips Cancelled by Driver'!CP27),'WAV Trips Not Accepted'!CP27/('WAV Trips Completed'!CP27+'WAV Trips Not Accepted'!CP27+'WAV Trips Cancelled No-show'!CP27+'WAV Trips Cancelled Passenger'!CP27+'WAV Trips Cancelled by Driver'!CP27),"")</f>
        <v/>
      </c>
      <c r="CQ27" s="161" t="str">
        <f>IF(('WAV Trips Completed'!CQ27+'WAV Trips Not Accepted'!CQ27+'WAV Trips Cancelled No-show'!CQ27+'WAV Trips Cancelled Passenger'!CQ27+'WAV Trips Cancelled by Driver'!CQ27),'WAV Trips Not Accepted'!CQ27/('WAV Trips Completed'!CQ27+'WAV Trips Not Accepted'!CQ27+'WAV Trips Cancelled No-show'!CQ27+'WAV Trips Cancelled Passenger'!CQ27+'WAV Trips Cancelled by Driver'!CQ27),"")</f>
        <v/>
      </c>
      <c r="CR27" s="161" t="str">
        <f>IF(('WAV Trips Completed'!CR27+'WAV Trips Not Accepted'!CR27+'WAV Trips Cancelled No-show'!CR27+'WAV Trips Cancelled Passenger'!CR27+'WAV Trips Cancelled by Driver'!CR27),'WAV Trips Not Accepted'!CR27/('WAV Trips Completed'!CR27+'WAV Trips Not Accepted'!CR27+'WAV Trips Cancelled No-show'!CR27+'WAV Trips Cancelled Passenger'!CR27+'WAV Trips Cancelled by Driver'!CR27),"")</f>
        <v/>
      </c>
      <c r="CS27" s="161" t="str">
        <f>IF(('WAV Trips Completed'!CS27+'WAV Trips Not Accepted'!CS27+'WAV Trips Cancelled No-show'!CS27+'WAV Trips Cancelled Passenger'!CS27+'WAV Trips Cancelled by Driver'!CS27),'WAV Trips Not Accepted'!CS27/('WAV Trips Completed'!CS27+'WAV Trips Not Accepted'!CS27+'WAV Trips Cancelled No-show'!CS27+'WAV Trips Cancelled Passenger'!CS27+'WAV Trips Cancelled by Driver'!CS27),"")</f>
        <v/>
      </c>
      <c r="CT27" s="161" t="str">
        <f>IF(('WAV Trips Completed'!CT27+'WAV Trips Not Accepted'!CT27+'WAV Trips Cancelled No-show'!CT27+'WAV Trips Cancelled Passenger'!CT27+'WAV Trips Cancelled by Driver'!CT27),'WAV Trips Not Accepted'!CT27/('WAV Trips Completed'!CT27+'WAV Trips Not Accepted'!CT27+'WAV Trips Cancelled No-show'!CT27+'WAV Trips Cancelled Passenger'!CT27+'WAV Trips Cancelled by Driver'!CT27),"")</f>
        <v/>
      </c>
      <c r="CU27" s="161" t="str">
        <f>IF(('WAV Trips Completed'!CU27+'WAV Trips Not Accepted'!CU27+'WAV Trips Cancelled No-show'!CU27+'WAV Trips Cancelled Passenger'!CU27+'WAV Trips Cancelled by Driver'!CU27),'WAV Trips Not Accepted'!CU27/('WAV Trips Completed'!CU27+'WAV Trips Not Accepted'!CU27+'WAV Trips Cancelled No-show'!CU27+'WAV Trips Cancelled Passenger'!CU27+'WAV Trips Cancelled by Driver'!CU27),"")</f>
        <v/>
      </c>
      <c r="CV27" s="161" t="str">
        <f>IF(('WAV Trips Completed'!CV27+'WAV Trips Not Accepted'!CV27+'WAV Trips Cancelled No-show'!CV27+'WAV Trips Cancelled Passenger'!CV27+'WAV Trips Cancelled by Driver'!CV27),'WAV Trips Not Accepted'!CV27/('WAV Trips Completed'!CV27+'WAV Trips Not Accepted'!CV27+'WAV Trips Cancelled No-show'!CV27+'WAV Trips Cancelled Passenger'!CV27+'WAV Trips Cancelled by Driver'!CV27),"")</f>
        <v/>
      </c>
      <c r="CW27" s="161" t="str">
        <f>IF(('WAV Trips Completed'!CW27+'WAV Trips Not Accepted'!CW27+'WAV Trips Cancelled No-show'!CW27+'WAV Trips Cancelled Passenger'!CW27+'WAV Trips Cancelled by Driver'!CW27),'WAV Trips Not Accepted'!CW27/('WAV Trips Completed'!CW27+'WAV Trips Not Accepted'!CW27+'WAV Trips Cancelled No-show'!CW27+'WAV Trips Cancelled Passenger'!CW27+'WAV Trips Cancelled by Driver'!CW27),"")</f>
        <v/>
      </c>
      <c r="CX27" s="161" t="str">
        <f>IF(('WAV Trips Completed'!CX27+'WAV Trips Not Accepted'!CX27+'WAV Trips Cancelled No-show'!CX27+'WAV Trips Cancelled Passenger'!CX27+'WAV Trips Cancelled by Driver'!CX27),'WAV Trips Not Accepted'!CX27/('WAV Trips Completed'!CX27+'WAV Trips Not Accepted'!CX27+'WAV Trips Cancelled No-show'!CX27+'WAV Trips Cancelled Passenger'!CX27+'WAV Trips Cancelled by Driver'!CX27),"")</f>
        <v/>
      </c>
      <c r="CY27" s="161" t="str">
        <f>IF(('WAV Trips Completed'!CY27+'WAV Trips Not Accepted'!CY27+'WAV Trips Cancelled No-show'!CY27+'WAV Trips Cancelled Passenger'!CY27+'WAV Trips Cancelled by Driver'!CY27),'WAV Trips Not Accepted'!CY27/('WAV Trips Completed'!CY27+'WAV Trips Not Accepted'!CY27+'WAV Trips Cancelled No-show'!CY27+'WAV Trips Cancelled Passenger'!CY27+'WAV Trips Cancelled by Driver'!CY27),"")</f>
        <v/>
      </c>
      <c r="CZ27" s="161" t="str">
        <f>IF(('WAV Trips Completed'!CZ27+'WAV Trips Not Accepted'!CZ27+'WAV Trips Cancelled No-show'!CZ27+'WAV Trips Cancelled Passenger'!CZ27+'WAV Trips Cancelled by Driver'!CZ27),'WAV Trips Not Accepted'!CZ27/('WAV Trips Completed'!CZ27+'WAV Trips Not Accepted'!CZ27+'WAV Trips Cancelled No-show'!CZ27+'WAV Trips Cancelled Passenger'!CZ27+'WAV Trips Cancelled by Driver'!CZ27),"")</f>
        <v/>
      </c>
      <c r="DA27" s="161" t="str">
        <f>IF(('WAV Trips Completed'!DA27+'WAV Trips Not Accepted'!DA27+'WAV Trips Cancelled No-show'!DA27+'WAV Trips Cancelled Passenger'!DA27+'WAV Trips Cancelled by Driver'!DA27),'WAV Trips Not Accepted'!DA27/('WAV Trips Completed'!DA27+'WAV Trips Not Accepted'!DA27+'WAV Trips Cancelled No-show'!DA27+'WAV Trips Cancelled Passenger'!DA27+'WAV Trips Cancelled by Driver'!DA27),"")</f>
        <v/>
      </c>
      <c r="DB27" s="161" t="str">
        <f>IF(('WAV Trips Completed'!DB27+'WAV Trips Not Accepted'!DB27+'WAV Trips Cancelled No-show'!DB27+'WAV Trips Cancelled Passenger'!DB27+'WAV Trips Cancelled by Driver'!DB27),'WAV Trips Not Accepted'!DB27/('WAV Trips Completed'!DB27+'WAV Trips Not Accepted'!DB27+'WAV Trips Cancelled No-show'!DB27+'WAV Trips Cancelled Passenger'!DB27+'WAV Trips Cancelled by Driver'!DB27),"")</f>
        <v/>
      </c>
      <c r="DC27" s="161" t="str">
        <f>IF(('WAV Trips Completed'!DC27+'WAV Trips Not Accepted'!DC27+'WAV Trips Cancelled No-show'!DC27+'WAV Trips Cancelled Passenger'!DC27+'WAV Trips Cancelled by Driver'!DC27),'WAV Trips Not Accepted'!DC27/('WAV Trips Completed'!DC27+'WAV Trips Not Accepted'!DC27+'WAV Trips Cancelled No-show'!DC27+'WAV Trips Cancelled Passenger'!DC27+'WAV Trips Cancelled by Driver'!DC27),"")</f>
        <v/>
      </c>
      <c r="DD27" s="161" t="str">
        <f>IF(('WAV Trips Completed'!DD27+'WAV Trips Not Accepted'!DD27+'WAV Trips Cancelled No-show'!DD27+'WAV Trips Cancelled Passenger'!DD27+'WAV Trips Cancelled by Driver'!DD27),'WAV Trips Not Accepted'!DD27/('WAV Trips Completed'!DD27+'WAV Trips Not Accepted'!DD27+'WAV Trips Cancelled No-show'!DD27+'WAV Trips Cancelled Passenger'!DD27+'WAV Trips Cancelled by Driver'!DD27),"")</f>
        <v/>
      </c>
      <c r="DE27" s="161" t="str">
        <f>IF(('WAV Trips Completed'!DE27+'WAV Trips Not Accepted'!DE27+'WAV Trips Cancelled No-show'!DE27+'WAV Trips Cancelled Passenger'!DE27+'WAV Trips Cancelled by Driver'!DE27),'WAV Trips Not Accepted'!DE27/('WAV Trips Completed'!DE27+'WAV Trips Not Accepted'!DE27+'WAV Trips Cancelled No-show'!DE27+'WAV Trips Cancelled Passenger'!DE27+'WAV Trips Cancelled by Driver'!DE27),"")</f>
        <v/>
      </c>
      <c r="DF27" s="161" t="str">
        <f>IF(('WAV Trips Completed'!DF27+'WAV Trips Not Accepted'!DF27+'WAV Trips Cancelled No-show'!DF27+'WAV Trips Cancelled Passenger'!DF27+'WAV Trips Cancelled by Driver'!DF27),'WAV Trips Not Accepted'!DF27/('WAV Trips Completed'!DF27+'WAV Trips Not Accepted'!DF27+'WAV Trips Cancelled No-show'!DF27+'WAV Trips Cancelled Passenger'!DF27+'WAV Trips Cancelled by Driver'!DF27),"")</f>
        <v/>
      </c>
      <c r="DG27" s="161" t="str">
        <f>IF(('WAV Trips Completed'!DG27+'WAV Trips Not Accepted'!DG27+'WAV Trips Cancelled No-show'!DG27+'WAV Trips Cancelled Passenger'!DG27+'WAV Trips Cancelled by Driver'!DG27),'WAV Trips Not Accepted'!DG27/('WAV Trips Completed'!DG27+'WAV Trips Not Accepted'!DG27+'WAV Trips Cancelled No-show'!DG27+'WAV Trips Cancelled Passenger'!DG27+'WAV Trips Cancelled by Driver'!DG27),"")</f>
        <v/>
      </c>
      <c r="DH27" s="161" t="str">
        <f>IF(('WAV Trips Completed'!DH27+'WAV Trips Not Accepted'!DH27+'WAV Trips Cancelled No-show'!DH27+'WAV Trips Cancelled Passenger'!DH27+'WAV Trips Cancelled by Driver'!DH27),'WAV Trips Not Accepted'!DH27/('WAV Trips Completed'!DH27+'WAV Trips Not Accepted'!DH27+'WAV Trips Cancelled No-show'!DH27+'WAV Trips Cancelled Passenger'!DH27+'WAV Trips Cancelled by Driver'!DH27),"")</f>
        <v/>
      </c>
      <c r="DI27" s="161" t="str">
        <f>IF(('WAV Trips Completed'!DI27+'WAV Trips Not Accepted'!DI27+'WAV Trips Cancelled No-show'!DI27+'WAV Trips Cancelled Passenger'!DI27+'WAV Trips Cancelled by Driver'!DI27),'WAV Trips Not Accepted'!DI27/('WAV Trips Completed'!DI27+'WAV Trips Not Accepted'!DI27+'WAV Trips Cancelled No-show'!DI27+'WAV Trips Cancelled Passenger'!DI27+'WAV Trips Cancelled by Driver'!DI27),"")</f>
        <v/>
      </c>
      <c r="DJ27" s="161" t="str">
        <f>IF(('WAV Trips Completed'!DJ27+'WAV Trips Not Accepted'!DJ27+'WAV Trips Cancelled No-show'!DJ27+'WAV Trips Cancelled Passenger'!DJ27+'WAV Trips Cancelled by Driver'!DJ27),'WAV Trips Not Accepted'!DJ27/('WAV Trips Completed'!DJ27+'WAV Trips Not Accepted'!DJ27+'WAV Trips Cancelled No-show'!DJ27+'WAV Trips Cancelled Passenger'!DJ27+'WAV Trips Cancelled by Driver'!DJ27),"")</f>
        <v/>
      </c>
      <c r="DK27" s="161" t="str">
        <f>IF(('WAV Trips Completed'!DK27+'WAV Trips Not Accepted'!DK27+'WAV Trips Cancelled No-show'!DK27+'WAV Trips Cancelled Passenger'!DK27+'WAV Trips Cancelled by Driver'!DK27),'WAV Trips Not Accepted'!DK27/('WAV Trips Completed'!DK27+'WAV Trips Not Accepted'!DK27+'WAV Trips Cancelled No-show'!DK27+'WAV Trips Cancelled Passenger'!DK27+'WAV Trips Cancelled by Driver'!DK27),"")</f>
        <v/>
      </c>
      <c r="DL27" s="161" t="str">
        <f>IF(('WAV Trips Completed'!DL27+'WAV Trips Not Accepted'!DL27+'WAV Trips Cancelled No-show'!DL27+'WAV Trips Cancelled Passenger'!DL27+'WAV Trips Cancelled by Driver'!DL27),'WAV Trips Not Accepted'!DL27/('WAV Trips Completed'!DL27+'WAV Trips Not Accepted'!DL27+'WAV Trips Cancelled No-show'!DL27+'WAV Trips Cancelled Passenger'!DL27+'WAV Trips Cancelled by Driver'!DL27),"")</f>
        <v/>
      </c>
      <c r="DM27" s="161" t="str">
        <f>IF(('WAV Trips Completed'!DM27+'WAV Trips Not Accepted'!DM27+'WAV Trips Cancelled No-show'!DM27+'WAV Trips Cancelled Passenger'!DM27+'WAV Trips Cancelled by Driver'!DM27),'WAV Trips Not Accepted'!DM27/('WAV Trips Completed'!DM27+'WAV Trips Not Accepted'!DM27+'WAV Trips Cancelled No-show'!DM27+'WAV Trips Cancelled Passenger'!DM27+'WAV Trips Cancelled by Driver'!DM27),"")</f>
        <v/>
      </c>
      <c r="DN27" s="161" t="str">
        <f>IF(('WAV Trips Completed'!DN27+'WAV Trips Not Accepted'!DN27+'WAV Trips Cancelled No-show'!DN27+'WAV Trips Cancelled Passenger'!DN27+'WAV Trips Cancelled by Driver'!DN27),'WAV Trips Not Accepted'!DN27/('WAV Trips Completed'!DN27+'WAV Trips Not Accepted'!DN27+'WAV Trips Cancelled No-show'!DN27+'WAV Trips Cancelled Passenger'!DN27+'WAV Trips Cancelled by Driver'!DN27),"")</f>
        <v/>
      </c>
      <c r="DO27" s="161" t="str">
        <f>IF(('WAV Trips Completed'!DO27+'WAV Trips Not Accepted'!DO27+'WAV Trips Cancelled No-show'!DO27+'WAV Trips Cancelled Passenger'!DO27+'WAV Trips Cancelled by Driver'!DO27),'WAV Trips Not Accepted'!DO27/('WAV Trips Completed'!DO27+'WAV Trips Not Accepted'!DO27+'WAV Trips Cancelled No-show'!DO27+'WAV Trips Cancelled Passenger'!DO27+'WAV Trips Cancelled by Driver'!DO27),"")</f>
        <v/>
      </c>
      <c r="DP27" s="161" t="str">
        <f>IF(('WAV Trips Completed'!DP27+'WAV Trips Not Accepted'!DP27+'WAV Trips Cancelled No-show'!DP27+'WAV Trips Cancelled Passenger'!DP27+'WAV Trips Cancelled by Driver'!DP27),'WAV Trips Not Accepted'!DP27/('WAV Trips Completed'!DP27+'WAV Trips Not Accepted'!DP27+'WAV Trips Cancelled No-show'!DP27+'WAV Trips Cancelled Passenger'!DP27+'WAV Trips Cancelled by Driver'!DP27),"")</f>
        <v/>
      </c>
      <c r="DQ27" s="161" t="str">
        <f>IF(('WAV Trips Completed'!DQ27+'WAV Trips Not Accepted'!DQ27+'WAV Trips Cancelled No-show'!DQ27+'WAV Trips Cancelled Passenger'!DQ27+'WAV Trips Cancelled by Driver'!DQ27),'WAV Trips Not Accepted'!DQ27/('WAV Trips Completed'!DQ27+'WAV Trips Not Accepted'!DQ27+'WAV Trips Cancelled No-show'!DQ27+'WAV Trips Cancelled Passenger'!DQ27+'WAV Trips Cancelled by Driver'!DQ27),"")</f>
        <v/>
      </c>
      <c r="DR27" s="161" t="str">
        <f>IF(('WAV Trips Completed'!DR27+'WAV Trips Not Accepted'!DR27+'WAV Trips Cancelled No-show'!DR27+'WAV Trips Cancelled Passenger'!DR27+'WAV Trips Cancelled by Driver'!DR27),'WAV Trips Not Accepted'!DR27/('WAV Trips Completed'!DR27+'WAV Trips Not Accepted'!DR27+'WAV Trips Cancelled No-show'!DR27+'WAV Trips Cancelled Passenger'!DR27+'WAV Trips Cancelled by Driver'!DR27),"")</f>
        <v/>
      </c>
      <c r="DS27" s="161" t="str">
        <f>IF(('WAV Trips Completed'!DS27+'WAV Trips Not Accepted'!DS27+'WAV Trips Cancelled No-show'!DS27+'WAV Trips Cancelled Passenger'!DS27+'WAV Trips Cancelled by Driver'!DS27),'WAV Trips Not Accepted'!DS27/('WAV Trips Completed'!DS27+'WAV Trips Not Accepted'!DS27+'WAV Trips Cancelled No-show'!DS27+'WAV Trips Cancelled Passenger'!DS27+'WAV Trips Cancelled by Driver'!DS27),"")</f>
        <v/>
      </c>
      <c r="DT27" s="161" t="str">
        <f>IF(('WAV Trips Completed'!DT27+'WAV Trips Not Accepted'!DT27+'WAV Trips Cancelled No-show'!DT27+'WAV Trips Cancelled Passenger'!DT27+'WAV Trips Cancelled by Driver'!DT27),'WAV Trips Not Accepted'!DT27/('WAV Trips Completed'!DT27+'WAV Trips Not Accepted'!DT27+'WAV Trips Cancelled No-show'!DT27+'WAV Trips Cancelled Passenger'!DT27+'WAV Trips Cancelled by Driver'!DT27),"")</f>
        <v/>
      </c>
      <c r="DU27" s="161" t="str">
        <f>IF(('WAV Trips Completed'!DU27+'WAV Trips Not Accepted'!DU27+'WAV Trips Cancelled No-show'!DU27+'WAV Trips Cancelled Passenger'!DU27+'WAV Trips Cancelled by Driver'!DU27),'WAV Trips Not Accepted'!DU27/('WAV Trips Completed'!DU27+'WAV Trips Not Accepted'!DU27+'WAV Trips Cancelled No-show'!DU27+'WAV Trips Cancelled Passenger'!DU27+'WAV Trips Cancelled by Driver'!DU27),"")</f>
        <v/>
      </c>
      <c r="DV27" s="161" t="str">
        <f>IF(('WAV Trips Completed'!DV27+'WAV Trips Not Accepted'!DV27+'WAV Trips Cancelled No-show'!DV27+'WAV Trips Cancelled Passenger'!DV27+'WAV Trips Cancelled by Driver'!DV27),'WAV Trips Not Accepted'!DV27/('WAV Trips Completed'!DV27+'WAV Trips Not Accepted'!DV27+'WAV Trips Cancelled No-show'!DV27+'WAV Trips Cancelled Passenger'!DV27+'WAV Trips Cancelled by Driver'!DV27),"")</f>
        <v/>
      </c>
      <c r="DW27" s="161" t="str">
        <f>IF(('WAV Trips Completed'!DW27+'WAV Trips Not Accepted'!DW27+'WAV Trips Cancelled No-show'!DW27+'WAV Trips Cancelled Passenger'!DW27+'WAV Trips Cancelled by Driver'!DW27),'WAV Trips Not Accepted'!DW27/('WAV Trips Completed'!DW27+'WAV Trips Not Accepted'!DW27+'WAV Trips Cancelled No-show'!DW27+'WAV Trips Cancelled Passenger'!DW27+'WAV Trips Cancelled by Driver'!DW27),"")</f>
        <v/>
      </c>
      <c r="DX27" s="161" t="str">
        <f>IF(('WAV Trips Completed'!DX27+'WAV Trips Not Accepted'!DX27+'WAV Trips Cancelled No-show'!DX27+'WAV Trips Cancelled Passenger'!DX27+'WAV Trips Cancelled by Driver'!DX27),'WAV Trips Not Accepted'!DX27/('WAV Trips Completed'!DX27+'WAV Trips Not Accepted'!DX27+'WAV Trips Cancelled No-show'!DX27+'WAV Trips Cancelled Passenger'!DX27+'WAV Trips Cancelled by Driver'!DX27),"")</f>
        <v/>
      </c>
      <c r="DY27" s="161" t="str">
        <f>IF(('WAV Trips Completed'!DY27+'WAV Trips Not Accepted'!DY27+'WAV Trips Cancelled No-show'!DY27+'WAV Trips Cancelled Passenger'!DY27+'WAV Trips Cancelled by Driver'!DY27),'WAV Trips Not Accepted'!DY27/('WAV Trips Completed'!DY27+'WAV Trips Not Accepted'!DY27+'WAV Trips Cancelled No-show'!DY27+'WAV Trips Cancelled Passenger'!DY27+'WAV Trips Cancelled by Driver'!DY27),"")</f>
        <v/>
      </c>
      <c r="DZ27" s="161" t="str">
        <f>IF(('WAV Trips Completed'!DZ27+'WAV Trips Not Accepted'!DZ27+'WAV Trips Cancelled No-show'!DZ27+'WAV Trips Cancelled Passenger'!DZ27+'WAV Trips Cancelled by Driver'!DZ27),'WAV Trips Not Accepted'!DZ27/('WAV Trips Completed'!DZ27+'WAV Trips Not Accepted'!DZ27+'WAV Trips Cancelled No-show'!DZ27+'WAV Trips Cancelled Passenger'!DZ27+'WAV Trips Cancelled by Driver'!DZ27),"")</f>
        <v/>
      </c>
      <c r="EA27" s="161" t="str">
        <f>IF(('WAV Trips Completed'!EA27+'WAV Trips Not Accepted'!EA27+'WAV Trips Cancelled No-show'!EA27+'WAV Trips Cancelled Passenger'!EA27+'WAV Trips Cancelled by Driver'!EA27),'WAV Trips Not Accepted'!EA27/('WAV Trips Completed'!EA27+'WAV Trips Not Accepted'!EA27+'WAV Trips Cancelled No-show'!EA27+'WAV Trips Cancelled Passenger'!EA27+'WAV Trips Cancelled by Driver'!EA27),"")</f>
        <v/>
      </c>
      <c r="EB27" s="161" t="str">
        <f>IF(('WAV Trips Completed'!EB27+'WAV Trips Not Accepted'!EB27+'WAV Trips Cancelled No-show'!EB27+'WAV Trips Cancelled Passenger'!EB27+'WAV Trips Cancelled by Driver'!EB27),'WAV Trips Not Accepted'!EB27/('WAV Trips Completed'!EB27+'WAV Trips Not Accepted'!EB27+'WAV Trips Cancelled No-show'!EB27+'WAV Trips Cancelled Passenger'!EB27+'WAV Trips Cancelled by Driver'!EB27),"")</f>
        <v/>
      </c>
      <c r="EC27" s="161" t="str">
        <f>IF(('WAV Trips Completed'!EC27+'WAV Trips Not Accepted'!EC27+'WAV Trips Cancelled No-show'!EC27+'WAV Trips Cancelled Passenger'!EC27+'WAV Trips Cancelled by Driver'!EC27),'WAV Trips Not Accepted'!EC27/('WAV Trips Completed'!EC27+'WAV Trips Not Accepted'!EC27+'WAV Trips Cancelled No-show'!EC27+'WAV Trips Cancelled Passenger'!EC27+'WAV Trips Cancelled by Driver'!EC27),"")</f>
        <v/>
      </c>
      <c r="ED27" s="161" t="str">
        <f>IF(('WAV Trips Completed'!ED27+'WAV Trips Not Accepted'!ED27+'WAV Trips Cancelled No-show'!ED27+'WAV Trips Cancelled Passenger'!ED27+'WAV Trips Cancelled by Driver'!ED27),'WAV Trips Not Accepted'!ED27/('WAV Trips Completed'!ED27+'WAV Trips Not Accepted'!ED27+'WAV Trips Cancelled No-show'!ED27+'WAV Trips Cancelled Passenger'!ED27+'WAV Trips Cancelled by Driver'!ED27),"")</f>
        <v/>
      </c>
      <c r="EE27" s="161" t="str">
        <f>IF(('WAV Trips Completed'!EE27+'WAV Trips Not Accepted'!EE27+'WAV Trips Cancelled No-show'!EE27+'WAV Trips Cancelled Passenger'!EE27+'WAV Trips Cancelled by Driver'!EE27),'WAV Trips Not Accepted'!EE27/('WAV Trips Completed'!EE27+'WAV Trips Not Accepted'!EE27+'WAV Trips Cancelled No-show'!EE27+'WAV Trips Cancelled Passenger'!EE27+'WAV Trips Cancelled by Driver'!EE27),"")</f>
        <v/>
      </c>
      <c r="EF27" s="161" t="str">
        <f>IF(('WAV Trips Completed'!EF27+'WAV Trips Not Accepted'!EF27+'WAV Trips Cancelled No-show'!EF27+'WAV Trips Cancelled Passenger'!EF27+'WAV Trips Cancelled by Driver'!EF27),'WAV Trips Not Accepted'!EF27/('WAV Trips Completed'!EF27+'WAV Trips Not Accepted'!EF27+'WAV Trips Cancelled No-show'!EF27+'WAV Trips Cancelled Passenger'!EF27+'WAV Trips Cancelled by Driver'!EF27),"")</f>
        <v/>
      </c>
      <c r="EG27" s="161" t="str">
        <f>IF(('WAV Trips Completed'!EG27+'WAV Trips Not Accepted'!EG27+'WAV Trips Cancelled No-show'!EG27+'WAV Trips Cancelled Passenger'!EG27+'WAV Trips Cancelled by Driver'!EG27),'WAV Trips Not Accepted'!EG27/('WAV Trips Completed'!EG27+'WAV Trips Not Accepted'!EG27+'WAV Trips Cancelled No-show'!EG27+'WAV Trips Cancelled Passenger'!EG27+'WAV Trips Cancelled by Driver'!EG27),"")</f>
        <v/>
      </c>
      <c r="EH27" s="161" t="str">
        <f>IF(('WAV Trips Completed'!EH27+'WAV Trips Not Accepted'!EH27+'WAV Trips Cancelled No-show'!EH27+'WAV Trips Cancelled Passenger'!EH27+'WAV Trips Cancelled by Driver'!EH27),'WAV Trips Not Accepted'!EH27/('WAV Trips Completed'!EH27+'WAV Trips Not Accepted'!EH27+'WAV Trips Cancelled No-show'!EH27+'WAV Trips Cancelled Passenger'!EH27+'WAV Trips Cancelled by Driver'!EH27),"")</f>
        <v/>
      </c>
      <c r="EI27" s="161" t="str">
        <f>IF(('WAV Trips Completed'!EI27+'WAV Trips Not Accepted'!EI27+'WAV Trips Cancelled No-show'!EI27+'WAV Trips Cancelled Passenger'!EI27+'WAV Trips Cancelled by Driver'!EI27),'WAV Trips Not Accepted'!EI27/('WAV Trips Completed'!EI27+'WAV Trips Not Accepted'!EI27+'WAV Trips Cancelled No-show'!EI27+'WAV Trips Cancelled Passenger'!EI27+'WAV Trips Cancelled by Driver'!EI27),"")</f>
        <v/>
      </c>
      <c r="EJ27" s="161" t="str">
        <f>IF(('WAV Trips Completed'!EJ27+'WAV Trips Not Accepted'!EJ27+'WAV Trips Cancelled No-show'!EJ27+'WAV Trips Cancelled Passenger'!EJ27+'WAV Trips Cancelled by Driver'!EJ27),'WAV Trips Not Accepted'!EJ27/('WAV Trips Completed'!EJ27+'WAV Trips Not Accepted'!EJ27+'WAV Trips Cancelled No-show'!EJ27+'WAV Trips Cancelled Passenger'!EJ27+'WAV Trips Cancelled by Driver'!EJ27),"")</f>
        <v/>
      </c>
      <c r="EK27" s="161" t="str">
        <f>IF(('WAV Trips Completed'!EK27+'WAV Trips Not Accepted'!EK27+'WAV Trips Cancelled No-show'!EK27+'WAV Trips Cancelled Passenger'!EK27+'WAV Trips Cancelled by Driver'!EK27),'WAV Trips Not Accepted'!EK27/('WAV Trips Completed'!EK27+'WAV Trips Not Accepted'!EK27+'WAV Trips Cancelled No-show'!EK27+'WAV Trips Cancelled Passenger'!EK27+'WAV Trips Cancelled by Driver'!EK27),"")</f>
        <v/>
      </c>
      <c r="EL27" s="161" t="str">
        <f>IF(('WAV Trips Completed'!EL27+'WAV Trips Not Accepted'!EL27+'WAV Trips Cancelled No-show'!EL27+'WAV Trips Cancelled Passenger'!EL27+'WAV Trips Cancelled by Driver'!EL27),'WAV Trips Not Accepted'!EL27/('WAV Trips Completed'!EL27+'WAV Trips Not Accepted'!EL27+'WAV Trips Cancelled No-show'!EL27+'WAV Trips Cancelled Passenger'!EL27+'WAV Trips Cancelled by Driver'!EL27),"")</f>
        <v/>
      </c>
      <c r="EM27" s="161" t="str">
        <f>IF(('WAV Trips Completed'!EM27+'WAV Trips Not Accepted'!EM27+'WAV Trips Cancelled No-show'!EM27+'WAV Trips Cancelled Passenger'!EM27+'WAV Trips Cancelled by Driver'!EM27),'WAV Trips Not Accepted'!EM27/('WAV Trips Completed'!EM27+'WAV Trips Not Accepted'!EM27+'WAV Trips Cancelled No-show'!EM27+'WAV Trips Cancelled Passenger'!EM27+'WAV Trips Cancelled by Driver'!EM27),"")</f>
        <v/>
      </c>
      <c r="EN27" s="161" t="str">
        <f>IF(('WAV Trips Completed'!EN27+'WAV Trips Not Accepted'!EN27+'WAV Trips Cancelled No-show'!EN27+'WAV Trips Cancelled Passenger'!EN27+'WAV Trips Cancelled by Driver'!EN27),'WAV Trips Not Accepted'!EN27/('WAV Trips Completed'!EN27+'WAV Trips Not Accepted'!EN27+'WAV Trips Cancelled No-show'!EN27+'WAV Trips Cancelled Passenger'!EN27+'WAV Trips Cancelled by Driver'!EN27),"")</f>
        <v/>
      </c>
      <c r="EO27" s="161" t="str">
        <f>IF(('WAV Trips Completed'!EO27+'WAV Trips Not Accepted'!EO27+'WAV Trips Cancelled No-show'!EO27+'WAV Trips Cancelled Passenger'!EO27+'WAV Trips Cancelled by Driver'!EO27),'WAV Trips Not Accepted'!EO27/('WAV Trips Completed'!EO27+'WAV Trips Not Accepted'!EO27+'WAV Trips Cancelled No-show'!EO27+'WAV Trips Cancelled Passenger'!EO27+'WAV Trips Cancelled by Driver'!EO27),"")</f>
        <v/>
      </c>
      <c r="EP27" s="161" t="str">
        <f>IF(('WAV Trips Completed'!EP27+'WAV Trips Not Accepted'!EP27+'WAV Trips Cancelled No-show'!EP27+'WAV Trips Cancelled Passenger'!EP27+'WAV Trips Cancelled by Driver'!EP27),'WAV Trips Not Accepted'!EP27/('WAV Trips Completed'!EP27+'WAV Trips Not Accepted'!EP27+'WAV Trips Cancelled No-show'!EP27+'WAV Trips Cancelled Passenger'!EP27+'WAV Trips Cancelled by Driver'!EP27),"")</f>
        <v/>
      </c>
      <c r="EQ27" s="161" t="str">
        <f>IF(('WAV Trips Completed'!EQ27+'WAV Trips Not Accepted'!EQ27+'WAV Trips Cancelled No-show'!EQ27+'WAV Trips Cancelled Passenger'!EQ27+'WAV Trips Cancelled by Driver'!EQ27),'WAV Trips Not Accepted'!EQ27/('WAV Trips Completed'!EQ27+'WAV Trips Not Accepted'!EQ27+'WAV Trips Cancelled No-show'!EQ27+'WAV Trips Cancelled Passenger'!EQ27+'WAV Trips Cancelled by Driver'!EQ27),"")</f>
        <v/>
      </c>
      <c r="ER27" s="161" t="str">
        <f>IF(('WAV Trips Completed'!ER27+'WAV Trips Not Accepted'!ER27+'WAV Trips Cancelled No-show'!ER27+'WAV Trips Cancelled Passenger'!ER27+'WAV Trips Cancelled by Driver'!ER27),'WAV Trips Not Accepted'!ER27/('WAV Trips Completed'!ER27+'WAV Trips Not Accepted'!ER27+'WAV Trips Cancelled No-show'!ER27+'WAV Trips Cancelled Passenger'!ER27+'WAV Trips Cancelled by Driver'!ER27),"")</f>
        <v/>
      </c>
      <c r="ES27" s="161" t="str">
        <f>IF(('WAV Trips Completed'!ES27+'WAV Trips Not Accepted'!ES27+'WAV Trips Cancelled No-show'!ES27+'WAV Trips Cancelled Passenger'!ES27+'WAV Trips Cancelled by Driver'!ES27),'WAV Trips Not Accepted'!ES27/('WAV Trips Completed'!ES27+'WAV Trips Not Accepted'!ES27+'WAV Trips Cancelled No-show'!ES27+'WAV Trips Cancelled Passenger'!ES27+'WAV Trips Cancelled by Driver'!ES27),"")</f>
        <v/>
      </c>
      <c r="ET27" s="161" t="str">
        <f>IF(('WAV Trips Completed'!ET27+'WAV Trips Not Accepted'!ET27+'WAV Trips Cancelled No-show'!ET27+'WAV Trips Cancelled Passenger'!ET27+'WAV Trips Cancelled by Driver'!ET27),'WAV Trips Not Accepted'!ET27/('WAV Trips Completed'!ET27+'WAV Trips Not Accepted'!ET27+'WAV Trips Cancelled No-show'!ET27+'WAV Trips Cancelled Passenger'!ET27+'WAV Trips Cancelled by Driver'!ET27),"")</f>
        <v/>
      </c>
      <c r="EU27" s="161" t="str">
        <f>IF(('WAV Trips Completed'!EU27+'WAV Trips Not Accepted'!EU27+'WAV Trips Cancelled No-show'!EU27+'WAV Trips Cancelled Passenger'!EU27+'WAV Trips Cancelled by Driver'!EU27),'WAV Trips Not Accepted'!EU27/('WAV Trips Completed'!EU27+'WAV Trips Not Accepted'!EU27+'WAV Trips Cancelled No-show'!EU27+'WAV Trips Cancelled Passenger'!EU27+'WAV Trips Cancelled by Driver'!EU27),"")</f>
        <v/>
      </c>
      <c r="EV27" s="161" t="str">
        <f>IF(('WAV Trips Completed'!EV27+'WAV Trips Not Accepted'!EV27+'WAV Trips Cancelled No-show'!EV27+'WAV Trips Cancelled Passenger'!EV27+'WAV Trips Cancelled by Driver'!EV27),'WAV Trips Not Accepted'!EV27/('WAV Trips Completed'!EV27+'WAV Trips Not Accepted'!EV27+'WAV Trips Cancelled No-show'!EV27+'WAV Trips Cancelled Passenger'!EV27+'WAV Trips Cancelled by Driver'!EV27),"")</f>
        <v/>
      </c>
      <c r="EW27" s="161" t="str">
        <f>IF(('WAV Trips Completed'!EW27+'WAV Trips Not Accepted'!EW27+'WAV Trips Cancelled No-show'!EW27+'WAV Trips Cancelled Passenger'!EW27+'WAV Trips Cancelled by Driver'!EW27),'WAV Trips Not Accepted'!EW27/('WAV Trips Completed'!EW27+'WAV Trips Not Accepted'!EW27+'WAV Trips Cancelled No-show'!EW27+'WAV Trips Cancelled Passenger'!EW27+'WAV Trips Cancelled by Driver'!EW27),"")</f>
        <v/>
      </c>
      <c r="EX27" s="161" t="str">
        <f>IF(('WAV Trips Completed'!EX27+'WAV Trips Not Accepted'!EX27+'WAV Trips Cancelled No-show'!EX27+'WAV Trips Cancelled Passenger'!EX27+'WAV Trips Cancelled by Driver'!EX27),'WAV Trips Not Accepted'!EX27/('WAV Trips Completed'!EX27+'WAV Trips Not Accepted'!EX27+'WAV Trips Cancelled No-show'!EX27+'WAV Trips Cancelled Passenger'!EX27+'WAV Trips Cancelled by Driver'!EX27),"")</f>
        <v/>
      </c>
      <c r="EY27" s="161" t="str">
        <f>IF(('WAV Trips Completed'!EY27+'WAV Trips Not Accepted'!EY27+'WAV Trips Cancelled No-show'!EY27+'WAV Trips Cancelled Passenger'!EY27+'WAV Trips Cancelled by Driver'!EY27),'WAV Trips Not Accepted'!EY27/('WAV Trips Completed'!EY27+'WAV Trips Not Accepted'!EY27+'WAV Trips Cancelled No-show'!EY27+'WAV Trips Cancelled Passenger'!EY27+'WAV Trips Cancelled by Driver'!EY27),"")</f>
        <v/>
      </c>
      <c r="EZ27" s="161" t="str">
        <f>IF(('WAV Trips Completed'!EZ27+'WAV Trips Not Accepted'!EZ27+'WAV Trips Cancelled No-show'!EZ27+'WAV Trips Cancelled Passenger'!EZ27+'WAV Trips Cancelled by Driver'!EZ27),'WAV Trips Not Accepted'!EZ27/('WAV Trips Completed'!EZ27+'WAV Trips Not Accepted'!EZ27+'WAV Trips Cancelled No-show'!EZ27+'WAV Trips Cancelled Passenger'!EZ27+'WAV Trips Cancelled by Driver'!EZ27),"")</f>
        <v/>
      </c>
      <c r="FA27" s="161" t="str">
        <f>IF(('WAV Trips Completed'!FA27+'WAV Trips Not Accepted'!FA27+'WAV Trips Cancelled No-show'!FA27+'WAV Trips Cancelled Passenger'!FA27+'WAV Trips Cancelled by Driver'!FA27),'WAV Trips Not Accepted'!FA27/('WAV Trips Completed'!FA27+'WAV Trips Not Accepted'!FA27+'WAV Trips Cancelled No-show'!FA27+'WAV Trips Cancelled Passenger'!FA27+'WAV Trips Cancelled by Driver'!FA27),"")</f>
        <v/>
      </c>
      <c r="FB27" s="161" t="str">
        <f>IF(('WAV Trips Completed'!FB27+'WAV Trips Not Accepted'!FB27+'WAV Trips Cancelled No-show'!FB27+'WAV Trips Cancelled Passenger'!FB27+'WAV Trips Cancelled by Driver'!FB27),'WAV Trips Not Accepted'!FB27/('WAV Trips Completed'!FB27+'WAV Trips Not Accepted'!FB27+'WAV Trips Cancelled No-show'!FB27+'WAV Trips Cancelled Passenger'!FB27+'WAV Trips Cancelled by Driver'!FB27),"")</f>
        <v/>
      </c>
      <c r="FC27" s="161" t="str">
        <f>IF(('WAV Trips Completed'!FC27+'WAV Trips Not Accepted'!FC27+'WAV Trips Cancelled No-show'!FC27+'WAV Trips Cancelled Passenger'!FC27+'WAV Trips Cancelled by Driver'!FC27),'WAV Trips Not Accepted'!FC27/('WAV Trips Completed'!FC27+'WAV Trips Not Accepted'!FC27+'WAV Trips Cancelled No-show'!FC27+'WAV Trips Cancelled Passenger'!FC27+'WAV Trips Cancelled by Driver'!FC27),"")</f>
        <v/>
      </c>
      <c r="FD27" s="161" t="str">
        <f>IF(('WAV Trips Completed'!FD27+'WAV Trips Not Accepted'!FD27+'WAV Trips Cancelled No-show'!FD27+'WAV Trips Cancelled Passenger'!FD27+'WAV Trips Cancelled by Driver'!FD27),'WAV Trips Not Accepted'!FD27/('WAV Trips Completed'!FD27+'WAV Trips Not Accepted'!FD27+'WAV Trips Cancelled No-show'!FD27+'WAV Trips Cancelled Passenger'!FD27+'WAV Trips Cancelled by Driver'!FD27),"")</f>
        <v/>
      </c>
      <c r="FE27" s="161" t="str">
        <f>IF(('WAV Trips Completed'!FE27+'WAV Trips Not Accepted'!FE27+'WAV Trips Cancelled No-show'!FE27+'WAV Trips Cancelled Passenger'!FE27+'WAV Trips Cancelled by Driver'!FE27),'WAV Trips Not Accepted'!FE27/('WAV Trips Completed'!FE27+'WAV Trips Not Accepted'!FE27+'WAV Trips Cancelled No-show'!FE27+'WAV Trips Cancelled Passenger'!FE27+'WAV Trips Cancelled by Driver'!FE27),"")</f>
        <v/>
      </c>
      <c r="FF27" s="161" t="str">
        <f>IF(('WAV Trips Completed'!FF27+'WAV Trips Not Accepted'!FF27+'WAV Trips Cancelled No-show'!FF27+'WAV Trips Cancelled Passenger'!FF27+'WAV Trips Cancelled by Driver'!FF27),'WAV Trips Not Accepted'!FF27/('WAV Trips Completed'!FF27+'WAV Trips Not Accepted'!FF27+'WAV Trips Cancelled No-show'!FF27+'WAV Trips Cancelled Passenger'!FF27+'WAV Trips Cancelled by Driver'!FF27),"")</f>
        <v/>
      </c>
      <c r="FG27" s="161" t="str">
        <f>IF(('WAV Trips Completed'!FG27+'WAV Trips Not Accepted'!FG27+'WAV Trips Cancelled No-show'!FG27+'WAV Trips Cancelled Passenger'!FG27+'WAV Trips Cancelled by Driver'!FG27),'WAV Trips Not Accepted'!FG27/('WAV Trips Completed'!FG27+'WAV Trips Not Accepted'!FG27+'WAV Trips Cancelled No-show'!FG27+'WAV Trips Cancelled Passenger'!FG27+'WAV Trips Cancelled by Driver'!FG27),"")</f>
        <v/>
      </c>
      <c r="FH27" s="161" t="str">
        <f>IF(('WAV Trips Completed'!FH27+'WAV Trips Not Accepted'!FH27+'WAV Trips Cancelled No-show'!FH27+'WAV Trips Cancelled Passenger'!FH27+'WAV Trips Cancelled by Driver'!FH27),'WAV Trips Not Accepted'!FH27/('WAV Trips Completed'!FH27+'WAV Trips Not Accepted'!FH27+'WAV Trips Cancelled No-show'!FH27+'WAV Trips Cancelled Passenger'!FH27+'WAV Trips Cancelled by Driver'!FH27),"")</f>
        <v/>
      </c>
      <c r="FI27" s="161" t="str">
        <f>IF(('WAV Trips Completed'!FI27+'WAV Trips Not Accepted'!FI27+'WAV Trips Cancelled No-show'!FI27+'WAV Trips Cancelled Passenger'!FI27+'WAV Trips Cancelled by Driver'!FI27),'WAV Trips Not Accepted'!FI27/('WAV Trips Completed'!FI27+'WAV Trips Not Accepted'!FI27+'WAV Trips Cancelled No-show'!FI27+'WAV Trips Cancelled Passenger'!FI27+'WAV Trips Cancelled by Driver'!FI27),"")</f>
        <v/>
      </c>
      <c r="FJ27" s="161" t="str">
        <f>IF(('WAV Trips Completed'!FJ27+'WAV Trips Not Accepted'!FJ27+'WAV Trips Cancelled No-show'!FJ27+'WAV Trips Cancelled Passenger'!FJ27+'WAV Trips Cancelled by Driver'!FJ27),'WAV Trips Not Accepted'!FJ27/('WAV Trips Completed'!FJ27+'WAV Trips Not Accepted'!FJ27+'WAV Trips Cancelled No-show'!FJ27+'WAV Trips Cancelled Passenger'!FJ27+'WAV Trips Cancelled by Driver'!FJ27),"")</f>
        <v/>
      </c>
      <c r="FK27" s="161" t="str">
        <f>IF(('WAV Trips Completed'!FK27+'WAV Trips Not Accepted'!FK27+'WAV Trips Cancelled No-show'!FK27+'WAV Trips Cancelled Passenger'!FK27+'WAV Trips Cancelled by Driver'!FK27),'WAV Trips Not Accepted'!FK27/('WAV Trips Completed'!FK27+'WAV Trips Not Accepted'!FK27+'WAV Trips Cancelled No-show'!FK27+'WAV Trips Cancelled Passenger'!FK27+'WAV Trips Cancelled by Driver'!FK27),"")</f>
        <v/>
      </c>
      <c r="FL27" s="161" t="str">
        <f>IF(('WAV Trips Completed'!FL27+'WAV Trips Not Accepted'!FL27+'WAV Trips Cancelled No-show'!FL27+'WAV Trips Cancelled Passenger'!FL27+'WAV Trips Cancelled by Driver'!FL27),'WAV Trips Not Accepted'!FL27/('WAV Trips Completed'!FL27+'WAV Trips Not Accepted'!FL27+'WAV Trips Cancelled No-show'!FL27+'WAV Trips Cancelled Passenger'!FL27+'WAV Trips Cancelled by Driver'!FL27),"")</f>
        <v/>
      </c>
      <c r="FM27" s="161" t="str">
        <f>IF(('WAV Trips Completed'!FM27+'WAV Trips Not Accepted'!FM27+'WAV Trips Cancelled No-show'!FM27+'WAV Trips Cancelled Passenger'!FM27+'WAV Trips Cancelled by Driver'!FM27),'WAV Trips Not Accepted'!FM27/('WAV Trips Completed'!FM27+'WAV Trips Not Accepted'!FM27+'WAV Trips Cancelled No-show'!FM27+'WAV Trips Cancelled Passenger'!FM27+'WAV Trips Cancelled by Driver'!FM27),"")</f>
        <v/>
      </c>
    </row>
    <row r="28" spans="1:169">
      <c r="A28" s="92" t="s">
        <v>32</v>
      </c>
      <c r="B28" s="161" t="str">
        <f>IF(('WAV Trips Completed'!B28+'WAV Trips Not Accepted'!B28+'WAV Trips Cancelled No-show'!B28+'WAV Trips Cancelled Passenger'!B28+'WAV Trips Cancelled by Driver'!B28),'WAV Trips Not Accepted'!B28/('WAV Trips Completed'!B28+'WAV Trips Not Accepted'!B28+'WAV Trips Cancelled No-show'!B28+'WAV Trips Cancelled Passenger'!B28+'WAV Trips Cancelled by Driver'!B28),"")</f>
        <v/>
      </c>
      <c r="C28" s="161" t="str">
        <f>IF(('WAV Trips Completed'!C28+'WAV Trips Not Accepted'!C28+'WAV Trips Cancelled No-show'!C28+'WAV Trips Cancelled Passenger'!C28+'WAV Trips Cancelled by Driver'!C28),'WAV Trips Not Accepted'!C28/('WAV Trips Completed'!C28+'WAV Trips Not Accepted'!C28+'WAV Trips Cancelled No-show'!C28+'WAV Trips Cancelled Passenger'!C28+'WAV Trips Cancelled by Driver'!C28),"")</f>
        <v/>
      </c>
      <c r="D28" s="161" t="str">
        <f>IF(('WAV Trips Completed'!D28+'WAV Trips Not Accepted'!D28+'WAV Trips Cancelled No-show'!D28+'WAV Trips Cancelled Passenger'!D28+'WAV Trips Cancelled by Driver'!D28),'WAV Trips Not Accepted'!D28/('WAV Trips Completed'!D28+'WAV Trips Not Accepted'!D28+'WAV Trips Cancelled No-show'!D28+'WAV Trips Cancelled Passenger'!D28+'WAV Trips Cancelled by Driver'!D28),"")</f>
        <v/>
      </c>
      <c r="E28" s="161" t="str">
        <f>IF(('WAV Trips Completed'!E28+'WAV Trips Not Accepted'!E28+'WAV Trips Cancelled No-show'!E28+'WAV Trips Cancelled Passenger'!E28+'WAV Trips Cancelled by Driver'!E28),'WAV Trips Not Accepted'!E28/('WAV Trips Completed'!E28+'WAV Trips Not Accepted'!E28+'WAV Trips Cancelled No-show'!E28+'WAV Trips Cancelled Passenger'!E28+'WAV Trips Cancelled by Driver'!E28),"")</f>
        <v/>
      </c>
      <c r="F28" s="161" t="str">
        <f>IF(('WAV Trips Completed'!F28+'WAV Trips Not Accepted'!F28+'WAV Trips Cancelled No-show'!F28+'WAV Trips Cancelled Passenger'!F28+'WAV Trips Cancelled by Driver'!F28),'WAV Trips Not Accepted'!F28/('WAV Trips Completed'!F28+'WAV Trips Not Accepted'!F28+'WAV Trips Cancelled No-show'!F28+'WAV Trips Cancelled Passenger'!F28+'WAV Trips Cancelled by Driver'!F28),"")</f>
        <v/>
      </c>
      <c r="G28" s="161" t="str">
        <f>IF(('WAV Trips Completed'!G28+'WAV Trips Not Accepted'!G28+'WAV Trips Cancelled No-show'!G28+'WAV Trips Cancelled Passenger'!G28+'WAV Trips Cancelled by Driver'!G28),'WAV Trips Not Accepted'!G28/('WAV Trips Completed'!G28+'WAV Trips Not Accepted'!G28+'WAV Trips Cancelled No-show'!G28+'WAV Trips Cancelled Passenger'!G28+'WAV Trips Cancelled by Driver'!G28),"")</f>
        <v/>
      </c>
      <c r="H28" s="161" t="str">
        <f>IF(('WAV Trips Completed'!H28+'WAV Trips Not Accepted'!H28+'WAV Trips Cancelled No-show'!H28+'WAV Trips Cancelled Passenger'!H28+'WAV Trips Cancelled by Driver'!H28),'WAV Trips Not Accepted'!H28/('WAV Trips Completed'!H28+'WAV Trips Not Accepted'!H28+'WAV Trips Cancelled No-show'!H28+'WAV Trips Cancelled Passenger'!H28+'WAV Trips Cancelled by Driver'!H28),"")</f>
        <v/>
      </c>
      <c r="I28" s="161" t="str">
        <f>IF(('WAV Trips Completed'!I28+'WAV Trips Not Accepted'!I28+'WAV Trips Cancelled No-show'!I28+'WAV Trips Cancelled Passenger'!I28+'WAV Trips Cancelled by Driver'!I28),'WAV Trips Not Accepted'!I28/('WAV Trips Completed'!I28+'WAV Trips Not Accepted'!I28+'WAV Trips Cancelled No-show'!I28+'WAV Trips Cancelled Passenger'!I28+'WAV Trips Cancelled by Driver'!I28),"")</f>
        <v/>
      </c>
      <c r="J28" s="161" t="str">
        <f>IF(('WAV Trips Completed'!J28+'WAV Trips Not Accepted'!J28+'WAV Trips Cancelled No-show'!J28+'WAV Trips Cancelled Passenger'!J28+'WAV Trips Cancelled by Driver'!J28),'WAV Trips Not Accepted'!J28/('WAV Trips Completed'!J28+'WAV Trips Not Accepted'!J28+'WAV Trips Cancelled No-show'!J28+'WAV Trips Cancelled Passenger'!J28+'WAV Trips Cancelled by Driver'!J28),"")</f>
        <v/>
      </c>
      <c r="K28" s="161" t="str">
        <f>IF(('WAV Trips Completed'!K28+'WAV Trips Not Accepted'!K28+'WAV Trips Cancelled No-show'!K28+'WAV Trips Cancelled Passenger'!K28+'WAV Trips Cancelled by Driver'!K28),'WAV Trips Not Accepted'!K28/('WAV Trips Completed'!K28+'WAV Trips Not Accepted'!K28+'WAV Trips Cancelled No-show'!K28+'WAV Trips Cancelled Passenger'!K28+'WAV Trips Cancelled by Driver'!K28),"")</f>
        <v/>
      </c>
      <c r="L28" s="161" t="str">
        <f>IF(('WAV Trips Completed'!L28+'WAV Trips Not Accepted'!L28+'WAV Trips Cancelled No-show'!L28+'WAV Trips Cancelled Passenger'!L28+'WAV Trips Cancelled by Driver'!L28),'WAV Trips Not Accepted'!L28/('WAV Trips Completed'!L28+'WAV Trips Not Accepted'!L28+'WAV Trips Cancelled No-show'!L28+'WAV Trips Cancelled Passenger'!L28+'WAV Trips Cancelled by Driver'!L28),"")</f>
        <v/>
      </c>
      <c r="M28" s="161" t="str">
        <f>IF(('WAV Trips Completed'!M28+'WAV Trips Not Accepted'!M28+'WAV Trips Cancelled No-show'!M28+'WAV Trips Cancelled Passenger'!M28+'WAV Trips Cancelled by Driver'!M28),'WAV Trips Not Accepted'!M28/('WAV Trips Completed'!M28+'WAV Trips Not Accepted'!M28+'WAV Trips Cancelled No-show'!M28+'WAV Trips Cancelled Passenger'!M28+'WAV Trips Cancelled by Driver'!M28),"")</f>
        <v/>
      </c>
      <c r="N28" s="161" t="str">
        <f>IF(('WAV Trips Completed'!N28+'WAV Trips Not Accepted'!N28+'WAV Trips Cancelled No-show'!N28+'WAV Trips Cancelled Passenger'!N28+'WAV Trips Cancelled by Driver'!N28),'WAV Trips Not Accepted'!N28/('WAV Trips Completed'!N28+'WAV Trips Not Accepted'!N28+'WAV Trips Cancelled No-show'!N28+'WAV Trips Cancelled Passenger'!N28+'WAV Trips Cancelled by Driver'!N28),"")</f>
        <v/>
      </c>
      <c r="O28" s="161" t="str">
        <f>IF(('WAV Trips Completed'!O28+'WAV Trips Not Accepted'!O28+'WAV Trips Cancelled No-show'!O28+'WAV Trips Cancelled Passenger'!O28+'WAV Trips Cancelled by Driver'!O28),'WAV Trips Not Accepted'!O28/('WAV Trips Completed'!O28+'WAV Trips Not Accepted'!O28+'WAV Trips Cancelled No-show'!O28+'WAV Trips Cancelled Passenger'!O28+'WAV Trips Cancelled by Driver'!O28),"")</f>
        <v/>
      </c>
      <c r="P28" s="161" t="str">
        <f>IF(('WAV Trips Completed'!P28+'WAV Trips Not Accepted'!P28+'WAV Trips Cancelled No-show'!P28+'WAV Trips Cancelled Passenger'!P28+'WAV Trips Cancelled by Driver'!P28),'WAV Trips Not Accepted'!P28/('WAV Trips Completed'!P28+'WAV Trips Not Accepted'!P28+'WAV Trips Cancelled No-show'!P28+'WAV Trips Cancelled Passenger'!P28+'WAV Trips Cancelled by Driver'!P28),"")</f>
        <v/>
      </c>
      <c r="Q28" s="161" t="str">
        <f>IF(('WAV Trips Completed'!Q28+'WAV Trips Not Accepted'!Q28+'WAV Trips Cancelled No-show'!Q28+'WAV Trips Cancelled Passenger'!Q28+'WAV Trips Cancelled by Driver'!Q28),'WAV Trips Not Accepted'!Q28/('WAV Trips Completed'!Q28+'WAV Trips Not Accepted'!Q28+'WAV Trips Cancelled No-show'!Q28+'WAV Trips Cancelled Passenger'!Q28+'WAV Trips Cancelled by Driver'!Q28),"")</f>
        <v/>
      </c>
      <c r="R28" s="161" t="str">
        <f>IF(('WAV Trips Completed'!R28+'WAV Trips Not Accepted'!R28+'WAV Trips Cancelled No-show'!R28+'WAV Trips Cancelled Passenger'!R28+'WAV Trips Cancelled by Driver'!R28),'WAV Trips Not Accepted'!R28/('WAV Trips Completed'!R28+'WAV Trips Not Accepted'!R28+'WAV Trips Cancelled No-show'!R28+'WAV Trips Cancelled Passenger'!R28+'WAV Trips Cancelled by Driver'!R28),"")</f>
        <v/>
      </c>
      <c r="S28" s="161" t="str">
        <f>IF(('WAV Trips Completed'!S28+'WAV Trips Not Accepted'!S28+'WAV Trips Cancelled No-show'!S28+'WAV Trips Cancelled Passenger'!S28+'WAV Trips Cancelled by Driver'!S28),'WAV Trips Not Accepted'!S28/('WAV Trips Completed'!S28+'WAV Trips Not Accepted'!S28+'WAV Trips Cancelled No-show'!S28+'WAV Trips Cancelled Passenger'!S28+'WAV Trips Cancelled by Driver'!S28),"")</f>
        <v/>
      </c>
      <c r="T28" s="161" t="str">
        <f>IF(('WAV Trips Completed'!T28+'WAV Trips Not Accepted'!T28+'WAV Trips Cancelled No-show'!T28+'WAV Trips Cancelled Passenger'!T28+'WAV Trips Cancelled by Driver'!T28),'WAV Trips Not Accepted'!T28/('WAV Trips Completed'!T28+'WAV Trips Not Accepted'!T28+'WAV Trips Cancelled No-show'!T28+'WAV Trips Cancelled Passenger'!T28+'WAV Trips Cancelled by Driver'!T28),"")</f>
        <v/>
      </c>
      <c r="U28" s="161" t="str">
        <f>IF(('WAV Trips Completed'!U28+'WAV Trips Not Accepted'!U28+'WAV Trips Cancelled No-show'!U28+'WAV Trips Cancelled Passenger'!U28+'WAV Trips Cancelled by Driver'!U28),'WAV Trips Not Accepted'!U28/('WAV Trips Completed'!U28+'WAV Trips Not Accepted'!U28+'WAV Trips Cancelled No-show'!U28+'WAV Trips Cancelled Passenger'!U28+'WAV Trips Cancelled by Driver'!U28),"")</f>
        <v/>
      </c>
      <c r="V28" s="161" t="str">
        <f>IF(('WAV Trips Completed'!V28+'WAV Trips Not Accepted'!V28+'WAV Trips Cancelled No-show'!V28+'WAV Trips Cancelled Passenger'!V28+'WAV Trips Cancelled by Driver'!V28),'WAV Trips Not Accepted'!V28/('WAV Trips Completed'!V28+'WAV Trips Not Accepted'!V28+'WAV Trips Cancelled No-show'!V28+'WAV Trips Cancelled Passenger'!V28+'WAV Trips Cancelled by Driver'!V28),"")</f>
        <v/>
      </c>
      <c r="W28" s="161" t="str">
        <f>IF(('WAV Trips Completed'!W28+'WAV Trips Not Accepted'!W28+'WAV Trips Cancelled No-show'!W28+'WAV Trips Cancelled Passenger'!W28+'WAV Trips Cancelled by Driver'!W28),'WAV Trips Not Accepted'!W28/('WAV Trips Completed'!W28+'WAV Trips Not Accepted'!W28+'WAV Trips Cancelled No-show'!W28+'WAV Trips Cancelled Passenger'!W28+'WAV Trips Cancelled by Driver'!W28),"")</f>
        <v/>
      </c>
      <c r="X28" s="161" t="str">
        <f>IF(('WAV Trips Completed'!X28+'WAV Trips Not Accepted'!X28+'WAV Trips Cancelled No-show'!X28+'WAV Trips Cancelled Passenger'!X28+'WAV Trips Cancelled by Driver'!X28),'WAV Trips Not Accepted'!X28/('WAV Trips Completed'!X28+'WAV Trips Not Accepted'!X28+'WAV Trips Cancelled No-show'!X28+'WAV Trips Cancelled Passenger'!X28+'WAV Trips Cancelled by Driver'!X28),"")</f>
        <v/>
      </c>
      <c r="Y28" s="161" t="str">
        <f>IF(('WAV Trips Completed'!Y28+'WAV Trips Not Accepted'!Y28+'WAV Trips Cancelled No-show'!Y28+'WAV Trips Cancelled Passenger'!Y28+'WAV Trips Cancelled by Driver'!Y28),'WAV Trips Not Accepted'!Y28/('WAV Trips Completed'!Y28+'WAV Trips Not Accepted'!Y28+'WAV Trips Cancelled No-show'!Y28+'WAV Trips Cancelled Passenger'!Y28+'WAV Trips Cancelled by Driver'!Y28),"")</f>
        <v/>
      </c>
      <c r="Z28" s="161" t="str">
        <f>IF(('WAV Trips Completed'!Z28+'WAV Trips Not Accepted'!Z28+'WAV Trips Cancelled No-show'!Z28+'WAV Trips Cancelled Passenger'!Z28+'WAV Trips Cancelled by Driver'!Z28),'WAV Trips Not Accepted'!Z28/('WAV Trips Completed'!Z28+'WAV Trips Not Accepted'!Z28+'WAV Trips Cancelled No-show'!Z28+'WAV Trips Cancelled Passenger'!Z28+'WAV Trips Cancelled by Driver'!Z28),"")</f>
        <v/>
      </c>
      <c r="AA28" s="161" t="str">
        <f>IF(('WAV Trips Completed'!AA28+'WAV Trips Not Accepted'!AA28+'WAV Trips Cancelled No-show'!AA28+'WAV Trips Cancelled Passenger'!AA28+'WAV Trips Cancelled by Driver'!AA28),'WAV Trips Not Accepted'!AA28/('WAV Trips Completed'!AA28+'WAV Trips Not Accepted'!AA28+'WAV Trips Cancelled No-show'!AA28+'WAV Trips Cancelled Passenger'!AA28+'WAV Trips Cancelled by Driver'!AA28),"")</f>
        <v/>
      </c>
      <c r="AB28" s="161" t="str">
        <f>IF(('WAV Trips Completed'!AB28+'WAV Trips Not Accepted'!AB28+'WAV Trips Cancelled No-show'!AB28+'WAV Trips Cancelled Passenger'!AB28+'WAV Trips Cancelled by Driver'!AB28),'WAV Trips Not Accepted'!AB28/('WAV Trips Completed'!AB28+'WAV Trips Not Accepted'!AB28+'WAV Trips Cancelled No-show'!AB28+'WAV Trips Cancelled Passenger'!AB28+'WAV Trips Cancelled by Driver'!AB28),"")</f>
        <v/>
      </c>
      <c r="AC28" s="161" t="str">
        <f>IF(('WAV Trips Completed'!AC28+'WAV Trips Not Accepted'!AC28+'WAV Trips Cancelled No-show'!AC28+'WAV Trips Cancelled Passenger'!AC28+'WAV Trips Cancelled by Driver'!AC28),'WAV Trips Not Accepted'!AC28/('WAV Trips Completed'!AC28+'WAV Trips Not Accepted'!AC28+'WAV Trips Cancelled No-show'!AC28+'WAV Trips Cancelled Passenger'!AC28+'WAV Trips Cancelled by Driver'!AC28),"")</f>
        <v/>
      </c>
      <c r="AD28" s="161" t="str">
        <f>IF(('WAV Trips Completed'!AD28+'WAV Trips Not Accepted'!AD28+'WAV Trips Cancelled No-show'!AD28+'WAV Trips Cancelled Passenger'!AD28+'WAV Trips Cancelled by Driver'!AD28),'WAV Trips Not Accepted'!AD28/('WAV Trips Completed'!AD28+'WAV Trips Not Accepted'!AD28+'WAV Trips Cancelled No-show'!AD28+'WAV Trips Cancelled Passenger'!AD28+'WAV Trips Cancelled by Driver'!AD28),"")</f>
        <v/>
      </c>
      <c r="AE28" s="161" t="str">
        <f>IF(('WAV Trips Completed'!AE28+'WAV Trips Not Accepted'!AE28+'WAV Trips Cancelled No-show'!AE28+'WAV Trips Cancelled Passenger'!AE28+'WAV Trips Cancelled by Driver'!AE28),'WAV Trips Not Accepted'!AE28/('WAV Trips Completed'!AE28+'WAV Trips Not Accepted'!AE28+'WAV Trips Cancelled No-show'!AE28+'WAV Trips Cancelled Passenger'!AE28+'WAV Trips Cancelled by Driver'!AE28),"")</f>
        <v/>
      </c>
      <c r="AF28" s="161" t="str">
        <f>IF(('WAV Trips Completed'!AF28+'WAV Trips Not Accepted'!AF28+'WAV Trips Cancelled No-show'!AF28+'WAV Trips Cancelled Passenger'!AF28+'WAV Trips Cancelled by Driver'!AF28),'WAV Trips Not Accepted'!AF28/('WAV Trips Completed'!AF28+'WAV Trips Not Accepted'!AF28+'WAV Trips Cancelled No-show'!AF28+'WAV Trips Cancelled Passenger'!AF28+'WAV Trips Cancelled by Driver'!AF28),"")</f>
        <v/>
      </c>
      <c r="AG28" s="161" t="str">
        <f>IF(('WAV Trips Completed'!AG28+'WAV Trips Not Accepted'!AG28+'WAV Trips Cancelled No-show'!AG28+'WAV Trips Cancelled Passenger'!AG28+'WAV Trips Cancelled by Driver'!AG28),'WAV Trips Not Accepted'!AG28/('WAV Trips Completed'!AG28+'WAV Trips Not Accepted'!AG28+'WAV Trips Cancelled No-show'!AG28+'WAV Trips Cancelled Passenger'!AG28+'WAV Trips Cancelled by Driver'!AG28),"")</f>
        <v/>
      </c>
      <c r="AH28" s="161" t="str">
        <f>IF(('WAV Trips Completed'!AH28+'WAV Trips Not Accepted'!AH28+'WAV Trips Cancelled No-show'!AH28+'WAV Trips Cancelled Passenger'!AH28+'WAV Trips Cancelled by Driver'!AH28),'WAV Trips Not Accepted'!AH28/('WAV Trips Completed'!AH28+'WAV Trips Not Accepted'!AH28+'WAV Trips Cancelled No-show'!AH28+'WAV Trips Cancelled Passenger'!AH28+'WAV Trips Cancelled by Driver'!AH28),"")</f>
        <v/>
      </c>
      <c r="AI28" s="161" t="str">
        <f>IF(('WAV Trips Completed'!AI28+'WAV Trips Not Accepted'!AI28+'WAV Trips Cancelled No-show'!AI28+'WAV Trips Cancelled Passenger'!AI28+'WAV Trips Cancelled by Driver'!AI28),'WAV Trips Not Accepted'!AI28/('WAV Trips Completed'!AI28+'WAV Trips Not Accepted'!AI28+'WAV Trips Cancelled No-show'!AI28+'WAV Trips Cancelled Passenger'!AI28+'WAV Trips Cancelled by Driver'!AI28),"")</f>
        <v/>
      </c>
      <c r="AJ28" s="161" t="str">
        <f>IF(('WAV Trips Completed'!AJ28+'WAV Trips Not Accepted'!AJ28+'WAV Trips Cancelled No-show'!AJ28+'WAV Trips Cancelled Passenger'!AJ28+'WAV Trips Cancelled by Driver'!AJ28),'WAV Trips Not Accepted'!AJ28/('WAV Trips Completed'!AJ28+'WAV Trips Not Accepted'!AJ28+'WAV Trips Cancelled No-show'!AJ28+'WAV Trips Cancelled Passenger'!AJ28+'WAV Trips Cancelled by Driver'!AJ28),"")</f>
        <v/>
      </c>
      <c r="AK28" s="161" t="str">
        <f>IF(('WAV Trips Completed'!AK28+'WAV Trips Not Accepted'!AK28+'WAV Trips Cancelled No-show'!AK28+'WAV Trips Cancelled Passenger'!AK28+'WAV Trips Cancelled by Driver'!AK28),'WAV Trips Not Accepted'!AK28/('WAV Trips Completed'!AK28+'WAV Trips Not Accepted'!AK28+'WAV Trips Cancelled No-show'!AK28+'WAV Trips Cancelled Passenger'!AK28+'WAV Trips Cancelled by Driver'!AK28),"")</f>
        <v/>
      </c>
      <c r="AL28" s="161" t="str">
        <f>IF(('WAV Trips Completed'!AL28+'WAV Trips Not Accepted'!AL28+'WAV Trips Cancelled No-show'!AL28+'WAV Trips Cancelled Passenger'!AL28+'WAV Trips Cancelled by Driver'!AL28),'WAV Trips Not Accepted'!AL28/('WAV Trips Completed'!AL28+'WAV Trips Not Accepted'!AL28+'WAV Trips Cancelled No-show'!AL28+'WAV Trips Cancelled Passenger'!AL28+'WAV Trips Cancelled by Driver'!AL28),"")</f>
        <v/>
      </c>
      <c r="AM28" s="161" t="str">
        <f>IF(('WAV Trips Completed'!AM28+'WAV Trips Not Accepted'!AM28+'WAV Trips Cancelled No-show'!AM28+'WAV Trips Cancelled Passenger'!AM28+'WAV Trips Cancelled by Driver'!AM28),'WAV Trips Not Accepted'!AM28/('WAV Trips Completed'!AM28+'WAV Trips Not Accepted'!AM28+'WAV Trips Cancelled No-show'!AM28+'WAV Trips Cancelled Passenger'!AM28+'WAV Trips Cancelled by Driver'!AM28),"")</f>
        <v/>
      </c>
      <c r="AN28" s="161" t="str">
        <f>IF(('WAV Trips Completed'!AN28+'WAV Trips Not Accepted'!AN28+'WAV Trips Cancelled No-show'!AN28+'WAV Trips Cancelled Passenger'!AN28+'WAV Trips Cancelled by Driver'!AN28),'WAV Trips Not Accepted'!AN28/('WAV Trips Completed'!AN28+'WAV Trips Not Accepted'!AN28+'WAV Trips Cancelled No-show'!AN28+'WAV Trips Cancelled Passenger'!AN28+'WAV Trips Cancelled by Driver'!AN28),"")</f>
        <v/>
      </c>
      <c r="AO28" s="161" t="str">
        <f>IF(('WAV Trips Completed'!AO28+'WAV Trips Not Accepted'!AO28+'WAV Trips Cancelled No-show'!AO28+'WAV Trips Cancelled Passenger'!AO28+'WAV Trips Cancelled by Driver'!AO28),'WAV Trips Not Accepted'!AO28/('WAV Trips Completed'!AO28+'WAV Trips Not Accepted'!AO28+'WAV Trips Cancelled No-show'!AO28+'WAV Trips Cancelled Passenger'!AO28+'WAV Trips Cancelled by Driver'!AO28),"")</f>
        <v/>
      </c>
      <c r="AP28" s="161" t="str">
        <f>IF(('WAV Trips Completed'!AP28+'WAV Trips Not Accepted'!AP28+'WAV Trips Cancelled No-show'!AP28+'WAV Trips Cancelled Passenger'!AP28+'WAV Trips Cancelled by Driver'!AP28),'WAV Trips Not Accepted'!AP28/('WAV Trips Completed'!AP28+'WAV Trips Not Accepted'!AP28+'WAV Trips Cancelled No-show'!AP28+'WAV Trips Cancelled Passenger'!AP28+'WAV Trips Cancelled by Driver'!AP28),"")</f>
        <v/>
      </c>
      <c r="AQ28" s="161" t="str">
        <f>IF(('WAV Trips Completed'!AQ28+'WAV Trips Not Accepted'!AQ28+'WAV Trips Cancelled No-show'!AQ28+'WAV Trips Cancelled Passenger'!AQ28+'WAV Trips Cancelled by Driver'!AQ28),'WAV Trips Not Accepted'!AQ28/('WAV Trips Completed'!AQ28+'WAV Trips Not Accepted'!AQ28+'WAV Trips Cancelled No-show'!AQ28+'WAV Trips Cancelled Passenger'!AQ28+'WAV Trips Cancelled by Driver'!AQ28),"")</f>
        <v/>
      </c>
      <c r="AR28" s="161" t="str">
        <f>IF(('WAV Trips Completed'!AR28+'WAV Trips Not Accepted'!AR28+'WAV Trips Cancelled No-show'!AR28+'WAV Trips Cancelled Passenger'!AR28+'WAV Trips Cancelled by Driver'!AR28),'WAV Trips Not Accepted'!AR28/('WAV Trips Completed'!AR28+'WAV Trips Not Accepted'!AR28+'WAV Trips Cancelled No-show'!AR28+'WAV Trips Cancelled Passenger'!AR28+'WAV Trips Cancelled by Driver'!AR28),"")</f>
        <v/>
      </c>
      <c r="AS28" s="161" t="str">
        <f>IF(('WAV Trips Completed'!AS28+'WAV Trips Not Accepted'!AS28+'WAV Trips Cancelled No-show'!AS28+'WAV Trips Cancelled Passenger'!AS28+'WAV Trips Cancelled by Driver'!AS28),'WAV Trips Not Accepted'!AS28/('WAV Trips Completed'!AS28+'WAV Trips Not Accepted'!AS28+'WAV Trips Cancelled No-show'!AS28+'WAV Trips Cancelled Passenger'!AS28+'WAV Trips Cancelled by Driver'!AS28),"")</f>
        <v/>
      </c>
      <c r="AT28" s="161" t="str">
        <f>IF(('WAV Trips Completed'!AT28+'WAV Trips Not Accepted'!AT28+'WAV Trips Cancelled No-show'!AT28+'WAV Trips Cancelled Passenger'!AT28+'WAV Trips Cancelled by Driver'!AT28),'WAV Trips Not Accepted'!AT28/('WAV Trips Completed'!AT28+'WAV Trips Not Accepted'!AT28+'WAV Trips Cancelled No-show'!AT28+'WAV Trips Cancelled Passenger'!AT28+'WAV Trips Cancelled by Driver'!AT28),"")</f>
        <v/>
      </c>
      <c r="AU28" s="161" t="str">
        <f>IF(('WAV Trips Completed'!AU28+'WAV Trips Not Accepted'!AU28+'WAV Trips Cancelled No-show'!AU28+'WAV Trips Cancelled Passenger'!AU28+'WAV Trips Cancelled by Driver'!AU28),'WAV Trips Not Accepted'!AU28/('WAV Trips Completed'!AU28+'WAV Trips Not Accepted'!AU28+'WAV Trips Cancelled No-show'!AU28+'WAV Trips Cancelled Passenger'!AU28+'WAV Trips Cancelled by Driver'!AU28),"")</f>
        <v/>
      </c>
      <c r="AV28" s="161" t="str">
        <f>IF(('WAV Trips Completed'!AV28+'WAV Trips Not Accepted'!AV28+'WAV Trips Cancelled No-show'!AV28+'WAV Trips Cancelled Passenger'!AV28+'WAV Trips Cancelled by Driver'!AV28),'WAV Trips Not Accepted'!AV28/('WAV Trips Completed'!AV28+'WAV Trips Not Accepted'!AV28+'WAV Trips Cancelled No-show'!AV28+'WAV Trips Cancelled Passenger'!AV28+'WAV Trips Cancelled by Driver'!AV28),"")</f>
        <v/>
      </c>
      <c r="AW28" s="161" t="str">
        <f>IF(('WAV Trips Completed'!AW28+'WAV Trips Not Accepted'!AW28+'WAV Trips Cancelled No-show'!AW28+'WAV Trips Cancelled Passenger'!AW28+'WAV Trips Cancelled by Driver'!AW28),'WAV Trips Not Accepted'!AW28/('WAV Trips Completed'!AW28+'WAV Trips Not Accepted'!AW28+'WAV Trips Cancelled No-show'!AW28+'WAV Trips Cancelled Passenger'!AW28+'WAV Trips Cancelled by Driver'!AW28),"")</f>
        <v/>
      </c>
      <c r="AX28" s="161" t="str">
        <f>IF(('WAV Trips Completed'!AX28+'WAV Trips Not Accepted'!AX28+'WAV Trips Cancelled No-show'!AX28+'WAV Trips Cancelled Passenger'!AX28+'WAV Trips Cancelled by Driver'!AX28),'WAV Trips Not Accepted'!AX28/('WAV Trips Completed'!AX28+'WAV Trips Not Accepted'!AX28+'WAV Trips Cancelled No-show'!AX28+'WAV Trips Cancelled Passenger'!AX28+'WAV Trips Cancelled by Driver'!AX28),"")</f>
        <v/>
      </c>
      <c r="AY28" s="161" t="str">
        <f>IF(('WAV Trips Completed'!AY28+'WAV Trips Not Accepted'!AY28+'WAV Trips Cancelled No-show'!AY28+'WAV Trips Cancelled Passenger'!AY28+'WAV Trips Cancelled by Driver'!AY28),'WAV Trips Not Accepted'!AY28/('WAV Trips Completed'!AY28+'WAV Trips Not Accepted'!AY28+'WAV Trips Cancelled No-show'!AY28+'WAV Trips Cancelled Passenger'!AY28+'WAV Trips Cancelled by Driver'!AY28),"")</f>
        <v/>
      </c>
      <c r="AZ28" s="161" t="str">
        <f>IF(('WAV Trips Completed'!AZ28+'WAV Trips Not Accepted'!AZ28+'WAV Trips Cancelled No-show'!AZ28+'WAV Trips Cancelled Passenger'!AZ28+'WAV Trips Cancelled by Driver'!AZ28),'WAV Trips Not Accepted'!AZ28/('WAV Trips Completed'!AZ28+'WAV Trips Not Accepted'!AZ28+'WAV Trips Cancelled No-show'!AZ28+'WAV Trips Cancelled Passenger'!AZ28+'WAV Trips Cancelled by Driver'!AZ28),"")</f>
        <v/>
      </c>
      <c r="BA28" s="161" t="str">
        <f>IF(('WAV Trips Completed'!BA28+'WAV Trips Not Accepted'!BA28+'WAV Trips Cancelled No-show'!BA28+'WAV Trips Cancelled Passenger'!BA28+'WAV Trips Cancelled by Driver'!BA28),'WAV Trips Not Accepted'!BA28/('WAV Trips Completed'!BA28+'WAV Trips Not Accepted'!BA28+'WAV Trips Cancelled No-show'!BA28+'WAV Trips Cancelled Passenger'!BA28+'WAV Trips Cancelled by Driver'!BA28),"")</f>
        <v/>
      </c>
      <c r="BB28" s="161" t="str">
        <f>IF(('WAV Trips Completed'!BB28+'WAV Trips Not Accepted'!BB28+'WAV Trips Cancelled No-show'!BB28+'WAV Trips Cancelled Passenger'!BB28+'WAV Trips Cancelled by Driver'!BB28),'WAV Trips Not Accepted'!BB28/('WAV Trips Completed'!BB28+'WAV Trips Not Accepted'!BB28+'WAV Trips Cancelled No-show'!BB28+'WAV Trips Cancelled Passenger'!BB28+'WAV Trips Cancelled by Driver'!BB28),"")</f>
        <v/>
      </c>
      <c r="BC28" s="161" t="str">
        <f>IF(('WAV Trips Completed'!BC28+'WAV Trips Not Accepted'!BC28+'WAV Trips Cancelled No-show'!BC28+'WAV Trips Cancelled Passenger'!BC28+'WAV Trips Cancelled by Driver'!BC28),'WAV Trips Not Accepted'!BC28/('WAV Trips Completed'!BC28+'WAV Trips Not Accepted'!BC28+'WAV Trips Cancelled No-show'!BC28+'WAV Trips Cancelled Passenger'!BC28+'WAV Trips Cancelled by Driver'!BC28),"")</f>
        <v/>
      </c>
      <c r="BD28" s="161" t="str">
        <f>IF(('WAV Trips Completed'!BD28+'WAV Trips Not Accepted'!BD28+'WAV Trips Cancelled No-show'!BD28+'WAV Trips Cancelled Passenger'!BD28+'WAV Trips Cancelled by Driver'!BD28),'WAV Trips Not Accepted'!BD28/('WAV Trips Completed'!BD28+'WAV Trips Not Accepted'!BD28+'WAV Trips Cancelled No-show'!BD28+'WAV Trips Cancelled Passenger'!BD28+'WAV Trips Cancelled by Driver'!BD28),"")</f>
        <v/>
      </c>
      <c r="BE28" s="161" t="str">
        <f>IF(('WAV Trips Completed'!BE28+'WAV Trips Not Accepted'!BE28+'WAV Trips Cancelled No-show'!BE28+'WAV Trips Cancelled Passenger'!BE28+'WAV Trips Cancelled by Driver'!BE28),'WAV Trips Not Accepted'!BE28/('WAV Trips Completed'!BE28+'WAV Trips Not Accepted'!BE28+'WAV Trips Cancelled No-show'!BE28+'WAV Trips Cancelled Passenger'!BE28+'WAV Trips Cancelled by Driver'!BE28),"")</f>
        <v/>
      </c>
      <c r="BF28" s="161" t="str">
        <f>IF(('WAV Trips Completed'!BF28+'WAV Trips Not Accepted'!BF28+'WAV Trips Cancelled No-show'!BF28+'WAV Trips Cancelled Passenger'!BF28+'WAV Trips Cancelled by Driver'!BF28),'WAV Trips Not Accepted'!BF28/('WAV Trips Completed'!BF28+'WAV Trips Not Accepted'!BF28+'WAV Trips Cancelled No-show'!BF28+'WAV Trips Cancelled Passenger'!BF28+'WAV Trips Cancelled by Driver'!BF28),"")</f>
        <v/>
      </c>
      <c r="BG28" s="161" t="str">
        <f>IF(('WAV Trips Completed'!BG28+'WAV Trips Not Accepted'!BG28+'WAV Trips Cancelled No-show'!BG28+'WAV Trips Cancelled Passenger'!BG28+'WAV Trips Cancelled by Driver'!BG28),'WAV Trips Not Accepted'!BG28/('WAV Trips Completed'!BG28+'WAV Trips Not Accepted'!BG28+'WAV Trips Cancelled No-show'!BG28+'WAV Trips Cancelled Passenger'!BG28+'WAV Trips Cancelled by Driver'!BG28),"")</f>
        <v/>
      </c>
      <c r="BH28" s="161" t="str">
        <f>IF(('WAV Trips Completed'!BH28+'WAV Trips Not Accepted'!BH28+'WAV Trips Cancelled No-show'!BH28+'WAV Trips Cancelled Passenger'!BH28+'WAV Trips Cancelled by Driver'!BH28),'WAV Trips Not Accepted'!BH28/('WAV Trips Completed'!BH28+'WAV Trips Not Accepted'!BH28+'WAV Trips Cancelled No-show'!BH28+'WAV Trips Cancelled Passenger'!BH28+'WAV Trips Cancelled by Driver'!BH28),"")</f>
        <v/>
      </c>
      <c r="BI28" s="161" t="str">
        <f>IF(('WAV Trips Completed'!BI28+'WAV Trips Not Accepted'!BI28+'WAV Trips Cancelled No-show'!BI28+'WAV Trips Cancelled Passenger'!BI28+'WAV Trips Cancelled by Driver'!BI28),'WAV Trips Not Accepted'!BI28/('WAV Trips Completed'!BI28+'WAV Trips Not Accepted'!BI28+'WAV Trips Cancelled No-show'!BI28+'WAV Trips Cancelled Passenger'!BI28+'WAV Trips Cancelled by Driver'!BI28),"")</f>
        <v/>
      </c>
      <c r="BJ28" s="161" t="str">
        <f>IF(('WAV Trips Completed'!BJ28+'WAV Trips Not Accepted'!BJ28+'WAV Trips Cancelled No-show'!BJ28+'WAV Trips Cancelled Passenger'!BJ28+'WAV Trips Cancelled by Driver'!BJ28),'WAV Trips Not Accepted'!BJ28/('WAV Trips Completed'!BJ28+'WAV Trips Not Accepted'!BJ28+'WAV Trips Cancelled No-show'!BJ28+'WAV Trips Cancelled Passenger'!BJ28+'WAV Trips Cancelled by Driver'!BJ28),"")</f>
        <v/>
      </c>
      <c r="BK28" s="161" t="str">
        <f>IF(('WAV Trips Completed'!BK28+'WAV Trips Not Accepted'!BK28+'WAV Trips Cancelled No-show'!BK28+'WAV Trips Cancelled Passenger'!BK28+'WAV Trips Cancelled by Driver'!BK28),'WAV Trips Not Accepted'!BK28/('WAV Trips Completed'!BK28+'WAV Trips Not Accepted'!BK28+'WAV Trips Cancelled No-show'!BK28+'WAV Trips Cancelled Passenger'!BK28+'WAV Trips Cancelled by Driver'!BK28),"")</f>
        <v/>
      </c>
      <c r="BL28" s="161" t="str">
        <f>IF(('WAV Trips Completed'!BL28+'WAV Trips Not Accepted'!BL28+'WAV Trips Cancelled No-show'!BL28+'WAV Trips Cancelled Passenger'!BL28+'WAV Trips Cancelled by Driver'!BL28),'WAV Trips Not Accepted'!BL28/('WAV Trips Completed'!BL28+'WAV Trips Not Accepted'!BL28+'WAV Trips Cancelled No-show'!BL28+'WAV Trips Cancelled Passenger'!BL28+'WAV Trips Cancelled by Driver'!BL28),"")</f>
        <v/>
      </c>
      <c r="BM28" s="161" t="str">
        <f>IF(('WAV Trips Completed'!BM28+'WAV Trips Not Accepted'!BM28+'WAV Trips Cancelled No-show'!BM28+'WAV Trips Cancelled Passenger'!BM28+'WAV Trips Cancelled by Driver'!BM28),'WAV Trips Not Accepted'!BM28/('WAV Trips Completed'!BM28+'WAV Trips Not Accepted'!BM28+'WAV Trips Cancelled No-show'!BM28+'WAV Trips Cancelled Passenger'!BM28+'WAV Trips Cancelled by Driver'!BM28),"")</f>
        <v/>
      </c>
      <c r="BN28" s="161" t="str">
        <f>IF(('WAV Trips Completed'!BN28+'WAV Trips Not Accepted'!BN28+'WAV Trips Cancelled No-show'!BN28+'WAV Trips Cancelled Passenger'!BN28+'WAV Trips Cancelled by Driver'!BN28),'WAV Trips Not Accepted'!BN28/('WAV Trips Completed'!BN28+'WAV Trips Not Accepted'!BN28+'WAV Trips Cancelled No-show'!BN28+'WAV Trips Cancelled Passenger'!BN28+'WAV Trips Cancelled by Driver'!BN28),"")</f>
        <v/>
      </c>
      <c r="BO28" s="161" t="str">
        <f>IF(('WAV Trips Completed'!BO28+'WAV Trips Not Accepted'!BO28+'WAV Trips Cancelled No-show'!BO28+'WAV Trips Cancelled Passenger'!BO28+'WAV Trips Cancelled by Driver'!BO28),'WAV Trips Not Accepted'!BO28/('WAV Trips Completed'!BO28+'WAV Trips Not Accepted'!BO28+'WAV Trips Cancelled No-show'!BO28+'WAV Trips Cancelled Passenger'!BO28+'WAV Trips Cancelled by Driver'!BO28),"")</f>
        <v/>
      </c>
      <c r="BP28" s="161" t="str">
        <f>IF(('WAV Trips Completed'!BP28+'WAV Trips Not Accepted'!BP28+'WAV Trips Cancelled No-show'!BP28+'WAV Trips Cancelled Passenger'!BP28+'WAV Trips Cancelled by Driver'!BP28),'WAV Trips Not Accepted'!BP28/('WAV Trips Completed'!BP28+'WAV Trips Not Accepted'!BP28+'WAV Trips Cancelled No-show'!BP28+'WAV Trips Cancelled Passenger'!BP28+'WAV Trips Cancelled by Driver'!BP28),"")</f>
        <v/>
      </c>
      <c r="BQ28" s="161" t="str">
        <f>IF(('WAV Trips Completed'!BQ28+'WAV Trips Not Accepted'!BQ28+'WAV Trips Cancelled No-show'!BQ28+'WAV Trips Cancelled Passenger'!BQ28+'WAV Trips Cancelled by Driver'!BQ28),'WAV Trips Not Accepted'!BQ28/('WAV Trips Completed'!BQ28+'WAV Trips Not Accepted'!BQ28+'WAV Trips Cancelled No-show'!BQ28+'WAV Trips Cancelled Passenger'!BQ28+'WAV Trips Cancelled by Driver'!BQ28),"")</f>
        <v/>
      </c>
      <c r="BR28" s="161" t="str">
        <f>IF(('WAV Trips Completed'!BR28+'WAV Trips Not Accepted'!BR28+'WAV Trips Cancelled No-show'!BR28+'WAV Trips Cancelled Passenger'!BR28+'WAV Trips Cancelled by Driver'!BR28),'WAV Trips Not Accepted'!BR28/('WAV Trips Completed'!BR28+'WAV Trips Not Accepted'!BR28+'WAV Trips Cancelled No-show'!BR28+'WAV Trips Cancelled Passenger'!BR28+'WAV Trips Cancelled by Driver'!BR28),"")</f>
        <v/>
      </c>
      <c r="BS28" s="161" t="str">
        <f>IF(('WAV Trips Completed'!BS28+'WAV Trips Not Accepted'!BS28+'WAV Trips Cancelled No-show'!BS28+'WAV Trips Cancelled Passenger'!BS28+'WAV Trips Cancelled by Driver'!BS28),'WAV Trips Not Accepted'!BS28/('WAV Trips Completed'!BS28+'WAV Trips Not Accepted'!BS28+'WAV Trips Cancelled No-show'!BS28+'WAV Trips Cancelled Passenger'!BS28+'WAV Trips Cancelled by Driver'!BS28),"")</f>
        <v/>
      </c>
      <c r="BT28" s="161" t="str">
        <f>IF(('WAV Trips Completed'!BT28+'WAV Trips Not Accepted'!BT28+'WAV Trips Cancelled No-show'!BT28+'WAV Trips Cancelled Passenger'!BT28+'WAV Trips Cancelled by Driver'!BT28),'WAV Trips Not Accepted'!BT28/('WAV Trips Completed'!BT28+'WAV Trips Not Accepted'!BT28+'WAV Trips Cancelled No-show'!BT28+'WAV Trips Cancelled Passenger'!BT28+'WAV Trips Cancelled by Driver'!BT28),"")</f>
        <v/>
      </c>
      <c r="BU28" s="161" t="str">
        <f>IF(('WAV Trips Completed'!BU28+'WAV Trips Not Accepted'!BU28+'WAV Trips Cancelled No-show'!BU28+'WAV Trips Cancelled Passenger'!BU28+'WAV Trips Cancelled by Driver'!BU28),'WAV Trips Not Accepted'!BU28/('WAV Trips Completed'!BU28+'WAV Trips Not Accepted'!BU28+'WAV Trips Cancelled No-show'!BU28+'WAV Trips Cancelled Passenger'!BU28+'WAV Trips Cancelled by Driver'!BU28),"")</f>
        <v/>
      </c>
      <c r="BV28" s="161" t="str">
        <f>IF(('WAV Trips Completed'!BV28+'WAV Trips Not Accepted'!BV28+'WAV Trips Cancelled No-show'!BV28+'WAV Trips Cancelled Passenger'!BV28+'WAV Trips Cancelled by Driver'!BV28),'WAV Trips Not Accepted'!BV28/('WAV Trips Completed'!BV28+'WAV Trips Not Accepted'!BV28+'WAV Trips Cancelled No-show'!BV28+'WAV Trips Cancelled Passenger'!BV28+'WAV Trips Cancelled by Driver'!BV28),"")</f>
        <v/>
      </c>
      <c r="BW28" s="161" t="str">
        <f>IF(('WAV Trips Completed'!BW28+'WAV Trips Not Accepted'!BW28+'WAV Trips Cancelled No-show'!BW28+'WAV Trips Cancelled Passenger'!BW28+'WAV Trips Cancelled by Driver'!BW28),'WAV Trips Not Accepted'!BW28/('WAV Trips Completed'!BW28+'WAV Trips Not Accepted'!BW28+'WAV Trips Cancelled No-show'!BW28+'WAV Trips Cancelled Passenger'!BW28+'WAV Trips Cancelled by Driver'!BW28),"")</f>
        <v/>
      </c>
      <c r="BX28" s="161" t="str">
        <f>IF(('WAV Trips Completed'!BX28+'WAV Trips Not Accepted'!BX28+'WAV Trips Cancelled No-show'!BX28+'WAV Trips Cancelled Passenger'!BX28+'WAV Trips Cancelled by Driver'!BX28),'WAV Trips Not Accepted'!BX28/('WAV Trips Completed'!BX28+'WAV Trips Not Accepted'!BX28+'WAV Trips Cancelled No-show'!BX28+'WAV Trips Cancelled Passenger'!BX28+'WAV Trips Cancelled by Driver'!BX28),"")</f>
        <v/>
      </c>
      <c r="BY28" s="161" t="str">
        <f>IF(('WAV Trips Completed'!BY28+'WAV Trips Not Accepted'!BY28+'WAV Trips Cancelled No-show'!BY28+'WAV Trips Cancelled Passenger'!BY28+'WAV Trips Cancelled by Driver'!BY28),'WAV Trips Not Accepted'!BY28/('WAV Trips Completed'!BY28+'WAV Trips Not Accepted'!BY28+'WAV Trips Cancelled No-show'!BY28+'WAV Trips Cancelled Passenger'!BY28+'WAV Trips Cancelled by Driver'!BY28),"")</f>
        <v/>
      </c>
      <c r="BZ28" s="161" t="str">
        <f>IF(('WAV Trips Completed'!BZ28+'WAV Trips Not Accepted'!BZ28+'WAV Trips Cancelled No-show'!BZ28+'WAV Trips Cancelled Passenger'!BZ28+'WAV Trips Cancelled by Driver'!BZ28),'WAV Trips Not Accepted'!BZ28/('WAV Trips Completed'!BZ28+'WAV Trips Not Accepted'!BZ28+'WAV Trips Cancelled No-show'!BZ28+'WAV Trips Cancelled Passenger'!BZ28+'WAV Trips Cancelled by Driver'!BZ28),"")</f>
        <v/>
      </c>
      <c r="CA28" s="161" t="str">
        <f>IF(('WAV Trips Completed'!CA28+'WAV Trips Not Accepted'!CA28+'WAV Trips Cancelled No-show'!CA28+'WAV Trips Cancelled Passenger'!CA28+'WAV Trips Cancelled by Driver'!CA28),'WAV Trips Not Accepted'!CA28/('WAV Trips Completed'!CA28+'WAV Trips Not Accepted'!CA28+'WAV Trips Cancelled No-show'!CA28+'WAV Trips Cancelled Passenger'!CA28+'WAV Trips Cancelled by Driver'!CA28),"")</f>
        <v/>
      </c>
      <c r="CB28" s="161" t="str">
        <f>IF(('WAV Trips Completed'!CB28+'WAV Trips Not Accepted'!CB28+'WAV Trips Cancelled No-show'!CB28+'WAV Trips Cancelled Passenger'!CB28+'WAV Trips Cancelled by Driver'!CB28),'WAV Trips Not Accepted'!CB28/('WAV Trips Completed'!CB28+'WAV Trips Not Accepted'!CB28+'WAV Trips Cancelled No-show'!CB28+'WAV Trips Cancelled Passenger'!CB28+'WAV Trips Cancelled by Driver'!CB28),"")</f>
        <v/>
      </c>
      <c r="CC28" s="161" t="str">
        <f>IF(('WAV Trips Completed'!CC28+'WAV Trips Not Accepted'!CC28+'WAV Trips Cancelled No-show'!CC28+'WAV Trips Cancelled Passenger'!CC28+'WAV Trips Cancelled by Driver'!CC28),'WAV Trips Not Accepted'!CC28/('WAV Trips Completed'!CC28+'WAV Trips Not Accepted'!CC28+'WAV Trips Cancelled No-show'!CC28+'WAV Trips Cancelled Passenger'!CC28+'WAV Trips Cancelled by Driver'!CC28),"")</f>
        <v/>
      </c>
      <c r="CD28" s="161" t="str">
        <f>IF(('WAV Trips Completed'!CD28+'WAV Trips Not Accepted'!CD28+'WAV Trips Cancelled No-show'!CD28+'WAV Trips Cancelled Passenger'!CD28+'WAV Trips Cancelled by Driver'!CD28),'WAV Trips Not Accepted'!CD28/('WAV Trips Completed'!CD28+'WAV Trips Not Accepted'!CD28+'WAV Trips Cancelled No-show'!CD28+'WAV Trips Cancelled Passenger'!CD28+'WAV Trips Cancelled by Driver'!CD28),"")</f>
        <v/>
      </c>
      <c r="CE28" s="161" t="str">
        <f>IF(('WAV Trips Completed'!CE28+'WAV Trips Not Accepted'!CE28+'WAV Trips Cancelled No-show'!CE28+'WAV Trips Cancelled Passenger'!CE28+'WAV Trips Cancelled by Driver'!CE28),'WAV Trips Not Accepted'!CE28/('WAV Trips Completed'!CE28+'WAV Trips Not Accepted'!CE28+'WAV Trips Cancelled No-show'!CE28+'WAV Trips Cancelled Passenger'!CE28+'WAV Trips Cancelled by Driver'!CE28),"")</f>
        <v/>
      </c>
      <c r="CF28" s="161" t="str">
        <f>IF(('WAV Trips Completed'!CF28+'WAV Trips Not Accepted'!CF28+'WAV Trips Cancelled No-show'!CF28+'WAV Trips Cancelled Passenger'!CF28+'WAV Trips Cancelled by Driver'!CF28),'WAV Trips Not Accepted'!CF28/('WAV Trips Completed'!CF28+'WAV Trips Not Accepted'!CF28+'WAV Trips Cancelled No-show'!CF28+'WAV Trips Cancelled Passenger'!CF28+'WAV Trips Cancelled by Driver'!CF28),"")</f>
        <v/>
      </c>
      <c r="CG28" s="161" t="str">
        <f>IF(('WAV Trips Completed'!CG28+'WAV Trips Not Accepted'!CG28+'WAV Trips Cancelled No-show'!CG28+'WAV Trips Cancelled Passenger'!CG28+'WAV Trips Cancelled by Driver'!CG28),'WAV Trips Not Accepted'!CG28/('WAV Trips Completed'!CG28+'WAV Trips Not Accepted'!CG28+'WAV Trips Cancelled No-show'!CG28+'WAV Trips Cancelled Passenger'!CG28+'WAV Trips Cancelled by Driver'!CG28),"")</f>
        <v/>
      </c>
      <c r="CH28" s="161" t="str">
        <f>IF(('WAV Trips Completed'!CH28+'WAV Trips Not Accepted'!CH28+'WAV Trips Cancelled No-show'!CH28+'WAV Trips Cancelled Passenger'!CH28+'WAV Trips Cancelled by Driver'!CH28),'WAV Trips Not Accepted'!CH28/('WAV Trips Completed'!CH28+'WAV Trips Not Accepted'!CH28+'WAV Trips Cancelled No-show'!CH28+'WAV Trips Cancelled Passenger'!CH28+'WAV Trips Cancelled by Driver'!CH28),"")</f>
        <v/>
      </c>
      <c r="CI28" s="161" t="str">
        <f>IF(('WAV Trips Completed'!CI28+'WAV Trips Not Accepted'!CI28+'WAV Trips Cancelled No-show'!CI28+'WAV Trips Cancelled Passenger'!CI28+'WAV Trips Cancelled by Driver'!CI28),'WAV Trips Not Accepted'!CI28/('WAV Trips Completed'!CI28+'WAV Trips Not Accepted'!CI28+'WAV Trips Cancelled No-show'!CI28+'WAV Trips Cancelled Passenger'!CI28+'WAV Trips Cancelled by Driver'!CI28),"")</f>
        <v/>
      </c>
      <c r="CJ28" s="161" t="str">
        <f>IF(('WAV Trips Completed'!CJ28+'WAV Trips Not Accepted'!CJ28+'WAV Trips Cancelled No-show'!CJ28+'WAV Trips Cancelled Passenger'!CJ28+'WAV Trips Cancelled by Driver'!CJ28),'WAV Trips Not Accepted'!CJ28/('WAV Trips Completed'!CJ28+'WAV Trips Not Accepted'!CJ28+'WAV Trips Cancelled No-show'!CJ28+'WAV Trips Cancelled Passenger'!CJ28+'WAV Trips Cancelled by Driver'!CJ28),"")</f>
        <v/>
      </c>
      <c r="CK28" s="161" t="str">
        <f>IF(('WAV Trips Completed'!CK28+'WAV Trips Not Accepted'!CK28+'WAV Trips Cancelled No-show'!CK28+'WAV Trips Cancelled Passenger'!CK28+'WAV Trips Cancelled by Driver'!CK28),'WAV Trips Not Accepted'!CK28/('WAV Trips Completed'!CK28+'WAV Trips Not Accepted'!CK28+'WAV Trips Cancelled No-show'!CK28+'WAV Trips Cancelled Passenger'!CK28+'WAV Trips Cancelled by Driver'!CK28),"")</f>
        <v/>
      </c>
      <c r="CL28" s="161" t="str">
        <f>IF(('WAV Trips Completed'!CL28+'WAV Trips Not Accepted'!CL28+'WAV Trips Cancelled No-show'!CL28+'WAV Trips Cancelled Passenger'!CL28+'WAV Trips Cancelled by Driver'!CL28),'WAV Trips Not Accepted'!CL28/('WAV Trips Completed'!CL28+'WAV Trips Not Accepted'!CL28+'WAV Trips Cancelled No-show'!CL28+'WAV Trips Cancelled Passenger'!CL28+'WAV Trips Cancelled by Driver'!CL28),"")</f>
        <v/>
      </c>
      <c r="CM28" s="161" t="str">
        <f>IF(('WAV Trips Completed'!CM28+'WAV Trips Not Accepted'!CM28+'WAV Trips Cancelled No-show'!CM28+'WAV Trips Cancelled Passenger'!CM28+'WAV Trips Cancelled by Driver'!CM28),'WAV Trips Not Accepted'!CM28/('WAV Trips Completed'!CM28+'WAV Trips Not Accepted'!CM28+'WAV Trips Cancelled No-show'!CM28+'WAV Trips Cancelled Passenger'!CM28+'WAV Trips Cancelled by Driver'!CM28),"")</f>
        <v/>
      </c>
      <c r="CN28" s="161" t="str">
        <f>IF(('WAV Trips Completed'!CN28+'WAV Trips Not Accepted'!CN28+'WAV Trips Cancelled No-show'!CN28+'WAV Trips Cancelled Passenger'!CN28+'WAV Trips Cancelled by Driver'!CN28),'WAV Trips Not Accepted'!CN28/('WAV Trips Completed'!CN28+'WAV Trips Not Accepted'!CN28+'WAV Trips Cancelled No-show'!CN28+'WAV Trips Cancelled Passenger'!CN28+'WAV Trips Cancelled by Driver'!CN28),"")</f>
        <v/>
      </c>
      <c r="CO28" s="161" t="str">
        <f>IF(('WAV Trips Completed'!CO28+'WAV Trips Not Accepted'!CO28+'WAV Trips Cancelled No-show'!CO28+'WAV Trips Cancelled Passenger'!CO28+'WAV Trips Cancelled by Driver'!CO28),'WAV Trips Not Accepted'!CO28/('WAV Trips Completed'!CO28+'WAV Trips Not Accepted'!CO28+'WAV Trips Cancelled No-show'!CO28+'WAV Trips Cancelled Passenger'!CO28+'WAV Trips Cancelled by Driver'!CO28),"")</f>
        <v/>
      </c>
      <c r="CP28" s="161" t="str">
        <f>IF(('WAV Trips Completed'!CP28+'WAV Trips Not Accepted'!CP28+'WAV Trips Cancelled No-show'!CP28+'WAV Trips Cancelled Passenger'!CP28+'WAV Trips Cancelled by Driver'!CP28),'WAV Trips Not Accepted'!CP28/('WAV Trips Completed'!CP28+'WAV Trips Not Accepted'!CP28+'WAV Trips Cancelled No-show'!CP28+'WAV Trips Cancelled Passenger'!CP28+'WAV Trips Cancelled by Driver'!CP28),"")</f>
        <v/>
      </c>
      <c r="CQ28" s="161" t="str">
        <f>IF(('WAV Trips Completed'!CQ28+'WAV Trips Not Accepted'!CQ28+'WAV Trips Cancelled No-show'!CQ28+'WAV Trips Cancelled Passenger'!CQ28+'WAV Trips Cancelled by Driver'!CQ28),'WAV Trips Not Accepted'!CQ28/('WAV Trips Completed'!CQ28+'WAV Trips Not Accepted'!CQ28+'WAV Trips Cancelled No-show'!CQ28+'WAV Trips Cancelled Passenger'!CQ28+'WAV Trips Cancelled by Driver'!CQ28),"")</f>
        <v/>
      </c>
      <c r="CR28" s="161" t="str">
        <f>IF(('WAV Trips Completed'!CR28+'WAV Trips Not Accepted'!CR28+'WAV Trips Cancelled No-show'!CR28+'WAV Trips Cancelled Passenger'!CR28+'WAV Trips Cancelled by Driver'!CR28),'WAV Trips Not Accepted'!CR28/('WAV Trips Completed'!CR28+'WAV Trips Not Accepted'!CR28+'WAV Trips Cancelled No-show'!CR28+'WAV Trips Cancelled Passenger'!CR28+'WAV Trips Cancelled by Driver'!CR28),"")</f>
        <v/>
      </c>
      <c r="CS28" s="161" t="str">
        <f>IF(('WAV Trips Completed'!CS28+'WAV Trips Not Accepted'!CS28+'WAV Trips Cancelled No-show'!CS28+'WAV Trips Cancelled Passenger'!CS28+'WAV Trips Cancelled by Driver'!CS28),'WAV Trips Not Accepted'!CS28/('WAV Trips Completed'!CS28+'WAV Trips Not Accepted'!CS28+'WAV Trips Cancelled No-show'!CS28+'WAV Trips Cancelled Passenger'!CS28+'WAV Trips Cancelled by Driver'!CS28),"")</f>
        <v/>
      </c>
      <c r="CT28" s="161" t="str">
        <f>IF(('WAV Trips Completed'!CT28+'WAV Trips Not Accepted'!CT28+'WAV Trips Cancelled No-show'!CT28+'WAV Trips Cancelled Passenger'!CT28+'WAV Trips Cancelled by Driver'!CT28),'WAV Trips Not Accepted'!CT28/('WAV Trips Completed'!CT28+'WAV Trips Not Accepted'!CT28+'WAV Trips Cancelled No-show'!CT28+'WAV Trips Cancelled Passenger'!CT28+'WAV Trips Cancelled by Driver'!CT28),"")</f>
        <v/>
      </c>
      <c r="CU28" s="161" t="str">
        <f>IF(('WAV Trips Completed'!CU28+'WAV Trips Not Accepted'!CU28+'WAV Trips Cancelled No-show'!CU28+'WAV Trips Cancelled Passenger'!CU28+'WAV Trips Cancelled by Driver'!CU28),'WAV Trips Not Accepted'!CU28/('WAV Trips Completed'!CU28+'WAV Trips Not Accepted'!CU28+'WAV Trips Cancelled No-show'!CU28+'WAV Trips Cancelled Passenger'!CU28+'WAV Trips Cancelled by Driver'!CU28),"")</f>
        <v/>
      </c>
      <c r="CV28" s="161" t="str">
        <f>IF(('WAV Trips Completed'!CV28+'WAV Trips Not Accepted'!CV28+'WAV Trips Cancelled No-show'!CV28+'WAV Trips Cancelled Passenger'!CV28+'WAV Trips Cancelled by Driver'!CV28),'WAV Trips Not Accepted'!CV28/('WAV Trips Completed'!CV28+'WAV Trips Not Accepted'!CV28+'WAV Trips Cancelled No-show'!CV28+'WAV Trips Cancelled Passenger'!CV28+'WAV Trips Cancelled by Driver'!CV28),"")</f>
        <v/>
      </c>
      <c r="CW28" s="161" t="str">
        <f>IF(('WAV Trips Completed'!CW28+'WAV Trips Not Accepted'!CW28+'WAV Trips Cancelled No-show'!CW28+'WAV Trips Cancelled Passenger'!CW28+'WAV Trips Cancelled by Driver'!CW28),'WAV Trips Not Accepted'!CW28/('WAV Trips Completed'!CW28+'WAV Trips Not Accepted'!CW28+'WAV Trips Cancelled No-show'!CW28+'WAV Trips Cancelled Passenger'!CW28+'WAV Trips Cancelled by Driver'!CW28),"")</f>
        <v/>
      </c>
      <c r="CX28" s="161" t="str">
        <f>IF(('WAV Trips Completed'!CX28+'WAV Trips Not Accepted'!CX28+'WAV Trips Cancelled No-show'!CX28+'WAV Trips Cancelled Passenger'!CX28+'WAV Trips Cancelled by Driver'!CX28),'WAV Trips Not Accepted'!CX28/('WAV Trips Completed'!CX28+'WAV Trips Not Accepted'!CX28+'WAV Trips Cancelled No-show'!CX28+'WAV Trips Cancelled Passenger'!CX28+'WAV Trips Cancelled by Driver'!CX28),"")</f>
        <v/>
      </c>
      <c r="CY28" s="161" t="str">
        <f>IF(('WAV Trips Completed'!CY28+'WAV Trips Not Accepted'!CY28+'WAV Trips Cancelled No-show'!CY28+'WAV Trips Cancelled Passenger'!CY28+'WAV Trips Cancelled by Driver'!CY28),'WAV Trips Not Accepted'!CY28/('WAV Trips Completed'!CY28+'WAV Trips Not Accepted'!CY28+'WAV Trips Cancelled No-show'!CY28+'WAV Trips Cancelled Passenger'!CY28+'WAV Trips Cancelled by Driver'!CY28),"")</f>
        <v/>
      </c>
      <c r="CZ28" s="161" t="str">
        <f>IF(('WAV Trips Completed'!CZ28+'WAV Trips Not Accepted'!CZ28+'WAV Trips Cancelled No-show'!CZ28+'WAV Trips Cancelled Passenger'!CZ28+'WAV Trips Cancelled by Driver'!CZ28),'WAV Trips Not Accepted'!CZ28/('WAV Trips Completed'!CZ28+'WAV Trips Not Accepted'!CZ28+'WAV Trips Cancelled No-show'!CZ28+'WAV Trips Cancelled Passenger'!CZ28+'WAV Trips Cancelled by Driver'!CZ28),"")</f>
        <v/>
      </c>
      <c r="DA28" s="161" t="str">
        <f>IF(('WAV Trips Completed'!DA28+'WAV Trips Not Accepted'!DA28+'WAV Trips Cancelled No-show'!DA28+'WAV Trips Cancelled Passenger'!DA28+'WAV Trips Cancelled by Driver'!DA28),'WAV Trips Not Accepted'!DA28/('WAV Trips Completed'!DA28+'WAV Trips Not Accepted'!DA28+'WAV Trips Cancelled No-show'!DA28+'WAV Trips Cancelled Passenger'!DA28+'WAV Trips Cancelled by Driver'!DA28),"")</f>
        <v/>
      </c>
      <c r="DB28" s="161" t="str">
        <f>IF(('WAV Trips Completed'!DB28+'WAV Trips Not Accepted'!DB28+'WAV Trips Cancelled No-show'!DB28+'WAV Trips Cancelled Passenger'!DB28+'WAV Trips Cancelled by Driver'!DB28),'WAV Trips Not Accepted'!DB28/('WAV Trips Completed'!DB28+'WAV Trips Not Accepted'!DB28+'WAV Trips Cancelled No-show'!DB28+'WAV Trips Cancelled Passenger'!DB28+'WAV Trips Cancelled by Driver'!DB28),"")</f>
        <v/>
      </c>
      <c r="DC28" s="161" t="str">
        <f>IF(('WAV Trips Completed'!DC28+'WAV Trips Not Accepted'!DC28+'WAV Trips Cancelled No-show'!DC28+'WAV Trips Cancelled Passenger'!DC28+'WAV Trips Cancelled by Driver'!DC28),'WAV Trips Not Accepted'!DC28/('WAV Trips Completed'!DC28+'WAV Trips Not Accepted'!DC28+'WAV Trips Cancelled No-show'!DC28+'WAV Trips Cancelled Passenger'!DC28+'WAV Trips Cancelled by Driver'!DC28),"")</f>
        <v/>
      </c>
      <c r="DD28" s="161" t="str">
        <f>IF(('WAV Trips Completed'!DD28+'WAV Trips Not Accepted'!DD28+'WAV Trips Cancelled No-show'!DD28+'WAV Trips Cancelled Passenger'!DD28+'WAV Trips Cancelled by Driver'!DD28),'WAV Trips Not Accepted'!DD28/('WAV Trips Completed'!DD28+'WAV Trips Not Accepted'!DD28+'WAV Trips Cancelled No-show'!DD28+'WAV Trips Cancelled Passenger'!DD28+'WAV Trips Cancelled by Driver'!DD28),"")</f>
        <v/>
      </c>
      <c r="DE28" s="161" t="str">
        <f>IF(('WAV Trips Completed'!DE28+'WAV Trips Not Accepted'!DE28+'WAV Trips Cancelled No-show'!DE28+'WAV Trips Cancelled Passenger'!DE28+'WAV Trips Cancelled by Driver'!DE28),'WAV Trips Not Accepted'!DE28/('WAV Trips Completed'!DE28+'WAV Trips Not Accepted'!DE28+'WAV Trips Cancelled No-show'!DE28+'WAV Trips Cancelled Passenger'!DE28+'WAV Trips Cancelled by Driver'!DE28),"")</f>
        <v/>
      </c>
      <c r="DF28" s="161" t="str">
        <f>IF(('WAV Trips Completed'!DF28+'WAV Trips Not Accepted'!DF28+'WAV Trips Cancelled No-show'!DF28+'WAV Trips Cancelled Passenger'!DF28+'WAV Trips Cancelled by Driver'!DF28),'WAV Trips Not Accepted'!DF28/('WAV Trips Completed'!DF28+'WAV Trips Not Accepted'!DF28+'WAV Trips Cancelled No-show'!DF28+'WAV Trips Cancelled Passenger'!DF28+'WAV Trips Cancelled by Driver'!DF28),"")</f>
        <v/>
      </c>
      <c r="DG28" s="161" t="str">
        <f>IF(('WAV Trips Completed'!DG28+'WAV Trips Not Accepted'!DG28+'WAV Trips Cancelled No-show'!DG28+'WAV Trips Cancelled Passenger'!DG28+'WAV Trips Cancelled by Driver'!DG28),'WAV Trips Not Accepted'!DG28/('WAV Trips Completed'!DG28+'WAV Trips Not Accepted'!DG28+'WAV Trips Cancelled No-show'!DG28+'WAV Trips Cancelled Passenger'!DG28+'WAV Trips Cancelled by Driver'!DG28),"")</f>
        <v/>
      </c>
      <c r="DH28" s="161" t="str">
        <f>IF(('WAV Trips Completed'!DH28+'WAV Trips Not Accepted'!DH28+'WAV Trips Cancelled No-show'!DH28+'WAV Trips Cancelled Passenger'!DH28+'WAV Trips Cancelled by Driver'!DH28),'WAV Trips Not Accepted'!DH28/('WAV Trips Completed'!DH28+'WAV Trips Not Accepted'!DH28+'WAV Trips Cancelled No-show'!DH28+'WAV Trips Cancelled Passenger'!DH28+'WAV Trips Cancelled by Driver'!DH28),"")</f>
        <v/>
      </c>
      <c r="DI28" s="161" t="str">
        <f>IF(('WAV Trips Completed'!DI28+'WAV Trips Not Accepted'!DI28+'WAV Trips Cancelled No-show'!DI28+'WAV Trips Cancelled Passenger'!DI28+'WAV Trips Cancelled by Driver'!DI28),'WAV Trips Not Accepted'!DI28/('WAV Trips Completed'!DI28+'WAV Trips Not Accepted'!DI28+'WAV Trips Cancelled No-show'!DI28+'WAV Trips Cancelled Passenger'!DI28+'WAV Trips Cancelled by Driver'!DI28),"")</f>
        <v/>
      </c>
      <c r="DJ28" s="161" t="str">
        <f>IF(('WAV Trips Completed'!DJ28+'WAV Trips Not Accepted'!DJ28+'WAV Trips Cancelled No-show'!DJ28+'WAV Trips Cancelled Passenger'!DJ28+'WAV Trips Cancelled by Driver'!DJ28),'WAV Trips Not Accepted'!DJ28/('WAV Trips Completed'!DJ28+'WAV Trips Not Accepted'!DJ28+'WAV Trips Cancelled No-show'!DJ28+'WAV Trips Cancelled Passenger'!DJ28+'WAV Trips Cancelled by Driver'!DJ28),"")</f>
        <v/>
      </c>
      <c r="DK28" s="161" t="str">
        <f>IF(('WAV Trips Completed'!DK28+'WAV Trips Not Accepted'!DK28+'WAV Trips Cancelled No-show'!DK28+'WAV Trips Cancelled Passenger'!DK28+'WAV Trips Cancelled by Driver'!DK28),'WAV Trips Not Accepted'!DK28/('WAV Trips Completed'!DK28+'WAV Trips Not Accepted'!DK28+'WAV Trips Cancelled No-show'!DK28+'WAV Trips Cancelled Passenger'!DK28+'WAV Trips Cancelled by Driver'!DK28),"")</f>
        <v/>
      </c>
      <c r="DL28" s="161" t="str">
        <f>IF(('WAV Trips Completed'!DL28+'WAV Trips Not Accepted'!DL28+'WAV Trips Cancelled No-show'!DL28+'WAV Trips Cancelled Passenger'!DL28+'WAV Trips Cancelled by Driver'!DL28),'WAV Trips Not Accepted'!DL28/('WAV Trips Completed'!DL28+'WAV Trips Not Accepted'!DL28+'WAV Trips Cancelled No-show'!DL28+'WAV Trips Cancelled Passenger'!DL28+'WAV Trips Cancelled by Driver'!DL28),"")</f>
        <v/>
      </c>
      <c r="DM28" s="161" t="str">
        <f>IF(('WAV Trips Completed'!DM28+'WAV Trips Not Accepted'!DM28+'WAV Trips Cancelled No-show'!DM28+'WAV Trips Cancelled Passenger'!DM28+'WAV Trips Cancelled by Driver'!DM28),'WAV Trips Not Accepted'!DM28/('WAV Trips Completed'!DM28+'WAV Trips Not Accepted'!DM28+'WAV Trips Cancelled No-show'!DM28+'WAV Trips Cancelled Passenger'!DM28+'WAV Trips Cancelled by Driver'!DM28),"")</f>
        <v/>
      </c>
      <c r="DN28" s="161" t="str">
        <f>IF(('WAV Trips Completed'!DN28+'WAV Trips Not Accepted'!DN28+'WAV Trips Cancelled No-show'!DN28+'WAV Trips Cancelled Passenger'!DN28+'WAV Trips Cancelled by Driver'!DN28),'WAV Trips Not Accepted'!DN28/('WAV Trips Completed'!DN28+'WAV Trips Not Accepted'!DN28+'WAV Trips Cancelled No-show'!DN28+'WAV Trips Cancelled Passenger'!DN28+'WAV Trips Cancelled by Driver'!DN28),"")</f>
        <v/>
      </c>
      <c r="DO28" s="161" t="str">
        <f>IF(('WAV Trips Completed'!DO28+'WAV Trips Not Accepted'!DO28+'WAV Trips Cancelled No-show'!DO28+'WAV Trips Cancelled Passenger'!DO28+'WAV Trips Cancelled by Driver'!DO28),'WAV Trips Not Accepted'!DO28/('WAV Trips Completed'!DO28+'WAV Trips Not Accepted'!DO28+'WAV Trips Cancelled No-show'!DO28+'WAV Trips Cancelled Passenger'!DO28+'WAV Trips Cancelled by Driver'!DO28),"")</f>
        <v/>
      </c>
      <c r="DP28" s="161" t="str">
        <f>IF(('WAV Trips Completed'!DP28+'WAV Trips Not Accepted'!DP28+'WAV Trips Cancelled No-show'!DP28+'WAV Trips Cancelled Passenger'!DP28+'WAV Trips Cancelled by Driver'!DP28),'WAV Trips Not Accepted'!DP28/('WAV Trips Completed'!DP28+'WAV Trips Not Accepted'!DP28+'WAV Trips Cancelled No-show'!DP28+'WAV Trips Cancelled Passenger'!DP28+'WAV Trips Cancelled by Driver'!DP28),"")</f>
        <v/>
      </c>
      <c r="DQ28" s="161" t="str">
        <f>IF(('WAV Trips Completed'!DQ28+'WAV Trips Not Accepted'!DQ28+'WAV Trips Cancelled No-show'!DQ28+'WAV Trips Cancelled Passenger'!DQ28+'WAV Trips Cancelled by Driver'!DQ28),'WAV Trips Not Accepted'!DQ28/('WAV Trips Completed'!DQ28+'WAV Trips Not Accepted'!DQ28+'WAV Trips Cancelled No-show'!DQ28+'WAV Trips Cancelled Passenger'!DQ28+'WAV Trips Cancelled by Driver'!DQ28),"")</f>
        <v/>
      </c>
      <c r="DR28" s="161" t="str">
        <f>IF(('WAV Trips Completed'!DR28+'WAV Trips Not Accepted'!DR28+'WAV Trips Cancelled No-show'!DR28+'WAV Trips Cancelled Passenger'!DR28+'WAV Trips Cancelled by Driver'!DR28),'WAV Trips Not Accepted'!DR28/('WAV Trips Completed'!DR28+'WAV Trips Not Accepted'!DR28+'WAV Trips Cancelled No-show'!DR28+'WAV Trips Cancelled Passenger'!DR28+'WAV Trips Cancelled by Driver'!DR28),"")</f>
        <v/>
      </c>
      <c r="DS28" s="161" t="str">
        <f>IF(('WAV Trips Completed'!DS28+'WAV Trips Not Accepted'!DS28+'WAV Trips Cancelled No-show'!DS28+'WAV Trips Cancelled Passenger'!DS28+'WAV Trips Cancelled by Driver'!DS28),'WAV Trips Not Accepted'!DS28/('WAV Trips Completed'!DS28+'WAV Trips Not Accepted'!DS28+'WAV Trips Cancelled No-show'!DS28+'WAV Trips Cancelled Passenger'!DS28+'WAV Trips Cancelled by Driver'!DS28),"")</f>
        <v/>
      </c>
      <c r="DT28" s="161" t="str">
        <f>IF(('WAV Trips Completed'!DT28+'WAV Trips Not Accepted'!DT28+'WAV Trips Cancelled No-show'!DT28+'WAV Trips Cancelled Passenger'!DT28+'WAV Trips Cancelled by Driver'!DT28),'WAV Trips Not Accepted'!DT28/('WAV Trips Completed'!DT28+'WAV Trips Not Accepted'!DT28+'WAV Trips Cancelled No-show'!DT28+'WAV Trips Cancelled Passenger'!DT28+'WAV Trips Cancelled by Driver'!DT28),"")</f>
        <v/>
      </c>
      <c r="DU28" s="161" t="str">
        <f>IF(('WAV Trips Completed'!DU28+'WAV Trips Not Accepted'!DU28+'WAV Trips Cancelled No-show'!DU28+'WAV Trips Cancelled Passenger'!DU28+'WAV Trips Cancelled by Driver'!DU28),'WAV Trips Not Accepted'!DU28/('WAV Trips Completed'!DU28+'WAV Trips Not Accepted'!DU28+'WAV Trips Cancelled No-show'!DU28+'WAV Trips Cancelled Passenger'!DU28+'WAV Trips Cancelled by Driver'!DU28),"")</f>
        <v/>
      </c>
      <c r="DV28" s="161" t="str">
        <f>IF(('WAV Trips Completed'!DV28+'WAV Trips Not Accepted'!DV28+'WAV Trips Cancelled No-show'!DV28+'WAV Trips Cancelled Passenger'!DV28+'WAV Trips Cancelled by Driver'!DV28),'WAV Trips Not Accepted'!DV28/('WAV Trips Completed'!DV28+'WAV Trips Not Accepted'!DV28+'WAV Trips Cancelled No-show'!DV28+'WAV Trips Cancelled Passenger'!DV28+'WAV Trips Cancelled by Driver'!DV28),"")</f>
        <v/>
      </c>
      <c r="DW28" s="161" t="str">
        <f>IF(('WAV Trips Completed'!DW28+'WAV Trips Not Accepted'!DW28+'WAV Trips Cancelled No-show'!DW28+'WAV Trips Cancelled Passenger'!DW28+'WAV Trips Cancelled by Driver'!DW28),'WAV Trips Not Accepted'!DW28/('WAV Trips Completed'!DW28+'WAV Trips Not Accepted'!DW28+'WAV Trips Cancelled No-show'!DW28+'WAV Trips Cancelled Passenger'!DW28+'WAV Trips Cancelled by Driver'!DW28),"")</f>
        <v/>
      </c>
      <c r="DX28" s="161" t="str">
        <f>IF(('WAV Trips Completed'!DX28+'WAV Trips Not Accepted'!DX28+'WAV Trips Cancelled No-show'!DX28+'WAV Trips Cancelled Passenger'!DX28+'WAV Trips Cancelled by Driver'!DX28),'WAV Trips Not Accepted'!DX28/('WAV Trips Completed'!DX28+'WAV Trips Not Accepted'!DX28+'WAV Trips Cancelled No-show'!DX28+'WAV Trips Cancelled Passenger'!DX28+'WAV Trips Cancelled by Driver'!DX28),"")</f>
        <v/>
      </c>
      <c r="DY28" s="161" t="str">
        <f>IF(('WAV Trips Completed'!DY28+'WAV Trips Not Accepted'!DY28+'WAV Trips Cancelled No-show'!DY28+'WAV Trips Cancelled Passenger'!DY28+'WAV Trips Cancelled by Driver'!DY28),'WAV Trips Not Accepted'!DY28/('WAV Trips Completed'!DY28+'WAV Trips Not Accepted'!DY28+'WAV Trips Cancelled No-show'!DY28+'WAV Trips Cancelled Passenger'!DY28+'WAV Trips Cancelled by Driver'!DY28),"")</f>
        <v/>
      </c>
      <c r="DZ28" s="161" t="str">
        <f>IF(('WAV Trips Completed'!DZ28+'WAV Trips Not Accepted'!DZ28+'WAV Trips Cancelled No-show'!DZ28+'WAV Trips Cancelled Passenger'!DZ28+'WAV Trips Cancelled by Driver'!DZ28),'WAV Trips Not Accepted'!DZ28/('WAV Trips Completed'!DZ28+'WAV Trips Not Accepted'!DZ28+'WAV Trips Cancelled No-show'!DZ28+'WAV Trips Cancelled Passenger'!DZ28+'WAV Trips Cancelled by Driver'!DZ28),"")</f>
        <v/>
      </c>
      <c r="EA28" s="161" t="str">
        <f>IF(('WAV Trips Completed'!EA28+'WAV Trips Not Accepted'!EA28+'WAV Trips Cancelled No-show'!EA28+'WAV Trips Cancelled Passenger'!EA28+'WAV Trips Cancelled by Driver'!EA28),'WAV Trips Not Accepted'!EA28/('WAV Trips Completed'!EA28+'WAV Trips Not Accepted'!EA28+'WAV Trips Cancelled No-show'!EA28+'WAV Trips Cancelled Passenger'!EA28+'WAV Trips Cancelled by Driver'!EA28),"")</f>
        <v/>
      </c>
      <c r="EB28" s="161" t="str">
        <f>IF(('WAV Trips Completed'!EB28+'WAV Trips Not Accepted'!EB28+'WAV Trips Cancelled No-show'!EB28+'WAV Trips Cancelled Passenger'!EB28+'WAV Trips Cancelled by Driver'!EB28),'WAV Trips Not Accepted'!EB28/('WAV Trips Completed'!EB28+'WAV Trips Not Accepted'!EB28+'WAV Trips Cancelled No-show'!EB28+'WAV Trips Cancelled Passenger'!EB28+'WAV Trips Cancelled by Driver'!EB28),"")</f>
        <v/>
      </c>
      <c r="EC28" s="161" t="str">
        <f>IF(('WAV Trips Completed'!EC28+'WAV Trips Not Accepted'!EC28+'WAV Trips Cancelled No-show'!EC28+'WAV Trips Cancelled Passenger'!EC28+'WAV Trips Cancelled by Driver'!EC28),'WAV Trips Not Accepted'!EC28/('WAV Trips Completed'!EC28+'WAV Trips Not Accepted'!EC28+'WAV Trips Cancelled No-show'!EC28+'WAV Trips Cancelled Passenger'!EC28+'WAV Trips Cancelled by Driver'!EC28),"")</f>
        <v/>
      </c>
      <c r="ED28" s="161" t="str">
        <f>IF(('WAV Trips Completed'!ED28+'WAV Trips Not Accepted'!ED28+'WAV Trips Cancelled No-show'!ED28+'WAV Trips Cancelled Passenger'!ED28+'WAV Trips Cancelled by Driver'!ED28),'WAV Trips Not Accepted'!ED28/('WAV Trips Completed'!ED28+'WAV Trips Not Accepted'!ED28+'WAV Trips Cancelled No-show'!ED28+'WAV Trips Cancelled Passenger'!ED28+'WAV Trips Cancelled by Driver'!ED28),"")</f>
        <v/>
      </c>
      <c r="EE28" s="161" t="str">
        <f>IF(('WAV Trips Completed'!EE28+'WAV Trips Not Accepted'!EE28+'WAV Trips Cancelled No-show'!EE28+'WAV Trips Cancelled Passenger'!EE28+'WAV Trips Cancelled by Driver'!EE28),'WAV Trips Not Accepted'!EE28/('WAV Trips Completed'!EE28+'WAV Trips Not Accepted'!EE28+'WAV Trips Cancelled No-show'!EE28+'WAV Trips Cancelled Passenger'!EE28+'WAV Trips Cancelled by Driver'!EE28),"")</f>
        <v/>
      </c>
      <c r="EF28" s="161" t="str">
        <f>IF(('WAV Trips Completed'!EF28+'WAV Trips Not Accepted'!EF28+'WAV Trips Cancelled No-show'!EF28+'WAV Trips Cancelled Passenger'!EF28+'WAV Trips Cancelled by Driver'!EF28),'WAV Trips Not Accepted'!EF28/('WAV Trips Completed'!EF28+'WAV Trips Not Accepted'!EF28+'WAV Trips Cancelled No-show'!EF28+'WAV Trips Cancelled Passenger'!EF28+'WAV Trips Cancelled by Driver'!EF28),"")</f>
        <v/>
      </c>
      <c r="EG28" s="161" t="str">
        <f>IF(('WAV Trips Completed'!EG28+'WAV Trips Not Accepted'!EG28+'WAV Trips Cancelled No-show'!EG28+'WAV Trips Cancelled Passenger'!EG28+'WAV Trips Cancelled by Driver'!EG28),'WAV Trips Not Accepted'!EG28/('WAV Trips Completed'!EG28+'WAV Trips Not Accepted'!EG28+'WAV Trips Cancelled No-show'!EG28+'WAV Trips Cancelled Passenger'!EG28+'WAV Trips Cancelled by Driver'!EG28),"")</f>
        <v/>
      </c>
      <c r="EH28" s="161" t="str">
        <f>IF(('WAV Trips Completed'!EH28+'WAV Trips Not Accepted'!EH28+'WAV Trips Cancelled No-show'!EH28+'WAV Trips Cancelled Passenger'!EH28+'WAV Trips Cancelled by Driver'!EH28),'WAV Trips Not Accepted'!EH28/('WAV Trips Completed'!EH28+'WAV Trips Not Accepted'!EH28+'WAV Trips Cancelled No-show'!EH28+'WAV Trips Cancelled Passenger'!EH28+'WAV Trips Cancelled by Driver'!EH28),"")</f>
        <v/>
      </c>
      <c r="EI28" s="161" t="str">
        <f>IF(('WAV Trips Completed'!EI28+'WAV Trips Not Accepted'!EI28+'WAV Trips Cancelled No-show'!EI28+'WAV Trips Cancelled Passenger'!EI28+'WAV Trips Cancelled by Driver'!EI28),'WAV Trips Not Accepted'!EI28/('WAV Trips Completed'!EI28+'WAV Trips Not Accepted'!EI28+'WAV Trips Cancelled No-show'!EI28+'WAV Trips Cancelled Passenger'!EI28+'WAV Trips Cancelled by Driver'!EI28),"")</f>
        <v/>
      </c>
      <c r="EJ28" s="161" t="str">
        <f>IF(('WAV Trips Completed'!EJ28+'WAV Trips Not Accepted'!EJ28+'WAV Trips Cancelled No-show'!EJ28+'WAV Trips Cancelled Passenger'!EJ28+'WAV Trips Cancelled by Driver'!EJ28),'WAV Trips Not Accepted'!EJ28/('WAV Trips Completed'!EJ28+'WAV Trips Not Accepted'!EJ28+'WAV Trips Cancelled No-show'!EJ28+'WAV Trips Cancelled Passenger'!EJ28+'WAV Trips Cancelled by Driver'!EJ28),"")</f>
        <v/>
      </c>
      <c r="EK28" s="161" t="str">
        <f>IF(('WAV Trips Completed'!EK28+'WAV Trips Not Accepted'!EK28+'WAV Trips Cancelled No-show'!EK28+'WAV Trips Cancelled Passenger'!EK28+'WAV Trips Cancelled by Driver'!EK28),'WAV Trips Not Accepted'!EK28/('WAV Trips Completed'!EK28+'WAV Trips Not Accepted'!EK28+'WAV Trips Cancelled No-show'!EK28+'WAV Trips Cancelled Passenger'!EK28+'WAV Trips Cancelled by Driver'!EK28),"")</f>
        <v/>
      </c>
      <c r="EL28" s="161" t="str">
        <f>IF(('WAV Trips Completed'!EL28+'WAV Trips Not Accepted'!EL28+'WAV Trips Cancelled No-show'!EL28+'WAV Trips Cancelled Passenger'!EL28+'WAV Trips Cancelled by Driver'!EL28),'WAV Trips Not Accepted'!EL28/('WAV Trips Completed'!EL28+'WAV Trips Not Accepted'!EL28+'WAV Trips Cancelled No-show'!EL28+'WAV Trips Cancelled Passenger'!EL28+'WAV Trips Cancelled by Driver'!EL28),"")</f>
        <v/>
      </c>
      <c r="EM28" s="161" t="str">
        <f>IF(('WAV Trips Completed'!EM28+'WAV Trips Not Accepted'!EM28+'WAV Trips Cancelled No-show'!EM28+'WAV Trips Cancelled Passenger'!EM28+'WAV Trips Cancelled by Driver'!EM28),'WAV Trips Not Accepted'!EM28/('WAV Trips Completed'!EM28+'WAV Trips Not Accepted'!EM28+'WAV Trips Cancelled No-show'!EM28+'WAV Trips Cancelled Passenger'!EM28+'WAV Trips Cancelled by Driver'!EM28),"")</f>
        <v/>
      </c>
      <c r="EN28" s="161" t="str">
        <f>IF(('WAV Trips Completed'!EN28+'WAV Trips Not Accepted'!EN28+'WAV Trips Cancelled No-show'!EN28+'WAV Trips Cancelled Passenger'!EN28+'WAV Trips Cancelled by Driver'!EN28),'WAV Trips Not Accepted'!EN28/('WAV Trips Completed'!EN28+'WAV Trips Not Accepted'!EN28+'WAV Trips Cancelled No-show'!EN28+'WAV Trips Cancelled Passenger'!EN28+'WAV Trips Cancelled by Driver'!EN28),"")</f>
        <v/>
      </c>
      <c r="EO28" s="161" t="str">
        <f>IF(('WAV Trips Completed'!EO28+'WAV Trips Not Accepted'!EO28+'WAV Trips Cancelled No-show'!EO28+'WAV Trips Cancelled Passenger'!EO28+'WAV Trips Cancelled by Driver'!EO28),'WAV Trips Not Accepted'!EO28/('WAV Trips Completed'!EO28+'WAV Trips Not Accepted'!EO28+'WAV Trips Cancelled No-show'!EO28+'WAV Trips Cancelled Passenger'!EO28+'WAV Trips Cancelled by Driver'!EO28),"")</f>
        <v/>
      </c>
      <c r="EP28" s="161" t="str">
        <f>IF(('WAV Trips Completed'!EP28+'WAV Trips Not Accepted'!EP28+'WAV Trips Cancelled No-show'!EP28+'WAV Trips Cancelled Passenger'!EP28+'WAV Trips Cancelled by Driver'!EP28),'WAV Trips Not Accepted'!EP28/('WAV Trips Completed'!EP28+'WAV Trips Not Accepted'!EP28+'WAV Trips Cancelled No-show'!EP28+'WAV Trips Cancelled Passenger'!EP28+'WAV Trips Cancelled by Driver'!EP28),"")</f>
        <v/>
      </c>
      <c r="EQ28" s="161" t="str">
        <f>IF(('WAV Trips Completed'!EQ28+'WAV Trips Not Accepted'!EQ28+'WAV Trips Cancelled No-show'!EQ28+'WAV Trips Cancelled Passenger'!EQ28+'WAV Trips Cancelled by Driver'!EQ28),'WAV Trips Not Accepted'!EQ28/('WAV Trips Completed'!EQ28+'WAV Trips Not Accepted'!EQ28+'WAV Trips Cancelled No-show'!EQ28+'WAV Trips Cancelled Passenger'!EQ28+'WAV Trips Cancelled by Driver'!EQ28),"")</f>
        <v/>
      </c>
      <c r="ER28" s="161" t="str">
        <f>IF(('WAV Trips Completed'!ER28+'WAV Trips Not Accepted'!ER28+'WAV Trips Cancelled No-show'!ER28+'WAV Trips Cancelled Passenger'!ER28+'WAV Trips Cancelled by Driver'!ER28),'WAV Trips Not Accepted'!ER28/('WAV Trips Completed'!ER28+'WAV Trips Not Accepted'!ER28+'WAV Trips Cancelled No-show'!ER28+'WAV Trips Cancelled Passenger'!ER28+'WAV Trips Cancelled by Driver'!ER28),"")</f>
        <v/>
      </c>
      <c r="ES28" s="161" t="str">
        <f>IF(('WAV Trips Completed'!ES28+'WAV Trips Not Accepted'!ES28+'WAV Trips Cancelled No-show'!ES28+'WAV Trips Cancelled Passenger'!ES28+'WAV Trips Cancelled by Driver'!ES28),'WAV Trips Not Accepted'!ES28/('WAV Trips Completed'!ES28+'WAV Trips Not Accepted'!ES28+'WAV Trips Cancelled No-show'!ES28+'WAV Trips Cancelled Passenger'!ES28+'WAV Trips Cancelled by Driver'!ES28),"")</f>
        <v/>
      </c>
      <c r="ET28" s="161" t="str">
        <f>IF(('WAV Trips Completed'!ET28+'WAV Trips Not Accepted'!ET28+'WAV Trips Cancelled No-show'!ET28+'WAV Trips Cancelled Passenger'!ET28+'WAV Trips Cancelled by Driver'!ET28),'WAV Trips Not Accepted'!ET28/('WAV Trips Completed'!ET28+'WAV Trips Not Accepted'!ET28+'WAV Trips Cancelled No-show'!ET28+'WAV Trips Cancelled Passenger'!ET28+'WAV Trips Cancelled by Driver'!ET28),"")</f>
        <v/>
      </c>
      <c r="EU28" s="161" t="str">
        <f>IF(('WAV Trips Completed'!EU28+'WAV Trips Not Accepted'!EU28+'WAV Trips Cancelled No-show'!EU28+'WAV Trips Cancelled Passenger'!EU28+'WAV Trips Cancelled by Driver'!EU28),'WAV Trips Not Accepted'!EU28/('WAV Trips Completed'!EU28+'WAV Trips Not Accepted'!EU28+'WAV Trips Cancelled No-show'!EU28+'WAV Trips Cancelled Passenger'!EU28+'WAV Trips Cancelled by Driver'!EU28),"")</f>
        <v/>
      </c>
      <c r="EV28" s="161" t="str">
        <f>IF(('WAV Trips Completed'!EV28+'WAV Trips Not Accepted'!EV28+'WAV Trips Cancelled No-show'!EV28+'WAV Trips Cancelled Passenger'!EV28+'WAV Trips Cancelled by Driver'!EV28),'WAV Trips Not Accepted'!EV28/('WAV Trips Completed'!EV28+'WAV Trips Not Accepted'!EV28+'WAV Trips Cancelled No-show'!EV28+'WAV Trips Cancelled Passenger'!EV28+'WAV Trips Cancelled by Driver'!EV28),"")</f>
        <v/>
      </c>
      <c r="EW28" s="161" t="str">
        <f>IF(('WAV Trips Completed'!EW28+'WAV Trips Not Accepted'!EW28+'WAV Trips Cancelled No-show'!EW28+'WAV Trips Cancelled Passenger'!EW28+'WAV Trips Cancelled by Driver'!EW28),'WAV Trips Not Accepted'!EW28/('WAV Trips Completed'!EW28+'WAV Trips Not Accepted'!EW28+'WAV Trips Cancelled No-show'!EW28+'WAV Trips Cancelled Passenger'!EW28+'WAV Trips Cancelled by Driver'!EW28),"")</f>
        <v/>
      </c>
      <c r="EX28" s="161" t="str">
        <f>IF(('WAV Trips Completed'!EX28+'WAV Trips Not Accepted'!EX28+'WAV Trips Cancelled No-show'!EX28+'WAV Trips Cancelled Passenger'!EX28+'WAV Trips Cancelled by Driver'!EX28),'WAV Trips Not Accepted'!EX28/('WAV Trips Completed'!EX28+'WAV Trips Not Accepted'!EX28+'WAV Trips Cancelled No-show'!EX28+'WAV Trips Cancelled Passenger'!EX28+'WAV Trips Cancelled by Driver'!EX28),"")</f>
        <v/>
      </c>
      <c r="EY28" s="161" t="str">
        <f>IF(('WAV Trips Completed'!EY28+'WAV Trips Not Accepted'!EY28+'WAV Trips Cancelled No-show'!EY28+'WAV Trips Cancelled Passenger'!EY28+'WAV Trips Cancelled by Driver'!EY28),'WAV Trips Not Accepted'!EY28/('WAV Trips Completed'!EY28+'WAV Trips Not Accepted'!EY28+'WAV Trips Cancelled No-show'!EY28+'WAV Trips Cancelled Passenger'!EY28+'WAV Trips Cancelled by Driver'!EY28),"")</f>
        <v/>
      </c>
      <c r="EZ28" s="161" t="str">
        <f>IF(('WAV Trips Completed'!EZ28+'WAV Trips Not Accepted'!EZ28+'WAV Trips Cancelled No-show'!EZ28+'WAV Trips Cancelled Passenger'!EZ28+'WAV Trips Cancelled by Driver'!EZ28),'WAV Trips Not Accepted'!EZ28/('WAV Trips Completed'!EZ28+'WAV Trips Not Accepted'!EZ28+'WAV Trips Cancelled No-show'!EZ28+'WAV Trips Cancelled Passenger'!EZ28+'WAV Trips Cancelled by Driver'!EZ28),"")</f>
        <v/>
      </c>
      <c r="FA28" s="161" t="str">
        <f>IF(('WAV Trips Completed'!FA28+'WAV Trips Not Accepted'!FA28+'WAV Trips Cancelled No-show'!FA28+'WAV Trips Cancelled Passenger'!FA28+'WAV Trips Cancelled by Driver'!FA28),'WAV Trips Not Accepted'!FA28/('WAV Trips Completed'!FA28+'WAV Trips Not Accepted'!FA28+'WAV Trips Cancelled No-show'!FA28+'WAV Trips Cancelled Passenger'!FA28+'WAV Trips Cancelled by Driver'!FA28),"")</f>
        <v/>
      </c>
      <c r="FB28" s="161" t="str">
        <f>IF(('WAV Trips Completed'!FB28+'WAV Trips Not Accepted'!FB28+'WAV Trips Cancelled No-show'!FB28+'WAV Trips Cancelled Passenger'!FB28+'WAV Trips Cancelled by Driver'!FB28),'WAV Trips Not Accepted'!FB28/('WAV Trips Completed'!FB28+'WAV Trips Not Accepted'!FB28+'WAV Trips Cancelled No-show'!FB28+'WAV Trips Cancelled Passenger'!FB28+'WAV Trips Cancelled by Driver'!FB28),"")</f>
        <v/>
      </c>
      <c r="FC28" s="161" t="str">
        <f>IF(('WAV Trips Completed'!FC28+'WAV Trips Not Accepted'!FC28+'WAV Trips Cancelled No-show'!FC28+'WAV Trips Cancelled Passenger'!FC28+'WAV Trips Cancelled by Driver'!FC28),'WAV Trips Not Accepted'!FC28/('WAV Trips Completed'!FC28+'WAV Trips Not Accepted'!FC28+'WAV Trips Cancelled No-show'!FC28+'WAV Trips Cancelled Passenger'!FC28+'WAV Trips Cancelled by Driver'!FC28),"")</f>
        <v/>
      </c>
      <c r="FD28" s="161" t="str">
        <f>IF(('WAV Trips Completed'!FD28+'WAV Trips Not Accepted'!FD28+'WAV Trips Cancelled No-show'!FD28+'WAV Trips Cancelled Passenger'!FD28+'WAV Trips Cancelled by Driver'!FD28),'WAV Trips Not Accepted'!FD28/('WAV Trips Completed'!FD28+'WAV Trips Not Accepted'!FD28+'WAV Trips Cancelled No-show'!FD28+'WAV Trips Cancelled Passenger'!FD28+'WAV Trips Cancelled by Driver'!FD28),"")</f>
        <v/>
      </c>
      <c r="FE28" s="161" t="str">
        <f>IF(('WAV Trips Completed'!FE28+'WAV Trips Not Accepted'!FE28+'WAV Trips Cancelled No-show'!FE28+'WAV Trips Cancelled Passenger'!FE28+'WAV Trips Cancelled by Driver'!FE28),'WAV Trips Not Accepted'!FE28/('WAV Trips Completed'!FE28+'WAV Trips Not Accepted'!FE28+'WAV Trips Cancelled No-show'!FE28+'WAV Trips Cancelled Passenger'!FE28+'WAV Trips Cancelled by Driver'!FE28),"")</f>
        <v/>
      </c>
      <c r="FF28" s="161" t="str">
        <f>IF(('WAV Trips Completed'!FF28+'WAV Trips Not Accepted'!FF28+'WAV Trips Cancelled No-show'!FF28+'WAV Trips Cancelled Passenger'!FF28+'WAV Trips Cancelled by Driver'!FF28),'WAV Trips Not Accepted'!FF28/('WAV Trips Completed'!FF28+'WAV Trips Not Accepted'!FF28+'WAV Trips Cancelled No-show'!FF28+'WAV Trips Cancelled Passenger'!FF28+'WAV Trips Cancelled by Driver'!FF28),"")</f>
        <v/>
      </c>
      <c r="FG28" s="161" t="str">
        <f>IF(('WAV Trips Completed'!FG28+'WAV Trips Not Accepted'!FG28+'WAV Trips Cancelled No-show'!FG28+'WAV Trips Cancelled Passenger'!FG28+'WAV Trips Cancelled by Driver'!FG28),'WAV Trips Not Accepted'!FG28/('WAV Trips Completed'!FG28+'WAV Trips Not Accepted'!FG28+'WAV Trips Cancelled No-show'!FG28+'WAV Trips Cancelled Passenger'!FG28+'WAV Trips Cancelled by Driver'!FG28),"")</f>
        <v/>
      </c>
      <c r="FH28" s="161" t="str">
        <f>IF(('WAV Trips Completed'!FH28+'WAV Trips Not Accepted'!FH28+'WAV Trips Cancelled No-show'!FH28+'WAV Trips Cancelled Passenger'!FH28+'WAV Trips Cancelled by Driver'!FH28),'WAV Trips Not Accepted'!FH28/('WAV Trips Completed'!FH28+'WAV Trips Not Accepted'!FH28+'WAV Trips Cancelled No-show'!FH28+'WAV Trips Cancelled Passenger'!FH28+'WAV Trips Cancelled by Driver'!FH28),"")</f>
        <v/>
      </c>
      <c r="FI28" s="161" t="str">
        <f>IF(('WAV Trips Completed'!FI28+'WAV Trips Not Accepted'!FI28+'WAV Trips Cancelled No-show'!FI28+'WAV Trips Cancelled Passenger'!FI28+'WAV Trips Cancelled by Driver'!FI28),'WAV Trips Not Accepted'!FI28/('WAV Trips Completed'!FI28+'WAV Trips Not Accepted'!FI28+'WAV Trips Cancelled No-show'!FI28+'WAV Trips Cancelled Passenger'!FI28+'WAV Trips Cancelled by Driver'!FI28),"")</f>
        <v/>
      </c>
      <c r="FJ28" s="161" t="str">
        <f>IF(('WAV Trips Completed'!FJ28+'WAV Trips Not Accepted'!FJ28+'WAV Trips Cancelled No-show'!FJ28+'WAV Trips Cancelled Passenger'!FJ28+'WAV Trips Cancelled by Driver'!FJ28),'WAV Trips Not Accepted'!FJ28/('WAV Trips Completed'!FJ28+'WAV Trips Not Accepted'!FJ28+'WAV Trips Cancelled No-show'!FJ28+'WAV Trips Cancelled Passenger'!FJ28+'WAV Trips Cancelled by Driver'!FJ28),"")</f>
        <v/>
      </c>
      <c r="FK28" s="161" t="str">
        <f>IF(('WAV Trips Completed'!FK28+'WAV Trips Not Accepted'!FK28+'WAV Trips Cancelled No-show'!FK28+'WAV Trips Cancelled Passenger'!FK28+'WAV Trips Cancelled by Driver'!FK28),'WAV Trips Not Accepted'!FK28/('WAV Trips Completed'!FK28+'WAV Trips Not Accepted'!FK28+'WAV Trips Cancelled No-show'!FK28+'WAV Trips Cancelled Passenger'!FK28+'WAV Trips Cancelled by Driver'!FK28),"")</f>
        <v/>
      </c>
      <c r="FL28" s="161" t="str">
        <f>IF(('WAV Trips Completed'!FL28+'WAV Trips Not Accepted'!FL28+'WAV Trips Cancelled No-show'!FL28+'WAV Trips Cancelled Passenger'!FL28+'WAV Trips Cancelled by Driver'!FL28),'WAV Trips Not Accepted'!FL28/('WAV Trips Completed'!FL28+'WAV Trips Not Accepted'!FL28+'WAV Trips Cancelled No-show'!FL28+'WAV Trips Cancelled Passenger'!FL28+'WAV Trips Cancelled by Driver'!FL28),"")</f>
        <v/>
      </c>
      <c r="FM28" s="161" t="str">
        <f>IF(('WAV Trips Completed'!FM28+'WAV Trips Not Accepted'!FM28+'WAV Trips Cancelled No-show'!FM28+'WAV Trips Cancelled Passenger'!FM28+'WAV Trips Cancelled by Driver'!FM28),'WAV Trips Not Accepted'!FM28/('WAV Trips Completed'!FM28+'WAV Trips Not Accepted'!FM28+'WAV Trips Cancelled No-show'!FM28+'WAV Trips Cancelled Passenger'!FM28+'WAV Trips Cancelled by Driver'!FM28),"")</f>
        <v/>
      </c>
    </row>
    <row r="29" spans="1:169">
      <c r="A29" s="92" t="s">
        <v>33</v>
      </c>
      <c r="B29" s="161" t="str">
        <f>IF(('WAV Trips Completed'!B29+'WAV Trips Not Accepted'!B29+'WAV Trips Cancelled No-show'!B29+'WAV Trips Cancelled Passenger'!B29+'WAV Trips Cancelled by Driver'!B29),'WAV Trips Not Accepted'!B29/('WAV Trips Completed'!B29+'WAV Trips Not Accepted'!B29+'WAV Trips Cancelled No-show'!B29+'WAV Trips Cancelled Passenger'!B29+'WAV Trips Cancelled by Driver'!B29),"")</f>
        <v/>
      </c>
      <c r="C29" s="161" t="str">
        <f>IF(('WAV Trips Completed'!C29+'WAV Trips Not Accepted'!C29+'WAV Trips Cancelled No-show'!C29+'WAV Trips Cancelled Passenger'!C29+'WAV Trips Cancelled by Driver'!C29),'WAV Trips Not Accepted'!C29/('WAV Trips Completed'!C29+'WAV Trips Not Accepted'!C29+'WAV Trips Cancelled No-show'!C29+'WAV Trips Cancelled Passenger'!C29+'WAV Trips Cancelled by Driver'!C29),"")</f>
        <v/>
      </c>
      <c r="D29" s="161" t="str">
        <f>IF(('WAV Trips Completed'!D29+'WAV Trips Not Accepted'!D29+'WAV Trips Cancelled No-show'!D29+'WAV Trips Cancelled Passenger'!D29+'WAV Trips Cancelled by Driver'!D29),'WAV Trips Not Accepted'!D29/('WAV Trips Completed'!D29+'WAV Trips Not Accepted'!D29+'WAV Trips Cancelled No-show'!D29+'WAV Trips Cancelled Passenger'!D29+'WAV Trips Cancelled by Driver'!D29),"")</f>
        <v/>
      </c>
      <c r="E29" s="161" t="str">
        <f>IF(('WAV Trips Completed'!E29+'WAV Trips Not Accepted'!E29+'WAV Trips Cancelled No-show'!E29+'WAV Trips Cancelled Passenger'!E29+'WAV Trips Cancelled by Driver'!E29),'WAV Trips Not Accepted'!E29/('WAV Trips Completed'!E29+'WAV Trips Not Accepted'!E29+'WAV Trips Cancelled No-show'!E29+'WAV Trips Cancelled Passenger'!E29+'WAV Trips Cancelled by Driver'!E29),"")</f>
        <v/>
      </c>
      <c r="F29" s="161" t="str">
        <f>IF(('WAV Trips Completed'!F29+'WAV Trips Not Accepted'!F29+'WAV Trips Cancelled No-show'!F29+'WAV Trips Cancelled Passenger'!F29+'WAV Trips Cancelled by Driver'!F29),'WAV Trips Not Accepted'!F29/('WAV Trips Completed'!F29+'WAV Trips Not Accepted'!F29+'WAV Trips Cancelled No-show'!F29+'WAV Trips Cancelled Passenger'!F29+'WAV Trips Cancelled by Driver'!F29),"")</f>
        <v/>
      </c>
      <c r="G29" s="161" t="str">
        <f>IF(('WAV Trips Completed'!G29+'WAV Trips Not Accepted'!G29+'WAV Trips Cancelled No-show'!G29+'WAV Trips Cancelled Passenger'!G29+'WAV Trips Cancelled by Driver'!G29),'WAV Trips Not Accepted'!G29/('WAV Trips Completed'!G29+'WAV Trips Not Accepted'!G29+'WAV Trips Cancelled No-show'!G29+'WAV Trips Cancelled Passenger'!G29+'WAV Trips Cancelled by Driver'!G29),"")</f>
        <v/>
      </c>
      <c r="H29" s="161" t="str">
        <f>IF(('WAV Trips Completed'!H29+'WAV Trips Not Accepted'!H29+'WAV Trips Cancelled No-show'!H29+'WAV Trips Cancelled Passenger'!H29+'WAV Trips Cancelled by Driver'!H29),'WAV Trips Not Accepted'!H29/('WAV Trips Completed'!H29+'WAV Trips Not Accepted'!H29+'WAV Trips Cancelled No-show'!H29+'WAV Trips Cancelled Passenger'!H29+'WAV Trips Cancelled by Driver'!H29),"")</f>
        <v/>
      </c>
      <c r="I29" s="161" t="str">
        <f>IF(('WAV Trips Completed'!I29+'WAV Trips Not Accepted'!I29+'WAV Trips Cancelled No-show'!I29+'WAV Trips Cancelled Passenger'!I29+'WAV Trips Cancelled by Driver'!I29),'WAV Trips Not Accepted'!I29/('WAV Trips Completed'!I29+'WAV Trips Not Accepted'!I29+'WAV Trips Cancelled No-show'!I29+'WAV Trips Cancelled Passenger'!I29+'WAV Trips Cancelled by Driver'!I29),"")</f>
        <v/>
      </c>
      <c r="J29" s="161" t="str">
        <f>IF(('WAV Trips Completed'!J29+'WAV Trips Not Accepted'!J29+'WAV Trips Cancelled No-show'!J29+'WAV Trips Cancelled Passenger'!J29+'WAV Trips Cancelled by Driver'!J29),'WAV Trips Not Accepted'!J29/('WAV Trips Completed'!J29+'WAV Trips Not Accepted'!J29+'WAV Trips Cancelled No-show'!J29+'WAV Trips Cancelled Passenger'!J29+'WAV Trips Cancelled by Driver'!J29),"")</f>
        <v/>
      </c>
      <c r="K29" s="161" t="str">
        <f>IF(('WAV Trips Completed'!K29+'WAV Trips Not Accepted'!K29+'WAV Trips Cancelled No-show'!K29+'WAV Trips Cancelled Passenger'!K29+'WAV Trips Cancelled by Driver'!K29),'WAV Trips Not Accepted'!K29/('WAV Trips Completed'!K29+'WAV Trips Not Accepted'!K29+'WAV Trips Cancelled No-show'!K29+'WAV Trips Cancelled Passenger'!K29+'WAV Trips Cancelled by Driver'!K29),"")</f>
        <v/>
      </c>
      <c r="L29" s="161" t="str">
        <f>IF(('WAV Trips Completed'!L29+'WAV Trips Not Accepted'!L29+'WAV Trips Cancelled No-show'!L29+'WAV Trips Cancelled Passenger'!L29+'WAV Trips Cancelled by Driver'!L29),'WAV Trips Not Accepted'!L29/('WAV Trips Completed'!L29+'WAV Trips Not Accepted'!L29+'WAV Trips Cancelled No-show'!L29+'WAV Trips Cancelled Passenger'!L29+'WAV Trips Cancelled by Driver'!L29),"")</f>
        <v/>
      </c>
      <c r="M29" s="161" t="str">
        <f>IF(('WAV Trips Completed'!M29+'WAV Trips Not Accepted'!M29+'WAV Trips Cancelled No-show'!M29+'WAV Trips Cancelled Passenger'!M29+'WAV Trips Cancelled by Driver'!M29),'WAV Trips Not Accepted'!M29/('WAV Trips Completed'!M29+'WAV Trips Not Accepted'!M29+'WAV Trips Cancelled No-show'!M29+'WAV Trips Cancelled Passenger'!M29+'WAV Trips Cancelled by Driver'!M29),"")</f>
        <v/>
      </c>
      <c r="N29" s="161" t="str">
        <f>IF(('WAV Trips Completed'!N29+'WAV Trips Not Accepted'!N29+'WAV Trips Cancelled No-show'!N29+'WAV Trips Cancelled Passenger'!N29+'WAV Trips Cancelled by Driver'!N29),'WAV Trips Not Accepted'!N29/('WAV Trips Completed'!N29+'WAV Trips Not Accepted'!N29+'WAV Trips Cancelled No-show'!N29+'WAV Trips Cancelled Passenger'!N29+'WAV Trips Cancelled by Driver'!N29),"")</f>
        <v/>
      </c>
      <c r="O29" s="161" t="str">
        <f>IF(('WAV Trips Completed'!O29+'WAV Trips Not Accepted'!O29+'WAV Trips Cancelled No-show'!O29+'WAV Trips Cancelled Passenger'!O29+'WAV Trips Cancelled by Driver'!O29),'WAV Trips Not Accepted'!O29/('WAV Trips Completed'!O29+'WAV Trips Not Accepted'!O29+'WAV Trips Cancelled No-show'!O29+'WAV Trips Cancelled Passenger'!O29+'WAV Trips Cancelled by Driver'!O29),"")</f>
        <v/>
      </c>
      <c r="P29" s="161" t="str">
        <f>IF(('WAV Trips Completed'!P29+'WAV Trips Not Accepted'!P29+'WAV Trips Cancelled No-show'!P29+'WAV Trips Cancelled Passenger'!P29+'WAV Trips Cancelled by Driver'!P29),'WAV Trips Not Accepted'!P29/('WAV Trips Completed'!P29+'WAV Trips Not Accepted'!P29+'WAV Trips Cancelled No-show'!P29+'WAV Trips Cancelled Passenger'!P29+'WAV Trips Cancelled by Driver'!P29),"")</f>
        <v/>
      </c>
      <c r="Q29" s="161" t="str">
        <f>IF(('WAV Trips Completed'!Q29+'WAV Trips Not Accepted'!Q29+'WAV Trips Cancelled No-show'!Q29+'WAV Trips Cancelled Passenger'!Q29+'WAV Trips Cancelled by Driver'!Q29),'WAV Trips Not Accepted'!Q29/('WAV Trips Completed'!Q29+'WAV Trips Not Accepted'!Q29+'WAV Trips Cancelled No-show'!Q29+'WAV Trips Cancelled Passenger'!Q29+'WAV Trips Cancelled by Driver'!Q29),"")</f>
        <v/>
      </c>
      <c r="R29" s="161" t="str">
        <f>IF(('WAV Trips Completed'!R29+'WAV Trips Not Accepted'!R29+'WAV Trips Cancelled No-show'!R29+'WAV Trips Cancelled Passenger'!R29+'WAV Trips Cancelled by Driver'!R29),'WAV Trips Not Accepted'!R29/('WAV Trips Completed'!R29+'WAV Trips Not Accepted'!R29+'WAV Trips Cancelled No-show'!R29+'WAV Trips Cancelled Passenger'!R29+'WAV Trips Cancelled by Driver'!R29),"")</f>
        <v/>
      </c>
      <c r="S29" s="161" t="str">
        <f>IF(('WAV Trips Completed'!S29+'WAV Trips Not Accepted'!S29+'WAV Trips Cancelled No-show'!S29+'WAV Trips Cancelled Passenger'!S29+'WAV Trips Cancelled by Driver'!S29),'WAV Trips Not Accepted'!S29/('WAV Trips Completed'!S29+'WAV Trips Not Accepted'!S29+'WAV Trips Cancelled No-show'!S29+'WAV Trips Cancelled Passenger'!S29+'WAV Trips Cancelled by Driver'!S29),"")</f>
        <v/>
      </c>
      <c r="T29" s="161" t="str">
        <f>IF(('WAV Trips Completed'!T29+'WAV Trips Not Accepted'!T29+'WAV Trips Cancelled No-show'!T29+'WAV Trips Cancelled Passenger'!T29+'WAV Trips Cancelled by Driver'!T29),'WAV Trips Not Accepted'!T29/('WAV Trips Completed'!T29+'WAV Trips Not Accepted'!T29+'WAV Trips Cancelled No-show'!T29+'WAV Trips Cancelled Passenger'!T29+'WAV Trips Cancelled by Driver'!T29),"")</f>
        <v/>
      </c>
      <c r="U29" s="161" t="str">
        <f>IF(('WAV Trips Completed'!U29+'WAV Trips Not Accepted'!U29+'WAV Trips Cancelled No-show'!U29+'WAV Trips Cancelled Passenger'!U29+'WAV Trips Cancelled by Driver'!U29),'WAV Trips Not Accepted'!U29/('WAV Trips Completed'!U29+'WAV Trips Not Accepted'!U29+'WAV Trips Cancelled No-show'!U29+'WAV Trips Cancelled Passenger'!U29+'WAV Trips Cancelled by Driver'!U29),"")</f>
        <v/>
      </c>
      <c r="V29" s="161" t="str">
        <f>IF(('WAV Trips Completed'!V29+'WAV Trips Not Accepted'!V29+'WAV Trips Cancelled No-show'!V29+'WAV Trips Cancelled Passenger'!V29+'WAV Trips Cancelled by Driver'!V29),'WAV Trips Not Accepted'!V29/('WAV Trips Completed'!V29+'WAV Trips Not Accepted'!V29+'WAV Trips Cancelled No-show'!V29+'WAV Trips Cancelled Passenger'!V29+'WAV Trips Cancelled by Driver'!V29),"")</f>
        <v/>
      </c>
      <c r="W29" s="161" t="str">
        <f>IF(('WAV Trips Completed'!W29+'WAV Trips Not Accepted'!W29+'WAV Trips Cancelled No-show'!W29+'WAV Trips Cancelled Passenger'!W29+'WAV Trips Cancelled by Driver'!W29),'WAV Trips Not Accepted'!W29/('WAV Trips Completed'!W29+'WAV Trips Not Accepted'!W29+'WAV Trips Cancelled No-show'!W29+'WAV Trips Cancelled Passenger'!W29+'WAV Trips Cancelled by Driver'!W29),"")</f>
        <v/>
      </c>
      <c r="X29" s="161" t="str">
        <f>IF(('WAV Trips Completed'!X29+'WAV Trips Not Accepted'!X29+'WAV Trips Cancelled No-show'!X29+'WAV Trips Cancelled Passenger'!X29+'WAV Trips Cancelled by Driver'!X29),'WAV Trips Not Accepted'!X29/('WAV Trips Completed'!X29+'WAV Trips Not Accepted'!X29+'WAV Trips Cancelled No-show'!X29+'WAV Trips Cancelled Passenger'!X29+'WAV Trips Cancelled by Driver'!X29),"")</f>
        <v/>
      </c>
      <c r="Y29" s="161" t="str">
        <f>IF(('WAV Trips Completed'!Y29+'WAV Trips Not Accepted'!Y29+'WAV Trips Cancelled No-show'!Y29+'WAV Trips Cancelled Passenger'!Y29+'WAV Trips Cancelled by Driver'!Y29),'WAV Trips Not Accepted'!Y29/('WAV Trips Completed'!Y29+'WAV Trips Not Accepted'!Y29+'WAV Trips Cancelled No-show'!Y29+'WAV Trips Cancelled Passenger'!Y29+'WAV Trips Cancelled by Driver'!Y29),"")</f>
        <v/>
      </c>
      <c r="Z29" s="161" t="str">
        <f>IF(('WAV Trips Completed'!Z29+'WAV Trips Not Accepted'!Z29+'WAV Trips Cancelled No-show'!Z29+'WAV Trips Cancelled Passenger'!Z29+'WAV Trips Cancelled by Driver'!Z29),'WAV Trips Not Accepted'!Z29/('WAV Trips Completed'!Z29+'WAV Trips Not Accepted'!Z29+'WAV Trips Cancelled No-show'!Z29+'WAV Trips Cancelled Passenger'!Z29+'WAV Trips Cancelled by Driver'!Z29),"")</f>
        <v/>
      </c>
      <c r="AA29" s="161" t="str">
        <f>IF(('WAV Trips Completed'!AA29+'WAV Trips Not Accepted'!AA29+'WAV Trips Cancelled No-show'!AA29+'WAV Trips Cancelled Passenger'!AA29+'WAV Trips Cancelled by Driver'!AA29),'WAV Trips Not Accepted'!AA29/('WAV Trips Completed'!AA29+'WAV Trips Not Accepted'!AA29+'WAV Trips Cancelled No-show'!AA29+'WAV Trips Cancelled Passenger'!AA29+'WAV Trips Cancelled by Driver'!AA29),"")</f>
        <v/>
      </c>
      <c r="AB29" s="161" t="str">
        <f>IF(('WAV Trips Completed'!AB29+'WAV Trips Not Accepted'!AB29+'WAV Trips Cancelled No-show'!AB29+'WAV Trips Cancelled Passenger'!AB29+'WAV Trips Cancelled by Driver'!AB29),'WAV Trips Not Accepted'!AB29/('WAV Trips Completed'!AB29+'WAV Trips Not Accepted'!AB29+'WAV Trips Cancelled No-show'!AB29+'WAV Trips Cancelled Passenger'!AB29+'WAV Trips Cancelled by Driver'!AB29),"")</f>
        <v/>
      </c>
      <c r="AC29" s="161" t="str">
        <f>IF(('WAV Trips Completed'!AC29+'WAV Trips Not Accepted'!AC29+'WAV Trips Cancelled No-show'!AC29+'WAV Trips Cancelled Passenger'!AC29+'WAV Trips Cancelled by Driver'!AC29),'WAV Trips Not Accepted'!AC29/('WAV Trips Completed'!AC29+'WAV Trips Not Accepted'!AC29+'WAV Trips Cancelled No-show'!AC29+'WAV Trips Cancelled Passenger'!AC29+'WAV Trips Cancelled by Driver'!AC29),"")</f>
        <v/>
      </c>
      <c r="AD29" s="161" t="str">
        <f>IF(('WAV Trips Completed'!AD29+'WAV Trips Not Accepted'!AD29+'WAV Trips Cancelled No-show'!AD29+'WAV Trips Cancelled Passenger'!AD29+'WAV Trips Cancelled by Driver'!AD29),'WAV Trips Not Accepted'!AD29/('WAV Trips Completed'!AD29+'WAV Trips Not Accepted'!AD29+'WAV Trips Cancelled No-show'!AD29+'WAV Trips Cancelled Passenger'!AD29+'WAV Trips Cancelled by Driver'!AD29),"")</f>
        <v/>
      </c>
      <c r="AE29" s="161" t="str">
        <f>IF(('WAV Trips Completed'!AE29+'WAV Trips Not Accepted'!AE29+'WAV Trips Cancelled No-show'!AE29+'WAV Trips Cancelled Passenger'!AE29+'WAV Trips Cancelled by Driver'!AE29),'WAV Trips Not Accepted'!AE29/('WAV Trips Completed'!AE29+'WAV Trips Not Accepted'!AE29+'WAV Trips Cancelled No-show'!AE29+'WAV Trips Cancelled Passenger'!AE29+'WAV Trips Cancelled by Driver'!AE29),"")</f>
        <v/>
      </c>
      <c r="AF29" s="161" t="str">
        <f>IF(('WAV Trips Completed'!AF29+'WAV Trips Not Accepted'!AF29+'WAV Trips Cancelled No-show'!AF29+'WAV Trips Cancelled Passenger'!AF29+'WAV Trips Cancelled by Driver'!AF29),'WAV Trips Not Accepted'!AF29/('WAV Trips Completed'!AF29+'WAV Trips Not Accepted'!AF29+'WAV Trips Cancelled No-show'!AF29+'WAV Trips Cancelled Passenger'!AF29+'WAV Trips Cancelled by Driver'!AF29),"")</f>
        <v/>
      </c>
      <c r="AG29" s="161" t="str">
        <f>IF(('WAV Trips Completed'!AG29+'WAV Trips Not Accepted'!AG29+'WAV Trips Cancelled No-show'!AG29+'WAV Trips Cancelled Passenger'!AG29+'WAV Trips Cancelled by Driver'!AG29),'WAV Trips Not Accepted'!AG29/('WAV Trips Completed'!AG29+'WAV Trips Not Accepted'!AG29+'WAV Trips Cancelled No-show'!AG29+'WAV Trips Cancelled Passenger'!AG29+'WAV Trips Cancelled by Driver'!AG29),"")</f>
        <v/>
      </c>
      <c r="AH29" s="161" t="str">
        <f>IF(('WAV Trips Completed'!AH29+'WAV Trips Not Accepted'!AH29+'WAV Trips Cancelled No-show'!AH29+'WAV Trips Cancelled Passenger'!AH29+'WAV Trips Cancelled by Driver'!AH29),'WAV Trips Not Accepted'!AH29/('WAV Trips Completed'!AH29+'WAV Trips Not Accepted'!AH29+'WAV Trips Cancelled No-show'!AH29+'WAV Trips Cancelled Passenger'!AH29+'WAV Trips Cancelled by Driver'!AH29),"")</f>
        <v/>
      </c>
      <c r="AI29" s="161" t="str">
        <f>IF(('WAV Trips Completed'!AI29+'WAV Trips Not Accepted'!AI29+'WAV Trips Cancelled No-show'!AI29+'WAV Trips Cancelled Passenger'!AI29+'WAV Trips Cancelled by Driver'!AI29),'WAV Trips Not Accepted'!AI29/('WAV Trips Completed'!AI29+'WAV Trips Not Accepted'!AI29+'WAV Trips Cancelled No-show'!AI29+'WAV Trips Cancelled Passenger'!AI29+'WAV Trips Cancelled by Driver'!AI29),"")</f>
        <v/>
      </c>
      <c r="AJ29" s="161" t="str">
        <f>IF(('WAV Trips Completed'!AJ29+'WAV Trips Not Accepted'!AJ29+'WAV Trips Cancelled No-show'!AJ29+'WAV Trips Cancelled Passenger'!AJ29+'WAV Trips Cancelled by Driver'!AJ29),'WAV Trips Not Accepted'!AJ29/('WAV Trips Completed'!AJ29+'WAV Trips Not Accepted'!AJ29+'WAV Trips Cancelled No-show'!AJ29+'WAV Trips Cancelled Passenger'!AJ29+'WAV Trips Cancelled by Driver'!AJ29),"")</f>
        <v/>
      </c>
      <c r="AK29" s="161" t="str">
        <f>IF(('WAV Trips Completed'!AK29+'WAV Trips Not Accepted'!AK29+'WAV Trips Cancelled No-show'!AK29+'WAV Trips Cancelled Passenger'!AK29+'WAV Trips Cancelled by Driver'!AK29),'WAV Trips Not Accepted'!AK29/('WAV Trips Completed'!AK29+'WAV Trips Not Accepted'!AK29+'WAV Trips Cancelled No-show'!AK29+'WAV Trips Cancelled Passenger'!AK29+'WAV Trips Cancelled by Driver'!AK29),"")</f>
        <v/>
      </c>
      <c r="AL29" s="161" t="str">
        <f>IF(('WAV Trips Completed'!AL29+'WAV Trips Not Accepted'!AL29+'WAV Trips Cancelled No-show'!AL29+'WAV Trips Cancelled Passenger'!AL29+'WAV Trips Cancelled by Driver'!AL29),'WAV Trips Not Accepted'!AL29/('WAV Trips Completed'!AL29+'WAV Trips Not Accepted'!AL29+'WAV Trips Cancelled No-show'!AL29+'WAV Trips Cancelled Passenger'!AL29+'WAV Trips Cancelled by Driver'!AL29),"")</f>
        <v/>
      </c>
      <c r="AM29" s="161" t="str">
        <f>IF(('WAV Trips Completed'!AM29+'WAV Trips Not Accepted'!AM29+'WAV Trips Cancelled No-show'!AM29+'WAV Trips Cancelled Passenger'!AM29+'WAV Trips Cancelled by Driver'!AM29),'WAV Trips Not Accepted'!AM29/('WAV Trips Completed'!AM29+'WAV Trips Not Accepted'!AM29+'WAV Trips Cancelled No-show'!AM29+'WAV Trips Cancelled Passenger'!AM29+'WAV Trips Cancelled by Driver'!AM29),"")</f>
        <v/>
      </c>
      <c r="AN29" s="161" t="str">
        <f>IF(('WAV Trips Completed'!AN29+'WAV Trips Not Accepted'!AN29+'WAV Trips Cancelled No-show'!AN29+'WAV Trips Cancelled Passenger'!AN29+'WAV Trips Cancelled by Driver'!AN29),'WAV Trips Not Accepted'!AN29/('WAV Trips Completed'!AN29+'WAV Trips Not Accepted'!AN29+'WAV Trips Cancelled No-show'!AN29+'WAV Trips Cancelled Passenger'!AN29+'WAV Trips Cancelled by Driver'!AN29),"")</f>
        <v/>
      </c>
      <c r="AO29" s="161" t="str">
        <f>IF(('WAV Trips Completed'!AO29+'WAV Trips Not Accepted'!AO29+'WAV Trips Cancelled No-show'!AO29+'WAV Trips Cancelled Passenger'!AO29+'WAV Trips Cancelled by Driver'!AO29),'WAV Trips Not Accepted'!AO29/('WAV Trips Completed'!AO29+'WAV Trips Not Accepted'!AO29+'WAV Trips Cancelled No-show'!AO29+'WAV Trips Cancelled Passenger'!AO29+'WAV Trips Cancelled by Driver'!AO29),"")</f>
        <v/>
      </c>
      <c r="AP29" s="161" t="str">
        <f>IF(('WAV Trips Completed'!AP29+'WAV Trips Not Accepted'!AP29+'WAV Trips Cancelled No-show'!AP29+'WAV Trips Cancelled Passenger'!AP29+'WAV Trips Cancelled by Driver'!AP29),'WAV Trips Not Accepted'!AP29/('WAV Trips Completed'!AP29+'WAV Trips Not Accepted'!AP29+'WAV Trips Cancelled No-show'!AP29+'WAV Trips Cancelled Passenger'!AP29+'WAV Trips Cancelled by Driver'!AP29),"")</f>
        <v/>
      </c>
      <c r="AQ29" s="161" t="str">
        <f>IF(('WAV Trips Completed'!AQ29+'WAV Trips Not Accepted'!AQ29+'WAV Trips Cancelled No-show'!AQ29+'WAV Trips Cancelled Passenger'!AQ29+'WAV Trips Cancelled by Driver'!AQ29),'WAV Trips Not Accepted'!AQ29/('WAV Trips Completed'!AQ29+'WAV Trips Not Accepted'!AQ29+'WAV Trips Cancelled No-show'!AQ29+'WAV Trips Cancelled Passenger'!AQ29+'WAV Trips Cancelled by Driver'!AQ29),"")</f>
        <v/>
      </c>
      <c r="AR29" s="161" t="str">
        <f>IF(('WAV Trips Completed'!AR29+'WAV Trips Not Accepted'!AR29+'WAV Trips Cancelled No-show'!AR29+'WAV Trips Cancelled Passenger'!AR29+'WAV Trips Cancelled by Driver'!AR29),'WAV Trips Not Accepted'!AR29/('WAV Trips Completed'!AR29+'WAV Trips Not Accepted'!AR29+'WAV Trips Cancelled No-show'!AR29+'WAV Trips Cancelled Passenger'!AR29+'WAV Trips Cancelled by Driver'!AR29),"")</f>
        <v/>
      </c>
      <c r="AS29" s="161" t="str">
        <f>IF(('WAV Trips Completed'!AS29+'WAV Trips Not Accepted'!AS29+'WAV Trips Cancelled No-show'!AS29+'WAV Trips Cancelled Passenger'!AS29+'WAV Trips Cancelled by Driver'!AS29),'WAV Trips Not Accepted'!AS29/('WAV Trips Completed'!AS29+'WAV Trips Not Accepted'!AS29+'WAV Trips Cancelled No-show'!AS29+'WAV Trips Cancelled Passenger'!AS29+'WAV Trips Cancelled by Driver'!AS29),"")</f>
        <v/>
      </c>
      <c r="AT29" s="161" t="str">
        <f>IF(('WAV Trips Completed'!AT29+'WAV Trips Not Accepted'!AT29+'WAV Trips Cancelled No-show'!AT29+'WAV Trips Cancelled Passenger'!AT29+'WAV Trips Cancelled by Driver'!AT29),'WAV Trips Not Accepted'!AT29/('WAV Trips Completed'!AT29+'WAV Trips Not Accepted'!AT29+'WAV Trips Cancelled No-show'!AT29+'WAV Trips Cancelled Passenger'!AT29+'WAV Trips Cancelled by Driver'!AT29),"")</f>
        <v/>
      </c>
      <c r="AU29" s="161" t="str">
        <f>IF(('WAV Trips Completed'!AU29+'WAV Trips Not Accepted'!AU29+'WAV Trips Cancelled No-show'!AU29+'WAV Trips Cancelled Passenger'!AU29+'WAV Trips Cancelled by Driver'!AU29),'WAV Trips Not Accepted'!AU29/('WAV Trips Completed'!AU29+'WAV Trips Not Accepted'!AU29+'WAV Trips Cancelled No-show'!AU29+'WAV Trips Cancelled Passenger'!AU29+'WAV Trips Cancelled by Driver'!AU29),"")</f>
        <v/>
      </c>
      <c r="AV29" s="161" t="str">
        <f>IF(('WAV Trips Completed'!AV29+'WAV Trips Not Accepted'!AV29+'WAV Trips Cancelled No-show'!AV29+'WAV Trips Cancelled Passenger'!AV29+'WAV Trips Cancelled by Driver'!AV29),'WAV Trips Not Accepted'!AV29/('WAV Trips Completed'!AV29+'WAV Trips Not Accepted'!AV29+'WAV Trips Cancelled No-show'!AV29+'WAV Trips Cancelled Passenger'!AV29+'WAV Trips Cancelled by Driver'!AV29),"")</f>
        <v/>
      </c>
      <c r="AW29" s="161" t="str">
        <f>IF(('WAV Trips Completed'!AW29+'WAV Trips Not Accepted'!AW29+'WAV Trips Cancelled No-show'!AW29+'WAV Trips Cancelled Passenger'!AW29+'WAV Trips Cancelled by Driver'!AW29),'WAV Trips Not Accepted'!AW29/('WAV Trips Completed'!AW29+'WAV Trips Not Accepted'!AW29+'WAV Trips Cancelled No-show'!AW29+'WAV Trips Cancelled Passenger'!AW29+'WAV Trips Cancelled by Driver'!AW29),"")</f>
        <v/>
      </c>
      <c r="AX29" s="161" t="str">
        <f>IF(('WAV Trips Completed'!AX29+'WAV Trips Not Accepted'!AX29+'WAV Trips Cancelled No-show'!AX29+'WAV Trips Cancelled Passenger'!AX29+'WAV Trips Cancelled by Driver'!AX29),'WAV Trips Not Accepted'!AX29/('WAV Trips Completed'!AX29+'WAV Trips Not Accepted'!AX29+'WAV Trips Cancelled No-show'!AX29+'WAV Trips Cancelled Passenger'!AX29+'WAV Trips Cancelled by Driver'!AX29),"")</f>
        <v/>
      </c>
      <c r="AY29" s="161" t="str">
        <f>IF(('WAV Trips Completed'!AY29+'WAV Trips Not Accepted'!AY29+'WAV Trips Cancelled No-show'!AY29+'WAV Trips Cancelled Passenger'!AY29+'WAV Trips Cancelled by Driver'!AY29),'WAV Trips Not Accepted'!AY29/('WAV Trips Completed'!AY29+'WAV Trips Not Accepted'!AY29+'WAV Trips Cancelled No-show'!AY29+'WAV Trips Cancelled Passenger'!AY29+'WAV Trips Cancelled by Driver'!AY29),"")</f>
        <v/>
      </c>
      <c r="AZ29" s="161" t="str">
        <f>IF(('WAV Trips Completed'!AZ29+'WAV Trips Not Accepted'!AZ29+'WAV Trips Cancelled No-show'!AZ29+'WAV Trips Cancelled Passenger'!AZ29+'WAV Trips Cancelled by Driver'!AZ29),'WAV Trips Not Accepted'!AZ29/('WAV Trips Completed'!AZ29+'WAV Trips Not Accepted'!AZ29+'WAV Trips Cancelled No-show'!AZ29+'WAV Trips Cancelled Passenger'!AZ29+'WAV Trips Cancelled by Driver'!AZ29),"")</f>
        <v/>
      </c>
      <c r="BA29" s="161" t="str">
        <f>IF(('WAV Trips Completed'!BA29+'WAV Trips Not Accepted'!BA29+'WAV Trips Cancelled No-show'!BA29+'WAV Trips Cancelled Passenger'!BA29+'WAV Trips Cancelled by Driver'!BA29),'WAV Trips Not Accepted'!BA29/('WAV Trips Completed'!BA29+'WAV Trips Not Accepted'!BA29+'WAV Trips Cancelled No-show'!BA29+'WAV Trips Cancelled Passenger'!BA29+'WAV Trips Cancelled by Driver'!BA29),"")</f>
        <v/>
      </c>
      <c r="BB29" s="161" t="str">
        <f>IF(('WAV Trips Completed'!BB29+'WAV Trips Not Accepted'!BB29+'WAV Trips Cancelled No-show'!BB29+'WAV Trips Cancelled Passenger'!BB29+'WAV Trips Cancelled by Driver'!BB29),'WAV Trips Not Accepted'!BB29/('WAV Trips Completed'!BB29+'WAV Trips Not Accepted'!BB29+'WAV Trips Cancelled No-show'!BB29+'WAV Trips Cancelled Passenger'!BB29+'WAV Trips Cancelled by Driver'!BB29),"")</f>
        <v/>
      </c>
      <c r="BC29" s="161" t="str">
        <f>IF(('WAV Trips Completed'!BC29+'WAV Trips Not Accepted'!BC29+'WAV Trips Cancelled No-show'!BC29+'WAV Trips Cancelled Passenger'!BC29+'WAV Trips Cancelled by Driver'!BC29),'WAV Trips Not Accepted'!BC29/('WAV Trips Completed'!BC29+'WAV Trips Not Accepted'!BC29+'WAV Trips Cancelled No-show'!BC29+'WAV Trips Cancelled Passenger'!BC29+'WAV Trips Cancelled by Driver'!BC29),"")</f>
        <v/>
      </c>
      <c r="BD29" s="161" t="str">
        <f>IF(('WAV Trips Completed'!BD29+'WAV Trips Not Accepted'!BD29+'WAV Trips Cancelled No-show'!BD29+'WAV Trips Cancelled Passenger'!BD29+'WAV Trips Cancelled by Driver'!BD29),'WAV Trips Not Accepted'!BD29/('WAV Trips Completed'!BD29+'WAV Trips Not Accepted'!BD29+'WAV Trips Cancelled No-show'!BD29+'WAV Trips Cancelled Passenger'!BD29+'WAV Trips Cancelled by Driver'!BD29),"")</f>
        <v/>
      </c>
      <c r="BE29" s="161" t="str">
        <f>IF(('WAV Trips Completed'!BE29+'WAV Trips Not Accepted'!BE29+'WAV Trips Cancelled No-show'!BE29+'WAV Trips Cancelled Passenger'!BE29+'WAV Trips Cancelled by Driver'!BE29),'WAV Trips Not Accepted'!BE29/('WAV Trips Completed'!BE29+'WAV Trips Not Accepted'!BE29+'WAV Trips Cancelled No-show'!BE29+'WAV Trips Cancelled Passenger'!BE29+'WAV Trips Cancelled by Driver'!BE29),"")</f>
        <v/>
      </c>
      <c r="BF29" s="161" t="str">
        <f>IF(('WAV Trips Completed'!BF29+'WAV Trips Not Accepted'!BF29+'WAV Trips Cancelled No-show'!BF29+'WAV Trips Cancelled Passenger'!BF29+'WAV Trips Cancelled by Driver'!BF29),'WAV Trips Not Accepted'!BF29/('WAV Trips Completed'!BF29+'WAV Trips Not Accepted'!BF29+'WAV Trips Cancelled No-show'!BF29+'WAV Trips Cancelled Passenger'!BF29+'WAV Trips Cancelled by Driver'!BF29),"")</f>
        <v/>
      </c>
      <c r="BG29" s="161" t="str">
        <f>IF(('WAV Trips Completed'!BG29+'WAV Trips Not Accepted'!BG29+'WAV Trips Cancelled No-show'!BG29+'WAV Trips Cancelled Passenger'!BG29+'WAV Trips Cancelled by Driver'!BG29),'WAV Trips Not Accepted'!BG29/('WAV Trips Completed'!BG29+'WAV Trips Not Accepted'!BG29+'WAV Trips Cancelled No-show'!BG29+'WAV Trips Cancelled Passenger'!BG29+'WAV Trips Cancelled by Driver'!BG29),"")</f>
        <v/>
      </c>
      <c r="BH29" s="161" t="str">
        <f>IF(('WAV Trips Completed'!BH29+'WAV Trips Not Accepted'!BH29+'WAV Trips Cancelled No-show'!BH29+'WAV Trips Cancelled Passenger'!BH29+'WAV Trips Cancelled by Driver'!BH29),'WAV Trips Not Accepted'!BH29/('WAV Trips Completed'!BH29+'WAV Trips Not Accepted'!BH29+'WAV Trips Cancelled No-show'!BH29+'WAV Trips Cancelled Passenger'!BH29+'WAV Trips Cancelled by Driver'!BH29),"")</f>
        <v/>
      </c>
      <c r="BI29" s="161" t="str">
        <f>IF(('WAV Trips Completed'!BI29+'WAV Trips Not Accepted'!BI29+'WAV Trips Cancelled No-show'!BI29+'WAV Trips Cancelled Passenger'!BI29+'WAV Trips Cancelled by Driver'!BI29),'WAV Trips Not Accepted'!BI29/('WAV Trips Completed'!BI29+'WAV Trips Not Accepted'!BI29+'WAV Trips Cancelled No-show'!BI29+'WAV Trips Cancelled Passenger'!BI29+'WAV Trips Cancelled by Driver'!BI29),"")</f>
        <v/>
      </c>
      <c r="BJ29" s="161" t="str">
        <f>IF(('WAV Trips Completed'!BJ29+'WAV Trips Not Accepted'!BJ29+'WAV Trips Cancelled No-show'!BJ29+'WAV Trips Cancelled Passenger'!BJ29+'WAV Trips Cancelled by Driver'!BJ29),'WAV Trips Not Accepted'!BJ29/('WAV Trips Completed'!BJ29+'WAV Trips Not Accepted'!BJ29+'WAV Trips Cancelled No-show'!BJ29+'WAV Trips Cancelled Passenger'!BJ29+'WAV Trips Cancelled by Driver'!BJ29),"")</f>
        <v/>
      </c>
      <c r="BK29" s="161" t="str">
        <f>IF(('WAV Trips Completed'!BK29+'WAV Trips Not Accepted'!BK29+'WAV Trips Cancelled No-show'!BK29+'WAV Trips Cancelled Passenger'!BK29+'WAV Trips Cancelled by Driver'!BK29),'WAV Trips Not Accepted'!BK29/('WAV Trips Completed'!BK29+'WAV Trips Not Accepted'!BK29+'WAV Trips Cancelled No-show'!BK29+'WAV Trips Cancelled Passenger'!BK29+'WAV Trips Cancelled by Driver'!BK29),"")</f>
        <v/>
      </c>
      <c r="BL29" s="161" t="str">
        <f>IF(('WAV Trips Completed'!BL29+'WAV Trips Not Accepted'!BL29+'WAV Trips Cancelled No-show'!BL29+'WAV Trips Cancelled Passenger'!BL29+'WAV Trips Cancelled by Driver'!BL29),'WAV Trips Not Accepted'!BL29/('WAV Trips Completed'!BL29+'WAV Trips Not Accepted'!BL29+'WAV Trips Cancelled No-show'!BL29+'WAV Trips Cancelled Passenger'!BL29+'WAV Trips Cancelled by Driver'!BL29),"")</f>
        <v/>
      </c>
      <c r="BM29" s="161" t="str">
        <f>IF(('WAV Trips Completed'!BM29+'WAV Trips Not Accepted'!BM29+'WAV Trips Cancelled No-show'!BM29+'WAV Trips Cancelled Passenger'!BM29+'WAV Trips Cancelled by Driver'!BM29),'WAV Trips Not Accepted'!BM29/('WAV Trips Completed'!BM29+'WAV Trips Not Accepted'!BM29+'WAV Trips Cancelled No-show'!BM29+'WAV Trips Cancelled Passenger'!BM29+'WAV Trips Cancelled by Driver'!BM29),"")</f>
        <v/>
      </c>
      <c r="BN29" s="161" t="str">
        <f>IF(('WAV Trips Completed'!BN29+'WAV Trips Not Accepted'!BN29+'WAV Trips Cancelled No-show'!BN29+'WAV Trips Cancelled Passenger'!BN29+'WAV Trips Cancelled by Driver'!BN29),'WAV Trips Not Accepted'!BN29/('WAV Trips Completed'!BN29+'WAV Trips Not Accepted'!BN29+'WAV Trips Cancelled No-show'!BN29+'WAV Trips Cancelled Passenger'!BN29+'WAV Trips Cancelled by Driver'!BN29),"")</f>
        <v/>
      </c>
      <c r="BO29" s="161" t="str">
        <f>IF(('WAV Trips Completed'!BO29+'WAV Trips Not Accepted'!BO29+'WAV Trips Cancelled No-show'!BO29+'WAV Trips Cancelled Passenger'!BO29+'WAV Trips Cancelled by Driver'!BO29),'WAV Trips Not Accepted'!BO29/('WAV Trips Completed'!BO29+'WAV Trips Not Accepted'!BO29+'WAV Trips Cancelled No-show'!BO29+'WAV Trips Cancelled Passenger'!BO29+'WAV Trips Cancelled by Driver'!BO29),"")</f>
        <v/>
      </c>
      <c r="BP29" s="161" t="str">
        <f>IF(('WAV Trips Completed'!BP29+'WAV Trips Not Accepted'!BP29+'WAV Trips Cancelled No-show'!BP29+'WAV Trips Cancelled Passenger'!BP29+'WAV Trips Cancelled by Driver'!BP29),'WAV Trips Not Accepted'!BP29/('WAV Trips Completed'!BP29+'WAV Trips Not Accepted'!BP29+'WAV Trips Cancelled No-show'!BP29+'WAV Trips Cancelled Passenger'!BP29+'WAV Trips Cancelled by Driver'!BP29),"")</f>
        <v/>
      </c>
      <c r="BQ29" s="161" t="str">
        <f>IF(('WAV Trips Completed'!BQ29+'WAV Trips Not Accepted'!BQ29+'WAV Trips Cancelled No-show'!BQ29+'WAV Trips Cancelled Passenger'!BQ29+'WAV Trips Cancelled by Driver'!BQ29),'WAV Trips Not Accepted'!BQ29/('WAV Trips Completed'!BQ29+'WAV Trips Not Accepted'!BQ29+'WAV Trips Cancelled No-show'!BQ29+'WAV Trips Cancelled Passenger'!BQ29+'WAV Trips Cancelled by Driver'!BQ29),"")</f>
        <v/>
      </c>
      <c r="BR29" s="161" t="str">
        <f>IF(('WAV Trips Completed'!BR29+'WAV Trips Not Accepted'!BR29+'WAV Trips Cancelled No-show'!BR29+'WAV Trips Cancelled Passenger'!BR29+'WAV Trips Cancelled by Driver'!BR29),'WAV Trips Not Accepted'!BR29/('WAV Trips Completed'!BR29+'WAV Trips Not Accepted'!BR29+'WAV Trips Cancelled No-show'!BR29+'WAV Trips Cancelled Passenger'!BR29+'WAV Trips Cancelled by Driver'!BR29),"")</f>
        <v/>
      </c>
      <c r="BS29" s="161" t="str">
        <f>IF(('WAV Trips Completed'!BS29+'WAV Trips Not Accepted'!BS29+'WAV Trips Cancelled No-show'!BS29+'WAV Trips Cancelled Passenger'!BS29+'WAV Trips Cancelled by Driver'!BS29),'WAV Trips Not Accepted'!BS29/('WAV Trips Completed'!BS29+'WAV Trips Not Accepted'!BS29+'WAV Trips Cancelled No-show'!BS29+'WAV Trips Cancelled Passenger'!BS29+'WAV Trips Cancelled by Driver'!BS29),"")</f>
        <v/>
      </c>
      <c r="BT29" s="161" t="str">
        <f>IF(('WAV Trips Completed'!BT29+'WAV Trips Not Accepted'!BT29+'WAV Trips Cancelled No-show'!BT29+'WAV Trips Cancelled Passenger'!BT29+'WAV Trips Cancelled by Driver'!BT29),'WAV Trips Not Accepted'!BT29/('WAV Trips Completed'!BT29+'WAV Trips Not Accepted'!BT29+'WAV Trips Cancelled No-show'!BT29+'WAV Trips Cancelled Passenger'!BT29+'WAV Trips Cancelled by Driver'!BT29),"")</f>
        <v/>
      </c>
      <c r="BU29" s="161" t="str">
        <f>IF(('WAV Trips Completed'!BU29+'WAV Trips Not Accepted'!BU29+'WAV Trips Cancelled No-show'!BU29+'WAV Trips Cancelled Passenger'!BU29+'WAV Trips Cancelled by Driver'!BU29),'WAV Trips Not Accepted'!BU29/('WAV Trips Completed'!BU29+'WAV Trips Not Accepted'!BU29+'WAV Trips Cancelled No-show'!BU29+'WAV Trips Cancelled Passenger'!BU29+'WAV Trips Cancelled by Driver'!BU29),"")</f>
        <v/>
      </c>
      <c r="BV29" s="161" t="str">
        <f>IF(('WAV Trips Completed'!BV29+'WAV Trips Not Accepted'!BV29+'WAV Trips Cancelled No-show'!BV29+'WAV Trips Cancelled Passenger'!BV29+'WAV Trips Cancelled by Driver'!BV29),'WAV Trips Not Accepted'!BV29/('WAV Trips Completed'!BV29+'WAV Trips Not Accepted'!BV29+'WAV Trips Cancelled No-show'!BV29+'WAV Trips Cancelled Passenger'!BV29+'WAV Trips Cancelled by Driver'!BV29),"")</f>
        <v/>
      </c>
      <c r="BW29" s="161" t="str">
        <f>IF(('WAV Trips Completed'!BW29+'WAV Trips Not Accepted'!BW29+'WAV Trips Cancelled No-show'!BW29+'WAV Trips Cancelled Passenger'!BW29+'WAV Trips Cancelled by Driver'!BW29),'WAV Trips Not Accepted'!BW29/('WAV Trips Completed'!BW29+'WAV Trips Not Accepted'!BW29+'WAV Trips Cancelled No-show'!BW29+'WAV Trips Cancelled Passenger'!BW29+'WAV Trips Cancelled by Driver'!BW29),"")</f>
        <v/>
      </c>
      <c r="BX29" s="161" t="str">
        <f>IF(('WAV Trips Completed'!BX29+'WAV Trips Not Accepted'!BX29+'WAV Trips Cancelled No-show'!BX29+'WAV Trips Cancelled Passenger'!BX29+'WAV Trips Cancelled by Driver'!BX29),'WAV Trips Not Accepted'!BX29/('WAV Trips Completed'!BX29+'WAV Trips Not Accepted'!BX29+'WAV Trips Cancelled No-show'!BX29+'WAV Trips Cancelled Passenger'!BX29+'WAV Trips Cancelled by Driver'!BX29),"")</f>
        <v/>
      </c>
      <c r="BY29" s="161" t="str">
        <f>IF(('WAV Trips Completed'!BY29+'WAV Trips Not Accepted'!BY29+'WAV Trips Cancelled No-show'!BY29+'WAV Trips Cancelled Passenger'!BY29+'WAV Trips Cancelled by Driver'!BY29),'WAV Trips Not Accepted'!BY29/('WAV Trips Completed'!BY29+'WAV Trips Not Accepted'!BY29+'WAV Trips Cancelled No-show'!BY29+'WAV Trips Cancelled Passenger'!BY29+'WAV Trips Cancelled by Driver'!BY29),"")</f>
        <v/>
      </c>
      <c r="BZ29" s="161" t="str">
        <f>IF(('WAV Trips Completed'!BZ29+'WAV Trips Not Accepted'!BZ29+'WAV Trips Cancelled No-show'!BZ29+'WAV Trips Cancelled Passenger'!BZ29+'WAV Trips Cancelled by Driver'!BZ29),'WAV Trips Not Accepted'!BZ29/('WAV Trips Completed'!BZ29+'WAV Trips Not Accepted'!BZ29+'WAV Trips Cancelled No-show'!BZ29+'WAV Trips Cancelled Passenger'!BZ29+'WAV Trips Cancelled by Driver'!BZ29),"")</f>
        <v/>
      </c>
      <c r="CA29" s="161" t="str">
        <f>IF(('WAV Trips Completed'!CA29+'WAV Trips Not Accepted'!CA29+'WAV Trips Cancelled No-show'!CA29+'WAV Trips Cancelled Passenger'!CA29+'WAV Trips Cancelled by Driver'!CA29),'WAV Trips Not Accepted'!CA29/('WAV Trips Completed'!CA29+'WAV Trips Not Accepted'!CA29+'WAV Trips Cancelled No-show'!CA29+'WAV Trips Cancelled Passenger'!CA29+'WAV Trips Cancelled by Driver'!CA29),"")</f>
        <v/>
      </c>
      <c r="CB29" s="161" t="str">
        <f>IF(('WAV Trips Completed'!CB29+'WAV Trips Not Accepted'!CB29+'WAV Trips Cancelled No-show'!CB29+'WAV Trips Cancelled Passenger'!CB29+'WAV Trips Cancelled by Driver'!CB29),'WAV Trips Not Accepted'!CB29/('WAV Trips Completed'!CB29+'WAV Trips Not Accepted'!CB29+'WAV Trips Cancelled No-show'!CB29+'WAV Trips Cancelled Passenger'!CB29+'WAV Trips Cancelled by Driver'!CB29),"")</f>
        <v/>
      </c>
      <c r="CC29" s="161" t="str">
        <f>IF(('WAV Trips Completed'!CC29+'WAV Trips Not Accepted'!CC29+'WAV Trips Cancelled No-show'!CC29+'WAV Trips Cancelled Passenger'!CC29+'WAV Trips Cancelled by Driver'!CC29),'WAV Trips Not Accepted'!CC29/('WAV Trips Completed'!CC29+'WAV Trips Not Accepted'!CC29+'WAV Trips Cancelled No-show'!CC29+'WAV Trips Cancelled Passenger'!CC29+'WAV Trips Cancelled by Driver'!CC29),"")</f>
        <v/>
      </c>
      <c r="CD29" s="161" t="str">
        <f>IF(('WAV Trips Completed'!CD29+'WAV Trips Not Accepted'!CD29+'WAV Trips Cancelled No-show'!CD29+'WAV Trips Cancelled Passenger'!CD29+'WAV Trips Cancelled by Driver'!CD29),'WAV Trips Not Accepted'!CD29/('WAV Trips Completed'!CD29+'WAV Trips Not Accepted'!CD29+'WAV Trips Cancelled No-show'!CD29+'WAV Trips Cancelled Passenger'!CD29+'WAV Trips Cancelled by Driver'!CD29),"")</f>
        <v/>
      </c>
      <c r="CE29" s="161" t="str">
        <f>IF(('WAV Trips Completed'!CE29+'WAV Trips Not Accepted'!CE29+'WAV Trips Cancelled No-show'!CE29+'WAV Trips Cancelled Passenger'!CE29+'WAV Trips Cancelled by Driver'!CE29),'WAV Trips Not Accepted'!CE29/('WAV Trips Completed'!CE29+'WAV Trips Not Accepted'!CE29+'WAV Trips Cancelled No-show'!CE29+'WAV Trips Cancelled Passenger'!CE29+'WAV Trips Cancelled by Driver'!CE29),"")</f>
        <v/>
      </c>
      <c r="CF29" s="161" t="str">
        <f>IF(('WAV Trips Completed'!CF29+'WAV Trips Not Accepted'!CF29+'WAV Trips Cancelled No-show'!CF29+'WAV Trips Cancelled Passenger'!CF29+'WAV Trips Cancelled by Driver'!CF29),'WAV Trips Not Accepted'!CF29/('WAV Trips Completed'!CF29+'WAV Trips Not Accepted'!CF29+'WAV Trips Cancelled No-show'!CF29+'WAV Trips Cancelled Passenger'!CF29+'WAV Trips Cancelled by Driver'!CF29),"")</f>
        <v/>
      </c>
      <c r="CG29" s="161" t="str">
        <f>IF(('WAV Trips Completed'!CG29+'WAV Trips Not Accepted'!CG29+'WAV Trips Cancelled No-show'!CG29+'WAV Trips Cancelled Passenger'!CG29+'WAV Trips Cancelled by Driver'!CG29),'WAV Trips Not Accepted'!CG29/('WAV Trips Completed'!CG29+'WAV Trips Not Accepted'!CG29+'WAV Trips Cancelled No-show'!CG29+'WAV Trips Cancelled Passenger'!CG29+'WAV Trips Cancelled by Driver'!CG29),"")</f>
        <v/>
      </c>
      <c r="CH29" s="161" t="str">
        <f>IF(('WAV Trips Completed'!CH29+'WAV Trips Not Accepted'!CH29+'WAV Trips Cancelled No-show'!CH29+'WAV Trips Cancelled Passenger'!CH29+'WAV Trips Cancelled by Driver'!CH29),'WAV Trips Not Accepted'!CH29/('WAV Trips Completed'!CH29+'WAV Trips Not Accepted'!CH29+'WAV Trips Cancelled No-show'!CH29+'WAV Trips Cancelled Passenger'!CH29+'WAV Trips Cancelled by Driver'!CH29),"")</f>
        <v/>
      </c>
      <c r="CI29" s="161" t="str">
        <f>IF(('WAV Trips Completed'!CI29+'WAV Trips Not Accepted'!CI29+'WAV Trips Cancelled No-show'!CI29+'WAV Trips Cancelled Passenger'!CI29+'WAV Trips Cancelled by Driver'!CI29),'WAV Trips Not Accepted'!CI29/('WAV Trips Completed'!CI29+'WAV Trips Not Accepted'!CI29+'WAV Trips Cancelled No-show'!CI29+'WAV Trips Cancelled Passenger'!CI29+'WAV Trips Cancelled by Driver'!CI29),"")</f>
        <v/>
      </c>
      <c r="CJ29" s="161" t="str">
        <f>IF(('WAV Trips Completed'!CJ29+'WAV Trips Not Accepted'!CJ29+'WAV Trips Cancelled No-show'!CJ29+'WAV Trips Cancelled Passenger'!CJ29+'WAV Trips Cancelled by Driver'!CJ29),'WAV Trips Not Accepted'!CJ29/('WAV Trips Completed'!CJ29+'WAV Trips Not Accepted'!CJ29+'WAV Trips Cancelled No-show'!CJ29+'WAV Trips Cancelled Passenger'!CJ29+'WAV Trips Cancelled by Driver'!CJ29),"")</f>
        <v/>
      </c>
      <c r="CK29" s="161" t="str">
        <f>IF(('WAV Trips Completed'!CK29+'WAV Trips Not Accepted'!CK29+'WAV Trips Cancelled No-show'!CK29+'WAV Trips Cancelled Passenger'!CK29+'WAV Trips Cancelled by Driver'!CK29),'WAV Trips Not Accepted'!CK29/('WAV Trips Completed'!CK29+'WAV Trips Not Accepted'!CK29+'WAV Trips Cancelled No-show'!CK29+'WAV Trips Cancelled Passenger'!CK29+'WAV Trips Cancelled by Driver'!CK29),"")</f>
        <v/>
      </c>
      <c r="CL29" s="161" t="str">
        <f>IF(('WAV Trips Completed'!CL29+'WAV Trips Not Accepted'!CL29+'WAV Trips Cancelled No-show'!CL29+'WAV Trips Cancelled Passenger'!CL29+'WAV Trips Cancelled by Driver'!CL29),'WAV Trips Not Accepted'!CL29/('WAV Trips Completed'!CL29+'WAV Trips Not Accepted'!CL29+'WAV Trips Cancelled No-show'!CL29+'WAV Trips Cancelled Passenger'!CL29+'WAV Trips Cancelled by Driver'!CL29),"")</f>
        <v/>
      </c>
      <c r="CM29" s="161" t="str">
        <f>IF(('WAV Trips Completed'!CM29+'WAV Trips Not Accepted'!CM29+'WAV Trips Cancelled No-show'!CM29+'WAV Trips Cancelled Passenger'!CM29+'WAV Trips Cancelled by Driver'!CM29),'WAV Trips Not Accepted'!CM29/('WAV Trips Completed'!CM29+'WAV Trips Not Accepted'!CM29+'WAV Trips Cancelled No-show'!CM29+'WAV Trips Cancelled Passenger'!CM29+'WAV Trips Cancelled by Driver'!CM29),"")</f>
        <v/>
      </c>
      <c r="CN29" s="161" t="str">
        <f>IF(('WAV Trips Completed'!CN29+'WAV Trips Not Accepted'!CN29+'WAV Trips Cancelled No-show'!CN29+'WAV Trips Cancelled Passenger'!CN29+'WAV Trips Cancelled by Driver'!CN29),'WAV Trips Not Accepted'!CN29/('WAV Trips Completed'!CN29+'WAV Trips Not Accepted'!CN29+'WAV Trips Cancelled No-show'!CN29+'WAV Trips Cancelled Passenger'!CN29+'WAV Trips Cancelled by Driver'!CN29),"")</f>
        <v/>
      </c>
      <c r="CO29" s="161" t="str">
        <f>IF(('WAV Trips Completed'!CO29+'WAV Trips Not Accepted'!CO29+'WAV Trips Cancelled No-show'!CO29+'WAV Trips Cancelled Passenger'!CO29+'WAV Trips Cancelled by Driver'!CO29),'WAV Trips Not Accepted'!CO29/('WAV Trips Completed'!CO29+'WAV Trips Not Accepted'!CO29+'WAV Trips Cancelled No-show'!CO29+'WAV Trips Cancelled Passenger'!CO29+'WAV Trips Cancelled by Driver'!CO29),"")</f>
        <v/>
      </c>
      <c r="CP29" s="161" t="str">
        <f>IF(('WAV Trips Completed'!CP29+'WAV Trips Not Accepted'!CP29+'WAV Trips Cancelled No-show'!CP29+'WAV Trips Cancelled Passenger'!CP29+'WAV Trips Cancelled by Driver'!CP29),'WAV Trips Not Accepted'!CP29/('WAV Trips Completed'!CP29+'WAV Trips Not Accepted'!CP29+'WAV Trips Cancelled No-show'!CP29+'WAV Trips Cancelled Passenger'!CP29+'WAV Trips Cancelled by Driver'!CP29),"")</f>
        <v/>
      </c>
      <c r="CQ29" s="161" t="str">
        <f>IF(('WAV Trips Completed'!CQ29+'WAV Trips Not Accepted'!CQ29+'WAV Trips Cancelled No-show'!CQ29+'WAV Trips Cancelled Passenger'!CQ29+'WAV Trips Cancelled by Driver'!CQ29),'WAV Trips Not Accepted'!CQ29/('WAV Trips Completed'!CQ29+'WAV Trips Not Accepted'!CQ29+'WAV Trips Cancelled No-show'!CQ29+'WAV Trips Cancelled Passenger'!CQ29+'WAV Trips Cancelled by Driver'!CQ29),"")</f>
        <v/>
      </c>
      <c r="CR29" s="161" t="str">
        <f>IF(('WAV Trips Completed'!CR29+'WAV Trips Not Accepted'!CR29+'WAV Trips Cancelled No-show'!CR29+'WAV Trips Cancelled Passenger'!CR29+'WAV Trips Cancelled by Driver'!CR29),'WAV Trips Not Accepted'!CR29/('WAV Trips Completed'!CR29+'WAV Trips Not Accepted'!CR29+'WAV Trips Cancelled No-show'!CR29+'WAV Trips Cancelled Passenger'!CR29+'WAV Trips Cancelled by Driver'!CR29),"")</f>
        <v/>
      </c>
      <c r="CS29" s="161" t="str">
        <f>IF(('WAV Trips Completed'!CS29+'WAV Trips Not Accepted'!CS29+'WAV Trips Cancelled No-show'!CS29+'WAV Trips Cancelled Passenger'!CS29+'WAV Trips Cancelled by Driver'!CS29),'WAV Trips Not Accepted'!CS29/('WAV Trips Completed'!CS29+'WAV Trips Not Accepted'!CS29+'WAV Trips Cancelled No-show'!CS29+'WAV Trips Cancelled Passenger'!CS29+'WAV Trips Cancelled by Driver'!CS29),"")</f>
        <v/>
      </c>
      <c r="CT29" s="161" t="str">
        <f>IF(('WAV Trips Completed'!CT29+'WAV Trips Not Accepted'!CT29+'WAV Trips Cancelled No-show'!CT29+'WAV Trips Cancelled Passenger'!CT29+'WAV Trips Cancelled by Driver'!CT29),'WAV Trips Not Accepted'!CT29/('WAV Trips Completed'!CT29+'WAV Trips Not Accepted'!CT29+'WAV Trips Cancelled No-show'!CT29+'WAV Trips Cancelled Passenger'!CT29+'WAV Trips Cancelled by Driver'!CT29),"")</f>
        <v/>
      </c>
      <c r="CU29" s="161" t="str">
        <f>IF(('WAV Trips Completed'!CU29+'WAV Trips Not Accepted'!CU29+'WAV Trips Cancelled No-show'!CU29+'WAV Trips Cancelled Passenger'!CU29+'WAV Trips Cancelled by Driver'!CU29),'WAV Trips Not Accepted'!CU29/('WAV Trips Completed'!CU29+'WAV Trips Not Accepted'!CU29+'WAV Trips Cancelled No-show'!CU29+'WAV Trips Cancelled Passenger'!CU29+'WAV Trips Cancelled by Driver'!CU29),"")</f>
        <v/>
      </c>
      <c r="CV29" s="161" t="str">
        <f>IF(('WAV Trips Completed'!CV29+'WAV Trips Not Accepted'!CV29+'WAV Trips Cancelled No-show'!CV29+'WAV Trips Cancelled Passenger'!CV29+'WAV Trips Cancelled by Driver'!CV29),'WAV Trips Not Accepted'!CV29/('WAV Trips Completed'!CV29+'WAV Trips Not Accepted'!CV29+'WAV Trips Cancelled No-show'!CV29+'WAV Trips Cancelled Passenger'!CV29+'WAV Trips Cancelled by Driver'!CV29),"")</f>
        <v/>
      </c>
      <c r="CW29" s="161" t="str">
        <f>IF(('WAV Trips Completed'!CW29+'WAV Trips Not Accepted'!CW29+'WAV Trips Cancelled No-show'!CW29+'WAV Trips Cancelled Passenger'!CW29+'WAV Trips Cancelled by Driver'!CW29),'WAV Trips Not Accepted'!CW29/('WAV Trips Completed'!CW29+'WAV Trips Not Accepted'!CW29+'WAV Trips Cancelled No-show'!CW29+'WAV Trips Cancelled Passenger'!CW29+'WAV Trips Cancelled by Driver'!CW29),"")</f>
        <v/>
      </c>
      <c r="CX29" s="161" t="str">
        <f>IF(('WAV Trips Completed'!CX29+'WAV Trips Not Accepted'!CX29+'WAV Trips Cancelled No-show'!CX29+'WAV Trips Cancelled Passenger'!CX29+'WAV Trips Cancelled by Driver'!CX29),'WAV Trips Not Accepted'!CX29/('WAV Trips Completed'!CX29+'WAV Trips Not Accepted'!CX29+'WAV Trips Cancelled No-show'!CX29+'WAV Trips Cancelled Passenger'!CX29+'WAV Trips Cancelled by Driver'!CX29),"")</f>
        <v/>
      </c>
      <c r="CY29" s="161" t="str">
        <f>IF(('WAV Trips Completed'!CY29+'WAV Trips Not Accepted'!CY29+'WAV Trips Cancelled No-show'!CY29+'WAV Trips Cancelled Passenger'!CY29+'WAV Trips Cancelled by Driver'!CY29),'WAV Trips Not Accepted'!CY29/('WAV Trips Completed'!CY29+'WAV Trips Not Accepted'!CY29+'WAV Trips Cancelled No-show'!CY29+'WAV Trips Cancelled Passenger'!CY29+'WAV Trips Cancelled by Driver'!CY29),"")</f>
        <v/>
      </c>
      <c r="CZ29" s="161" t="str">
        <f>IF(('WAV Trips Completed'!CZ29+'WAV Trips Not Accepted'!CZ29+'WAV Trips Cancelled No-show'!CZ29+'WAV Trips Cancelled Passenger'!CZ29+'WAV Trips Cancelled by Driver'!CZ29),'WAV Trips Not Accepted'!CZ29/('WAV Trips Completed'!CZ29+'WAV Trips Not Accepted'!CZ29+'WAV Trips Cancelled No-show'!CZ29+'WAV Trips Cancelled Passenger'!CZ29+'WAV Trips Cancelled by Driver'!CZ29),"")</f>
        <v/>
      </c>
      <c r="DA29" s="161" t="str">
        <f>IF(('WAV Trips Completed'!DA29+'WAV Trips Not Accepted'!DA29+'WAV Trips Cancelled No-show'!DA29+'WAV Trips Cancelled Passenger'!DA29+'WAV Trips Cancelled by Driver'!DA29),'WAV Trips Not Accepted'!DA29/('WAV Trips Completed'!DA29+'WAV Trips Not Accepted'!DA29+'WAV Trips Cancelled No-show'!DA29+'WAV Trips Cancelled Passenger'!DA29+'WAV Trips Cancelled by Driver'!DA29),"")</f>
        <v/>
      </c>
      <c r="DB29" s="161" t="str">
        <f>IF(('WAV Trips Completed'!DB29+'WAV Trips Not Accepted'!DB29+'WAV Trips Cancelled No-show'!DB29+'WAV Trips Cancelled Passenger'!DB29+'WAV Trips Cancelled by Driver'!DB29),'WAV Trips Not Accepted'!DB29/('WAV Trips Completed'!DB29+'WAV Trips Not Accepted'!DB29+'WAV Trips Cancelled No-show'!DB29+'WAV Trips Cancelled Passenger'!DB29+'WAV Trips Cancelled by Driver'!DB29),"")</f>
        <v/>
      </c>
      <c r="DC29" s="161" t="str">
        <f>IF(('WAV Trips Completed'!DC29+'WAV Trips Not Accepted'!DC29+'WAV Trips Cancelled No-show'!DC29+'WAV Trips Cancelled Passenger'!DC29+'WAV Trips Cancelled by Driver'!DC29),'WAV Trips Not Accepted'!DC29/('WAV Trips Completed'!DC29+'WAV Trips Not Accepted'!DC29+'WAV Trips Cancelled No-show'!DC29+'WAV Trips Cancelled Passenger'!DC29+'WAV Trips Cancelled by Driver'!DC29),"")</f>
        <v/>
      </c>
      <c r="DD29" s="161" t="str">
        <f>IF(('WAV Trips Completed'!DD29+'WAV Trips Not Accepted'!DD29+'WAV Trips Cancelled No-show'!DD29+'WAV Trips Cancelled Passenger'!DD29+'WAV Trips Cancelled by Driver'!DD29),'WAV Trips Not Accepted'!DD29/('WAV Trips Completed'!DD29+'WAV Trips Not Accepted'!DD29+'WAV Trips Cancelled No-show'!DD29+'WAV Trips Cancelled Passenger'!DD29+'WAV Trips Cancelled by Driver'!DD29),"")</f>
        <v/>
      </c>
      <c r="DE29" s="161" t="str">
        <f>IF(('WAV Trips Completed'!DE29+'WAV Trips Not Accepted'!DE29+'WAV Trips Cancelled No-show'!DE29+'WAV Trips Cancelled Passenger'!DE29+'WAV Trips Cancelled by Driver'!DE29),'WAV Trips Not Accepted'!DE29/('WAV Trips Completed'!DE29+'WAV Trips Not Accepted'!DE29+'WAV Trips Cancelled No-show'!DE29+'WAV Trips Cancelled Passenger'!DE29+'WAV Trips Cancelled by Driver'!DE29),"")</f>
        <v/>
      </c>
      <c r="DF29" s="161" t="str">
        <f>IF(('WAV Trips Completed'!DF29+'WAV Trips Not Accepted'!DF29+'WAV Trips Cancelled No-show'!DF29+'WAV Trips Cancelled Passenger'!DF29+'WAV Trips Cancelled by Driver'!DF29),'WAV Trips Not Accepted'!DF29/('WAV Trips Completed'!DF29+'WAV Trips Not Accepted'!DF29+'WAV Trips Cancelled No-show'!DF29+'WAV Trips Cancelled Passenger'!DF29+'WAV Trips Cancelled by Driver'!DF29),"")</f>
        <v/>
      </c>
      <c r="DG29" s="161" t="str">
        <f>IF(('WAV Trips Completed'!DG29+'WAV Trips Not Accepted'!DG29+'WAV Trips Cancelled No-show'!DG29+'WAV Trips Cancelled Passenger'!DG29+'WAV Trips Cancelled by Driver'!DG29),'WAV Trips Not Accepted'!DG29/('WAV Trips Completed'!DG29+'WAV Trips Not Accepted'!DG29+'WAV Trips Cancelled No-show'!DG29+'WAV Trips Cancelled Passenger'!DG29+'WAV Trips Cancelled by Driver'!DG29),"")</f>
        <v/>
      </c>
      <c r="DH29" s="161" t="str">
        <f>IF(('WAV Trips Completed'!DH29+'WAV Trips Not Accepted'!DH29+'WAV Trips Cancelled No-show'!DH29+'WAV Trips Cancelled Passenger'!DH29+'WAV Trips Cancelled by Driver'!DH29),'WAV Trips Not Accepted'!DH29/('WAV Trips Completed'!DH29+'WAV Trips Not Accepted'!DH29+'WAV Trips Cancelled No-show'!DH29+'WAV Trips Cancelled Passenger'!DH29+'WAV Trips Cancelled by Driver'!DH29),"")</f>
        <v/>
      </c>
      <c r="DI29" s="161" t="str">
        <f>IF(('WAV Trips Completed'!DI29+'WAV Trips Not Accepted'!DI29+'WAV Trips Cancelled No-show'!DI29+'WAV Trips Cancelled Passenger'!DI29+'WAV Trips Cancelled by Driver'!DI29),'WAV Trips Not Accepted'!DI29/('WAV Trips Completed'!DI29+'WAV Trips Not Accepted'!DI29+'WAV Trips Cancelled No-show'!DI29+'WAV Trips Cancelled Passenger'!DI29+'WAV Trips Cancelled by Driver'!DI29),"")</f>
        <v/>
      </c>
      <c r="DJ29" s="161" t="str">
        <f>IF(('WAV Trips Completed'!DJ29+'WAV Trips Not Accepted'!DJ29+'WAV Trips Cancelled No-show'!DJ29+'WAV Trips Cancelled Passenger'!DJ29+'WAV Trips Cancelled by Driver'!DJ29),'WAV Trips Not Accepted'!DJ29/('WAV Trips Completed'!DJ29+'WAV Trips Not Accepted'!DJ29+'WAV Trips Cancelled No-show'!DJ29+'WAV Trips Cancelled Passenger'!DJ29+'WAV Trips Cancelled by Driver'!DJ29),"")</f>
        <v/>
      </c>
      <c r="DK29" s="161" t="str">
        <f>IF(('WAV Trips Completed'!DK29+'WAV Trips Not Accepted'!DK29+'WAV Trips Cancelled No-show'!DK29+'WAV Trips Cancelled Passenger'!DK29+'WAV Trips Cancelled by Driver'!DK29),'WAV Trips Not Accepted'!DK29/('WAV Trips Completed'!DK29+'WAV Trips Not Accepted'!DK29+'WAV Trips Cancelled No-show'!DK29+'WAV Trips Cancelled Passenger'!DK29+'WAV Trips Cancelled by Driver'!DK29),"")</f>
        <v/>
      </c>
      <c r="DL29" s="161" t="str">
        <f>IF(('WAV Trips Completed'!DL29+'WAV Trips Not Accepted'!DL29+'WAV Trips Cancelled No-show'!DL29+'WAV Trips Cancelled Passenger'!DL29+'WAV Trips Cancelled by Driver'!DL29),'WAV Trips Not Accepted'!DL29/('WAV Trips Completed'!DL29+'WAV Trips Not Accepted'!DL29+'WAV Trips Cancelled No-show'!DL29+'WAV Trips Cancelled Passenger'!DL29+'WAV Trips Cancelled by Driver'!DL29),"")</f>
        <v/>
      </c>
      <c r="DM29" s="161" t="str">
        <f>IF(('WAV Trips Completed'!DM29+'WAV Trips Not Accepted'!DM29+'WAV Trips Cancelled No-show'!DM29+'WAV Trips Cancelled Passenger'!DM29+'WAV Trips Cancelled by Driver'!DM29),'WAV Trips Not Accepted'!DM29/('WAV Trips Completed'!DM29+'WAV Trips Not Accepted'!DM29+'WAV Trips Cancelled No-show'!DM29+'WAV Trips Cancelled Passenger'!DM29+'WAV Trips Cancelled by Driver'!DM29),"")</f>
        <v/>
      </c>
      <c r="DN29" s="161" t="str">
        <f>IF(('WAV Trips Completed'!DN29+'WAV Trips Not Accepted'!DN29+'WAV Trips Cancelled No-show'!DN29+'WAV Trips Cancelled Passenger'!DN29+'WAV Trips Cancelled by Driver'!DN29),'WAV Trips Not Accepted'!DN29/('WAV Trips Completed'!DN29+'WAV Trips Not Accepted'!DN29+'WAV Trips Cancelled No-show'!DN29+'WAV Trips Cancelled Passenger'!DN29+'WAV Trips Cancelled by Driver'!DN29),"")</f>
        <v/>
      </c>
      <c r="DO29" s="161" t="str">
        <f>IF(('WAV Trips Completed'!DO29+'WAV Trips Not Accepted'!DO29+'WAV Trips Cancelled No-show'!DO29+'WAV Trips Cancelled Passenger'!DO29+'WAV Trips Cancelled by Driver'!DO29),'WAV Trips Not Accepted'!DO29/('WAV Trips Completed'!DO29+'WAV Trips Not Accepted'!DO29+'WAV Trips Cancelled No-show'!DO29+'WAV Trips Cancelled Passenger'!DO29+'WAV Trips Cancelled by Driver'!DO29),"")</f>
        <v/>
      </c>
      <c r="DP29" s="161" t="str">
        <f>IF(('WAV Trips Completed'!DP29+'WAV Trips Not Accepted'!DP29+'WAV Trips Cancelled No-show'!DP29+'WAV Trips Cancelled Passenger'!DP29+'WAV Trips Cancelled by Driver'!DP29),'WAV Trips Not Accepted'!DP29/('WAV Trips Completed'!DP29+'WAV Trips Not Accepted'!DP29+'WAV Trips Cancelled No-show'!DP29+'WAV Trips Cancelled Passenger'!DP29+'WAV Trips Cancelled by Driver'!DP29),"")</f>
        <v/>
      </c>
      <c r="DQ29" s="161" t="str">
        <f>IF(('WAV Trips Completed'!DQ29+'WAV Trips Not Accepted'!DQ29+'WAV Trips Cancelled No-show'!DQ29+'WAV Trips Cancelled Passenger'!DQ29+'WAV Trips Cancelled by Driver'!DQ29),'WAV Trips Not Accepted'!DQ29/('WAV Trips Completed'!DQ29+'WAV Trips Not Accepted'!DQ29+'WAV Trips Cancelled No-show'!DQ29+'WAV Trips Cancelled Passenger'!DQ29+'WAV Trips Cancelled by Driver'!DQ29),"")</f>
        <v/>
      </c>
      <c r="DR29" s="161" t="str">
        <f>IF(('WAV Trips Completed'!DR29+'WAV Trips Not Accepted'!DR29+'WAV Trips Cancelled No-show'!DR29+'WAV Trips Cancelled Passenger'!DR29+'WAV Trips Cancelled by Driver'!DR29),'WAV Trips Not Accepted'!DR29/('WAV Trips Completed'!DR29+'WAV Trips Not Accepted'!DR29+'WAV Trips Cancelled No-show'!DR29+'WAV Trips Cancelled Passenger'!DR29+'WAV Trips Cancelled by Driver'!DR29),"")</f>
        <v/>
      </c>
      <c r="DS29" s="161" t="str">
        <f>IF(('WAV Trips Completed'!DS29+'WAV Trips Not Accepted'!DS29+'WAV Trips Cancelled No-show'!DS29+'WAV Trips Cancelled Passenger'!DS29+'WAV Trips Cancelled by Driver'!DS29),'WAV Trips Not Accepted'!DS29/('WAV Trips Completed'!DS29+'WAV Trips Not Accepted'!DS29+'WAV Trips Cancelled No-show'!DS29+'WAV Trips Cancelled Passenger'!DS29+'WAV Trips Cancelled by Driver'!DS29),"")</f>
        <v/>
      </c>
      <c r="DT29" s="161" t="str">
        <f>IF(('WAV Trips Completed'!DT29+'WAV Trips Not Accepted'!DT29+'WAV Trips Cancelled No-show'!DT29+'WAV Trips Cancelled Passenger'!DT29+'WAV Trips Cancelled by Driver'!DT29),'WAV Trips Not Accepted'!DT29/('WAV Trips Completed'!DT29+'WAV Trips Not Accepted'!DT29+'WAV Trips Cancelled No-show'!DT29+'WAV Trips Cancelled Passenger'!DT29+'WAV Trips Cancelled by Driver'!DT29),"")</f>
        <v/>
      </c>
      <c r="DU29" s="161" t="str">
        <f>IF(('WAV Trips Completed'!DU29+'WAV Trips Not Accepted'!DU29+'WAV Trips Cancelled No-show'!DU29+'WAV Trips Cancelled Passenger'!DU29+'WAV Trips Cancelled by Driver'!DU29),'WAV Trips Not Accepted'!DU29/('WAV Trips Completed'!DU29+'WAV Trips Not Accepted'!DU29+'WAV Trips Cancelled No-show'!DU29+'WAV Trips Cancelled Passenger'!DU29+'WAV Trips Cancelled by Driver'!DU29),"")</f>
        <v/>
      </c>
      <c r="DV29" s="161" t="str">
        <f>IF(('WAV Trips Completed'!DV29+'WAV Trips Not Accepted'!DV29+'WAV Trips Cancelled No-show'!DV29+'WAV Trips Cancelled Passenger'!DV29+'WAV Trips Cancelled by Driver'!DV29),'WAV Trips Not Accepted'!DV29/('WAV Trips Completed'!DV29+'WAV Trips Not Accepted'!DV29+'WAV Trips Cancelled No-show'!DV29+'WAV Trips Cancelled Passenger'!DV29+'WAV Trips Cancelled by Driver'!DV29),"")</f>
        <v/>
      </c>
      <c r="DW29" s="161" t="str">
        <f>IF(('WAV Trips Completed'!DW29+'WAV Trips Not Accepted'!DW29+'WAV Trips Cancelled No-show'!DW29+'WAV Trips Cancelled Passenger'!DW29+'WAV Trips Cancelled by Driver'!DW29),'WAV Trips Not Accepted'!DW29/('WAV Trips Completed'!DW29+'WAV Trips Not Accepted'!DW29+'WAV Trips Cancelled No-show'!DW29+'WAV Trips Cancelled Passenger'!DW29+'WAV Trips Cancelled by Driver'!DW29),"")</f>
        <v/>
      </c>
      <c r="DX29" s="161" t="str">
        <f>IF(('WAV Trips Completed'!DX29+'WAV Trips Not Accepted'!DX29+'WAV Trips Cancelled No-show'!DX29+'WAV Trips Cancelled Passenger'!DX29+'WAV Trips Cancelled by Driver'!DX29),'WAV Trips Not Accepted'!DX29/('WAV Trips Completed'!DX29+'WAV Trips Not Accepted'!DX29+'WAV Trips Cancelled No-show'!DX29+'WAV Trips Cancelled Passenger'!DX29+'WAV Trips Cancelled by Driver'!DX29),"")</f>
        <v/>
      </c>
      <c r="DY29" s="161" t="str">
        <f>IF(('WAV Trips Completed'!DY29+'WAV Trips Not Accepted'!DY29+'WAV Trips Cancelled No-show'!DY29+'WAV Trips Cancelled Passenger'!DY29+'WAV Trips Cancelled by Driver'!DY29),'WAV Trips Not Accepted'!DY29/('WAV Trips Completed'!DY29+'WAV Trips Not Accepted'!DY29+'WAV Trips Cancelled No-show'!DY29+'WAV Trips Cancelled Passenger'!DY29+'WAV Trips Cancelled by Driver'!DY29),"")</f>
        <v/>
      </c>
      <c r="DZ29" s="161" t="str">
        <f>IF(('WAV Trips Completed'!DZ29+'WAV Trips Not Accepted'!DZ29+'WAV Trips Cancelled No-show'!DZ29+'WAV Trips Cancelled Passenger'!DZ29+'WAV Trips Cancelled by Driver'!DZ29),'WAV Trips Not Accepted'!DZ29/('WAV Trips Completed'!DZ29+'WAV Trips Not Accepted'!DZ29+'WAV Trips Cancelled No-show'!DZ29+'WAV Trips Cancelled Passenger'!DZ29+'WAV Trips Cancelled by Driver'!DZ29),"")</f>
        <v/>
      </c>
      <c r="EA29" s="161" t="str">
        <f>IF(('WAV Trips Completed'!EA29+'WAV Trips Not Accepted'!EA29+'WAV Trips Cancelled No-show'!EA29+'WAV Trips Cancelled Passenger'!EA29+'WAV Trips Cancelled by Driver'!EA29),'WAV Trips Not Accepted'!EA29/('WAV Trips Completed'!EA29+'WAV Trips Not Accepted'!EA29+'WAV Trips Cancelled No-show'!EA29+'WAV Trips Cancelled Passenger'!EA29+'WAV Trips Cancelled by Driver'!EA29),"")</f>
        <v/>
      </c>
      <c r="EB29" s="161" t="str">
        <f>IF(('WAV Trips Completed'!EB29+'WAV Trips Not Accepted'!EB29+'WAV Trips Cancelled No-show'!EB29+'WAV Trips Cancelled Passenger'!EB29+'WAV Trips Cancelled by Driver'!EB29),'WAV Trips Not Accepted'!EB29/('WAV Trips Completed'!EB29+'WAV Trips Not Accepted'!EB29+'WAV Trips Cancelled No-show'!EB29+'WAV Trips Cancelled Passenger'!EB29+'WAV Trips Cancelled by Driver'!EB29),"")</f>
        <v/>
      </c>
      <c r="EC29" s="161" t="str">
        <f>IF(('WAV Trips Completed'!EC29+'WAV Trips Not Accepted'!EC29+'WAV Trips Cancelled No-show'!EC29+'WAV Trips Cancelled Passenger'!EC29+'WAV Trips Cancelled by Driver'!EC29),'WAV Trips Not Accepted'!EC29/('WAV Trips Completed'!EC29+'WAV Trips Not Accepted'!EC29+'WAV Trips Cancelled No-show'!EC29+'WAV Trips Cancelled Passenger'!EC29+'WAV Trips Cancelled by Driver'!EC29),"")</f>
        <v/>
      </c>
      <c r="ED29" s="161" t="str">
        <f>IF(('WAV Trips Completed'!ED29+'WAV Trips Not Accepted'!ED29+'WAV Trips Cancelled No-show'!ED29+'WAV Trips Cancelled Passenger'!ED29+'WAV Trips Cancelled by Driver'!ED29),'WAV Trips Not Accepted'!ED29/('WAV Trips Completed'!ED29+'WAV Trips Not Accepted'!ED29+'WAV Trips Cancelled No-show'!ED29+'WAV Trips Cancelled Passenger'!ED29+'WAV Trips Cancelled by Driver'!ED29),"")</f>
        <v/>
      </c>
      <c r="EE29" s="161" t="str">
        <f>IF(('WAV Trips Completed'!EE29+'WAV Trips Not Accepted'!EE29+'WAV Trips Cancelled No-show'!EE29+'WAV Trips Cancelled Passenger'!EE29+'WAV Trips Cancelled by Driver'!EE29),'WAV Trips Not Accepted'!EE29/('WAV Trips Completed'!EE29+'WAV Trips Not Accepted'!EE29+'WAV Trips Cancelled No-show'!EE29+'WAV Trips Cancelled Passenger'!EE29+'WAV Trips Cancelled by Driver'!EE29),"")</f>
        <v/>
      </c>
      <c r="EF29" s="161" t="str">
        <f>IF(('WAV Trips Completed'!EF29+'WAV Trips Not Accepted'!EF29+'WAV Trips Cancelled No-show'!EF29+'WAV Trips Cancelled Passenger'!EF29+'WAV Trips Cancelled by Driver'!EF29),'WAV Trips Not Accepted'!EF29/('WAV Trips Completed'!EF29+'WAV Trips Not Accepted'!EF29+'WAV Trips Cancelled No-show'!EF29+'WAV Trips Cancelled Passenger'!EF29+'WAV Trips Cancelled by Driver'!EF29),"")</f>
        <v/>
      </c>
      <c r="EG29" s="161" t="str">
        <f>IF(('WAV Trips Completed'!EG29+'WAV Trips Not Accepted'!EG29+'WAV Trips Cancelled No-show'!EG29+'WAV Trips Cancelled Passenger'!EG29+'WAV Trips Cancelled by Driver'!EG29),'WAV Trips Not Accepted'!EG29/('WAV Trips Completed'!EG29+'WAV Trips Not Accepted'!EG29+'WAV Trips Cancelled No-show'!EG29+'WAV Trips Cancelled Passenger'!EG29+'WAV Trips Cancelled by Driver'!EG29),"")</f>
        <v/>
      </c>
      <c r="EH29" s="161" t="str">
        <f>IF(('WAV Trips Completed'!EH29+'WAV Trips Not Accepted'!EH29+'WAV Trips Cancelled No-show'!EH29+'WAV Trips Cancelled Passenger'!EH29+'WAV Trips Cancelled by Driver'!EH29),'WAV Trips Not Accepted'!EH29/('WAV Trips Completed'!EH29+'WAV Trips Not Accepted'!EH29+'WAV Trips Cancelled No-show'!EH29+'WAV Trips Cancelled Passenger'!EH29+'WAV Trips Cancelled by Driver'!EH29),"")</f>
        <v/>
      </c>
      <c r="EI29" s="161" t="str">
        <f>IF(('WAV Trips Completed'!EI29+'WAV Trips Not Accepted'!EI29+'WAV Trips Cancelled No-show'!EI29+'WAV Trips Cancelled Passenger'!EI29+'WAV Trips Cancelled by Driver'!EI29),'WAV Trips Not Accepted'!EI29/('WAV Trips Completed'!EI29+'WAV Trips Not Accepted'!EI29+'WAV Trips Cancelled No-show'!EI29+'WAV Trips Cancelled Passenger'!EI29+'WAV Trips Cancelled by Driver'!EI29),"")</f>
        <v/>
      </c>
      <c r="EJ29" s="161" t="str">
        <f>IF(('WAV Trips Completed'!EJ29+'WAV Trips Not Accepted'!EJ29+'WAV Trips Cancelled No-show'!EJ29+'WAV Trips Cancelled Passenger'!EJ29+'WAV Trips Cancelled by Driver'!EJ29),'WAV Trips Not Accepted'!EJ29/('WAV Trips Completed'!EJ29+'WAV Trips Not Accepted'!EJ29+'WAV Trips Cancelled No-show'!EJ29+'WAV Trips Cancelled Passenger'!EJ29+'WAV Trips Cancelled by Driver'!EJ29),"")</f>
        <v/>
      </c>
      <c r="EK29" s="161" t="str">
        <f>IF(('WAV Trips Completed'!EK29+'WAV Trips Not Accepted'!EK29+'WAV Trips Cancelled No-show'!EK29+'WAV Trips Cancelled Passenger'!EK29+'WAV Trips Cancelled by Driver'!EK29),'WAV Trips Not Accepted'!EK29/('WAV Trips Completed'!EK29+'WAV Trips Not Accepted'!EK29+'WAV Trips Cancelled No-show'!EK29+'WAV Trips Cancelled Passenger'!EK29+'WAV Trips Cancelled by Driver'!EK29),"")</f>
        <v/>
      </c>
      <c r="EL29" s="161" t="str">
        <f>IF(('WAV Trips Completed'!EL29+'WAV Trips Not Accepted'!EL29+'WAV Trips Cancelled No-show'!EL29+'WAV Trips Cancelled Passenger'!EL29+'WAV Trips Cancelled by Driver'!EL29),'WAV Trips Not Accepted'!EL29/('WAV Trips Completed'!EL29+'WAV Trips Not Accepted'!EL29+'WAV Trips Cancelled No-show'!EL29+'WAV Trips Cancelled Passenger'!EL29+'WAV Trips Cancelled by Driver'!EL29),"")</f>
        <v/>
      </c>
      <c r="EM29" s="161" t="str">
        <f>IF(('WAV Trips Completed'!EM29+'WAV Trips Not Accepted'!EM29+'WAV Trips Cancelled No-show'!EM29+'WAV Trips Cancelled Passenger'!EM29+'WAV Trips Cancelled by Driver'!EM29),'WAV Trips Not Accepted'!EM29/('WAV Trips Completed'!EM29+'WAV Trips Not Accepted'!EM29+'WAV Trips Cancelled No-show'!EM29+'WAV Trips Cancelled Passenger'!EM29+'WAV Trips Cancelled by Driver'!EM29),"")</f>
        <v/>
      </c>
      <c r="EN29" s="161" t="str">
        <f>IF(('WAV Trips Completed'!EN29+'WAV Trips Not Accepted'!EN29+'WAV Trips Cancelled No-show'!EN29+'WAV Trips Cancelled Passenger'!EN29+'WAV Trips Cancelled by Driver'!EN29),'WAV Trips Not Accepted'!EN29/('WAV Trips Completed'!EN29+'WAV Trips Not Accepted'!EN29+'WAV Trips Cancelled No-show'!EN29+'WAV Trips Cancelled Passenger'!EN29+'WAV Trips Cancelled by Driver'!EN29),"")</f>
        <v/>
      </c>
      <c r="EO29" s="161" t="str">
        <f>IF(('WAV Trips Completed'!EO29+'WAV Trips Not Accepted'!EO29+'WAV Trips Cancelled No-show'!EO29+'WAV Trips Cancelled Passenger'!EO29+'WAV Trips Cancelled by Driver'!EO29),'WAV Trips Not Accepted'!EO29/('WAV Trips Completed'!EO29+'WAV Trips Not Accepted'!EO29+'WAV Trips Cancelled No-show'!EO29+'WAV Trips Cancelled Passenger'!EO29+'WAV Trips Cancelled by Driver'!EO29),"")</f>
        <v/>
      </c>
      <c r="EP29" s="161" t="str">
        <f>IF(('WAV Trips Completed'!EP29+'WAV Trips Not Accepted'!EP29+'WAV Trips Cancelled No-show'!EP29+'WAV Trips Cancelled Passenger'!EP29+'WAV Trips Cancelled by Driver'!EP29),'WAV Trips Not Accepted'!EP29/('WAV Trips Completed'!EP29+'WAV Trips Not Accepted'!EP29+'WAV Trips Cancelled No-show'!EP29+'WAV Trips Cancelled Passenger'!EP29+'WAV Trips Cancelled by Driver'!EP29),"")</f>
        <v/>
      </c>
      <c r="EQ29" s="161" t="str">
        <f>IF(('WAV Trips Completed'!EQ29+'WAV Trips Not Accepted'!EQ29+'WAV Trips Cancelled No-show'!EQ29+'WAV Trips Cancelled Passenger'!EQ29+'WAV Trips Cancelled by Driver'!EQ29),'WAV Trips Not Accepted'!EQ29/('WAV Trips Completed'!EQ29+'WAV Trips Not Accepted'!EQ29+'WAV Trips Cancelled No-show'!EQ29+'WAV Trips Cancelled Passenger'!EQ29+'WAV Trips Cancelled by Driver'!EQ29),"")</f>
        <v/>
      </c>
      <c r="ER29" s="161" t="str">
        <f>IF(('WAV Trips Completed'!ER29+'WAV Trips Not Accepted'!ER29+'WAV Trips Cancelled No-show'!ER29+'WAV Trips Cancelled Passenger'!ER29+'WAV Trips Cancelled by Driver'!ER29),'WAV Trips Not Accepted'!ER29/('WAV Trips Completed'!ER29+'WAV Trips Not Accepted'!ER29+'WAV Trips Cancelled No-show'!ER29+'WAV Trips Cancelled Passenger'!ER29+'WAV Trips Cancelled by Driver'!ER29),"")</f>
        <v/>
      </c>
      <c r="ES29" s="161" t="str">
        <f>IF(('WAV Trips Completed'!ES29+'WAV Trips Not Accepted'!ES29+'WAV Trips Cancelled No-show'!ES29+'WAV Trips Cancelled Passenger'!ES29+'WAV Trips Cancelled by Driver'!ES29),'WAV Trips Not Accepted'!ES29/('WAV Trips Completed'!ES29+'WAV Trips Not Accepted'!ES29+'WAV Trips Cancelled No-show'!ES29+'WAV Trips Cancelled Passenger'!ES29+'WAV Trips Cancelled by Driver'!ES29),"")</f>
        <v/>
      </c>
      <c r="ET29" s="161" t="str">
        <f>IF(('WAV Trips Completed'!ET29+'WAV Trips Not Accepted'!ET29+'WAV Trips Cancelled No-show'!ET29+'WAV Trips Cancelled Passenger'!ET29+'WAV Trips Cancelled by Driver'!ET29),'WAV Trips Not Accepted'!ET29/('WAV Trips Completed'!ET29+'WAV Trips Not Accepted'!ET29+'WAV Trips Cancelled No-show'!ET29+'WAV Trips Cancelled Passenger'!ET29+'WAV Trips Cancelled by Driver'!ET29),"")</f>
        <v/>
      </c>
      <c r="EU29" s="161" t="str">
        <f>IF(('WAV Trips Completed'!EU29+'WAV Trips Not Accepted'!EU29+'WAV Trips Cancelled No-show'!EU29+'WAV Trips Cancelled Passenger'!EU29+'WAV Trips Cancelled by Driver'!EU29),'WAV Trips Not Accepted'!EU29/('WAV Trips Completed'!EU29+'WAV Trips Not Accepted'!EU29+'WAV Trips Cancelled No-show'!EU29+'WAV Trips Cancelled Passenger'!EU29+'WAV Trips Cancelled by Driver'!EU29),"")</f>
        <v/>
      </c>
      <c r="EV29" s="161" t="str">
        <f>IF(('WAV Trips Completed'!EV29+'WAV Trips Not Accepted'!EV29+'WAV Trips Cancelled No-show'!EV29+'WAV Trips Cancelled Passenger'!EV29+'WAV Trips Cancelled by Driver'!EV29),'WAV Trips Not Accepted'!EV29/('WAV Trips Completed'!EV29+'WAV Trips Not Accepted'!EV29+'WAV Trips Cancelled No-show'!EV29+'WAV Trips Cancelled Passenger'!EV29+'WAV Trips Cancelled by Driver'!EV29),"")</f>
        <v/>
      </c>
      <c r="EW29" s="161" t="str">
        <f>IF(('WAV Trips Completed'!EW29+'WAV Trips Not Accepted'!EW29+'WAV Trips Cancelled No-show'!EW29+'WAV Trips Cancelled Passenger'!EW29+'WAV Trips Cancelled by Driver'!EW29),'WAV Trips Not Accepted'!EW29/('WAV Trips Completed'!EW29+'WAV Trips Not Accepted'!EW29+'WAV Trips Cancelled No-show'!EW29+'WAV Trips Cancelled Passenger'!EW29+'WAV Trips Cancelled by Driver'!EW29),"")</f>
        <v/>
      </c>
      <c r="EX29" s="161" t="str">
        <f>IF(('WAV Trips Completed'!EX29+'WAV Trips Not Accepted'!EX29+'WAV Trips Cancelled No-show'!EX29+'WAV Trips Cancelled Passenger'!EX29+'WAV Trips Cancelled by Driver'!EX29),'WAV Trips Not Accepted'!EX29/('WAV Trips Completed'!EX29+'WAV Trips Not Accepted'!EX29+'WAV Trips Cancelled No-show'!EX29+'WAV Trips Cancelled Passenger'!EX29+'WAV Trips Cancelled by Driver'!EX29),"")</f>
        <v/>
      </c>
      <c r="EY29" s="161" t="str">
        <f>IF(('WAV Trips Completed'!EY29+'WAV Trips Not Accepted'!EY29+'WAV Trips Cancelled No-show'!EY29+'WAV Trips Cancelled Passenger'!EY29+'WAV Trips Cancelled by Driver'!EY29),'WAV Trips Not Accepted'!EY29/('WAV Trips Completed'!EY29+'WAV Trips Not Accepted'!EY29+'WAV Trips Cancelled No-show'!EY29+'WAV Trips Cancelled Passenger'!EY29+'WAV Trips Cancelled by Driver'!EY29),"")</f>
        <v/>
      </c>
      <c r="EZ29" s="161" t="str">
        <f>IF(('WAV Trips Completed'!EZ29+'WAV Trips Not Accepted'!EZ29+'WAV Trips Cancelled No-show'!EZ29+'WAV Trips Cancelled Passenger'!EZ29+'WAV Trips Cancelled by Driver'!EZ29),'WAV Trips Not Accepted'!EZ29/('WAV Trips Completed'!EZ29+'WAV Trips Not Accepted'!EZ29+'WAV Trips Cancelled No-show'!EZ29+'WAV Trips Cancelled Passenger'!EZ29+'WAV Trips Cancelled by Driver'!EZ29),"")</f>
        <v/>
      </c>
      <c r="FA29" s="161" t="str">
        <f>IF(('WAV Trips Completed'!FA29+'WAV Trips Not Accepted'!FA29+'WAV Trips Cancelled No-show'!FA29+'WAV Trips Cancelled Passenger'!FA29+'WAV Trips Cancelled by Driver'!FA29),'WAV Trips Not Accepted'!FA29/('WAV Trips Completed'!FA29+'WAV Trips Not Accepted'!FA29+'WAV Trips Cancelled No-show'!FA29+'WAV Trips Cancelled Passenger'!FA29+'WAV Trips Cancelled by Driver'!FA29),"")</f>
        <v/>
      </c>
      <c r="FB29" s="161" t="str">
        <f>IF(('WAV Trips Completed'!FB29+'WAV Trips Not Accepted'!FB29+'WAV Trips Cancelled No-show'!FB29+'WAV Trips Cancelled Passenger'!FB29+'WAV Trips Cancelled by Driver'!FB29),'WAV Trips Not Accepted'!FB29/('WAV Trips Completed'!FB29+'WAV Trips Not Accepted'!FB29+'WAV Trips Cancelled No-show'!FB29+'WAV Trips Cancelled Passenger'!FB29+'WAV Trips Cancelled by Driver'!FB29),"")</f>
        <v/>
      </c>
      <c r="FC29" s="161" t="str">
        <f>IF(('WAV Trips Completed'!FC29+'WAV Trips Not Accepted'!FC29+'WAV Trips Cancelled No-show'!FC29+'WAV Trips Cancelled Passenger'!FC29+'WAV Trips Cancelled by Driver'!FC29),'WAV Trips Not Accepted'!FC29/('WAV Trips Completed'!FC29+'WAV Trips Not Accepted'!FC29+'WAV Trips Cancelled No-show'!FC29+'WAV Trips Cancelled Passenger'!FC29+'WAV Trips Cancelled by Driver'!FC29),"")</f>
        <v/>
      </c>
      <c r="FD29" s="161" t="str">
        <f>IF(('WAV Trips Completed'!FD29+'WAV Trips Not Accepted'!FD29+'WAV Trips Cancelled No-show'!FD29+'WAV Trips Cancelled Passenger'!FD29+'WAV Trips Cancelled by Driver'!FD29),'WAV Trips Not Accepted'!FD29/('WAV Trips Completed'!FD29+'WAV Trips Not Accepted'!FD29+'WAV Trips Cancelled No-show'!FD29+'WAV Trips Cancelled Passenger'!FD29+'WAV Trips Cancelled by Driver'!FD29),"")</f>
        <v/>
      </c>
      <c r="FE29" s="161" t="str">
        <f>IF(('WAV Trips Completed'!FE29+'WAV Trips Not Accepted'!FE29+'WAV Trips Cancelled No-show'!FE29+'WAV Trips Cancelled Passenger'!FE29+'WAV Trips Cancelled by Driver'!FE29),'WAV Trips Not Accepted'!FE29/('WAV Trips Completed'!FE29+'WAV Trips Not Accepted'!FE29+'WAV Trips Cancelled No-show'!FE29+'WAV Trips Cancelled Passenger'!FE29+'WAV Trips Cancelled by Driver'!FE29),"")</f>
        <v/>
      </c>
      <c r="FF29" s="161" t="str">
        <f>IF(('WAV Trips Completed'!FF29+'WAV Trips Not Accepted'!FF29+'WAV Trips Cancelled No-show'!FF29+'WAV Trips Cancelled Passenger'!FF29+'WAV Trips Cancelled by Driver'!FF29),'WAV Trips Not Accepted'!FF29/('WAV Trips Completed'!FF29+'WAV Trips Not Accepted'!FF29+'WAV Trips Cancelled No-show'!FF29+'WAV Trips Cancelled Passenger'!FF29+'WAV Trips Cancelled by Driver'!FF29),"")</f>
        <v/>
      </c>
      <c r="FG29" s="161" t="str">
        <f>IF(('WAV Trips Completed'!FG29+'WAV Trips Not Accepted'!FG29+'WAV Trips Cancelled No-show'!FG29+'WAV Trips Cancelled Passenger'!FG29+'WAV Trips Cancelled by Driver'!FG29),'WAV Trips Not Accepted'!FG29/('WAV Trips Completed'!FG29+'WAV Trips Not Accepted'!FG29+'WAV Trips Cancelled No-show'!FG29+'WAV Trips Cancelled Passenger'!FG29+'WAV Trips Cancelled by Driver'!FG29),"")</f>
        <v/>
      </c>
      <c r="FH29" s="161" t="str">
        <f>IF(('WAV Trips Completed'!FH29+'WAV Trips Not Accepted'!FH29+'WAV Trips Cancelled No-show'!FH29+'WAV Trips Cancelled Passenger'!FH29+'WAV Trips Cancelled by Driver'!FH29),'WAV Trips Not Accepted'!FH29/('WAV Trips Completed'!FH29+'WAV Trips Not Accepted'!FH29+'WAV Trips Cancelled No-show'!FH29+'WAV Trips Cancelled Passenger'!FH29+'WAV Trips Cancelled by Driver'!FH29),"")</f>
        <v/>
      </c>
      <c r="FI29" s="161" t="str">
        <f>IF(('WAV Trips Completed'!FI29+'WAV Trips Not Accepted'!FI29+'WAV Trips Cancelled No-show'!FI29+'WAV Trips Cancelled Passenger'!FI29+'WAV Trips Cancelled by Driver'!FI29),'WAV Trips Not Accepted'!FI29/('WAV Trips Completed'!FI29+'WAV Trips Not Accepted'!FI29+'WAV Trips Cancelled No-show'!FI29+'WAV Trips Cancelled Passenger'!FI29+'WAV Trips Cancelled by Driver'!FI29),"")</f>
        <v/>
      </c>
      <c r="FJ29" s="161" t="str">
        <f>IF(('WAV Trips Completed'!FJ29+'WAV Trips Not Accepted'!FJ29+'WAV Trips Cancelled No-show'!FJ29+'WAV Trips Cancelled Passenger'!FJ29+'WAV Trips Cancelled by Driver'!FJ29),'WAV Trips Not Accepted'!FJ29/('WAV Trips Completed'!FJ29+'WAV Trips Not Accepted'!FJ29+'WAV Trips Cancelled No-show'!FJ29+'WAV Trips Cancelled Passenger'!FJ29+'WAV Trips Cancelled by Driver'!FJ29),"")</f>
        <v/>
      </c>
      <c r="FK29" s="161" t="str">
        <f>IF(('WAV Trips Completed'!FK29+'WAV Trips Not Accepted'!FK29+'WAV Trips Cancelled No-show'!FK29+'WAV Trips Cancelled Passenger'!FK29+'WAV Trips Cancelled by Driver'!FK29),'WAV Trips Not Accepted'!FK29/('WAV Trips Completed'!FK29+'WAV Trips Not Accepted'!FK29+'WAV Trips Cancelled No-show'!FK29+'WAV Trips Cancelled Passenger'!FK29+'WAV Trips Cancelled by Driver'!FK29),"")</f>
        <v/>
      </c>
      <c r="FL29" s="161" t="str">
        <f>IF(('WAV Trips Completed'!FL29+'WAV Trips Not Accepted'!FL29+'WAV Trips Cancelled No-show'!FL29+'WAV Trips Cancelled Passenger'!FL29+'WAV Trips Cancelled by Driver'!FL29),'WAV Trips Not Accepted'!FL29/('WAV Trips Completed'!FL29+'WAV Trips Not Accepted'!FL29+'WAV Trips Cancelled No-show'!FL29+'WAV Trips Cancelled Passenger'!FL29+'WAV Trips Cancelled by Driver'!FL29),"")</f>
        <v/>
      </c>
      <c r="FM29" s="161" t="str">
        <f>IF(('WAV Trips Completed'!FM29+'WAV Trips Not Accepted'!FM29+'WAV Trips Cancelled No-show'!FM29+'WAV Trips Cancelled Passenger'!FM29+'WAV Trips Cancelled by Driver'!FM29),'WAV Trips Not Accepted'!FM29/('WAV Trips Completed'!FM29+'WAV Trips Not Accepted'!FM29+'WAV Trips Cancelled No-show'!FM29+'WAV Trips Cancelled Passenger'!FM29+'WAV Trips Cancelled by Driver'!FM29),"")</f>
        <v/>
      </c>
    </row>
    <row r="30" spans="1:169">
      <c r="A30" s="92" t="s">
        <v>34</v>
      </c>
      <c r="B30" s="161" t="str">
        <f>IF(('WAV Trips Completed'!B30+'WAV Trips Not Accepted'!B30+'WAV Trips Cancelled No-show'!B30+'WAV Trips Cancelled Passenger'!B30+'WAV Trips Cancelled by Driver'!B30),'WAV Trips Not Accepted'!B30/('WAV Trips Completed'!B30+'WAV Trips Not Accepted'!B30+'WAV Trips Cancelled No-show'!B30+'WAV Trips Cancelled Passenger'!B30+'WAV Trips Cancelled by Driver'!B30),"")</f>
        <v/>
      </c>
      <c r="C30" s="161" t="str">
        <f>IF(('WAV Trips Completed'!C30+'WAV Trips Not Accepted'!C30+'WAV Trips Cancelled No-show'!C30+'WAV Trips Cancelled Passenger'!C30+'WAV Trips Cancelled by Driver'!C30),'WAV Trips Not Accepted'!C30/('WAV Trips Completed'!C30+'WAV Trips Not Accepted'!C30+'WAV Trips Cancelled No-show'!C30+'WAV Trips Cancelled Passenger'!C30+'WAV Trips Cancelled by Driver'!C30),"")</f>
        <v/>
      </c>
      <c r="D30" s="161" t="str">
        <f>IF(('WAV Trips Completed'!D30+'WAV Trips Not Accepted'!D30+'WAV Trips Cancelled No-show'!D30+'WAV Trips Cancelled Passenger'!D30+'WAV Trips Cancelled by Driver'!D30),'WAV Trips Not Accepted'!D30/('WAV Trips Completed'!D30+'WAV Trips Not Accepted'!D30+'WAV Trips Cancelled No-show'!D30+'WAV Trips Cancelled Passenger'!D30+'WAV Trips Cancelled by Driver'!D30),"")</f>
        <v/>
      </c>
      <c r="E30" s="161" t="str">
        <f>IF(('WAV Trips Completed'!E30+'WAV Trips Not Accepted'!E30+'WAV Trips Cancelled No-show'!E30+'WAV Trips Cancelled Passenger'!E30+'WAV Trips Cancelled by Driver'!E30),'WAV Trips Not Accepted'!E30/('WAV Trips Completed'!E30+'WAV Trips Not Accepted'!E30+'WAV Trips Cancelled No-show'!E30+'WAV Trips Cancelled Passenger'!E30+'WAV Trips Cancelled by Driver'!E30),"")</f>
        <v/>
      </c>
      <c r="F30" s="161" t="str">
        <f>IF(('WAV Trips Completed'!F30+'WAV Trips Not Accepted'!F30+'WAV Trips Cancelled No-show'!F30+'WAV Trips Cancelled Passenger'!F30+'WAV Trips Cancelled by Driver'!F30),'WAV Trips Not Accepted'!F30/('WAV Trips Completed'!F30+'WAV Trips Not Accepted'!F30+'WAV Trips Cancelled No-show'!F30+'WAV Trips Cancelled Passenger'!F30+'WAV Trips Cancelled by Driver'!F30),"")</f>
        <v/>
      </c>
      <c r="G30" s="161" t="str">
        <f>IF(('WAV Trips Completed'!G30+'WAV Trips Not Accepted'!G30+'WAV Trips Cancelled No-show'!G30+'WAV Trips Cancelled Passenger'!G30+'WAV Trips Cancelled by Driver'!G30),'WAV Trips Not Accepted'!G30/('WAV Trips Completed'!G30+'WAV Trips Not Accepted'!G30+'WAV Trips Cancelled No-show'!G30+'WAV Trips Cancelled Passenger'!G30+'WAV Trips Cancelled by Driver'!G30),"")</f>
        <v/>
      </c>
      <c r="H30" s="161" t="str">
        <f>IF(('WAV Trips Completed'!H30+'WAV Trips Not Accepted'!H30+'WAV Trips Cancelled No-show'!H30+'WAV Trips Cancelled Passenger'!H30+'WAV Trips Cancelled by Driver'!H30),'WAV Trips Not Accepted'!H30/('WAV Trips Completed'!H30+'WAV Trips Not Accepted'!H30+'WAV Trips Cancelled No-show'!H30+'WAV Trips Cancelled Passenger'!H30+'WAV Trips Cancelled by Driver'!H30),"")</f>
        <v/>
      </c>
      <c r="I30" s="161" t="str">
        <f>IF(('WAV Trips Completed'!I30+'WAV Trips Not Accepted'!I30+'WAV Trips Cancelled No-show'!I30+'WAV Trips Cancelled Passenger'!I30+'WAV Trips Cancelled by Driver'!I30),'WAV Trips Not Accepted'!I30/('WAV Trips Completed'!I30+'WAV Trips Not Accepted'!I30+'WAV Trips Cancelled No-show'!I30+'WAV Trips Cancelled Passenger'!I30+'WAV Trips Cancelled by Driver'!I30),"")</f>
        <v/>
      </c>
      <c r="J30" s="161" t="str">
        <f>IF(('WAV Trips Completed'!J30+'WAV Trips Not Accepted'!J30+'WAV Trips Cancelled No-show'!J30+'WAV Trips Cancelled Passenger'!J30+'WAV Trips Cancelled by Driver'!J30),'WAV Trips Not Accepted'!J30/('WAV Trips Completed'!J30+'WAV Trips Not Accepted'!J30+'WAV Trips Cancelled No-show'!J30+'WAV Trips Cancelled Passenger'!J30+'WAV Trips Cancelled by Driver'!J30),"")</f>
        <v/>
      </c>
      <c r="K30" s="161" t="str">
        <f>IF(('WAV Trips Completed'!K30+'WAV Trips Not Accepted'!K30+'WAV Trips Cancelled No-show'!K30+'WAV Trips Cancelled Passenger'!K30+'WAV Trips Cancelled by Driver'!K30),'WAV Trips Not Accepted'!K30/('WAV Trips Completed'!K30+'WAV Trips Not Accepted'!K30+'WAV Trips Cancelled No-show'!K30+'WAV Trips Cancelled Passenger'!K30+'WAV Trips Cancelled by Driver'!K30),"")</f>
        <v/>
      </c>
      <c r="L30" s="161" t="str">
        <f>IF(('WAV Trips Completed'!L30+'WAV Trips Not Accepted'!L30+'WAV Trips Cancelled No-show'!L30+'WAV Trips Cancelled Passenger'!L30+'WAV Trips Cancelled by Driver'!L30),'WAV Trips Not Accepted'!L30/('WAV Trips Completed'!L30+'WAV Trips Not Accepted'!L30+'WAV Trips Cancelled No-show'!L30+'WAV Trips Cancelled Passenger'!L30+'WAV Trips Cancelled by Driver'!L30),"")</f>
        <v/>
      </c>
      <c r="M30" s="161" t="str">
        <f>IF(('WAV Trips Completed'!M30+'WAV Trips Not Accepted'!M30+'WAV Trips Cancelled No-show'!M30+'WAV Trips Cancelled Passenger'!M30+'WAV Trips Cancelled by Driver'!M30),'WAV Trips Not Accepted'!M30/('WAV Trips Completed'!M30+'WAV Trips Not Accepted'!M30+'WAV Trips Cancelled No-show'!M30+'WAV Trips Cancelled Passenger'!M30+'WAV Trips Cancelled by Driver'!M30),"")</f>
        <v/>
      </c>
      <c r="N30" s="161" t="str">
        <f>IF(('WAV Trips Completed'!N30+'WAV Trips Not Accepted'!N30+'WAV Trips Cancelled No-show'!N30+'WAV Trips Cancelled Passenger'!N30+'WAV Trips Cancelled by Driver'!N30),'WAV Trips Not Accepted'!N30/('WAV Trips Completed'!N30+'WAV Trips Not Accepted'!N30+'WAV Trips Cancelled No-show'!N30+'WAV Trips Cancelled Passenger'!N30+'WAV Trips Cancelled by Driver'!N30),"")</f>
        <v/>
      </c>
      <c r="O30" s="161" t="str">
        <f>IF(('WAV Trips Completed'!O30+'WAV Trips Not Accepted'!O30+'WAV Trips Cancelled No-show'!O30+'WAV Trips Cancelled Passenger'!O30+'WAV Trips Cancelled by Driver'!O30),'WAV Trips Not Accepted'!O30/('WAV Trips Completed'!O30+'WAV Trips Not Accepted'!O30+'WAV Trips Cancelled No-show'!O30+'WAV Trips Cancelled Passenger'!O30+'WAV Trips Cancelled by Driver'!O30),"")</f>
        <v/>
      </c>
      <c r="P30" s="161" t="str">
        <f>IF(('WAV Trips Completed'!P30+'WAV Trips Not Accepted'!P30+'WAV Trips Cancelled No-show'!P30+'WAV Trips Cancelled Passenger'!P30+'WAV Trips Cancelled by Driver'!P30),'WAV Trips Not Accepted'!P30/('WAV Trips Completed'!P30+'WAV Trips Not Accepted'!P30+'WAV Trips Cancelled No-show'!P30+'WAV Trips Cancelled Passenger'!P30+'WAV Trips Cancelled by Driver'!P30),"")</f>
        <v/>
      </c>
      <c r="Q30" s="161" t="str">
        <f>IF(('WAV Trips Completed'!Q30+'WAV Trips Not Accepted'!Q30+'WAV Trips Cancelled No-show'!Q30+'WAV Trips Cancelled Passenger'!Q30+'WAV Trips Cancelled by Driver'!Q30),'WAV Trips Not Accepted'!Q30/('WAV Trips Completed'!Q30+'WAV Trips Not Accepted'!Q30+'WAV Trips Cancelled No-show'!Q30+'WAV Trips Cancelled Passenger'!Q30+'WAV Trips Cancelled by Driver'!Q30),"")</f>
        <v/>
      </c>
      <c r="R30" s="161" t="str">
        <f>IF(('WAV Trips Completed'!R30+'WAV Trips Not Accepted'!R30+'WAV Trips Cancelled No-show'!R30+'WAV Trips Cancelled Passenger'!R30+'WAV Trips Cancelled by Driver'!R30),'WAV Trips Not Accepted'!R30/('WAV Trips Completed'!R30+'WAV Trips Not Accepted'!R30+'WAV Trips Cancelled No-show'!R30+'WAV Trips Cancelled Passenger'!R30+'WAV Trips Cancelled by Driver'!R30),"")</f>
        <v/>
      </c>
      <c r="S30" s="161" t="str">
        <f>IF(('WAV Trips Completed'!S30+'WAV Trips Not Accepted'!S30+'WAV Trips Cancelled No-show'!S30+'WAV Trips Cancelled Passenger'!S30+'WAV Trips Cancelled by Driver'!S30),'WAV Trips Not Accepted'!S30/('WAV Trips Completed'!S30+'WAV Trips Not Accepted'!S30+'WAV Trips Cancelled No-show'!S30+'WAV Trips Cancelled Passenger'!S30+'WAV Trips Cancelled by Driver'!S30),"")</f>
        <v/>
      </c>
      <c r="T30" s="161" t="str">
        <f>IF(('WAV Trips Completed'!T30+'WAV Trips Not Accepted'!T30+'WAV Trips Cancelled No-show'!T30+'WAV Trips Cancelled Passenger'!T30+'WAV Trips Cancelled by Driver'!T30),'WAV Trips Not Accepted'!T30/('WAV Trips Completed'!T30+'WAV Trips Not Accepted'!T30+'WAV Trips Cancelled No-show'!T30+'WAV Trips Cancelled Passenger'!T30+'WAV Trips Cancelled by Driver'!T30),"")</f>
        <v/>
      </c>
      <c r="U30" s="161" t="str">
        <f>IF(('WAV Trips Completed'!U30+'WAV Trips Not Accepted'!U30+'WAV Trips Cancelled No-show'!U30+'WAV Trips Cancelled Passenger'!U30+'WAV Trips Cancelled by Driver'!U30),'WAV Trips Not Accepted'!U30/('WAV Trips Completed'!U30+'WAV Trips Not Accepted'!U30+'WAV Trips Cancelled No-show'!U30+'WAV Trips Cancelled Passenger'!U30+'WAV Trips Cancelled by Driver'!U30),"")</f>
        <v/>
      </c>
      <c r="V30" s="161" t="str">
        <f>IF(('WAV Trips Completed'!V30+'WAV Trips Not Accepted'!V30+'WAV Trips Cancelled No-show'!V30+'WAV Trips Cancelled Passenger'!V30+'WAV Trips Cancelled by Driver'!V30),'WAV Trips Not Accepted'!V30/('WAV Trips Completed'!V30+'WAV Trips Not Accepted'!V30+'WAV Trips Cancelled No-show'!V30+'WAV Trips Cancelled Passenger'!V30+'WAV Trips Cancelled by Driver'!V30),"")</f>
        <v/>
      </c>
      <c r="W30" s="161" t="str">
        <f>IF(('WAV Trips Completed'!W30+'WAV Trips Not Accepted'!W30+'WAV Trips Cancelled No-show'!W30+'WAV Trips Cancelled Passenger'!W30+'WAV Trips Cancelled by Driver'!W30),'WAV Trips Not Accepted'!W30/('WAV Trips Completed'!W30+'WAV Trips Not Accepted'!W30+'WAV Trips Cancelled No-show'!W30+'WAV Trips Cancelled Passenger'!W30+'WAV Trips Cancelled by Driver'!W30),"")</f>
        <v/>
      </c>
      <c r="X30" s="161" t="str">
        <f>IF(('WAV Trips Completed'!X30+'WAV Trips Not Accepted'!X30+'WAV Trips Cancelled No-show'!X30+'WAV Trips Cancelled Passenger'!X30+'WAV Trips Cancelled by Driver'!X30),'WAV Trips Not Accepted'!X30/('WAV Trips Completed'!X30+'WAV Trips Not Accepted'!X30+'WAV Trips Cancelled No-show'!X30+'WAV Trips Cancelled Passenger'!X30+'WAV Trips Cancelled by Driver'!X30),"")</f>
        <v/>
      </c>
      <c r="Y30" s="161" t="str">
        <f>IF(('WAV Trips Completed'!Y30+'WAV Trips Not Accepted'!Y30+'WAV Trips Cancelled No-show'!Y30+'WAV Trips Cancelled Passenger'!Y30+'WAV Trips Cancelled by Driver'!Y30),'WAV Trips Not Accepted'!Y30/('WAV Trips Completed'!Y30+'WAV Trips Not Accepted'!Y30+'WAV Trips Cancelled No-show'!Y30+'WAV Trips Cancelled Passenger'!Y30+'WAV Trips Cancelled by Driver'!Y30),"")</f>
        <v/>
      </c>
      <c r="Z30" s="161" t="str">
        <f>IF(('WAV Trips Completed'!Z30+'WAV Trips Not Accepted'!Z30+'WAV Trips Cancelled No-show'!Z30+'WAV Trips Cancelled Passenger'!Z30+'WAV Trips Cancelled by Driver'!Z30),'WAV Trips Not Accepted'!Z30/('WAV Trips Completed'!Z30+'WAV Trips Not Accepted'!Z30+'WAV Trips Cancelled No-show'!Z30+'WAV Trips Cancelled Passenger'!Z30+'WAV Trips Cancelled by Driver'!Z30),"")</f>
        <v/>
      </c>
      <c r="AA30" s="161" t="str">
        <f>IF(('WAV Trips Completed'!AA30+'WAV Trips Not Accepted'!AA30+'WAV Trips Cancelled No-show'!AA30+'WAV Trips Cancelled Passenger'!AA30+'WAV Trips Cancelled by Driver'!AA30),'WAV Trips Not Accepted'!AA30/('WAV Trips Completed'!AA30+'WAV Trips Not Accepted'!AA30+'WAV Trips Cancelled No-show'!AA30+'WAV Trips Cancelled Passenger'!AA30+'WAV Trips Cancelled by Driver'!AA30),"")</f>
        <v/>
      </c>
      <c r="AB30" s="161" t="str">
        <f>IF(('WAV Trips Completed'!AB30+'WAV Trips Not Accepted'!AB30+'WAV Trips Cancelled No-show'!AB30+'WAV Trips Cancelled Passenger'!AB30+'WAV Trips Cancelled by Driver'!AB30),'WAV Trips Not Accepted'!AB30/('WAV Trips Completed'!AB30+'WAV Trips Not Accepted'!AB30+'WAV Trips Cancelled No-show'!AB30+'WAV Trips Cancelled Passenger'!AB30+'WAV Trips Cancelled by Driver'!AB30),"")</f>
        <v/>
      </c>
      <c r="AC30" s="161" t="str">
        <f>IF(('WAV Trips Completed'!AC30+'WAV Trips Not Accepted'!AC30+'WAV Trips Cancelled No-show'!AC30+'WAV Trips Cancelled Passenger'!AC30+'WAV Trips Cancelled by Driver'!AC30),'WAV Trips Not Accepted'!AC30/('WAV Trips Completed'!AC30+'WAV Trips Not Accepted'!AC30+'WAV Trips Cancelled No-show'!AC30+'WAV Trips Cancelled Passenger'!AC30+'WAV Trips Cancelled by Driver'!AC30),"")</f>
        <v/>
      </c>
      <c r="AD30" s="161" t="str">
        <f>IF(('WAV Trips Completed'!AD30+'WAV Trips Not Accepted'!AD30+'WAV Trips Cancelled No-show'!AD30+'WAV Trips Cancelled Passenger'!AD30+'WAV Trips Cancelled by Driver'!AD30),'WAV Trips Not Accepted'!AD30/('WAV Trips Completed'!AD30+'WAV Trips Not Accepted'!AD30+'WAV Trips Cancelled No-show'!AD30+'WAV Trips Cancelled Passenger'!AD30+'WAV Trips Cancelled by Driver'!AD30),"")</f>
        <v/>
      </c>
      <c r="AE30" s="161" t="str">
        <f>IF(('WAV Trips Completed'!AE30+'WAV Trips Not Accepted'!AE30+'WAV Trips Cancelled No-show'!AE30+'WAV Trips Cancelled Passenger'!AE30+'WAV Trips Cancelled by Driver'!AE30),'WAV Trips Not Accepted'!AE30/('WAV Trips Completed'!AE30+'WAV Trips Not Accepted'!AE30+'WAV Trips Cancelled No-show'!AE30+'WAV Trips Cancelled Passenger'!AE30+'WAV Trips Cancelled by Driver'!AE30),"")</f>
        <v/>
      </c>
      <c r="AF30" s="161" t="str">
        <f>IF(('WAV Trips Completed'!AF30+'WAV Trips Not Accepted'!AF30+'WAV Trips Cancelled No-show'!AF30+'WAV Trips Cancelled Passenger'!AF30+'WAV Trips Cancelled by Driver'!AF30),'WAV Trips Not Accepted'!AF30/('WAV Trips Completed'!AF30+'WAV Trips Not Accepted'!AF30+'WAV Trips Cancelled No-show'!AF30+'WAV Trips Cancelled Passenger'!AF30+'WAV Trips Cancelled by Driver'!AF30),"")</f>
        <v/>
      </c>
      <c r="AG30" s="161" t="str">
        <f>IF(('WAV Trips Completed'!AG30+'WAV Trips Not Accepted'!AG30+'WAV Trips Cancelled No-show'!AG30+'WAV Trips Cancelled Passenger'!AG30+'WAV Trips Cancelled by Driver'!AG30),'WAV Trips Not Accepted'!AG30/('WAV Trips Completed'!AG30+'WAV Trips Not Accepted'!AG30+'WAV Trips Cancelled No-show'!AG30+'WAV Trips Cancelled Passenger'!AG30+'WAV Trips Cancelled by Driver'!AG30),"")</f>
        <v/>
      </c>
      <c r="AH30" s="161" t="str">
        <f>IF(('WAV Trips Completed'!AH30+'WAV Trips Not Accepted'!AH30+'WAV Trips Cancelled No-show'!AH30+'WAV Trips Cancelled Passenger'!AH30+'WAV Trips Cancelled by Driver'!AH30),'WAV Trips Not Accepted'!AH30/('WAV Trips Completed'!AH30+'WAV Trips Not Accepted'!AH30+'WAV Trips Cancelled No-show'!AH30+'WAV Trips Cancelled Passenger'!AH30+'WAV Trips Cancelled by Driver'!AH30),"")</f>
        <v/>
      </c>
      <c r="AI30" s="161" t="str">
        <f>IF(('WAV Trips Completed'!AI30+'WAV Trips Not Accepted'!AI30+'WAV Trips Cancelled No-show'!AI30+'WAV Trips Cancelled Passenger'!AI30+'WAV Trips Cancelled by Driver'!AI30),'WAV Trips Not Accepted'!AI30/('WAV Trips Completed'!AI30+'WAV Trips Not Accepted'!AI30+'WAV Trips Cancelled No-show'!AI30+'WAV Trips Cancelled Passenger'!AI30+'WAV Trips Cancelled by Driver'!AI30),"")</f>
        <v/>
      </c>
      <c r="AJ30" s="161" t="str">
        <f>IF(('WAV Trips Completed'!AJ30+'WAV Trips Not Accepted'!AJ30+'WAV Trips Cancelled No-show'!AJ30+'WAV Trips Cancelled Passenger'!AJ30+'WAV Trips Cancelled by Driver'!AJ30),'WAV Trips Not Accepted'!AJ30/('WAV Trips Completed'!AJ30+'WAV Trips Not Accepted'!AJ30+'WAV Trips Cancelled No-show'!AJ30+'WAV Trips Cancelled Passenger'!AJ30+'WAV Trips Cancelled by Driver'!AJ30),"")</f>
        <v/>
      </c>
      <c r="AK30" s="161" t="str">
        <f>IF(('WAV Trips Completed'!AK30+'WAV Trips Not Accepted'!AK30+'WAV Trips Cancelled No-show'!AK30+'WAV Trips Cancelled Passenger'!AK30+'WAV Trips Cancelled by Driver'!AK30),'WAV Trips Not Accepted'!AK30/('WAV Trips Completed'!AK30+'WAV Trips Not Accepted'!AK30+'WAV Trips Cancelled No-show'!AK30+'WAV Trips Cancelled Passenger'!AK30+'WAV Trips Cancelled by Driver'!AK30),"")</f>
        <v/>
      </c>
      <c r="AL30" s="161" t="str">
        <f>IF(('WAV Trips Completed'!AL30+'WAV Trips Not Accepted'!AL30+'WAV Trips Cancelled No-show'!AL30+'WAV Trips Cancelled Passenger'!AL30+'WAV Trips Cancelled by Driver'!AL30),'WAV Trips Not Accepted'!AL30/('WAV Trips Completed'!AL30+'WAV Trips Not Accepted'!AL30+'WAV Trips Cancelled No-show'!AL30+'WAV Trips Cancelled Passenger'!AL30+'WAV Trips Cancelled by Driver'!AL30),"")</f>
        <v/>
      </c>
      <c r="AM30" s="161" t="str">
        <f>IF(('WAV Trips Completed'!AM30+'WAV Trips Not Accepted'!AM30+'WAV Trips Cancelled No-show'!AM30+'WAV Trips Cancelled Passenger'!AM30+'WAV Trips Cancelled by Driver'!AM30),'WAV Trips Not Accepted'!AM30/('WAV Trips Completed'!AM30+'WAV Trips Not Accepted'!AM30+'WAV Trips Cancelled No-show'!AM30+'WAV Trips Cancelled Passenger'!AM30+'WAV Trips Cancelled by Driver'!AM30),"")</f>
        <v/>
      </c>
      <c r="AN30" s="161" t="str">
        <f>IF(('WAV Trips Completed'!AN30+'WAV Trips Not Accepted'!AN30+'WAV Trips Cancelled No-show'!AN30+'WAV Trips Cancelled Passenger'!AN30+'WAV Trips Cancelled by Driver'!AN30),'WAV Trips Not Accepted'!AN30/('WAV Trips Completed'!AN30+'WAV Trips Not Accepted'!AN30+'WAV Trips Cancelled No-show'!AN30+'WAV Trips Cancelled Passenger'!AN30+'WAV Trips Cancelled by Driver'!AN30),"")</f>
        <v/>
      </c>
      <c r="AO30" s="161" t="str">
        <f>IF(('WAV Trips Completed'!AO30+'WAV Trips Not Accepted'!AO30+'WAV Trips Cancelled No-show'!AO30+'WAV Trips Cancelled Passenger'!AO30+'WAV Trips Cancelled by Driver'!AO30),'WAV Trips Not Accepted'!AO30/('WAV Trips Completed'!AO30+'WAV Trips Not Accepted'!AO30+'WAV Trips Cancelled No-show'!AO30+'WAV Trips Cancelled Passenger'!AO30+'WAV Trips Cancelled by Driver'!AO30),"")</f>
        <v/>
      </c>
      <c r="AP30" s="161" t="str">
        <f>IF(('WAV Trips Completed'!AP30+'WAV Trips Not Accepted'!AP30+'WAV Trips Cancelled No-show'!AP30+'WAV Trips Cancelled Passenger'!AP30+'WAV Trips Cancelled by Driver'!AP30),'WAV Trips Not Accepted'!AP30/('WAV Trips Completed'!AP30+'WAV Trips Not Accepted'!AP30+'WAV Trips Cancelled No-show'!AP30+'WAV Trips Cancelled Passenger'!AP30+'WAV Trips Cancelled by Driver'!AP30),"")</f>
        <v/>
      </c>
      <c r="AQ30" s="161" t="str">
        <f>IF(('WAV Trips Completed'!AQ30+'WAV Trips Not Accepted'!AQ30+'WAV Trips Cancelled No-show'!AQ30+'WAV Trips Cancelled Passenger'!AQ30+'WAV Trips Cancelled by Driver'!AQ30),'WAV Trips Not Accepted'!AQ30/('WAV Trips Completed'!AQ30+'WAV Trips Not Accepted'!AQ30+'WAV Trips Cancelled No-show'!AQ30+'WAV Trips Cancelled Passenger'!AQ30+'WAV Trips Cancelled by Driver'!AQ30),"")</f>
        <v/>
      </c>
      <c r="AR30" s="161" t="str">
        <f>IF(('WAV Trips Completed'!AR30+'WAV Trips Not Accepted'!AR30+'WAV Trips Cancelled No-show'!AR30+'WAV Trips Cancelled Passenger'!AR30+'WAV Trips Cancelled by Driver'!AR30),'WAV Trips Not Accepted'!AR30/('WAV Trips Completed'!AR30+'WAV Trips Not Accepted'!AR30+'WAV Trips Cancelled No-show'!AR30+'WAV Trips Cancelled Passenger'!AR30+'WAV Trips Cancelled by Driver'!AR30),"")</f>
        <v/>
      </c>
      <c r="AS30" s="161" t="str">
        <f>IF(('WAV Trips Completed'!AS30+'WAV Trips Not Accepted'!AS30+'WAV Trips Cancelled No-show'!AS30+'WAV Trips Cancelled Passenger'!AS30+'WAV Trips Cancelled by Driver'!AS30),'WAV Trips Not Accepted'!AS30/('WAV Trips Completed'!AS30+'WAV Trips Not Accepted'!AS30+'WAV Trips Cancelled No-show'!AS30+'WAV Trips Cancelled Passenger'!AS30+'WAV Trips Cancelled by Driver'!AS30),"")</f>
        <v/>
      </c>
      <c r="AT30" s="161" t="str">
        <f>IF(('WAV Trips Completed'!AT30+'WAV Trips Not Accepted'!AT30+'WAV Trips Cancelled No-show'!AT30+'WAV Trips Cancelled Passenger'!AT30+'WAV Trips Cancelled by Driver'!AT30),'WAV Trips Not Accepted'!AT30/('WAV Trips Completed'!AT30+'WAV Trips Not Accepted'!AT30+'WAV Trips Cancelled No-show'!AT30+'WAV Trips Cancelled Passenger'!AT30+'WAV Trips Cancelled by Driver'!AT30),"")</f>
        <v/>
      </c>
      <c r="AU30" s="161" t="str">
        <f>IF(('WAV Trips Completed'!AU30+'WAV Trips Not Accepted'!AU30+'WAV Trips Cancelled No-show'!AU30+'WAV Trips Cancelled Passenger'!AU30+'WAV Trips Cancelled by Driver'!AU30),'WAV Trips Not Accepted'!AU30/('WAV Trips Completed'!AU30+'WAV Trips Not Accepted'!AU30+'WAV Trips Cancelled No-show'!AU30+'WAV Trips Cancelled Passenger'!AU30+'WAV Trips Cancelled by Driver'!AU30),"")</f>
        <v/>
      </c>
      <c r="AV30" s="161" t="str">
        <f>IF(('WAV Trips Completed'!AV30+'WAV Trips Not Accepted'!AV30+'WAV Trips Cancelled No-show'!AV30+'WAV Trips Cancelled Passenger'!AV30+'WAV Trips Cancelled by Driver'!AV30),'WAV Trips Not Accepted'!AV30/('WAV Trips Completed'!AV30+'WAV Trips Not Accepted'!AV30+'WAV Trips Cancelled No-show'!AV30+'WAV Trips Cancelled Passenger'!AV30+'WAV Trips Cancelled by Driver'!AV30),"")</f>
        <v/>
      </c>
      <c r="AW30" s="161" t="str">
        <f>IF(('WAV Trips Completed'!AW30+'WAV Trips Not Accepted'!AW30+'WAV Trips Cancelled No-show'!AW30+'WAV Trips Cancelled Passenger'!AW30+'WAV Trips Cancelled by Driver'!AW30),'WAV Trips Not Accepted'!AW30/('WAV Trips Completed'!AW30+'WAV Trips Not Accepted'!AW30+'WAV Trips Cancelled No-show'!AW30+'WAV Trips Cancelled Passenger'!AW30+'WAV Trips Cancelled by Driver'!AW30),"")</f>
        <v/>
      </c>
      <c r="AX30" s="161" t="str">
        <f>IF(('WAV Trips Completed'!AX30+'WAV Trips Not Accepted'!AX30+'WAV Trips Cancelled No-show'!AX30+'WAV Trips Cancelled Passenger'!AX30+'WAV Trips Cancelled by Driver'!AX30),'WAV Trips Not Accepted'!AX30/('WAV Trips Completed'!AX30+'WAV Trips Not Accepted'!AX30+'WAV Trips Cancelled No-show'!AX30+'WAV Trips Cancelled Passenger'!AX30+'WAV Trips Cancelled by Driver'!AX30),"")</f>
        <v/>
      </c>
      <c r="AY30" s="161" t="str">
        <f>IF(('WAV Trips Completed'!AY30+'WAV Trips Not Accepted'!AY30+'WAV Trips Cancelled No-show'!AY30+'WAV Trips Cancelled Passenger'!AY30+'WAV Trips Cancelled by Driver'!AY30),'WAV Trips Not Accepted'!AY30/('WAV Trips Completed'!AY30+'WAV Trips Not Accepted'!AY30+'WAV Trips Cancelled No-show'!AY30+'WAV Trips Cancelled Passenger'!AY30+'WAV Trips Cancelled by Driver'!AY30),"")</f>
        <v/>
      </c>
      <c r="AZ30" s="161" t="str">
        <f>IF(('WAV Trips Completed'!AZ30+'WAV Trips Not Accepted'!AZ30+'WAV Trips Cancelled No-show'!AZ30+'WAV Trips Cancelled Passenger'!AZ30+'WAV Trips Cancelled by Driver'!AZ30),'WAV Trips Not Accepted'!AZ30/('WAV Trips Completed'!AZ30+'WAV Trips Not Accepted'!AZ30+'WAV Trips Cancelled No-show'!AZ30+'WAV Trips Cancelled Passenger'!AZ30+'WAV Trips Cancelled by Driver'!AZ30),"")</f>
        <v/>
      </c>
      <c r="BA30" s="161" t="str">
        <f>IF(('WAV Trips Completed'!BA30+'WAV Trips Not Accepted'!BA30+'WAV Trips Cancelled No-show'!BA30+'WAV Trips Cancelled Passenger'!BA30+'WAV Trips Cancelled by Driver'!BA30),'WAV Trips Not Accepted'!BA30/('WAV Trips Completed'!BA30+'WAV Trips Not Accepted'!BA30+'WAV Trips Cancelled No-show'!BA30+'WAV Trips Cancelled Passenger'!BA30+'WAV Trips Cancelled by Driver'!BA30),"")</f>
        <v/>
      </c>
      <c r="BB30" s="161" t="str">
        <f>IF(('WAV Trips Completed'!BB30+'WAV Trips Not Accepted'!BB30+'WAV Trips Cancelled No-show'!BB30+'WAV Trips Cancelled Passenger'!BB30+'WAV Trips Cancelled by Driver'!BB30),'WAV Trips Not Accepted'!BB30/('WAV Trips Completed'!BB30+'WAV Trips Not Accepted'!BB30+'WAV Trips Cancelled No-show'!BB30+'WAV Trips Cancelled Passenger'!BB30+'WAV Trips Cancelled by Driver'!BB30),"")</f>
        <v/>
      </c>
      <c r="BC30" s="161" t="str">
        <f>IF(('WAV Trips Completed'!BC30+'WAV Trips Not Accepted'!BC30+'WAV Trips Cancelled No-show'!BC30+'WAV Trips Cancelled Passenger'!BC30+'WAV Trips Cancelled by Driver'!BC30),'WAV Trips Not Accepted'!BC30/('WAV Trips Completed'!BC30+'WAV Trips Not Accepted'!BC30+'WAV Trips Cancelled No-show'!BC30+'WAV Trips Cancelled Passenger'!BC30+'WAV Trips Cancelled by Driver'!BC30),"")</f>
        <v/>
      </c>
      <c r="BD30" s="161" t="str">
        <f>IF(('WAV Trips Completed'!BD30+'WAV Trips Not Accepted'!BD30+'WAV Trips Cancelled No-show'!BD30+'WAV Trips Cancelled Passenger'!BD30+'WAV Trips Cancelled by Driver'!BD30),'WAV Trips Not Accepted'!BD30/('WAV Trips Completed'!BD30+'WAV Trips Not Accepted'!BD30+'WAV Trips Cancelled No-show'!BD30+'WAV Trips Cancelled Passenger'!BD30+'WAV Trips Cancelled by Driver'!BD30),"")</f>
        <v/>
      </c>
      <c r="BE30" s="161" t="str">
        <f>IF(('WAV Trips Completed'!BE30+'WAV Trips Not Accepted'!BE30+'WAV Trips Cancelled No-show'!BE30+'WAV Trips Cancelled Passenger'!BE30+'WAV Trips Cancelled by Driver'!BE30),'WAV Trips Not Accepted'!BE30/('WAV Trips Completed'!BE30+'WAV Trips Not Accepted'!BE30+'WAV Trips Cancelled No-show'!BE30+'WAV Trips Cancelled Passenger'!BE30+'WAV Trips Cancelled by Driver'!BE30),"")</f>
        <v/>
      </c>
      <c r="BF30" s="161" t="str">
        <f>IF(('WAV Trips Completed'!BF30+'WAV Trips Not Accepted'!BF30+'WAV Trips Cancelled No-show'!BF30+'WAV Trips Cancelled Passenger'!BF30+'WAV Trips Cancelled by Driver'!BF30),'WAV Trips Not Accepted'!BF30/('WAV Trips Completed'!BF30+'WAV Trips Not Accepted'!BF30+'WAV Trips Cancelled No-show'!BF30+'WAV Trips Cancelled Passenger'!BF30+'WAV Trips Cancelled by Driver'!BF30),"")</f>
        <v/>
      </c>
      <c r="BG30" s="161" t="str">
        <f>IF(('WAV Trips Completed'!BG30+'WAV Trips Not Accepted'!BG30+'WAV Trips Cancelled No-show'!BG30+'WAV Trips Cancelled Passenger'!BG30+'WAV Trips Cancelled by Driver'!BG30),'WAV Trips Not Accepted'!BG30/('WAV Trips Completed'!BG30+'WAV Trips Not Accepted'!BG30+'WAV Trips Cancelled No-show'!BG30+'WAV Trips Cancelled Passenger'!BG30+'WAV Trips Cancelled by Driver'!BG30),"")</f>
        <v/>
      </c>
      <c r="BH30" s="161" t="str">
        <f>IF(('WAV Trips Completed'!BH30+'WAV Trips Not Accepted'!BH30+'WAV Trips Cancelled No-show'!BH30+'WAV Trips Cancelled Passenger'!BH30+'WAV Trips Cancelled by Driver'!BH30),'WAV Trips Not Accepted'!BH30/('WAV Trips Completed'!BH30+'WAV Trips Not Accepted'!BH30+'WAV Trips Cancelled No-show'!BH30+'WAV Trips Cancelled Passenger'!BH30+'WAV Trips Cancelled by Driver'!BH30),"")</f>
        <v/>
      </c>
      <c r="BI30" s="161" t="str">
        <f>IF(('WAV Trips Completed'!BI30+'WAV Trips Not Accepted'!BI30+'WAV Trips Cancelled No-show'!BI30+'WAV Trips Cancelled Passenger'!BI30+'WAV Trips Cancelled by Driver'!BI30),'WAV Trips Not Accepted'!BI30/('WAV Trips Completed'!BI30+'WAV Trips Not Accepted'!BI30+'WAV Trips Cancelled No-show'!BI30+'WAV Trips Cancelled Passenger'!BI30+'WAV Trips Cancelled by Driver'!BI30),"")</f>
        <v/>
      </c>
      <c r="BJ30" s="161" t="str">
        <f>IF(('WAV Trips Completed'!BJ30+'WAV Trips Not Accepted'!BJ30+'WAV Trips Cancelled No-show'!BJ30+'WAV Trips Cancelled Passenger'!BJ30+'WAV Trips Cancelled by Driver'!BJ30),'WAV Trips Not Accepted'!BJ30/('WAV Trips Completed'!BJ30+'WAV Trips Not Accepted'!BJ30+'WAV Trips Cancelled No-show'!BJ30+'WAV Trips Cancelled Passenger'!BJ30+'WAV Trips Cancelled by Driver'!BJ30),"")</f>
        <v/>
      </c>
      <c r="BK30" s="161" t="str">
        <f>IF(('WAV Trips Completed'!BK30+'WAV Trips Not Accepted'!BK30+'WAV Trips Cancelled No-show'!BK30+'WAV Trips Cancelled Passenger'!BK30+'WAV Trips Cancelled by Driver'!BK30),'WAV Trips Not Accepted'!BK30/('WAV Trips Completed'!BK30+'WAV Trips Not Accepted'!BK30+'WAV Trips Cancelled No-show'!BK30+'WAV Trips Cancelled Passenger'!BK30+'WAV Trips Cancelled by Driver'!BK30),"")</f>
        <v/>
      </c>
      <c r="BL30" s="161" t="str">
        <f>IF(('WAV Trips Completed'!BL30+'WAV Trips Not Accepted'!BL30+'WAV Trips Cancelled No-show'!BL30+'WAV Trips Cancelled Passenger'!BL30+'WAV Trips Cancelled by Driver'!BL30),'WAV Trips Not Accepted'!BL30/('WAV Trips Completed'!BL30+'WAV Trips Not Accepted'!BL30+'WAV Trips Cancelled No-show'!BL30+'WAV Trips Cancelled Passenger'!BL30+'WAV Trips Cancelled by Driver'!BL30),"")</f>
        <v/>
      </c>
      <c r="BM30" s="161" t="str">
        <f>IF(('WAV Trips Completed'!BM30+'WAV Trips Not Accepted'!BM30+'WAV Trips Cancelled No-show'!BM30+'WAV Trips Cancelled Passenger'!BM30+'WAV Trips Cancelled by Driver'!BM30),'WAV Trips Not Accepted'!BM30/('WAV Trips Completed'!BM30+'WAV Trips Not Accepted'!BM30+'WAV Trips Cancelled No-show'!BM30+'WAV Trips Cancelled Passenger'!BM30+'WAV Trips Cancelled by Driver'!BM30),"")</f>
        <v/>
      </c>
      <c r="BN30" s="161" t="str">
        <f>IF(('WAV Trips Completed'!BN30+'WAV Trips Not Accepted'!BN30+'WAV Trips Cancelled No-show'!BN30+'WAV Trips Cancelled Passenger'!BN30+'WAV Trips Cancelled by Driver'!BN30),'WAV Trips Not Accepted'!BN30/('WAV Trips Completed'!BN30+'WAV Trips Not Accepted'!BN30+'WAV Trips Cancelled No-show'!BN30+'WAV Trips Cancelled Passenger'!BN30+'WAV Trips Cancelled by Driver'!BN30),"")</f>
        <v/>
      </c>
      <c r="BO30" s="161" t="str">
        <f>IF(('WAV Trips Completed'!BO30+'WAV Trips Not Accepted'!BO30+'WAV Trips Cancelled No-show'!BO30+'WAV Trips Cancelled Passenger'!BO30+'WAV Trips Cancelled by Driver'!BO30),'WAV Trips Not Accepted'!BO30/('WAV Trips Completed'!BO30+'WAV Trips Not Accepted'!BO30+'WAV Trips Cancelled No-show'!BO30+'WAV Trips Cancelled Passenger'!BO30+'WAV Trips Cancelled by Driver'!BO30),"")</f>
        <v/>
      </c>
      <c r="BP30" s="161" t="str">
        <f>IF(('WAV Trips Completed'!BP30+'WAV Trips Not Accepted'!BP30+'WAV Trips Cancelled No-show'!BP30+'WAV Trips Cancelled Passenger'!BP30+'WAV Trips Cancelled by Driver'!BP30),'WAV Trips Not Accepted'!BP30/('WAV Trips Completed'!BP30+'WAV Trips Not Accepted'!BP30+'WAV Trips Cancelled No-show'!BP30+'WAV Trips Cancelled Passenger'!BP30+'WAV Trips Cancelled by Driver'!BP30),"")</f>
        <v/>
      </c>
      <c r="BQ30" s="161" t="str">
        <f>IF(('WAV Trips Completed'!BQ30+'WAV Trips Not Accepted'!BQ30+'WAV Trips Cancelled No-show'!BQ30+'WAV Trips Cancelled Passenger'!BQ30+'WAV Trips Cancelled by Driver'!BQ30),'WAV Trips Not Accepted'!BQ30/('WAV Trips Completed'!BQ30+'WAV Trips Not Accepted'!BQ30+'WAV Trips Cancelled No-show'!BQ30+'WAV Trips Cancelled Passenger'!BQ30+'WAV Trips Cancelled by Driver'!BQ30),"")</f>
        <v/>
      </c>
      <c r="BR30" s="161" t="str">
        <f>IF(('WAV Trips Completed'!BR30+'WAV Trips Not Accepted'!BR30+'WAV Trips Cancelled No-show'!BR30+'WAV Trips Cancelled Passenger'!BR30+'WAV Trips Cancelled by Driver'!BR30),'WAV Trips Not Accepted'!BR30/('WAV Trips Completed'!BR30+'WAV Trips Not Accepted'!BR30+'WAV Trips Cancelled No-show'!BR30+'WAV Trips Cancelled Passenger'!BR30+'WAV Trips Cancelled by Driver'!BR30),"")</f>
        <v/>
      </c>
      <c r="BS30" s="161" t="str">
        <f>IF(('WAV Trips Completed'!BS30+'WAV Trips Not Accepted'!BS30+'WAV Trips Cancelled No-show'!BS30+'WAV Trips Cancelled Passenger'!BS30+'WAV Trips Cancelled by Driver'!BS30),'WAV Trips Not Accepted'!BS30/('WAV Trips Completed'!BS30+'WAV Trips Not Accepted'!BS30+'WAV Trips Cancelled No-show'!BS30+'WAV Trips Cancelled Passenger'!BS30+'WAV Trips Cancelled by Driver'!BS30),"")</f>
        <v/>
      </c>
      <c r="BT30" s="161" t="str">
        <f>IF(('WAV Trips Completed'!BT30+'WAV Trips Not Accepted'!BT30+'WAV Trips Cancelled No-show'!BT30+'WAV Trips Cancelled Passenger'!BT30+'WAV Trips Cancelled by Driver'!BT30),'WAV Trips Not Accepted'!BT30/('WAV Trips Completed'!BT30+'WAV Trips Not Accepted'!BT30+'WAV Trips Cancelled No-show'!BT30+'WAV Trips Cancelled Passenger'!BT30+'WAV Trips Cancelled by Driver'!BT30),"")</f>
        <v/>
      </c>
      <c r="BU30" s="161" t="str">
        <f>IF(('WAV Trips Completed'!BU30+'WAV Trips Not Accepted'!BU30+'WAV Trips Cancelled No-show'!BU30+'WAV Trips Cancelled Passenger'!BU30+'WAV Trips Cancelled by Driver'!BU30),'WAV Trips Not Accepted'!BU30/('WAV Trips Completed'!BU30+'WAV Trips Not Accepted'!BU30+'WAV Trips Cancelled No-show'!BU30+'WAV Trips Cancelled Passenger'!BU30+'WAV Trips Cancelled by Driver'!BU30),"")</f>
        <v/>
      </c>
      <c r="BV30" s="161" t="str">
        <f>IF(('WAV Trips Completed'!BV30+'WAV Trips Not Accepted'!BV30+'WAV Trips Cancelled No-show'!BV30+'WAV Trips Cancelled Passenger'!BV30+'WAV Trips Cancelled by Driver'!BV30),'WAV Trips Not Accepted'!BV30/('WAV Trips Completed'!BV30+'WAV Trips Not Accepted'!BV30+'WAV Trips Cancelled No-show'!BV30+'WAV Trips Cancelled Passenger'!BV30+'WAV Trips Cancelled by Driver'!BV30),"")</f>
        <v/>
      </c>
      <c r="BW30" s="161" t="str">
        <f>IF(('WAV Trips Completed'!BW30+'WAV Trips Not Accepted'!BW30+'WAV Trips Cancelled No-show'!BW30+'WAV Trips Cancelled Passenger'!BW30+'WAV Trips Cancelled by Driver'!BW30),'WAV Trips Not Accepted'!BW30/('WAV Trips Completed'!BW30+'WAV Trips Not Accepted'!BW30+'WAV Trips Cancelled No-show'!BW30+'WAV Trips Cancelled Passenger'!BW30+'WAV Trips Cancelled by Driver'!BW30),"")</f>
        <v/>
      </c>
      <c r="BX30" s="161" t="str">
        <f>IF(('WAV Trips Completed'!BX30+'WAV Trips Not Accepted'!BX30+'WAV Trips Cancelled No-show'!BX30+'WAV Trips Cancelled Passenger'!BX30+'WAV Trips Cancelled by Driver'!BX30),'WAV Trips Not Accepted'!BX30/('WAV Trips Completed'!BX30+'WAV Trips Not Accepted'!BX30+'WAV Trips Cancelled No-show'!BX30+'WAV Trips Cancelled Passenger'!BX30+'WAV Trips Cancelled by Driver'!BX30),"")</f>
        <v/>
      </c>
      <c r="BY30" s="161" t="str">
        <f>IF(('WAV Trips Completed'!BY30+'WAV Trips Not Accepted'!BY30+'WAV Trips Cancelled No-show'!BY30+'WAV Trips Cancelled Passenger'!BY30+'WAV Trips Cancelled by Driver'!BY30),'WAV Trips Not Accepted'!BY30/('WAV Trips Completed'!BY30+'WAV Trips Not Accepted'!BY30+'WAV Trips Cancelled No-show'!BY30+'WAV Trips Cancelled Passenger'!BY30+'WAV Trips Cancelled by Driver'!BY30),"")</f>
        <v/>
      </c>
      <c r="BZ30" s="161" t="str">
        <f>IF(('WAV Trips Completed'!BZ30+'WAV Trips Not Accepted'!BZ30+'WAV Trips Cancelled No-show'!BZ30+'WAV Trips Cancelled Passenger'!BZ30+'WAV Trips Cancelled by Driver'!BZ30),'WAV Trips Not Accepted'!BZ30/('WAV Trips Completed'!BZ30+'WAV Trips Not Accepted'!BZ30+'WAV Trips Cancelled No-show'!BZ30+'WAV Trips Cancelled Passenger'!BZ30+'WAV Trips Cancelled by Driver'!BZ30),"")</f>
        <v/>
      </c>
      <c r="CA30" s="161" t="str">
        <f>IF(('WAV Trips Completed'!CA30+'WAV Trips Not Accepted'!CA30+'WAV Trips Cancelled No-show'!CA30+'WAV Trips Cancelled Passenger'!CA30+'WAV Trips Cancelled by Driver'!CA30),'WAV Trips Not Accepted'!CA30/('WAV Trips Completed'!CA30+'WAV Trips Not Accepted'!CA30+'WAV Trips Cancelled No-show'!CA30+'WAV Trips Cancelled Passenger'!CA30+'WAV Trips Cancelled by Driver'!CA30),"")</f>
        <v/>
      </c>
      <c r="CB30" s="161" t="str">
        <f>IF(('WAV Trips Completed'!CB30+'WAV Trips Not Accepted'!CB30+'WAV Trips Cancelled No-show'!CB30+'WAV Trips Cancelled Passenger'!CB30+'WAV Trips Cancelled by Driver'!CB30),'WAV Trips Not Accepted'!CB30/('WAV Trips Completed'!CB30+'WAV Trips Not Accepted'!CB30+'WAV Trips Cancelled No-show'!CB30+'WAV Trips Cancelled Passenger'!CB30+'WAV Trips Cancelled by Driver'!CB30),"")</f>
        <v/>
      </c>
      <c r="CC30" s="161" t="str">
        <f>IF(('WAV Trips Completed'!CC30+'WAV Trips Not Accepted'!CC30+'WAV Trips Cancelled No-show'!CC30+'WAV Trips Cancelled Passenger'!CC30+'WAV Trips Cancelled by Driver'!CC30),'WAV Trips Not Accepted'!CC30/('WAV Trips Completed'!CC30+'WAV Trips Not Accepted'!CC30+'WAV Trips Cancelled No-show'!CC30+'WAV Trips Cancelled Passenger'!CC30+'WAV Trips Cancelled by Driver'!CC30),"")</f>
        <v/>
      </c>
      <c r="CD30" s="161" t="str">
        <f>IF(('WAV Trips Completed'!CD30+'WAV Trips Not Accepted'!CD30+'WAV Trips Cancelled No-show'!CD30+'WAV Trips Cancelled Passenger'!CD30+'WAV Trips Cancelled by Driver'!CD30),'WAV Trips Not Accepted'!CD30/('WAV Trips Completed'!CD30+'WAV Trips Not Accepted'!CD30+'WAV Trips Cancelled No-show'!CD30+'WAV Trips Cancelled Passenger'!CD30+'WAV Trips Cancelled by Driver'!CD30),"")</f>
        <v/>
      </c>
      <c r="CE30" s="161" t="str">
        <f>IF(('WAV Trips Completed'!CE30+'WAV Trips Not Accepted'!CE30+'WAV Trips Cancelled No-show'!CE30+'WAV Trips Cancelled Passenger'!CE30+'WAV Trips Cancelled by Driver'!CE30),'WAV Trips Not Accepted'!CE30/('WAV Trips Completed'!CE30+'WAV Trips Not Accepted'!CE30+'WAV Trips Cancelled No-show'!CE30+'WAV Trips Cancelled Passenger'!CE30+'WAV Trips Cancelled by Driver'!CE30),"")</f>
        <v/>
      </c>
      <c r="CF30" s="161" t="str">
        <f>IF(('WAV Trips Completed'!CF30+'WAV Trips Not Accepted'!CF30+'WAV Trips Cancelled No-show'!CF30+'WAV Trips Cancelled Passenger'!CF30+'WAV Trips Cancelled by Driver'!CF30),'WAV Trips Not Accepted'!CF30/('WAV Trips Completed'!CF30+'WAV Trips Not Accepted'!CF30+'WAV Trips Cancelled No-show'!CF30+'WAV Trips Cancelled Passenger'!CF30+'WAV Trips Cancelled by Driver'!CF30),"")</f>
        <v/>
      </c>
      <c r="CG30" s="161" t="str">
        <f>IF(('WAV Trips Completed'!CG30+'WAV Trips Not Accepted'!CG30+'WAV Trips Cancelled No-show'!CG30+'WAV Trips Cancelled Passenger'!CG30+'WAV Trips Cancelled by Driver'!CG30),'WAV Trips Not Accepted'!CG30/('WAV Trips Completed'!CG30+'WAV Trips Not Accepted'!CG30+'WAV Trips Cancelled No-show'!CG30+'WAV Trips Cancelled Passenger'!CG30+'WAV Trips Cancelled by Driver'!CG30),"")</f>
        <v/>
      </c>
      <c r="CH30" s="161" t="str">
        <f>IF(('WAV Trips Completed'!CH30+'WAV Trips Not Accepted'!CH30+'WAV Trips Cancelled No-show'!CH30+'WAV Trips Cancelled Passenger'!CH30+'WAV Trips Cancelled by Driver'!CH30),'WAV Trips Not Accepted'!CH30/('WAV Trips Completed'!CH30+'WAV Trips Not Accepted'!CH30+'WAV Trips Cancelled No-show'!CH30+'WAV Trips Cancelled Passenger'!CH30+'WAV Trips Cancelled by Driver'!CH30),"")</f>
        <v/>
      </c>
      <c r="CI30" s="161" t="str">
        <f>IF(('WAV Trips Completed'!CI30+'WAV Trips Not Accepted'!CI30+'WAV Trips Cancelled No-show'!CI30+'WAV Trips Cancelled Passenger'!CI30+'WAV Trips Cancelled by Driver'!CI30),'WAV Trips Not Accepted'!CI30/('WAV Trips Completed'!CI30+'WAV Trips Not Accepted'!CI30+'WAV Trips Cancelled No-show'!CI30+'WAV Trips Cancelled Passenger'!CI30+'WAV Trips Cancelled by Driver'!CI30),"")</f>
        <v/>
      </c>
      <c r="CJ30" s="161" t="str">
        <f>IF(('WAV Trips Completed'!CJ30+'WAV Trips Not Accepted'!CJ30+'WAV Trips Cancelled No-show'!CJ30+'WAV Trips Cancelled Passenger'!CJ30+'WAV Trips Cancelled by Driver'!CJ30),'WAV Trips Not Accepted'!CJ30/('WAV Trips Completed'!CJ30+'WAV Trips Not Accepted'!CJ30+'WAV Trips Cancelled No-show'!CJ30+'WAV Trips Cancelled Passenger'!CJ30+'WAV Trips Cancelled by Driver'!CJ30),"")</f>
        <v/>
      </c>
      <c r="CK30" s="161" t="str">
        <f>IF(('WAV Trips Completed'!CK30+'WAV Trips Not Accepted'!CK30+'WAV Trips Cancelled No-show'!CK30+'WAV Trips Cancelled Passenger'!CK30+'WAV Trips Cancelled by Driver'!CK30),'WAV Trips Not Accepted'!CK30/('WAV Trips Completed'!CK30+'WAV Trips Not Accepted'!CK30+'WAV Trips Cancelled No-show'!CK30+'WAV Trips Cancelled Passenger'!CK30+'WAV Trips Cancelled by Driver'!CK30),"")</f>
        <v/>
      </c>
      <c r="CL30" s="161" t="str">
        <f>IF(('WAV Trips Completed'!CL30+'WAV Trips Not Accepted'!CL30+'WAV Trips Cancelled No-show'!CL30+'WAV Trips Cancelled Passenger'!CL30+'WAV Trips Cancelled by Driver'!CL30),'WAV Trips Not Accepted'!CL30/('WAV Trips Completed'!CL30+'WAV Trips Not Accepted'!CL30+'WAV Trips Cancelled No-show'!CL30+'WAV Trips Cancelled Passenger'!CL30+'WAV Trips Cancelled by Driver'!CL30),"")</f>
        <v/>
      </c>
      <c r="CM30" s="161" t="str">
        <f>IF(('WAV Trips Completed'!CM30+'WAV Trips Not Accepted'!CM30+'WAV Trips Cancelled No-show'!CM30+'WAV Trips Cancelled Passenger'!CM30+'WAV Trips Cancelled by Driver'!CM30),'WAV Trips Not Accepted'!CM30/('WAV Trips Completed'!CM30+'WAV Trips Not Accepted'!CM30+'WAV Trips Cancelled No-show'!CM30+'WAV Trips Cancelled Passenger'!CM30+'WAV Trips Cancelled by Driver'!CM30),"")</f>
        <v/>
      </c>
      <c r="CN30" s="161" t="str">
        <f>IF(('WAV Trips Completed'!CN30+'WAV Trips Not Accepted'!CN30+'WAV Trips Cancelled No-show'!CN30+'WAV Trips Cancelled Passenger'!CN30+'WAV Trips Cancelled by Driver'!CN30),'WAV Trips Not Accepted'!CN30/('WAV Trips Completed'!CN30+'WAV Trips Not Accepted'!CN30+'WAV Trips Cancelled No-show'!CN30+'WAV Trips Cancelled Passenger'!CN30+'WAV Trips Cancelled by Driver'!CN30),"")</f>
        <v/>
      </c>
      <c r="CO30" s="161" t="str">
        <f>IF(('WAV Trips Completed'!CO30+'WAV Trips Not Accepted'!CO30+'WAV Trips Cancelled No-show'!CO30+'WAV Trips Cancelled Passenger'!CO30+'WAV Trips Cancelled by Driver'!CO30),'WAV Trips Not Accepted'!CO30/('WAV Trips Completed'!CO30+'WAV Trips Not Accepted'!CO30+'WAV Trips Cancelled No-show'!CO30+'WAV Trips Cancelled Passenger'!CO30+'WAV Trips Cancelled by Driver'!CO30),"")</f>
        <v/>
      </c>
      <c r="CP30" s="161" t="str">
        <f>IF(('WAV Trips Completed'!CP30+'WAV Trips Not Accepted'!CP30+'WAV Trips Cancelled No-show'!CP30+'WAV Trips Cancelled Passenger'!CP30+'WAV Trips Cancelled by Driver'!CP30),'WAV Trips Not Accepted'!CP30/('WAV Trips Completed'!CP30+'WAV Trips Not Accepted'!CP30+'WAV Trips Cancelled No-show'!CP30+'WAV Trips Cancelled Passenger'!CP30+'WAV Trips Cancelled by Driver'!CP30),"")</f>
        <v/>
      </c>
      <c r="CQ30" s="161" t="str">
        <f>IF(('WAV Trips Completed'!CQ30+'WAV Trips Not Accepted'!CQ30+'WAV Trips Cancelled No-show'!CQ30+'WAV Trips Cancelled Passenger'!CQ30+'WAV Trips Cancelled by Driver'!CQ30),'WAV Trips Not Accepted'!CQ30/('WAV Trips Completed'!CQ30+'WAV Trips Not Accepted'!CQ30+'WAV Trips Cancelled No-show'!CQ30+'WAV Trips Cancelled Passenger'!CQ30+'WAV Trips Cancelled by Driver'!CQ30),"")</f>
        <v/>
      </c>
      <c r="CR30" s="161" t="str">
        <f>IF(('WAV Trips Completed'!CR30+'WAV Trips Not Accepted'!CR30+'WAV Trips Cancelled No-show'!CR30+'WAV Trips Cancelled Passenger'!CR30+'WAV Trips Cancelled by Driver'!CR30),'WAV Trips Not Accepted'!CR30/('WAV Trips Completed'!CR30+'WAV Trips Not Accepted'!CR30+'WAV Trips Cancelled No-show'!CR30+'WAV Trips Cancelled Passenger'!CR30+'WAV Trips Cancelled by Driver'!CR30),"")</f>
        <v/>
      </c>
      <c r="CS30" s="161" t="str">
        <f>IF(('WAV Trips Completed'!CS30+'WAV Trips Not Accepted'!CS30+'WAV Trips Cancelled No-show'!CS30+'WAV Trips Cancelled Passenger'!CS30+'WAV Trips Cancelled by Driver'!CS30),'WAV Trips Not Accepted'!CS30/('WAV Trips Completed'!CS30+'WAV Trips Not Accepted'!CS30+'WAV Trips Cancelled No-show'!CS30+'WAV Trips Cancelled Passenger'!CS30+'WAV Trips Cancelled by Driver'!CS30),"")</f>
        <v/>
      </c>
      <c r="CT30" s="161" t="str">
        <f>IF(('WAV Trips Completed'!CT30+'WAV Trips Not Accepted'!CT30+'WAV Trips Cancelled No-show'!CT30+'WAV Trips Cancelled Passenger'!CT30+'WAV Trips Cancelled by Driver'!CT30),'WAV Trips Not Accepted'!CT30/('WAV Trips Completed'!CT30+'WAV Trips Not Accepted'!CT30+'WAV Trips Cancelled No-show'!CT30+'WAV Trips Cancelled Passenger'!CT30+'WAV Trips Cancelled by Driver'!CT30),"")</f>
        <v/>
      </c>
      <c r="CU30" s="161" t="str">
        <f>IF(('WAV Trips Completed'!CU30+'WAV Trips Not Accepted'!CU30+'WAV Trips Cancelled No-show'!CU30+'WAV Trips Cancelled Passenger'!CU30+'WAV Trips Cancelled by Driver'!CU30),'WAV Trips Not Accepted'!CU30/('WAV Trips Completed'!CU30+'WAV Trips Not Accepted'!CU30+'WAV Trips Cancelled No-show'!CU30+'WAV Trips Cancelled Passenger'!CU30+'WAV Trips Cancelled by Driver'!CU30),"")</f>
        <v/>
      </c>
      <c r="CV30" s="161" t="str">
        <f>IF(('WAV Trips Completed'!CV30+'WAV Trips Not Accepted'!CV30+'WAV Trips Cancelled No-show'!CV30+'WAV Trips Cancelled Passenger'!CV30+'WAV Trips Cancelled by Driver'!CV30),'WAV Trips Not Accepted'!CV30/('WAV Trips Completed'!CV30+'WAV Trips Not Accepted'!CV30+'WAV Trips Cancelled No-show'!CV30+'WAV Trips Cancelled Passenger'!CV30+'WAV Trips Cancelled by Driver'!CV30),"")</f>
        <v/>
      </c>
      <c r="CW30" s="161" t="str">
        <f>IF(('WAV Trips Completed'!CW30+'WAV Trips Not Accepted'!CW30+'WAV Trips Cancelled No-show'!CW30+'WAV Trips Cancelled Passenger'!CW30+'WAV Trips Cancelled by Driver'!CW30),'WAV Trips Not Accepted'!CW30/('WAV Trips Completed'!CW30+'WAV Trips Not Accepted'!CW30+'WAV Trips Cancelled No-show'!CW30+'WAV Trips Cancelled Passenger'!CW30+'WAV Trips Cancelled by Driver'!CW30),"")</f>
        <v/>
      </c>
      <c r="CX30" s="161" t="str">
        <f>IF(('WAV Trips Completed'!CX30+'WAV Trips Not Accepted'!CX30+'WAV Trips Cancelled No-show'!CX30+'WAV Trips Cancelled Passenger'!CX30+'WAV Trips Cancelled by Driver'!CX30),'WAV Trips Not Accepted'!CX30/('WAV Trips Completed'!CX30+'WAV Trips Not Accepted'!CX30+'WAV Trips Cancelled No-show'!CX30+'WAV Trips Cancelled Passenger'!CX30+'WAV Trips Cancelled by Driver'!CX30),"")</f>
        <v/>
      </c>
      <c r="CY30" s="161" t="str">
        <f>IF(('WAV Trips Completed'!CY30+'WAV Trips Not Accepted'!CY30+'WAV Trips Cancelled No-show'!CY30+'WAV Trips Cancelled Passenger'!CY30+'WAV Trips Cancelled by Driver'!CY30),'WAV Trips Not Accepted'!CY30/('WAV Trips Completed'!CY30+'WAV Trips Not Accepted'!CY30+'WAV Trips Cancelled No-show'!CY30+'WAV Trips Cancelled Passenger'!CY30+'WAV Trips Cancelled by Driver'!CY30),"")</f>
        <v/>
      </c>
      <c r="CZ30" s="161" t="str">
        <f>IF(('WAV Trips Completed'!CZ30+'WAV Trips Not Accepted'!CZ30+'WAV Trips Cancelled No-show'!CZ30+'WAV Trips Cancelled Passenger'!CZ30+'WAV Trips Cancelled by Driver'!CZ30),'WAV Trips Not Accepted'!CZ30/('WAV Trips Completed'!CZ30+'WAV Trips Not Accepted'!CZ30+'WAV Trips Cancelled No-show'!CZ30+'WAV Trips Cancelled Passenger'!CZ30+'WAV Trips Cancelled by Driver'!CZ30),"")</f>
        <v/>
      </c>
      <c r="DA30" s="161" t="str">
        <f>IF(('WAV Trips Completed'!DA30+'WAV Trips Not Accepted'!DA30+'WAV Trips Cancelled No-show'!DA30+'WAV Trips Cancelled Passenger'!DA30+'WAV Trips Cancelled by Driver'!DA30),'WAV Trips Not Accepted'!DA30/('WAV Trips Completed'!DA30+'WAV Trips Not Accepted'!DA30+'WAV Trips Cancelled No-show'!DA30+'WAV Trips Cancelled Passenger'!DA30+'WAV Trips Cancelled by Driver'!DA30),"")</f>
        <v/>
      </c>
      <c r="DB30" s="161" t="str">
        <f>IF(('WAV Trips Completed'!DB30+'WAV Trips Not Accepted'!DB30+'WAV Trips Cancelled No-show'!DB30+'WAV Trips Cancelled Passenger'!DB30+'WAV Trips Cancelled by Driver'!DB30),'WAV Trips Not Accepted'!DB30/('WAV Trips Completed'!DB30+'WAV Trips Not Accepted'!DB30+'WAV Trips Cancelled No-show'!DB30+'WAV Trips Cancelled Passenger'!DB30+'WAV Trips Cancelled by Driver'!DB30),"")</f>
        <v/>
      </c>
      <c r="DC30" s="161" t="str">
        <f>IF(('WAV Trips Completed'!DC30+'WAV Trips Not Accepted'!DC30+'WAV Trips Cancelled No-show'!DC30+'WAV Trips Cancelled Passenger'!DC30+'WAV Trips Cancelled by Driver'!DC30),'WAV Trips Not Accepted'!DC30/('WAV Trips Completed'!DC30+'WAV Trips Not Accepted'!DC30+'WAV Trips Cancelled No-show'!DC30+'WAV Trips Cancelled Passenger'!DC30+'WAV Trips Cancelled by Driver'!DC30),"")</f>
        <v/>
      </c>
      <c r="DD30" s="161" t="str">
        <f>IF(('WAV Trips Completed'!DD30+'WAV Trips Not Accepted'!DD30+'WAV Trips Cancelled No-show'!DD30+'WAV Trips Cancelled Passenger'!DD30+'WAV Trips Cancelled by Driver'!DD30),'WAV Trips Not Accepted'!DD30/('WAV Trips Completed'!DD30+'WAV Trips Not Accepted'!DD30+'WAV Trips Cancelled No-show'!DD30+'WAV Trips Cancelled Passenger'!DD30+'WAV Trips Cancelled by Driver'!DD30),"")</f>
        <v/>
      </c>
      <c r="DE30" s="161" t="str">
        <f>IF(('WAV Trips Completed'!DE30+'WAV Trips Not Accepted'!DE30+'WAV Trips Cancelled No-show'!DE30+'WAV Trips Cancelled Passenger'!DE30+'WAV Trips Cancelled by Driver'!DE30),'WAV Trips Not Accepted'!DE30/('WAV Trips Completed'!DE30+'WAV Trips Not Accepted'!DE30+'WAV Trips Cancelled No-show'!DE30+'WAV Trips Cancelled Passenger'!DE30+'WAV Trips Cancelled by Driver'!DE30),"")</f>
        <v/>
      </c>
      <c r="DF30" s="161" t="str">
        <f>IF(('WAV Trips Completed'!DF30+'WAV Trips Not Accepted'!DF30+'WAV Trips Cancelled No-show'!DF30+'WAV Trips Cancelled Passenger'!DF30+'WAV Trips Cancelled by Driver'!DF30),'WAV Trips Not Accepted'!DF30/('WAV Trips Completed'!DF30+'WAV Trips Not Accepted'!DF30+'WAV Trips Cancelled No-show'!DF30+'WAV Trips Cancelled Passenger'!DF30+'WAV Trips Cancelled by Driver'!DF30),"")</f>
        <v/>
      </c>
      <c r="DG30" s="161" t="str">
        <f>IF(('WAV Trips Completed'!DG30+'WAV Trips Not Accepted'!DG30+'WAV Trips Cancelled No-show'!DG30+'WAV Trips Cancelled Passenger'!DG30+'WAV Trips Cancelled by Driver'!DG30),'WAV Trips Not Accepted'!DG30/('WAV Trips Completed'!DG30+'WAV Trips Not Accepted'!DG30+'WAV Trips Cancelled No-show'!DG30+'WAV Trips Cancelled Passenger'!DG30+'WAV Trips Cancelled by Driver'!DG30),"")</f>
        <v/>
      </c>
      <c r="DH30" s="161" t="str">
        <f>IF(('WAV Trips Completed'!DH30+'WAV Trips Not Accepted'!DH30+'WAV Trips Cancelled No-show'!DH30+'WAV Trips Cancelled Passenger'!DH30+'WAV Trips Cancelled by Driver'!DH30),'WAV Trips Not Accepted'!DH30/('WAV Trips Completed'!DH30+'WAV Trips Not Accepted'!DH30+'WAV Trips Cancelled No-show'!DH30+'WAV Trips Cancelled Passenger'!DH30+'WAV Trips Cancelled by Driver'!DH30),"")</f>
        <v/>
      </c>
      <c r="DI30" s="161" t="str">
        <f>IF(('WAV Trips Completed'!DI30+'WAV Trips Not Accepted'!DI30+'WAV Trips Cancelled No-show'!DI30+'WAV Trips Cancelled Passenger'!DI30+'WAV Trips Cancelled by Driver'!DI30),'WAV Trips Not Accepted'!DI30/('WAV Trips Completed'!DI30+'WAV Trips Not Accepted'!DI30+'WAV Trips Cancelled No-show'!DI30+'WAV Trips Cancelled Passenger'!DI30+'WAV Trips Cancelled by Driver'!DI30),"")</f>
        <v/>
      </c>
      <c r="DJ30" s="161" t="str">
        <f>IF(('WAV Trips Completed'!DJ30+'WAV Trips Not Accepted'!DJ30+'WAV Trips Cancelled No-show'!DJ30+'WAV Trips Cancelled Passenger'!DJ30+'WAV Trips Cancelled by Driver'!DJ30),'WAV Trips Not Accepted'!DJ30/('WAV Trips Completed'!DJ30+'WAV Trips Not Accepted'!DJ30+'WAV Trips Cancelled No-show'!DJ30+'WAV Trips Cancelled Passenger'!DJ30+'WAV Trips Cancelled by Driver'!DJ30),"")</f>
        <v/>
      </c>
      <c r="DK30" s="161" t="str">
        <f>IF(('WAV Trips Completed'!DK30+'WAV Trips Not Accepted'!DK30+'WAV Trips Cancelled No-show'!DK30+'WAV Trips Cancelled Passenger'!DK30+'WAV Trips Cancelled by Driver'!DK30),'WAV Trips Not Accepted'!DK30/('WAV Trips Completed'!DK30+'WAV Trips Not Accepted'!DK30+'WAV Trips Cancelled No-show'!DK30+'WAV Trips Cancelled Passenger'!DK30+'WAV Trips Cancelled by Driver'!DK30),"")</f>
        <v/>
      </c>
      <c r="DL30" s="161" t="str">
        <f>IF(('WAV Trips Completed'!DL30+'WAV Trips Not Accepted'!DL30+'WAV Trips Cancelled No-show'!DL30+'WAV Trips Cancelled Passenger'!DL30+'WAV Trips Cancelled by Driver'!DL30),'WAV Trips Not Accepted'!DL30/('WAV Trips Completed'!DL30+'WAV Trips Not Accepted'!DL30+'WAV Trips Cancelled No-show'!DL30+'WAV Trips Cancelled Passenger'!DL30+'WAV Trips Cancelled by Driver'!DL30),"")</f>
        <v/>
      </c>
      <c r="DM30" s="161" t="str">
        <f>IF(('WAV Trips Completed'!DM30+'WAV Trips Not Accepted'!DM30+'WAV Trips Cancelled No-show'!DM30+'WAV Trips Cancelled Passenger'!DM30+'WAV Trips Cancelled by Driver'!DM30),'WAV Trips Not Accepted'!DM30/('WAV Trips Completed'!DM30+'WAV Trips Not Accepted'!DM30+'WAV Trips Cancelled No-show'!DM30+'WAV Trips Cancelled Passenger'!DM30+'WAV Trips Cancelled by Driver'!DM30),"")</f>
        <v/>
      </c>
      <c r="DN30" s="161" t="str">
        <f>IF(('WAV Trips Completed'!DN30+'WAV Trips Not Accepted'!DN30+'WAV Trips Cancelled No-show'!DN30+'WAV Trips Cancelled Passenger'!DN30+'WAV Trips Cancelled by Driver'!DN30),'WAV Trips Not Accepted'!DN30/('WAV Trips Completed'!DN30+'WAV Trips Not Accepted'!DN30+'WAV Trips Cancelled No-show'!DN30+'WAV Trips Cancelled Passenger'!DN30+'WAV Trips Cancelled by Driver'!DN30),"")</f>
        <v/>
      </c>
      <c r="DO30" s="161" t="str">
        <f>IF(('WAV Trips Completed'!DO30+'WAV Trips Not Accepted'!DO30+'WAV Trips Cancelled No-show'!DO30+'WAV Trips Cancelled Passenger'!DO30+'WAV Trips Cancelled by Driver'!DO30),'WAV Trips Not Accepted'!DO30/('WAV Trips Completed'!DO30+'WAV Trips Not Accepted'!DO30+'WAV Trips Cancelled No-show'!DO30+'WAV Trips Cancelled Passenger'!DO30+'WAV Trips Cancelled by Driver'!DO30),"")</f>
        <v/>
      </c>
      <c r="DP30" s="161" t="str">
        <f>IF(('WAV Trips Completed'!DP30+'WAV Trips Not Accepted'!DP30+'WAV Trips Cancelled No-show'!DP30+'WAV Trips Cancelled Passenger'!DP30+'WAV Trips Cancelled by Driver'!DP30),'WAV Trips Not Accepted'!DP30/('WAV Trips Completed'!DP30+'WAV Trips Not Accepted'!DP30+'WAV Trips Cancelled No-show'!DP30+'WAV Trips Cancelled Passenger'!DP30+'WAV Trips Cancelled by Driver'!DP30),"")</f>
        <v/>
      </c>
      <c r="DQ30" s="161" t="str">
        <f>IF(('WAV Trips Completed'!DQ30+'WAV Trips Not Accepted'!DQ30+'WAV Trips Cancelled No-show'!DQ30+'WAV Trips Cancelled Passenger'!DQ30+'WAV Trips Cancelled by Driver'!DQ30),'WAV Trips Not Accepted'!DQ30/('WAV Trips Completed'!DQ30+'WAV Trips Not Accepted'!DQ30+'WAV Trips Cancelled No-show'!DQ30+'WAV Trips Cancelled Passenger'!DQ30+'WAV Trips Cancelled by Driver'!DQ30),"")</f>
        <v/>
      </c>
      <c r="DR30" s="161" t="str">
        <f>IF(('WAV Trips Completed'!DR30+'WAV Trips Not Accepted'!DR30+'WAV Trips Cancelled No-show'!DR30+'WAV Trips Cancelled Passenger'!DR30+'WAV Trips Cancelled by Driver'!DR30),'WAV Trips Not Accepted'!DR30/('WAV Trips Completed'!DR30+'WAV Trips Not Accepted'!DR30+'WAV Trips Cancelled No-show'!DR30+'WAV Trips Cancelled Passenger'!DR30+'WAV Trips Cancelled by Driver'!DR30),"")</f>
        <v/>
      </c>
      <c r="DS30" s="161" t="str">
        <f>IF(('WAV Trips Completed'!DS30+'WAV Trips Not Accepted'!DS30+'WAV Trips Cancelled No-show'!DS30+'WAV Trips Cancelled Passenger'!DS30+'WAV Trips Cancelled by Driver'!DS30),'WAV Trips Not Accepted'!DS30/('WAV Trips Completed'!DS30+'WAV Trips Not Accepted'!DS30+'WAV Trips Cancelled No-show'!DS30+'WAV Trips Cancelled Passenger'!DS30+'WAV Trips Cancelled by Driver'!DS30),"")</f>
        <v/>
      </c>
      <c r="DT30" s="161" t="str">
        <f>IF(('WAV Trips Completed'!DT30+'WAV Trips Not Accepted'!DT30+'WAV Trips Cancelled No-show'!DT30+'WAV Trips Cancelled Passenger'!DT30+'WAV Trips Cancelled by Driver'!DT30),'WAV Trips Not Accepted'!DT30/('WAV Trips Completed'!DT30+'WAV Trips Not Accepted'!DT30+'WAV Trips Cancelled No-show'!DT30+'WAV Trips Cancelled Passenger'!DT30+'WAV Trips Cancelled by Driver'!DT30),"")</f>
        <v/>
      </c>
      <c r="DU30" s="161" t="str">
        <f>IF(('WAV Trips Completed'!DU30+'WAV Trips Not Accepted'!DU30+'WAV Trips Cancelled No-show'!DU30+'WAV Trips Cancelled Passenger'!DU30+'WAV Trips Cancelled by Driver'!DU30),'WAV Trips Not Accepted'!DU30/('WAV Trips Completed'!DU30+'WAV Trips Not Accepted'!DU30+'WAV Trips Cancelled No-show'!DU30+'WAV Trips Cancelled Passenger'!DU30+'WAV Trips Cancelled by Driver'!DU30),"")</f>
        <v/>
      </c>
      <c r="DV30" s="161" t="str">
        <f>IF(('WAV Trips Completed'!DV30+'WAV Trips Not Accepted'!DV30+'WAV Trips Cancelled No-show'!DV30+'WAV Trips Cancelled Passenger'!DV30+'WAV Trips Cancelled by Driver'!DV30),'WAV Trips Not Accepted'!DV30/('WAV Trips Completed'!DV30+'WAV Trips Not Accepted'!DV30+'WAV Trips Cancelled No-show'!DV30+'WAV Trips Cancelled Passenger'!DV30+'WAV Trips Cancelled by Driver'!DV30),"")</f>
        <v/>
      </c>
      <c r="DW30" s="161" t="str">
        <f>IF(('WAV Trips Completed'!DW30+'WAV Trips Not Accepted'!DW30+'WAV Trips Cancelled No-show'!DW30+'WAV Trips Cancelled Passenger'!DW30+'WAV Trips Cancelled by Driver'!DW30),'WAV Trips Not Accepted'!DW30/('WAV Trips Completed'!DW30+'WAV Trips Not Accepted'!DW30+'WAV Trips Cancelled No-show'!DW30+'WAV Trips Cancelled Passenger'!DW30+'WAV Trips Cancelled by Driver'!DW30),"")</f>
        <v/>
      </c>
      <c r="DX30" s="161" t="str">
        <f>IF(('WAV Trips Completed'!DX30+'WAV Trips Not Accepted'!DX30+'WAV Trips Cancelled No-show'!DX30+'WAV Trips Cancelled Passenger'!DX30+'WAV Trips Cancelled by Driver'!DX30),'WAV Trips Not Accepted'!DX30/('WAV Trips Completed'!DX30+'WAV Trips Not Accepted'!DX30+'WAV Trips Cancelled No-show'!DX30+'WAV Trips Cancelled Passenger'!DX30+'WAV Trips Cancelled by Driver'!DX30),"")</f>
        <v/>
      </c>
      <c r="DY30" s="161" t="str">
        <f>IF(('WAV Trips Completed'!DY30+'WAV Trips Not Accepted'!DY30+'WAV Trips Cancelled No-show'!DY30+'WAV Trips Cancelled Passenger'!DY30+'WAV Trips Cancelled by Driver'!DY30),'WAV Trips Not Accepted'!DY30/('WAV Trips Completed'!DY30+'WAV Trips Not Accepted'!DY30+'WAV Trips Cancelled No-show'!DY30+'WAV Trips Cancelled Passenger'!DY30+'WAV Trips Cancelled by Driver'!DY30),"")</f>
        <v/>
      </c>
      <c r="DZ30" s="161" t="str">
        <f>IF(('WAV Trips Completed'!DZ30+'WAV Trips Not Accepted'!DZ30+'WAV Trips Cancelled No-show'!DZ30+'WAV Trips Cancelled Passenger'!DZ30+'WAV Trips Cancelled by Driver'!DZ30),'WAV Trips Not Accepted'!DZ30/('WAV Trips Completed'!DZ30+'WAV Trips Not Accepted'!DZ30+'WAV Trips Cancelled No-show'!DZ30+'WAV Trips Cancelled Passenger'!DZ30+'WAV Trips Cancelled by Driver'!DZ30),"")</f>
        <v/>
      </c>
      <c r="EA30" s="161" t="str">
        <f>IF(('WAV Trips Completed'!EA30+'WAV Trips Not Accepted'!EA30+'WAV Trips Cancelled No-show'!EA30+'WAV Trips Cancelled Passenger'!EA30+'WAV Trips Cancelled by Driver'!EA30),'WAV Trips Not Accepted'!EA30/('WAV Trips Completed'!EA30+'WAV Trips Not Accepted'!EA30+'WAV Trips Cancelled No-show'!EA30+'WAV Trips Cancelled Passenger'!EA30+'WAV Trips Cancelled by Driver'!EA30),"")</f>
        <v/>
      </c>
      <c r="EB30" s="161" t="str">
        <f>IF(('WAV Trips Completed'!EB30+'WAV Trips Not Accepted'!EB30+'WAV Trips Cancelled No-show'!EB30+'WAV Trips Cancelled Passenger'!EB30+'WAV Trips Cancelled by Driver'!EB30),'WAV Trips Not Accepted'!EB30/('WAV Trips Completed'!EB30+'WAV Trips Not Accepted'!EB30+'WAV Trips Cancelled No-show'!EB30+'WAV Trips Cancelled Passenger'!EB30+'WAV Trips Cancelled by Driver'!EB30),"")</f>
        <v/>
      </c>
      <c r="EC30" s="161" t="str">
        <f>IF(('WAV Trips Completed'!EC30+'WAV Trips Not Accepted'!EC30+'WAV Trips Cancelled No-show'!EC30+'WAV Trips Cancelled Passenger'!EC30+'WAV Trips Cancelled by Driver'!EC30),'WAV Trips Not Accepted'!EC30/('WAV Trips Completed'!EC30+'WAV Trips Not Accepted'!EC30+'WAV Trips Cancelled No-show'!EC30+'WAV Trips Cancelled Passenger'!EC30+'WAV Trips Cancelled by Driver'!EC30),"")</f>
        <v/>
      </c>
      <c r="ED30" s="161" t="str">
        <f>IF(('WAV Trips Completed'!ED30+'WAV Trips Not Accepted'!ED30+'WAV Trips Cancelled No-show'!ED30+'WAV Trips Cancelled Passenger'!ED30+'WAV Trips Cancelled by Driver'!ED30),'WAV Trips Not Accepted'!ED30/('WAV Trips Completed'!ED30+'WAV Trips Not Accepted'!ED30+'WAV Trips Cancelled No-show'!ED30+'WAV Trips Cancelled Passenger'!ED30+'WAV Trips Cancelled by Driver'!ED30),"")</f>
        <v/>
      </c>
      <c r="EE30" s="161" t="str">
        <f>IF(('WAV Trips Completed'!EE30+'WAV Trips Not Accepted'!EE30+'WAV Trips Cancelled No-show'!EE30+'WAV Trips Cancelled Passenger'!EE30+'WAV Trips Cancelled by Driver'!EE30),'WAV Trips Not Accepted'!EE30/('WAV Trips Completed'!EE30+'WAV Trips Not Accepted'!EE30+'WAV Trips Cancelled No-show'!EE30+'WAV Trips Cancelled Passenger'!EE30+'WAV Trips Cancelled by Driver'!EE30),"")</f>
        <v/>
      </c>
      <c r="EF30" s="161" t="str">
        <f>IF(('WAV Trips Completed'!EF30+'WAV Trips Not Accepted'!EF30+'WAV Trips Cancelled No-show'!EF30+'WAV Trips Cancelled Passenger'!EF30+'WAV Trips Cancelled by Driver'!EF30),'WAV Trips Not Accepted'!EF30/('WAV Trips Completed'!EF30+'WAV Trips Not Accepted'!EF30+'WAV Trips Cancelled No-show'!EF30+'WAV Trips Cancelled Passenger'!EF30+'WAV Trips Cancelled by Driver'!EF30),"")</f>
        <v/>
      </c>
      <c r="EG30" s="161" t="str">
        <f>IF(('WAV Trips Completed'!EG30+'WAV Trips Not Accepted'!EG30+'WAV Trips Cancelled No-show'!EG30+'WAV Trips Cancelled Passenger'!EG30+'WAV Trips Cancelled by Driver'!EG30),'WAV Trips Not Accepted'!EG30/('WAV Trips Completed'!EG30+'WAV Trips Not Accepted'!EG30+'WAV Trips Cancelled No-show'!EG30+'WAV Trips Cancelled Passenger'!EG30+'WAV Trips Cancelled by Driver'!EG30),"")</f>
        <v/>
      </c>
      <c r="EH30" s="161" t="str">
        <f>IF(('WAV Trips Completed'!EH30+'WAV Trips Not Accepted'!EH30+'WAV Trips Cancelled No-show'!EH30+'WAV Trips Cancelled Passenger'!EH30+'WAV Trips Cancelled by Driver'!EH30),'WAV Trips Not Accepted'!EH30/('WAV Trips Completed'!EH30+'WAV Trips Not Accepted'!EH30+'WAV Trips Cancelled No-show'!EH30+'WAV Trips Cancelled Passenger'!EH30+'WAV Trips Cancelled by Driver'!EH30),"")</f>
        <v/>
      </c>
      <c r="EI30" s="161" t="str">
        <f>IF(('WAV Trips Completed'!EI30+'WAV Trips Not Accepted'!EI30+'WAV Trips Cancelled No-show'!EI30+'WAV Trips Cancelled Passenger'!EI30+'WAV Trips Cancelled by Driver'!EI30),'WAV Trips Not Accepted'!EI30/('WAV Trips Completed'!EI30+'WAV Trips Not Accepted'!EI30+'WAV Trips Cancelled No-show'!EI30+'WAV Trips Cancelled Passenger'!EI30+'WAV Trips Cancelled by Driver'!EI30),"")</f>
        <v/>
      </c>
      <c r="EJ30" s="161" t="str">
        <f>IF(('WAV Trips Completed'!EJ30+'WAV Trips Not Accepted'!EJ30+'WAV Trips Cancelled No-show'!EJ30+'WAV Trips Cancelled Passenger'!EJ30+'WAV Trips Cancelled by Driver'!EJ30),'WAV Trips Not Accepted'!EJ30/('WAV Trips Completed'!EJ30+'WAV Trips Not Accepted'!EJ30+'WAV Trips Cancelled No-show'!EJ30+'WAV Trips Cancelled Passenger'!EJ30+'WAV Trips Cancelled by Driver'!EJ30),"")</f>
        <v/>
      </c>
      <c r="EK30" s="161" t="str">
        <f>IF(('WAV Trips Completed'!EK30+'WAV Trips Not Accepted'!EK30+'WAV Trips Cancelled No-show'!EK30+'WAV Trips Cancelled Passenger'!EK30+'WAV Trips Cancelled by Driver'!EK30),'WAV Trips Not Accepted'!EK30/('WAV Trips Completed'!EK30+'WAV Trips Not Accepted'!EK30+'WAV Trips Cancelled No-show'!EK30+'WAV Trips Cancelled Passenger'!EK30+'WAV Trips Cancelled by Driver'!EK30),"")</f>
        <v/>
      </c>
      <c r="EL30" s="161" t="str">
        <f>IF(('WAV Trips Completed'!EL30+'WAV Trips Not Accepted'!EL30+'WAV Trips Cancelled No-show'!EL30+'WAV Trips Cancelled Passenger'!EL30+'WAV Trips Cancelled by Driver'!EL30),'WAV Trips Not Accepted'!EL30/('WAV Trips Completed'!EL30+'WAV Trips Not Accepted'!EL30+'WAV Trips Cancelled No-show'!EL30+'WAV Trips Cancelled Passenger'!EL30+'WAV Trips Cancelled by Driver'!EL30),"")</f>
        <v/>
      </c>
      <c r="EM30" s="161" t="str">
        <f>IF(('WAV Trips Completed'!EM30+'WAV Trips Not Accepted'!EM30+'WAV Trips Cancelled No-show'!EM30+'WAV Trips Cancelled Passenger'!EM30+'WAV Trips Cancelled by Driver'!EM30),'WAV Trips Not Accepted'!EM30/('WAV Trips Completed'!EM30+'WAV Trips Not Accepted'!EM30+'WAV Trips Cancelled No-show'!EM30+'WAV Trips Cancelled Passenger'!EM30+'WAV Trips Cancelled by Driver'!EM30),"")</f>
        <v/>
      </c>
      <c r="EN30" s="161" t="str">
        <f>IF(('WAV Trips Completed'!EN30+'WAV Trips Not Accepted'!EN30+'WAV Trips Cancelled No-show'!EN30+'WAV Trips Cancelled Passenger'!EN30+'WAV Trips Cancelled by Driver'!EN30),'WAV Trips Not Accepted'!EN30/('WAV Trips Completed'!EN30+'WAV Trips Not Accepted'!EN30+'WAV Trips Cancelled No-show'!EN30+'WAV Trips Cancelled Passenger'!EN30+'WAV Trips Cancelled by Driver'!EN30),"")</f>
        <v/>
      </c>
      <c r="EO30" s="161" t="str">
        <f>IF(('WAV Trips Completed'!EO30+'WAV Trips Not Accepted'!EO30+'WAV Trips Cancelled No-show'!EO30+'WAV Trips Cancelled Passenger'!EO30+'WAV Trips Cancelled by Driver'!EO30),'WAV Trips Not Accepted'!EO30/('WAV Trips Completed'!EO30+'WAV Trips Not Accepted'!EO30+'WAV Trips Cancelled No-show'!EO30+'WAV Trips Cancelled Passenger'!EO30+'WAV Trips Cancelled by Driver'!EO30),"")</f>
        <v/>
      </c>
      <c r="EP30" s="161" t="str">
        <f>IF(('WAV Trips Completed'!EP30+'WAV Trips Not Accepted'!EP30+'WAV Trips Cancelled No-show'!EP30+'WAV Trips Cancelled Passenger'!EP30+'WAV Trips Cancelled by Driver'!EP30),'WAV Trips Not Accepted'!EP30/('WAV Trips Completed'!EP30+'WAV Trips Not Accepted'!EP30+'WAV Trips Cancelled No-show'!EP30+'WAV Trips Cancelled Passenger'!EP30+'WAV Trips Cancelled by Driver'!EP30),"")</f>
        <v/>
      </c>
      <c r="EQ30" s="161" t="str">
        <f>IF(('WAV Trips Completed'!EQ30+'WAV Trips Not Accepted'!EQ30+'WAV Trips Cancelled No-show'!EQ30+'WAV Trips Cancelled Passenger'!EQ30+'WAV Trips Cancelled by Driver'!EQ30),'WAV Trips Not Accepted'!EQ30/('WAV Trips Completed'!EQ30+'WAV Trips Not Accepted'!EQ30+'WAV Trips Cancelled No-show'!EQ30+'WAV Trips Cancelled Passenger'!EQ30+'WAV Trips Cancelled by Driver'!EQ30),"")</f>
        <v/>
      </c>
      <c r="ER30" s="161" t="str">
        <f>IF(('WAV Trips Completed'!ER30+'WAV Trips Not Accepted'!ER30+'WAV Trips Cancelled No-show'!ER30+'WAV Trips Cancelled Passenger'!ER30+'WAV Trips Cancelled by Driver'!ER30),'WAV Trips Not Accepted'!ER30/('WAV Trips Completed'!ER30+'WAV Trips Not Accepted'!ER30+'WAV Trips Cancelled No-show'!ER30+'WAV Trips Cancelled Passenger'!ER30+'WAV Trips Cancelled by Driver'!ER30),"")</f>
        <v/>
      </c>
      <c r="ES30" s="161" t="str">
        <f>IF(('WAV Trips Completed'!ES30+'WAV Trips Not Accepted'!ES30+'WAV Trips Cancelled No-show'!ES30+'WAV Trips Cancelled Passenger'!ES30+'WAV Trips Cancelled by Driver'!ES30),'WAV Trips Not Accepted'!ES30/('WAV Trips Completed'!ES30+'WAV Trips Not Accepted'!ES30+'WAV Trips Cancelled No-show'!ES30+'WAV Trips Cancelled Passenger'!ES30+'WAV Trips Cancelled by Driver'!ES30),"")</f>
        <v/>
      </c>
      <c r="ET30" s="161" t="str">
        <f>IF(('WAV Trips Completed'!ET30+'WAV Trips Not Accepted'!ET30+'WAV Trips Cancelled No-show'!ET30+'WAV Trips Cancelled Passenger'!ET30+'WAV Trips Cancelled by Driver'!ET30),'WAV Trips Not Accepted'!ET30/('WAV Trips Completed'!ET30+'WAV Trips Not Accepted'!ET30+'WAV Trips Cancelled No-show'!ET30+'WAV Trips Cancelled Passenger'!ET30+'WAV Trips Cancelled by Driver'!ET30),"")</f>
        <v/>
      </c>
      <c r="EU30" s="161" t="str">
        <f>IF(('WAV Trips Completed'!EU30+'WAV Trips Not Accepted'!EU30+'WAV Trips Cancelled No-show'!EU30+'WAV Trips Cancelled Passenger'!EU30+'WAV Trips Cancelled by Driver'!EU30),'WAV Trips Not Accepted'!EU30/('WAV Trips Completed'!EU30+'WAV Trips Not Accepted'!EU30+'WAV Trips Cancelled No-show'!EU30+'WAV Trips Cancelled Passenger'!EU30+'WAV Trips Cancelled by Driver'!EU30),"")</f>
        <v/>
      </c>
      <c r="EV30" s="161" t="str">
        <f>IF(('WAV Trips Completed'!EV30+'WAV Trips Not Accepted'!EV30+'WAV Trips Cancelled No-show'!EV30+'WAV Trips Cancelled Passenger'!EV30+'WAV Trips Cancelled by Driver'!EV30),'WAV Trips Not Accepted'!EV30/('WAV Trips Completed'!EV30+'WAV Trips Not Accepted'!EV30+'WAV Trips Cancelled No-show'!EV30+'WAV Trips Cancelled Passenger'!EV30+'WAV Trips Cancelled by Driver'!EV30),"")</f>
        <v/>
      </c>
      <c r="EW30" s="161" t="str">
        <f>IF(('WAV Trips Completed'!EW30+'WAV Trips Not Accepted'!EW30+'WAV Trips Cancelled No-show'!EW30+'WAV Trips Cancelled Passenger'!EW30+'WAV Trips Cancelled by Driver'!EW30),'WAV Trips Not Accepted'!EW30/('WAV Trips Completed'!EW30+'WAV Trips Not Accepted'!EW30+'WAV Trips Cancelled No-show'!EW30+'WAV Trips Cancelled Passenger'!EW30+'WAV Trips Cancelled by Driver'!EW30),"")</f>
        <v/>
      </c>
      <c r="EX30" s="161" t="str">
        <f>IF(('WAV Trips Completed'!EX30+'WAV Trips Not Accepted'!EX30+'WAV Trips Cancelled No-show'!EX30+'WAV Trips Cancelled Passenger'!EX30+'WAV Trips Cancelled by Driver'!EX30),'WAV Trips Not Accepted'!EX30/('WAV Trips Completed'!EX30+'WAV Trips Not Accepted'!EX30+'WAV Trips Cancelled No-show'!EX30+'WAV Trips Cancelled Passenger'!EX30+'WAV Trips Cancelled by Driver'!EX30),"")</f>
        <v/>
      </c>
      <c r="EY30" s="161" t="str">
        <f>IF(('WAV Trips Completed'!EY30+'WAV Trips Not Accepted'!EY30+'WAV Trips Cancelled No-show'!EY30+'WAV Trips Cancelled Passenger'!EY30+'WAV Trips Cancelled by Driver'!EY30),'WAV Trips Not Accepted'!EY30/('WAV Trips Completed'!EY30+'WAV Trips Not Accepted'!EY30+'WAV Trips Cancelled No-show'!EY30+'WAV Trips Cancelled Passenger'!EY30+'WAV Trips Cancelled by Driver'!EY30),"")</f>
        <v/>
      </c>
      <c r="EZ30" s="161" t="str">
        <f>IF(('WAV Trips Completed'!EZ30+'WAV Trips Not Accepted'!EZ30+'WAV Trips Cancelled No-show'!EZ30+'WAV Trips Cancelled Passenger'!EZ30+'WAV Trips Cancelled by Driver'!EZ30),'WAV Trips Not Accepted'!EZ30/('WAV Trips Completed'!EZ30+'WAV Trips Not Accepted'!EZ30+'WAV Trips Cancelled No-show'!EZ30+'WAV Trips Cancelled Passenger'!EZ30+'WAV Trips Cancelled by Driver'!EZ30),"")</f>
        <v/>
      </c>
      <c r="FA30" s="161" t="str">
        <f>IF(('WAV Trips Completed'!FA30+'WAV Trips Not Accepted'!FA30+'WAV Trips Cancelled No-show'!FA30+'WAV Trips Cancelled Passenger'!FA30+'WAV Trips Cancelled by Driver'!FA30),'WAV Trips Not Accepted'!FA30/('WAV Trips Completed'!FA30+'WAV Trips Not Accepted'!FA30+'WAV Trips Cancelled No-show'!FA30+'WAV Trips Cancelled Passenger'!FA30+'WAV Trips Cancelled by Driver'!FA30),"")</f>
        <v/>
      </c>
      <c r="FB30" s="161" t="str">
        <f>IF(('WAV Trips Completed'!FB30+'WAV Trips Not Accepted'!FB30+'WAV Trips Cancelled No-show'!FB30+'WAV Trips Cancelled Passenger'!FB30+'WAV Trips Cancelled by Driver'!FB30),'WAV Trips Not Accepted'!FB30/('WAV Trips Completed'!FB30+'WAV Trips Not Accepted'!FB30+'WAV Trips Cancelled No-show'!FB30+'WAV Trips Cancelled Passenger'!FB30+'WAV Trips Cancelled by Driver'!FB30),"")</f>
        <v/>
      </c>
      <c r="FC30" s="161" t="str">
        <f>IF(('WAV Trips Completed'!FC30+'WAV Trips Not Accepted'!FC30+'WAV Trips Cancelled No-show'!FC30+'WAV Trips Cancelled Passenger'!FC30+'WAV Trips Cancelled by Driver'!FC30),'WAV Trips Not Accepted'!FC30/('WAV Trips Completed'!FC30+'WAV Trips Not Accepted'!FC30+'WAV Trips Cancelled No-show'!FC30+'WAV Trips Cancelled Passenger'!FC30+'WAV Trips Cancelled by Driver'!FC30),"")</f>
        <v/>
      </c>
      <c r="FD30" s="161" t="str">
        <f>IF(('WAV Trips Completed'!FD30+'WAV Trips Not Accepted'!FD30+'WAV Trips Cancelled No-show'!FD30+'WAV Trips Cancelled Passenger'!FD30+'WAV Trips Cancelled by Driver'!FD30),'WAV Trips Not Accepted'!FD30/('WAV Trips Completed'!FD30+'WAV Trips Not Accepted'!FD30+'WAV Trips Cancelled No-show'!FD30+'WAV Trips Cancelled Passenger'!FD30+'WAV Trips Cancelled by Driver'!FD30),"")</f>
        <v/>
      </c>
      <c r="FE30" s="161" t="str">
        <f>IF(('WAV Trips Completed'!FE30+'WAV Trips Not Accepted'!FE30+'WAV Trips Cancelled No-show'!FE30+'WAV Trips Cancelled Passenger'!FE30+'WAV Trips Cancelled by Driver'!FE30),'WAV Trips Not Accepted'!FE30/('WAV Trips Completed'!FE30+'WAV Trips Not Accepted'!FE30+'WAV Trips Cancelled No-show'!FE30+'WAV Trips Cancelled Passenger'!FE30+'WAV Trips Cancelled by Driver'!FE30),"")</f>
        <v/>
      </c>
      <c r="FF30" s="161" t="str">
        <f>IF(('WAV Trips Completed'!FF30+'WAV Trips Not Accepted'!FF30+'WAV Trips Cancelled No-show'!FF30+'WAV Trips Cancelled Passenger'!FF30+'WAV Trips Cancelled by Driver'!FF30),'WAV Trips Not Accepted'!FF30/('WAV Trips Completed'!FF30+'WAV Trips Not Accepted'!FF30+'WAV Trips Cancelled No-show'!FF30+'WAV Trips Cancelled Passenger'!FF30+'WAV Trips Cancelled by Driver'!FF30),"")</f>
        <v/>
      </c>
      <c r="FG30" s="161" t="str">
        <f>IF(('WAV Trips Completed'!FG30+'WAV Trips Not Accepted'!FG30+'WAV Trips Cancelled No-show'!FG30+'WAV Trips Cancelled Passenger'!FG30+'WAV Trips Cancelled by Driver'!FG30),'WAV Trips Not Accepted'!FG30/('WAV Trips Completed'!FG30+'WAV Trips Not Accepted'!FG30+'WAV Trips Cancelled No-show'!FG30+'WAV Trips Cancelled Passenger'!FG30+'WAV Trips Cancelled by Driver'!FG30),"")</f>
        <v/>
      </c>
      <c r="FH30" s="161" t="str">
        <f>IF(('WAV Trips Completed'!FH30+'WAV Trips Not Accepted'!FH30+'WAV Trips Cancelled No-show'!FH30+'WAV Trips Cancelled Passenger'!FH30+'WAV Trips Cancelled by Driver'!FH30),'WAV Trips Not Accepted'!FH30/('WAV Trips Completed'!FH30+'WAV Trips Not Accepted'!FH30+'WAV Trips Cancelled No-show'!FH30+'WAV Trips Cancelled Passenger'!FH30+'WAV Trips Cancelled by Driver'!FH30),"")</f>
        <v/>
      </c>
      <c r="FI30" s="161" t="str">
        <f>IF(('WAV Trips Completed'!FI30+'WAV Trips Not Accepted'!FI30+'WAV Trips Cancelled No-show'!FI30+'WAV Trips Cancelled Passenger'!FI30+'WAV Trips Cancelled by Driver'!FI30),'WAV Trips Not Accepted'!FI30/('WAV Trips Completed'!FI30+'WAV Trips Not Accepted'!FI30+'WAV Trips Cancelled No-show'!FI30+'WAV Trips Cancelled Passenger'!FI30+'WAV Trips Cancelled by Driver'!FI30),"")</f>
        <v/>
      </c>
      <c r="FJ30" s="161" t="str">
        <f>IF(('WAV Trips Completed'!FJ30+'WAV Trips Not Accepted'!FJ30+'WAV Trips Cancelled No-show'!FJ30+'WAV Trips Cancelled Passenger'!FJ30+'WAV Trips Cancelled by Driver'!FJ30),'WAV Trips Not Accepted'!FJ30/('WAV Trips Completed'!FJ30+'WAV Trips Not Accepted'!FJ30+'WAV Trips Cancelled No-show'!FJ30+'WAV Trips Cancelled Passenger'!FJ30+'WAV Trips Cancelled by Driver'!FJ30),"")</f>
        <v/>
      </c>
      <c r="FK30" s="161" t="str">
        <f>IF(('WAV Trips Completed'!FK30+'WAV Trips Not Accepted'!FK30+'WAV Trips Cancelled No-show'!FK30+'WAV Trips Cancelled Passenger'!FK30+'WAV Trips Cancelled by Driver'!FK30),'WAV Trips Not Accepted'!FK30/('WAV Trips Completed'!FK30+'WAV Trips Not Accepted'!FK30+'WAV Trips Cancelled No-show'!FK30+'WAV Trips Cancelled Passenger'!FK30+'WAV Trips Cancelled by Driver'!FK30),"")</f>
        <v/>
      </c>
      <c r="FL30" s="161" t="str">
        <f>IF(('WAV Trips Completed'!FL30+'WAV Trips Not Accepted'!FL30+'WAV Trips Cancelled No-show'!FL30+'WAV Trips Cancelled Passenger'!FL30+'WAV Trips Cancelled by Driver'!FL30),'WAV Trips Not Accepted'!FL30/('WAV Trips Completed'!FL30+'WAV Trips Not Accepted'!FL30+'WAV Trips Cancelled No-show'!FL30+'WAV Trips Cancelled Passenger'!FL30+'WAV Trips Cancelled by Driver'!FL30),"")</f>
        <v/>
      </c>
      <c r="FM30" s="161" t="str">
        <f>IF(('WAV Trips Completed'!FM30+'WAV Trips Not Accepted'!FM30+'WAV Trips Cancelled No-show'!FM30+'WAV Trips Cancelled Passenger'!FM30+'WAV Trips Cancelled by Driver'!FM30),'WAV Trips Not Accepted'!FM30/('WAV Trips Completed'!FM30+'WAV Trips Not Accepted'!FM30+'WAV Trips Cancelled No-show'!FM30+'WAV Trips Cancelled Passenger'!FM30+'WAV Trips Cancelled by Driver'!FM30),"")</f>
        <v/>
      </c>
    </row>
    <row r="31" spans="1:169">
      <c r="A31" s="92" t="s">
        <v>35</v>
      </c>
      <c r="B31" s="161" t="str">
        <f>IF(('WAV Trips Completed'!B31+'WAV Trips Not Accepted'!B31+'WAV Trips Cancelled No-show'!B31+'WAV Trips Cancelled Passenger'!B31+'WAV Trips Cancelled by Driver'!B31),'WAV Trips Not Accepted'!B31/('WAV Trips Completed'!B31+'WAV Trips Not Accepted'!B31+'WAV Trips Cancelled No-show'!B31+'WAV Trips Cancelled Passenger'!B31+'WAV Trips Cancelled by Driver'!B31),"")</f>
        <v/>
      </c>
      <c r="C31" s="161" t="str">
        <f>IF(('WAV Trips Completed'!C31+'WAV Trips Not Accepted'!C31+'WAV Trips Cancelled No-show'!C31+'WAV Trips Cancelled Passenger'!C31+'WAV Trips Cancelled by Driver'!C31),'WAV Trips Not Accepted'!C31/('WAV Trips Completed'!C31+'WAV Trips Not Accepted'!C31+'WAV Trips Cancelled No-show'!C31+'WAV Trips Cancelled Passenger'!C31+'WAV Trips Cancelled by Driver'!C31),"")</f>
        <v/>
      </c>
      <c r="D31" s="161" t="str">
        <f>IF(('WAV Trips Completed'!D31+'WAV Trips Not Accepted'!D31+'WAV Trips Cancelled No-show'!D31+'WAV Trips Cancelled Passenger'!D31+'WAV Trips Cancelled by Driver'!D31),'WAV Trips Not Accepted'!D31/('WAV Trips Completed'!D31+'WAV Trips Not Accepted'!D31+'WAV Trips Cancelled No-show'!D31+'WAV Trips Cancelled Passenger'!D31+'WAV Trips Cancelled by Driver'!D31),"")</f>
        <v/>
      </c>
      <c r="E31" s="161" t="str">
        <f>IF(('WAV Trips Completed'!E31+'WAV Trips Not Accepted'!E31+'WAV Trips Cancelled No-show'!E31+'WAV Trips Cancelled Passenger'!E31+'WAV Trips Cancelled by Driver'!E31),'WAV Trips Not Accepted'!E31/('WAV Trips Completed'!E31+'WAV Trips Not Accepted'!E31+'WAV Trips Cancelled No-show'!E31+'WAV Trips Cancelled Passenger'!E31+'WAV Trips Cancelled by Driver'!E31),"")</f>
        <v/>
      </c>
      <c r="F31" s="161" t="str">
        <f>IF(('WAV Trips Completed'!F31+'WAV Trips Not Accepted'!F31+'WAV Trips Cancelled No-show'!F31+'WAV Trips Cancelled Passenger'!F31+'WAV Trips Cancelled by Driver'!F31),'WAV Trips Not Accepted'!F31/('WAV Trips Completed'!F31+'WAV Trips Not Accepted'!F31+'WAV Trips Cancelled No-show'!F31+'WAV Trips Cancelled Passenger'!F31+'WAV Trips Cancelled by Driver'!F31),"")</f>
        <v/>
      </c>
      <c r="G31" s="161" t="str">
        <f>IF(('WAV Trips Completed'!G31+'WAV Trips Not Accepted'!G31+'WAV Trips Cancelled No-show'!G31+'WAV Trips Cancelled Passenger'!G31+'WAV Trips Cancelled by Driver'!G31),'WAV Trips Not Accepted'!G31/('WAV Trips Completed'!G31+'WAV Trips Not Accepted'!G31+'WAV Trips Cancelled No-show'!G31+'WAV Trips Cancelled Passenger'!G31+'WAV Trips Cancelled by Driver'!G31),"")</f>
        <v/>
      </c>
      <c r="H31" s="161" t="str">
        <f>IF(('WAV Trips Completed'!H31+'WAV Trips Not Accepted'!H31+'WAV Trips Cancelled No-show'!H31+'WAV Trips Cancelled Passenger'!H31+'WAV Trips Cancelled by Driver'!H31),'WAV Trips Not Accepted'!H31/('WAV Trips Completed'!H31+'WAV Trips Not Accepted'!H31+'WAV Trips Cancelled No-show'!H31+'WAV Trips Cancelled Passenger'!H31+'WAV Trips Cancelled by Driver'!H31),"")</f>
        <v/>
      </c>
      <c r="I31" s="161" t="str">
        <f>IF(('WAV Trips Completed'!I31+'WAV Trips Not Accepted'!I31+'WAV Trips Cancelled No-show'!I31+'WAV Trips Cancelled Passenger'!I31+'WAV Trips Cancelled by Driver'!I31),'WAV Trips Not Accepted'!I31/('WAV Trips Completed'!I31+'WAV Trips Not Accepted'!I31+'WAV Trips Cancelled No-show'!I31+'WAV Trips Cancelled Passenger'!I31+'WAV Trips Cancelled by Driver'!I31),"")</f>
        <v/>
      </c>
      <c r="J31" s="161" t="str">
        <f>IF(('WAV Trips Completed'!J31+'WAV Trips Not Accepted'!J31+'WAV Trips Cancelled No-show'!J31+'WAV Trips Cancelled Passenger'!J31+'WAV Trips Cancelled by Driver'!J31),'WAV Trips Not Accepted'!J31/('WAV Trips Completed'!J31+'WAV Trips Not Accepted'!J31+'WAV Trips Cancelled No-show'!J31+'WAV Trips Cancelled Passenger'!J31+'WAV Trips Cancelled by Driver'!J31),"")</f>
        <v/>
      </c>
      <c r="K31" s="161" t="str">
        <f>IF(('WAV Trips Completed'!K31+'WAV Trips Not Accepted'!K31+'WAV Trips Cancelled No-show'!K31+'WAV Trips Cancelled Passenger'!K31+'WAV Trips Cancelled by Driver'!K31),'WAV Trips Not Accepted'!K31/('WAV Trips Completed'!K31+'WAV Trips Not Accepted'!K31+'WAV Trips Cancelled No-show'!K31+'WAV Trips Cancelled Passenger'!K31+'WAV Trips Cancelled by Driver'!K31),"")</f>
        <v/>
      </c>
      <c r="L31" s="161" t="str">
        <f>IF(('WAV Trips Completed'!L31+'WAV Trips Not Accepted'!L31+'WAV Trips Cancelled No-show'!L31+'WAV Trips Cancelled Passenger'!L31+'WAV Trips Cancelled by Driver'!L31),'WAV Trips Not Accepted'!L31/('WAV Trips Completed'!L31+'WAV Trips Not Accepted'!L31+'WAV Trips Cancelled No-show'!L31+'WAV Trips Cancelled Passenger'!L31+'WAV Trips Cancelled by Driver'!L31),"")</f>
        <v/>
      </c>
      <c r="M31" s="161" t="str">
        <f>IF(('WAV Trips Completed'!M31+'WAV Trips Not Accepted'!M31+'WAV Trips Cancelled No-show'!M31+'WAV Trips Cancelled Passenger'!M31+'WAV Trips Cancelled by Driver'!M31),'WAV Trips Not Accepted'!M31/('WAV Trips Completed'!M31+'WAV Trips Not Accepted'!M31+'WAV Trips Cancelled No-show'!M31+'WAV Trips Cancelled Passenger'!M31+'WAV Trips Cancelled by Driver'!M31),"")</f>
        <v/>
      </c>
      <c r="N31" s="161" t="str">
        <f>IF(('WAV Trips Completed'!N31+'WAV Trips Not Accepted'!N31+'WAV Trips Cancelled No-show'!N31+'WAV Trips Cancelled Passenger'!N31+'WAV Trips Cancelled by Driver'!N31),'WAV Trips Not Accepted'!N31/('WAV Trips Completed'!N31+'WAV Trips Not Accepted'!N31+'WAV Trips Cancelled No-show'!N31+'WAV Trips Cancelled Passenger'!N31+'WAV Trips Cancelled by Driver'!N31),"")</f>
        <v/>
      </c>
      <c r="O31" s="161" t="str">
        <f>IF(('WAV Trips Completed'!O31+'WAV Trips Not Accepted'!O31+'WAV Trips Cancelled No-show'!O31+'WAV Trips Cancelled Passenger'!O31+'WAV Trips Cancelled by Driver'!O31),'WAV Trips Not Accepted'!O31/('WAV Trips Completed'!O31+'WAV Trips Not Accepted'!O31+'WAV Trips Cancelled No-show'!O31+'WAV Trips Cancelled Passenger'!O31+'WAV Trips Cancelled by Driver'!O31),"")</f>
        <v/>
      </c>
      <c r="P31" s="161" t="str">
        <f>IF(('WAV Trips Completed'!P31+'WAV Trips Not Accepted'!P31+'WAV Trips Cancelled No-show'!P31+'WAV Trips Cancelled Passenger'!P31+'WAV Trips Cancelled by Driver'!P31),'WAV Trips Not Accepted'!P31/('WAV Trips Completed'!P31+'WAV Trips Not Accepted'!P31+'WAV Trips Cancelled No-show'!P31+'WAV Trips Cancelled Passenger'!P31+'WAV Trips Cancelled by Driver'!P31),"")</f>
        <v/>
      </c>
      <c r="Q31" s="161" t="str">
        <f>IF(('WAV Trips Completed'!Q31+'WAV Trips Not Accepted'!Q31+'WAV Trips Cancelled No-show'!Q31+'WAV Trips Cancelled Passenger'!Q31+'WAV Trips Cancelled by Driver'!Q31),'WAV Trips Not Accepted'!Q31/('WAV Trips Completed'!Q31+'WAV Trips Not Accepted'!Q31+'WAV Trips Cancelled No-show'!Q31+'WAV Trips Cancelled Passenger'!Q31+'WAV Trips Cancelled by Driver'!Q31),"")</f>
        <v/>
      </c>
      <c r="R31" s="161" t="str">
        <f>IF(('WAV Trips Completed'!R31+'WAV Trips Not Accepted'!R31+'WAV Trips Cancelled No-show'!R31+'WAV Trips Cancelled Passenger'!R31+'WAV Trips Cancelled by Driver'!R31),'WAV Trips Not Accepted'!R31/('WAV Trips Completed'!R31+'WAV Trips Not Accepted'!R31+'WAV Trips Cancelled No-show'!R31+'WAV Trips Cancelled Passenger'!R31+'WAV Trips Cancelled by Driver'!R31),"")</f>
        <v/>
      </c>
      <c r="S31" s="161" t="str">
        <f>IF(('WAV Trips Completed'!S31+'WAV Trips Not Accepted'!S31+'WAV Trips Cancelled No-show'!S31+'WAV Trips Cancelled Passenger'!S31+'WAV Trips Cancelled by Driver'!S31),'WAV Trips Not Accepted'!S31/('WAV Trips Completed'!S31+'WAV Trips Not Accepted'!S31+'WAV Trips Cancelled No-show'!S31+'WAV Trips Cancelled Passenger'!S31+'WAV Trips Cancelled by Driver'!S31),"")</f>
        <v/>
      </c>
      <c r="T31" s="161" t="str">
        <f>IF(('WAV Trips Completed'!T31+'WAV Trips Not Accepted'!T31+'WAV Trips Cancelled No-show'!T31+'WAV Trips Cancelled Passenger'!T31+'WAV Trips Cancelled by Driver'!T31),'WAV Trips Not Accepted'!T31/('WAV Trips Completed'!T31+'WAV Trips Not Accepted'!T31+'WAV Trips Cancelled No-show'!T31+'WAV Trips Cancelled Passenger'!T31+'WAV Trips Cancelled by Driver'!T31),"")</f>
        <v/>
      </c>
      <c r="U31" s="161" t="str">
        <f>IF(('WAV Trips Completed'!U31+'WAV Trips Not Accepted'!U31+'WAV Trips Cancelled No-show'!U31+'WAV Trips Cancelled Passenger'!U31+'WAV Trips Cancelled by Driver'!U31),'WAV Trips Not Accepted'!U31/('WAV Trips Completed'!U31+'WAV Trips Not Accepted'!U31+'WAV Trips Cancelled No-show'!U31+'WAV Trips Cancelled Passenger'!U31+'WAV Trips Cancelled by Driver'!U31),"")</f>
        <v/>
      </c>
      <c r="V31" s="161" t="str">
        <f>IF(('WAV Trips Completed'!V31+'WAV Trips Not Accepted'!V31+'WAV Trips Cancelled No-show'!V31+'WAV Trips Cancelled Passenger'!V31+'WAV Trips Cancelled by Driver'!V31),'WAV Trips Not Accepted'!V31/('WAV Trips Completed'!V31+'WAV Trips Not Accepted'!V31+'WAV Trips Cancelled No-show'!V31+'WAV Trips Cancelled Passenger'!V31+'WAV Trips Cancelled by Driver'!V31),"")</f>
        <v/>
      </c>
      <c r="W31" s="161" t="str">
        <f>IF(('WAV Trips Completed'!W31+'WAV Trips Not Accepted'!W31+'WAV Trips Cancelled No-show'!W31+'WAV Trips Cancelled Passenger'!W31+'WAV Trips Cancelled by Driver'!W31),'WAV Trips Not Accepted'!W31/('WAV Trips Completed'!W31+'WAV Trips Not Accepted'!W31+'WAV Trips Cancelled No-show'!W31+'WAV Trips Cancelled Passenger'!W31+'WAV Trips Cancelled by Driver'!W31),"")</f>
        <v/>
      </c>
      <c r="X31" s="161" t="str">
        <f>IF(('WAV Trips Completed'!X31+'WAV Trips Not Accepted'!X31+'WAV Trips Cancelled No-show'!X31+'WAV Trips Cancelled Passenger'!X31+'WAV Trips Cancelled by Driver'!X31),'WAV Trips Not Accepted'!X31/('WAV Trips Completed'!X31+'WAV Trips Not Accepted'!X31+'WAV Trips Cancelled No-show'!X31+'WAV Trips Cancelled Passenger'!X31+'WAV Trips Cancelled by Driver'!X31),"")</f>
        <v/>
      </c>
      <c r="Y31" s="161" t="str">
        <f>IF(('WAV Trips Completed'!Y31+'WAV Trips Not Accepted'!Y31+'WAV Trips Cancelled No-show'!Y31+'WAV Trips Cancelled Passenger'!Y31+'WAV Trips Cancelled by Driver'!Y31),'WAV Trips Not Accepted'!Y31/('WAV Trips Completed'!Y31+'WAV Trips Not Accepted'!Y31+'WAV Trips Cancelled No-show'!Y31+'WAV Trips Cancelled Passenger'!Y31+'WAV Trips Cancelled by Driver'!Y31),"")</f>
        <v/>
      </c>
      <c r="Z31" s="161" t="str">
        <f>IF(('WAV Trips Completed'!Z31+'WAV Trips Not Accepted'!Z31+'WAV Trips Cancelled No-show'!Z31+'WAV Trips Cancelled Passenger'!Z31+'WAV Trips Cancelled by Driver'!Z31),'WAV Trips Not Accepted'!Z31/('WAV Trips Completed'!Z31+'WAV Trips Not Accepted'!Z31+'WAV Trips Cancelled No-show'!Z31+'WAV Trips Cancelled Passenger'!Z31+'WAV Trips Cancelled by Driver'!Z31),"")</f>
        <v/>
      </c>
      <c r="AA31" s="161" t="str">
        <f>IF(('WAV Trips Completed'!AA31+'WAV Trips Not Accepted'!AA31+'WAV Trips Cancelled No-show'!AA31+'WAV Trips Cancelled Passenger'!AA31+'WAV Trips Cancelled by Driver'!AA31),'WAV Trips Not Accepted'!AA31/('WAV Trips Completed'!AA31+'WAV Trips Not Accepted'!AA31+'WAV Trips Cancelled No-show'!AA31+'WAV Trips Cancelled Passenger'!AA31+'WAV Trips Cancelled by Driver'!AA31),"")</f>
        <v/>
      </c>
      <c r="AB31" s="161" t="str">
        <f>IF(('WAV Trips Completed'!AB31+'WAV Trips Not Accepted'!AB31+'WAV Trips Cancelled No-show'!AB31+'WAV Trips Cancelled Passenger'!AB31+'WAV Trips Cancelled by Driver'!AB31),'WAV Trips Not Accepted'!AB31/('WAV Trips Completed'!AB31+'WAV Trips Not Accepted'!AB31+'WAV Trips Cancelled No-show'!AB31+'WAV Trips Cancelled Passenger'!AB31+'WAV Trips Cancelled by Driver'!AB31),"")</f>
        <v/>
      </c>
      <c r="AC31" s="161" t="str">
        <f>IF(('WAV Trips Completed'!AC31+'WAV Trips Not Accepted'!AC31+'WAV Trips Cancelled No-show'!AC31+'WAV Trips Cancelled Passenger'!AC31+'WAV Trips Cancelled by Driver'!AC31),'WAV Trips Not Accepted'!AC31/('WAV Trips Completed'!AC31+'WAV Trips Not Accepted'!AC31+'WAV Trips Cancelled No-show'!AC31+'WAV Trips Cancelled Passenger'!AC31+'WAV Trips Cancelled by Driver'!AC31),"")</f>
        <v/>
      </c>
      <c r="AD31" s="161" t="str">
        <f>IF(('WAV Trips Completed'!AD31+'WAV Trips Not Accepted'!AD31+'WAV Trips Cancelled No-show'!AD31+'WAV Trips Cancelled Passenger'!AD31+'WAV Trips Cancelled by Driver'!AD31),'WAV Trips Not Accepted'!AD31/('WAV Trips Completed'!AD31+'WAV Trips Not Accepted'!AD31+'WAV Trips Cancelled No-show'!AD31+'WAV Trips Cancelled Passenger'!AD31+'WAV Trips Cancelled by Driver'!AD31),"")</f>
        <v/>
      </c>
      <c r="AE31" s="161" t="str">
        <f>IF(('WAV Trips Completed'!AE31+'WAV Trips Not Accepted'!AE31+'WAV Trips Cancelled No-show'!AE31+'WAV Trips Cancelled Passenger'!AE31+'WAV Trips Cancelled by Driver'!AE31),'WAV Trips Not Accepted'!AE31/('WAV Trips Completed'!AE31+'WAV Trips Not Accepted'!AE31+'WAV Trips Cancelled No-show'!AE31+'WAV Trips Cancelled Passenger'!AE31+'WAV Trips Cancelled by Driver'!AE31),"")</f>
        <v/>
      </c>
      <c r="AF31" s="161" t="str">
        <f>IF(('WAV Trips Completed'!AF31+'WAV Trips Not Accepted'!AF31+'WAV Trips Cancelled No-show'!AF31+'WAV Trips Cancelled Passenger'!AF31+'WAV Trips Cancelled by Driver'!AF31),'WAV Trips Not Accepted'!AF31/('WAV Trips Completed'!AF31+'WAV Trips Not Accepted'!AF31+'WAV Trips Cancelled No-show'!AF31+'WAV Trips Cancelled Passenger'!AF31+'WAV Trips Cancelled by Driver'!AF31),"")</f>
        <v/>
      </c>
      <c r="AG31" s="161" t="str">
        <f>IF(('WAV Trips Completed'!AG31+'WAV Trips Not Accepted'!AG31+'WAV Trips Cancelled No-show'!AG31+'WAV Trips Cancelled Passenger'!AG31+'WAV Trips Cancelled by Driver'!AG31),'WAV Trips Not Accepted'!AG31/('WAV Trips Completed'!AG31+'WAV Trips Not Accepted'!AG31+'WAV Trips Cancelled No-show'!AG31+'WAV Trips Cancelled Passenger'!AG31+'WAV Trips Cancelled by Driver'!AG31),"")</f>
        <v/>
      </c>
      <c r="AH31" s="161" t="str">
        <f>IF(('WAV Trips Completed'!AH31+'WAV Trips Not Accepted'!AH31+'WAV Trips Cancelled No-show'!AH31+'WAV Trips Cancelled Passenger'!AH31+'WAV Trips Cancelled by Driver'!AH31),'WAV Trips Not Accepted'!AH31/('WAV Trips Completed'!AH31+'WAV Trips Not Accepted'!AH31+'WAV Trips Cancelled No-show'!AH31+'WAV Trips Cancelled Passenger'!AH31+'WAV Trips Cancelled by Driver'!AH31),"")</f>
        <v/>
      </c>
      <c r="AI31" s="161" t="str">
        <f>IF(('WAV Trips Completed'!AI31+'WAV Trips Not Accepted'!AI31+'WAV Trips Cancelled No-show'!AI31+'WAV Trips Cancelled Passenger'!AI31+'WAV Trips Cancelled by Driver'!AI31),'WAV Trips Not Accepted'!AI31/('WAV Trips Completed'!AI31+'WAV Trips Not Accepted'!AI31+'WAV Trips Cancelled No-show'!AI31+'WAV Trips Cancelled Passenger'!AI31+'WAV Trips Cancelled by Driver'!AI31),"")</f>
        <v/>
      </c>
      <c r="AJ31" s="161" t="str">
        <f>IF(('WAV Trips Completed'!AJ31+'WAV Trips Not Accepted'!AJ31+'WAV Trips Cancelled No-show'!AJ31+'WAV Trips Cancelled Passenger'!AJ31+'WAV Trips Cancelled by Driver'!AJ31),'WAV Trips Not Accepted'!AJ31/('WAV Trips Completed'!AJ31+'WAV Trips Not Accepted'!AJ31+'WAV Trips Cancelled No-show'!AJ31+'WAV Trips Cancelled Passenger'!AJ31+'WAV Trips Cancelled by Driver'!AJ31),"")</f>
        <v/>
      </c>
      <c r="AK31" s="161" t="str">
        <f>IF(('WAV Trips Completed'!AK31+'WAV Trips Not Accepted'!AK31+'WAV Trips Cancelled No-show'!AK31+'WAV Trips Cancelled Passenger'!AK31+'WAV Trips Cancelled by Driver'!AK31),'WAV Trips Not Accepted'!AK31/('WAV Trips Completed'!AK31+'WAV Trips Not Accepted'!AK31+'WAV Trips Cancelled No-show'!AK31+'WAV Trips Cancelled Passenger'!AK31+'WAV Trips Cancelled by Driver'!AK31),"")</f>
        <v/>
      </c>
      <c r="AL31" s="161" t="str">
        <f>IF(('WAV Trips Completed'!AL31+'WAV Trips Not Accepted'!AL31+'WAV Trips Cancelled No-show'!AL31+'WAV Trips Cancelled Passenger'!AL31+'WAV Trips Cancelled by Driver'!AL31),'WAV Trips Not Accepted'!AL31/('WAV Trips Completed'!AL31+'WAV Trips Not Accepted'!AL31+'WAV Trips Cancelled No-show'!AL31+'WAV Trips Cancelled Passenger'!AL31+'WAV Trips Cancelled by Driver'!AL31),"")</f>
        <v/>
      </c>
      <c r="AM31" s="161" t="str">
        <f>IF(('WAV Trips Completed'!AM31+'WAV Trips Not Accepted'!AM31+'WAV Trips Cancelled No-show'!AM31+'WAV Trips Cancelled Passenger'!AM31+'WAV Trips Cancelled by Driver'!AM31),'WAV Trips Not Accepted'!AM31/('WAV Trips Completed'!AM31+'WAV Trips Not Accepted'!AM31+'WAV Trips Cancelled No-show'!AM31+'WAV Trips Cancelled Passenger'!AM31+'WAV Trips Cancelled by Driver'!AM31),"")</f>
        <v/>
      </c>
      <c r="AN31" s="161" t="str">
        <f>IF(('WAV Trips Completed'!AN31+'WAV Trips Not Accepted'!AN31+'WAV Trips Cancelled No-show'!AN31+'WAV Trips Cancelled Passenger'!AN31+'WAV Trips Cancelled by Driver'!AN31),'WAV Trips Not Accepted'!AN31/('WAV Trips Completed'!AN31+'WAV Trips Not Accepted'!AN31+'WAV Trips Cancelled No-show'!AN31+'WAV Trips Cancelled Passenger'!AN31+'WAV Trips Cancelled by Driver'!AN31),"")</f>
        <v/>
      </c>
      <c r="AO31" s="161" t="str">
        <f>IF(('WAV Trips Completed'!AO31+'WAV Trips Not Accepted'!AO31+'WAV Trips Cancelled No-show'!AO31+'WAV Trips Cancelled Passenger'!AO31+'WAV Trips Cancelled by Driver'!AO31),'WAV Trips Not Accepted'!AO31/('WAV Trips Completed'!AO31+'WAV Trips Not Accepted'!AO31+'WAV Trips Cancelled No-show'!AO31+'WAV Trips Cancelled Passenger'!AO31+'WAV Trips Cancelled by Driver'!AO31),"")</f>
        <v/>
      </c>
      <c r="AP31" s="161" t="str">
        <f>IF(('WAV Trips Completed'!AP31+'WAV Trips Not Accepted'!AP31+'WAV Trips Cancelled No-show'!AP31+'WAV Trips Cancelled Passenger'!AP31+'WAV Trips Cancelled by Driver'!AP31),'WAV Trips Not Accepted'!AP31/('WAV Trips Completed'!AP31+'WAV Trips Not Accepted'!AP31+'WAV Trips Cancelled No-show'!AP31+'WAV Trips Cancelled Passenger'!AP31+'WAV Trips Cancelled by Driver'!AP31),"")</f>
        <v/>
      </c>
      <c r="AQ31" s="161" t="str">
        <f>IF(('WAV Trips Completed'!AQ31+'WAV Trips Not Accepted'!AQ31+'WAV Trips Cancelled No-show'!AQ31+'WAV Trips Cancelled Passenger'!AQ31+'WAV Trips Cancelled by Driver'!AQ31),'WAV Trips Not Accepted'!AQ31/('WAV Trips Completed'!AQ31+'WAV Trips Not Accepted'!AQ31+'WAV Trips Cancelled No-show'!AQ31+'WAV Trips Cancelled Passenger'!AQ31+'WAV Trips Cancelled by Driver'!AQ31),"")</f>
        <v/>
      </c>
      <c r="AR31" s="161" t="str">
        <f>IF(('WAV Trips Completed'!AR31+'WAV Trips Not Accepted'!AR31+'WAV Trips Cancelled No-show'!AR31+'WAV Trips Cancelled Passenger'!AR31+'WAV Trips Cancelled by Driver'!AR31),'WAV Trips Not Accepted'!AR31/('WAV Trips Completed'!AR31+'WAV Trips Not Accepted'!AR31+'WAV Trips Cancelled No-show'!AR31+'WAV Trips Cancelled Passenger'!AR31+'WAV Trips Cancelled by Driver'!AR31),"")</f>
        <v/>
      </c>
      <c r="AS31" s="161" t="str">
        <f>IF(('WAV Trips Completed'!AS31+'WAV Trips Not Accepted'!AS31+'WAV Trips Cancelled No-show'!AS31+'WAV Trips Cancelled Passenger'!AS31+'WAV Trips Cancelled by Driver'!AS31),'WAV Trips Not Accepted'!AS31/('WAV Trips Completed'!AS31+'WAV Trips Not Accepted'!AS31+'WAV Trips Cancelled No-show'!AS31+'WAV Trips Cancelled Passenger'!AS31+'WAV Trips Cancelled by Driver'!AS31),"")</f>
        <v/>
      </c>
      <c r="AT31" s="161" t="str">
        <f>IF(('WAV Trips Completed'!AT31+'WAV Trips Not Accepted'!AT31+'WAV Trips Cancelled No-show'!AT31+'WAV Trips Cancelled Passenger'!AT31+'WAV Trips Cancelled by Driver'!AT31),'WAV Trips Not Accepted'!AT31/('WAV Trips Completed'!AT31+'WAV Trips Not Accepted'!AT31+'WAV Trips Cancelled No-show'!AT31+'WAV Trips Cancelled Passenger'!AT31+'WAV Trips Cancelled by Driver'!AT31),"")</f>
        <v/>
      </c>
      <c r="AU31" s="161" t="str">
        <f>IF(('WAV Trips Completed'!AU31+'WAV Trips Not Accepted'!AU31+'WAV Trips Cancelled No-show'!AU31+'WAV Trips Cancelled Passenger'!AU31+'WAV Trips Cancelled by Driver'!AU31),'WAV Trips Not Accepted'!AU31/('WAV Trips Completed'!AU31+'WAV Trips Not Accepted'!AU31+'WAV Trips Cancelled No-show'!AU31+'WAV Trips Cancelled Passenger'!AU31+'WAV Trips Cancelled by Driver'!AU31),"")</f>
        <v/>
      </c>
      <c r="AV31" s="161" t="str">
        <f>IF(('WAV Trips Completed'!AV31+'WAV Trips Not Accepted'!AV31+'WAV Trips Cancelled No-show'!AV31+'WAV Trips Cancelled Passenger'!AV31+'WAV Trips Cancelled by Driver'!AV31),'WAV Trips Not Accepted'!AV31/('WAV Trips Completed'!AV31+'WAV Trips Not Accepted'!AV31+'WAV Trips Cancelled No-show'!AV31+'WAV Trips Cancelled Passenger'!AV31+'WAV Trips Cancelled by Driver'!AV31),"")</f>
        <v/>
      </c>
      <c r="AW31" s="161" t="str">
        <f>IF(('WAV Trips Completed'!AW31+'WAV Trips Not Accepted'!AW31+'WAV Trips Cancelled No-show'!AW31+'WAV Trips Cancelled Passenger'!AW31+'WAV Trips Cancelled by Driver'!AW31),'WAV Trips Not Accepted'!AW31/('WAV Trips Completed'!AW31+'WAV Trips Not Accepted'!AW31+'WAV Trips Cancelled No-show'!AW31+'WAV Trips Cancelled Passenger'!AW31+'WAV Trips Cancelled by Driver'!AW31),"")</f>
        <v/>
      </c>
      <c r="AX31" s="161" t="str">
        <f>IF(('WAV Trips Completed'!AX31+'WAV Trips Not Accepted'!AX31+'WAV Trips Cancelled No-show'!AX31+'WAV Trips Cancelled Passenger'!AX31+'WAV Trips Cancelled by Driver'!AX31),'WAV Trips Not Accepted'!AX31/('WAV Trips Completed'!AX31+'WAV Trips Not Accepted'!AX31+'WAV Trips Cancelled No-show'!AX31+'WAV Trips Cancelled Passenger'!AX31+'WAV Trips Cancelled by Driver'!AX31),"")</f>
        <v/>
      </c>
      <c r="AY31" s="161" t="str">
        <f>IF(('WAV Trips Completed'!AY31+'WAV Trips Not Accepted'!AY31+'WAV Trips Cancelled No-show'!AY31+'WAV Trips Cancelled Passenger'!AY31+'WAV Trips Cancelled by Driver'!AY31),'WAV Trips Not Accepted'!AY31/('WAV Trips Completed'!AY31+'WAV Trips Not Accepted'!AY31+'WAV Trips Cancelled No-show'!AY31+'WAV Trips Cancelled Passenger'!AY31+'WAV Trips Cancelled by Driver'!AY31),"")</f>
        <v/>
      </c>
      <c r="AZ31" s="161" t="str">
        <f>IF(('WAV Trips Completed'!AZ31+'WAV Trips Not Accepted'!AZ31+'WAV Trips Cancelled No-show'!AZ31+'WAV Trips Cancelled Passenger'!AZ31+'WAV Trips Cancelled by Driver'!AZ31),'WAV Trips Not Accepted'!AZ31/('WAV Trips Completed'!AZ31+'WAV Trips Not Accepted'!AZ31+'WAV Trips Cancelled No-show'!AZ31+'WAV Trips Cancelled Passenger'!AZ31+'WAV Trips Cancelled by Driver'!AZ31),"")</f>
        <v/>
      </c>
      <c r="BA31" s="161" t="str">
        <f>IF(('WAV Trips Completed'!BA31+'WAV Trips Not Accepted'!BA31+'WAV Trips Cancelled No-show'!BA31+'WAV Trips Cancelled Passenger'!BA31+'WAV Trips Cancelled by Driver'!BA31),'WAV Trips Not Accepted'!BA31/('WAV Trips Completed'!BA31+'WAV Trips Not Accepted'!BA31+'WAV Trips Cancelled No-show'!BA31+'WAV Trips Cancelled Passenger'!BA31+'WAV Trips Cancelled by Driver'!BA31),"")</f>
        <v/>
      </c>
      <c r="BB31" s="161" t="str">
        <f>IF(('WAV Trips Completed'!BB31+'WAV Trips Not Accepted'!BB31+'WAV Trips Cancelled No-show'!BB31+'WAV Trips Cancelled Passenger'!BB31+'WAV Trips Cancelled by Driver'!BB31),'WAV Trips Not Accepted'!BB31/('WAV Trips Completed'!BB31+'WAV Trips Not Accepted'!BB31+'WAV Trips Cancelled No-show'!BB31+'WAV Trips Cancelled Passenger'!BB31+'WAV Trips Cancelled by Driver'!BB31),"")</f>
        <v/>
      </c>
      <c r="BC31" s="161" t="str">
        <f>IF(('WAV Trips Completed'!BC31+'WAV Trips Not Accepted'!BC31+'WAV Trips Cancelled No-show'!BC31+'WAV Trips Cancelled Passenger'!BC31+'WAV Trips Cancelled by Driver'!BC31),'WAV Trips Not Accepted'!BC31/('WAV Trips Completed'!BC31+'WAV Trips Not Accepted'!BC31+'WAV Trips Cancelled No-show'!BC31+'WAV Trips Cancelled Passenger'!BC31+'WAV Trips Cancelled by Driver'!BC31),"")</f>
        <v/>
      </c>
      <c r="BD31" s="161" t="str">
        <f>IF(('WAV Trips Completed'!BD31+'WAV Trips Not Accepted'!BD31+'WAV Trips Cancelled No-show'!BD31+'WAV Trips Cancelled Passenger'!BD31+'WAV Trips Cancelled by Driver'!BD31),'WAV Trips Not Accepted'!BD31/('WAV Trips Completed'!BD31+'WAV Trips Not Accepted'!BD31+'WAV Trips Cancelled No-show'!BD31+'WAV Trips Cancelled Passenger'!BD31+'WAV Trips Cancelled by Driver'!BD31),"")</f>
        <v/>
      </c>
      <c r="BE31" s="161" t="str">
        <f>IF(('WAV Trips Completed'!BE31+'WAV Trips Not Accepted'!BE31+'WAV Trips Cancelled No-show'!BE31+'WAV Trips Cancelled Passenger'!BE31+'WAV Trips Cancelled by Driver'!BE31),'WAV Trips Not Accepted'!BE31/('WAV Trips Completed'!BE31+'WAV Trips Not Accepted'!BE31+'WAV Trips Cancelled No-show'!BE31+'WAV Trips Cancelled Passenger'!BE31+'WAV Trips Cancelled by Driver'!BE31),"")</f>
        <v/>
      </c>
      <c r="BF31" s="161" t="str">
        <f>IF(('WAV Trips Completed'!BF31+'WAV Trips Not Accepted'!BF31+'WAV Trips Cancelled No-show'!BF31+'WAV Trips Cancelled Passenger'!BF31+'WAV Trips Cancelled by Driver'!BF31),'WAV Trips Not Accepted'!BF31/('WAV Trips Completed'!BF31+'WAV Trips Not Accepted'!BF31+'WAV Trips Cancelled No-show'!BF31+'WAV Trips Cancelled Passenger'!BF31+'WAV Trips Cancelled by Driver'!BF31),"")</f>
        <v/>
      </c>
      <c r="BG31" s="161" t="str">
        <f>IF(('WAV Trips Completed'!BG31+'WAV Trips Not Accepted'!BG31+'WAV Trips Cancelled No-show'!BG31+'WAV Trips Cancelled Passenger'!BG31+'WAV Trips Cancelled by Driver'!BG31),'WAV Trips Not Accepted'!BG31/('WAV Trips Completed'!BG31+'WAV Trips Not Accepted'!BG31+'WAV Trips Cancelled No-show'!BG31+'WAV Trips Cancelled Passenger'!BG31+'WAV Trips Cancelled by Driver'!BG31),"")</f>
        <v/>
      </c>
      <c r="BH31" s="161" t="str">
        <f>IF(('WAV Trips Completed'!BH31+'WAV Trips Not Accepted'!BH31+'WAV Trips Cancelled No-show'!BH31+'WAV Trips Cancelled Passenger'!BH31+'WAV Trips Cancelled by Driver'!BH31),'WAV Trips Not Accepted'!BH31/('WAV Trips Completed'!BH31+'WAV Trips Not Accepted'!BH31+'WAV Trips Cancelled No-show'!BH31+'WAV Trips Cancelled Passenger'!BH31+'WAV Trips Cancelled by Driver'!BH31),"")</f>
        <v/>
      </c>
      <c r="BI31" s="161" t="str">
        <f>IF(('WAV Trips Completed'!BI31+'WAV Trips Not Accepted'!BI31+'WAV Trips Cancelled No-show'!BI31+'WAV Trips Cancelled Passenger'!BI31+'WAV Trips Cancelled by Driver'!BI31),'WAV Trips Not Accepted'!BI31/('WAV Trips Completed'!BI31+'WAV Trips Not Accepted'!BI31+'WAV Trips Cancelled No-show'!BI31+'WAV Trips Cancelled Passenger'!BI31+'WAV Trips Cancelled by Driver'!BI31),"")</f>
        <v/>
      </c>
      <c r="BJ31" s="161" t="str">
        <f>IF(('WAV Trips Completed'!BJ31+'WAV Trips Not Accepted'!BJ31+'WAV Trips Cancelled No-show'!BJ31+'WAV Trips Cancelled Passenger'!BJ31+'WAV Trips Cancelled by Driver'!BJ31),'WAV Trips Not Accepted'!BJ31/('WAV Trips Completed'!BJ31+'WAV Trips Not Accepted'!BJ31+'WAV Trips Cancelled No-show'!BJ31+'WAV Trips Cancelled Passenger'!BJ31+'WAV Trips Cancelled by Driver'!BJ31),"")</f>
        <v/>
      </c>
      <c r="BK31" s="161" t="str">
        <f>IF(('WAV Trips Completed'!BK31+'WAV Trips Not Accepted'!BK31+'WAV Trips Cancelled No-show'!BK31+'WAV Trips Cancelled Passenger'!BK31+'WAV Trips Cancelled by Driver'!BK31),'WAV Trips Not Accepted'!BK31/('WAV Trips Completed'!BK31+'WAV Trips Not Accepted'!BK31+'WAV Trips Cancelled No-show'!BK31+'WAV Trips Cancelled Passenger'!BK31+'WAV Trips Cancelled by Driver'!BK31),"")</f>
        <v/>
      </c>
      <c r="BL31" s="161" t="str">
        <f>IF(('WAV Trips Completed'!BL31+'WAV Trips Not Accepted'!BL31+'WAV Trips Cancelled No-show'!BL31+'WAV Trips Cancelled Passenger'!BL31+'WAV Trips Cancelled by Driver'!BL31),'WAV Trips Not Accepted'!BL31/('WAV Trips Completed'!BL31+'WAV Trips Not Accepted'!BL31+'WAV Trips Cancelled No-show'!BL31+'WAV Trips Cancelled Passenger'!BL31+'WAV Trips Cancelled by Driver'!BL31),"")</f>
        <v/>
      </c>
      <c r="BM31" s="161" t="str">
        <f>IF(('WAV Trips Completed'!BM31+'WAV Trips Not Accepted'!BM31+'WAV Trips Cancelled No-show'!BM31+'WAV Trips Cancelled Passenger'!BM31+'WAV Trips Cancelled by Driver'!BM31),'WAV Trips Not Accepted'!BM31/('WAV Trips Completed'!BM31+'WAV Trips Not Accepted'!BM31+'WAV Trips Cancelled No-show'!BM31+'WAV Trips Cancelled Passenger'!BM31+'WAV Trips Cancelled by Driver'!BM31),"")</f>
        <v/>
      </c>
      <c r="BN31" s="161" t="str">
        <f>IF(('WAV Trips Completed'!BN31+'WAV Trips Not Accepted'!BN31+'WAV Trips Cancelled No-show'!BN31+'WAV Trips Cancelled Passenger'!BN31+'WAV Trips Cancelled by Driver'!BN31),'WAV Trips Not Accepted'!BN31/('WAV Trips Completed'!BN31+'WAV Trips Not Accepted'!BN31+'WAV Trips Cancelled No-show'!BN31+'WAV Trips Cancelled Passenger'!BN31+'WAV Trips Cancelled by Driver'!BN31),"")</f>
        <v/>
      </c>
      <c r="BO31" s="161" t="str">
        <f>IF(('WAV Trips Completed'!BO31+'WAV Trips Not Accepted'!BO31+'WAV Trips Cancelled No-show'!BO31+'WAV Trips Cancelled Passenger'!BO31+'WAV Trips Cancelled by Driver'!BO31),'WAV Trips Not Accepted'!BO31/('WAV Trips Completed'!BO31+'WAV Trips Not Accepted'!BO31+'WAV Trips Cancelled No-show'!BO31+'WAV Trips Cancelled Passenger'!BO31+'WAV Trips Cancelled by Driver'!BO31),"")</f>
        <v/>
      </c>
      <c r="BP31" s="161" t="str">
        <f>IF(('WAV Trips Completed'!BP31+'WAV Trips Not Accepted'!BP31+'WAV Trips Cancelled No-show'!BP31+'WAV Trips Cancelled Passenger'!BP31+'WAV Trips Cancelled by Driver'!BP31),'WAV Trips Not Accepted'!BP31/('WAV Trips Completed'!BP31+'WAV Trips Not Accepted'!BP31+'WAV Trips Cancelled No-show'!BP31+'WAV Trips Cancelled Passenger'!BP31+'WAV Trips Cancelled by Driver'!BP31),"")</f>
        <v/>
      </c>
      <c r="BQ31" s="161" t="str">
        <f>IF(('WAV Trips Completed'!BQ31+'WAV Trips Not Accepted'!BQ31+'WAV Trips Cancelled No-show'!BQ31+'WAV Trips Cancelled Passenger'!BQ31+'WAV Trips Cancelled by Driver'!BQ31),'WAV Trips Not Accepted'!BQ31/('WAV Trips Completed'!BQ31+'WAV Trips Not Accepted'!BQ31+'WAV Trips Cancelled No-show'!BQ31+'WAV Trips Cancelled Passenger'!BQ31+'WAV Trips Cancelled by Driver'!BQ31),"")</f>
        <v/>
      </c>
      <c r="BR31" s="161" t="str">
        <f>IF(('WAV Trips Completed'!BR31+'WAV Trips Not Accepted'!BR31+'WAV Trips Cancelled No-show'!BR31+'WAV Trips Cancelled Passenger'!BR31+'WAV Trips Cancelled by Driver'!BR31),'WAV Trips Not Accepted'!BR31/('WAV Trips Completed'!BR31+'WAV Trips Not Accepted'!BR31+'WAV Trips Cancelled No-show'!BR31+'WAV Trips Cancelled Passenger'!BR31+'WAV Trips Cancelled by Driver'!BR31),"")</f>
        <v/>
      </c>
      <c r="BS31" s="161" t="str">
        <f>IF(('WAV Trips Completed'!BS31+'WAV Trips Not Accepted'!BS31+'WAV Trips Cancelled No-show'!BS31+'WAV Trips Cancelled Passenger'!BS31+'WAV Trips Cancelled by Driver'!BS31),'WAV Trips Not Accepted'!BS31/('WAV Trips Completed'!BS31+'WAV Trips Not Accepted'!BS31+'WAV Trips Cancelled No-show'!BS31+'WAV Trips Cancelled Passenger'!BS31+'WAV Trips Cancelled by Driver'!BS31),"")</f>
        <v/>
      </c>
      <c r="BT31" s="161" t="str">
        <f>IF(('WAV Trips Completed'!BT31+'WAV Trips Not Accepted'!BT31+'WAV Trips Cancelled No-show'!BT31+'WAV Trips Cancelled Passenger'!BT31+'WAV Trips Cancelled by Driver'!BT31),'WAV Trips Not Accepted'!BT31/('WAV Trips Completed'!BT31+'WAV Trips Not Accepted'!BT31+'WAV Trips Cancelled No-show'!BT31+'WAV Trips Cancelled Passenger'!BT31+'WAV Trips Cancelled by Driver'!BT31),"")</f>
        <v/>
      </c>
      <c r="BU31" s="161" t="str">
        <f>IF(('WAV Trips Completed'!BU31+'WAV Trips Not Accepted'!BU31+'WAV Trips Cancelled No-show'!BU31+'WAV Trips Cancelled Passenger'!BU31+'WAV Trips Cancelled by Driver'!BU31),'WAV Trips Not Accepted'!BU31/('WAV Trips Completed'!BU31+'WAV Trips Not Accepted'!BU31+'WAV Trips Cancelled No-show'!BU31+'WAV Trips Cancelled Passenger'!BU31+'WAV Trips Cancelled by Driver'!BU31),"")</f>
        <v/>
      </c>
      <c r="BV31" s="161" t="str">
        <f>IF(('WAV Trips Completed'!BV31+'WAV Trips Not Accepted'!BV31+'WAV Trips Cancelled No-show'!BV31+'WAV Trips Cancelled Passenger'!BV31+'WAV Trips Cancelled by Driver'!BV31),'WAV Trips Not Accepted'!BV31/('WAV Trips Completed'!BV31+'WAV Trips Not Accepted'!BV31+'WAV Trips Cancelled No-show'!BV31+'WAV Trips Cancelled Passenger'!BV31+'WAV Trips Cancelled by Driver'!BV31),"")</f>
        <v/>
      </c>
      <c r="BW31" s="161" t="str">
        <f>IF(('WAV Trips Completed'!BW31+'WAV Trips Not Accepted'!BW31+'WAV Trips Cancelled No-show'!BW31+'WAV Trips Cancelled Passenger'!BW31+'WAV Trips Cancelled by Driver'!BW31),'WAV Trips Not Accepted'!BW31/('WAV Trips Completed'!BW31+'WAV Trips Not Accepted'!BW31+'WAV Trips Cancelled No-show'!BW31+'WAV Trips Cancelled Passenger'!BW31+'WAV Trips Cancelled by Driver'!BW31),"")</f>
        <v/>
      </c>
      <c r="BX31" s="161" t="str">
        <f>IF(('WAV Trips Completed'!BX31+'WAV Trips Not Accepted'!BX31+'WAV Trips Cancelled No-show'!BX31+'WAV Trips Cancelled Passenger'!BX31+'WAV Trips Cancelled by Driver'!BX31),'WAV Trips Not Accepted'!BX31/('WAV Trips Completed'!BX31+'WAV Trips Not Accepted'!BX31+'WAV Trips Cancelled No-show'!BX31+'WAV Trips Cancelled Passenger'!BX31+'WAV Trips Cancelled by Driver'!BX31),"")</f>
        <v/>
      </c>
      <c r="BY31" s="161" t="str">
        <f>IF(('WAV Trips Completed'!BY31+'WAV Trips Not Accepted'!BY31+'WAV Trips Cancelled No-show'!BY31+'WAV Trips Cancelled Passenger'!BY31+'WAV Trips Cancelled by Driver'!BY31),'WAV Trips Not Accepted'!BY31/('WAV Trips Completed'!BY31+'WAV Trips Not Accepted'!BY31+'WAV Trips Cancelled No-show'!BY31+'WAV Trips Cancelled Passenger'!BY31+'WAV Trips Cancelled by Driver'!BY31),"")</f>
        <v/>
      </c>
      <c r="BZ31" s="161" t="str">
        <f>IF(('WAV Trips Completed'!BZ31+'WAV Trips Not Accepted'!BZ31+'WAV Trips Cancelled No-show'!BZ31+'WAV Trips Cancelled Passenger'!BZ31+'WAV Trips Cancelled by Driver'!BZ31),'WAV Trips Not Accepted'!BZ31/('WAV Trips Completed'!BZ31+'WAV Trips Not Accepted'!BZ31+'WAV Trips Cancelled No-show'!BZ31+'WAV Trips Cancelled Passenger'!BZ31+'WAV Trips Cancelled by Driver'!BZ31),"")</f>
        <v/>
      </c>
      <c r="CA31" s="161" t="str">
        <f>IF(('WAV Trips Completed'!CA31+'WAV Trips Not Accepted'!CA31+'WAV Trips Cancelled No-show'!CA31+'WAV Trips Cancelled Passenger'!CA31+'WAV Trips Cancelled by Driver'!CA31),'WAV Trips Not Accepted'!CA31/('WAV Trips Completed'!CA31+'WAV Trips Not Accepted'!CA31+'WAV Trips Cancelled No-show'!CA31+'WAV Trips Cancelled Passenger'!CA31+'WAV Trips Cancelled by Driver'!CA31),"")</f>
        <v/>
      </c>
      <c r="CB31" s="161" t="str">
        <f>IF(('WAV Trips Completed'!CB31+'WAV Trips Not Accepted'!CB31+'WAV Trips Cancelled No-show'!CB31+'WAV Trips Cancelled Passenger'!CB31+'WAV Trips Cancelled by Driver'!CB31),'WAV Trips Not Accepted'!CB31/('WAV Trips Completed'!CB31+'WAV Trips Not Accepted'!CB31+'WAV Trips Cancelled No-show'!CB31+'WAV Trips Cancelled Passenger'!CB31+'WAV Trips Cancelled by Driver'!CB31),"")</f>
        <v/>
      </c>
      <c r="CC31" s="161" t="str">
        <f>IF(('WAV Trips Completed'!CC31+'WAV Trips Not Accepted'!CC31+'WAV Trips Cancelled No-show'!CC31+'WAV Trips Cancelled Passenger'!CC31+'WAV Trips Cancelled by Driver'!CC31),'WAV Trips Not Accepted'!CC31/('WAV Trips Completed'!CC31+'WAV Trips Not Accepted'!CC31+'WAV Trips Cancelled No-show'!CC31+'WAV Trips Cancelled Passenger'!CC31+'WAV Trips Cancelled by Driver'!CC31),"")</f>
        <v/>
      </c>
      <c r="CD31" s="161" t="str">
        <f>IF(('WAV Trips Completed'!CD31+'WAV Trips Not Accepted'!CD31+'WAV Trips Cancelled No-show'!CD31+'WAV Trips Cancelled Passenger'!CD31+'WAV Trips Cancelled by Driver'!CD31),'WAV Trips Not Accepted'!CD31/('WAV Trips Completed'!CD31+'WAV Trips Not Accepted'!CD31+'WAV Trips Cancelled No-show'!CD31+'WAV Trips Cancelled Passenger'!CD31+'WAV Trips Cancelled by Driver'!CD31),"")</f>
        <v/>
      </c>
      <c r="CE31" s="161" t="str">
        <f>IF(('WAV Trips Completed'!CE31+'WAV Trips Not Accepted'!CE31+'WAV Trips Cancelled No-show'!CE31+'WAV Trips Cancelled Passenger'!CE31+'WAV Trips Cancelled by Driver'!CE31),'WAV Trips Not Accepted'!CE31/('WAV Trips Completed'!CE31+'WAV Trips Not Accepted'!CE31+'WAV Trips Cancelled No-show'!CE31+'WAV Trips Cancelled Passenger'!CE31+'WAV Trips Cancelled by Driver'!CE31),"")</f>
        <v/>
      </c>
      <c r="CF31" s="161" t="str">
        <f>IF(('WAV Trips Completed'!CF31+'WAV Trips Not Accepted'!CF31+'WAV Trips Cancelled No-show'!CF31+'WAV Trips Cancelled Passenger'!CF31+'WAV Trips Cancelled by Driver'!CF31),'WAV Trips Not Accepted'!CF31/('WAV Trips Completed'!CF31+'WAV Trips Not Accepted'!CF31+'WAV Trips Cancelled No-show'!CF31+'WAV Trips Cancelled Passenger'!CF31+'WAV Trips Cancelled by Driver'!CF31),"")</f>
        <v/>
      </c>
      <c r="CG31" s="161" t="str">
        <f>IF(('WAV Trips Completed'!CG31+'WAV Trips Not Accepted'!CG31+'WAV Trips Cancelled No-show'!CG31+'WAV Trips Cancelled Passenger'!CG31+'WAV Trips Cancelled by Driver'!CG31),'WAV Trips Not Accepted'!CG31/('WAV Trips Completed'!CG31+'WAV Trips Not Accepted'!CG31+'WAV Trips Cancelled No-show'!CG31+'WAV Trips Cancelled Passenger'!CG31+'WAV Trips Cancelled by Driver'!CG31),"")</f>
        <v/>
      </c>
      <c r="CH31" s="161" t="str">
        <f>IF(('WAV Trips Completed'!CH31+'WAV Trips Not Accepted'!CH31+'WAV Trips Cancelled No-show'!CH31+'WAV Trips Cancelled Passenger'!CH31+'WAV Trips Cancelled by Driver'!CH31),'WAV Trips Not Accepted'!CH31/('WAV Trips Completed'!CH31+'WAV Trips Not Accepted'!CH31+'WAV Trips Cancelled No-show'!CH31+'WAV Trips Cancelled Passenger'!CH31+'WAV Trips Cancelled by Driver'!CH31),"")</f>
        <v/>
      </c>
      <c r="CI31" s="161" t="str">
        <f>IF(('WAV Trips Completed'!CI31+'WAV Trips Not Accepted'!CI31+'WAV Trips Cancelled No-show'!CI31+'WAV Trips Cancelled Passenger'!CI31+'WAV Trips Cancelled by Driver'!CI31),'WAV Trips Not Accepted'!CI31/('WAV Trips Completed'!CI31+'WAV Trips Not Accepted'!CI31+'WAV Trips Cancelled No-show'!CI31+'WAV Trips Cancelled Passenger'!CI31+'WAV Trips Cancelled by Driver'!CI31),"")</f>
        <v/>
      </c>
      <c r="CJ31" s="161" t="str">
        <f>IF(('WAV Trips Completed'!CJ31+'WAV Trips Not Accepted'!CJ31+'WAV Trips Cancelled No-show'!CJ31+'WAV Trips Cancelled Passenger'!CJ31+'WAV Trips Cancelled by Driver'!CJ31),'WAV Trips Not Accepted'!CJ31/('WAV Trips Completed'!CJ31+'WAV Trips Not Accepted'!CJ31+'WAV Trips Cancelled No-show'!CJ31+'WAV Trips Cancelled Passenger'!CJ31+'WAV Trips Cancelled by Driver'!CJ31),"")</f>
        <v/>
      </c>
      <c r="CK31" s="161" t="str">
        <f>IF(('WAV Trips Completed'!CK31+'WAV Trips Not Accepted'!CK31+'WAV Trips Cancelled No-show'!CK31+'WAV Trips Cancelled Passenger'!CK31+'WAV Trips Cancelled by Driver'!CK31),'WAV Trips Not Accepted'!CK31/('WAV Trips Completed'!CK31+'WAV Trips Not Accepted'!CK31+'WAV Trips Cancelled No-show'!CK31+'WAV Trips Cancelled Passenger'!CK31+'WAV Trips Cancelled by Driver'!CK31),"")</f>
        <v/>
      </c>
      <c r="CL31" s="161" t="str">
        <f>IF(('WAV Trips Completed'!CL31+'WAV Trips Not Accepted'!CL31+'WAV Trips Cancelled No-show'!CL31+'WAV Trips Cancelled Passenger'!CL31+'WAV Trips Cancelled by Driver'!CL31),'WAV Trips Not Accepted'!CL31/('WAV Trips Completed'!CL31+'WAV Trips Not Accepted'!CL31+'WAV Trips Cancelled No-show'!CL31+'WAV Trips Cancelled Passenger'!CL31+'WAV Trips Cancelled by Driver'!CL31),"")</f>
        <v/>
      </c>
      <c r="CM31" s="161" t="str">
        <f>IF(('WAV Trips Completed'!CM31+'WAV Trips Not Accepted'!CM31+'WAV Trips Cancelled No-show'!CM31+'WAV Trips Cancelled Passenger'!CM31+'WAV Trips Cancelled by Driver'!CM31),'WAV Trips Not Accepted'!CM31/('WAV Trips Completed'!CM31+'WAV Trips Not Accepted'!CM31+'WAV Trips Cancelled No-show'!CM31+'WAV Trips Cancelled Passenger'!CM31+'WAV Trips Cancelled by Driver'!CM31),"")</f>
        <v/>
      </c>
      <c r="CN31" s="161" t="str">
        <f>IF(('WAV Trips Completed'!CN31+'WAV Trips Not Accepted'!CN31+'WAV Trips Cancelled No-show'!CN31+'WAV Trips Cancelled Passenger'!CN31+'WAV Trips Cancelled by Driver'!CN31),'WAV Trips Not Accepted'!CN31/('WAV Trips Completed'!CN31+'WAV Trips Not Accepted'!CN31+'WAV Trips Cancelled No-show'!CN31+'WAV Trips Cancelled Passenger'!CN31+'WAV Trips Cancelled by Driver'!CN31),"")</f>
        <v/>
      </c>
      <c r="CO31" s="161" t="str">
        <f>IF(('WAV Trips Completed'!CO31+'WAV Trips Not Accepted'!CO31+'WAV Trips Cancelled No-show'!CO31+'WAV Trips Cancelled Passenger'!CO31+'WAV Trips Cancelled by Driver'!CO31),'WAV Trips Not Accepted'!CO31/('WAV Trips Completed'!CO31+'WAV Trips Not Accepted'!CO31+'WAV Trips Cancelled No-show'!CO31+'WAV Trips Cancelled Passenger'!CO31+'WAV Trips Cancelled by Driver'!CO31),"")</f>
        <v/>
      </c>
      <c r="CP31" s="161" t="str">
        <f>IF(('WAV Trips Completed'!CP31+'WAV Trips Not Accepted'!CP31+'WAV Trips Cancelled No-show'!CP31+'WAV Trips Cancelled Passenger'!CP31+'WAV Trips Cancelled by Driver'!CP31),'WAV Trips Not Accepted'!CP31/('WAV Trips Completed'!CP31+'WAV Trips Not Accepted'!CP31+'WAV Trips Cancelled No-show'!CP31+'WAV Trips Cancelled Passenger'!CP31+'WAV Trips Cancelled by Driver'!CP31),"")</f>
        <v/>
      </c>
      <c r="CQ31" s="161" t="str">
        <f>IF(('WAV Trips Completed'!CQ31+'WAV Trips Not Accepted'!CQ31+'WAV Trips Cancelled No-show'!CQ31+'WAV Trips Cancelled Passenger'!CQ31+'WAV Trips Cancelled by Driver'!CQ31),'WAV Trips Not Accepted'!CQ31/('WAV Trips Completed'!CQ31+'WAV Trips Not Accepted'!CQ31+'WAV Trips Cancelled No-show'!CQ31+'WAV Trips Cancelled Passenger'!CQ31+'WAV Trips Cancelled by Driver'!CQ31),"")</f>
        <v/>
      </c>
      <c r="CR31" s="161" t="str">
        <f>IF(('WAV Trips Completed'!CR31+'WAV Trips Not Accepted'!CR31+'WAV Trips Cancelled No-show'!CR31+'WAV Trips Cancelled Passenger'!CR31+'WAV Trips Cancelled by Driver'!CR31),'WAV Trips Not Accepted'!CR31/('WAV Trips Completed'!CR31+'WAV Trips Not Accepted'!CR31+'WAV Trips Cancelled No-show'!CR31+'WAV Trips Cancelled Passenger'!CR31+'WAV Trips Cancelled by Driver'!CR31),"")</f>
        <v/>
      </c>
      <c r="CS31" s="161" t="str">
        <f>IF(('WAV Trips Completed'!CS31+'WAV Trips Not Accepted'!CS31+'WAV Trips Cancelled No-show'!CS31+'WAV Trips Cancelled Passenger'!CS31+'WAV Trips Cancelled by Driver'!CS31),'WAV Trips Not Accepted'!CS31/('WAV Trips Completed'!CS31+'WAV Trips Not Accepted'!CS31+'WAV Trips Cancelled No-show'!CS31+'WAV Trips Cancelled Passenger'!CS31+'WAV Trips Cancelled by Driver'!CS31),"")</f>
        <v/>
      </c>
      <c r="CT31" s="161" t="str">
        <f>IF(('WAV Trips Completed'!CT31+'WAV Trips Not Accepted'!CT31+'WAV Trips Cancelled No-show'!CT31+'WAV Trips Cancelled Passenger'!CT31+'WAV Trips Cancelled by Driver'!CT31),'WAV Trips Not Accepted'!CT31/('WAV Trips Completed'!CT31+'WAV Trips Not Accepted'!CT31+'WAV Trips Cancelled No-show'!CT31+'WAV Trips Cancelled Passenger'!CT31+'WAV Trips Cancelled by Driver'!CT31),"")</f>
        <v/>
      </c>
      <c r="CU31" s="161" t="str">
        <f>IF(('WAV Trips Completed'!CU31+'WAV Trips Not Accepted'!CU31+'WAV Trips Cancelled No-show'!CU31+'WAV Trips Cancelled Passenger'!CU31+'WAV Trips Cancelled by Driver'!CU31),'WAV Trips Not Accepted'!CU31/('WAV Trips Completed'!CU31+'WAV Trips Not Accepted'!CU31+'WAV Trips Cancelled No-show'!CU31+'WAV Trips Cancelled Passenger'!CU31+'WAV Trips Cancelled by Driver'!CU31),"")</f>
        <v/>
      </c>
      <c r="CV31" s="161" t="str">
        <f>IF(('WAV Trips Completed'!CV31+'WAV Trips Not Accepted'!CV31+'WAV Trips Cancelled No-show'!CV31+'WAV Trips Cancelled Passenger'!CV31+'WAV Trips Cancelled by Driver'!CV31),'WAV Trips Not Accepted'!CV31/('WAV Trips Completed'!CV31+'WAV Trips Not Accepted'!CV31+'WAV Trips Cancelled No-show'!CV31+'WAV Trips Cancelled Passenger'!CV31+'WAV Trips Cancelled by Driver'!CV31),"")</f>
        <v/>
      </c>
      <c r="CW31" s="161" t="str">
        <f>IF(('WAV Trips Completed'!CW31+'WAV Trips Not Accepted'!CW31+'WAV Trips Cancelled No-show'!CW31+'WAV Trips Cancelled Passenger'!CW31+'WAV Trips Cancelled by Driver'!CW31),'WAV Trips Not Accepted'!CW31/('WAV Trips Completed'!CW31+'WAV Trips Not Accepted'!CW31+'WAV Trips Cancelled No-show'!CW31+'WAV Trips Cancelled Passenger'!CW31+'WAV Trips Cancelled by Driver'!CW31),"")</f>
        <v/>
      </c>
      <c r="CX31" s="161" t="str">
        <f>IF(('WAV Trips Completed'!CX31+'WAV Trips Not Accepted'!CX31+'WAV Trips Cancelled No-show'!CX31+'WAV Trips Cancelled Passenger'!CX31+'WAV Trips Cancelled by Driver'!CX31),'WAV Trips Not Accepted'!CX31/('WAV Trips Completed'!CX31+'WAV Trips Not Accepted'!CX31+'WAV Trips Cancelled No-show'!CX31+'WAV Trips Cancelled Passenger'!CX31+'WAV Trips Cancelled by Driver'!CX31),"")</f>
        <v/>
      </c>
      <c r="CY31" s="161" t="str">
        <f>IF(('WAV Trips Completed'!CY31+'WAV Trips Not Accepted'!CY31+'WAV Trips Cancelled No-show'!CY31+'WAV Trips Cancelled Passenger'!CY31+'WAV Trips Cancelled by Driver'!CY31),'WAV Trips Not Accepted'!CY31/('WAV Trips Completed'!CY31+'WAV Trips Not Accepted'!CY31+'WAV Trips Cancelled No-show'!CY31+'WAV Trips Cancelled Passenger'!CY31+'WAV Trips Cancelled by Driver'!CY31),"")</f>
        <v/>
      </c>
      <c r="CZ31" s="161" t="str">
        <f>IF(('WAV Trips Completed'!CZ31+'WAV Trips Not Accepted'!CZ31+'WAV Trips Cancelled No-show'!CZ31+'WAV Trips Cancelled Passenger'!CZ31+'WAV Trips Cancelled by Driver'!CZ31),'WAV Trips Not Accepted'!CZ31/('WAV Trips Completed'!CZ31+'WAV Trips Not Accepted'!CZ31+'WAV Trips Cancelled No-show'!CZ31+'WAV Trips Cancelled Passenger'!CZ31+'WAV Trips Cancelled by Driver'!CZ31),"")</f>
        <v/>
      </c>
      <c r="DA31" s="161" t="str">
        <f>IF(('WAV Trips Completed'!DA31+'WAV Trips Not Accepted'!DA31+'WAV Trips Cancelled No-show'!DA31+'WAV Trips Cancelled Passenger'!DA31+'WAV Trips Cancelled by Driver'!DA31),'WAV Trips Not Accepted'!DA31/('WAV Trips Completed'!DA31+'WAV Trips Not Accepted'!DA31+'WAV Trips Cancelled No-show'!DA31+'WAV Trips Cancelled Passenger'!DA31+'WAV Trips Cancelled by Driver'!DA31),"")</f>
        <v/>
      </c>
      <c r="DB31" s="161" t="str">
        <f>IF(('WAV Trips Completed'!DB31+'WAV Trips Not Accepted'!DB31+'WAV Trips Cancelled No-show'!DB31+'WAV Trips Cancelled Passenger'!DB31+'WAV Trips Cancelled by Driver'!DB31),'WAV Trips Not Accepted'!DB31/('WAV Trips Completed'!DB31+'WAV Trips Not Accepted'!DB31+'WAV Trips Cancelled No-show'!DB31+'WAV Trips Cancelled Passenger'!DB31+'WAV Trips Cancelled by Driver'!DB31),"")</f>
        <v/>
      </c>
      <c r="DC31" s="161" t="str">
        <f>IF(('WAV Trips Completed'!DC31+'WAV Trips Not Accepted'!DC31+'WAV Trips Cancelled No-show'!DC31+'WAV Trips Cancelled Passenger'!DC31+'WAV Trips Cancelled by Driver'!DC31),'WAV Trips Not Accepted'!DC31/('WAV Trips Completed'!DC31+'WAV Trips Not Accepted'!DC31+'WAV Trips Cancelled No-show'!DC31+'WAV Trips Cancelled Passenger'!DC31+'WAV Trips Cancelled by Driver'!DC31),"")</f>
        <v/>
      </c>
      <c r="DD31" s="161" t="str">
        <f>IF(('WAV Trips Completed'!DD31+'WAV Trips Not Accepted'!DD31+'WAV Trips Cancelled No-show'!DD31+'WAV Trips Cancelled Passenger'!DD31+'WAV Trips Cancelled by Driver'!DD31),'WAV Trips Not Accepted'!DD31/('WAV Trips Completed'!DD31+'WAV Trips Not Accepted'!DD31+'WAV Trips Cancelled No-show'!DD31+'WAV Trips Cancelled Passenger'!DD31+'WAV Trips Cancelled by Driver'!DD31),"")</f>
        <v/>
      </c>
      <c r="DE31" s="161" t="str">
        <f>IF(('WAV Trips Completed'!DE31+'WAV Trips Not Accepted'!DE31+'WAV Trips Cancelled No-show'!DE31+'WAV Trips Cancelled Passenger'!DE31+'WAV Trips Cancelled by Driver'!DE31),'WAV Trips Not Accepted'!DE31/('WAV Trips Completed'!DE31+'WAV Trips Not Accepted'!DE31+'WAV Trips Cancelled No-show'!DE31+'WAV Trips Cancelled Passenger'!DE31+'WAV Trips Cancelled by Driver'!DE31),"")</f>
        <v/>
      </c>
      <c r="DF31" s="161" t="str">
        <f>IF(('WAV Trips Completed'!DF31+'WAV Trips Not Accepted'!DF31+'WAV Trips Cancelled No-show'!DF31+'WAV Trips Cancelled Passenger'!DF31+'WAV Trips Cancelled by Driver'!DF31),'WAV Trips Not Accepted'!DF31/('WAV Trips Completed'!DF31+'WAV Trips Not Accepted'!DF31+'WAV Trips Cancelled No-show'!DF31+'WAV Trips Cancelled Passenger'!DF31+'WAV Trips Cancelled by Driver'!DF31),"")</f>
        <v/>
      </c>
      <c r="DG31" s="161" t="str">
        <f>IF(('WAV Trips Completed'!DG31+'WAV Trips Not Accepted'!DG31+'WAV Trips Cancelled No-show'!DG31+'WAV Trips Cancelled Passenger'!DG31+'WAV Trips Cancelled by Driver'!DG31),'WAV Trips Not Accepted'!DG31/('WAV Trips Completed'!DG31+'WAV Trips Not Accepted'!DG31+'WAV Trips Cancelled No-show'!DG31+'WAV Trips Cancelled Passenger'!DG31+'WAV Trips Cancelled by Driver'!DG31),"")</f>
        <v/>
      </c>
      <c r="DH31" s="161" t="str">
        <f>IF(('WAV Trips Completed'!DH31+'WAV Trips Not Accepted'!DH31+'WAV Trips Cancelled No-show'!DH31+'WAV Trips Cancelled Passenger'!DH31+'WAV Trips Cancelled by Driver'!DH31),'WAV Trips Not Accepted'!DH31/('WAV Trips Completed'!DH31+'WAV Trips Not Accepted'!DH31+'WAV Trips Cancelled No-show'!DH31+'WAV Trips Cancelled Passenger'!DH31+'WAV Trips Cancelled by Driver'!DH31),"")</f>
        <v/>
      </c>
      <c r="DI31" s="161" t="str">
        <f>IF(('WAV Trips Completed'!DI31+'WAV Trips Not Accepted'!DI31+'WAV Trips Cancelled No-show'!DI31+'WAV Trips Cancelled Passenger'!DI31+'WAV Trips Cancelled by Driver'!DI31),'WAV Trips Not Accepted'!DI31/('WAV Trips Completed'!DI31+'WAV Trips Not Accepted'!DI31+'WAV Trips Cancelled No-show'!DI31+'WAV Trips Cancelled Passenger'!DI31+'WAV Trips Cancelled by Driver'!DI31),"")</f>
        <v/>
      </c>
      <c r="DJ31" s="161" t="str">
        <f>IF(('WAV Trips Completed'!DJ31+'WAV Trips Not Accepted'!DJ31+'WAV Trips Cancelled No-show'!DJ31+'WAV Trips Cancelled Passenger'!DJ31+'WAV Trips Cancelled by Driver'!DJ31),'WAV Trips Not Accepted'!DJ31/('WAV Trips Completed'!DJ31+'WAV Trips Not Accepted'!DJ31+'WAV Trips Cancelled No-show'!DJ31+'WAV Trips Cancelled Passenger'!DJ31+'WAV Trips Cancelled by Driver'!DJ31),"")</f>
        <v/>
      </c>
      <c r="DK31" s="161" t="str">
        <f>IF(('WAV Trips Completed'!DK31+'WAV Trips Not Accepted'!DK31+'WAV Trips Cancelled No-show'!DK31+'WAV Trips Cancelled Passenger'!DK31+'WAV Trips Cancelled by Driver'!DK31),'WAV Trips Not Accepted'!DK31/('WAV Trips Completed'!DK31+'WAV Trips Not Accepted'!DK31+'WAV Trips Cancelled No-show'!DK31+'WAV Trips Cancelled Passenger'!DK31+'WAV Trips Cancelled by Driver'!DK31),"")</f>
        <v/>
      </c>
      <c r="DL31" s="161" t="str">
        <f>IF(('WAV Trips Completed'!DL31+'WAV Trips Not Accepted'!DL31+'WAV Trips Cancelled No-show'!DL31+'WAV Trips Cancelled Passenger'!DL31+'WAV Trips Cancelled by Driver'!DL31),'WAV Trips Not Accepted'!DL31/('WAV Trips Completed'!DL31+'WAV Trips Not Accepted'!DL31+'WAV Trips Cancelled No-show'!DL31+'WAV Trips Cancelled Passenger'!DL31+'WAV Trips Cancelled by Driver'!DL31),"")</f>
        <v/>
      </c>
      <c r="DM31" s="161" t="str">
        <f>IF(('WAV Trips Completed'!DM31+'WAV Trips Not Accepted'!DM31+'WAV Trips Cancelled No-show'!DM31+'WAV Trips Cancelled Passenger'!DM31+'WAV Trips Cancelled by Driver'!DM31),'WAV Trips Not Accepted'!DM31/('WAV Trips Completed'!DM31+'WAV Trips Not Accepted'!DM31+'WAV Trips Cancelled No-show'!DM31+'WAV Trips Cancelled Passenger'!DM31+'WAV Trips Cancelled by Driver'!DM31),"")</f>
        <v/>
      </c>
      <c r="DN31" s="161" t="str">
        <f>IF(('WAV Trips Completed'!DN31+'WAV Trips Not Accepted'!DN31+'WAV Trips Cancelled No-show'!DN31+'WAV Trips Cancelled Passenger'!DN31+'WAV Trips Cancelled by Driver'!DN31),'WAV Trips Not Accepted'!DN31/('WAV Trips Completed'!DN31+'WAV Trips Not Accepted'!DN31+'WAV Trips Cancelled No-show'!DN31+'WAV Trips Cancelled Passenger'!DN31+'WAV Trips Cancelled by Driver'!DN31),"")</f>
        <v/>
      </c>
      <c r="DO31" s="161" t="str">
        <f>IF(('WAV Trips Completed'!DO31+'WAV Trips Not Accepted'!DO31+'WAV Trips Cancelled No-show'!DO31+'WAV Trips Cancelled Passenger'!DO31+'WAV Trips Cancelled by Driver'!DO31),'WAV Trips Not Accepted'!DO31/('WAV Trips Completed'!DO31+'WAV Trips Not Accepted'!DO31+'WAV Trips Cancelled No-show'!DO31+'WAV Trips Cancelled Passenger'!DO31+'WAV Trips Cancelled by Driver'!DO31),"")</f>
        <v/>
      </c>
      <c r="DP31" s="161" t="str">
        <f>IF(('WAV Trips Completed'!DP31+'WAV Trips Not Accepted'!DP31+'WAV Trips Cancelled No-show'!DP31+'WAV Trips Cancelled Passenger'!DP31+'WAV Trips Cancelled by Driver'!DP31),'WAV Trips Not Accepted'!DP31/('WAV Trips Completed'!DP31+'WAV Trips Not Accepted'!DP31+'WAV Trips Cancelled No-show'!DP31+'WAV Trips Cancelled Passenger'!DP31+'WAV Trips Cancelled by Driver'!DP31),"")</f>
        <v/>
      </c>
      <c r="DQ31" s="161" t="str">
        <f>IF(('WAV Trips Completed'!DQ31+'WAV Trips Not Accepted'!DQ31+'WAV Trips Cancelled No-show'!DQ31+'WAV Trips Cancelled Passenger'!DQ31+'WAV Trips Cancelled by Driver'!DQ31),'WAV Trips Not Accepted'!DQ31/('WAV Trips Completed'!DQ31+'WAV Trips Not Accepted'!DQ31+'WAV Trips Cancelled No-show'!DQ31+'WAV Trips Cancelled Passenger'!DQ31+'WAV Trips Cancelled by Driver'!DQ31),"")</f>
        <v/>
      </c>
      <c r="DR31" s="161" t="str">
        <f>IF(('WAV Trips Completed'!DR31+'WAV Trips Not Accepted'!DR31+'WAV Trips Cancelled No-show'!DR31+'WAV Trips Cancelled Passenger'!DR31+'WAV Trips Cancelled by Driver'!DR31),'WAV Trips Not Accepted'!DR31/('WAV Trips Completed'!DR31+'WAV Trips Not Accepted'!DR31+'WAV Trips Cancelled No-show'!DR31+'WAV Trips Cancelled Passenger'!DR31+'WAV Trips Cancelled by Driver'!DR31),"")</f>
        <v/>
      </c>
      <c r="DS31" s="161" t="str">
        <f>IF(('WAV Trips Completed'!DS31+'WAV Trips Not Accepted'!DS31+'WAV Trips Cancelled No-show'!DS31+'WAV Trips Cancelled Passenger'!DS31+'WAV Trips Cancelled by Driver'!DS31),'WAV Trips Not Accepted'!DS31/('WAV Trips Completed'!DS31+'WAV Trips Not Accepted'!DS31+'WAV Trips Cancelled No-show'!DS31+'WAV Trips Cancelled Passenger'!DS31+'WAV Trips Cancelled by Driver'!DS31),"")</f>
        <v/>
      </c>
      <c r="DT31" s="161" t="str">
        <f>IF(('WAV Trips Completed'!DT31+'WAV Trips Not Accepted'!DT31+'WAV Trips Cancelled No-show'!DT31+'WAV Trips Cancelled Passenger'!DT31+'WAV Trips Cancelled by Driver'!DT31),'WAV Trips Not Accepted'!DT31/('WAV Trips Completed'!DT31+'WAV Trips Not Accepted'!DT31+'WAV Trips Cancelled No-show'!DT31+'WAV Trips Cancelled Passenger'!DT31+'WAV Trips Cancelled by Driver'!DT31),"")</f>
        <v/>
      </c>
      <c r="DU31" s="161" t="str">
        <f>IF(('WAV Trips Completed'!DU31+'WAV Trips Not Accepted'!DU31+'WAV Trips Cancelled No-show'!DU31+'WAV Trips Cancelled Passenger'!DU31+'WAV Trips Cancelled by Driver'!DU31),'WAV Trips Not Accepted'!DU31/('WAV Trips Completed'!DU31+'WAV Trips Not Accepted'!DU31+'WAV Trips Cancelled No-show'!DU31+'WAV Trips Cancelled Passenger'!DU31+'WAV Trips Cancelled by Driver'!DU31),"")</f>
        <v/>
      </c>
      <c r="DV31" s="161" t="str">
        <f>IF(('WAV Trips Completed'!DV31+'WAV Trips Not Accepted'!DV31+'WAV Trips Cancelled No-show'!DV31+'WAV Trips Cancelled Passenger'!DV31+'WAV Trips Cancelled by Driver'!DV31),'WAV Trips Not Accepted'!DV31/('WAV Trips Completed'!DV31+'WAV Trips Not Accepted'!DV31+'WAV Trips Cancelled No-show'!DV31+'WAV Trips Cancelled Passenger'!DV31+'WAV Trips Cancelled by Driver'!DV31),"")</f>
        <v/>
      </c>
      <c r="DW31" s="161" t="str">
        <f>IF(('WAV Trips Completed'!DW31+'WAV Trips Not Accepted'!DW31+'WAV Trips Cancelled No-show'!DW31+'WAV Trips Cancelled Passenger'!DW31+'WAV Trips Cancelled by Driver'!DW31),'WAV Trips Not Accepted'!DW31/('WAV Trips Completed'!DW31+'WAV Trips Not Accepted'!DW31+'WAV Trips Cancelled No-show'!DW31+'WAV Trips Cancelled Passenger'!DW31+'WAV Trips Cancelled by Driver'!DW31),"")</f>
        <v/>
      </c>
      <c r="DX31" s="161" t="str">
        <f>IF(('WAV Trips Completed'!DX31+'WAV Trips Not Accepted'!DX31+'WAV Trips Cancelled No-show'!DX31+'WAV Trips Cancelled Passenger'!DX31+'WAV Trips Cancelled by Driver'!DX31),'WAV Trips Not Accepted'!DX31/('WAV Trips Completed'!DX31+'WAV Trips Not Accepted'!DX31+'WAV Trips Cancelled No-show'!DX31+'WAV Trips Cancelled Passenger'!DX31+'WAV Trips Cancelled by Driver'!DX31),"")</f>
        <v/>
      </c>
      <c r="DY31" s="161" t="str">
        <f>IF(('WAV Trips Completed'!DY31+'WAV Trips Not Accepted'!DY31+'WAV Trips Cancelled No-show'!DY31+'WAV Trips Cancelled Passenger'!DY31+'WAV Trips Cancelled by Driver'!DY31),'WAV Trips Not Accepted'!DY31/('WAV Trips Completed'!DY31+'WAV Trips Not Accepted'!DY31+'WAV Trips Cancelled No-show'!DY31+'WAV Trips Cancelled Passenger'!DY31+'WAV Trips Cancelled by Driver'!DY31),"")</f>
        <v/>
      </c>
      <c r="DZ31" s="161" t="str">
        <f>IF(('WAV Trips Completed'!DZ31+'WAV Trips Not Accepted'!DZ31+'WAV Trips Cancelled No-show'!DZ31+'WAV Trips Cancelled Passenger'!DZ31+'WAV Trips Cancelled by Driver'!DZ31),'WAV Trips Not Accepted'!DZ31/('WAV Trips Completed'!DZ31+'WAV Trips Not Accepted'!DZ31+'WAV Trips Cancelled No-show'!DZ31+'WAV Trips Cancelled Passenger'!DZ31+'WAV Trips Cancelled by Driver'!DZ31),"")</f>
        <v/>
      </c>
      <c r="EA31" s="161" t="str">
        <f>IF(('WAV Trips Completed'!EA31+'WAV Trips Not Accepted'!EA31+'WAV Trips Cancelled No-show'!EA31+'WAV Trips Cancelled Passenger'!EA31+'WAV Trips Cancelled by Driver'!EA31),'WAV Trips Not Accepted'!EA31/('WAV Trips Completed'!EA31+'WAV Trips Not Accepted'!EA31+'WAV Trips Cancelled No-show'!EA31+'WAV Trips Cancelled Passenger'!EA31+'WAV Trips Cancelled by Driver'!EA31),"")</f>
        <v/>
      </c>
      <c r="EB31" s="161" t="str">
        <f>IF(('WAV Trips Completed'!EB31+'WAV Trips Not Accepted'!EB31+'WAV Trips Cancelled No-show'!EB31+'WAV Trips Cancelled Passenger'!EB31+'WAV Trips Cancelled by Driver'!EB31),'WAV Trips Not Accepted'!EB31/('WAV Trips Completed'!EB31+'WAV Trips Not Accepted'!EB31+'WAV Trips Cancelled No-show'!EB31+'WAV Trips Cancelled Passenger'!EB31+'WAV Trips Cancelled by Driver'!EB31),"")</f>
        <v/>
      </c>
      <c r="EC31" s="161" t="str">
        <f>IF(('WAV Trips Completed'!EC31+'WAV Trips Not Accepted'!EC31+'WAV Trips Cancelled No-show'!EC31+'WAV Trips Cancelled Passenger'!EC31+'WAV Trips Cancelled by Driver'!EC31),'WAV Trips Not Accepted'!EC31/('WAV Trips Completed'!EC31+'WAV Trips Not Accepted'!EC31+'WAV Trips Cancelled No-show'!EC31+'WAV Trips Cancelled Passenger'!EC31+'WAV Trips Cancelled by Driver'!EC31),"")</f>
        <v/>
      </c>
      <c r="ED31" s="161" t="str">
        <f>IF(('WAV Trips Completed'!ED31+'WAV Trips Not Accepted'!ED31+'WAV Trips Cancelled No-show'!ED31+'WAV Trips Cancelled Passenger'!ED31+'WAV Trips Cancelled by Driver'!ED31),'WAV Trips Not Accepted'!ED31/('WAV Trips Completed'!ED31+'WAV Trips Not Accepted'!ED31+'WAV Trips Cancelled No-show'!ED31+'WAV Trips Cancelled Passenger'!ED31+'WAV Trips Cancelled by Driver'!ED31),"")</f>
        <v/>
      </c>
      <c r="EE31" s="161" t="str">
        <f>IF(('WAV Trips Completed'!EE31+'WAV Trips Not Accepted'!EE31+'WAV Trips Cancelled No-show'!EE31+'WAV Trips Cancelled Passenger'!EE31+'WAV Trips Cancelled by Driver'!EE31),'WAV Trips Not Accepted'!EE31/('WAV Trips Completed'!EE31+'WAV Trips Not Accepted'!EE31+'WAV Trips Cancelled No-show'!EE31+'WAV Trips Cancelled Passenger'!EE31+'WAV Trips Cancelled by Driver'!EE31),"")</f>
        <v/>
      </c>
      <c r="EF31" s="161" t="str">
        <f>IF(('WAV Trips Completed'!EF31+'WAV Trips Not Accepted'!EF31+'WAV Trips Cancelled No-show'!EF31+'WAV Trips Cancelled Passenger'!EF31+'WAV Trips Cancelled by Driver'!EF31),'WAV Trips Not Accepted'!EF31/('WAV Trips Completed'!EF31+'WAV Trips Not Accepted'!EF31+'WAV Trips Cancelled No-show'!EF31+'WAV Trips Cancelled Passenger'!EF31+'WAV Trips Cancelled by Driver'!EF31),"")</f>
        <v/>
      </c>
      <c r="EG31" s="161" t="str">
        <f>IF(('WAV Trips Completed'!EG31+'WAV Trips Not Accepted'!EG31+'WAV Trips Cancelled No-show'!EG31+'WAV Trips Cancelled Passenger'!EG31+'WAV Trips Cancelled by Driver'!EG31),'WAV Trips Not Accepted'!EG31/('WAV Trips Completed'!EG31+'WAV Trips Not Accepted'!EG31+'WAV Trips Cancelled No-show'!EG31+'WAV Trips Cancelled Passenger'!EG31+'WAV Trips Cancelled by Driver'!EG31),"")</f>
        <v/>
      </c>
      <c r="EH31" s="161" t="str">
        <f>IF(('WAV Trips Completed'!EH31+'WAV Trips Not Accepted'!EH31+'WAV Trips Cancelled No-show'!EH31+'WAV Trips Cancelled Passenger'!EH31+'WAV Trips Cancelled by Driver'!EH31),'WAV Trips Not Accepted'!EH31/('WAV Trips Completed'!EH31+'WAV Trips Not Accepted'!EH31+'WAV Trips Cancelled No-show'!EH31+'WAV Trips Cancelled Passenger'!EH31+'WAV Trips Cancelled by Driver'!EH31),"")</f>
        <v/>
      </c>
      <c r="EI31" s="161" t="str">
        <f>IF(('WAV Trips Completed'!EI31+'WAV Trips Not Accepted'!EI31+'WAV Trips Cancelled No-show'!EI31+'WAV Trips Cancelled Passenger'!EI31+'WAV Trips Cancelled by Driver'!EI31),'WAV Trips Not Accepted'!EI31/('WAV Trips Completed'!EI31+'WAV Trips Not Accepted'!EI31+'WAV Trips Cancelled No-show'!EI31+'WAV Trips Cancelled Passenger'!EI31+'WAV Trips Cancelled by Driver'!EI31),"")</f>
        <v/>
      </c>
      <c r="EJ31" s="161" t="str">
        <f>IF(('WAV Trips Completed'!EJ31+'WAV Trips Not Accepted'!EJ31+'WAV Trips Cancelled No-show'!EJ31+'WAV Trips Cancelled Passenger'!EJ31+'WAV Trips Cancelled by Driver'!EJ31),'WAV Trips Not Accepted'!EJ31/('WAV Trips Completed'!EJ31+'WAV Trips Not Accepted'!EJ31+'WAV Trips Cancelled No-show'!EJ31+'WAV Trips Cancelled Passenger'!EJ31+'WAV Trips Cancelled by Driver'!EJ31),"")</f>
        <v/>
      </c>
      <c r="EK31" s="161" t="str">
        <f>IF(('WAV Trips Completed'!EK31+'WAV Trips Not Accepted'!EK31+'WAV Trips Cancelled No-show'!EK31+'WAV Trips Cancelled Passenger'!EK31+'WAV Trips Cancelled by Driver'!EK31),'WAV Trips Not Accepted'!EK31/('WAV Trips Completed'!EK31+'WAV Trips Not Accepted'!EK31+'WAV Trips Cancelled No-show'!EK31+'WAV Trips Cancelled Passenger'!EK31+'WAV Trips Cancelled by Driver'!EK31),"")</f>
        <v/>
      </c>
      <c r="EL31" s="161" t="str">
        <f>IF(('WAV Trips Completed'!EL31+'WAV Trips Not Accepted'!EL31+'WAV Trips Cancelled No-show'!EL31+'WAV Trips Cancelled Passenger'!EL31+'WAV Trips Cancelled by Driver'!EL31),'WAV Trips Not Accepted'!EL31/('WAV Trips Completed'!EL31+'WAV Trips Not Accepted'!EL31+'WAV Trips Cancelled No-show'!EL31+'WAV Trips Cancelled Passenger'!EL31+'WAV Trips Cancelled by Driver'!EL31),"")</f>
        <v/>
      </c>
      <c r="EM31" s="161" t="str">
        <f>IF(('WAV Trips Completed'!EM31+'WAV Trips Not Accepted'!EM31+'WAV Trips Cancelled No-show'!EM31+'WAV Trips Cancelled Passenger'!EM31+'WAV Trips Cancelled by Driver'!EM31),'WAV Trips Not Accepted'!EM31/('WAV Trips Completed'!EM31+'WAV Trips Not Accepted'!EM31+'WAV Trips Cancelled No-show'!EM31+'WAV Trips Cancelled Passenger'!EM31+'WAV Trips Cancelled by Driver'!EM31),"")</f>
        <v/>
      </c>
      <c r="EN31" s="161" t="str">
        <f>IF(('WAV Trips Completed'!EN31+'WAV Trips Not Accepted'!EN31+'WAV Trips Cancelled No-show'!EN31+'WAV Trips Cancelled Passenger'!EN31+'WAV Trips Cancelled by Driver'!EN31),'WAV Trips Not Accepted'!EN31/('WAV Trips Completed'!EN31+'WAV Trips Not Accepted'!EN31+'WAV Trips Cancelled No-show'!EN31+'WAV Trips Cancelled Passenger'!EN31+'WAV Trips Cancelled by Driver'!EN31),"")</f>
        <v/>
      </c>
      <c r="EO31" s="161" t="str">
        <f>IF(('WAV Trips Completed'!EO31+'WAV Trips Not Accepted'!EO31+'WAV Trips Cancelled No-show'!EO31+'WAV Trips Cancelled Passenger'!EO31+'WAV Trips Cancelled by Driver'!EO31),'WAV Trips Not Accepted'!EO31/('WAV Trips Completed'!EO31+'WAV Trips Not Accepted'!EO31+'WAV Trips Cancelled No-show'!EO31+'WAV Trips Cancelled Passenger'!EO31+'WAV Trips Cancelled by Driver'!EO31),"")</f>
        <v/>
      </c>
      <c r="EP31" s="161" t="str">
        <f>IF(('WAV Trips Completed'!EP31+'WAV Trips Not Accepted'!EP31+'WAV Trips Cancelled No-show'!EP31+'WAV Trips Cancelled Passenger'!EP31+'WAV Trips Cancelled by Driver'!EP31),'WAV Trips Not Accepted'!EP31/('WAV Trips Completed'!EP31+'WAV Trips Not Accepted'!EP31+'WAV Trips Cancelled No-show'!EP31+'WAV Trips Cancelled Passenger'!EP31+'WAV Trips Cancelled by Driver'!EP31),"")</f>
        <v/>
      </c>
      <c r="EQ31" s="161" t="str">
        <f>IF(('WAV Trips Completed'!EQ31+'WAV Trips Not Accepted'!EQ31+'WAV Trips Cancelled No-show'!EQ31+'WAV Trips Cancelled Passenger'!EQ31+'WAV Trips Cancelled by Driver'!EQ31),'WAV Trips Not Accepted'!EQ31/('WAV Trips Completed'!EQ31+'WAV Trips Not Accepted'!EQ31+'WAV Trips Cancelled No-show'!EQ31+'WAV Trips Cancelled Passenger'!EQ31+'WAV Trips Cancelled by Driver'!EQ31),"")</f>
        <v/>
      </c>
      <c r="ER31" s="161" t="str">
        <f>IF(('WAV Trips Completed'!ER31+'WAV Trips Not Accepted'!ER31+'WAV Trips Cancelled No-show'!ER31+'WAV Trips Cancelled Passenger'!ER31+'WAV Trips Cancelled by Driver'!ER31),'WAV Trips Not Accepted'!ER31/('WAV Trips Completed'!ER31+'WAV Trips Not Accepted'!ER31+'WAV Trips Cancelled No-show'!ER31+'WAV Trips Cancelled Passenger'!ER31+'WAV Trips Cancelled by Driver'!ER31),"")</f>
        <v/>
      </c>
      <c r="ES31" s="161" t="str">
        <f>IF(('WAV Trips Completed'!ES31+'WAV Trips Not Accepted'!ES31+'WAV Trips Cancelled No-show'!ES31+'WAV Trips Cancelled Passenger'!ES31+'WAV Trips Cancelled by Driver'!ES31),'WAV Trips Not Accepted'!ES31/('WAV Trips Completed'!ES31+'WAV Trips Not Accepted'!ES31+'WAV Trips Cancelled No-show'!ES31+'WAV Trips Cancelled Passenger'!ES31+'WAV Trips Cancelled by Driver'!ES31),"")</f>
        <v/>
      </c>
      <c r="ET31" s="161" t="str">
        <f>IF(('WAV Trips Completed'!ET31+'WAV Trips Not Accepted'!ET31+'WAV Trips Cancelled No-show'!ET31+'WAV Trips Cancelled Passenger'!ET31+'WAV Trips Cancelled by Driver'!ET31),'WAV Trips Not Accepted'!ET31/('WAV Trips Completed'!ET31+'WAV Trips Not Accepted'!ET31+'WAV Trips Cancelled No-show'!ET31+'WAV Trips Cancelled Passenger'!ET31+'WAV Trips Cancelled by Driver'!ET31),"")</f>
        <v/>
      </c>
      <c r="EU31" s="161" t="str">
        <f>IF(('WAV Trips Completed'!EU31+'WAV Trips Not Accepted'!EU31+'WAV Trips Cancelled No-show'!EU31+'WAV Trips Cancelled Passenger'!EU31+'WAV Trips Cancelled by Driver'!EU31),'WAV Trips Not Accepted'!EU31/('WAV Trips Completed'!EU31+'WAV Trips Not Accepted'!EU31+'WAV Trips Cancelled No-show'!EU31+'WAV Trips Cancelled Passenger'!EU31+'WAV Trips Cancelled by Driver'!EU31),"")</f>
        <v/>
      </c>
      <c r="EV31" s="161" t="str">
        <f>IF(('WAV Trips Completed'!EV31+'WAV Trips Not Accepted'!EV31+'WAV Trips Cancelled No-show'!EV31+'WAV Trips Cancelled Passenger'!EV31+'WAV Trips Cancelled by Driver'!EV31),'WAV Trips Not Accepted'!EV31/('WAV Trips Completed'!EV31+'WAV Trips Not Accepted'!EV31+'WAV Trips Cancelled No-show'!EV31+'WAV Trips Cancelled Passenger'!EV31+'WAV Trips Cancelled by Driver'!EV31),"")</f>
        <v/>
      </c>
      <c r="EW31" s="161" t="str">
        <f>IF(('WAV Trips Completed'!EW31+'WAV Trips Not Accepted'!EW31+'WAV Trips Cancelled No-show'!EW31+'WAV Trips Cancelled Passenger'!EW31+'WAV Trips Cancelled by Driver'!EW31),'WAV Trips Not Accepted'!EW31/('WAV Trips Completed'!EW31+'WAV Trips Not Accepted'!EW31+'WAV Trips Cancelled No-show'!EW31+'WAV Trips Cancelled Passenger'!EW31+'WAV Trips Cancelled by Driver'!EW31),"")</f>
        <v/>
      </c>
      <c r="EX31" s="161" t="str">
        <f>IF(('WAV Trips Completed'!EX31+'WAV Trips Not Accepted'!EX31+'WAV Trips Cancelled No-show'!EX31+'WAV Trips Cancelled Passenger'!EX31+'WAV Trips Cancelled by Driver'!EX31),'WAV Trips Not Accepted'!EX31/('WAV Trips Completed'!EX31+'WAV Trips Not Accepted'!EX31+'WAV Trips Cancelled No-show'!EX31+'WAV Trips Cancelled Passenger'!EX31+'WAV Trips Cancelled by Driver'!EX31),"")</f>
        <v/>
      </c>
      <c r="EY31" s="161" t="str">
        <f>IF(('WAV Trips Completed'!EY31+'WAV Trips Not Accepted'!EY31+'WAV Trips Cancelled No-show'!EY31+'WAV Trips Cancelled Passenger'!EY31+'WAV Trips Cancelled by Driver'!EY31),'WAV Trips Not Accepted'!EY31/('WAV Trips Completed'!EY31+'WAV Trips Not Accepted'!EY31+'WAV Trips Cancelled No-show'!EY31+'WAV Trips Cancelled Passenger'!EY31+'WAV Trips Cancelled by Driver'!EY31),"")</f>
        <v/>
      </c>
      <c r="EZ31" s="161" t="str">
        <f>IF(('WAV Trips Completed'!EZ31+'WAV Trips Not Accepted'!EZ31+'WAV Trips Cancelled No-show'!EZ31+'WAV Trips Cancelled Passenger'!EZ31+'WAV Trips Cancelled by Driver'!EZ31),'WAV Trips Not Accepted'!EZ31/('WAV Trips Completed'!EZ31+'WAV Trips Not Accepted'!EZ31+'WAV Trips Cancelled No-show'!EZ31+'WAV Trips Cancelled Passenger'!EZ31+'WAV Trips Cancelled by Driver'!EZ31),"")</f>
        <v/>
      </c>
      <c r="FA31" s="161" t="str">
        <f>IF(('WAV Trips Completed'!FA31+'WAV Trips Not Accepted'!FA31+'WAV Trips Cancelled No-show'!FA31+'WAV Trips Cancelled Passenger'!FA31+'WAV Trips Cancelled by Driver'!FA31),'WAV Trips Not Accepted'!FA31/('WAV Trips Completed'!FA31+'WAV Trips Not Accepted'!FA31+'WAV Trips Cancelled No-show'!FA31+'WAV Trips Cancelled Passenger'!FA31+'WAV Trips Cancelled by Driver'!FA31),"")</f>
        <v/>
      </c>
      <c r="FB31" s="161" t="str">
        <f>IF(('WAV Trips Completed'!FB31+'WAV Trips Not Accepted'!FB31+'WAV Trips Cancelled No-show'!FB31+'WAV Trips Cancelled Passenger'!FB31+'WAV Trips Cancelled by Driver'!FB31),'WAV Trips Not Accepted'!FB31/('WAV Trips Completed'!FB31+'WAV Trips Not Accepted'!FB31+'WAV Trips Cancelled No-show'!FB31+'WAV Trips Cancelled Passenger'!FB31+'WAV Trips Cancelled by Driver'!FB31),"")</f>
        <v/>
      </c>
      <c r="FC31" s="161" t="str">
        <f>IF(('WAV Trips Completed'!FC31+'WAV Trips Not Accepted'!FC31+'WAV Trips Cancelled No-show'!FC31+'WAV Trips Cancelled Passenger'!FC31+'WAV Trips Cancelled by Driver'!FC31),'WAV Trips Not Accepted'!FC31/('WAV Trips Completed'!FC31+'WAV Trips Not Accepted'!FC31+'WAV Trips Cancelled No-show'!FC31+'WAV Trips Cancelled Passenger'!FC31+'WAV Trips Cancelled by Driver'!FC31),"")</f>
        <v/>
      </c>
      <c r="FD31" s="161" t="str">
        <f>IF(('WAV Trips Completed'!FD31+'WAV Trips Not Accepted'!FD31+'WAV Trips Cancelled No-show'!FD31+'WAV Trips Cancelled Passenger'!FD31+'WAV Trips Cancelled by Driver'!FD31),'WAV Trips Not Accepted'!FD31/('WAV Trips Completed'!FD31+'WAV Trips Not Accepted'!FD31+'WAV Trips Cancelled No-show'!FD31+'WAV Trips Cancelled Passenger'!FD31+'WAV Trips Cancelled by Driver'!FD31),"")</f>
        <v/>
      </c>
      <c r="FE31" s="161" t="str">
        <f>IF(('WAV Trips Completed'!FE31+'WAV Trips Not Accepted'!FE31+'WAV Trips Cancelled No-show'!FE31+'WAV Trips Cancelled Passenger'!FE31+'WAV Trips Cancelled by Driver'!FE31),'WAV Trips Not Accepted'!FE31/('WAV Trips Completed'!FE31+'WAV Trips Not Accepted'!FE31+'WAV Trips Cancelled No-show'!FE31+'WAV Trips Cancelled Passenger'!FE31+'WAV Trips Cancelled by Driver'!FE31),"")</f>
        <v/>
      </c>
      <c r="FF31" s="161" t="str">
        <f>IF(('WAV Trips Completed'!FF31+'WAV Trips Not Accepted'!FF31+'WAV Trips Cancelled No-show'!FF31+'WAV Trips Cancelled Passenger'!FF31+'WAV Trips Cancelled by Driver'!FF31),'WAV Trips Not Accepted'!FF31/('WAV Trips Completed'!FF31+'WAV Trips Not Accepted'!FF31+'WAV Trips Cancelled No-show'!FF31+'WAV Trips Cancelled Passenger'!FF31+'WAV Trips Cancelled by Driver'!FF31),"")</f>
        <v/>
      </c>
      <c r="FG31" s="161" t="str">
        <f>IF(('WAV Trips Completed'!FG31+'WAV Trips Not Accepted'!FG31+'WAV Trips Cancelled No-show'!FG31+'WAV Trips Cancelled Passenger'!FG31+'WAV Trips Cancelled by Driver'!FG31),'WAV Trips Not Accepted'!FG31/('WAV Trips Completed'!FG31+'WAV Trips Not Accepted'!FG31+'WAV Trips Cancelled No-show'!FG31+'WAV Trips Cancelled Passenger'!FG31+'WAV Trips Cancelled by Driver'!FG31),"")</f>
        <v/>
      </c>
      <c r="FH31" s="161" t="str">
        <f>IF(('WAV Trips Completed'!FH31+'WAV Trips Not Accepted'!FH31+'WAV Trips Cancelled No-show'!FH31+'WAV Trips Cancelled Passenger'!FH31+'WAV Trips Cancelled by Driver'!FH31),'WAV Trips Not Accepted'!FH31/('WAV Trips Completed'!FH31+'WAV Trips Not Accepted'!FH31+'WAV Trips Cancelled No-show'!FH31+'WAV Trips Cancelled Passenger'!FH31+'WAV Trips Cancelled by Driver'!FH31),"")</f>
        <v/>
      </c>
      <c r="FI31" s="161" t="str">
        <f>IF(('WAV Trips Completed'!FI31+'WAV Trips Not Accepted'!FI31+'WAV Trips Cancelled No-show'!FI31+'WAV Trips Cancelled Passenger'!FI31+'WAV Trips Cancelled by Driver'!FI31),'WAV Trips Not Accepted'!FI31/('WAV Trips Completed'!FI31+'WAV Trips Not Accepted'!FI31+'WAV Trips Cancelled No-show'!FI31+'WAV Trips Cancelled Passenger'!FI31+'WAV Trips Cancelled by Driver'!FI31),"")</f>
        <v/>
      </c>
      <c r="FJ31" s="161" t="str">
        <f>IF(('WAV Trips Completed'!FJ31+'WAV Trips Not Accepted'!FJ31+'WAV Trips Cancelled No-show'!FJ31+'WAV Trips Cancelled Passenger'!FJ31+'WAV Trips Cancelled by Driver'!FJ31),'WAV Trips Not Accepted'!FJ31/('WAV Trips Completed'!FJ31+'WAV Trips Not Accepted'!FJ31+'WAV Trips Cancelled No-show'!FJ31+'WAV Trips Cancelled Passenger'!FJ31+'WAV Trips Cancelled by Driver'!FJ31),"")</f>
        <v/>
      </c>
      <c r="FK31" s="161" t="str">
        <f>IF(('WAV Trips Completed'!FK31+'WAV Trips Not Accepted'!FK31+'WAV Trips Cancelled No-show'!FK31+'WAV Trips Cancelled Passenger'!FK31+'WAV Trips Cancelled by Driver'!FK31),'WAV Trips Not Accepted'!FK31/('WAV Trips Completed'!FK31+'WAV Trips Not Accepted'!FK31+'WAV Trips Cancelled No-show'!FK31+'WAV Trips Cancelled Passenger'!FK31+'WAV Trips Cancelled by Driver'!FK31),"")</f>
        <v/>
      </c>
      <c r="FL31" s="161" t="str">
        <f>IF(('WAV Trips Completed'!FL31+'WAV Trips Not Accepted'!FL31+'WAV Trips Cancelled No-show'!FL31+'WAV Trips Cancelled Passenger'!FL31+'WAV Trips Cancelled by Driver'!FL31),'WAV Trips Not Accepted'!FL31/('WAV Trips Completed'!FL31+'WAV Trips Not Accepted'!FL31+'WAV Trips Cancelled No-show'!FL31+'WAV Trips Cancelled Passenger'!FL31+'WAV Trips Cancelled by Driver'!FL31),"")</f>
        <v/>
      </c>
      <c r="FM31" s="161" t="str">
        <f>IF(('WAV Trips Completed'!FM31+'WAV Trips Not Accepted'!FM31+'WAV Trips Cancelled No-show'!FM31+'WAV Trips Cancelled Passenger'!FM31+'WAV Trips Cancelled by Driver'!FM31),'WAV Trips Not Accepted'!FM31/('WAV Trips Completed'!FM31+'WAV Trips Not Accepted'!FM31+'WAV Trips Cancelled No-show'!FM31+'WAV Trips Cancelled Passenger'!FM31+'WAV Trips Cancelled by Driver'!FM31),"")</f>
        <v/>
      </c>
    </row>
    <row r="32" spans="1:169">
      <c r="A32" s="92" t="s">
        <v>36</v>
      </c>
      <c r="B32" s="161" t="str">
        <f>IF(('WAV Trips Completed'!B32+'WAV Trips Not Accepted'!B32+'WAV Trips Cancelled No-show'!B32+'WAV Trips Cancelled Passenger'!B32+'WAV Trips Cancelled by Driver'!B32),'WAV Trips Not Accepted'!B32/('WAV Trips Completed'!B32+'WAV Trips Not Accepted'!B32+'WAV Trips Cancelled No-show'!B32+'WAV Trips Cancelled Passenger'!B32+'WAV Trips Cancelled by Driver'!B32),"")</f>
        <v/>
      </c>
      <c r="C32" s="161" t="str">
        <f>IF(('WAV Trips Completed'!C32+'WAV Trips Not Accepted'!C32+'WAV Trips Cancelled No-show'!C32+'WAV Trips Cancelled Passenger'!C32+'WAV Trips Cancelled by Driver'!C32),'WAV Trips Not Accepted'!C32/('WAV Trips Completed'!C32+'WAV Trips Not Accepted'!C32+'WAV Trips Cancelled No-show'!C32+'WAV Trips Cancelled Passenger'!C32+'WAV Trips Cancelled by Driver'!C32),"")</f>
        <v/>
      </c>
      <c r="D32" s="161" t="str">
        <f>IF(('WAV Trips Completed'!D32+'WAV Trips Not Accepted'!D32+'WAV Trips Cancelled No-show'!D32+'WAV Trips Cancelled Passenger'!D32+'WAV Trips Cancelled by Driver'!D32),'WAV Trips Not Accepted'!D32/('WAV Trips Completed'!D32+'WAV Trips Not Accepted'!D32+'WAV Trips Cancelled No-show'!D32+'WAV Trips Cancelled Passenger'!D32+'WAV Trips Cancelled by Driver'!D32),"")</f>
        <v/>
      </c>
      <c r="E32" s="161" t="str">
        <f>IF(('WAV Trips Completed'!E32+'WAV Trips Not Accepted'!E32+'WAV Trips Cancelled No-show'!E32+'WAV Trips Cancelled Passenger'!E32+'WAV Trips Cancelled by Driver'!E32),'WAV Trips Not Accepted'!E32/('WAV Trips Completed'!E32+'WAV Trips Not Accepted'!E32+'WAV Trips Cancelled No-show'!E32+'WAV Trips Cancelled Passenger'!E32+'WAV Trips Cancelled by Driver'!E32),"")</f>
        <v/>
      </c>
      <c r="F32" s="161" t="str">
        <f>IF(('WAV Trips Completed'!F32+'WAV Trips Not Accepted'!F32+'WAV Trips Cancelled No-show'!F32+'WAV Trips Cancelled Passenger'!F32+'WAV Trips Cancelled by Driver'!F32),'WAV Trips Not Accepted'!F32/('WAV Trips Completed'!F32+'WAV Trips Not Accepted'!F32+'WAV Trips Cancelled No-show'!F32+'WAV Trips Cancelled Passenger'!F32+'WAV Trips Cancelled by Driver'!F32),"")</f>
        <v/>
      </c>
      <c r="G32" s="161" t="str">
        <f>IF(('WAV Trips Completed'!G32+'WAV Trips Not Accepted'!G32+'WAV Trips Cancelled No-show'!G32+'WAV Trips Cancelled Passenger'!G32+'WAV Trips Cancelled by Driver'!G32),'WAV Trips Not Accepted'!G32/('WAV Trips Completed'!G32+'WAV Trips Not Accepted'!G32+'WAV Trips Cancelled No-show'!G32+'WAV Trips Cancelled Passenger'!G32+'WAV Trips Cancelled by Driver'!G32),"")</f>
        <v/>
      </c>
      <c r="H32" s="161" t="str">
        <f>IF(('WAV Trips Completed'!H32+'WAV Trips Not Accepted'!H32+'WAV Trips Cancelled No-show'!H32+'WAV Trips Cancelled Passenger'!H32+'WAV Trips Cancelled by Driver'!H32),'WAV Trips Not Accepted'!H32/('WAV Trips Completed'!H32+'WAV Trips Not Accepted'!H32+'WAV Trips Cancelled No-show'!H32+'WAV Trips Cancelled Passenger'!H32+'WAV Trips Cancelled by Driver'!H32),"")</f>
        <v/>
      </c>
      <c r="I32" s="161" t="str">
        <f>IF(('WAV Trips Completed'!I32+'WAV Trips Not Accepted'!I32+'WAV Trips Cancelled No-show'!I32+'WAV Trips Cancelled Passenger'!I32+'WAV Trips Cancelled by Driver'!I32),'WAV Trips Not Accepted'!I32/('WAV Trips Completed'!I32+'WAV Trips Not Accepted'!I32+'WAV Trips Cancelled No-show'!I32+'WAV Trips Cancelled Passenger'!I32+'WAV Trips Cancelled by Driver'!I32),"")</f>
        <v/>
      </c>
      <c r="J32" s="161" t="str">
        <f>IF(('WAV Trips Completed'!J32+'WAV Trips Not Accepted'!J32+'WAV Trips Cancelled No-show'!J32+'WAV Trips Cancelled Passenger'!J32+'WAV Trips Cancelled by Driver'!J32),'WAV Trips Not Accepted'!J32/('WAV Trips Completed'!J32+'WAV Trips Not Accepted'!J32+'WAV Trips Cancelled No-show'!J32+'WAV Trips Cancelled Passenger'!J32+'WAV Trips Cancelled by Driver'!J32),"")</f>
        <v/>
      </c>
      <c r="K32" s="161" t="str">
        <f>IF(('WAV Trips Completed'!K32+'WAV Trips Not Accepted'!K32+'WAV Trips Cancelled No-show'!K32+'WAV Trips Cancelled Passenger'!K32+'WAV Trips Cancelled by Driver'!K32),'WAV Trips Not Accepted'!K32/('WAV Trips Completed'!K32+'WAV Trips Not Accepted'!K32+'WAV Trips Cancelled No-show'!K32+'WAV Trips Cancelled Passenger'!K32+'WAV Trips Cancelled by Driver'!K32),"")</f>
        <v/>
      </c>
      <c r="L32" s="161" t="str">
        <f>IF(('WAV Trips Completed'!L32+'WAV Trips Not Accepted'!L32+'WAV Trips Cancelled No-show'!L32+'WAV Trips Cancelled Passenger'!L32+'WAV Trips Cancelled by Driver'!L32),'WAV Trips Not Accepted'!L32/('WAV Trips Completed'!L32+'WAV Trips Not Accepted'!L32+'WAV Trips Cancelled No-show'!L32+'WAV Trips Cancelled Passenger'!L32+'WAV Trips Cancelled by Driver'!L32),"")</f>
        <v/>
      </c>
      <c r="M32" s="161" t="str">
        <f>IF(('WAV Trips Completed'!M32+'WAV Trips Not Accepted'!M32+'WAV Trips Cancelled No-show'!M32+'WAV Trips Cancelled Passenger'!M32+'WAV Trips Cancelled by Driver'!M32),'WAV Trips Not Accepted'!M32/('WAV Trips Completed'!M32+'WAV Trips Not Accepted'!M32+'WAV Trips Cancelled No-show'!M32+'WAV Trips Cancelled Passenger'!M32+'WAV Trips Cancelled by Driver'!M32),"")</f>
        <v/>
      </c>
      <c r="N32" s="161" t="str">
        <f>IF(('WAV Trips Completed'!N32+'WAV Trips Not Accepted'!N32+'WAV Trips Cancelled No-show'!N32+'WAV Trips Cancelled Passenger'!N32+'WAV Trips Cancelled by Driver'!N32),'WAV Trips Not Accepted'!N32/('WAV Trips Completed'!N32+'WAV Trips Not Accepted'!N32+'WAV Trips Cancelled No-show'!N32+'WAV Trips Cancelled Passenger'!N32+'WAV Trips Cancelled by Driver'!N32),"")</f>
        <v/>
      </c>
      <c r="O32" s="161" t="str">
        <f>IF(('WAV Trips Completed'!O32+'WAV Trips Not Accepted'!O32+'WAV Trips Cancelled No-show'!O32+'WAV Trips Cancelled Passenger'!O32+'WAV Trips Cancelled by Driver'!O32),'WAV Trips Not Accepted'!O32/('WAV Trips Completed'!O32+'WAV Trips Not Accepted'!O32+'WAV Trips Cancelled No-show'!O32+'WAV Trips Cancelled Passenger'!O32+'WAV Trips Cancelled by Driver'!O32),"")</f>
        <v/>
      </c>
      <c r="P32" s="161" t="str">
        <f>IF(('WAV Trips Completed'!P32+'WAV Trips Not Accepted'!P32+'WAV Trips Cancelled No-show'!P32+'WAV Trips Cancelled Passenger'!P32+'WAV Trips Cancelled by Driver'!P32),'WAV Trips Not Accepted'!P32/('WAV Trips Completed'!P32+'WAV Trips Not Accepted'!P32+'WAV Trips Cancelled No-show'!P32+'WAV Trips Cancelled Passenger'!P32+'WAV Trips Cancelled by Driver'!P32),"")</f>
        <v/>
      </c>
      <c r="Q32" s="161" t="str">
        <f>IF(('WAV Trips Completed'!Q32+'WAV Trips Not Accepted'!Q32+'WAV Trips Cancelled No-show'!Q32+'WAV Trips Cancelled Passenger'!Q32+'WAV Trips Cancelled by Driver'!Q32),'WAV Trips Not Accepted'!Q32/('WAV Trips Completed'!Q32+'WAV Trips Not Accepted'!Q32+'WAV Trips Cancelled No-show'!Q32+'WAV Trips Cancelled Passenger'!Q32+'WAV Trips Cancelled by Driver'!Q32),"")</f>
        <v/>
      </c>
      <c r="R32" s="161" t="str">
        <f>IF(('WAV Trips Completed'!R32+'WAV Trips Not Accepted'!R32+'WAV Trips Cancelled No-show'!R32+'WAV Trips Cancelled Passenger'!R32+'WAV Trips Cancelled by Driver'!R32),'WAV Trips Not Accepted'!R32/('WAV Trips Completed'!R32+'WAV Trips Not Accepted'!R32+'WAV Trips Cancelled No-show'!R32+'WAV Trips Cancelled Passenger'!R32+'WAV Trips Cancelled by Driver'!R32),"")</f>
        <v/>
      </c>
      <c r="S32" s="161" t="str">
        <f>IF(('WAV Trips Completed'!S32+'WAV Trips Not Accepted'!S32+'WAV Trips Cancelled No-show'!S32+'WAV Trips Cancelled Passenger'!S32+'WAV Trips Cancelled by Driver'!S32),'WAV Trips Not Accepted'!S32/('WAV Trips Completed'!S32+'WAV Trips Not Accepted'!S32+'WAV Trips Cancelled No-show'!S32+'WAV Trips Cancelled Passenger'!S32+'WAV Trips Cancelled by Driver'!S32),"")</f>
        <v/>
      </c>
      <c r="T32" s="161" t="str">
        <f>IF(('WAV Trips Completed'!T32+'WAV Trips Not Accepted'!T32+'WAV Trips Cancelled No-show'!T32+'WAV Trips Cancelled Passenger'!T32+'WAV Trips Cancelled by Driver'!T32),'WAV Trips Not Accepted'!T32/('WAV Trips Completed'!T32+'WAV Trips Not Accepted'!T32+'WAV Trips Cancelled No-show'!T32+'WAV Trips Cancelled Passenger'!T32+'WAV Trips Cancelled by Driver'!T32),"")</f>
        <v/>
      </c>
      <c r="U32" s="161" t="str">
        <f>IF(('WAV Trips Completed'!U32+'WAV Trips Not Accepted'!U32+'WAV Trips Cancelled No-show'!U32+'WAV Trips Cancelled Passenger'!U32+'WAV Trips Cancelled by Driver'!U32),'WAV Trips Not Accepted'!U32/('WAV Trips Completed'!U32+'WAV Trips Not Accepted'!U32+'WAV Trips Cancelled No-show'!U32+'WAV Trips Cancelled Passenger'!U32+'WAV Trips Cancelled by Driver'!U32),"")</f>
        <v/>
      </c>
      <c r="V32" s="161" t="str">
        <f>IF(('WAV Trips Completed'!V32+'WAV Trips Not Accepted'!V32+'WAV Trips Cancelled No-show'!V32+'WAV Trips Cancelled Passenger'!V32+'WAV Trips Cancelled by Driver'!V32),'WAV Trips Not Accepted'!V32/('WAV Trips Completed'!V32+'WAV Trips Not Accepted'!V32+'WAV Trips Cancelled No-show'!V32+'WAV Trips Cancelled Passenger'!V32+'WAV Trips Cancelled by Driver'!V32),"")</f>
        <v/>
      </c>
      <c r="W32" s="161" t="str">
        <f>IF(('WAV Trips Completed'!W32+'WAV Trips Not Accepted'!W32+'WAV Trips Cancelled No-show'!W32+'WAV Trips Cancelled Passenger'!W32+'WAV Trips Cancelled by Driver'!W32),'WAV Trips Not Accepted'!W32/('WAV Trips Completed'!W32+'WAV Trips Not Accepted'!W32+'WAV Trips Cancelled No-show'!W32+'WAV Trips Cancelled Passenger'!W32+'WAV Trips Cancelled by Driver'!W32),"")</f>
        <v/>
      </c>
      <c r="X32" s="161" t="str">
        <f>IF(('WAV Trips Completed'!X32+'WAV Trips Not Accepted'!X32+'WAV Trips Cancelled No-show'!X32+'WAV Trips Cancelled Passenger'!X32+'WAV Trips Cancelled by Driver'!X32),'WAV Trips Not Accepted'!X32/('WAV Trips Completed'!X32+'WAV Trips Not Accepted'!X32+'WAV Trips Cancelled No-show'!X32+'WAV Trips Cancelled Passenger'!X32+'WAV Trips Cancelled by Driver'!X32),"")</f>
        <v/>
      </c>
      <c r="Y32" s="161" t="str">
        <f>IF(('WAV Trips Completed'!Y32+'WAV Trips Not Accepted'!Y32+'WAV Trips Cancelled No-show'!Y32+'WAV Trips Cancelled Passenger'!Y32+'WAV Trips Cancelled by Driver'!Y32),'WAV Trips Not Accepted'!Y32/('WAV Trips Completed'!Y32+'WAV Trips Not Accepted'!Y32+'WAV Trips Cancelled No-show'!Y32+'WAV Trips Cancelled Passenger'!Y32+'WAV Trips Cancelled by Driver'!Y32),"")</f>
        <v/>
      </c>
      <c r="Z32" s="161" t="str">
        <f>IF(('WAV Trips Completed'!Z32+'WAV Trips Not Accepted'!Z32+'WAV Trips Cancelled No-show'!Z32+'WAV Trips Cancelled Passenger'!Z32+'WAV Trips Cancelled by Driver'!Z32),'WAV Trips Not Accepted'!Z32/('WAV Trips Completed'!Z32+'WAV Trips Not Accepted'!Z32+'WAV Trips Cancelled No-show'!Z32+'WAV Trips Cancelled Passenger'!Z32+'WAV Trips Cancelled by Driver'!Z32),"")</f>
        <v/>
      </c>
      <c r="AA32" s="161" t="str">
        <f>IF(('WAV Trips Completed'!AA32+'WAV Trips Not Accepted'!AA32+'WAV Trips Cancelled No-show'!AA32+'WAV Trips Cancelled Passenger'!AA32+'WAV Trips Cancelled by Driver'!AA32),'WAV Trips Not Accepted'!AA32/('WAV Trips Completed'!AA32+'WAV Trips Not Accepted'!AA32+'WAV Trips Cancelled No-show'!AA32+'WAV Trips Cancelled Passenger'!AA32+'WAV Trips Cancelled by Driver'!AA32),"")</f>
        <v/>
      </c>
      <c r="AB32" s="161" t="str">
        <f>IF(('WAV Trips Completed'!AB32+'WAV Trips Not Accepted'!AB32+'WAV Trips Cancelled No-show'!AB32+'WAV Trips Cancelled Passenger'!AB32+'WAV Trips Cancelled by Driver'!AB32),'WAV Trips Not Accepted'!AB32/('WAV Trips Completed'!AB32+'WAV Trips Not Accepted'!AB32+'WAV Trips Cancelled No-show'!AB32+'WAV Trips Cancelled Passenger'!AB32+'WAV Trips Cancelled by Driver'!AB32),"")</f>
        <v/>
      </c>
      <c r="AC32" s="161" t="str">
        <f>IF(('WAV Trips Completed'!AC32+'WAV Trips Not Accepted'!AC32+'WAV Trips Cancelled No-show'!AC32+'WAV Trips Cancelled Passenger'!AC32+'WAV Trips Cancelled by Driver'!AC32),'WAV Trips Not Accepted'!AC32/('WAV Trips Completed'!AC32+'WAV Trips Not Accepted'!AC32+'WAV Trips Cancelled No-show'!AC32+'WAV Trips Cancelled Passenger'!AC32+'WAV Trips Cancelled by Driver'!AC32),"")</f>
        <v/>
      </c>
      <c r="AD32" s="161" t="str">
        <f>IF(('WAV Trips Completed'!AD32+'WAV Trips Not Accepted'!AD32+'WAV Trips Cancelled No-show'!AD32+'WAV Trips Cancelled Passenger'!AD32+'WAV Trips Cancelled by Driver'!AD32),'WAV Trips Not Accepted'!AD32/('WAV Trips Completed'!AD32+'WAV Trips Not Accepted'!AD32+'WAV Trips Cancelled No-show'!AD32+'WAV Trips Cancelled Passenger'!AD32+'WAV Trips Cancelled by Driver'!AD32),"")</f>
        <v/>
      </c>
      <c r="AE32" s="161" t="str">
        <f>IF(('WAV Trips Completed'!AE32+'WAV Trips Not Accepted'!AE32+'WAV Trips Cancelled No-show'!AE32+'WAV Trips Cancelled Passenger'!AE32+'WAV Trips Cancelled by Driver'!AE32),'WAV Trips Not Accepted'!AE32/('WAV Trips Completed'!AE32+'WAV Trips Not Accepted'!AE32+'WAV Trips Cancelled No-show'!AE32+'WAV Trips Cancelled Passenger'!AE32+'WAV Trips Cancelled by Driver'!AE32),"")</f>
        <v/>
      </c>
      <c r="AF32" s="161" t="str">
        <f>IF(('WAV Trips Completed'!AF32+'WAV Trips Not Accepted'!AF32+'WAV Trips Cancelled No-show'!AF32+'WAV Trips Cancelled Passenger'!AF32+'WAV Trips Cancelled by Driver'!AF32),'WAV Trips Not Accepted'!AF32/('WAV Trips Completed'!AF32+'WAV Trips Not Accepted'!AF32+'WAV Trips Cancelled No-show'!AF32+'WAV Trips Cancelled Passenger'!AF32+'WAV Trips Cancelled by Driver'!AF32),"")</f>
        <v/>
      </c>
      <c r="AG32" s="161" t="str">
        <f>IF(('WAV Trips Completed'!AG32+'WAV Trips Not Accepted'!AG32+'WAV Trips Cancelled No-show'!AG32+'WAV Trips Cancelled Passenger'!AG32+'WAV Trips Cancelled by Driver'!AG32),'WAV Trips Not Accepted'!AG32/('WAV Trips Completed'!AG32+'WAV Trips Not Accepted'!AG32+'WAV Trips Cancelled No-show'!AG32+'WAV Trips Cancelled Passenger'!AG32+'WAV Trips Cancelled by Driver'!AG32),"")</f>
        <v/>
      </c>
      <c r="AH32" s="161" t="str">
        <f>IF(('WAV Trips Completed'!AH32+'WAV Trips Not Accepted'!AH32+'WAV Trips Cancelled No-show'!AH32+'WAV Trips Cancelled Passenger'!AH32+'WAV Trips Cancelled by Driver'!AH32),'WAV Trips Not Accepted'!AH32/('WAV Trips Completed'!AH32+'WAV Trips Not Accepted'!AH32+'WAV Trips Cancelled No-show'!AH32+'WAV Trips Cancelled Passenger'!AH32+'WAV Trips Cancelled by Driver'!AH32),"")</f>
        <v/>
      </c>
      <c r="AI32" s="161" t="str">
        <f>IF(('WAV Trips Completed'!AI32+'WAV Trips Not Accepted'!AI32+'WAV Trips Cancelled No-show'!AI32+'WAV Trips Cancelled Passenger'!AI32+'WAV Trips Cancelled by Driver'!AI32),'WAV Trips Not Accepted'!AI32/('WAV Trips Completed'!AI32+'WAV Trips Not Accepted'!AI32+'WAV Trips Cancelled No-show'!AI32+'WAV Trips Cancelled Passenger'!AI32+'WAV Trips Cancelled by Driver'!AI32),"")</f>
        <v/>
      </c>
      <c r="AJ32" s="161" t="str">
        <f>IF(('WAV Trips Completed'!AJ32+'WAV Trips Not Accepted'!AJ32+'WAV Trips Cancelled No-show'!AJ32+'WAV Trips Cancelled Passenger'!AJ32+'WAV Trips Cancelled by Driver'!AJ32),'WAV Trips Not Accepted'!AJ32/('WAV Trips Completed'!AJ32+'WAV Trips Not Accepted'!AJ32+'WAV Trips Cancelled No-show'!AJ32+'WAV Trips Cancelled Passenger'!AJ32+'WAV Trips Cancelled by Driver'!AJ32),"")</f>
        <v/>
      </c>
      <c r="AK32" s="161" t="str">
        <f>IF(('WAV Trips Completed'!AK32+'WAV Trips Not Accepted'!AK32+'WAV Trips Cancelled No-show'!AK32+'WAV Trips Cancelled Passenger'!AK32+'WAV Trips Cancelled by Driver'!AK32),'WAV Trips Not Accepted'!AK32/('WAV Trips Completed'!AK32+'WAV Trips Not Accepted'!AK32+'WAV Trips Cancelled No-show'!AK32+'WAV Trips Cancelled Passenger'!AK32+'WAV Trips Cancelled by Driver'!AK32),"")</f>
        <v/>
      </c>
      <c r="AL32" s="161" t="str">
        <f>IF(('WAV Trips Completed'!AL32+'WAV Trips Not Accepted'!AL32+'WAV Trips Cancelled No-show'!AL32+'WAV Trips Cancelled Passenger'!AL32+'WAV Trips Cancelled by Driver'!AL32),'WAV Trips Not Accepted'!AL32/('WAV Trips Completed'!AL32+'WAV Trips Not Accepted'!AL32+'WAV Trips Cancelled No-show'!AL32+'WAV Trips Cancelled Passenger'!AL32+'WAV Trips Cancelled by Driver'!AL32),"")</f>
        <v/>
      </c>
      <c r="AM32" s="161" t="str">
        <f>IF(('WAV Trips Completed'!AM32+'WAV Trips Not Accepted'!AM32+'WAV Trips Cancelled No-show'!AM32+'WAV Trips Cancelled Passenger'!AM32+'WAV Trips Cancelled by Driver'!AM32),'WAV Trips Not Accepted'!AM32/('WAV Trips Completed'!AM32+'WAV Trips Not Accepted'!AM32+'WAV Trips Cancelled No-show'!AM32+'WAV Trips Cancelled Passenger'!AM32+'WAV Trips Cancelled by Driver'!AM32),"")</f>
        <v/>
      </c>
      <c r="AN32" s="161" t="str">
        <f>IF(('WAV Trips Completed'!AN32+'WAV Trips Not Accepted'!AN32+'WAV Trips Cancelled No-show'!AN32+'WAV Trips Cancelled Passenger'!AN32+'WAV Trips Cancelled by Driver'!AN32),'WAV Trips Not Accepted'!AN32/('WAV Trips Completed'!AN32+'WAV Trips Not Accepted'!AN32+'WAV Trips Cancelled No-show'!AN32+'WAV Trips Cancelled Passenger'!AN32+'WAV Trips Cancelled by Driver'!AN32),"")</f>
        <v/>
      </c>
      <c r="AO32" s="161" t="str">
        <f>IF(('WAV Trips Completed'!AO32+'WAV Trips Not Accepted'!AO32+'WAV Trips Cancelled No-show'!AO32+'WAV Trips Cancelled Passenger'!AO32+'WAV Trips Cancelled by Driver'!AO32),'WAV Trips Not Accepted'!AO32/('WAV Trips Completed'!AO32+'WAV Trips Not Accepted'!AO32+'WAV Trips Cancelled No-show'!AO32+'WAV Trips Cancelled Passenger'!AO32+'WAV Trips Cancelled by Driver'!AO32),"")</f>
        <v/>
      </c>
      <c r="AP32" s="161" t="str">
        <f>IF(('WAV Trips Completed'!AP32+'WAV Trips Not Accepted'!AP32+'WAV Trips Cancelled No-show'!AP32+'WAV Trips Cancelled Passenger'!AP32+'WAV Trips Cancelled by Driver'!AP32),'WAV Trips Not Accepted'!AP32/('WAV Trips Completed'!AP32+'WAV Trips Not Accepted'!AP32+'WAV Trips Cancelled No-show'!AP32+'WAV Trips Cancelled Passenger'!AP32+'WAV Trips Cancelled by Driver'!AP32),"")</f>
        <v/>
      </c>
      <c r="AQ32" s="161" t="str">
        <f>IF(('WAV Trips Completed'!AQ32+'WAV Trips Not Accepted'!AQ32+'WAV Trips Cancelled No-show'!AQ32+'WAV Trips Cancelled Passenger'!AQ32+'WAV Trips Cancelled by Driver'!AQ32),'WAV Trips Not Accepted'!AQ32/('WAV Trips Completed'!AQ32+'WAV Trips Not Accepted'!AQ32+'WAV Trips Cancelled No-show'!AQ32+'WAV Trips Cancelled Passenger'!AQ32+'WAV Trips Cancelled by Driver'!AQ32),"")</f>
        <v/>
      </c>
      <c r="AR32" s="161" t="str">
        <f>IF(('WAV Trips Completed'!AR32+'WAV Trips Not Accepted'!AR32+'WAV Trips Cancelled No-show'!AR32+'WAV Trips Cancelled Passenger'!AR32+'WAV Trips Cancelled by Driver'!AR32),'WAV Trips Not Accepted'!AR32/('WAV Trips Completed'!AR32+'WAV Trips Not Accepted'!AR32+'WAV Trips Cancelled No-show'!AR32+'WAV Trips Cancelled Passenger'!AR32+'WAV Trips Cancelled by Driver'!AR32),"")</f>
        <v/>
      </c>
      <c r="AS32" s="161" t="str">
        <f>IF(('WAV Trips Completed'!AS32+'WAV Trips Not Accepted'!AS32+'WAV Trips Cancelled No-show'!AS32+'WAV Trips Cancelled Passenger'!AS32+'WAV Trips Cancelled by Driver'!AS32),'WAV Trips Not Accepted'!AS32/('WAV Trips Completed'!AS32+'WAV Trips Not Accepted'!AS32+'WAV Trips Cancelled No-show'!AS32+'WAV Trips Cancelled Passenger'!AS32+'WAV Trips Cancelled by Driver'!AS32),"")</f>
        <v/>
      </c>
      <c r="AT32" s="161" t="str">
        <f>IF(('WAV Trips Completed'!AT32+'WAV Trips Not Accepted'!AT32+'WAV Trips Cancelled No-show'!AT32+'WAV Trips Cancelled Passenger'!AT32+'WAV Trips Cancelled by Driver'!AT32),'WAV Trips Not Accepted'!AT32/('WAV Trips Completed'!AT32+'WAV Trips Not Accepted'!AT32+'WAV Trips Cancelled No-show'!AT32+'WAV Trips Cancelled Passenger'!AT32+'WAV Trips Cancelled by Driver'!AT32),"")</f>
        <v/>
      </c>
      <c r="AU32" s="161" t="str">
        <f>IF(('WAV Trips Completed'!AU32+'WAV Trips Not Accepted'!AU32+'WAV Trips Cancelled No-show'!AU32+'WAV Trips Cancelled Passenger'!AU32+'WAV Trips Cancelled by Driver'!AU32),'WAV Trips Not Accepted'!AU32/('WAV Trips Completed'!AU32+'WAV Trips Not Accepted'!AU32+'WAV Trips Cancelled No-show'!AU32+'WAV Trips Cancelled Passenger'!AU32+'WAV Trips Cancelled by Driver'!AU32),"")</f>
        <v/>
      </c>
      <c r="AV32" s="161" t="str">
        <f>IF(('WAV Trips Completed'!AV32+'WAV Trips Not Accepted'!AV32+'WAV Trips Cancelled No-show'!AV32+'WAV Trips Cancelled Passenger'!AV32+'WAV Trips Cancelled by Driver'!AV32),'WAV Trips Not Accepted'!AV32/('WAV Trips Completed'!AV32+'WAV Trips Not Accepted'!AV32+'WAV Trips Cancelled No-show'!AV32+'WAV Trips Cancelled Passenger'!AV32+'WAV Trips Cancelled by Driver'!AV32),"")</f>
        <v/>
      </c>
      <c r="AW32" s="161" t="str">
        <f>IF(('WAV Trips Completed'!AW32+'WAV Trips Not Accepted'!AW32+'WAV Trips Cancelled No-show'!AW32+'WAV Trips Cancelled Passenger'!AW32+'WAV Trips Cancelled by Driver'!AW32),'WAV Trips Not Accepted'!AW32/('WAV Trips Completed'!AW32+'WAV Trips Not Accepted'!AW32+'WAV Trips Cancelled No-show'!AW32+'WAV Trips Cancelled Passenger'!AW32+'WAV Trips Cancelled by Driver'!AW32),"")</f>
        <v/>
      </c>
      <c r="AX32" s="161" t="str">
        <f>IF(('WAV Trips Completed'!AX32+'WAV Trips Not Accepted'!AX32+'WAV Trips Cancelled No-show'!AX32+'WAV Trips Cancelled Passenger'!AX32+'WAV Trips Cancelled by Driver'!AX32),'WAV Trips Not Accepted'!AX32/('WAV Trips Completed'!AX32+'WAV Trips Not Accepted'!AX32+'WAV Trips Cancelled No-show'!AX32+'WAV Trips Cancelled Passenger'!AX32+'WAV Trips Cancelled by Driver'!AX32),"")</f>
        <v/>
      </c>
      <c r="AY32" s="161" t="str">
        <f>IF(('WAV Trips Completed'!AY32+'WAV Trips Not Accepted'!AY32+'WAV Trips Cancelled No-show'!AY32+'WAV Trips Cancelled Passenger'!AY32+'WAV Trips Cancelled by Driver'!AY32),'WAV Trips Not Accepted'!AY32/('WAV Trips Completed'!AY32+'WAV Trips Not Accepted'!AY32+'WAV Trips Cancelled No-show'!AY32+'WAV Trips Cancelled Passenger'!AY32+'WAV Trips Cancelled by Driver'!AY32),"")</f>
        <v/>
      </c>
      <c r="AZ32" s="161" t="str">
        <f>IF(('WAV Trips Completed'!AZ32+'WAV Trips Not Accepted'!AZ32+'WAV Trips Cancelled No-show'!AZ32+'WAV Trips Cancelled Passenger'!AZ32+'WAV Trips Cancelled by Driver'!AZ32),'WAV Trips Not Accepted'!AZ32/('WAV Trips Completed'!AZ32+'WAV Trips Not Accepted'!AZ32+'WAV Trips Cancelled No-show'!AZ32+'WAV Trips Cancelled Passenger'!AZ32+'WAV Trips Cancelled by Driver'!AZ32),"")</f>
        <v/>
      </c>
      <c r="BA32" s="161" t="str">
        <f>IF(('WAV Trips Completed'!BA32+'WAV Trips Not Accepted'!BA32+'WAV Trips Cancelled No-show'!BA32+'WAV Trips Cancelled Passenger'!BA32+'WAV Trips Cancelled by Driver'!BA32),'WAV Trips Not Accepted'!BA32/('WAV Trips Completed'!BA32+'WAV Trips Not Accepted'!BA32+'WAV Trips Cancelled No-show'!BA32+'WAV Trips Cancelled Passenger'!BA32+'WAV Trips Cancelled by Driver'!BA32),"")</f>
        <v/>
      </c>
      <c r="BB32" s="161" t="str">
        <f>IF(('WAV Trips Completed'!BB32+'WAV Trips Not Accepted'!BB32+'WAV Trips Cancelled No-show'!BB32+'WAV Trips Cancelled Passenger'!BB32+'WAV Trips Cancelled by Driver'!BB32),'WAV Trips Not Accepted'!BB32/('WAV Trips Completed'!BB32+'WAV Trips Not Accepted'!BB32+'WAV Trips Cancelled No-show'!BB32+'WAV Trips Cancelled Passenger'!BB32+'WAV Trips Cancelled by Driver'!BB32),"")</f>
        <v/>
      </c>
      <c r="BC32" s="161" t="str">
        <f>IF(('WAV Trips Completed'!BC32+'WAV Trips Not Accepted'!BC32+'WAV Trips Cancelled No-show'!BC32+'WAV Trips Cancelled Passenger'!BC32+'WAV Trips Cancelled by Driver'!BC32),'WAV Trips Not Accepted'!BC32/('WAV Trips Completed'!BC32+'WAV Trips Not Accepted'!BC32+'WAV Trips Cancelled No-show'!BC32+'WAV Trips Cancelled Passenger'!BC32+'WAV Trips Cancelled by Driver'!BC32),"")</f>
        <v/>
      </c>
      <c r="BD32" s="161" t="str">
        <f>IF(('WAV Trips Completed'!BD32+'WAV Trips Not Accepted'!BD32+'WAV Trips Cancelled No-show'!BD32+'WAV Trips Cancelled Passenger'!BD32+'WAV Trips Cancelled by Driver'!BD32),'WAV Trips Not Accepted'!BD32/('WAV Trips Completed'!BD32+'WAV Trips Not Accepted'!BD32+'WAV Trips Cancelled No-show'!BD32+'WAV Trips Cancelled Passenger'!BD32+'WAV Trips Cancelled by Driver'!BD32),"")</f>
        <v/>
      </c>
      <c r="BE32" s="161" t="str">
        <f>IF(('WAV Trips Completed'!BE32+'WAV Trips Not Accepted'!BE32+'WAV Trips Cancelled No-show'!BE32+'WAV Trips Cancelled Passenger'!BE32+'WAV Trips Cancelled by Driver'!BE32),'WAV Trips Not Accepted'!BE32/('WAV Trips Completed'!BE32+'WAV Trips Not Accepted'!BE32+'WAV Trips Cancelled No-show'!BE32+'WAV Trips Cancelled Passenger'!BE32+'WAV Trips Cancelled by Driver'!BE32),"")</f>
        <v/>
      </c>
      <c r="BF32" s="161" t="str">
        <f>IF(('WAV Trips Completed'!BF32+'WAV Trips Not Accepted'!BF32+'WAV Trips Cancelled No-show'!BF32+'WAV Trips Cancelled Passenger'!BF32+'WAV Trips Cancelled by Driver'!BF32),'WAV Trips Not Accepted'!BF32/('WAV Trips Completed'!BF32+'WAV Trips Not Accepted'!BF32+'WAV Trips Cancelled No-show'!BF32+'WAV Trips Cancelled Passenger'!BF32+'WAV Trips Cancelled by Driver'!BF32),"")</f>
        <v/>
      </c>
      <c r="BG32" s="161" t="str">
        <f>IF(('WAV Trips Completed'!BG32+'WAV Trips Not Accepted'!BG32+'WAV Trips Cancelled No-show'!BG32+'WAV Trips Cancelled Passenger'!BG32+'WAV Trips Cancelled by Driver'!BG32),'WAV Trips Not Accepted'!BG32/('WAV Trips Completed'!BG32+'WAV Trips Not Accepted'!BG32+'WAV Trips Cancelled No-show'!BG32+'WAV Trips Cancelled Passenger'!BG32+'WAV Trips Cancelled by Driver'!BG32),"")</f>
        <v/>
      </c>
      <c r="BH32" s="161" t="str">
        <f>IF(('WAV Trips Completed'!BH32+'WAV Trips Not Accepted'!BH32+'WAV Trips Cancelled No-show'!BH32+'WAV Trips Cancelled Passenger'!BH32+'WAV Trips Cancelled by Driver'!BH32),'WAV Trips Not Accepted'!BH32/('WAV Trips Completed'!BH32+'WAV Trips Not Accepted'!BH32+'WAV Trips Cancelled No-show'!BH32+'WAV Trips Cancelled Passenger'!BH32+'WAV Trips Cancelled by Driver'!BH32),"")</f>
        <v/>
      </c>
      <c r="BI32" s="161" t="str">
        <f>IF(('WAV Trips Completed'!BI32+'WAV Trips Not Accepted'!BI32+'WAV Trips Cancelled No-show'!BI32+'WAV Trips Cancelled Passenger'!BI32+'WAV Trips Cancelled by Driver'!BI32),'WAV Trips Not Accepted'!BI32/('WAV Trips Completed'!BI32+'WAV Trips Not Accepted'!BI32+'WAV Trips Cancelled No-show'!BI32+'WAV Trips Cancelled Passenger'!BI32+'WAV Trips Cancelled by Driver'!BI32),"")</f>
        <v/>
      </c>
      <c r="BJ32" s="161" t="str">
        <f>IF(('WAV Trips Completed'!BJ32+'WAV Trips Not Accepted'!BJ32+'WAV Trips Cancelled No-show'!BJ32+'WAV Trips Cancelled Passenger'!BJ32+'WAV Trips Cancelled by Driver'!BJ32),'WAV Trips Not Accepted'!BJ32/('WAV Trips Completed'!BJ32+'WAV Trips Not Accepted'!BJ32+'WAV Trips Cancelled No-show'!BJ32+'WAV Trips Cancelled Passenger'!BJ32+'WAV Trips Cancelled by Driver'!BJ32),"")</f>
        <v/>
      </c>
      <c r="BK32" s="161" t="str">
        <f>IF(('WAV Trips Completed'!BK32+'WAV Trips Not Accepted'!BK32+'WAV Trips Cancelled No-show'!BK32+'WAV Trips Cancelled Passenger'!BK32+'WAV Trips Cancelled by Driver'!BK32),'WAV Trips Not Accepted'!BK32/('WAV Trips Completed'!BK32+'WAV Trips Not Accepted'!BK32+'WAV Trips Cancelled No-show'!BK32+'WAV Trips Cancelled Passenger'!BK32+'WAV Trips Cancelled by Driver'!BK32),"")</f>
        <v/>
      </c>
      <c r="BL32" s="161" t="str">
        <f>IF(('WAV Trips Completed'!BL32+'WAV Trips Not Accepted'!BL32+'WAV Trips Cancelled No-show'!BL32+'WAV Trips Cancelled Passenger'!BL32+'WAV Trips Cancelled by Driver'!BL32),'WAV Trips Not Accepted'!BL32/('WAV Trips Completed'!BL32+'WAV Trips Not Accepted'!BL32+'WAV Trips Cancelled No-show'!BL32+'WAV Trips Cancelled Passenger'!BL32+'WAV Trips Cancelled by Driver'!BL32),"")</f>
        <v/>
      </c>
      <c r="BM32" s="161" t="str">
        <f>IF(('WAV Trips Completed'!BM32+'WAV Trips Not Accepted'!BM32+'WAV Trips Cancelled No-show'!BM32+'WAV Trips Cancelled Passenger'!BM32+'WAV Trips Cancelled by Driver'!BM32),'WAV Trips Not Accepted'!BM32/('WAV Trips Completed'!BM32+'WAV Trips Not Accepted'!BM32+'WAV Trips Cancelled No-show'!BM32+'WAV Trips Cancelled Passenger'!BM32+'WAV Trips Cancelled by Driver'!BM32),"")</f>
        <v/>
      </c>
      <c r="BN32" s="161" t="str">
        <f>IF(('WAV Trips Completed'!BN32+'WAV Trips Not Accepted'!BN32+'WAV Trips Cancelled No-show'!BN32+'WAV Trips Cancelled Passenger'!BN32+'WAV Trips Cancelled by Driver'!BN32),'WAV Trips Not Accepted'!BN32/('WAV Trips Completed'!BN32+'WAV Trips Not Accepted'!BN32+'WAV Trips Cancelled No-show'!BN32+'WAV Trips Cancelled Passenger'!BN32+'WAV Trips Cancelled by Driver'!BN32),"")</f>
        <v/>
      </c>
      <c r="BO32" s="161" t="str">
        <f>IF(('WAV Trips Completed'!BO32+'WAV Trips Not Accepted'!BO32+'WAV Trips Cancelled No-show'!BO32+'WAV Trips Cancelled Passenger'!BO32+'WAV Trips Cancelled by Driver'!BO32),'WAV Trips Not Accepted'!BO32/('WAV Trips Completed'!BO32+'WAV Trips Not Accepted'!BO32+'WAV Trips Cancelled No-show'!BO32+'WAV Trips Cancelled Passenger'!BO32+'WAV Trips Cancelled by Driver'!BO32),"")</f>
        <v/>
      </c>
      <c r="BP32" s="161" t="str">
        <f>IF(('WAV Trips Completed'!BP32+'WAV Trips Not Accepted'!BP32+'WAV Trips Cancelled No-show'!BP32+'WAV Trips Cancelled Passenger'!BP32+'WAV Trips Cancelled by Driver'!BP32),'WAV Trips Not Accepted'!BP32/('WAV Trips Completed'!BP32+'WAV Trips Not Accepted'!BP32+'WAV Trips Cancelled No-show'!BP32+'WAV Trips Cancelled Passenger'!BP32+'WAV Trips Cancelled by Driver'!BP32),"")</f>
        <v/>
      </c>
      <c r="BQ32" s="161" t="str">
        <f>IF(('WAV Trips Completed'!BQ32+'WAV Trips Not Accepted'!BQ32+'WAV Trips Cancelled No-show'!BQ32+'WAV Trips Cancelled Passenger'!BQ32+'WAV Trips Cancelled by Driver'!BQ32),'WAV Trips Not Accepted'!BQ32/('WAV Trips Completed'!BQ32+'WAV Trips Not Accepted'!BQ32+'WAV Trips Cancelled No-show'!BQ32+'WAV Trips Cancelled Passenger'!BQ32+'WAV Trips Cancelled by Driver'!BQ32),"")</f>
        <v/>
      </c>
      <c r="BR32" s="161" t="str">
        <f>IF(('WAV Trips Completed'!BR32+'WAV Trips Not Accepted'!BR32+'WAV Trips Cancelled No-show'!BR32+'WAV Trips Cancelled Passenger'!BR32+'WAV Trips Cancelled by Driver'!BR32),'WAV Trips Not Accepted'!BR32/('WAV Trips Completed'!BR32+'WAV Trips Not Accepted'!BR32+'WAV Trips Cancelled No-show'!BR32+'WAV Trips Cancelled Passenger'!BR32+'WAV Trips Cancelled by Driver'!BR32),"")</f>
        <v/>
      </c>
      <c r="BS32" s="161" t="str">
        <f>IF(('WAV Trips Completed'!BS32+'WAV Trips Not Accepted'!BS32+'WAV Trips Cancelled No-show'!BS32+'WAV Trips Cancelled Passenger'!BS32+'WAV Trips Cancelled by Driver'!BS32),'WAV Trips Not Accepted'!BS32/('WAV Trips Completed'!BS32+'WAV Trips Not Accepted'!BS32+'WAV Trips Cancelled No-show'!BS32+'WAV Trips Cancelled Passenger'!BS32+'WAV Trips Cancelled by Driver'!BS32),"")</f>
        <v/>
      </c>
      <c r="BT32" s="161" t="str">
        <f>IF(('WAV Trips Completed'!BT32+'WAV Trips Not Accepted'!BT32+'WAV Trips Cancelled No-show'!BT32+'WAV Trips Cancelled Passenger'!BT32+'WAV Trips Cancelled by Driver'!BT32),'WAV Trips Not Accepted'!BT32/('WAV Trips Completed'!BT32+'WAV Trips Not Accepted'!BT32+'WAV Trips Cancelled No-show'!BT32+'WAV Trips Cancelled Passenger'!BT32+'WAV Trips Cancelled by Driver'!BT32),"")</f>
        <v/>
      </c>
      <c r="BU32" s="161" t="str">
        <f>IF(('WAV Trips Completed'!BU32+'WAV Trips Not Accepted'!BU32+'WAV Trips Cancelled No-show'!BU32+'WAV Trips Cancelled Passenger'!BU32+'WAV Trips Cancelled by Driver'!BU32),'WAV Trips Not Accepted'!BU32/('WAV Trips Completed'!BU32+'WAV Trips Not Accepted'!BU32+'WAV Trips Cancelled No-show'!BU32+'WAV Trips Cancelled Passenger'!BU32+'WAV Trips Cancelled by Driver'!BU32),"")</f>
        <v/>
      </c>
      <c r="BV32" s="161" t="str">
        <f>IF(('WAV Trips Completed'!BV32+'WAV Trips Not Accepted'!BV32+'WAV Trips Cancelled No-show'!BV32+'WAV Trips Cancelled Passenger'!BV32+'WAV Trips Cancelled by Driver'!BV32),'WAV Trips Not Accepted'!BV32/('WAV Trips Completed'!BV32+'WAV Trips Not Accepted'!BV32+'WAV Trips Cancelled No-show'!BV32+'WAV Trips Cancelled Passenger'!BV32+'WAV Trips Cancelled by Driver'!BV32),"")</f>
        <v/>
      </c>
      <c r="BW32" s="161" t="str">
        <f>IF(('WAV Trips Completed'!BW32+'WAV Trips Not Accepted'!BW32+'WAV Trips Cancelled No-show'!BW32+'WAV Trips Cancelled Passenger'!BW32+'WAV Trips Cancelled by Driver'!BW32),'WAV Trips Not Accepted'!BW32/('WAV Trips Completed'!BW32+'WAV Trips Not Accepted'!BW32+'WAV Trips Cancelled No-show'!BW32+'WAV Trips Cancelled Passenger'!BW32+'WAV Trips Cancelled by Driver'!BW32),"")</f>
        <v/>
      </c>
      <c r="BX32" s="161" t="str">
        <f>IF(('WAV Trips Completed'!BX32+'WAV Trips Not Accepted'!BX32+'WAV Trips Cancelled No-show'!BX32+'WAV Trips Cancelled Passenger'!BX32+'WAV Trips Cancelled by Driver'!BX32),'WAV Trips Not Accepted'!BX32/('WAV Trips Completed'!BX32+'WAV Trips Not Accepted'!BX32+'WAV Trips Cancelled No-show'!BX32+'WAV Trips Cancelled Passenger'!BX32+'WAV Trips Cancelled by Driver'!BX32),"")</f>
        <v/>
      </c>
      <c r="BY32" s="161" t="str">
        <f>IF(('WAV Trips Completed'!BY32+'WAV Trips Not Accepted'!BY32+'WAV Trips Cancelled No-show'!BY32+'WAV Trips Cancelled Passenger'!BY32+'WAV Trips Cancelled by Driver'!BY32),'WAV Trips Not Accepted'!BY32/('WAV Trips Completed'!BY32+'WAV Trips Not Accepted'!BY32+'WAV Trips Cancelled No-show'!BY32+'WAV Trips Cancelled Passenger'!BY32+'WAV Trips Cancelled by Driver'!BY32),"")</f>
        <v/>
      </c>
      <c r="BZ32" s="161" t="str">
        <f>IF(('WAV Trips Completed'!BZ32+'WAV Trips Not Accepted'!BZ32+'WAV Trips Cancelled No-show'!BZ32+'WAV Trips Cancelled Passenger'!BZ32+'WAV Trips Cancelled by Driver'!BZ32),'WAV Trips Not Accepted'!BZ32/('WAV Trips Completed'!BZ32+'WAV Trips Not Accepted'!BZ32+'WAV Trips Cancelled No-show'!BZ32+'WAV Trips Cancelled Passenger'!BZ32+'WAV Trips Cancelled by Driver'!BZ32),"")</f>
        <v/>
      </c>
      <c r="CA32" s="161" t="str">
        <f>IF(('WAV Trips Completed'!CA32+'WAV Trips Not Accepted'!CA32+'WAV Trips Cancelled No-show'!CA32+'WAV Trips Cancelled Passenger'!CA32+'WAV Trips Cancelled by Driver'!CA32),'WAV Trips Not Accepted'!CA32/('WAV Trips Completed'!CA32+'WAV Trips Not Accepted'!CA32+'WAV Trips Cancelled No-show'!CA32+'WAV Trips Cancelled Passenger'!CA32+'WAV Trips Cancelled by Driver'!CA32),"")</f>
        <v/>
      </c>
      <c r="CB32" s="161" t="str">
        <f>IF(('WAV Trips Completed'!CB32+'WAV Trips Not Accepted'!CB32+'WAV Trips Cancelled No-show'!CB32+'WAV Trips Cancelled Passenger'!CB32+'WAV Trips Cancelled by Driver'!CB32),'WAV Trips Not Accepted'!CB32/('WAV Trips Completed'!CB32+'WAV Trips Not Accepted'!CB32+'WAV Trips Cancelled No-show'!CB32+'WAV Trips Cancelled Passenger'!CB32+'WAV Trips Cancelled by Driver'!CB32),"")</f>
        <v/>
      </c>
      <c r="CC32" s="161" t="str">
        <f>IF(('WAV Trips Completed'!CC32+'WAV Trips Not Accepted'!CC32+'WAV Trips Cancelled No-show'!CC32+'WAV Trips Cancelled Passenger'!CC32+'WAV Trips Cancelled by Driver'!CC32),'WAV Trips Not Accepted'!CC32/('WAV Trips Completed'!CC32+'WAV Trips Not Accepted'!CC32+'WAV Trips Cancelled No-show'!CC32+'WAV Trips Cancelled Passenger'!CC32+'WAV Trips Cancelled by Driver'!CC32),"")</f>
        <v/>
      </c>
      <c r="CD32" s="161" t="str">
        <f>IF(('WAV Trips Completed'!CD32+'WAV Trips Not Accepted'!CD32+'WAV Trips Cancelled No-show'!CD32+'WAV Trips Cancelled Passenger'!CD32+'WAV Trips Cancelled by Driver'!CD32),'WAV Trips Not Accepted'!CD32/('WAV Trips Completed'!CD32+'WAV Trips Not Accepted'!CD32+'WAV Trips Cancelled No-show'!CD32+'WAV Trips Cancelled Passenger'!CD32+'WAV Trips Cancelled by Driver'!CD32),"")</f>
        <v/>
      </c>
      <c r="CE32" s="161" t="str">
        <f>IF(('WAV Trips Completed'!CE32+'WAV Trips Not Accepted'!CE32+'WAV Trips Cancelled No-show'!CE32+'WAV Trips Cancelled Passenger'!CE32+'WAV Trips Cancelled by Driver'!CE32),'WAV Trips Not Accepted'!CE32/('WAV Trips Completed'!CE32+'WAV Trips Not Accepted'!CE32+'WAV Trips Cancelled No-show'!CE32+'WAV Trips Cancelled Passenger'!CE32+'WAV Trips Cancelled by Driver'!CE32),"")</f>
        <v/>
      </c>
      <c r="CF32" s="161" t="str">
        <f>IF(('WAV Trips Completed'!CF32+'WAV Trips Not Accepted'!CF32+'WAV Trips Cancelled No-show'!CF32+'WAV Trips Cancelled Passenger'!CF32+'WAV Trips Cancelled by Driver'!CF32),'WAV Trips Not Accepted'!CF32/('WAV Trips Completed'!CF32+'WAV Trips Not Accepted'!CF32+'WAV Trips Cancelled No-show'!CF32+'WAV Trips Cancelled Passenger'!CF32+'WAV Trips Cancelled by Driver'!CF32),"")</f>
        <v/>
      </c>
      <c r="CG32" s="161" t="str">
        <f>IF(('WAV Trips Completed'!CG32+'WAV Trips Not Accepted'!CG32+'WAV Trips Cancelled No-show'!CG32+'WAV Trips Cancelled Passenger'!CG32+'WAV Trips Cancelled by Driver'!CG32),'WAV Trips Not Accepted'!CG32/('WAV Trips Completed'!CG32+'WAV Trips Not Accepted'!CG32+'WAV Trips Cancelled No-show'!CG32+'WAV Trips Cancelled Passenger'!CG32+'WAV Trips Cancelled by Driver'!CG32),"")</f>
        <v/>
      </c>
      <c r="CH32" s="161" t="str">
        <f>IF(('WAV Trips Completed'!CH32+'WAV Trips Not Accepted'!CH32+'WAV Trips Cancelled No-show'!CH32+'WAV Trips Cancelled Passenger'!CH32+'WAV Trips Cancelled by Driver'!CH32),'WAV Trips Not Accepted'!CH32/('WAV Trips Completed'!CH32+'WAV Trips Not Accepted'!CH32+'WAV Trips Cancelled No-show'!CH32+'WAV Trips Cancelled Passenger'!CH32+'WAV Trips Cancelled by Driver'!CH32),"")</f>
        <v/>
      </c>
      <c r="CI32" s="161" t="str">
        <f>IF(('WAV Trips Completed'!CI32+'WAV Trips Not Accepted'!CI32+'WAV Trips Cancelled No-show'!CI32+'WAV Trips Cancelled Passenger'!CI32+'WAV Trips Cancelled by Driver'!CI32),'WAV Trips Not Accepted'!CI32/('WAV Trips Completed'!CI32+'WAV Trips Not Accepted'!CI32+'WAV Trips Cancelled No-show'!CI32+'WAV Trips Cancelled Passenger'!CI32+'WAV Trips Cancelled by Driver'!CI32),"")</f>
        <v/>
      </c>
      <c r="CJ32" s="161" t="str">
        <f>IF(('WAV Trips Completed'!CJ32+'WAV Trips Not Accepted'!CJ32+'WAV Trips Cancelled No-show'!CJ32+'WAV Trips Cancelled Passenger'!CJ32+'WAV Trips Cancelled by Driver'!CJ32),'WAV Trips Not Accepted'!CJ32/('WAV Trips Completed'!CJ32+'WAV Trips Not Accepted'!CJ32+'WAV Trips Cancelled No-show'!CJ32+'WAV Trips Cancelled Passenger'!CJ32+'WAV Trips Cancelled by Driver'!CJ32),"")</f>
        <v/>
      </c>
      <c r="CK32" s="161" t="str">
        <f>IF(('WAV Trips Completed'!CK32+'WAV Trips Not Accepted'!CK32+'WAV Trips Cancelled No-show'!CK32+'WAV Trips Cancelled Passenger'!CK32+'WAV Trips Cancelled by Driver'!CK32),'WAV Trips Not Accepted'!CK32/('WAV Trips Completed'!CK32+'WAV Trips Not Accepted'!CK32+'WAV Trips Cancelled No-show'!CK32+'WAV Trips Cancelled Passenger'!CK32+'WAV Trips Cancelled by Driver'!CK32),"")</f>
        <v/>
      </c>
      <c r="CL32" s="161" t="str">
        <f>IF(('WAV Trips Completed'!CL32+'WAV Trips Not Accepted'!CL32+'WAV Trips Cancelled No-show'!CL32+'WAV Trips Cancelled Passenger'!CL32+'WAV Trips Cancelled by Driver'!CL32),'WAV Trips Not Accepted'!CL32/('WAV Trips Completed'!CL32+'WAV Trips Not Accepted'!CL32+'WAV Trips Cancelled No-show'!CL32+'WAV Trips Cancelled Passenger'!CL32+'WAV Trips Cancelled by Driver'!CL32),"")</f>
        <v/>
      </c>
      <c r="CM32" s="161" t="str">
        <f>IF(('WAV Trips Completed'!CM32+'WAV Trips Not Accepted'!CM32+'WAV Trips Cancelled No-show'!CM32+'WAV Trips Cancelled Passenger'!CM32+'WAV Trips Cancelled by Driver'!CM32),'WAV Trips Not Accepted'!CM32/('WAV Trips Completed'!CM32+'WAV Trips Not Accepted'!CM32+'WAV Trips Cancelled No-show'!CM32+'WAV Trips Cancelled Passenger'!CM32+'WAV Trips Cancelled by Driver'!CM32),"")</f>
        <v/>
      </c>
      <c r="CN32" s="161" t="str">
        <f>IF(('WAV Trips Completed'!CN32+'WAV Trips Not Accepted'!CN32+'WAV Trips Cancelled No-show'!CN32+'WAV Trips Cancelled Passenger'!CN32+'WAV Trips Cancelled by Driver'!CN32),'WAV Trips Not Accepted'!CN32/('WAV Trips Completed'!CN32+'WAV Trips Not Accepted'!CN32+'WAV Trips Cancelled No-show'!CN32+'WAV Trips Cancelled Passenger'!CN32+'WAV Trips Cancelled by Driver'!CN32),"")</f>
        <v/>
      </c>
      <c r="CO32" s="161" t="str">
        <f>IF(('WAV Trips Completed'!CO32+'WAV Trips Not Accepted'!CO32+'WAV Trips Cancelled No-show'!CO32+'WAV Trips Cancelled Passenger'!CO32+'WAV Trips Cancelled by Driver'!CO32),'WAV Trips Not Accepted'!CO32/('WAV Trips Completed'!CO32+'WAV Trips Not Accepted'!CO32+'WAV Trips Cancelled No-show'!CO32+'WAV Trips Cancelled Passenger'!CO32+'WAV Trips Cancelled by Driver'!CO32),"")</f>
        <v/>
      </c>
      <c r="CP32" s="161" t="str">
        <f>IF(('WAV Trips Completed'!CP32+'WAV Trips Not Accepted'!CP32+'WAV Trips Cancelled No-show'!CP32+'WAV Trips Cancelled Passenger'!CP32+'WAV Trips Cancelled by Driver'!CP32),'WAV Trips Not Accepted'!CP32/('WAV Trips Completed'!CP32+'WAV Trips Not Accepted'!CP32+'WAV Trips Cancelled No-show'!CP32+'WAV Trips Cancelled Passenger'!CP32+'WAV Trips Cancelled by Driver'!CP32),"")</f>
        <v/>
      </c>
      <c r="CQ32" s="161" t="str">
        <f>IF(('WAV Trips Completed'!CQ32+'WAV Trips Not Accepted'!CQ32+'WAV Trips Cancelled No-show'!CQ32+'WAV Trips Cancelled Passenger'!CQ32+'WAV Trips Cancelled by Driver'!CQ32),'WAV Trips Not Accepted'!CQ32/('WAV Trips Completed'!CQ32+'WAV Trips Not Accepted'!CQ32+'WAV Trips Cancelled No-show'!CQ32+'WAV Trips Cancelled Passenger'!CQ32+'WAV Trips Cancelled by Driver'!CQ32),"")</f>
        <v/>
      </c>
      <c r="CR32" s="161" t="str">
        <f>IF(('WAV Trips Completed'!CR32+'WAV Trips Not Accepted'!CR32+'WAV Trips Cancelled No-show'!CR32+'WAV Trips Cancelled Passenger'!CR32+'WAV Trips Cancelled by Driver'!CR32),'WAV Trips Not Accepted'!CR32/('WAV Trips Completed'!CR32+'WAV Trips Not Accepted'!CR32+'WAV Trips Cancelled No-show'!CR32+'WAV Trips Cancelled Passenger'!CR32+'WAV Trips Cancelled by Driver'!CR32),"")</f>
        <v/>
      </c>
      <c r="CS32" s="161" t="str">
        <f>IF(('WAV Trips Completed'!CS32+'WAV Trips Not Accepted'!CS32+'WAV Trips Cancelled No-show'!CS32+'WAV Trips Cancelled Passenger'!CS32+'WAV Trips Cancelled by Driver'!CS32),'WAV Trips Not Accepted'!CS32/('WAV Trips Completed'!CS32+'WAV Trips Not Accepted'!CS32+'WAV Trips Cancelled No-show'!CS32+'WAV Trips Cancelled Passenger'!CS32+'WAV Trips Cancelled by Driver'!CS32),"")</f>
        <v/>
      </c>
      <c r="CT32" s="161" t="str">
        <f>IF(('WAV Trips Completed'!CT32+'WAV Trips Not Accepted'!CT32+'WAV Trips Cancelled No-show'!CT32+'WAV Trips Cancelled Passenger'!CT32+'WAV Trips Cancelled by Driver'!CT32),'WAV Trips Not Accepted'!CT32/('WAV Trips Completed'!CT32+'WAV Trips Not Accepted'!CT32+'WAV Trips Cancelled No-show'!CT32+'WAV Trips Cancelled Passenger'!CT32+'WAV Trips Cancelled by Driver'!CT32),"")</f>
        <v/>
      </c>
      <c r="CU32" s="161" t="str">
        <f>IF(('WAV Trips Completed'!CU32+'WAV Trips Not Accepted'!CU32+'WAV Trips Cancelled No-show'!CU32+'WAV Trips Cancelled Passenger'!CU32+'WAV Trips Cancelled by Driver'!CU32),'WAV Trips Not Accepted'!CU32/('WAV Trips Completed'!CU32+'WAV Trips Not Accepted'!CU32+'WAV Trips Cancelled No-show'!CU32+'WAV Trips Cancelled Passenger'!CU32+'WAV Trips Cancelled by Driver'!CU32),"")</f>
        <v/>
      </c>
      <c r="CV32" s="161" t="str">
        <f>IF(('WAV Trips Completed'!CV32+'WAV Trips Not Accepted'!CV32+'WAV Trips Cancelled No-show'!CV32+'WAV Trips Cancelled Passenger'!CV32+'WAV Trips Cancelled by Driver'!CV32),'WAV Trips Not Accepted'!CV32/('WAV Trips Completed'!CV32+'WAV Trips Not Accepted'!CV32+'WAV Trips Cancelled No-show'!CV32+'WAV Trips Cancelled Passenger'!CV32+'WAV Trips Cancelled by Driver'!CV32),"")</f>
        <v/>
      </c>
      <c r="CW32" s="161" t="str">
        <f>IF(('WAV Trips Completed'!CW32+'WAV Trips Not Accepted'!CW32+'WAV Trips Cancelled No-show'!CW32+'WAV Trips Cancelled Passenger'!CW32+'WAV Trips Cancelled by Driver'!CW32),'WAV Trips Not Accepted'!CW32/('WAV Trips Completed'!CW32+'WAV Trips Not Accepted'!CW32+'WAV Trips Cancelled No-show'!CW32+'WAV Trips Cancelled Passenger'!CW32+'WAV Trips Cancelled by Driver'!CW32),"")</f>
        <v/>
      </c>
      <c r="CX32" s="161" t="str">
        <f>IF(('WAV Trips Completed'!CX32+'WAV Trips Not Accepted'!CX32+'WAV Trips Cancelled No-show'!CX32+'WAV Trips Cancelled Passenger'!CX32+'WAV Trips Cancelled by Driver'!CX32),'WAV Trips Not Accepted'!CX32/('WAV Trips Completed'!CX32+'WAV Trips Not Accepted'!CX32+'WAV Trips Cancelled No-show'!CX32+'WAV Trips Cancelled Passenger'!CX32+'WAV Trips Cancelled by Driver'!CX32),"")</f>
        <v/>
      </c>
      <c r="CY32" s="161" t="str">
        <f>IF(('WAV Trips Completed'!CY32+'WAV Trips Not Accepted'!CY32+'WAV Trips Cancelled No-show'!CY32+'WAV Trips Cancelled Passenger'!CY32+'WAV Trips Cancelled by Driver'!CY32),'WAV Trips Not Accepted'!CY32/('WAV Trips Completed'!CY32+'WAV Trips Not Accepted'!CY32+'WAV Trips Cancelled No-show'!CY32+'WAV Trips Cancelled Passenger'!CY32+'WAV Trips Cancelled by Driver'!CY32),"")</f>
        <v/>
      </c>
      <c r="CZ32" s="161" t="str">
        <f>IF(('WAV Trips Completed'!CZ32+'WAV Trips Not Accepted'!CZ32+'WAV Trips Cancelled No-show'!CZ32+'WAV Trips Cancelled Passenger'!CZ32+'WAV Trips Cancelled by Driver'!CZ32),'WAV Trips Not Accepted'!CZ32/('WAV Trips Completed'!CZ32+'WAV Trips Not Accepted'!CZ32+'WAV Trips Cancelled No-show'!CZ32+'WAV Trips Cancelled Passenger'!CZ32+'WAV Trips Cancelled by Driver'!CZ32),"")</f>
        <v/>
      </c>
      <c r="DA32" s="161" t="str">
        <f>IF(('WAV Trips Completed'!DA32+'WAV Trips Not Accepted'!DA32+'WAV Trips Cancelled No-show'!DA32+'WAV Trips Cancelled Passenger'!DA32+'WAV Trips Cancelled by Driver'!DA32),'WAV Trips Not Accepted'!DA32/('WAV Trips Completed'!DA32+'WAV Trips Not Accepted'!DA32+'WAV Trips Cancelled No-show'!DA32+'WAV Trips Cancelled Passenger'!DA32+'WAV Trips Cancelled by Driver'!DA32),"")</f>
        <v/>
      </c>
      <c r="DB32" s="161" t="str">
        <f>IF(('WAV Trips Completed'!DB32+'WAV Trips Not Accepted'!DB32+'WAV Trips Cancelled No-show'!DB32+'WAV Trips Cancelled Passenger'!DB32+'WAV Trips Cancelled by Driver'!DB32),'WAV Trips Not Accepted'!DB32/('WAV Trips Completed'!DB32+'WAV Trips Not Accepted'!DB32+'WAV Trips Cancelled No-show'!DB32+'WAV Trips Cancelled Passenger'!DB32+'WAV Trips Cancelled by Driver'!DB32),"")</f>
        <v/>
      </c>
      <c r="DC32" s="161" t="str">
        <f>IF(('WAV Trips Completed'!DC32+'WAV Trips Not Accepted'!DC32+'WAV Trips Cancelled No-show'!DC32+'WAV Trips Cancelled Passenger'!DC32+'WAV Trips Cancelled by Driver'!DC32),'WAV Trips Not Accepted'!DC32/('WAV Trips Completed'!DC32+'WAV Trips Not Accepted'!DC32+'WAV Trips Cancelled No-show'!DC32+'WAV Trips Cancelled Passenger'!DC32+'WAV Trips Cancelled by Driver'!DC32),"")</f>
        <v/>
      </c>
      <c r="DD32" s="161" t="str">
        <f>IF(('WAV Trips Completed'!DD32+'WAV Trips Not Accepted'!DD32+'WAV Trips Cancelled No-show'!DD32+'WAV Trips Cancelled Passenger'!DD32+'WAV Trips Cancelled by Driver'!DD32),'WAV Trips Not Accepted'!DD32/('WAV Trips Completed'!DD32+'WAV Trips Not Accepted'!DD32+'WAV Trips Cancelled No-show'!DD32+'WAV Trips Cancelled Passenger'!DD32+'WAV Trips Cancelled by Driver'!DD32),"")</f>
        <v/>
      </c>
      <c r="DE32" s="161" t="str">
        <f>IF(('WAV Trips Completed'!DE32+'WAV Trips Not Accepted'!DE32+'WAV Trips Cancelled No-show'!DE32+'WAV Trips Cancelled Passenger'!DE32+'WAV Trips Cancelled by Driver'!DE32),'WAV Trips Not Accepted'!DE32/('WAV Trips Completed'!DE32+'WAV Trips Not Accepted'!DE32+'WAV Trips Cancelled No-show'!DE32+'WAV Trips Cancelled Passenger'!DE32+'WAV Trips Cancelled by Driver'!DE32),"")</f>
        <v/>
      </c>
      <c r="DF32" s="161" t="str">
        <f>IF(('WAV Trips Completed'!DF32+'WAV Trips Not Accepted'!DF32+'WAV Trips Cancelled No-show'!DF32+'WAV Trips Cancelled Passenger'!DF32+'WAV Trips Cancelled by Driver'!DF32),'WAV Trips Not Accepted'!DF32/('WAV Trips Completed'!DF32+'WAV Trips Not Accepted'!DF32+'WAV Trips Cancelled No-show'!DF32+'WAV Trips Cancelled Passenger'!DF32+'WAV Trips Cancelled by Driver'!DF32),"")</f>
        <v/>
      </c>
      <c r="DG32" s="161" t="str">
        <f>IF(('WAV Trips Completed'!DG32+'WAV Trips Not Accepted'!DG32+'WAV Trips Cancelled No-show'!DG32+'WAV Trips Cancelled Passenger'!DG32+'WAV Trips Cancelled by Driver'!DG32),'WAV Trips Not Accepted'!DG32/('WAV Trips Completed'!DG32+'WAV Trips Not Accepted'!DG32+'WAV Trips Cancelled No-show'!DG32+'WAV Trips Cancelled Passenger'!DG32+'WAV Trips Cancelled by Driver'!DG32),"")</f>
        <v/>
      </c>
      <c r="DH32" s="161" t="str">
        <f>IF(('WAV Trips Completed'!DH32+'WAV Trips Not Accepted'!DH32+'WAV Trips Cancelled No-show'!DH32+'WAV Trips Cancelled Passenger'!DH32+'WAV Trips Cancelled by Driver'!DH32),'WAV Trips Not Accepted'!DH32/('WAV Trips Completed'!DH32+'WAV Trips Not Accepted'!DH32+'WAV Trips Cancelled No-show'!DH32+'WAV Trips Cancelled Passenger'!DH32+'WAV Trips Cancelled by Driver'!DH32),"")</f>
        <v/>
      </c>
      <c r="DI32" s="161" t="str">
        <f>IF(('WAV Trips Completed'!DI32+'WAV Trips Not Accepted'!DI32+'WAV Trips Cancelled No-show'!DI32+'WAV Trips Cancelled Passenger'!DI32+'WAV Trips Cancelled by Driver'!DI32),'WAV Trips Not Accepted'!DI32/('WAV Trips Completed'!DI32+'WAV Trips Not Accepted'!DI32+'WAV Trips Cancelled No-show'!DI32+'WAV Trips Cancelled Passenger'!DI32+'WAV Trips Cancelled by Driver'!DI32),"")</f>
        <v/>
      </c>
      <c r="DJ32" s="161" t="str">
        <f>IF(('WAV Trips Completed'!DJ32+'WAV Trips Not Accepted'!DJ32+'WAV Trips Cancelled No-show'!DJ32+'WAV Trips Cancelled Passenger'!DJ32+'WAV Trips Cancelled by Driver'!DJ32),'WAV Trips Not Accepted'!DJ32/('WAV Trips Completed'!DJ32+'WAV Trips Not Accepted'!DJ32+'WAV Trips Cancelled No-show'!DJ32+'WAV Trips Cancelled Passenger'!DJ32+'WAV Trips Cancelled by Driver'!DJ32),"")</f>
        <v/>
      </c>
      <c r="DK32" s="161" t="str">
        <f>IF(('WAV Trips Completed'!DK32+'WAV Trips Not Accepted'!DK32+'WAV Trips Cancelled No-show'!DK32+'WAV Trips Cancelled Passenger'!DK32+'WAV Trips Cancelled by Driver'!DK32),'WAV Trips Not Accepted'!DK32/('WAV Trips Completed'!DK32+'WAV Trips Not Accepted'!DK32+'WAV Trips Cancelled No-show'!DK32+'WAV Trips Cancelled Passenger'!DK32+'WAV Trips Cancelled by Driver'!DK32),"")</f>
        <v/>
      </c>
      <c r="DL32" s="161" t="str">
        <f>IF(('WAV Trips Completed'!DL32+'WAV Trips Not Accepted'!DL32+'WAV Trips Cancelled No-show'!DL32+'WAV Trips Cancelled Passenger'!DL32+'WAV Trips Cancelled by Driver'!DL32),'WAV Trips Not Accepted'!DL32/('WAV Trips Completed'!DL32+'WAV Trips Not Accepted'!DL32+'WAV Trips Cancelled No-show'!DL32+'WAV Trips Cancelled Passenger'!DL32+'WAV Trips Cancelled by Driver'!DL32),"")</f>
        <v/>
      </c>
      <c r="DM32" s="161" t="str">
        <f>IF(('WAV Trips Completed'!DM32+'WAV Trips Not Accepted'!DM32+'WAV Trips Cancelled No-show'!DM32+'WAV Trips Cancelled Passenger'!DM32+'WAV Trips Cancelled by Driver'!DM32),'WAV Trips Not Accepted'!DM32/('WAV Trips Completed'!DM32+'WAV Trips Not Accepted'!DM32+'WAV Trips Cancelled No-show'!DM32+'WAV Trips Cancelled Passenger'!DM32+'WAV Trips Cancelled by Driver'!DM32),"")</f>
        <v/>
      </c>
      <c r="DN32" s="161" t="str">
        <f>IF(('WAV Trips Completed'!DN32+'WAV Trips Not Accepted'!DN32+'WAV Trips Cancelled No-show'!DN32+'WAV Trips Cancelled Passenger'!DN32+'WAV Trips Cancelled by Driver'!DN32),'WAV Trips Not Accepted'!DN32/('WAV Trips Completed'!DN32+'WAV Trips Not Accepted'!DN32+'WAV Trips Cancelled No-show'!DN32+'WAV Trips Cancelled Passenger'!DN32+'WAV Trips Cancelled by Driver'!DN32),"")</f>
        <v/>
      </c>
      <c r="DO32" s="161" t="str">
        <f>IF(('WAV Trips Completed'!DO32+'WAV Trips Not Accepted'!DO32+'WAV Trips Cancelled No-show'!DO32+'WAV Trips Cancelled Passenger'!DO32+'WAV Trips Cancelled by Driver'!DO32),'WAV Trips Not Accepted'!DO32/('WAV Trips Completed'!DO32+'WAV Trips Not Accepted'!DO32+'WAV Trips Cancelled No-show'!DO32+'WAV Trips Cancelled Passenger'!DO32+'WAV Trips Cancelled by Driver'!DO32),"")</f>
        <v/>
      </c>
      <c r="DP32" s="161" t="str">
        <f>IF(('WAV Trips Completed'!DP32+'WAV Trips Not Accepted'!DP32+'WAV Trips Cancelled No-show'!DP32+'WAV Trips Cancelled Passenger'!DP32+'WAV Trips Cancelled by Driver'!DP32),'WAV Trips Not Accepted'!DP32/('WAV Trips Completed'!DP32+'WAV Trips Not Accepted'!DP32+'WAV Trips Cancelled No-show'!DP32+'WAV Trips Cancelled Passenger'!DP32+'WAV Trips Cancelled by Driver'!DP32),"")</f>
        <v/>
      </c>
      <c r="DQ32" s="161" t="str">
        <f>IF(('WAV Trips Completed'!DQ32+'WAV Trips Not Accepted'!DQ32+'WAV Trips Cancelled No-show'!DQ32+'WAV Trips Cancelled Passenger'!DQ32+'WAV Trips Cancelled by Driver'!DQ32),'WAV Trips Not Accepted'!DQ32/('WAV Trips Completed'!DQ32+'WAV Trips Not Accepted'!DQ32+'WAV Trips Cancelled No-show'!DQ32+'WAV Trips Cancelled Passenger'!DQ32+'WAV Trips Cancelled by Driver'!DQ32),"")</f>
        <v/>
      </c>
      <c r="DR32" s="161" t="str">
        <f>IF(('WAV Trips Completed'!DR32+'WAV Trips Not Accepted'!DR32+'WAV Trips Cancelled No-show'!DR32+'WAV Trips Cancelled Passenger'!DR32+'WAV Trips Cancelled by Driver'!DR32),'WAV Trips Not Accepted'!DR32/('WAV Trips Completed'!DR32+'WAV Trips Not Accepted'!DR32+'WAV Trips Cancelled No-show'!DR32+'WAV Trips Cancelled Passenger'!DR32+'WAV Trips Cancelled by Driver'!DR32),"")</f>
        <v/>
      </c>
      <c r="DS32" s="161" t="str">
        <f>IF(('WAV Trips Completed'!DS32+'WAV Trips Not Accepted'!DS32+'WAV Trips Cancelled No-show'!DS32+'WAV Trips Cancelled Passenger'!DS32+'WAV Trips Cancelled by Driver'!DS32),'WAV Trips Not Accepted'!DS32/('WAV Trips Completed'!DS32+'WAV Trips Not Accepted'!DS32+'WAV Trips Cancelled No-show'!DS32+'WAV Trips Cancelled Passenger'!DS32+'WAV Trips Cancelled by Driver'!DS32),"")</f>
        <v/>
      </c>
      <c r="DT32" s="161" t="str">
        <f>IF(('WAV Trips Completed'!DT32+'WAV Trips Not Accepted'!DT32+'WAV Trips Cancelled No-show'!DT32+'WAV Trips Cancelled Passenger'!DT32+'WAV Trips Cancelled by Driver'!DT32),'WAV Trips Not Accepted'!DT32/('WAV Trips Completed'!DT32+'WAV Trips Not Accepted'!DT32+'WAV Trips Cancelled No-show'!DT32+'WAV Trips Cancelled Passenger'!DT32+'WAV Trips Cancelled by Driver'!DT32),"")</f>
        <v/>
      </c>
      <c r="DU32" s="161" t="str">
        <f>IF(('WAV Trips Completed'!DU32+'WAV Trips Not Accepted'!DU32+'WAV Trips Cancelled No-show'!DU32+'WAV Trips Cancelled Passenger'!DU32+'WAV Trips Cancelled by Driver'!DU32),'WAV Trips Not Accepted'!DU32/('WAV Trips Completed'!DU32+'WAV Trips Not Accepted'!DU32+'WAV Trips Cancelled No-show'!DU32+'WAV Trips Cancelled Passenger'!DU32+'WAV Trips Cancelled by Driver'!DU32),"")</f>
        <v/>
      </c>
      <c r="DV32" s="161" t="str">
        <f>IF(('WAV Trips Completed'!DV32+'WAV Trips Not Accepted'!DV32+'WAV Trips Cancelled No-show'!DV32+'WAV Trips Cancelled Passenger'!DV32+'WAV Trips Cancelled by Driver'!DV32),'WAV Trips Not Accepted'!DV32/('WAV Trips Completed'!DV32+'WAV Trips Not Accepted'!DV32+'WAV Trips Cancelled No-show'!DV32+'WAV Trips Cancelled Passenger'!DV32+'WAV Trips Cancelled by Driver'!DV32),"")</f>
        <v/>
      </c>
      <c r="DW32" s="161" t="str">
        <f>IF(('WAV Trips Completed'!DW32+'WAV Trips Not Accepted'!DW32+'WAV Trips Cancelled No-show'!DW32+'WAV Trips Cancelled Passenger'!DW32+'WAV Trips Cancelled by Driver'!DW32),'WAV Trips Not Accepted'!DW32/('WAV Trips Completed'!DW32+'WAV Trips Not Accepted'!DW32+'WAV Trips Cancelled No-show'!DW32+'WAV Trips Cancelled Passenger'!DW32+'WAV Trips Cancelled by Driver'!DW32),"")</f>
        <v/>
      </c>
      <c r="DX32" s="161" t="str">
        <f>IF(('WAV Trips Completed'!DX32+'WAV Trips Not Accepted'!DX32+'WAV Trips Cancelled No-show'!DX32+'WAV Trips Cancelled Passenger'!DX32+'WAV Trips Cancelled by Driver'!DX32),'WAV Trips Not Accepted'!DX32/('WAV Trips Completed'!DX32+'WAV Trips Not Accepted'!DX32+'WAV Trips Cancelled No-show'!DX32+'WAV Trips Cancelled Passenger'!DX32+'WAV Trips Cancelled by Driver'!DX32),"")</f>
        <v/>
      </c>
      <c r="DY32" s="161" t="str">
        <f>IF(('WAV Trips Completed'!DY32+'WAV Trips Not Accepted'!DY32+'WAV Trips Cancelled No-show'!DY32+'WAV Trips Cancelled Passenger'!DY32+'WAV Trips Cancelled by Driver'!DY32),'WAV Trips Not Accepted'!DY32/('WAV Trips Completed'!DY32+'WAV Trips Not Accepted'!DY32+'WAV Trips Cancelled No-show'!DY32+'WAV Trips Cancelled Passenger'!DY32+'WAV Trips Cancelled by Driver'!DY32),"")</f>
        <v/>
      </c>
      <c r="DZ32" s="161" t="str">
        <f>IF(('WAV Trips Completed'!DZ32+'WAV Trips Not Accepted'!DZ32+'WAV Trips Cancelled No-show'!DZ32+'WAV Trips Cancelled Passenger'!DZ32+'WAV Trips Cancelled by Driver'!DZ32),'WAV Trips Not Accepted'!DZ32/('WAV Trips Completed'!DZ32+'WAV Trips Not Accepted'!DZ32+'WAV Trips Cancelled No-show'!DZ32+'WAV Trips Cancelled Passenger'!DZ32+'WAV Trips Cancelled by Driver'!DZ32),"")</f>
        <v/>
      </c>
      <c r="EA32" s="161" t="str">
        <f>IF(('WAV Trips Completed'!EA32+'WAV Trips Not Accepted'!EA32+'WAV Trips Cancelled No-show'!EA32+'WAV Trips Cancelled Passenger'!EA32+'WAV Trips Cancelled by Driver'!EA32),'WAV Trips Not Accepted'!EA32/('WAV Trips Completed'!EA32+'WAV Trips Not Accepted'!EA32+'WAV Trips Cancelled No-show'!EA32+'WAV Trips Cancelled Passenger'!EA32+'WAV Trips Cancelled by Driver'!EA32),"")</f>
        <v/>
      </c>
      <c r="EB32" s="161" t="str">
        <f>IF(('WAV Trips Completed'!EB32+'WAV Trips Not Accepted'!EB32+'WAV Trips Cancelled No-show'!EB32+'WAV Trips Cancelled Passenger'!EB32+'WAV Trips Cancelled by Driver'!EB32),'WAV Trips Not Accepted'!EB32/('WAV Trips Completed'!EB32+'WAV Trips Not Accepted'!EB32+'WAV Trips Cancelled No-show'!EB32+'WAV Trips Cancelled Passenger'!EB32+'WAV Trips Cancelled by Driver'!EB32),"")</f>
        <v/>
      </c>
      <c r="EC32" s="161" t="str">
        <f>IF(('WAV Trips Completed'!EC32+'WAV Trips Not Accepted'!EC32+'WAV Trips Cancelled No-show'!EC32+'WAV Trips Cancelled Passenger'!EC32+'WAV Trips Cancelled by Driver'!EC32),'WAV Trips Not Accepted'!EC32/('WAV Trips Completed'!EC32+'WAV Trips Not Accepted'!EC32+'WAV Trips Cancelled No-show'!EC32+'WAV Trips Cancelled Passenger'!EC32+'WAV Trips Cancelled by Driver'!EC32),"")</f>
        <v/>
      </c>
      <c r="ED32" s="161" t="str">
        <f>IF(('WAV Trips Completed'!ED32+'WAV Trips Not Accepted'!ED32+'WAV Trips Cancelled No-show'!ED32+'WAV Trips Cancelled Passenger'!ED32+'WAV Trips Cancelled by Driver'!ED32),'WAV Trips Not Accepted'!ED32/('WAV Trips Completed'!ED32+'WAV Trips Not Accepted'!ED32+'WAV Trips Cancelled No-show'!ED32+'WAV Trips Cancelled Passenger'!ED32+'WAV Trips Cancelled by Driver'!ED32),"")</f>
        <v/>
      </c>
      <c r="EE32" s="161" t="str">
        <f>IF(('WAV Trips Completed'!EE32+'WAV Trips Not Accepted'!EE32+'WAV Trips Cancelled No-show'!EE32+'WAV Trips Cancelled Passenger'!EE32+'WAV Trips Cancelled by Driver'!EE32),'WAV Trips Not Accepted'!EE32/('WAV Trips Completed'!EE32+'WAV Trips Not Accepted'!EE32+'WAV Trips Cancelled No-show'!EE32+'WAV Trips Cancelled Passenger'!EE32+'WAV Trips Cancelled by Driver'!EE32),"")</f>
        <v/>
      </c>
      <c r="EF32" s="161" t="str">
        <f>IF(('WAV Trips Completed'!EF32+'WAV Trips Not Accepted'!EF32+'WAV Trips Cancelled No-show'!EF32+'WAV Trips Cancelled Passenger'!EF32+'WAV Trips Cancelled by Driver'!EF32),'WAV Trips Not Accepted'!EF32/('WAV Trips Completed'!EF32+'WAV Trips Not Accepted'!EF32+'WAV Trips Cancelled No-show'!EF32+'WAV Trips Cancelled Passenger'!EF32+'WAV Trips Cancelled by Driver'!EF32),"")</f>
        <v/>
      </c>
      <c r="EG32" s="161" t="str">
        <f>IF(('WAV Trips Completed'!EG32+'WAV Trips Not Accepted'!EG32+'WAV Trips Cancelled No-show'!EG32+'WAV Trips Cancelled Passenger'!EG32+'WAV Trips Cancelled by Driver'!EG32),'WAV Trips Not Accepted'!EG32/('WAV Trips Completed'!EG32+'WAV Trips Not Accepted'!EG32+'WAV Trips Cancelled No-show'!EG32+'WAV Trips Cancelled Passenger'!EG32+'WAV Trips Cancelled by Driver'!EG32),"")</f>
        <v/>
      </c>
      <c r="EH32" s="161" t="str">
        <f>IF(('WAV Trips Completed'!EH32+'WAV Trips Not Accepted'!EH32+'WAV Trips Cancelled No-show'!EH32+'WAV Trips Cancelled Passenger'!EH32+'WAV Trips Cancelled by Driver'!EH32),'WAV Trips Not Accepted'!EH32/('WAV Trips Completed'!EH32+'WAV Trips Not Accepted'!EH32+'WAV Trips Cancelled No-show'!EH32+'WAV Trips Cancelled Passenger'!EH32+'WAV Trips Cancelled by Driver'!EH32),"")</f>
        <v/>
      </c>
      <c r="EI32" s="161" t="str">
        <f>IF(('WAV Trips Completed'!EI32+'WAV Trips Not Accepted'!EI32+'WAV Trips Cancelled No-show'!EI32+'WAV Trips Cancelled Passenger'!EI32+'WAV Trips Cancelled by Driver'!EI32),'WAV Trips Not Accepted'!EI32/('WAV Trips Completed'!EI32+'WAV Trips Not Accepted'!EI32+'WAV Trips Cancelled No-show'!EI32+'WAV Trips Cancelled Passenger'!EI32+'WAV Trips Cancelled by Driver'!EI32),"")</f>
        <v/>
      </c>
      <c r="EJ32" s="161" t="str">
        <f>IF(('WAV Trips Completed'!EJ32+'WAV Trips Not Accepted'!EJ32+'WAV Trips Cancelled No-show'!EJ32+'WAV Trips Cancelled Passenger'!EJ32+'WAV Trips Cancelled by Driver'!EJ32),'WAV Trips Not Accepted'!EJ32/('WAV Trips Completed'!EJ32+'WAV Trips Not Accepted'!EJ32+'WAV Trips Cancelled No-show'!EJ32+'WAV Trips Cancelled Passenger'!EJ32+'WAV Trips Cancelled by Driver'!EJ32),"")</f>
        <v/>
      </c>
      <c r="EK32" s="161" t="str">
        <f>IF(('WAV Trips Completed'!EK32+'WAV Trips Not Accepted'!EK32+'WAV Trips Cancelled No-show'!EK32+'WAV Trips Cancelled Passenger'!EK32+'WAV Trips Cancelled by Driver'!EK32),'WAV Trips Not Accepted'!EK32/('WAV Trips Completed'!EK32+'WAV Trips Not Accepted'!EK32+'WAV Trips Cancelled No-show'!EK32+'WAV Trips Cancelled Passenger'!EK32+'WAV Trips Cancelled by Driver'!EK32),"")</f>
        <v/>
      </c>
      <c r="EL32" s="161" t="str">
        <f>IF(('WAV Trips Completed'!EL32+'WAV Trips Not Accepted'!EL32+'WAV Trips Cancelled No-show'!EL32+'WAV Trips Cancelled Passenger'!EL32+'WAV Trips Cancelled by Driver'!EL32),'WAV Trips Not Accepted'!EL32/('WAV Trips Completed'!EL32+'WAV Trips Not Accepted'!EL32+'WAV Trips Cancelled No-show'!EL32+'WAV Trips Cancelled Passenger'!EL32+'WAV Trips Cancelled by Driver'!EL32),"")</f>
        <v/>
      </c>
      <c r="EM32" s="161" t="str">
        <f>IF(('WAV Trips Completed'!EM32+'WAV Trips Not Accepted'!EM32+'WAV Trips Cancelled No-show'!EM32+'WAV Trips Cancelled Passenger'!EM32+'WAV Trips Cancelled by Driver'!EM32),'WAV Trips Not Accepted'!EM32/('WAV Trips Completed'!EM32+'WAV Trips Not Accepted'!EM32+'WAV Trips Cancelled No-show'!EM32+'WAV Trips Cancelled Passenger'!EM32+'WAV Trips Cancelled by Driver'!EM32),"")</f>
        <v/>
      </c>
      <c r="EN32" s="161" t="str">
        <f>IF(('WAV Trips Completed'!EN32+'WAV Trips Not Accepted'!EN32+'WAV Trips Cancelled No-show'!EN32+'WAV Trips Cancelled Passenger'!EN32+'WAV Trips Cancelled by Driver'!EN32),'WAV Trips Not Accepted'!EN32/('WAV Trips Completed'!EN32+'WAV Trips Not Accepted'!EN32+'WAV Trips Cancelled No-show'!EN32+'WAV Trips Cancelled Passenger'!EN32+'WAV Trips Cancelled by Driver'!EN32),"")</f>
        <v/>
      </c>
      <c r="EO32" s="161" t="str">
        <f>IF(('WAV Trips Completed'!EO32+'WAV Trips Not Accepted'!EO32+'WAV Trips Cancelled No-show'!EO32+'WAV Trips Cancelled Passenger'!EO32+'WAV Trips Cancelled by Driver'!EO32),'WAV Trips Not Accepted'!EO32/('WAV Trips Completed'!EO32+'WAV Trips Not Accepted'!EO32+'WAV Trips Cancelled No-show'!EO32+'WAV Trips Cancelled Passenger'!EO32+'WAV Trips Cancelled by Driver'!EO32),"")</f>
        <v/>
      </c>
      <c r="EP32" s="161" t="str">
        <f>IF(('WAV Trips Completed'!EP32+'WAV Trips Not Accepted'!EP32+'WAV Trips Cancelled No-show'!EP32+'WAV Trips Cancelled Passenger'!EP32+'WAV Trips Cancelled by Driver'!EP32),'WAV Trips Not Accepted'!EP32/('WAV Trips Completed'!EP32+'WAV Trips Not Accepted'!EP32+'WAV Trips Cancelled No-show'!EP32+'WAV Trips Cancelled Passenger'!EP32+'WAV Trips Cancelled by Driver'!EP32),"")</f>
        <v/>
      </c>
      <c r="EQ32" s="161" t="str">
        <f>IF(('WAV Trips Completed'!EQ32+'WAV Trips Not Accepted'!EQ32+'WAV Trips Cancelled No-show'!EQ32+'WAV Trips Cancelled Passenger'!EQ32+'WAV Trips Cancelled by Driver'!EQ32),'WAV Trips Not Accepted'!EQ32/('WAV Trips Completed'!EQ32+'WAV Trips Not Accepted'!EQ32+'WAV Trips Cancelled No-show'!EQ32+'WAV Trips Cancelled Passenger'!EQ32+'WAV Trips Cancelled by Driver'!EQ32),"")</f>
        <v/>
      </c>
      <c r="ER32" s="161" t="str">
        <f>IF(('WAV Trips Completed'!ER32+'WAV Trips Not Accepted'!ER32+'WAV Trips Cancelled No-show'!ER32+'WAV Trips Cancelled Passenger'!ER32+'WAV Trips Cancelled by Driver'!ER32),'WAV Trips Not Accepted'!ER32/('WAV Trips Completed'!ER32+'WAV Trips Not Accepted'!ER32+'WAV Trips Cancelled No-show'!ER32+'WAV Trips Cancelled Passenger'!ER32+'WAV Trips Cancelled by Driver'!ER32),"")</f>
        <v/>
      </c>
      <c r="ES32" s="161" t="str">
        <f>IF(('WAV Trips Completed'!ES32+'WAV Trips Not Accepted'!ES32+'WAV Trips Cancelled No-show'!ES32+'WAV Trips Cancelled Passenger'!ES32+'WAV Trips Cancelled by Driver'!ES32),'WAV Trips Not Accepted'!ES32/('WAV Trips Completed'!ES32+'WAV Trips Not Accepted'!ES32+'WAV Trips Cancelled No-show'!ES32+'WAV Trips Cancelled Passenger'!ES32+'WAV Trips Cancelled by Driver'!ES32),"")</f>
        <v/>
      </c>
      <c r="ET32" s="161" t="str">
        <f>IF(('WAV Trips Completed'!ET32+'WAV Trips Not Accepted'!ET32+'WAV Trips Cancelled No-show'!ET32+'WAV Trips Cancelled Passenger'!ET32+'WAV Trips Cancelled by Driver'!ET32),'WAV Trips Not Accepted'!ET32/('WAV Trips Completed'!ET32+'WAV Trips Not Accepted'!ET32+'WAV Trips Cancelled No-show'!ET32+'WAV Trips Cancelled Passenger'!ET32+'WAV Trips Cancelled by Driver'!ET32),"")</f>
        <v/>
      </c>
      <c r="EU32" s="161" t="str">
        <f>IF(('WAV Trips Completed'!EU32+'WAV Trips Not Accepted'!EU32+'WAV Trips Cancelled No-show'!EU32+'WAV Trips Cancelled Passenger'!EU32+'WAV Trips Cancelled by Driver'!EU32),'WAV Trips Not Accepted'!EU32/('WAV Trips Completed'!EU32+'WAV Trips Not Accepted'!EU32+'WAV Trips Cancelled No-show'!EU32+'WAV Trips Cancelled Passenger'!EU32+'WAV Trips Cancelled by Driver'!EU32),"")</f>
        <v/>
      </c>
      <c r="EV32" s="161" t="str">
        <f>IF(('WAV Trips Completed'!EV32+'WAV Trips Not Accepted'!EV32+'WAV Trips Cancelled No-show'!EV32+'WAV Trips Cancelled Passenger'!EV32+'WAV Trips Cancelled by Driver'!EV32),'WAV Trips Not Accepted'!EV32/('WAV Trips Completed'!EV32+'WAV Trips Not Accepted'!EV32+'WAV Trips Cancelled No-show'!EV32+'WAV Trips Cancelled Passenger'!EV32+'WAV Trips Cancelled by Driver'!EV32),"")</f>
        <v/>
      </c>
      <c r="EW32" s="161" t="str">
        <f>IF(('WAV Trips Completed'!EW32+'WAV Trips Not Accepted'!EW32+'WAV Trips Cancelled No-show'!EW32+'WAV Trips Cancelled Passenger'!EW32+'WAV Trips Cancelled by Driver'!EW32),'WAV Trips Not Accepted'!EW32/('WAV Trips Completed'!EW32+'WAV Trips Not Accepted'!EW32+'WAV Trips Cancelled No-show'!EW32+'WAV Trips Cancelled Passenger'!EW32+'WAV Trips Cancelled by Driver'!EW32),"")</f>
        <v/>
      </c>
      <c r="EX32" s="161" t="str">
        <f>IF(('WAV Trips Completed'!EX32+'WAV Trips Not Accepted'!EX32+'WAV Trips Cancelled No-show'!EX32+'WAV Trips Cancelled Passenger'!EX32+'WAV Trips Cancelled by Driver'!EX32),'WAV Trips Not Accepted'!EX32/('WAV Trips Completed'!EX32+'WAV Trips Not Accepted'!EX32+'WAV Trips Cancelled No-show'!EX32+'WAV Trips Cancelled Passenger'!EX32+'WAV Trips Cancelled by Driver'!EX32),"")</f>
        <v/>
      </c>
      <c r="EY32" s="161" t="str">
        <f>IF(('WAV Trips Completed'!EY32+'WAV Trips Not Accepted'!EY32+'WAV Trips Cancelled No-show'!EY32+'WAV Trips Cancelled Passenger'!EY32+'WAV Trips Cancelled by Driver'!EY32),'WAV Trips Not Accepted'!EY32/('WAV Trips Completed'!EY32+'WAV Trips Not Accepted'!EY32+'WAV Trips Cancelled No-show'!EY32+'WAV Trips Cancelled Passenger'!EY32+'WAV Trips Cancelled by Driver'!EY32),"")</f>
        <v/>
      </c>
      <c r="EZ32" s="161" t="str">
        <f>IF(('WAV Trips Completed'!EZ32+'WAV Trips Not Accepted'!EZ32+'WAV Trips Cancelled No-show'!EZ32+'WAV Trips Cancelled Passenger'!EZ32+'WAV Trips Cancelled by Driver'!EZ32),'WAV Trips Not Accepted'!EZ32/('WAV Trips Completed'!EZ32+'WAV Trips Not Accepted'!EZ32+'WAV Trips Cancelled No-show'!EZ32+'WAV Trips Cancelled Passenger'!EZ32+'WAV Trips Cancelled by Driver'!EZ32),"")</f>
        <v/>
      </c>
      <c r="FA32" s="161" t="str">
        <f>IF(('WAV Trips Completed'!FA32+'WAV Trips Not Accepted'!FA32+'WAV Trips Cancelled No-show'!FA32+'WAV Trips Cancelled Passenger'!FA32+'WAV Trips Cancelled by Driver'!FA32),'WAV Trips Not Accepted'!FA32/('WAV Trips Completed'!FA32+'WAV Trips Not Accepted'!FA32+'WAV Trips Cancelled No-show'!FA32+'WAV Trips Cancelled Passenger'!FA32+'WAV Trips Cancelled by Driver'!FA32),"")</f>
        <v/>
      </c>
      <c r="FB32" s="161" t="str">
        <f>IF(('WAV Trips Completed'!FB32+'WAV Trips Not Accepted'!FB32+'WAV Trips Cancelled No-show'!FB32+'WAV Trips Cancelled Passenger'!FB32+'WAV Trips Cancelled by Driver'!FB32),'WAV Trips Not Accepted'!FB32/('WAV Trips Completed'!FB32+'WAV Trips Not Accepted'!FB32+'WAV Trips Cancelled No-show'!FB32+'WAV Trips Cancelled Passenger'!FB32+'WAV Trips Cancelled by Driver'!FB32),"")</f>
        <v/>
      </c>
      <c r="FC32" s="161" t="str">
        <f>IF(('WAV Trips Completed'!FC32+'WAV Trips Not Accepted'!FC32+'WAV Trips Cancelled No-show'!FC32+'WAV Trips Cancelled Passenger'!FC32+'WAV Trips Cancelled by Driver'!FC32),'WAV Trips Not Accepted'!FC32/('WAV Trips Completed'!FC32+'WAV Trips Not Accepted'!FC32+'WAV Trips Cancelled No-show'!FC32+'WAV Trips Cancelled Passenger'!FC32+'WAV Trips Cancelled by Driver'!FC32),"")</f>
        <v/>
      </c>
      <c r="FD32" s="161" t="str">
        <f>IF(('WAV Trips Completed'!FD32+'WAV Trips Not Accepted'!FD32+'WAV Trips Cancelled No-show'!FD32+'WAV Trips Cancelled Passenger'!FD32+'WAV Trips Cancelled by Driver'!FD32),'WAV Trips Not Accepted'!FD32/('WAV Trips Completed'!FD32+'WAV Trips Not Accepted'!FD32+'WAV Trips Cancelled No-show'!FD32+'WAV Trips Cancelled Passenger'!FD32+'WAV Trips Cancelled by Driver'!FD32),"")</f>
        <v/>
      </c>
      <c r="FE32" s="161" t="str">
        <f>IF(('WAV Trips Completed'!FE32+'WAV Trips Not Accepted'!FE32+'WAV Trips Cancelled No-show'!FE32+'WAV Trips Cancelled Passenger'!FE32+'WAV Trips Cancelled by Driver'!FE32),'WAV Trips Not Accepted'!FE32/('WAV Trips Completed'!FE32+'WAV Trips Not Accepted'!FE32+'WAV Trips Cancelled No-show'!FE32+'WAV Trips Cancelled Passenger'!FE32+'WAV Trips Cancelled by Driver'!FE32),"")</f>
        <v/>
      </c>
      <c r="FF32" s="161" t="str">
        <f>IF(('WAV Trips Completed'!FF32+'WAV Trips Not Accepted'!FF32+'WAV Trips Cancelled No-show'!FF32+'WAV Trips Cancelled Passenger'!FF32+'WAV Trips Cancelled by Driver'!FF32),'WAV Trips Not Accepted'!FF32/('WAV Trips Completed'!FF32+'WAV Trips Not Accepted'!FF32+'WAV Trips Cancelled No-show'!FF32+'WAV Trips Cancelled Passenger'!FF32+'WAV Trips Cancelled by Driver'!FF32),"")</f>
        <v/>
      </c>
      <c r="FG32" s="161" t="str">
        <f>IF(('WAV Trips Completed'!FG32+'WAV Trips Not Accepted'!FG32+'WAV Trips Cancelled No-show'!FG32+'WAV Trips Cancelled Passenger'!FG32+'WAV Trips Cancelled by Driver'!FG32),'WAV Trips Not Accepted'!FG32/('WAV Trips Completed'!FG32+'WAV Trips Not Accepted'!FG32+'WAV Trips Cancelled No-show'!FG32+'WAV Trips Cancelled Passenger'!FG32+'WAV Trips Cancelled by Driver'!FG32),"")</f>
        <v/>
      </c>
      <c r="FH32" s="161" t="str">
        <f>IF(('WAV Trips Completed'!FH32+'WAV Trips Not Accepted'!FH32+'WAV Trips Cancelled No-show'!FH32+'WAV Trips Cancelled Passenger'!FH32+'WAV Trips Cancelled by Driver'!FH32),'WAV Trips Not Accepted'!FH32/('WAV Trips Completed'!FH32+'WAV Trips Not Accepted'!FH32+'WAV Trips Cancelled No-show'!FH32+'WAV Trips Cancelled Passenger'!FH32+'WAV Trips Cancelled by Driver'!FH32),"")</f>
        <v/>
      </c>
      <c r="FI32" s="161" t="str">
        <f>IF(('WAV Trips Completed'!FI32+'WAV Trips Not Accepted'!FI32+'WAV Trips Cancelled No-show'!FI32+'WAV Trips Cancelled Passenger'!FI32+'WAV Trips Cancelled by Driver'!FI32),'WAV Trips Not Accepted'!FI32/('WAV Trips Completed'!FI32+'WAV Trips Not Accepted'!FI32+'WAV Trips Cancelled No-show'!FI32+'WAV Trips Cancelled Passenger'!FI32+'WAV Trips Cancelled by Driver'!FI32),"")</f>
        <v/>
      </c>
      <c r="FJ32" s="161" t="str">
        <f>IF(('WAV Trips Completed'!FJ32+'WAV Trips Not Accepted'!FJ32+'WAV Trips Cancelled No-show'!FJ32+'WAV Trips Cancelled Passenger'!FJ32+'WAV Trips Cancelled by Driver'!FJ32),'WAV Trips Not Accepted'!FJ32/('WAV Trips Completed'!FJ32+'WAV Trips Not Accepted'!FJ32+'WAV Trips Cancelled No-show'!FJ32+'WAV Trips Cancelled Passenger'!FJ32+'WAV Trips Cancelled by Driver'!FJ32),"")</f>
        <v/>
      </c>
      <c r="FK32" s="161" t="str">
        <f>IF(('WAV Trips Completed'!FK32+'WAV Trips Not Accepted'!FK32+'WAV Trips Cancelled No-show'!FK32+'WAV Trips Cancelled Passenger'!FK32+'WAV Trips Cancelled by Driver'!FK32),'WAV Trips Not Accepted'!FK32/('WAV Trips Completed'!FK32+'WAV Trips Not Accepted'!FK32+'WAV Trips Cancelled No-show'!FK32+'WAV Trips Cancelled Passenger'!FK32+'WAV Trips Cancelled by Driver'!FK32),"")</f>
        <v/>
      </c>
      <c r="FL32" s="161" t="str">
        <f>IF(('WAV Trips Completed'!FL32+'WAV Trips Not Accepted'!FL32+'WAV Trips Cancelled No-show'!FL32+'WAV Trips Cancelled Passenger'!FL32+'WAV Trips Cancelled by Driver'!FL32),'WAV Trips Not Accepted'!FL32/('WAV Trips Completed'!FL32+'WAV Trips Not Accepted'!FL32+'WAV Trips Cancelled No-show'!FL32+'WAV Trips Cancelled Passenger'!FL32+'WAV Trips Cancelled by Driver'!FL32),"")</f>
        <v/>
      </c>
      <c r="FM32" s="161" t="str">
        <f>IF(('WAV Trips Completed'!FM32+'WAV Trips Not Accepted'!FM32+'WAV Trips Cancelled No-show'!FM32+'WAV Trips Cancelled Passenger'!FM32+'WAV Trips Cancelled by Driver'!FM32),'WAV Trips Not Accepted'!FM32/('WAV Trips Completed'!FM32+'WAV Trips Not Accepted'!FM32+'WAV Trips Cancelled No-show'!FM32+'WAV Trips Cancelled Passenger'!FM32+'WAV Trips Cancelled by Driver'!FM32),"")</f>
        <v/>
      </c>
    </row>
    <row r="33" spans="1:169">
      <c r="A33" s="92" t="s">
        <v>37</v>
      </c>
      <c r="B33" s="161" t="str">
        <f>IF(('WAV Trips Completed'!B33+'WAV Trips Not Accepted'!B33+'WAV Trips Cancelled No-show'!B33+'WAV Trips Cancelled Passenger'!B33+'WAV Trips Cancelled by Driver'!B33),'WAV Trips Not Accepted'!B33/('WAV Trips Completed'!B33+'WAV Trips Not Accepted'!B33+'WAV Trips Cancelled No-show'!B33+'WAV Trips Cancelled Passenger'!B33+'WAV Trips Cancelled by Driver'!B33),"")</f>
        <v/>
      </c>
      <c r="C33" s="161" t="str">
        <f>IF(('WAV Trips Completed'!C33+'WAV Trips Not Accepted'!C33+'WAV Trips Cancelled No-show'!C33+'WAV Trips Cancelled Passenger'!C33+'WAV Trips Cancelled by Driver'!C33),'WAV Trips Not Accepted'!C33/('WAV Trips Completed'!C33+'WAV Trips Not Accepted'!C33+'WAV Trips Cancelled No-show'!C33+'WAV Trips Cancelled Passenger'!C33+'WAV Trips Cancelled by Driver'!C33),"")</f>
        <v/>
      </c>
      <c r="D33" s="161" t="str">
        <f>IF(('WAV Trips Completed'!D33+'WAV Trips Not Accepted'!D33+'WAV Trips Cancelled No-show'!D33+'WAV Trips Cancelled Passenger'!D33+'WAV Trips Cancelled by Driver'!D33),'WAV Trips Not Accepted'!D33/('WAV Trips Completed'!D33+'WAV Trips Not Accepted'!D33+'WAV Trips Cancelled No-show'!D33+'WAV Trips Cancelled Passenger'!D33+'WAV Trips Cancelled by Driver'!D33),"")</f>
        <v/>
      </c>
      <c r="E33" s="161" t="str">
        <f>IF(('WAV Trips Completed'!E33+'WAV Trips Not Accepted'!E33+'WAV Trips Cancelled No-show'!E33+'WAV Trips Cancelled Passenger'!E33+'WAV Trips Cancelled by Driver'!E33),'WAV Trips Not Accepted'!E33/('WAV Trips Completed'!E33+'WAV Trips Not Accepted'!E33+'WAV Trips Cancelled No-show'!E33+'WAV Trips Cancelled Passenger'!E33+'WAV Trips Cancelled by Driver'!E33),"")</f>
        <v/>
      </c>
      <c r="F33" s="161" t="str">
        <f>IF(('WAV Trips Completed'!F33+'WAV Trips Not Accepted'!F33+'WAV Trips Cancelled No-show'!F33+'WAV Trips Cancelled Passenger'!F33+'WAV Trips Cancelled by Driver'!F33),'WAV Trips Not Accepted'!F33/('WAV Trips Completed'!F33+'WAV Trips Not Accepted'!F33+'WAV Trips Cancelled No-show'!F33+'WAV Trips Cancelled Passenger'!F33+'WAV Trips Cancelled by Driver'!F33),"")</f>
        <v/>
      </c>
      <c r="G33" s="161" t="str">
        <f>IF(('WAV Trips Completed'!G33+'WAV Trips Not Accepted'!G33+'WAV Trips Cancelled No-show'!G33+'WAV Trips Cancelled Passenger'!G33+'WAV Trips Cancelled by Driver'!G33),'WAV Trips Not Accepted'!G33/('WAV Trips Completed'!G33+'WAV Trips Not Accepted'!G33+'WAV Trips Cancelled No-show'!G33+'WAV Trips Cancelled Passenger'!G33+'WAV Trips Cancelled by Driver'!G33),"")</f>
        <v/>
      </c>
      <c r="H33" s="161" t="str">
        <f>IF(('WAV Trips Completed'!H33+'WAV Trips Not Accepted'!H33+'WAV Trips Cancelled No-show'!H33+'WAV Trips Cancelled Passenger'!H33+'WAV Trips Cancelled by Driver'!H33),'WAV Trips Not Accepted'!H33/('WAV Trips Completed'!H33+'WAV Trips Not Accepted'!H33+'WAV Trips Cancelled No-show'!H33+'WAV Trips Cancelled Passenger'!H33+'WAV Trips Cancelled by Driver'!H33),"")</f>
        <v/>
      </c>
      <c r="I33" s="161" t="str">
        <f>IF(('WAV Trips Completed'!I33+'WAV Trips Not Accepted'!I33+'WAV Trips Cancelled No-show'!I33+'WAV Trips Cancelled Passenger'!I33+'WAV Trips Cancelled by Driver'!I33),'WAV Trips Not Accepted'!I33/('WAV Trips Completed'!I33+'WAV Trips Not Accepted'!I33+'WAV Trips Cancelled No-show'!I33+'WAV Trips Cancelled Passenger'!I33+'WAV Trips Cancelled by Driver'!I33),"")</f>
        <v/>
      </c>
      <c r="J33" s="161" t="str">
        <f>IF(('WAV Trips Completed'!J33+'WAV Trips Not Accepted'!J33+'WAV Trips Cancelled No-show'!J33+'WAV Trips Cancelled Passenger'!J33+'WAV Trips Cancelled by Driver'!J33),'WAV Trips Not Accepted'!J33/('WAV Trips Completed'!J33+'WAV Trips Not Accepted'!J33+'WAV Trips Cancelled No-show'!J33+'WAV Trips Cancelled Passenger'!J33+'WAV Trips Cancelled by Driver'!J33),"")</f>
        <v/>
      </c>
      <c r="K33" s="161" t="str">
        <f>IF(('WAV Trips Completed'!K33+'WAV Trips Not Accepted'!K33+'WAV Trips Cancelled No-show'!K33+'WAV Trips Cancelled Passenger'!K33+'WAV Trips Cancelled by Driver'!K33),'WAV Trips Not Accepted'!K33/('WAV Trips Completed'!K33+'WAV Trips Not Accepted'!K33+'WAV Trips Cancelled No-show'!K33+'WAV Trips Cancelled Passenger'!K33+'WAV Trips Cancelled by Driver'!K33),"")</f>
        <v/>
      </c>
      <c r="L33" s="161" t="str">
        <f>IF(('WAV Trips Completed'!L33+'WAV Trips Not Accepted'!L33+'WAV Trips Cancelled No-show'!L33+'WAV Trips Cancelled Passenger'!L33+'WAV Trips Cancelled by Driver'!L33),'WAV Trips Not Accepted'!L33/('WAV Trips Completed'!L33+'WAV Trips Not Accepted'!L33+'WAV Trips Cancelled No-show'!L33+'WAV Trips Cancelled Passenger'!L33+'WAV Trips Cancelled by Driver'!L33),"")</f>
        <v/>
      </c>
      <c r="M33" s="161" t="str">
        <f>IF(('WAV Trips Completed'!M33+'WAV Trips Not Accepted'!M33+'WAV Trips Cancelled No-show'!M33+'WAV Trips Cancelled Passenger'!M33+'WAV Trips Cancelled by Driver'!M33),'WAV Trips Not Accepted'!M33/('WAV Trips Completed'!M33+'WAV Trips Not Accepted'!M33+'WAV Trips Cancelled No-show'!M33+'WAV Trips Cancelled Passenger'!M33+'WAV Trips Cancelled by Driver'!M33),"")</f>
        <v/>
      </c>
      <c r="N33" s="161" t="str">
        <f>IF(('WAV Trips Completed'!N33+'WAV Trips Not Accepted'!N33+'WAV Trips Cancelled No-show'!N33+'WAV Trips Cancelled Passenger'!N33+'WAV Trips Cancelled by Driver'!N33),'WAV Trips Not Accepted'!N33/('WAV Trips Completed'!N33+'WAV Trips Not Accepted'!N33+'WAV Trips Cancelled No-show'!N33+'WAV Trips Cancelled Passenger'!N33+'WAV Trips Cancelled by Driver'!N33),"")</f>
        <v/>
      </c>
      <c r="O33" s="161" t="str">
        <f>IF(('WAV Trips Completed'!O33+'WAV Trips Not Accepted'!O33+'WAV Trips Cancelled No-show'!O33+'WAV Trips Cancelled Passenger'!O33+'WAV Trips Cancelled by Driver'!O33),'WAV Trips Not Accepted'!O33/('WAV Trips Completed'!O33+'WAV Trips Not Accepted'!O33+'WAV Trips Cancelled No-show'!O33+'WAV Trips Cancelled Passenger'!O33+'WAV Trips Cancelled by Driver'!O33),"")</f>
        <v/>
      </c>
      <c r="P33" s="161" t="str">
        <f>IF(('WAV Trips Completed'!P33+'WAV Trips Not Accepted'!P33+'WAV Trips Cancelled No-show'!P33+'WAV Trips Cancelled Passenger'!P33+'WAV Trips Cancelled by Driver'!P33),'WAV Trips Not Accepted'!P33/('WAV Trips Completed'!P33+'WAV Trips Not Accepted'!P33+'WAV Trips Cancelled No-show'!P33+'WAV Trips Cancelled Passenger'!P33+'WAV Trips Cancelled by Driver'!P33),"")</f>
        <v/>
      </c>
      <c r="Q33" s="161" t="str">
        <f>IF(('WAV Trips Completed'!Q33+'WAV Trips Not Accepted'!Q33+'WAV Trips Cancelled No-show'!Q33+'WAV Trips Cancelled Passenger'!Q33+'WAV Trips Cancelled by Driver'!Q33),'WAV Trips Not Accepted'!Q33/('WAV Trips Completed'!Q33+'WAV Trips Not Accepted'!Q33+'WAV Trips Cancelled No-show'!Q33+'WAV Trips Cancelled Passenger'!Q33+'WAV Trips Cancelled by Driver'!Q33),"")</f>
        <v/>
      </c>
      <c r="R33" s="161" t="str">
        <f>IF(('WAV Trips Completed'!R33+'WAV Trips Not Accepted'!R33+'WAV Trips Cancelled No-show'!R33+'WAV Trips Cancelled Passenger'!R33+'WAV Trips Cancelled by Driver'!R33),'WAV Trips Not Accepted'!R33/('WAV Trips Completed'!R33+'WAV Trips Not Accepted'!R33+'WAV Trips Cancelled No-show'!R33+'WAV Trips Cancelled Passenger'!R33+'WAV Trips Cancelled by Driver'!R33),"")</f>
        <v/>
      </c>
      <c r="S33" s="161" t="str">
        <f>IF(('WAV Trips Completed'!S33+'WAV Trips Not Accepted'!S33+'WAV Trips Cancelled No-show'!S33+'WAV Trips Cancelled Passenger'!S33+'WAV Trips Cancelled by Driver'!S33),'WAV Trips Not Accepted'!S33/('WAV Trips Completed'!S33+'WAV Trips Not Accepted'!S33+'WAV Trips Cancelled No-show'!S33+'WAV Trips Cancelled Passenger'!S33+'WAV Trips Cancelled by Driver'!S33),"")</f>
        <v/>
      </c>
      <c r="T33" s="161" t="str">
        <f>IF(('WAV Trips Completed'!T33+'WAV Trips Not Accepted'!T33+'WAV Trips Cancelled No-show'!T33+'WAV Trips Cancelled Passenger'!T33+'WAV Trips Cancelled by Driver'!T33),'WAV Trips Not Accepted'!T33/('WAV Trips Completed'!T33+'WAV Trips Not Accepted'!T33+'WAV Trips Cancelled No-show'!T33+'WAV Trips Cancelled Passenger'!T33+'WAV Trips Cancelled by Driver'!T33),"")</f>
        <v/>
      </c>
      <c r="U33" s="161" t="str">
        <f>IF(('WAV Trips Completed'!U33+'WAV Trips Not Accepted'!U33+'WAV Trips Cancelled No-show'!U33+'WAV Trips Cancelled Passenger'!U33+'WAV Trips Cancelled by Driver'!U33),'WAV Trips Not Accepted'!U33/('WAV Trips Completed'!U33+'WAV Trips Not Accepted'!U33+'WAV Trips Cancelled No-show'!U33+'WAV Trips Cancelled Passenger'!U33+'WAV Trips Cancelled by Driver'!U33),"")</f>
        <v/>
      </c>
      <c r="V33" s="161" t="str">
        <f>IF(('WAV Trips Completed'!V33+'WAV Trips Not Accepted'!V33+'WAV Trips Cancelled No-show'!V33+'WAV Trips Cancelled Passenger'!V33+'WAV Trips Cancelled by Driver'!V33),'WAV Trips Not Accepted'!V33/('WAV Trips Completed'!V33+'WAV Trips Not Accepted'!V33+'WAV Trips Cancelled No-show'!V33+'WAV Trips Cancelled Passenger'!V33+'WAV Trips Cancelled by Driver'!V33),"")</f>
        <v/>
      </c>
      <c r="W33" s="161" t="str">
        <f>IF(('WAV Trips Completed'!W33+'WAV Trips Not Accepted'!W33+'WAV Trips Cancelled No-show'!W33+'WAV Trips Cancelled Passenger'!W33+'WAV Trips Cancelled by Driver'!W33),'WAV Trips Not Accepted'!W33/('WAV Trips Completed'!W33+'WAV Trips Not Accepted'!W33+'WAV Trips Cancelled No-show'!W33+'WAV Trips Cancelled Passenger'!W33+'WAV Trips Cancelled by Driver'!W33),"")</f>
        <v/>
      </c>
      <c r="X33" s="161" t="str">
        <f>IF(('WAV Trips Completed'!X33+'WAV Trips Not Accepted'!X33+'WAV Trips Cancelled No-show'!X33+'WAV Trips Cancelled Passenger'!X33+'WAV Trips Cancelled by Driver'!X33),'WAV Trips Not Accepted'!X33/('WAV Trips Completed'!X33+'WAV Trips Not Accepted'!X33+'WAV Trips Cancelled No-show'!X33+'WAV Trips Cancelled Passenger'!X33+'WAV Trips Cancelled by Driver'!X33),"")</f>
        <v/>
      </c>
      <c r="Y33" s="161" t="str">
        <f>IF(('WAV Trips Completed'!Y33+'WAV Trips Not Accepted'!Y33+'WAV Trips Cancelled No-show'!Y33+'WAV Trips Cancelled Passenger'!Y33+'WAV Trips Cancelled by Driver'!Y33),'WAV Trips Not Accepted'!Y33/('WAV Trips Completed'!Y33+'WAV Trips Not Accepted'!Y33+'WAV Trips Cancelled No-show'!Y33+'WAV Trips Cancelled Passenger'!Y33+'WAV Trips Cancelled by Driver'!Y33),"")</f>
        <v/>
      </c>
      <c r="Z33" s="161" t="str">
        <f>IF(('WAV Trips Completed'!Z33+'WAV Trips Not Accepted'!Z33+'WAV Trips Cancelled No-show'!Z33+'WAV Trips Cancelled Passenger'!Z33+'WAV Trips Cancelled by Driver'!Z33),'WAV Trips Not Accepted'!Z33/('WAV Trips Completed'!Z33+'WAV Trips Not Accepted'!Z33+'WAV Trips Cancelled No-show'!Z33+'WAV Trips Cancelled Passenger'!Z33+'WAV Trips Cancelled by Driver'!Z33),"")</f>
        <v/>
      </c>
      <c r="AA33" s="161" t="str">
        <f>IF(('WAV Trips Completed'!AA33+'WAV Trips Not Accepted'!AA33+'WAV Trips Cancelled No-show'!AA33+'WAV Trips Cancelled Passenger'!AA33+'WAV Trips Cancelled by Driver'!AA33),'WAV Trips Not Accepted'!AA33/('WAV Trips Completed'!AA33+'WAV Trips Not Accepted'!AA33+'WAV Trips Cancelled No-show'!AA33+'WAV Trips Cancelled Passenger'!AA33+'WAV Trips Cancelled by Driver'!AA33),"")</f>
        <v/>
      </c>
      <c r="AB33" s="161" t="str">
        <f>IF(('WAV Trips Completed'!AB33+'WAV Trips Not Accepted'!AB33+'WAV Trips Cancelled No-show'!AB33+'WAV Trips Cancelled Passenger'!AB33+'WAV Trips Cancelled by Driver'!AB33),'WAV Trips Not Accepted'!AB33/('WAV Trips Completed'!AB33+'WAV Trips Not Accepted'!AB33+'WAV Trips Cancelled No-show'!AB33+'WAV Trips Cancelled Passenger'!AB33+'WAV Trips Cancelled by Driver'!AB33),"")</f>
        <v/>
      </c>
      <c r="AC33" s="161" t="str">
        <f>IF(('WAV Trips Completed'!AC33+'WAV Trips Not Accepted'!AC33+'WAV Trips Cancelled No-show'!AC33+'WAV Trips Cancelled Passenger'!AC33+'WAV Trips Cancelled by Driver'!AC33),'WAV Trips Not Accepted'!AC33/('WAV Trips Completed'!AC33+'WAV Trips Not Accepted'!AC33+'WAV Trips Cancelled No-show'!AC33+'WAV Trips Cancelled Passenger'!AC33+'WAV Trips Cancelled by Driver'!AC33),"")</f>
        <v/>
      </c>
      <c r="AD33" s="161" t="str">
        <f>IF(('WAV Trips Completed'!AD33+'WAV Trips Not Accepted'!AD33+'WAV Trips Cancelled No-show'!AD33+'WAV Trips Cancelled Passenger'!AD33+'WAV Trips Cancelled by Driver'!AD33),'WAV Trips Not Accepted'!AD33/('WAV Trips Completed'!AD33+'WAV Trips Not Accepted'!AD33+'WAV Trips Cancelled No-show'!AD33+'WAV Trips Cancelled Passenger'!AD33+'WAV Trips Cancelled by Driver'!AD33),"")</f>
        <v/>
      </c>
      <c r="AE33" s="161" t="str">
        <f>IF(('WAV Trips Completed'!AE33+'WAV Trips Not Accepted'!AE33+'WAV Trips Cancelled No-show'!AE33+'WAV Trips Cancelled Passenger'!AE33+'WAV Trips Cancelled by Driver'!AE33),'WAV Trips Not Accepted'!AE33/('WAV Trips Completed'!AE33+'WAV Trips Not Accepted'!AE33+'WAV Trips Cancelled No-show'!AE33+'WAV Trips Cancelled Passenger'!AE33+'WAV Trips Cancelled by Driver'!AE33),"")</f>
        <v/>
      </c>
      <c r="AF33" s="161" t="str">
        <f>IF(('WAV Trips Completed'!AF33+'WAV Trips Not Accepted'!AF33+'WAV Trips Cancelled No-show'!AF33+'WAV Trips Cancelled Passenger'!AF33+'WAV Trips Cancelled by Driver'!AF33),'WAV Trips Not Accepted'!AF33/('WAV Trips Completed'!AF33+'WAV Trips Not Accepted'!AF33+'WAV Trips Cancelled No-show'!AF33+'WAV Trips Cancelled Passenger'!AF33+'WAV Trips Cancelled by Driver'!AF33),"")</f>
        <v/>
      </c>
      <c r="AG33" s="161" t="str">
        <f>IF(('WAV Trips Completed'!AG33+'WAV Trips Not Accepted'!AG33+'WAV Trips Cancelled No-show'!AG33+'WAV Trips Cancelled Passenger'!AG33+'WAV Trips Cancelled by Driver'!AG33),'WAV Trips Not Accepted'!AG33/('WAV Trips Completed'!AG33+'WAV Trips Not Accepted'!AG33+'WAV Trips Cancelled No-show'!AG33+'WAV Trips Cancelled Passenger'!AG33+'WAV Trips Cancelled by Driver'!AG33),"")</f>
        <v/>
      </c>
      <c r="AH33" s="161" t="str">
        <f>IF(('WAV Trips Completed'!AH33+'WAV Trips Not Accepted'!AH33+'WAV Trips Cancelled No-show'!AH33+'WAV Trips Cancelled Passenger'!AH33+'WAV Trips Cancelled by Driver'!AH33),'WAV Trips Not Accepted'!AH33/('WAV Trips Completed'!AH33+'WAV Trips Not Accepted'!AH33+'WAV Trips Cancelled No-show'!AH33+'WAV Trips Cancelled Passenger'!AH33+'WAV Trips Cancelled by Driver'!AH33),"")</f>
        <v/>
      </c>
      <c r="AI33" s="161" t="str">
        <f>IF(('WAV Trips Completed'!AI33+'WAV Trips Not Accepted'!AI33+'WAV Trips Cancelled No-show'!AI33+'WAV Trips Cancelled Passenger'!AI33+'WAV Trips Cancelled by Driver'!AI33),'WAV Trips Not Accepted'!AI33/('WAV Trips Completed'!AI33+'WAV Trips Not Accepted'!AI33+'WAV Trips Cancelled No-show'!AI33+'WAV Trips Cancelled Passenger'!AI33+'WAV Trips Cancelled by Driver'!AI33),"")</f>
        <v/>
      </c>
      <c r="AJ33" s="161" t="str">
        <f>IF(('WAV Trips Completed'!AJ33+'WAV Trips Not Accepted'!AJ33+'WAV Trips Cancelled No-show'!AJ33+'WAV Trips Cancelled Passenger'!AJ33+'WAV Trips Cancelled by Driver'!AJ33),'WAV Trips Not Accepted'!AJ33/('WAV Trips Completed'!AJ33+'WAV Trips Not Accepted'!AJ33+'WAV Trips Cancelled No-show'!AJ33+'WAV Trips Cancelled Passenger'!AJ33+'WAV Trips Cancelled by Driver'!AJ33),"")</f>
        <v/>
      </c>
      <c r="AK33" s="161" t="str">
        <f>IF(('WAV Trips Completed'!AK33+'WAV Trips Not Accepted'!AK33+'WAV Trips Cancelled No-show'!AK33+'WAV Trips Cancelled Passenger'!AK33+'WAV Trips Cancelled by Driver'!AK33),'WAV Trips Not Accepted'!AK33/('WAV Trips Completed'!AK33+'WAV Trips Not Accepted'!AK33+'WAV Trips Cancelled No-show'!AK33+'WAV Trips Cancelled Passenger'!AK33+'WAV Trips Cancelled by Driver'!AK33),"")</f>
        <v/>
      </c>
      <c r="AL33" s="161" t="str">
        <f>IF(('WAV Trips Completed'!AL33+'WAV Trips Not Accepted'!AL33+'WAV Trips Cancelled No-show'!AL33+'WAV Trips Cancelled Passenger'!AL33+'WAV Trips Cancelled by Driver'!AL33),'WAV Trips Not Accepted'!AL33/('WAV Trips Completed'!AL33+'WAV Trips Not Accepted'!AL33+'WAV Trips Cancelled No-show'!AL33+'WAV Trips Cancelled Passenger'!AL33+'WAV Trips Cancelled by Driver'!AL33),"")</f>
        <v/>
      </c>
      <c r="AM33" s="161" t="str">
        <f>IF(('WAV Trips Completed'!AM33+'WAV Trips Not Accepted'!AM33+'WAV Trips Cancelled No-show'!AM33+'WAV Trips Cancelled Passenger'!AM33+'WAV Trips Cancelled by Driver'!AM33),'WAV Trips Not Accepted'!AM33/('WAV Trips Completed'!AM33+'WAV Trips Not Accepted'!AM33+'WAV Trips Cancelled No-show'!AM33+'WAV Trips Cancelled Passenger'!AM33+'WAV Trips Cancelled by Driver'!AM33),"")</f>
        <v/>
      </c>
      <c r="AN33" s="161" t="str">
        <f>IF(('WAV Trips Completed'!AN33+'WAV Trips Not Accepted'!AN33+'WAV Trips Cancelled No-show'!AN33+'WAV Trips Cancelled Passenger'!AN33+'WAV Trips Cancelled by Driver'!AN33),'WAV Trips Not Accepted'!AN33/('WAV Trips Completed'!AN33+'WAV Trips Not Accepted'!AN33+'WAV Trips Cancelled No-show'!AN33+'WAV Trips Cancelled Passenger'!AN33+'WAV Trips Cancelled by Driver'!AN33),"")</f>
        <v/>
      </c>
      <c r="AO33" s="161" t="str">
        <f>IF(('WAV Trips Completed'!AO33+'WAV Trips Not Accepted'!AO33+'WAV Trips Cancelled No-show'!AO33+'WAV Trips Cancelled Passenger'!AO33+'WAV Trips Cancelled by Driver'!AO33),'WAV Trips Not Accepted'!AO33/('WAV Trips Completed'!AO33+'WAV Trips Not Accepted'!AO33+'WAV Trips Cancelled No-show'!AO33+'WAV Trips Cancelled Passenger'!AO33+'WAV Trips Cancelled by Driver'!AO33),"")</f>
        <v/>
      </c>
      <c r="AP33" s="161" t="str">
        <f>IF(('WAV Trips Completed'!AP33+'WAV Trips Not Accepted'!AP33+'WAV Trips Cancelled No-show'!AP33+'WAV Trips Cancelled Passenger'!AP33+'WAV Trips Cancelled by Driver'!AP33),'WAV Trips Not Accepted'!AP33/('WAV Trips Completed'!AP33+'WAV Trips Not Accepted'!AP33+'WAV Trips Cancelled No-show'!AP33+'WAV Trips Cancelled Passenger'!AP33+'WAV Trips Cancelled by Driver'!AP33),"")</f>
        <v/>
      </c>
      <c r="AQ33" s="161" t="str">
        <f>IF(('WAV Trips Completed'!AQ33+'WAV Trips Not Accepted'!AQ33+'WAV Trips Cancelled No-show'!AQ33+'WAV Trips Cancelled Passenger'!AQ33+'WAV Trips Cancelled by Driver'!AQ33),'WAV Trips Not Accepted'!AQ33/('WAV Trips Completed'!AQ33+'WAV Trips Not Accepted'!AQ33+'WAV Trips Cancelled No-show'!AQ33+'WAV Trips Cancelled Passenger'!AQ33+'WAV Trips Cancelled by Driver'!AQ33),"")</f>
        <v/>
      </c>
      <c r="AR33" s="161" t="str">
        <f>IF(('WAV Trips Completed'!AR33+'WAV Trips Not Accepted'!AR33+'WAV Trips Cancelled No-show'!AR33+'WAV Trips Cancelled Passenger'!AR33+'WAV Trips Cancelled by Driver'!AR33),'WAV Trips Not Accepted'!AR33/('WAV Trips Completed'!AR33+'WAV Trips Not Accepted'!AR33+'WAV Trips Cancelled No-show'!AR33+'WAV Trips Cancelled Passenger'!AR33+'WAV Trips Cancelled by Driver'!AR33),"")</f>
        <v/>
      </c>
      <c r="AS33" s="161" t="str">
        <f>IF(('WAV Trips Completed'!AS33+'WAV Trips Not Accepted'!AS33+'WAV Trips Cancelled No-show'!AS33+'WAV Trips Cancelled Passenger'!AS33+'WAV Trips Cancelled by Driver'!AS33),'WAV Trips Not Accepted'!AS33/('WAV Trips Completed'!AS33+'WAV Trips Not Accepted'!AS33+'WAV Trips Cancelled No-show'!AS33+'WAV Trips Cancelled Passenger'!AS33+'WAV Trips Cancelled by Driver'!AS33),"")</f>
        <v/>
      </c>
      <c r="AT33" s="161" t="str">
        <f>IF(('WAV Trips Completed'!AT33+'WAV Trips Not Accepted'!AT33+'WAV Trips Cancelled No-show'!AT33+'WAV Trips Cancelled Passenger'!AT33+'WAV Trips Cancelled by Driver'!AT33),'WAV Trips Not Accepted'!AT33/('WAV Trips Completed'!AT33+'WAV Trips Not Accepted'!AT33+'WAV Trips Cancelled No-show'!AT33+'WAV Trips Cancelled Passenger'!AT33+'WAV Trips Cancelled by Driver'!AT33),"")</f>
        <v/>
      </c>
      <c r="AU33" s="161" t="str">
        <f>IF(('WAV Trips Completed'!AU33+'WAV Trips Not Accepted'!AU33+'WAV Trips Cancelled No-show'!AU33+'WAV Trips Cancelled Passenger'!AU33+'WAV Trips Cancelled by Driver'!AU33),'WAV Trips Not Accepted'!AU33/('WAV Trips Completed'!AU33+'WAV Trips Not Accepted'!AU33+'WAV Trips Cancelled No-show'!AU33+'WAV Trips Cancelled Passenger'!AU33+'WAV Trips Cancelled by Driver'!AU33),"")</f>
        <v/>
      </c>
      <c r="AV33" s="161" t="str">
        <f>IF(('WAV Trips Completed'!AV33+'WAV Trips Not Accepted'!AV33+'WAV Trips Cancelled No-show'!AV33+'WAV Trips Cancelled Passenger'!AV33+'WAV Trips Cancelled by Driver'!AV33),'WAV Trips Not Accepted'!AV33/('WAV Trips Completed'!AV33+'WAV Trips Not Accepted'!AV33+'WAV Trips Cancelled No-show'!AV33+'WAV Trips Cancelled Passenger'!AV33+'WAV Trips Cancelled by Driver'!AV33),"")</f>
        <v/>
      </c>
      <c r="AW33" s="161" t="str">
        <f>IF(('WAV Trips Completed'!AW33+'WAV Trips Not Accepted'!AW33+'WAV Trips Cancelled No-show'!AW33+'WAV Trips Cancelled Passenger'!AW33+'WAV Trips Cancelled by Driver'!AW33),'WAV Trips Not Accepted'!AW33/('WAV Trips Completed'!AW33+'WAV Trips Not Accepted'!AW33+'WAV Trips Cancelled No-show'!AW33+'WAV Trips Cancelled Passenger'!AW33+'WAV Trips Cancelled by Driver'!AW33),"")</f>
        <v/>
      </c>
      <c r="AX33" s="161" t="str">
        <f>IF(('WAV Trips Completed'!AX33+'WAV Trips Not Accepted'!AX33+'WAV Trips Cancelled No-show'!AX33+'WAV Trips Cancelled Passenger'!AX33+'WAV Trips Cancelled by Driver'!AX33),'WAV Trips Not Accepted'!AX33/('WAV Trips Completed'!AX33+'WAV Trips Not Accepted'!AX33+'WAV Trips Cancelled No-show'!AX33+'WAV Trips Cancelled Passenger'!AX33+'WAV Trips Cancelled by Driver'!AX33),"")</f>
        <v/>
      </c>
      <c r="AY33" s="161" t="str">
        <f>IF(('WAV Trips Completed'!AY33+'WAV Trips Not Accepted'!AY33+'WAV Trips Cancelled No-show'!AY33+'WAV Trips Cancelled Passenger'!AY33+'WAV Trips Cancelled by Driver'!AY33),'WAV Trips Not Accepted'!AY33/('WAV Trips Completed'!AY33+'WAV Trips Not Accepted'!AY33+'WAV Trips Cancelled No-show'!AY33+'WAV Trips Cancelled Passenger'!AY33+'WAV Trips Cancelled by Driver'!AY33),"")</f>
        <v/>
      </c>
      <c r="AZ33" s="161" t="str">
        <f>IF(('WAV Trips Completed'!AZ33+'WAV Trips Not Accepted'!AZ33+'WAV Trips Cancelled No-show'!AZ33+'WAV Trips Cancelled Passenger'!AZ33+'WAV Trips Cancelled by Driver'!AZ33),'WAV Trips Not Accepted'!AZ33/('WAV Trips Completed'!AZ33+'WAV Trips Not Accepted'!AZ33+'WAV Trips Cancelled No-show'!AZ33+'WAV Trips Cancelled Passenger'!AZ33+'WAV Trips Cancelled by Driver'!AZ33),"")</f>
        <v/>
      </c>
      <c r="BA33" s="161" t="str">
        <f>IF(('WAV Trips Completed'!BA33+'WAV Trips Not Accepted'!BA33+'WAV Trips Cancelled No-show'!BA33+'WAV Trips Cancelled Passenger'!BA33+'WAV Trips Cancelled by Driver'!BA33),'WAV Trips Not Accepted'!BA33/('WAV Trips Completed'!BA33+'WAV Trips Not Accepted'!BA33+'WAV Trips Cancelled No-show'!BA33+'WAV Trips Cancelled Passenger'!BA33+'WAV Trips Cancelled by Driver'!BA33),"")</f>
        <v/>
      </c>
      <c r="BB33" s="161" t="str">
        <f>IF(('WAV Trips Completed'!BB33+'WAV Trips Not Accepted'!BB33+'WAV Trips Cancelled No-show'!BB33+'WAV Trips Cancelled Passenger'!BB33+'WAV Trips Cancelled by Driver'!BB33),'WAV Trips Not Accepted'!BB33/('WAV Trips Completed'!BB33+'WAV Trips Not Accepted'!BB33+'WAV Trips Cancelled No-show'!BB33+'WAV Trips Cancelled Passenger'!BB33+'WAV Trips Cancelled by Driver'!BB33),"")</f>
        <v/>
      </c>
      <c r="BC33" s="161" t="str">
        <f>IF(('WAV Trips Completed'!BC33+'WAV Trips Not Accepted'!BC33+'WAV Trips Cancelled No-show'!BC33+'WAV Trips Cancelled Passenger'!BC33+'WAV Trips Cancelled by Driver'!BC33),'WAV Trips Not Accepted'!BC33/('WAV Trips Completed'!BC33+'WAV Trips Not Accepted'!BC33+'WAV Trips Cancelled No-show'!BC33+'WAV Trips Cancelled Passenger'!BC33+'WAV Trips Cancelled by Driver'!BC33),"")</f>
        <v/>
      </c>
      <c r="BD33" s="161" t="str">
        <f>IF(('WAV Trips Completed'!BD33+'WAV Trips Not Accepted'!BD33+'WAV Trips Cancelled No-show'!BD33+'WAV Trips Cancelled Passenger'!BD33+'WAV Trips Cancelled by Driver'!BD33),'WAV Trips Not Accepted'!BD33/('WAV Trips Completed'!BD33+'WAV Trips Not Accepted'!BD33+'WAV Trips Cancelled No-show'!BD33+'WAV Trips Cancelled Passenger'!BD33+'WAV Trips Cancelled by Driver'!BD33),"")</f>
        <v/>
      </c>
      <c r="BE33" s="161" t="str">
        <f>IF(('WAV Trips Completed'!BE33+'WAV Trips Not Accepted'!BE33+'WAV Trips Cancelled No-show'!BE33+'WAV Trips Cancelled Passenger'!BE33+'WAV Trips Cancelled by Driver'!BE33),'WAV Trips Not Accepted'!BE33/('WAV Trips Completed'!BE33+'WAV Trips Not Accepted'!BE33+'WAV Trips Cancelled No-show'!BE33+'WAV Trips Cancelled Passenger'!BE33+'WAV Trips Cancelled by Driver'!BE33),"")</f>
        <v/>
      </c>
      <c r="BF33" s="161" t="str">
        <f>IF(('WAV Trips Completed'!BF33+'WAV Trips Not Accepted'!BF33+'WAV Trips Cancelled No-show'!BF33+'WAV Trips Cancelled Passenger'!BF33+'WAV Trips Cancelled by Driver'!BF33),'WAV Trips Not Accepted'!BF33/('WAV Trips Completed'!BF33+'WAV Trips Not Accepted'!BF33+'WAV Trips Cancelled No-show'!BF33+'WAV Trips Cancelled Passenger'!BF33+'WAV Trips Cancelled by Driver'!BF33),"")</f>
        <v/>
      </c>
      <c r="BG33" s="161" t="str">
        <f>IF(('WAV Trips Completed'!BG33+'WAV Trips Not Accepted'!BG33+'WAV Trips Cancelled No-show'!BG33+'WAV Trips Cancelled Passenger'!BG33+'WAV Trips Cancelled by Driver'!BG33),'WAV Trips Not Accepted'!BG33/('WAV Trips Completed'!BG33+'WAV Trips Not Accepted'!BG33+'WAV Trips Cancelled No-show'!BG33+'WAV Trips Cancelled Passenger'!BG33+'WAV Trips Cancelled by Driver'!BG33),"")</f>
        <v/>
      </c>
      <c r="BH33" s="161" t="str">
        <f>IF(('WAV Trips Completed'!BH33+'WAV Trips Not Accepted'!BH33+'WAV Trips Cancelled No-show'!BH33+'WAV Trips Cancelled Passenger'!BH33+'WAV Trips Cancelled by Driver'!BH33),'WAV Trips Not Accepted'!BH33/('WAV Trips Completed'!BH33+'WAV Trips Not Accepted'!BH33+'WAV Trips Cancelled No-show'!BH33+'WAV Trips Cancelled Passenger'!BH33+'WAV Trips Cancelled by Driver'!BH33),"")</f>
        <v/>
      </c>
      <c r="BI33" s="161" t="str">
        <f>IF(('WAV Trips Completed'!BI33+'WAV Trips Not Accepted'!BI33+'WAV Trips Cancelled No-show'!BI33+'WAV Trips Cancelled Passenger'!BI33+'WAV Trips Cancelled by Driver'!BI33),'WAV Trips Not Accepted'!BI33/('WAV Trips Completed'!BI33+'WAV Trips Not Accepted'!BI33+'WAV Trips Cancelled No-show'!BI33+'WAV Trips Cancelled Passenger'!BI33+'WAV Trips Cancelled by Driver'!BI33),"")</f>
        <v/>
      </c>
      <c r="BJ33" s="161" t="str">
        <f>IF(('WAV Trips Completed'!BJ33+'WAV Trips Not Accepted'!BJ33+'WAV Trips Cancelled No-show'!BJ33+'WAV Trips Cancelled Passenger'!BJ33+'WAV Trips Cancelled by Driver'!BJ33),'WAV Trips Not Accepted'!BJ33/('WAV Trips Completed'!BJ33+'WAV Trips Not Accepted'!BJ33+'WAV Trips Cancelled No-show'!BJ33+'WAV Trips Cancelled Passenger'!BJ33+'WAV Trips Cancelled by Driver'!BJ33),"")</f>
        <v/>
      </c>
      <c r="BK33" s="161" t="str">
        <f>IF(('WAV Trips Completed'!BK33+'WAV Trips Not Accepted'!BK33+'WAV Trips Cancelled No-show'!BK33+'WAV Trips Cancelled Passenger'!BK33+'WAV Trips Cancelled by Driver'!BK33),'WAV Trips Not Accepted'!BK33/('WAV Trips Completed'!BK33+'WAV Trips Not Accepted'!BK33+'WAV Trips Cancelled No-show'!BK33+'WAV Trips Cancelled Passenger'!BK33+'WAV Trips Cancelled by Driver'!BK33),"")</f>
        <v/>
      </c>
      <c r="BL33" s="161" t="str">
        <f>IF(('WAV Trips Completed'!BL33+'WAV Trips Not Accepted'!BL33+'WAV Trips Cancelled No-show'!BL33+'WAV Trips Cancelled Passenger'!BL33+'WAV Trips Cancelled by Driver'!BL33),'WAV Trips Not Accepted'!BL33/('WAV Trips Completed'!BL33+'WAV Trips Not Accepted'!BL33+'WAV Trips Cancelled No-show'!BL33+'WAV Trips Cancelled Passenger'!BL33+'WAV Trips Cancelled by Driver'!BL33),"")</f>
        <v/>
      </c>
      <c r="BM33" s="161" t="str">
        <f>IF(('WAV Trips Completed'!BM33+'WAV Trips Not Accepted'!BM33+'WAV Trips Cancelled No-show'!BM33+'WAV Trips Cancelled Passenger'!BM33+'WAV Trips Cancelled by Driver'!BM33),'WAV Trips Not Accepted'!BM33/('WAV Trips Completed'!BM33+'WAV Trips Not Accepted'!BM33+'WAV Trips Cancelled No-show'!BM33+'WAV Trips Cancelled Passenger'!BM33+'WAV Trips Cancelled by Driver'!BM33),"")</f>
        <v/>
      </c>
      <c r="BN33" s="161" t="str">
        <f>IF(('WAV Trips Completed'!BN33+'WAV Trips Not Accepted'!BN33+'WAV Trips Cancelled No-show'!BN33+'WAV Trips Cancelled Passenger'!BN33+'WAV Trips Cancelled by Driver'!BN33),'WAV Trips Not Accepted'!BN33/('WAV Trips Completed'!BN33+'WAV Trips Not Accepted'!BN33+'WAV Trips Cancelled No-show'!BN33+'WAV Trips Cancelled Passenger'!BN33+'WAV Trips Cancelled by Driver'!BN33),"")</f>
        <v/>
      </c>
      <c r="BO33" s="161" t="str">
        <f>IF(('WAV Trips Completed'!BO33+'WAV Trips Not Accepted'!BO33+'WAV Trips Cancelled No-show'!BO33+'WAV Trips Cancelled Passenger'!BO33+'WAV Trips Cancelled by Driver'!BO33),'WAV Trips Not Accepted'!BO33/('WAV Trips Completed'!BO33+'WAV Trips Not Accepted'!BO33+'WAV Trips Cancelled No-show'!BO33+'WAV Trips Cancelled Passenger'!BO33+'WAV Trips Cancelled by Driver'!BO33),"")</f>
        <v/>
      </c>
      <c r="BP33" s="161" t="str">
        <f>IF(('WAV Trips Completed'!BP33+'WAV Trips Not Accepted'!BP33+'WAV Trips Cancelled No-show'!BP33+'WAV Trips Cancelled Passenger'!BP33+'WAV Trips Cancelled by Driver'!BP33),'WAV Trips Not Accepted'!BP33/('WAV Trips Completed'!BP33+'WAV Trips Not Accepted'!BP33+'WAV Trips Cancelled No-show'!BP33+'WAV Trips Cancelled Passenger'!BP33+'WAV Trips Cancelled by Driver'!BP33),"")</f>
        <v/>
      </c>
      <c r="BQ33" s="161" t="str">
        <f>IF(('WAV Trips Completed'!BQ33+'WAV Trips Not Accepted'!BQ33+'WAV Trips Cancelled No-show'!BQ33+'WAV Trips Cancelled Passenger'!BQ33+'WAV Trips Cancelled by Driver'!BQ33),'WAV Trips Not Accepted'!BQ33/('WAV Trips Completed'!BQ33+'WAV Trips Not Accepted'!BQ33+'WAV Trips Cancelled No-show'!BQ33+'WAV Trips Cancelled Passenger'!BQ33+'WAV Trips Cancelled by Driver'!BQ33),"")</f>
        <v/>
      </c>
      <c r="BR33" s="161" t="str">
        <f>IF(('WAV Trips Completed'!BR33+'WAV Trips Not Accepted'!BR33+'WAV Trips Cancelled No-show'!BR33+'WAV Trips Cancelled Passenger'!BR33+'WAV Trips Cancelled by Driver'!BR33),'WAV Trips Not Accepted'!BR33/('WAV Trips Completed'!BR33+'WAV Trips Not Accepted'!BR33+'WAV Trips Cancelled No-show'!BR33+'WAV Trips Cancelled Passenger'!BR33+'WAV Trips Cancelled by Driver'!BR33),"")</f>
        <v/>
      </c>
      <c r="BS33" s="161" t="str">
        <f>IF(('WAV Trips Completed'!BS33+'WAV Trips Not Accepted'!BS33+'WAV Trips Cancelled No-show'!BS33+'WAV Trips Cancelled Passenger'!BS33+'WAV Trips Cancelled by Driver'!BS33),'WAV Trips Not Accepted'!BS33/('WAV Trips Completed'!BS33+'WAV Trips Not Accepted'!BS33+'WAV Trips Cancelled No-show'!BS33+'WAV Trips Cancelled Passenger'!BS33+'WAV Trips Cancelled by Driver'!BS33),"")</f>
        <v/>
      </c>
      <c r="BT33" s="161" t="str">
        <f>IF(('WAV Trips Completed'!BT33+'WAV Trips Not Accepted'!BT33+'WAV Trips Cancelled No-show'!BT33+'WAV Trips Cancelled Passenger'!BT33+'WAV Trips Cancelled by Driver'!BT33),'WAV Trips Not Accepted'!BT33/('WAV Trips Completed'!BT33+'WAV Trips Not Accepted'!BT33+'WAV Trips Cancelled No-show'!BT33+'WAV Trips Cancelled Passenger'!BT33+'WAV Trips Cancelled by Driver'!BT33),"")</f>
        <v/>
      </c>
      <c r="BU33" s="161" t="str">
        <f>IF(('WAV Trips Completed'!BU33+'WAV Trips Not Accepted'!BU33+'WAV Trips Cancelled No-show'!BU33+'WAV Trips Cancelled Passenger'!BU33+'WAV Trips Cancelled by Driver'!BU33),'WAV Trips Not Accepted'!BU33/('WAV Trips Completed'!BU33+'WAV Trips Not Accepted'!BU33+'WAV Trips Cancelled No-show'!BU33+'WAV Trips Cancelled Passenger'!BU33+'WAV Trips Cancelled by Driver'!BU33),"")</f>
        <v/>
      </c>
      <c r="BV33" s="161" t="str">
        <f>IF(('WAV Trips Completed'!BV33+'WAV Trips Not Accepted'!BV33+'WAV Trips Cancelled No-show'!BV33+'WAV Trips Cancelled Passenger'!BV33+'WAV Trips Cancelled by Driver'!BV33),'WAV Trips Not Accepted'!BV33/('WAV Trips Completed'!BV33+'WAV Trips Not Accepted'!BV33+'WAV Trips Cancelled No-show'!BV33+'WAV Trips Cancelled Passenger'!BV33+'WAV Trips Cancelled by Driver'!BV33),"")</f>
        <v/>
      </c>
      <c r="BW33" s="161" t="str">
        <f>IF(('WAV Trips Completed'!BW33+'WAV Trips Not Accepted'!BW33+'WAV Trips Cancelled No-show'!BW33+'WAV Trips Cancelled Passenger'!BW33+'WAV Trips Cancelled by Driver'!BW33),'WAV Trips Not Accepted'!BW33/('WAV Trips Completed'!BW33+'WAV Trips Not Accepted'!BW33+'WAV Trips Cancelled No-show'!BW33+'WAV Trips Cancelled Passenger'!BW33+'WAV Trips Cancelled by Driver'!BW33),"")</f>
        <v/>
      </c>
      <c r="BX33" s="161" t="str">
        <f>IF(('WAV Trips Completed'!BX33+'WAV Trips Not Accepted'!BX33+'WAV Trips Cancelled No-show'!BX33+'WAV Trips Cancelled Passenger'!BX33+'WAV Trips Cancelled by Driver'!BX33),'WAV Trips Not Accepted'!BX33/('WAV Trips Completed'!BX33+'WAV Trips Not Accepted'!BX33+'WAV Trips Cancelled No-show'!BX33+'WAV Trips Cancelled Passenger'!BX33+'WAV Trips Cancelled by Driver'!BX33),"")</f>
        <v/>
      </c>
      <c r="BY33" s="161" t="str">
        <f>IF(('WAV Trips Completed'!BY33+'WAV Trips Not Accepted'!BY33+'WAV Trips Cancelled No-show'!BY33+'WAV Trips Cancelled Passenger'!BY33+'WAV Trips Cancelled by Driver'!BY33),'WAV Trips Not Accepted'!BY33/('WAV Trips Completed'!BY33+'WAV Trips Not Accepted'!BY33+'WAV Trips Cancelled No-show'!BY33+'WAV Trips Cancelled Passenger'!BY33+'WAV Trips Cancelled by Driver'!BY33),"")</f>
        <v/>
      </c>
      <c r="BZ33" s="161" t="str">
        <f>IF(('WAV Trips Completed'!BZ33+'WAV Trips Not Accepted'!BZ33+'WAV Trips Cancelled No-show'!BZ33+'WAV Trips Cancelled Passenger'!BZ33+'WAV Trips Cancelled by Driver'!BZ33),'WAV Trips Not Accepted'!BZ33/('WAV Trips Completed'!BZ33+'WAV Trips Not Accepted'!BZ33+'WAV Trips Cancelled No-show'!BZ33+'WAV Trips Cancelled Passenger'!BZ33+'WAV Trips Cancelled by Driver'!BZ33),"")</f>
        <v/>
      </c>
      <c r="CA33" s="161" t="str">
        <f>IF(('WAV Trips Completed'!CA33+'WAV Trips Not Accepted'!CA33+'WAV Trips Cancelled No-show'!CA33+'WAV Trips Cancelled Passenger'!CA33+'WAV Trips Cancelled by Driver'!CA33),'WAV Trips Not Accepted'!CA33/('WAV Trips Completed'!CA33+'WAV Trips Not Accepted'!CA33+'WAV Trips Cancelled No-show'!CA33+'WAV Trips Cancelled Passenger'!CA33+'WAV Trips Cancelled by Driver'!CA33),"")</f>
        <v/>
      </c>
      <c r="CB33" s="161" t="str">
        <f>IF(('WAV Trips Completed'!CB33+'WAV Trips Not Accepted'!CB33+'WAV Trips Cancelled No-show'!CB33+'WAV Trips Cancelled Passenger'!CB33+'WAV Trips Cancelled by Driver'!CB33),'WAV Trips Not Accepted'!CB33/('WAV Trips Completed'!CB33+'WAV Trips Not Accepted'!CB33+'WAV Trips Cancelled No-show'!CB33+'WAV Trips Cancelled Passenger'!CB33+'WAV Trips Cancelled by Driver'!CB33),"")</f>
        <v/>
      </c>
      <c r="CC33" s="161" t="str">
        <f>IF(('WAV Trips Completed'!CC33+'WAV Trips Not Accepted'!CC33+'WAV Trips Cancelled No-show'!CC33+'WAV Trips Cancelled Passenger'!CC33+'WAV Trips Cancelled by Driver'!CC33),'WAV Trips Not Accepted'!CC33/('WAV Trips Completed'!CC33+'WAV Trips Not Accepted'!CC33+'WAV Trips Cancelled No-show'!CC33+'WAV Trips Cancelled Passenger'!CC33+'WAV Trips Cancelled by Driver'!CC33),"")</f>
        <v/>
      </c>
      <c r="CD33" s="161" t="str">
        <f>IF(('WAV Trips Completed'!CD33+'WAV Trips Not Accepted'!CD33+'WAV Trips Cancelled No-show'!CD33+'WAV Trips Cancelled Passenger'!CD33+'WAV Trips Cancelled by Driver'!CD33),'WAV Trips Not Accepted'!CD33/('WAV Trips Completed'!CD33+'WAV Trips Not Accepted'!CD33+'WAV Trips Cancelled No-show'!CD33+'WAV Trips Cancelled Passenger'!CD33+'WAV Trips Cancelled by Driver'!CD33),"")</f>
        <v/>
      </c>
      <c r="CE33" s="161" t="str">
        <f>IF(('WAV Trips Completed'!CE33+'WAV Trips Not Accepted'!CE33+'WAV Trips Cancelled No-show'!CE33+'WAV Trips Cancelled Passenger'!CE33+'WAV Trips Cancelled by Driver'!CE33),'WAV Trips Not Accepted'!CE33/('WAV Trips Completed'!CE33+'WAV Trips Not Accepted'!CE33+'WAV Trips Cancelled No-show'!CE33+'WAV Trips Cancelled Passenger'!CE33+'WAV Trips Cancelled by Driver'!CE33),"")</f>
        <v/>
      </c>
      <c r="CF33" s="161" t="str">
        <f>IF(('WAV Trips Completed'!CF33+'WAV Trips Not Accepted'!CF33+'WAV Trips Cancelled No-show'!CF33+'WAV Trips Cancelled Passenger'!CF33+'WAV Trips Cancelled by Driver'!CF33),'WAV Trips Not Accepted'!CF33/('WAV Trips Completed'!CF33+'WAV Trips Not Accepted'!CF33+'WAV Trips Cancelled No-show'!CF33+'WAV Trips Cancelled Passenger'!CF33+'WAV Trips Cancelled by Driver'!CF33),"")</f>
        <v/>
      </c>
      <c r="CG33" s="161" t="str">
        <f>IF(('WAV Trips Completed'!CG33+'WAV Trips Not Accepted'!CG33+'WAV Trips Cancelled No-show'!CG33+'WAV Trips Cancelled Passenger'!CG33+'WAV Trips Cancelled by Driver'!CG33),'WAV Trips Not Accepted'!CG33/('WAV Trips Completed'!CG33+'WAV Trips Not Accepted'!CG33+'WAV Trips Cancelled No-show'!CG33+'WAV Trips Cancelled Passenger'!CG33+'WAV Trips Cancelled by Driver'!CG33),"")</f>
        <v/>
      </c>
      <c r="CH33" s="161" t="str">
        <f>IF(('WAV Trips Completed'!CH33+'WAV Trips Not Accepted'!CH33+'WAV Trips Cancelled No-show'!CH33+'WAV Trips Cancelled Passenger'!CH33+'WAV Trips Cancelled by Driver'!CH33),'WAV Trips Not Accepted'!CH33/('WAV Trips Completed'!CH33+'WAV Trips Not Accepted'!CH33+'WAV Trips Cancelled No-show'!CH33+'WAV Trips Cancelled Passenger'!CH33+'WAV Trips Cancelled by Driver'!CH33),"")</f>
        <v/>
      </c>
      <c r="CI33" s="161" t="str">
        <f>IF(('WAV Trips Completed'!CI33+'WAV Trips Not Accepted'!CI33+'WAV Trips Cancelled No-show'!CI33+'WAV Trips Cancelled Passenger'!CI33+'WAV Trips Cancelled by Driver'!CI33),'WAV Trips Not Accepted'!CI33/('WAV Trips Completed'!CI33+'WAV Trips Not Accepted'!CI33+'WAV Trips Cancelled No-show'!CI33+'WAV Trips Cancelled Passenger'!CI33+'WAV Trips Cancelled by Driver'!CI33),"")</f>
        <v/>
      </c>
      <c r="CJ33" s="161" t="str">
        <f>IF(('WAV Trips Completed'!CJ33+'WAV Trips Not Accepted'!CJ33+'WAV Trips Cancelled No-show'!CJ33+'WAV Trips Cancelled Passenger'!CJ33+'WAV Trips Cancelled by Driver'!CJ33),'WAV Trips Not Accepted'!CJ33/('WAV Trips Completed'!CJ33+'WAV Trips Not Accepted'!CJ33+'WAV Trips Cancelled No-show'!CJ33+'WAV Trips Cancelled Passenger'!CJ33+'WAV Trips Cancelled by Driver'!CJ33),"")</f>
        <v/>
      </c>
      <c r="CK33" s="161" t="str">
        <f>IF(('WAV Trips Completed'!CK33+'WAV Trips Not Accepted'!CK33+'WAV Trips Cancelled No-show'!CK33+'WAV Trips Cancelled Passenger'!CK33+'WAV Trips Cancelled by Driver'!CK33),'WAV Trips Not Accepted'!CK33/('WAV Trips Completed'!CK33+'WAV Trips Not Accepted'!CK33+'WAV Trips Cancelled No-show'!CK33+'WAV Trips Cancelled Passenger'!CK33+'WAV Trips Cancelled by Driver'!CK33),"")</f>
        <v/>
      </c>
      <c r="CL33" s="161" t="str">
        <f>IF(('WAV Trips Completed'!CL33+'WAV Trips Not Accepted'!CL33+'WAV Trips Cancelled No-show'!CL33+'WAV Trips Cancelled Passenger'!CL33+'WAV Trips Cancelled by Driver'!CL33),'WAV Trips Not Accepted'!CL33/('WAV Trips Completed'!CL33+'WAV Trips Not Accepted'!CL33+'WAV Trips Cancelled No-show'!CL33+'WAV Trips Cancelled Passenger'!CL33+'WAV Trips Cancelled by Driver'!CL33),"")</f>
        <v/>
      </c>
      <c r="CM33" s="161" t="str">
        <f>IF(('WAV Trips Completed'!CM33+'WAV Trips Not Accepted'!CM33+'WAV Trips Cancelled No-show'!CM33+'WAV Trips Cancelled Passenger'!CM33+'WAV Trips Cancelled by Driver'!CM33),'WAV Trips Not Accepted'!CM33/('WAV Trips Completed'!CM33+'WAV Trips Not Accepted'!CM33+'WAV Trips Cancelled No-show'!CM33+'WAV Trips Cancelled Passenger'!CM33+'WAV Trips Cancelled by Driver'!CM33),"")</f>
        <v/>
      </c>
      <c r="CN33" s="161" t="str">
        <f>IF(('WAV Trips Completed'!CN33+'WAV Trips Not Accepted'!CN33+'WAV Trips Cancelled No-show'!CN33+'WAV Trips Cancelled Passenger'!CN33+'WAV Trips Cancelled by Driver'!CN33),'WAV Trips Not Accepted'!CN33/('WAV Trips Completed'!CN33+'WAV Trips Not Accepted'!CN33+'WAV Trips Cancelled No-show'!CN33+'WAV Trips Cancelled Passenger'!CN33+'WAV Trips Cancelled by Driver'!CN33),"")</f>
        <v/>
      </c>
      <c r="CO33" s="161" t="str">
        <f>IF(('WAV Trips Completed'!CO33+'WAV Trips Not Accepted'!CO33+'WAV Trips Cancelled No-show'!CO33+'WAV Trips Cancelled Passenger'!CO33+'WAV Trips Cancelled by Driver'!CO33),'WAV Trips Not Accepted'!CO33/('WAV Trips Completed'!CO33+'WAV Trips Not Accepted'!CO33+'WAV Trips Cancelled No-show'!CO33+'WAV Trips Cancelled Passenger'!CO33+'WAV Trips Cancelled by Driver'!CO33),"")</f>
        <v/>
      </c>
      <c r="CP33" s="161" t="str">
        <f>IF(('WAV Trips Completed'!CP33+'WAV Trips Not Accepted'!CP33+'WAV Trips Cancelled No-show'!CP33+'WAV Trips Cancelled Passenger'!CP33+'WAV Trips Cancelled by Driver'!CP33),'WAV Trips Not Accepted'!CP33/('WAV Trips Completed'!CP33+'WAV Trips Not Accepted'!CP33+'WAV Trips Cancelled No-show'!CP33+'WAV Trips Cancelled Passenger'!CP33+'WAV Trips Cancelled by Driver'!CP33),"")</f>
        <v/>
      </c>
      <c r="CQ33" s="161" t="str">
        <f>IF(('WAV Trips Completed'!CQ33+'WAV Trips Not Accepted'!CQ33+'WAV Trips Cancelled No-show'!CQ33+'WAV Trips Cancelled Passenger'!CQ33+'WAV Trips Cancelled by Driver'!CQ33),'WAV Trips Not Accepted'!CQ33/('WAV Trips Completed'!CQ33+'WAV Trips Not Accepted'!CQ33+'WAV Trips Cancelled No-show'!CQ33+'WAV Trips Cancelled Passenger'!CQ33+'WAV Trips Cancelled by Driver'!CQ33),"")</f>
        <v/>
      </c>
      <c r="CR33" s="161" t="str">
        <f>IF(('WAV Trips Completed'!CR33+'WAV Trips Not Accepted'!CR33+'WAV Trips Cancelled No-show'!CR33+'WAV Trips Cancelled Passenger'!CR33+'WAV Trips Cancelled by Driver'!CR33),'WAV Trips Not Accepted'!CR33/('WAV Trips Completed'!CR33+'WAV Trips Not Accepted'!CR33+'WAV Trips Cancelled No-show'!CR33+'WAV Trips Cancelled Passenger'!CR33+'WAV Trips Cancelled by Driver'!CR33),"")</f>
        <v/>
      </c>
      <c r="CS33" s="161" t="str">
        <f>IF(('WAV Trips Completed'!CS33+'WAV Trips Not Accepted'!CS33+'WAV Trips Cancelled No-show'!CS33+'WAV Trips Cancelled Passenger'!CS33+'WAV Trips Cancelled by Driver'!CS33),'WAV Trips Not Accepted'!CS33/('WAV Trips Completed'!CS33+'WAV Trips Not Accepted'!CS33+'WAV Trips Cancelled No-show'!CS33+'WAV Trips Cancelled Passenger'!CS33+'WAV Trips Cancelled by Driver'!CS33),"")</f>
        <v/>
      </c>
      <c r="CT33" s="161" t="str">
        <f>IF(('WAV Trips Completed'!CT33+'WAV Trips Not Accepted'!CT33+'WAV Trips Cancelled No-show'!CT33+'WAV Trips Cancelled Passenger'!CT33+'WAV Trips Cancelled by Driver'!CT33),'WAV Trips Not Accepted'!CT33/('WAV Trips Completed'!CT33+'WAV Trips Not Accepted'!CT33+'WAV Trips Cancelled No-show'!CT33+'WAV Trips Cancelled Passenger'!CT33+'WAV Trips Cancelled by Driver'!CT33),"")</f>
        <v/>
      </c>
      <c r="CU33" s="161" t="str">
        <f>IF(('WAV Trips Completed'!CU33+'WAV Trips Not Accepted'!CU33+'WAV Trips Cancelled No-show'!CU33+'WAV Trips Cancelled Passenger'!CU33+'WAV Trips Cancelled by Driver'!CU33),'WAV Trips Not Accepted'!CU33/('WAV Trips Completed'!CU33+'WAV Trips Not Accepted'!CU33+'WAV Trips Cancelled No-show'!CU33+'WAV Trips Cancelled Passenger'!CU33+'WAV Trips Cancelled by Driver'!CU33),"")</f>
        <v/>
      </c>
      <c r="CV33" s="161" t="str">
        <f>IF(('WAV Trips Completed'!CV33+'WAV Trips Not Accepted'!CV33+'WAV Trips Cancelled No-show'!CV33+'WAV Trips Cancelled Passenger'!CV33+'WAV Trips Cancelled by Driver'!CV33),'WAV Trips Not Accepted'!CV33/('WAV Trips Completed'!CV33+'WAV Trips Not Accepted'!CV33+'WAV Trips Cancelled No-show'!CV33+'WAV Trips Cancelled Passenger'!CV33+'WAV Trips Cancelled by Driver'!CV33),"")</f>
        <v/>
      </c>
      <c r="CW33" s="161" t="str">
        <f>IF(('WAV Trips Completed'!CW33+'WAV Trips Not Accepted'!CW33+'WAV Trips Cancelled No-show'!CW33+'WAV Trips Cancelled Passenger'!CW33+'WAV Trips Cancelled by Driver'!CW33),'WAV Trips Not Accepted'!CW33/('WAV Trips Completed'!CW33+'WAV Trips Not Accepted'!CW33+'WAV Trips Cancelled No-show'!CW33+'WAV Trips Cancelled Passenger'!CW33+'WAV Trips Cancelled by Driver'!CW33),"")</f>
        <v/>
      </c>
      <c r="CX33" s="161" t="str">
        <f>IF(('WAV Trips Completed'!CX33+'WAV Trips Not Accepted'!CX33+'WAV Trips Cancelled No-show'!CX33+'WAV Trips Cancelled Passenger'!CX33+'WAV Trips Cancelled by Driver'!CX33),'WAV Trips Not Accepted'!CX33/('WAV Trips Completed'!CX33+'WAV Trips Not Accepted'!CX33+'WAV Trips Cancelled No-show'!CX33+'WAV Trips Cancelled Passenger'!CX33+'WAV Trips Cancelled by Driver'!CX33),"")</f>
        <v/>
      </c>
      <c r="CY33" s="161" t="str">
        <f>IF(('WAV Trips Completed'!CY33+'WAV Trips Not Accepted'!CY33+'WAV Trips Cancelled No-show'!CY33+'WAV Trips Cancelled Passenger'!CY33+'WAV Trips Cancelled by Driver'!CY33),'WAV Trips Not Accepted'!CY33/('WAV Trips Completed'!CY33+'WAV Trips Not Accepted'!CY33+'WAV Trips Cancelled No-show'!CY33+'WAV Trips Cancelled Passenger'!CY33+'WAV Trips Cancelled by Driver'!CY33),"")</f>
        <v/>
      </c>
      <c r="CZ33" s="161" t="str">
        <f>IF(('WAV Trips Completed'!CZ33+'WAV Trips Not Accepted'!CZ33+'WAV Trips Cancelled No-show'!CZ33+'WAV Trips Cancelled Passenger'!CZ33+'WAV Trips Cancelled by Driver'!CZ33),'WAV Trips Not Accepted'!CZ33/('WAV Trips Completed'!CZ33+'WAV Trips Not Accepted'!CZ33+'WAV Trips Cancelled No-show'!CZ33+'WAV Trips Cancelled Passenger'!CZ33+'WAV Trips Cancelled by Driver'!CZ33),"")</f>
        <v/>
      </c>
      <c r="DA33" s="161" t="str">
        <f>IF(('WAV Trips Completed'!DA33+'WAV Trips Not Accepted'!DA33+'WAV Trips Cancelled No-show'!DA33+'WAV Trips Cancelled Passenger'!DA33+'WAV Trips Cancelled by Driver'!DA33),'WAV Trips Not Accepted'!DA33/('WAV Trips Completed'!DA33+'WAV Trips Not Accepted'!DA33+'WAV Trips Cancelled No-show'!DA33+'WAV Trips Cancelled Passenger'!DA33+'WAV Trips Cancelled by Driver'!DA33),"")</f>
        <v/>
      </c>
      <c r="DB33" s="161" t="str">
        <f>IF(('WAV Trips Completed'!DB33+'WAV Trips Not Accepted'!DB33+'WAV Trips Cancelled No-show'!DB33+'WAV Trips Cancelled Passenger'!DB33+'WAV Trips Cancelled by Driver'!DB33),'WAV Trips Not Accepted'!DB33/('WAV Trips Completed'!DB33+'WAV Trips Not Accepted'!DB33+'WAV Trips Cancelled No-show'!DB33+'WAV Trips Cancelled Passenger'!DB33+'WAV Trips Cancelled by Driver'!DB33),"")</f>
        <v/>
      </c>
      <c r="DC33" s="161" t="str">
        <f>IF(('WAV Trips Completed'!DC33+'WAV Trips Not Accepted'!DC33+'WAV Trips Cancelled No-show'!DC33+'WAV Trips Cancelled Passenger'!DC33+'WAV Trips Cancelled by Driver'!DC33),'WAV Trips Not Accepted'!DC33/('WAV Trips Completed'!DC33+'WAV Trips Not Accepted'!DC33+'WAV Trips Cancelled No-show'!DC33+'WAV Trips Cancelled Passenger'!DC33+'WAV Trips Cancelled by Driver'!DC33),"")</f>
        <v/>
      </c>
      <c r="DD33" s="161" t="str">
        <f>IF(('WAV Trips Completed'!DD33+'WAV Trips Not Accepted'!DD33+'WAV Trips Cancelled No-show'!DD33+'WAV Trips Cancelled Passenger'!DD33+'WAV Trips Cancelled by Driver'!DD33),'WAV Trips Not Accepted'!DD33/('WAV Trips Completed'!DD33+'WAV Trips Not Accepted'!DD33+'WAV Trips Cancelled No-show'!DD33+'WAV Trips Cancelled Passenger'!DD33+'WAV Trips Cancelled by Driver'!DD33),"")</f>
        <v/>
      </c>
      <c r="DE33" s="161" t="str">
        <f>IF(('WAV Trips Completed'!DE33+'WAV Trips Not Accepted'!DE33+'WAV Trips Cancelled No-show'!DE33+'WAV Trips Cancelled Passenger'!DE33+'WAV Trips Cancelled by Driver'!DE33),'WAV Trips Not Accepted'!DE33/('WAV Trips Completed'!DE33+'WAV Trips Not Accepted'!DE33+'WAV Trips Cancelled No-show'!DE33+'WAV Trips Cancelled Passenger'!DE33+'WAV Trips Cancelled by Driver'!DE33),"")</f>
        <v/>
      </c>
      <c r="DF33" s="161" t="str">
        <f>IF(('WAV Trips Completed'!DF33+'WAV Trips Not Accepted'!DF33+'WAV Trips Cancelled No-show'!DF33+'WAV Trips Cancelled Passenger'!DF33+'WAV Trips Cancelled by Driver'!DF33),'WAV Trips Not Accepted'!DF33/('WAV Trips Completed'!DF33+'WAV Trips Not Accepted'!DF33+'WAV Trips Cancelled No-show'!DF33+'WAV Trips Cancelled Passenger'!DF33+'WAV Trips Cancelled by Driver'!DF33),"")</f>
        <v/>
      </c>
      <c r="DG33" s="161" t="str">
        <f>IF(('WAV Trips Completed'!DG33+'WAV Trips Not Accepted'!DG33+'WAV Trips Cancelled No-show'!DG33+'WAV Trips Cancelled Passenger'!DG33+'WAV Trips Cancelled by Driver'!DG33),'WAV Trips Not Accepted'!DG33/('WAV Trips Completed'!DG33+'WAV Trips Not Accepted'!DG33+'WAV Trips Cancelled No-show'!DG33+'WAV Trips Cancelled Passenger'!DG33+'WAV Trips Cancelled by Driver'!DG33),"")</f>
        <v/>
      </c>
      <c r="DH33" s="161" t="str">
        <f>IF(('WAV Trips Completed'!DH33+'WAV Trips Not Accepted'!DH33+'WAV Trips Cancelled No-show'!DH33+'WAV Trips Cancelled Passenger'!DH33+'WAV Trips Cancelled by Driver'!DH33),'WAV Trips Not Accepted'!DH33/('WAV Trips Completed'!DH33+'WAV Trips Not Accepted'!DH33+'WAV Trips Cancelled No-show'!DH33+'WAV Trips Cancelled Passenger'!DH33+'WAV Trips Cancelled by Driver'!DH33),"")</f>
        <v/>
      </c>
      <c r="DI33" s="161" t="str">
        <f>IF(('WAV Trips Completed'!DI33+'WAV Trips Not Accepted'!DI33+'WAV Trips Cancelled No-show'!DI33+'WAV Trips Cancelled Passenger'!DI33+'WAV Trips Cancelled by Driver'!DI33),'WAV Trips Not Accepted'!DI33/('WAV Trips Completed'!DI33+'WAV Trips Not Accepted'!DI33+'WAV Trips Cancelled No-show'!DI33+'WAV Trips Cancelled Passenger'!DI33+'WAV Trips Cancelled by Driver'!DI33),"")</f>
        <v/>
      </c>
      <c r="DJ33" s="161" t="str">
        <f>IF(('WAV Trips Completed'!DJ33+'WAV Trips Not Accepted'!DJ33+'WAV Trips Cancelled No-show'!DJ33+'WAV Trips Cancelled Passenger'!DJ33+'WAV Trips Cancelled by Driver'!DJ33),'WAV Trips Not Accepted'!DJ33/('WAV Trips Completed'!DJ33+'WAV Trips Not Accepted'!DJ33+'WAV Trips Cancelled No-show'!DJ33+'WAV Trips Cancelled Passenger'!DJ33+'WAV Trips Cancelled by Driver'!DJ33),"")</f>
        <v/>
      </c>
      <c r="DK33" s="161" t="str">
        <f>IF(('WAV Trips Completed'!DK33+'WAV Trips Not Accepted'!DK33+'WAV Trips Cancelled No-show'!DK33+'WAV Trips Cancelled Passenger'!DK33+'WAV Trips Cancelled by Driver'!DK33),'WAV Trips Not Accepted'!DK33/('WAV Trips Completed'!DK33+'WAV Trips Not Accepted'!DK33+'WAV Trips Cancelled No-show'!DK33+'WAV Trips Cancelled Passenger'!DK33+'WAV Trips Cancelled by Driver'!DK33),"")</f>
        <v/>
      </c>
      <c r="DL33" s="161" t="str">
        <f>IF(('WAV Trips Completed'!DL33+'WAV Trips Not Accepted'!DL33+'WAV Trips Cancelled No-show'!DL33+'WAV Trips Cancelled Passenger'!DL33+'WAV Trips Cancelled by Driver'!DL33),'WAV Trips Not Accepted'!DL33/('WAV Trips Completed'!DL33+'WAV Trips Not Accepted'!DL33+'WAV Trips Cancelled No-show'!DL33+'WAV Trips Cancelled Passenger'!DL33+'WAV Trips Cancelled by Driver'!DL33),"")</f>
        <v/>
      </c>
      <c r="DM33" s="161" t="str">
        <f>IF(('WAV Trips Completed'!DM33+'WAV Trips Not Accepted'!DM33+'WAV Trips Cancelled No-show'!DM33+'WAV Trips Cancelled Passenger'!DM33+'WAV Trips Cancelled by Driver'!DM33),'WAV Trips Not Accepted'!DM33/('WAV Trips Completed'!DM33+'WAV Trips Not Accepted'!DM33+'WAV Trips Cancelled No-show'!DM33+'WAV Trips Cancelled Passenger'!DM33+'WAV Trips Cancelled by Driver'!DM33),"")</f>
        <v/>
      </c>
      <c r="DN33" s="161" t="str">
        <f>IF(('WAV Trips Completed'!DN33+'WAV Trips Not Accepted'!DN33+'WAV Trips Cancelled No-show'!DN33+'WAV Trips Cancelled Passenger'!DN33+'WAV Trips Cancelled by Driver'!DN33),'WAV Trips Not Accepted'!DN33/('WAV Trips Completed'!DN33+'WAV Trips Not Accepted'!DN33+'WAV Trips Cancelled No-show'!DN33+'WAV Trips Cancelled Passenger'!DN33+'WAV Trips Cancelled by Driver'!DN33),"")</f>
        <v/>
      </c>
      <c r="DO33" s="161" t="str">
        <f>IF(('WAV Trips Completed'!DO33+'WAV Trips Not Accepted'!DO33+'WAV Trips Cancelled No-show'!DO33+'WAV Trips Cancelled Passenger'!DO33+'WAV Trips Cancelled by Driver'!DO33),'WAV Trips Not Accepted'!DO33/('WAV Trips Completed'!DO33+'WAV Trips Not Accepted'!DO33+'WAV Trips Cancelled No-show'!DO33+'WAV Trips Cancelled Passenger'!DO33+'WAV Trips Cancelled by Driver'!DO33),"")</f>
        <v/>
      </c>
      <c r="DP33" s="161" t="str">
        <f>IF(('WAV Trips Completed'!DP33+'WAV Trips Not Accepted'!DP33+'WAV Trips Cancelled No-show'!DP33+'WAV Trips Cancelled Passenger'!DP33+'WAV Trips Cancelled by Driver'!DP33),'WAV Trips Not Accepted'!DP33/('WAV Trips Completed'!DP33+'WAV Trips Not Accepted'!DP33+'WAV Trips Cancelled No-show'!DP33+'WAV Trips Cancelled Passenger'!DP33+'WAV Trips Cancelled by Driver'!DP33),"")</f>
        <v/>
      </c>
      <c r="DQ33" s="161" t="str">
        <f>IF(('WAV Trips Completed'!DQ33+'WAV Trips Not Accepted'!DQ33+'WAV Trips Cancelled No-show'!DQ33+'WAV Trips Cancelled Passenger'!DQ33+'WAV Trips Cancelled by Driver'!DQ33),'WAV Trips Not Accepted'!DQ33/('WAV Trips Completed'!DQ33+'WAV Trips Not Accepted'!DQ33+'WAV Trips Cancelled No-show'!DQ33+'WAV Trips Cancelled Passenger'!DQ33+'WAV Trips Cancelled by Driver'!DQ33),"")</f>
        <v/>
      </c>
      <c r="DR33" s="161" t="str">
        <f>IF(('WAV Trips Completed'!DR33+'WAV Trips Not Accepted'!DR33+'WAV Trips Cancelled No-show'!DR33+'WAV Trips Cancelled Passenger'!DR33+'WAV Trips Cancelled by Driver'!DR33),'WAV Trips Not Accepted'!DR33/('WAV Trips Completed'!DR33+'WAV Trips Not Accepted'!DR33+'WAV Trips Cancelled No-show'!DR33+'WAV Trips Cancelled Passenger'!DR33+'WAV Trips Cancelled by Driver'!DR33),"")</f>
        <v/>
      </c>
      <c r="DS33" s="161" t="str">
        <f>IF(('WAV Trips Completed'!DS33+'WAV Trips Not Accepted'!DS33+'WAV Trips Cancelled No-show'!DS33+'WAV Trips Cancelled Passenger'!DS33+'WAV Trips Cancelled by Driver'!DS33),'WAV Trips Not Accepted'!DS33/('WAV Trips Completed'!DS33+'WAV Trips Not Accepted'!DS33+'WAV Trips Cancelled No-show'!DS33+'WAV Trips Cancelled Passenger'!DS33+'WAV Trips Cancelled by Driver'!DS33),"")</f>
        <v/>
      </c>
      <c r="DT33" s="161" t="str">
        <f>IF(('WAV Trips Completed'!DT33+'WAV Trips Not Accepted'!DT33+'WAV Trips Cancelled No-show'!DT33+'WAV Trips Cancelled Passenger'!DT33+'WAV Trips Cancelled by Driver'!DT33),'WAV Trips Not Accepted'!DT33/('WAV Trips Completed'!DT33+'WAV Trips Not Accepted'!DT33+'WAV Trips Cancelled No-show'!DT33+'WAV Trips Cancelled Passenger'!DT33+'WAV Trips Cancelled by Driver'!DT33),"")</f>
        <v/>
      </c>
      <c r="DU33" s="161" t="str">
        <f>IF(('WAV Trips Completed'!DU33+'WAV Trips Not Accepted'!DU33+'WAV Trips Cancelled No-show'!DU33+'WAV Trips Cancelled Passenger'!DU33+'WAV Trips Cancelled by Driver'!DU33),'WAV Trips Not Accepted'!DU33/('WAV Trips Completed'!DU33+'WAV Trips Not Accepted'!DU33+'WAV Trips Cancelled No-show'!DU33+'WAV Trips Cancelled Passenger'!DU33+'WAV Trips Cancelled by Driver'!DU33),"")</f>
        <v/>
      </c>
      <c r="DV33" s="161" t="str">
        <f>IF(('WAV Trips Completed'!DV33+'WAV Trips Not Accepted'!DV33+'WAV Trips Cancelled No-show'!DV33+'WAV Trips Cancelled Passenger'!DV33+'WAV Trips Cancelled by Driver'!DV33),'WAV Trips Not Accepted'!DV33/('WAV Trips Completed'!DV33+'WAV Trips Not Accepted'!DV33+'WAV Trips Cancelled No-show'!DV33+'WAV Trips Cancelled Passenger'!DV33+'WAV Trips Cancelled by Driver'!DV33),"")</f>
        <v/>
      </c>
      <c r="DW33" s="161" t="str">
        <f>IF(('WAV Trips Completed'!DW33+'WAV Trips Not Accepted'!DW33+'WAV Trips Cancelled No-show'!DW33+'WAV Trips Cancelled Passenger'!DW33+'WAV Trips Cancelled by Driver'!DW33),'WAV Trips Not Accepted'!DW33/('WAV Trips Completed'!DW33+'WAV Trips Not Accepted'!DW33+'WAV Trips Cancelled No-show'!DW33+'WAV Trips Cancelled Passenger'!DW33+'WAV Trips Cancelled by Driver'!DW33),"")</f>
        <v/>
      </c>
      <c r="DX33" s="161" t="str">
        <f>IF(('WAV Trips Completed'!DX33+'WAV Trips Not Accepted'!DX33+'WAV Trips Cancelled No-show'!DX33+'WAV Trips Cancelled Passenger'!DX33+'WAV Trips Cancelled by Driver'!DX33),'WAV Trips Not Accepted'!DX33/('WAV Trips Completed'!DX33+'WAV Trips Not Accepted'!DX33+'WAV Trips Cancelled No-show'!DX33+'WAV Trips Cancelled Passenger'!DX33+'WAV Trips Cancelled by Driver'!DX33),"")</f>
        <v/>
      </c>
      <c r="DY33" s="161" t="str">
        <f>IF(('WAV Trips Completed'!DY33+'WAV Trips Not Accepted'!DY33+'WAV Trips Cancelled No-show'!DY33+'WAV Trips Cancelled Passenger'!DY33+'WAV Trips Cancelled by Driver'!DY33),'WAV Trips Not Accepted'!DY33/('WAV Trips Completed'!DY33+'WAV Trips Not Accepted'!DY33+'WAV Trips Cancelled No-show'!DY33+'WAV Trips Cancelled Passenger'!DY33+'WAV Trips Cancelled by Driver'!DY33),"")</f>
        <v/>
      </c>
      <c r="DZ33" s="161" t="str">
        <f>IF(('WAV Trips Completed'!DZ33+'WAV Trips Not Accepted'!DZ33+'WAV Trips Cancelled No-show'!DZ33+'WAV Trips Cancelled Passenger'!DZ33+'WAV Trips Cancelled by Driver'!DZ33),'WAV Trips Not Accepted'!DZ33/('WAV Trips Completed'!DZ33+'WAV Trips Not Accepted'!DZ33+'WAV Trips Cancelled No-show'!DZ33+'WAV Trips Cancelled Passenger'!DZ33+'WAV Trips Cancelled by Driver'!DZ33),"")</f>
        <v/>
      </c>
      <c r="EA33" s="161" t="str">
        <f>IF(('WAV Trips Completed'!EA33+'WAV Trips Not Accepted'!EA33+'WAV Trips Cancelled No-show'!EA33+'WAV Trips Cancelled Passenger'!EA33+'WAV Trips Cancelled by Driver'!EA33),'WAV Trips Not Accepted'!EA33/('WAV Trips Completed'!EA33+'WAV Trips Not Accepted'!EA33+'WAV Trips Cancelled No-show'!EA33+'WAV Trips Cancelled Passenger'!EA33+'WAV Trips Cancelled by Driver'!EA33),"")</f>
        <v/>
      </c>
      <c r="EB33" s="161" t="str">
        <f>IF(('WAV Trips Completed'!EB33+'WAV Trips Not Accepted'!EB33+'WAV Trips Cancelled No-show'!EB33+'WAV Trips Cancelled Passenger'!EB33+'WAV Trips Cancelled by Driver'!EB33),'WAV Trips Not Accepted'!EB33/('WAV Trips Completed'!EB33+'WAV Trips Not Accepted'!EB33+'WAV Trips Cancelled No-show'!EB33+'WAV Trips Cancelled Passenger'!EB33+'WAV Trips Cancelled by Driver'!EB33),"")</f>
        <v/>
      </c>
      <c r="EC33" s="161" t="str">
        <f>IF(('WAV Trips Completed'!EC33+'WAV Trips Not Accepted'!EC33+'WAV Trips Cancelled No-show'!EC33+'WAV Trips Cancelled Passenger'!EC33+'WAV Trips Cancelled by Driver'!EC33),'WAV Trips Not Accepted'!EC33/('WAV Trips Completed'!EC33+'WAV Trips Not Accepted'!EC33+'WAV Trips Cancelled No-show'!EC33+'WAV Trips Cancelled Passenger'!EC33+'WAV Trips Cancelled by Driver'!EC33),"")</f>
        <v/>
      </c>
      <c r="ED33" s="161" t="str">
        <f>IF(('WAV Trips Completed'!ED33+'WAV Trips Not Accepted'!ED33+'WAV Trips Cancelled No-show'!ED33+'WAV Trips Cancelled Passenger'!ED33+'WAV Trips Cancelled by Driver'!ED33),'WAV Trips Not Accepted'!ED33/('WAV Trips Completed'!ED33+'WAV Trips Not Accepted'!ED33+'WAV Trips Cancelled No-show'!ED33+'WAV Trips Cancelled Passenger'!ED33+'WAV Trips Cancelled by Driver'!ED33),"")</f>
        <v/>
      </c>
      <c r="EE33" s="161" t="str">
        <f>IF(('WAV Trips Completed'!EE33+'WAV Trips Not Accepted'!EE33+'WAV Trips Cancelled No-show'!EE33+'WAV Trips Cancelled Passenger'!EE33+'WAV Trips Cancelled by Driver'!EE33),'WAV Trips Not Accepted'!EE33/('WAV Trips Completed'!EE33+'WAV Trips Not Accepted'!EE33+'WAV Trips Cancelled No-show'!EE33+'WAV Trips Cancelled Passenger'!EE33+'WAV Trips Cancelled by Driver'!EE33),"")</f>
        <v/>
      </c>
      <c r="EF33" s="161" t="str">
        <f>IF(('WAV Trips Completed'!EF33+'WAV Trips Not Accepted'!EF33+'WAV Trips Cancelled No-show'!EF33+'WAV Trips Cancelled Passenger'!EF33+'WAV Trips Cancelled by Driver'!EF33),'WAV Trips Not Accepted'!EF33/('WAV Trips Completed'!EF33+'WAV Trips Not Accepted'!EF33+'WAV Trips Cancelled No-show'!EF33+'WAV Trips Cancelled Passenger'!EF33+'WAV Trips Cancelled by Driver'!EF33),"")</f>
        <v/>
      </c>
      <c r="EG33" s="161" t="str">
        <f>IF(('WAV Trips Completed'!EG33+'WAV Trips Not Accepted'!EG33+'WAV Trips Cancelled No-show'!EG33+'WAV Trips Cancelled Passenger'!EG33+'WAV Trips Cancelled by Driver'!EG33),'WAV Trips Not Accepted'!EG33/('WAV Trips Completed'!EG33+'WAV Trips Not Accepted'!EG33+'WAV Trips Cancelled No-show'!EG33+'WAV Trips Cancelled Passenger'!EG33+'WAV Trips Cancelled by Driver'!EG33),"")</f>
        <v/>
      </c>
      <c r="EH33" s="161" t="str">
        <f>IF(('WAV Trips Completed'!EH33+'WAV Trips Not Accepted'!EH33+'WAV Trips Cancelled No-show'!EH33+'WAV Trips Cancelled Passenger'!EH33+'WAV Trips Cancelled by Driver'!EH33),'WAV Trips Not Accepted'!EH33/('WAV Trips Completed'!EH33+'WAV Trips Not Accepted'!EH33+'WAV Trips Cancelled No-show'!EH33+'WAV Trips Cancelled Passenger'!EH33+'WAV Trips Cancelled by Driver'!EH33),"")</f>
        <v/>
      </c>
      <c r="EI33" s="161" t="str">
        <f>IF(('WAV Trips Completed'!EI33+'WAV Trips Not Accepted'!EI33+'WAV Trips Cancelled No-show'!EI33+'WAV Trips Cancelled Passenger'!EI33+'WAV Trips Cancelled by Driver'!EI33),'WAV Trips Not Accepted'!EI33/('WAV Trips Completed'!EI33+'WAV Trips Not Accepted'!EI33+'WAV Trips Cancelled No-show'!EI33+'WAV Trips Cancelled Passenger'!EI33+'WAV Trips Cancelled by Driver'!EI33),"")</f>
        <v/>
      </c>
      <c r="EJ33" s="161" t="str">
        <f>IF(('WAV Trips Completed'!EJ33+'WAV Trips Not Accepted'!EJ33+'WAV Trips Cancelled No-show'!EJ33+'WAV Trips Cancelled Passenger'!EJ33+'WAV Trips Cancelled by Driver'!EJ33),'WAV Trips Not Accepted'!EJ33/('WAV Trips Completed'!EJ33+'WAV Trips Not Accepted'!EJ33+'WAV Trips Cancelled No-show'!EJ33+'WAV Trips Cancelled Passenger'!EJ33+'WAV Trips Cancelled by Driver'!EJ33),"")</f>
        <v/>
      </c>
      <c r="EK33" s="161" t="str">
        <f>IF(('WAV Trips Completed'!EK33+'WAV Trips Not Accepted'!EK33+'WAV Trips Cancelled No-show'!EK33+'WAV Trips Cancelled Passenger'!EK33+'WAV Trips Cancelled by Driver'!EK33),'WAV Trips Not Accepted'!EK33/('WAV Trips Completed'!EK33+'WAV Trips Not Accepted'!EK33+'WAV Trips Cancelled No-show'!EK33+'WAV Trips Cancelled Passenger'!EK33+'WAV Trips Cancelled by Driver'!EK33),"")</f>
        <v/>
      </c>
      <c r="EL33" s="161" t="str">
        <f>IF(('WAV Trips Completed'!EL33+'WAV Trips Not Accepted'!EL33+'WAV Trips Cancelled No-show'!EL33+'WAV Trips Cancelled Passenger'!EL33+'WAV Trips Cancelled by Driver'!EL33),'WAV Trips Not Accepted'!EL33/('WAV Trips Completed'!EL33+'WAV Trips Not Accepted'!EL33+'WAV Trips Cancelled No-show'!EL33+'WAV Trips Cancelled Passenger'!EL33+'WAV Trips Cancelled by Driver'!EL33),"")</f>
        <v/>
      </c>
      <c r="EM33" s="161" t="str">
        <f>IF(('WAV Trips Completed'!EM33+'WAV Trips Not Accepted'!EM33+'WAV Trips Cancelled No-show'!EM33+'WAV Trips Cancelled Passenger'!EM33+'WAV Trips Cancelled by Driver'!EM33),'WAV Trips Not Accepted'!EM33/('WAV Trips Completed'!EM33+'WAV Trips Not Accepted'!EM33+'WAV Trips Cancelled No-show'!EM33+'WAV Trips Cancelled Passenger'!EM33+'WAV Trips Cancelled by Driver'!EM33),"")</f>
        <v/>
      </c>
      <c r="EN33" s="161" t="str">
        <f>IF(('WAV Trips Completed'!EN33+'WAV Trips Not Accepted'!EN33+'WAV Trips Cancelled No-show'!EN33+'WAV Trips Cancelled Passenger'!EN33+'WAV Trips Cancelled by Driver'!EN33),'WAV Trips Not Accepted'!EN33/('WAV Trips Completed'!EN33+'WAV Trips Not Accepted'!EN33+'WAV Trips Cancelled No-show'!EN33+'WAV Trips Cancelled Passenger'!EN33+'WAV Trips Cancelled by Driver'!EN33),"")</f>
        <v/>
      </c>
      <c r="EO33" s="161" t="str">
        <f>IF(('WAV Trips Completed'!EO33+'WAV Trips Not Accepted'!EO33+'WAV Trips Cancelled No-show'!EO33+'WAV Trips Cancelled Passenger'!EO33+'WAV Trips Cancelled by Driver'!EO33),'WAV Trips Not Accepted'!EO33/('WAV Trips Completed'!EO33+'WAV Trips Not Accepted'!EO33+'WAV Trips Cancelled No-show'!EO33+'WAV Trips Cancelled Passenger'!EO33+'WAV Trips Cancelled by Driver'!EO33),"")</f>
        <v/>
      </c>
      <c r="EP33" s="161" t="str">
        <f>IF(('WAV Trips Completed'!EP33+'WAV Trips Not Accepted'!EP33+'WAV Trips Cancelled No-show'!EP33+'WAV Trips Cancelled Passenger'!EP33+'WAV Trips Cancelled by Driver'!EP33),'WAV Trips Not Accepted'!EP33/('WAV Trips Completed'!EP33+'WAV Trips Not Accepted'!EP33+'WAV Trips Cancelled No-show'!EP33+'WAV Trips Cancelled Passenger'!EP33+'WAV Trips Cancelled by Driver'!EP33),"")</f>
        <v/>
      </c>
      <c r="EQ33" s="161" t="str">
        <f>IF(('WAV Trips Completed'!EQ33+'WAV Trips Not Accepted'!EQ33+'WAV Trips Cancelled No-show'!EQ33+'WAV Trips Cancelled Passenger'!EQ33+'WAV Trips Cancelled by Driver'!EQ33),'WAV Trips Not Accepted'!EQ33/('WAV Trips Completed'!EQ33+'WAV Trips Not Accepted'!EQ33+'WAV Trips Cancelled No-show'!EQ33+'WAV Trips Cancelled Passenger'!EQ33+'WAV Trips Cancelled by Driver'!EQ33),"")</f>
        <v/>
      </c>
      <c r="ER33" s="161" t="str">
        <f>IF(('WAV Trips Completed'!ER33+'WAV Trips Not Accepted'!ER33+'WAV Trips Cancelled No-show'!ER33+'WAV Trips Cancelled Passenger'!ER33+'WAV Trips Cancelled by Driver'!ER33),'WAV Trips Not Accepted'!ER33/('WAV Trips Completed'!ER33+'WAV Trips Not Accepted'!ER33+'WAV Trips Cancelled No-show'!ER33+'WAV Trips Cancelled Passenger'!ER33+'WAV Trips Cancelled by Driver'!ER33),"")</f>
        <v/>
      </c>
      <c r="ES33" s="161" t="str">
        <f>IF(('WAV Trips Completed'!ES33+'WAV Trips Not Accepted'!ES33+'WAV Trips Cancelled No-show'!ES33+'WAV Trips Cancelled Passenger'!ES33+'WAV Trips Cancelled by Driver'!ES33),'WAV Trips Not Accepted'!ES33/('WAV Trips Completed'!ES33+'WAV Trips Not Accepted'!ES33+'WAV Trips Cancelled No-show'!ES33+'WAV Trips Cancelled Passenger'!ES33+'WAV Trips Cancelled by Driver'!ES33),"")</f>
        <v/>
      </c>
      <c r="ET33" s="161" t="str">
        <f>IF(('WAV Trips Completed'!ET33+'WAV Trips Not Accepted'!ET33+'WAV Trips Cancelled No-show'!ET33+'WAV Trips Cancelled Passenger'!ET33+'WAV Trips Cancelled by Driver'!ET33),'WAV Trips Not Accepted'!ET33/('WAV Trips Completed'!ET33+'WAV Trips Not Accepted'!ET33+'WAV Trips Cancelled No-show'!ET33+'WAV Trips Cancelled Passenger'!ET33+'WAV Trips Cancelled by Driver'!ET33),"")</f>
        <v/>
      </c>
      <c r="EU33" s="161" t="str">
        <f>IF(('WAV Trips Completed'!EU33+'WAV Trips Not Accepted'!EU33+'WAV Trips Cancelled No-show'!EU33+'WAV Trips Cancelled Passenger'!EU33+'WAV Trips Cancelled by Driver'!EU33),'WAV Trips Not Accepted'!EU33/('WAV Trips Completed'!EU33+'WAV Trips Not Accepted'!EU33+'WAV Trips Cancelled No-show'!EU33+'WAV Trips Cancelled Passenger'!EU33+'WAV Trips Cancelled by Driver'!EU33),"")</f>
        <v/>
      </c>
      <c r="EV33" s="161" t="str">
        <f>IF(('WAV Trips Completed'!EV33+'WAV Trips Not Accepted'!EV33+'WAV Trips Cancelled No-show'!EV33+'WAV Trips Cancelled Passenger'!EV33+'WAV Trips Cancelled by Driver'!EV33),'WAV Trips Not Accepted'!EV33/('WAV Trips Completed'!EV33+'WAV Trips Not Accepted'!EV33+'WAV Trips Cancelled No-show'!EV33+'WAV Trips Cancelled Passenger'!EV33+'WAV Trips Cancelled by Driver'!EV33),"")</f>
        <v/>
      </c>
      <c r="EW33" s="161" t="str">
        <f>IF(('WAV Trips Completed'!EW33+'WAV Trips Not Accepted'!EW33+'WAV Trips Cancelled No-show'!EW33+'WAV Trips Cancelled Passenger'!EW33+'WAV Trips Cancelled by Driver'!EW33),'WAV Trips Not Accepted'!EW33/('WAV Trips Completed'!EW33+'WAV Trips Not Accepted'!EW33+'WAV Trips Cancelled No-show'!EW33+'WAV Trips Cancelled Passenger'!EW33+'WAV Trips Cancelled by Driver'!EW33),"")</f>
        <v/>
      </c>
      <c r="EX33" s="161" t="str">
        <f>IF(('WAV Trips Completed'!EX33+'WAV Trips Not Accepted'!EX33+'WAV Trips Cancelled No-show'!EX33+'WAV Trips Cancelled Passenger'!EX33+'WAV Trips Cancelled by Driver'!EX33),'WAV Trips Not Accepted'!EX33/('WAV Trips Completed'!EX33+'WAV Trips Not Accepted'!EX33+'WAV Trips Cancelled No-show'!EX33+'WAV Trips Cancelled Passenger'!EX33+'WAV Trips Cancelled by Driver'!EX33),"")</f>
        <v/>
      </c>
      <c r="EY33" s="161" t="str">
        <f>IF(('WAV Trips Completed'!EY33+'WAV Trips Not Accepted'!EY33+'WAV Trips Cancelled No-show'!EY33+'WAV Trips Cancelled Passenger'!EY33+'WAV Trips Cancelled by Driver'!EY33),'WAV Trips Not Accepted'!EY33/('WAV Trips Completed'!EY33+'WAV Trips Not Accepted'!EY33+'WAV Trips Cancelled No-show'!EY33+'WAV Trips Cancelled Passenger'!EY33+'WAV Trips Cancelled by Driver'!EY33),"")</f>
        <v/>
      </c>
      <c r="EZ33" s="161" t="str">
        <f>IF(('WAV Trips Completed'!EZ33+'WAV Trips Not Accepted'!EZ33+'WAV Trips Cancelled No-show'!EZ33+'WAV Trips Cancelled Passenger'!EZ33+'WAV Trips Cancelled by Driver'!EZ33),'WAV Trips Not Accepted'!EZ33/('WAV Trips Completed'!EZ33+'WAV Trips Not Accepted'!EZ33+'WAV Trips Cancelled No-show'!EZ33+'WAV Trips Cancelled Passenger'!EZ33+'WAV Trips Cancelled by Driver'!EZ33),"")</f>
        <v/>
      </c>
      <c r="FA33" s="161" t="str">
        <f>IF(('WAV Trips Completed'!FA33+'WAV Trips Not Accepted'!FA33+'WAV Trips Cancelled No-show'!FA33+'WAV Trips Cancelled Passenger'!FA33+'WAV Trips Cancelled by Driver'!FA33),'WAV Trips Not Accepted'!FA33/('WAV Trips Completed'!FA33+'WAV Trips Not Accepted'!FA33+'WAV Trips Cancelled No-show'!FA33+'WAV Trips Cancelled Passenger'!FA33+'WAV Trips Cancelled by Driver'!FA33),"")</f>
        <v/>
      </c>
      <c r="FB33" s="161" t="str">
        <f>IF(('WAV Trips Completed'!FB33+'WAV Trips Not Accepted'!FB33+'WAV Trips Cancelled No-show'!FB33+'WAV Trips Cancelled Passenger'!FB33+'WAV Trips Cancelled by Driver'!FB33),'WAV Trips Not Accepted'!FB33/('WAV Trips Completed'!FB33+'WAV Trips Not Accepted'!FB33+'WAV Trips Cancelled No-show'!FB33+'WAV Trips Cancelled Passenger'!FB33+'WAV Trips Cancelled by Driver'!FB33),"")</f>
        <v/>
      </c>
      <c r="FC33" s="161" t="str">
        <f>IF(('WAV Trips Completed'!FC33+'WAV Trips Not Accepted'!FC33+'WAV Trips Cancelled No-show'!FC33+'WAV Trips Cancelled Passenger'!FC33+'WAV Trips Cancelled by Driver'!FC33),'WAV Trips Not Accepted'!FC33/('WAV Trips Completed'!FC33+'WAV Trips Not Accepted'!FC33+'WAV Trips Cancelled No-show'!FC33+'WAV Trips Cancelled Passenger'!FC33+'WAV Trips Cancelled by Driver'!FC33),"")</f>
        <v/>
      </c>
      <c r="FD33" s="161" t="str">
        <f>IF(('WAV Trips Completed'!FD33+'WAV Trips Not Accepted'!FD33+'WAV Trips Cancelled No-show'!FD33+'WAV Trips Cancelled Passenger'!FD33+'WAV Trips Cancelled by Driver'!FD33),'WAV Trips Not Accepted'!FD33/('WAV Trips Completed'!FD33+'WAV Trips Not Accepted'!FD33+'WAV Trips Cancelled No-show'!FD33+'WAV Trips Cancelled Passenger'!FD33+'WAV Trips Cancelled by Driver'!FD33),"")</f>
        <v/>
      </c>
      <c r="FE33" s="161" t="str">
        <f>IF(('WAV Trips Completed'!FE33+'WAV Trips Not Accepted'!FE33+'WAV Trips Cancelled No-show'!FE33+'WAV Trips Cancelled Passenger'!FE33+'WAV Trips Cancelled by Driver'!FE33),'WAV Trips Not Accepted'!FE33/('WAV Trips Completed'!FE33+'WAV Trips Not Accepted'!FE33+'WAV Trips Cancelled No-show'!FE33+'WAV Trips Cancelled Passenger'!FE33+'WAV Trips Cancelled by Driver'!FE33),"")</f>
        <v/>
      </c>
      <c r="FF33" s="161" t="str">
        <f>IF(('WAV Trips Completed'!FF33+'WAV Trips Not Accepted'!FF33+'WAV Trips Cancelled No-show'!FF33+'WAV Trips Cancelled Passenger'!FF33+'WAV Trips Cancelled by Driver'!FF33),'WAV Trips Not Accepted'!FF33/('WAV Trips Completed'!FF33+'WAV Trips Not Accepted'!FF33+'WAV Trips Cancelled No-show'!FF33+'WAV Trips Cancelled Passenger'!FF33+'WAV Trips Cancelled by Driver'!FF33),"")</f>
        <v/>
      </c>
      <c r="FG33" s="161" t="str">
        <f>IF(('WAV Trips Completed'!FG33+'WAV Trips Not Accepted'!FG33+'WAV Trips Cancelled No-show'!FG33+'WAV Trips Cancelled Passenger'!FG33+'WAV Trips Cancelled by Driver'!FG33),'WAV Trips Not Accepted'!FG33/('WAV Trips Completed'!FG33+'WAV Trips Not Accepted'!FG33+'WAV Trips Cancelled No-show'!FG33+'WAV Trips Cancelled Passenger'!FG33+'WAV Trips Cancelled by Driver'!FG33),"")</f>
        <v/>
      </c>
      <c r="FH33" s="161" t="str">
        <f>IF(('WAV Trips Completed'!FH33+'WAV Trips Not Accepted'!FH33+'WAV Trips Cancelled No-show'!FH33+'WAV Trips Cancelled Passenger'!FH33+'WAV Trips Cancelled by Driver'!FH33),'WAV Trips Not Accepted'!FH33/('WAV Trips Completed'!FH33+'WAV Trips Not Accepted'!FH33+'WAV Trips Cancelled No-show'!FH33+'WAV Trips Cancelled Passenger'!FH33+'WAV Trips Cancelled by Driver'!FH33),"")</f>
        <v/>
      </c>
      <c r="FI33" s="161" t="str">
        <f>IF(('WAV Trips Completed'!FI33+'WAV Trips Not Accepted'!FI33+'WAV Trips Cancelled No-show'!FI33+'WAV Trips Cancelled Passenger'!FI33+'WAV Trips Cancelled by Driver'!FI33),'WAV Trips Not Accepted'!FI33/('WAV Trips Completed'!FI33+'WAV Trips Not Accepted'!FI33+'WAV Trips Cancelled No-show'!FI33+'WAV Trips Cancelled Passenger'!FI33+'WAV Trips Cancelled by Driver'!FI33),"")</f>
        <v/>
      </c>
      <c r="FJ33" s="161" t="str">
        <f>IF(('WAV Trips Completed'!FJ33+'WAV Trips Not Accepted'!FJ33+'WAV Trips Cancelled No-show'!FJ33+'WAV Trips Cancelled Passenger'!FJ33+'WAV Trips Cancelled by Driver'!FJ33),'WAV Trips Not Accepted'!FJ33/('WAV Trips Completed'!FJ33+'WAV Trips Not Accepted'!FJ33+'WAV Trips Cancelled No-show'!FJ33+'WAV Trips Cancelled Passenger'!FJ33+'WAV Trips Cancelled by Driver'!FJ33),"")</f>
        <v/>
      </c>
      <c r="FK33" s="161" t="str">
        <f>IF(('WAV Trips Completed'!FK33+'WAV Trips Not Accepted'!FK33+'WAV Trips Cancelled No-show'!FK33+'WAV Trips Cancelled Passenger'!FK33+'WAV Trips Cancelled by Driver'!FK33),'WAV Trips Not Accepted'!FK33/('WAV Trips Completed'!FK33+'WAV Trips Not Accepted'!FK33+'WAV Trips Cancelled No-show'!FK33+'WAV Trips Cancelled Passenger'!FK33+'WAV Trips Cancelled by Driver'!FK33),"")</f>
        <v/>
      </c>
      <c r="FL33" s="161" t="str">
        <f>IF(('WAV Trips Completed'!FL33+'WAV Trips Not Accepted'!FL33+'WAV Trips Cancelled No-show'!FL33+'WAV Trips Cancelled Passenger'!FL33+'WAV Trips Cancelled by Driver'!FL33),'WAV Trips Not Accepted'!FL33/('WAV Trips Completed'!FL33+'WAV Trips Not Accepted'!FL33+'WAV Trips Cancelled No-show'!FL33+'WAV Trips Cancelled Passenger'!FL33+'WAV Trips Cancelled by Driver'!FL33),"")</f>
        <v/>
      </c>
      <c r="FM33" s="161" t="str">
        <f>IF(('WAV Trips Completed'!FM33+'WAV Trips Not Accepted'!FM33+'WAV Trips Cancelled No-show'!FM33+'WAV Trips Cancelled Passenger'!FM33+'WAV Trips Cancelled by Driver'!FM33),'WAV Trips Not Accepted'!FM33/('WAV Trips Completed'!FM33+'WAV Trips Not Accepted'!FM33+'WAV Trips Cancelled No-show'!FM33+'WAV Trips Cancelled Passenger'!FM33+'WAV Trips Cancelled by Driver'!FM33),"")</f>
        <v/>
      </c>
    </row>
    <row r="34" spans="1:169">
      <c r="A34" s="92" t="s">
        <v>38</v>
      </c>
      <c r="B34" s="161" t="str">
        <f>IF(('WAV Trips Completed'!B34+'WAV Trips Not Accepted'!B34+'WAV Trips Cancelled No-show'!B34+'WAV Trips Cancelled Passenger'!B34+'WAV Trips Cancelled by Driver'!B34),'WAV Trips Not Accepted'!B34/('WAV Trips Completed'!B34+'WAV Trips Not Accepted'!B34+'WAV Trips Cancelled No-show'!B34+'WAV Trips Cancelled Passenger'!B34+'WAV Trips Cancelled by Driver'!B34),"")</f>
        <v/>
      </c>
      <c r="C34" s="161" t="str">
        <f>IF(('WAV Trips Completed'!C34+'WAV Trips Not Accepted'!C34+'WAV Trips Cancelled No-show'!C34+'WAV Trips Cancelled Passenger'!C34+'WAV Trips Cancelled by Driver'!C34),'WAV Trips Not Accepted'!C34/('WAV Trips Completed'!C34+'WAV Trips Not Accepted'!C34+'WAV Trips Cancelled No-show'!C34+'WAV Trips Cancelled Passenger'!C34+'WAV Trips Cancelled by Driver'!C34),"")</f>
        <v/>
      </c>
      <c r="D34" s="161" t="str">
        <f>IF(('WAV Trips Completed'!D34+'WAV Trips Not Accepted'!D34+'WAV Trips Cancelled No-show'!D34+'WAV Trips Cancelled Passenger'!D34+'WAV Trips Cancelled by Driver'!D34),'WAV Trips Not Accepted'!D34/('WAV Trips Completed'!D34+'WAV Trips Not Accepted'!D34+'WAV Trips Cancelled No-show'!D34+'WAV Trips Cancelled Passenger'!D34+'WAV Trips Cancelled by Driver'!D34),"")</f>
        <v/>
      </c>
      <c r="E34" s="161" t="str">
        <f>IF(('WAV Trips Completed'!E34+'WAV Trips Not Accepted'!E34+'WAV Trips Cancelled No-show'!E34+'WAV Trips Cancelled Passenger'!E34+'WAV Trips Cancelled by Driver'!E34),'WAV Trips Not Accepted'!E34/('WAV Trips Completed'!E34+'WAV Trips Not Accepted'!E34+'WAV Trips Cancelled No-show'!E34+'WAV Trips Cancelled Passenger'!E34+'WAV Trips Cancelled by Driver'!E34),"")</f>
        <v/>
      </c>
      <c r="F34" s="161" t="str">
        <f>IF(('WAV Trips Completed'!F34+'WAV Trips Not Accepted'!F34+'WAV Trips Cancelled No-show'!F34+'WAV Trips Cancelled Passenger'!F34+'WAV Trips Cancelled by Driver'!F34),'WAV Trips Not Accepted'!F34/('WAV Trips Completed'!F34+'WAV Trips Not Accepted'!F34+'WAV Trips Cancelled No-show'!F34+'WAV Trips Cancelled Passenger'!F34+'WAV Trips Cancelled by Driver'!F34),"")</f>
        <v/>
      </c>
      <c r="G34" s="161" t="str">
        <f>IF(('WAV Trips Completed'!G34+'WAV Trips Not Accepted'!G34+'WAV Trips Cancelled No-show'!G34+'WAV Trips Cancelled Passenger'!G34+'WAV Trips Cancelled by Driver'!G34),'WAV Trips Not Accepted'!G34/('WAV Trips Completed'!G34+'WAV Trips Not Accepted'!G34+'WAV Trips Cancelled No-show'!G34+'WAV Trips Cancelled Passenger'!G34+'WAV Trips Cancelled by Driver'!G34),"")</f>
        <v/>
      </c>
      <c r="H34" s="161" t="str">
        <f>IF(('WAV Trips Completed'!H34+'WAV Trips Not Accepted'!H34+'WAV Trips Cancelled No-show'!H34+'WAV Trips Cancelled Passenger'!H34+'WAV Trips Cancelled by Driver'!H34),'WAV Trips Not Accepted'!H34/('WAV Trips Completed'!H34+'WAV Trips Not Accepted'!H34+'WAV Trips Cancelled No-show'!H34+'WAV Trips Cancelled Passenger'!H34+'WAV Trips Cancelled by Driver'!H34),"")</f>
        <v/>
      </c>
      <c r="I34" s="161" t="str">
        <f>IF(('WAV Trips Completed'!I34+'WAV Trips Not Accepted'!I34+'WAV Trips Cancelled No-show'!I34+'WAV Trips Cancelled Passenger'!I34+'WAV Trips Cancelled by Driver'!I34),'WAV Trips Not Accepted'!I34/('WAV Trips Completed'!I34+'WAV Trips Not Accepted'!I34+'WAV Trips Cancelled No-show'!I34+'WAV Trips Cancelled Passenger'!I34+'WAV Trips Cancelled by Driver'!I34),"")</f>
        <v/>
      </c>
      <c r="J34" s="161" t="str">
        <f>IF(('WAV Trips Completed'!J34+'WAV Trips Not Accepted'!J34+'WAV Trips Cancelled No-show'!J34+'WAV Trips Cancelled Passenger'!J34+'WAV Trips Cancelled by Driver'!J34),'WAV Trips Not Accepted'!J34/('WAV Trips Completed'!J34+'WAV Trips Not Accepted'!J34+'WAV Trips Cancelled No-show'!J34+'WAV Trips Cancelled Passenger'!J34+'WAV Trips Cancelled by Driver'!J34),"")</f>
        <v/>
      </c>
      <c r="K34" s="161" t="str">
        <f>IF(('WAV Trips Completed'!K34+'WAV Trips Not Accepted'!K34+'WAV Trips Cancelled No-show'!K34+'WAV Trips Cancelled Passenger'!K34+'WAV Trips Cancelled by Driver'!K34),'WAV Trips Not Accepted'!K34/('WAV Trips Completed'!K34+'WAV Trips Not Accepted'!K34+'WAV Trips Cancelled No-show'!K34+'WAV Trips Cancelled Passenger'!K34+'WAV Trips Cancelled by Driver'!K34),"")</f>
        <v/>
      </c>
      <c r="L34" s="161" t="str">
        <f>IF(('WAV Trips Completed'!L34+'WAV Trips Not Accepted'!L34+'WAV Trips Cancelled No-show'!L34+'WAV Trips Cancelled Passenger'!L34+'WAV Trips Cancelled by Driver'!L34),'WAV Trips Not Accepted'!L34/('WAV Trips Completed'!L34+'WAV Trips Not Accepted'!L34+'WAV Trips Cancelled No-show'!L34+'WAV Trips Cancelled Passenger'!L34+'WAV Trips Cancelled by Driver'!L34),"")</f>
        <v/>
      </c>
      <c r="M34" s="161" t="str">
        <f>IF(('WAV Trips Completed'!M34+'WAV Trips Not Accepted'!M34+'WAV Trips Cancelled No-show'!M34+'WAV Trips Cancelled Passenger'!M34+'WAV Trips Cancelled by Driver'!M34),'WAV Trips Not Accepted'!M34/('WAV Trips Completed'!M34+'WAV Trips Not Accepted'!M34+'WAV Trips Cancelled No-show'!M34+'WAV Trips Cancelled Passenger'!M34+'WAV Trips Cancelled by Driver'!M34),"")</f>
        <v/>
      </c>
      <c r="N34" s="161" t="str">
        <f>IF(('WAV Trips Completed'!N34+'WAV Trips Not Accepted'!N34+'WAV Trips Cancelled No-show'!N34+'WAV Trips Cancelled Passenger'!N34+'WAV Trips Cancelled by Driver'!N34),'WAV Trips Not Accepted'!N34/('WAV Trips Completed'!N34+'WAV Trips Not Accepted'!N34+'WAV Trips Cancelled No-show'!N34+'WAV Trips Cancelled Passenger'!N34+'WAV Trips Cancelled by Driver'!N34),"")</f>
        <v/>
      </c>
      <c r="O34" s="161" t="str">
        <f>IF(('WAV Trips Completed'!O34+'WAV Trips Not Accepted'!O34+'WAV Trips Cancelled No-show'!O34+'WAV Trips Cancelled Passenger'!O34+'WAV Trips Cancelled by Driver'!O34),'WAV Trips Not Accepted'!O34/('WAV Trips Completed'!O34+'WAV Trips Not Accepted'!O34+'WAV Trips Cancelled No-show'!O34+'WAV Trips Cancelled Passenger'!O34+'WAV Trips Cancelled by Driver'!O34),"")</f>
        <v/>
      </c>
      <c r="P34" s="161" t="str">
        <f>IF(('WAV Trips Completed'!P34+'WAV Trips Not Accepted'!P34+'WAV Trips Cancelled No-show'!P34+'WAV Trips Cancelled Passenger'!P34+'WAV Trips Cancelled by Driver'!P34),'WAV Trips Not Accepted'!P34/('WAV Trips Completed'!P34+'WAV Trips Not Accepted'!P34+'WAV Trips Cancelled No-show'!P34+'WAV Trips Cancelled Passenger'!P34+'WAV Trips Cancelled by Driver'!P34),"")</f>
        <v/>
      </c>
      <c r="Q34" s="161" t="str">
        <f>IF(('WAV Trips Completed'!Q34+'WAV Trips Not Accepted'!Q34+'WAV Trips Cancelled No-show'!Q34+'WAV Trips Cancelled Passenger'!Q34+'WAV Trips Cancelled by Driver'!Q34),'WAV Trips Not Accepted'!Q34/('WAV Trips Completed'!Q34+'WAV Trips Not Accepted'!Q34+'WAV Trips Cancelled No-show'!Q34+'WAV Trips Cancelled Passenger'!Q34+'WAV Trips Cancelled by Driver'!Q34),"")</f>
        <v/>
      </c>
      <c r="R34" s="161" t="str">
        <f>IF(('WAV Trips Completed'!R34+'WAV Trips Not Accepted'!R34+'WAV Trips Cancelled No-show'!R34+'WAV Trips Cancelled Passenger'!R34+'WAV Trips Cancelled by Driver'!R34),'WAV Trips Not Accepted'!R34/('WAV Trips Completed'!R34+'WAV Trips Not Accepted'!R34+'WAV Trips Cancelled No-show'!R34+'WAV Trips Cancelled Passenger'!R34+'WAV Trips Cancelled by Driver'!R34),"")</f>
        <v/>
      </c>
      <c r="S34" s="161" t="str">
        <f>IF(('WAV Trips Completed'!S34+'WAV Trips Not Accepted'!S34+'WAV Trips Cancelled No-show'!S34+'WAV Trips Cancelled Passenger'!S34+'WAV Trips Cancelled by Driver'!S34),'WAV Trips Not Accepted'!S34/('WAV Trips Completed'!S34+'WAV Trips Not Accepted'!S34+'WAV Trips Cancelled No-show'!S34+'WAV Trips Cancelled Passenger'!S34+'WAV Trips Cancelled by Driver'!S34),"")</f>
        <v/>
      </c>
      <c r="T34" s="161" t="str">
        <f>IF(('WAV Trips Completed'!T34+'WAV Trips Not Accepted'!T34+'WAV Trips Cancelled No-show'!T34+'WAV Trips Cancelled Passenger'!T34+'WAV Trips Cancelled by Driver'!T34),'WAV Trips Not Accepted'!T34/('WAV Trips Completed'!T34+'WAV Trips Not Accepted'!T34+'WAV Trips Cancelled No-show'!T34+'WAV Trips Cancelled Passenger'!T34+'WAV Trips Cancelled by Driver'!T34),"")</f>
        <v/>
      </c>
      <c r="U34" s="161" t="str">
        <f>IF(('WAV Trips Completed'!U34+'WAV Trips Not Accepted'!U34+'WAV Trips Cancelled No-show'!U34+'WAV Trips Cancelled Passenger'!U34+'WAV Trips Cancelled by Driver'!U34),'WAV Trips Not Accepted'!U34/('WAV Trips Completed'!U34+'WAV Trips Not Accepted'!U34+'WAV Trips Cancelled No-show'!U34+'WAV Trips Cancelled Passenger'!U34+'WAV Trips Cancelled by Driver'!U34),"")</f>
        <v/>
      </c>
      <c r="V34" s="161" t="str">
        <f>IF(('WAV Trips Completed'!V34+'WAV Trips Not Accepted'!V34+'WAV Trips Cancelled No-show'!V34+'WAV Trips Cancelled Passenger'!V34+'WAV Trips Cancelled by Driver'!V34),'WAV Trips Not Accepted'!V34/('WAV Trips Completed'!V34+'WAV Trips Not Accepted'!V34+'WAV Trips Cancelled No-show'!V34+'WAV Trips Cancelled Passenger'!V34+'WAV Trips Cancelled by Driver'!V34),"")</f>
        <v/>
      </c>
      <c r="W34" s="161" t="str">
        <f>IF(('WAV Trips Completed'!W34+'WAV Trips Not Accepted'!W34+'WAV Trips Cancelled No-show'!W34+'WAV Trips Cancelled Passenger'!W34+'WAV Trips Cancelled by Driver'!W34),'WAV Trips Not Accepted'!W34/('WAV Trips Completed'!W34+'WAV Trips Not Accepted'!W34+'WAV Trips Cancelled No-show'!W34+'WAV Trips Cancelled Passenger'!W34+'WAV Trips Cancelled by Driver'!W34),"")</f>
        <v/>
      </c>
      <c r="X34" s="161" t="str">
        <f>IF(('WAV Trips Completed'!X34+'WAV Trips Not Accepted'!X34+'WAV Trips Cancelled No-show'!X34+'WAV Trips Cancelled Passenger'!X34+'WAV Trips Cancelled by Driver'!X34),'WAV Trips Not Accepted'!X34/('WAV Trips Completed'!X34+'WAV Trips Not Accepted'!X34+'WAV Trips Cancelled No-show'!X34+'WAV Trips Cancelled Passenger'!X34+'WAV Trips Cancelled by Driver'!X34),"")</f>
        <v/>
      </c>
      <c r="Y34" s="161" t="str">
        <f>IF(('WAV Trips Completed'!Y34+'WAV Trips Not Accepted'!Y34+'WAV Trips Cancelled No-show'!Y34+'WAV Trips Cancelled Passenger'!Y34+'WAV Trips Cancelled by Driver'!Y34),'WAV Trips Not Accepted'!Y34/('WAV Trips Completed'!Y34+'WAV Trips Not Accepted'!Y34+'WAV Trips Cancelled No-show'!Y34+'WAV Trips Cancelled Passenger'!Y34+'WAV Trips Cancelled by Driver'!Y34),"")</f>
        <v/>
      </c>
      <c r="Z34" s="161" t="str">
        <f>IF(('WAV Trips Completed'!Z34+'WAV Trips Not Accepted'!Z34+'WAV Trips Cancelled No-show'!Z34+'WAV Trips Cancelled Passenger'!Z34+'WAV Trips Cancelled by Driver'!Z34),'WAV Trips Not Accepted'!Z34/('WAV Trips Completed'!Z34+'WAV Trips Not Accepted'!Z34+'WAV Trips Cancelled No-show'!Z34+'WAV Trips Cancelled Passenger'!Z34+'WAV Trips Cancelled by Driver'!Z34),"")</f>
        <v/>
      </c>
      <c r="AA34" s="161" t="str">
        <f>IF(('WAV Trips Completed'!AA34+'WAV Trips Not Accepted'!AA34+'WAV Trips Cancelled No-show'!AA34+'WAV Trips Cancelled Passenger'!AA34+'WAV Trips Cancelled by Driver'!AA34),'WAV Trips Not Accepted'!AA34/('WAV Trips Completed'!AA34+'WAV Trips Not Accepted'!AA34+'WAV Trips Cancelled No-show'!AA34+'WAV Trips Cancelled Passenger'!AA34+'WAV Trips Cancelled by Driver'!AA34),"")</f>
        <v/>
      </c>
      <c r="AB34" s="161" t="str">
        <f>IF(('WAV Trips Completed'!AB34+'WAV Trips Not Accepted'!AB34+'WAV Trips Cancelled No-show'!AB34+'WAV Trips Cancelled Passenger'!AB34+'WAV Trips Cancelled by Driver'!AB34),'WAV Trips Not Accepted'!AB34/('WAV Trips Completed'!AB34+'WAV Trips Not Accepted'!AB34+'WAV Trips Cancelled No-show'!AB34+'WAV Trips Cancelled Passenger'!AB34+'WAV Trips Cancelled by Driver'!AB34),"")</f>
        <v/>
      </c>
      <c r="AC34" s="161" t="str">
        <f>IF(('WAV Trips Completed'!AC34+'WAV Trips Not Accepted'!AC34+'WAV Trips Cancelled No-show'!AC34+'WAV Trips Cancelled Passenger'!AC34+'WAV Trips Cancelled by Driver'!AC34),'WAV Trips Not Accepted'!AC34/('WAV Trips Completed'!AC34+'WAV Trips Not Accepted'!AC34+'WAV Trips Cancelled No-show'!AC34+'WAV Trips Cancelled Passenger'!AC34+'WAV Trips Cancelled by Driver'!AC34),"")</f>
        <v/>
      </c>
      <c r="AD34" s="161" t="str">
        <f>IF(('WAV Trips Completed'!AD34+'WAV Trips Not Accepted'!AD34+'WAV Trips Cancelled No-show'!AD34+'WAV Trips Cancelled Passenger'!AD34+'WAV Trips Cancelled by Driver'!AD34),'WAV Trips Not Accepted'!AD34/('WAV Trips Completed'!AD34+'WAV Trips Not Accepted'!AD34+'WAV Trips Cancelled No-show'!AD34+'WAV Trips Cancelled Passenger'!AD34+'WAV Trips Cancelled by Driver'!AD34),"")</f>
        <v/>
      </c>
      <c r="AE34" s="161" t="str">
        <f>IF(('WAV Trips Completed'!AE34+'WAV Trips Not Accepted'!AE34+'WAV Trips Cancelled No-show'!AE34+'WAV Trips Cancelled Passenger'!AE34+'WAV Trips Cancelled by Driver'!AE34),'WAV Trips Not Accepted'!AE34/('WAV Trips Completed'!AE34+'WAV Trips Not Accepted'!AE34+'WAV Trips Cancelled No-show'!AE34+'WAV Trips Cancelled Passenger'!AE34+'WAV Trips Cancelled by Driver'!AE34),"")</f>
        <v/>
      </c>
      <c r="AF34" s="161" t="str">
        <f>IF(('WAV Trips Completed'!AF34+'WAV Trips Not Accepted'!AF34+'WAV Trips Cancelled No-show'!AF34+'WAV Trips Cancelled Passenger'!AF34+'WAV Trips Cancelled by Driver'!AF34),'WAV Trips Not Accepted'!AF34/('WAV Trips Completed'!AF34+'WAV Trips Not Accepted'!AF34+'WAV Trips Cancelled No-show'!AF34+'WAV Trips Cancelled Passenger'!AF34+'WAV Trips Cancelled by Driver'!AF34),"")</f>
        <v/>
      </c>
      <c r="AG34" s="161" t="str">
        <f>IF(('WAV Trips Completed'!AG34+'WAV Trips Not Accepted'!AG34+'WAV Trips Cancelled No-show'!AG34+'WAV Trips Cancelled Passenger'!AG34+'WAV Trips Cancelled by Driver'!AG34),'WAV Trips Not Accepted'!AG34/('WAV Trips Completed'!AG34+'WAV Trips Not Accepted'!AG34+'WAV Trips Cancelled No-show'!AG34+'WAV Trips Cancelled Passenger'!AG34+'WAV Trips Cancelled by Driver'!AG34),"")</f>
        <v/>
      </c>
      <c r="AH34" s="161" t="str">
        <f>IF(('WAV Trips Completed'!AH34+'WAV Trips Not Accepted'!AH34+'WAV Trips Cancelled No-show'!AH34+'WAV Trips Cancelled Passenger'!AH34+'WAV Trips Cancelled by Driver'!AH34),'WAV Trips Not Accepted'!AH34/('WAV Trips Completed'!AH34+'WAV Trips Not Accepted'!AH34+'WAV Trips Cancelled No-show'!AH34+'WAV Trips Cancelled Passenger'!AH34+'WAV Trips Cancelled by Driver'!AH34),"")</f>
        <v/>
      </c>
      <c r="AI34" s="161" t="str">
        <f>IF(('WAV Trips Completed'!AI34+'WAV Trips Not Accepted'!AI34+'WAV Trips Cancelled No-show'!AI34+'WAV Trips Cancelled Passenger'!AI34+'WAV Trips Cancelled by Driver'!AI34),'WAV Trips Not Accepted'!AI34/('WAV Trips Completed'!AI34+'WAV Trips Not Accepted'!AI34+'WAV Trips Cancelled No-show'!AI34+'WAV Trips Cancelled Passenger'!AI34+'WAV Trips Cancelled by Driver'!AI34),"")</f>
        <v/>
      </c>
      <c r="AJ34" s="161" t="str">
        <f>IF(('WAV Trips Completed'!AJ34+'WAV Trips Not Accepted'!AJ34+'WAV Trips Cancelled No-show'!AJ34+'WAV Trips Cancelled Passenger'!AJ34+'WAV Trips Cancelled by Driver'!AJ34),'WAV Trips Not Accepted'!AJ34/('WAV Trips Completed'!AJ34+'WAV Trips Not Accepted'!AJ34+'WAV Trips Cancelled No-show'!AJ34+'WAV Trips Cancelled Passenger'!AJ34+'WAV Trips Cancelled by Driver'!AJ34),"")</f>
        <v/>
      </c>
      <c r="AK34" s="161" t="str">
        <f>IF(('WAV Trips Completed'!AK34+'WAV Trips Not Accepted'!AK34+'WAV Trips Cancelled No-show'!AK34+'WAV Trips Cancelled Passenger'!AK34+'WAV Trips Cancelled by Driver'!AK34),'WAV Trips Not Accepted'!AK34/('WAV Trips Completed'!AK34+'WAV Trips Not Accepted'!AK34+'WAV Trips Cancelled No-show'!AK34+'WAV Trips Cancelled Passenger'!AK34+'WAV Trips Cancelled by Driver'!AK34),"")</f>
        <v/>
      </c>
      <c r="AL34" s="161" t="str">
        <f>IF(('WAV Trips Completed'!AL34+'WAV Trips Not Accepted'!AL34+'WAV Trips Cancelled No-show'!AL34+'WAV Trips Cancelled Passenger'!AL34+'WAV Trips Cancelled by Driver'!AL34),'WAV Trips Not Accepted'!AL34/('WAV Trips Completed'!AL34+'WAV Trips Not Accepted'!AL34+'WAV Trips Cancelled No-show'!AL34+'WAV Trips Cancelled Passenger'!AL34+'WAV Trips Cancelled by Driver'!AL34),"")</f>
        <v/>
      </c>
      <c r="AM34" s="161" t="str">
        <f>IF(('WAV Trips Completed'!AM34+'WAV Trips Not Accepted'!AM34+'WAV Trips Cancelled No-show'!AM34+'WAV Trips Cancelled Passenger'!AM34+'WAV Trips Cancelled by Driver'!AM34),'WAV Trips Not Accepted'!AM34/('WAV Trips Completed'!AM34+'WAV Trips Not Accepted'!AM34+'WAV Trips Cancelled No-show'!AM34+'WAV Trips Cancelled Passenger'!AM34+'WAV Trips Cancelled by Driver'!AM34),"")</f>
        <v/>
      </c>
      <c r="AN34" s="161" t="str">
        <f>IF(('WAV Trips Completed'!AN34+'WAV Trips Not Accepted'!AN34+'WAV Trips Cancelled No-show'!AN34+'WAV Trips Cancelled Passenger'!AN34+'WAV Trips Cancelled by Driver'!AN34),'WAV Trips Not Accepted'!AN34/('WAV Trips Completed'!AN34+'WAV Trips Not Accepted'!AN34+'WAV Trips Cancelled No-show'!AN34+'WAV Trips Cancelled Passenger'!AN34+'WAV Trips Cancelled by Driver'!AN34),"")</f>
        <v/>
      </c>
      <c r="AO34" s="161" t="str">
        <f>IF(('WAV Trips Completed'!AO34+'WAV Trips Not Accepted'!AO34+'WAV Trips Cancelled No-show'!AO34+'WAV Trips Cancelled Passenger'!AO34+'WAV Trips Cancelled by Driver'!AO34),'WAV Trips Not Accepted'!AO34/('WAV Trips Completed'!AO34+'WAV Trips Not Accepted'!AO34+'WAV Trips Cancelled No-show'!AO34+'WAV Trips Cancelled Passenger'!AO34+'WAV Trips Cancelled by Driver'!AO34),"")</f>
        <v/>
      </c>
      <c r="AP34" s="161" t="str">
        <f>IF(('WAV Trips Completed'!AP34+'WAV Trips Not Accepted'!AP34+'WAV Trips Cancelled No-show'!AP34+'WAV Trips Cancelled Passenger'!AP34+'WAV Trips Cancelled by Driver'!AP34),'WAV Trips Not Accepted'!AP34/('WAV Trips Completed'!AP34+'WAV Trips Not Accepted'!AP34+'WAV Trips Cancelled No-show'!AP34+'WAV Trips Cancelled Passenger'!AP34+'WAV Trips Cancelled by Driver'!AP34),"")</f>
        <v/>
      </c>
      <c r="AQ34" s="161" t="str">
        <f>IF(('WAV Trips Completed'!AQ34+'WAV Trips Not Accepted'!AQ34+'WAV Trips Cancelled No-show'!AQ34+'WAV Trips Cancelled Passenger'!AQ34+'WAV Trips Cancelled by Driver'!AQ34),'WAV Trips Not Accepted'!AQ34/('WAV Trips Completed'!AQ34+'WAV Trips Not Accepted'!AQ34+'WAV Trips Cancelled No-show'!AQ34+'WAV Trips Cancelled Passenger'!AQ34+'WAV Trips Cancelled by Driver'!AQ34),"")</f>
        <v/>
      </c>
      <c r="AR34" s="161" t="str">
        <f>IF(('WAV Trips Completed'!AR34+'WAV Trips Not Accepted'!AR34+'WAV Trips Cancelled No-show'!AR34+'WAV Trips Cancelled Passenger'!AR34+'WAV Trips Cancelled by Driver'!AR34),'WAV Trips Not Accepted'!AR34/('WAV Trips Completed'!AR34+'WAV Trips Not Accepted'!AR34+'WAV Trips Cancelled No-show'!AR34+'WAV Trips Cancelled Passenger'!AR34+'WAV Trips Cancelled by Driver'!AR34),"")</f>
        <v/>
      </c>
      <c r="AS34" s="161" t="str">
        <f>IF(('WAV Trips Completed'!AS34+'WAV Trips Not Accepted'!AS34+'WAV Trips Cancelled No-show'!AS34+'WAV Trips Cancelled Passenger'!AS34+'WAV Trips Cancelled by Driver'!AS34),'WAV Trips Not Accepted'!AS34/('WAV Trips Completed'!AS34+'WAV Trips Not Accepted'!AS34+'WAV Trips Cancelled No-show'!AS34+'WAV Trips Cancelled Passenger'!AS34+'WAV Trips Cancelled by Driver'!AS34),"")</f>
        <v/>
      </c>
      <c r="AT34" s="161" t="str">
        <f>IF(('WAV Trips Completed'!AT34+'WAV Trips Not Accepted'!AT34+'WAV Trips Cancelled No-show'!AT34+'WAV Trips Cancelled Passenger'!AT34+'WAV Trips Cancelled by Driver'!AT34),'WAV Trips Not Accepted'!AT34/('WAV Trips Completed'!AT34+'WAV Trips Not Accepted'!AT34+'WAV Trips Cancelled No-show'!AT34+'WAV Trips Cancelled Passenger'!AT34+'WAV Trips Cancelled by Driver'!AT34),"")</f>
        <v/>
      </c>
      <c r="AU34" s="161" t="str">
        <f>IF(('WAV Trips Completed'!AU34+'WAV Trips Not Accepted'!AU34+'WAV Trips Cancelled No-show'!AU34+'WAV Trips Cancelled Passenger'!AU34+'WAV Trips Cancelled by Driver'!AU34),'WAV Trips Not Accepted'!AU34/('WAV Trips Completed'!AU34+'WAV Trips Not Accepted'!AU34+'WAV Trips Cancelled No-show'!AU34+'WAV Trips Cancelled Passenger'!AU34+'WAV Trips Cancelled by Driver'!AU34),"")</f>
        <v/>
      </c>
      <c r="AV34" s="161" t="str">
        <f>IF(('WAV Trips Completed'!AV34+'WAV Trips Not Accepted'!AV34+'WAV Trips Cancelled No-show'!AV34+'WAV Trips Cancelled Passenger'!AV34+'WAV Trips Cancelled by Driver'!AV34),'WAV Trips Not Accepted'!AV34/('WAV Trips Completed'!AV34+'WAV Trips Not Accepted'!AV34+'WAV Trips Cancelled No-show'!AV34+'WAV Trips Cancelled Passenger'!AV34+'WAV Trips Cancelled by Driver'!AV34),"")</f>
        <v/>
      </c>
      <c r="AW34" s="161" t="str">
        <f>IF(('WAV Trips Completed'!AW34+'WAV Trips Not Accepted'!AW34+'WAV Trips Cancelled No-show'!AW34+'WAV Trips Cancelled Passenger'!AW34+'WAV Trips Cancelled by Driver'!AW34),'WAV Trips Not Accepted'!AW34/('WAV Trips Completed'!AW34+'WAV Trips Not Accepted'!AW34+'WAV Trips Cancelled No-show'!AW34+'WAV Trips Cancelled Passenger'!AW34+'WAV Trips Cancelled by Driver'!AW34),"")</f>
        <v/>
      </c>
      <c r="AX34" s="161" t="str">
        <f>IF(('WAV Trips Completed'!AX34+'WAV Trips Not Accepted'!AX34+'WAV Trips Cancelled No-show'!AX34+'WAV Trips Cancelled Passenger'!AX34+'WAV Trips Cancelled by Driver'!AX34),'WAV Trips Not Accepted'!AX34/('WAV Trips Completed'!AX34+'WAV Trips Not Accepted'!AX34+'WAV Trips Cancelled No-show'!AX34+'WAV Trips Cancelled Passenger'!AX34+'WAV Trips Cancelled by Driver'!AX34),"")</f>
        <v/>
      </c>
      <c r="AY34" s="161" t="str">
        <f>IF(('WAV Trips Completed'!AY34+'WAV Trips Not Accepted'!AY34+'WAV Trips Cancelled No-show'!AY34+'WAV Trips Cancelled Passenger'!AY34+'WAV Trips Cancelled by Driver'!AY34),'WAV Trips Not Accepted'!AY34/('WAV Trips Completed'!AY34+'WAV Trips Not Accepted'!AY34+'WAV Trips Cancelled No-show'!AY34+'WAV Trips Cancelled Passenger'!AY34+'WAV Trips Cancelled by Driver'!AY34),"")</f>
        <v/>
      </c>
      <c r="AZ34" s="161" t="str">
        <f>IF(('WAV Trips Completed'!AZ34+'WAV Trips Not Accepted'!AZ34+'WAV Trips Cancelled No-show'!AZ34+'WAV Trips Cancelled Passenger'!AZ34+'WAV Trips Cancelled by Driver'!AZ34),'WAV Trips Not Accepted'!AZ34/('WAV Trips Completed'!AZ34+'WAV Trips Not Accepted'!AZ34+'WAV Trips Cancelled No-show'!AZ34+'WAV Trips Cancelled Passenger'!AZ34+'WAV Trips Cancelled by Driver'!AZ34),"")</f>
        <v/>
      </c>
      <c r="BA34" s="161" t="str">
        <f>IF(('WAV Trips Completed'!BA34+'WAV Trips Not Accepted'!BA34+'WAV Trips Cancelled No-show'!BA34+'WAV Trips Cancelled Passenger'!BA34+'WAV Trips Cancelled by Driver'!BA34),'WAV Trips Not Accepted'!BA34/('WAV Trips Completed'!BA34+'WAV Trips Not Accepted'!BA34+'WAV Trips Cancelled No-show'!BA34+'WAV Trips Cancelled Passenger'!BA34+'WAV Trips Cancelled by Driver'!BA34),"")</f>
        <v/>
      </c>
      <c r="BB34" s="161" t="str">
        <f>IF(('WAV Trips Completed'!BB34+'WAV Trips Not Accepted'!BB34+'WAV Trips Cancelled No-show'!BB34+'WAV Trips Cancelled Passenger'!BB34+'WAV Trips Cancelled by Driver'!BB34),'WAV Trips Not Accepted'!BB34/('WAV Trips Completed'!BB34+'WAV Trips Not Accepted'!BB34+'WAV Trips Cancelled No-show'!BB34+'WAV Trips Cancelled Passenger'!BB34+'WAV Trips Cancelled by Driver'!BB34),"")</f>
        <v/>
      </c>
      <c r="BC34" s="161" t="str">
        <f>IF(('WAV Trips Completed'!BC34+'WAV Trips Not Accepted'!BC34+'WAV Trips Cancelled No-show'!BC34+'WAV Trips Cancelled Passenger'!BC34+'WAV Trips Cancelled by Driver'!BC34),'WAV Trips Not Accepted'!BC34/('WAV Trips Completed'!BC34+'WAV Trips Not Accepted'!BC34+'WAV Trips Cancelled No-show'!BC34+'WAV Trips Cancelled Passenger'!BC34+'WAV Trips Cancelled by Driver'!BC34),"")</f>
        <v/>
      </c>
      <c r="BD34" s="161" t="str">
        <f>IF(('WAV Trips Completed'!BD34+'WAV Trips Not Accepted'!BD34+'WAV Trips Cancelled No-show'!BD34+'WAV Trips Cancelled Passenger'!BD34+'WAV Trips Cancelled by Driver'!BD34),'WAV Trips Not Accepted'!BD34/('WAV Trips Completed'!BD34+'WAV Trips Not Accepted'!BD34+'WAV Trips Cancelled No-show'!BD34+'WAV Trips Cancelled Passenger'!BD34+'WAV Trips Cancelled by Driver'!BD34),"")</f>
        <v/>
      </c>
      <c r="BE34" s="161" t="str">
        <f>IF(('WAV Trips Completed'!BE34+'WAV Trips Not Accepted'!BE34+'WAV Trips Cancelled No-show'!BE34+'WAV Trips Cancelled Passenger'!BE34+'WAV Trips Cancelled by Driver'!BE34),'WAV Trips Not Accepted'!BE34/('WAV Trips Completed'!BE34+'WAV Trips Not Accepted'!BE34+'WAV Trips Cancelled No-show'!BE34+'WAV Trips Cancelled Passenger'!BE34+'WAV Trips Cancelled by Driver'!BE34),"")</f>
        <v/>
      </c>
      <c r="BF34" s="161" t="str">
        <f>IF(('WAV Trips Completed'!BF34+'WAV Trips Not Accepted'!BF34+'WAV Trips Cancelled No-show'!BF34+'WAV Trips Cancelled Passenger'!BF34+'WAV Trips Cancelled by Driver'!BF34),'WAV Trips Not Accepted'!BF34/('WAV Trips Completed'!BF34+'WAV Trips Not Accepted'!BF34+'WAV Trips Cancelled No-show'!BF34+'WAV Trips Cancelled Passenger'!BF34+'WAV Trips Cancelled by Driver'!BF34),"")</f>
        <v/>
      </c>
      <c r="BG34" s="161" t="str">
        <f>IF(('WAV Trips Completed'!BG34+'WAV Trips Not Accepted'!BG34+'WAV Trips Cancelled No-show'!BG34+'WAV Trips Cancelled Passenger'!BG34+'WAV Trips Cancelled by Driver'!BG34),'WAV Trips Not Accepted'!BG34/('WAV Trips Completed'!BG34+'WAV Trips Not Accepted'!BG34+'WAV Trips Cancelled No-show'!BG34+'WAV Trips Cancelled Passenger'!BG34+'WAV Trips Cancelled by Driver'!BG34),"")</f>
        <v/>
      </c>
      <c r="BH34" s="161" t="str">
        <f>IF(('WAV Trips Completed'!BH34+'WAV Trips Not Accepted'!BH34+'WAV Trips Cancelled No-show'!BH34+'WAV Trips Cancelled Passenger'!BH34+'WAV Trips Cancelled by Driver'!BH34),'WAV Trips Not Accepted'!BH34/('WAV Trips Completed'!BH34+'WAV Trips Not Accepted'!BH34+'WAV Trips Cancelled No-show'!BH34+'WAV Trips Cancelled Passenger'!BH34+'WAV Trips Cancelled by Driver'!BH34),"")</f>
        <v/>
      </c>
      <c r="BI34" s="161" t="str">
        <f>IF(('WAV Trips Completed'!BI34+'WAV Trips Not Accepted'!BI34+'WAV Trips Cancelled No-show'!BI34+'WAV Trips Cancelled Passenger'!BI34+'WAV Trips Cancelled by Driver'!BI34),'WAV Trips Not Accepted'!BI34/('WAV Trips Completed'!BI34+'WAV Trips Not Accepted'!BI34+'WAV Trips Cancelled No-show'!BI34+'WAV Trips Cancelled Passenger'!BI34+'WAV Trips Cancelled by Driver'!BI34),"")</f>
        <v/>
      </c>
      <c r="BJ34" s="161" t="str">
        <f>IF(('WAV Trips Completed'!BJ34+'WAV Trips Not Accepted'!BJ34+'WAV Trips Cancelled No-show'!BJ34+'WAV Trips Cancelled Passenger'!BJ34+'WAV Trips Cancelled by Driver'!BJ34),'WAV Trips Not Accepted'!BJ34/('WAV Trips Completed'!BJ34+'WAV Trips Not Accepted'!BJ34+'WAV Trips Cancelled No-show'!BJ34+'WAV Trips Cancelled Passenger'!BJ34+'WAV Trips Cancelled by Driver'!BJ34),"")</f>
        <v/>
      </c>
      <c r="BK34" s="161" t="str">
        <f>IF(('WAV Trips Completed'!BK34+'WAV Trips Not Accepted'!BK34+'WAV Trips Cancelled No-show'!BK34+'WAV Trips Cancelled Passenger'!BK34+'WAV Trips Cancelled by Driver'!BK34),'WAV Trips Not Accepted'!BK34/('WAV Trips Completed'!BK34+'WAV Trips Not Accepted'!BK34+'WAV Trips Cancelled No-show'!BK34+'WAV Trips Cancelled Passenger'!BK34+'WAV Trips Cancelled by Driver'!BK34),"")</f>
        <v/>
      </c>
      <c r="BL34" s="161" t="str">
        <f>IF(('WAV Trips Completed'!BL34+'WAV Trips Not Accepted'!BL34+'WAV Trips Cancelled No-show'!BL34+'WAV Trips Cancelled Passenger'!BL34+'WAV Trips Cancelled by Driver'!BL34),'WAV Trips Not Accepted'!BL34/('WAV Trips Completed'!BL34+'WAV Trips Not Accepted'!BL34+'WAV Trips Cancelled No-show'!BL34+'WAV Trips Cancelled Passenger'!BL34+'WAV Trips Cancelled by Driver'!BL34),"")</f>
        <v/>
      </c>
      <c r="BM34" s="161" t="str">
        <f>IF(('WAV Trips Completed'!BM34+'WAV Trips Not Accepted'!BM34+'WAV Trips Cancelled No-show'!BM34+'WAV Trips Cancelled Passenger'!BM34+'WAV Trips Cancelled by Driver'!BM34),'WAV Trips Not Accepted'!BM34/('WAV Trips Completed'!BM34+'WAV Trips Not Accepted'!BM34+'WAV Trips Cancelled No-show'!BM34+'WAV Trips Cancelled Passenger'!BM34+'WAV Trips Cancelled by Driver'!BM34),"")</f>
        <v/>
      </c>
      <c r="BN34" s="161" t="str">
        <f>IF(('WAV Trips Completed'!BN34+'WAV Trips Not Accepted'!BN34+'WAV Trips Cancelled No-show'!BN34+'WAV Trips Cancelled Passenger'!BN34+'WAV Trips Cancelled by Driver'!BN34),'WAV Trips Not Accepted'!BN34/('WAV Trips Completed'!BN34+'WAV Trips Not Accepted'!BN34+'WAV Trips Cancelled No-show'!BN34+'WAV Trips Cancelled Passenger'!BN34+'WAV Trips Cancelled by Driver'!BN34),"")</f>
        <v/>
      </c>
      <c r="BO34" s="161" t="str">
        <f>IF(('WAV Trips Completed'!BO34+'WAV Trips Not Accepted'!BO34+'WAV Trips Cancelled No-show'!BO34+'WAV Trips Cancelled Passenger'!BO34+'WAV Trips Cancelled by Driver'!BO34),'WAV Trips Not Accepted'!BO34/('WAV Trips Completed'!BO34+'WAV Trips Not Accepted'!BO34+'WAV Trips Cancelled No-show'!BO34+'WAV Trips Cancelled Passenger'!BO34+'WAV Trips Cancelled by Driver'!BO34),"")</f>
        <v/>
      </c>
      <c r="BP34" s="161" t="str">
        <f>IF(('WAV Trips Completed'!BP34+'WAV Trips Not Accepted'!BP34+'WAV Trips Cancelled No-show'!BP34+'WAV Trips Cancelled Passenger'!BP34+'WAV Trips Cancelled by Driver'!BP34),'WAV Trips Not Accepted'!BP34/('WAV Trips Completed'!BP34+'WAV Trips Not Accepted'!BP34+'WAV Trips Cancelled No-show'!BP34+'WAV Trips Cancelled Passenger'!BP34+'WAV Trips Cancelled by Driver'!BP34),"")</f>
        <v/>
      </c>
      <c r="BQ34" s="161" t="str">
        <f>IF(('WAV Trips Completed'!BQ34+'WAV Trips Not Accepted'!BQ34+'WAV Trips Cancelled No-show'!BQ34+'WAV Trips Cancelled Passenger'!BQ34+'WAV Trips Cancelled by Driver'!BQ34),'WAV Trips Not Accepted'!BQ34/('WAV Trips Completed'!BQ34+'WAV Trips Not Accepted'!BQ34+'WAV Trips Cancelled No-show'!BQ34+'WAV Trips Cancelled Passenger'!BQ34+'WAV Trips Cancelled by Driver'!BQ34),"")</f>
        <v/>
      </c>
      <c r="BR34" s="161" t="str">
        <f>IF(('WAV Trips Completed'!BR34+'WAV Trips Not Accepted'!BR34+'WAV Trips Cancelled No-show'!BR34+'WAV Trips Cancelled Passenger'!BR34+'WAV Trips Cancelled by Driver'!BR34),'WAV Trips Not Accepted'!BR34/('WAV Trips Completed'!BR34+'WAV Trips Not Accepted'!BR34+'WAV Trips Cancelled No-show'!BR34+'WAV Trips Cancelled Passenger'!BR34+'WAV Trips Cancelled by Driver'!BR34),"")</f>
        <v/>
      </c>
      <c r="BS34" s="161" t="str">
        <f>IF(('WAV Trips Completed'!BS34+'WAV Trips Not Accepted'!BS34+'WAV Trips Cancelled No-show'!BS34+'WAV Trips Cancelled Passenger'!BS34+'WAV Trips Cancelled by Driver'!BS34),'WAV Trips Not Accepted'!BS34/('WAV Trips Completed'!BS34+'WAV Trips Not Accepted'!BS34+'WAV Trips Cancelled No-show'!BS34+'WAV Trips Cancelled Passenger'!BS34+'WAV Trips Cancelled by Driver'!BS34),"")</f>
        <v/>
      </c>
      <c r="BT34" s="161" t="str">
        <f>IF(('WAV Trips Completed'!BT34+'WAV Trips Not Accepted'!BT34+'WAV Trips Cancelled No-show'!BT34+'WAV Trips Cancelled Passenger'!BT34+'WAV Trips Cancelled by Driver'!BT34),'WAV Trips Not Accepted'!BT34/('WAV Trips Completed'!BT34+'WAV Trips Not Accepted'!BT34+'WAV Trips Cancelled No-show'!BT34+'WAV Trips Cancelled Passenger'!BT34+'WAV Trips Cancelled by Driver'!BT34),"")</f>
        <v/>
      </c>
      <c r="BU34" s="161" t="str">
        <f>IF(('WAV Trips Completed'!BU34+'WAV Trips Not Accepted'!BU34+'WAV Trips Cancelled No-show'!BU34+'WAV Trips Cancelled Passenger'!BU34+'WAV Trips Cancelled by Driver'!BU34),'WAV Trips Not Accepted'!BU34/('WAV Trips Completed'!BU34+'WAV Trips Not Accepted'!BU34+'WAV Trips Cancelled No-show'!BU34+'WAV Trips Cancelled Passenger'!BU34+'WAV Trips Cancelled by Driver'!BU34),"")</f>
        <v/>
      </c>
      <c r="BV34" s="161" t="str">
        <f>IF(('WAV Trips Completed'!BV34+'WAV Trips Not Accepted'!BV34+'WAV Trips Cancelled No-show'!BV34+'WAV Trips Cancelled Passenger'!BV34+'WAV Trips Cancelled by Driver'!BV34),'WAV Trips Not Accepted'!BV34/('WAV Trips Completed'!BV34+'WAV Trips Not Accepted'!BV34+'WAV Trips Cancelled No-show'!BV34+'WAV Trips Cancelled Passenger'!BV34+'WAV Trips Cancelled by Driver'!BV34),"")</f>
        <v/>
      </c>
      <c r="BW34" s="161" t="str">
        <f>IF(('WAV Trips Completed'!BW34+'WAV Trips Not Accepted'!BW34+'WAV Trips Cancelled No-show'!BW34+'WAV Trips Cancelled Passenger'!BW34+'WAV Trips Cancelled by Driver'!BW34),'WAV Trips Not Accepted'!BW34/('WAV Trips Completed'!BW34+'WAV Trips Not Accepted'!BW34+'WAV Trips Cancelled No-show'!BW34+'WAV Trips Cancelled Passenger'!BW34+'WAV Trips Cancelled by Driver'!BW34),"")</f>
        <v/>
      </c>
      <c r="BX34" s="161" t="str">
        <f>IF(('WAV Trips Completed'!BX34+'WAV Trips Not Accepted'!BX34+'WAV Trips Cancelled No-show'!BX34+'WAV Trips Cancelled Passenger'!BX34+'WAV Trips Cancelled by Driver'!BX34),'WAV Trips Not Accepted'!BX34/('WAV Trips Completed'!BX34+'WAV Trips Not Accepted'!BX34+'WAV Trips Cancelled No-show'!BX34+'WAV Trips Cancelled Passenger'!BX34+'WAV Trips Cancelled by Driver'!BX34),"")</f>
        <v/>
      </c>
      <c r="BY34" s="161" t="str">
        <f>IF(('WAV Trips Completed'!BY34+'WAV Trips Not Accepted'!BY34+'WAV Trips Cancelled No-show'!BY34+'WAV Trips Cancelled Passenger'!BY34+'WAV Trips Cancelled by Driver'!BY34),'WAV Trips Not Accepted'!BY34/('WAV Trips Completed'!BY34+'WAV Trips Not Accepted'!BY34+'WAV Trips Cancelled No-show'!BY34+'WAV Trips Cancelled Passenger'!BY34+'WAV Trips Cancelled by Driver'!BY34),"")</f>
        <v/>
      </c>
      <c r="BZ34" s="161" t="str">
        <f>IF(('WAV Trips Completed'!BZ34+'WAV Trips Not Accepted'!BZ34+'WAV Trips Cancelled No-show'!BZ34+'WAV Trips Cancelled Passenger'!BZ34+'WAV Trips Cancelled by Driver'!BZ34),'WAV Trips Not Accepted'!BZ34/('WAV Trips Completed'!BZ34+'WAV Trips Not Accepted'!BZ34+'WAV Trips Cancelled No-show'!BZ34+'WAV Trips Cancelled Passenger'!BZ34+'WAV Trips Cancelled by Driver'!BZ34),"")</f>
        <v/>
      </c>
      <c r="CA34" s="161" t="str">
        <f>IF(('WAV Trips Completed'!CA34+'WAV Trips Not Accepted'!CA34+'WAV Trips Cancelled No-show'!CA34+'WAV Trips Cancelled Passenger'!CA34+'WAV Trips Cancelled by Driver'!CA34),'WAV Trips Not Accepted'!CA34/('WAV Trips Completed'!CA34+'WAV Trips Not Accepted'!CA34+'WAV Trips Cancelled No-show'!CA34+'WAV Trips Cancelled Passenger'!CA34+'WAV Trips Cancelled by Driver'!CA34),"")</f>
        <v/>
      </c>
      <c r="CB34" s="161" t="str">
        <f>IF(('WAV Trips Completed'!CB34+'WAV Trips Not Accepted'!CB34+'WAV Trips Cancelled No-show'!CB34+'WAV Trips Cancelled Passenger'!CB34+'WAV Trips Cancelled by Driver'!CB34),'WAV Trips Not Accepted'!CB34/('WAV Trips Completed'!CB34+'WAV Trips Not Accepted'!CB34+'WAV Trips Cancelled No-show'!CB34+'WAV Trips Cancelled Passenger'!CB34+'WAV Trips Cancelled by Driver'!CB34),"")</f>
        <v/>
      </c>
      <c r="CC34" s="161" t="str">
        <f>IF(('WAV Trips Completed'!CC34+'WAV Trips Not Accepted'!CC34+'WAV Trips Cancelled No-show'!CC34+'WAV Trips Cancelled Passenger'!CC34+'WAV Trips Cancelled by Driver'!CC34),'WAV Trips Not Accepted'!CC34/('WAV Trips Completed'!CC34+'WAV Trips Not Accepted'!CC34+'WAV Trips Cancelled No-show'!CC34+'WAV Trips Cancelled Passenger'!CC34+'WAV Trips Cancelled by Driver'!CC34),"")</f>
        <v/>
      </c>
      <c r="CD34" s="161" t="str">
        <f>IF(('WAV Trips Completed'!CD34+'WAV Trips Not Accepted'!CD34+'WAV Trips Cancelled No-show'!CD34+'WAV Trips Cancelled Passenger'!CD34+'WAV Trips Cancelled by Driver'!CD34),'WAV Trips Not Accepted'!CD34/('WAV Trips Completed'!CD34+'WAV Trips Not Accepted'!CD34+'WAV Trips Cancelled No-show'!CD34+'WAV Trips Cancelled Passenger'!CD34+'WAV Trips Cancelled by Driver'!CD34),"")</f>
        <v/>
      </c>
      <c r="CE34" s="161" t="str">
        <f>IF(('WAV Trips Completed'!CE34+'WAV Trips Not Accepted'!CE34+'WAV Trips Cancelled No-show'!CE34+'WAV Trips Cancelled Passenger'!CE34+'WAV Trips Cancelled by Driver'!CE34),'WAV Trips Not Accepted'!CE34/('WAV Trips Completed'!CE34+'WAV Trips Not Accepted'!CE34+'WAV Trips Cancelled No-show'!CE34+'WAV Trips Cancelled Passenger'!CE34+'WAV Trips Cancelled by Driver'!CE34),"")</f>
        <v/>
      </c>
      <c r="CF34" s="161" t="str">
        <f>IF(('WAV Trips Completed'!CF34+'WAV Trips Not Accepted'!CF34+'WAV Trips Cancelled No-show'!CF34+'WAV Trips Cancelled Passenger'!CF34+'WAV Trips Cancelled by Driver'!CF34),'WAV Trips Not Accepted'!CF34/('WAV Trips Completed'!CF34+'WAV Trips Not Accepted'!CF34+'WAV Trips Cancelled No-show'!CF34+'WAV Trips Cancelled Passenger'!CF34+'WAV Trips Cancelled by Driver'!CF34),"")</f>
        <v/>
      </c>
      <c r="CG34" s="161" t="str">
        <f>IF(('WAV Trips Completed'!CG34+'WAV Trips Not Accepted'!CG34+'WAV Trips Cancelled No-show'!CG34+'WAV Trips Cancelled Passenger'!CG34+'WAV Trips Cancelled by Driver'!CG34),'WAV Trips Not Accepted'!CG34/('WAV Trips Completed'!CG34+'WAV Trips Not Accepted'!CG34+'WAV Trips Cancelled No-show'!CG34+'WAV Trips Cancelled Passenger'!CG34+'WAV Trips Cancelled by Driver'!CG34),"")</f>
        <v/>
      </c>
      <c r="CH34" s="161" t="str">
        <f>IF(('WAV Trips Completed'!CH34+'WAV Trips Not Accepted'!CH34+'WAV Trips Cancelled No-show'!CH34+'WAV Trips Cancelled Passenger'!CH34+'WAV Trips Cancelled by Driver'!CH34),'WAV Trips Not Accepted'!CH34/('WAV Trips Completed'!CH34+'WAV Trips Not Accepted'!CH34+'WAV Trips Cancelled No-show'!CH34+'WAV Trips Cancelled Passenger'!CH34+'WAV Trips Cancelled by Driver'!CH34),"")</f>
        <v/>
      </c>
      <c r="CI34" s="161" t="str">
        <f>IF(('WAV Trips Completed'!CI34+'WAV Trips Not Accepted'!CI34+'WAV Trips Cancelled No-show'!CI34+'WAV Trips Cancelled Passenger'!CI34+'WAV Trips Cancelled by Driver'!CI34),'WAV Trips Not Accepted'!CI34/('WAV Trips Completed'!CI34+'WAV Trips Not Accepted'!CI34+'WAV Trips Cancelled No-show'!CI34+'WAV Trips Cancelled Passenger'!CI34+'WAV Trips Cancelled by Driver'!CI34),"")</f>
        <v/>
      </c>
      <c r="CJ34" s="161" t="str">
        <f>IF(('WAV Trips Completed'!CJ34+'WAV Trips Not Accepted'!CJ34+'WAV Trips Cancelled No-show'!CJ34+'WAV Trips Cancelled Passenger'!CJ34+'WAV Trips Cancelled by Driver'!CJ34),'WAV Trips Not Accepted'!CJ34/('WAV Trips Completed'!CJ34+'WAV Trips Not Accepted'!CJ34+'WAV Trips Cancelled No-show'!CJ34+'WAV Trips Cancelled Passenger'!CJ34+'WAV Trips Cancelled by Driver'!CJ34),"")</f>
        <v/>
      </c>
      <c r="CK34" s="161" t="str">
        <f>IF(('WAV Trips Completed'!CK34+'WAV Trips Not Accepted'!CK34+'WAV Trips Cancelled No-show'!CK34+'WAV Trips Cancelled Passenger'!CK34+'WAV Trips Cancelled by Driver'!CK34),'WAV Trips Not Accepted'!CK34/('WAV Trips Completed'!CK34+'WAV Trips Not Accepted'!CK34+'WAV Trips Cancelled No-show'!CK34+'WAV Trips Cancelled Passenger'!CK34+'WAV Trips Cancelled by Driver'!CK34),"")</f>
        <v/>
      </c>
      <c r="CL34" s="161" t="str">
        <f>IF(('WAV Trips Completed'!CL34+'WAV Trips Not Accepted'!CL34+'WAV Trips Cancelled No-show'!CL34+'WAV Trips Cancelled Passenger'!CL34+'WAV Trips Cancelled by Driver'!CL34),'WAV Trips Not Accepted'!CL34/('WAV Trips Completed'!CL34+'WAV Trips Not Accepted'!CL34+'WAV Trips Cancelled No-show'!CL34+'WAV Trips Cancelled Passenger'!CL34+'WAV Trips Cancelled by Driver'!CL34),"")</f>
        <v/>
      </c>
      <c r="CM34" s="161" t="str">
        <f>IF(('WAV Trips Completed'!CM34+'WAV Trips Not Accepted'!CM34+'WAV Trips Cancelled No-show'!CM34+'WAV Trips Cancelled Passenger'!CM34+'WAV Trips Cancelled by Driver'!CM34),'WAV Trips Not Accepted'!CM34/('WAV Trips Completed'!CM34+'WAV Trips Not Accepted'!CM34+'WAV Trips Cancelled No-show'!CM34+'WAV Trips Cancelled Passenger'!CM34+'WAV Trips Cancelled by Driver'!CM34),"")</f>
        <v/>
      </c>
      <c r="CN34" s="161" t="str">
        <f>IF(('WAV Trips Completed'!CN34+'WAV Trips Not Accepted'!CN34+'WAV Trips Cancelled No-show'!CN34+'WAV Trips Cancelled Passenger'!CN34+'WAV Trips Cancelled by Driver'!CN34),'WAV Trips Not Accepted'!CN34/('WAV Trips Completed'!CN34+'WAV Trips Not Accepted'!CN34+'WAV Trips Cancelled No-show'!CN34+'WAV Trips Cancelled Passenger'!CN34+'WAV Trips Cancelled by Driver'!CN34),"")</f>
        <v/>
      </c>
      <c r="CO34" s="161" t="str">
        <f>IF(('WAV Trips Completed'!CO34+'WAV Trips Not Accepted'!CO34+'WAV Trips Cancelled No-show'!CO34+'WAV Trips Cancelled Passenger'!CO34+'WAV Trips Cancelled by Driver'!CO34),'WAV Trips Not Accepted'!CO34/('WAV Trips Completed'!CO34+'WAV Trips Not Accepted'!CO34+'WAV Trips Cancelled No-show'!CO34+'WAV Trips Cancelled Passenger'!CO34+'WAV Trips Cancelled by Driver'!CO34),"")</f>
        <v/>
      </c>
      <c r="CP34" s="161" t="str">
        <f>IF(('WAV Trips Completed'!CP34+'WAV Trips Not Accepted'!CP34+'WAV Trips Cancelled No-show'!CP34+'WAV Trips Cancelled Passenger'!CP34+'WAV Trips Cancelled by Driver'!CP34),'WAV Trips Not Accepted'!CP34/('WAV Trips Completed'!CP34+'WAV Trips Not Accepted'!CP34+'WAV Trips Cancelled No-show'!CP34+'WAV Trips Cancelled Passenger'!CP34+'WAV Trips Cancelled by Driver'!CP34),"")</f>
        <v/>
      </c>
      <c r="CQ34" s="161" t="str">
        <f>IF(('WAV Trips Completed'!CQ34+'WAV Trips Not Accepted'!CQ34+'WAV Trips Cancelled No-show'!CQ34+'WAV Trips Cancelled Passenger'!CQ34+'WAV Trips Cancelled by Driver'!CQ34),'WAV Trips Not Accepted'!CQ34/('WAV Trips Completed'!CQ34+'WAV Trips Not Accepted'!CQ34+'WAV Trips Cancelled No-show'!CQ34+'WAV Trips Cancelled Passenger'!CQ34+'WAV Trips Cancelled by Driver'!CQ34),"")</f>
        <v/>
      </c>
      <c r="CR34" s="161" t="str">
        <f>IF(('WAV Trips Completed'!CR34+'WAV Trips Not Accepted'!CR34+'WAV Trips Cancelled No-show'!CR34+'WAV Trips Cancelled Passenger'!CR34+'WAV Trips Cancelled by Driver'!CR34),'WAV Trips Not Accepted'!CR34/('WAV Trips Completed'!CR34+'WAV Trips Not Accepted'!CR34+'WAV Trips Cancelled No-show'!CR34+'WAV Trips Cancelled Passenger'!CR34+'WAV Trips Cancelled by Driver'!CR34),"")</f>
        <v/>
      </c>
      <c r="CS34" s="161" t="str">
        <f>IF(('WAV Trips Completed'!CS34+'WAV Trips Not Accepted'!CS34+'WAV Trips Cancelled No-show'!CS34+'WAV Trips Cancelled Passenger'!CS34+'WAV Trips Cancelled by Driver'!CS34),'WAV Trips Not Accepted'!CS34/('WAV Trips Completed'!CS34+'WAV Trips Not Accepted'!CS34+'WAV Trips Cancelled No-show'!CS34+'WAV Trips Cancelled Passenger'!CS34+'WAV Trips Cancelled by Driver'!CS34),"")</f>
        <v/>
      </c>
      <c r="CT34" s="161" t="str">
        <f>IF(('WAV Trips Completed'!CT34+'WAV Trips Not Accepted'!CT34+'WAV Trips Cancelled No-show'!CT34+'WAV Trips Cancelled Passenger'!CT34+'WAV Trips Cancelled by Driver'!CT34),'WAV Trips Not Accepted'!CT34/('WAV Trips Completed'!CT34+'WAV Trips Not Accepted'!CT34+'WAV Trips Cancelled No-show'!CT34+'WAV Trips Cancelled Passenger'!CT34+'WAV Trips Cancelled by Driver'!CT34),"")</f>
        <v/>
      </c>
      <c r="CU34" s="161" t="str">
        <f>IF(('WAV Trips Completed'!CU34+'WAV Trips Not Accepted'!CU34+'WAV Trips Cancelled No-show'!CU34+'WAV Trips Cancelled Passenger'!CU34+'WAV Trips Cancelled by Driver'!CU34),'WAV Trips Not Accepted'!CU34/('WAV Trips Completed'!CU34+'WAV Trips Not Accepted'!CU34+'WAV Trips Cancelled No-show'!CU34+'WAV Trips Cancelled Passenger'!CU34+'WAV Trips Cancelled by Driver'!CU34),"")</f>
        <v/>
      </c>
      <c r="CV34" s="161" t="str">
        <f>IF(('WAV Trips Completed'!CV34+'WAV Trips Not Accepted'!CV34+'WAV Trips Cancelled No-show'!CV34+'WAV Trips Cancelled Passenger'!CV34+'WAV Trips Cancelled by Driver'!CV34),'WAV Trips Not Accepted'!CV34/('WAV Trips Completed'!CV34+'WAV Trips Not Accepted'!CV34+'WAV Trips Cancelled No-show'!CV34+'WAV Trips Cancelled Passenger'!CV34+'WAV Trips Cancelled by Driver'!CV34),"")</f>
        <v/>
      </c>
      <c r="CW34" s="161" t="str">
        <f>IF(('WAV Trips Completed'!CW34+'WAV Trips Not Accepted'!CW34+'WAV Trips Cancelled No-show'!CW34+'WAV Trips Cancelled Passenger'!CW34+'WAV Trips Cancelled by Driver'!CW34),'WAV Trips Not Accepted'!CW34/('WAV Trips Completed'!CW34+'WAV Trips Not Accepted'!CW34+'WAV Trips Cancelled No-show'!CW34+'WAV Trips Cancelled Passenger'!CW34+'WAV Trips Cancelled by Driver'!CW34),"")</f>
        <v/>
      </c>
      <c r="CX34" s="161" t="str">
        <f>IF(('WAV Trips Completed'!CX34+'WAV Trips Not Accepted'!CX34+'WAV Trips Cancelled No-show'!CX34+'WAV Trips Cancelled Passenger'!CX34+'WAV Trips Cancelled by Driver'!CX34),'WAV Trips Not Accepted'!CX34/('WAV Trips Completed'!CX34+'WAV Trips Not Accepted'!CX34+'WAV Trips Cancelled No-show'!CX34+'WAV Trips Cancelled Passenger'!CX34+'WAV Trips Cancelled by Driver'!CX34),"")</f>
        <v/>
      </c>
      <c r="CY34" s="161" t="str">
        <f>IF(('WAV Trips Completed'!CY34+'WAV Trips Not Accepted'!CY34+'WAV Trips Cancelled No-show'!CY34+'WAV Trips Cancelled Passenger'!CY34+'WAV Trips Cancelled by Driver'!CY34),'WAV Trips Not Accepted'!CY34/('WAV Trips Completed'!CY34+'WAV Trips Not Accepted'!CY34+'WAV Trips Cancelled No-show'!CY34+'WAV Trips Cancelled Passenger'!CY34+'WAV Trips Cancelled by Driver'!CY34),"")</f>
        <v/>
      </c>
      <c r="CZ34" s="161" t="str">
        <f>IF(('WAV Trips Completed'!CZ34+'WAV Trips Not Accepted'!CZ34+'WAV Trips Cancelled No-show'!CZ34+'WAV Trips Cancelled Passenger'!CZ34+'WAV Trips Cancelled by Driver'!CZ34),'WAV Trips Not Accepted'!CZ34/('WAV Trips Completed'!CZ34+'WAV Trips Not Accepted'!CZ34+'WAV Trips Cancelled No-show'!CZ34+'WAV Trips Cancelled Passenger'!CZ34+'WAV Trips Cancelled by Driver'!CZ34),"")</f>
        <v/>
      </c>
      <c r="DA34" s="161" t="str">
        <f>IF(('WAV Trips Completed'!DA34+'WAV Trips Not Accepted'!DA34+'WAV Trips Cancelled No-show'!DA34+'WAV Trips Cancelled Passenger'!DA34+'WAV Trips Cancelled by Driver'!DA34),'WAV Trips Not Accepted'!DA34/('WAV Trips Completed'!DA34+'WAV Trips Not Accepted'!DA34+'WAV Trips Cancelled No-show'!DA34+'WAV Trips Cancelled Passenger'!DA34+'WAV Trips Cancelled by Driver'!DA34),"")</f>
        <v/>
      </c>
      <c r="DB34" s="161" t="str">
        <f>IF(('WAV Trips Completed'!DB34+'WAV Trips Not Accepted'!DB34+'WAV Trips Cancelled No-show'!DB34+'WAV Trips Cancelled Passenger'!DB34+'WAV Trips Cancelled by Driver'!DB34),'WAV Trips Not Accepted'!DB34/('WAV Trips Completed'!DB34+'WAV Trips Not Accepted'!DB34+'WAV Trips Cancelled No-show'!DB34+'WAV Trips Cancelled Passenger'!DB34+'WAV Trips Cancelled by Driver'!DB34),"")</f>
        <v/>
      </c>
      <c r="DC34" s="161" t="str">
        <f>IF(('WAV Trips Completed'!DC34+'WAV Trips Not Accepted'!DC34+'WAV Trips Cancelled No-show'!DC34+'WAV Trips Cancelled Passenger'!DC34+'WAV Trips Cancelled by Driver'!DC34),'WAV Trips Not Accepted'!DC34/('WAV Trips Completed'!DC34+'WAV Trips Not Accepted'!DC34+'WAV Trips Cancelled No-show'!DC34+'WAV Trips Cancelled Passenger'!DC34+'WAV Trips Cancelled by Driver'!DC34),"")</f>
        <v/>
      </c>
      <c r="DD34" s="161" t="str">
        <f>IF(('WAV Trips Completed'!DD34+'WAV Trips Not Accepted'!DD34+'WAV Trips Cancelled No-show'!DD34+'WAV Trips Cancelled Passenger'!DD34+'WAV Trips Cancelled by Driver'!DD34),'WAV Trips Not Accepted'!DD34/('WAV Trips Completed'!DD34+'WAV Trips Not Accepted'!DD34+'WAV Trips Cancelled No-show'!DD34+'WAV Trips Cancelled Passenger'!DD34+'WAV Trips Cancelled by Driver'!DD34),"")</f>
        <v/>
      </c>
      <c r="DE34" s="161" t="str">
        <f>IF(('WAV Trips Completed'!DE34+'WAV Trips Not Accepted'!DE34+'WAV Trips Cancelled No-show'!DE34+'WAV Trips Cancelled Passenger'!DE34+'WAV Trips Cancelled by Driver'!DE34),'WAV Trips Not Accepted'!DE34/('WAV Trips Completed'!DE34+'WAV Trips Not Accepted'!DE34+'WAV Trips Cancelled No-show'!DE34+'WAV Trips Cancelled Passenger'!DE34+'WAV Trips Cancelled by Driver'!DE34),"")</f>
        <v/>
      </c>
      <c r="DF34" s="161" t="str">
        <f>IF(('WAV Trips Completed'!DF34+'WAV Trips Not Accepted'!DF34+'WAV Trips Cancelled No-show'!DF34+'WAV Trips Cancelled Passenger'!DF34+'WAV Trips Cancelled by Driver'!DF34),'WAV Trips Not Accepted'!DF34/('WAV Trips Completed'!DF34+'WAV Trips Not Accepted'!DF34+'WAV Trips Cancelled No-show'!DF34+'WAV Trips Cancelled Passenger'!DF34+'WAV Trips Cancelled by Driver'!DF34),"")</f>
        <v/>
      </c>
      <c r="DG34" s="161" t="str">
        <f>IF(('WAV Trips Completed'!DG34+'WAV Trips Not Accepted'!DG34+'WAV Trips Cancelled No-show'!DG34+'WAV Trips Cancelled Passenger'!DG34+'WAV Trips Cancelled by Driver'!DG34),'WAV Trips Not Accepted'!DG34/('WAV Trips Completed'!DG34+'WAV Trips Not Accepted'!DG34+'WAV Trips Cancelled No-show'!DG34+'WAV Trips Cancelled Passenger'!DG34+'WAV Trips Cancelled by Driver'!DG34),"")</f>
        <v/>
      </c>
      <c r="DH34" s="161" t="str">
        <f>IF(('WAV Trips Completed'!DH34+'WAV Trips Not Accepted'!DH34+'WAV Trips Cancelled No-show'!DH34+'WAV Trips Cancelled Passenger'!DH34+'WAV Trips Cancelled by Driver'!DH34),'WAV Trips Not Accepted'!DH34/('WAV Trips Completed'!DH34+'WAV Trips Not Accepted'!DH34+'WAV Trips Cancelled No-show'!DH34+'WAV Trips Cancelled Passenger'!DH34+'WAV Trips Cancelled by Driver'!DH34),"")</f>
        <v/>
      </c>
      <c r="DI34" s="161" t="str">
        <f>IF(('WAV Trips Completed'!DI34+'WAV Trips Not Accepted'!DI34+'WAV Trips Cancelled No-show'!DI34+'WAV Trips Cancelled Passenger'!DI34+'WAV Trips Cancelled by Driver'!DI34),'WAV Trips Not Accepted'!DI34/('WAV Trips Completed'!DI34+'WAV Trips Not Accepted'!DI34+'WAV Trips Cancelled No-show'!DI34+'WAV Trips Cancelled Passenger'!DI34+'WAV Trips Cancelled by Driver'!DI34),"")</f>
        <v/>
      </c>
      <c r="DJ34" s="161" t="str">
        <f>IF(('WAV Trips Completed'!DJ34+'WAV Trips Not Accepted'!DJ34+'WAV Trips Cancelled No-show'!DJ34+'WAV Trips Cancelled Passenger'!DJ34+'WAV Trips Cancelled by Driver'!DJ34),'WAV Trips Not Accepted'!DJ34/('WAV Trips Completed'!DJ34+'WAV Trips Not Accepted'!DJ34+'WAV Trips Cancelled No-show'!DJ34+'WAV Trips Cancelled Passenger'!DJ34+'WAV Trips Cancelled by Driver'!DJ34),"")</f>
        <v/>
      </c>
      <c r="DK34" s="161" t="str">
        <f>IF(('WAV Trips Completed'!DK34+'WAV Trips Not Accepted'!DK34+'WAV Trips Cancelled No-show'!DK34+'WAV Trips Cancelled Passenger'!DK34+'WAV Trips Cancelled by Driver'!DK34),'WAV Trips Not Accepted'!DK34/('WAV Trips Completed'!DK34+'WAV Trips Not Accepted'!DK34+'WAV Trips Cancelled No-show'!DK34+'WAV Trips Cancelled Passenger'!DK34+'WAV Trips Cancelled by Driver'!DK34),"")</f>
        <v/>
      </c>
      <c r="DL34" s="161" t="str">
        <f>IF(('WAV Trips Completed'!DL34+'WAV Trips Not Accepted'!DL34+'WAV Trips Cancelled No-show'!DL34+'WAV Trips Cancelled Passenger'!DL34+'WAV Trips Cancelled by Driver'!DL34),'WAV Trips Not Accepted'!DL34/('WAV Trips Completed'!DL34+'WAV Trips Not Accepted'!DL34+'WAV Trips Cancelled No-show'!DL34+'WAV Trips Cancelled Passenger'!DL34+'WAV Trips Cancelled by Driver'!DL34),"")</f>
        <v/>
      </c>
      <c r="DM34" s="161" t="str">
        <f>IF(('WAV Trips Completed'!DM34+'WAV Trips Not Accepted'!DM34+'WAV Trips Cancelled No-show'!DM34+'WAV Trips Cancelled Passenger'!DM34+'WAV Trips Cancelled by Driver'!DM34),'WAV Trips Not Accepted'!DM34/('WAV Trips Completed'!DM34+'WAV Trips Not Accepted'!DM34+'WAV Trips Cancelled No-show'!DM34+'WAV Trips Cancelled Passenger'!DM34+'WAV Trips Cancelled by Driver'!DM34),"")</f>
        <v/>
      </c>
      <c r="DN34" s="161" t="str">
        <f>IF(('WAV Trips Completed'!DN34+'WAV Trips Not Accepted'!DN34+'WAV Trips Cancelled No-show'!DN34+'WAV Trips Cancelled Passenger'!DN34+'WAV Trips Cancelled by Driver'!DN34),'WAV Trips Not Accepted'!DN34/('WAV Trips Completed'!DN34+'WAV Trips Not Accepted'!DN34+'WAV Trips Cancelled No-show'!DN34+'WAV Trips Cancelled Passenger'!DN34+'WAV Trips Cancelled by Driver'!DN34),"")</f>
        <v/>
      </c>
      <c r="DO34" s="161" t="str">
        <f>IF(('WAV Trips Completed'!DO34+'WAV Trips Not Accepted'!DO34+'WAV Trips Cancelled No-show'!DO34+'WAV Trips Cancelled Passenger'!DO34+'WAV Trips Cancelled by Driver'!DO34),'WAV Trips Not Accepted'!DO34/('WAV Trips Completed'!DO34+'WAV Trips Not Accepted'!DO34+'WAV Trips Cancelled No-show'!DO34+'WAV Trips Cancelled Passenger'!DO34+'WAV Trips Cancelled by Driver'!DO34),"")</f>
        <v/>
      </c>
      <c r="DP34" s="161" t="str">
        <f>IF(('WAV Trips Completed'!DP34+'WAV Trips Not Accepted'!DP34+'WAV Trips Cancelled No-show'!DP34+'WAV Trips Cancelled Passenger'!DP34+'WAV Trips Cancelled by Driver'!DP34),'WAV Trips Not Accepted'!DP34/('WAV Trips Completed'!DP34+'WAV Trips Not Accepted'!DP34+'WAV Trips Cancelled No-show'!DP34+'WAV Trips Cancelled Passenger'!DP34+'WAV Trips Cancelled by Driver'!DP34),"")</f>
        <v/>
      </c>
      <c r="DQ34" s="161" t="str">
        <f>IF(('WAV Trips Completed'!DQ34+'WAV Trips Not Accepted'!DQ34+'WAV Trips Cancelled No-show'!DQ34+'WAV Trips Cancelled Passenger'!DQ34+'WAV Trips Cancelled by Driver'!DQ34),'WAV Trips Not Accepted'!DQ34/('WAV Trips Completed'!DQ34+'WAV Trips Not Accepted'!DQ34+'WAV Trips Cancelled No-show'!DQ34+'WAV Trips Cancelled Passenger'!DQ34+'WAV Trips Cancelled by Driver'!DQ34),"")</f>
        <v/>
      </c>
      <c r="DR34" s="161" t="str">
        <f>IF(('WAV Trips Completed'!DR34+'WAV Trips Not Accepted'!DR34+'WAV Trips Cancelled No-show'!DR34+'WAV Trips Cancelled Passenger'!DR34+'WAV Trips Cancelled by Driver'!DR34),'WAV Trips Not Accepted'!DR34/('WAV Trips Completed'!DR34+'WAV Trips Not Accepted'!DR34+'WAV Trips Cancelled No-show'!DR34+'WAV Trips Cancelled Passenger'!DR34+'WAV Trips Cancelled by Driver'!DR34),"")</f>
        <v/>
      </c>
      <c r="DS34" s="161" t="str">
        <f>IF(('WAV Trips Completed'!DS34+'WAV Trips Not Accepted'!DS34+'WAV Trips Cancelled No-show'!DS34+'WAV Trips Cancelled Passenger'!DS34+'WAV Trips Cancelled by Driver'!DS34),'WAV Trips Not Accepted'!DS34/('WAV Trips Completed'!DS34+'WAV Trips Not Accepted'!DS34+'WAV Trips Cancelled No-show'!DS34+'WAV Trips Cancelled Passenger'!DS34+'WAV Trips Cancelled by Driver'!DS34),"")</f>
        <v/>
      </c>
      <c r="DT34" s="161" t="str">
        <f>IF(('WAV Trips Completed'!DT34+'WAV Trips Not Accepted'!DT34+'WAV Trips Cancelled No-show'!DT34+'WAV Trips Cancelled Passenger'!DT34+'WAV Trips Cancelled by Driver'!DT34),'WAV Trips Not Accepted'!DT34/('WAV Trips Completed'!DT34+'WAV Trips Not Accepted'!DT34+'WAV Trips Cancelled No-show'!DT34+'WAV Trips Cancelled Passenger'!DT34+'WAV Trips Cancelled by Driver'!DT34),"")</f>
        <v/>
      </c>
      <c r="DU34" s="161" t="str">
        <f>IF(('WAV Trips Completed'!DU34+'WAV Trips Not Accepted'!DU34+'WAV Trips Cancelled No-show'!DU34+'WAV Trips Cancelled Passenger'!DU34+'WAV Trips Cancelled by Driver'!DU34),'WAV Trips Not Accepted'!DU34/('WAV Trips Completed'!DU34+'WAV Trips Not Accepted'!DU34+'WAV Trips Cancelled No-show'!DU34+'WAV Trips Cancelled Passenger'!DU34+'WAV Trips Cancelled by Driver'!DU34),"")</f>
        <v/>
      </c>
      <c r="DV34" s="161" t="str">
        <f>IF(('WAV Trips Completed'!DV34+'WAV Trips Not Accepted'!DV34+'WAV Trips Cancelled No-show'!DV34+'WAV Trips Cancelled Passenger'!DV34+'WAV Trips Cancelled by Driver'!DV34),'WAV Trips Not Accepted'!DV34/('WAV Trips Completed'!DV34+'WAV Trips Not Accepted'!DV34+'WAV Trips Cancelled No-show'!DV34+'WAV Trips Cancelled Passenger'!DV34+'WAV Trips Cancelled by Driver'!DV34),"")</f>
        <v/>
      </c>
      <c r="DW34" s="161" t="str">
        <f>IF(('WAV Trips Completed'!DW34+'WAV Trips Not Accepted'!DW34+'WAV Trips Cancelled No-show'!DW34+'WAV Trips Cancelled Passenger'!DW34+'WAV Trips Cancelled by Driver'!DW34),'WAV Trips Not Accepted'!DW34/('WAV Trips Completed'!DW34+'WAV Trips Not Accepted'!DW34+'WAV Trips Cancelled No-show'!DW34+'WAV Trips Cancelled Passenger'!DW34+'WAV Trips Cancelled by Driver'!DW34),"")</f>
        <v/>
      </c>
      <c r="DX34" s="161" t="str">
        <f>IF(('WAV Trips Completed'!DX34+'WAV Trips Not Accepted'!DX34+'WAV Trips Cancelled No-show'!DX34+'WAV Trips Cancelled Passenger'!DX34+'WAV Trips Cancelled by Driver'!DX34),'WAV Trips Not Accepted'!DX34/('WAV Trips Completed'!DX34+'WAV Trips Not Accepted'!DX34+'WAV Trips Cancelled No-show'!DX34+'WAV Trips Cancelled Passenger'!DX34+'WAV Trips Cancelled by Driver'!DX34),"")</f>
        <v/>
      </c>
      <c r="DY34" s="161" t="str">
        <f>IF(('WAV Trips Completed'!DY34+'WAV Trips Not Accepted'!DY34+'WAV Trips Cancelled No-show'!DY34+'WAV Trips Cancelled Passenger'!DY34+'WAV Trips Cancelled by Driver'!DY34),'WAV Trips Not Accepted'!DY34/('WAV Trips Completed'!DY34+'WAV Trips Not Accepted'!DY34+'WAV Trips Cancelled No-show'!DY34+'WAV Trips Cancelled Passenger'!DY34+'WAV Trips Cancelled by Driver'!DY34),"")</f>
        <v/>
      </c>
      <c r="DZ34" s="161" t="str">
        <f>IF(('WAV Trips Completed'!DZ34+'WAV Trips Not Accepted'!DZ34+'WAV Trips Cancelled No-show'!DZ34+'WAV Trips Cancelled Passenger'!DZ34+'WAV Trips Cancelled by Driver'!DZ34),'WAV Trips Not Accepted'!DZ34/('WAV Trips Completed'!DZ34+'WAV Trips Not Accepted'!DZ34+'WAV Trips Cancelled No-show'!DZ34+'WAV Trips Cancelled Passenger'!DZ34+'WAV Trips Cancelled by Driver'!DZ34),"")</f>
        <v/>
      </c>
      <c r="EA34" s="161" t="str">
        <f>IF(('WAV Trips Completed'!EA34+'WAV Trips Not Accepted'!EA34+'WAV Trips Cancelled No-show'!EA34+'WAV Trips Cancelled Passenger'!EA34+'WAV Trips Cancelled by Driver'!EA34),'WAV Trips Not Accepted'!EA34/('WAV Trips Completed'!EA34+'WAV Trips Not Accepted'!EA34+'WAV Trips Cancelled No-show'!EA34+'WAV Trips Cancelled Passenger'!EA34+'WAV Trips Cancelled by Driver'!EA34),"")</f>
        <v/>
      </c>
      <c r="EB34" s="161" t="str">
        <f>IF(('WAV Trips Completed'!EB34+'WAV Trips Not Accepted'!EB34+'WAV Trips Cancelled No-show'!EB34+'WAV Trips Cancelled Passenger'!EB34+'WAV Trips Cancelled by Driver'!EB34),'WAV Trips Not Accepted'!EB34/('WAV Trips Completed'!EB34+'WAV Trips Not Accepted'!EB34+'WAV Trips Cancelled No-show'!EB34+'WAV Trips Cancelled Passenger'!EB34+'WAV Trips Cancelled by Driver'!EB34),"")</f>
        <v/>
      </c>
      <c r="EC34" s="161" t="str">
        <f>IF(('WAV Trips Completed'!EC34+'WAV Trips Not Accepted'!EC34+'WAV Trips Cancelled No-show'!EC34+'WAV Trips Cancelled Passenger'!EC34+'WAV Trips Cancelled by Driver'!EC34),'WAV Trips Not Accepted'!EC34/('WAV Trips Completed'!EC34+'WAV Trips Not Accepted'!EC34+'WAV Trips Cancelled No-show'!EC34+'WAV Trips Cancelled Passenger'!EC34+'WAV Trips Cancelled by Driver'!EC34),"")</f>
        <v/>
      </c>
      <c r="ED34" s="161" t="str">
        <f>IF(('WAV Trips Completed'!ED34+'WAV Trips Not Accepted'!ED34+'WAV Trips Cancelled No-show'!ED34+'WAV Trips Cancelled Passenger'!ED34+'WAV Trips Cancelled by Driver'!ED34),'WAV Trips Not Accepted'!ED34/('WAV Trips Completed'!ED34+'WAV Trips Not Accepted'!ED34+'WAV Trips Cancelled No-show'!ED34+'WAV Trips Cancelled Passenger'!ED34+'WAV Trips Cancelled by Driver'!ED34),"")</f>
        <v/>
      </c>
      <c r="EE34" s="161" t="str">
        <f>IF(('WAV Trips Completed'!EE34+'WAV Trips Not Accepted'!EE34+'WAV Trips Cancelled No-show'!EE34+'WAV Trips Cancelled Passenger'!EE34+'WAV Trips Cancelled by Driver'!EE34),'WAV Trips Not Accepted'!EE34/('WAV Trips Completed'!EE34+'WAV Trips Not Accepted'!EE34+'WAV Trips Cancelled No-show'!EE34+'WAV Trips Cancelled Passenger'!EE34+'WAV Trips Cancelled by Driver'!EE34),"")</f>
        <v/>
      </c>
      <c r="EF34" s="161" t="str">
        <f>IF(('WAV Trips Completed'!EF34+'WAV Trips Not Accepted'!EF34+'WAV Trips Cancelled No-show'!EF34+'WAV Trips Cancelled Passenger'!EF34+'WAV Trips Cancelled by Driver'!EF34),'WAV Trips Not Accepted'!EF34/('WAV Trips Completed'!EF34+'WAV Trips Not Accepted'!EF34+'WAV Trips Cancelled No-show'!EF34+'WAV Trips Cancelled Passenger'!EF34+'WAV Trips Cancelled by Driver'!EF34),"")</f>
        <v/>
      </c>
      <c r="EG34" s="161" t="str">
        <f>IF(('WAV Trips Completed'!EG34+'WAV Trips Not Accepted'!EG34+'WAV Trips Cancelled No-show'!EG34+'WAV Trips Cancelled Passenger'!EG34+'WAV Trips Cancelled by Driver'!EG34),'WAV Trips Not Accepted'!EG34/('WAV Trips Completed'!EG34+'WAV Trips Not Accepted'!EG34+'WAV Trips Cancelled No-show'!EG34+'WAV Trips Cancelled Passenger'!EG34+'WAV Trips Cancelled by Driver'!EG34),"")</f>
        <v/>
      </c>
      <c r="EH34" s="161" t="str">
        <f>IF(('WAV Trips Completed'!EH34+'WAV Trips Not Accepted'!EH34+'WAV Trips Cancelled No-show'!EH34+'WAV Trips Cancelled Passenger'!EH34+'WAV Trips Cancelled by Driver'!EH34),'WAV Trips Not Accepted'!EH34/('WAV Trips Completed'!EH34+'WAV Trips Not Accepted'!EH34+'WAV Trips Cancelled No-show'!EH34+'WAV Trips Cancelled Passenger'!EH34+'WAV Trips Cancelled by Driver'!EH34),"")</f>
        <v/>
      </c>
      <c r="EI34" s="161" t="str">
        <f>IF(('WAV Trips Completed'!EI34+'WAV Trips Not Accepted'!EI34+'WAV Trips Cancelled No-show'!EI34+'WAV Trips Cancelled Passenger'!EI34+'WAV Trips Cancelled by Driver'!EI34),'WAV Trips Not Accepted'!EI34/('WAV Trips Completed'!EI34+'WAV Trips Not Accepted'!EI34+'WAV Trips Cancelled No-show'!EI34+'WAV Trips Cancelled Passenger'!EI34+'WAV Trips Cancelled by Driver'!EI34),"")</f>
        <v/>
      </c>
      <c r="EJ34" s="161" t="str">
        <f>IF(('WAV Trips Completed'!EJ34+'WAV Trips Not Accepted'!EJ34+'WAV Trips Cancelled No-show'!EJ34+'WAV Trips Cancelled Passenger'!EJ34+'WAV Trips Cancelled by Driver'!EJ34),'WAV Trips Not Accepted'!EJ34/('WAV Trips Completed'!EJ34+'WAV Trips Not Accepted'!EJ34+'WAV Trips Cancelled No-show'!EJ34+'WAV Trips Cancelled Passenger'!EJ34+'WAV Trips Cancelled by Driver'!EJ34),"")</f>
        <v/>
      </c>
      <c r="EK34" s="161" t="str">
        <f>IF(('WAV Trips Completed'!EK34+'WAV Trips Not Accepted'!EK34+'WAV Trips Cancelled No-show'!EK34+'WAV Trips Cancelled Passenger'!EK34+'WAV Trips Cancelled by Driver'!EK34),'WAV Trips Not Accepted'!EK34/('WAV Trips Completed'!EK34+'WAV Trips Not Accepted'!EK34+'WAV Trips Cancelled No-show'!EK34+'WAV Trips Cancelled Passenger'!EK34+'WAV Trips Cancelled by Driver'!EK34),"")</f>
        <v/>
      </c>
      <c r="EL34" s="161" t="str">
        <f>IF(('WAV Trips Completed'!EL34+'WAV Trips Not Accepted'!EL34+'WAV Trips Cancelled No-show'!EL34+'WAV Trips Cancelled Passenger'!EL34+'WAV Trips Cancelled by Driver'!EL34),'WAV Trips Not Accepted'!EL34/('WAV Trips Completed'!EL34+'WAV Trips Not Accepted'!EL34+'WAV Trips Cancelled No-show'!EL34+'WAV Trips Cancelled Passenger'!EL34+'WAV Trips Cancelled by Driver'!EL34),"")</f>
        <v/>
      </c>
      <c r="EM34" s="161" t="str">
        <f>IF(('WAV Trips Completed'!EM34+'WAV Trips Not Accepted'!EM34+'WAV Trips Cancelled No-show'!EM34+'WAV Trips Cancelled Passenger'!EM34+'WAV Trips Cancelled by Driver'!EM34),'WAV Trips Not Accepted'!EM34/('WAV Trips Completed'!EM34+'WAV Trips Not Accepted'!EM34+'WAV Trips Cancelled No-show'!EM34+'WAV Trips Cancelled Passenger'!EM34+'WAV Trips Cancelled by Driver'!EM34),"")</f>
        <v/>
      </c>
      <c r="EN34" s="161" t="str">
        <f>IF(('WAV Trips Completed'!EN34+'WAV Trips Not Accepted'!EN34+'WAV Trips Cancelled No-show'!EN34+'WAV Trips Cancelled Passenger'!EN34+'WAV Trips Cancelled by Driver'!EN34),'WAV Trips Not Accepted'!EN34/('WAV Trips Completed'!EN34+'WAV Trips Not Accepted'!EN34+'WAV Trips Cancelled No-show'!EN34+'WAV Trips Cancelled Passenger'!EN34+'WAV Trips Cancelled by Driver'!EN34),"")</f>
        <v/>
      </c>
      <c r="EO34" s="161" t="str">
        <f>IF(('WAV Trips Completed'!EO34+'WAV Trips Not Accepted'!EO34+'WAV Trips Cancelled No-show'!EO34+'WAV Trips Cancelled Passenger'!EO34+'WAV Trips Cancelled by Driver'!EO34),'WAV Trips Not Accepted'!EO34/('WAV Trips Completed'!EO34+'WAV Trips Not Accepted'!EO34+'WAV Trips Cancelled No-show'!EO34+'WAV Trips Cancelled Passenger'!EO34+'WAV Trips Cancelled by Driver'!EO34),"")</f>
        <v/>
      </c>
      <c r="EP34" s="161" t="str">
        <f>IF(('WAV Trips Completed'!EP34+'WAV Trips Not Accepted'!EP34+'WAV Trips Cancelled No-show'!EP34+'WAV Trips Cancelled Passenger'!EP34+'WAV Trips Cancelled by Driver'!EP34),'WAV Trips Not Accepted'!EP34/('WAV Trips Completed'!EP34+'WAV Trips Not Accepted'!EP34+'WAV Trips Cancelled No-show'!EP34+'WAV Trips Cancelled Passenger'!EP34+'WAV Trips Cancelled by Driver'!EP34),"")</f>
        <v/>
      </c>
      <c r="EQ34" s="161" t="str">
        <f>IF(('WAV Trips Completed'!EQ34+'WAV Trips Not Accepted'!EQ34+'WAV Trips Cancelled No-show'!EQ34+'WAV Trips Cancelled Passenger'!EQ34+'WAV Trips Cancelled by Driver'!EQ34),'WAV Trips Not Accepted'!EQ34/('WAV Trips Completed'!EQ34+'WAV Trips Not Accepted'!EQ34+'WAV Trips Cancelled No-show'!EQ34+'WAV Trips Cancelled Passenger'!EQ34+'WAV Trips Cancelled by Driver'!EQ34),"")</f>
        <v/>
      </c>
      <c r="ER34" s="161" t="str">
        <f>IF(('WAV Trips Completed'!ER34+'WAV Trips Not Accepted'!ER34+'WAV Trips Cancelled No-show'!ER34+'WAV Trips Cancelled Passenger'!ER34+'WAV Trips Cancelled by Driver'!ER34),'WAV Trips Not Accepted'!ER34/('WAV Trips Completed'!ER34+'WAV Trips Not Accepted'!ER34+'WAV Trips Cancelled No-show'!ER34+'WAV Trips Cancelled Passenger'!ER34+'WAV Trips Cancelled by Driver'!ER34),"")</f>
        <v/>
      </c>
      <c r="ES34" s="161" t="str">
        <f>IF(('WAV Trips Completed'!ES34+'WAV Trips Not Accepted'!ES34+'WAV Trips Cancelled No-show'!ES34+'WAV Trips Cancelled Passenger'!ES34+'WAV Trips Cancelled by Driver'!ES34),'WAV Trips Not Accepted'!ES34/('WAV Trips Completed'!ES34+'WAV Trips Not Accepted'!ES34+'WAV Trips Cancelled No-show'!ES34+'WAV Trips Cancelled Passenger'!ES34+'WAV Trips Cancelled by Driver'!ES34),"")</f>
        <v/>
      </c>
      <c r="ET34" s="161" t="str">
        <f>IF(('WAV Trips Completed'!ET34+'WAV Trips Not Accepted'!ET34+'WAV Trips Cancelled No-show'!ET34+'WAV Trips Cancelled Passenger'!ET34+'WAV Trips Cancelled by Driver'!ET34),'WAV Trips Not Accepted'!ET34/('WAV Trips Completed'!ET34+'WAV Trips Not Accepted'!ET34+'WAV Trips Cancelled No-show'!ET34+'WAV Trips Cancelled Passenger'!ET34+'WAV Trips Cancelled by Driver'!ET34),"")</f>
        <v/>
      </c>
      <c r="EU34" s="161" t="str">
        <f>IF(('WAV Trips Completed'!EU34+'WAV Trips Not Accepted'!EU34+'WAV Trips Cancelled No-show'!EU34+'WAV Trips Cancelled Passenger'!EU34+'WAV Trips Cancelled by Driver'!EU34),'WAV Trips Not Accepted'!EU34/('WAV Trips Completed'!EU34+'WAV Trips Not Accepted'!EU34+'WAV Trips Cancelled No-show'!EU34+'WAV Trips Cancelled Passenger'!EU34+'WAV Trips Cancelled by Driver'!EU34),"")</f>
        <v/>
      </c>
      <c r="EV34" s="161" t="str">
        <f>IF(('WAV Trips Completed'!EV34+'WAV Trips Not Accepted'!EV34+'WAV Trips Cancelled No-show'!EV34+'WAV Trips Cancelled Passenger'!EV34+'WAV Trips Cancelled by Driver'!EV34),'WAV Trips Not Accepted'!EV34/('WAV Trips Completed'!EV34+'WAV Trips Not Accepted'!EV34+'WAV Trips Cancelled No-show'!EV34+'WAV Trips Cancelled Passenger'!EV34+'WAV Trips Cancelled by Driver'!EV34),"")</f>
        <v/>
      </c>
      <c r="EW34" s="161" t="str">
        <f>IF(('WAV Trips Completed'!EW34+'WAV Trips Not Accepted'!EW34+'WAV Trips Cancelled No-show'!EW34+'WAV Trips Cancelled Passenger'!EW34+'WAV Trips Cancelled by Driver'!EW34),'WAV Trips Not Accepted'!EW34/('WAV Trips Completed'!EW34+'WAV Trips Not Accepted'!EW34+'WAV Trips Cancelled No-show'!EW34+'WAV Trips Cancelled Passenger'!EW34+'WAV Trips Cancelled by Driver'!EW34),"")</f>
        <v/>
      </c>
      <c r="EX34" s="161" t="str">
        <f>IF(('WAV Trips Completed'!EX34+'WAV Trips Not Accepted'!EX34+'WAV Trips Cancelled No-show'!EX34+'WAV Trips Cancelled Passenger'!EX34+'WAV Trips Cancelled by Driver'!EX34),'WAV Trips Not Accepted'!EX34/('WAV Trips Completed'!EX34+'WAV Trips Not Accepted'!EX34+'WAV Trips Cancelled No-show'!EX34+'WAV Trips Cancelled Passenger'!EX34+'WAV Trips Cancelled by Driver'!EX34),"")</f>
        <v/>
      </c>
      <c r="EY34" s="161" t="str">
        <f>IF(('WAV Trips Completed'!EY34+'WAV Trips Not Accepted'!EY34+'WAV Trips Cancelled No-show'!EY34+'WAV Trips Cancelled Passenger'!EY34+'WAV Trips Cancelled by Driver'!EY34),'WAV Trips Not Accepted'!EY34/('WAV Trips Completed'!EY34+'WAV Trips Not Accepted'!EY34+'WAV Trips Cancelled No-show'!EY34+'WAV Trips Cancelled Passenger'!EY34+'WAV Trips Cancelled by Driver'!EY34),"")</f>
        <v/>
      </c>
      <c r="EZ34" s="161" t="str">
        <f>IF(('WAV Trips Completed'!EZ34+'WAV Trips Not Accepted'!EZ34+'WAV Trips Cancelled No-show'!EZ34+'WAV Trips Cancelled Passenger'!EZ34+'WAV Trips Cancelled by Driver'!EZ34),'WAV Trips Not Accepted'!EZ34/('WAV Trips Completed'!EZ34+'WAV Trips Not Accepted'!EZ34+'WAV Trips Cancelled No-show'!EZ34+'WAV Trips Cancelled Passenger'!EZ34+'WAV Trips Cancelled by Driver'!EZ34),"")</f>
        <v/>
      </c>
      <c r="FA34" s="161" t="str">
        <f>IF(('WAV Trips Completed'!FA34+'WAV Trips Not Accepted'!FA34+'WAV Trips Cancelled No-show'!FA34+'WAV Trips Cancelled Passenger'!FA34+'WAV Trips Cancelled by Driver'!FA34),'WAV Trips Not Accepted'!FA34/('WAV Trips Completed'!FA34+'WAV Trips Not Accepted'!FA34+'WAV Trips Cancelled No-show'!FA34+'WAV Trips Cancelled Passenger'!FA34+'WAV Trips Cancelled by Driver'!FA34),"")</f>
        <v/>
      </c>
      <c r="FB34" s="161" t="str">
        <f>IF(('WAV Trips Completed'!FB34+'WAV Trips Not Accepted'!FB34+'WAV Trips Cancelled No-show'!FB34+'WAV Trips Cancelled Passenger'!FB34+'WAV Trips Cancelled by Driver'!FB34),'WAV Trips Not Accepted'!FB34/('WAV Trips Completed'!FB34+'WAV Trips Not Accepted'!FB34+'WAV Trips Cancelled No-show'!FB34+'WAV Trips Cancelled Passenger'!FB34+'WAV Trips Cancelled by Driver'!FB34),"")</f>
        <v/>
      </c>
      <c r="FC34" s="161" t="str">
        <f>IF(('WAV Trips Completed'!FC34+'WAV Trips Not Accepted'!FC34+'WAV Trips Cancelled No-show'!FC34+'WAV Trips Cancelled Passenger'!FC34+'WAV Trips Cancelled by Driver'!FC34),'WAV Trips Not Accepted'!FC34/('WAV Trips Completed'!FC34+'WAV Trips Not Accepted'!FC34+'WAV Trips Cancelled No-show'!FC34+'WAV Trips Cancelled Passenger'!FC34+'WAV Trips Cancelled by Driver'!FC34),"")</f>
        <v/>
      </c>
      <c r="FD34" s="161" t="str">
        <f>IF(('WAV Trips Completed'!FD34+'WAV Trips Not Accepted'!FD34+'WAV Trips Cancelled No-show'!FD34+'WAV Trips Cancelled Passenger'!FD34+'WAV Trips Cancelled by Driver'!FD34),'WAV Trips Not Accepted'!FD34/('WAV Trips Completed'!FD34+'WAV Trips Not Accepted'!FD34+'WAV Trips Cancelled No-show'!FD34+'WAV Trips Cancelled Passenger'!FD34+'WAV Trips Cancelled by Driver'!FD34),"")</f>
        <v/>
      </c>
      <c r="FE34" s="161" t="str">
        <f>IF(('WAV Trips Completed'!FE34+'WAV Trips Not Accepted'!FE34+'WAV Trips Cancelled No-show'!FE34+'WAV Trips Cancelled Passenger'!FE34+'WAV Trips Cancelled by Driver'!FE34),'WAV Trips Not Accepted'!FE34/('WAV Trips Completed'!FE34+'WAV Trips Not Accepted'!FE34+'WAV Trips Cancelled No-show'!FE34+'WAV Trips Cancelled Passenger'!FE34+'WAV Trips Cancelled by Driver'!FE34),"")</f>
        <v/>
      </c>
      <c r="FF34" s="161" t="str">
        <f>IF(('WAV Trips Completed'!FF34+'WAV Trips Not Accepted'!FF34+'WAV Trips Cancelled No-show'!FF34+'WAV Trips Cancelled Passenger'!FF34+'WAV Trips Cancelled by Driver'!FF34),'WAV Trips Not Accepted'!FF34/('WAV Trips Completed'!FF34+'WAV Trips Not Accepted'!FF34+'WAV Trips Cancelled No-show'!FF34+'WAV Trips Cancelled Passenger'!FF34+'WAV Trips Cancelled by Driver'!FF34),"")</f>
        <v/>
      </c>
      <c r="FG34" s="161" t="str">
        <f>IF(('WAV Trips Completed'!FG34+'WAV Trips Not Accepted'!FG34+'WAV Trips Cancelled No-show'!FG34+'WAV Trips Cancelled Passenger'!FG34+'WAV Trips Cancelled by Driver'!FG34),'WAV Trips Not Accepted'!FG34/('WAV Trips Completed'!FG34+'WAV Trips Not Accepted'!FG34+'WAV Trips Cancelled No-show'!FG34+'WAV Trips Cancelled Passenger'!FG34+'WAV Trips Cancelled by Driver'!FG34),"")</f>
        <v/>
      </c>
      <c r="FH34" s="161" t="str">
        <f>IF(('WAV Trips Completed'!FH34+'WAV Trips Not Accepted'!FH34+'WAV Trips Cancelled No-show'!FH34+'WAV Trips Cancelled Passenger'!FH34+'WAV Trips Cancelled by Driver'!FH34),'WAV Trips Not Accepted'!FH34/('WAV Trips Completed'!FH34+'WAV Trips Not Accepted'!FH34+'WAV Trips Cancelled No-show'!FH34+'WAV Trips Cancelled Passenger'!FH34+'WAV Trips Cancelled by Driver'!FH34),"")</f>
        <v/>
      </c>
      <c r="FI34" s="161" t="str">
        <f>IF(('WAV Trips Completed'!FI34+'WAV Trips Not Accepted'!FI34+'WAV Trips Cancelled No-show'!FI34+'WAV Trips Cancelled Passenger'!FI34+'WAV Trips Cancelled by Driver'!FI34),'WAV Trips Not Accepted'!FI34/('WAV Trips Completed'!FI34+'WAV Trips Not Accepted'!FI34+'WAV Trips Cancelled No-show'!FI34+'WAV Trips Cancelled Passenger'!FI34+'WAV Trips Cancelled by Driver'!FI34),"")</f>
        <v/>
      </c>
      <c r="FJ34" s="161" t="str">
        <f>IF(('WAV Trips Completed'!FJ34+'WAV Trips Not Accepted'!FJ34+'WAV Trips Cancelled No-show'!FJ34+'WAV Trips Cancelled Passenger'!FJ34+'WAV Trips Cancelled by Driver'!FJ34),'WAV Trips Not Accepted'!FJ34/('WAV Trips Completed'!FJ34+'WAV Trips Not Accepted'!FJ34+'WAV Trips Cancelled No-show'!FJ34+'WAV Trips Cancelled Passenger'!FJ34+'WAV Trips Cancelled by Driver'!FJ34),"")</f>
        <v/>
      </c>
      <c r="FK34" s="161" t="str">
        <f>IF(('WAV Trips Completed'!FK34+'WAV Trips Not Accepted'!FK34+'WAV Trips Cancelled No-show'!FK34+'WAV Trips Cancelled Passenger'!FK34+'WAV Trips Cancelled by Driver'!FK34),'WAV Trips Not Accepted'!FK34/('WAV Trips Completed'!FK34+'WAV Trips Not Accepted'!FK34+'WAV Trips Cancelled No-show'!FK34+'WAV Trips Cancelled Passenger'!FK34+'WAV Trips Cancelled by Driver'!FK34),"")</f>
        <v/>
      </c>
      <c r="FL34" s="161" t="str">
        <f>IF(('WAV Trips Completed'!FL34+'WAV Trips Not Accepted'!FL34+'WAV Trips Cancelled No-show'!FL34+'WAV Trips Cancelled Passenger'!FL34+'WAV Trips Cancelled by Driver'!FL34),'WAV Trips Not Accepted'!FL34/('WAV Trips Completed'!FL34+'WAV Trips Not Accepted'!FL34+'WAV Trips Cancelled No-show'!FL34+'WAV Trips Cancelled Passenger'!FL34+'WAV Trips Cancelled by Driver'!FL34),"")</f>
        <v/>
      </c>
      <c r="FM34" s="161" t="str">
        <f>IF(('WAV Trips Completed'!FM34+'WAV Trips Not Accepted'!FM34+'WAV Trips Cancelled No-show'!FM34+'WAV Trips Cancelled Passenger'!FM34+'WAV Trips Cancelled by Driver'!FM34),'WAV Trips Not Accepted'!FM34/('WAV Trips Completed'!FM34+'WAV Trips Not Accepted'!FM34+'WAV Trips Cancelled No-show'!FM34+'WAV Trips Cancelled Passenger'!FM34+'WAV Trips Cancelled by Driver'!FM34),"")</f>
        <v/>
      </c>
    </row>
    <row r="35" spans="1:169">
      <c r="A35" s="92" t="s">
        <v>39</v>
      </c>
      <c r="B35" s="161" t="str">
        <f>IF(('WAV Trips Completed'!B35+'WAV Trips Not Accepted'!B35+'WAV Trips Cancelled No-show'!B35+'WAV Trips Cancelled Passenger'!B35+'WAV Trips Cancelled by Driver'!B35),'WAV Trips Not Accepted'!B35/('WAV Trips Completed'!B35+'WAV Trips Not Accepted'!B35+'WAV Trips Cancelled No-show'!B35+'WAV Trips Cancelled Passenger'!B35+'WAV Trips Cancelled by Driver'!B35),"")</f>
        <v/>
      </c>
      <c r="C35" s="161" t="str">
        <f>IF(('WAV Trips Completed'!C35+'WAV Trips Not Accepted'!C35+'WAV Trips Cancelled No-show'!C35+'WAV Trips Cancelled Passenger'!C35+'WAV Trips Cancelled by Driver'!C35),'WAV Trips Not Accepted'!C35/('WAV Trips Completed'!C35+'WAV Trips Not Accepted'!C35+'WAV Trips Cancelled No-show'!C35+'WAV Trips Cancelled Passenger'!C35+'WAV Trips Cancelled by Driver'!C35),"")</f>
        <v/>
      </c>
      <c r="D35" s="161" t="str">
        <f>IF(('WAV Trips Completed'!D35+'WAV Trips Not Accepted'!D35+'WAV Trips Cancelled No-show'!D35+'WAV Trips Cancelled Passenger'!D35+'WAV Trips Cancelled by Driver'!D35),'WAV Trips Not Accepted'!D35/('WAV Trips Completed'!D35+'WAV Trips Not Accepted'!D35+'WAV Trips Cancelled No-show'!D35+'WAV Trips Cancelled Passenger'!D35+'WAV Trips Cancelled by Driver'!D35),"")</f>
        <v/>
      </c>
      <c r="E35" s="161" t="str">
        <f>IF(('WAV Trips Completed'!E35+'WAV Trips Not Accepted'!E35+'WAV Trips Cancelled No-show'!E35+'WAV Trips Cancelled Passenger'!E35+'WAV Trips Cancelled by Driver'!E35),'WAV Trips Not Accepted'!E35/('WAV Trips Completed'!E35+'WAV Trips Not Accepted'!E35+'WAV Trips Cancelled No-show'!E35+'WAV Trips Cancelled Passenger'!E35+'WAV Trips Cancelled by Driver'!E35),"")</f>
        <v/>
      </c>
      <c r="F35" s="161" t="str">
        <f>IF(('WAV Trips Completed'!F35+'WAV Trips Not Accepted'!F35+'WAV Trips Cancelled No-show'!F35+'WAV Trips Cancelled Passenger'!F35+'WAV Trips Cancelled by Driver'!F35),'WAV Trips Not Accepted'!F35/('WAV Trips Completed'!F35+'WAV Trips Not Accepted'!F35+'WAV Trips Cancelled No-show'!F35+'WAV Trips Cancelled Passenger'!F35+'WAV Trips Cancelled by Driver'!F35),"")</f>
        <v/>
      </c>
      <c r="G35" s="161" t="str">
        <f>IF(('WAV Trips Completed'!G35+'WAV Trips Not Accepted'!G35+'WAV Trips Cancelled No-show'!G35+'WAV Trips Cancelled Passenger'!G35+'WAV Trips Cancelled by Driver'!G35),'WAV Trips Not Accepted'!G35/('WAV Trips Completed'!G35+'WAV Trips Not Accepted'!G35+'WAV Trips Cancelled No-show'!G35+'WAV Trips Cancelled Passenger'!G35+'WAV Trips Cancelled by Driver'!G35),"")</f>
        <v/>
      </c>
      <c r="H35" s="161" t="str">
        <f>IF(('WAV Trips Completed'!H35+'WAV Trips Not Accepted'!H35+'WAV Trips Cancelled No-show'!H35+'WAV Trips Cancelled Passenger'!H35+'WAV Trips Cancelled by Driver'!H35),'WAV Trips Not Accepted'!H35/('WAV Trips Completed'!H35+'WAV Trips Not Accepted'!H35+'WAV Trips Cancelled No-show'!H35+'WAV Trips Cancelled Passenger'!H35+'WAV Trips Cancelled by Driver'!H35),"")</f>
        <v/>
      </c>
      <c r="I35" s="161" t="str">
        <f>IF(('WAV Trips Completed'!I35+'WAV Trips Not Accepted'!I35+'WAV Trips Cancelled No-show'!I35+'WAV Trips Cancelled Passenger'!I35+'WAV Trips Cancelled by Driver'!I35),'WAV Trips Not Accepted'!I35/('WAV Trips Completed'!I35+'WAV Trips Not Accepted'!I35+'WAV Trips Cancelled No-show'!I35+'WAV Trips Cancelled Passenger'!I35+'WAV Trips Cancelled by Driver'!I35),"")</f>
        <v/>
      </c>
      <c r="J35" s="161" t="str">
        <f>IF(('WAV Trips Completed'!J35+'WAV Trips Not Accepted'!J35+'WAV Trips Cancelled No-show'!J35+'WAV Trips Cancelled Passenger'!J35+'WAV Trips Cancelled by Driver'!J35),'WAV Trips Not Accepted'!J35/('WAV Trips Completed'!J35+'WAV Trips Not Accepted'!J35+'WAV Trips Cancelled No-show'!J35+'WAV Trips Cancelled Passenger'!J35+'WAV Trips Cancelled by Driver'!J35),"")</f>
        <v/>
      </c>
      <c r="K35" s="161" t="str">
        <f>IF(('WAV Trips Completed'!K35+'WAV Trips Not Accepted'!K35+'WAV Trips Cancelled No-show'!K35+'WAV Trips Cancelled Passenger'!K35+'WAV Trips Cancelled by Driver'!K35),'WAV Trips Not Accepted'!K35/('WAV Trips Completed'!K35+'WAV Trips Not Accepted'!K35+'WAV Trips Cancelled No-show'!K35+'WAV Trips Cancelled Passenger'!K35+'WAV Trips Cancelled by Driver'!K35),"")</f>
        <v/>
      </c>
      <c r="L35" s="161" t="str">
        <f>IF(('WAV Trips Completed'!L35+'WAV Trips Not Accepted'!L35+'WAV Trips Cancelled No-show'!L35+'WAV Trips Cancelled Passenger'!L35+'WAV Trips Cancelled by Driver'!L35),'WAV Trips Not Accepted'!L35/('WAV Trips Completed'!L35+'WAV Trips Not Accepted'!L35+'WAV Trips Cancelled No-show'!L35+'WAV Trips Cancelled Passenger'!L35+'WAV Trips Cancelled by Driver'!L35),"")</f>
        <v/>
      </c>
      <c r="M35" s="161" t="str">
        <f>IF(('WAV Trips Completed'!M35+'WAV Trips Not Accepted'!M35+'WAV Trips Cancelled No-show'!M35+'WAV Trips Cancelled Passenger'!M35+'WAV Trips Cancelled by Driver'!M35),'WAV Trips Not Accepted'!M35/('WAV Trips Completed'!M35+'WAV Trips Not Accepted'!M35+'WAV Trips Cancelled No-show'!M35+'WAV Trips Cancelled Passenger'!M35+'WAV Trips Cancelled by Driver'!M35),"")</f>
        <v/>
      </c>
      <c r="N35" s="161" t="str">
        <f>IF(('WAV Trips Completed'!N35+'WAV Trips Not Accepted'!N35+'WAV Trips Cancelled No-show'!N35+'WAV Trips Cancelled Passenger'!N35+'WAV Trips Cancelled by Driver'!N35),'WAV Trips Not Accepted'!N35/('WAV Trips Completed'!N35+'WAV Trips Not Accepted'!N35+'WAV Trips Cancelled No-show'!N35+'WAV Trips Cancelled Passenger'!N35+'WAV Trips Cancelled by Driver'!N35),"")</f>
        <v/>
      </c>
      <c r="O35" s="161" t="str">
        <f>IF(('WAV Trips Completed'!O35+'WAV Trips Not Accepted'!O35+'WAV Trips Cancelled No-show'!O35+'WAV Trips Cancelled Passenger'!O35+'WAV Trips Cancelled by Driver'!O35),'WAV Trips Not Accepted'!O35/('WAV Trips Completed'!O35+'WAV Trips Not Accepted'!O35+'WAV Trips Cancelled No-show'!O35+'WAV Trips Cancelled Passenger'!O35+'WAV Trips Cancelled by Driver'!O35),"")</f>
        <v/>
      </c>
      <c r="P35" s="161" t="str">
        <f>IF(('WAV Trips Completed'!P35+'WAV Trips Not Accepted'!P35+'WAV Trips Cancelled No-show'!P35+'WAV Trips Cancelled Passenger'!P35+'WAV Trips Cancelled by Driver'!P35),'WAV Trips Not Accepted'!P35/('WAV Trips Completed'!P35+'WAV Trips Not Accepted'!P35+'WAV Trips Cancelled No-show'!P35+'WAV Trips Cancelled Passenger'!P35+'WAV Trips Cancelled by Driver'!P35),"")</f>
        <v/>
      </c>
      <c r="Q35" s="161" t="str">
        <f>IF(('WAV Trips Completed'!Q35+'WAV Trips Not Accepted'!Q35+'WAV Trips Cancelled No-show'!Q35+'WAV Trips Cancelled Passenger'!Q35+'WAV Trips Cancelled by Driver'!Q35),'WAV Trips Not Accepted'!Q35/('WAV Trips Completed'!Q35+'WAV Trips Not Accepted'!Q35+'WAV Trips Cancelled No-show'!Q35+'WAV Trips Cancelled Passenger'!Q35+'WAV Trips Cancelled by Driver'!Q35),"")</f>
        <v/>
      </c>
      <c r="R35" s="161" t="str">
        <f>IF(('WAV Trips Completed'!R35+'WAV Trips Not Accepted'!R35+'WAV Trips Cancelled No-show'!R35+'WAV Trips Cancelled Passenger'!R35+'WAV Trips Cancelled by Driver'!R35),'WAV Trips Not Accepted'!R35/('WAV Trips Completed'!R35+'WAV Trips Not Accepted'!R35+'WAV Trips Cancelled No-show'!R35+'WAV Trips Cancelled Passenger'!R35+'WAV Trips Cancelled by Driver'!R35),"")</f>
        <v/>
      </c>
      <c r="S35" s="161" t="str">
        <f>IF(('WAV Trips Completed'!S35+'WAV Trips Not Accepted'!S35+'WAV Trips Cancelled No-show'!S35+'WAV Trips Cancelled Passenger'!S35+'WAV Trips Cancelled by Driver'!S35),'WAV Trips Not Accepted'!S35/('WAV Trips Completed'!S35+'WAV Trips Not Accepted'!S35+'WAV Trips Cancelled No-show'!S35+'WAV Trips Cancelled Passenger'!S35+'WAV Trips Cancelled by Driver'!S35),"")</f>
        <v/>
      </c>
      <c r="T35" s="161" t="str">
        <f>IF(('WAV Trips Completed'!T35+'WAV Trips Not Accepted'!T35+'WAV Trips Cancelled No-show'!T35+'WAV Trips Cancelled Passenger'!T35+'WAV Trips Cancelled by Driver'!T35),'WAV Trips Not Accepted'!T35/('WAV Trips Completed'!T35+'WAV Trips Not Accepted'!T35+'WAV Trips Cancelled No-show'!T35+'WAV Trips Cancelled Passenger'!T35+'WAV Trips Cancelled by Driver'!T35),"")</f>
        <v/>
      </c>
      <c r="U35" s="161" t="str">
        <f>IF(('WAV Trips Completed'!U35+'WAV Trips Not Accepted'!U35+'WAV Trips Cancelled No-show'!U35+'WAV Trips Cancelled Passenger'!U35+'WAV Trips Cancelled by Driver'!U35),'WAV Trips Not Accepted'!U35/('WAV Trips Completed'!U35+'WAV Trips Not Accepted'!U35+'WAV Trips Cancelled No-show'!U35+'WAV Trips Cancelled Passenger'!U35+'WAV Trips Cancelled by Driver'!U35),"")</f>
        <v/>
      </c>
      <c r="V35" s="161" t="str">
        <f>IF(('WAV Trips Completed'!V35+'WAV Trips Not Accepted'!V35+'WAV Trips Cancelled No-show'!V35+'WAV Trips Cancelled Passenger'!V35+'WAV Trips Cancelled by Driver'!V35),'WAV Trips Not Accepted'!V35/('WAV Trips Completed'!V35+'WAV Trips Not Accepted'!V35+'WAV Trips Cancelled No-show'!V35+'WAV Trips Cancelled Passenger'!V35+'WAV Trips Cancelled by Driver'!V35),"")</f>
        <v/>
      </c>
      <c r="W35" s="161" t="str">
        <f>IF(('WAV Trips Completed'!W35+'WAV Trips Not Accepted'!W35+'WAV Trips Cancelled No-show'!W35+'WAV Trips Cancelled Passenger'!W35+'WAV Trips Cancelled by Driver'!W35),'WAV Trips Not Accepted'!W35/('WAV Trips Completed'!W35+'WAV Trips Not Accepted'!W35+'WAV Trips Cancelled No-show'!W35+'WAV Trips Cancelled Passenger'!W35+'WAV Trips Cancelled by Driver'!W35),"")</f>
        <v/>
      </c>
      <c r="X35" s="161" t="str">
        <f>IF(('WAV Trips Completed'!X35+'WAV Trips Not Accepted'!X35+'WAV Trips Cancelled No-show'!X35+'WAV Trips Cancelled Passenger'!X35+'WAV Trips Cancelled by Driver'!X35),'WAV Trips Not Accepted'!X35/('WAV Trips Completed'!X35+'WAV Trips Not Accepted'!X35+'WAV Trips Cancelled No-show'!X35+'WAV Trips Cancelled Passenger'!X35+'WAV Trips Cancelled by Driver'!X35),"")</f>
        <v/>
      </c>
      <c r="Y35" s="161" t="str">
        <f>IF(('WAV Trips Completed'!Y35+'WAV Trips Not Accepted'!Y35+'WAV Trips Cancelled No-show'!Y35+'WAV Trips Cancelled Passenger'!Y35+'WAV Trips Cancelled by Driver'!Y35),'WAV Trips Not Accepted'!Y35/('WAV Trips Completed'!Y35+'WAV Trips Not Accepted'!Y35+'WAV Trips Cancelled No-show'!Y35+'WAV Trips Cancelled Passenger'!Y35+'WAV Trips Cancelled by Driver'!Y35),"")</f>
        <v/>
      </c>
      <c r="Z35" s="161" t="str">
        <f>IF(('WAV Trips Completed'!Z35+'WAV Trips Not Accepted'!Z35+'WAV Trips Cancelled No-show'!Z35+'WAV Trips Cancelled Passenger'!Z35+'WAV Trips Cancelled by Driver'!Z35),'WAV Trips Not Accepted'!Z35/('WAV Trips Completed'!Z35+'WAV Trips Not Accepted'!Z35+'WAV Trips Cancelled No-show'!Z35+'WAV Trips Cancelled Passenger'!Z35+'WAV Trips Cancelled by Driver'!Z35),"")</f>
        <v/>
      </c>
      <c r="AA35" s="161" t="str">
        <f>IF(('WAV Trips Completed'!AA35+'WAV Trips Not Accepted'!AA35+'WAV Trips Cancelled No-show'!AA35+'WAV Trips Cancelled Passenger'!AA35+'WAV Trips Cancelled by Driver'!AA35),'WAV Trips Not Accepted'!AA35/('WAV Trips Completed'!AA35+'WAV Trips Not Accepted'!AA35+'WAV Trips Cancelled No-show'!AA35+'WAV Trips Cancelled Passenger'!AA35+'WAV Trips Cancelled by Driver'!AA35),"")</f>
        <v/>
      </c>
      <c r="AB35" s="161" t="str">
        <f>IF(('WAV Trips Completed'!AB35+'WAV Trips Not Accepted'!AB35+'WAV Trips Cancelled No-show'!AB35+'WAV Trips Cancelled Passenger'!AB35+'WAV Trips Cancelled by Driver'!AB35),'WAV Trips Not Accepted'!AB35/('WAV Trips Completed'!AB35+'WAV Trips Not Accepted'!AB35+'WAV Trips Cancelled No-show'!AB35+'WAV Trips Cancelled Passenger'!AB35+'WAV Trips Cancelled by Driver'!AB35),"")</f>
        <v/>
      </c>
      <c r="AC35" s="161" t="str">
        <f>IF(('WAV Trips Completed'!AC35+'WAV Trips Not Accepted'!AC35+'WAV Trips Cancelled No-show'!AC35+'WAV Trips Cancelled Passenger'!AC35+'WAV Trips Cancelled by Driver'!AC35),'WAV Trips Not Accepted'!AC35/('WAV Trips Completed'!AC35+'WAV Trips Not Accepted'!AC35+'WAV Trips Cancelled No-show'!AC35+'WAV Trips Cancelled Passenger'!AC35+'WAV Trips Cancelled by Driver'!AC35),"")</f>
        <v/>
      </c>
      <c r="AD35" s="161" t="str">
        <f>IF(('WAV Trips Completed'!AD35+'WAV Trips Not Accepted'!AD35+'WAV Trips Cancelled No-show'!AD35+'WAV Trips Cancelled Passenger'!AD35+'WAV Trips Cancelled by Driver'!AD35),'WAV Trips Not Accepted'!AD35/('WAV Trips Completed'!AD35+'WAV Trips Not Accepted'!AD35+'WAV Trips Cancelled No-show'!AD35+'WAV Trips Cancelled Passenger'!AD35+'WAV Trips Cancelled by Driver'!AD35),"")</f>
        <v/>
      </c>
      <c r="AE35" s="161" t="str">
        <f>IF(('WAV Trips Completed'!AE35+'WAV Trips Not Accepted'!AE35+'WAV Trips Cancelled No-show'!AE35+'WAV Trips Cancelled Passenger'!AE35+'WAV Trips Cancelled by Driver'!AE35),'WAV Trips Not Accepted'!AE35/('WAV Trips Completed'!AE35+'WAV Trips Not Accepted'!AE35+'WAV Trips Cancelled No-show'!AE35+'WAV Trips Cancelled Passenger'!AE35+'WAV Trips Cancelled by Driver'!AE35),"")</f>
        <v/>
      </c>
      <c r="AF35" s="161" t="str">
        <f>IF(('WAV Trips Completed'!AF35+'WAV Trips Not Accepted'!AF35+'WAV Trips Cancelled No-show'!AF35+'WAV Trips Cancelled Passenger'!AF35+'WAV Trips Cancelled by Driver'!AF35),'WAV Trips Not Accepted'!AF35/('WAV Trips Completed'!AF35+'WAV Trips Not Accepted'!AF35+'WAV Trips Cancelled No-show'!AF35+'WAV Trips Cancelled Passenger'!AF35+'WAV Trips Cancelled by Driver'!AF35),"")</f>
        <v/>
      </c>
      <c r="AG35" s="161" t="str">
        <f>IF(('WAV Trips Completed'!AG35+'WAV Trips Not Accepted'!AG35+'WAV Trips Cancelled No-show'!AG35+'WAV Trips Cancelled Passenger'!AG35+'WAV Trips Cancelled by Driver'!AG35),'WAV Trips Not Accepted'!AG35/('WAV Trips Completed'!AG35+'WAV Trips Not Accepted'!AG35+'WAV Trips Cancelled No-show'!AG35+'WAV Trips Cancelled Passenger'!AG35+'WAV Trips Cancelled by Driver'!AG35),"")</f>
        <v/>
      </c>
      <c r="AH35" s="161" t="str">
        <f>IF(('WAV Trips Completed'!AH35+'WAV Trips Not Accepted'!AH35+'WAV Trips Cancelled No-show'!AH35+'WAV Trips Cancelled Passenger'!AH35+'WAV Trips Cancelled by Driver'!AH35),'WAV Trips Not Accepted'!AH35/('WAV Trips Completed'!AH35+'WAV Trips Not Accepted'!AH35+'WAV Trips Cancelled No-show'!AH35+'WAV Trips Cancelled Passenger'!AH35+'WAV Trips Cancelled by Driver'!AH35),"")</f>
        <v/>
      </c>
      <c r="AI35" s="161" t="str">
        <f>IF(('WAV Trips Completed'!AI35+'WAV Trips Not Accepted'!AI35+'WAV Trips Cancelled No-show'!AI35+'WAV Trips Cancelled Passenger'!AI35+'WAV Trips Cancelled by Driver'!AI35),'WAV Trips Not Accepted'!AI35/('WAV Trips Completed'!AI35+'WAV Trips Not Accepted'!AI35+'WAV Trips Cancelled No-show'!AI35+'WAV Trips Cancelled Passenger'!AI35+'WAV Trips Cancelled by Driver'!AI35),"")</f>
        <v/>
      </c>
      <c r="AJ35" s="161" t="str">
        <f>IF(('WAV Trips Completed'!AJ35+'WAV Trips Not Accepted'!AJ35+'WAV Trips Cancelled No-show'!AJ35+'WAV Trips Cancelled Passenger'!AJ35+'WAV Trips Cancelled by Driver'!AJ35),'WAV Trips Not Accepted'!AJ35/('WAV Trips Completed'!AJ35+'WAV Trips Not Accepted'!AJ35+'WAV Trips Cancelled No-show'!AJ35+'WAV Trips Cancelled Passenger'!AJ35+'WAV Trips Cancelled by Driver'!AJ35),"")</f>
        <v/>
      </c>
      <c r="AK35" s="161" t="str">
        <f>IF(('WAV Trips Completed'!AK35+'WAV Trips Not Accepted'!AK35+'WAV Trips Cancelled No-show'!AK35+'WAV Trips Cancelled Passenger'!AK35+'WAV Trips Cancelled by Driver'!AK35),'WAV Trips Not Accepted'!AK35/('WAV Trips Completed'!AK35+'WAV Trips Not Accepted'!AK35+'WAV Trips Cancelled No-show'!AK35+'WAV Trips Cancelled Passenger'!AK35+'WAV Trips Cancelled by Driver'!AK35),"")</f>
        <v/>
      </c>
      <c r="AL35" s="161" t="str">
        <f>IF(('WAV Trips Completed'!AL35+'WAV Trips Not Accepted'!AL35+'WAV Trips Cancelled No-show'!AL35+'WAV Trips Cancelled Passenger'!AL35+'WAV Trips Cancelled by Driver'!AL35),'WAV Trips Not Accepted'!AL35/('WAV Trips Completed'!AL35+'WAV Trips Not Accepted'!AL35+'WAV Trips Cancelled No-show'!AL35+'WAV Trips Cancelled Passenger'!AL35+'WAV Trips Cancelled by Driver'!AL35),"")</f>
        <v/>
      </c>
      <c r="AM35" s="161" t="str">
        <f>IF(('WAV Trips Completed'!AM35+'WAV Trips Not Accepted'!AM35+'WAV Trips Cancelled No-show'!AM35+'WAV Trips Cancelled Passenger'!AM35+'WAV Trips Cancelled by Driver'!AM35),'WAV Trips Not Accepted'!AM35/('WAV Trips Completed'!AM35+'WAV Trips Not Accepted'!AM35+'WAV Trips Cancelled No-show'!AM35+'WAV Trips Cancelled Passenger'!AM35+'WAV Trips Cancelled by Driver'!AM35),"")</f>
        <v/>
      </c>
      <c r="AN35" s="161" t="str">
        <f>IF(('WAV Trips Completed'!AN35+'WAV Trips Not Accepted'!AN35+'WAV Trips Cancelled No-show'!AN35+'WAV Trips Cancelled Passenger'!AN35+'WAV Trips Cancelled by Driver'!AN35),'WAV Trips Not Accepted'!AN35/('WAV Trips Completed'!AN35+'WAV Trips Not Accepted'!AN35+'WAV Trips Cancelled No-show'!AN35+'WAV Trips Cancelled Passenger'!AN35+'WAV Trips Cancelled by Driver'!AN35),"")</f>
        <v/>
      </c>
      <c r="AO35" s="161" t="str">
        <f>IF(('WAV Trips Completed'!AO35+'WAV Trips Not Accepted'!AO35+'WAV Trips Cancelled No-show'!AO35+'WAV Trips Cancelled Passenger'!AO35+'WAV Trips Cancelled by Driver'!AO35),'WAV Trips Not Accepted'!AO35/('WAV Trips Completed'!AO35+'WAV Trips Not Accepted'!AO35+'WAV Trips Cancelled No-show'!AO35+'WAV Trips Cancelled Passenger'!AO35+'WAV Trips Cancelled by Driver'!AO35),"")</f>
        <v/>
      </c>
      <c r="AP35" s="161" t="str">
        <f>IF(('WAV Trips Completed'!AP35+'WAV Trips Not Accepted'!AP35+'WAV Trips Cancelled No-show'!AP35+'WAV Trips Cancelled Passenger'!AP35+'WAV Trips Cancelled by Driver'!AP35),'WAV Trips Not Accepted'!AP35/('WAV Trips Completed'!AP35+'WAV Trips Not Accepted'!AP35+'WAV Trips Cancelled No-show'!AP35+'WAV Trips Cancelled Passenger'!AP35+'WAV Trips Cancelled by Driver'!AP35),"")</f>
        <v/>
      </c>
      <c r="AQ35" s="161" t="str">
        <f>IF(('WAV Trips Completed'!AQ35+'WAV Trips Not Accepted'!AQ35+'WAV Trips Cancelled No-show'!AQ35+'WAV Trips Cancelled Passenger'!AQ35+'WAV Trips Cancelled by Driver'!AQ35),'WAV Trips Not Accepted'!AQ35/('WAV Trips Completed'!AQ35+'WAV Trips Not Accepted'!AQ35+'WAV Trips Cancelled No-show'!AQ35+'WAV Trips Cancelled Passenger'!AQ35+'WAV Trips Cancelled by Driver'!AQ35),"")</f>
        <v/>
      </c>
      <c r="AR35" s="161" t="str">
        <f>IF(('WAV Trips Completed'!AR35+'WAV Trips Not Accepted'!AR35+'WAV Trips Cancelled No-show'!AR35+'WAV Trips Cancelled Passenger'!AR35+'WAV Trips Cancelled by Driver'!AR35),'WAV Trips Not Accepted'!AR35/('WAV Trips Completed'!AR35+'WAV Trips Not Accepted'!AR35+'WAV Trips Cancelled No-show'!AR35+'WAV Trips Cancelled Passenger'!AR35+'WAV Trips Cancelled by Driver'!AR35),"")</f>
        <v/>
      </c>
      <c r="AS35" s="161" t="str">
        <f>IF(('WAV Trips Completed'!AS35+'WAV Trips Not Accepted'!AS35+'WAV Trips Cancelled No-show'!AS35+'WAV Trips Cancelled Passenger'!AS35+'WAV Trips Cancelled by Driver'!AS35),'WAV Trips Not Accepted'!AS35/('WAV Trips Completed'!AS35+'WAV Trips Not Accepted'!AS35+'WAV Trips Cancelled No-show'!AS35+'WAV Trips Cancelled Passenger'!AS35+'WAV Trips Cancelled by Driver'!AS35),"")</f>
        <v/>
      </c>
      <c r="AT35" s="161" t="str">
        <f>IF(('WAV Trips Completed'!AT35+'WAV Trips Not Accepted'!AT35+'WAV Trips Cancelled No-show'!AT35+'WAV Trips Cancelled Passenger'!AT35+'WAV Trips Cancelled by Driver'!AT35),'WAV Trips Not Accepted'!AT35/('WAV Trips Completed'!AT35+'WAV Trips Not Accepted'!AT35+'WAV Trips Cancelled No-show'!AT35+'WAV Trips Cancelled Passenger'!AT35+'WAV Trips Cancelled by Driver'!AT35),"")</f>
        <v/>
      </c>
      <c r="AU35" s="161" t="str">
        <f>IF(('WAV Trips Completed'!AU35+'WAV Trips Not Accepted'!AU35+'WAV Trips Cancelled No-show'!AU35+'WAV Trips Cancelled Passenger'!AU35+'WAV Trips Cancelled by Driver'!AU35),'WAV Trips Not Accepted'!AU35/('WAV Trips Completed'!AU35+'WAV Trips Not Accepted'!AU35+'WAV Trips Cancelled No-show'!AU35+'WAV Trips Cancelled Passenger'!AU35+'WAV Trips Cancelled by Driver'!AU35),"")</f>
        <v/>
      </c>
      <c r="AV35" s="161" t="str">
        <f>IF(('WAV Trips Completed'!AV35+'WAV Trips Not Accepted'!AV35+'WAV Trips Cancelled No-show'!AV35+'WAV Trips Cancelled Passenger'!AV35+'WAV Trips Cancelled by Driver'!AV35),'WAV Trips Not Accepted'!AV35/('WAV Trips Completed'!AV35+'WAV Trips Not Accepted'!AV35+'WAV Trips Cancelled No-show'!AV35+'WAV Trips Cancelled Passenger'!AV35+'WAV Trips Cancelled by Driver'!AV35),"")</f>
        <v/>
      </c>
      <c r="AW35" s="161" t="str">
        <f>IF(('WAV Trips Completed'!AW35+'WAV Trips Not Accepted'!AW35+'WAV Trips Cancelled No-show'!AW35+'WAV Trips Cancelled Passenger'!AW35+'WAV Trips Cancelled by Driver'!AW35),'WAV Trips Not Accepted'!AW35/('WAV Trips Completed'!AW35+'WAV Trips Not Accepted'!AW35+'WAV Trips Cancelled No-show'!AW35+'WAV Trips Cancelled Passenger'!AW35+'WAV Trips Cancelled by Driver'!AW35),"")</f>
        <v/>
      </c>
      <c r="AX35" s="161" t="str">
        <f>IF(('WAV Trips Completed'!AX35+'WAV Trips Not Accepted'!AX35+'WAV Trips Cancelled No-show'!AX35+'WAV Trips Cancelled Passenger'!AX35+'WAV Trips Cancelled by Driver'!AX35),'WAV Trips Not Accepted'!AX35/('WAV Trips Completed'!AX35+'WAV Trips Not Accepted'!AX35+'WAV Trips Cancelled No-show'!AX35+'WAV Trips Cancelled Passenger'!AX35+'WAV Trips Cancelled by Driver'!AX35),"")</f>
        <v/>
      </c>
      <c r="AY35" s="161" t="str">
        <f>IF(('WAV Trips Completed'!AY35+'WAV Trips Not Accepted'!AY35+'WAV Trips Cancelled No-show'!AY35+'WAV Trips Cancelled Passenger'!AY35+'WAV Trips Cancelled by Driver'!AY35),'WAV Trips Not Accepted'!AY35/('WAV Trips Completed'!AY35+'WAV Trips Not Accepted'!AY35+'WAV Trips Cancelled No-show'!AY35+'WAV Trips Cancelled Passenger'!AY35+'WAV Trips Cancelled by Driver'!AY35),"")</f>
        <v/>
      </c>
      <c r="AZ35" s="161" t="str">
        <f>IF(('WAV Trips Completed'!AZ35+'WAV Trips Not Accepted'!AZ35+'WAV Trips Cancelled No-show'!AZ35+'WAV Trips Cancelled Passenger'!AZ35+'WAV Trips Cancelled by Driver'!AZ35),'WAV Trips Not Accepted'!AZ35/('WAV Trips Completed'!AZ35+'WAV Trips Not Accepted'!AZ35+'WAV Trips Cancelled No-show'!AZ35+'WAV Trips Cancelled Passenger'!AZ35+'WAV Trips Cancelled by Driver'!AZ35),"")</f>
        <v/>
      </c>
      <c r="BA35" s="161" t="str">
        <f>IF(('WAV Trips Completed'!BA35+'WAV Trips Not Accepted'!BA35+'WAV Trips Cancelled No-show'!BA35+'WAV Trips Cancelled Passenger'!BA35+'WAV Trips Cancelled by Driver'!BA35),'WAV Trips Not Accepted'!BA35/('WAV Trips Completed'!BA35+'WAV Trips Not Accepted'!BA35+'WAV Trips Cancelled No-show'!BA35+'WAV Trips Cancelled Passenger'!BA35+'WAV Trips Cancelled by Driver'!BA35),"")</f>
        <v/>
      </c>
      <c r="BB35" s="161" t="str">
        <f>IF(('WAV Trips Completed'!BB35+'WAV Trips Not Accepted'!BB35+'WAV Trips Cancelled No-show'!BB35+'WAV Trips Cancelled Passenger'!BB35+'WAV Trips Cancelled by Driver'!BB35),'WAV Trips Not Accepted'!BB35/('WAV Trips Completed'!BB35+'WAV Trips Not Accepted'!BB35+'WAV Trips Cancelled No-show'!BB35+'WAV Trips Cancelled Passenger'!BB35+'WAV Trips Cancelled by Driver'!BB35),"")</f>
        <v/>
      </c>
      <c r="BC35" s="161" t="str">
        <f>IF(('WAV Trips Completed'!BC35+'WAV Trips Not Accepted'!BC35+'WAV Trips Cancelled No-show'!BC35+'WAV Trips Cancelled Passenger'!BC35+'WAV Trips Cancelled by Driver'!BC35),'WAV Trips Not Accepted'!BC35/('WAV Trips Completed'!BC35+'WAV Trips Not Accepted'!BC35+'WAV Trips Cancelled No-show'!BC35+'WAV Trips Cancelled Passenger'!BC35+'WAV Trips Cancelled by Driver'!BC35),"")</f>
        <v/>
      </c>
      <c r="BD35" s="161" t="str">
        <f>IF(('WAV Trips Completed'!BD35+'WAV Trips Not Accepted'!BD35+'WAV Trips Cancelled No-show'!BD35+'WAV Trips Cancelled Passenger'!BD35+'WAV Trips Cancelled by Driver'!BD35),'WAV Trips Not Accepted'!BD35/('WAV Trips Completed'!BD35+'WAV Trips Not Accepted'!BD35+'WAV Trips Cancelled No-show'!BD35+'WAV Trips Cancelled Passenger'!BD35+'WAV Trips Cancelled by Driver'!BD35),"")</f>
        <v/>
      </c>
      <c r="BE35" s="161" t="str">
        <f>IF(('WAV Trips Completed'!BE35+'WAV Trips Not Accepted'!BE35+'WAV Trips Cancelled No-show'!BE35+'WAV Trips Cancelled Passenger'!BE35+'WAV Trips Cancelled by Driver'!BE35),'WAV Trips Not Accepted'!BE35/('WAV Trips Completed'!BE35+'WAV Trips Not Accepted'!BE35+'WAV Trips Cancelled No-show'!BE35+'WAV Trips Cancelled Passenger'!BE35+'WAV Trips Cancelled by Driver'!BE35),"")</f>
        <v/>
      </c>
      <c r="BF35" s="161" t="str">
        <f>IF(('WAV Trips Completed'!BF35+'WAV Trips Not Accepted'!BF35+'WAV Trips Cancelled No-show'!BF35+'WAV Trips Cancelled Passenger'!BF35+'WAV Trips Cancelled by Driver'!BF35),'WAV Trips Not Accepted'!BF35/('WAV Trips Completed'!BF35+'WAV Trips Not Accepted'!BF35+'WAV Trips Cancelled No-show'!BF35+'WAV Trips Cancelled Passenger'!BF35+'WAV Trips Cancelled by Driver'!BF35),"")</f>
        <v/>
      </c>
      <c r="BG35" s="161" t="str">
        <f>IF(('WAV Trips Completed'!BG35+'WAV Trips Not Accepted'!BG35+'WAV Trips Cancelled No-show'!BG35+'WAV Trips Cancelled Passenger'!BG35+'WAV Trips Cancelled by Driver'!BG35),'WAV Trips Not Accepted'!BG35/('WAV Trips Completed'!BG35+'WAV Trips Not Accepted'!BG35+'WAV Trips Cancelled No-show'!BG35+'WAV Trips Cancelled Passenger'!BG35+'WAV Trips Cancelled by Driver'!BG35),"")</f>
        <v/>
      </c>
      <c r="BH35" s="161" t="str">
        <f>IF(('WAV Trips Completed'!BH35+'WAV Trips Not Accepted'!BH35+'WAV Trips Cancelled No-show'!BH35+'WAV Trips Cancelled Passenger'!BH35+'WAV Trips Cancelled by Driver'!BH35),'WAV Trips Not Accepted'!BH35/('WAV Trips Completed'!BH35+'WAV Trips Not Accepted'!BH35+'WAV Trips Cancelled No-show'!BH35+'WAV Trips Cancelled Passenger'!BH35+'WAV Trips Cancelled by Driver'!BH35),"")</f>
        <v/>
      </c>
      <c r="BI35" s="161" t="str">
        <f>IF(('WAV Trips Completed'!BI35+'WAV Trips Not Accepted'!BI35+'WAV Trips Cancelled No-show'!BI35+'WAV Trips Cancelled Passenger'!BI35+'WAV Trips Cancelled by Driver'!BI35),'WAV Trips Not Accepted'!BI35/('WAV Trips Completed'!BI35+'WAV Trips Not Accepted'!BI35+'WAV Trips Cancelled No-show'!BI35+'WAV Trips Cancelled Passenger'!BI35+'WAV Trips Cancelled by Driver'!BI35),"")</f>
        <v/>
      </c>
      <c r="BJ35" s="161" t="str">
        <f>IF(('WAV Trips Completed'!BJ35+'WAV Trips Not Accepted'!BJ35+'WAV Trips Cancelled No-show'!BJ35+'WAV Trips Cancelled Passenger'!BJ35+'WAV Trips Cancelled by Driver'!BJ35),'WAV Trips Not Accepted'!BJ35/('WAV Trips Completed'!BJ35+'WAV Trips Not Accepted'!BJ35+'WAV Trips Cancelled No-show'!BJ35+'WAV Trips Cancelled Passenger'!BJ35+'WAV Trips Cancelled by Driver'!BJ35),"")</f>
        <v/>
      </c>
      <c r="BK35" s="161" t="str">
        <f>IF(('WAV Trips Completed'!BK35+'WAV Trips Not Accepted'!BK35+'WAV Trips Cancelled No-show'!BK35+'WAV Trips Cancelled Passenger'!BK35+'WAV Trips Cancelled by Driver'!BK35),'WAV Trips Not Accepted'!BK35/('WAV Trips Completed'!BK35+'WAV Trips Not Accepted'!BK35+'WAV Trips Cancelled No-show'!BK35+'WAV Trips Cancelled Passenger'!BK35+'WAV Trips Cancelled by Driver'!BK35),"")</f>
        <v/>
      </c>
      <c r="BL35" s="161" t="str">
        <f>IF(('WAV Trips Completed'!BL35+'WAV Trips Not Accepted'!BL35+'WAV Trips Cancelled No-show'!BL35+'WAV Trips Cancelled Passenger'!BL35+'WAV Trips Cancelled by Driver'!BL35),'WAV Trips Not Accepted'!BL35/('WAV Trips Completed'!BL35+'WAV Trips Not Accepted'!BL35+'WAV Trips Cancelled No-show'!BL35+'WAV Trips Cancelled Passenger'!BL35+'WAV Trips Cancelled by Driver'!BL35),"")</f>
        <v/>
      </c>
      <c r="BM35" s="161" t="str">
        <f>IF(('WAV Trips Completed'!BM35+'WAV Trips Not Accepted'!BM35+'WAV Trips Cancelled No-show'!BM35+'WAV Trips Cancelled Passenger'!BM35+'WAV Trips Cancelled by Driver'!BM35),'WAV Trips Not Accepted'!BM35/('WAV Trips Completed'!BM35+'WAV Trips Not Accepted'!BM35+'WAV Trips Cancelled No-show'!BM35+'WAV Trips Cancelled Passenger'!BM35+'WAV Trips Cancelled by Driver'!BM35),"")</f>
        <v/>
      </c>
      <c r="BN35" s="161" t="str">
        <f>IF(('WAV Trips Completed'!BN35+'WAV Trips Not Accepted'!BN35+'WAV Trips Cancelled No-show'!BN35+'WAV Trips Cancelled Passenger'!BN35+'WAV Trips Cancelled by Driver'!BN35),'WAV Trips Not Accepted'!BN35/('WAV Trips Completed'!BN35+'WAV Trips Not Accepted'!BN35+'WAV Trips Cancelled No-show'!BN35+'WAV Trips Cancelled Passenger'!BN35+'WAV Trips Cancelled by Driver'!BN35),"")</f>
        <v/>
      </c>
      <c r="BO35" s="161" t="str">
        <f>IF(('WAV Trips Completed'!BO35+'WAV Trips Not Accepted'!BO35+'WAV Trips Cancelled No-show'!BO35+'WAV Trips Cancelled Passenger'!BO35+'WAV Trips Cancelled by Driver'!BO35),'WAV Trips Not Accepted'!BO35/('WAV Trips Completed'!BO35+'WAV Trips Not Accepted'!BO35+'WAV Trips Cancelled No-show'!BO35+'WAV Trips Cancelled Passenger'!BO35+'WAV Trips Cancelled by Driver'!BO35),"")</f>
        <v/>
      </c>
      <c r="BP35" s="161" t="str">
        <f>IF(('WAV Trips Completed'!BP35+'WAV Trips Not Accepted'!BP35+'WAV Trips Cancelled No-show'!BP35+'WAV Trips Cancelled Passenger'!BP35+'WAV Trips Cancelled by Driver'!BP35),'WAV Trips Not Accepted'!BP35/('WAV Trips Completed'!BP35+'WAV Trips Not Accepted'!BP35+'WAV Trips Cancelled No-show'!BP35+'WAV Trips Cancelled Passenger'!BP35+'WAV Trips Cancelled by Driver'!BP35),"")</f>
        <v/>
      </c>
      <c r="BQ35" s="161" t="str">
        <f>IF(('WAV Trips Completed'!BQ35+'WAV Trips Not Accepted'!BQ35+'WAV Trips Cancelled No-show'!BQ35+'WAV Trips Cancelled Passenger'!BQ35+'WAV Trips Cancelled by Driver'!BQ35),'WAV Trips Not Accepted'!BQ35/('WAV Trips Completed'!BQ35+'WAV Trips Not Accepted'!BQ35+'WAV Trips Cancelled No-show'!BQ35+'WAV Trips Cancelled Passenger'!BQ35+'WAV Trips Cancelled by Driver'!BQ35),"")</f>
        <v/>
      </c>
      <c r="BR35" s="161" t="str">
        <f>IF(('WAV Trips Completed'!BR35+'WAV Trips Not Accepted'!BR35+'WAV Trips Cancelled No-show'!BR35+'WAV Trips Cancelled Passenger'!BR35+'WAV Trips Cancelled by Driver'!BR35),'WAV Trips Not Accepted'!BR35/('WAV Trips Completed'!BR35+'WAV Trips Not Accepted'!BR35+'WAV Trips Cancelled No-show'!BR35+'WAV Trips Cancelled Passenger'!BR35+'WAV Trips Cancelled by Driver'!BR35),"")</f>
        <v/>
      </c>
      <c r="BS35" s="161" t="str">
        <f>IF(('WAV Trips Completed'!BS35+'WAV Trips Not Accepted'!BS35+'WAV Trips Cancelled No-show'!BS35+'WAV Trips Cancelled Passenger'!BS35+'WAV Trips Cancelled by Driver'!BS35),'WAV Trips Not Accepted'!BS35/('WAV Trips Completed'!BS35+'WAV Trips Not Accepted'!BS35+'WAV Trips Cancelled No-show'!BS35+'WAV Trips Cancelled Passenger'!BS35+'WAV Trips Cancelled by Driver'!BS35),"")</f>
        <v/>
      </c>
      <c r="BT35" s="161" t="str">
        <f>IF(('WAV Trips Completed'!BT35+'WAV Trips Not Accepted'!BT35+'WAV Trips Cancelled No-show'!BT35+'WAV Trips Cancelled Passenger'!BT35+'WAV Trips Cancelled by Driver'!BT35),'WAV Trips Not Accepted'!BT35/('WAV Trips Completed'!BT35+'WAV Trips Not Accepted'!BT35+'WAV Trips Cancelled No-show'!BT35+'WAV Trips Cancelled Passenger'!BT35+'WAV Trips Cancelled by Driver'!BT35),"")</f>
        <v/>
      </c>
      <c r="BU35" s="161" t="str">
        <f>IF(('WAV Trips Completed'!BU35+'WAV Trips Not Accepted'!BU35+'WAV Trips Cancelled No-show'!BU35+'WAV Trips Cancelled Passenger'!BU35+'WAV Trips Cancelled by Driver'!BU35),'WAV Trips Not Accepted'!BU35/('WAV Trips Completed'!BU35+'WAV Trips Not Accepted'!BU35+'WAV Trips Cancelled No-show'!BU35+'WAV Trips Cancelled Passenger'!BU35+'WAV Trips Cancelled by Driver'!BU35),"")</f>
        <v/>
      </c>
      <c r="BV35" s="161" t="str">
        <f>IF(('WAV Trips Completed'!BV35+'WAV Trips Not Accepted'!BV35+'WAV Trips Cancelled No-show'!BV35+'WAV Trips Cancelled Passenger'!BV35+'WAV Trips Cancelled by Driver'!BV35),'WAV Trips Not Accepted'!BV35/('WAV Trips Completed'!BV35+'WAV Trips Not Accepted'!BV35+'WAV Trips Cancelled No-show'!BV35+'WAV Trips Cancelled Passenger'!BV35+'WAV Trips Cancelled by Driver'!BV35),"")</f>
        <v/>
      </c>
      <c r="BW35" s="161" t="str">
        <f>IF(('WAV Trips Completed'!BW35+'WAV Trips Not Accepted'!BW35+'WAV Trips Cancelled No-show'!BW35+'WAV Trips Cancelled Passenger'!BW35+'WAV Trips Cancelled by Driver'!BW35),'WAV Trips Not Accepted'!BW35/('WAV Trips Completed'!BW35+'WAV Trips Not Accepted'!BW35+'WAV Trips Cancelled No-show'!BW35+'WAV Trips Cancelled Passenger'!BW35+'WAV Trips Cancelled by Driver'!BW35),"")</f>
        <v/>
      </c>
      <c r="BX35" s="161" t="str">
        <f>IF(('WAV Trips Completed'!BX35+'WAV Trips Not Accepted'!BX35+'WAV Trips Cancelled No-show'!BX35+'WAV Trips Cancelled Passenger'!BX35+'WAV Trips Cancelled by Driver'!BX35),'WAV Trips Not Accepted'!BX35/('WAV Trips Completed'!BX35+'WAV Trips Not Accepted'!BX35+'WAV Trips Cancelled No-show'!BX35+'WAV Trips Cancelled Passenger'!BX35+'WAV Trips Cancelled by Driver'!BX35),"")</f>
        <v/>
      </c>
      <c r="BY35" s="161" t="str">
        <f>IF(('WAV Trips Completed'!BY35+'WAV Trips Not Accepted'!BY35+'WAV Trips Cancelled No-show'!BY35+'WAV Trips Cancelled Passenger'!BY35+'WAV Trips Cancelled by Driver'!BY35),'WAV Trips Not Accepted'!BY35/('WAV Trips Completed'!BY35+'WAV Trips Not Accepted'!BY35+'WAV Trips Cancelled No-show'!BY35+'WAV Trips Cancelled Passenger'!BY35+'WAV Trips Cancelled by Driver'!BY35),"")</f>
        <v/>
      </c>
      <c r="BZ35" s="161" t="str">
        <f>IF(('WAV Trips Completed'!BZ35+'WAV Trips Not Accepted'!BZ35+'WAV Trips Cancelled No-show'!BZ35+'WAV Trips Cancelled Passenger'!BZ35+'WAV Trips Cancelled by Driver'!BZ35),'WAV Trips Not Accepted'!BZ35/('WAV Trips Completed'!BZ35+'WAV Trips Not Accepted'!BZ35+'WAV Trips Cancelled No-show'!BZ35+'WAV Trips Cancelled Passenger'!BZ35+'WAV Trips Cancelled by Driver'!BZ35),"")</f>
        <v/>
      </c>
      <c r="CA35" s="161" t="str">
        <f>IF(('WAV Trips Completed'!CA35+'WAV Trips Not Accepted'!CA35+'WAV Trips Cancelled No-show'!CA35+'WAV Trips Cancelled Passenger'!CA35+'WAV Trips Cancelled by Driver'!CA35),'WAV Trips Not Accepted'!CA35/('WAV Trips Completed'!CA35+'WAV Trips Not Accepted'!CA35+'WAV Trips Cancelled No-show'!CA35+'WAV Trips Cancelled Passenger'!CA35+'WAV Trips Cancelled by Driver'!CA35),"")</f>
        <v/>
      </c>
      <c r="CB35" s="161" t="str">
        <f>IF(('WAV Trips Completed'!CB35+'WAV Trips Not Accepted'!CB35+'WAV Trips Cancelled No-show'!CB35+'WAV Trips Cancelled Passenger'!CB35+'WAV Trips Cancelled by Driver'!CB35),'WAV Trips Not Accepted'!CB35/('WAV Trips Completed'!CB35+'WAV Trips Not Accepted'!CB35+'WAV Trips Cancelled No-show'!CB35+'WAV Trips Cancelled Passenger'!CB35+'WAV Trips Cancelled by Driver'!CB35),"")</f>
        <v/>
      </c>
      <c r="CC35" s="161" t="str">
        <f>IF(('WAV Trips Completed'!CC35+'WAV Trips Not Accepted'!CC35+'WAV Trips Cancelled No-show'!CC35+'WAV Trips Cancelled Passenger'!CC35+'WAV Trips Cancelled by Driver'!CC35),'WAV Trips Not Accepted'!CC35/('WAV Trips Completed'!CC35+'WAV Trips Not Accepted'!CC35+'WAV Trips Cancelled No-show'!CC35+'WAV Trips Cancelled Passenger'!CC35+'WAV Trips Cancelled by Driver'!CC35),"")</f>
        <v/>
      </c>
      <c r="CD35" s="161" t="str">
        <f>IF(('WAV Trips Completed'!CD35+'WAV Trips Not Accepted'!CD35+'WAV Trips Cancelled No-show'!CD35+'WAV Trips Cancelled Passenger'!CD35+'WAV Trips Cancelled by Driver'!CD35),'WAV Trips Not Accepted'!CD35/('WAV Trips Completed'!CD35+'WAV Trips Not Accepted'!CD35+'WAV Trips Cancelled No-show'!CD35+'WAV Trips Cancelled Passenger'!CD35+'WAV Trips Cancelled by Driver'!CD35),"")</f>
        <v/>
      </c>
      <c r="CE35" s="161" t="str">
        <f>IF(('WAV Trips Completed'!CE35+'WAV Trips Not Accepted'!CE35+'WAV Trips Cancelled No-show'!CE35+'WAV Trips Cancelled Passenger'!CE35+'WAV Trips Cancelled by Driver'!CE35),'WAV Trips Not Accepted'!CE35/('WAV Trips Completed'!CE35+'WAV Trips Not Accepted'!CE35+'WAV Trips Cancelled No-show'!CE35+'WAV Trips Cancelled Passenger'!CE35+'WAV Trips Cancelled by Driver'!CE35),"")</f>
        <v/>
      </c>
      <c r="CF35" s="161" t="str">
        <f>IF(('WAV Trips Completed'!CF35+'WAV Trips Not Accepted'!CF35+'WAV Trips Cancelled No-show'!CF35+'WAV Trips Cancelled Passenger'!CF35+'WAV Trips Cancelled by Driver'!CF35),'WAV Trips Not Accepted'!CF35/('WAV Trips Completed'!CF35+'WAV Trips Not Accepted'!CF35+'WAV Trips Cancelled No-show'!CF35+'WAV Trips Cancelled Passenger'!CF35+'WAV Trips Cancelled by Driver'!CF35),"")</f>
        <v/>
      </c>
      <c r="CG35" s="161" t="str">
        <f>IF(('WAV Trips Completed'!CG35+'WAV Trips Not Accepted'!CG35+'WAV Trips Cancelled No-show'!CG35+'WAV Trips Cancelled Passenger'!CG35+'WAV Trips Cancelled by Driver'!CG35),'WAV Trips Not Accepted'!CG35/('WAV Trips Completed'!CG35+'WAV Trips Not Accepted'!CG35+'WAV Trips Cancelled No-show'!CG35+'WAV Trips Cancelled Passenger'!CG35+'WAV Trips Cancelled by Driver'!CG35),"")</f>
        <v/>
      </c>
      <c r="CH35" s="161" t="str">
        <f>IF(('WAV Trips Completed'!CH35+'WAV Trips Not Accepted'!CH35+'WAV Trips Cancelled No-show'!CH35+'WAV Trips Cancelled Passenger'!CH35+'WAV Trips Cancelled by Driver'!CH35),'WAV Trips Not Accepted'!CH35/('WAV Trips Completed'!CH35+'WAV Trips Not Accepted'!CH35+'WAV Trips Cancelled No-show'!CH35+'WAV Trips Cancelled Passenger'!CH35+'WAV Trips Cancelled by Driver'!CH35),"")</f>
        <v/>
      </c>
      <c r="CI35" s="161" t="str">
        <f>IF(('WAV Trips Completed'!CI35+'WAV Trips Not Accepted'!CI35+'WAV Trips Cancelled No-show'!CI35+'WAV Trips Cancelled Passenger'!CI35+'WAV Trips Cancelled by Driver'!CI35),'WAV Trips Not Accepted'!CI35/('WAV Trips Completed'!CI35+'WAV Trips Not Accepted'!CI35+'WAV Trips Cancelled No-show'!CI35+'WAV Trips Cancelled Passenger'!CI35+'WAV Trips Cancelled by Driver'!CI35),"")</f>
        <v/>
      </c>
      <c r="CJ35" s="161" t="str">
        <f>IF(('WAV Trips Completed'!CJ35+'WAV Trips Not Accepted'!CJ35+'WAV Trips Cancelled No-show'!CJ35+'WAV Trips Cancelled Passenger'!CJ35+'WAV Trips Cancelled by Driver'!CJ35),'WAV Trips Not Accepted'!CJ35/('WAV Trips Completed'!CJ35+'WAV Trips Not Accepted'!CJ35+'WAV Trips Cancelled No-show'!CJ35+'WAV Trips Cancelled Passenger'!CJ35+'WAV Trips Cancelled by Driver'!CJ35),"")</f>
        <v/>
      </c>
      <c r="CK35" s="161" t="str">
        <f>IF(('WAV Trips Completed'!CK35+'WAV Trips Not Accepted'!CK35+'WAV Trips Cancelled No-show'!CK35+'WAV Trips Cancelled Passenger'!CK35+'WAV Trips Cancelled by Driver'!CK35),'WAV Trips Not Accepted'!CK35/('WAV Trips Completed'!CK35+'WAV Trips Not Accepted'!CK35+'WAV Trips Cancelled No-show'!CK35+'WAV Trips Cancelled Passenger'!CK35+'WAV Trips Cancelled by Driver'!CK35),"")</f>
        <v/>
      </c>
      <c r="CL35" s="161" t="str">
        <f>IF(('WAV Trips Completed'!CL35+'WAV Trips Not Accepted'!CL35+'WAV Trips Cancelled No-show'!CL35+'WAV Trips Cancelled Passenger'!CL35+'WAV Trips Cancelled by Driver'!CL35),'WAV Trips Not Accepted'!CL35/('WAV Trips Completed'!CL35+'WAV Trips Not Accepted'!CL35+'WAV Trips Cancelled No-show'!CL35+'WAV Trips Cancelled Passenger'!CL35+'WAV Trips Cancelled by Driver'!CL35),"")</f>
        <v/>
      </c>
      <c r="CM35" s="161" t="str">
        <f>IF(('WAV Trips Completed'!CM35+'WAV Trips Not Accepted'!CM35+'WAV Trips Cancelled No-show'!CM35+'WAV Trips Cancelled Passenger'!CM35+'WAV Trips Cancelled by Driver'!CM35),'WAV Trips Not Accepted'!CM35/('WAV Trips Completed'!CM35+'WAV Trips Not Accepted'!CM35+'WAV Trips Cancelled No-show'!CM35+'WAV Trips Cancelled Passenger'!CM35+'WAV Trips Cancelled by Driver'!CM35),"")</f>
        <v/>
      </c>
      <c r="CN35" s="161" t="str">
        <f>IF(('WAV Trips Completed'!CN35+'WAV Trips Not Accepted'!CN35+'WAV Trips Cancelled No-show'!CN35+'WAV Trips Cancelled Passenger'!CN35+'WAV Trips Cancelled by Driver'!CN35),'WAV Trips Not Accepted'!CN35/('WAV Trips Completed'!CN35+'WAV Trips Not Accepted'!CN35+'WAV Trips Cancelled No-show'!CN35+'WAV Trips Cancelled Passenger'!CN35+'WAV Trips Cancelled by Driver'!CN35),"")</f>
        <v/>
      </c>
      <c r="CO35" s="161" t="str">
        <f>IF(('WAV Trips Completed'!CO35+'WAV Trips Not Accepted'!CO35+'WAV Trips Cancelled No-show'!CO35+'WAV Trips Cancelled Passenger'!CO35+'WAV Trips Cancelled by Driver'!CO35),'WAV Trips Not Accepted'!CO35/('WAV Trips Completed'!CO35+'WAV Trips Not Accepted'!CO35+'WAV Trips Cancelled No-show'!CO35+'WAV Trips Cancelled Passenger'!CO35+'WAV Trips Cancelled by Driver'!CO35),"")</f>
        <v/>
      </c>
      <c r="CP35" s="161" t="str">
        <f>IF(('WAV Trips Completed'!CP35+'WAV Trips Not Accepted'!CP35+'WAV Trips Cancelled No-show'!CP35+'WAV Trips Cancelled Passenger'!CP35+'WAV Trips Cancelled by Driver'!CP35),'WAV Trips Not Accepted'!CP35/('WAV Trips Completed'!CP35+'WAV Trips Not Accepted'!CP35+'WAV Trips Cancelled No-show'!CP35+'WAV Trips Cancelled Passenger'!CP35+'WAV Trips Cancelled by Driver'!CP35),"")</f>
        <v/>
      </c>
      <c r="CQ35" s="161" t="str">
        <f>IF(('WAV Trips Completed'!CQ35+'WAV Trips Not Accepted'!CQ35+'WAV Trips Cancelled No-show'!CQ35+'WAV Trips Cancelled Passenger'!CQ35+'WAV Trips Cancelled by Driver'!CQ35),'WAV Trips Not Accepted'!CQ35/('WAV Trips Completed'!CQ35+'WAV Trips Not Accepted'!CQ35+'WAV Trips Cancelled No-show'!CQ35+'WAV Trips Cancelled Passenger'!CQ35+'WAV Trips Cancelled by Driver'!CQ35),"")</f>
        <v/>
      </c>
      <c r="CR35" s="161" t="str">
        <f>IF(('WAV Trips Completed'!CR35+'WAV Trips Not Accepted'!CR35+'WAV Trips Cancelled No-show'!CR35+'WAV Trips Cancelled Passenger'!CR35+'WAV Trips Cancelled by Driver'!CR35),'WAV Trips Not Accepted'!CR35/('WAV Trips Completed'!CR35+'WAV Trips Not Accepted'!CR35+'WAV Trips Cancelled No-show'!CR35+'WAV Trips Cancelled Passenger'!CR35+'WAV Trips Cancelled by Driver'!CR35),"")</f>
        <v/>
      </c>
      <c r="CS35" s="161" t="str">
        <f>IF(('WAV Trips Completed'!CS35+'WAV Trips Not Accepted'!CS35+'WAV Trips Cancelled No-show'!CS35+'WAV Trips Cancelled Passenger'!CS35+'WAV Trips Cancelled by Driver'!CS35),'WAV Trips Not Accepted'!CS35/('WAV Trips Completed'!CS35+'WAV Trips Not Accepted'!CS35+'WAV Trips Cancelled No-show'!CS35+'WAV Trips Cancelled Passenger'!CS35+'WAV Trips Cancelled by Driver'!CS35),"")</f>
        <v/>
      </c>
      <c r="CT35" s="161" t="str">
        <f>IF(('WAV Trips Completed'!CT35+'WAV Trips Not Accepted'!CT35+'WAV Trips Cancelled No-show'!CT35+'WAV Trips Cancelled Passenger'!CT35+'WAV Trips Cancelled by Driver'!CT35),'WAV Trips Not Accepted'!CT35/('WAV Trips Completed'!CT35+'WAV Trips Not Accepted'!CT35+'WAV Trips Cancelled No-show'!CT35+'WAV Trips Cancelled Passenger'!CT35+'WAV Trips Cancelled by Driver'!CT35),"")</f>
        <v/>
      </c>
      <c r="CU35" s="161" t="str">
        <f>IF(('WAV Trips Completed'!CU35+'WAV Trips Not Accepted'!CU35+'WAV Trips Cancelled No-show'!CU35+'WAV Trips Cancelled Passenger'!CU35+'WAV Trips Cancelled by Driver'!CU35),'WAV Trips Not Accepted'!CU35/('WAV Trips Completed'!CU35+'WAV Trips Not Accepted'!CU35+'WAV Trips Cancelled No-show'!CU35+'WAV Trips Cancelled Passenger'!CU35+'WAV Trips Cancelled by Driver'!CU35),"")</f>
        <v/>
      </c>
      <c r="CV35" s="161" t="str">
        <f>IF(('WAV Trips Completed'!CV35+'WAV Trips Not Accepted'!CV35+'WAV Trips Cancelled No-show'!CV35+'WAV Trips Cancelled Passenger'!CV35+'WAV Trips Cancelled by Driver'!CV35),'WAV Trips Not Accepted'!CV35/('WAV Trips Completed'!CV35+'WAV Trips Not Accepted'!CV35+'WAV Trips Cancelled No-show'!CV35+'WAV Trips Cancelled Passenger'!CV35+'WAV Trips Cancelled by Driver'!CV35),"")</f>
        <v/>
      </c>
      <c r="CW35" s="161" t="str">
        <f>IF(('WAV Trips Completed'!CW35+'WAV Trips Not Accepted'!CW35+'WAV Trips Cancelled No-show'!CW35+'WAV Trips Cancelled Passenger'!CW35+'WAV Trips Cancelled by Driver'!CW35),'WAV Trips Not Accepted'!CW35/('WAV Trips Completed'!CW35+'WAV Trips Not Accepted'!CW35+'WAV Trips Cancelled No-show'!CW35+'WAV Trips Cancelled Passenger'!CW35+'WAV Trips Cancelled by Driver'!CW35),"")</f>
        <v/>
      </c>
      <c r="CX35" s="161" t="str">
        <f>IF(('WAV Trips Completed'!CX35+'WAV Trips Not Accepted'!CX35+'WAV Trips Cancelled No-show'!CX35+'WAV Trips Cancelled Passenger'!CX35+'WAV Trips Cancelled by Driver'!CX35),'WAV Trips Not Accepted'!CX35/('WAV Trips Completed'!CX35+'WAV Trips Not Accepted'!CX35+'WAV Trips Cancelled No-show'!CX35+'WAV Trips Cancelled Passenger'!CX35+'WAV Trips Cancelled by Driver'!CX35),"")</f>
        <v/>
      </c>
      <c r="CY35" s="161" t="str">
        <f>IF(('WAV Trips Completed'!CY35+'WAV Trips Not Accepted'!CY35+'WAV Trips Cancelled No-show'!CY35+'WAV Trips Cancelled Passenger'!CY35+'WAV Trips Cancelled by Driver'!CY35),'WAV Trips Not Accepted'!CY35/('WAV Trips Completed'!CY35+'WAV Trips Not Accepted'!CY35+'WAV Trips Cancelled No-show'!CY35+'WAV Trips Cancelled Passenger'!CY35+'WAV Trips Cancelled by Driver'!CY35),"")</f>
        <v/>
      </c>
      <c r="CZ35" s="161" t="str">
        <f>IF(('WAV Trips Completed'!CZ35+'WAV Trips Not Accepted'!CZ35+'WAV Trips Cancelled No-show'!CZ35+'WAV Trips Cancelled Passenger'!CZ35+'WAV Trips Cancelled by Driver'!CZ35),'WAV Trips Not Accepted'!CZ35/('WAV Trips Completed'!CZ35+'WAV Trips Not Accepted'!CZ35+'WAV Trips Cancelled No-show'!CZ35+'WAV Trips Cancelled Passenger'!CZ35+'WAV Trips Cancelled by Driver'!CZ35),"")</f>
        <v/>
      </c>
      <c r="DA35" s="161" t="str">
        <f>IF(('WAV Trips Completed'!DA35+'WAV Trips Not Accepted'!DA35+'WAV Trips Cancelled No-show'!DA35+'WAV Trips Cancelled Passenger'!DA35+'WAV Trips Cancelled by Driver'!DA35),'WAV Trips Not Accepted'!DA35/('WAV Trips Completed'!DA35+'WAV Trips Not Accepted'!DA35+'WAV Trips Cancelled No-show'!DA35+'WAV Trips Cancelled Passenger'!DA35+'WAV Trips Cancelled by Driver'!DA35),"")</f>
        <v/>
      </c>
      <c r="DB35" s="161" t="str">
        <f>IF(('WAV Trips Completed'!DB35+'WAV Trips Not Accepted'!DB35+'WAV Trips Cancelled No-show'!DB35+'WAV Trips Cancelled Passenger'!DB35+'WAV Trips Cancelled by Driver'!DB35),'WAV Trips Not Accepted'!DB35/('WAV Trips Completed'!DB35+'WAV Trips Not Accepted'!DB35+'WAV Trips Cancelled No-show'!DB35+'WAV Trips Cancelled Passenger'!DB35+'WAV Trips Cancelled by Driver'!DB35),"")</f>
        <v/>
      </c>
      <c r="DC35" s="161" t="str">
        <f>IF(('WAV Trips Completed'!DC35+'WAV Trips Not Accepted'!DC35+'WAV Trips Cancelled No-show'!DC35+'WAV Trips Cancelled Passenger'!DC35+'WAV Trips Cancelled by Driver'!DC35),'WAV Trips Not Accepted'!DC35/('WAV Trips Completed'!DC35+'WAV Trips Not Accepted'!DC35+'WAV Trips Cancelled No-show'!DC35+'WAV Trips Cancelled Passenger'!DC35+'WAV Trips Cancelled by Driver'!DC35),"")</f>
        <v/>
      </c>
      <c r="DD35" s="161" t="str">
        <f>IF(('WAV Trips Completed'!DD35+'WAV Trips Not Accepted'!DD35+'WAV Trips Cancelled No-show'!DD35+'WAV Trips Cancelled Passenger'!DD35+'WAV Trips Cancelled by Driver'!DD35),'WAV Trips Not Accepted'!DD35/('WAV Trips Completed'!DD35+'WAV Trips Not Accepted'!DD35+'WAV Trips Cancelled No-show'!DD35+'WAV Trips Cancelled Passenger'!DD35+'WAV Trips Cancelled by Driver'!DD35),"")</f>
        <v/>
      </c>
      <c r="DE35" s="161" t="str">
        <f>IF(('WAV Trips Completed'!DE35+'WAV Trips Not Accepted'!DE35+'WAV Trips Cancelled No-show'!DE35+'WAV Trips Cancelled Passenger'!DE35+'WAV Trips Cancelled by Driver'!DE35),'WAV Trips Not Accepted'!DE35/('WAV Trips Completed'!DE35+'WAV Trips Not Accepted'!DE35+'WAV Trips Cancelled No-show'!DE35+'WAV Trips Cancelled Passenger'!DE35+'WAV Trips Cancelled by Driver'!DE35),"")</f>
        <v/>
      </c>
      <c r="DF35" s="161" t="str">
        <f>IF(('WAV Trips Completed'!DF35+'WAV Trips Not Accepted'!DF35+'WAV Trips Cancelled No-show'!DF35+'WAV Trips Cancelled Passenger'!DF35+'WAV Trips Cancelled by Driver'!DF35),'WAV Trips Not Accepted'!DF35/('WAV Trips Completed'!DF35+'WAV Trips Not Accepted'!DF35+'WAV Trips Cancelled No-show'!DF35+'WAV Trips Cancelled Passenger'!DF35+'WAV Trips Cancelled by Driver'!DF35),"")</f>
        <v/>
      </c>
      <c r="DG35" s="161" t="str">
        <f>IF(('WAV Trips Completed'!DG35+'WAV Trips Not Accepted'!DG35+'WAV Trips Cancelled No-show'!DG35+'WAV Trips Cancelled Passenger'!DG35+'WAV Trips Cancelled by Driver'!DG35),'WAV Trips Not Accepted'!DG35/('WAV Trips Completed'!DG35+'WAV Trips Not Accepted'!DG35+'WAV Trips Cancelled No-show'!DG35+'WAV Trips Cancelled Passenger'!DG35+'WAV Trips Cancelled by Driver'!DG35),"")</f>
        <v/>
      </c>
      <c r="DH35" s="161" t="str">
        <f>IF(('WAV Trips Completed'!DH35+'WAV Trips Not Accepted'!DH35+'WAV Trips Cancelled No-show'!DH35+'WAV Trips Cancelled Passenger'!DH35+'WAV Trips Cancelled by Driver'!DH35),'WAV Trips Not Accepted'!DH35/('WAV Trips Completed'!DH35+'WAV Trips Not Accepted'!DH35+'WAV Trips Cancelled No-show'!DH35+'WAV Trips Cancelled Passenger'!DH35+'WAV Trips Cancelled by Driver'!DH35),"")</f>
        <v/>
      </c>
      <c r="DI35" s="161" t="str">
        <f>IF(('WAV Trips Completed'!DI35+'WAV Trips Not Accepted'!DI35+'WAV Trips Cancelled No-show'!DI35+'WAV Trips Cancelled Passenger'!DI35+'WAV Trips Cancelled by Driver'!DI35),'WAV Trips Not Accepted'!DI35/('WAV Trips Completed'!DI35+'WAV Trips Not Accepted'!DI35+'WAV Trips Cancelled No-show'!DI35+'WAV Trips Cancelled Passenger'!DI35+'WAV Trips Cancelled by Driver'!DI35),"")</f>
        <v/>
      </c>
      <c r="DJ35" s="161" t="str">
        <f>IF(('WAV Trips Completed'!DJ35+'WAV Trips Not Accepted'!DJ35+'WAV Trips Cancelled No-show'!DJ35+'WAV Trips Cancelled Passenger'!DJ35+'WAV Trips Cancelled by Driver'!DJ35),'WAV Trips Not Accepted'!DJ35/('WAV Trips Completed'!DJ35+'WAV Trips Not Accepted'!DJ35+'WAV Trips Cancelled No-show'!DJ35+'WAV Trips Cancelled Passenger'!DJ35+'WAV Trips Cancelled by Driver'!DJ35),"")</f>
        <v/>
      </c>
      <c r="DK35" s="161" t="str">
        <f>IF(('WAV Trips Completed'!DK35+'WAV Trips Not Accepted'!DK35+'WAV Trips Cancelled No-show'!DK35+'WAV Trips Cancelled Passenger'!DK35+'WAV Trips Cancelled by Driver'!DK35),'WAV Trips Not Accepted'!DK35/('WAV Trips Completed'!DK35+'WAV Trips Not Accepted'!DK35+'WAV Trips Cancelled No-show'!DK35+'WAV Trips Cancelled Passenger'!DK35+'WAV Trips Cancelled by Driver'!DK35),"")</f>
        <v/>
      </c>
      <c r="DL35" s="161" t="str">
        <f>IF(('WAV Trips Completed'!DL35+'WAV Trips Not Accepted'!DL35+'WAV Trips Cancelled No-show'!DL35+'WAV Trips Cancelled Passenger'!DL35+'WAV Trips Cancelled by Driver'!DL35),'WAV Trips Not Accepted'!DL35/('WAV Trips Completed'!DL35+'WAV Trips Not Accepted'!DL35+'WAV Trips Cancelled No-show'!DL35+'WAV Trips Cancelled Passenger'!DL35+'WAV Trips Cancelled by Driver'!DL35),"")</f>
        <v/>
      </c>
      <c r="DM35" s="161" t="str">
        <f>IF(('WAV Trips Completed'!DM35+'WAV Trips Not Accepted'!DM35+'WAV Trips Cancelled No-show'!DM35+'WAV Trips Cancelled Passenger'!DM35+'WAV Trips Cancelled by Driver'!DM35),'WAV Trips Not Accepted'!DM35/('WAV Trips Completed'!DM35+'WAV Trips Not Accepted'!DM35+'WAV Trips Cancelled No-show'!DM35+'WAV Trips Cancelled Passenger'!DM35+'WAV Trips Cancelled by Driver'!DM35),"")</f>
        <v/>
      </c>
      <c r="DN35" s="161" t="str">
        <f>IF(('WAV Trips Completed'!DN35+'WAV Trips Not Accepted'!DN35+'WAV Trips Cancelled No-show'!DN35+'WAV Trips Cancelled Passenger'!DN35+'WAV Trips Cancelled by Driver'!DN35),'WAV Trips Not Accepted'!DN35/('WAV Trips Completed'!DN35+'WAV Trips Not Accepted'!DN35+'WAV Trips Cancelled No-show'!DN35+'WAV Trips Cancelled Passenger'!DN35+'WAV Trips Cancelled by Driver'!DN35),"")</f>
        <v/>
      </c>
      <c r="DO35" s="161" t="str">
        <f>IF(('WAV Trips Completed'!DO35+'WAV Trips Not Accepted'!DO35+'WAV Trips Cancelled No-show'!DO35+'WAV Trips Cancelled Passenger'!DO35+'WAV Trips Cancelled by Driver'!DO35),'WAV Trips Not Accepted'!DO35/('WAV Trips Completed'!DO35+'WAV Trips Not Accepted'!DO35+'WAV Trips Cancelled No-show'!DO35+'WAV Trips Cancelled Passenger'!DO35+'WAV Trips Cancelled by Driver'!DO35),"")</f>
        <v/>
      </c>
      <c r="DP35" s="161" t="str">
        <f>IF(('WAV Trips Completed'!DP35+'WAV Trips Not Accepted'!DP35+'WAV Trips Cancelled No-show'!DP35+'WAV Trips Cancelled Passenger'!DP35+'WAV Trips Cancelled by Driver'!DP35),'WAV Trips Not Accepted'!DP35/('WAV Trips Completed'!DP35+'WAV Trips Not Accepted'!DP35+'WAV Trips Cancelled No-show'!DP35+'WAV Trips Cancelled Passenger'!DP35+'WAV Trips Cancelled by Driver'!DP35),"")</f>
        <v/>
      </c>
      <c r="DQ35" s="161" t="str">
        <f>IF(('WAV Trips Completed'!DQ35+'WAV Trips Not Accepted'!DQ35+'WAV Trips Cancelled No-show'!DQ35+'WAV Trips Cancelled Passenger'!DQ35+'WAV Trips Cancelled by Driver'!DQ35),'WAV Trips Not Accepted'!DQ35/('WAV Trips Completed'!DQ35+'WAV Trips Not Accepted'!DQ35+'WAV Trips Cancelled No-show'!DQ35+'WAV Trips Cancelled Passenger'!DQ35+'WAV Trips Cancelled by Driver'!DQ35),"")</f>
        <v/>
      </c>
      <c r="DR35" s="161" t="str">
        <f>IF(('WAV Trips Completed'!DR35+'WAV Trips Not Accepted'!DR35+'WAV Trips Cancelled No-show'!DR35+'WAV Trips Cancelled Passenger'!DR35+'WAV Trips Cancelled by Driver'!DR35),'WAV Trips Not Accepted'!DR35/('WAV Trips Completed'!DR35+'WAV Trips Not Accepted'!DR35+'WAV Trips Cancelled No-show'!DR35+'WAV Trips Cancelled Passenger'!DR35+'WAV Trips Cancelled by Driver'!DR35),"")</f>
        <v/>
      </c>
      <c r="DS35" s="161" t="str">
        <f>IF(('WAV Trips Completed'!DS35+'WAV Trips Not Accepted'!DS35+'WAV Trips Cancelled No-show'!DS35+'WAV Trips Cancelled Passenger'!DS35+'WAV Trips Cancelled by Driver'!DS35),'WAV Trips Not Accepted'!DS35/('WAV Trips Completed'!DS35+'WAV Trips Not Accepted'!DS35+'WAV Trips Cancelled No-show'!DS35+'WAV Trips Cancelled Passenger'!DS35+'WAV Trips Cancelled by Driver'!DS35),"")</f>
        <v/>
      </c>
      <c r="DT35" s="161" t="str">
        <f>IF(('WAV Trips Completed'!DT35+'WAV Trips Not Accepted'!DT35+'WAV Trips Cancelled No-show'!DT35+'WAV Trips Cancelled Passenger'!DT35+'WAV Trips Cancelled by Driver'!DT35),'WAV Trips Not Accepted'!DT35/('WAV Trips Completed'!DT35+'WAV Trips Not Accepted'!DT35+'WAV Trips Cancelled No-show'!DT35+'WAV Trips Cancelled Passenger'!DT35+'WAV Trips Cancelled by Driver'!DT35),"")</f>
        <v/>
      </c>
      <c r="DU35" s="161" t="str">
        <f>IF(('WAV Trips Completed'!DU35+'WAV Trips Not Accepted'!DU35+'WAV Trips Cancelled No-show'!DU35+'WAV Trips Cancelled Passenger'!DU35+'WAV Trips Cancelled by Driver'!DU35),'WAV Trips Not Accepted'!DU35/('WAV Trips Completed'!DU35+'WAV Trips Not Accepted'!DU35+'WAV Trips Cancelled No-show'!DU35+'WAV Trips Cancelled Passenger'!DU35+'WAV Trips Cancelled by Driver'!DU35),"")</f>
        <v/>
      </c>
      <c r="DV35" s="161" t="str">
        <f>IF(('WAV Trips Completed'!DV35+'WAV Trips Not Accepted'!DV35+'WAV Trips Cancelled No-show'!DV35+'WAV Trips Cancelled Passenger'!DV35+'WAV Trips Cancelled by Driver'!DV35),'WAV Trips Not Accepted'!DV35/('WAV Trips Completed'!DV35+'WAV Trips Not Accepted'!DV35+'WAV Trips Cancelled No-show'!DV35+'WAV Trips Cancelled Passenger'!DV35+'WAV Trips Cancelled by Driver'!DV35),"")</f>
        <v/>
      </c>
      <c r="DW35" s="161" t="str">
        <f>IF(('WAV Trips Completed'!DW35+'WAV Trips Not Accepted'!DW35+'WAV Trips Cancelled No-show'!DW35+'WAV Trips Cancelled Passenger'!DW35+'WAV Trips Cancelled by Driver'!DW35),'WAV Trips Not Accepted'!DW35/('WAV Trips Completed'!DW35+'WAV Trips Not Accepted'!DW35+'WAV Trips Cancelled No-show'!DW35+'WAV Trips Cancelled Passenger'!DW35+'WAV Trips Cancelled by Driver'!DW35),"")</f>
        <v/>
      </c>
      <c r="DX35" s="161" t="str">
        <f>IF(('WAV Trips Completed'!DX35+'WAV Trips Not Accepted'!DX35+'WAV Trips Cancelled No-show'!DX35+'WAV Trips Cancelled Passenger'!DX35+'WAV Trips Cancelled by Driver'!DX35),'WAV Trips Not Accepted'!DX35/('WAV Trips Completed'!DX35+'WAV Trips Not Accepted'!DX35+'WAV Trips Cancelled No-show'!DX35+'WAV Trips Cancelled Passenger'!DX35+'WAV Trips Cancelled by Driver'!DX35),"")</f>
        <v/>
      </c>
      <c r="DY35" s="161" t="str">
        <f>IF(('WAV Trips Completed'!DY35+'WAV Trips Not Accepted'!DY35+'WAV Trips Cancelled No-show'!DY35+'WAV Trips Cancelled Passenger'!DY35+'WAV Trips Cancelled by Driver'!DY35),'WAV Trips Not Accepted'!DY35/('WAV Trips Completed'!DY35+'WAV Trips Not Accepted'!DY35+'WAV Trips Cancelled No-show'!DY35+'WAV Trips Cancelled Passenger'!DY35+'WAV Trips Cancelled by Driver'!DY35),"")</f>
        <v/>
      </c>
      <c r="DZ35" s="161" t="str">
        <f>IF(('WAV Trips Completed'!DZ35+'WAV Trips Not Accepted'!DZ35+'WAV Trips Cancelled No-show'!DZ35+'WAV Trips Cancelled Passenger'!DZ35+'WAV Trips Cancelled by Driver'!DZ35),'WAV Trips Not Accepted'!DZ35/('WAV Trips Completed'!DZ35+'WAV Trips Not Accepted'!DZ35+'WAV Trips Cancelled No-show'!DZ35+'WAV Trips Cancelled Passenger'!DZ35+'WAV Trips Cancelled by Driver'!DZ35),"")</f>
        <v/>
      </c>
      <c r="EA35" s="161" t="str">
        <f>IF(('WAV Trips Completed'!EA35+'WAV Trips Not Accepted'!EA35+'WAV Trips Cancelled No-show'!EA35+'WAV Trips Cancelled Passenger'!EA35+'WAV Trips Cancelled by Driver'!EA35),'WAV Trips Not Accepted'!EA35/('WAV Trips Completed'!EA35+'WAV Trips Not Accepted'!EA35+'WAV Trips Cancelled No-show'!EA35+'WAV Trips Cancelled Passenger'!EA35+'WAV Trips Cancelled by Driver'!EA35),"")</f>
        <v/>
      </c>
      <c r="EB35" s="161" t="str">
        <f>IF(('WAV Trips Completed'!EB35+'WAV Trips Not Accepted'!EB35+'WAV Trips Cancelled No-show'!EB35+'WAV Trips Cancelled Passenger'!EB35+'WAV Trips Cancelled by Driver'!EB35),'WAV Trips Not Accepted'!EB35/('WAV Trips Completed'!EB35+'WAV Trips Not Accepted'!EB35+'WAV Trips Cancelled No-show'!EB35+'WAV Trips Cancelled Passenger'!EB35+'WAV Trips Cancelled by Driver'!EB35),"")</f>
        <v/>
      </c>
      <c r="EC35" s="161" t="str">
        <f>IF(('WAV Trips Completed'!EC35+'WAV Trips Not Accepted'!EC35+'WAV Trips Cancelled No-show'!EC35+'WAV Trips Cancelled Passenger'!EC35+'WAV Trips Cancelled by Driver'!EC35),'WAV Trips Not Accepted'!EC35/('WAV Trips Completed'!EC35+'WAV Trips Not Accepted'!EC35+'WAV Trips Cancelled No-show'!EC35+'WAV Trips Cancelled Passenger'!EC35+'WAV Trips Cancelled by Driver'!EC35),"")</f>
        <v/>
      </c>
      <c r="ED35" s="161" t="str">
        <f>IF(('WAV Trips Completed'!ED35+'WAV Trips Not Accepted'!ED35+'WAV Trips Cancelled No-show'!ED35+'WAV Trips Cancelled Passenger'!ED35+'WAV Trips Cancelled by Driver'!ED35),'WAV Trips Not Accepted'!ED35/('WAV Trips Completed'!ED35+'WAV Trips Not Accepted'!ED35+'WAV Trips Cancelled No-show'!ED35+'WAV Trips Cancelled Passenger'!ED35+'WAV Trips Cancelled by Driver'!ED35),"")</f>
        <v/>
      </c>
      <c r="EE35" s="161" t="str">
        <f>IF(('WAV Trips Completed'!EE35+'WAV Trips Not Accepted'!EE35+'WAV Trips Cancelled No-show'!EE35+'WAV Trips Cancelled Passenger'!EE35+'WAV Trips Cancelled by Driver'!EE35),'WAV Trips Not Accepted'!EE35/('WAV Trips Completed'!EE35+'WAV Trips Not Accepted'!EE35+'WAV Trips Cancelled No-show'!EE35+'WAV Trips Cancelled Passenger'!EE35+'WAV Trips Cancelled by Driver'!EE35),"")</f>
        <v/>
      </c>
      <c r="EF35" s="161" t="str">
        <f>IF(('WAV Trips Completed'!EF35+'WAV Trips Not Accepted'!EF35+'WAV Trips Cancelled No-show'!EF35+'WAV Trips Cancelled Passenger'!EF35+'WAV Trips Cancelled by Driver'!EF35),'WAV Trips Not Accepted'!EF35/('WAV Trips Completed'!EF35+'WAV Trips Not Accepted'!EF35+'WAV Trips Cancelled No-show'!EF35+'WAV Trips Cancelled Passenger'!EF35+'WAV Trips Cancelled by Driver'!EF35),"")</f>
        <v/>
      </c>
      <c r="EG35" s="161" t="str">
        <f>IF(('WAV Trips Completed'!EG35+'WAV Trips Not Accepted'!EG35+'WAV Trips Cancelled No-show'!EG35+'WAV Trips Cancelled Passenger'!EG35+'WAV Trips Cancelled by Driver'!EG35),'WAV Trips Not Accepted'!EG35/('WAV Trips Completed'!EG35+'WAV Trips Not Accepted'!EG35+'WAV Trips Cancelled No-show'!EG35+'WAV Trips Cancelled Passenger'!EG35+'WAV Trips Cancelled by Driver'!EG35),"")</f>
        <v/>
      </c>
      <c r="EH35" s="161" t="str">
        <f>IF(('WAV Trips Completed'!EH35+'WAV Trips Not Accepted'!EH35+'WAV Trips Cancelled No-show'!EH35+'WAV Trips Cancelled Passenger'!EH35+'WAV Trips Cancelled by Driver'!EH35),'WAV Trips Not Accepted'!EH35/('WAV Trips Completed'!EH35+'WAV Trips Not Accepted'!EH35+'WAV Trips Cancelled No-show'!EH35+'WAV Trips Cancelled Passenger'!EH35+'WAV Trips Cancelled by Driver'!EH35),"")</f>
        <v/>
      </c>
      <c r="EI35" s="161" t="str">
        <f>IF(('WAV Trips Completed'!EI35+'WAV Trips Not Accepted'!EI35+'WAV Trips Cancelled No-show'!EI35+'WAV Trips Cancelled Passenger'!EI35+'WAV Trips Cancelled by Driver'!EI35),'WAV Trips Not Accepted'!EI35/('WAV Trips Completed'!EI35+'WAV Trips Not Accepted'!EI35+'WAV Trips Cancelled No-show'!EI35+'WAV Trips Cancelled Passenger'!EI35+'WAV Trips Cancelled by Driver'!EI35),"")</f>
        <v/>
      </c>
      <c r="EJ35" s="161" t="str">
        <f>IF(('WAV Trips Completed'!EJ35+'WAV Trips Not Accepted'!EJ35+'WAV Trips Cancelled No-show'!EJ35+'WAV Trips Cancelled Passenger'!EJ35+'WAV Trips Cancelled by Driver'!EJ35),'WAV Trips Not Accepted'!EJ35/('WAV Trips Completed'!EJ35+'WAV Trips Not Accepted'!EJ35+'WAV Trips Cancelled No-show'!EJ35+'WAV Trips Cancelled Passenger'!EJ35+'WAV Trips Cancelled by Driver'!EJ35),"")</f>
        <v/>
      </c>
      <c r="EK35" s="161" t="str">
        <f>IF(('WAV Trips Completed'!EK35+'WAV Trips Not Accepted'!EK35+'WAV Trips Cancelled No-show'!EK35+'WAV Trips Cancelled Passenger'!EK35+'WAV Trips Cancelled by Driver'!EK35),'WAV Trips Not Accepted'!EK35/('WAV Trips Completed'!EK35+'WAV Trips Not Accepted'!EK35+'WAV Trips Cancelled No-show'!EK35+'WAV Trips Cancelled Passenger'!EK35+'WAV Trips Cancelled by Driver'!EK35),"")</f>
        <v/>
      </c>
      <c r="EL35" s="161" t="str">
        <f>IF(('WAV Trips Completed'!EL35+'WAV Trips Not Accepted'!EL35+'WAV Trips Cancelled No-show'!EL35+'WAV Trips Cancelled Passenger'!EL35+'WAV Trips Cancelled by Driver'!EL35),'WAV Trips Not Accepted'!EL35/('WAV Trips Completed'!EL35+'WAV Trips Not Accepted'!EL35+'WAV Trips Cancelled No-show'!EL35+'WAV Trips Cancelled Passenger'!EL35+'WAV Trips Cancelled by Driver'!EL35),"")</f>
        <v/>
      </c>
      <c r="EM35" s="161" t="str">
        <f>IF(('WAV Trips Completed'!EM35+'WAV Trips Not Accepted'!EM35+'WAV Trips Cancelled No-show'!EM35+'WAV Trips Cancelled Passenger'!EM35+'WAV Trips Cancelled by Driver'!EM35),'WAV Trips Not Accepted'!EM35/('WAV Trips Completed'!EM35+'WAV Trips Not Accepted'!EM35+'WAV Trips Cancelled No-show'!EM35+'WAV Trips Cancelled Passenger'!EM35+'WAV Trips Cancelled by Driver'!EM35),"")</f>
        <v/>
      </c>
      <c r="EN35" s="161" t="str">
        <f>IF(('WAV Trips Completed'!EN35+'WAV Trips Not Accepted'!EN35+'WAV Trips Cancelled No-show'!EN35+'WAV Trips Cancelled Passenger'!EN35+'WAV Trips Cancelled by Driver'!EN35),'WAV Trips Not Accepted'!EN35/('WAV Trips Completed'!EN35+'WAV Trips Not Accepted'!EN35+'WAV Trips Cancelled No-show'!EN35+'WAV Trips Cancelled Passenger'!EN35+'WAV Trips Cancelled by Driver'!EN35),"")</f>
        <v/>
      </c>
      <c r="EO35" s="161" t="str">
        <f>IF(('WAV Trips Completed'!EO35+'WAV Trips Not Accepted'!EO35+'WAV Trips Cancelled No-show'!EO35+'WAV Trips Cancelled Passenger'!EO35+'WAV Trips Cancelled by Driver'!EO35),'WAV Trips Not Accepted'!EO35/('WAV Trips Completed'!EO35+'WAV Trips Not Accepted'!EO35+'WAV Trips Cancelled No-show'!EO35+'WAV Trips Cancelled Passenger'!EO35+'WAV Trips Cancelled by Driver'!EO35),"")</f>
        <v/>
      </c>
      <c r="EP35" s="161" t="str">
        <f>IF(('WAV Trips Completed'!EP35+'WAV Trips Not Accepted'!EP35+'WAV Trips Cancelled No-show'!EP35+'WAV Trips Cancelled Passenger'!EP35+'WAV Trips Cancelled by Driver'!EP35),'WAV Trips Not Accepted'!EP35/('WAV Trips Completed'!EP35+'WAV Trips Not Accepted'!EP35+'WAV Trips Cancelled No-show'!EP35+'WAV Trips Cancelled Passenger'!EP35+'WAV Trips Cancelled by Driver'!EP35),"")</f>
        <v/>
      </c>
      <c r="EQ35" s="161" t="str">
        <f>IF(('WAV Trips Completed'!EQ35+'WAV Trips Not Accepted'!EQ35+'WAV Trips Cancelled No-show'!EQ35+'WAV Trips Cancelled Passenger'!EQ35+'WAV Trips Cancelled by Driver'!EQ35),'WAV Trips Not Accepted'!EQ35/('WAV Trips Completed'!EQ35+'WAV Trips Not Accepted'!EQ35+'WAV Trips Cancelled No-show'!EQ35+'WAV Trips Cancelled Passenger'!EQ35+'WAV Trips Cancelled by Driver'!EQ35),"")</f>
        <v/>
      </c>
      <c r="ER35" s="161" t="str">
        <f>IF(('WAV Trips Completed'!ER35+'WAV Trips Not Accepted'!ER35+'WAV Trips Cancelled No-show'!ER35+'WAV Trips Cancelled Passenger'!ER35+'WAV Trips Cancelled by Driver'!ER35),'WAV Trips Not Accepted'!ER35/('WAV Trips Completed'!ER35+'WAV Trips Not Accepted'!ER35+'WAV Trips Cancelled No-show'!ER35+'WAV Trips Cancelled Passenger'!ER35+'WAV Trips Cancelled by Driver'!ER35),"")</f>
        <v/>
      </c>
      <c r="ES35" s="161" t="str">
        <f>IF(('WAV Trips Completed'!ES35+'WAV Trips Not Accepted'!ES35+'WAV Trips Cancelled No-show'!ES35+'WAV Trips Cancelled Passenger'!ES35+'WAV Trips Cancelled by Driver'!ES35),'WAV Trips Not Accepted'!ES35/('WAV Trips Completed'!ES35+'WAV Trips Not Accepted'!ES35+'WAV Trips Cancelled No-show'!ES35+'WAV Trips Cancelled Passenger'!ES35+'WAV Trips Cancelled by Driver'!ES35),"")</f>
        <v/>
      </c>
      <c r="ET35" s="161" t="str">
        <f>IF(('WAV Trips Completed'!ET35+'WAV Trips Not Accepted'!ET35+'WAV Trips Cancelled No-show'!ET35+'WAV Trips Cancelled Passenger'!ET35+'WAV Trips Cancelled by Driver'!ET35),'WAV Trips Not Accepted'!ET35/('WAV Trips Completed'!ET35+'WAV Trips Not Accepted'!ET35+'WAV Trips Cancelled No-show'!ET35+'WAV Trips Cancelled Passenger'!ET35+'WAV Trips Cancelled by Driver'!ET35),"")</f>
        <v/>
      </c>
      <c r="EU35" s="161" t="str">
        <f>IF(('WAV Trips Completed'!EU35+'WAV Trips Not Accepted'!EU35+'WAV Trips Cancelled No-show'!EU35+'WAV Trips Cancelled Passenger'!EU35+'WAV Trips Cancelled by Driver'!EU35),'WAV Trips Not Accepted'!EU35/('WAV Trips Completed'!EU35+'WAV Trips Not Accepted'!EU35+'WAV Trips Cancelled No-show'!EU35+'WAV Trips Cancelled Passenger'!EU35+'WAV Trips Cancelled by Driver'!EU35),"")</f>
        <v/>
      </c>
      <c r="EV35" s="161" t="str">
        <f>IF(('WAV Trips Completed'!EV35+'WAV Trips Not Accepted'!EV35+'WAV Trips Cancelled No-show'!EV35+'WAV Trips Cancelled Passenger'!EV35+'WAV Trips Cancelled by Driver'!EV35),'WAV Trips Not Accepted'!EV35/('WAV Trips Completed'!EV35+'WAV Trips Not Accepted'!EV35+'WAV Trips Cancelled No-show'!EV35+'WAV Trips Cancelled Passenger'!EV35+'WAV Trips Cancelled by Driver'!EV35),"")</f>
        <v/>
      </c>
      <c r="EW35" s="161" t="str">
        <f>IF(('WAV Trips Completed'!EW35+'WAV Trips Not Accepted'!EW35+'WAV Trips Cancelled No-show'!EW35+'WAV Trips Cancelled Passenger'!EW35+'WAV Trips Cancelled by Driver'!EW35),'WAV Trips Not Accepted'!EW35/('WAV Trips Completed'!EW35+'WAV Trips Not Accepted'!EW35+'WAV Trips Cancelled No-show'!EW35+'WAV Trips Cancelled Passenger'!EW35+'WAV Trips Cancelled by Driver'!EW35),"")</f>
        <v/>
      </c>
      <c r="EX35" s="161" t="str">
        <f>IF(('WAV Trips Completed'!EX35+'WAV Trips Not Accepted'!EX35+'WAV Trips Cancelled No-show'!EX35+'WAV Trips Cancelled Passenger'!EX35+'WAV Trips Cancelled by Driver'!EX35),'WAV Trips Not Accepted'!EX35/('WAV Trips Completed'!EX35+'WAV Trips Not Accepted'!EX35+'WAV Trips Cancelled No-show'!EX35+'WAV Trips Cancelled Passenger'!EX35+'WAV Trips Cancelled by Driver'!EX35),"")</f>
        <v/>
      </c>
      <c r="EY35" s="161" t="str">
        <f>IF(('WAV Trips Completed'!EY35+'WAV Trips Not Accepted'!EY35+'WAV Trips Cancelled No-show'!EY35+'WAV Trips Cancelled Passenger'!EY35+'WAV Trips Cancelled by Driver'!EY35),'WAV Trips Not Accepted'!EY35/('WAV Trips Completed'!EY35+'WAV Trips Not Accepted'!EY35+'WAV Trips Cancelled No-show'!EY35+'WAV Trips Cancelled Passenger'!EY35+'WAV Trips Cancelled by Driver'!EY35),"")</f>
        <v/>
      </c>
      <c r="EZ35" s="161" t="str">
        <f>IF(('WAV Trips Completed'!EZ35+'WAV Trips Not Accepted'!EZ35+'WAV Trips Cancelled No-show'!EZ35+'WAV Trips Cancelled Passenger'!EZ35+'WAV Trips Cancelled by Driver'!EZ35),'WAV Trips Not Accepted'!EZ35/('WAV Trips Completed'!EZ35+'WAV Trips Not Accepted'!EZ35+'WAV Trips Cancelled No-show'!EZ35+'WAV Trips Cancelled Passenger'!EZ35+'WAV Trips Cancelled by Driver'!EZ35),"")</f>
        <v/>
      </c>
      <c r="FA35" s="161" t="str">
        <f>IF(('WAV Trips Completed'!FA35+'WAV Trips Not Accepted'!FA35+'WAV Trips Cancelled No-show'!FA35+'WAV Trips Cancelled Passenger'!FA35+'WAV Trips Cancelled by Driver'!FA35),'WAV Trips Not Accepted'!FA35/('WAV Trips Completed'!FA35+'WAV Trips Not Accepted'!FA35+'WAV Trips Cancelled No-show'!FA35+'WAV Trips Cancelled Passenger'!FA35+'WAV Trips Cancelled by Driver'!FA35),"")</f>
        <v/>
      </c>
      <c r="FB35" s="161" t="str">
        <f>IF(('WAV Trips Completed'!FB35+'WAV Trips Not Accepted'!FB35+'WAV Trips Cancelled No-show'!FB35+'WAV Trips Cancelled Passenger'!FB35+'WAV Trips Cancelled by Driver'!FB35),'WAV Trips Not Accepted'!FB35/('WAV Trips Completed'!FB35+'WAV Trips Not Accepted'!FB35+'WAV Trips Cancelled No-show'!FB35+'WAV Trips Cancelled Passenger'!FB35+'WAV Trips Cancelled by Driver'!FB35),"")</f>
        <v/>
      </c>
      <c r="FC35" s="161" t="str">
        <f>IF(('WAV Trips Completed'!FC35+'WAV Trips Not Accepted'!FC35+'WAV Trips Cancelled No-show'!FC35+'WAV Trips Cancelled Passenger'!FC35+'WAV Trips Cancelled by Driver'!FC35),'WAV Trips Not Accepted'!FC35/('WAV Trips Completed'!FC35+'WAV Trips Not Accepted'!FC35+'WAV Trips Cancelled No-show'!FC35+'WAV Trips Cancelled Passenger'!FC35+'WAV Trips Cancelled by Driver'!FC35),"")</f>
        <v/>
      </c>
      <c r="FD35" s="161" t="str">
        <f>IF(('WAV Trips Completed'!FD35+'WAV Trips Not Accepted'!FD35+'WAV Trips Cancelled No-show'!FD35+'WAV Trips Cancelled Passenger'!FD35+'WAV Trips Cancelled by Driver'!FD35),'WAV Trips Not Accepted'!FD35/('WAV Trips Completed'!FD35+'WAV Trips Not Accepted'!FD35+'WAV Trips Cancelled No-show'!FD35+'WAV Trips Cancelled Passenger'!FD35+'WAV Trips Cancelled by Driver'!FD35),"")</f>
        <v/>
      </c>
      <c r="FE35" s="161" t="str">
        <f>IF(('WAV Trips Completed'!FE35+'WAV Trips Not Accepted'!FE35+'WAV Trips Cancelled No-show'!FE35+'WAV Trips Cancelled Passenger'!FE35+'WAV Trips Cancelled by Driver'!FE35),'WAV Trips Not Accepted'!FE35/('WAV Trips Completed'!FE35+'WAV Trips Not Accepted'!FE35+'WAV Trips Cancelled No-show'!FE35+'WAV Trips Cancelled Passenger'!FE35+'WAV Trips Cancelled by Driver'!FE35),"")</f>
        <v/>
      </c>
      <c r="FF35" s="161" t="str">
        <f>IF(('WAV Trips Completed'!FF35+'WAV Trips Not Accepted'!FF35+'WAV Trips Cancelled No-show'!FF35+'WAV Trips Cancelled Passenger'!FF35+'WAV Trips Cancelled by Driver'!FF35),'WAV Trips Not Accepted'!FF35/('WAV Trips Completed'!FF35+'WAV Trips Not Accepted'!FF35+'WAV Trips Cancelled No-show'!FF35+'WAV Trips Cancelled Passenger'!FF35+'WAV Trips Cancelled by Driver'!FF35),"")</f>
        <v/>
      </c>
      <c r="FG35" s="161" t="str">
        <f>IF(('WAV Trips Completed'!FG35+'WAV Trips Not Accepted'!FG35+'WAV Trips Cancelled No-show'!FG35+'WAV Trips Cancelled Passenger'!FG35+'WAV Trips Cancelled by Driver'!FG35),'WAV Trips Not Accepted'!FG35/('WAV Trips Completed'!FG35+'WAV Trips Not Accepted'!FG35+'WAV Trips Cancelled No-show'!FG35+'WAV Trips Cancelled Passenger'!FG35+'WAV Trips Cancelled by Driver'!FG35),"")</f>
        <v/>
      </c>
      <c r="FH35" s="161" t="str">
        <f>IF(('WAV Trips Completed'!FH35+'WAV Trips Not Accepted'!FH35+'WAV Trips Cancelled No-show'!FH35+'WAV Trips Cancelled Passenger'!FH35+'WAV Trips Cancelled by Driver'!FH35),'WAV Trips Not Accepted'!FH35/('WAV Trips Completed'!FH35+'WAV Trips Not Accepted'!FH35+'WAV Trips Cancelled No-show'!FH35+'WAV Trips Cancelled Passenger'!FH35+'WAV Trips Cancelled by Driver'!FH35),"")</f>
        <v/>
      </c>
      <c r="FI35" s="161" t="str">
        <f>IF(('WAV Trips Completed'!FI35+'WAV Trips Not Accepted'!FI35+'WAV Trips Cancelled No-show'!FI35+'WAV Trips Cancelled Passenger'!FI35+'WAV Trips Cancelled by Driver'!FI35),'WAV Trips Not Accepted'!FI35/('WAV Trips Completed'!FI35+'WAV Trips Not Accepted'!FI35+'WAV Trips Cancelled No-show'!FI35+'WAV Trips Cancelled Passenger'!FI35+'WAV Trips Cancelled by Driver'!FI35),"")</f>
        <v/>
      </c>
      <c r="FJ35" s="161" t="str">
        <f>IF(('WAV Trips Completed'!FJ35+'WAV Trips Not Accepted'!FJ35+'WAV Trips Cancelled No-show'!FJ35+'WAV Trips Cancelled Passenger'!FJ35+'WAV Trips Cancelled by Driver'!FJ35),'WAV Trips Not Accepted'!FJ35/('WAV Trips Completed'!FJ35+'WAV Trips Not Accepted'!FJ35+'WAV Trips Cancelled No-show'!FJ35+'WAV Trips Cancelled Passenger'!FJ35+'WAV Trips Cancelled by Driver'!FJ35),"")</f>
        <v/>
      </c>
      <c r="FK35" s="161" t="str">
        <f>IF(('WAV Trips Completed'!FK35+'WAV Trips Not Accepted'!FK35+'WAV Trips Cancelled No-show'!FK35+'WAV Trips Cancelled Passenger'!FK35+'WAV Trips Cancelled by Driver'!FK35),'WAV Trips Not Accepted'!FK35/('WAV Trips Completed'!FK35+'WAV Trips Not Accepted'!FK35+'WAV Trips Cancelled No-show'!FK35+'WAV Trips Cancelled Passenger'!FK35+'WAV Trips Cancelled by Driver'!FK35),"")</f>
        <v/>
      </c>
      <c r="FL35" s="161" t="str">
        <f>IF(('WAV Trips Completed'!FL35+'WAV Trips Not Accepted'!FL35+'WAV Trips Cancelled No-show'!FL35+'WAV Trips Cancelled Passenger'!FL35+'WAV Trips Cancelled by Driver'!FL35),'WAV Trips Not Accepted'!FL35/('WAV Trips Completed'!FL35+'WAV Trips Not Accepted'!FL35+'WAV Trips Cancelled No-show'!FL35+'WAV Trips Cancelled Passenger'!FL35+'WAV Trips Cancelled by Driver'!FL35),"")</f>
        <v/>
      </c>
      <c r="FM35" s="161" t="str">
        <f>IF(('WAV Trips Completed'!FM35+'WAV Trips Not Accepted'!FM35+'WAV Trips Cancelled No-show'!FM35+'WAV Trips Cancelled Passenger'!FM35+'WAV Trips Cancelled by Driver'!FM35),'WAV Trips Not Accepted'!FM35/('WAV Trips Completed'!FM35+'WAV Trips Not Accepted'!FM35+'WAV Trips Cancelled No-show'!FM35+'WAV Trips Cancelled Passenger'!FM35+'WAV Trips Cancelled by Driver'!FM35),"")</f>
        <v/>
      </c>
    </row>
    <row r="36" spans="1:169">
      <c r="A36" s="92" t="s">
        <v>40</v>
      </c>
      <c r="B36" s="161" t="str">
        <f>IF(('WAV Trips Completed'!B36+'WAV Trips Not Accepted'!B36+'WAV Trips Cancelled No-show'!B36+'WAV Trips Cancelled Passenger'!B36+'WAV Trips Cancelled by Driver'!B36),'WAV Trips Not Accepted'!B36/('WAV Trips Completed'!B36+'WAV Trips Not Accepted'!B36+'WAV Trips Cancelled No-show'!B36+'WAV Trips Cancelled Passenger'!B36+'WAV Trips Cancelled by Driver'!B36),"")</f>
        <v/>
      </c>
      <c r="C36" s="161" t="str">
        <f>IF(('WAV Trips Completed'!C36+'WAV Trips Not Accepted'!C36+'WAV Trips Cancelled No-show'!C36+'WAV Trips Cancelled Passenger'!C36+'WAV Trips Cancelled by Driver'!C36),'WAV Trips Not Accepted'!C36/('WAV Trips Completed'!C36+'WAV Trips Not Accepted'!C36+'WAV Trips Cancelled No-show'!C36+'WAV Trips Cancelled Passenger'!C36+'WAV Trips Cancelled by Driver'!C36),"")</f>
        <v/>
      </c>
      <c r="D36" s="161" t="str">
        <f>IF(('WAV Trips Completed'!D36+'WAV Trips Not Accepted'!D36+'WAV Trips Cancelled No-show'!D36+'WAV Trips Cancelled Passenger'!D36+'WAV Trips Cancelled by Driver'!D36),'WAV Trips Not Accepted'!D36/('WAV Trips Completed'!D36+'WAV Trips Not Accepted'!D36+'WAV Trips Cancelled No-show'!D36+'WAV Trips Cancelled Passenger'!D36+'WAV Trips Cancelled by Driver'!D36),"")</f>
        <v/>
      </c>
      <c r="E36" s="161" t="str">
        <f>IF(('WAV Trips Completed'!E36+'WAV Trips Not Accepted'!E36+'WAV Trips Cancelled No-show'!E36+'WAV Trips Cancelled Passenger'!E36+'WAV Trips Cancelled by Driver'!E36),'WAV Trips Not Accepted'!E36/('WAV Trips Completed'!E36+'WAV Trips Not Accepted'!E36+'WAV Trips Cancelled No-show'!E36+'WAV Trips Cancelled Passenger'!E36+'WAV Trips Cancelled by Driver'!E36),"")</f>
        <v/>
      </c>
      <c r="F36" s="161" t="str">
        <f>IF(('WAV Trips Completed'!F36+'WAV Trips Not Accepted'!F36+'WAV Trips Cancelled No-show'!F36+'WAV Trips Cancelled Passenger'!F36+'WAV Trips Cancelled by Driver'!F36),'WAV Trips Not Accepted'!F36/('WAV Trips Completed'!F36+'WAV Trips Not Accepted'!F36+'WAV Trips Cancelled No-show'!F36+'WAV Trips Cancelled Passenger'!F36+'WAV Trips Cancelled by Driver'!F36),"")</f>
        <v/>
      </c>
      <c r="G36" s="161" t="str">
        <f>IF(('WAV Trips Completed'!G36+'WAV Trips Not Accepted'!G36+'WAV Trips Cancelled No-show'!G36+'WAV Trips Cancelled Passenger'!G36+'WAV Trips Cancelled by Driver'!G36),'WAV Trips Not Accepted'!G36/('WAV Trips Completed'!G36+'WAV Trips Not Accepted'!G36+'WAV Trips Cancelled No-show'!G36+'WAV Trips Cancelled Passenger'!G36+'WAV Trips Cancelled by Driver'!G36),"")</f>
        <v/>
      </c>
      <c r="H36" s="161" t="str">
        <f>IF(('WAV Trips Completed'!H36+'WAV Trips Not Accepted'!H36+'WAV Trips Cancelled No-show'!H36+'WAV Trips Cancelled Passenger'!H36+'WAV Trips Cancelled by Driver'!H36),'WAV Trips Not Accepted'!H36/('WAV Trips Completed'!H36+'WAV Trips Not Accepted'!H36+'WAV Trips Cancelled No-show'!H36+'WAV Trips Cancelled Passenger'!H36+'WAV Trips Cancelled by Driver'!H36),"")</f>
        <v/>
      </c>
      <c r="I36" s="161" t="str">
        <f>IF(('WAV Trips Completed'!I36+'WAV Trips Not Accepted'!I36+'WAV Trips Cancelled No-show'!I36+'WAV Trips Cancelled Passenger'!I36+'WAV Trips Cancelled by Driver'!I36),'WAV Trips Not Accepted'!I36/('WAV Trips Completed'!I36+'WAV Trips Not Accepted'!I36+'WAV Trips Cancelled No-show'!I36+'WAV Trips Cancelled Passenger'!I36+'WAV Trips Cancelled by Driver'!I36),"")</f>
        <v/>
      </c>
      <c r="J36" s="161" t="str">
        <f>IF(('WAV Trips Completed'!J36+'WAV Trips Not Accepted'!J36+'WAV Trips Cancelled No-show'!J36+'WAV Trips Cancelled Passenger'!J36+'WAV Trips Cancelled by Driver'!J36),'WAV Trips Not Accepted'!J36/('WAV Trips Completed'!J36+'WAV Trips Not Accepted'!J36+'WAV Trips Cancelled No-show'!J36+'WAV Trips Cancelled Passenger'!J36+'WAV Trips Cancelled by Driver'!J36),"")</f>
        <v/>
      </c>
      <c r="K36" s="161" t="str">
        <f>IF(('WAV Trips Completed'!K36+'WAV Trips Not Accepted'!K36+'WAV Trips Cancelled No-show'!K36+'WAV Trips Cancelled Passenger'!K36+'WAV Trips Cancelled by Driver'!K36),'WAV Trips Not Accepted'!K36/('WAV Trips Completed'!K36+'WAV Trips Not Accepted'!K36+'WAV Trips Cancelled No-show'!K36+'WAV Trips Cancelled Passenger'!K36+'WAV Trips Cancelled by Driver'!K36),"")</f>
        <v/>
      </c>
      <c r="L36" s="161" t="str">
        <f>IF(('WAV Trips Completed'!L36+'WAV Trips Not Accepted'!L36+'WAV Trips Cancelled No-show'!L36+'WAV Trips Cancelled Passenger'!L36+'WAV Trips Cancelled by Driver'!L36),'WAV Trips Not Accepted'!L36/('WAV Trips Completed'!L36+'WAV Trips Not Accepted'!L36+'WAV Trips Cancelled No-show'!L36+'WAV Trips Cancelled Passenger'!L36+'WAV Trips Cancelled by Driver'!L36),"")</f>
        <v/>
      </c>
      <c r="M36" s="161" t="str">
        <f>IF(('WAV Trips Completed'!M36+'WAV Trips Not Accepted'!M36+'WAV Trips Cancelled No-show'!M36+'WAV Trips Cancelled Passenger'!M36+'WAV Trips Cancelled by Driver'!M36),'WAV Trips Not Accepted'!M36/('WAV Trips Completed'!M36+'WAV Trips Not Accepted'!M36+'WAV Trips Cancelled No-show'!M36+'WAV Trips Cancelled Passenger'!M36+'WAV Trips Cancelled by Driver'!M36),"")</f>
        <v/>
      </c>
      <c r="N36" s="161" t="str">
        <f>IF(('WAV Trips Completed'!N36+'WAV Trips Not Accepted'!N36+'WAV Trips Cancelled No-show'!N36+'WAV Trips Cancelled Passenger'!N36+'WAV Trips Cancelled by Driver'!N36),'WAV Trips Not Accepted'!N36/('WAV Trips Completed'!N36+'WAV Trips Not Accepted'!N36+'WAV Trips Cancelled No-show'!N36+'WAV Trips Cancelled Passenger'!N36+'WAV Trips Cancelled by Driver'!N36),"")</f>
        <v/>
      </c>
      <c r="O36" s="161" t="str">
        <f>IF(('WAV Trips Completed'!O36+'WAV Trips Not Accepted'!O36+'WAV Trips Cancelled No-show'!O36+'WAV Trips Cancelled Passenger'!O36+'WAV Trips Cancelled by Driver'!O36),'WAV Trips Not Accepted'!O36/('WAV Trips Completed'!O36+'WAV Trips Not Accepted'!O36+'WAV Trips Cancelled No-show'!O36+'WAV Trips Cancelled Passenger'!O36+'WAV Trips Cancelled by Driver'!O36),"")</f>
        <v/>
      </c>
      <c r="P36" s="161" t="str">
        <f>IF(('WAV Trips Completed'!P36+'WAV Trips Not Accepted'!P36+'WAV Trips Cancelled No-show'!P36+'WAV Trips Cancelled Passenger'!P36+'WAV Trips Cancelled by Driver'!P36),'WAV Trips Not Accepted'!P36/('WAV Trips Completed'!P36+'WAV Trips Not Accepted'!P36+'WAV Trips Cancelled No-show'!P36+'WAV Trips Cancelled Passenger'!P36+'WAV Trips Cancelled by Driver'!P36),"")</f>
        <v/>
      </c>
      <c r="Q36" s="161" t="str">
        <f>IF(('WAV Trips Completed'!Q36+'WAV Trips Not Accepted'!Q36+'WAV Trips Cancelled No-show'!Q36+'WAV Trips Cancelled Passenger'!Q36+'WAV Trips Cancelled by Driver'!Q36),'WAV Trips Not Accepted'!Q36/('WAV Trips Completed'!Q36+'WAV Trips Not Accepted'!Q36+'WAV Trips Cancelled No-show'!Q36+'WAV Trips Cancelled Passenger'!Q36+'WAV Trips Cancelled by Driver'!Q36),"")</f>
        <v/>
      </c>
      <c r="R36" s="161" t="str">
        <f>IF(('WAV Trips Completed'!R36+'WAV Trips Not Accepted'!R36+'WAV Trips Cancelled No-show'!R36+'WAV Trips Cancelled Passenger'!R36+'WAV Trips Cancelled by Driver'!R36),'WAV Trips Not Accepted'!R36/('WAV Trips Completed'!R36+'WAV Trips Not Accepted'!R36+'WAV Trips Cancelled No-show'!R36+'WAV Trips Cancelled Passenger'!R36+'WAV Trips Cancelled by Driver'!R36),"")</f>
        <v/>
      </c>
      <c r="S36" s="161" t="str">
        <f>IF(('WAV Trips Completed'!S36+'WAV Trips Not Accepted'!S36+'WAV Trips Cancelled No-show'!S36+'WAV Trips Cancelled Passenger'!S36+'WAV Trips Cancelled by Driver'!S36),'WAV Trips Not Accepted'!S36/('WAV Trips Completed'!S36+'WAV Trips Not Accepted'!S36+'WAV Trips Cancelled No-show'!S36+'WAV Trips Cancelled Passenger'!S36+'WAV Trips Cancelled by Driver'!S36),"")</f>
        <v/>
      </c>
      <c r="T36" s="161" t="str">
        <f>IF(('WAV Trips Completed'!T36+'WAV Trips Not Accepted'!T36+'WAV Trips Cancelled No-show'!T36+'WAV Trips Cancelled Passenger'!T36+'WAV Trips Cancelled by Driver'!T36),'WAV Trips Not Accepted'!T36/('WAV Trips Completed'!T36+'WAV Trips Not Accepted'!T36+'WAV Trips Cancelled No-show'!T36+'WAV Trips Cancelled Passenger'!T36+'WAV Trips Cancelled by Driver'!T36),"")</f>
        <v/>
      </c>
      <c r="U36" s="161" t="str">
        <f>IF(('WAV Trips Completed'!U36+'WAV Trips Not Accepted'!U36+'WAV Trips Cancelled No-show'!U36+'WAV Trips Cancelled Passenger'!U36+'WAV Trips Cancelled by Driver'!U36),'WAV Trips Not Accepted'!U36/('WAV Trips Completed'!U36+'WAV Trips Not Accepted'!U36+'WAV Trips Cancelled No-show'!U36+'WAV Trips Cancelled Passenger'!U36+'WAV Trips Cancelled by Driver'!U36),"")</f>
        <v/>
      </c>
      <c r="V36" s="161" t="str">
        <f>IF(('WAV Trips Completed'!V36+'WAV Trips Not Accepted'!V36+'WAV Trips Cancelled No-show'!V36+'WAV Trips Cancelled Passenger'!V36+'WAV Trips Cancelled by Driver'!V36),'WAV Trips Not Accepted'!V36/('WAV Trips Completed'!V36+'WAV Trips Not Accepted'!V36+'WAV Trips Cancelled No-show'!V36+'WAV Trips Cancelled Passenger'!V36+'WAV Trips Cancelled by Driver'!V36),"")</f>
        <v/>
      </c>
      <c r="W36" s="161" t="str">
        <f>IF(('WAV Trips Completed'!W36+'WAV Trips Not Accepted'!W36+'WAV Trips Cancelled No-show'!W36+'WAV Trips Cancelled Passenger'!W36+'WAV Trips Cancelled by Driver'!W36),'WAV Trips Not Accepted'!W36/('WAV Trips Completed'!W36+'WAV Trips Not Accepted'!W36+'WAV Trips Cancelled No-show'!W36+'WAV Trips Cancelled Passenger'!W36+'WAV Trips Cancelled by Driver'!W36),"")</f>
        <v/>
      </c>
      <c r="X36" s="161" t="str">
        <f>IF(('WAV Trips Completed'!X36+'WAV Trips Not Accepted'!X36+'WAV Trips Cancelled No-show'!X36+'WAV Trips Cancelled Passenger'!X36+'WAV Trips Cancelled by Driver'!X36),'WAV Trips Not Accepted'!X36/('WAV Trips Completed'!X36+'WAV Trips Not Accepted'!X36+'WAV Trips Cancelled No-show'!X36+'WAV Trips Cancelled Passenger'!X36+'WAV Trips Cancelled by Driver'!X36),"")</f>
        <v/>
      </c>
      <c r="Y36" s="161" t="str">
        <f>IF(('WAV Trips Completed'!Y36+'WAV Trips Not Accepted'!Y36+'WAV Trips Cancelled No-show'!Y36+'WAV Trips Cancelled Passenger'!Y36+'WAV Trips Cancelled by Driver'!Y36),'WAV Trips Not Accepted'!Y36/('WAV Trips Completed'!Y36+'WAV Trips Not Accepted'!Y36+'WAV Trips Cancelled No-show'!Y36+'WAV Trips Cancelled Passenger'!Y36+'WAV Trips Cancelled by Driver'!Y36),"")</f>
        <v/>
      </c>
      <c r="Z36" s="161" t="str">
        <f>IF(('WAV Trips Completed'!Z36+'WAV Trips Not Accepted'!Z36+'WAV Trips Cancelled No-show'!Z36+'WAV Trips Cancelled Passenger'!Z36+'WAV Trips Cancelled by Driver'!Z36),'WAV Trips Not Accepted'!Z36/('WAV Trips Completed'!Z36+'WAV Trips Not Accepted'!Z36+'WAV Trips Cancelled No-show'!Z36+'WAV Trips Cancelled Passenger'!Z36+'WAV Trips Cancelled by Driver'!Z36),"")</f>
        <v/>
      </c>
      <c r="AA36" s="161" t="str">
        <f>IF(('WAV Trips Completed'!AA36+'WAV Trips Not Accepted'!AA36+'WAV Trips Cancelled No-show'!AA36+'WAV Trips Cancelled Passenger'!AA36+'WAV Trips Cancelled by Driver'!AA36),'WAV Trips Not Accepted'!AA36/('WAV Trips Completed'!AA36+'WAV Trips Not Accepted'!AA36+'WAV Trips Cancelled No-show'!AA36+'WAV Trips Cancelled Passenger'!AA36+'WAV Trips Cancelled by Driver'!AA36),"")</f>
        <v/>
      </c>
      <c r="AB36" s="161" t="str">
        <f>IF(('WAV Trips Completed'!AB36+'WAV Trips Not Accepted'!AB36+'WAV Trips Cancelled No-show'!AB36+'WAV Trips Cancelled Passenger'!AB36+'WAV Trips Cancelled by Driver'!AB36),'WAV Trips Not Accepted'!AB36/('WAV Trips Completed'!AB36+'WAV Trips Not Accepted'!AB36+'WAV Trips Cancelled No-show'!AB36+'WAV Trips Cancelled Passenger'!AB36+'WAV Trips Cancelled by Driver'!AB36),"")</f>
        <v/>
      </c>
      <c r="AC36" s="161" t="str">
        <f>IF(('WAV Trips Completed'!AC36+'WAV Trips Not Accepted'!AC36+'WAV Trips Cancelled No-show'!AC36+'WAV Trips Cancelled Passenger'!AC36+'WAV Trips Cancelled by Driver'!AC36),'WAV Trips Not Accepted'!AC36/('WAV Trips Completed'!AC36+'WAV Trips Not Accepted'!AC36+'WAV Trips Cancelled No-show'!AC36+'WAV Trips Cancelled Passenger'!AC36+'WAV Trips Cancelled by Driver'!AC36),"")</f>
        <v/>
      </c>
      <c r="AD36" s="161" t="str">
        <f>IF(('WAV Trips Completed'!AD36+'WAV Trips Not Accepted'!AD36+'WAV Trips Cancelled No-show'!AD36+'WAV Trips Cancelled Passenger'!AD36+'WAV Trips Cancelled by Driver'!AD36),'WAV Trips Not Accepted'!AD36/('WAV Trips Completed'!AD36+'WAV Trips Not Accepted'!AD36+'WAV Trips Cancelled No-show'!AD36+'WAV Trips Cancelled Passenger'!AD36+'WAV Trips Cancelled by Driver'!AD36),"")</f>
        <v/>
      </c>
      <c r="AE36" s="161" t="str">
        <f>IF(('WAV Trips Completed'!AE36+'WAV Trips Not Accepted'!AE36+'WAV Trips Cancelled No-show'!AE36+'WAV Trips Cancelled Passenger'!AE36+'WAV Trips Cancelled by Driver'!AE36),'WAV Trips Not Accepted'!AE36/('WAV Trips Completed'!AE36+'WAV Trips Not Accepted'!AE36+'WAV Trips Cancelled No-show'!AE36+'WAV Trips Cancelled Passenger'!AE36+'WAV Trips Cancelled by Driver'!AE36),"")</f>
        <v/>
      </c>
      <c r="AF36" s="161" t="str">
        <f>IF(('WAV Trips Completed'!AF36+'WAV Trips Not Accepted'!AF36+'WAV Trips Cancelled No-show'!AF36+'WAV Trips Cancelled Passenger'!AF36+'WAV Trips Cancelled by Driver'!AF36),'WAV Trips Not Accepted'!AF36/('WAV Trips Completed'!AF36+'WAV Trips Not Accepted'!AF36+'WAV Trips Cancelled No-show'!AF36+'WAV Trips Cancelled Passenger'!AF36+'WAV Trips Cancelled by Driver'!AF36),"")</f>
        <v/>
      </c>
      <c r="AG36" s="161" t="str">
        <f>IF(('WAV Trips Completed'!AG36+'WAV Trips Not Accepted'!AG36+'WAV Trips Cancelled No-show'!AG36+'WAV Trips Cancelled Passenger'!AG36+'WAV Trips Cancelled by Driver'!AG36),'WAV Trips Not Accepted'!AG36/('WAV Trips Completed'!AG36+'WAV Trips Not Accepted'!AG36+'WAV Trips Cancelled No-show'!AG36+'WAV Trips Cancelled Passenger'!AG36+'WAV Trips Cancelled by Driver'!AG36),"")</f>
        <v/>
      </c>
      <c r="AH36" s="161" t="str">
        <f>IF(('WAV Trips Completed'!AH36+'WAV Trips Not Accepted'!AH36+'WAV Trips Cancelled No-show'!AH36+'WAV Trips Cancelled Passenger'!AH36+'WAV Trips Cancelled by Driver'!AH36),'WAV Trips Not Accepted'!AH36/('WAV Trips Completed'!AH36+'WAV Trips Not Accepted'!AH36+'WAV Trips Cancelled No-show'!AH36+'WAV Trips Cancelled Passenger'!AH36+'WAV Trips Cancelled by Driver'!AH36),"")</f>
        <v/>
      </c>
      <c r="AI36" s="161" t="str">
        <f>IF(('WAV Trips Completed'!AI36+'WAV Trips Not Accepted'!AI36+'WAV Trips Cancelled No-show'!AI36+'WAV Trips Cancelled Passenger'!AI36+'WAV Trips Cancelled by Driver'!AI36),'WAV Trips Not Accepted'!AI36/('WAV Trips Completed'!AI36+'WAV Trips Not Accepted'!AI36+'WAV Trips Cancelled No-show'!AI36+'WAV Trips Cancelled Passenger'!AI36+'WAV Trips Cancelled by Driver'!AI36),"")</f>
        <v/>
      </c>
      <c r="AJ36" s="161" t="str">
        <f>IF(('WAV Trips Completed'!AJ36+'WAV Trips Not Accepted'!AJ36+'WAV Trips Cancelled No-show'!AJ36+'WAV Trips Cancelled Passenger'!AJ36+'WAV Trips Cancelled by Driver'!AJ36),'WAV Trips Not Accepted'!AJ36/('WAV Trips Completed'!AJ36+'WAV Trips Not Accepted'!AJ36+'WAV Trips Cancelled No-show'!AJ36+'WAV Trips Cancelled Passenger'!AJ36+'WAV Trips Cancelled by Driver'!AJ36),"")</f>
        <v/>
      </c>
      <c r="AK36" s="161" t="str">
        <f>IF(('WAV Trips Completed'!AK36+'WAV Trips Not Accepted'!AK36+'WAV Trips Cancelled No-show'!AK36+'WAV Trips Cancelled Passenger'!AK36+'WAV Trips Cancelled by Driver'!AK36),'WAV Trips Not Accepted'!AK36/('WAV Trips Completed'!AK36+'WAV Trips Not Accepted'!AK36+'WAV Trips Cancelled No-show'!AK36+'WAV Trips Cancelled Passenger'!AK36+'WAV Trips Cancelled by Driver'!AK36),"")</f>
        <v/>
      </c>
      <c r="AL36" s="161" t="str">
        <f>IF(('WAV Trips Completed'!AL36+'WAV Trips Not Accepted'!AL36+'WAV Trips Cancelled No-show'!AL36+'WAV Trips Cancelled Passenger'!AL36+'WAV Trips Cancelled by Driver'!AL36),'WAV Trips Not Accepted'!AL36/('WAV Trips Completed'!AL36+'WAV Trips Not Accepted'!AL36+'WAV Trips Cancelled No-show'!AL36+'WAV Trips Cancelled Passenger'!AL36+'WAV Trips Cancelled by Driver'!AL36),"")</f>
        <v/>
      </c>
      <c r="AM36" s="161" t="str">
        <f>IF(('WAV Trips Completed'!AM36+'WAV Trips Not Accepted'!AM36+'WAV Trips Cancelled No-show'!AM36+'WAV Trips Cancelled Passenger'!AM36+'WAV Trips Cancelled by Driver'!AM36),'WAV Trips Not Accepted'!AM36/('WAV Trips Completed'!AM36+'WAV Trips Not Accepted'!AM36+'WAV Trips Cancelled No-show'!AM36+'WAV Trips Cancelled Passenger'!AM36+'WAV Trips Cancelled by Driver'!AM36),"")</f>
        <v/>
      </c>
      <c r="AN36" s="161" t="str">
        <f>IF(('WAV Trips Completed'!AN36+'WAV Trips Not Accepted'!AN36+'WAV Trips Cancelled No-show'!AN36+'WAV Trips Cancelled Passenger'!AN36+'WAV Trips Cancelled by Driver'!AN36),'WAV Trips Not Accepted'!AN36/('WAV Trips Completed'!AN36+'WAV Trips Not Accepted'!AN36+'WAV Trips Cancelled No-show'!AN36+'WAV Trips Cancelled Passenger'!AN36+'WAV Trips Cancelled by Driver'!AN36),"")</f>
        <v/>
      </c>
      <c r="AO36" s="161" t="str">
        <f>IF(('WAV Trips Completed'!AO36+'WAV Trips Not Accepted'!AO36+'WAV Trips Cancelled No-show'!AO36+'WAV Trips Cancelled Passenger'!AO36+'WAV Trips Cancelled by Driver'!AO36),'WAV Trips Not Accepted'!AO36/('WAV Trips Completed'!AO36+'WAV Trips Not Accepted'!AO36+'WAV Trips Cancelled No-show'!AO36+'WAV Trips Cancelled Passenger'!AO36+'WAV Trips Cancelled by Driver'!AO36),"")</f>
        <v/>
      </c>
      <c r="AP36" s="161" t="str">
        <f>IF(('WAV Trips Completed'!AP36+'WAV Trips Not Accepted'!AP36+'WAV Trips Cancelled No-show'!AP36+'WAV Trips Cancelled Passenger'!AP36+'WAV Trips Cancelled by Driver'!AP36),'WAV Trips Not Accepted'!AP36/('WAV Trips Completed'!AP36+'WAV Trips Not Accepted'!AP36+'WAV Trips Cancelled No-show'!AP36+'WAV Trips Cancelled Passenger'!AP36+'WAV Trips Cancelled by Driver'!AP36),"")</f>
        <v/>
      </c>
      <c r="AQ36" s="161" t="str">
        <f>IF(('WAV Trips Completed'!AQ36+'WAV Trips Not Accepted'!AQ36+'WAV Trips Cancelled No-show'!AQ36+'WAV Trips Cancelled Passenger'!AQ36+'WAV Trips Cancelled by Driver'!AQ36),'WAV Trips Not Accepted'!AQ36/('WAV Trips Completed'!AQ36+'WAV Trips Not Accepted'!AQ36+'WAV Trips Cancelled No-show'!AQ36+'WAV Trips Cancelled Passenger'!AQ36+'WAV Trips Cancelled by Driver'!AQ36),"")</f>
        <v/>
      </c>
      <c r="AR36" s="161" t="str">
        <f>IF(('WAV Trips Completed'!AR36+'WAV Trips Not Accepted'!AR36+'WAV Trips Cancelled No-show'!AR36+'WAV Trips Cancelled Passenger'!AR36+'WAV Trips Cancelled by Driver'!AR36),'WAV Trips Not Accepted'!AR36/('WAV Trips Completed'!AR36+'WAV Trips Not Accepted'!AR36+'WAV Trips Cancelled No-show'!AR36+'WAV Trips Cancelled Passenger'!AR36+'WAV Trips Cancelled by Driver'!AR36),"")</f>
        <v/>
      </c>
      <c r="AS36" s="161" t="str">
        <f>IF(('WAV Trips Completed'!AS36+'WAV Trips Not Accepted'!AS36+'WAV Trips Cancelled No-show'!AS36+'WAV Trips Cancelled Passenger'!AS36+'WAV Trips Cancelled by Driver'!AS36),'WAV Trips Not Accepted'!AS36/('WAV Trips Completed'!AS36+'WAV Trips Not Accepted'!AS36+'WAV Trips Cancelled No-show'!AS36+'WAV Trips Cancelled Passenger'!AS36+'WAV Trips Cancelled by Driver'!AS36),"")</f>
        <v/>
      </c>
      <c r="AT36" s="161" t="str">
        <f>IF(('WAV Trips Completed'!AT36+'WAV Trips Not Accepted'!AT36+'WAV Trips Cancelled No-show'!AT36+'WAV Trips Cancelled Passenger'!AT36+'WAV Trips Cancelled by Driver'!AT36),'WAV Trips Not Accepted'!AT36/('WAV Trips Completed'!AT36+'WAV Trips Not Accepted'!AT36+'WAV Trips Cancelled No-show'!AT36+'WAV Trips Cancelled Passenger'!AT36+'WAV Trips Cancelled by Driver'!AT36),"")</f>
        <v/>
      </c>
      <c r="AU36" s="161" t="str">
        <f>IF(('WAV Trips Completed'!AU36+'WAV Trips Not Accepted'!AU36+'WAV Trips Cancelled No-show'!AU36+'WAV Trips Cancelled Passenger'!AU36+'WAV Trips Cancelled by Driver'!AU36),'WAV Trips Not Accepted'!AU36/('WAV Trips Completed'!AU36+'WAV Trips Not Accepted'!AU36+'WAV Trips Cancelled No-show'!AU36+'WAV Trips Cancelled Passenger'!AU36+'WAV Trips Cancelled by Driver'!AU36),"")</f>
        <v/>
      </c>
      <c r="AV36" s="161" t="str">
        <f>IF(('WAV Trips Completed'!AV36+'WAV Trips Not Accepted'!AV36+'WAV Trips Cancelled No-show'!AV36+'WAV Trips Cancelled Passenger'!AV36+'WAV Trips Cancelled by Driver'!AV36),'WAV Trips Not Accepted'!AV36/('WAV Trips Completed'!AV36+'WAV Trips Not Accepted'!AV36+'WAV Trips Cancelled No-show'!AV36+'WAV Trips Cancelled Passenger'!AV36+'WAV Trips Cancelled by Driver'!AV36),"")</f>
        <v/>
      </c>
      <c r="AW36" s="161" t="str">
        <f>IF(('WAV Trips Completed'!AW36+'WAV Trips Not Accepted'!AW36+'WAV Trips Cancelled No-show'!AW36+'WAV Trips Cancelled Passenger'!AW36+'WAV Trips Cancelled by Driver'!AW36),'WAV Trips Not Accepted'!AW36/('WAV Trips Completed'!AW36+'WAV Trips Not Accepted'!AW36+'WAV Trips Cancelled No-show'!AW36+'WAV Trips Cancelled Passenger'!AW36+'WAV Trips Cancelled by Driver'!AW36),"")</f>
        <v/>
      </c>
      <c r="AX36" s="161" t="str">
        <f>IF(('WAV Trips Completed'!AX36+'WAV Trips Not Accepted'!AX36+'WAV Trips Cancelled No-show'!AX36+'WAV Trips Cancelled Passenger'!AX36+'WAV Trips Cancelled by Driver'!AX36),'WAV Trips Not Accepted'!AX36/('WAV Trips Completed'!AX36+'WAV Trips Not Accepted'!AX36+'WAV Trips Cancelled No-show'!AX36+'WAV Trips Cancelled Passenger'!AX36+'WAV Trips Cancelled by Driver'!AX36),"")</f>
        <v/>
      </c>
      <c r="AY36" s="161" t="str">
        <f>IF(('WAV Trips Completed'!AY36+'WAV Trips Not Accepted'!AY36+'WAV Trips Cancelled No-show'!AY36+'WAV Trips Cancelled Passenger'!AY36+'WAV Trips Cancelled by Driver'!AY36),'WAV Trips Not Accepted'!AY36/('WAV Trips Completed'!AY36+'WAV Trips Not Accepted'!AY36+'WAV Trips Cancelled No-show'!AY36+'WAV Trips Cancelled Passenger'!AY36+'WAV Trips Cancelled by Driver'!AY36),"")</f>
        <v/>
      </c>
      <c r="AZ36" s="161" t="str">
        <f>IF(('WAV Trips Completed'!AZ36+'WAV Trips Not Accepted'!AZ36+'WAV Trips Cancelled No-show'!AZ36+'WAV Trips Cancelled Passenger'!AZ36+'WAV Trips Cancelled by Driver'!AZ36),'WAV Trips Not Accepted'!AZ36/('WAV Trips Completed'!AZ36+'WAV Trips Not Accepted'!AZ36+'WAV Trips Cancelled No-show'!AZ36+'WAV Trips Cancelled Passenger'!AZ36+'WAV Trips Cancelled by Driver'!AZ36),"")</f>
        <v/>
      </c>
      <c r="BA36" s="161" t="str">
        <f>IF(('WAV Trips Completed'!BA36+'WAV Trips Not Accepted'!BA36+'WAV Trips Cancelled No-show'!BA36+'WAV Trips Cancelled Passenger'!BA36+'WAV Trips Cancelled by Driver'!BA36),'WAV Trips Not Accepted'!BA36/('WAV Trips Completed'!BA36+'WAV Trips Not Accepted'!BA36+'WAV Trips Cancelled No-show'!BA36+'WAV Trips Cancelled Passenger'!BA36+'WAV Trips Cancelled by Driver'!BA36),"")</f>
        <v/>
      </c>
      <c r="BB36" s="161" t="str">
        <f>IF(('WAV Trips Completed'!BB36+'WAV Trips Not Accepted'!BB36+'WAV Trips Cancelled No-show'!BB36+'WAV Trips Cancelled Passenger'!BB36+'WAV Trips Cancelled by Driver'!BB36),'WAV Trips Not Accepted'!BB36/('WAV Trips Completed'!BB36+'WAV Trips Not Accepted'!BB36+'WAV Trips Cancelled No-show'!BB36+'WAV Trips Cancelled Passenger'!BB36+'WAV Trips Cancelled by Driver'!BB36),"")</f>
        <v/>
      </c>
      <c r="BC36" s="161" t="str">
        <f>IF(('WAV Trips Completed'!BC36+'WAV Trips Not Accepted'!BC36+'WAV Trips Cancelled No-show'!BC36+'WAV Trips Cancelled Passenger'!BC36+'WAV Trips Cancelled by Driver'!BC36),'WAV Trips Not Accepted'!BC36/('WAV Trips Completed'!BC36+'WAV Trips Not Accepted'!BC36+'WAV Trips Cancelled No-show'!BC36+'WAV Trips Cancelled Passenger'!BC36+'WAV Trips Cancelled by Driver'!BC36),"")</f>
        <v/>
      </c>
      <c r="BD36" s="161" t="str">
        <f>IF(('WAV Trips Completed'!BD36+'WAV Trips Not Accepted'!BD36+'WAV Trips Cancelled No-show'!BD36+'WAV Trips Cancelled Passenger'!BD36+'WAV Trips Cancelled by Driver'!BD36),'WAV Trips Not Accepted'!BD36/('WAV Trips Completed'!BD36+'WAV Trips Not Accepted'!BD36+'WAV Trips Cancelled No-show'!BD36+'WAV Trips Cancelled Passenger'!BD36+'WAV Trips Cancelled by Driver'!BD36),"")</f>
        <v/>
      </c>
      <c r="BE36" s="161" t="str">
        <f>IF(('WAV Trips Completed'!BE36+'WAV Trips Not Accepted'!BE36+'WAV Trips Cancelled No-show'!BE36+'WAV Trips Cancelled Passenger'!BE36+'WAV Trips Cancelled by Driver'!BE36),'WAV Trips Not Accepted'!BE36/('WAV Trips Completed'!BE36+'WAV Trips Not Accepted'!BE36+'WAV Trips Cancelled No-show'!BE36+'WAV Trips Cancelled Passenger'!BE36+'WAV Trips Cancelled by Driver'!BE36),"")</f>
        <v/>
      </c>
      <c r="BF36" s="161" t="str">
        <f>IF(('WAV Trips Completed'!BF36+'WAV Trips Not Accepted'!BF36+'WAV Trips Cancelled No-show'!BF36+'WAV Trips Cancelled Passenger'!BF36+'WAV Trips Cancelled by Driver'!BF36),'WAV Trips Not Accepted'!BF36/('WAV Trips Completed'!BF36+'WAV Trips Not Accepted'!BF36+'WAV Trips Cancelled No-show'!BF36+'WAV Trips Cancelled Passenger'!BF36+'WAV Trips Cancelled by Driver'!BF36),"")</f>
        <v/>
      </c>
      <c r="BG36" s="161" t="str">
        <f>IF(('WAV Trips Completed'!BG36+'WAV Trips Not Accepted'!BG36+'WAV Trips Cancelled No-show'!BG36+'WAV Trips Cancelled Passenger'!BG36+'WAV Trips Cancelled by Driver'!BG36),'WAV Trips Not Accepted'!BG36/('WAV Trips Completed'!BG36+'WAV Trips Not Accepted'!BG36+'WAV Trips Cancelled No-show'!BG36+'WAV Trips Cancelled Passenger'!BG36+'WAV Trips Cancelled by Driver'!BG36),"")</f>
        <v/>
      </c>
      <c r="BH36" s="161" t="str">
        <f>IF(('WAV Trips Completed'!BH36+'WAV Trips Not Accepted'!BH36+'WAV Trips Cancelled No-show'!BH36+'WAV Trips Cancelled Passenger'!BH36+'WAV Trips Cancelled by Driver'!BH36),'WAV Trips Not Accepted'!BH36/('WAV Trips Completed'!BH36+'WAV Trips Not Accepted'!BH36+'WAV Trips Cancelled No-show'!BH36+'WAV Trips Cancelled Passenger'!BH36+'WAV Trips Cancelled by Driver'!BH36),"")</f>
        <v/>
      </c>
      <c r="BI36" s="161" t="str">
        <f>IF(('WAV Trips Completed'!BI36+'WAV Trips Not Accepted'!BI36+'WAV Trips Cancelled No-show'!BI36+'WAV Trips Cancelled Passenger'!BI36+'WAV Trips Cancelled by Driver'!BI36),'WAV Trips Not Accepted'!BI36/('WAV Trips Completed'!BI36+'WAV Trips Not Accepted'!BI36+'WAV Trips Cancelled No-show'!BI36+'WAV Trips Cancelled Passenger'!BI36+'WAV Trips Cancelled by Driver'!BI36),"")</f>
        <v/>
      </c>
      <c r="BJ36" s="161" t="str">
        <f>IF(('WAV Trips Completed'!BJ36+'WAV Trips Not Accepted'!BJ36+'WAV Trips Cancelled No-show'!BJ36+'WAV Trips Cancelled Passenger'!BJ36+'WAV Trips Cancelled by Driver'!BJ36),'WAV Trips Not Accepted'!BJ36/('WAV Trips Completed'!BJ36+'WAV Trips Not Accepted'!BJ36+'WAV Trips Cancelled No-show'!BJ36+'WAV Trips Cancelled Passenger'!BJ36+'WAV Trips Cancelled by Driver'!BJ36),"")</f>
        <v/>
      </c>
      <c r="BK36" s="161" t="str">
        <f>IF(('WAV Trips Completed'!BK36+'WAV Trips Not Accepted'!BK36+'WAV Trips Cancelled No-show'!BK36+'WAV Trips Cancelled Passenger'!BK36+'WAV Trips Cancelled by Driver'!BK36),'WAV Trips Not Accepted'!BK36/('WAV Trips Completed'!BK36+'WAV Trips Not Accepted'!BK36+'WAV Trips Cancelled No-show'!BK36+'WAV Trips Cancelled Passenger'!BK36+'WAV Trips Cancelled by Driver'!BK36),"")</f>
        <v/>
      </c>
      <c r="BL36" s="161" t="str">
        <f>IF(('WAV Trips Completed'!BL36+'WAV Trips Not Accepted'!BL36+'WAV Trips Cancelled No-show'!BL36+'WAV Trips Cancelled Passenger'!BL36+'WAV Trips Cancelled by Driver'!BL36),'WAV Trips Not Accepted'!BL36/('WAV Trips Completed'!BL36+'WAV Trips Not Accepted'!BL36+'WAV Trips Cancelled No-show'!BL36+'WAV Trips Cancelled Passenger'!BL36+'WAV Trips Cancelled by Driver'!BL36),"")</f>
        <v/>
      </c>
      <c r="BM36" s="161" t="str">
        <f>IF(('WAV Trips Completed'!BM36+'WAV Trips Not Accepted'!BM36+'WAV Trips Cancelled No-show'!BM36+'WAV Trips Cancelled Passenger'!BM36+'WAV Trips Cancelled by Driver'!BM36),'WAV Trips Not Accepted'!BM36/('WAV Trips Completed'!BM36+'WAV Trips Not Accepted'!BM36+'WAV Trips Cancelled No-show'!BM36+'WAV Trips Cancelled Passenger'!BM36+'WAV Trips Cancelled by Driver'!BM36),"")</f>
        <v/>
      </c>
      <c r="BN36" s="161" t="str">
        <f>IF(('WAV Trips Completed'!BN36+'WAV Trips Not Accepted'!BN36+'WAV Trips Cancelled No-show'!BN36+'WAV Trips Cancelled Passenger'!BN36+'WAV Trips Cancelled by Driver'!BN36),'WAV Trips Not Accepted'!BN36/('WAV Trips Completed'!BN36+'WAV Trips Not Accepted'!BN36+'WAV Trips Cancelled No-show'!BN36+'WAV Trips Cancelled Passenger'!BN36+'WAV Trips Cancelled by Driver'!BN36),"")</f>
        <v/>
      </c>
      <c r="BO36" s="161" t="str">
        <f>IF(('WAV Trips Completed'!BO36+'WAV Trips Not Accepted'!BO36+'WAV Trips Cancelled No-show'!BO36+'WAV Trips Cancelled Passenger'!BO36+'WAV Trips Cancelled by Driver'!BO36),'WAV Trips Not Accepted'!BO36/('WAV Trips Completed'!BO36+'WAV Trips Not Accepted'!BO36+'WAV Trips Cancelled No-show'!BO36+'WAV Trips Cancelled Passenger'!BO36+'WAV Trips Cancelled by Driver'!BO36),"")</f>
        <v/>
      </c>
      <c r="BP36" s="161" t="str">
        <f>IF(('WAV Trips Completed'!BP36+'WAV Trips Not Accepted'!BP36+'WAV Trips Cancelled No-show'!BP36+'WAV Trips Cancelled Passenger'!BP36+'WAV Trips Cancelled by Driver'!BP36),'WAV Trips Not Accepted'!BP36/('WAV Trips Completed'!BP36+'WAV Trips Not Accepted'!BP36+'WAV Trips Cancelled No-show'!BP36+'WAV Trips Cancelled Passenger'!BP36+'WAV Trips Cancelled by Driver'!BP36),"")</f>
        <v/>
      </c>
      <c r="BQ36" s="161" t="str">
        <f>IF(('WAV Trips Completed'!BQ36+'WAV Trips Not Accepted'!BQ36+'WAV Trips Cancelled No-show'!BQ36+'WAV Trips Cancelled Passenger'!BQ36+'WAV Trips Cancelled by Driver'!BQ36),'WAV Trips Not Accepted'!BQ36/('WAV Trips Completed'!BQ36+'WAV Trips Not Accepted'!BQ36+'WAV Trips Cancelled No-show'!BQ36+'WAV Trips Cancelled Passenger'!BQ36+'WAV Trips Cancelled by Driver'!BQ36),"")</f>
        <v/>
      </c>
      <c r="BR36" s="161" t="str">
        <f>IF(('WAV Trips Completed'!BR36+'WAV Trips Not Accepted'!BR36+'WAV Trips Cancelled No-show'!BR36+'WAV Trips Cancelled Passenger'!BR36+'WAV Trips Cancelled by Driver'!BR36),'WAV Trips Not Accepted'!BR36/('WAV Trips Completed'!BR36+'WAV Trips Not Accepted'!BR36+'WAV Trips Cancelled No-show'!BR36+'WAV Trips Cancelled Passenger'!BR36+'WAV Trips Cancelled by Driver'!BR36),"")</f>
        <v/>
      </c>
      <c r="BS36" s="161" t="str">
        <f>IF(('WAV Trips Completed'!BS36+'WAV Trips Not Accepted'!BS36+'WAV Trips Cancelled No-show'!BS36+'WAV Trips Cancelled Passenger'!BS36+'WAV Trips Cancelled by Driver'!BS36),'WAV Trips Not Accepted'!BS36/('WAV Trips Completed'!BS36+'WAV Trips Not Accepted'!BS36+'WAV Trips Cancelled No-show'!BS36+'WAV Trips Cancelled Passenger'!BS36+'WAV Trips Cancelled by Driver'!BS36),"")</f>
        <v/>
      </c>
      <c r="BT36" s="161" t="str">
        <f>IF(('WAV Trips Completed'!BT36+'WAV Trips Not Accepted'!BT36+'WAV Trips Cancelled No-show'!BT36+'WAV Trips Cancelled Passenger'!BT36+'WAV Trips Cancelled by Driver'!BT36),'WAV Trips Not Accepted'!BT36/('WAV Trips Completed'!BT36+'WAV Trips Not Accepted'!BT36+'WAV Trips Cancelled No-show'!BT36+'WAV Trips Cancelled Passenger'!BT36+'WAV Trips Cancelled by Driver'!BT36),"")</f>
        <v/>
      </c>
      <c r="BU36" s="161" t="str">
        <f>IF(('WAV Trips Completed'!BU36+'WAV Trips Not Accepted'!BU36+'WAV Trips Cancelled No-show'!BU36+'WAV Trips Cancelled Passenger'!BU36+'WAV Trips Cancelled by Driver'!BU36),'WAV Trips Not Accepted'!BU36/('WAV Trips Completed'!BU36+'WAV Trips Not Accepted'!BU36+'WAV Trips Cancelled No-show'!BU36+'WAV Trips Cancelled Passenger'!BU36+'WAV Trips Cancelled by Driver'!BU36),"")</f>
        <v/>
      </c>
      <c r="BV36" s="161" t="str">
        <f>IF(('WAV Trips Completed'!BV36+'WAV Trips Not Accepted'!BV36+'WAV Trips Cancelled No-show'!BV36+'WAV Trips Cancelled Passenger'!BV36+'WAV Trips Cancelled by Driver'!BV36),'WAV Trips Not Accepted'!BV36/('WAV Trips Completed'!BV36+'WAV Trips Not Accepted'!BV36+'WAV Trips Cancelled No-show'!BV36+'WAV Trips Cancelled Passenger'!BV36+'WAV Trips Cancelled by Driver'!BV36),"")</f>
        <v/>
      </c>
      <c r="BW36" s="161" t="str">
        <f>IF(('WAV Trips Completed'!BW36+'WAV Trips Not Accepted'!BW36+'WAV Trips Cancelled No-show'!BW36+'WAV Trips Cancelled Passenger'!BW36+'WAV Trips Cancelled by Driver'!BW36),'WAV Trips Not Accepted'!BW36/('WAV Trips Completed'!BW36+'WAV Trips Not Accepted'!BW36+'WAV Trips Cancelled No-show'!BW36+'WAV Trips Cancelled Passenger'!BW36+'WAV Trips Cancelled by Driver'!BW36),"")</f>
        <v/>
      </c>
      <c r="BX36" s="161" t="str">
        <f>IF(('WAV Trips Completed'!BX36+'WAV Trips Not Accepted'!BX36+'WAV Trips Cancelled No-show'!BX36+'WAV Trips Cancelled Passenger'!BX36+'WAV Trips Cancelled by Driver'!BX36),'WAV Trips Not Accepted'!BX36/('WAV Trips Completed'!BX36+'WAV Trips Not Accepted'!BX36+'WAV Trips Cancelled No-show'!BX36+'WAV Trips Cancelled Passenger'!BX36+'WAV Trips Cancelled by Driver'!BX36),"")</f>
        <v/>
      </c>
      <c r="BY36" s="161" t="str">
        <f>IF(('WAV Trips Completed'!BY36+'WAV Trips Not Accepted'!BY36+'WAV Trips Cancelled No-show'!BY36+'WAV Trips Cancelled Passenger'!BY36+'WAV Trips Cancelled by Driver'!BY36),'WAV Trips Not Accepted'!BY36/('WAV Trips Completed'!BY36+'WAV Trips Not Accepted'!BY36+'WAV Trips Cancelled No-show'!BY36+'WAV Trips Cancelled Passenger'!BY36+'WAV Trips Cancelled by Driver'!BY36),"")</f>
        <v/>
      </c>
      <c r="BZ36" s="161" t="str">
        <f>IF(('WAV Trips Completed'!BZ36+'WAV Trips Not Accepted'!BZ36+'WAV Trips Cancelled No-show'!BZ36+'WAV Trips Cancelled Passenger'!BZ36+'WAV Trips Cancelled by Driver'!BZ36),'WAV Trips Not Accepted'!BZ36/('WAV Trips Completed'!BZ36+'WAV Trips Not Accepted'!BZ36+'WAV Trips Cancelled No-show'!BZ36+'WAV Trips Cancelled Passenger'!BZ36+'WAV Trips Cancelled by Driver'!BZ36),"")</f>
        <v/>
      </c>
      <c r="CA36" s="161" t="str">
        <f>IF(('WAV Trips Completed'!CA36+'WAV Trips Not Accepted'!CA36+'WAV Trips Cancelled No-show'!CA36+'WAV Trips Cancelled Passenger'!CA36+'WAV Trips Cancelled by Driver'!CA36),'WAV Trips Not Accepted'!CA36/('WAV Trips Completed'!CA36+'WAV Trips Not Accepted'!CA36+'WAV Trips Cancelled No-show'!CA36+'WAV Trips Cancelled Passenger'!CA36+'WAV Trips Cancelled by Driver'!CA36),"")</f>
        <v/>
      </c>
      <c r="CB36" s="161" t="str">
        <f>IF(('WAV Trips Completed'!CB36+'WAV Trips Not Accepted'!CB36+'WAV Trips Cancelled No-show'!CB36+'WAV Trips Cancelled Passenger'!CB36+'WAV Trips Cancelled by Driver'!CB36),'WAV Trips Not Accepted'!CB36/('WAV Trips Completed'!CB36+'WAV Trips Not Accepted'!CB36+'WAV Trips Cancelled No-show'!CB36+'WAV Trips Cancelled Passenger'!CB36+'WAV Trips Cancelled by Driver'!CB36),"")</f>
        <v/>
      </c>
      <c r="CC36" s="161" t="str">
        <f>IF(('WAV Trips Completed'!CC36+'WAV Trips Not Accepted'!CC36+'WAV Trips Cancelled No-show'!CC36+'WAV Trips Cancelled Passenger'!CC36+'WAV Trips Cancelled by Driver'!CC36),'WAV Trips Not Accepted'!CC36/('WAV Trips Completed'!CC36+'WAV Trips Not Accepted'!CC36+'WAV Trips Cancelled No-show'!CC36+'WAV Trips Cancelled Passenger'!CC36+'WAV Trips Cancelled by Driver'!CC36),"")</f>
        <v/>
      </c>
      <c r="CD36" s="161" t="str">
        <f>IF(('WAV Trips Completed'!CD36+'WAV Trips Not Accepted'!CD36+'WAV Trips Cancelled No-show'!CD36+'WAV Trips Cancelled Passenger'!CD36+'WAV Trips Cancelled by Driver'!CD36),'WAV Trips Not Accepted'!CD36/('WAV Trips Completed'!CD36+'WAV Trips Not Accepted'!CD36+'WAV Trips Cancelled No-show'!CD36+'WAV Trips Cancelled Passenger'!CD36+'WAV Trips Cancelled by Driver'!CD36),"")</f>
        <v/>
      </c>
      <c r="CE36" s="161" t="str">
        <f>IF(('WAV Trips Completed'!CE36+'WAV Trips Not Accepted'!CE36+'WAV Trips Cancelled No-show'!CE36+'WAV Trips Cancelled Passenger'!CE36+'WAV Trips Cancelled by Driver'!CE36),'WAV Trips Not Accepted'!CE36/('WAV Trips Completed'!CE36+'WAV Trips Not Accepted'!CE36+'WAV Trips Cancelled No-show'!CE36+'WAV Trips Cancelled Passenger'!CE36+'WAV Trips Cancelled by Driver'!CE36),"")</f>
        <v/>
      </c>
      <c r="CF36" s="161" t="str">
        <f>IF(('WAV Trips Completed'!CF36+'WAV Trips Not Accepted'!CF36+'WAV Trips Cancelled No-show'!CF36+'WAV Trips Cancelled Passenger'!CF36+'WAV Trips Cancelled by Driver'!CF36),'WAV Trips Not Accepted'!CF36/('WAV Trips Completed'!CF36+'WAV Trips Not Accepted'!CF36+'WAV Trips Cancelled No-show'!CF36+'WAV Trips Cancelled Passenger'!CF36+'WAV Trips Cancelled by Driver'!CF36),"")</f>
        <v/>
      </c>
      <c r="CG36" s="161" t="str">
        <f>IF(('WAV Trips Completed'!CG36+'WAV Trips Not Accepted'!CG36+'WAV Trips Cancelled No-show'!CG36+'WAV Trips Cancelled Passenger'!CG36+'WAV Trips Cancelled by Driver'!CG36),'WAV Trips Not Accepted'!CG36/('WAV Trips Completed'!CG36+'WAV Trips Not Accepted'!CG36+'WAV Trips Cancelled No-show'!CG36+'WAV Trips Cancelled Passenger'!CG36+'WAV Trips Cancelled by Driver'!CG36),"")</f>
        <v/>
      </c>
      <c r="CH36" s="161" t="str">
        <f>IF(('WAV Trips Completed'!CH36+'WAV Trips Not Accepted'!CH36+'WAV Trips Cancelled No-show'!CH36+'WAV Trips Cancelled Passenger'!CH36+'WAV Trips Cancelled by Driver'!CH36),'WAV Trips Not Accepted'!CH36/('WAV Trips Completed'!CH36+'WAV Trips Not Accepted'!CH36+'WAV Trips Cancelled No-show'!CH36+'WAV Trips Cancelled Passenger'!CH36+'WAV Trips Cancelled by Driver'!CH36),"")</f>
        <v/>
      </c>
      <c r="CI36" s="161" t="str">
        <f>IF(('WAV Trips Completed'!CI36+'WAV Trips Not Accepted'!CI36+'WAV Trips Cancelled No-show'!CI36+'WAV Trips Cancelled Passenger'!CI36+'WAV Trips Cancelled by Driver'!CI36),'WAV Trips Not Accepted'!CI36/('WAV Trips Completed'!CI36+'WAV Trips Not Accepted'!CI36+'WAV Trips Cancelled No-show'!CI36+'WAV Trips Cancelled Passenger'!CI36+'WAV Trips Cancelled by Driver'!CI36),"")</f>
        <v/>
      </c>
      <c r="CJ36" s="161" t="str">
        <f>IF(('WAV Trips Completed'!CJ36+'WAV Trips Not Accepted'!CJ36+'WAV Trips Cancelled No-show'!CJ36+'WAV Trips Cancelled Passenger'!CJ36+'WAV Trips Cancelled by Driver'!CJ36),'WAV Trips Not Accepted'!CJ36/('WAV Trips Completed'!CJ36+'WAV Trips Not Accepted'!CJ36+'WAV Trips Cancelled No-show'!CJ36+'WAV Trips Cancelled Passenger'!CJ36+'WAV Trips Cancelled by Driver'!CJ36),"")</f>
        <v/>
      </c>
      <c r="CK36" s="161" t="str">
        <f>IF(('WAV Trips Completed'!CK36+'WAV Trips Not Accepted'!CK36+'WAV Trips Cancelled No-show'!CK36+'WAV Trips Cancelled Passenger'!CK36+'WAV Trips Cancelled by Driver'!CK36),'WAV Trips Not Accepted'!CK36/('WAV Trips Completed'!CK36+'WAV Trips Not Accepted'!CK36+'WAV Trips Cancelled No-show'!CK36+'WAV Trips Cancelled Passenger'!CK36+'WAV Trips Cancelled by Driver'!CK36),"")</f>
        <v/>
      </c>
      <c r="CL36" s="161" t="str">
        <f>IF(('WAV Trips Completed'!CL36+'WAV Trips Not Accepted'!CL36+'WAV Trips Cancelled No-show'!CL36+'WAV Trips Cancelled Passenger'!CL36+'WAV Trips Cancelled by Driver'!CL36),'WAV Trips Not Accepted'!CL36/('WAV Trips Completed'!CL36+'WAV Trips Not Accepted'!CL36+'WAV Trips Cancelled No-show'!CL36+'WAV Trips Cancelled Passenger'!CL36+'WAV Trips Cancelled by Driver'!CL36),"")</f>
        <v/>
      </c>
      <c r="CM36" s="161" t="str">
        <f>IF(('WAV Trips Completed'!CM36+'WAV Trips Not Accepted'!CM36+'WAV Trips Cancelled No-show'!CM36+'WAV Trips Cancelled Passenger'!CM36+'WAV Trips Cancelled by Driver'!CM36),'WAV Trips Not Accepted'!CM36/('WAV Trips Completed'!CM36+'WAV Trips Not Accepted'!CM36+'WAV Trips Cancelled No-show'!CM36+'WAV Trips Cancelled Passenger'!CM36+'WAV Trips Cancelled by Driver'!CM36),"")</f>
        <v/>
      </c>
      <c r="CN36" s="161" t="str">
        <f>IF(('WAV Trips Completed'!CN36+'WAV Trips Not Accepted'!CN36+'WAV Trips Cancelled No-show'!CN36+'WAV Trips Cancelled Passenger'!CN36+'WAV Trips Cancelled by Driver'!CN36),'WAV Trips Not Accepted'!CN36/('WAV Trips Completed'!CN36+'WAV Trips Not Accepted'!CN36+'WAV Trips Cancelled No-show'!CN36+'WAV Trips Cancelled Passenger'!CN36+'WAV Trips Cancelled by Driver'!CN36),"")</f>
        <v/>
      </c>
      <c r="CO36" s="161" t="str">
        <f>IF(('WAV Trips Completed'!CO36+'WAV Trips Not Accepted'!CO36+'WAV Trips Cancelled No-show'!CO36+'WAV Trips Cancelled Passenger'!CO36+'WAV Trips Cancelled by Driver'!CO36),'WAV Trips Not Accepted'!CO36/('WAV Trips Completed'!CO36+'WAV Trips Not Accepted'!CO36+'WAV Trips Cancelled No-show'!CO36+'WAV Trips Cancelled Passenger'!CO36+'WAV Trips Cancelled by Driver'!CO36),"")</f>
        <v/>
      </c>
      <c r="CP36" s="161" t="str">
        <f>IF(('WAV Trips Completed'!CP36+'WAV Trips Not Accepted'!CP36+'WAV Trips Cancelled No-show'!CP36+'WAV Trips Cancelled Passenger'!CP36+'WAV Trips Cancelled by Driver'!CP36),'WAV Trips Not Accepted'!CP36/('WAV Trips Completed'!CP36+'WAV Trips Not Accepted'!CP36+'WAV Trips Cancelled No-show'!CP36+'WAV Trips Cancelled Passenger'!CP36+'WAV Trips Cancelled by Driver'!CP36),"")</f>
        <v/>
      </c>
      <c r="CQ36" s="161" t="str">
        <f>IF(('WAV Trips Completed'!CQ36+'WAV Trips Not Accepted'!CQ36+'WAV Trips Cancelled No-show'!CQ36+'WAV Trips Cancelled Passenger'!CQ36+'WAV Trips Cancelled by Driver'!CQ36),'WAV Trips Not Accepted'!CQ36/('WAV Trips Completed'!CQ36+'WAV Trips Not Accepted'!CQ36+'WAV Trips Cancelled No-show'!CQ36+'WAV Trips Cancelled Passenger'!CQ36+'WAV Trips Cancelled by Driver'!CQ36),"")</f>
        <v/>
      </c>
      <c r="CR36" s="161" t="str">
        <f>IF(('WAV Trips Completed'!CR36+'WAV Trips Not Accepted'!CR36+'WAV Trips Cancelled No-show'!CR36+'WAV Trips Cancelled Passenger'!CR36+'WAV Trips Cancelled by Driver'!CR36),'WAV Trips Not Accepted'!CR36/('WAV Trips Completed'!CR36+'WAV Trips Not Accepted'!CR36+'WAV Trips Cancelled No-show'!CR36+'WAV Trips Cancelled Passenger'!CR36+'WAV Trips Cancelled by Driver'!CR36),"")</f>
        <v/>
      </c>
      <c r="CS36" s="161" t="str">
        <f>IF(('WAV Trips Completed'!CS36+'WAV Trips Not Accepted'!CS36+'WAV Trips Cancelled No-show'!CS36+'WAV Trips Cancelled Passenger'!CS36+'WAV Trips Cancelled by Driver'!CS36),'WAV Trips Not Accepted'!CS36/('WAV Trips Completed'!CS36+'WAV Trips Not Accepted'!CS36+'WAV Trips Cancelled No-show'!CS36+'WAV Trips Cancelled Passenger'!CS36+'WAV Trips Cancelled by Driver'!CS36),"")</f>
        <v/>
      </c>
      <c r="CT36" s="161" t="str">
        <f>IF(('WAV Trips Completed'!CT36+'WAV Trips Not Accepted'!CT36+'WAV Trips Cancelled No-show'!CT36+'WAV Trips Cancelled Passenger'!CT36+'WAV Trips Cancelled by Driver'!CT36),'WAV Trips Not Accepted'!CT36/('WAV Trips Completed'!CT36+'WAV Trips Not Accepted'!CT36+'WAV Trips Cancelled No-show'!CT36+'WAV Trips Cancelled Passenger'!CT36+'WAV Trips Cancelled by Driver'!CT36),"")</f>
        <v/>
      </c>
      <c r="CU36" s="161" t="str">
        <f>IF(('WAV Trips Completed'!CU36+'WAV Trips Not Accepted'!CU36+'WAV Trips Cancelled No-show'!CU36+'WAV Trips Cancelled Passenger'!CU36+'WAV Trips Cancelled by Driver'!CU36),'WAV Trips Not Accepted'!CU36/('WAV Trips Completed'!CU36+'WAV Trips Not Accepted'!CU36+'WAV Trips Cancelled No-show'!CU36+'WAV Trips Cancelled Passenger'!CU36+'WAV Trips Cancelled by Driver'!CU36),"")</f>
        <v/>
      </c>
      <c r="CV36" s="161" t="str">
        <f>IF(('WAV Trips Completed'!CV36+'WAV Trips Not Accepted'!CV36+'WAV Trips Cancelled No-show'!CV36+'WAV Trips Cancelled Passenger'!CV36+'WAV Trips Cancelled by Driver'!CV36),'WAV Trips Not Accepted'!CV36/('WAV Trips Completed'!CV36+'WAV Trips Not Accepted'!CV36+'WAV Trips Cancelled No-show'!CV36+'WAV Trips Cancelled Passenger'!CV36+'WAV Trips Cancelled by Driver'!CV36),"")</f>
        <v/>
      </c>
      <c r="CW36" s="161" t="str">
        <f>IF(('WAV Trips Completed'!CW36+'WAV Trips Not Accepted'!CW36+'WAV Trips Cancelled No-show'!CW36+'WAV Trips Cancelled Passenger'!CW36+'WAV Trips Cancelled by Driver'!CW36),'WAV Trips Not Accepted'!CW36/('WAV Trips Completed'!CW36+'WAV Trips Not Accepted'!CW36+'WAV Trips Cancelled No-show'!CW36+'WAV Trips Cancelled Passenger'!CW36+'WAV Trips Cancelled by Driver'!CW36),"")</f>
        <v/>
      </c>
      <c r="CX36" s="161" t="str">
        <f>IF(('WAV Trips Completed'!CX36+'WAV Trips Not Accepted'!CX36+'WAV Trips Cancelled No-show'!CX36+'WAV Trips Cancelled Passenger'!CX36+'WAV Trips Cancelled by Driver'!CX36),'WAV Trips Not Accepted'!CX36/('WAV Trips Completed'!CX36+'WAV Trips Not Accepted'!CX36+'WAV Trips Cancelled No-show'!CX36+'WAV Trips Cancelled Passenger'!CX36+'WAV Trips Cancelled by Driver'!CX36),"")</f>
        <v/>
      </c>
      <c r="CY36" s="161" t="str">
        <f>IF(('WAV Trips Completed'!CY36+'WAV Trips Not Accepted'!CY36+'WAV Trips Cancelled No-show'!CY36+'WAV Trips Cancelled Passenger'!CY36+'WAV Trips Cancelled by Driver'!CY36),'WAV Trips Not Accepted'!CY36/('WAV Trips Completed'!CY36+'WAV Trips Not Accepted'!CY36+'WAV Trips Cancelled No-show'!CY36+'WAV Trips Cancelled Passenger'!CY36+'WAV Trips Cancelled by Driver'!CY36),"")</f>
        <v/>
      </c>
      <c r="CZ36" s="161" t="str">
        <f>IF(('WAV Trips Completed'!CZ36+'WAV Trips Not Accepted'!CZ36+'WAV Trips Cancelled No-show'!CZ36+'WAV Trips Cancelled Passenger'!CZ36+'WAV Trips Cancelled by Driver'!CZ36),'WAV Trips Not Accepted'!CZ36/('WAV Trips Completed'!CZ36+'WAV Trips Not Accepted'!CZ36+'WAV Trips Cancelled No-show'!CZ36+'WAV Trips Cancelled Passenger'!CZ36+'WAV Trips Cancelled by Driver'!CZ36),"")</f>
        <v/>
      </c>
      <c r="DA36" s="161" t="str">
        <f>IF(('WAV Trips Completed'!DA36+'WAV Trips Not Accepted'!DA36+'WAV Trips Cancelled No-show'!DA36+'WAV Trips Cancelled Passenger'!DA36+'WAV Trips Cancelled by Driver'!DA36),'WAV Trips Not Accepted'!DA36/('WAV Trips Completed'!DA36+'WAV Trips Not Accepted'!DA36+'WAV Trips Cancelled No-show'!DA36+'WAV Trips Cancelled Passenger'!DA36+'WAV Trips Cancelled by Driver'!DA36),"")</f>
        <v/>
      </c>
      <c r="DB36" s="161" t="str">
        <f>IF(('WAV Trips Completed'!DB36+'WAV Trips Not Accepted'!DB36+'WAV Trips Cancelled No-show'!DB36+'WAV Trips Cancelled Passenger'!DB36+'WAV Trips Cancelled by Driver'!DB36),'WAV Trips Not Accepted'!DB36/('WAV Trips Completed'!DB36+'WAV Trips Not Accepted'!DB36+'WAV Trips Cancelled No-show'!DB36+'WAV Trips Cancelled Passenger'!DB36+'WAV Trips Cancelled by Driver'!DB36),"")</f>
        <v/>
      </c>
      <c r="DC36" s="161" t="str">
        <f>IF(('WAV Trips Completed'!DC36+'WAV Trips Not Accepted'!DC36+'WAV Trips Cancelled No-show'!DC36+'WAV Trips Cancelled Passenger'!DC36+'WAV Trips Cancelled by Driver'!DC36),'WAV Trips Not Accepted'!DC36/('WAV Trips Completed'!DC36+'WAV Trips Not Accepted'!DC36+'WAV Trips Cancelled No-show'!DC36+'WAV Trips Cancelled Passenger'!DC36+'WAV Trips Cancelled by Driver'!DC36),"")</f>
        <v/>
      </c>
      <c r="DD36" s="161" t="str">
        <f>IF(('WAV Trips Completed'!DD36+'WAV Trips Not Accepted'!DD36+'WAV Trips Cancelled No-show'!DD36+'WAV Trips Cancelled Passenger'!DD36+'WAV Trips Cancelled by Driver'!DD36),'WAV Trips Not Accepted'!DD36/('WAV Trips Completed'!DD36+'WAV Trips Not Accepted'!DD36+'WAV Trips Cancelled No-show'!DD36+'WAV Trips Cancelled Passenger'!DD36+'WAV Trips Cancelled by Driver'!DD36),"")</f>
        <v/>
      </c>
      <c r="DE36" s="161" t="str">
        <f>IF(('WAV Trips Completed'!DE36+'WAV Trips Not Accepted'!DE36+'WAV Trips Cancelled No-show'!DE36+'WAV Trips Cancelled Passenger'!DE36+'WAV Trips Cancelled by Driver'!DE36),'WAV Trips Not Accepted'!DE36/('WAV Trips Completed'!DE36+'WAV Trips Not Accepted'!DE36+'WAV Trips Cancelled No-show'!DE36+'WAV Trips Cancelled Passenger'!DE36+'WAV Trips Cancelled by Driver'!DE36),"")</f>
        <v/>
      </c>
      <c r="DF36" s="161" t="str">
        <f>IF(('WAV Trips Completed'!DF36+'WAV Trips Not Accepted'!DF36+'WAV Trips Cancelled No-show'!DF36+'WAV Trips Cancelled Passenger'!DF36+'WAV Trips Cancelled by Driver'!DF36),'WAV Trips Not Accepted'!DF36/('WAV Trips Completed'!DF36+'WAV Trips Not Accepted'!DF36+'WAV Trips Cancelled No-show'!DF36+'WAV Trips Cancelled Passenger'!DF36+'WAV Trips Cancelled by Driver'!DF36),"")</f>
        <v/>
      </c>
      <c r="DG36" s="161" t="str">
        <f>IF(('WAV Trips Completed'!DG36+'WAV Trips Not Accepted'!DG36+'WAV Trips Cancelled No-show'!DG36+'WAV Trips Cancelled Passenger'!DG36+'WAV Trips Cancelled by Driver'!DG36),'WAV Trips Not Accepted'!DG36/('WAV Trips Completed'!DG36+'WAV Trips Not Accepted'!DG36+'WAV Trips Cancelled No-show'!DG36+'WAV Trips Cancelled Passenger'!DG36+'WAV Trips Cancelled by Driver'!DG36),"")</f>
        <v/>
      </c>
      <c r="DH36" s="161" t="str">
        <f>IF(('WAV Trips Completed'!DH36+'WAV Trips Not Accepted'!DH36+'WAV Trips Cancelled No-show'!DH36+'WAV Trips Cancelled Passenger'!DH36+'WAV Trips Cancelled by Driver'!DH36),'WAV Trips Not Accepted'!DH36/('WAV Trips Completed'!DH36+'WAV Trips Not Accepted'!DH36+'WAV Trips Cancelled No-show'!DH36+'WAV Trips Cancelled Passenger'!DH36+'WAV Trips Cancelled by Driver'!DH36),"")</f>
        <v/>
      </c>
      <c r="DI36" s="161" t="str">
        <f>IF(('WAV Trips Completed'!DI36+'WAV Trips Not Accepted'!DI36+'WAV Trips Cancelled No-show'!DI36+'WAV Trips Cancelled Passenger'!DI36+'WAV Trips Cancelled by Driver'!DI36),'WAV Trips Not Accepted'!DI36/('WAV Trips Completed'!DI36+'WAV Trips Not Accepted'!DI36+'WAV Trips Cancelled No-show'!DI36+'WAV Trips Cancelled Passenger'!DI36+'WAV Trips Cancelled by Driver'!DI36),"")</f>
        <v/>
      </c>
      <c r="DJ36" s="161" t="str">
        <f>IF(('WAV Trips Completed'!DJ36+'WAV Trips Not Accepted'!DJ36+'WAV Trips Cancelled No-show'!DJ36+'WAV Trips Cancelled Passenger'!DJ36+'WAV Trips Cancelled by Driver'!DJ36),'WAV Trips Not Accepted'!DJ36/('WAV Trips Completed'!DJ36+'WAV Trips Not Accepted'!DJ36+'WAV Trips Cancelled No-show'!DJ36+'WAV Trips Cancelled Passenger'!DJ36+'WAV Trips Cancelled by Driver'!DJ36),"")</f>
        <v/>
      </c>
      <c r="DK36" s="161" t="str">
        <f>IF(('WAV Trips Completed'!DK36+'WAV Trips Not Accepted'!DK36+'WAV Trips Cancelled No-show'!DK36+'WAV Trips Cancelled Passenger'!DK36+'WAV Trips Cancelled by Driver'!DK36),'WAV Trips Not Accepted'!DK36/('WAV Trips Completed'!DK36+'WAV Trips Not Accepted'!DK36+'WAV Trips Cancelled No-show'!DK36+'WAV Trips Cancelled Passenger'!DK36+'WAV Trips Cancelled by Driver'!DK36),"")</f>
        <v/>
      </c>
      <c r="DL36" s="161" t="str">
        <f>IF(('WAV Trips Completed'!DL36+'WAV Trips Not Accepted'!DL36+'WAV Trips Cancelled No-show'!DL36+'WAV Trips Cancelled Passenger'!DL36+'WAV Trips Cancelled by Driver'!DL36),'WAV Trips Not Accepted'!DL36/('WAV Trips Completed'!DL36+'WAV Trips Not Accepted'!DL36+'WAV Trips Cancelled No-show'!DL36+'WAV Trips Cancelled Passenger'!DL36+'WAV Trips Cancelled by Driver'!DL36),"")</f>
        <v/>
      </c>
      <c r="DM36" s="161" t="str">
        <f>IF(('WAV Trips Completed'!DM36+'WAV Trips Not Accepted'!DM36+'WAV Trips Cancelled No-show'!DM36+'WAV Trips Cancelled Passenger'!DM36+'WAV Trips Cancelled by Driver'!DM36),'WAV Trips Not Accepted'!DM36/('WAV Trips Completed'!DM36+'WAV Trips Not Accepted'!DM36+'WAV Trips Cancelled No-show'!DM36+'WAV Trips Cancelled Passenger'!DM36+'WAV Trips Cancelled by Driver'!DM36),"")</f>
        <v/>
      </c>
      <c r="DN36" s="161" t="str">
        <f>IF(('WAV Trips Completed'!DN36+'WAV Trips Not Accepted'!DN36+'WAV Trips Cancelled No-show'!DN36+'WAV Trips Cancelled Passenger'!DN36+'WAV Trips Cancelled by Driver'!DN36),'WAV Trips Not Accepted'!DN36/('WAV Trips Completed'!DN36+'WAV Trips Not Accepted'!DN36+'WAV Trips Cancelled No-show'!DN36+'WAV Trips Cancelled Passenger'!DN36+'WAV Trips Cancelled by Driver'!DN36),"")</f>
        <v/>
      </c>
      <c r="DO36" s="161" t="str">
        <f>IF(('WAV Trips Completed'!DO36+'WAV Trips Not Accepted'!DO36+'WAV Trips Cancelled No-show'!DO36+'WAV Trips Cancelled Passenger'!DO36+'WAV Trips Cancelled by Driver'!DO36),'WAV Trips Not Accepted'!DO36/('WAV Trips Completed'!DO36+'WAV Trips Not Accepted'!DO36+'WAV Trips Cancelled No-show'!DO36+'WAV Trips Cancelled Passenger'!DO36+'WAV Trips Cancelled by Driver'!DO36),"")</f>
        <v/>
      </c>
      <c r="DP36" s="161" t="str">
        <f>IF(('WAV Trips Completed'!DP36+'WAV Trips Not Accepted'!DP36+'WAV Trips Cancelled No-show'!DP36+'WAV Trips Cancelled Passenger'!DP36+'WAV Trips Cancelled by Driver'!DP36),'WAV Trips Not Accepted'!DP36/('WAV Trips Completed'!DP36+'WAV Trips Not Accepted'!DP36+'WAV Trips Cancelled No-show'!DP36+'WAV Trips Cancelled Passenger'!DP36+'WAV Trips Cancelled by Driver'!DP36),"")</f>
        <v/>
      </c>
      <c r="DQ36" s="161" t="str">
        <f>IF(('WAV Trips Completed'!DQ36+'WAV Trips Not Accepted'!DQ36+'WAV Trips Cancelled No-show'!DQ36+'WAV Trips Cancelled Passenger'!DQ36+'WAV Trips Cancelled by Driver'!DQ36),'WAV Trips Not Accepted'!DQ36/('WAV Trips Completed'!DQ36+'WAV Trips Not Accepted'!DQ36+'WAV Trips Cancelled No-show'!DQ36+'WAV Trips Cancelled Passenger'!DQ36+'WAV Trips Cancelled by Driver'!DQ36),"")</f>
        <v/>
      </c>
      <c r="DR36" s="161" t="str">
        <f>IF(('WAV Trips Completed'!DR36+'WAV Trips Not Accepted'!DR36+'WAV Trips Cancelled No-show'!DR36+'WAV Trips Cancelled Passenger'!DR36+'WAV Trips Cancelled by Driver'!DR36),'WAV Trips Not Accepted'!DR36/('WAV Trips Completed'!DR36+'WAV Trips Not Accepted'!DR36+'WAV Trips Cancelled No-show'!DR36+'WAV Trips Cancelled Passenger'!DR36+'WAV Trips Cancelled by Driver'!DR36),"")</f>
        <v/>
      </c>
      <c r="DS36" s="161" t="str">
        <f>IF(('WAV Trips Completed'!DS36+'WAV Trips Not Accepted'!DS36+'WAV Trips Cancelled No-show'!DS36+'WAV Trips Cancelled Passenger'!DS36+'WAV Trips Cancelled by Driver'!DS36),'WAV Trips Not Accepted'!DS36/('WAV Trips Completed'!DS36+'WAV Trips Not Accepted'!DS36+'WAV Trips Cancelled No-show'!DS36+'WAV Trips Cancelled Passenger'!DS36+'WAV Trips Cancelled by Driver'!DS36),"")</f>
        <v/>
      </c>
      <c r="DT36" s="161" t="str">
        <f>IF(('WAV Trips Completed'!DT36+'WAV Trips Not Accepted'!DT36+'WAV Trips Cancelled No-show'!DT36+'WAV Trips Cancelled Passenger'!DT36+'WAV Trips Cancelled by Driver'!DT36),'WAV Trips Not Accepted'!DT36/('WAV Trips Completed'!DT36+'WAV Trips Not Accepted'!DT36+'WAV Trips Cancelled No-show'!DT36+'WAV Trips Cancelled Passenger'!DT36+'WAV Trips Cancelled by Driver'!DT36),"")</f>
        <v/>
      </c>
      <c r="DU36" s="161" t="str">
        <f>IF(('WAV Trips Completed'!DU36+'WAV Trips Not Accepted'!DU36+'WAV Trips Cancelled No-show'!DU36+'WAV Trips Cancelled Passenger'!DU36+'WAV Trips Cancelled by Driver'!DU36),'WAV Trips Not Accepted'!DU36/('WAV Trips Completed'!DU36+'WAV Trips Not Accepted'!DU36+'WAV Trips Cancelled No-show'!DU36+'WAV Trips Cancelled Passenger'!DU36+'WAV Trips Cancelled by Driver'!DU36),"")</f>
        <v/>
      </c>
      <c r="DV36" s="161" t="str">
        <f>IF(('WAV Trips Completed'!DV36+'WAV Trips Not Accepted'!DV36+'WAV Trips Cancelled No-show'!DV36+'WAV Trips Cancelled Passenger'!DV36+'WAV Trips Cancelled by Driver'!DV36),'WAV Trips Not Accepted'!DV36/('WAV Trips Completed'!DV36+'WAV Trips Not Accepted'!DV36+'WAV Trips Cancelled No-show'!DV36+'WAV Trips Cancelled Passenger'!DV36+'WAV Trips Cancelled by Driver'!DV36),"")</f>
        <v/>
      </c>
      <c r="DW36" s="161" t="str">
        <f>IF(('WAV Trips Completed'!DW36+'WAV Trips Not Accepted'!DW36+'WAV Trips Cancelled No-show'!DW36+'WAV Trips Cancelled Passenger'!DW36+'WAV Trips Cancelled by Driver'!DW36),'WAV Trips Not Accepted'!DW36/('WAV Trips Completed'!DW36+'WAV Trips Not Accepted'!DW36+'WAV Trips Cancelled No-show'!DW36+'WAV Trips Cancelled Passenger'!DW36+'WAV Trips Cancelled by Driver'!DW36),"")</f>
        <v/>
      </c>
      <c r="DX36" s="161" t="str">
        <f>IF(('WAV Trips Completed'!DX36+'WAV Trips Not Accepted'!DX36+'WAV Trips Cancelled No-show'!DX36+'WAV Trips Cancelled Passenger'!DX36+'WAV Trips Cancelled by Driver'!DX36),'WAV Trips Not Accepted'!DX36/('WAV Trips Completed'!DX36+'WAV Trips Not Accepted'!DX36+'WAV Trips Cancelled No-show'!DX36+'WAV Trips Cancelled Passenger'!DX36+'WAV Trips Cancelled by Driver'!DX36),"")</f>
        <v/>
      </c>
      <c r="DY36" s="161" t="str">
        <f>IF(('WAV Trips Completed'!DY36+'WAV Trips Not Accepted'!DY36+'WAV Trips Cancelled No-show'!DY36+'WAV Trips Cancelled Passenger'!DY36+'WAV Trips Cancelled by Driver'!DY36),'WAV Trips Not Accepted'!DY36/('WAV Trips Completed'!DY36+'WAV Trips Not Accepted'!DY36+'WAV Trips Cancelled No-show'!DY36+'WAV Trips Cancelled Passenger'!DY36+'WAV Trips Cancelled by Driver'!DY36),"")</f>
        <v/>
      </c>
      <c r="DZ36" s="161" t="str">
        <f>IF(('WAV Trips Completed'!DZ36+'WAV Trips Not Accepted'!DZ36+'WAV Trips Cancelled No-show'!DZ36+'WAV Trips Cancelled Passenger'!DZ36+'WAV Trips Cancelled by Driver'!DZ36),'WAV Trips Not Accepted'!DZ36/('WAV Trips Completed'!DZ36+'WAV Trips Not Accepted'!DZ36+'WAV Trips Cancelled No-show'!DZ36+'WAV Trips Cancelled Passenger'!DZ36+'WAV Trips Cancelled by Driver'!DZ36),"")</f>
        <v/>
      </c>
      <c r="EA36" s="161" t="str">
        <f>IF(('WAV Trips Completed'!EA36+'WAV Trips Not Accepted'!EA36+'WAV Trips Cancelled No-show'!EA36+'WAV Trips Cancelled Passenger'!EA36+'WAV Trips Cancelled by Driver'!EA36),'WAV Trips Not Accepted'!EA36/('WAV Trips Completed'!EA36+'WAV Trips Not Accepted'!EA36+'WAV Trips Cancelled No-show'!EA36+'WAV Trips Cancelled Passenger'!EA36+'WAV Trips Cancelled by Driver'!EA36),"")</f>
        <v/>
      </c>
      <c r="EB36" s="161" t="str">
        <f>IF(('WAV Trips Completed'!EB36+'WAV Trips Not Accepted'!EB36+'WAV Trips Cancelled No-show'!EB36+'WAV Trips Cancelled Passenger'!EB36+'WAV Trips Cancelled by Driver'!EB36),'WAV Trips Not Accepted'!EB36/('WAV Trips Completed'!EB36+'WAV Trips Not Accepted'!EB36+'WAV Trips Cancelled No-show'!EB36+'WAV Trips Cancelled Passenger'!EB36+'WAV Trips Cancelled by Driver'!EB36),"")</f>
        <v/>
      </c>
      <c r="EC36" s="161" t="str">
        <f>IF(('WAV Trips Completed'!EC36+'WAV Trips Not Accepted'!EC36+'WAV Trips Cancelled No-show'!EC36+'WAV Trips Cancelled Passenger'!EC36+'WAV Trips Cancelled by Driver'!EC36),'WAV Trips Not Accepted'!EC36/('WAV Trips Completed'!EC36+'WAV Trips Not Accepted'!EC36+'WAV Trips Cancelled No-show'!EC36+'WAV Trips Cancelled Passenger'!EC36+'WAV Trips Cancelled by Driver'!EC36),"")</f>
        <v/>
      </c>
      <c r="ED36" s="161" t="str">
        <f>IF(('WAV Trips Completed'!ED36+'WAV Trips Not Accepted'!ED36+'WAV Trips Cancelled No-show'!ED36+'WAV Trips Cancelled Passenger'!ED36+'WAV Trips Cancelled by Driver'!ED36),'WAV Trips Not Accepted'!ED36/('WAV Trips Completed'!ED36+'WAV Trips Not Accepted'!ED36+'WAV Trips Cancelled No-show'!ED36+'WAV Trips Cancelled Passenger'!ED36+'WAV Trips Cancelled by Driver'!ED36),"")</f>
        <v/>
      </c>
      <c r="EE36" s="161" t="str">
        <f>IF(('WAV Trips Completed'!EE36+'WAV Trips Not Accepted'!EE36+'WAV Trips Cancelled No-show'!EE36+'WAV Trips Cancelled Passenger'!EE36+'WAV Trips Cancelled by Driver'!EE36),'WAV Trips Not Accepted'!EE36/('WAV Trips Completed'!EE36+'WAV Trips Not Accepted'!EE36+'WAV Trips Cancelled No-show'!EE36+'WAV Trips Cancelled Passenger'!EE36+'WAV Trips Cancelled by Driver'!EE36),"")</f>
        <v/>
      </c>
      <c r="EF36" s="161" t="str">
        <f>IF(('WAV Trips Completed'!EF36+'WAV Trips Not Accepted'!EF36+'WAV Trips Cancelled No-show'!EF36+'WAV Trips Cancelled Passenger'!EF36+'WAV Trips Cancelled by Driver'!EF36),'WAV Trips Not Accepted'!EF36/('WAV Trips Completed'!EF36+'WAV Trips Not Accepted'!EF36+'WAV Trips Cancelled No-show'!EF36+'WAV Trips Cancelled Passenger'!EF36+'WAV Trips Cancelled by Driver'!EF36),"")</f>
        <v/>
      </c>
      <c r="EG36" s="161" t="str">
        <f>IF(('WAV Trips Completed'!EG36+'WAV Trips Not Accepted'!EG36+'WAV Trips Cancelled No-show'!EG36+'WAV Trips Cancelled Passenger'!EG36+'WAV Trips Cancelled by Driver'!EG36),'WAV Trips Not Accepted'!EG36/('WAV Trips Completed'!EG36+'WAV Trips Not Accepted'!EG36+'WAV Trips Cancelled No-show'!EG36+'WAV Trips Cancelled Passenger'!EG36+'WAV Trips Cancelled by Driver'!EG36),"")</f>
        <v/>
      </c>
      <c r="EH36" s="161" t="str">
        <f>IF(('WAV Trips Completed'!EH36+'WAV Trips Not Accepted'!EH36+'WAV Trips Cancelled No-show'!EH36+'WAV Trips Cancelled Passenger'!EH36+'WAV Trips Cancelled by Driver'!EH36),'WAV Trips Not Accepted'!EH36/('WAV Trips Completed'!EH36+'WAV Trips Not Accepted'!EH36+'WAV Trips Cancelled No-show'!EH36+'WAV Trips Cancelled Passenger'!EH36+'WAV Trips Cancelled by Driver'!EH36),"")</f>
        <v/>
      </c>
      <c r="EI36" s="161" t="str">
        <f>IF(('WAV Trips Completed'!EI36+'WAV Trips Not Accepted'!EI36+'WAV Trips Cancelled No-show'!EI36+'WAV Trips Cancelled Passenger'!EI36+'WAV Trips Cancelled by Driver'!EI36),'WAV Trips Not Accepted'!EI36/('WAV Trips Completed'!EI36+'WAV Trips Not Accepted'!EI36+'WAV Trips Cancelled No-show'!EI36+'WAV Trips Cancelled Passenger'!EI36+'WAV Trips Cancelled by Driver'!EI36),"")</f>
        <v/>
      </c>
      <c r="EJ36" s="161" t="str">
        <f>IF(('WAV Trips Completed'!EJ36+'WAV Trips Not Accepted'!EJ36+'WAV Trips Cancelled No-show'!EJ36+'WAV Trips Cancelled Passenger'!EJ36+'WAV Trips Cancelled by Driver'!EJ36),'WAV Trips Not Accepted'!EJ36/('WAV Trips Completed'!EJ36+'WAV Trips Not Accepted'!EJ36+'WAV Trips Cancelled No-show'!EJ36+'WAV Trips Cancelled Passenger'!EJ36+'WAV Trips Cancelled by Driver'!EJ36),"")</f>
        <v/>
      </c>
      <c r="EK36" s="161" t="str">
        <f>IF(('WAV Trips Completed'!EK36+'WAV Trips Not Accepted'!EK36+'WAV Trips Cancelled No-show'!EK36+'WAV Trips Cancelled Passenger'!EK36+'WAV Trips Cancelled by Driver'!EK36),'WAV Trips Not Accepted'!EK36/('WAV Trips Completed'!EK36+'WAV Trips Not Accepted'!EK36+'WAV Trips Cancelled No-show'!EK36+'WAV Trips Cancelled Passenger'!EK36+'WAV Trips Cancelled by Driver'!EK36),"")</f>
        <v/>
      </c>
      <c r="EL36" s="161" t="str">
        <f>IF(('WAV Trips Completed'!EL36+'WAV Trips Not Accepted'!EL36+'WAV Trips Cancelled No-show'!EL36+'WAV Trips Cancelled Passenger'!EL36+'WAV Trips Cancelled by Driver'!EL36),'WAV Trips Not Accepted'!EL36/('WAV Trips Completed'!EL36+'WAV Trips Not Accepted'!EL36+'WAV Trips Cancelled No-show'!EL36+'WAV Trips Cancelled Passenger'!EL36+'WAV Trips Cancelled by Driver'!EL36),"")</f>
        <v/>
      </c>
      <c r="EM36" s="161" t="str">
        <f>IF(('WAV Trips Completed'!EM36+'WAV Trips Not Accepted'!EM36+'WAV Trips Cancelled No-show'!EM36+'WAV Trips Cancelled Passenger'!EM36+'WAV Trips Cancelled by Driver'!EM36),'WAV Trips Not Accepted'!EM36/('WAV Trips Completed'!EM36+'WAV Trips Not Accepted'!EM36+'WAV Trips Cancelled No-show'!EM36+'WAV Trips Cancelled Passenger'!EM36+'WAV Trips Cancelled by Driver'!EM36),"")</f>
        <v/>
      </c>
      <c r="EN36" s="161" t="str">
        <f>IF(('WAV Trips Completed'!EN36+'WAV Trips Not Accepted'!EN36+'WAV Trips Cancelled No-show'!EN36+'WAV Trips Cancelled Passenger'!EN36+'WAV Trips Cancelled by Driver'!EN36),'WAV Trips Not Accepted'!EN36/('WAV Trips Completed'!EN36+'WAV Trips Not Accepted'!EN36+'WAV Trips Cancelled No-show'!EN36+'WAV Trips Cancelled Passenger'!EN36+'WAV Trips Cancelled by Driver'!EN36),"")</f>
        <v/>
      </c>
      <c r="EO36" s="161" t="str">
        <f>IF(('WAV Trips Completed'!EO36+'WAV Trips Not Accepted'!EO36+'WAV Trips Cancelled No-show'!EO36+'WAV Trips Cancelled Passenger'!EO36+'WAV Trips Cancelled by Driver'!EO36),'WAV Trips Not Accepted'!EO36/('WAV Trips Completed'!EO36+'WAV Trips Not Accepted'!EO36+'WAV Trips Cancelled No-show'!EO36+'WAV Trips Cancelled Passenger'!EO36+'WAV Trips Cancelled by Driver'!EO36),"")</f>
        <v/>
      </c>
      <c r="EP36" s="161" t="str">
        <f>IF(('WAV Trips Completed'!EP36+'WAV Trips Not Accepted'!EP36+'WAV Trips Cancelled No-show'!EP36+'WAV Trips Cancelled Passenger'!EP36+'WAV Trips Cancelled by Driver'!EP36),'WAV Trips Not Accepted'!EP36/('WAV Trips Completed'!EP36+'WAV Trips Not Accepted'!EP36+'WAV Trips Cancelled No-show'!EP36+'WAV Trips Cancelled Passenger'!EP36+'WAV Trips Cancelled by Driver'!EP36),"")</f>
        <v/>
      </c>
      <c r="EQ36" s="161" t="str">
        <f>IF(('WAV Trips Completed'!EQ36+'WAV Trips Not Accepted'!EQ36+'WAV Trips Cancelled No-show'!EQ36+'WAV Trips Cancelled Passenger'!EQ36+'WAV Trips Cancelled by Driver'!EQ36),'WAV Trips Not Accepted'!EQ36/('WAV Trips Completed'!EQ36+'WAV Trips Not Accepted'!EQ36+'WAV Trips Cancelled No-show'!EQ36+'WAV Trips Cancelled Passenger'!EQ36+'WAV Trips Cancelled by Driver'!EQ36),"")</f>
        <v/>
      </c>
      <c r="ER36" s="161" t="str">
        <f>IF(('WAV Trips Completed'!ER36+'WAV Trips Not Accepted'!ER36+'WAV Trips Cancelled No-show'!ER36+'WAV Trips Cancelled Passenger'!ER36+'WAV Trips Cancelled by Driver'!ER36),'WAV Trips Not Accepted'!ER36/('WAV Trips Completed'!ER36+'WAV Trips Not Accepted'!ER36+'WAV Trips Cancelled No-show'!ER36+'WAV Trips Cancelled Passenger'!ER36+'WAV Trips Cancelled by Driver'!ER36),"")</f>
        <v/>
      </c>
      <c r="ES36" s="161" t="str">
        <f>IF(('WAV Trips Completed'!ES36+'WAV Trips Not Accepted'!ES36+'WAV Trips Cancelled No-show'!ES36+'WAV Trips Cancelled Passenger'!ES36+'WAV Trips Cancelled by Driver'!ES36),'WAV Trips Not Accepted'!ES36/('WAV Trips Completed'!ES36+'WAV Trips Not Accepted'!ES36+'WAV Trips Cancelled No-show'!ES36+'WAV Trips Cancelled Passenger'!ES36+'WAV Trips Cancelled by Driver'!ES36),"")</f>
        <v/>
      </c>
      <c r="ET36" s="161" t="str">
        <f>IF(('WAV Trips Completed'!ET36+'WAV Trips Not Accepted'!ET36+'WAV Trips Cancelled No-show'!ET36+'WAV Trips Cancelled Passenger'!ET36+'WAV Trips Cancelled by Driver'!ET36),'WAV Trips Not Accepted'!ET36/('WAV Trips Completed'!ET36+'WAV Trips Not Accepted'!ET36+'WAV Trips Cancelled No-show'!ET36+'WAV Trips Cancelled Passenger'!ET36+'WAV Trips Cancelled by Driver'!ET36),"")</f>
        <v/>
      </c>
      <c r="EU36" s="161" t="str">
        <f>IF(('WAV Trips Completed'!EU36+'WAV Trips Not Accepted'!EU36+'WAV Trips Cancelled No-show'!EU36+'WAV Trips Cancelled Passenger'!EU36+'WAV Trips Cancelled by Driver'!EU36),'WAV Trips Not Accepted'!EU36/('WAV Trips Completed'!EU36+'WAV Trips Not Accepted'!EU36+'WAV Trips Cancelled No-show'!EU36+'WAV Trips Cancelled Passenger'!EU36+'WAV Trips Cancelled by Driver'!EU36),"")</f>
        <v/>
      </c>
      <c r="EV36" s="161" t="str">
        <f>IF(('WAV Trips Completed'!EV36+'WAV Trips Not Accepted'!EV36+'WAV Trips Cancelled No-show'!EV36+'WAV Trips Cancelled Passenger'!EV36+'WAV Trips Cancelled by Driver'!EV36),'WAV Trips Not Accepted'!EV36/('WAV Trips Completed'!EV36+'WAV Trips Not Accepted'!EV36+'WAV Trips Cancelled No-show'!EV36+'WAV Trips Cancelled Passenger'!EV36+'WAV Trips Cancelled by Driver'!EV36),"")</f>
        <v/>
      </c>
      <c r="EW36" s="161" t="str">
        <f>IF(('WAV Trips Completed'!EW36+'WAV Trips Not Accepted'!EW36+'WAV Trips Cancelled No-show'!EW36+'WAV Trips Cancelled Passenger'!EW36+'WAV Trips Cancelled by Driver'!EW36),'WAV Trips Not Accepted'!EW36/('WAV Trips Completed'!EW36+'WAV Trips Not Accepted'!EW36+'WAV Trips Cancelled No-show'!EW36+'WAV Trips Cancelled Passenger'!EW36+'WAV Trips Cancelled by Driver'!EW36),"")</f>
        <v/>
      </c>
      <c r="EX36" s="161" t="str">
        <f>IF(('WAV Trips Completed'!EX36+'WAV Trips Not Accepted'!EX36+'WAV Trips Cancelled No-show'!EX36+'WAV Trips Cancelled Passenger'!EX36+'WAV Trips Cancelled by Driver'!EX36),'WAV Trips Not Accepted'!EX36/('WAV Trips Completed'!EX36+'WAV Trips Not Accepted'!EX36+'WAV Trips Cancelled No-show'!EX36+'WAV Trips Cancelled Passenger'!EX36+'WAV Trips Cancelled by Driver'!EX36),"")</f>
        <v/>
      </c>
      <c r="EY36" s="161" t="str">
        <f>IF(('WAV Trips Completed'!EY36+'WAV Trips Not Accepted'!EY36+'WAV Trips Cancelled No-show'!EY36+'WAV Trips Cancelled Passenger'!EY36+'WAV Trips Cancelled by Driver'!EY36),'WAV Trips Not Accepted'!EY36/('WAV Trips Completed'!EY36+'WAV Trips Not Accepted'!EY36+'WAV Trips Cancelled No-show'!EY36+'WAV Trips Cancelled Passenger'!EY36+'WAV Trips Cancelled by Driver'!EY36),"")</f>
        <v/>
      </c>
      <c r="EZ36" s="161" t="str">
        <f>IF(('WAV Trips Completed'!EZ36+'WAV Trips Not Accepted'!EZ36+'WAV Trips Cancelled No-show'!EZ36+'WAV Trips Cancelled Passenger'!EZ36+'WAV Trips Cancelled by Driver'!EZ36),'WAV Trips Not Accepted'!EZ36/('WAV Trips Completed'!EZ36+'WAV Trips Not Accepted'!EZ36+'WAV Trips Cancelled No-show'!EZ36+'WAV Trips Cancelled Passenger'!EZ36+'WAV Trips Cancelled by Driver'!EZ36),"")</f>
        <v/>
      </c>
      <c r="FA36" s="161" t="str">
        <f>IF(('WAV Trips Completed'!FA36+'WAV Trips Not Accepted'!FA36+'WAV Trips Cancelled No-show'!FA36+'WAV Trips Cancelled Passenger'!FA36+'WAV Trips Cancelled by Driver'!FA36),'WAV Trips Not Accepted'!FA36/('WAV Trips Completed'!FA36+'WAV Trips Not Accepted'!FA36+'WAV Trips Cancelled No-show'!FA36+'WAV Trips Cancelled Passenger'!FA36+'WAV Trips Cancelled by Driver'!FA36),"")</f>
        <v/>
      </c>
      <c r="FB36" s="161" t="str">
        <f>IF(('WAV Trips Completed'!FB36+'WAV Trips Not Accepted'!FB36+'WAV Trips Cancelled No-show'!FB36+'WAV Trips Cancelled Passenger'!FB36+'WAV Trips Cancelled by Driver'!FB36),'WAV Trips Not Accepted'!FB36/('WAV Trips Completed'!FB36+'WAV Trips Not Accepted'!FB36+'WAV Trips Cancelled No-show'!FB36+'WAV Trips Cancelled Passenger'!FB36+'WAV Trips Cancelled by Driver'!FB36),"")</f>
        <v/>
      </c>
      <c r="FC36" s="161" t="str">
        <f>IF(('WAV Trips Completed'!FC36+'WAV Trips Not Accepted'!FC36+'WAV Trips Cancelled No-show'!FC36+'WAV Trips Cancelled Passenger'!FC36+'WAV Trips Cancelled by Driver'!FC36),'WAV Trips Not Accepted'!FC36/('WAV Trips Completed'!FC36+'WAV Trips Not Accepted'!FC36+'WAV Trips Cancelled No-show'!FC36+'WAV Trips Cancelled Passenger'!FC36+'WAV Trips Cancelled by Driver'!FC36),"")</f>
        <v/>
      </c>
      <c r="FD36" s="161" t="str">
        <f>IF(('WAV Trips Completed'!FD36+'WAV Trips Not Accepted'!FD36+'WAV Trips Cancelled No-show'!FD36+'WAV Trips Cancelled Passenger'!FD36+'WAV Trips Cancelled by Driver'!FD36),'WAV Trips Not Accepted'!FD36/('WAV Trips Completed'!FD36+'WAV Trips Not Accepted'!FD36+'WAV Trips Cancelled No-show'!FD36+'WAV Trips Cancelled Passenger'!FD36+'WAV Trips Cancelled by Driver'!FD36),"")</f>
        <v/>
      </c>
      <c r="FE36" s="161" t="str">
        <f>IF(('WAV Trips Completed'!FE36+'WAV Trips Not Accepted'!FE36+'WAV Trips Cancelled No-show'!FE36+'WAV Trips Cancelled Passenger'!FE36+'WAV Trips Cancelled by Driver'!FE36),'WAV Trips Not Accepted'!FE36/('WAV Trips Completed'!FE36+'WAV Trips Not Accepted'!FE36+'WAV Trips Cancelled No-show'!FE36+'WAV Trips Cancelled Passenger'!FE36+'WAV Trips Cancelled by Driver'!FE36),"")</f>
        <v/>
      </c>
      <c r="FF36" s="161" t="str">
        <f>IF(('WAV Trips Completed'!FF36+'WAV Trips Not Accepted'!FF36+'WAV Trips Cancelled No-show'!FF36+'WAV Trips Cancelled Passenger'!FF36+'WAV Trips Cancelled by Driver'!FF36),'WAV Trips Not Accepted'!FF36/('WAV Trips Completed'!FF36+'WAV Trips Not Accepted'!FF36+'WAV Trips Cancelled No-show'!FF36+'WAV Trips Cancelled Passenger'!FF36+'WAV Trips Cancelled by Driver'!FF36),"")</f>
        <v/>
      </c>
      <c r="FG36" s="161" t="str">
        <f>IF(('WAV Trips Completed'!FG36+'WAV Trips Not Accepted'!FG36+'WAV Trips Cancelled No-show'!FG36+'WAV Trips Cancelled Passenger'!FG36+'WAV Trips Cancelled by Driver'!FG36),'WAV Trips Not Accepted'!FG36/('WAV Trips Completed'!FG36+'WAV Trips Not Accepted'!FG36+'WAV Trips Cancelled No-show'!FG36+'WAV Trips Cancelled Passenger'!FG36+'WAV Trips Cancelled by Driver'!FG36),"")</f>
        <v/>
      </c>
      <c r="FH36" s="161" t="str">
        <f>IF(('WAV Trips Completed'!FH36+'WAV Trips Not Accepted'!FH36+'WAV Trips Cancelled No-show'!FH36+'WAV Trips Cancelled Passenger'!FH36+'WAV Trips Cancelled by Driver'!FH36),'WAV Trips Not Accepted'!FH36/('WAV Trips Completed'!FH36+'WAV Trips Not Accepted'!FH36+'WAV Trips Cancelled No-show'!FH36+'WAV Trips Cancelled Passenger'!FH36+'WAV Trips Cancelled by Driver'!FH36),"")</f>
        <v/>
      </c>
      <c r="FI36" s="161" t="str">
        <f>IF(('WAV Trips Completed'!FI36+'WAV Trips Not Accepted'!FI36+'WAV Trips Cancelled No-show'!FI36+'WAV Trips Cancelled Passenger'!FI36+'WAV Trips Cancelled by Driver'!FI36),'WAV Trips Not Accepted'!FI36/('WAV Trips Completed'!FI36+'WAV Trips Not Accepted'!FI36+'WAV Trips Cancelled No-show'!FI36+'WAV Trips Cancelled Passenger'!FI36+'WAV Trips Cancelled by Driver'!FI36),"")</f>
        <v/>
      </c>
      <c r="FJ36" s="161" t="str">
        <f>IF(('WAV Trips Completed'!FJ36+'WAV Trips Not Accepted'!FJ36+'WAV Trips Cancelled No-show'!FJ36+'WAV Trips Cancelled Passenger'!FJ36+'WAV Trips Cancelled by Driver'!FJ36),'WAV Trips Not Accepted'!FJ36/('WAV Trips Completed'!FJ36+'WAV Trips Not Accepted'!FJ36+'WAV Trips Cancelled No-show'!FJ36+'WAV Trips Cancelled Passenger'!FJ36+'WAV Trips Cancelled by Driver'!FJ36),"")</f>
        <v/>
      </c>
      <c r="FK36" s="161" t="str">
        <f>IF(('WAV Trips Completed'!FK36+'WAV Trips Not Accepted'!FK36+'WAV Trips Cancelled No-show'!FK36+'WAV Trips Cancelled Passenger'!FK36+'WAV Trips Cancelled by Driver'!FK36),'WAV Trips Not Accepted'!FK36/('WAV Trips Completed'!FK36+'WAV Trips Not Accepted'!FK36+'WAV Trips Cancelled No-show'!FK36+'WAV Trips Cancelled Passenger'!FK36+'WAV Trips Cancelled by Driver'!FK36),"")</f>
        <v/>
      </c>
      <c r="FL36" s="161" t="str">
        <f>IF(('WAV Trips Completed'!FL36+'WAV Trips Not Accepted'!FL36+'WAV Trips Cancelled No-show'!FL36+'WAV Trips Cancelled Passenger'!FL36+'WAV Trips Cancelled by Driver'!FL36),'WAV Trips Not Accepted'!FL36/('WAV Trips Completed'!FL36+'WAV Trips Not Accepted'!FL36+'WAV Trips Cancelled No-show'!FL36+'WAV Trips Cancelled Passenger'!FL36+'WAV Trips Cancelled by Driver'!FL36),"")</f>
        <v/>
      </c>
      <c r="FM36" s="161" t="str">
        <f>IF(('WAV Trips Completed'!FM36+'WAV Trips Not Accepted'!FM36+'WAV Trips Cancelled No-show'!FM36+'WAV Trips Cancelled Passenger'!FM36+'WAV Trips Cancelled by Driver'!FM36),'WAV Trips Not Accepted'!FM36/('WAV Trips Completed'!FM36+'WAV Trips Not Accepted'!FM36+'WAV Trips Cancelled No-show'!FM36+'WAV Trips Cancelled Passenger'!FM36+'WAV Trips Cancelled by Driver'!FM36),"")</f>
        <v/>
      </c>
    </row>
    <row r="37" spans="1:169">
      <c r="A37" s="92" t="s">
        <v>41</v>
      </c>
      <c r="B37" s="161" t="str">
        <f>IF(('WAV Trips Completed'!B37+'WAV Trips Not Accepted'!B37+'WAV Trips Cancelled No-show'!B37+'WAV Trips Cancelled Passenger'!B37+'WAV Trips Cancelled by Driver'!B37),'WAV Trips Not Accepted'!B37/('WAV Trips Completed'!B37+'WAV Trips Not Accepted'!B37+'WAV Trips Cancelled No-show'!B37+'WAV Trips Cancelled Passenger'!B37+'WAV Trips Cancelled by Driver'!B37),"")</f>
        <v/>
      </c>
      <c r="C37" s="161" t="str">
        <f>IF(('WAV Trips Completed'!C37+'WAV Trips Not Accepted'!C37+'WAV Trips Cancelled No-show'!C37+'WAV Trips Cancelled Passenger'!C37+'WAV Trips Cancelled by Driver'!C37),'WAV Trips Not Accepted'!C37/('WAV Trips Completed'!C37+'WAV Trips Not Accepted'!C37+'WAV Trips Cancelled No-show'!C37+'WAV Trips Cancelled Passenger'!C37+'WAV Trips Cancelled by Driver'!C37),"")</f>
        <v/>
      </c>
      <c r="D37" s="161" t="str">
        <f>IF(('WAV Trips Completed'!D37+'WAV Trips Not Accepted'!D37+'WAV Trips Cancelled No-show'!D37+'WAV Trips Cancelled Passenger'!D37+'WAV Trips Cancelled by Driver'!D37),'WAV Trips Not Accepted'!D37/('WAV Trips Completed'!D37+'WAV Trips Not Accepted'!D37+'WAV Trips Cancelled No-show'!D37+'WAV Trips Cancelled Passenger'!D37+'WAV Trips Cancelled by Driver'!D37),"")</f>
        <v/>
      </c>
      <c r="E37" s="161" t="str">
        <f>IF(('WAV Trips Completed'!E37+'WAV Trips Not Accepted'!E37+'WAV Trips Cancelled No-show'!E37+'WAV Trips Cancelled Passenger'!E37+'WAV Trips Cancelled by Driver'!E37),'WAV Trips Not Accepted'!E37/('WAV Trips Completed'!E37+'WAV Trips Not Accepted'!E37+'WAV Trips Cancelled No-show'!E37+'WAV Trips Cancelled Passenger'!E37+'WAV Trips Cancelled by Driver'!E37),"")</f>
        <v/>
      </c>
      <c r="F37" s="161" t="str">
        <f>IF(('WAV Trips Completed'!F37+'WAV Trips Not Accepted'!F37+'WAV Trips Cancelled No-show'!F37+'WAV Trips Cancelled Passenger'!F37+'WAV Trips Cancelled by Driver'!F37),'WAV Trips Not Accepted'!F37/('WAV Trips Completed'!F37+'WAV Trips Not Accepted'!F37+'WAV Trips Cancelled No-show'!F37+'WAV Trips Cancelled Passenger'!F37+'WAV Trips Cancelled by Driver'!F37),"")</f>
        <v/>
      </c>
      <c r="G37" s="161" t="str">
        <f>IF(('WAV Trips Completed'!G37+'WAV Trips Not Accepted'!G37+'WAV Trips Cancelled No-show'!G37+'WAV Trips Cancelled Passenger'!G37+'WAV Trips Cancelled by Driver'!G37),'WAV Trips Not Accepted'!G37/('WAV Trips Completed'!G37+'WAV Trips Not Accepted'!G37+'WAV Trips Cancelled No-show'!G37+'WAV Trips Cancelled Passenger'!G37+'WAV Trips Cancelled by Driver'!G37),"")</f>
        <v/>
      </c>
      <c r="H37" s="161" t="str">
        <f>IF(('WAV Trips Completed'!H37+'WAV Trips Not Accepted'!H37+'WAV Trips Cancelled No-show'!H37+'WAV Trips Cancelled Passenger'!H37+'WAV Trips Cancelled by Driver'!H37),'WAV Trips Not Accepted'!H37/('WAV Trips Completed'!H37+'WAV Trips Not Accepted'!H37+'WAV Trips Cancelled No-show'!H37+'WAV Trips Cancelled Passenger'!H37+'WAV Trips Cancelled by Driver'!H37),"")</f>
        <v/>
      </c>
      <c r="I37" s="161" t="str">
        <f>IF(('WAV Trips Completed'!I37+'WAV Trips Not Accepted'!I37+'WAV Trips Cancelled No-show'!I37+'WAV Trips Cancelled Passenger'!I37+'WAV Trips Cancelled by Driver'!I37),'WAV Trips Not Accepted'!I37/('WAV Trips Completed'!I37+'WAV Trips Not Accepted'!I37+'WAV Trips Cancelled No-show'!I37+'WAV Trips Cancelled Passenger'!I37+'WAV Trips Cancelled by Driver'!I37),"")</f>
        <v/>
      </c>
      <c r="J37" s="161" t="str">
        <f>IF(('WAV Trips Completed'!J37+'WAV Trips Not Accepted'!J37+'WAV Trips Cancelled No-show'!J37+'WAV Trips Cancelled Passenger'!J37+'WAV Trips Cancelled by Driver'!J37),'WAV Trips Not Accepted'!J37/('WAV Trips Completed'!J37+'WAV Trips Not Accepted'!J37+'WAV Trips Cancelled No-show'!J37+'WAV Trips Cancelled Passenger'!J37+'WAV Trips Cancelled by Driver'!J37),"")</f>
        <v/>
      </c>
      <c r="K37" s="161" t="str">
        <f>IF(('WAV Trips Completed'!K37+'WAV Trips Not Accepted'!K37+'WAV Trips Cancelled No-show'!K37+'WAV Trips Cancelled Passenger'!K37+'WAV Trips Cancelled by Driver'!K37),'WAV Trips Not Accepted'!K37/('WAV Trips Completed'!K37+'WAV Trips Not Accepted'!K37+'WAV Trips Cancelled No-show'!K37+'WAV Trips Cancelled Passenger'!K37+'WAV Trips Cancelled by Driver'!K37),"")</f>
        <v/>
      </c>
      <c r="L37" s="161" t="str">
        <f>IF(('WAV Trips Completed'!L37+'WAV Trips Not Accepted'!L37+'WAV Trips Cancelled No-show'!L37+'WAV Trips Cancelled Passenger'!L37+'WAV Trips Cancelled by Driver'!L37),'WAV Trips Not Accepted'!L37/('WAV Trips Completed'!L37+'WAV Trips Not Accepted'!L37+'WAV Trips Cancelled No-show'!L37+'WAV Trips Cancelled Passenger'!L37+'WAV Trips Cancelled by Driver'!L37),"")</f>
        <v/>
      </c>
      <c r="M37" s="161" t="str">
        <f>IF(('WAV Trips Completed'!M37+'WAV Trips Not Accepted'!M37+'WAV Trips Cancelled No-show'!M37+'WAV Trips Cancelled Passenger'!M37+'WAV Trips Cancelled by Driver'!M37),'WAV Trips Not Accepted'!M37/('WAV Trips Completed'!M37+'WAV Trips Not Accepted'!M37+'WAV Trips Cancelled No-show'!M37+'WAV Trips Cancelled Passenger'!M37+'WAV Trips Cancelled by Driver'!M37),"")</f>
        <v/>
      </c>
      <c r="N37" s="161" t="str">
        <f>IF(('WAV Trips Completed'!N37+'WAV Trips Not Accepted'!N37+'WAV Trips Cancelled No-show'!N37+'WAV Trips Cancelled Passenger'!N37+'WAV Trips Cancelled by Driver'!N37),'WAV Trips Not Accepted'!N37/('WAV Trips Completed'!N37+'WAV Trips Not Accepted'!N37+'WAV Trips Cancelled No-show'!N37+'WAV Trips Cancelled Passenger'!N37+'WAV Trips Cancelled by Driver'!N37),"")</f>
        <v/>
      </c>
      <c r="O37" s="161" t="str">
        <f>IF(('WAV Trips Completed'!O37+'WAV Trips Not Accepted'!O37+'WAV Trips Cancelled No-show'!O37+'WAV Trips Cancelled Passenger'!O37+'WAV Trips Cancelled by Driver'!O37),'WAV Trips Not Accepted'!O37/('WAV Trips Completed'!O37+'WAV Trips Not Accepted'!O37+'WAV Trips Cancelled No-show'!O37+'WAV Trips Cancelled Passenger'!O37+'WAV Trips Cancelled by Driver'!O37),"")</f>
        <v/>
      </c>
      <c r="P37" s="161" t="str">
        <f>IF(('WAV Trips Completed'!P37+'WAV Trips Not Accepted'!P37+'WAV Trips Cancelled No-show'!P37+'WAV Trips Cancelled Passenger'!P37+'WAV Trips Cancelled by Driver'!P37),'WAV Trips Not Accepted'!P37/('WAV Trips Completed'!P37+'WAV Trips Not Accepted'!P37+'WAV Trips Cancelled No-show'!P37+'WAV Trips Cancelled Passenger'!P37+'WAV Trips Cancelled by Driver'!P37),"")</f>
        <v/>
      </c>
      <c r="Q37" s="161" t="str">
        <f>IF(('WAV Trips Completed'!Q37+'WAV Trips Not Accepted'!Q37+'WAV Trips Cancelled No-show'!Q37+'WAV Trips Cancelled Passenger'!Q37+'WAV Trips Cancelled by Driver'!Q37),'WAV Trips Not Accepted'!Q37/('WAV Trips Completed'!Q37+'WAV Trips Not Accepted'!Q37+'WAV Trips Cancelled No-show'!Q37+'WAV Trips Cancelled Passenger'!Q37+'WAV Trips Cancelled by Driver'!Q37),"")</f>
        <v/>
      </c>
      <c r="R37" s="161" t="str">
        <f>IF(('WAV Trips Completed'!R37+'WAV Trips Not Accepted'!R37+'WAV Trips Cancelled No-show'!R37+'WAV Trips Cancelled Passenger'!R37+'WAV Trips Cancelled by Driver'!R37),'WAV Trips Not Accepted'!R37/('WAV Trips Completed'!R37+'WAV Trips Not Accepted'!R37+'WAV Trips Cancelled No-show'!R37+'WAV Trips Cancelled Passenger'!R37+'WAV Trips Cancelled by Driver'!R37),"")</f>
        <v/>
      </c>
      <c r="S37" s="161" t="str">
        <f>IF(('WAV Trips Completed'!S37+'WAV Trips Not Accepted'!S37+'WAV Trips Cancelled No-show'!S37+'WAV Trips Cancelled Passenger'!S37+'WAV Trips Cancelled by Driver'!S37),'WAV Trips Not Accepted'!S37/('WAV Trips Completed'!S37+'WAV Trips Not Accepted'!S37+'WAV Trips Cancelled No-show'!S37+'WAV Trips Cancelled Passenger'!S37+'WAV Trips Cancelled by Driver'!S37),"")</f>
        <v/>
      </c>
      <c r="T37" s="161" t="str">
        <f>IF(('WAV Trips Completed'!T37+'WAV Trips Not Accepted'!T37+'WAV Trips Cancelled No-show'!T37+'WAV Trips Cancelled Passenger'!T37+'WAV Trips Cancelled by Driver'!T37),'WAV Trips Not Accepted'!T37/('WAV Trips Completed'!T37+'WAV Trips Not Accepted'!T37+'WAV Trips Cancelled No-show'!T37+'WAV Trips Cancelled Passenger'!T37+'WAV Trips Cancelled by Driver'!T37),"")</f>
        <v/>
      </c>
      <c r="U37" s="161" t="str">
        <f>IF(('WAV Trips Completed'!U37+'WAV Trips Not Accepted'!U37+'WAV Trips Cancelled No-show'!U37+'WAV Trips Cancelled Passenger'!U37+'WAV Trips Cancelled by Driver'!U37),'WAV Trips Not Accepted'!U37/('WAV Trips Completed'!U37+'WAV Trips Not Accepted'!U37+'WAV Trips Cancelled No-show'!U37+'WAV Trips Cancelled Passenger'!U37+'WAV Trips Cancelled by Driver'!U37),"")</f>
        <v/>
      </c>
      <c r="V37" s="161" t="str">
        <f>IF(('WAV Trips Completed'!V37+'WAV Trips Not Accepted'!V37+'WAV Trips Cancelled No-show'!V37+'WAV Trips Cancelled Passenger'!V37+'WAV Trips Cancelled by Driver'!V37),'WAV Trips Not Accepted'!V37/('WAV Trips Completed'!V37+'WAV Trips Not Accepted'!V37+'WAV Trips Cancelled No-show'!V37+'WAV Trips Cancelled Passenger'!V37+'WAV Trips Cancelled by Driver'!V37),"")</f>
        <v/>
      </c>
      <c r="W37" s="161" t="str">
        <f>IF(('WAV Trips Completed'!W37+'WAV Trips Not Accepted'!W37+'WAV Trips Cancelled No-show'!W37+'WAV Trips Cancelled Passenger'!W37+'WAV Trips Cancelled by Driver'!W37),'WAV Trips Not Accepted'!W37/('WAV Trips Completed'!W37+'WAV Trips Not Accepted'!W37+'WAV Trips Cancelled No-show'!W37+'WAV Trips Cancelled Passenger'!W37+'WAV Trips Cancelled by Driver'!W37),"")</f>
        <v/>
      </c>
      <c r="X37" s="161" t="str">
        <f>IF(('WAV Trips Completed'!X37+'WAV Trips Not Accepted'!X37+'WAV Trips Cancelled No-show'!X37+'WAV Trips Cancelled Passenger'!X37+'WAV Trips Cancelled by Driver'!X37),'WAV Trips Not Accepted'!X37/('WAV Trips Completed'!X37+'WAV Trips Not Accepted'!X37+'WAV Trips Cancelled No-show'!X37+'WAV Trips Cancelled Passenger'!X37+'WAV Trips Cancelled by Driver'!X37),"")</f>
        <v/>
      </c>
      <c r="Y37" s="161" t="str">
        <f>IF(('WAV Trips Completed'!Y37+'WAV Trips Not Accepted'!Y37+'WAV Trips Cancelled No-show'!Y37+'WAV Trips Cancelled Passenger'!Y37+'WAV Trips Cancelled by Driver'!Y37),'WAV Trips Not Accepted'!Y37/('WAV Trips Completed'!Y37+'WAV Trips Not Accepted'!Y37+'WAV Trips Cancelled No-show'!Y37+'WAV Trips Cancelled Passenger'!Y37+'WAV Trips Cancelled by Driver'!Y37),"")</f>
        <v/>
      </c>
      <c r="Z37" s="161" t="str">
        <f>IF(('WAV Trips Completed'!Z37+'WAV Trips Not Accepted'!Z37+'WAV Trips Cancelled No-show'!Z37+'WAV Trips Cancelled Passenger'!Z37+'WAV Trips Cancelled by Driver'!Z37),'WAV Trips Not Accepted'!Z37/('WAV Trips Completed'!Z37+'WAV Trips Not Accepted'!Z37+'WAV Trips Cancelled No-show'!Z37+'WAV Trips Cancelled Passenger'!Z37+'WAV Trips Cancelled by Driver'!Z37),"")</f>
        <v/>
      </c>
      <c r="AA37" s="161" t="str">
        <f>IF(('WAV Trips Completed'!AA37+'WAV Trips Not Accepted'!AA37+'WAV Trips Cancelled No-show'!AA37+'WAV Trips Cancelled Passenger'!AA37+'WAV Trips Cancelled by Driver'!AA37),'WAV Trips Not Accepted'!AA37/('WAV Trips Completed'!AA37+'WAV Trips Not Accepted'!AA37+'WAV Trips Cancelled No-show'!AA37+'WAV Trips Cancelled Passenger'!AA37+'WAV Trips Cancelled by Driver'!AA37),"")</f>
        <v/>
      </c>
      <c r="AB37" s="161" t="str">
        <f>IF(('WAV Trips Completed'!AB37+'WAV Trips Not Accepted'!AB37+'WAV Trips Cancelled No-show'!AB37+'WAV Trips Cancelled Passenger'!AB37+'WAV Trips Cancelled by Driver'!AB37),'WAV Trips Not Accepted'!AB37/('WAV Trips Completed'!AB37+'WAV Trips Not Accepted'!AB37+'WAV Trips Cancelled No-show'!AB37+'WAV Trips Cancelled Passenger'!AB37+'WAV Trips Cancelled by Driver'!AB37),"")</f>
        <v/>
      </c>
      <c r="AC37" s="161" t="str">
        <f>IF(('WAV Trips Completed'!AC37+'WAV Trips Not Accepted'!AC37+'WAV Trips Cancelled No-show'!AC37+'WAV Trips Cancelled Passenger'!AC37+'WAV Trips Cancelled by Driver'!AC37),'WAV Trips Not Accepted'!AC37/('WAV Trips Completed'!AC37+'WAV Trips Not Accepted'!AC37+'WAV Trips Cancelled No-show'!AC37+'WAV Trips Cancelled Passenger'!AC37+'WAV Trips Cancelled by Driver'!AC37),"")</f>
        <v/>
      </c>
      <c r="AD37" s="161" t="str">
        <f>IF(('WAV Trips Completed'!AD37+'WAV Trips Not Accepted'!AD37+'WAV Trips Cancelled No-show'!AD37+'WAV Trips Cancelled Passenger'!AD37+'WAV Trips Cancelled by Driver'!AD37),'WAV Trips Not Accepted'!AD37/('WAV Trips Completed'!AD37+'WAV Trips Not Accepted'!AD37+'WAV Trips Cancelled No-show'!AD37+'WAV Trips Cancelled Passenger'!AD37+'WAV Trips Cancelled by Driver'!AD37),"")</f>
        <v/>
      </c>
      <c r="AE37" s="161" t="str">
        <f>IF(('WAV Trips Completed'!AE37+'WAV Trips Not Accepted'!AE37+'WAV Trips Cancelled No-show'!AE37+'WAV Trips Cancelled Passenger'!AE37+'WAV Trips Cancelled by Driver'!AE37),'WAV Trips Not Accepted'!AE37/('WAV Trips Completed'!AE37+'WAV Trips Not Accepted'!AE37+'WAV Trips Cancelled No-show'!AE37+'WAV Trips Cancelled Passenger'!AE37+'WAV Trips Cancelled by Driver'!AE37),"")</f>
        <v/>
      </c>
      <c r="AF37" s="161" t="str">
        <f>IF(('WAV Trips Completed'!AF37+'WAV Trips Not Accepted'!AF37+'WAV Trips Cancelled No-show'!AF37+'WAV Trips Cancelled Passenger'!AF37+'WAV Trips Cancelled by Driver'!AF37),'WAV Trips Not Accepted'!AF37/('WAV Trips Completed'!AF37+'WAV Trips Not Accepted'!AF37+'WAV Trips Cancelled No-show'!AF37+'WAV Trips Cancelled Passenger'!AF37+'WAV Trips Cancelled by Driver'!AF37),"")</f>
        <v/>
      </c>
      <c r="AG37" s="161" t="str">
        <f>IF(('WAV Trips Completed'!AG37+'WAV Trips Not Accepted'!AG37+'WAV Trips Cancelled No-show'!AG37+'WAV Trips Cancelled Passenger'!AG37+'WAV Trips Cancelled by Driver'!AG37),'WAV Trips Not Accepted'!AG37/('WAV Trips Completed'!AG37+'WAV Trips Not Accepted'!AG37+'WAV Trips Cancelled No-show'!AG37+'WAV Trips Cancelled Passenger'!AG37+'WAV Trips Cancelled by Driver'!AG37),"")</f>
        <v/>
      </c>
      <c r="AH37" s="161" t="str">
        <f>IF(('WAV Trips Completed'!AH37+'WAV Trips Not Accepted'!AH37+'WAV Trips Cancelled No-show'!AH37+'WAV Trips Cancelled Passenger'!AH37+'WAV Trips Cancelled by Driver'!AH37),'WAV Trips Not Accepted'!AH37/('WAV Trips Completed'!AH37+'WAV Trips Not Accepted'!AH37+'WAV Trips Cancelled No-show'!AH37+'WAV Trips Cancelled Passenger'!AH37+'WAV Trips Cancelled by Driver'!AH37),"")</f>
        <v/>
      </c>
      <c r="AI37" s="161" t="str">
        <f>IF(('WAV Trips Completed'!AI37+'WAV Trips Not Accepted'!AI37+'WAV Trips Cancelled No-show'!AI37+'WAV Trips Cancelled Passenger'!AI37+'WAV Trips Cancelled by Driver'!AI37),'WAV Trips Not Accepted'!AI37/('WAV Trips Completed'!AI37+'WAV Trips Not Accepted'!AI37+'WAV Trips Cancelled No-show'!AI37+'WAV Trips Cancelled Passenger'!AI37+'WAV Trips Cancelled by Driver'!AI37),"")</f>
        <v/>
      </c>
      <c r="AJ37" s="161" t="str">
        <f>IF(('WAV Trips Completed'!AJ37+'WAV Trips Not Accepted'!AJ37+'WAV Trips Cancelled No-show'!AJ37+'WAV Trips Cancelled Passenger'!AJ37+'WAV Trips Cancelled by Driver'!AJ37),'WAV Trips Not Accepted'!AJ37/('WAV Trips Completed'!AJ37+'WAV Trips Not Accepted'!AJ37+'WAV Trips Cancelled No-show'!AJ37+'WAV Trips Cancelled Passenger'!AJ37+'WAV Trips Cancelled by Driver'!AJ37),"")</f>
        <v/>
      </c>
      <c r="AK37" s="161" t="str">
        <f>IF(('WAV Trips Completed'!AK37+'WAV Trips Not Accepted'!AK37+'WAV Trips Cancelled No-show'!AK37+'WAV Trips Cancelled Passenger'!AK37+'WAV Trips Cancelled by Driver'!AK37),'WAV Trips Not Accepted'!AK37/('WAV Trips Completed'!AK37+'WAV Trips Not Accepted'!AK37+'WAV Trips Cancelled No-show'!AK37+'WAV Trips Cancelled Passenger'!AK37+'WAV Trips Cancelled by Driver'!AK37),"")</f>
        <v/>
      </c>
      <c r="AL37" s="161" t="str">
        <f>IF(('WAV Trips Completed'!AL37+'WAV Trips Not Accepted'!AL37+'WAV Trips Cancelled No-show'!AL37+'WAV Trips Cancelled Passenger'!AL37+'WAV Trips Cancelled by Driver'!AL37),'WAV Trips Not Accepted'!AL37/('WAV Trips Completed'!AL37+'WAV Trips Not Accepted'!AL37+'WAV Trips Cancelled No-show'!AL37+'WAV Trips Cancelled Passenger'!AL37+'WAV Trips Cancelled by Driver'!AL37),"")</f>
        <v/>
      </c>
      <c r="AM37" s="161" t="str">
        <f>IF(('WAV Trips Completed'!AM37+'WAV Trips Not Accepted'!AM37+'WAV Trips Cancelled No-show'!AM37+'WAV Trips Cancelled Passenger'!AM37+'WAV Trips Cancelled by Driver'!AM37),'WAV Trips Not Accepted'!AM37/('WAV Trips Completed'!AM37+'WAV Trips Not Accepted'!AM37+'WAV Trips Cancelled No-show'!AM37+'WAV Trips Cancelled Passenger'!AM37+'WAV Trips Cancelled by Driver'!AM37),"")</f>
        <v/>
      </c>
      <c r="AN37" s="161" t="str">
        <f>IF(('WAV Trips Completed'!AN37+'WAV Trips Not Accepted'!AN37+'WAV Trips Cancelled No-show'!AN37+'WAV Trips Cancelled Passenger'!AN37+'WAV Trips Cancelled by Driver'!AN37),'WAV Trips Not Accepted'!AN37/('WAV Trips Completed'!AN37+'WAV Trips Not Accepted'!AN37+'WAV Trips Cancelled No-show'!AN37+'WAV Trips Cancelled Passenger'!AN37+'WAV Trips Cancelled by Driver'!AN37),"")</f>
        <v/>
      </c>
      <c r="AO37" s="161" t="str">
        <f>IF(('WAV Trips Completed'!AO37+'WAV Trips Not Accepted'!AO37+'WAV Trips Cancelled No-show'!AO37+'WAV Trips Cancelled Passenger'!AO37+'WAV Trips Cancelled by Driver'!AO37),'WAV Trips Not Accepted'!AO37/('WAV Trips Completed'!AO37+'WAV Trips Not Accepted'!AO37+'WAV Trips Cancelled No-show'!AO37+'WAV Trips Cancelled Passenger'!AO37+'WAV Trips Cancelled by Driver'!AO37),"")</f>
        <v/>
      </c>
      <c r="AP37" s="161" t="str">
        <f>IF(('WAV Trips Completed'!AP37+'WAV Trips Not Accepted'!AP37+'WAV Trips Cancelled No-show'!AP37+'WAV Trips Cancelled Passenger'!AP37+'WAV Trips Cancelled by Driver'!AP37),'WAV Trips Not Accepted'!AP37/('WAV Trips Completed'!AP37+'WAV Trips Not Accepted'!AP37+'WAV Trips Cancelled No-show'!AP37+'WAV Trips Cancelled Passenger'!AP37+'WAV Trips Cancelled by Driver'!AP37),"")</f>
        <v/>
      </c>
      <c r="AQ37" s="161" t="str">
        <f>IF(('WAV Trips Completed'!AQ37+'WAV Trips Not Accepted'!AQ37+'WAV Trips Cancelled No-show'!AQ37+'WAV Trips Cancelled Passenger'!AQ37+'WAV Trips Cancelled by Driver'!AQ37),'WAV Trips Not Accepted'!AQ37/('WAV Trips Completed'!AQ37+'WAV Trips Not Accepted'!AQ37+'WAV Trips Cancelled No-show'!AQ37+'WAV Trips Cancelled Passenger'!AQ37+'WAV Trips Cancelled by Driver'!AQ37),"")</f>
        <v/>
      </c>
      <c r="AR37" s="161" t="str">
        <f>IF(('WAV Trips Completed'!AR37+'WAV Trips Not Accepted'!AR37+'WAV Trips Cancelled No-show'!AR37+'WAV Trips Cancelled Passenger'!AR37+'WAV Trips Cancelled by Driver'!AR37),'WAV Trips Not Accepted'!AR37/('WAV Trips Completed'!AR37+'WAV Trips Not Accepted'!AR37+'WAV Trips Cancelled No-show'!AR37+'WAV Trips Cancelled Passenger'!AR37+'WAV Trips Cancelled by Driver'!AR37),"")</f>
        <v/>
      </c>
      <c r="AS37" s="161" t="str">
        <f>IF(('WAV Trips Completed'!AS37+'WAV Trips Not Accepted'!AS37+'WAV Trips Cancelled No-show'!AS37+'WAV Trips Cancelled Passenger'!AS37+'WAV Trips Cancelled by Driver'!AS37),'WAV Trips Not Accepted'!AS37/('WAV Trips Completed'!AS37+'WAV Trips Not Accepted'!AS37+'WAV Trips Cancelled No-show'!AS37+'WAV Trips Cancelled Passenger'!AS37+'WAV Trips Cancelled by Driver'!AS37),"")</f>
        <v/>
      </c>
      <c r="AT37" s="161" t="str">
        <f>IF(('WAV Trips Completed'!AT37+'WAV Trips Not Accepted'!AT37+'WAV Trips Cancelled No-show'!AT37+'WAV Trips Cancelled Passenger'!AT37+'WAV Trips Cancelled by Driver'!AT37),'WAV Trips Not Accepted'!AT37/('WAV Trips Completed'!AT37+'WAV Trips Not Accepted'!AT37+'WAV Trips Cancelled No-show'!AT37+'WAV Trips Cancelled Passenger'!AT37+'WAV Trips Cancelled by Driver'!AT37),"")</f>
        <v/>
      </c>
      <c r="AU37" s="161" t="str">
        <f>IF(('WAV Trips Completed'!AU37+'WAV Trips Not Accepted'!AU37+'WAV Trips Cancelled No-show'!AU37+'WAV Trips Cancelled Passenger'!AU37+'WAV Trips Cancelled by Driver'!AU37),'WAV Trips Not Accepted'!AU37/('WAV Trips Completed'!AU37+'WAV Trips Not Accepted'!AU37+'WAV Trips Cancelled No-show'!AU37+'WAV Trips Cancelled Passenger'!AU37+'WAV Trips Cancelled by Driver'!AU37),"")</f>
        <v/>
      </c>
      <c r="AV37" s="161" t="str">
        <f>IF(('WAV Trips Completed'!AV37+'WAV Trips Not Accepted'!AV37+'WAV Trips Cancelled No-show'!AV37+'WAV Trips Cancelled Passenger'!AV37+'WAV Trips Cancelled by Driver'!AV37),'WAV Trips Not Accepted'!AV37/('WAV Trips Completed'!AV37+'WAV Trips Not Accepted'!AV37+'WAV Trips Cancelled No-show'!AV37+'WAV Trips Cancelled Passenger'!AV37+'WAV Trips Cancelled by Driver'!AV37),"")</f>
        <v/>
      </c>
      <c r="AW37" s="161" t="str">
        <f>IF(('WAV Trips Completed'!AW37+'WAV Trips Not Accepted'!AW37+'WAV Trips Cancelled No-show'!AW37+'WAV Trips Cancelled Passenger'!AW37+'WAV Trips Cancelled by Driver'!AW37),'WAV Trips Not Accepted'!AW37/('WAV Trips Completed'!AW37+'WAV Trips Not Accepted'!AW37+'WAV Trips Cancelled No-show'!AW37+'WAV Trips Cancelled Passenger'!AW37+'WAV Trips Cancelled by Driver'!AW37),"")</f>
        <v/>
      </c>
      <c r="AX37" s="161" t="str">
        <f>IF(('WAV Trips Completed'!AX37+'WAV Trips Not Accepted'!AX37+'WAV Trips Cancelled No-show'!AX37+'WAV Trips Cancelled Passenger'!AX37+'WAV Trips Cancelled by Driver'!AX37),'WAV Trips Not Accepted'!AX37/('WAV Trips Completed'!AX37+'WAV Trips Not Accepted'!AX37+'WAV Trips Cancelled No-show'!AX37+'WAV Trips Cancelled Passenger'!AX37+'WAV Trips Cancelled by Driver'!AX37),"")</f>
        <v/>
      </c>
      <c r="AY37" s="161" t="str">
        <f>IF(('WAV Trips Completed'!AY37+'WAV Trips Not Accepted'!AY37+'WAV Trips Cancelled No-show'!AY37+'WAV Trips Cancelled Passenger'!AY37+'WAV Trips Cancelled by Driver'!AY37),'WAV Trips Not Accepted'!AY37/('WAV Trips Completed'!AY37+'WAV Trips Not Accepted'!AY37+'WAV Trips Cancelled No-show'!AY37+'WAV Trips Cancelled Passenger'!AY37+'WAV Trips Cancelled by Driver'!AY37),"")</f>
        <v/>
      </c>
      <c r="AZ37" s="161" t="str">
        <f>IF(('WAV Trips Completed'!AZ37+'WAV Trips Not Accepted'!AZ37+'WAV Trips Cancelled No-show'!AZ37+'WAV Trips Cancelled Passenger'!AZ37+'WAV Trips Cancelled by Driver'!AZ37),'WAV Trips Not Accepted'!AZ37/('WAV Trips Completed'!AZ37+'WAV Trips Not Accepted'!AZ37+'WAV Trips Cancelled No-show'!AZ37+'WAV Trips Cancelled Passenger'!AZ37+'WAV Trips Cancelled by Driver'!AZ37),"")</f>
        <v/>
      </c>
      <c r="BA37" s="161" t="str">
        <f>IF(('WAV Trips Completed'!BA37+'WAV Trips Not Accepted'!BA37+'WAV Trips Cancelled No-show'!BA37+'WAV Trips Cancelled Passenger'!BA37+'WAV Trips Cancelled by Driver'!BA37),'WAV Trips Not Accepted'!BA37/('WAV Trips Completed'!BA37+'WAV Trips Not Accepted'!BA37+'WAV Trips Cancelled No-show'!BA37+'WAV Trips Cancelled Passenger'!BA37+'WAV Trips Cancelled by Driver'!BA37),"")</f>
        <v/>
      </c>
      <c r="BB37" s="161" t="str">
        <f>IF(('WAV Trips Completed'!BB37+'WAV Trips Not Accepted'!BB37+'WAV Trips Cancelled No-show'!BB37+'WAV Trips Cancelled Passenger'!BB37+'WAV Trips Cancelled by Driver'!BB37),'WAV Trips Not Accepted'!BB37/('WAV Trips Completed'!BB37+'WAV Trips Not Accepted'!BB37+'WAV Trips Cancelled No-show'!BB37+'WAV Trips Cancelled Passenger'!BB37+'WAV Trips Cancelled by Driver'!BB37),"")</f>
        <v/>
      </c>
      <c r="BC37" s="161" t="str">
        <f>IF(('WAV Trips Completed'!BC37+'WAV Trips Not Accepted'!BC37+'WAV Trips Cancelled No-show'!BC37+'WAV Trips Cancelled Passenger'!BC37+'WAV Trips Cancelled by Driver'!BC37),'WAV Trips Not Accepted'!BC37/('WAV Trips Completed'!BC37+'WAV Trips Not Accepted'!BC37+'WAV Trips Cancelled No-show'!BC37+'WAV Trips Cancelled Passenger'!BC37+'WAV Trips Cancelled by Driver'!BC37),"")</f>
        <v/>
      </c>
      <c r="BD37" s="161" t="str">
        <f>IF(('WAV Trips Completed'!BD37+'WAV Trips Not Accepted'!BD37+'WAV Trips Cancelled No-show'!BD37+'WAV Trips Cancelled Passenger'!BD37+'WAV Trips Cancelled by Driver'!BD37),'WAV Trips Not Accepted'!BD37/('WAV Trips Completed'!BD37+'WAV Trips Not Accepted'!BD37+'WAV Trips Cancelled No-show'!BD37+'WAV Trips Cancelled Passenger'!BD37+'WAV Trips Cancelled by Driver'!BD37),"")</f>
        <v/>
      </c>
      <c r="BE37" s="161" t="str">
        <f>IF(('WAV Trips Completed'!BE37+'WAV Trips Not Accepted'!BE37+'WAV Trips Cancelled No-show'!BE37+'WAV Trips Cancelled Passenger'!BE37+'WAV Trips Cancelled by Driver'!BE37),'WAV Trips Not Accepted'!BE37/('WAV Trips Completed'!BE37+'WAV Trips Not Accepted'!BE37+'WAV Trips Cancelled No-show'!BE37+'WAV Trips Cancelled Passenger'!BE37+'WAV Trips Cancelled by Driver'!BE37),"")</f>
        <v/>
      </c>
      <c r="BF37" s="161" t="str">
        <f>IF(('WAV Trips Completed'!BF37+'WAV Trips Not Accepted'!BF37+'WAV Trips Cancelled No-show'!BF37+'WAV Trips Cancelled Passenger'!BF37+'WAV Trips Cancelled by Driver'!BF37),'WAV Trips Not Accepted'!BF37/('WAV Trips Completed'!BF37+'WAV Trips Not Accepted'!BF37+'WAV Trips Cancelled No-show'!BF37+'WAV Trips Cancelled Passenger'!BF37+'WAV Trips Cancelled by Driver'!BF37),"")</f>
        <v/>
      </c>
      <c r="BG37" s="161" t="str">
        <f>IF(('WAV Trips Completed'!BG37+'WAV Trips Not Accepted'!BG37+'WAV Trips Cancelled No-show'!BG37+'WAV Trips Cancelled Passenger'!BG37+'WAV Trips Cancelled by Driver'!BG37),'WAV Trips Not Accepted'!BG37/('WAV Trips Completed'!BG37+'WAV Trips Not Accepted'!BG37+'WAV Trips Cancelled No-show'!BG37+'WAV Trips Cancelled Passenger'!BG37+'WAV Trips Cancelled by Driver'!BG37),"")</f>
        <v/>
      </c>
      <c r="BH37" s="161" t="str">
        <f>IF(('WAV Trips Completed'!BH37+'WAV Trips Not Accepted'!BH37+'WAV Trips Cancelled No-show'!BH37+'WAV Trips Cancelled Passenger'!BH37+'WAV Trips Cancelled by Driver'!BH37),'WAV Trips Not Accepted'!BH37/('WAV Trips Completed'!BH37+'WAV Trips Not Accepted'!BH37+'WAV Trips Cancelled No-show'!BH37+'WAV Trips Cancelled Passenger'!BH37+'WAV Trips Cancelled by Driver'!BH37),"")</f>
        <v/>
      </c>
      <c r="BI37" s="161" t="str">
        <f>IF(('WAV Trips Completed'!BI37+'WAV Trips Not Accepted'!BI37+'WAV Trips Cancelled No-show'!BI37+'WAV Trips Cancelled Passenger'!BI37+'WAV Trips Cancelled by Driver'!BI37),'WAV Trips Not Accepted'!BI37/('WAV Trips Completed'!BI37+'WAV Trips Not Accepted'!BI37+'WAV Trips Cancelled No-show'!BI37+'WAV Trips Cancelled Passenger'!BI37+'WAV Trips Cancelled by Driver'!BI37),"")</f>
        <v/>
      </c>
      <c r="BJ37" s="161" t="str">
        <f>IF(('WAV Trips Completed'!BJ37+'WAV Trips Not Accepted'!BJ37+'WAV Trips Cancelled No-show'!BJ37+'WAV Trips Cancelled Passenger'!BJ37+'WAV Trips Cancelled by Driver'!BJ37),'WAV Trips Not Accepted'!BJ37/('WAV Trips Completed'!BJ37+'WAV Trips Not Accepted'!BJ37+'WAV Trips Cancelled No-show'!BJ37+'WAV Trips Cancelled Passenger'!BJ37+'WAV Trips Cancelled by Driver'!BJ37),"")</f>
        <v/>
      </c>
      <c r="BK37" s="161" t="str">
        <f>IF(('WAV Trips Completed'!BK37+'WAV Trips Not Accepted'!BK37+'WAV Trips Cancelled No-show'!BK37+'WAV Trips Cancelled Passenger'!BK37+'WAV Trips Cancelled by Driver'!BK37),'WAV Trips Not Accepted'!BK37/('WAV Trips Completed'!BK37+'WAV Trips Not Accepted'!BK37+'WAV Trips Cancelled No-show'!BK37+'WAV Trips Cancelled Passenger'!BK37+'WAV Trips Cancelled by Driver'!BK37),"")</f>
        <v/>
      </c>
      <c r="BL37" s="161" t="str">
        <f>IF(('WAV Trips Completed'!BL37+'WAV Trips Not Accepted'!BL37+'WAV Trips Cancelled No-show'!BL37+'WAV Trips Cancelled Passenger'!BL37+'WAV Trips Cancelled by Driver'!BL37),'WAV Trips Not Accepted'!BL37/('WAV Trips Completed'!BL37+'WAV Trips Not Accepted'!BL37+'WAV Trips Cancelled No-show'!BL37+'WAV Trips Cancelled Passenger'!BL37+'WAV Trips Cancelled by Driver'!BL37),"")</f>
        <v/>
      </c>
      <c r="BM37" s="161" t="str">
        <f>IF(('WAV Trips Completed'!BM37+'WAV Trips Not Accepted'!BM37+'WAV Trips Cancelled No-show'!BM37+'WAV Trips Cancelled Passenger'!BM37+'WAV Trips Cancelled by Driver'!BM37),'WAV Trips Not Accepted'!BM37/('WAV Trips Completed'!BM37+'WAV Trips Not Accepted'!BM37+'WAV Trips Cancelled No-show'!BM37+'WAV Trips Cancelled Passenger'!BM37+'WAV Trips Cancelled by Driver'!BM37),"")</f>
        <v/>
      </c>
      <c r="BN37" s="161" t="str">
        <f>IF(('WAV Trips Completed'!BN37+'WAV Trips Not Accepted'!BN37+'WAV Trips Cancelled No-show'!BN37+'WAV Trips Cancelled Passenger'!BN37+'WAV Trips Cancelled by Driver'!BN37),'WAV Trips Not Accepted'!BN37/('WAV Trips Completed'!BN37+'WAV Trips Not Accepted'!BN37+'WAV Trips Cancelled No-show'!BN37+'WAV Trips Cancelled Passenger'!BN37+'WAV Trips Cancelled by Driver'!BN37),"")</f>
        <v/>
      </c>
      <c r="BO37" s="161" t="str">
        <f>IF(('WAV Trips Completed'!BO37+'WAV Trips Not Accepted'!BO37+'WAV Trips Cancelled No-show'!BO37+'WAV Trips Cancelled Passenger'!BO37+'WAV Trips Cancelled by Driver'!BO37),'WAV Trips Not Accepted'!BO37/('WAV Trips Completed'!BO37+'WAV Trips Not Accepted'!BO37+'WAV Trips Cancelled No-show'!BO37+'WAV Trips Cancelled Passenger'!BO37+'WAV Trips Cancelled by Driver'!BO37),"")</f>
        <v/>
      </c>
      <c r="BP37" s="161" t="str">
        <f>IF(('WAV Trips Completed'!BP37+'WAV Trips Not Accepted'!BP37+'WAV Trips Cancelled No-show'!BP37+'WAV Trips Cancelled Passenger'!BP37+'WAV Trips Cancelled by Driver'!BP37),'WAV Trips Not Accepted'!BP37/('WAV Trips Completed'!BP37+'WAV Trips Not Accepted'!BP37+'WAV Trips Cancelled No-show'!BP37+'WAV Trips Cancelled Passenger'!BP37+'WAV Trips Cancelled by Driver'!BP37),"")</f>
        <v/>
      </c>
      <c r="BQ37" s="161" t="str">
        <f>IF(('WAV Trips Completed'!BQ37+'WAV Trips Not Accepted'!BQ37+'WAV Trips Cancelled No-show'!BQ37+'WAV Trips Cancelled Passenger'!BQ37+'WAV Trips Cancelled by Driver'!BQ37),'WAV Trips Not Accepted'!BQ37/('WAV Trips Completed'!BQ37+'WAV Trips Not Accepted'!BQ37+'WAV Trips Cancelled No-show'!BQ37+'WAV Trips Cancelled Passenger'!BQ37+'WAV Trips Cancelled by Driver'!BQ37),"")</f>
        <v/>
      </c>
      <c r="BR37" s="161" t="str">
        <f>IF(('WAV Trips Completed'!BR37+'WAV Trips Not Accepted'!BR37+'WAV Trips Cancelled No-show'!BR37+'WAV Trips Cancelled Passenger'!BR37+'WAV Trips Cancelled by Driver'!BR37),'WAV Trips Not Accepted'!BR37/('WAV Trips Completed'!BR37+'WAV Trips Not Accepted'!BR37+'WAV Trips Cancelled No-show'!BR37+'WAV Trips Cancelled Passenger'!BR37+'WAV Trips Cancelled by Driver'!BR37),"")</f>
        <v/>
      </c>
      <c r="BS37" s="161" t="str">
        <f>IF(('WAV Trips Completed'!BS37+'WAV Trips Not Accepted'!BS37+'WAV Trips Cancelled No-show'!BS37+'WAV Trips Cancelled Passenger'!BS37+'WAV Trips Cancelled by Driver'!BS37),'WAV Trips Not Accepted'!BS37/('WAV Trips Completed'!BS37+'WAV Trips Not Accepted'!BS37+'WAV Trips Cancelled No-show'!BS37+'WAV Trips Cancelled Passenger'!BS37+'WAV Trips Cancelled by Driver'!BS37),"")</f>
        <v/>
      </c>
      <c r="BT37" s="161" t="str">
        <f>IF(('WAV Trips Completed'!BT37+'WAV Trips Not Accepted'!BT37+'WAV Trips Cancelled No-show'!BT37+'WAV Trips Cancelled Passenger'!BT37+'WAV Trips Cancelled by Driver'!BT37),'WAV Trips Not Accepted'!BT37/('WAV Trips Completed'!BT37+'WAV Trips Not Accepted'!BT37+'WAV Trips Cancelled No-show'!BT37+'WAV Trips Cancelled Passenger'!BT37+'WAV Trips Cancelled by Driver'!BT37),"")</f>
        <v/>
      </c>
      <c r="BU37" s="161" t="str">
        <f>IF(('WAV Trips Completed'!BU37+'WAV Trips Not Accepted'!BU37+'WAV Trips Cancelled No-show'!BU37+'WAV Trips Cancelled Passenger'!BU37+'WAV Trips Cancelled by Driver'!BU37),'WAV Trips Not Accepted'!BU37/('WAV Trips Completed'!BU37+'WAV Trips Not Accepted'!BU37+'WAV Trips Cancelled No-show'!BU37+'WAV Trips Cancelled Passenger'!BU37+'WAV Trips Cancelled by Driver'!BU37),"")</f>
        <v/>
      </c>
      <c r="BV37" s="161" t="str">
        <f>IF(('WAV Trips Completed'!BV37+'WAV Trips Not Accepted'!BV37+'WAV Trips Cancelled No-show'!BV37+'WAV Trips Cancelled Passenger'!BV37+'WAV Trips Cancelled by Driver'!BV37),'WAV Trips Not Accepted'!BV37/('WAV Trips Completed'!BV37+'WAV Trips Not Accepted'!BV37+'WAV Trips Cancelled No-show'!BV37+'WAV Trips Cancelled Passenger'!BV37+'WAV Trips Cancelled by Driver'!BV37),"")</f>
        <v/>
      </c>
      <c r="BW37" s="161" t="str">
        <f>IF(('WAV Trips Completed'!BW37+'WAV Trips Not Accepted'!BW37+'WAV Trips Cancelled No-show'!BW37+'WAV Trips Cancelled Passenger'!BW37+'WAV Trips Cancelled by Driver'!BW37),'WAV Trips Not Accepted'!BW37/('WAV Trips Completed'!BW37+'WAV Trips Not Accepted'!BW37+'WAV Trips Cancelled No-show'!BW37+'WAV Trips Cancelled Passenger'!BW37+'WAV Trips Cancelled by Driver'!BW37),"")</f>
        <v/>
      </c>
      <c r="BX37" s="161" t="str">
        <f>IF(('WAV Trips Completed'!BX37+'WAV Trips Not Accepted'!BX37+'WAV Trips Cancelled No-show'!BX37+'WAV Trips Cancelled Passenger'!BX37+'WAV Trips Cancelled by Driver'!BX37),'WAV Trips Not Accepted'!BX37/('WAV Trips Completed'!BX37+'WAV Trips Not Accepted'!BX37+'WAV Trips Cancelled No-show'!BX37+'WAV Trips Cancelled Passenger'!BX37+'WAV Trips Cancelled by Driver'!BX37),"")</f>
        <v/>
      </c>
      <c r="BY37" s="161" t="str">
        <f>IF(('WAV Trips Completed'!BY37+'WAV Trips Not Accepted'!BY37+'WAV Trips Cancelled No-show'!BY37+'WAV Trips Cancelled Passenger'!BY37+'WAV Trips Cancelled by Driver'!BY37),'WAV Trips Not Accepted'!BY37/('WAV Trips Completed'!BY37+'WAV Trips Not Accepted'!BY37+'WAV Trips Cancelled No-show'!BY37+'WAV Trips Cancelled Passenger'!BY37+'WAV Trips Cancelled by Driver'!BY37),"")</f>
        <v/>
      </c>
      <c r="BZ37" s="161" t="str">
        <f>IF(('WAV Trips Completed'!BZ37+'WAV Trips Not Accepted'!BZ37+'WAV Trips Cancelled No-show'!BZ37+'WAV Trips Cancelled Passenger'!BZ37+'WAV Trips Cancelled by Driver'!BZ37),'WAV Trips Not Accepted'!BZ37/('WAV Trips Completed'!BZ37+'WAV Trips Not Accepted'!BZ37+'WAV Trips Cancelled No-show'!BZ37+'WAV Trips Cancelled Passenger'!BZ37+'WAV Trips Cancelled by Driver'!BZ37),"")</f>
        <v/>
      </c>
      <c r="CA37" s="161" t="str">
        <f>IF(('WAV Trips Completed'!CA37+'WAV Trips Not Accepted'!CA37+'WAV Trips Cancelled No-show'!CA37+'WAV Trips Cancelled Passenger'!CA37+'WAV Trips Cancelled by Driver'!CA37),'WAV Trips Not Accepted'!CA37/('WAV Trips Completed'!CA37+'WAV Trips Not Accepted'!CA37+'WAV Trips Cancelled No-show'!CA37+'WAV Trips Cancelled Passenger'!CA37+'WAV Trips Cancelled by Driver'!CA37),"")</f>
        <v/>
      </c>
      <c r="CB37" s="161" t="str">
        <f>IF(('WAV Trips Completed'!CB37+'WAV Trips Not Accepted'!CB37+'WAV Trips Cancelled No-show'!CB37+'WAV Trips Cancelled Passenger'!CB37+'WAV Trips Cancelled by Driver'!CB37),'WAV Trips Not Accepted'!CB37/('WAV Trips Completed'!CB37+'WAV Trips Not Accepted'!CB37+'WAV Trips Cancelled No-show'!CB37+'WAV Trips Cancelled Passenger'!CB37+'WAV Trips Cancelled by Driver'!CB37),"")</f>
        <v/>
      </c>
      <c r="CC37" s="161" t="str">
        <f>IF(('WAV Trips Completed'!CC37+'WAV Trips Not Accepted'!CC37+'WAV Trips Cancelled No-show'!CC37+'WAV Trips Cancelled Passenger'!CC37+'WAV Trips Cancelled by Driver'!CC37),'WAV Trips Not Accepted'!CC37/('WAV Trips Completed'!CC37+'WAV Trips Not Accepted'!CC37+'WAV Trips Cancelled No-show'!CC37+'WAV Trips Cancelled Passenger'!CC37+'WAV Trips Cancelled by Driver'!CC37),"")</f>
        <v/>
      </c>
      <c r="CD37" s="161" t="str">
        <f>IF(('WAV Trips Completed'!CD37+'WAV Trips Not Accepted'!CD37+'WAV Trips Cancelled No-show'!CD37+'WAV Trips Cancelled Passenger'!CD37+'WAV Trips Cancelled by Driver'!CD37),'WAV Trips Not Accepted'!CD37/('WAV Trips Completed'!CD37+'WAV Trips Not Accepted'!CD37+'WAV Trips Cancelled No-show'!CD37+'WAV Trips Cancelled Passenger'!CD37+'WAV Trips Cancelled by Driver'!CD37),"")</f>
        <v/>
      </c>
      <c r="CE37" s="161" t="str">
        <f>IF(('WAV Trips Completed'!CE37+'WAV Trips Not Accepted'!CE37+'WAV Trips Cancelled No-show'!CE37+'WAV Trips Cancelled Passenger'!CE37+'WAV Trips Cancelled by Driver'!CE37),'WAV Trips Not Accepted'!CE37/('WAV Trips Completed'!CE37+'WAV Trips Not Accepted'!CE37+'WAV Trips Cancelled No-show'!CE37+'WAV Trips Cancelled Passenger'!CE37+'WAV Trips Cancelled by Driver'!CE37),"")</f>
        <v/>
      </c>
      <c r="CF37" s="161" t="str">
        <f>IF(('WAV Trips Completed'!CF37+'WAV Trips Not Accepted'!CF37+'WAV Trips Cancelled No-show'!CF37+'WAV Trips Cancelled Passenger'!CF37+'WAV Trips Cancelled by Driver'!CF37),'WAV Trips Not Accepted'!CF37/('WAV Trips Completed'!CF37+'WAV Trips Not Accepted'!CF37+'WAV Trips Cancelled No-show'!CF37+'WAV Trips Cancelled Passenger'!CF37+'WAV Trips Cancelled by Driver'!CF37),"")</f>
        <v/>
      </c>
      <c r="CG37" s="161" t="str">
        <f>IF(('WAV Trips Completed'!CG37+'WAV Trips Not Accepted'!CG37+'WAV Trips Cancelled No-show'!CG37+'WAV Trips Cancelled Passenger'!CG37+'WAV Trips Cancelled by Driver'!CG37),'WAV Trips Not Accepted'!CG37/('WAV Trips Completed'!CG37+'WAV Trips Not Accepted'!CG37+'WAV Trips Cancelled No-show'!CG37+'WAV Trips Cancelled Passenger'!CG37+'WAV Trips Cancelled by Driver'!CG37),"")</f>
        <v/>
      </c>
      <c r="CH37" s="161" t="str">
        <f>IF(('WAV Trips Completed'!CH37+'WAV Trips Not Accepted'!CH37+'WAV Trips Cancelled No-show'!CH37+'WAV Trips Cancelled Passenger'!CH37+'WAV Trips Cancelled by Driver'!CH37),'WAV Trips Not Accepted'!CH37/('WAV Trips Completed'!CH37+'WAV Trips Not Accepted'!CH37+'WAV Trips Cancelled No-show'!CH37+'WAV Trips Cancelled Passenger'!CH37+'WAV Trips Cancelled by Driver'!CH37),"")</f>
        <v/>
      </c>
      <c r="CI37" s="161" t="str">
        <f>IF(('WAV Trips Completed'!CI37+'WAV Trips Not Accepted'!CI37+'WAV Trips Cancelled No-show'!CI37+'WAV Trips Cancelled Passenger'!CI37+'WAV Trips Cancelled by Driver'!CI37),'WAV Trips Not Accepted'!CI37/('WAV Trips Completed'!CI37+'WAV Trips Not Accepted'!CI37+'WAV Trips Cancelled No-show'!CI37+'WAV Trips Cancelled Passenger'!CI37+'WAV Trips Cancelled by Driver'!CI37),"")</f>
        <v/>
      </c>
      <c r="CJ37" s="161" t="str">
        <f>IF(('WAV Trips Completed'!CJ37+'WAV Trips Not Accepted'!CJ37+'WAV Trips Cancelled No-show'!CJ37+'WAV Trips Cancelled Passenger'!CJ37+'WAV Trips Cancelled by Driver'!CJ37),'WAV Trips Not Accepted'!CJ37/('WAV Trips Completed'!CJ37+'WAV Trips Not Accepted'!CJ37+'WAV Trips Cancelled No-show'!CJ37+'WAV Trips Cancelled Passenger'!CJ37+'WAV Trips Cancelled by Driver'!CJ37),"")</f>
        <v/>
      </c>
      <c r="CK37" s="161" t="str">
        <f>IF(('WAV Trips Completed'!CK37+'WAV Trips Not Accepted'!CK37+'WAV Trips Cancelled No-show'!CK37+'WAV Trips Cancelled Passenger'!CK37+'WAV Trips Cancelled by Driver'!CK37),'WAV Trips Not Accepted'!CK37/('WAV Trips Completed'!CK37+'WAV Trips Not Accepted'!CK37+'WAV Trips Cancelled No-show'!CK37+'WAV Trips Cancelled Passenger'!CK37+'WAV Trips Cancelled by Driver'!CK37),"")</f>
        <v/>
      </c>
      <c r="CL37" s="161" t="str">
        <f>IF(('WAV Trips Completed'!CL37+'WAV Trips Not Accepted'!CL37+'WAV Trips Cancelled No-show'!CL37+'WAV Trips Cancelled Passenger'!CL37+'WAV Trips Cancelled by Driver'!CL37),'WAV Trips Not Accepted'!CL37/('WAV Trips Completed'!CL37+'WAV Trips Not Accepted'!CL37+'WAV Trips Cancelled No-show'!CL37+'WAV Trips Cancelled Passenger'!CL37+'WAV Trips Cancelled by Driver'!CL37),"")</f>
        <v/>
      </c>
      <c r="CM37" s="161" t="str">
        <f>IF(('WAV Trips Completed'!CM37+'WAV Trips Not Accepted'!CM37+'WAV Trips Cancelled No-show'!CM37+'WAV Trips Cancelled Passenger'!CM37+'WAV Trips Cancelled by Driver'!CM37),'WAV Trips Not Accepted'!CM37/('WAV Trips Completed'!CM37+'WAV Trips Not Accepted'!CM37+'WAV Trips Cancelled No-show'!CM37+'WAV Trips Cancelled Passenger'!CM37+'WAV Trips Cancelled by Driver'!CM37),"")</f>
        <v/>
      </c>
      <c r="CN37" s="161" t="str">
        <f>IF(('WAV Trips Completed'!CN37+'WAV Trips Not Accepted'!CN37+'WAV Trips Cancelled No-show'!CN37+'WAV Trips Cancelled Passenger'!CN37+'WAV Trips Cancelled by Driver'!CN37),'WAV Trips Not Accepted'!CN37/('WAV Trips Completed'!CN37+'WAV Trips Not Accepted'!CN37+'WAV Trips Cancelled No-show'!CN37+'WAV Trips Cancelled Passenger'!CN37+'WAV Trips Cancelled by Driver'!CN37),"")</f>
        <v/>
      </c>
      <c r="CO37" s="161" t="str">
        <f>IF(('WAV Trips Completed'!CO37+'WAV Trips Not Accepted'!CO37+'WAV Trips Cancelled No-show'!CO37+'WAV Trips Cancelled Passenger'!CO37+'WAV Trips Cancelled by Driver'!CO37),'WAV Trips Not Accepted'!CO37/('WAV Trips Completed'!CO37+'WAV Trips Not Accepted'!CO37+'WAV Trips Cancelled No-show'!CO37+'WAV Trips Cancelled Passenger'!CO37+'WAV Trips Cancelled by Driver'!CO37),"")</f>
        <v/>
      </c>
      <c r="CP37" s="161" t="str">
        <f>IF(('WAV Trips Completed'!CP37+'WAV Trips Not Accepted'!CP37+'WAV Trips Cancelled No-show'!CP37+'WAV Trips Cancelled Passenger'!CP37+'WAV Trips Cancelled by Driver'!CP37),'WAV Trips Not Accepted'!CP37/('WAV Trips Completed'!CP37+'WAV Trips Not Accepted'!CP37+'WAV Trips Cancelled No-show'!CP37+'WAV Trips Cancelled Passenger'!CP37+'WAV Trips Cancelled by Driver'!CP37),"")</f>
        <v/>
      </c>
      <c r="CQ37" s="161" t="str">
        <f>IF(('WAV Trips Completed'!CQ37+'WAV Trips Not Accepted'!CQ37+'WAV Trips Cancelled No-show'!CQ37+'WAV Trips Cancelled Passenger'!CQ37+'WAV Trips Cancelled by Driver'!CQ37),'WAV Trips Not Accepted'!CQ37/('WAV Trips Completed'!CQ37+'WAV Trips Not Accepted'!CQ37+'WAV Trips Cancelled No-show'!CQ37+'WAV Trips Cancelled Passenger'!CQ37+'WAV Trips Cancelled by Driver'!CQ37),"")</f>
        <v/>
      </c>
      <c r="CR37" s="161" t="str">
        <f>IF(('WAV Trips Completed'!CR37+'WAV Trips Not Accepted'!CR37+'WAV Trips Cancelled No-show'!CR37+'WAV Trips Cancelled Passenger'!CR37+'WAV Trips Cancelled by Driver'!CR37),'WAV Trips Not Accepted'!CR37/('WAV Trips Completed'!CR37+'WAV Trips Not Accepted'!CR37+'WAV Trips Cancelled No-show'!CR37+'WAV Trips Cancelled Passenger'!CR37+'WAV Trips Cancelled by Driver'!CR37),"")</f>
        <v/>
      </c>
      <c r="CS37" s="161" t="str">
        <f>IF(('WAV Trips Completed'!CS37+'WAV Trips Not Accepted'!CS37+'WAV Trips Cancelled No-show'!CS37+'WAV Trips Cancelled Passenger'!CS37+'WAV Trips Cancelled by Driver'!CS37),'WAV Trips Not Accepted'!CS37/('WAV Trips Completed'!CS37+'WAV Trips Not Accepted'!CS37+'WAV Trips Cancelled No-show'!CS37+'WAV Trips Cancelled Passenger'!CS37+'WAV Trips Cancelled by Driver'!CS37),"")</f>
        <v/>
      </c>
      <c r="CT37" s="161" t="str">
        <f>IF(('WAV Trips Completed'!CT37+'WAV Trips Not Accepted'!CT37+'WAV Trips Cancelled No-show'!CT37+'WAV Trips Cancelled Passenger'!CT37+'WAV Trips Cancelled by Driver'!CT37),'WAV Trips Not Accepted'!CT37/('WAV Trips Completed'!CT37+'WAV Trips Not Accepted'!CT37+'WAV Trips Cancelled No-show'!CT37+'WAV Trips Cancelled Passenger'!CT37+'WAV Trips Cancelled by Driver'!CT37),"")</f>
        <v/>
      </c>
      <c r="CU37" s="161" t="str">
        <f>IF(('WAV Trips Completed'!CU37+'WAV Trips Not Accepted'!CU37+'WAV Trips Cancelled No-show'!CU37+'WAV Trips Cancelled Passenger'!CU37+'WAV Trips Cancelled by Driver'!CU37),'WAV Trips Not Accepted'!CU37/('WAV Trips Completed'!CU37+'WAV Trips Not Accepted'!CU37+'WAV Trips Cancelled No-show'!CU37+'WAV Trips Cancelled Passenger'!CU37+'WAV Trips Cancelled by Driver'!CU37),"")</f>
        <v/>
      </c>
      <c r="CV37" s="161" t="str">
        <f>IF(('WAV Trips Completed'!CV37+'WAV Trips Not Accepted'!CV37+'WAV Trips Cancelled No-show'!CV37+'WAV Trips Cancelled Passenger'!CV37+'WAV Trips Cancelled by Driver'!CV37),'WAV Trips Not Accepted'!CV37/('WAV Trips Completed'!CV37+'WAV Trips Not Accepted'!CV37+'WAV Trips Cancelled No-show'!CV37+'WAV Trips Cancelled Passenger'!CV37+'WAV Trips Cancelled by Driver'!CV37),"")</f>
        <v/>
      </c>
      <c r="CW37" s="161" t="str">
        <f>IF(('WAV Trips Completed'!CW37+'WAV Trips Not Accepted'!CW37+'WAV Trips Cancelled No-show'!CW37+'WAV Trips Cancelled Passenger'!CW37+'WAV Trips Cancelled by Driver'!CW37),'WAV Trips Not Accepted'!CW37/('WAV Trips Completed'!CW37+'WAV Trips Not Accepted'!CW37+'WAV Trips Cancelled No-show'!CW37+'WAV Trips Cancelled Passenger'!CW37+'WAV Trips Cancelled by Driver'!CW37),"")</f>
        <v/>
      </c>
      <c r="CX37" s="161" t="str">
        <f>IF(('WAV Trips Completed'!CX37+'WAV Trips Not Accepted'!CX37+'WAV Trips Cancelled No-show'!CX37+'WAV Trips Cancelled Passenger'!CX37+'WAV Trips Cancelled by Driver'!CX37),'WAV Trips Not Accepted'!CX37/('WAV Trips Completed'!CX37+'WAV Trips Not Accepted'!CX37+'WAV Trips Cancelled No-show'!CX37+'WAV Trips Cancelled Passenger'!CX37+'WAV Trips Cancelled by Driver'!CX37),"")</f>
        <v/>
      </c>
      <c r="CY37" s="161" t="str">
        <f>IF(('WAV Trips Completed'!CY37+'WAV Trips Not Accepted'!CY37+'WAV Trips Cancelled No-show'!CY37+'WAV Trips Cancelled Passenger'!CY37+'WAV Trips Cancelled by Driver'!CY37),'WAV Trips Not Accepted'!CY37/('WAV Trips Completed'!CY37+'WAV Trips Not Accepted'!CY37+'WAV Trips Cancelled No-show'!CY37+'WAV Trips Cancelled Passenger'!CY37+'WAV Trips Cancelled by Driver'!CY37),"")</f>
        <v/>
      </c>
      <c r="CZ37" s="161" t="str">
        <f>IF(('WAV Trips Completed'!CZ37+'WAV Trips Not Accepted'!CZ37+'WAV Trips Cancelled No-show'!CZ37+'WAV Trips Cancelled Passenger'!CZ37+'WAV Trips Cancelled by Driver'!CZ37),'WAV Trips Not Accepted'!CZ37/('WAV Trips Completed'!CZ37+'WAV Trips Not Accepted'!CZ37+'WAV Trips Cancelled No-show'!CZ37+'WAV Trips Cancelled Passenger'!CZ37+'WAV Trips Cancelled by Driver'!CZ37),"")</f>
        <v/>
      </c>
      <c r="DA37" s="161" t="str">
        <f>IF(('WAV Trips Completed'!DA37+'WAV Trips Not Accepted'!DA37+'WAV Trips Cancelled No-show'!DA37+'WAV Trips Cancelled Passenger'!DA37+'WAV Trips Cancelled by Driver'!DA37),'WAV Trips Not Accepted'!DA37/('WAV Trips Completed'!DA37+'WAV Trips Not Accepted'!DA37+'WAV Trips Cancelled No-show'!DA37+'WAV Trips Cancelled Passenger'!DA37+'WAV Trips Cancelled by Driver'!DA37),"")</f>
        <v/>
      </c>
      <c r="DB37" s="161" t="str">
        <f>IF(('WAV Trips Completed'!DB37+'WAV Trips Not Accepted'!DB37+'WAV Trips Cancelled No-show'!DB37+'WAV Trips Cancelled Passenger'!DB37+'WAV Trips Cancelled by Driver'!DB37),'WAV Trips Not Accepted'!DB37/('WAV Trips Completed'!DB37+'WAV Trips Not Accepted'!DB37+'WAV Trips Cancelled No-show'!DB37+'WAV Trips Cancelled Passenger'!DB37+'WAV Trips Cancelled by Driver'!DB37),"")</f>
        <v/>
      </c>
      <c r="DC37" s="161" t="str">
        <f>IF(('WAV Trips Completed'!DC37+'WAV Trips Not Accepted'!DC37+'WAV Trips Cancelled No-show'!DC37+'WAV Trips Cancelled Passenger'!DC37+'WAV Trips Cancelled by Driver'!DC37),'WAV Trips Not Accepted'!DC37/('WAV Trips Completed'!DC37+'WAV Trips Not Accepted'!DC37+'WAV Trips Cancelled No-show'!DC37+'WAV Trips Cancelled Passenger'!DC37+'WAV Trips Cancelled by Driver'!DC37),"")</f>
        <v/>
      </c>
      <c r="DD37" s="161" t="str">
        <f>IF(('WAV Trips Completed'!DD37+'WAV Trips Not Accepted'!DD37+'WAV Trips Cancelled No-show'!DD37+'WAV Trips Cancelled Passenger'!DD37+'WAV Trips Cancelled by Driver'!DD37),'WAV Trips Not Accepted'!DD37/('WAV Trips Completed'!DD37+'WAV Trips Not Accepted'!DD37+'WAV Trips Cancelled No-show'!DD37+'WAV Trips Cancelled Passenger'!DD37+'WAV Trips Cancelled by Driver'!DD37),"")</f>
        <v/>
      </c>
      <c r="DE37" s="161" t="str">
        <f>IF(('WAV Trips Completed'!DE37+'WAV Trips Not Accepted'!DE37+'WAV Trips Cancelled No-show'!DE37+'WAV Trips Cancelled Passenger'!DE37+'WAV Trips Cancelled by Driver'!DE37),'WAV Trips Not Accepted'!DE37/('WAV Trips Completed'!DE37+'WAV Trips Not Accepted'!DE37+'WAV Trips Cancelled No-show'!DE37+'WAV Trips Cancelled Passenger'!DE37+'WAV Trips Cancelled by Driver'!DE37),"")</f>
        <v/>
      </c>
      <c r="DF37" s="161" t="str">
        <f>IF(('WAV Trips Completed'!DF37+'WAV Trips Not Accepted'!DF37+'WAV Trips Cancelled No-show'!DF37+'WAV Trips Cancelled Passenger'!DF37+'WAV Trips Cancelled by Driver'!DF37),'WAV Trips Not Accepted'!DF37/('WAV Trips Completed'!DF37+'WAV Trips Not Accepted'!DF37+'WAV Trips Cancelled No-show'!DF37+'WAV Trips Cancelled Passenger'!DF37+'WAV Trips Cancelled by Driver'!DF37),"")</f>
        <v/>
      </c>
      <c r="DG37" s="161" t="str">
        <f>IF(('WAV Trips Completed'!DG37+'WAV Trips Not Accepted'!DG37+'WAV Trips Cancelled No-show'!DG37+'WAV Trips Cancelled Passenger'!DG37+'WAV Trips Cancelled by Driver'!DG37),'WAV Trips Not Accepted'!DG37/('WAV Trips Completed'!DG37+'WAV Trips Not Accepted'!DG37+'WAV Trips Cancelled No-show'!DG37+'WAV Trips Cancelled Passenger'!DG37+'WAV Trips Cancelled by Driver'!DG37),"")</f>
        <v/>
      </c>
      <c r="DH37" s="161" t="str">
        <f>IF(('WAV Trips Completed'!DH37+'WAV Trips Not Accepted'!DH37+'WAV Trips Cancelled No-show'!DH37+'WAV Trips Cancelled Passenger'!DH37+'WAV Trips Cancelled by Driver'!DH37),'WAV Trips Not Accepted'!DH37/('WAV Trips Completed'!DH37+'WAV Trips Not Accepted'!DH37+'WAV Trips Cancelled No-show'!DH37+'WAV Trips Cancelled Passenger'!DH37+'WAV Trips Cancelled by Driver'!DH37),"")</f>
        <v/>
      </c>
      <c r="DI37" s="161" t="str">
        <f>IF(('WAV Trips Completed'!DI37+'WAV Trips Not Accepted'!DI37+'WAV Trips Cancelled No-show'!DI37+'WAV Trips Cancelled Passenger'!DI37+'WAV Trips Cancelled by Driver'!DI37),'WAV Trips Not Accepted'!DI37/('WAV Trips Completed'!DI37+'WAV Trips Not Accepted'!DI37+'WAV Trips Cancelled No-show'!DI37+'WAV Trips Cancelled Passenger'!DI37+'WAV Trips Cancelled by Driver'!DI37),"")</f>
        <v/>
      </c>
      <c r="DJ37" s="161" t="str">
        <f>IF(('WAV Trips Completed'!DJ37+'WAV Trips Not Accepted'!DJ37+'WAV Trips Cancelled No-show'!DJ37+'WAV Trips Cancelled Passenger'!DJ37+'WAV Trips Cancelled by Driver'!DJ37),'WAV Trips Not Accepted'!DJ37/('WAV Trips Completed'!DJ37+'WAV Trips Not Accepted'!DJ37+'WAV Trips Cancelled No-show'!DJ37+'WAV Trips Cancelled Passenger'!DJ37+'WAV Trips Cancelled by Driver'!DJ37),"")</f>
        <v/>
      </c>
      <c r="DK37" s="161" t="str">
        <f>IF(('WAV Trips Completed'!DK37+'WAV Trips Not Accepted'!DK37+'WAV Trips Cancelled No-show'!DK37+'WAV Trips Cancelled Passenger'!DK37+'WAV Trips Cancelled by Driver'!DK37),'WAV Trips Not Accepted'!DK37/('WAV Trips Completed'!DK37+'WAV Trips Not Accepted'!DK37+'WAV Trips Cancelled No-show'!DK37+'WAV Trips Cancelled Passenger'!DK37+'WAV Trips Cancelled by Driver'!DK37),"")</f>
        <v/>
      </c>
      <c r="DL37" s="161" t="str">
        <f>IF(('WAV Trips Completed'!DL37+'WAV Trips Not Accepted'!DL37+'WAV Trips Cancelled No-show'!DL37+'WAV Trips Cancelled Passenger'!DL37+'WAV Trips Cancelled by Driver'!DL37),'WAV Trips Not Accepted'!DL37/('WAV Trips Completed'!DL37+'WAV Trips Not Accepted'!DL37+'WAV Trips Cancelled No-show'!DL37+'WAV Trips Cancelled Passenger'!DL37+'WAV Trips Cancelled by Driver'!DL37),"")</f>
        <v/>
      </c>
      <c r="DM37" s="161" t="str">
        <f>IF(('WAV Trips Completed'!DM37+'WAV Trips Not Accepted'!DM37+'WAV Trips Cancelled No-show'!DM37+'WAV Trips Cancelled Passenger'!DM37+'WAV Trips Cancelled by Driver'!DM37),'WAV Trips Not Accepted'!DM37/('WAV Trips Completed'!DM37+'WAV Trips Not Accepted'!DM37+'WAV Trips Cancelled No-show'!DM37+'WAV Trips Cancelled Passenger'!DM37+'WAV Trips Cancelled by Driver'!DM37),"")</f>
        <v/>
      </c>
      <c r="DN37" s="161" t="str">
        <f>IF(('WAV Trips Completed'!DN37+'WAV Trips Not Accepted'!DN37+'WAV Trips Cancelled No-show'!DN37+'WAV Trips Cancelled Passenger'!DN37+'WAV Trips Cancelled by Driver'!DN37),'WAV Trips Not Accepted'!DN37/('WAV Trips Completed'!DN37+'WAV Trips Not Accepted'!DN37+'WAV Trips Cancelled No-show'!DN37+'WAV Trips Cancelled Passenger'!DN37+'WAV Trips Cancelled by Driver'!DN37),"")</f>
        <v/>
      </c>
      <c r="DO37" s="161" t="str">
        <f>IF(('WAV Trips Completed'!DO37+'WAV Trips Not Accepted'!DO37+'WAV Trips Cancelled No-show'!DO37+'WAV Trips Cancelled Passenger'!DO37+'WAV Trips Cancelled by Driver'!DO37),'WAV Trips Not Accepted'!DO37/('WAV Trips Completed'!DO37+'WAV Trips Not Accepted'!DO37+'WAV Trips Cancelled No-show'!DO37+'WAV Trips Cancelled Passenger'!DO37+'WAV Trips Cancelled by Driver'!DO37),"")</f>
        <v/>
      </c>
      <c r="DP37" s="161" t="str">
        <f>IF(('WAV Trips Completed'!DP37+'WAV Trips Not Accepted'!DP37+'WAV Trips Cancelled No-show'!DP37+'WAV Trips Cancelled Passenger'!DP37+'WAV Trips Cancelled by Driver'!DP37),'WAV Trips Not Accepted'!DP37/('WAV Trips Completed'!DP37+'WAV Trips Not Accepted'!DP37+'WAV Trips Cancelled No-show'!DP37+'WAV Trips Cancelled Passenger'!DP37+'WAV Trips Cancelled by Driver'!DP37),"")</f>
        <v/>
      </c>
      <c r="DQ37" s="161" t="str">
        <f>IF(('WAV Trips Completed'!DQ37+'WAV Trips Not Accepted'!DQ37+'WAV Trips Cancelled No-show'!DQ37+'WAV Trips Cancelled Passenger'!DQ37+'WAV Trips Cancelled by Driver'!DQ37),'WAV Trips Not Accepted'!DQ37/('WAV Trips Completed'!DQ37+'WAV Trips Not Accepted'!DQ37+'WAV Trips Cancelled No-show'!DQ37+'WAV Trips Cancelled Passenger'!DQ37+'WAV Trips Cancelled by Driver'!DQ37),"")</f>
        <v/>
      </c>
      <c r="DR37" s="161" t="str">
        <f>IF(('WAV Trips Completed'!DR37+'WAV Trips Not Accepted'!DR37+'WAV Trips Cancelled No-show'!DR37+'WAV Trips Cancelled Passenger'!DR37+'WAV Trips Cancelled by Driver'!DR37),'WAV Trips Not Accepted'!DR37/('WAV Trips Completed'!DR37+'WAV Trips Not Accepted'!DR37+'WAV Trips Cancelled No-show'!DR37+'WAV Trips Cancelled Passenger'!DR37+'WAV Trips Cancelled by Driver'!DR37),"")</f>
        <v/>
      </c>
      <c r="DS37" s="161" t="str">
        <f>IF(('WAV Trips Completed'!DS37+'WAV Trips Not Accepted'!DS37+'WAV Trips Cancelled No-show'!DS37+'WAV Trips Cancelled Passenger'!DS37+'WAV Trips Cancelled by Driver'!DS37),'WAV Trips Not Accepted'!DS37/('WAV Trips Completed'!DS37+'WAV Trips Not Accepted'!DS37+'WAV Trips Cancelled No-show'!DS37+'WAV Trips Cancelled Passenger'!DS37+'WAV Trips Cancelled by Driver'!DS37),"")</f>
        <v/>
      </c>
      <c r="DT37" s="161" t="str">
        <f>IF(('WAV Trips Completed'!DT37+'WAV Trips Not Accepted'!DT37+'WAV Trips Cancelled No-show'!DT37+'WAV Trips Cancelled Passenger'!DT37+'WAV Trips Cancelled by Driver'!DT37),'WAV Trips Not Accepted'!DT37/('WAV Trips Completed'!DT37+'WAV Trips Not Accepted'!DT37+'WAV Trips Cancelled No-show'!DT37+'WAV Trips Cancelled Passenger'!DT37+'WAV Trips Cancelled by Driver'!DT37),"")</f>
        <v/>
      </c>
      <c r="DU37" s="161" t="str">
        <f>IF(('WAV Trips Completed'!DU37+'WAV Trips Not Accepted'!DU37+'WAV Trips Cancelled No-show'!DU37+'WAV Trips Cancelled Passenger'!DU37+'WAV Trips Cancelled by Driver'!DU37),'WAV Trips Not Accepted'!DU37/('WAV Trips Completed'!DU37+'WAV Trips Not Accepted'!DU37+'WAV Trips Cancelled No-show'!DU37+'WAV Trips Cancelled Passenger'!DU37+'WAV Trips Cancelled by Driver'!DU37),"")</f>
        <v/>
      </c>
      <c r="DV37" s="161" t="str">
        <f>IF(('WAV Trips Completed'!DV37+'WAV Trips Not Accepted'!DV37+'WAV Trips Cancelled No-show'!DV37+'WAV Trips Cancelled Passenger'!DV37+'WAV Trips Cancelled by Driver'!DV37),'WAV Trips Not Accepted'!DV37/('WAV Trips Completed'!DV37+'WAV Trips Not Accepted'!DV37+'WAV Trips Cancelled No-show'!DV37+'WAV Trips Cancelled Passenger'!DV37+'WAV Trips Cancelled by Driver'!DV37),"")</f>
        <v/>
      </c>
      <c r="DW37" s="161" t="str">
        <f>IF(('WAV Trips Completed'!DW37+'WAV Trips Not Accepted'!DW37+'WAV Trips Cancelled No-show'!DW37+'WAV Trips Cancelled Passenger'!DW37+'WAV Trips Cancelled by Driver'!DW37),'WAV Trips Not Accepted'!DW37/('WAV Trips Completed'!DW37+'WAV Trips Not Accepted'!DW37+'WAV Trips Cancelled No-show'!DW37+'WAV Trips Cancelled Passenger'!DW37+'WAV Trips Cancelled by Driver'!DW37),"")</f>
        <v/>
      </c>
      <c r="DX37" s="161" t="str">
        <f>IF(('WAV Trips Completed'!DX37+'WAV Trips Not Accepted'!DX37+'WAV Trips Cancelled No-show'!DX37+'WAV Trips Cancelled Passenger'!DX37+'WAV Trips Cancelled by Driver'!DX37),'WAV Trips Not Accepted'!DX37/('WAV Trips Completed'!DX37+'WAV Trips Not Accepted'!DX37+'WAV Trips Cancelled No-show'!DX37+'WAV Trips Cancelled Passenger'!DX37+'WAV Trips Cancelled by Driver'!DX37),"")</f>
        <v/>
      </c>
      <c r="DY37" s="161" t="str">
        <f>IF(('WAV Trips Completed'!DY37+'WAV Trips Not Accepted'!DY37+'WAV Trips Cancelled No-show'!DY37+'WAV Trips Cancelled Passenger'!DY37+'WAV Trips Cancelled by Driver'!DY37),'WAV Trips Not Accepted'!DY37/('WAV Trips Completed'!DY37+'WAV Trips Not Accepted'!DY37+'WAV Trips Cancelled No-show'!DY37+'WAV Trips Cancelled Passenger'!DY37+'WAV Trips Cancelled by Driver'!DY37),"")</f>
        <v/>
      </c>
      <c r="DZ37" s="161" t="str">
        <f>IF(('WAV Trips Completed'!DZ37+'WAV Trips Not Accepted'!DZ37+'WAV Trips Cancelled No-show'!DZ37+'WAV Trips Cancelled Passenger'!DZ37+'WAV Trips Cancelled by Driver'!DZ37),'WAV Trips Not Accepted'!DZ37/('WAV Trips Completed'!DZ37+'WAV Trips Not Accepted'!DZ37+'WAV Trips Cancelled No-show'!DZ37+'WAV Trips Cancelled Passenger'!DZ37+'WAV Trips Cancelled by Driver'!DZ37),"")</f>
        <v/>
      </c>
      <c r="EA37" s="161" t="str">
        <f>IF(('WAV Trips Completed'!EA37+'WAV Trips Not Accepted'!EA37+'WAV Trips Cancelled No-show'!EA37+'WAV Trips Cancelled Passenger'!EA37+'WAV Trips Cancelled by Driver'!EA37),'WAV Trips Not Accepted'!EA37/('WAV Trips Completed'!EA37+'WAV Trips Not Accepted'!EA37+'WAV Trips Cancelled No-show'!EA37+'WAV Trips Cancelled Passenger'!EA37+'WAV Trips Cancelled by Driver'!EA37),"")</f>
        <v/>
      </c>
      <c r="EB37" s="161" t="str">
        <f>IF(('WAV Trips Completed'!EB37+'WAV Trips Not Accepted'!EB37+'WAV Trips Cancelled No-show'!EB37+'WAV Trips Cancelled Passenger'!EB37+'WAV Trips Cancelled by Driver'!EB37),'WAV Trips Not Accepted'!EB37/('WAV Trips Completed'!EB37+'WAV Trips Not Accepted'!EB37+'WAV Trips Cancelled No-show'!EB37+'WAV Trips Cancelled Passenger'!EB37+'WAV Trips Cancelled by Driver'!EB37),"")</f>
        <v/>
      </c>
      <c r="EC37" s="161" t="str">
        <f>IF(('WAV Trips Completed'!EC37+'WAV Trips Not Accepted'!EC37+'WAV Trips Cancelled No-show'!EC37+'WAV Trips Cancelled Passenger'!EC37+'WAV Trips Cancelled by Driver'!EC37),'WAV Trips Not Accepted'!EC37/('WAV Trips Completed'!EC37+'WAV Trips Not Accepted'!EC37+'WAV Trips Cancelled No-show'!EC37+'WAV Trips Cancelled Passenger'!EC37+'WAV Trips Cancelled by Driver'!EC37),"")</f>
        <v/>
      </c>
      <c r="ED37" s="161" t="str">
        <f>IF(('WAV Trips Completed'!ED37+'WAV Trips Not Accepted'!ED37+'WAV Trips Cancelled No-show'!ED37+'WAV Trips Cancelled Passenger'!ED37+'WAV Trips Cancelled by Driver'!ED37),'WAV Trips Not Accepted'!ED37/('WAV Trips Completed'!ED37+'WAV Trips Not Accepted'!ED37+'WAV Trips Cancelled No-show'!ED37+'WAV Trips Cancelled Passenger'!ED37+'WAV Trips Cancelled by Driver'!ED37),"")</f>
        <v/>
      </c>
      <c r="EE37" s="161" t="str">
        <f>IF(('WAV Trips Completed'!EE37+'WAV Trips Not Accepted'!EE37+'WAV Trips Cancelled No-show'!EE37+'WAV Trips Cancelled Passenger'!EE37+'WAV Trips Cancelled by Driver'!EE37),'WAV Trips Not Accepted'!EE37/('WAV Trips Completed'!EE37+'WAV Trips Not Accepted'!EE37+'WAV Trips Cancelled No-show'!EE37+'WAV Trips Cancelled Passenger'!EE37+'WAV Trips Cancelled by Driver'!EE37),"")</f>
        <v/>
      </c>
      <c r="EF37" s="161" t="str">
        <f>IF(('WAV Trips Completed'!EF37+'WAV Trips Not Accepted'!EF37+'WAV Trips Cancelled No-show'!EF37+'WAV Trips Cancelled Passenger'!EF37+'WAV Trips Cancelled by Driver'!EF37),'WAV Trips Not Accepted'!EF37/('WAV Trips Completed'!EF37+'WAV Trips Not Accepted'!EF37+'WAV Trips Cancelled No-show'!EF37+'WAV Trips Cancelled Passenger'!EF37+'WAV Trips Cancelled by Driver'!EF37),"")</f>
        <v/>
      </c>
      <c r="EG37" s="161" t="str">
        <f>IF(('WAV Trips Completed'!EG37+'WAV Trips Not Accepted'!EG37+'WAV Trips Cancelled No-show'!EG37+'WAV Trips Cancelled Passenger'!EG37+'WAV Trips Cancelled by Driver'!EG37),'WAV Trips Not Accepted'!EG37/('WAV Trips Completed'!EG37+'WAV Trips Not Accepted'!EG37+'WAV Trips Cancelled No-show'!EG37+'WAV Trips Cancelled Passenger'!EG37+'WAV Trips Cancelled by Driver'!EG37),"")</f>
        <v/>
      </c>
      <c r="EH37" s="161" t="str">
        <f>IF(('WAV Trips Completed'!EH37+'WAV Trips Not Accepted'!EH37+'WAV Trips Cancelled No-show'!EH37+'WAV Trips Cancelled Passenger'!EH37+'WAV Trips Cancelled by Driver'!EH37),'WAV Trips Not Accepted'!EH37/('WAV Trips Completed'!EH37+'WAV Trips Not Accepted'!EH37+'WAV Trips Cancelled No-show'!EH37+'WAV Trips Cancelled Passenger'!EH37+'WAV Trips Cancelled by Driver'!EH37),"")</f>
        <v/>
      </c>
      <c r="EI37" s="161" t="str">
        <f>IF(('WAV Trips Completed'!EI37+'WAV Trips Not Accepted'!EI37+'WAV Trips Cancelled No-show'!EI37+'WAV Trips Cancelled Passenger'!EI37+'WAV Trips Cancelled by Driver'!EI37),'WAV Trips Not Accepted'!EI37/('WAV Trips Completed'!EI37+'WAV Trips Not Accepted'!EI37+'WAV Trips Cancelled No-show'!EI37+'WAV Trips Cancelled Passenger'!EI37+'WAV Trips Cancelled by Driver'!EI37),"")</f>
        <v/>
      </c>
      <c r="EJ37" s="161" t="str">
        <f>IF(('WAV Trips Completed'!EJ37+'WAV Trips Not Accepted'!EJ37+'WAV Trips Cancelled No-show'!EJ37+'WAV Trips Cancelled Passenger'!EJ37+'WAV Trips Cancelled by Driver'!EJ37),'WAV Trips Not Accepted'!EJ37/('WAV Trips Completed'!EJ37+'WAV Trips Not Accepted'!EJ37+'WAV Trips Cancelled No-show'!EJ37+'WAV Trips Cancelled Passenger'!EJ37+'WAV Trips Cancelled by Driver'!EJ37),"")</f>
        <v/>
      </c>
      <c r="EK37" s="161" t="str">
        <f>IF(('WAV Trips Completed'!EK37+'WAV Trips Not Accepted'!EK37+'WAV Trips Cancelled No-show'!EK37+'WAV Trips Cancelled Passenger'!EK37+'WAV Trips Cancelled by Driver'!EK37),'WAV Trips Not Accepted'!EK37/('WAV Trips Completed'!EK37+'WAV Trips Not Accepted'!EK37+'WAV Trips Cancelled No-show'!EK37+'WAV Trips Cancelled Passenger'!EK37+'WAV Trips Cancelled by Driver'!EK37),"")</f>
        <v/>
      </c>
      <c r="EL37" s="161" t="str">
        <f>IF(('WAV Trips Completed'!EL37+'WAV Trips Not Accepted'!EL37+'WAV Trips Cancelled No-show'!EL37+'WAV Trips Cancelled Passenger'!EL37+'WAV Trips Cancelled by Driver'!EL37),'WAV Trips Not Accepted'!EL37/('WAV Trips Completed'!EL37+'WAV Trips Not Accepted'!EL37+'WAV Trips Cancelled No-show'!EL37+'WAV Trips Cancelled Passenger'!EL37+'WAV Trips Cancelled by Driver'!EL37),"")</f>
        <v/>
      </c>
      <c r="EM37" s="161" t="str">
        <f>IF(('WAV Trips Completed'!EM37+'WAV Trips Not Accepted'!EM37+'WAV Trips Cancelled No-show'!EM37+'WAV Trips Cancelled Passenger'!EM37+'WAV Trips Cancelled by Driver'!EM37),'WAV Trips Not Accepted'!EM37/('WAV Trips Completed'!EM37+'WAV Trips Not Accepted'!EM37+'WAV Trips Cancelled No-show'!EM37+'WAV Trips Cancelled Passenger'!EM37+'WAV Trips Cancelled by Driver'!EM37),"")</f>
        <v/>
      </c>
      <c r="EN37" s="161" t="str">
        <f>IF(('WAV Trips Completed'!EN37+'WAV Trips Not Accepted'!EN37+'WAV Trips Cancelled No-show'!EN37+'WAV Trips Cancelled Passenger'!EN37+'WAV Trips Cancelled by Driver'!EN37),'WAV Trips Not Accepted'!EN37/('WAV Trips Completed'!EN37+'WAV Trips Not Accepted'!EN37+'WAV Trips Cancelled No-show'!EN37+'WAV Trips Cancelled Passenger'!EN37+'WAV Trips Cancelled by Driver'!EN37),"")</f>
        <v/>
      </c>
      <c r="EO37" s="161" t="str">
        <f>IF(('WAV Trips Completed'!EO37+'WAV Trips Not Accepted'!EO37+'WAV Trips Cancelled No-show'!EO37+'WAV Trips Cancelled Passenger'!EO37+'WAV Trips Cancelled by Driver'!EO37),'WAV Trips Not Accepted'!EO37/('WAV Trips Completed'!EO37+'WAV Trips Not Accepted'!EO37+'WAV Trips Cancelled No-show'!EO37+'WAV Trips Cancelled Passenger'!EO37+'WAV Trips Cancelled by Driver'!EO37),"")</f>
        <v/>
      </c>
      <c r="EP37" s="161" t="str">
        <f>IF(('WAV Trips Completed'!EP37+'WAV Trips Not Accepted'!EP37+'WAV Trips Cancelled No-show'!EP37+'WAV Trips Cancelled Passenger'!EP37+'WAV Trips Cancelled by Driver'!EP37),'WAV Trips Not Accepted'!EP37/('WAV Trips Completed'!EP37+'WAV Trips Not Accepted'!EP37+'WAV Trips Cancelled No-show'!EP37+'WAV Trips Cancelled Passenger'!EP37+'WAV Trips Cancelled by Driver'!EP37),"")</f>
        <v/>
      </c>
      <c r="EQ37" s="161" t="str">
        <f>IF(('WAV Trips Completed'!EQ37+'WAV Trips Not Accepted'!EQ37+'WAV Trips Cancelled No-show'!EQ37+'WAV Trips Cancelled Passenger'!EQ37+'WAV Trips Cancelled by Driver'!EQ37),'WAV Trips Not Accepted'!EQ37/('WAV Trips Completed'!EQ37+'WAV Trips Not Accepted'!EQ37+'WAV Trips Cancelled No-show'!EQ37+'WAV Trips Cancelled Passenger'!EQ37+'WAV Trips Cancelled by Driver'!EQ37),"")</f>
        <v/>
      </c>
      <c r="ER37" s="161" t="str">
        <f>IF(('WAV Trips Completed'!ER37+'WAV Trips Not Accepted'!ER37+'WAV Trips Cancelled No-show'!ER37+'WAV Trips Cancelled Passenger'!ER37+'WAV Trips Cancelled by Driver'!ER37),'WAV Trips Not Accepted'!ER37/('WAV Trips Completed'!ER37+'WAV Trips Not Accepted'!ER37+'WAV Trips Cancelled No-show'!ER37+'WAV Trips Cancelled Passenger'!ER37+'WAV Trips Cancelled by Driver'!ER37),"")</f>
        <v/>
      </c>
      <c r="ES37" s="161" t="str">
        <f>IF(('WAV Trips Completed'!ES37+'WAV Trips Not Accepted'!ES37+'WAV Trips Cancelled No-show'!ES37+'WAV Trips Cancelled Passenger'!ES37+'WAV Trips Cancelled by Driver'!ES37),'WAV Trips Not Accepted'!ES37/('WAV Trips Completed'!ES37+'WAV Trips Not Accepted'!ES37+'WAV Trips Cancelled No-show'!ES37+'WAV Trips Cancelled Passenger'!ES37+'WAV Trips Cancelled by Driver'!ES37),"")</f>
        <v/>
      </c>
      <c r="ET37" s="161" t="str">
        <f>IF(('WAV Trips Completed'!ET37+'WAV Trips Not Accepted'!ET37+'WAV Trips Cancelled No-show'!ET37+'WAV Trips Cancelled Passenger'!ET37+'WAV Trips Cancelled by Driver'!ET37),'WAV Trips Not Accepted'!ET37/('WAV Trips Completed'!ET37+'WAV Trips Not Accepted'!ET37+'WAV Trips Cancelled No-show'!ET37+'WAV Trips Cancelled Passenger'!ET37+'WAV Trips Cancelled by Driver'!ET37),"")</f>
        <v/>
      </c>
      <c r="EU37" s="161" t="str">
        <f>IF(('WAV Trips Completed'!EU37+'WAV Trips Not Accepted'!EU37+'WAV Trips Cancelled No-show'!EU37+'WAV Trips Cancelled Passenger'!EU37+'WAV Trips Cancelled by Driver'!EU37),'WAV Trips Not Accepted'!EU37/('WAV Trips Completed'!EU37+'WAV Trips Not Accepted'!EU37+'WAV Trips Cancelled No-show'!EU37+'WAV Trips Cancelled Passenger'!EU37+'WAV Trips Cancelled by Driver'!EU37),"")</f>
        <v/>
      </c>
      <c r="EV37" s="161" t="str">
        <f>IF(('WAV Trips Completed'!EV37+'WAV Trips Not Accepted'!EV37+'WAV Trips Cancelled No-show'!EV37+'WAV Trips Cancelled Passenger'!EV37+'WAV Trips Cancelled by Driver'!EV37),'WAV Trips Not Accepted'!EV37/('WAV Trips Completed'!EV37+'WAV Trips Not Accepted'!EV37+'WAV Trips Cancelled No-show'!EV37+'WAV Trips Cancelled Passenger'!EV37+'WAV Trips Cancelled by Driver'!EV37),"")</f>
        <v/>
      </c>
      <c r="EW37" s="161" t="str">
        <f>IF(('WAV Trips Completed'!EW37+'WAV Trips Not Accepted'!EW37+'WAV Trips Cancelled No-show'!EW37+'WAV Trips Cancelled Passenger'!EW37+'WAV Trips Cancelled by Driver'!EW37),'WAV Trips Not Accepted'!EW37/('WAV Trips Completed'!EW37+'WAV Trips Not Accepted'!EW37+'WAV Trips Cancelled No-show'!EW37+'WAV Trips Cancelled Passenger'!EW37+'WAV Trips Cancelled by Driver'!EW37),"")</f>
        <v/>
      </c>
      <c r="EX37" s="161" t="str">
        <f>IF(('WAV Trips Completed'!EX37+'WAV Trips Not Accepted'!EX37+'WAV Trips Cancelled No-show'!EX37+'WAV Trips Cancelled Passenger'!EX37+'WAV Trips Cancelled by Driver'!EX37),'WAV Trips Not Accepted'!EX37/('WAV Trips Completed'!EX37+'WAV Trips Not Accepted'!EX37+'WAV Trips Cancelled No-show'!EX37+'WAV Trips Cancelled Passenger'!EX37+'WAV Trips Cancelled by Driver'!EX37),"")</f>
        <v/>
      </c>
      <c r="EY37" s="161" t="str">
        <f>IF(('WAV Trips Completed'!EY37+'WAV Trips Not Accepted'!EY37+'WAV Trips Cancelled No-show'!EY37+'WAV Trips Cancelled Passenger'!EY37+'WAV Trips Cancelled by Driver'!EY37),'WAV Trips Not Accepted'!EY37/('WAV Trips Completed'!EY37+'WAV Trips Not Accepted'!EY37+'WAV Trips Cancelled No-show'!EY37+'WAV Trips Cancelled Passenger'!EY37+'WAV Trips Cancelled by Driver'!EY37),"")</f>
        <v/>
      </c>
      <c r="EZ37" s="161" t="str">
        <f>IF(('WAV Trips Completed'!EZ37+'WAV Trips Not Accepted'!EZ37+'WAV Trips Cancelled No-show'!EZ37+'WAV Trips Cancelled Passenger'!EZ37+'WAV Trips Cancelled by Driver'!EZ37),'WAV Trips Not Accepted'!EZ37/('WAV Trips Completed'!EZ37+'WAV Trips Not Accepted'!EZ37+'WAV Trips Cancelled No-show'!EZ37+'WAV Trips Cancelled Passenger'!EZ37+'WAV Trips Cancelled by Driver'!EZ37),"")</f>
        <v/>
      </c>
      <c r="FA37" s="161" t="str">
        <f>IF(('WAV Trips Completed'!FA37+'WAV Trips Not Accepted'!FA37+'WAV Trips Cancelled No-show'!FA37+'WAV Trips Cancelled Passenger'!FA37+'WAV Trips Cancelled by Driver'!FA37),'WAV Trips Not Accepted'!FA37/('WAV Trips Completed'!FA37+'WAV Trips Not Accepted'!FA37+'WAV Trips Cancelled No-show'!FA37+'WAV Trips Cancelled Passenger'!FA37+'WAV Trips Cancelled by Driver'!FA37),"")</f>
        <v/>
      </c>
      <c r="FB37" s="161" t="str">
        <f>IF(('WAV Trips Completed'!FB37+'WAV Trips Not Accepted'!FB37+'WAV Trips Cancelled No-show'!FB37+'WAV Trips Cancelled Passenger'!FB37+'WAV Trips Cancelled by Driver'!FB37),'WAV Trips Not Accepted'!FB37/('WAV Trips Completed'!FB37+'WAV Trips Not Accepted'!FB37+'WAV Trips Cancelled No-show'!FB37+'WAV Trips Cancelled Passenger'!FB37+'WAV Trips Cancelled by Driver'!FB37),"")</f>
        <v/>
      </c>
      <c r="FC37" s="161" t="str">
        <f>IF(('WAV Trips Completed'!FC37+'WAV Trips Not Accepted'!FC37+'WAV Trips Cancelled No-show'!FC37+'WAV Trips Cancelled Passenger'!FC37+'WAV Trips Cancelled by Driver'!FC37),'WAV Trips Not Accepted'!FC37/('WAV Trips Completed'!FC37+'WAV Trips Not Accepted'!FC37+'WAV Trips Cancelled No-show'!FC37+'WAV Trips Cancelled Passenger'!FC37+'WAV Trips Cancelled by Driver'!FC37),"")</f>
        <v/>
      </c>
      <c r="FD37" s="161" t="str">
        <f>IF(('WAV Trips Completed'!FD37+'WAV Trips Not Accepted'!FD37+'WAV Trips Cancelled No-show'!FD37+'WAV Trips Cancelled Passenger'!FD37+'WAV Trips Cancelled by Driver'!FD37),'WAV Trips Not Accepted'!FD37/('WAV Trips Completed'!FD37+'WAV Trips Not Accepted'!FD37+'WAV Trips Cancelled No-show'!FD37+'WAV Trips Cancelled Passenger'!FD37+'WAV Trips Cancelled by Driver'!FD37),"")</f>
        <v/>
      </c>
      <c r="FE37" s="161" t="str">
        <f>IF(('WAV Trips Completed'!FE37+'WAV Trips Not Accepted'!FE37+'WAV Trips Cancelled No-show'!FE37+'WAV Trips Cancelled Passenger'!FE37+'WAV Trips Cancelled by Driver'!FE37),'WAV Trips Not Accepted'!FE37/('WAV Trips Completed'!FE37+'WAV Trips Not Accepted'!FE37+'WAV Trips Cancelled No-show'!FE37+'WAV Trips Cancelled Passenger'!FE37+'WAV Trips Cancelled by Driver'!FE37),"")</f>
        <v/>
      </c>
      <c r="FF37" s="161" t="str">
        <f>IF(('WAV Trips Completed'!FF37+'WAV Trips Not Accepted'!FF37+'WAV Trips Cancelled No-show'!FF37+'WAV Trips Cancelled Passenger'!FF37+'WAV Trips Cancelled by Driver'!FF37),'WAV Trips Not Accepted'!FF37/('WAV Trips Completed'!FF37+'WAV Trips Not Accepted'!FF37+'WAV Trips Cancelled No-show'!FF37+'WAV Trips Cancelled Passenger'!FF37+'WAV Trips Cancelled by Driver'!FF37),"")</f>
        <v/>
      </c>
      <c r="FG37" s="161" t="str">
        <f>IF(('WAV Trips Completed'!FG37+'WAV Trips Not Accepted'!FG37+'WAV Trips Cancelled No-show'!FG37+'WAV Trips Cancelled Passenger'!FG37+'WAV Trips Cancelled by Driver'!FG37),'WAV Trips Not Accepted'!FG37/('WAV Trips Completed'!FG37+'WAV Trips Not Accepted'!FG37+'WAV Trips Cancelled No-show'!FG37+'WAV Trips Cancelled Passenger'!FG37+'WAV Trips Cancelled by Driver'!FG37),"")</f>
        <v/>
      </c>
      <c r="FH37" s="161" t="str">
        <f>IF(('WAV Trips Completed'!FH37+'WAV Trips Not Accepted'!FH37+'WAV Trips Cancelled No-show'!FH37+'WAV Trips Cancelled Passenger'!FH37+'WAV Trips Cancelled by Driver'!FH37),'WAV Trips Not Accepted'!FH37/('WAV Trips Completed'!FH37+'WAV Trips Not Accepted'!FH37+'WAV Trips Cancelled No-show'!FH37+'WAV Trips Cancelled Passenger'!FH37+'WAV Trips Cancelled by Driver'!FH37),"")</f>
        <v/>
      </c>
      <c r="FI37" s="161" t="str">
        <f>IF(('WAV Trips Completed'!FI37+'WAV Trips Not Accepted'!FI37+'WAV Trips Cancelled No-show'!FI37+'WAV Trips Cancelled Passenger'!FI37+'WAV Trips Cancelled by Driver'!FI37),'WAV Trips Not Accepted'!FI37/('WAV Trips Completed'!FI37+'WAV Trips Not Accepted'!FI37+'WAV Trips Cancelled No-show'!FI37+'WAV Trips Cancelled Passenger'!FI37+'WAV Trips Cancelled by Driver'!FI37),"")</f>
        <v/>
      </c>
      <c r="FJ37" s="161" t="str">
        <f>IF(('WAV Trips Completed'!FJ37+'WAV Trips Not Accepted'!FJ37+'WAV Trips Cancelled No-show'!FJ37+'WAV Trips Cancelled Passenger'!FJ37+'WAV Trips Cancelled by Driver'!FJ37),'WAV Trips Not Accepted'!FJ37/('WAV Trips Completed'!FJ37+'WAV Trips Not Accepted'!FJ37+'WAV Trips Cancelled No-show'!FJ37+'WAV Trips Cancelled Passenger'!FJ37+'WAV Trips Cancelled by Driver'!FJ37),"")</f>
        <v/>
      </c>
      <c r="FK37" s="161" t="str">
        <f>IF(('WAV Trips Completed'!FK37+'WAV Trips Not Accepted'!FK37+'WAV Trips Cancelled No-show'!FK37+'WAV Trips Cancelled Passenger'!FK37+'WAV Trips Cancelled by Driver'!FK37),'WAV Trips Not Accepted'!FK37/('WAV Trips Completed'!FK37+'WAV Trips Not Accepted'!FK37+'WAV Trips Cancelled No-show'!FK37+'WAV Trips Cancelled Passenger'!FK37+'WAV Trips Cancelled by Driver'!FK37),"")</f>
        <v/>
      </c>
      <c r="FL37" s="161" t="str">
        <f>IF(('WAV Trips Completed'!FL37+'WAV Trips Not Accepted'!FL37+'WAV Trips Cancelled No-show'!FL37+'WAV Trips Cancelled Passenger'!FL37+'WAV Trips Cancelled by Driver'!FL37),'WAV Trips Not Accepted'!FL37/('WAV Trips Completed'!FL37+'WAV Trips Not Accepted'!FL37+'WAV Trips Cancelled No-show'!FL37+'WAV Trips Cancelled Passenger'!FL37+'WAV Trips Cancelled by Driver'!FL37),"")</f>
        <v/>
      </c>
      <c r="FM37" s="161" t="str">
        <f>IF(('WAV Trips Completed'!FM37+'WAV Trips Not Accepted'!FM37+'WAV Trips Cancelled No-show'!FM37+'WAV Trips Cancelled Passenger'!FM37+'WAV Trips Cancelled by Driver'!FM37),'WAV Trips Not Accepted'!FM37/('WAV Trips Completed'!FM37+'WAV Trips Not Accepted'!FM37+'WAV Trips Cancelled No-show'!FM37+'WAV Trips Cancelled Passenger'!FM37+'WAV Trips Cancelled by Driver'!FM37),"")</f>
        <v/>
      </c>
    </row>
    <row r="38" spans="1:169">
      <c r="A38" s="92" t="s">
        <v>42</v>
      </c>
      <c r="B38" s="161" t="str">
        <f>IF(('WAV Trips Completed'!B38+'WAV Trips Not Accepted'!B38+'WAV Trips Cancelled No-show'!B38+'WAV Trips Cancelled Passenger'!B38+'WAV Trips Cancelled by Driver'!B38),'WAV Trips Not Accepted'!B38/('WAV Trips Completed'!B38+'WAV Trips Not Accepted'!B38+'WAV Trips Cancelled No-show'!B38+'WAV Trips Cancelled Passenger'!B38+'WAV Trips Cancelled by Driver'!B38),"")</f>
        <v/>
      </c>
      <c r="C38" s="161" t="str">
        <f>IF(('WAV Trips Completed'!C38+'WAV Trips Not Accepted'!C38+'WAV Trips Cancelled No-show'!C38+'WAV Trips Cancelled Passenger'!C38+'WAV Trips Cancelled by Driver'!C38),'WAV Trips Not Accepted'!C38/('WAV Trips Completed'!C38+'WAV Trips Not Accepted'!C38+'WAV Trips Cancelled No-show'!C38+'WAV Trips Cancelled Passenger'!C38+'WAV Trips Cancelled by Driver'!C38),"")</f>
        <v/>
      </c>
      <c r="D38" s="161" t="str">
        <f>IF(('WAV Trips Completed'!D38+'WAV Trips Not Accepted'!D38+'WAV Trips Cancelled No-show'!D38+'WAV Trips Cancelled Passenger'!D38+'WAV Trips Cancelled by Driver'!D38),'WAV Trips Not Accepted'!D38/('WAV Trips Completed'!D38+'WAV Trips Not Accepted'!D38+'WAV Trips Cancelled No-show'!D38+'WAV Trips Cancelled Passenger'!D38+'WAV Trips Cancelled by Driver'!D38),"")</f>
        <v/>
      </c>
      <c r="E38" s="161" t="str">
        <f>IF(('WAV Trips Completed'!E38+'WAV Trips Not Accepted'!E38+'WAV Trips Cancelled No-show'!E38+'WAV Trips Cancelled Passenger'!E38+'WAV Trips Cancelled by Driver'!E38),'WAV Trips Not Accepted'!E38/('WAV Trips Completed'!E38+'WAV Trips Not Accepted'!E38+'WAV Trips Cancelled No-show'!E38+'WAV Trips Cancelled Passenger'!E38+'WAV Trips Cancelled by Driver'!E38),"")</f>
        <v/>
      </c>
      <c r="F38" s="161" t="str">
        <f>IF(('WAV Trips Completed'!F38+'WAV Trips Not Accepted'!F38+'WAV Trips Cancelled No-show'!F38+'WAV Trips Cancelled Passenger'!F38+'WAV Trips Cancelled by Driver'!F38),'WAV Trips Not Accepted'!F38/('WAV Trips Completed'!F38+'WAV Trips Not Accepted'!F38+'WAV Trips Cancelled No-show'!F38+'WAV Trips Cancelled Passenger'!F38+'WAV Trips Cancelled by Driver'!F38),"")</f>
        <v/>
      </c>
      <c r="G38" s="161" t="str">
        <f>IF(('WAV Trips Completed'!G38+'WAV Trips Not Accepted'!G38+'WAV Trips Cancelled No-show'!G38+'WAV Trips Cancelled Passenger'!G38+'WAV Trips Cancelled by Driver'!G38),'WAV Trips Not Accepted'!G38/('WAV Trips Completed'!G38+'WAV Trips Not Accepted'!G38+'WAV Trips Cancelled No-show'!G38+'WAV Trips Cancelled Passenger'!G38+'WAV Trips Cancelled by Driver'!G38),"")</f>
        <v/>
      </c>
      <c r="H38" s="161" t="str">
        <f>IF(('WAV Trips Completed'!H38+'WAV Trips Not Accepted'!H38+'WAV Trips Cancelled No-show'!H38+'WAV Trips Cancelled Passenger'!H38+'WAV Trips Cancelled by Driver'!H38),'WAV Trips Not Accepted'!H38/('WAV Trips Completed'!H38+'WAV Trips Not Accepted'!H38+'WAV Trips Cancelled No-show'!H38+'WAV Trips Cancelled Passenger'!H38+'WAV Trips Cancelled by Driver'!H38),"")</f>
        <v/>
      </c>
      <c r="I38" s="161" t="str">
        <f>IF(('WAV Trips Completed'!I38+'WAV Trips Not Accepted'!I38+'WAV Trips Cancelled No-show'!I38+'WAV Trips Cancelled Passenger'!I38+'WAV Trips Cancelled by Driver'!I38),'WAV Trips Not Accepted'!I38/('WAV Trips Completed'!I38+'WAV Trips Not Accepted'!I38+'WAV Trips Cancelled No-show'!I38+'WAV Trips Cancelled Passenger'!I38+'WAV Trips Cancelled by Driver'!I38),"")</f>
        <v/>
      </c>
      <c r="J38" s="161" t="str">
        <f>IF(('WAV Trips Completed'!J38+'WAV Trips Not Accepted'!J38+'WAV Trips Cancelled No-show'!J38+'WAV Trips Cancelled Passenger'!J38+'WAV Trips Cancelled by Driver'!J38),'WAV Trips Not Accepted'!J38/('WAV Trips Completed'!J38+'WAV Trips Not Accepted'!J38+'WAV Trips Cancelled No-show'!J38+'WAV Trips Cancelled Passenger'!J38+'WAV Trips Cancelled by Driver'!J38),"")</f>
        <v/>
      </c>
      <c r="K38" s="161" t="str">
        <f>IF(('WAV Trips Completed'!K38+'WAV Trips Not Accepted'!K38+'WAV Trips Cancelled No-show'!K38+'WAV Trips Cancelled Passenger'!K38+'WAV Trips Cancelled by Driver'!K38),'WAV Trips Not Accepted'!K38/('WAV Trips Completed'!K38+'WAV Trips Not Accepted'!K38+'WAV Trips Cancelled No-show'!K38+'WAV Trips Cancelled Passenger'!K38+'WAV Trips Cancelled by Driver'!K38),"")</f>
        <v/>
      </c>
      <c r="L38" s="161" t="str">
        <f>IF(('WAV Trips Completed'!L38+'WAV Trips Not Accepted'!L38+'WAV Trips Cancelled No-show'!L38+'WAV Trips Cancelled Passenger'!L38+'WAV Trips Cancelled by Driver'!L38),'WAV Trips Not Accepted'!L38/('WAV Trips Completed'!L38+'WAV Trips Not Accepted'!L38+'WAV Trips Cancelled No-show'!L38+'WAV Trips Cancelled Passenger'!L38+'WAV Trips Cancelled by Driver'!L38),"")</f>
        <v/>
      </c>
      <c r="M38" s="161" t="str">
        <f>IF(('WAV Trips Completed'!M38+'WAV Trips Not Accepted'!M38+'WAV Trips Cancelled No-show'!M38+'WAV Trips Cancelled Passenger'!M38+'WAV Trips Cancelled by Driver'!M38),'WAV Trips Not Accepted'!M38/('WAV Trips Completed'!M38+'WAV Trips Not Accepted'!M38+'WAV Trips Cancelled No-show'!M38+'WAV Trips Cancelled Passenger'!M38+'WAV Trips Cancelled by Driver'!M38),"")</f>
        <v/>
      </c>
      <c r="N38" s="161" t="str">
        <f>IF(('WAV Trips Completed'!N38+'WAV Trips Not Accepted'!N38+'WAV Trips Cancelled No-show'!N38+'WAV Trips Cancelled Passenger'!N38+'WAV Trips Cancelled by Driver'!N38),'WAV Trips Not Accepted'!N38/('WAV Trips Completed'!N38+'WAV Trips Not Accepted'!N38+'WAV Trips Cancelled No-show'!N38+'WAV Trips Cancelled Passenger'!N38+'WAV Trips Cancelled by Driver'!N38),"")</f>
        <v/>
      </c>
      <c r="O38" s="161" t="str">
        <f>IF(('WAV Trips Completed'!O38+'WAV Trips Not Accepted'!O38+'WAV Trips Cancelled No-show'!O38+'WAV Trips Cancelled Passenger'!O38+'WAV Trips Cancelled by Driver'!O38),'WAV Trips Not Accepted'!O38/('WAV Trips Completed'!O38+'WAV Trips Not Accepted'!O38+'WAV Trips Cancelled No-show'!O38+'WAV Trips Cancelled Passenger'!O38+'WAV Trips Cancelled by Driver'!O38),"")</f>
        <v/>
      </c>
      <c r="P38" s="161" t="str">
        <f>IF(('WAV Trips Completed'!P38+'WAV Trips Not Accepted'!P38+'WAV Trips Cancelled No-show'!P38+'WAV Trips Cancelled Passenger'!P38+'WAV Trips Cancelled by Driver'!P38),'WAV Trips Not Accepted'!P38/('WAV Trips Completed'!P38+'WAV Trips Not Accepted'!P38+'WAV Trips Cancelled No-show'!P38+'WAV Trips Cancelled Passenger'!P38+'WAV Trips Cancelled by Driver'!P38),"")</f>
        <v/>
      </c>
      <c r="Q38" s="161" t="str">
        <f>IF(('WAV Trips Completed'!Q38+'WAV Trips Not Accepted'!Q38+'WAV Trips Cancelled No-show'!Q38+'WAV Trips Cancelled Passenger'!Q38+'WAV Trips Cancelled by Driver'!Q38),'WAV Trips Not Accepted'!Q38/('WAV Trips Completed'!Q38+'WAV Trips Not Accepted'!Q38+'WAV Trips Cancelled No-show'!Q38+'WAV Trips Cancelled Passenger'!Q38+'WAV Trips Cancelled by Driver'!Q38),"")</f>
        <v/>
      </c>
      <c r="R38" s="161" t="str">
        <f>IF(('WAV Trips Completed'!R38+'WAV Trips Not Accepted'!R38+'WAV Trips Cancelled No-show'!R38+'WAV Trips Cancelled Passenger'!R38+'WAV Trips Cancelled by Driver'!R38),'WAV Trips Not Accepted'!R38/('WAV Trips Completed'!R38+'WAV Trips Not Accepted'!R38+'WAV Trips Cancelled No-show'!R38+'WAV Trips Cancelled Passenger'!R38+'WAV Trips Cancelled by Driver'!R38),"")</f>
        <v/>
      </c>
      <c r="S38" s="161" t="str">
        <f>IF(('WAV Trips Completed'!S38+'WAV Trips Not Accepted'!S38+'WAV Trips Cancelled No-show'!S38+'WAV Trips Cancelled Passenger'!S38+'WAV Trips Cancelled by Driver'!S38),'WAV Trips Not Accepted'!S38/('WAV Trips Completed'!S38+'WAV Trips Not Accepted'!S38+'WAV Trips Cancelled No-show'!S38+'WAV Trips Cancelled Passenger'!S38+'WAV Trips Cancelled by Driver'!S38),"")</f>
        <v/>
      </c>
      <c r="T38" s="161" t="str">
        <f>IF(('WAV Trips Completed'!T38+'WAV Trips Not Accepted'!T38+'WAV Trips Cancelled No-show'!T38+'WAV Trips Cancelled Passenger'!T38+'WAV Trips Cancelled by Driver'!T38),'WAV Trips Not Accepted'!T38/('WAV Trips Completed'!T38+'WAV Trips Not Accepted'!T38+'WAV Trips Cancelled No-show'!T38+'WAV Trips Cancelled Passenger'!T38+'WAV Trips Cancelled by Driver'!T38),"")</f>
        <v/>
      </c>
      <c r="U38" s="161" t="str">
        <f>IF(('WAV Trips Completed'!U38+'WAV Trips Not Accepted'!U38+'WAV Trips Cancelled No-show'!U38+'WAV Trips Cancelled Passenger'!U38+'WAV Trips Cancelled by Driver'!U38),'WAV Trips Not Accepted'!U38/('WAV Trips Completed'!U38+'WAV Trips Not Accepted'!U38+'WAV Trips Cancelled No-show'!U38+'WAV Trips Cancelled Passenger'!U38+'WAV Trips Cancelled by Driver'!U38),"")</f>
        <v/>
      </c>
      <c r="V38" s="161" t="str">
        <f>IF(('WAV Trips Completed'!V38+'WAV Trips Not Accepted'!V38+'WAV Trips Cancelled No-show'!V38+'WAV Trips Cancelled Passenger'!V38+'WAV Trips Cancelled by Driver'!V38),'WAV Trips Not Accepted'!V38/('WAV Trips Completed'!V38+'WAV Trips Not Accepted'!V38+'WAV Trips Cancelled No-show'!V38+'WAV Trips Cancelled Passenger'!V38+'WAV Trips Cancelled by Driver'!V38),"")</f>
        <v/>
      </c>
      <c r="W38" s="161" t="str">
        <f>IF(('WAV Trips Completed'!W38+'WAV Trips Not Accepted'!W38+'WAV Trips Cancelled No-show'!W38+'WAV Trips Cancelled Passenger'!W38+'WAV Trips Cancelled by Driver'!W38),'WAV Trips Not Accepted'!W38/('WAV Trips Completed'!W38+'WAV Trips Not Accepted'!W38+'WAV Trips Cancelled No-show'!W38+'WAV Trips Cancelled Passenger'!W38+'WAV Trips Cancelled by Driver'!W38),"")</f>
        <v/>
      </c>
      <c r="X38" s="161" t="str">
        <f>IF(('WAV Trips Completed'!X38+'WAV Trips Not Accepted'!X38+'WAV Trips Cancelled No-show'!X38+'WAV Trips Cancelled Passenger'!X38+'WAV Trips Cancelled by Driver'!X38),'WAV Trips Not Accepted'!X38/('WAV Trips Completed'!X38+'WAV Trips Not Accepted'!X38+'WAV Trips Cancelled No-show'!X38+'WAV Trips Cancelled Passenger'!X38+'WAV Trips Cancelled by Driver'!X38),"")</f>
        <v/>
      </c>
      <c r="Y38" s="161" t="str">
        <f>IF(('WAV Trips Completed'!Y38+'WAV Trips Not Accepted'!Y38+'WAV Trips Cancelled No-show'!Y38+'WAV Trips Cancelled Passenger'!Y38+'WAV Trips Cancelled by Driver'!Y38),'WAV Trips Not Accepted'!Y38/('WAV Trips Completed'!Y38+'WAV Trips Not Accepted'!Y38+'WAV Trips Cancelled No-show'!Y38+'WAV Trips Cancelled Passenger'!Y38+'WAV Trips Cancelled by Driver'!Y38),"")</f>
        <v/>
      </c>
      <c r="Z38" s="161" t="str">
        <f>IF(('WAV Trips Completed'!Z38+'WAV Trips Not Accepted'!Z38+'WAV Trips Cancelled No-show'!Z38+'WAV Trips Cancelled Passenger'!Z38+'WAV Trips Cancelled by Driver'!Z38),'WAV Trips Not Accepted'!Z38/('WAV Trips Completed'!Z38+'WAV Trips Not Accepted'!Z38+'WAV Trips Cancelled No-show'!Z38+'WAV Trips Cancelled Passenger'!Z38+'WAV Trips Cancelled by Driver'!Z38),"")</f>
        <v/>
      </c>
      <c r="AA38" s="161" t="str">
        <f>IF(('WAV Trips Completed'!AA38+'WAV Trips Not Accepted'!AA38+'WAV Trips Cancelled No-show'!AA38+'WAV Trips Cancelled Passenger'!AA38+'WAV Trips Cancelled by Driver'!AA38),'WAV Trips Not Accepted'!AA38/('WAV Trips Completed'!AA38+'WAV Trips Not Accepted'!AA38+'WAV Trips Cancelled No-show'!AA38+'WAV Trips Cancelled Passenger'!AA38+'WAV Trips Cancelled by Driver'!AA38),"")</f>
        <v/>
      </c>
      <c r="AB38" s="161" t="str">
        <f>IF(('WAV Trips Completed'!AB38+'WAV Trips Not Accepted'!AB38+'WAV Trips Cancelled No-show'!AB38+'WAV Trips Cancelled Passenger'!AB38+'WAV Trips Cancelled by Driver'!AB38),'WAV Trips Not Accepted'!AB38/('WAV Trips Completed'!AB38+'WAV Trips Not Accepted'!AB38+'WAV Trips Cancelled No-show'!AB38+'WAV Trips Cancelled Passenger'!AB38+'WAV Trips Cancelled by Driver'!AB38),"")</f>
        <v/>
      </c>
      <c r="AC38" s="161" t="str">
        <f>IF(('WAV Trips Completed'!AC38+'WAV Trips Not Accepted'!AC38+'WAV Trips Cancelled No-show'!AC38+'WAV Trips Cancelled Passenger'!AC38+'WAV Trips Cancelled by Driver'!AC38),'WAV Trips Not Accepted'!AC38/('WAV Trips Completed'!AC38+'WAV Trips Not Accepted'!AC38+'WAV Trips Cancelled No-show'!AC38+'WAV Trips Cancelled Passenger'!AC38+'WAV Trips Cancelled by Driver'!AC38),"")</f>
        <v/>
      </c>
      <c r="AD38" s="161" t="str">
        <f>IF(('WAV Trips Completed'!AD38+'WAV Trips Not Accepted'!AD38+'WAV Trips Cancelled No-show'!AD38+'WAV Trips Cancelled Passenger'!AD38+'WAV Trips Cancelled by Driver'!AD38),'WAV Trips Not Accepted'!AD38/('WAV Trips Completed'!AD38+'WAV Trips Not Accepted'!AD38+'WAV Trips Cancelled No-show'!AD38+'WAV Trips Cancelled Passenger'!AD38+'WAV Trips Cancelled by Driver'!AD38),"")</f>
        <v/>
      </c>
      <c r="AE38" s="161" t="str">
        <f>IF(('WAV Trips Completed'!AE38+'WAV Trips Not Accepted'!AE38+'WAV Trips Cancelled No-show'!AE38+'WAV Trips Cancelled Passenger'!AE38+'WAV Trips Cancelled by Driver'!AE38),'WAV Trips Not Accepted'!AE38/('WAV Trips Completed'!AE38+'WAV Trips Not Accepted'!AE38+'WAV Trips Cancelled No-show'!AE38+'WAV Trips Cancelled Passenger'!AE38+'WAV Trips Cancelled by Driver'!AE38),"")</f>
        <v/>
      </c>
      <c r="AF38" s="161" t="str">
        <f>IF(('WAV Trips Completed'!AF38+'WAV Trips Not Accepted'!AF38+'WAV Trips Cancelled No-show'!AF38+'WAV Trips Cancelled Passenger'!AF38+'WAV Trips Cancelled by Driver'!AF38),'WAV Trips Not Accepted'!AF38/('WAV Trips Completed'!AF38+'WAV Trips Not Accepted'!AF38+'WAV Trips Cancelled No-show'!AF38+'WAV Trips Cancelled Passenger'!AF38+'WAV Trips Cancelled by Driver'!AF38),"")</f>
        <v/>
      </c>
      <c r="AG38" s="161" t="str">
        <f>IF(('WAV Trips Completed'!AG38+'WAV Trips Not Accepted'!AG38+'WAV Trips Cancelled No-show'!AG38+'WAV Trips Cancelled Passenger'!AG38+'WAV Trips Cancelled by Driver'!AG38),'WAV Trips Not Accepted'!AG38/('WAV Trips Completed'!AG38+'WAV Trips Not Accepted'!AG38+'WAV Trips Cancelled No-show'!AG38+'WAV Trips Cancelled Passenger'!AG38+'WAV Trips Cancelled by Driver'!AG38),"")</f>
        <v/>
      </c>
      <c r="AH38" s="161" t="str">
        <f>IF(('WAV Trips Completed'!AH38+'WAV Trips Not Accepted'!AH38+'WAV Trips Cancelled No-show'!AH38+'WAV Trips Cancelled Passenger'!AH38+'WAV Trips Cancelled by Driver'!AH38),'WAV Trips Not Accepted'!AH38/('WAV Trips Completed'!AH38+'WAV Trips Not Accepted'!AH38+'WAV Trips Cancelled No-show'!AH38+'WAV Trips Cancelled Passenger'!AH38+'WAV Trips Cancelled by Driver'!AH38),"")</f>
        <v/>
      </c>
      <c r="AI38" s="161" t="str">
        <f>IF(('WAV Trips Completed'!AI38+'WAV Trips Not Accepted'!AI38+'WAV Trips Cancelled No-show'!AI38+'WAV Trips Cancelled Passenger'!AI38+'WAV Trips Cancelled by Driver'!AI38),'WAV Trips Not Accepted'!AI38/('WAV Trips Completed'!AI38+'WAV Trips Not Accepted'!AI38+'WAV Trips Cancelled No-show'!AI38+'WAV Trips Cancelled Passenger'!AI38+'WAV Trips Cancelled by Driver'!AI38),"")</f>
        <v/>
      </c>
      <c r="AJ38" s="161" t="str">
        <f>IF(('WAV Trips Completed'!AJ38+'WAV Trips Not Accepted'!AJ38+'WAV Trips Cancelled No-show'!AJ38+'WAV Trips Cancelled Passenger'!AJ38+'WAV Trips Cancelled by Driver'!AJ38),'WAV Trips Not Accepted'!AJ38/('WAV Trips Completed'!AJ38+'WAV Trips Not Accepted'!AJ38+'WAV Trips Cancelled No-show'!AJ38+'WAV Trips Cancelled Passenger'!AJ38+'WAV Trips Cancelled by Driver'!AJ38),"")</f>
        <v/>
      </c>
      <c r="AK38" s="161" t="str">
        <f>IF(('WAV Trips Completed'!AK38+'WAV Trips Not Accepted'!AK38+'WAV Trips Cancelled No-show'!AK38+'WAV Trips Cancelled Passenger'!AK38+'WAV Trips Cancelled by Driver'!AK38),'WAV Trips Not Accepted'!AK38/('WAV Trips Completed'!AK38+'WAV Trips Not Accepted'!AK38+'WAV Trips Cancelled No-show'!AK38+'WAV Trips Cancelled Passenger'!AK38+'WAV Trips Cancelled by Driver'!AK38),"")</f>
        <v/>
      </c>
      <c r="AL38" s="161" t="str">
        <f>IF(('WAV Trips Completed'!AL38+'WAV Trips Not Accepted'!AL38+'WAV Trips Cancelled No-show'!AL38+'WAV Trips Cancelled Passenger'!AL38+'WAV Trips Cancelled by Driver'!AL38),'WAV Trips Not Accepted'!AL38/('WAV Trips Completed'!AL38+'WAV Trips Not Accepted'!AL38+'WAV Trips Cancelled No-show'!AL38+'WAV Trips Cancelled Passenger'!AL38+'WAV Trips Cancelled by Driver'!AL38),"")</f>
        <v/>
      </c>
      <c r="AM38" s="161" t="str">
        <f>IF(('WAV Trips Completed'!AM38+'WAV Trips Not Accepted'!AM38+'WAV Trips Cancelled No-show'!AM38+'WAV Trips Cancelled Passenger'!AM38+'WAV Trips Cancelled by Driver'!AM38),'WAV Trips Not Accepted'!AM38/('WAV Trips Completed'!AM38+'WAV Trips Not Accepted'!AM38+'WAV Trips Cancelled No-show'!AM38+'WAV Trips Cancelled Passenger'!AM38+'WAV Trips Cancelled by Driver'!AM38),"")</f>
        <v/>
      </c>
      <c r="AN38" s="161" t="str">
        <f>IF(('WAV Trips Completed'!AN38+'WAV Trips Not Accepted'!AN38+'WAV Trips Cancelled No-show'!AN38+'WAV Trips Cancelled Passenger'!AN38+'WAV Trips Cancelled by Driver'!AN38),'WAV Trips Not Accepted'!AN38/('WAV Trips Completed'!AN38+'WAV Trips Not Accepted'!AN38+'WAV Trips Cancelled No-show'!AN38+'WAV Trips Cancelled Passenger'!AN38+'WAV Trips Cancelled by Driver'!AN38),"")</f>
        <v/>
      </c>
      <c r="AO38" s="161" t="str">
        <f>IF(('WAV Trips Completed'!AO38+'WAV Trips Not Accepted'!AO38+'WAV Trips Cancelled No-show'!AO38+'WAV Trips Cancelled Passenger'!AO38+'WAV Trips Cancelled by Driver'!AO38),'WAV Trips Not Accepted'!AO38/('WAV Trips Completed'!AO38+'WAV Trips Not Accepted'!AO38+'WAV Trips Cancelled No-show'!AO38+'WAV Trips Cancelled Passenger'!AO38+'WAV Trips Cancelled by Driver'!AO38),"")</f>
        <v/>
      </c>
      <c r="AP38" s="161" t="str">
        <f>IF(('WAV Trips Completed'!AP38+'WAV Trips Not Accepted'!AP38+'WAV Trips Cancelled No-show'!AP38+'WAV Trips Cancelled Passenger'!AP38+'WAV Trips Cancelled by Driver'!AP38),'WAV Trips Not Accepted'!AP38/('WAV Trips Completed'!AP38+'WAV Trips Not Accepted'!AP38+'WAV Trips Cancelled No-show'!AP38+'WAV Trips Cancelled Passenger'!AP38+'WAV Trips Cancelled by Driver'!AP38),"")</f>
        <v/>
      </c>
      <c r="AQ38" s="161" t="str">
        <f>IF(('WAV Trips Completed'!AQ38+'WAV Trips Not Accepted'!AQ38+'WAV Trips Cancelled No-show'!AQ38+'WAV Trips Cancelled Passenger'!AQ38+'WAV Trips Cancelled by Driver'!AQ38),'WAV Trips Not Accepted'!AQ38/('WAV Trips Completed'!AQ38+'WAV Trips Not Accepted'!AQ38+'WAV Trips Cancelled No-show'!AQ38+'WAV Trips Cancelled Passenger'!AQ38+'WAV Trips Cancelled by Driver'!AQ38),"")</f>
        <v/>
      </c>
      <c r="AR38" s="161" t="str">
        <f>IF(('WAV Trips Completed'!AR38+'WAV Trips Not Accepted'!AR38+'WAV Trips Cancelled No-show'!AR38+'WAV Trips Cancelled Passenger'!AR38+'WAV Trips Cancelled by Driver'!AR38),'WAV Trips Not Accepted'!AR38/('WAV Trips Completed'!AR38+'WAV Trips Not Accepted'!AR38+'WAV Trips Cancelled No-show'!AR38+'WAV Trips Cancelled Passenger'!AR38+'WAV Trips Cancelled by Driver'!AR38),"")</f>
        <v/>
      </c>
      <c r="AS38" s="161" t="str">
        <f>IF(('WAV Trips Completed'!AS38+'WAV Trips Not Accepted'!AS38+'WAV Trips Cancelled No-show'!AS38+'WAV Trips Cancelled Passenger'!AS38+'WAV Trips Cancelled by Driver'!AS38),'WAV Trips Not Accepted'!AS38/('WAV Trips Completed'!AS38+'WAV Trips Not Accepted'!AS38+'WAV Trips Cancelled No-show'!AS38+'WAV Trips Cancelled Passenger'!AS38+'WAV Trips Cancelled by Driver'!AS38),"")</f>
        <v/>
      </c>
      <c r="AT38" s="161" t="str">
        <f>IF(('WAV Trips Completed'!AT38+'WAV Trips Not Accepted'!AT38+'WAV Trips Cancelled No-show'!AT38+'WAV Trips Cancelled Passenger'!AT38+'WAV Trips Cancelled by Driver'!AT38),'WAV Trips Not Accepted'!AT38/('WAV Trips Completed'!AT38+'WAV Trips Not Accepted'!AT38+'WAV Trips Cancelled No-show'!AT38+'WAV Trips Cancelled Passenger'!AT38+'WAV Trips Cancelled by Driver'!AT38),"")</f>
        <v/>
      </c>
      <c r="AU38" s="161" t="str">
        <f>IF(('WAV Trips Completed'!AU38+'WAV Trips Not Accepted'!AU38+'WAV Trips Cancelled No-show'!AU38+'WAV Trips Cancelled Passenger'!AU38+'WAV Trips Cancelled by Driver'!AU38),'WAV Trips Not Accepted'!AU38/('WAV Trips Completed'!AU38+'WAV Trips Not Accepted'!AU38+'WAV Trips Cancelled No-show'!AU38+'WAV Trips Cancelled Passenger'!AU38+'WAV Trips Cancelled by Driver'!AU38),"")</f>
        <v/>
      </c>
      <c r="AV38" s="161" t="str">
        <f>IF(('WAV Trips Completed'!AV38+'WAV Trips Not Accepted'!AV38+'WAV Trips Cancelled No-show'!AV38+'WAV Trips Cancelled Passenger'!AV38+'WAV Trips Cancelled by Driver'!AV38),'WAV Trips Not Accepted'!AV38/('WAV Trips Completed'!AV38+'WAV Trips Not Accepted'!AV38+'WAV Trips Cancelled No-show'!AV38+'WAV Trips Cancelled Passenger'!AV38+'WAV Trips Cancelled by Driver'!AV38),"")</f>
        <v/>
      </c>
      <c r="AW38" s="161" t="str">
        <f>IF(('WAV Trips Completed'!AW38+'WAV Trips Not Accepted'!AW38+'WAV Trips Cancelled No-show'!AW38+'WAV Trips Cancelled Passenger'!AW38+'WAV Trips Cancelled by Driver'!AW38),'WAV Trips Not Accepted'!AW38/('WAV Trips Completed'!AW38+'WAV Trips Not Accepted'!AW38+'WAV Trips Cancelled No-show'!AW38+'WAV Trips Cancelled Passenger'!AW38+'WAV Trips Cancelled by Driver'!AW38),"")</f>
        <v/>
      </c>
      <c r="AX38" s="161" t="str">
        <f>IF(('WAV Trips Completed'!AX38+'WAV Trips Not Accepted'!AX38+'WAV Trips Cancelled No-show'!AX38+'WAV Trips Cancelled Passenger'!AX38+'WAV Trips Cancelled by Driver'!AX38),'WAV Trips Not Accepted'!AX38/('WAV Trips Completed'!AX38+'WAV Trips Not Accepted'!AX38+'WAV Trips Cancelled No-show'!AX38+'WAV Trips Cancelled Passenger'!AX38+'WAV Trips Cancelled by Driver'!AX38),"")</f>
        <v/>
      </c>
      <c r="AY38" s="161" t="str">
        <f>IF(('WAV Trips Completed'!AY38+'WAV Trips Not Accepted'!AY38+'WAV Trips Cancelled No-show'!AY38+'WAV Trips Cancelled Passenger'!AY38+'WAV Trips Cancelled by Driver'!AY38),'WAV Trips Not Accepted'!AY38/('WAV Trips Completed'!AY38+'WAV Trips Not Accepted'!AY38+'WAV Trips Cancelled No-show'!AY38+'WAV Trips Cancelled Passenger'!AY38+'WAV Trips Cancelled by Driver'!AY38),"")</f>
        <v/>
      </c>
      <c r="AZ38" s="161" t="str">
        <f>IF(('WAV Trips Completed'!AZ38+'WAV Trips Not Accepted'!AZ38+'WAV Trips Cancelled No-show'!AZ38+'WAV Trips Cancelled Passenger'!AZ38+'WAV Trips Cancelled by Driver'!AZ38),'WAV Trips Not Accepted'!AZ38/('WAV Trips Completed'!AZ38+'WAV Trips Not Accepted'!AZ38+'WAV Trips Cancelled No-show'!AZ38+'WAV Trips Cancelled Passenger'!AZ38+'WAV Trips Cancelled by Driver'!AZ38),"")</f>
        <v/>
      </c>
      <c r="BA38" s="161" t="str">
        <f>IF(('WAV Trips Completed'!BA38+'WAV Trips Not Accepted'!BA38+'WAV Trips Cancelled No-show'!BA38+'WAV Trips Cancelled Passenger'!BA38+'WAV Trips Cancelled by Driver'!BA38),'WAV Trips Not Accepted'!BA38/('WAV Trips Completed'!BA38+'WAV Trips Not Accepted'!BA38+'WAV Trips Cancelled No-show'!BA38+'WAV Trips Cancelled Passenger'!BA38+'WAV Trips Cancelled by Driver'!BA38),"")</f>
        <v/>
      </c>
      <c r="BB38" s="161" t="str">
        <f>IF(('WAV Trips Completed'!BB38+'WAV Trips Not Accepted'!BB38+'WAV Trips Cancelled No-show'!BB38+'WAV Trips Cancelled Passenger'!BB38+'WAV Trips Cancelled by Driver'!BB38),'WAV Trips Not Accepted'!BB38/('WAV Trips Completed'!BB38+'WAV Trips Not Accepted'!BB38+'WAV Trips Cancelled No-show'!BB38+'WAV Trips Cancelled Passenger'!BB38+'WAV Trips Cancelled by Driver'!BB38),"")</f>
        <v/>
      </c>
      <c r="BC38" s="161" t="str">
        <f>IF(('WAV Trips Completed'!BC38+'WAV Trips Not Accepted'!BC38+'WAV Trips Cancelled No-show'!BC38+'WAV Trips Cancelled Passenger'!BC38+'WAV Trips Cancelled by Driver'!BC38),'WAV Trips Not Accepted'!BC38/('WAV Trips Completed'!BC38+'WAV Trips Not Accepted'!BC38+'WAV Trips Cancelled No-show'!BC38+'WAV Trips Cancelled Passenger'!BC38+'WAV Trips Cancelled by Driver'!BC38),"")</f>
        <v/>
      </c>
      <c r="BD38" s="161" t="str">
        <f>IF(('WAV Trips Completed'!BD38+'WAV Trips Not Accepted'!BD38+'WAV Trips Cancelled No-show'!BD38+'WAV Trips Cancelled Passenger'!BD38+'WAV Trips Cancelled by Driver'!BD38),'WAV Trips Not Accepted'!BD38/('WAV Trips Completed'!BD38+'WAV Trips Not Accepted'!BD38+'WAV Trips Cancelled No-show'!BD38+'WAV Trips Cancelled Passenger'!BD38+'WAV Trips Cancelled by Driver'!BD38),"")</f>
        <v/>
      </c>
      <c r="BE38" s="161" t="str">
        <f>IF(('WAV Trips Completed'!BE38+'WAV Trips Not Accepted'!BE38+'WAV Trips Cancelled No-show'!BE38+'WAV Trips Cancelled Passenger'!BE38+'WAV Trips Cancelled by Driver'!BE38),'WAV Trips Not Accepted'!BE38/('WAV Trips Completed'!BE38+'WAV Trips Not Accepted'!BE38+'WAV Trips Cancelled No-show'!BE38+'WAV Trips Cancelled Passenger'!BE38+'WAV Trips Cancelled by Driver'!BE38),"")</f>
        <v/>
      </c>
      <c r="BF38" s="161" t="str">
        <f>IF(('WAV Trips Completed'!BF38+'WAV Trips Not Accepted'!BF38+'WAV Trips Cancelled No-show'!BF38+'WAV Trips Cancelled Passenger'!BF38+'WAV Trips Cancelled by Driver'!BF38),'WAV Trips Not Accepted'!BF38/('WAV Trips Completed'!BF38+'WAV Trips Not Accepted'!BF38+'WAV Trips Cancelled No-show'!BF38+'WAV Trips Cancelled Passenger'!BF38+'WAV Trips Cancelled by Driver'!BF38),"")</f>
        <v/>
      </c>
      <c r="BG38" s="161" t="str">
        <f>IF(('WAV Trips Completed'!BG38+'WAV Trips Not Accepted'!BG38+'WAV Trips Cancelled No-show'!BG38+'WAV Trips Cancelled Passenger'!BG38+'WAV Trips Cancelled by Driver'!BG38),'WAV Trips Not Accepted'!BG38/('WAV Trips Completed'!BG38+'WAV Trips Not Accepted'!BG38+'WAV Trips Cancelled No-show'!BG38+'WAV Trips Cancelled Passenger'!BG38+'WAV Trips Cancelled by Driver'!BG38),"")</f>
        <v/>
      </c>
      <c r="BH38" s="161" t="str">
        <f>IF(('WAV Trips Completed'!BH38+'WAV Trips Not Accepted'!BH38+'WAV Trips Cancelled No-show'!BH38+'WAV Trips Cancelled Passenger'!BH38+'WAV Trips Cancelled by Driver'!BH38),'WAV Trips Not Accepted'!BH38/('WAV Trips Completed'!BH38+'WAV Trips Not Accepted'!BH38+'WAV Trips Cancelled No-show'!BH38+'WAV Trips Cancelled Passenger'!BH38+'WAV Trips Cancelled by Driver'!BH38),"")</f>
        <v/>
      </c>
      <c r="BI38" s="161" t="str">
        <f>IF(('WAV Trips Completed'!BI38+'WAV Trips Not Accepted'!BI38+'WAV Trips Cancelled No-show'!BI38+'WAV Trips Cancelled Passenger'!BI38+'WAV Trips Cancelled by Driver'!BI38),'WAV Trips Not Accepted'!BI38/('WAV Trips Completed'!BI38+'WAV Trips Not Accepted'!BI38+'WAV Trips Cancelled No-show'!BI38+'WAV Trips Cancelled Passenger'!BI38+'WAV Trips Cancelled by Driver'!BI38),"")</f>
        <v/>
      </c>
      <c r="BJ38" s="161" t="str">
        <f>IF(('WAV Trips Completed'!BJ38+'WAV Trips Not Accepted'!BJ38+'WAV Trips Cancelled No-show'!BJ38+'WAV Trips Cancelled Passenger'!BJ38+'WAV Trips Cancelled by Driver'!BJ38),'WAV Trips Not Accepted'!BJ38/('WAV Trips Completed'!BJ38+'WAV Trips Not Accepted'!BJ38+'WAV Trips Cancelled No-show'!BJ38+'WAV Trips Cancelled Passenger'!BJ38+'WAV Trips Cancelled by Driver'!BJ38),"")</f>
        <v/>
      </c>
      <c r="BK38" s="161" t="str">
        <f>IF(('WAV Trips Completed'!BK38+'WAV Trips Not Accepted'!BK38+'WAV Trips Cancelled No-show'!BK38+'WAV Trips Cancelled Passenger'!BK38+'WAV Trips Cancelled by Driver'!BK38),'WAV Trips Not Accepted'!BK38/('WAV Trips Completed'!BK38+'WAV Trips Not Accepted'!BK38+'WAV Trips Cancelled No-show'!BK38+'WAV Trips Cancelled Passenger'!BK38+'WAV Trips Cancelled by Driver'!BK38),"")</f>
        <v/>
      </c>
      <c r="BL38" s="161" t="str">
        <f>IF(('WAV Trips Completed'!BL38+'WAV Trips Not Accepted'!BL38+'WAV Trips Cancelled No-show'!BL38+'WAV Trips Cancelled Passenger'!BL38+'WAV Trips Cancelled by Driver'!BL38),'WAV Trips Not Accepted'!BL38/('WAV Trips Completed'!BL38+'WAV Trips Not Accepted'!BL38+'WAV Trips Cancelled No-show'!BL38+'WAV Trips Cancelled Passenger'!BL38+'WAV Trips Cancelled by Driver'!BL38),"")</f>
        <v/>
      </c>
      <c r="BM38" s="161" t="str">
        <f>IF(('WAV Trips Completed'!BM38+'WAV Trips Not Accepted'!BM38+'WAV Trips Cancelled No-show'!BM38+'WAV Trips Cancelled Passenger'!BM38+'WAV Trips Cancelled by Driver'!BM38),'WAV Trips Not Accepted'!BM38/('WAV Trips Completed'!BM38+'WAV Trips Not Accepted'!BM38+'WAV Trips Cancelled No-show'!BM38+'WAV Trips Cancelled Passenger'!BM38+'WAV Trips Cancelled by Driver'!BM38),"")</f>
        <v/>
      </c>
      <c r="BN38" s="161" t="str">
        <f>IF(('WAV Trips Completed'!BN38+'WAV Trips Not Accepted'!BN38+'WAV Trips Cancelled No-show'!BN38+'WAV Trips Cancelled Passenger'!BN38+'WAV Trips Cancelled by Driver'!BN38),'WAV Trips Not Accepted'!BN38/('WAV Trips Completed'!BN38+'WAV Trips Not Accepted'!BN38+'WAV Trips Cancelled No-show'!BN38+'WAV Trips Cancelled Passenger'!BN38+'WAV Trips Cancelled by Driver'!BN38),"")</f>
        <v/>
      </c>
      <c r="BO38" s="161" t="str">
        <f>IF(('WAV Trips Completed'!BO38+'WAV Trips Not Accepted'!BO38+'WAV Trips Cancelled No-show'!BO38+'WAV Trips Cancelled Passenger'!BO38+'WAV Trips Cancelled by Driver'!BO38),'WAV Trips Not Accepted'!BO38/('WAV Trips Completed'!BO38+'WAV Trips Not Accepted'!BO38+'WAV Trips Cancelled No-show'!BO38+'WAV Trips Cancelled Passenger'!BO38+'WAV Trips Cancelled by Driver'!BO38),"")</f>
        <v/>
      </c>
      <c r="BP38" s="161" t="str">
        <f>IF(('WAV Trips Completed'!BP38+'WAV Trips Not Accepted'!BP38+'WAV Trips Cancelled No-show'!BP38+'WAV Trips Cancelled Passenger'!BP38+'WAV Trips Cancelled by Driver'!BP38),'WAV Trips Not Accepted'!BP38/('WAV Trips Completed'!BP38+'WAV Trips Not Accepted'!BP38+'WAV Trips Cancelled No-show'!BP38+'WAV Trips Cancelled Passenger'!BP38+'WAV Trips Cancelled by Driver'!BP38),"")</f>
        <v/>
      </c>
      <c r="BQ38" s="161" t="str">
        <f>IF(('WAV Trips Completed'!BQ38+'WAV Trips Not Accepted'!BQ38+'WAV Trips Cancelled No-show'!BQ38+'WAV Trips Cancelled Passenger'!BQ38+'WAV Trips Cancelled by Driver'!BQ38),'WAV Trips Not Accepted'!BQ38/('WAV Trips Completed'!BQ38+'WAV Trips Not Accepted'!BQ38+'WAV Trips Cancelled No-show'!BQ38+'WAV Trips Cancelled Passenger'!BQ38+'WAV Trips Cancelled by Driver'!BQ38),"")</f>
        <v/>
      </c>
      <c r="BR38" s="161" t="str">
        <f>IF(('WAV Trips Completed'!BR38+'WAV Trips Not Accepted'!BR38+'WAV Trips Cancelled No-show'!BR38+'WAV Trips Cancelled Passenger'!BR38+'WAV Trips Cancelled by Driver'!BR38),'WAV Trips Not Accepted'!BR38/('WAV Trips Completed'!BR38+'WAV Trips Not Accepted'!BR38+'WAV Trips Cancelled No-show'!BR38+'WAV Trips Cancelled Passenger'!BR38+'WAV Trips Cancelled by Driver'!BR38),"")</f>
        <v/>
      </c>
      <c r="BS38" s="161" t="str">
        <f>IF(('WAV Trips Completed'!BS38+'WAV Trips Not Accepted'!BS38+'WAV Trips Cancelled No-show'!BS38+'WAV Trips Cancelled Passenger'!BS38+'WAV Trips Cancelled by Driver'!BS38),'WAV Trips Not Accepted'!BS38/('WAV Trips Completed'!BS38+'WAV Trips Not Accepted'!BS38+'WAV Trips Cancelled No-show'!BS38+'WAV Trips Cancelled Passenger'!BS38+'WAV Trips Cancelled by Driver'!BS38),"")</f>
        <v/>
      </c>
      <c r="BT38" s="161" t="str">
        <f>IF(('WAV Trips Completed'!BT38+'WAV Trips Not Accepted'!BT38+'WAV Trips Cancelled No-show'!BT38+'WAV Trips Cancelled Passenger'!BT38+'WAV Trips Cancelled by Driver'!BT38),'WAV Trips Not Accepted'!BT38/('WAV Trips Completed'!BT38+'WAV Trips Not Accepted'!BT38+'WAV Trips Cancelled No-show'!BT38+'WAV Trips Cancelled Passenger'!BT38+'WAV Trips Cancelled by Driver'!BT38),"")</f>
        <v/>
      </c>
      <c r="BU38" s="161" t="str">
        <f>IF(('WAV Trips Completed'!BU38+'WAV Trips Not Accepted'!BU38+'WAV Trips Cancelled No-show'!BU38+'WAV Trips Cancelled Passenger'!BU38+'WAV Trips Cancelled by Driver'!BU38),'WAV Trips Not Accepted'!BU38/('WAV Trips Completed'!BU38+'WAV Trips Not Accepted'!BU38+'WAV Trips Cancelled No-show'!BU38+'WAV Trips Cancelled Passenger'!BU38+'WAV Trips Cancelled by Driver'!BU38),"")</f>
        <v/>
      </c>
      <c r="BV38" s="161" t="str">
        <f>IF(('WAV Trips Completed'!BV38+'WAV Trips Not Accepted'!BV38+'WAV Trips Cancelled No-show'!BV38+'WAV Trips Cancelled Passenger'!BV38+'WAV Trips Cancelled by Driver'!BV38),'WAV Trips Not Accepted'!BV38/('WAV Trips Completed'!BV38+'WAV Trips Not Accepted'!BV38+'WAV Trips Cancelled No-show'!BV38+'WAV Trips Cancelled Passenger'!BV38+'WAV Trips Cancelled by Driver'!BV38),"")</f>
        <v/>
      </c>
      <c r="BW38" s="161" t="str">
        <f>IF(('WAV Trips Completed'!BW38+'WAV Trips Not Accepted'!BW38+'WAV Trips Cancelled No-show'!BW38+'WAV Trips Cancelled Passenger'!BW38+'WAV Trips Cancelled by Driver'!BW38),'WAV Trips Not Accepted'!BW38/('WAV Trips Completed'!BW38+'WAV Trips Not Accepted'!BW38+'WAV Trips Cancelled No-show'!BW38+'WAV Trips Cancelled Passenger'!BW38+'WAV Trips Cancelled by Driver'!BW38),"")</f>
        <v/>
      </c>
      <c r="BX38" s="161" t="str">
        <f>IF(('WAV Trips Completed'!BX38+'WAV Trips Not Accepted'!BX38+'WAV Trips Cancelled No-show'!BX38+'WAV Trips Cancelled Passenger'!BX38+'WAV Trips Cancelled by Driver'!BX38),'WAV Trips Not Accepted'!BX38/('WAV Trips Completed'!BX38+'WAV Trips Not Accepted'!BX38+'WAV Trips Cancelled No-show'!BX38+'WAV Trips Cancelled Passenger'!BX38+'WAV Trips Cancelled by Driver'!BX38),"")</f>
        <v/>
      </c>
      <c r="BY38" s="161" t="str">
        <f>IF(('WAV Trips Completed'!BY38+'WAV Trips Not Accepted'!BY38+'WAV Trips Cancelled No-show'!BY38+'WAV Trips Cancelled Passenger'!BY38+'WAV Trips Cancelled by Driver'!BY38),'WAV Trips Not Accepted'!BY38/('WAV Trips Completed'!BY38+'WAV Trips Not Accepted'!BY38+'WAV Trips Cancelled No-show'!BY38+'WAV Trips Cancelled Passenger'!BY38+'WAV Trips Cancelled by Driver'!BY38),"")</f>
        <v/>
      </c>
      <c r="BZ38" s="161" t="str">
        <f>IF(('WAV Trips Completed'!BZ38+'WAV Trips Not Accepted'!BZ38+'WAV Trips Cancelled No-show'!BZ38+'WAV Trips Cancelled Passenger'!BZ38+'WAV Trips Cancelled by Driver'!BZ38),'WAV Trips Not Accepted'!BZ38/('WAV Trips Completed'!BZ38+'WAV Trips Not Accepted'!BZ38+'WAV Trips Cancelled No-show'!BZ38+'WAV Trips Cancelled Passenger'!BZ38+'WAV Trips Cancelled by Driver'!BZ38),"")</f>
        <v/>
      </c>
      <c r="CA38" s="161" t="str">
        <f>IF(('WAV Trips Completed'!CA38+'WAV Trips Not Accepted'!CA38+'WAV Trips Cancelled No-show'!CA38+'WAV Trips Cancelled Passenger'!CA38+'WAV Trips Cancelled by Driver'!CA38),'WAV Trips Not Accepted'!CA38/('WAV Trips Completed'!CA38+'WAV Trips Not Accepted'!CA38+'WAV Trips Cancelled No-show'!CA38+'WAV Trips Cancelled Passenger'!CA38+'WAV Trips Cancelled by Driver'!CA38),"")</f>
        <v/>
      </c>
      <c r="CB38" s="161" t="str">
        <f>IF(('WAV Trips Completed'!CB38+'WAV Trips Not Accepted'!CB38+'WAV Trips Cancelled No-show'!CB38+'WAV Trips Cancelled Passenger'!CB38+'WAV Trips Cancelled by Driver'!CB38),'WAV Trips Not Accepted'!CB38/('WAV Trips Completed'!CB38+'WAV Trips Not Accepted'!CB38+'WAV Trips Cancelled No-show'!CB38+'WAV Trips Cancelled Passenger'!CB38+'WAV Trips Cancelled by Driver'!CB38),"")</f>
        <v/>
      </c>
      <c r="CC38" s="161" t="str">
        <f>IF(('WAV Trips Completed'!CC38+'WAV Trips Not Accepted'!CC38+'WAV Trips Cancelled No-show'!CC38+'WAV Trips Cancelled Passenger'!CC38+'WAV Trips Cancelled by Driver'!CC38),'WAV Trips Not Accepted'!CC38/('WAV Trips Completed'!CC38+'WAV Trips Not Accepted'!CC38+'WAV Trips Cancelled No-show'!CC38+'WAV Trips Cancelled Passenger'!CC38+'WAV Trips Cancelled by Driver'!CC38),"")</f>
        <v/>
      </c>
      <c r="CD38" s="161" t="str">
        <f>IF(('WAV Trips Completed'!CD38+'WAV Trips Not Accepted'!CD38+'WAV Trips Cancelled No-show'!CD38+'WAV Trips Cancelled Passenger'!CD38+'WAV Trips Cancelled by Driver'!CD38),'WAV Trips Not Accepted'!CD38/('WAV Trips Completed'!CD38+'WAV Trips Not Accepted'!CD38+'WAV Trips Cancelled No-show'!CD38+'WAV Trips Cancelled Passenger'!CD38+'WAV Trips Cancelled by Driver'!CD38),"")</f>
        <v/>
      </c>
      <c r="CE38" s="161" t="str">
        <f>IF(('WAV Trips Completed'!CE38+'WAV Trips Not Accepted'!CE38+'WAV Trips Cancelled No-show'!CE38+'WAV Trips Cancelled Passenger'!CE38+'WAV Trips Cancelled by Driver'!CE38),'WAV Trips Not Accepted'!CE38/('WAV Trips Completed'!CE38+'WAV Trips Not Accepted'!CE38+'WAV Trips Cancelled No-show'!CE38+'WAV Trips Cancelled Passenger'!CE38+'WAV Trips Cancelled by Driver'!CE38),"")</f>
        <v/>
      </c>
      <c r="CF38" s="161" t="str">
        <f>IF(('WAV Trips Completed'!CF38+'WAV Trips Not Accepted'!CF38+'WAV Trips Cancelled No-show'!CF38+'WAV Trips Cancelled Passenger'!CF38+'WAV Trips Cancelled by Driver'!CF38),'WAV Trips Not Accepted'!CF38/('WAV Trips Completed'!CF38+'WAV Trips Not Accepted'!CF38+'WAV Trips Cancelled No-show'!CF38+'WAV Trips Cancelled Passenger'!CF38+'WAV Trips Cancelled by Driver'!CF38),"")</f>
        <v/>
      </c>
      <c r="CG38" s="161" t="str">
        <f>IF(('WAV Trips Completed'!CG38+'WAV Trips Not Accepted'!CG38+'WAV Trips Cancelled No-show'!CG38+'WAV Trips Cancelled Passenger'!CG38+'WAV Trips Cancelled by Driver'!CG38),'WAV Trips Not Accepted'!CG38/('WAV Trips Completed'!CG38+'WAV Trips Not Accepted'!CG38+'WAV Trips Cancelled No-show'!CG38+'WAV Trips Cancelled Passenger'!CG38+'WAV Trips Cancelled by Driver'!CG38),"")</f>
        <v/>
      </c>
      <c r="CH38" s="161" t="str">
        <f>IF(('WAV Trips Completed'!CH38+'WAV Trips Not Accepted'!CH38+'WAV Trips Cancelled No-show'!CH38+'WAV Trips Cancelled Passenger'!CH38+'WAV Trips Cancelled by Driver'!CH38),'WAV Trips Not Accepted'!CH38/('WAV Trips Completed'!CH38+'WAV Trips Not Accepted'!CH38+'WAV Trips Cancelled No-show'!CH38+'WAV Trips Cancelled Passenger'!CH38+'WAV Trips Cancelled by Driver'!CH38),"")</f>
        <v/>
      </c>
      <c r="CI38" s="161" t="str">
        <f>IF(('WAV Trips Completed'!CI38+'WAV Trips Not Accepted'!CI38+'WAV Trips Cancelled No-show'!CI38+'WAV Trips Cancelled Passenger'!CI38+'WAV Trips Cancelled by Driver'!CI38),'WAV Trips Not Accepted'!CI38/('WAV Trips Completed'!CI38+'WAV Trips Not Accepted'!CI38+'WAV Trips Cancelled No-show'!CI38+'WAV Trips Cancelled Passenger'!CI38+'WAV Trips Cancelled by Driver'!CI38),"")</f>
        <v/>
      </c>
      <c r="CJ38" s="161" t="str">
        <f>IF(('WAV Trips Completed'!CJ38+'WAV Trips Not Accepted'!CJ38+'WAV Trips Cancelled No-show'!CJ38+'WAV Trips Cancelled Passenger'!CJ38+'WAV Trips Cancelled by Driver'!CJ38),'WAV Trips Not Accepted'!CJ38/('WAV Trips Completed'!CJ38+'WAV Trips Not Accepted'!CJ38+'WAV Trips Cancelled No-show'!CJ38+'WAV Trips Cancelled Passenger'!CJ38+'WAV Trips Cancelled by Driver'!CJ38),"")</f>
        <v/>
      </c>
      <c r="CK38" s="161" t="str">
        <f>IF(('WAV Trips Completed'!CK38+'WAV Trips Not Accepted'!CK38+'WAV Trips Cancelled No-show'!CK38+'WAV Trips Cancelled Passenger'!CK38+'WAV Trips Cancelled by Driver'!CK38),'WAV Trips Not Accepted'!CK38/('WAV Trips Completed'!CK38+'WAV Trips Not Accepted'!CK38+'WAV Trips Cancelled No-show'!CK38+'WAV Trips Cancelled Passenger'!CK38+'WAV Trips Cancelled by Driver'!CK38),"")</f>
        <v/>
      </c>
      <c r="CL38" s="161" t="str">
        <f>IF(('WAV Trips Completed'!CL38+'WAV Trips Not Accepted'!CL38+'WAV Trips Cancelled No-show'!CL38+'WAV Trips Cancelled Passenger'!CL38+'WAV Trips Cancelled by Driver'!CL38),'WAV Trips Not Accepted'!CL38/('WAV Trips Completed'!CL38+'WAV Trips Not Accepted'!CL38+'WAV Trips Cancelled No-show'!CL38+'WAV Trips Cancelled Passenger'!CL38+'WAV Trips Cancelled by Driver'!CL38),"")</f>
        <v/>
      </c>
      <c r="CM38" s="161" t="str">
        <f>IF(('WAV Trips Completed'!CM38+'WAV Trips Not Accepted'!CM38+'WAV Trips Cancelled No-show'!CM38+'WAV Trips Cancelled Passenger'!CM38+'WAV Trips Cancelled by Driver'!CM38),'WAV Trips Not Accepted'!CM38/('WAV Trips Completed'!CM38+'WAV Trips Not Accepted'!CM38+'WAV Trips Cancelled No-show'!CM38+'WAV Trips Cancelled Passenger'!CM38+'WAV Trips Cancelled by Driver'!CM38),"")</f>
        <v/>
      </c>
      <c r="CN38" s="161" t="str">
        <f>IF(('WAV Trips Completed'!CN38+'WAV Trips Not Accepted'!CN38+'WAV Trips Cancelled No-show'!CN38+'WAV Trips Cancelled Passenger'!CN38+'WAV Trips Cancelled by Driver'!CN38),'WAV Trips Not Accepted'!CN38/('WAV Trips Completed'!CN38+'WAV Trips Not Accepted'!CN38+'WAV Trips Cancelled No-show'!CN38+'WAV Trips Cancelled Passenger'!CN38+'WAV Trips Cancelled by Driver'!CN38),"")</f>
        <v/>
      </c>
      <c r="CO38" s="161" t="str">
        <f>IF(('WAV Trips Completed'!CO38+'WAV Trips Not Accepted'!CO38+'WAV Trips Cancelled No-show'!CO38+'WAV Trips Cancelled Passenger'!CO38+'WAV Trips Cancelled by Driver'!CO38),'WAV Trips Not Accepted'!CO38/('WAV Trips Completed'!CO38+'WAV Trips Not Accepted'!CO38+'WAV Trips Cancelled No-show'!CO38+'WAV Trips Cancelled Passenger'!CO38+'WAV Trips Cancelled by Driver'!CO38),"")</f>
        <v/>
      </c>
      <c r="CP38" s="161" t="str">
        <f>IF(('WAV Trips Completed'!CP38+'WAV Trips Not Accepted'!CP38+'WAV Trips Cancelled No-show'!CP38+'WAV Trips Cancelled Passenger'!CP38+'WAV Trips Cancelled by Driver'!CP38),'WAV Trips Not Accepted'!CP38/('WAV Trips Completed'!CP38+'WAV Trips Not Accepted'!CP38+'WAV Trips Cancelled No-show'!CP38+'WAV Trips Cancelled Passenger'!CP38+'WAV Trips Cancelled by Driver'!CP38),"")</f>
        <v/>
      </c>
      <c r="CQ38" s="161" t="str">
        <f>IF(('WAV Trips Completed'!CQ38+'WAV Trips Not Accepted'!CQ38+'WAV Trips Cancelled No-show'!CQ38+'WAV Trips Cancelled Passenger'!CQ38+'WAV Trips Cancelled by Driver'!CQ38),'WAV Trips Not Accepted'!CQ38/('WAV Trips Completed'!CQ38+'WAV Trips Not Accepted'!CQ38+'WAV Trips Cancelled No-show'!CQ38+'WAV Trips Cancelled Passenger'!CQ38+'WAV Trips Cancelled by Driver'!CQ38),"")</f>
        <v/>
      </c>
      <c r="CR38" s="161" t="str">
        <f>IF(('WAV Trips Completed'!CR38+'WAV Trips Not Accepted'!CR38+'WAV Trips Cancelled No-show'!CR38+'WAV Trips Cancelled Passenger'!CR38+'WAV Trips Cancelled by Driver'!CR38),'WAV Trips Not Accepted'!CR38/('WAV Trips Completed'!CR38+'WAV Trips Not Accepted'!CR38+'WAV Trips Cancelled No-show'!CR38+'WAV Trips Cancelled Passenger'!CR38+'WAV Trips Cancelled by Driver'!CR38),"")</f>
        <v/>
      </c>
      <c r="CS38" s="161" t="str">
        <f>IF(('WAV Trips Completed'!CS38+'WAV Trips Not Accepted'!CS38+'WAV Trips Cancelled No-show'!CS38+'WAV Trips Cancelled Passenger'!CS38+'WAV Trips Cancelled by Driver'!CS38),'WAV Trips Not Accepted'!CS38/('WAV Trips Completed'!CS38+'WAV Trips Not Accepted'!CS38+'WAV Trips Cancelled No-show'!CS38+'WAV Trips Cancelled Passenger'!CS38+'WAV Trips Cancelled by Driver'!CS38),"")</f>
        <v/>
      </c>
      <c r="CT38" s="161" t="str">
        <f>IF(('WAV Trips Completed'!CT38+'WAV Trips Not Accepted'!CT38+'WAV Trips Cancelled No-show'!CT38+'WAV Trips Cancelled Passenger'!CT38+'WAV Trips Cancelled by Driver'!CT38),'WAV Trips Not Accepted'!CT38/('WAV Trips Completed'!CT38+'WAV Trips Not Accepted'!CT38+'WAV Trips Cancelled No-show'!CT38+'WAV Trips Cancelled Passenger'!CT38+'WAV Trips Cancelled by Driver'!CT38),"")</f>
        <v/>
      </c>
      <c r="CU38" s="161" t="str">
        <f>IF(('WAV Trips Completed'!CU38+'WAV Trips Not Accepted'!CU38+'WAV Trips Cancelled No-show'!CU38+'WAV Trips Cancelled Passenger'!CU38+'WAV Trips Cancelled by Driver'!CU38),'WAV Trips Not Accepted'!CU38/('WAV Trips Completed'!CU38+'WAV Trips Not Accepted'!CU38+'WAV Trips Cancelled No-show'!CU38+'WAV Trips Cancelled Passenger'!CU38+'WAV Trips Cancelled by Driver'!CU38),"")</f>
        <v/>
      </c>
      <c r="CV38" s="161" t="str">
        <f>IF(('WAV Trips Completed'!CV38+'WAV Trips Not Accepted'!CV38+'WAV Trips Cancelled No-show'!CV38+'WAV Trips Cancelled Passenger'!CV38+'WAV Trips Cancelled by Driver'!CV38),'WAV Trips Not Accepted'!CV38/('WAV Trips Completed'!CV38+'WAV Trips Not Accepted'!CV38+'WAV Trips Cancelled No-show'!CV38+'WAV Trips Cancelled Passenger'!CV38+'WAV Trips Cancelled by Driver'!CV38),"")</f>
        <v/>
      </c>
      <c r="CW38" s="161" t="str">
        <f>IF(('WAV Trips Completed'!CW38+'WAV Trips Not Accepted'!CW38+'WAV Trips Cancelled No-show'!CW38+'WAV Trips Cancelled Passenger'!CW38+'WAV Trips Cancelled by Driver'!CW38),'WAV Trips Not Accepted'!CW38/('WAV Trips Completed'!CW38+'WAV Trips Not Accepted'!CW38+'WAV Trips Cancelled No-show'!CW38+'WAV Trips Cancelled Passenger'!CW38+'WAV Trips Cancelled by Driver'!CW38),"")</f>
        <v/>
      </c>
      <c r="CX38" s="161" t="str">
        <f>IF(('WAV Trips Completed'!CX38+'WAV Trips Not Accepted'!CX38+'WAV Trips Cancelled No-show'!CX38+'WAV Trips Cancelled Passenger'!CX38+'WAV Trips Cancelled by Driver'!CX38),'WAV Trips Not Accepted'!CX38/('WAV Trips Completed'!CX38+'WAV Trips Not Accepted'!CX38+'WAV Trips Cancelled No-show'!CX38+'WAV Trips Cancelled Passenger'!CX38+'WAV Trips Cancelled by Driver'!CX38),"")</f>
        <v/>
      </c>
      <c r="CY38" s="161" t="str">
        <f>IF(('WAV Trips Completed'!CY38+'WAV Trips Not Accepted'!CY38+'WAV Trips Cancelled No-show'!CY38+'WAV Trips Cancelled Passenger'!CY38+'WAV Trips Cancelled by Driver'!CY38),'WAV Trips Not Accepted'!CY38/('WAV Trips Completed'!CY38+'WAV Trips Not Accepted'!CY38+'WAV Trips Cancelled No-show'!CY38+'WAV Trips Cancelled Passenger'!CY38+'WAV Trips Cancelled by Driver'!CY38),"")</f>
        <v/>
      </c>
      <c r="CZ38" s="161" t="str">
        <f>IF(('WAV Trips Completed'!CZ38+'WAV Trips Not Accepted'!CZ38+'WAV Trips Cancelled No-show'!CZ38+'WAV Trips Cancelled Passenger'!CZ38+'WAV Trips Cancelled by Driver'!CZ38),'WAV Trips Not Accepted'!CZ38/('WAV Trips Completed'!CZ38+'WAV Trips Not Accepted'!CZ38+'WAV Trips Cancelled No-show'!CZ38+'WAV Trips Cancelled Passenger'!CZ38+'WAV Trips Cancelled by Driver'!CZ38),"")</f>
        <v/>
      </c>
      <c r="DA38" s="161" t="str">
        <f>IF(('WAV Trips Completed'!DA38+'WAV Trips Not Accepted'!DA38+'WAV Trips Cancelled No-show'!DA38+'WAV Trips Cancelled Passenger'!DA38+'WAV Trips Cancelled by Driver'!DA38),'WAV Trips Not Accepted'!DA38/('WAV Trips Completed'!DA38+'WAV Trips Not Accepted'!DA38+'WAV Trips Cancelled No-show'!DA38+'WAV Trips Cancelled Passenger'!DA38+'WAV Trips Cancelled by Driver'!DA38),"")</f>
        <v/>
      </c>
      <c r="DB38" s="161" t="str">
        <f>IF(('WAV Trips Completed'!DB38+'WAV Trips Not Accepted'!DB38+'WAV Trips Cancelled No-show'!DB38+'WAV Trips Cancelled Passenger'!DB38+'WAV Trips Cancelled by Driver'!DB38),'WAV Trips Not Accepted'!DB38/('WAV Trips Completed'!DB38+'WAV Trips Not Accepted'!DB38+'WAV Trips Cancelled No-show'!DB38+'WAV Trips Cancelled Passenger'!DB38+'WAV Trips Cancelled by Driver'!DB38),"")</f>
        <v/>
      </c>
      <c r="DC38" s="161" t="str">
        <f>IF(('WAV Trips Completed'!DC38+'WAV Trips Not Accepted'!DC38+'WAV Trips Cancelled No-show'!DC38+'WAV Trips Cancelled Passenger'!DC38+'WAV Trips Cancelled by Driver'!DC38),'WAV Trips Not Accepted'!DC38/('WAV Trips Completed'!DC38+'WAV Trips Not Accepted'!DC38+'WAV Trips Cancelled No-show'!DC38+'WAV Trips Cancelled Passenger'!DC38+'WAV Trips Cancelled by Driver'!DC38),"")</f>
        <v/>
      </c>
      <c r="DD38" s="161" t="str">
        <f>IF(('WAV Trips Completed'!DD38+'WAV Trips Not Accepted'!DD38+'WAV Trips Cancelled No-show'!DD38+'WAV Trips Cancelled Passenger'!DD38+'WAV Trips Cancelled by Driver'!DD38),'WAV Trips Not Accepted'!DD38/('WAV Trips Completed'!DD38+'WAV Trips Not Accepted'!DD38+'WAV Trips Cancelled No-show'!DD38+'WAV Trips Cancelled Passenger'!DD38+'WAV Trips Cancelled by Driver'!DD38),"")</f>
        <v/>
      </c>
      <c r="DE38" s="161" t="str">
        <f>IF(('WAV Trips Completed'!DE38+'WAV Trips Not Accepted'!DE38+'WAV Trips Cancelled No-show'!DE38+'WAV Trips Cancelled Passenger'!DE38+'WAV Trips Cancelled by Driver'!DE38),'WAV Trips Not Accepted'!DE38/('WAV Trips Completed'!DE38+'WAV Trips Not Accepted'!DE38+'WAV Trips Cancelled No-show'!DE38+'WAV Trips Cancelled Passenger'!DE38+'WAV Trips Cancelled by Driver'!DE38),"")</f>
        <v/>
      </c>
      <c r="DF38" s="161" t="str">
        <f>IF(('WAV Trips Completed'!DF38+'WAV Trips Not Accepted'!DF38+'WAV Trips Cancelled No-show'!DF38+'WAV Trips Cancelled Passenger'!DF38+'WAV Trips Cancelled by Driver'!DF38),'WAV Trips Not Accepted'!DF38/('WAV Trips Completed'!DF38+'WAV Trips Not Accepted'!DF38+'WAV Trips Cancelled No-show'!DF38+'WAV Trips Cancelled Passenger'!DF38+'WAV Trips Cancelled by Driver'!DF38),"")</f>
        <v/>
      </c>
      <c r="DG38" s="161" t="str">
        <f>IF(('WAV Trips Completed'!DG38+'WAV Trips Not Accepted'!DG38+'WAV Trips Cancelled No-show'!DG38+'WAV Trips Cancelled Passenger'!DG38+'WAV Trips Cancelled by Driver'!DG38),'WAV Trips Not Accepted'!DG38/('WAV Trips Completed'!DG38+'WAV Trips Not Accepted'!DG38+'WAV Trips Cancelled No-show'!DG38+'WAV Trips Cancelled Passenger'!DG38+'WAV Trips Cancelled by Driver'!DG38),"")</f>
        <v/>
      </c>
      <c r="DH38" s="161" t="str">
        <f>IF(('WAV Trips Completed'!DH38+'WAV Trips Not Accepted'!DH38+'WAV Trips Cancelled No-show'!DH38+'WAV Trips Cancelled Passenger'!DH38+'WAV Trips Cancelled by Driver'!DH38),'WAV Trips Not Accepted'!DH38/('WAV Trips Completed'!DH38+'WAV Trips Not Accepted'!DH38+'WAV Trips Cancelled No-show'!DH38+'WAV Trips Cancelled Passenger'!DH38+'WAV Trips Cancelled by Driver'!DH38),"")</f>
        <v/>
      </c>
      <c r="DI38" s="161" t="str">
        <f>IF(('WAV Trips Completed'!DI38+'WAV Trips Not Accepted'!DI38+'WAV Trips Cancelled No-show'!DI38+'WAV Trips Cancelled Passenger'!DI38+'WAV Trips Cancelled by Driver'!DI38),'WAV Trips Not Accepted'!DI38/('WAV Trips Completed'!DI38+'WAV Trips Not Accepted'!DI38+'WAV Trips Cancelled No-show'!DI38+'WAV Trips Cancelled Passenger'!DI38+'WAV Trips Cancelled by Driver'!DI38),"")</f>
        <v/>
      </c>
      <c r="DJ38" s="161" t="str">
        <f>IF(('WAV Trips Completed'!DJ38+'WAV Trips Not Accepted'!DJ38+'WAV Trips Cancelled No-show'!DJ38+'WAV Trips Cancelled Passenger'!DJ38+'WAV Trips Cancelled by Driver'!DJ38),'WAV Trips Not Accepted'!DJ38/('WAV Trips Completed'!DJ38+'WAV Trips Not Accepted'!DJ38+'WAV Trips Cancelled No-show'!DJ38+'WAV Trips Cancelled Passenger'!DJ38+'WAV Trips Cancelled by Driver'!DJ38),"")</f>
        <v/>
      </c>
      <c r="DK38" s="161" t="str">
        <f>IF(('WAV Trips Completed'!DK38+'WAV Trips Not Accepted'!DK38+'WAV Trips Cancelled No-show'!DK38+'WAV Trips Cancelled Passenger'!DK38+'WAV Trips Cancelled by Driver'!DK38),'WAV Trips Not Accepted'!DK38/('WAV Trips Completed'!DK38+'WAV Trips Not Accepted'!DK38+'WAV Trips Cancelled No-show'!DK38+'WAV Trips Cancelled Passenger'!DK38+'WAV Trips Cancelled by Driver'!DK38),"")</f>
        <v/>
      </c>
      <c r="DL38" s="161" t="str">
        <f>IF(('WAV Trips Completed'!DL38+'WAV Trips Not Accepted'!DL38+'WAV Trips Cancelled No-show'!DL38+'WAV Trips Cancelled Passenger'!DL38+'WAV Trips Cancelled by Driver'!DL38),'WAV Trips Not Accepted'!DL38/('WAV Trips Completed'!DL38+'WAV Trips Not Accepted'!DL38+'WAV Trips Cancelled No-show'!DL38+'WAV Trips Cancelled Passenger'!DL38+'WAV Trips Cancelled by Driver'!DL38),"")</f>
        <v/>
      </c>
      <c r="DM38" s="161" t="str">
        <f>IF(('WAV Trips Completed'!DM38+'WAV Trips Not Accepted'!DM38+'WAV Trips Cancelled No-show'!DM38+'WAV Trips Cancelled Passenger'!DM38+'WAV Trips Cancelled by Driver'!DM38),'WAV Trips Not Accepted'!DM38/('WAV Trips Completed'!DM38+'WAV Trips Not Accepted'!DM38+'WAV Trips Cancelled No-show'!DM38+'WAV Trips Cancelled Passenger'!DM38+'WAV Trips Cancelled by Driver'!DM38),"")</f>
        <v/>
      </c>
      <c r="DN38" s="161" t="str">
        <f>IF(('WAV Trips Completed'!DN38+'WAV Trips Not Accepted'!DN38+'WAV Trips Cancelled No-show'!DN38+'WAV Trips Cancelled Passenger'!DN38+'WAV Trips Cancelled by Driver'!DN38),'WAV Trips Not Accepted'!DN38/('WAV Trips Completed'!DN38+'WAV Trips Not Accepted'!DN38+'WAV Trips Cancelled No-show'!DN38+'WAV Trips Cancelled Passenger'!DN38+'WAV Trips Cancelled by Driver'!DN38),"")</f>
        <v/>
      </c>
      <c r="DO38" s="161" t="str">
        <f>IF(('WAV Trips Completed'!DO38+'WAV Trips Not Accepted'!DO38+'WAV Trips Cancelled No-show'!DO38+'WAV Trips Cancelled Passenger'!DO38+'WAV Trips Cancelled by Driver'!DO38),'WAV Trips Not Accepted'!DO38/('WAV Trips Completed'!DO38+'WAV Trips Not Accepted'!DO38+'WAV Trips Cancelled No-show'!DO38+'WAV Trips Cancelled Passenger'!DO38+'WAV Trips Cancelled by Driver'!DO38),"")</f>
        <v/>
      </c>
      <c r="DP38" s="161" t="str">
        <f>IF(('WAV Trips Completed'!DP38+'WAV Trips Not Accepted'!DP38+'WAV Trips Cancelled No-show'!DP38+'WAV Trips Cancelled Passenger'!DP38+'WAV Trips Cancelled by Driver'!DP38),'WAV Trips Not Accepted'!DP38/('WAV Trips Completed'!DP38+'WAV Trips Not Accepted'!DP38+'WAV Trips Cancelled No-show'!DP38+'WAV Trips Cancelled Passenger'!DP38+'WAV Trips Cancelled by Driver'!DP38),"")</f>
        <v/>
      </c>
      <c r="DQ38" s="161" t="str">
        <f>IF(('WAV Trips Completed'!DQ38+'WAV Trips Not Accepted'!DQ38+'WAV Trips Cancelled No-show'!DQ38+'WAV Trips Cancelled Passenger'!DQ38+'WAV Trips Cancelled by Driver'!DQ38),'WAV Trips Not Accepted'!DQ38/('WAV Trips Completed'!DQ38+'WAV Trips Not Accepted'!DQ38+'WAV Trips Cancelled No-show'!DQ38+'WAV Trips Cancelled Passenger'!DQ38+'WAV Trips Cancelled by Driver'!DQ38),"")</f>
        <v/>
      </c>
      <c r="DR38" s="161" t="str">
        <f>IF(('WAV Trips Completed'!DR38+'WAV Trips Not Accepted'!DR38+'WAV Trips Cancelled No-show'!DR38+'WAV Trips Cancelled Passenger'!DR38+'WAV Trips Cancelled by Driver'!DR38),'WAV Trips Not Accepted'!DR38/('WAV Trips Completed'!DR38+'WAV Trips Not Accepted'!DR38+'WAV Trips Cancelled No-show'!DR38+'WAV Trips Cancelled Passenger'!DR38+'WAV Trips Cancelled by Driver'!DR38),"")</f>
        <v/>
      </c>
      <c r="DS38" s="161" t="str">
        <f>IF(('WAV Trips Completed'!DS38+'WAV Trips Not Accepted'!DS38+'WAV Trips Cancelled No-show'!DS38+'WAV Trips Cancelled Passenger'!DS38+'WAV Trips Cancelled by Driver'!DS38),'WAV Trips Not Accepted'!DS38/('WAV Trips Completed'!DS38+'WAV Trips Not Accepted'!DS38+'WAV Trips Cancelled No-show'!DS38+'WAV Trips Cancelled Passenger'!DS38+'WAV Trips Cancelled by Driver'!DS38),"")</f>
        <v/>
      </c>
      <c r="DT38" s="161" t="str">
        <f>IF(('WAV Trips Completed'!DT38+'WAV Trips Not Accepted'!DT38+'WAV Trips Cancelled No-show'!DT38+'WAV Trips Cancelled Passenger'!DT38+'WAV Trips Cancelled by Driver'!DT38),'WAV Trips Not Accepted'!DT38/('WAV Trips Completed'!DT38+'WAV Trips Not Accepted'!DT38+'WAV Trips Cancelled No-show'!DT38+'WAV Trips Cancelled Passenger'!DT38+'WAV Trips Cancelled by Driver'!DT38),"")</f>
        <v/>
      </c>
      <c r="DU38" s="161" t="str">
        <f>IF(('WAV Trips Completed'!DU38+'WAV Trips Not Accepted'!DU38+'WAV Trips Cancelled No-show'!DU38+'WAV Trips Cancelled Passenger'!DU38+'WAV Trips Cancelled by Driver'!DU38),'WAV Trips Not Accepted'!DU38/('WAV Trips Completed'!DU38+'WAV Trips Not Accepted'!DU38+'WAV Trips Cancelled No-show'!DU38+'WAV Trips Cancelled Passenger'!DU38+'WAV Trips Cancelled by Driver'!DU38),"")</f>
        <v/>
      </c>
      <c r="DV38" s="161" t="str">
        <f>IF(('WAV Trips Completed'!DV38+'WAV Trips Not Accepted'!DV38+'WAV Trips Cancelled No-show'!DV38+'WAV Trips Cancelled Passenger'!DV38+'WAV Trips Cancelled by Driver'!DV38),'WAV Trips Not Accepted'!DV38/('WAV Trips Completed'!DV38+'WAV Trips Not Accepted'!DV38+'WAV Trips Cancelled No-show'!DV38+'WAV Trips Cancelled Passenger'!DV38+'WAV Trips Cancelled by Driver'!DV38),"")</f>
        <v/>
      </c>
      <c r="DW38" s="161" t="str">
        <f>IF(('WAV Trips Completed'!DW38+'WAV Trips Not Accepted'!DW38+'WAV Trips Cancelled No-show'!DW38+'WAV Trips Cancelled Passenger'!DW38+'WAV Trips Cancelled by Driver'!DW38),'WAV Trips Not Accepted'!DW38/('WAV Trips Completed'!DW38+'WAV Trips Not Accepted'!DW38+'WAV Trips Cancelled No-show'!DW38+'WAV Trips Cancelled Passenger'!DW38+'WAV Trips Cancelled by Driver'!DW38),"")</f>
        <v/>
      </c>
      <c r="DX38" s="161" t="str">
        <f>IF(('WAV Trips Completed'!DX38+'WAV Trips Not Accepted'!DX38+'WAV Trips Cancelled No-show'!DX38+'WAV Trips Cancelled Passenger'!DX38+'WAV Trips Cancelled by Driver'!DX38),'WAV Trips Not Accepted'!DX38/('WAV Trips Completed'!DX38+'WAV Trips Not Accepted'!DX38+'WAV Trips Cancelled No-show'!DX38+'WAV Trips Cancelled Passenger'!DX38+'WAV Trips Cancelled by Driver'!DX38),"")</f>
        <v/>
      </c>
      <c r="DY38" s="161" t="str">
        <f>IF(('WAV Trips Completed'!DY38+'WAV Trips Not Accepted'!DY38+'WAV Trips Cancelled No-show'!DY38+'WAV Trips Cancelled Passenger'!DY38+'WAV Trips Cancelled by Driver'!DY38),'WAV Trips Not Accepted'!DY38/('WAV Trips Completed'!DY38+'WAV Trips Not Accepted'!DY38+'WAV Trips Cancelled No-show'!DY38+'WAV Trips Cancelled Passenger'!DY38+'WAV Trips Cancelled by Driver'!DY38),"")</f>
        <v/>
      </c>
      <c r="DZ38" s="161" t="str">
        <f>IF(('WAV Trips Completed'!DZ38+'WAV Trips Not Accepted'!DZ38+'WAV Trips Cancelled No-show'!DZ38+'WAV Trips Cancelled Passenger'!DZ38+'WAV Trips Cancelled by Driver'!DZ38),'WAV Trips Not Accepted'!DZ38/('WAV Trips Completed'!DZ38+'WAV Trips Not Accepted'!DZ38+'WAV Trips Cancelled No-show'!DZ38+'WAV Trips Cancelled Passenger'!DZ38+'WAV Trips Cancelled by Driver'!DZ38),"")</f>
        <v/>
      </c>
      <c r="EA38" s="161" t="str">
        <f>IF(('WAV Trips Completed'!EA38+'WAV Trips Not Accepted'!EA38+'WAV Trips Cancelled No-show'!EA38+'WAV Trips Cancelled Passenger'!EA38+'WAV Trips Cancelled by Driver'!EA38),'WAV Trips Not Accepted'!EA38/('WAV Trips Completed'!EA38+'WAV Trips Not Accepted'!EA38+'WAV Trips Cancelled No-show'!EA38+'WAV Trips Cancelled Passenger'!EA38+'WAV Trips Cancelled by Driver'!EA38),"")</f>
        <v/>
      </c>
      <c r="EB38" s="161" t="str">
        <f>IF(('WAV Trips Completed'!EB38+'WAV Trips Not Accepted'!EB38+'WAV Trips Cancelled No-show'!EB38+'WAV Trips Cancelled Passenger'!EB38+'WAV Trips Cancelled by Driver'!EB38),'WAV Trips Not Accepted'!EB38/('WAV Trips Completed'!EB38+'WAV Trips Not Accepted'!EB38+'WAV Trips Cancelled No-show'!EB38+'WAV Trips Cancelled Passenger'!EB38+'WAV Trips Cancelled by Driver'!EB38),"")</f>
        <v/>
      </c>
      <c r="EC38" s="161" t="str">
        <f>IF(('WAV Trips Completed'!EC38+'WAV Trips Not Accepted'!EC38+'WAV Trips Cancelled No-show'!EC38+'WAV Trips Cancelled Passenger'!EC38+'WAV Trips Cancelled by Driver'!EC38),'WAV Trips Not Accepted'!EC38/('WAV Trips Completed'!EC38+'WAV Trips Not Accepted'!EC38+'WAV Trips Cancelled No-show'!EC38+'WAV Trips Cancelled Passenger'!EC38+'WAV Trips Cancelled by Driver'!EC38),"")</f>
        <v/>
      </c>
      <c r="ED38" s="161" t="str">
        <f>IF(('WAV Trips Completed'!ED38+'WAV Trips Not Accepted'!ED38+'WAV Trips Cancelled No-show'!ED38+'WAV Trips Cancelled Passenger'!ED38+'WAV Trips Cancelled by Driver'!ED38),'WAV Trips Not Accepted'!ED38/('WAV Trips Completed'!ED38+'WAV Trips Not Accepted'!ED38+'WAV Trips Cancelled No-show'!ED38+'WAV Trips Cancelled Passenger'!ED38+'WAV Trips Cancelled by Driver'!ED38),"")</f>
        <v/>
      </c>
      <c r="EE38" s="161" t="str">
        <f>IF(('WAV Trips Completed'!EE38+'WAV Trips Not Accepted'!EE38+'WAV Trips Cancelled No-show'!EE38+'WAV Trips Cancelled Passenger'!EE38+'WAV Trips Cancelled by Driver'!EE38),'WAV Trips Not Accepted'!EE38/('WAV Trips Completed'!EE38+'WAV Trips Not Accepted'!EE38+'WAV Trips Cancelled No-show'!EE38+'WAV Trips Cancelled Passenger'!EE38+'WAV Trips Cancelled by Driver'!EE38),"")</f>
        <v/>
      </c>
      <c r="EF38" s="161" t="str">
        <f>IF(('WAV Trips Completed'!EF38+'WAV Trips Not Accepted'!EF38+'WAV Trips Cancelled No-show'!EF38+'WAV Trips Cancelled Passenger'!EF38+'WAV Trips Cancelled by Driver'!EF38),'WAV Trips Not Accepted'!EF38/('WAV Trips Completed'!EF38+'WAV Trips Not Accepted'!EF38+'WAV Trips Cancelled No-show'!EF38+'WAV Trips Cancelled Passenger'!EF38+'WAV Trips Cancelled by Driver'!EF38),"")</f>
        <v/>
      </c>
      <c r="EG38" s="161" t="str">
        <f>IF(('WAV Trips Completed'!EG38+'WAV Trips Not Accepted'!EG38+'WAV Trips Cancelled No-show'!EG38+'WAV Trips Cancelled Passenger'!EG38+'WAV Trips Cancelled by Driver'!EG38),'WAV Trips Not Accepted'!EG38/('WAV Trips Completed'!EG38+'WAV Trips Not Accepted'!EG38+'WAV Trips Cancelled No-show'!EG38+'WAV Trips Cancelled Passenger'!EG38+'WAV Trips Cancelled by Driver'!EG38),"")</f>
        <v/>
      </c>
      <c r="EH38" s="161" t="str">
        <f>IF(('WAV Trips Completed'!EH38+'WAV Trips Not Accepted'!EH38+'WAV Trips Cancelled No-show'!EH38+'WAV Trips Cancelled Passenger'!EH38+'WAV Trips Cancelled by Driver'!EH38),'WAV Trips Not Accepted'!EH38/('WAV Trips Completed'!EH38+'WAV Trips Not Accepted'!EH38+'WAV Trips Cancelled No-show'!EH38+'WAV Trips Cancelled Passenger'!EH38+'WAV Trips Cancelled by Driver'!EH38),"")</f>
        <v/>
      </c>
      <c r="EI38" s="161" t="str">
        <f>IF(('WAV Trips Completed'!EI38+'WAV Trips Not Accepted'!EI38+'WAV Trips Cancelled No-show'!EI38+'WAV Trips Cancelled Passenger'!EI38+'WAV Trips Cancelled by Driver'!EI38),'WAV Trips Not Accepted'!EI38/('WAV Trips Completed'!EI38+'WAV Trips Not Accepted'!EI38+'WAV Trips Cancelled No-show'!EI38+'WAV Trips Cancelled Passenger'!EI38+'WAV Trips Cancelled by Driver'!EI38),"")</f>
        <v/>
      </c>
      <c r="EJ38" s="161" t="str">
        <f>IF(('WAV Trips Completed'!EJ38+'WAV Trips Not Accepted'!EJ38+'WAV Trips Cancelled No-show'!EJ38+'WAV Trips Cancelled Passenger'!EJ38+'WAV Trips Cancelled by Driver'!EJ38),'WAV Trips Not Accepted'!EJ38/('WAV Trips Completed'!EJ38+'WAV Trips Not Accepted'!EJ38+'WAV Trips Cancelled No-show'!EJ38+'WAV Trips Cancelled Passenger'!EJ38+'WAV Trips Cancelled by Driver'!EJ38),"")</f>
        <v/>
      </c>
      <c r="EK38" s="161" t="str">
        <f>IF(('WAV Trips Completed'!EK38+'WAV Trips Not Accepted'!EK38+'WAV Trips Cancelled No-show'!EK38+'WAV Trips Cancelled Passenger'!EK38+'WAV Trips Cancelled by Driver'!EK38),'WAV Trips Not Accepted'!EK38/('WAV Trips Completed'!EK38+'WAV Trips Not Accepted'!EK38+'WAV Trips Cancelled No-show'!EK38+'WAV Trips Cancelled Passenger'!EK38+'WAV Trips Cancelled by Driver'!EK38),"")</f>
        <v/>
      </c>
      <c r="EL38" s="161" t="str">
        <f>IF(('WAV Trips Completed'!EL38+'WAV Trips Not Accepted'!EL38+'WAV Trips Cancelled No-show'!EL38+'WAV Trips Cancelled Passenger'!EL38+'WAV Trips Cancelled by Driver'!EL38),'WAV Trips Not Accepted'!EL38/('WAV Trips Completed'!EL38+'WAV Trips Not Accepted'!EL38+'WAV Trips Cancelled No-show'!EL38+'WAV Trips Cancelled Passenger'!EL38+'WAV Trips Cancelled by Driver'!EL38),"")</f>
        <v/>
      </c>
      <c r="EM38" s="161" t="str">
        <f>IF(('WAV Trips Completed'!EM38+'WAV Trips Not Accepted'!EM38+'WAV Trips Cancelled No-show'!EM38+'WAV Trips Cancelled Passenger'!EM38+'WAV Trips Cancelled by Driver'!EM38),'WAV Trips Not Accepted'!EM38/('WAV Trips Completed'!EM38+'WAV Trips Not Accepted'!EM38+'WAV Trips Cancelled No-show'!EM38+'WAV Trips Cancelled Passenger'!EM38+'WAV Trips Cancelled by Driver'!EM38),"")</f>
        <v/>
      </c>
      <c r="EN38" s="161" t="str">
        <f>IF(('WAV Trips Completed'!EN38+'WAV Trips Not Accepted'!EN38+'WAV Trips Cancelled No-show'!EN38+'WAV Trips Cancelled Passenger'!EN38+'WAV Trips Cancelled by Driver'!EN38),'WAV Trips Not Accepted'!EN38/('WAV Trips Completed'!EN38+'WAV Trips Not Accepted'!EN38+'WAV Trips Cancelled No-show'!EN38+'WAV Trips Cancelled Passenger'!EN38+'WAV Trips Cancelled by Driver'!EN38),"")</f>
        <v/>
      </c>
      <c r="EO38" s="161" t="str">
        <f>IF(('WAV Trips Completed'!EO38+'WAV Trips Not Accepted'!EO38+'WAV Trips Cancelled No-show'!EO38+'WAV Trips Cancelled Passenger'!EO38+'WAV Trips Cancelled by Driver'!EO38),'WAV Trips Not Accepted'!EO38/('WAV Trips Completed'!EO38+'WAV Trips Not Accepted'!EO38+'WAV Trips Cancelled No-show'!EO38+'WAV Trips Cancelled Passenger'!EO38+'WAV Trips Cancelled by Driver'!EO38),"")</f>
        <v/>
      </c>
      <c r="EP38" s="161" t="str">
        <f>IF(('WAV Trips Completed'!EP38+'WAV Trips Not Accepted'!EP38+'WAV Trips Cancelled No-show'!EP38+'WAV Trips Cancelled Passenger'!EP38+'WAV Trips Cancelled by Driver'!EP38),'WAV Trips Not Accepted'!EP38/('WAV Trips Completed'!EP38+'WAV Trips Not Accepted'!EP38+'WAV Trips Cancelled No-show'!EP38+'WAV Trips Cancelled Passenger'!EP38+'WAV Trips Cancelled by Driver'!EP38),"")</f>
        <v/>
      </c>
      <c r="EQ38" s="161" t="str">
        <f>IF(('WAV Trips Completed'!EQ38+'WAV Trips Not Accepted'!EQ38+'WAV Trips Cancelled No-show'!EQ38+'WAV Trips Cancelled Passenger'!EQ38+'WAV Trips Cancelled by Driver'!EQ38),'WAV Trips Not Accepted'!EQ38/('WAV Trips Completed'!EQ38+'WAV Trips Not Accepted'!EQ38+'WAV Trips Cancelled No-show'!EQ38+'WAV Trips Cancelled Passenger'!EQ38+'WAV Trips Cancelled by Driver'!EQ38),"")</f>
        <v/>
      </c>
      <c r="ER38" s="161" t="str">
        <f>IF(('WAV Trips Completed'!ER38+'WAV Trips Not Accepted'!ER38+'WAV Trips Cancelled No-show'!ER38+'WAV Trips Cancelled Passenger'!ER38+'WAV Trips Cancelled by Driver'!ER38),'WAV Trips Not Accepted'!ER38/('WAV Trips Completed'!ER38+'WAV Trips Not Accepted'!ER38+'WAV Trips Cancelled No-show'!ER38+'WAV Trips Cancelled Passenger'!ER38+'WAV Trips Cancelled by Driver'!ER38),"")</f>
        <v/>
      </c>
      <c r="ES38" s="161" t="str">
        <f>IF(('WAV Trips Completed'!ES38+'WAV Trips Not Accepted'!ES38+'WAV Trips Cancelled No-show'!ES38+'WAV Trips Cancelled Passenger'!ES38+'WAV Trips Cancelled by Driver'!ES38),'WAV Trips Not Accepted'!ES38/('WAV Trips Completed'!ES38+'WAV Trips Not Accepted'!ES38+'WAV Trips Cancelled No-show'!ES38+'WAV Trips Cancelled Passenger'!ES38+'WAV Trips Cancelled by Driver'!ES38),"")</f>
        <v/>
      </c>
      <c r="ET38" s="161" t="str">
        <f>IF(('WAV Trips Completed'!ET38+'WAV Trips Not Accepted'!ET38+'WAV Trips Cancelled No-show'!ET38+'WAV Trips Cancelled Passenger'!ET38+'WAV Trips Cancelled by Driver'!ET38),'WAV Trips Not Accepted'!ET38/('WAV Trips Completed'!ET38+'WAV Trips Not Accepted'!ET38+'WAV Trips Cancelled No-show'!ET38+'WAV Trips Cancelled Passenger'!ET38+'WAV Trips Cancelled by Driver'!ET38),"")</f>
        <v/>
      </c>
      <c r="EU38" s="161" t="str">
        <f>IF(('WAV Trips Completed'!EU38+'WAV Trips Not Accepted'!EU38+'WAV Trips Cancelled No-show'!EU38+'WAV Trips Cancelled Passenger'!EU38+'WAV Trips Cancelled by Driver'!EU38),'WAV Trips Not Accepted'!EU38/('WAV Trips Completed'!EU38+'WAV Trips Not Accepted'!EU38+'WAV Trips Cancelled No-show'!EU38+'WAV Trips Cancelled Passenger'!EU38+'WAV Trips Cancelled by Driver'!EU38),"")</f>
        <v/>
      </c>
      <c r="EV38" s="161" t="str">
        <f>IF(('WAV Trips Completed'!EV38+'WAV Trips Not Accepted'!EV38+'WAV Trips Cancelled No-show'!EV38+'WAV Trips Cancelled Passenger'!EV38+'WAV Trips Cancelled by Driver'!EV38),'WAV Trips Not Accepted'!EV38/('WAV Trips Completed'!EV38+'WAV Trips Not Accepted'!EV38+'WAV Trips Cancelled No-show'!EV38+'WAV Trips Cancelled Passenger'!EV38+'WAV Trips Cancelled by Driver'!EV38),"")</f>
        <v/>
      </c>
      <c r="EW38" s="161" t="str">
        <f>IF(('WAV Trips Completed'!EW38+'WAV Trips Not Accepted'!EW38+'WAV Trips Cancelled No-show'!EW38+'WAV Trips Cancelled Passenger'!EW38+'WAV Trips Cancelled by Driver'!EW38),'WAV Trips Not Accepted'!EW38/('WAV Trips Completed'!EW38+'WAV Trips Not Accepted'!EW38+'WAV Trips Cancelled No-show'!EW38+'WAV Trips Cancelled Passenger'!EW38+'WAV Trips Cancelled by Driver'!EW38),"")</f>
        <v/>
      </c>
      <c r="EX38" s="161" t="str">
        <f>IF(('WAV Trips Completed'!EX38+'WAV Trips Not Accepted'!EX38+'WAV Trips Cancelled No-show'!EX38+'WAV Trips Cancelled Passenger'!EX38+'WAV Trips Cancelled by Driver'!EX38),'WAV Trips Not Accepted'!EX38/('WAV Trips Completed'!EX38+'WAV Trips Not Accepted'!EX38+'WAV Trips Cancelled No-show'!EX38+'WAV Trips Cancelled Passenger'!EX38+'WAV Trips Cancelled by Driver'!EX38),"")</f>
        <v/>
      </c>
      <c r="EY38" s="161" t="str">
        <f>IF(('WAV Trips Completed'!EY38+'WAV Trips Not Accepted'!EY38+'WAV Trips Cancelled No-show'!EY38+'WAV Trips Cancelled Passenger'!EY38+'WAV Trips Cancelled by Driver'!EY38),'WAV Trips Not Accepted'!EY38/('WAV Trips Completed'!EY38+'WAV Trips Not Accepted'!EY38+'WAV Trips Cancelled No-show'!EY38+'WAV Trips Cancelled Passenger'!EY38+'WAV Trips Cancelled by Driver'!EY38),"")</f>
        <v/>
      </c>
      <c r="EZ38" s="161" t="str">
        <f>IF(('WAV Trips Completed'!EZ38+'WAV Trips Not Accepted'!EZ38+'WAV Trips Cancelled No-show'!EZ38+'WAV Trips Cancelled Passenger'!EZ38+'WAV Trips Cancelled by Driver'!EZ38),'WAV Trips Not Accepted'!EZ38/('WAV Trips Completed'!EZ38+'WAV Trips Not Accepted'!EZ38+'WAV Trips Cancelled No-show'!EZ38+'WAV Trips Cancelled Passenger'!EZ38+'WAV Trips Cancelled by Driver'!EZ38),"")</f>
        <v/>
      </c>
      <c r="FA38" s="161" t="str">
        <f>IF(('WAV Trips Completed'!FA38+'WAV Trips Not Accepted'!FA38+'WAV Trips Cancelled No-show'!FA38+'WAV Trips Cancelled Passenger'!FA38+'WAV Trips Cancelled by Driver'!FA38),'WAV Trips Not Accepted'!FA38/('WAV Trips Completed'!FA38+'WAV Trips Not Accepted'!FA38+'WAV Trips Cancelled No-show'!FA38+'WAV Trips Cancelled Passenger'!FA38+'WAV Trips Cancelled by Driver'!FA38),"")</f>
        <v/>
      </c>
      <c r="FB38" s="161" t="str">
        <f>IF(('WAV Trips Completed'!FB38+'WAV Trips Not Accepted'!FB38+'WAV Trips Cancelled No-show'!FB38+'WAV Trips Cancelled Passenger'!FB38+'WAV Trips Cancelled by Driver'!FB38),'WAV Trips Not Accepted'!FB38/('WAV Trips Completed'!FB38+'WAV Trips Not Accepted'!FB38+'WAV Trips Cancelled No-show'!FB38+'WAV Trips Cancelled Passenger'!FB38+'WAV Trips Cancelled by Driver'!FB38),"")</f>
        <v/>
      </c>
      <c r="FC38" s="161" t="str">
        <f>IF(('WAV Trips Completed'!FC38+'WAV Trips Not Accepted'!FC38+'WAV Trips Cancelled No-show'!FC38+'WAV Trips Cancelled Passenger'!FC38+'WAV Trips Cancelled by Driver'!FC38),'WAV Trips Not Accepted'!FC38/('WAV Trips Completed'!FC38+'WAV Trips Not Accepted'!FC38+'WAV Trips Cancelled No-show'!FC38+'WAV Trips Cancelled Passenger'!FC38+'WAV Trips Cancelled by Driver'!FC38),"")</f>
        <v/>
      </c>
      <c r="FD38" s="161" t="str">
        <f>IF(('WAV Trips Completed'!FD38+'WAV Trips Not Accepted'!FD38+'WAV Trips Cancelled No-show'!FD38+'WAV Trips Cancelled Passenger'!FD38+'WAV Trips Cancelled by Driver'!FD38),'WAV Trips Not Accepted'!FD38/('WAV Trips Completed'!FD38+'WAV Trips Not Accepted'!FD38+'WAV Trips Cancelled No-show'!FD38+'WAV Trips Cancelled Passenger'!FD38+'WAV Trips Cancelled by Driver'!FD38),"")</f>
        <v/>
      </c>
      <c r="FE38" s="161" t="str">
        <f>IF(('WAV Trips Completed'!FE38+'WAV Trips Not Accepted'!FE38+'WAV Trips Cancelled No-show'!FE38+'WAV Trips Cancelled Passenger'!FE38+'WAV Trips Cancelled by Driver'!FE38),'WAV Trips Not Accepted'!FE38/('WAV Trips Completed'!FE38+'WAV Trips Not Accepted'!FE38+'WAV Trips Cancelled No-show'!FE38+'WAV Trips Cancelled Passenger'!FE38+'WAV Trips Cancelled by Driver'!FE38),"")</f>
        <v/>
      </c>
      <c r="FF38" s="161" t="str">
        <f>IF(('WAV Trips Completed'!FF38+'WAV Trips Not Accepted'!FF38+'WAV Trips Cancelled No-show'!FF38+'WAV Trips Cancelled Passenger'!FF38+'WAV Trips Cancelled by Driver'!FF38),'WAV Trips Not Accepted'!FF38/('WAV Trips Completed'!FF38+'WAV Trips Not Accepted'!FF38+'WAV Trips Cancelled No-show'!FF38+'WAV Trips Cancelled Passenger'!FF38+'WAV Trips Cancelled by Driver'!FF38),"")</f>
        <v/>
      </c>
      <c r="FG38" s="161" t="str">
        <f>IF(('WAV Trips Completed'!FG38+'WAV Trips Not Accepted'!FG38+'WAV Trips Cancelled No-show'!FG38+'WAV Trips Cancelled Passenger'!FG38+'WAV Trips Cancelled by Driver'!FG38),'WAV Trips Not Accepted'!FG38/('WAV Trips Completed'!FG38+'WAV Trips Not Accepted'!FG38+'WAV Trips Cancelled No-show'!FG38+'WAV Trips Cancelled Passenger'!FG38+'WAV Trips Cancelled by Driver'!FG38),"")</f>
        <v/>
      </c>
      <c r="FH38" s="161" t="str">
        <f>IF(('WAV Trips Completed'!FH38+'WAV Trips Not Accepted'!FH38+'WAV Trips Cancelled No-show'!FH38+'WAV Trips Cancelled Passenger'!FH38+'WAV Trips Cancelled by Driver'!FH38),'WAV Trips Not Accepted'!FH38/('WAV Trips Completed'!FH38+'WAV Trips Not Accepted'!FH38+'WAV Trips Cancelled No-show'!FH38+'WAV Trips Cancelled Passenger'!FH38+'WAV Trips Cancelled by Driver'!FH38),"")</f>
        <v/>
      </c>
      <c r="FI38" s="161" t="str">
        <f>IF(('WAV Trips Completed'!FI38+'WAV Trips Not Accepted'!FI38+'WAV Trips Cancelled No-show'!FI38+'WAV Trips Cancelled Passenger'!FI38+'WAV Trips Cancelled by Driver'!FI38),'WAV Trips Not Accepted'!FI38/('WAV Trips Completed'!FI38+'WAV Trips Not Accepted'!FI38+'WAV Trips Cancelled No-show'!FI38+'WAV Trips Cancelled Passenger'!FI38+'WAV Trips Cancelled by Driver'!FI38),"")</f>
        <v/>
      </c>
      <c r="FJ38" s="161" t="str">
        <f>IF(('WAV Trips Completed'!FJ38+'WAV Trips Not Accepted'!FJ38+'WAV Trips Cancelled No-show'!FJ38+'WAV Trips Cancelled Passenger'!FJ38+'WAV Trips Cancelled by Driver'!FJ38),'WAV Trips Not Accepted'!FJ38/('WAV Trips Completed'!FJ38+'WAV Trips Not Accepted'!FJ38+'WAV Trips Cancelled No-show'!FJ38+'WAV Trips Cancelled Passenger'!FJ38+'WAV Trips Cancelled by Driver'!FJ38),"")</f>
        <v/>
      </c>
      <c r="FK38" s="161" t="str">
        <f>IF(('WAV Trips Completed'!FK38+'WAV Trips Not Accepted'!FK38+'WAV Trips Cancelled No-show'!FK38+'WAV Trips Cancelled Passenger'!FK38+'WAV Trips Cancelled by Driver'!FK38),'WAV Trips Not Accepted'!FK38/('WAV Trips Completed'!FK38+'WAV Trips Not Accepted'!FK38+'WAV Trips Cancelled No-show'!FK38+'WAV Trips Cancelled Passenger'!FK38+'WAV Trips Cancelled by Driver'!FK38),"")</f>
        <v/>
      </c>
      <c r="FL38" s="161" t="str">
        <f>IF(('WAV Trips Completed'!FL38+'WAV Trips Not Accepted'!FL38+'WAV Trips Cancelled No-show'!FL38+'WAV Trips Cancelled Passenger'!FL38+'WAV Trips Cancelled by Driver'!FL38),'WAV Trips Not Accepted'!FL38/('WAV Trips Completed'!FL38+'WAV Trips Not Accepted'!FL38+'WAV Trips Cancelled No-show'!FL38+'WAV Trips Cancelled Passenger'!FL38+'WAV Trips Cancelled by Driver'!FL38),"")</f>
        <v/>
      </c>
      <c r="FM38" s="161" t="str">
        <f>IF(('WAV Trips Completed'!FM38+'WAV Trips Not Accepted'!FM38+'WAV Trips Cancelled No-show'!FM38+'WAV Trips Cancelled Passenger'!FM38+'WAV Trips Cancelled by Driver'!FM38),'WAV Trips Not Accepted'!FM38/('WAV Trips Completed'!FM38+'WAV Trips Not Accepted'!FM38+'WAV Trips Cancelled No-show'!FM38+'WAV Trips Cancelled Passenger'!FM38+'WAV Trips Cancelled by Driver'!FM38),"")</f>
        <v/>
      </c>
    </row>
    <row r="39" spans="1:169">
      <c r="A39" s="92" t="s">
        <v>43</v>
      </c>
      <c r="B39" s="161" t="str">
        <f>IF(('WAV Trips Completed'!B39+'WAV Trips Not Accepted'!B39+'WAV Trips Cancelled No-show'!B39+'WAV Trips Cancelled Passenger'!B39+'WAV Trips Cancelled by Driver'!B39),'WAV Trips Not Accepted'!B39/('WAV Trips Completed'!B39+'WAV Trips Not Accepted'!B39+'WAV Trips Cancelled No-show'!B39+'WAV Trips Cancelled Passenger'!B39+'WAV Trips Cancelled by Driver'!B39),"")</f>
        <v/>
      </c>
      <c r="C39" s="161" t="str">
        <f>IF(('WAV Trips Completed'!C39+'WAV Trips Not Accepted'!C39+'WAV Trips Cancelled No-show'!C39+'WAV Trips Cancelled Passenger'!C39+'WAV Trips Cancelled by Driver'!C39),'WAV Trips Not Accepted'!C39/('WAV Trips Completed'!C39+'WAV Trips Not Accepted'!C39+'WAV Trips Cancelled No-show'!C39+'WAV Trips Cancelled Passenger'!C39+'WAV Trips Cancelled by Driver'!C39),"")</f>
        <v/>
      </c>
      <c r="D39" s="161" t="str">
        <f>IF(('WAV Trips Completed'!D39+'WAV Trips Not Accepted'!D39+'WAV Trips Cancelled No-show'!D39+'WAV Trips Cancelled Passenger'!D39+'WAV Trips Cancelled by Driver'!D39),'WAV Trips Not Accepted'!D39/('WAV Trips Completed'!D39+'WAV Trips Not Accepted'!D39+'WAV Trips Cancelled No-show'!D39+'WAV Trips Cancelled Passenger'!D39+'WAV Trips Cancelled by Driver'!D39),"")</f>
        <v/>
      </c>
      <c r="E39" s="161" t="str">
        <f>IF(('WAV Trips Completed'!E39+'WAV Trips Not Accepted'!E39+'WAV Trips Cancelled No-show'!E39+'WAV Trips Cancelled Passenger'!E39+'WAV Trips Cancelled by Driver'!E39),'WAV Trips Not Accepted'!E39/('WAV Trips Completed'!E39+'WAV Trips Not Accepted'!E39+'WAV Trips Cancelled No-show'!E39+'WAV Trips Cancelled Passenger'!E39+'WAV Trips Cancelled by Driver'!E39),"")</f>
        <v/>
      </c>
      <c r="F39" s="161" t="str">
        <f>IF(('WAV Trips Completed'!F39+'WAV Trips Not Accepted'!F39+'WAV Trips Cancelled No-show'!F39+'WAV Trips Cancelled Passenger'!F39+'WAV Trips Cancelled by Driver'!F39),'WAV Trips Not Accepted'!F39/('WAV Trips Completed'!F39+'WAV Trips Not Accepted'!F39+'WAV Trips Cancelled No-show'!F39+'WAV Trips Cancelled Passenger'!F39+'WAV Trips Cancelled by Driver'!F39),"")</f>
        <v/>
      </c>
      <c r="G39" s="161" t="str">
        <f>IF(('WAV Trips Completed'!G39+'WAV Trips Not Accepted'!G39+'WAV Trips Cancelled No-show'!G39+'WAV Trips Cancelled Passenger'!G39+'WAV Trips Cancelled by Driver'!G39),'WAV Trips Not Accepted'!G39/('WAV Trips Completed'!G39+'WAV Trips Not Accepted'!G39+'WAV Trips Cancelled No-show'!G39+'WAV Trips Cancelled Passenger'!G39+'WAV Trips Cancelled by Driver'!G39),"")</f>
        <v/>
      </c>
      <c r="H39" s="161" t="str">
        <f>IF(('WAV Trips Completed'!H39+'WAV Trips Not Accepted'!H39+'WAV Trips Cancelled No-show'!H39+'WAV Trips Cancelled Passenger'!H39+'WAV Trips Cancelled by Driver'!H39),'WAV Trips Not Accepted'!H39/('WAV Trips Completed'!H39+'WAV Trips Not Accepted'!H39+'WAV Trips Cancelled No-show'!H39+'WAV Trips Cancelled Passenger'!H39+'WAV Trips Cancelled by Driver'!H39),"")</f>
        <v/>
      </c>
      <c r="I39" s="161" t="str">
        <f>IF(('WAV Trips Completed'!I39+'WAV Trips Not Accepted'!I39+'WAV Trips Cancelled No-show'!I39+'WAV Trips Cancelled Passenger'!I39+'WAV Trips Cancelled by Driver'!I39),'WAV Trips Not Accepted'!I39/('WAV Trips Completed'!I39+'WAV Trips Not Accepted'!I39+'WAV Trips Cancelled No-show'!I39+'WAV Trips Cancelled Passenger'!I39+'WAV Trips Cancelled by Driver'!I39),"")</f>
        <v/>
      </c>
      <c r="J39" s="161" t="str">
        <f>IF(('WAV Trips Completed'!J39+'WAV Trips Not Accepted'!J39+'WAV Trips Cancelled No-show'!J39+'WAV Trips Cancelled Passenger'!J39+'WAV Trips Cancelled by Driver'!J39),'WAV Trips Not Accepted'!J39/('WAV Trips Completed'!J39+'WAV Trips Not Accepted'!J39+'WAV Trips Cancelled No-show'!J39+'WAV Trips Cancelled Passenger'!J39+'WAV Trips Cancelled by Driver'!J39),"")</f>
        <v/>
      </c>
      <c r="K39" s="161" t="str">
        <f>IF(('WAV Trips Completed'!K39+'WAV Trips Not Accepted'!K39+'WAV Trips Cancelled No-show'!K39+'WAV Trips Cancelled Passenger'!K39+'WAV Trips Cancelled by Driver'!K39),'WAV Trips Not Accepted'!K39/('WAV Trips Completed'!K39+'WAV Trips Not Accepted'!K39+'WAV Trips Cancelled No-show'!K39+'WAV Trips Cancelled Passenger'!K39+'WAV Trips Cancelled by Driver'!K39),"")</f>
        <v/>
      </c>
      <c r="L39" s="161" t="str">
        <f>IF(('WAV Trips Completed'!L39+'WAV Trips Not Accepted'!L39+'WAV Trips Cancelled No-show'!L39+'WAV Trips Cancelled Passenger'!L39+'WAV Trips Cancelled by Driver'!L39),'WAV Trips Not Accepted'!L39/('WAV Trips Completed'!L39+'WAV Trips Not Accepted'!L39+'WAV Trips Cancelled No-show'!L39+'WAV Trips Cancelled Passenger'!L39+'WAV Trips Cancelled by Driver'!L39),"")</f>
        <v/>
      </c>
      <c r="M39" s="161" t="str">
        <f>IF(('WAV Trips Completed'!M39+'WAV Trips Not Accepted'!M39+'WAV Trips Cancelled No-show'!M39+'WAV Trips Cancelled Passenger'!M39+'WAV Trips Cancelled by Driver'!M39),'WAV Trips Not Accepted'!M39/('WAV Trips Completed'!M39+'WAV Trips Not Accepted'!M39+'WAV Trips Cancelled No-show'!M39+'WAV Trips Cancelled Passenger'!M39+'WAV Trips Cancelled by Driver'!M39),"")</f>
        <v/>
      </c>
      <c r="N39" s="161" t="str">
        <f>IF(('WAV Trips Completed'!N39+'WAV Trips Not Accepted'!N39+'WAV Trips Cancelled No-show'!N39+'WAV Trips Cancelled Passenger'!N39+'WAV Trips Cancelled by Driver'!N39),'WAV Trips Not Accepted'!N39/('WAV Trips Completed'!N39+'WAV Trips Not Accepted'!N39+'WAV Trips Cancelled No-show'!N39+'WAV Trips Cancelled Passenger'!N39+'WAV Trips Cancelled by Driver'!N39),"")</f>
        <v/>
      </c>
      <c r="O39" s="161" t="str">
        <f>IF(('WAV Trips Completed'!O39+'WAV Trips Not Accepted'!O39+'WAV Trips Cancelled No-show'!O39+'WAV Trips Cancelled Passenger'!O39+'WAV Trips Cancelled by Driver'!O39),'WAV Trips Not Accepted'!O39/('WAV Trips Completed'!O39+'WAV Trips Not Accepted'!O39+'WAV Trips Cancelled No-show'!O39+'WAV Trips Cancelled Passenger'!O39+'WAV Trips Cancelled by Driver'!O39),"")</f>
        <v/>
      </c>
      <c r="P39" s="161" t="str">
        <f>IF(('WAV Trips Completed'!P39+'WAV Trips Not Accepted'!P39+'WAV Trips Cancelled No-show'!P39+'WAV Trips Cancelled Passenger'!P39+'WAV Trips Cancelled by Driver'!P39),'WAV Trips Not Accepted'!P39/('WAV Trips Completed'!P39+'WAV Trips Not Accepted'!P39+'WAV Trips Cancelled No-show'!P39+'WAV Trips Cancelled Passenger'!P39+'WAV Trips Cancelled by Driver'!P39),"")</f>
        <v/>
      </c>
      <c r="Q39" s="161" t="str">
        <f>IF(('WAV Trips Completed'!Q39+'WAV Trips Not Accepted'!Q39+'WAV Trips Cancelled No-show'!Q39+'WAV Trips Cancelled Passenger'!Q39+'WAV Trips Cancelled by Driver'!Q39),'WAV Trips Not Accepted'!Q39/('WAV Trips Completed'!Q39+'WAV Trips Not Accepted'!Q39+'WAV Trips Cancelled No-show'!Q39+'WAV Trips Cancelled Passenger'!Q39+'WAV Trips Cancelled by Driver'!Q39),"")</f>
        <v/>
      </c>
      <c r="R39" s="161" t="str">
        <f>IF(('WAV Trips Completed'!R39+'WAV Trips Not Accepted'!R39+'WAV Trips Cancelled No-show'!R39+'WAV Trips Cancelled Passenger'!R39+'WAV Trips Cancelled by Driver'!R39),'WAV Trips Not Accepted'!R39/('WAV Trips Completed'!R39+'WAV Trips Not Accepted'!R39+'WAV Trips Cancelled No-show'!R39+'WAV Trips Cancelled Passenger'!R39+'WAV Trips Cancelled by Driver'!R39),"")</f>
        <v/>
      </c>
      <c r="S39" s="161" t="str">
        <f>IF(('WAV Trips Completed'!S39+'WAV Trips Not Accepted'!S39+'WAV Trips Cancelled No-show'!S39+'WAV Trips Cancelled Passenger'!S39+'WAV Trips Cancelled by Driver'!S39),'WAV Trips Not Accepted'!S39/('WAV Trips Completed'!S39+'WAV Trips Not Accepted'!S39+'WAV Trips Cancelled No-show'!S39+'WAV Trips Cancelled Passenger'!S39+'WAV Trips Cancelled by Driver'!S39),"")</f>
        <v/>
      </c>
      <c r="T39" s="161" t="str">
        <f>IF(('WAV Trips Completed'!T39+'WAV Trips Not Accepted'!T39+'WAV Trips Cancelled No-show'!T39+'WAV Trips Cancelled Passenger'!T39+'WAV Trips Cancelled by Driver'!T39),'WAV Trips Not Accepted'!T39/('WAV Trips Completed'!T39+'WAV Trips Not Accepted'!T39+'WAV Trips Cancelled No-show'!T39+'WAV Trips Cancelled Passenger'!T39+'WAV Trips Cancelled by Driver'!T39),"")</f>
        <v/>
      </c>
      <c r="U39" s="161" t="str">
        <f>IF(('WAV Trips Completed'!U39+'WAV Trips Not Accepted'!U39+'WAV Trips Cancelled No-show'!U39+'WAV Trips Cancelled Passenger'!U39+'WAV Trips Cancelled by Driver'!U39),'WAV Trips Not Accepted'!U39/('WAV Trips Completed'!U39+'WAV Trips Not Accepted'!U39+'WAV Trips Cancelled No-show'!U39+'WAV Trips Cancelled Passenger'!U39+'WAV Trips Cancelled by Driver'!U39),"")</f>
        <v/>
      </c>
      <c r="V39" s="161" t="str">
        <f>IF(('WAV Trips Completed'!V39+'WAV Trips Not Accepted'!V39+'WAV Trips Cancelled No-show'!V39+'WAV Trips Cancelled Passenger'!V39+'WAV Trips Cancelled by Driver'!V39),'WAV Trips Not Accepted'!V39/('WAV Trips Completed'!V39+'WAV Trips Not Accepted'!V39+'WAV Trips Cancelled No-show'!V39+'WAV Trips Cancelled Passenger'!V39+'WAV Trips Cancelled by Driver'!V39),"")</f>
        <v/>
      </c>
      <c r="W39" s="161" t="str">
        <f>IF(('WAV Trips Completed'!W39+'WAV Trips Not Accepted'!W39+'WAV Trips Cancelled No-show'!W39+'WAV Trips Cancelled Passenger'!W39+'WAV Trips Cancelled by Driver'!W39),'WAV Trips Not Accepted'!W39/('WAV Trips Completed'!W39+'WAV Trips Not Accepted'!W39+'WAV Trips Cancelled No-show'!W39+'WAV Trips Cancelled Passenger'!W39+'WAV Trips Cancelled by Driver'!W39),"")</f>
        <v/>
      </c>
      <c r="X39" s="161" t="str">
        <f>IF(('WAV Trips Completed'!X39+'WAV Trips Not Accepted'!X39+'WAV Trips Cancelled No-show'!X39+'WAV Trips Cancelled Passenger'!X39+'WAV Trips Cancelled by Driver'!X39),'WAV Trips Not Accepted'!X39/('WAV Trips Completed'!X39+'WAV Trips Not Accepted'!X39+'WAV Trips Cancelled No-show'!X39+'WAV Trips Cancelled Passenger'!X39+'WAV Trips Cancelled by Driver'!X39),"")</f>
        <v/>
      </c>
      <c r="Y39" s="161" t="str">
        <f>IF(('WAV Trips Completed'!Y39+'WAV Trips Not Accepted'!Y39+'WAV Trips Cancelled No-show'!Y39+'WAV Trips Cancelled Passenger'!Y39+'WAV Trips Cancelled by Driver'!Y39),'WAV Trips Not Accepted'!Y39/('WAV Trips Completed'!Y39+'WAV Trips Not Accepted'!Y39+'WAV Trips Cancelled No-show'!Y39+'WAV Trips Cancelled Passenger'!Y39+'WAV Trips Cancelled by Driver'!Y39),"")</f>
        <v/>
      </c>
      <c r="Z39" s="161" t="str">
        <f>IF(('WAV Trips Completed'!Z39+'WAV Trips Not Accepted'!Z39+'WAV Trips Cancelled No-show'!Z39+'WAV Trips Cancelled Passenger'!Z39+'WAV Trips Cancelled by Driver'!Z39),'WAV Trips Not Accepted'!Z39/('WAV Trips Completed'!Z39+'WAV Trips Not Accepted'!Z39+'WAV Trips Cancelled No-show'!Z39+'WAV Trips Cancelled Passenger'!Z39+'WAV Trips Cancelled by Driver'!Z39),"")</f>
        <v/>
      </c>
      <c r="AA39" s="161" t="str">
        <f>IF(('WAV Trips Completed'!AA39+'WAV Trips Not Accepted'!AA39+'WAV Trips Cancelled No-show'!AA39+'WAV Trips Cancelled Passenger'!AA39+'WAV Trips Cancelled by Driver'!AA39),'WAV Trips Not Accepted'!AA39/('WAV Trips Completed'!AA39+'WAV Trips Not Accepted'!AA39+'WAV Trips Cancelled No-show'!AA39+'WAV Trips Cancelled Passenger'!AA39+'WAV Trips Cancelled by Driver'!AA39),"")</f>
        <v/>
      </c>
      <c r="AB39" s="161" t="str">
        <f>IF(('WAV Trips Completed'!AB39+'WAV Trips Not Accepted'!AB39+'WAV Trips Cancelled No-show'!AB39+'WAV Trips Cancelled Passenger'!AB39+'WAV Trips Cancelled by Driver'!AB39),'WAV Trips Not Accepted'!AB39/('WAV Trips Completed'!AB39+'WAV Trips Not Accepted'!AB39+'WAV Trips Cancelled No-show'!AB39+'WAV Trips Cancelled Passenger'!AB39+'WAV Trips Cancelled by Driver'!AB39),"")</f>
        <v/>
      </c>
      <c r="AC39" s="161" t="str">
        <f>IF(('WAV Trips Completed'!AC39+'WAV Trips Not Accepted'!AC39+'WAV Trips Cancelled No-show'!AC39+'WAV Trips Cancelled Passenger'!AC39+'WAV Trips Cancelled by Driver'!AC39),'WAV Trips Not Accepted'!AC39/('WAV Trips Completed'!AC39+'WAV Trips Not Accepted'!AC39+'WAV Trips Cancelled No-show'!AC39+'WAV Trips Cancelled Passenger'!AC39+'WAV Trips Cancelled by Driver'!AC39),"")</f>
        <v/>
      </c>
      <c r="AD39" s="161" t="str">
        <f>IF(('WAV Trips Completed'!AD39+'WAV Trips Not Accepted'!AD39+'WAV Trips Cancelled No-show'!AD39+'WAV Trips Cancelled Passenger'!AD39+'WAV Trips Cancelled by Driver'!AD39),'WAV Trips Not Accepted'!AD39/('WAV Trips Completed'!AD39+'WAV Trips Not Accepted'!AD39+'WAV Trips Cancelled No-show'!AD39+'WAV Trips Cancelled Passenger'!AD39+'WAV Trips Cancelled by Driver'!AD39),"")</f>
        <v/>
      </c>
      <c r="AE39" s="161" t="str">
        <f>IF(('WAV Trips Completed'!AE39+'WAV Trips Not Accepted'!AE39+'WAV Trips Cancelled No-show'!AE39+'WAV Trips Cancelled Passenger'!AE39+'WAV Trips Cancelled by Driver'!AE39),'WAV Trips Not Accepted'!AE39/('WAV Trips Completed'!AE39+'WAV Trips Not Accepted'!AE39+'WAV Trips Cancelled No-show'!AE39+'WAV Trips Cancelled Passenger'!AE39+'WAV Trips Cancelled by Driver'!AE39),"")</f>
        <v/>
      </c>
      <c r="AF39" s="161" t="str">
        <f>IF(('WAV Trips Completed'!AF39+'WAV Trips Not Accepted'!AF39+'WAV Trips Cancelled No-show'!AF39+'WAV Trips Cancelled Passenger'!AF39+'WAV Trips Cancelled by Driver'!AF39),'WAV Trips Not Accepted'!AF39/('WAV Trips Completed'!AF39+'WAV Trips Not Accepted'!AF39+'WAV Trips Cancelled No-show'!AF39+'WAV Trips Cancelled Passenger'!AF39+'WAV Trips Cancelled by Driver'!AF39),"")</f>
        <v/>
      </c>
      <c r="AG39" s="161" t="str">
        <f>IF(('WAV Trips Completed'!AG39+'WAV Trips Not Accepted'!AG39+'WAV Trips Cancelled No-show'!AG39+'WAV Trips Cancelled Passenger'!AG39+'WAV Trips Cancelled by Driver'!AG39),'WAV Trips Not Accepted'!AG39/('WAV Trips Completed'!AG39+'WAV Trips Not Accepted'!AG39+'WAV Trips Cancelled No-show'!AG39+'WAV Trips Cancelled Passenger'!AG39+'WAV Trips Cancelled by Driver'!AG39),"")</f>
        <v/>
      </c>
      <c r="AH39" s="161" t="str">
        <f>IF(('WAV Trips Completed'!AH39+'WAV Trips Not Accepted'!AH39+'WAV Trips Cancelled No-show'!AH39+'WAV Trips Cancelled Passenger'!AH39+'WAV Trips Cancelled by Driver'!AH39),'WAV Trips Not Accepted'!AH39/('WAV Trips Completed'!AH39+'WAV Trips Not Accepted'!AH39+'WAV Trips Cancelled No-show'!AH39+'WAV Trips Cancelled Passenger'!AH39+'WAV Trips Cancelled by Driver'!AH39),"")</f>
        <v/>
      </c>
      <c r="AI39" s="161" t="str">
        <f>IF(('WAV Trips Completed'!AI39+'WAV Trips Not Accepted'!AI39+'WAV Trips Cancelled No-show'!AI39+'WAV Trips Cancelled Passenger'!AI39+'WAV Trips Cancelled by Driver'!AI39),'WAV Trips Not Accepted'!AI39/('WAV Trips Completed'!AI39+'WAV Trips Not Accepted'!AI39+'WAV Trips Cancelled No-show'!AI39+'WAV Trips Cancelled Passenger'!AI39+'WAV Trips Cancelled by Driver'!AI39),"")</f>
        <v/>
      </c>
      <c r="AJ39" s="161" t="str">
        <f>IF(('WAV Trips Completed'!AJ39+'WAV Trips Not Accepted'!AJ39+'WAV Trips Cancelled No-show'!AJ39+'WAV Trips Cancelled Passenger'!AJ39+'WAV Trips Cancelled by Driver'!AJ39),'WAV Trips Not Accepted'!AJ39/('WAV Trips Completed'!AJ39+'WAV Trips Not Accepted'!AJ39+'WAV Trips Cancelled No-show'!AJ39+'WAV Trips Cancelled Passenger'!AJ39+'WAV Trips Cancelled by Driver'!AJ39),"")</f>
        <v/>
      </c>
      <c r="AK39" s="161" t="str">
        <f>IF(('WAV Trips Completed'!AK39+'WAV Trips Not Accepted'!AK39+'WAV Trips Cancelled No-show'!AK39+'WAV Trips Cancelled Passenger'!AK39+'WAV Trips Cancelled by Driver'!AK39),'WAV Trips Not Accepted'!AK39/('WAV Trips Completed'!AK39+'WAV Trips Not Accepted'!AK39+'WAV Trips Cancelled No-show'!AK39+'WAV Trips Cancelled Passenger'!AK39+'WAV Trips Cancelled by Driver'!AK39),"")</f>
        <v/>
      </c>
      <c r="AL39" s="161" t="str">
        <f>IF(('WAV Trips Completed'!AL39+'WAV Trips Not Accepted'!AL39+'WAV Trips Cancelled No-show'!AL39+'WAV Trips Cancelled Passenger'!AL39+'WAV Trips Cancelled by Driver'!AL39),'WAV Trips Not Accepted'!AL39/('WAV Trips Completed'!AL39+'WAV Trips Not Accepted'!AL39+'WAV Trips Cancelled No-show'!AL39+'WAV Trips Cancelled Passenger'!AL39+'WAV Trips Cancelled by Driver'!AL39),"")</f>
        <v/>
      </c>
      <c r="AM39" s="161" t="str">
        <f>IF(('WAV Trips Completed'!AM39+'WAV Trips Not Accepted'!AM39+'WAV Trips Cancelled No-show'!AM39+'WAV Trips Cancelled Passenger'!AM39+'WAV Trips Cancelled by Driver'!AM39),'WAV Trips Not Accepted'!AM39/('WAV Trips Completed'!AM39+'WAV Trips Not Accepted'!AM39+'WAV Trips Cancelled No-show'!AM39+'WAV Trips Cancelled Passenger'!AM39+'WAV Trips Cancelled by Driver'!AM39),"")</f>
        <v/>
      </c>
      <c r="AN39" s="161" t="str">
        <f>IF(('WAV Trips Completed'!AN39+'WAV Trips Not Accepted'!AN39+'WAV Trips Cancelled No-show'!AN39+'WAV Trips Cancelled Passenger'!AN39+'WAV Trips Cancelled by Driver'!AN39),'WAV Trips Not Accepted'!AN39/('WAV Trips Completed'!AN39+'WAV Trips Not Accepted'!AN39+'WAV Trips Cancelled No-show'!AN39+'WAV Trips Cancelled Passenger'!AN39+'WAV Trips Cancelled by Driver'!AN39),"")</f>
        <v/>
      </c>
      <c r="AO39" s="161" t="str">
        <f>IF(('WAV Trips Completed'!AO39+'WAV Trips Not Accepted'!AO39+'WAV Trips Cancelled No-show'!AO39+'WAV Trips Cancelled Passenger'!AO39+'WAV Trips Cancelled by Driver'!AO39),'WAV Trips Not Accepted'!AO39/('WAV Trips Completed'!AO39+'WAV Trips Not Accepted'!AO39+'WAV Trips Cancelled No-show'!AO39+'WAV Trips Cancelled Passenger'!AO39+'WAV Trips Cancelled by Driver'!AO39),"")</f>
        <v/>
      </c>
      <c r="AP39" s="161" t="str">
        <f>IF(('WAV Trips Completed'!AP39+'WAV Trips Not Accepted'!AP39+'WAV Trips Cancelled No-show'!AP39+'WAV Trips Cancelled Passenger'!AP39+'WAV Trips Cancelled by Driver'!AP39),'WAV Trips Not Accepted'!AP39/('WAV Trips Completed'!AP39+'WAV Trips Not Accepted'!AP39+'WAV Trips Cancelled No-show'!AP39+'WAV Trips Cancelled Passenger'!AP39+'WAV Trips Cancelled by Driver'!AP39),"")</f>
        <v/>
      </c>
      <c r="AQ39" s="161" t="str">
        <f>IF(('WAV Trips Completed'!AQ39+'WAV Trips Not Accepted'!AQ39+'WAV Trips Cancelled No-show'!AQ39+'WAV Trips Cancelled Passenger'!AQ39+'WAV Trips Cancelled by Driver'!AQ39),'WAV Trips Not Accepted'!AQ39/('WAV Trips Completed'!AQ39+'WAV Trips Not Accepted'!AQ39+'WAV Trips Cancelled No-show'!AQ39+'WAV Trips Cancelled Passenger'!AQ39+'WAV Trips Cancelled by Driver'!AQ39),"")</f>
        <v/>
      </c>
      <c r="AR39" s="161" t="str">
        <f>IF(('WAV Trips Completed'!AR39+'WAV Trips Not Accepted'!AR39+'WAV Trips Cancelled No-show'!AR39+'WAV Trips Cancelled Passenger'!AR39+'WAV Trips Cancelled by Driver'!AR39),'WAV Trips Not Accepted'!AR39/('WAV Trips Completed'!AR39+'WAV Trips Not Accepted'!AR39+'WAV Trips Cancelled No-show'!AR39+'WAV Trips Cancelled Passenger'!AR39+'WAV Trips Cancelled by Driver'!AR39),"")</f>
        <v/>
      </c>
      <c r="AS39" s="161" t="str">
        <f>IF(('WAV Trips Completed'!AS39+'WAV Trips Not Accepted'!AS39+'WAV Trips Cancelled No-show'!AS39+'WAV Trips Cancelled Passenger'!AS39+'WAV Trips Cancelled by Driver'!AS39),'WAV Trips Not Accepted'!AS39/('WAV Trips Completed'!AS39+'WAV Trips Not Accepted'!AS39+'WAV Trips Cancelled No-show'!AS39+'WAV Trips Cancelled Passenger'!AS39+'WAV Trips Cancelled by Driver'!AS39),"")</f>
        <v/>
      </c>
      <c r="AT39" s="161" t="str">
        <f>IF(('WAV Trips Completed'!AT39+'WAV Trips Not Accepted'!AT39+'WAV Trips Cancelled No-show'!AT39+'WAV Trips Cancelled Passenger'!AT39+'WAV Trips Cancelled by Driver'!AT39),'WAV Trips Not Accepted'!AT39/('WAV Trips Completed'!AT39+'WAV Trips Not Accepted'!AT39+'WAV Trips Cancelled No-show'!AT39+'WAV Trips Cancelled Passenger'!AT39+'WAV Trips Cancelled by Driver'!AT39),"")</f>
        <v/>
      </c>
      <c r="AU39" s="161" t="str">
        <f>IF(('WAV Trips Completed'!AU39+'WAV Trips Not Accepted'!AU39+'WAV Trips Cancelled No-show'!AU39+'WAV Trips Cancelled Passenger'!AU39+'WAV Trips Cancelled by Driver'!AU39),'WAV Trips Not Accepted'!AU39/('WAV Trips Completed'!AU39+'WAV Trips Not Accepted'!AU39+'WAV Trips Cancelled No-show'!AU39+'WAV Trips Cancelled Passenger'!AU39+'WAV Trips Cancelled by Driver'!AU39),"")</f>
        <v/>
      </c>
      <c r="AV39" s="161" t="str">
        <f>IF(('WAV Trips Completed'!AV39+'WAV Trips Not Accepted'!AV39+'WAV Trips Cancelled No-show'!AV39+'WAV Trips Cancelled Passenger'!AV39+'WAV Trips Cancelled by Driver'!AV39),'WAV Trips Not Accepted'!AV39/('WAV Trips Completed'!AV39+'WAV Trips Not Accepted'!AV39+'WAV Trips Cancelled No-show'!AV39+'WAV Trips Cancelled Passenger'!AV39+'WAV Trips Cancelled by Driver'!AV39),"")</f>
        <v/>
      </c>
      <c r="AW39" s="161" t="str">
        <f>IF(('WAV Trips Completed'!AW39+'WAV Trips Not Accepted'!AW39+'WAV Trips Cancelled No-show'!AW39+'WAV Trips Cancelled Passenger'!AW39+'WAV Trips Cancelled by Driver'!AW39),'WAV Trips Not Accepted'!AW39/('WAV Trips Completed'!AW39+'WAV Trips Not Accepted'!AW39+'WAV Trips Cancelled No-show'!AW39+'WAV Trips Cancelled Passenger'!AW39+'WAV Trips Cancelled by Driver'!AW39),"")</f>
        <v/>
      </c>
      <c r="AX39" s="161" t="str">
        <f>IF(('WAV Trips Completed'!AX39+'WAV Trips Not Accepted'!AX39+'WAV Trips Cancelled No-show'!AX39+'WAV Trips Cancelled Passenger'!AX39+'WAV Trips Cancelled by Driver'!AX39),'WAV Trips Not Accepted'!AX39/('WAV Trips Completed'!AX39+'WAV Trips Not Accepted'!AX39+'WAV Trips Cancelled No-show'!AX39+'WAV Trips Cancelled Passenger'!AX39+'WAV Trips Cancelled by Driver'!AX39),"")</f>
        <v/>
      </c>
      <c r="AY39" s="161" t="str">
        <f>IF(('WAV Trips Completed'!AY39+'WAV Trips Not Accepted'!AY39+'WAV Trips Cancelled No-show'!AY39+'WAV Trips Cancelled Passenger'!AY39+'WAV Trips Cancelled by Driver'!AY39),'WAV Trips Not Accepted'!AY39/('WAV Trips Completed'!AY39+'WAV Trips Not Accepted'!AY39+'WAV Trips Cancelled No-show'!AY39+'WAV Trips Cancelled Passenger'!AY39+'WAV Trips Cancelled by Driver'!AY39),"")</f>
        <v/>
      </c>
      <c r="AZ39" s="161" t="str">
        <f>IF(('WAV Trips Completed'!AZ39+'WAV Trips Not Accepted'!AZ39+'WAV Trips Cancelled No-show'!AZ39+'WAV Trips Cancelled Passenger'!AZ39+'WAV Trips Cancelled by Driver'!AZ39),'WAV Trips Not Accepted'!AZ39/('WAV Trips Completed'!AZ39+'WAV Trips Not Accepted'!AZ39+'WAV Trips Cancelled No-show'!AZ39+'WAV Trips Cancelled Passenger'!AZ39+'WAV Trips Cancelled by Driver'!AZ39),"")</f>
        <v/>
      </c>
      <c r="BA39" s="161" t="str">
        <f>IF(('WAV Trips Completed'!BA39+'WAV Trips Not Accepted'!BA39+'WAV Trips Cancelled No-show'!BA39+'WAV Trips Cancelled Passenger'!BA39+'WAV Trips Cancelled by Driver'!BA39),'WAV Trips Not Accepted'!BA39/('WAV Trips Completed'!BA39+'WAV Trips Not Accepted'!BA39+'WAV Trips Cancelled No-show'!BA39+'WAV Trips Cancelled Passenger'!BA39+'WAV Trips Cancelled by Driver'!BA39),"")</f>
        <v/>
      </c>
      <c r="BB39" s="161" t="str">
        <f>IF(('WAV Trips Completed'!BB39+'WAV Trips Not Accepted'!BB39+'WAV Trips Cancelled No-show'!BB39+'WAV Trips Cancelled Passenger'!BB39+'WAV Trips Cancelled by Driver'!BB39),'WAV Trips Not Accepted'!BB39/('WAV Trips Completed'!BB39+'WAV Trips Not Accepted'!BB39+'WAV Trips Cancelled No-show'!BB39+'WAV Trips Cancelled Passenger'!BB39+'WAV Trips Cancelled by Driver'!BB39),"")</f>
        <v/>
      </c>
      <c r="BC39" s="161" t="str">
        <f>IF(('WAV Trips Completed'!BC39+'WAV Trips Not Accepted'!BC39+'WAV Trips Cancelled No-show'!BC39+'WAV Trips Cancelled Passenger'!BC39+'WAV Trips Cancelled by Driver'!BC39),'WAV Trips Not Accepted'!BC39/('WAV Trips Completed'!BC39+'WAV Trips Not Accepted'!BC39+'WAV Trips Cancelled No-show'!BC39+'WAV Trips Cancelled Passenger'!BC39+'WAV Trips Cancelled by Driver'!BC39),"")</f>
        <v/>
      </c>
      <c r="BD39" s="161" t="str">
        <f>IF(('WAV Trips Completed'!BD39+'WAV Trips Not Accepted'!BD39+'WAV Trips Cancelled No-show'!BD39+'WAV Trips Cancelled Passenger'!BD39+'WAV Trips Cancelled by Driver'!BD39),'WAV Trips Not Accepted'!BD39/('WAV Trips Completed'!BD39+'WAV Trips Not Accepted'!BD39+'WAV Trips Cancelled No-show'!BD39+'WAV Trips Cancelled Passenger'!BD39+'WAV Trips Cancelled by Driver'!BD39),"")</f>
        <v/>
      </c>
      <c r="BE39" s="161" t="str">
        <f>IF(('WAV Trips Completed'!BE39+'WAV Trips Not Accepted'!BE39+'WAV Trips Cancelled No-show'!BE39+'WAV Trips Cancelled Passenger'!BE39+'WAV Trips Cancelled by Driver'!BE39),'WAV Trips Not Accepted'!BE39/('WAV Trips Completed'!BE39+'WAV Trips Not Accepted'!BE39+'WAV Trips Cancelled No-show'!BE39+'WAV Trips Cancelled Passenger'!BE39+'WAV Trips Cancelled by Driver'!BE39),"")</f>
        <v/>
      </c>
      <c r="BF39" s="161" t="str">
        <f>IF(('WAV Trips Completed'!BF39+'WAV Trips Not Accepted'!BF39+'WAV Trips Cancelled No-show'!BF39+'WAV Trips Cancelled Passenger'!BF39+'WAV Trips Cancelled by Driver'!BF39),'WAV Trips Not Accepted'!BF39/('WAV Trips Completed'!BF39+'WAV Trips Not Accepted'!BF39+'WAV Trips Cancelled No-show'!BF39+'WAV Trips Cancelled Passenger'!BF39+'WAV Trips Cancelled by Driver'!BF39),"")</f>
        <v/>
      </c>
      <c r="BG39" s="161" t="str">
        <f>IF(('WAV Trips Completed'!BG39+'WAV Trips Not Accepted'!BG39+'WAV Trips Cancelled No-show'!BG39+'WAV Trips Cancelled Passenger'!BG39+'WAV Trips Cancelled by Driver'!BG39),'WAV Trips Not Accepted'!BG39/('WAV Trips Completed'!BG39+'WAV Trips Not Accepted'!BG39+'WAV Trips Cancelled No-show'!BG39+'WAV Trips Cancelled Passenger'!BG39+'WAV Trips Cancelled by Driver'!BG39),"")</f>
        <v/>
      </c>
      <c r="BH39" s="161" t="str">
        <f>IF(('WAV Trips Completed'!BH39+'WAV Trips Not Accepted'!BH39+'WAV Trips Cancelled No-show'!BH39+'WAV Trips Cancelled Passenger'!BH39+'WAV Trips Cancelled by Driver'!BH39),'WAV Trips Not Accepted'!BH39/('WAV Trips Completed'!BH39+'WAV Trips Not Accepted'!BH39+'WAV Trips Cancelled No-show'!BH39+'WAV Trips Cancelled Passenger'!BH39+'WAV Trips Cancelled by Driver'!BH39),"")</f>
        <v/>
      </c>
      <c r="BI39" s="161" t="str">
        <f>IF(('WAV Trips Completed'!BI39+'WAV Trips Not Accepted'!BI39+'WAV Trips Cancelled No-show'!BI39+'WAV Trips Cancelled Passenger'!BI39+'WAV Trips Cancelled by Driver'!BI39),'WAV Trips Not Accepted'!BI39/('WAV Trips Completed'!BI39+'WAV Trips Not Accepted'!BI39+'WAV Trips Cancelled No-show'!BI39+'WAV Trips Cancelled Passenger'!BI39+'WAV Trips Cancelled by Driver'!BI39),"")</f>
        <v/>
      </c>
      <c r="BJ39" s="161" t="str">
        <f>IF(('WAV Trips Completed'!BJ39+'WAV Trips Not Accepted'!BJ39+'WAV Trips Cancelled No-show'!BJ39+'WAV Trips Cancelled Passenger'!BJ39+'WAV Trips Cancelled by Driver'!BJ39),'WAV Trips Not Accepted'!BJ39/('WAV Trips Completed'!BJ39+'WAV Trips Not Accepted'!BJ39+'WAV Trips Cancelled No-show'!BJ39+'WAV Trips Cancelled Passenger'!BJ39+'WAV Trips Cancelled by Driver'!BJ39),"")</f>
        <v/>
      </c>
      <c r="BK39" s="161" t="str">
        <f>IF(('WAV Trips Completed'!BK39+'WAV Trips Not Accepted'!BK39+'WAV Trips Cancelled No-show'!BK39+'WAV Trips Cancelled Passenger'!BK39+'WAV Trips Cancelled by Driver'!BK39),'WAV Trips Not Accepted'!BK39/('WAV Trips Completed'!BK39+'WAV Trips Not Accepted'!BK39+'WAV Trips Cancelled No-show'!BK39+'WAV Trips Cancelled Passenger'!BK39+'WAV Trips Cancelled by Driver'!BK39),"")</f>
        <v/>
      </c>
      <c r="BL39" s="161" t="str">
        <f>IF(('WAV Trips Completed'!BL39+'WAV Trips Not Accepted'!BL39+'WAV Trips Cancelled No-show'!BL39+'WAV Trips Cancelled Passenger'!BL39+'WAV Trips Cancelled by Driver'!BL39),'WAV Trips Not Accepted'!BL39/('WAV Trips Completed'!BL39+'WAV Trips Not Accepted'!BL39+'WAV Trips Cancelled No-show'!BL39+'WAV Trips Cancelled Passenger'!BL39+'WAV Trips Cancelled by Driver'!BL39),"")</f>
        <v/>
      </c>
      <c r="BM39" s="161" t="str">
        <f>IF(('WAV Trips Completed'!BM39+'WAV Trips Not Accepted'!BM39+'WAV Trips Cancelled No-show'!BM39+'WAV Trips Cancelled Passenger'!BM39+'WAV Trips Cancelled by Driver'!BM39),'WAV Trips Not Accepted'!BM39/('WAV Trips Completed'!BM39+'WAV Trips Not Accepted'!BM39+'WAV Trips Cancelled No-show'!BM39+'WAV Trips Cancelled Passenger'!BM39+'WAV Trips Cancelled by Driver'!BM39),"")</f>
        <v/>
      </c>
      <c r="BN39" s="161" t="str">
        <f>IF(('WAV Trips Completed'!BN39+'WAV Trips Not Accepted'!BN39+'WAV Trips Cancelled No-show'!BN39+'WAV Trips Cancelled Passenger'!BN39+'WAV Trips Cancelled by Driver'!BN39),'WAV Trips Not Accepted'!BN39/('WAV Trips Completed'!BN39+'WAV Trips Not Accepted'!BN39+'WAV Trips Cancelled No-show'!BN39+'WAV Trips Cancelled Passenger'!BN39+'WAV Trips Cancelled by Driver'!BN39),"")</f>
        <v/>
      </c>
      <c r="BO39" s="161" t="str">
        <f>IF(('WAV Trips Completed'!BO39+'WAV Trips Not Accepted'!BO39+'WAV Trips Cancelled No-show'!BO39+'WAV Trips Cancelled Passenger'!BO39+'WAV Trips Cancelled by Driver'!BO39),'WAV Trips Not Accepted'!BO39/('WAV Trips Completed'!BO39+'WAV Trips Not Accepted'!BO39+'WAV Trips Cancelled No-show'!BO39+'WAV Trips Cancelled Passenger'!BO39+'WAV Trips Cancelled by Driver'!BO39),"")</f>
        <v/>
      </c>
      <c r="BP39" s="161" t="str">
        <f>IF(('WAV Trips Completed'!BP39+'WAV Trips Not Accepted'!BP39+'WAV Trips Cancelled No-show'!BP39+'WAV Trips Cancelled Passenger'!BP39+'WAV Trips Cancelled by Driver'!BP39),'WAV Trips Not Accepted'!BP39/('WAV Trips Completed'!BP39+'WAV Trips Not Accepted'!BP39+'WAV Trips Cancelled No-show'!BP39+'WAV Trips Cancelled Passenger'!BP39+'WAV Trips Cancelled by Driver'!BP39),"")</f>
        <v/>
      </c>
      <c r="BQ39" s="161" t="str">
        <f>IF(('WAV Trips Completed'!BQ39+'WAV Trips Not Accepted'!BQ39+'WAV Trips Cancelled No-show'!BQ39+'WAV Trips Cancelled Passenger'!BQ39+'WAV Trips Cancelled by Driver'!BQ39),'WAV Trips Not Accepted'!BQ39/('WAV Trips Completed'!BQ39+'WAV Trips Not Accepted'!BQ39+'WAV Trips Cancelled No-show'!BQ39+'WAV Trips Cancelled Passenger'!BQ39+'WAV Trips Cancelled by Driver'!BQ39),"")</f>
        <v/>
      </c>
      <c r="BR39" s="161" t="str">
        <f>IF(('WAV Trips Completed'!BR39+'WAV Trips Not Accepted'!BR39+'WAV Trips Cancelled No-show'!BR39+'WAV Trips Cancelled Passenger'!BR39+'WAV Trips Cancelled by Driver'!BR39),'WAV Trips Not Accepted'!BR39/('WAV Trips Completed'!BR39+'WAV Trips Not Accepted'!BR39+'WAV Trips Cancelled No-show'!BR39+'WAV Trips Cancelled Passenger'!BR39+'WAV Trips Cancelled by Driver'!BR39),"")</f>
        <v/>
      </c>
      <c r="BS39" s="161" t="str">
        <f>IF(('WAV Trips Completed'!BS39+'WAV Trips Not Accepted'!BS39+'WAV Trips Cancelled No-show'!BS39+'WAV Trips Cancelled Passenger'!BS39+'WAV Trips Cancelled by Driver'!BS39),'WAV Trips Not Accepted'!BS39/('WAV Trips Completed'!BS39+'WAV Trips Not Accepted'!BS39+'WAV Trips Cancelled No-show'!BS39+'WAV Trips Cancelled Passenger'!BS39+'WAV Trips Cancelled by Driver'!BS39),"")</f>
        <v/>
      </c>
      <c r="BT39" s="161" t="str">
        <f>IF(('WAV Trips Completed'!BT39+'WAV Trips Not Accepted'!BT39+'WAV Trips Cancelled No-show'!BT39+'WAV Trips Cancelled Passenger'!BT39+'WAV Trips Cancelled by Driver'!BT39),'WAV Trips Not Accepted'!BT39/('WAV Trips Completed'!BT39+'WAV Trips Not Accepted'!BT39+'WAV Trips Cancelled No-show'!BT39+'WAV Trips Cancelled Passenger'!BT39+'WAV Trips Cancelled by Driver'!BT39),"")</f>
        <v/>
      </c>
      <c r="BU39" s="161" t="str">
        <f>IF(('WAV Trips Completed'!BU39+'WAV Trips Not Accepted'!BU39+'WAV Trips Cancelled No-show'!BU39+'WAV Trips Cancelled Passenger'!BU39+'WAV Trips Cancelled by Driver'!BU39),'WAV Trips Not Accepted'!BU39/('WAV Trips Completed'!BU39+'WAV Trips Not Accepted'!BU39+'WAV Trips Cancelled No-show'!BU39+'WAV Trips Cancelled Passenger'!BU39+'WAV Trips Cancelled by Driver'!BU39),"")</f>
        <v/>
      </c>
      <c r="BV39" s="161" t="str">
        <f>IF(('WAV Trips Completed'!BV39+'WAV Trips Not Accepted'!BV39+'WAV Trips Cancelled No-show'!BV39+'WAV Trips Cancelled Passenger'!BV39+'WAV Trips Cancelled by Driver'!BV39),'WAV Trips Not Accepted'!BV39/('WAV Trips Completed'!BV39+'WAV Trips Not Accepted'!BV39+'WAV Trips Cancelled No-show'!BV39+'WAV Trips Cancelled Passenger'!BV39+'WAV Trips Cancelled by Driver'!BV39),"")</f>
        <v/>
      </c>
      <c r="BW39" s="161" t="str">
        <f>IF(('WAV Trips Completed'!BW39+'WAV Trips Not Accepted'!BW39+'WAV Trips Cancelled No-show'!BW39+'WAV Trips Cancelled Passenger'!BW39+'WAV Trips Cancelled by Driver'!BW39),'WAV Trips Not Accepted'!BW39/('WAV Trips Completed'!BW39+'WAV Trips Not Accepted'!BW39+'WAV Trips Cancelled No-show'!BW39+'WAV Trips Cancelled Passenger'!BW39+'WAV Trips Cancelled by Driver'!BW39),"")</f>
        <v/>
      </c>
      <c r="BX39" s="161" t="str">
        <f>IF(('WAV Trips Completed'!BX39+'WAV Trips Not Accepted'!BX39+'WAV Trips Cancelled No-show'!BX39+'WAV Trips Cancelled Passenger'!BX39+'WAV Trips Cancelled by Driver'!BX39),'WAV Trips Not Accepted'!BX39/('WAV Trips Completed'!BX39+'WAV Trips Not Accepted'!BX39+'WAV Trips Cancelled No-show'!BX39+'WAV Trips Cancelled Passenger'!BX39+'WAV Trips Cancelled by Driver'!BX39),"")</f>
        <v/>
      </c>
      <c r="BY39" s="161" t="str">
        <f>IF(('WAV Trips Completed'!BY39+'WAV Trips Not Accepted'!BY39+'WAV Trips Cancelled No-show'!BY39+'WAV Trips Cancelled Passenger'!BY39+'WAV Trips Cancelled by Driver'!BY39),'WAV Trips Not Accepted'!BY39/('WAV Trips Completed'!BY39+'WAV Trips Not Accepted'!BY39+'WAV Trips Cancelled No-show'!BY39+'WAV Trips Cancelled Passenger'!BY39+'WAV Trips Cancelled by Driver'!BY39),"")</f>
        <v/>
      </c>
      <c r="BZ39" s="161" t="str">
        <f>IF(('WAV Trips Completed'!BZ39+'WAV Trips Not Accepted'!BZ39+'WAV Trips Cancelled No-show'!BZ39+'WAV Trips Cancelled Passenger'!BZ39+'WAV Trips Cancelled by Driver'!BZ39),'WAV Trips Not Accepted'!BZ39/('WAV Trips Completed'!BZ39+'WAV Trips Not Accepted'!BZ39+'WAV Trips Cancelled No-show'!BZ39+'WAV Trips Cancelled Passenger'!BZ39+'WAV Trips Cancelled by Driver'!BZ39),"")</f>
        <v/>
      </c>
      <c r="CA39" s="161" t="str">
        <f>IF(('WAV Trips Completed'!CA39+'WAV Trips Not Accepted'!CA39+'WAV Trips Cancelled No-show'!CA39+'WAV Trips Cancelled Passenger'!CA39+'WAV Trips Cancelled by Driver'!CA39),'WAV Trips Not Accepted'!CA39/('WAV Trips Completed'!CA39+'WAV Trips Not Accepted'!CA39+'WAV Trips Cancelled No-show'!CA39+'WAV Trips Cancelled Passenger'!CA39+'WAV Trips Cancelled by Driver'!CA39),"")</f>
        <v/>
      </c>
      <c r="CB39" s="161" t="str">
        <f>IF(('WAV Trips Completed'!CB39+'WAV Trips Not Accepted'!CB39+'WAV Trips Cancelled No-show'!CB39+'WAV Trips Cancelled Passenger'!CB39+'WAV Trips Cancelled by Driver'!CB39),'WAV Trips Not Accepted'!CB39/('WAV Trips Completed'!CB39+'WAV Trips Not Accepted'!CB39+'WAV Trips Cancelled No-show'!CB39+'WAV Trips Cancelled Passenger'!CB39+'WAV Trips Cancelled by Driver'!CB39),"")</f>
        <v/>
      </c>
      <c r="CC39" s="161" t="str">
        <f>IF(('WAV Trips Completed'!CC39+'WAV Trips Not Accepted'!CC39+'WAV Trips Cancelled No-show'!CC39+'WAV Trips Cancelled Passenger'!CC39+'WAV Trips Cancelled by Driver'!CC39),'WAV Trips Not Accepted'!CC39/('WAV Trips Completed'!CC39+'WAV Trips Not Accepted'!CC39+'WAV Trips Cancelled No-show'!CC39+'WAV Trips Cancelled Passenger'!CC39+'WAV Trips Cancelled by Driver'!CC39),"")</f>
        <v/>
      </c>
      <c r="CD39" s="161" t="str">
        <f>IF(('WAV Trips Completed'!CD39+'WAV Trips Not Accepted'!CD39+'WAV Trips Cancelled No-show'!CD39+'WAV Trips Cancelled Passenger'!CD39+'WAV Trips Cancelled by Driver'!CD39),'WAV Trips Not Accepted'!CD39/('WAV Trips Completed'!CD39+'WAV Trips Not Accepted'!CD39+'WAV Trips Cancelled No-show'!CD39+'WAV Trips Cancelled Passenger'!CD39+'WAV Trips Cancelled by Driver'!CD39),"")</f>
        <v/>
      </c>
      <c r="CE39" s="161" t="str">
        <f>IF(('WAV Trips Completed'!CE39+'WAV Trips Not Accepted'!CE39+'WAV Trips Cancelled No-show'!CE39+'WAV Trips Cancelled Passenger'!CE39+'WAV Trips Cancelled by Driver'!CE39),'WAV Trips Not Accepted'!CE39/('WAV Trips Completed'!CE39+'WAV Trips Not Accepted'!CE39+'WAV Trips Cancelled No-show'!CE39+'WAV Trips Cancelled Passenger'!CE39+'WAV Trips Cancelled by Driver'!CE39),"")</f>
        <v/>
      </c>
      <c r="CF39" s="161" t="str">
        <f>IF(('WAV Trips Completed'!CF39+'WAV Trips Not Accepted'!CF39+'WAV Trips Cancelled No-show'!CF39+'WAV Trips Cancelled Passenger'!CF39+'WAV Trips Cancelled by Driver'!CF39),'WAV Trips Not Accepted'!CF39/('WAV Trips Completed'!CF39+'WAV Trips Not Accepted'!CF39+'WAV Trips Cancelled No-show'!CF39+'WAV Trips Cancelled Passenger'!CF39+'WAV Trips Cancelled by Driver'!CF39),"")</f>
        <v/>
      </c>
      <c r="CG39" s="161" t="str">
        <f>IF(('WAV Trips Completed'!CG39+'WAV Trips Not Accepted'!CG39+'WAV Trips Cancelled No-show'!CG39+'WAV Trips Cancelled Passenger'!CG39+'WAV Trips Cancelled by Driver'!CG39),'WAV Trips Not Accepted'!CG39/('WAV Trips Completed'!CG39+'WAV Trips Not Accepted'!CG39+'WAV Trips Cancelled No-show'!CG39+'WAV Trips Cancelled Passenger'!CG39+'WAV Trips Cancelled by Driver'!CG39),"")</f>
        <v/>
      </c>
      <c r="CH39" s="161" t="str">
        <f>IF(('WAV Trips Completed'!CH39+'WAV Trips Not Accepted'!CH39+'WAV Trips Cancelled No-show'!CH39+'WAV Trips Cancelled Passenger'!CH39+'WAV Trips Cancelled by Driver'!CH39),'WAV Trips Not Accepted'!CH39/('WAV Trips Completed'!CH39+'WAV Trips Not Accepted'!CH39+'WAV Trips Cancelled No-show'!CH39+'WAV Trips Cancelled Passenger'!CH39+'WAV Trips Cancelled by Driver'!CH39),"")</f>
        <v/>
      </c>
      <c r="CI39" s="161" t="str">
        <f>IF(('WAV Trips Completed'!CI39+'WAV Trips Not Accepted'!CI39+'WAV Trips Cancelled No-show'!CI39+'WAV Trips Cancelled Passenger'!CI39+'WAV Trips Cancelled by Driver'!CI39),'WAV Trips Not Accepted'!CI39/('WAV Trips Completed'!CI39+'WAV Trips Not Accepted'!CI39+'WAV Trips Cancelled No-show'!CI39+'WAV Trips Cancelled Passenger'!CI39+'WAV Trips Cancelled by Driver'!CI39),"")</f>
        <v/>
      </c>
      <c r="CJ39" s="161" t="str">
        <f>IF(('WAV Trips Completed'!CJ39+'WAV Trips Not Accepted'!CJ39+'WAV Trips Cancelled No-show'!CJ39+'WAV Trips Cancelled Passenger'!CJ39+'WAV Trips Cancelled by Driver'!CJ39),'WAV Trips Not Accepted'!CJ39/('WAV Trips Completed'!CJ39+'WAV Trips Not Accepted'!CJ39+'WAV Trips Cancelled No-show'!CJ39+'WAV Trips Cancelled Passenger'!CJ39+'WAV Trips Cancelled by Driver'!CJ39),"")</f>
        <v/>
      </c>
      <c r="CK39" s="161" t="str">
        <f>IF(('WAV Trips Completed'!CK39+'WAV Trips Not Accepted'!CK39+'WAV Trips Cancelled No-show'!CK39+'WAV Trips Cancelled Passenger'!CK39+'WAV Trips Cancelled by Driver'!CK39),'WAV Trips Not Accepted'!CK39/('WAV Trips Completed'!CK39+'WAV Trips Not Accepted'!CK39+'WAV Trips Cancelled No-show'!CK39+'WAV Trips Cancelled Passenger'!CK39+'WAV Trips Cancelled by Driver'!CK39),"")</f>
        <v/>
      </c>
      <c r="CL39" s="161" t="str">
        <f>IF(('WAV Trips Completed'!CL39+'WAV Trips Not Accepted'!CL39+'WAV Trips Cancelled No-show'!CL39+'WAV Trips Cancelled Passenger'!CL39+'WAV Trips Cancelled by Driver'!CL39),'WAV Trips Not Accepted'!CL39/('WAV Trips Completed'!CL39+'WAV Trips Not Accepted'!CL39+'WAV Trips Cancelled No-show'!CL39+'WAV Trips Cancelled Passenger'!CL39+'WAV Trips Cancelled by Driver'!CL39),"")</f>
        <v/>
      </c>
      <c r="CM39" s="161" t="str">
        <f>IF(('WAV Trips Completed'!CM39+'WAV Trips Not Accepted'!CM39+'WAV Trips Cancelled No-show'!CM39+'WAV Trips Cancelled Passenger'!CM39+'WAV Trips Cancelled by Driver'!CM39),'WAV Trips Not Accepted'!CM39/('WAV Trips Completed'!CM39+'WAV Trips Not Accepted'!CM39+'WAV Trips Cancelled No-show'!CM39+'WAV Trips Cancelled Passenger'!CM39+'WAV Trips Cancelled by Driver'!CM39),"")</f>
        <v/>
      </c>
      <c r="CN39" s="161" t="str">
        <f>IF(('WAV Trips Completed'!CN39+'WAV Trips Not Accepted'!CN39+'WAV Trips Cancelled No-show'!CN39+'WAV Trips Cancelled Passenger'!CN39+'WAV Trips Cancelled by Driver'!CN39),'WAV Trips Not Accepted'!CN39/('WAV Trips Completed'!CN39+'WAV Trips Not Accepted'!CN39+'WAV Trips Cancelled No-show'!CN39+'WAV Trips Cancelled Passenger'!CN39+'WAV Trips Cancelled by Driver'!CN39),"")</f>
        <v/>
      </c>
      <c r="CO39" s="161" t="str">
        <f>IF(('WAV Trips Completed'!CO39+'WAV Trips Not Accepted'!CO39+'WAV Trips Cancelled No-show'!CO39+'WAV Trips Cancelled Passenger'!CO39+'WAV Trips Cancelled by Driver'!CO39),'WAV Trips Not Accepted'!CO39/('WAV Trips Completed'!CO39+'WAV Trips Not Accepted'!CO39+'WAV Trips Cancelled No-show'!CO39+'WAV Trips Cancelled Passenger'!CO39+'WAV Trips Cancelled by Driver'!CO39),"")</f>
        <v/>
      </c>
      <c r="CP39" s="161" t="str">
        <f>IF(('WAV Trips Completed'!CP39+'WAV Trips Not Accepted'!CP39+'WAV Trips Cancelled No-show'!CP39+'WAV Trips Cancelled Passenger'!CP39+'WAV Trips Cancelled by Driver'!CP39),'WAV Trips Not Accepted'!CP39/('WAV Trips Completed'!CP39+'WAV Trips Not Accepted'!CP39+'WAV Trips Cancelled No-show'!CP39+'WAV Trips Cancelled Passenger'!CP39+'WAV Trips Cancelled by Driver'!CP39),"")</f>
        <v/>
      </c>
      <c r="CQ39" s="161" t="str">
        <f>IF(('WAV Trips Completed'!CQ39+'WAV Trips Not Accepted'!CQ39+'WAV Trips Cancelled No-show'!CQ39+'WAV Trips Cancelled Passenger'!CQ39+'WAV Trips Cancelled by Driver'!CQ39),'WAV Trips Not Accepted'!CQ39/('WAV Trips Completed'!CQ39+'WAV Trips Not Accepted'!CQ39+'WAV Trips Cancelled No-show'!CQ39+'WAV Trips Cancelled Passenger'!CQ39+'WAV Trips Cancelled by Driver'!CQ39),"")</f>
        <v/>
      </c>
      <c r="CR39" s="161" t="str">
        <f>IF(('WAV Trips Completed'!CR39+'WAV Trips Not Accepted'!CR39+'WAV Trips Cancelled No-show'!CR39+'WAV Trips Cancelled Passenger'!CR39+'WAV Trips Cancelled by Driver'!CR39),'WAV Trips Not Accepted'!CR39/('WAV Trips Completed'!CR39+'WAV Trips Not Accepted'!CR39+'WAV Trips Cancelled No-show'!CR39+'WAV Trips Cancelled Passenger'!CR39+'WAV Trips Cancelled by Driver'!CR39),"")</f>
        <v/>
      </c>
      <c r="CS39" s="161" t="str">
        <f>IF(('WAV Trips Completed'!CS39+'WAV Trips Not Accepted'!CS39+'WAV Trips Cancelled No-show'!CS39+'WAV Trips Cancelled Passenger'!CS39+'WAV Trips Cancelled by Driver'!CS39),'WAV Trips Not Accepted'!CS39/('WAV Trips Completed'!CS39+'WAV Trips Not Accepted'!CS39+'WAV Trips Cancelled No-show'!CS39+'WAV Trips Cancelled Passenger'!CS39+'WAV Trips Cancelled by Driver'!CS39),"")</f>
        <v/>
      </c>
      <c r="CT39" s="161" t="str">
        <f>IF(('WAV Trips Completed'!CT39+'WAV Trips Not Accepted'!CT39+'WAV Trips Cancelled No-show'!CT39+'WAV Trips Cancelled Passenger'!CT39+'WAV Trips Cancelled by Driver'!CT39),'WAV Trips Not Accepted'!CT39/('WAV Trips Completed'!CT39+'WAV Trips Not Accepted'!CT39+'WAV Trips Cancelled No-show'!CT39+'WAV Trips Cancelled Passenger'!CT39+'WAV Trips Cancelled by Driver'!CT39),"")</f>
        <v/>
      </c>
      <c r="CU39" s="161" t="str">
        <f>IF(('WAV Trips Completed'!CU39+'WAV Trips Not Accepted'!CU39+'WAV Trips Cancelled No-show'!CU39+'WAV Trips Cancelled Passenger'!CU39+'WAV Trips Cancelled by Driver'!CU39),'WAV Trips Not Accepted'!CU39/('WAV Trips Completed'!CU39+'WAV Trips Not Accepted'!CU39+'WAV Trips Cancelled No-show'!CU39+'WAV Trips Cancelled Passenger'!CU39+'WAV Trips Cancelled by Driver'!CU39),"")</f>
        <v/>
      </c>
      <c r="CV39" s="161" t="str">
        <f>IF(('WAV Trips Completed'!CV39+'WAV Trips Not Accepted'!CV39+'WAV Trips Cancelled No-show'!CV39+'WAV Trips Cancelled Passenger'!CV39+'WAV Trips Cancelled by Driver'!CV39),'WAV Trips Not Accepted'!CV39/('WAV Trips Completed'!CV39+'WAV Trips Not Accepted'!CV39+'WAV Trips Cancelled No-show'!CV39+'WAV Trips Cancelled Passenger'!CV39+'WAV Trips Cancelled by Driver'!CV39),"")</f>
        <v/>
      </c>
      <c r="CW39" s="161" t="str">
        <f>IF(('WAV Trips Completed'!CW39+'WAV Trips Not Accepted'!CW39+'WAV Trips Cancelled No-show'!CW39+'WAV Trips Cancelled Passenger'!CW39+'WAV Trips Cancelled by Driver'!CW39),'WAV Trips Not Accepted'!CW39/('WAV Trips Completed'!CW39+'WAV Trips Not Accepted'!CW39+'WAV Trips Cancelled No-show'!CW39+'WAV Trips Cancelled Passenger'!CW39+'WAV Trips Cancelled by Driver'!CW39),"")</f>
        <v/>
      </c>
      <c r="CX39" s="161" t="str">
        <f>IF(('WAV Trips Completed'!CX39+'WAV Trips Not Accepted'!CX39+'WAV Trips Cancelled No-show'!CX39+'WAV Trips Cancelled Passenger'!CX39+'WAV Trips Cancelled by Driver'!CX39),'WAV Trips Not Accepted'!CX39/('WAV Trips Completed'!CX39+'WAV Trips Not Accepted'!CX39+'WAV Trips Cancelled No-show'!CX39+'WAV Trips Cancelled Passenger'!CX39+'WAV Trips Cancelled by Driver'!CX39),"")</f>
        <v/>
      </c>
      <c r="CY39" s="161" t="str">
        <f>IF(('WAV Trips Completed'!CY39+'WAV Trips Not Accepted'!CY39+'WAV Trips Cancelled No-show'!CY39+'WAV Trips Cancelled Passenger'!CY39+'WAV Trips Cancelled by Driver'!CY39),'WAV Trips Not Accepted'!CY39/('WAV Trips Completed'!CY39+'WAV Trips Not Accepted'!CY39+'WAV Trips Cancelled No-show'!CY39+'WAV Trips Cancelled Passenger'!CY39+'WAV Trips Cancelled by Driver'!CY39),"")</f>
        <v/>
      </c>
      <c r="CZ39" s="161" t="str">
        <f>IF(('WAV Trips Completed'!CZ39+'WAV Trips Not Accepted'!CZ39+'WAV Trips Cancelled No-show'!CZ39+'WAV Trips Cancelled Passenger'!CZ39+'WAV Trips Cancelled by Driver'!CZ39),'WAV Trips Not Accepted'!CZ39/('WAV Trips Completed'!CZ39+'WAV Trips Not Accepted'!CZ39+'WAV Trips Cancelled No-show'!CZ39+'WAV Trips Cancelled Passenger'!CZ39+'WAV Trips Cancelled by Driver'!CZ39),"")</f>
        <v/>
      </c>
      <c r="DA39" s="161" t="str">
        <f>IF(('WAV Trips Completed'!DA39+'WAV Trips Not Accepted'!DA39+'WAV Trips Cancelled No-show'!DA39+'WAV Trips Cancelled Passenger'!DA39+'WAV Trips Cancelled by Driver'!DA39),'WAV Trips Not Accepted'!DA39/('WAV Trips Completed'!DA39+'WAV Trips Not Accepted'!DA39+'WAV Trips Cancelled No-show'!DA39+'WAV Trips Cancelled Passenger'!DA39+'WAV Trips Cancelled by Driver'!DA39),"")</f>
        <v/>
      </c>
      <c r="DB39" s="161" t="str">
        <f>IF(('WAV Trips Completed'!DB39+'WAV Trips Not Accepted'!DB39+'WAV Trips Cancelled No-show'!DB39+'WAV Trips Cancelled Passenger'!DB39+'WAV Trips Cancelled by Driver'!DB39),'WAV Trips Not Accepted'!DB39/('WAV Trips Completed'!DB39+'WAV Trips Not Accepted'!DB39+'WAV Trips Cancelled No-show'!DB39+'WAV Trips Cancelled Passenger'!DB39+'WAV Trips Cancelled by Driver'!DB39),"")</f>
        <v/>
      </c>
      <c r="DC39" s="161" t="str">
        <f>IF(('WAV Trips Completed'!DC39+'WAV Trips Not Accepted'!DC39+'WAV Trips Cancelled No-show'!DC39+'WAV Trips Cancelled Passenger'!DC39+'WAV Trips Cancelled by Driver'!DC39),'WAV Trips Not Accepted'!DC39/('WAV Trips Completed'!DC39+'WAV Trips Not Accepted'!DC39+'WAV Trips Cancelled No-show'!DC39+'WAV Trips Cancelled Passenger'!DC39+'WAV Trips Cancelled by Driver'!DC39),"")</f>
        <v/>
      </c>
      <c r="DD39" s="161" t="str">
        <f>IF(('WAV Trips Completed'!DD39+'WAV Trips Not Accepted'!DD39+'WAV Trips Cancelled No-show'!DD39+'WAV Trips Cancelled Passenger'!DD39+'WAV Trips Cancelled by Driver'!DD39),'WAV Trips Not Accepted'!DD39/('WAV Trips Completed'!DD39+'WAV Trips Not Accepted'!DD39+'WAV Trips Cancelled No-show'!DD39+'WAV Trips Cancelled Passenger'!DD39+'WAV Trips Cancelled by Driver'!DD39),"")</f>
        <v/>
      </c>
      <c r="DE39" s="161" t="str">
        <f>IF(('WAV Trips Completed'!DE39+'WAV Trips Not Accepted'!DE39+'WAV Trips Cancelled No-show'!DE39+'WAV Trips Cancelled Passenger'!DE39+'WAV Trips Cancelled by Driver'!DE39),'WAV Trips Not Accepted'!DE39/('WAV Trips Completed'!DE39+'WAV Trips Not Accepted'!DE39+'WAV Trips Cancelled No-show'!DE39+'WAV Trips Cancelled Passenger'!DE39+'WAV Trips Cancelled by Driver'!DE39),"")</f>
        <v/>
      </c>
      <c r="DF39" s="161" t="str">
        <f>IF(('WAV Trips Completed'!DF39+'WAV Trips Not Accepted'!DF39+'WAV Trips Cancelled No-show'!DF39+'WAV Trips Cancelled Passenger'!DF39+'WAV Trips Cancelled by Driver'!DF39),'WAV Trips Not Accepted'!DF39/('WAV Trips Completed'!DF39+'WAV Trips Not Accepted'!DF39+'WAV Trips Cancelled No-show'!DF39+'WAV Trips Cancelled Passenger'!DF39+'WAV Trips Cancelled by Driver'!DF39),"")</f>
        <v/>
      </c>
      <c r="DG39" s="161" t="str">
        <f>IF(('WAV Trips Completed'!DG39+'WAV Trips Not Accepted'!DG39+'WAV Trips Cancelled No-show'!DG39+'WAV Trips Cancelled Passenger'!DG39+'WAV Trips Cancelled by Driver'!DG39),'WAV Trips Not Accepted'!DG39/('WAV Trips Completed'!DG39+'WAV Trips Not Accepted'!DG39+'WAV Trips Cancelled No-show'!DG39+'WAV Trips Cancelled Passenger'!DG39+'WAV Trips Cancelled by Driver'!DG39),"")</f>
        <v/>
      </c>
      <c r="DH39" s="161" t="str">
        <f>IF(('WAV Trips Completed'!DH39+'WAV Trips Not Accepted'!DH39+'WAV Trips Cancelled No-show'!DH39+'WAV Trips Cancelled Passenger'!DH39+'WAV Trips Cancelled by Driver'!DH39),'WAV Trips Not Accepted'!DH39/('WAV Trips Completed'!DH39+'WAV Trips Not Accepted'!DH39+'WAV Trips Cancelled No-show'!DH39+'WAV Trips Cancelled Passenger'!DH39+'WAV Trips Cancelled by Driver'!DH39),"")</f>
        <v/>
      </c>
      <c r="DI39" s="161" t="str">
        <f>IF(('WAV Trips Completed'!DI39+'WAV Trips Not Accepted'!DI39+'WAV Trips Cancelled No-show'!DI39+'WAV Trips Cancelled Passenger'!DI39+'WAV Trips Cancelled by Driver'!DI39),'WAV Trips Not Accepted'!DI39/('WAV Trips Completed'!DI39+'WAV Trips Not Accepted'!DI39+'WAV Trips Cancelled No-show'!DI39+'WAV Trips Cancelled Passenger'!DI39+'WAV Trips Cancelled by Driver'!DI39),"")</f>
        <v/>
      </c>
      <c r="DJ39" s="161" t="str">
        <f>IF(('WAV Trips Completed'!DJ39+'WAV Trips Not Accepted'!DJ39+'WAV Trips Cancelled No-show'!DJ39+'WAV Trips Cancelled Passenger'!DJ39+'WAV Trips Cancelled by Driver'!DJ39),'WAV Trips Not Accepted'!DJ39/('WAV Trips Completed'!DJ39+'WAV Trips Not Accepted'!DJ39+'WAV Trips Cancelled No-show'!DJ39+'WAV Trips Cancelled Passenger'!DJ39+'WAV Trips Cancelled by Driver'!DJ39),"")</f>
        <v/>
      </c>
      <c r="DK39" s="161" t="str">
        <f>IF(('WAV Trips Completed'!DK39+'WAV Trips Not Accepted'!DK39+'WAV Trips Cancelled No-show'!DK39+'WAV Trips Cancelled Passenger'!DK39+'WAV Trips Cancelled by Driver'!DK39),'WAV Trips Not Accepted'!DK39/('WAV Trips Completed'!DK39+'WAV Trips Not Accepted'!DK39+'WAV Trips Cancelled No-show'!DK39+'WAV Trips Cancelled Passenger'!DK39+'WAV Trips Cancelled by Driver'!DK39),"")</f>
        <v/>
      </c>
      <c r="DL39" s="161" t="str">
        <f>IF(('WAV Trips Completed'!DL39+'WAV Trips Not Accepted'!DL39+'WAV Trips Cancelled No-show'!DL39+'WAV Trips Cancelled Passenger'!DL39+'WAV Trips Cancelled by Driver'!DL39),'WAV Trips Not Accepted'!DL39/('WAV Trips Completed'!DL39+'WAV Trips Not Accepted'!DL39+'WAV Trips Cancelled No-show'!DL39+'WAV Trips Cancelled Passenger'!DL39+'WAV Trips Cancelled by Driver'!DL39),"")</f>
        <v/>
      </c>
      <c r="DM39" s="161" t="str">
        <f>IF(('WAV Trips Completed'!DM39+'WAV Trips Not Accepted'!DM39+'WAV Trips Cancelled No-show'!DM39+'WAV Trips Cancelled Passenger'!DM39+'WAV Trips Cancelled by Driver'!DM39),'WAV Trips Not Accepted'!DM39/('WAV Trips Completed'!DM39+'WAV Trips Not Accepted'!DM39+'WAV Trips Cancelled No-show'!DM39+'WAV Trips Cancelled Passenger'!DM39+'WAV Trips Cancelled by Driver'!DM39),"")</f>
        <v/>
      </c>
      <c r="DN39" s="161" t="str">
        <f>IF(('WAV Trips Completed'!DN39+'WAV Trips Not Accepted'!DN39+'WAV Trips Cancelled No-show'!DN39+'WAV Trips Cancelled Passenger'!DN39+'WAV Trips Cancelled by Driver'!DN39),'WAV Trips Not Accepted'!DN39/('WAV Trips Completed'!DN39+'WAV Trips Not Accepted'!DN39+'WAV Trips Cancelled No-show'!DN39+'WAV Trips Cancelled Passenger'!DN39+'WAV Trips Cancelled by Driver'!DN39),"")</f>
        <v/>
      </c>
      <c r="DO39" s="161" t="str">
        <f>IF(('WAV Trips Completed'!DO39+'WAV Trips Not Accepted'!DO39+'WAV Trips Cancelled No-show'!DO39+'WAV Trips Cancelled Passenger'!DO39+'WAV Trips Cancelled by Driver'!DO39),'WAV Trips Not Accepted'!DO39/('WAV Trips Completed'!DO39+'WAV Trips Not Accepted'!DO39+'WAV Trips Cancelled No-show'!DO39+'WAV Trips Cancelled Passenger'!DO39+'WAV Trips Cancelled by Driver'!DO39),"")</f>
        <v/>
      </c>
      <c r="DP39" s="161" t="str">
        <f>IF(('WAV Trips Completed'!DP39+'WAV Trips Not Accepted'!DP39+'WAV Trips Cancelled No-show'!DP39+'WAV Trips Cancelled Passenger'!DP39+'WAV Trips Cancelled by Driver'!DP39),'WAV Trips Not Accepted'!DP39/('WAV Trips Completed'!DP39+'WAV Trips Not Accepted'!DP39+'WAV Trips Cancelled No-show'!DP39+'WAV Trips Cancelled Passenger'!DP39+'WAV Trips Cancelled by Driver'!DP39),"")</f>
        <v/>
      </c>
      <c r="DQ39" s="161" t="str">
        <f>IF(('WAV Trips Completed'!DQ39+'WAV Trips Not Accepted'!DQ39+'WAV Trips Cancelled No-show'!DQ39+'WAV Trips Cancelled Passenger'!DQ39+'WAV Trips Cancelled by Driver'!DQ39),'WAV Trips Not Accepted'!DQ39/('WAV Trips Completed'!DQ39+'WAV Trips Not Accepted'!DQ39+'WAV Trips Cancelled No-show'!DQ39+'WAV Trips Cancelled Passenger'!DQ39+'WAV Trips Cancelled by Driver'!DQ39),"")</f>
        <v/>
      </c>
      <c r="DR39" s="161" t="str">
        <f>IF(('WAV Trips Completed'!DR39+'WAV Trips Not Accepted'!DR39+'WAV Trips Cancelled No-show'!DR39+'WAV Trips Cancelled Passenger'!DR39+'WAV Trips Cancelled by Driver'!DR39),'WAV Trips Not Accepted'!DR39/('WAV Trips Completed'!DR39+'WAV Trips Not Accepted'!DR39+'WAV Trips Cancelled No-show'!DR39+'WAV Trips Cancelled Passenger'!DR39+'WAV Trips Cancelled by Driver'!DR39),"")</f>
        <v/>
      </c>
      <c r="DS39" s="161" t="str">
        <f>IF(('WAV Trips Completed'!DS39+'WAV Trips Not Accepted'!DS39+'WAV Trips Cancelled No-show'!DS39+'WAV Trips Cancelled Passenger'!DS39+'WAV Trips Cancelled by Driver'!DS39),'WAV Trips Not Accepted'!DS39/('WAV Trips Completed'!DS39+'WAV Trips Not Accepted'!DS39+'WAV Trips Cancelled No-show'!DS39+'WAV Trips Cancelled Passenger'!DS39+'WAV Trips Cancelled by Driver'!DS39),"")</f>
        <v/>
      </c>
      <c r="DT39" s="161" t="str">
        <f>IF(('WAV Trips Completed'!DT39+'WAV Trips Not Accepted'!DT39+'WAV Trips Cancelled No-show'!DT39+'WAV Trips Cancelled Passenger'!DT39+'WAV Trips Cancelled by Driver'!DT39),'WAV Trips Not Accepted'!DT39/('WAV Trips Completed'!DT39+'WAV Trips Not Accepted'!DT39+'WAV Trips Cancelled No-show'!DT39+'WAV Trips Cancelled Passenger'!DT39+'WAV Trips Cancelled by Driver'!DT39),"")</f>
        <v/>
      </c>
      <c r="DU39" s="161" t="str">
        <f>IF(('WAV Trips Completed'!DU39+'WAV Trips Not Accepted'!DU39+'WAV Trips Cancelled No-show'!DU39+'WAV Trips Cancelled Passenger'!DU39+'WAV Trips Cancelled by Driver'!DU39),'WAV Trips Not Accepted'!DU39/('WAV Trips Completed'!DU39+'WAV Trips Not Accepted'!DU39+'WAV Trips Cancelled No-show'!DU39+'WAV Trips Cancelled Passenger'!DU39+'WAV Trips Cancelled by Driver'!DU39),"")</f>
        <v/>
      </c>
      <c r="DV39" s="161" t="str">
        <f>IF(('WAV Trips Completed'!DV39+'WAV Trips Not Accepted'!DV39+'WAV Trips Cancelled No-show'!DV39+'WAV Trips Cancelled Passenger'!DV39+'WAV Trips Cancelled by Driver'!DV39),'WAV Trips Not Accepted'!DV39/('WAV Trips Completed'!DV39+'WAV Trips Not Accepted'!DV39+'WAV Trips Cancelled No-show'!DV39+'WAV Trips Cancelled Passenger'!DV39+'WAV Trips Cancelled by Driver'!DV39),"")</f>
        <v/>
      </c>
      <c r="DW39" s="161" t="str">
        <f>IF(('WAV Trips Completed'!DW39+'WAV Trips Not Accepted'!DW39+'WAV Trips Cancelled No-show'!DW39+'WAV Trips Cancelled Passenger'!DW39+'WAV Trips Cancelled by Driver'!DW39),'WAV Trips Not Accepted'!DW39/('WAV Trips Completed'!DW39+'WAV Trips Not Accepted'!DW39+'WAV Trips Cancelled No-show'!DW39+'WAV Trips Cancelled Passenger'!DW39+'WAV Trips Cancelled by Driver'!DW39),"")</f>
        <v/>
      </c>
      <c r="DX39" s="161" t="str">
        <f>IF(('WAV Trips Completed'!DX39+'WAV Trips Not Accepted'!DX39+'WAV Trips Cancelled No-show'!DX39+'WAV Trips Cancelled Passenger'!DX39+'WAV Trips Cancelled by Driver'!DX39),'WAV Trips Not Accepted'!DX39/('WAV Trips Completed'!DX39+'WAV Trips Not Accepted'!DX39+'WAV Trips Cancelled No-show'!DX39+'WAV Trips Cancelled Passenger'!DX39+'WAV Trips Cancelled by Driver'!DX39),"")</f>
        <v/>
      </c>
      <c r="DY39" s="161" t="str">
        <f>IF(('WAV Trips Completed'!DY39+'WAV Trips Not Accepted'!DY39+'WAV Trips Cancelled No-show'!DY39+'WAV Trips Cancelled Passenger'!DY39+'WAV Trips Cancelled by Driver'!DY39),'WAV Trips Not Accepted'!DY39/('WAV Trips Completed'!DY39+'WAV Trips Not Accepted'!DY39+'WAV Trips Cancelled No-show'!DY39+'WAV Trips Cancelled Passenger'!DY39+'WAV Trips Cancelled by Driver'!DY39),"")</f>
        <v/>
      </c>
      <c r="DZ39" s="161" t="str">
        <f>IF(('WAV Trips Completed'!DZ39+'WAV Trips Not Accepted'!DZ39+'WAV Trips Cancelled No-show'!DZ39+'WAV Trips Cancelled Passenger'!DZ39+'WAV Trips Cancelled by Driver'!DZ39),'WAV Trips Not Accepted'!DZ39/('WAV Trips Completed'!DZ39+'WAV Trips Not Accepted'!DZ39+'WAV Trips Cancelled No-show'!DZ39+'WAV Trips Cancelled Passenger'!DZ39+'WAV Trips Cancelled by Driver'!DZ39),"")</f>
        <v/>
      </c>
      <c r="EA39" s="161" t="str">
        <f>IF(('WAV Trips Completed'!EA39+'WAV Trips Not Accepted'!EA39+'WAV Trips Cancelled No-show'!EA39+'WAV Trips Cancelled Passenger'!EA39+'WAV Trips Cancelled by Driver'!EA39),'WAV Trips Not Accepted'!EA39/('WAV Trips Completed'!EA39+'WAV Trips Not Accepted'!EA39+'WAV Trips Cancelled No-show'!EA39+'WAV Trips Cancelled Passenger'!EA39+'WAV Trips Cancelled by Driver'!EA39),"")</f>
        <v/>
      </c>
      <c r="EB39" s="161" t="str">
        <f>IF(('WAV Trips Completed'!EB39+'WAV Trips Not Accepted'!EB39+'WAV Trips Cancelled No-show'!EB39+'WAV Trips Cancelled Passenger'!EB39+'WAV Trips Cancelled by Driver'!EB39),'WAV Trips Not Accepted'!EB39/('WAV Trips Completed'!EB39+'WAV Trips Not Accepted'!EB39+'WAV Trips Cancelled No-show'!EB39+'WAV Trips Cancelled Passenger'!EB39+'WAV Trips Cancelled by Driver'!EB39),"")</f>
        <v/>
      </c>
      <c r="EC39" s="161" t="str">
        <f>IF(('WAV Trips Completed'!EC39+'WAV Trips Not Accepted'!EC39+'WAV Trips Cancelled No-show'!EC39+'WAV Trips Cancelled Passenger'!EC39+'WAV Trips Cancelled by Driver'!EC39),'WAV Trips Not Accepted'!EC39/('WAV Trips Completed'!EC39+'WAV Trips Not Accepted'!EC39+'WAV Trips Cancelled No-show'!EC39+'WAV Trips Cancelled Passenger'!EC39+'WAV Trips Cancelled by Driver'!EC39),"")</f>
        <v/>
      </c>
      <c r="ED39" s="161" t="str">
        <f>IF(('WAV Trips Completed'!ED39+'WAV Trips Not Accepted'!ED39+'WAV Trips Cancelled No-show'!ED39+'WAV Trips Cancelled Passenger'!ED39+'WAV Trips Cancelled by Driver'!ED39),'WAV Trips Not Accepted'!ED39/('WAV Trips Completed'!ED39+'WAV Trips Not Accepted'!ED39+'WAV Trips Cancelled No-show'!ED39+'WAV Trips Cancelled Passenger'!ED39+'WAV Trips Cancelled by Driver'!ED39),"")</f>
        <v/>
      </c>
      <c r="EE39" s="161" t="str">
        <f>IF(('WAV Trips Completed'!EE39+'WAV Trips Not Accepted'!EE39+'WAV Trips Cancelled No-show'!EE39+'WAV Trips Cancelled Passenger'!EE39+'WAV Trips Cancelled by Driver'!EE39),'WAV Trips Not Accepted'!EE39/('WAV Trips Completed'!EE39+'WAV Trips Not Accepted'!EE39+'WAV Trips Cancelled No-show'!EE39+'WAV Trips Cancelled Passenger'!EE39+'WAV Trips Cancelled by Driver'!EE39),"")</f>
        <v/>
      </c>
      <c r="EF39" s="161" t="str">
        <f>IF(('WAV Trips Completed'!EF39+'WAV Trips Not Accepted'!EF39+'WAV Trips Cancelled No-show'!EF39+'WAV Trips Cancelled Passenger'!EF39+'WAV Trips Cancelled by Driver'!EF39),'WAV Trips Not Accepted'!EF39/('WAV Trips Completed'!EF39+'WAV Trips Not Accepted'!EF39+'WAV Trips Cancelled No-show'!EF39+'WAV Trips Cancelled Passenger'!EF39+'WAV Trips Cancelled by Driver'!EF39),"")</f>
        <v/>
      </c>
      <c r="EG39" s="161" t="str">
        <f>IF(('WAV Trips Completed'!EG39+'WAV Trips Not Accepted'!EG39+'WAV Trips Cancelled No-show'!EG39+'WAV Trips Cancelled Passenger'!EG39+'WAV Trips Cancelled by Driver'!EG39),'WAV Trips Not Accepted'!EG39/('WAV Trips Completed'!EG39+'WAV Trips Not Accepted'!EG39+'WAV Trips Cancelled No-show'!EG39+'WAV Trips Cancelled Passenger'!EG39+'WAV Trips Cancelled by Driver'!EG39),"")</f>
        <v/>
      </c>
      <c r="EH39" s="161" t="str">
        <f>IF(('WAV Trips Completed'!EH39+'WAV Trips Not Accepted'!EH39+'WAV Trips Cancelled No-show'!EH39+'WAV Trips Cancelled Passenger'!EH39+'WAV Trips Cancelled by Driver'!EH39),'WAV Trips Not Accepted'!EH39/('WAV Trips Completed'!EH39+'WAV Trips Not Accepted'!EH39+'WAV Trips Cancelled No-show'!EH39+'WAV Trips Cancelled Passenger'!EH39+'WAV Trips Cancelled by Driver'!EH39),"")</f>
        <v/>
      </c>
      <c r="EI39" s="161" t="str">
        <f>IF(('WAV Trips Completed'!EI39+'WAV Trips Not Accepted'!EI39+'WAV Trips Cancelled No-show'!EI39+'WAV Trips Cancelled Passenger'!EI39+'WAV Trips Cancelled by Driver'!EI39),'WAV Trips Not Accepted'!EI39/('WAV Trips Completed'!EI39+'WAV Trips Not Accepted'!EI39+'WAV Trips Cancelled No-show'!EI39+'WAV Trips Cancelled Passenger'!EI39+'WAV Trips Cancelled by Driver'!EI39),"")</f>
        <v/>
      </c>
      <c r="EJ39" s="161" t="str">
        <f>IF(('WAV Trips Completed'!EJ39+'WAV Trips Not Accepted'!EJ39+'WAV Trips Cancelled No-show'!EJ39+'WAV Trips Cancelled Passenger'!EJ39+'WAV Trips Cancelled by Driver'!EJ39),'WAV Trips Not Accepted'!EJ39/('WAV Trips Completed'!EJ39+'WAV Trips Not Accepted'!EJ39+'WAV Trips Cancelled No-show'!EJ39+'WAV Trips Cancelled Passenger'!EJ39+'WAV Trips Cancelled by Driver'!EJ39),"")</f>
        <v/>
      </c>
      <c r="EK39" s="161" t="str">
        <f>IF(('WAV Trips Completed'!EK39+'WAV Trips Not Accepted'!EK39+'WAV Trips Cancelled No-show'!EK39+'WAV Trips Cancelled Passenger'!EK39+'WAV Trips Cancelled by Driver'!EK39),'WAV Trips Not Accepted'!EK39/('WAV Trips Completed'!EK39+'WAV Trips Not Accepted'!EK39+'WAV Trips Cancelled No-show'!EK39+'WAV Trips Cancelled Passenger'!EK39+'WAV Trips Cancelled by Driver'!EK39),"")</f>
        <v/>
      </c>
      <c r="EL39" s="161" t="str">
        <f>IF(('WAV Trips Completed'!EL39+'WAV Trips Not Accepted'!EL39+'WAV Trips Cancelled No-show'!EL39+'WAV Trips Cancelled Passenger'!EL39+'WAV Trips Cancelled by Driver'!EL39),'WAV Trips Not Accepted'!EL39/('WAV Trips Completed'!EL39+'WAV Trips Not Accepted'!EL39+'WAV Trips Cancelled No-show'!EL39+'WAV Trips Cancelled Passenger'!EL39+'WAV Trips Cancelled by Driver'!EL39),"")</f>
        <v/>
      </c>
      <c r="EM39" s="161" t="str">
        <f>IF(('WAV Trips Completed'!EM39+'WAV Trips Not Accepted'!EM39+'WAV Trips Cancelled No-show'!EM39+'WAV Trips Cancelled Passenger'!EM39+'WAV Trips Cancelled by Driver'!EM39),'WAV Trips Not Accepted'!EM39/('WAV Trips Completed'!EM39+'WAV Trips Not Accepted'!EM39+'WAV Trips Cancelled No-show'!EM39+'WAV Trips Cancelled Passenger'!EM39+'WAV Trips Cancelled by Driver'!EM39),"")</f>
        <v/>
      </c>
      <c r="EN39" s="161" t="str">
        <f>IF(('WAV Trips Completed'!EN39+'WAV Trips Not Accepted'!EN39+'WAV Trips Cancelled No-show'!EN39+'WAV Trips Cancelled Passenger'!EN39+'WAV Trips Cancelled by Driver'!EN39),'WAV Trips Not Accepted'!EN39/('WAV Trips Completed'!EN39+'WAV Trips Not Accepted'!EN39+'WAV Trips Cancelled No-show'!EN39+'WAV Trips Cancelled Passenger'!EN39+'WAV Trips Cancelled by Driver'!EN39),"")</f>
        <v/>
      </c>
      <c r="EO39" s="161" t="str">
        <f>IF(('WAV Trips Completed'!EO39+'WAV Trips Not Accepted'!EO39+'WAV Trips Cancelled No-show'!EO39+'WAV Trips Cancelled Passenger'!EO39+'WAV Trips Cancelled by Driver'!EO39),'WAV Trips Not Accepted'!EO39/('WAV Trips Completed'!EO39+'WAV Trips Not Accepted'!EO39+'WAV Trips Cancelled No-show'!EO39+'WAV Trips Cancelled Passenger'!EO39+'WAV Trips Cancelled by Driver'!EO39),"")</f>
        <v/>
      </c>
      <c r="EP39" s="161" t="str">
        <f>IF(('WAV Trips Completed'!EP39+'WAV Trips Not Accepted'!EP39+'WAV Trips Cancelled No-show'!EP39+'WAV Trips Cancelled Passenger'!EP39+'WAV Trips Cancelled by Driver'!EP39),'WAV Trips Not Accepted'!EP39/('WAV Trips Completed'!EP39+'WAV Trips Not Accepted'!EP39+'WAV Trips Cancelled No-show'!EP39+'WAV Trips Cancelled Passenger'!EP39+'WAV Trips Cancelled by Driver'!EP39),"")</f>
        <v/>
      </c>
      <c r="EQ39" s="161" t="str">
        <f>IF(('WAV Trips Completed'!EQ39+'WAV Trips Not Accepted'!EQ39+'WAV Trips Cancelled No-show'!EQ39+'WAV Trips Cancelled Passenger'!EQ39+'WAV Trips Cancelled by Driver'!EQ39),'WAV Trips Not Accepted'!EQ39/('WAV Trips Completed'!EQ39+'WAV Trips Not Accepted'!EQ39+'WAV Trips Cancelled No-show'!EQ39+'WAV Trips Cancelled Passenger'!EQ39+'WAV Trips Cancelled by Driver'!EQ39),"")</f>
        <v/>
      </c>
      <c r="ER39" s="161" t="str">
        <f>IF(('WAV Trips Completed'!ER39+'WAV Trips Not Accepted'!ER39+'WAV Trips Cancelled No-show'!ER39+'WAV Trips Cancelled Passenger'!ER39+'WAV Trips Cancelled by Driver'!ER39),'WAV Trips Not Accepted'!ER39/('WAV Trips Completed'!ER39+'WAV Trips Not Accepted'!ER39+'WAV Trips Cancelled No-show'!ER39+'WAV Trips Cancelled Passenger'!ER39+'WAV Trips Cancelled by Driver'!ER39),"")</f>
        <v/>
      </c>
      <c r="ES39" s="161" t="str">
        <f>IF(('WAV Trips Completed'!ES39+'WAV Trips Not Accepted'!ES39+'WAV Trips Cancelled No-show'!ES39+'WAV Trips Cancelled Passenger'!ES39+'WAV Trips Cancelled by Driver'!ES39),'WAV Trips Not Accepted'!ES39/('WAV Trips Completed'!ES39+'WAV Trips Not Accepted'!ES39+'WAV Trips Cancelled No-show'!ES39+'WAV Trips Cancelled Passenger'!ES39+'WAV Trips Cancelled by Driver'!ES39),"")</f>
        <v/>
      </c>
      <c r="ET39" s="161" t="str">
        <f>IF(('WAV Trips Completed'!ET39+'WAV Trips Not Accepted'!ET39+'WAV Trips Cancelled No-show'!ET39+'WAV Trips Cancelled Passenger'!ET39+'WAV Trips Cancelled by Driver'!ET39),'WAV Trips Not Accepted'!ET39/('WAV Trips Completed'!ET39+'WAV Trips Not Accepted'!ET39+'WAV Trips Cancelled No-show'!ET39+'WAV Trips Cancelled Passenger'!ET39+'WAV Trips Cancelled by Driver'!ET39),"")</f>
        <v/>
      </c>
      <c r="EU39" s="161" t="str">
        <f>IF(('WAV Trips Completed'!EU39+'WAV Trips Not Accepted'!EU39+'WAV Trips Cancelled No-show'!EU39+'WAV Trips Cancelled Passenger'!EU39+'WAV Trips Cancelled by Driver'!EU39),'WAV Trips Not Accepted'!EU39/('WAV Trips Completed'!EU39+'WAV Trips Not Accepted'!EU39+'WAV Trips Cancelled No-show'!EU39+'WAV Trips Cancelled Passenger'!EU39+'WAV Trips Cancelled by Driver'!EU39),"")</f>
        <v/>
      </c>
      <c r="EV39" s="161" t="str">
        <f>IF(('WAV Trips Completed'!EV39+'WAV Trips Not Accepted'!EV39+'WAV Trips Cancelled No-show'!EV39+'WAV Trips Cancelled Passenger'!EV39+'WAV Trips Cancelled by Driver'!EV39),'WAV Trips Not Accepted'!EV39/('WAV Trips Completed'!EV39+'WAV Trips Not Accepted'!EV39+'WAV Trips Cancelled No-show'!EV39+'WAV Trips Cancelled Passenger'!EV39+'WAV Trips Cancelled by Driver'!EV39),"")</f>
        <v/>
      </c>
      <c r="EW39" s="161" t="str">
        <f>IF(('WAV Trips Completed'!EW39+'WAV Trips Not Accepted'!EW39+'WAV Trips Cancelled No-show'!EW39+'WAV Trips Cancelled Passenger'!EW39+'WAV Trips Cancelled by Driver'!EW39),'WAV Trips Not Accepted'!EW39/('WAV Trips Completed'!EW39+'WAV Trips Not Accepted'!EW39+'WAV Trips Cancelled No-show'!EW39+'WAV Trips Cancelled Passenger'!EW39+'WAV Trips Cancelled by Driver'!EW39),"")</f>
        <v/>
      </c>
      <c r="EX39" s="161" t="str">
        <f>IF(('WAV Trips Completed'!EX39+'WAV Trips Not Accepted'!EX39+'WAV Trips Cancelled No-show'!EX39+'WAV Trips Cancelled Passenger'!EX39+'WAV Trips Cancelled by Driver'!EX39),'WAV Trips Not Accepted'!EX39/('WAV Trips Completed'!EX39+'WAV Trips Not Accepted'!EX39+'WAV Trips Cancelled No-show'!EX39+'WAV Trips Cancelled Passenger'!EX39+'WAV Trips Cancelled by Driver'!EX39),"")</f>
        <v/>
      </c>
      <c r="EY39" s="161" t="str">
        <f>IF(('WAV Trips Completed'!EY39+'WAV Trips Not Accepted'!EY39+'WAV Trips Cancelled No-show'!EY39+'WAV Trips Cancelled Passenger'!EY39+'WAV Trips Cancelled by Driver'!EY39),'WAV Trips Not Accepted'!EY39/('WAV Trips Completed'!EY39+'WAV Trips Not Accepted'!EY39+'WAV Trips Cancelled No-show'!EY39+'WAV Trips Cancelled Passenger'!EY39+'WAV Trips Cancelled by Driver'!EY39),"")</f>
        <v/>
      </c>
      <c r="EZ39" s="161" t="str">
        <f>IF(('WAV Trips Completed'!EZ39+'WAV Trips Not Accepted'!EZ39+'WAV Trips Cancelled No-show'!EZ39+'WAV Trips Cancelled Passenger'!EZ39+'WAV Trips Cancelled by Driver'!EZ39),'WAV Trips Not Accepted'!EZ39/('WAV Trips Completed'!EZ39+'WAV Trips Not Accepted'!EZ39+'WAV Trips Cancelled No-show'!EZ39+'WAV Trips Cancelled Passenger'!EZ39+'WAV Trips Cancelled by Driver'!EZ39),"")</f>
        <v/>
      </c>
      <c r="FA39" s="161" t="str">
        <f>IF(('WAV Trips Completed'!FA39+'WAV Trips Not Accepted'!FA39+'WAV Trips Cancelled No-show'!FA39+'WAV Trips Cancelled Passenger'!FA39+'WAV Trips Cancelled by Driver'!FA39),'WAV Trips Not Accepted'!FA39/('WAV Trips Completed'!FA39+'WAV Trips Not Accepted'!FA39+'WAV Trips Cancelled No-show'!FA39+'WAV Trips Cancelled Passenger'!FA39+'WAV Trips Cancelled by Driver'!FA39),"")</f>
        <v/>
      </c>
      <c r="FB39" s="161" t="str">
        <f>IF(('WAV Trips Completed'!FB39+'WAV Trips Not Accepted'!FB39+'WAV Trips Cancelled No-show'!FB39+'WAV Trips Cancelled Passenger'!FB39+'WAV Trips Cancelled by Driver'!FB39),'WAV Trips Not Accepted'!FB39/('WAV Trips Completed'!FB39+'WAV Trips Not Accepted'!FB39+'WAV Trips Cancelled No-show'!FB39+'WAV Trips Cancelled Passenger'!FB39+'WAV Trips Cancelled by Driver'!FB39),"")</f>
        <v/>
      </c>
      <c r="FC39" s="161" t="str">
        <f>IF(('WAV Trips Completed'!FC39+'WAV Trips Not Accepted'!FC39+'WAV Trips Cancelled No-show'!FC39+'WAV Trips Cancelled Passenger'!FC39+'WAV Trips Cancelled by Driver'!FC39),'WAV Trips Not Accepted'!FC39/('WAV Trips Completed'!FC39+'WAV Trips Not Accepted'!FC39+'WAV Trips Cancelled No-show'!FC39+'WAV Trips Cancelled Passenger'!FC39+'WAV Trips Cancelled by Driver'!FC39),"")</f>
        <v/>
      </c>
      <c r="FD39" s="161" t="str">
        <f>IF(('WAV Trips Completed'!FD39+'WAV Trips Not Accepted'!FD39+'WAV Trips Cancelled No-show'!FD39+'WAV Trips Cancelled Passenger'!FD39+'WAV Trips Cancelled by Driver'!FD39),'WAV Trips Not Accepted'!FD39/('WAV Trips Completed'!FD39+'WAV Trips Not Accepted'!FD39+'WAV Trips Cancelled No-show'!FD39+'WAV Trips Cancelled Passenger'!FD39+'WAV Trips Cancelled by Driver'!FD39),"")</f>
        <v/>
      </c>
      <c r="FE39" s="161" t="str">
        <f>IF(('WAV Trips Completed'!FE39+'WAV Trips Not Accepted'!FE39+'WAV Trips Cancelled No-show'!FE39+'WAV Trips Cancelled Passenger'!FE39+'WAV Trips Cancelled by Driver'!FE39),'WAV Trips Not Accepted'!FE39/('WAV Trips Completed'!FE39+'WAV Trips Not Accepted'!FE39+'WAV Trips Cancelled No-show'!FE39+'WAV Trips Cancelled Passenger'!FE39+'WAV Trips Cancelled by Driver'!FE39),"")</f>
        <v/>
      </c>
      <c r="FF39" s="161" t="str">
        <f>IF(('WAV Trips Completed'!FF39+'WAV Trips Not Accepted'!FF39+'WAV Trips Cancelled No-show'!FF39+'WAV Trips Cancelled Passenger'!FF39+'WAV Trips Cancelled by Driver'!FF39),'WAV Trips Not Accepted'!FF39/('WAV Trips Completed'!FF39+'WAV Trips Not Accepted'!FF39+'WAV Trips Cancelled No-show'!FF39+'WAV Trips Cancelled Passenger'!FF39+'WAV Trips Cancelled by Driver'!FF39),"")</f>
        <v/>
      </c>
      <c r="FG39" s="161" t="str">
        <f>IF(('WAV Trips Completed'!FG39+'WAV Trips Not Accepted'!FG39+'WAV Trips Cancelled No-show'!FG39+'WAV Trips Cancelled Passenger'!FG39+'WAV Trips Cancelled by Driver'!FG39),'WAV Trips Not Accepted'!FG39/('WAV Trips Completed'!FG39+'WAV Trips Not Accepted'!FG39+'WAV Trips Cancelled No-show'!FG39+'WAV Trips Cancelled Passenger'!FG39+'WAV Trips Cancelled by Driver'!FG39),"")</f>
        <v/>
      </c>
      <c r="FH39" s="161" t="str">
        <f>IF(('WAV Trips Completed'!FH39+'WAV Trips Not Accepted'!FH39+'WAV Trips Cancelled No-show'!FH39+'WAV Trips Cancelled Passenger'!FH39+'WAV Trips Cancelled by Driver'!FH39),'WAV Trips Not Accepted'!FH39/('WAV Trips Completed'!FH39+'WAV Trips Not Accepted'!FH39+'WAV Trips Cancelled No-show'!FH39+'WAV Trips Cancelled Passenger'!FH39+'WAV Trips Cancelled by Driver'!FH39),"")</f>
        <v/>
      </c>
      <c r="FI39" s="161" t="str">
        <f>IF(('WAV Trips Completed'!FI39+'WAV Trips Not Accepted'!FI39+'WAV Trips Cancelled No-show'!FI39+'WAV Trips Cancelled Passenger'!FI39+'WAV Trips Cancelled by Driver'!FI39),'WAV Trips Not Accepted'!FI39/('WAV Trips Completed'!FI39+'WAV Trips Not Accepted'!FI39+'WAV Trips Cancelled No-show'!FI39+'WAV Trips Cancelled Passenger'!FI39+'WAV Trips Cancelled by Driver'!FI39),"")</f>
        <v/>
      </c>
      <c r="FJ39" s="161" t="str">
        <f>IF(('WAV Trips Completed'!FJ39+'WAV Trips Not Accepted'!FJ39+'WAV Trips Cancelled No-show'!FJ39+'WAV Trips Cancelled Passenger'!FJ39+'WAV Trips Cancelled by Driver'!FJ39),'WAV Trips Not Accepted'!FJ39/('WAV Trips Completed'!FJ39+'WAV Trips Not Accepted'!FJ39+'WAV Trips Cancelled No-show'!FJ39+'WAV Trips Cancelled Passenger'!FJ39+'WAV Trips Cancelled by Driver'!FJ39),"")</f>
        <v/>
      </c>
      <c r="FK39" s="161" t="str">
        <f>IF(('WAV Trips Completed'!FK39+'WAV Trips Not Accepted'!FK39+'WAV Trips Cancelled No-show'!FK39+'WAV Trips Cancelled Passenger'!FK39+'WAV Trips Cancelled by Driver'!FK39),'WAV Trips Not Accepted'!FK39/('WAV Trips Completed'!FK39+'WAV Trips Not Accepted'!FK39+'WAV Trips Cancelled No-show'!FK39+'WAV Trips Cancelled Passenger'!FK39+'WAV Trips Cancelled by Driver'!FK39),"")</f>
        <v/>
      </c>
      <c r="FL39" s="161" t="str">
        <f>IF(('WAV Trips Completed'!FL39+'WAV Trips Not Accepted'!FL39+'WAV Trips Cancelled No-show'!FL39+'WAV Trips Cancelled Passenger'!FL39+'WAV Trips Cancelled by Driver'!FL39),'WAV Trips Not Accepted'!FL39/('WAV Trips Completed'!FL39+'WAV Trips Not Accepted'!FL39+'WAV Trips Cancelled No-show'!FL39+'WAV Trips Cancelled Passenger'!FL39+'WAV Trips Cancelled by Driver'!FL39),"")</f>
        <v/>
      </c>
      <c r="FM39" s="161" t="str">
        <f>IF(('WAV Trips Completed'!FM39+'WAV Trips Not Accepted'!FM39+'WAV Trips Cancelled No-show'!FM39+'WAV Trips Cancelled Passenger'!FM39+'WAV Trips Cancelled by Driver'!FM39),'WAV Trips Not Accepted'!FM39/('WAV Trips Completed'!FM39+'WAV Trips Not Accepted'!FM39+'WAV Trips Cancelled No-show'!FM39+'WAV Trips Cancelled Passenger'!FM39+'WAV Trips Cancelled by Driver'!FM39),"")</f>
        <v/>
      </c>
    </row>
    <row r="40" spans="1:169">
      <c r="A40" s="92" t="s">
        <v>44</v>
      </c>
      <c r="B40" s="161" t="str">
        <f>IF(('WAV Trips Completed'!B40+'WAV Trips Not Accepted'!B40+'WAV Trips Cancelled No-show'!B40+'WAV Trips Cancelled Passenger'!B40+'WAV Trips Cancelled by Driver'!B40),'WAV Trips Not Accepted'!B40/('WAV Trips Completed'!B40+'WAV Trips Not Accepted'!B40+'WAV Trips Cancelled No-show'!B40+'WAV Trips Cancelled Passenger'!B40+'WAV Trips Cancelled by Driver'!B40),"")</f>
        <v/>
      </c>
      <c r="C40" s="161" t="str">
        <f>IF(('WAV Trips Completed'!C40+'WAV Trips Not Accepted'!C40+'WAV Trips Cancelled No-show'!C40+'WAV Trips Cancelled Passenger'!C40+'WAV Trips Cancelled by Driver'!C40),'WAV Trips Not Accepted'!C40/('WAV Trips Completed'!C40+'WAV Trips Not Accepted'!C40+'WAV Trips Cancelled No-show'!C40+'WAV Trips Cancelled Passenger'!C40+'WAV Trips Cancelled by Driver'!C40),"")</f>
        <v/>
      </c>
      <c r="D40" s="161" t="str">
        <f>IF(('WAV Trips Completed'!D40+'WAV Trips Not Accepted'!D40+'WAV Trips Cancelled No-show'!D40+'WAV Trips Cancelled Passenger'!D40+'WAV Trips Cancelled by Driver'!D40),'WAV Trips Not Accepted'!D40/('WAV Trips Completed'!D40+'WAV Trips Not Accepted'!D40+'WAV Trips Cancelled No-show'!D40+'WAV Trips Cancelled Passenger'!D40+'WAV Trips Cancelled by Driver'!D40),"")</f>
        <v/>
      </c>
      <c r="E40" s="161" t="str">
        <f>IF(('WAV Trips Completed'!E40+'WAV Trips Not Accepted'!E40+'WAV Trips Cancelled No-show'!E40+'WAV Trips Cancelled Passenger'!E40+'WAV Trips Cancelled by Driver'!E40),'WAV Trips Not Accepted'!E40/('WAV Trips Completed'!E40+'WAV Trips Not Accepted'!E40+'WAV Trips Cancelled No-show'!E40+'WAV Trips Cancelled Passenger'!E40+'WAV Trips Cancelled by Driver'!E40),"")</f>
        <v/>
      </c>
      <c r="F40" s="161" t="str">
        <f>IF(('WAV Trips Completed'!F40+'WAV Trips Not Accepted'!F40+'WAV Trips Cancelled No-show'!F40+'WAV Trips Cancelled Passenger'!F40+'WAV Trips Cancelled by Driver'!F40),'WAV Trips Not Accepted'!F40/('WAV Trips Completed'!F40+'WAV Trips Not Accepted'!F40+'WAV Trips Cancelled No-show'!F40+'WAV Trips Cancelled Passenger'!F40+'WAV Trips Cancelled by Driver'!F40),"")</f>
        <v/>
      </c>
      <c r="G40" s="161" t="str">
        <f>IF(('WAV Trips Completed'!G40+'WAV Trips Not Accepted'!G40+'WAV Trips Cancelled No-show'!G40+'WAV Trips Cancelled Passenger'!G40+'WAV Trips Cancelled by Driver'!G40),'WAV Trips Not Accepted'!G40/('WAV Trips Completed'!G40+'WAV Trips Not Accepted'!G40+'WAV Trips Cancelled No-show'!G40+'WAV Trips Cancelled Passenger'!G40+'WAV Trips Cancelled by Driver'!G40),"")</f>
        <v/>
      </c>
      <c r="H40" s="161" t="str">
        <f>IF(('WAV Trips Completed'!H40+'WAV Trips Not Accepted'!H40+'WAV Trips Cancelled No-show'!H40+'WAV Trips Cancelled Passenger'!H40+'WAV Trips Cancelled by Driver'!H40),'WAV Trips Not Accepted'!H40/('WAV Trips Completed'!H40+'WAV Trips Not Accepted'!H40+'WAV Trips Cancelled No-show'!H40+'WAV Trips Cancelled Passenger'!H40+'WAV Trips Cancelled by Driver'!H40),"")</f>
        <v/>
      </c>
      <c r="I40" s="161" t="str">
        <f>IF(('WAV Trips Completed'!I40+'WAV Trips Not Accepted'!I40+'WAV Trips Cancelled No-show'!I40+'WAV Trips Cancelled Passenger'!I40+'WAV Trips Cancelled by Driver'!I40),'WAV Trips Not Accepted'!I40/('WAV Trips Completed'!I40+'WAV Trips Not Accepted'!I40+'WAV Trips Cancelled No-show'!I40+'WAV Trips Cancelled Passenger'!I40+'WAV Trips Cancelled by Driver'!I40),"")</f>
        <v/>
      </c>
      <c r="J40" s="161" t="str">
        <f>IF(('WAV Trips Completed'!J40+'WAV Trips Not Accepted'!J40+'WAV Trips Cancelled No-show'!J40+'WAV Trips Cancelled Passenger'!J40+'WAV Trips Cancelled by Driver'!J40),'WAV Trips Not Accepted'!J40/('WAV Trips Completed'!J40+'WAV Trips Not Accepted'!J40+'WAV Trips Cancelled No-show'!J40+'WAV Trips Cancelled Passenger'!J40+'WAV Trips Cancelled by Driver'!J40),"")</f>
        <v/>
      </c>
      <c r="K40" s="161" t="str">
        <f>IF(('WAV Trips Completed'!K40+'WAV Trips Not Accepted'!K40+'WAV Trips Cancelled No-show'!K40+'WAV Trips Cancelled Passenger'!K40+'WAV Trips Cancelled by Driver'!K40),'WAV Trips Not Accepted'!K40/('WAV Trips Completed'!K40+'WAV Trips Not Accepted'!K40+'WAV Trips Cancelled No-show'!K40+'WAV Trips Cancelled Passenger'!K40+'WAV Trips Cancelled by Driver'!K40),"")</f>
        <v/>
      </c>
      <c r="L40" s="161" t="str">
        <f>IF(('WAV Trips Completed'!L40+'WAV Trips Not Accepted'!L40+'WAV Trips Cancelled No-show'!L40+'WAV Trips Cancelled Passenger'!L40+'WAV Trips Cancelled by Driver'!L40),'WAV Trips Not Accepted'!L40/('WAV Trips Completed'!L40+'WAV Trips Not Accepted'!L40+'WAV Trips Cancelled No-show'!L40+'WAV Trips Cancelled Passenger'!L40+'WAV Trips Cancelled by Driver'!L40),"")</f>
        <v/>
      </c>
      <c r="M40" s="161" t="str">
        <f>IF(('WAV Trips Completed'!M40+'WAV Trips Not Accepted'!M40+'WAV Trips Cancelled No-show'!M40+'WAV Trips Cancelled Passenger'!M40+'WAV Trips Cancelled by Driver'!M40),'WAV Trips Not Accepted'!M40/('WAV Trips Completed'!M40+'WAV Trips Not Accepted'!M40+'WAV Trips Cancelled No-show'!M40+'WAV Trips Cancelled Passenger'!M40+'WAV Trips Cancelled by Driver'!M40),"")</f>
        <v/>
      </c>
      <c r="N40" s="161" t="str">
        <f>IF(('WAV Trips Completed'!N40+'WAV Trips Not Accepted'!N40+'WAV Trips Cancelled No-show'!N40+'WAV Trips Cancelled Passenger'!N40+'WAV Trips Cancelled by Driver'!N40),'WAV Trips Not Accepted'!N40/('WAV Trips Completed'!N40+'WAV Trips Not Accepted'!N40+'WAV Trips Cancelled No-show'!N40+'WAV Trips Cancelled Passenger'!N40+'WAV Trips Cancelled by Driver'!N40),"")</f>
        <v/>
      </c>
      <c r="O40" s="161" t="str">
        <f>IF(('WAV Trips Completed'!O40+'WAV Trips Not Accepted'!O40+'WAV Trips Cancelled No-show'!O40+'WAV Trips Cancelled Passenger'!O40+'WAV Trips Cancelled by Driver'!O40),'WAV Trips Not Accepted'!O40/('WAV Trips Completed'!O40+'WAV Trips Not Accepted'!O40+'WAV Trips Cancelled No-show'!O40+'WAV Trips Cancelled Passenger'!O40+'WAV Trips Cancelled by Driver'!O40),"")</f>
        <v/>
      </c>
      <c r="P40" s="161" t="str">
        <f>IF(('WAV Trips Completed'!P40+'WAV Trips Not Accepted'!P40+'WAV Trips Cancelled No-show'!P40+'WAV Trips Cancelled Passenger'!P40+'WAV Trips Cancelled by Driver'!P40),'WAV Trips Not Accepted'!P40/('WAV Trips Completed'!P40+'WAV Trips Not Accepted'!P40+'WAV Trips Cancelled No-show'!P40+'WAV Trips Cancelled Passenger'!P40+'WAV Trips Cancelled by Driver'!P40),"")</f>
        <v/>
      </c>
      <c r="Q40" s="161" t="str">
        <f>IF(('WAV Trips Completed'!Q40+'WAV Trips Not Accepted'!Q40+'WAV Trips Cancelled No-show'!Q40+'WAV Trips Cancelled Passenger'!Q40+'WAV Trips Cancelled by Driver'!Q40),'WAV Trips Not Accepted'!Q40/('WAV Trips Completed'!Q40+'WAV Trips Not Accepted'!Q40+'WAV Trips Cancelled No-show'!Q40+'WAV Trips Cancelled Passenger'!Q40+'WAV Trips Cancelled by Driver'!Q40),"")</f>
        <v/>
      </c>
      <c r="R40" s="161" t="str">
        <f>IF(('WAV Trips Completed'!R40+'WAV Trips Not Accepted'!R40+'WAV Trips Cancelled No-show'!R40+'WAV Trips Cancelled Passenger'!R40+'WAV Trips Cancelled by Driver'!R40),'WAV Trips Not Accepted'!R40/('WAV Trips Completed'!R40+'WAV Trips Not Accepted'!R40+'WAV Trips Cancelled No-show'!R40+'WAV Trips Cancelled Passenger'!R40+'WAV Trips Cancelled by Driver'!R40),"")</f>
        <v/>
      </c>
      <c r="S40" s="161" t="str">
        <f>IF(('WAV Trips Completed'!S40+'WAV Trips Not Accepted'!S40+'WAV Trips Cancelled No-show'!S40+'WAV Trips Cancelled Passenger'!S40+'WAV Trips Cancelled by Driver'!S40),'WAV Trips Not Accepted'!S40/('WAV Trips Completed'!S40+'WAV Trips Not Accepted'!S40+'WAV Trips Cancelled No-show'!S40+'WAV Trips Cancelled Passenger'!S40+'WAV Trips Cancelled by Driver'!S40),"")</f>
        <v/>
      </c>
      <c r="T40" s="161" t="str">
        <f>IF(('WAV Trips Completed'!T40+'WAV Trips Not Accepted'!T40+'WAV Trips Cancelled No-show'!T40+'WAV Trips Cancelled Passenger'!T40+'WAV Trips Cancelled by Driver'!T40),'WAV Trips Not Accepted'!T40/('WAV Trips Completed'!T40+'WAV Trips Not Accepted'!T40+'WAV Trips Cancelled No-show'!T40+'WAV Trips Cancelled Passenger'!T40+'WAV Trips Cancelled by Driver'!T40),"")</f>
        <v/>
      </c>
      <c r="U40" s="161" t="str">
        <f>IF(('WAV Trips Completed'!U40+'WAV Trips Not Accepted'!U40+'WAV Trips Cancelled No-show'!U40+'WAV Trips Cancelled Passenger'!U40+'WAV Trips Cancelled by Driver'!U40),'WAV Trips Not Accepted'!U40/('WAV Trips Completed'!U40+'WAV Trips Not Accepted'!U40+'WAV Trips Cancelled No-show'!U40+'WAV Trips Cancelled Passenger'!U40+'WAV Trips Cancelled by Driver'!U40),"")</f>
        <v/>
      </c>
      <c r="V40" s="161" t="str">
        <f>IF(('WAV Trips Completed'!V40+'WAV Trips Not Accepted'!V40+'WAV Trips Cancelled No-show'!V40+'WAV Trips Cancelled Passenger'!V40+'WAV Trips Cancelled by Driver'!V40),'WAV Trips Not Accepted'!V40/('WAV Trips Completed'!V40+'WAV Trips Not Accepted'!V40+'WAV Trips Cancelled No-show'!V40+'WAV Trips Cancelled Passenger'!V40+'WAV Trips Cancelled by Driver'!V40),"")</f>
        <v/>
      </c>
      <c r="W40" s="161" t="str">
        <f>IF(('WAV Trips Completed'!W40+'WAV Trips Not Accepted'!W40+'WAV Trips Cancelled No-show'!W40+'WAV Trips Cancelled Passenger'!W40+'WAV Trips Cancelled by Driver'!W40),'WAV Trips Not Accepted'!W40/('WAV Trips Completed'!W40+'WAV Trips Not Accepted'!W40+'WAV Trips Cancelled No-show'!W40+'WAV Trips Cancelled Passenger'!W40+'WAV Trips Cancelled by Driver'!W40),"")</f>
        <v/>
      </c>
      <c r="X40" s="161" t="str">
        <f>IF(('WAV Trips Completed'!X40+'WAV Trips Not Accepted'!X40+'WAV Trips Cancelled No-show'!X40+'WAV Trips Cancelled Passenger'!X40+'WAV Trips Cancelled by Driver'!X40),'WAV Trips Not Accepted'!X40/('WAV Trips Completed'!X40+'WAV Trips Not Accepted'!X40+'WAV Trips Cancelled No-show'!X40+'WAV Trips Cancelled Passenger'!X40+'WAV Trips Cancelled by Driver'!X40),"")</f>
        <v/>
      </c>
      <c r="Y40" s="161" t="str">
        <f>IF(('WAV Trips Completed'!Y40+'WAV Trips Not Accepted'!Y40+'WAV Trips Cancelled No-show'!Y40+'WAV Trips Cancelled Passenger'!Y40+'WAV Trips Cancelled by Driver'!Y40),'WAV Trips Not Accepted'!Y40/('WAV Trips Completed'!Y40+'WAV Trips Not Accepted'!Y40+'WAV Trips Cancelled No-show'!Y40+'WAV Trips Cancelled Passenger'!Y40+'WAV Trips Cancelled by Driver'!Y40),"")</f>
        <v/>
      </c>
      <c r="Z40" s="161" t="str">
        <f>IF(('WAV Trips Completed'!Z40+'WAV Trips Not Accepted'!Z40+'WAV Trips Cancelled No-show'!Z40+'WAV Trips Cancelled Passenger'!Z40+'WAV Trips Cancelled by Driver'!Z40),'WAV Trips Not Accepted'!Z40/('WAV Trips Completed'!Z40+'WAV Trips Not Accepted'!Z40+'WAV Trips Cancelled No-show'!Z40+'WAV Trips Cancelled Passenger'!Z40+'WAV Trips Cancelled by Driver'!Z40),"")</f>
        <v/>
      </c>
      <c r="AA40" s="161" t="str">
        <f>IF(('WAV Trips Completed'!AA40+'WAV Trips Not Accepted'!AA40+'WAV Trips Cancelled No-show'!AA40+'WAV Trips Cancelled Passenger'!AA40+'WAV Trips Cancelled by Driver'!AA40),'WAV Trips Not Accepted'!AA40/('WAV Trips Completed'!AA40+'WAV Trips Not Accepted'!AA40+'WAV Trips Cancelled No-show'!AA40+'WAV Trips Cancelled Passenger'!AA40+'WAV Trips Cancelled by Driver'!AA40),"")</f>
        <v/>
      </c>
      <c r="AB40" s="161" t="str">
        <f>IF(('WAV Trips Completed'!AB40+'WAV Trips Not Accepted'!AB40+'WAV Trips Cancelled No-show'!AB40+'WAV Trips Cancelled Passenger'!AB40+'WAV Trips Cancelled by Driver'!AB40),'WAV Trips Not Accepted'!AB40/('WAV Trips Completed'!AB40+'WAV Trips Not Accepted'!AB40+'WAV Trips Cancelled No-show'!AB40+'WAV Trips Cancelled Passenger'!AB40+'WAV Trips Cancelled by Driver'!AB40),"")</f>
        <v/>
      </c>
      <c r="AC40" s="161" t="str">
        <f>IF(('WAV Trips Completed'!AC40+'WAV Trips Not Accepted'!AC40+'WAV Trips Cancelled No-show'!AC40+'WAV Trips Cancelled Passenger'!AC40+'WAV Trips Cancelled by Driver'!AC40),'WAV Trips Not Accepted'!AC40/('WAV Trips Completed'!AC40+'WAV Trips Not Accepted'!AC40+'WAV Trips Cancelled No-show'!AC40+'WAV Trips Cancelled Passenger'!AC40+'WAV Trips Cancelled by Driver'!AC40),"")</f>
        <v/>
      </c>
      <c r="AD40" s="161" t="str">
        <f>IF(('WAV Trips Completed'!AD40+'WAV Trips Not Accepted'!AD40+'WAV Trips Cancelled No-show'!AD40+'WAV Trips Cancelled Passenger'!AD40+'WAV Trips Cancelled by Driver'!AD40),'WAV Trips Not Accepted'!AD40/('WAV Trips Completed'!AD40+'WAV Trips Not Accepted'!AD40+'WAV Trips Cancelled No-show'!AD40+'WAV Trips Cancelled Passenger'!AD40+'WAV Trips Cancelled by Driver'!AD40),"")</f>
        <v/>
      </c>
      <c r="AE40" s="161" t="str">
        <f>IF(('WAV Trips Completed'!AE40+'WAV Trips Not Accepted'!AE40+'WAV Trips Cancelled No-show'!AE40+'WAV Trips Cancelled Passenger'!AE40+'WAV Trips Cancelled by Driver'!AE40),'WAV Trips Not Accepted'!AE40/('WAV Trips Completed'!AE40+'WAV Trips Not Accepted'!AE40+'WAV Trips Cancelled No-show'!AE40+'WAV Trips Cancelled Passenger'!AE40+'WAV Trips Cancelled by Driver'!AE40),"")</f>
        <v/>
      </c>
      <c r="AF40" s="161" t="str">
        <f>IF(('WAV Trips Completed'!AF40+'WAV Trips Not Accepted'!AF40+'WAV Trips Cancelled No-show'!AF40+'WAV Trips Cancelled Passenger'!AF40+'WAV Trips Cancelled by Driver'!AF40),'WAV Trips Not Accepted'!AF40/('WAV Trips Completed'!AF40+'WAV Trips Not Accepted'!AF40+'WAV Trips Cancelled No-show'!AF40+'WAV Trips Cancelled Passenger'!AF40+'WAV Trips Cancelled by Driver'!AF40),"")</f>
        <v/>
      </c>
      <c r="AG40" s="161" t="str">
        <f>IF(('WAV Trips Completed'!AG40+'WAV Trips Not Accepted'!AG40+'WAV Trips Cancelled No-show'!AG40+'WAV Trips Cancelled Passenger'!AG40+'WAV Trips Cancelled by Driver'!AG40),'WAV Trips Not Accepted'!AG40/('WAV Trips Completed'!AG40+'WAV Trips Not Accepted'!AG40+'WAV Trips Cancelled No-show'!AG40+'WAV Trips Cancelled Passenger'!AG40+'WAV Trips Cancelled by Driver'!AG40),"")</f>
        <v/>
      </c>
      <c r="AH40" s="161" t="str">
        <f>IF(('WAV Trips Completed'!AH40+'WAV Trips Not Accepted'!AH40+'WAV Trips Cancelled No-show'!AH40+'WAV Trips Cancelled Passenger'!AH40+'WAV Trips Cancelled by Driver'!AH40),'WAV Trips Not Accepted'!AH40/('WAV Trips Completed'!AH40+'WAV Trips Not Accepted'!AH40+'WAV Trips Cancelled No-show'!AH40+'WAV Trips Cancelled Passenger'!AH40+'WAV Trips Cancelled by Driver'!AH40),"")</f>
        <v/>
      </c>
      <c r="AI40" s="161" t="str">
        <f>IF(('WAV Trips Completed'!AI40+'WAV Trips Not Accepted'!AI40+'WAV Trips Cancelled No-show'!AI40+'WAV Trips Cancelled Passenger'!AI40+'WAV Trips Cancelled by Driver'!AI40),'WAV Trips Not Accepted'!AI40/('WAV Trips Completed'!AI40+'WAV Trips Not Accepted'!AI40+'WAV Trips Cancelled No-show'!AI40+'WAV Trips Cancelled Passenger'!AI40+'WAV Trips Cancelled by Driver'!AI40),"")</f>
        <v/>
      </c>
      <c r="AJ40" s="161" t="str">
        <f>IF(('WAV Trips Completed'!AJ40+'WAV Trips Not Accepted'!AJ40+'WAV Trips Cancelled No-show'!AJ40+'WAV Trips Cancelled Passenger'!AJ40+'WAV Trips Cancelled by Driver'!AJ40),'WAV Trips Not Accepted'!AJ40/('WAV Trips Completed'!AJ40+'WAV Trips Not Accepted'!AJ40+'WAV Trips Cancelled No-show'!AJ40+'WAV Trips Cancelled Passenger'!AJ40+'WAV Trips Cancelled by Driver'!AJ40),"")</f>
        <v/>
      </c>
      <c r="AK40" s="161" t="str">
        <f>IF(('WAV Trips Completed'!AK40+'WAV Trips Not Accepted'!AK40+'WAV Trips Cancelled No-show'!AK40+'WAV Trips Cancelled Passenger'!AK40+'WAV Trips Cancelled by Driver'!AK40),'WAV Trips Not Accepted'!AK40/('WAV Trips Completed'!AK40+'WAV Trips Not Accepted'!AK40+'WAV Trips Cancelled No-show'!AK40+'WAV Trips Cancelled Passenger'!AK40+'WAV Trips Cancelled by Driver'!AK40),"")</f>
        <v/>
      </c>
      <c r="AL40" s="161" t="str">
        <f>IF(('WAV Trips Completed'!AL40+'WAV Trips Not Accepted'!AL40+'WAV Trips Cancelled No-show'!AL40+'WAV Trips Cancelled Passenger'!AL40+'WAV Trips Cancelled by Driver'!AL40),'WAV Trips Not Accepted'!AL40/('WAV Trips Completed'!AL40+'WAV Trips Not Accepted'!AL40+'WAV Trips Cancelled No-show'!AL40+'WAV Trips Cancelled Passenger'!AL40+'WAV Trips Cancelled by Driver'!AL40),"")</f>
        <v/>
      </c>
      <c r="AM40" s="161" t="str">
        <f>IF(('WAV Trips Completed'!AM40+'WAV Trips Not Accepted'!AM40+'WAV Trips Cancelled No-show'!AM40+'WAV Trips Cancelled Passenger'!AM40+'WAV Trips Cancelled by Driver'!AM40),'WAV Trips Not Accepted'!AM40/('WAV Trips Completed'!AM40+'WAV Trips Not Accepted'!AM40+'WAV Trips Cancelled No-show'!AM40+'WAV Trips Cancelled Passenger'!AM40+'WAV Trips Cancelled by Driver'!AM40),"")</f>
        <v/>
      </c>
      <c r="AN40" s="161" t="str">
        <f>IF(('WAV Trips Completed'!AN40+'WAV Trips Not Accepted'!AN40+'WAV Trips Cancelled No-show'!AN40+'WAV Trips Cancelled Passenger'!AN40+'WAV Trips Cancelled by Driver'!AN40),'WAV Trips Not Accepted'!AN40/('WAV Trips Completed'!AN40+'WAV Trips Not Accepted'!AN40+'WAV Trips Cancelled No-show'!AN40+'WAV Trips Cancelled Passenger'!AN40+'WAV Trips Cancelled by Driver'!AN40),"")</f>
        <v/>
      </c>
      <c r="AO40" s="161" t="str">
        <f>IF(('WAV Trips Completed'!AO40+'WAV Trips Not Accepted'!AO40+'WAV Trips Cancelled No-show'!AO40+'WAV Trips Cancelled Passenger'!AO40+'WAV Trips Cancelled by Driver'!AO40),'WAV Trips Not Accepted'!AO40/('WAV Trips Completed'!AO40+'WAV Trips Not Accepted'!AO40+'WAV Trips Cancelled No-show'!AO40+'WAV Trips Cancelled Passenger'!AO40+'WAV Trips Cancelled by Driver'!AO40),"")</f>
        <v/>
      </c>
      <c r="AP40" s="161" t="str">
        <f>IF(('WAV Trips Completed'!AP40+'WAV Trips Not Accepted'!AP40+'WAV Trips Cancelled No-show'!AP40+'WAV Trips Cancelled Passenger'!AP40+'WAV Trips Cancelled by Driver'!AP40),'WAV Trips Not Accepted'!AP40/('WAV Trips Completed'!AP40+'WAV Trips Not Accepted'!AP40+'WAV Trips Cancelled No-show'!AP40+'WAV Trips Cancelled Passenger'!AP40+'WAV Trips Cancelled by Driver'!AP40),"")</f>
        <v/>
      </c>
      <c r="AQ40" s="161" t="str">
        <f>IF(('WAV Trips Completed'!AQ40+'WAV Trips Not Accepted'!AQ40+'WAV Trips Cancelled No-show'!AQ40+'WAV Trips Cancelled Passenger'!AQ40+'WAV Trips Cancelled by Driver'!AQ40),'WAV Trips Not Accepted'!AQ40/('WAV Trips Completed'!AQ40+'WAV Trips Not Accepted'!AQ40+'WAV Trips Cancelled No-show'!AQ40+'WAV Trips Cancelled Passenger'!AQ40+'WAV Trips Cancelled by Driver'!AQ40),"")</f>
        <v/>
      </c>
      <c r="AR40" s="161" t="str">
        <f>IF(('WAV Trips Completed'!AR40+'WAV Trips Not Accepted'!AR40+'WAV Trips Cancelled No-show'!AR40+'WAV Trips Cancelled Passenger'!AR40+'WAV Trips Cancelled by Driver'!AR40),'WAV Trips Not Accepted'!AR40/('WAV Trips Completed'!AR40+'WAV Trips Not Accepted'!AR40+'WAV Trips Cancelled No-show'!AR40+'WAV Trips Cancelled Passenger'!AR40+'WAV Trips Cancelled by Driver'!AR40),"")</f>
        <v/>
      </c>
      <c r="AS40" s="161" t="str">
        <f>IF(('WAV Trips Completed'!AS40+'WAV Trips Not Accepted'!AS40+'WAV Trips Cancelled No-show'!AS40+'WAV Trips Cancelled Passenger'!AS40+'WAV Trips Cancelled by Driver'!AS40),'WAV Trips Not Accepted'!AS40/('WAV Trips Completed'!AS40+'WAV Trips Not Accepted'!AS40+'WAV Trips Cancelled No-show'!AS40+'WAV Trips Cancelled Passenger'!AS40+'WAV Trips Cancelled by Driver'!AS40),"")</f>
        <v/>
      </c>
      <c r="AT40" s="161" t="str">
        <f>IF(('WAV Trips Completed'!AT40+'WAV Trips Not Accepted'!AT40+'WAV Trips Cancelled No-show'!AT40+'WAV Trips Cancelled Passenger'!AT40+'WAV Trips Cancelled by Driver'!AT40),'WAV Trips Not Accepted'!AT40/('WAV Trips Completed'!AT40+'WAV Trips Not Accepted'!AT40+'WAV Trips Cancelled No-show'!AT40+'WAV Trips Cancelled Passenger'!AT40+'WAV Trips Cancelled by Driver'!AT40),"")</f>
        <v/>
      </c>
      <c r="AU40" s="161" t="str">
        <f>IF(('WAV Trips Completed'!AU40+'WAV Trips Not Accepted'!AU40+'WAV Trips Cancelled No-show'!AU40+'WAV Trips Cancelled Passenger'!AU40+'WAV Trips Cancelled by Driver'!AU40),'WAV Trips Not Accepted'!AU40/('WAV Trips Completed'!AU40+'WAV Trips Not Accepted'!AU40+'WAV Trips Cancelled No-show'!AU40+'WAV Trips Cancelled Passenger'!AU40+'WAV Trips Cancelled by Driver'!AU40),"")</f>
        <v/>
      </c>
      <c r="AV40" s="161" t="str">
        <f>IF(('WAV Trips Completed'!AV40+'WAV Trips Not Accepted'!AV40+'WAV Trips Cancelled No-show'!AV40+'WAV Trips Cancelled Passenger'!AV40+'WAV Trips Cancelled by Driver'!AV40),'WAV Trips Not Accepted'!AV40/('WAV Trips Completed'!AV40+'WAV Trips Not Accepted'!AV40+'WAV Trips Cancelled No-show'!AV40+'WAV Trips Cancelled Passenger'!AV40+'WAV Trips Cancelled by Driver'!AV40),"")</f>
        <v/>
      </c>
      <c r="AW40" s="161" t="str">
        <f>IF(('WAV Trips Completed'!AW40+'WAV Trips Not Accepted'!AW40+'WAV Trips Cancelled No-show'!AW40+'WAV Trips Cancelled Passenger'!AW40+'WAV Trips Cancelled by Driver'!AW40),'WAV Trips Not Accepted'!AW40/('WAV Trips Completed'!AW40+'WAV Trips Not Accepted'!AW40+'WAV Trips Cancelled No-show'!AW40+'WAV Trips Cancelled Passenger'!AW40+'WAV Trips Cancelled by Driver'!AW40),"")</f>
        <v/>
      </c>
      <c r="AX40" s="161" t="str">
        <f>IF(('WAV Trips Completed'!AX40+'WAV Trips Not Accepted'!AX40+'WAV Trips Cancelled No-show'!AX40+'WAV Trips Cancelled Passenger'!AX40+'WAV Trips Cancelled by Driver'!AX40),'WAV Trips Not Accepted'!AX40/('WAV Trips Completed'!AX40+'WAV Trips Not Accepted'!AX40+'WAV Trips Cancelled No-show'!AX40+'WAV Trips Cancelled Passenger'!AX40+'WAV Trips Cancelled by Driver'!AX40),"")</f>
        <v/>
      </c>
      <c r="AY40" s="161" t="str">
        <f>IF(('WAV Trips Completed'!AY40+'WAV Trips Not Accepted'!AY40+'WAV Trips Cancelled No-show'!AY40+'WAV Trips Cancelled Passenger'!AY40+'WAV Trips Cancelled by Driver'!AY40),'WAV Trips Not Accepted'!AY40/('WAV Trips Completed'!AY40+'WAV Trips Not Accepted'!AY40+'WAV Trips Cancelled No-show'!AY40+'WAV Trips Cancelled Passenger'!AY40+'WAV Trips Cancelled by Driver'!AY40),"")</f>
        <v/>
      </c>
      <c r="AZ40" s="161" t="str">
        <f>IF(('WAV Trips Completed'!AZ40+'WAV Trips Not Accepted'!AZ40+'WAV Trips Cancelled No-show'!AZ40+'WAV Trips Cancelled Passenger'!AZ40+'WAV Trips Cancelled by Driver'!AZ40),'WAV Trips Not Accepted'!AZ40/('WAV Trips Completed'!AZ40+'WAV Trips Not Accepted'!AZ40+'WAV Trips Cancelled No-show'!AZ40+'WAV Trips Cancelled Passenger'!AZ40+'WAV Trips Cancelled by Driver'!AZ40),"")</f>
        <v/>
      </c>
      <c r="BA40" s="161" t="str">
        <f>IF(('WAV Trips Completed'!BA40+'WAV Trips Not Accepted'!BA40+'WAV Trips Cancelled No-show'!BA40+'WAV Trips Cancelled Passenger'!BA40+'WAV Trips Cancelled by Driver'!BA40),'WAV Trips Not Accepted'!BA40/('WAV Trips Completed'!BA40+'WAV Trips Not Accepted'!BA40+'WAV Trips Cancelled No-show'!BA40+'WAV Trips Cancelled Passenger'!BA40+'WAV Trips Cancelled by Driver'!BA40),"")</f>
        <v/>
      </c>
      <c r="BB40" s="161" t="str">
        <f>IF(('WAV Trips Completed'!BB40+'WAV Trips Not Accepted'!BB40+'WAV Trips Cancelled No-show'!BB40+'WAV Trips Cancelled Passenger'!BB40+'WAV Trips Cancelled by Driver'!BB40),'WAV Trips Not Accepted'!BB40/('WAV Trips Completed'!BB40+'WAV Trips Not Accepted'!BB40+'WAV Trips Cancelled No-show'!BB40+'WAV Trips Cancelled Passenger'!BB40+'WAV Trips Cancelled by Driver'!BB40),"")</f>
        <v/>
      </c>
      <c r="BC40" s="161" t="str">
        <f>IF(('WAV Trips Completed'!BC40+'WAV Trips Not Accepted'!BC40+'WAV Trips Cancelled No-show'!BC40+'WAV Trips Cancelled Passenger'!BC40+'WAV Trips Cancelled by Driver'!BC40),'WAV Trips Not Accepted'!BC40/('WAV Trips Completed'!BC40+'WAV Trips Not Accepted'!BC40+'WAV Trips Cancelled No-show'!BC40+'WAV Trips Cancelled Passenger'!BC40+'WAV Trips Cancelled by Driver'!BC40),"")</f>
        <v/>
      </c>
      <c r="BD40" s="161" t="str">
        <f>IF(('WAV Trips Completed'!BD40+'WAV Trips Not Accepted'!BD40+'WAV Trips Cancelled No-show'!BD40+'WAV Trips Cancelled Passenger'!BD40+'WAV Trips Cancelled by Driver'!BD40),'WAV Trips Not Accepted'!BD40/('WAV Trips Completed'!BD40+'WAV Trips Not Accepted'!BD40+'WAV Trips Cancelled No-show'!BD40+'WAV Trips Cancelled Passenger'!BD40+'WAV Trips Cancelled by Driver'!BD40),"")</f>
        <v/>
      </c>
      <c r="BE40" s="161" t="str">
        <f>IF(('WAV Trips Completed'!BE40+'WAV Trips Not Accepted'!BE40+'WAV Trips Cancelled No-show'!BE40+'WAV Trips Cancelled Passenger'!BE40+'WAV Trips Cancelled by Driver'!BE40),'WAV Trips Not Accepted'!BE40/('WAV Trips Completed'!BE40+'WAV Trips Not Accepted'!BE40+'WAV Trips Cancelled No-show'!BE40+'WAV Trips Cancelled Passenger'!BE40+'WAV Trips Cancelled by Driver'!BE40),"")</f>
        <v/>
      </c>
      <c r="BF40" s="161" t="str">
        <f>IF(('WAV Trips Completed'!BF40+'WAV Trips Not Accepted'!BF40+'WAV Trips Cancelled No-show'!BF40+'WAV Trips Cancelled Passenger'!BF40+'WAV Trips Cancelled by Driver'!BF40),'WAV Trips Not Accepted'!BF40/('WAV Trips Completed'!BF40+'WAV Trips Not Accepted'!BF40+'WAV Trips Cancelled No-show'!BF40+'WAV Trips Cancelled Passenger'!BF40+'WAV Trips Cancelled by Driver'!BF40),"")</f>
        <v/>
      </c>
      <c r="BG40" s="161" t="str">
        <f>IF(('WAV Trips Completed'!BG40+'WAV Trips Not Accepted'!BG40+'WAV Trips Cancelled No-show'!BG40+'WAV Trips Cancelled Passenger'!BG40+'WAV Trips Cancelled by Driver'!BG40),'WAV Trips Not Accepted'!BG40/('WAV Trips Completed'!BG40+'WAV Trips Not Accepted'!BG40+'WAV Trips Cancelled No-show'!BG40+'WAV Trips Cancelled Passenger'!BG40+'WAV Trips Cancelled by Driver'!BG40),"")</f>
        <v/>
      </c>
      <c r="BH40" s="161" t="str">
        <f>IF(('WAV Trips Completed'!BH40+'WAV Trips Not Accepted'!BH40+'WAV Trips Cancelled No-show'!BH40+'WAV Trips Cancelled Passenger'!BH40+'WAV Trips Cancelled by Driver'!BH40),'WAV Trips Not Accepted'!BH40/('WAV Trips Completed'!BH40+'WAV Trips Not Accepted'!BH40+'WAV Trips Cancelled No-show'!BH40+'WAV Trips Cancelled Passenger'!BH40+'WAV Trips Cancelled by Driver'!BH40),"")</f>
        <v/>
      </c>
      <c r="BI40" s="161" t="str">
        <f>IF(('WAV Trips Completed'!BI40+'WAV Trips Not Accepted'!BI40+'WAV Trips Cancelled No-show'!BI40+'WAV Trips Cancelled Passenger'!BI40+'WAV Trips Cancelled by Driver'!BI40),'WAV Trips Not Accepted'!BI40/('WAV Trips Completed'!BI40+'WAV Trips Not Accepted'!BI40+'WAV Trips Cancelled No-show'!BI40+'WAV Trips Cancelled Passenger'!BI40+'WAV Trips Cancelled by Driver'!BI40),"")</f>
        <v/>
      </c>
      <c r="BJ40" s="161" t="str">
        <f>IF(('WAV Trips Completed'!BJ40+'WAV Trips Not Accepted'!BJ40+'WAV Trips Cancelled No-show'!BJ40+'WAV Trips Cancelled Passenger'!BJ40+'WAV Trips Cancelled by Driver'!BJ40),'WAV Trips Not Accepted'!BJ40/('WAV Trips Completed'!BJ40+'WAV Trips Not Accepted'!BJ40+'WAV Trips Cancelled No-show'!BJ40+'WAV Trips Cancelled Passenger'!BJ40+'WAV Trips Cancelled by Driver'!BJ40),"")</f>
        <v/>
      </c>
      <c r="BK40" s="161" t="str">
        <f>IF(('WAV Trips Completed'!BK40+'WAV Trips Not Accepted'!BK40+'WAV Trips Cancelled No-show'!BK40+'WAV Trips Cancelled Passenger'!BK40+'WAV Trips Cancelled by Driver'!BK40),'WAV Trips Not Accepted'!BK40/('WAV Trips Completed'!BK40+'WAV Trips Not Accepted'!BK40+'WAV Trips Cancelled No-show'!BK40+'WAV Trips Cancelled Passenger'!BK40+'WAV Trips Cancelled by Driver'!BK40),"")</f>
        <v/>
      </c>
      <c r="BL40" s="161" t="str">
        <f>IF(('WAV Trips Completed'!BL40+'WAV Trips Not Accepted'!BL40+'WAV Trips Cancelled No-show'!BL40+'WAV Trips Cancelled Passenger'!BL40+'WAV Trips Cancelled by Driver'!BL40),'WAV Trips Not Accepted'!BL40/('WAV Trips Completed'!BL40+'WAV Trips Not Accepted'!BL40+'WAV Trips Cancelled No-show'!BL40+'WAV Trips Cancelled Passenger'!BL40+'WAV Trips Cancelled by Driver'!BL40),"")</f>
        <v/>
      </c>
      <c r="BM40" s="161" t="str">
        <f>IF(('WAV Trips Completed'!BM40+'WAV Trips Not Accepted'!BM40+'WAV Trips Cancelled No-show'!BM40+'WAV Trips Cancelled Passenger'!BM40+'WAV Trips Cancelled by Driver'!BM40),'WAV Trips Not Accepted'!BM40/('WAV Trips Completed'!BM40+'WAV Trips Not Accepted'!BM40+'WAV Trips Cancelled No-show'!BM40+'WAV Trips Cancelled Passenger'!BM40+'WAV Trips Cancelled by Driver'!BM40),"")</f>
        <v/>
      </c>
      <c r="BN40" s="161" t="str">
        <f>IF(('WAV Trips Completed'!BN40+'WAV Trips Not Accepted'!BN40+'WAV Trips Cancelled No-show'!BN40+'WAV Trips Cancelled Passenger'!BN40+'WAV Trips Cancelled by Driver'!BN40),'WAV Trips Not Accepted'!BN40/('WAV Trips Completed'!BN40+'WAV Trips Not Accepted'!BN40+'WAV Trips Cancelled No-show'!BN40+'WAV Trips Cancelled Passenger'!BN40+'WAV Trips Cancelled by Driver'!BN40),"")</f>
        <v/>
      </c>
      <c r="BO40" s="161" t="str">
        <f>IF(('WAV Trips Completed'!BO40+'WAV Trips Not Accepted'!BO40+'WAV Trips Cancelled No-show'!BO40+'WAV Trips Cancelled Passenger'!BO40+'WAV Trips Cancelled by Driver'!BO40),'WAV Trips Not Accepted'!BO40/('WAV Trips Completed'!BO40+'WAV Trips Not Accepted'!BO40+'WAV Trips Cancelled No-show'!BO40+'WAV Trips Cancelled Passenger'!BO40+'WAV Trips Cancelled by Driver'!BO40),"")</f>
        <v/>
      </c>
      <c r="BP40" s="161" t="str">
        <f>IF(('WAV Trips Completed'!BP40+'WAV Trips Not Accepted'!BP40+'WAV Trips Cancelled No-show'!BP40+'WAV Trips Cancelled Passenger'!BP40+'WAV Trips Cancelled by Driver'!BP40),'WAV Trips Not Accepted'!BP40/('WAV Trips Completed'!BP40+'WAV Trips Not Accepted'!BP40+'WAV Trips Cancelled No-show'!BP40+'WAV Trips Cancelled Passenger'!BP40+'WAV Trips Cancelled by Driver'!BP40),"")</f>
        <v/>
      </c>
      <c r="BQ40" s="161" t="str">
        <f>IF(('WAV Trips Completed'!BQ40+'WAV Trips Not Accepted'!BQ40+'WAV Trips Cancelled No-show'!BQ40+'WAV Trips Cancelled Passenger'!BQ40+'WAV Trips Cancelled by Driver'!BQ40),'WAV Trips Not Accepted'!BQ40/('WAV Trips Completed'!BQ40+'WAV Trips Not Accepted'!BQ40+'WAV Trips Cancelled No-show'!BQ40+'WAV Trips Cancelled Passenger'!BQ40+'WAV Trips Cancelled by Driver'!BQ40),"")</f>
        <v/>
      </c>
      <c r="BR40" s="161" t="str">
        <f>IF(('WAV Trips Completed'!BR40+'WAV Trips Not Accepted'!BR40+'WAV Trips Cancelled No-show'!BR40+'WAV Trips Cancelled Passenger'!BR40+'WAV Trips Cancelled by Driver'!BR40),'WAV Trips Not Accepted'!BR40/('WAV Trips Completed'!BR40+'WAV Trips Not Accepted'!BR40+'WAV Trips Cancelled No-show'!BR40+'WAV Trips Cancelled Passenger'!BR40+'WAV Trips Cancelled by Driver'!BR40),"")</f>
        <v/>
      </c>
      <c r="BS40" s="161" t="str">
        <f>IF(('WAV Trips Completed'!BS40+'WAV Trips Not Accepted'!BS40+'WAV Trips Cancelled No-show'!BS40+'WAV Trips Cancelled Passenger'!BS40+'WAV Trips Cancelled by Driver'!BS40),'WAV Trips Not Accepted'!BS40/('WAV Trips Completed'!BS40+'WAV Trips Not Accepted'!BS40+'WAV Trips Cancelled No-show'!BS40+'WAV Trips Cancelled Passenger'!BS40+'WAV Trips Cancelled by Driver'!BS40),"")</f>
        <v/>
      </c>
      <c r="BT40" s="161" t="str">
        <f>IF(('WAV Trips Completed'!BT40+'WAV Trips Not Accepted'!BT40+'WAV Trips Cancelled No-show'!BT40+'WAV Trips Cancelled Passenger'!BT40+'WAV Trips Cancelled by Driver'!BT40),'WAV Trips Not Accepted'!BT40/('WAV Trips Completed'!BT40+'WAV Trips Not Accepted'!BT40+'WAV Trips Cancelled No-show'!BT40+'WAV Trips Cancelled Passenger'!BT40+'WAV Trips Cancelled by Driver'!BT40),"")</f>
        <v/>
      </c>
      <c r="BU40" s="161" t="str">
        <f>IF(('WAV Trips Completed'!BU40+'WAV Trips Not Accepted'!BU40+'WAV Trips Cancelled No-show'!BU40+'WAV Trips Cancelled Passenger'!BU40+'WAV Trips Cancelled by Driver'!BU40),'WAV Trips Not Accepted'!BU40/('WAV Trips Completed'!BU40+'WAV Trips Not Accepted'!BU40+'WAV Trips Cancelled No-show'!BU40+'WAV Trips Cancelled Passenger'!BU40+'WAV Trips Cancelled by Driver'!BU40),"")</f>
        <v/>
      </c>
      <c r="BV40" s="161" t="str">
        <f>IF(('WAV Trips Completed'!BV40+'WAV Trips Not Accepted'!BV40+'WAV Trips Cancelled No-show'!BV40+'WAV Trips Cancelled Passenger'!BV40+'WAV Trips Cancelled by Driver'!BV40),'WAV Trips Not Accepted'!BV40/('WAV Trips Completed'!BV40+'WAV Trips Not Accepted'!BV40+'WAV Trips Cancelled No-show'!BV40+'WAV Trips Cancelled Passenger'!BV40+'WAV Trips Cancelled by Driver'!BV40),"")</f>
        <v/>
      </c>
      <c r="BW40" s="161" t="str">
        <f>IF(('WAV Trips Completed'!BW40+'WAV Trips Not Accepted'!BW40+'WAV Trips Cancelled No-show'!BW40+'WAV Trips Cancelled Passenger'!BW40+'WAV Trips Cancelled by Driver'!BW40),'WAV Trips Not Accepted'!BW40/('WAV Trips Completed'!BW40+'WAV Trips Not Accepted'!BW40+'WAV Trips Cancelled No-show'!BW40+'WAV Trips Cancelled Passenger'!BW40+'WAV Trips Cancelled by Driver'!BW40),"")</f>
        <v/>
      </c>
      <c r="BX40" s="161" t="str">
        <f>IF(('WAV Trips Completed'!BX40+'WAV Trips Not Accepted'!BX40+'WAV Trips Cancelled No-show'!BX40+'WAV Trips Cancelled Passenger'!BX40+'WAV Trips Cancelled by Driver'!BX40),'WAV Trips Not Accepted'!BX40/('WAV Trips Completed'!BX40+'WAV Trips Not Accepted'!BX40+'WAV Trips Cancelled No-show'!BX40+'WAV Trips Cancelled Passenger'!BX40+'WAV Trips Cancelled by Driver'!BX40),"")</f>
        <v/>
      </c>
      <c r="BY40" s="161" t="str">
        <f>IF(('WAV Trips Completed'!BY40+'WAV Trips Not Accepted'!BY40+'WAV Trips Cancelled No-show'!BY40+'WAV Trips Cancelled Passenger'!BY40+'WAV Trips Cancelled by Driver'!BY40),'WAV Trips Not Accepted'!BY40/('WAV Trips Completed'!BY40+'WAV Trips Not Accepted'!BY40+'WAV Trips Cancelled No-show'!BY40+'WAV Trips Cancelled Passenger'!BY40+'WAV Trips Cancelled by Driver'!BY40),"")</f>
        <v/>
      </c>
      <c r="BZ40" s="161" t="str">
        <f>IF(('WAV Trips Completed'!BZ40+'WAV Trips Not Accepted'!BZ40+'WAV Trips Cancelled No-show'!BZ40+'WAV Trips Cancelled Passenger'!BZ40+'WAV Trips Cancelled by Driver'!BZ40),'WAV Trips Not Accepted'!BZ40/('WAV Trips Completed'!BZ40+'WAV Trips Not Accepted'!BZ40+'WAV Trips Cancelled No-show'!BZ40+'WAV Trips Cancelled Passenger'!BZ40+'WAV Trips Cancelled by Driver'!BZ40),"")</f>
        <v/>
      </c>
      <c r="CA40" s="161" t="str">
        <f>IF(('WAV Trips Completed'!CA40+'WAV Trips Not Accepted'!CA40+'WAV Trips Cancelled No-show'!CA40+'WAV Trips Cancelled Passenger'!CA40+'WAV Trips Cancelled by Driver'!CA40),'WAV Trips Not Accepted'!CA40/('WAV Trips Completed'!CA40+'WAV Trips Not Accepted'!CA40+'WAV Trips Cancelled No-show'!CA40+'WAV Trips Cancelled Passenger'!CA40+'WAV Trips Cancelled by Driver'!CA40),"")</f>
        <v/>
      </c>
      <c r="CB40" s="161" t="str">
        <f>IF(('WAV Trips Completed'!CB40+'WAV Trips Not Accepted'!CB40+'WAV Trips Cancelled No-show'!CB40+'WAV Trips Cancelled Passenger'!CB40+'WAV Trips Cancelled by Driver'!CB40),'WAV Trips Not Accepted'!CB40/('WAV Trips Completed'!CB40+'WAV Trips Not Accepted'!CB40+'WAV Trips Cancelled No-show'!CB40+'WAV Trips Cancelled Passenger'!CB40+'WAV Trips Cancelled by Driver'!CB40),"")</f>
        <v/>
      </c>
      <c r="CC40" s="161" t="str">
        <f>IF(('WAV Trips Completed'!CC40+'WAV Trips Not Accepted'!CC40+'WAV Trips Cancelled No-show'!CC40+'WAV Trips Cancelled Passenger'!CC40+'WAV Trips Cancelled by Driver'!CC40),'WAV Trips Not Accepted'!CC40/('WAV Trips Completed'!CC40+'WAV Trips Not Accepted'!CC40+'WAV Trips Cancelled No-show'!CC40+'WAV Trips Cancelled Passenger'!CC40+'WAV Trips Cancelled by Driver'!CC40),"")</f>
        <v/>
      </c>
      <c r="CD40" s="161" t="str">
        <f>IF(('WAV Trips Completed'!CD40+'WAV Trips Not Accepted'!CD40+'WAV Trips Cancelled No-show'!CD40+'WAV Trips Cancelled Passenger'!CD40+'WAV Trips Cancelled by Driver'!CD40),'WAV Trips Not Accepted'!CD40/('WAV Trips Completed'!CD40+'WAV Trips Not Accepted'!CD40+'WAV Trips Cancelled No-show'!CD40+'WAV Trips Cancelled Passenger'!CD40+'WAV Trips Cancelled by Driver'!CD40),"")</f>
        <v/>
      </c>
      <c r="CE40" s="161" t="str">
        <f>IF(('WAV Trips Completed'!CE40+'WAV Trips Not Accepted'!CE40+'WAV Trips Cancelled No-show'!CE40+'WAV Trips Cancelled Passenger'!CE40+'WAV Trips Cancelled by Driver'!CE40),'WAV Trips Not Accepted'!CE40/('WAV Trips Completed'!CE40+'WAV Trips Not Accepted'!CE40+'WAV Trips Cancelled No-show'!CE40+'WAV Trips Cancelled Passenger'!CE40+'WAV Trips Cancelled by Driver'!CE40),"")</f>
        <v/>
      </c>
      <c r="CF40" s="161" t="str">
        <f>IF(('WAV Trips Completed'!CF40+'WAV Trips Not Accepted'!CF40+'WAV Trips Cancelled No-show'!CF40+'WAV Trips Cancelled Passenger'!CF40+'WAV Trips Cancelled by Driver'!CF40),'WAV Trips Not Accepted'!CF40/('WAV Trips Completed'!CF40+'WAV Trips Not Accepted'!CF40+'WAV Trips Cancelled No-show'!CF40+'WAV Trips Cancelled Passenger'!CF40+'WAV Trips Cancelled by Driver'!CF40),"")</f>
        <v/>
      </c>
      <c r="CG40" s="161" t="str">
        <f>IF(('WAV Trips Completed'!CG40+'WAV Trips Not Accepted'!CG40+'WAV Trips Cancelled No-show'!CG40+'WAV Trips Cancelled Passenger'!CG40+'WAV Trips Cancelled by Driver'!CG40),'WAV Trips Not Accepted'!CG40/('WAV Trips Completed'!CG40+'WAV Trips Not Accepted'!CG40+'WAV Trips Cancelled No-show'!CG40+'WAV Trips Cancelled Passenger'!CG40+'WAV Trips Cancelled by Driver'!CG40),"")</f>
        <v/>
      </c>
      <c r="CH40" s="161" t="str">
        <f>IF(('WAV Trips Completed'!CH40+'WAV Trips Not Accepted'!CH40+'WAV Trips Cancelled No-show'!CH40+'WAV Trips Cancelled Passenger'!CH40+'WAV Trips Cancelled by Driver'!CH40),'WAV Trips Not Accepted'!CH40/('WAV Trips Completed'!CH40+'WAV Trips Not Accepted'!CH40+'WAV Trips Cancelled No-show'!CH40+'WAV Trips Cancelled Passenger'!CH40+'WAV Trips Cancelled by Driver'!CH40),"")</f>
        <v/>
      </c>
      <c r="CI40" s="161" t="str">
        <f>IF(('WAV Trips Completed'!CI40+'WAV Trips Not Accepted'!CI40+'WAV Trips Cancelled No-show'!CI40+'WAV Trips Cancelled Passenger'!CI40+'WAV Trips Cancelled by Driver'!CI40),'WAV Trips Not Accepted'!CI40/('WAV Trips Completed'!CI40+'WAV Trips Not Accepted'!CI40+'WAV Trips Cancelled No-show'!CI40+'WAV Trips Cancelled Passenger'!CI40+'WAV Trips Cancelled by Driver'!CI40),"")</f>
        <v/>
      </c>
      <c r="CJ40" s="161" t="str">
        <f>IF(('WAV Trips Completed'!CJ40+'WAV Trips Not Accepted'!CJ40+'WAV Trips Cancelled No-show'!CJ40+'WAV Trips Cancelled Passenger'!CJ40+'WAV Trips Cancelled by Driver'!CJ40),'WAV Trips Not Accepted'!CJ40/('WAV Trips Completed'!CJ40+'WAV Trips Not Accepted'!CJ40+'WAV Trips Cancelled No-show'!CJ40+'WAV Trips Cancelled Passenger'!CJ40+'WAV Trips Cancelled by Driver'!CJ40),"")</f>
        <v/>
      </c>
      <c r="CK40" s="161" t="str">
        <f>IF(('WAV Trips Completed'!CK40+'WAV Trips Not Accepted'!CK40+'WAV Trips Cancelled No-show'!CK40+'WAV Trips Cancelled Passenger'!CK40+'WAV Trips Cancelled by Driver'!CK40),'WAV Trips Not Accepted'!CK40/('WAV Trips Completed'!CK40+'WAV Trips Not Accepted'!CK40+'WAV Trips Cancelled No-show'!CK40+'WAV Trips Cancelled Passenger'!CK40+'WAV Trips Cancelled by Driver'!CK40),"")</f>
        <v/>
      </c>
      <c r="CL40" s="161" t="str">
        <f>IF(('WAV Trips Completed'!CL40+'WAV Trips Not Accepted'!CL40+'WAV Trips Cancelled No-show'!CL40+'WAV Trips Cancelled Passenger'!CL40+'WAV Trips Cancelled by Driver'!CL40),'WAV Trips Not Accepted'!CL40/('WAV Trips Completed'!CL40+'WAV Trips Not Accepted'!CL40+'WAV Trips Cancelled No-show'!CL40+'WAV Trips Cancelled Passenger'!CL40+'WAV Trips Cancelled by Driver'!CL40),"")</f>
        <v/>
      </c>
      <c r="CM40" s="161" t="str">
        <f>IF(('WAV Trips Completed'!CM40+'WAV Trips Not Accepted'!CM40+'WAV Trips Cancelled No-show'!CM40+'WAV Trips Cancelled Passenger'!CM40+'WAV Trips Cancelled by Driver'!CM40),'WAV Trips Not Accepted'!CM40/('WAV Trips Completed'!CM40+'WAV Trips Not Accepted'!CM40+'WAV Trips Cancelled No-show'!CM40+'WAV Trips Cancelled Passenger'!CM40+'WAV Trips Cancelled by Driver'!CM40),"")</f>
        <v/>
      </c>
      <c r="CN40" s="161" t="str">
        <f>IF(('WAV Trips Completed'!CN40+'WAV Trips Not Accepted'!CN40+'WAV Trips Cancelled No-show'!CN40+'WAV Trips Cancelled Passenger'!CN40+'WAV Trips Cancelled by Driver'!CN40),'WAV Trips Not Accepted'!CN40/('WAV Trips Completed'!CN40+'WAV Trips Not Accepted'!CN40+'WAV Trips Cancelled No-show'!CN40+'WAV Trips Cancelled Passenger'!CN40+'WAV Trips Cancelled by Driver'!CN40),"")</f>
        <v/>
      </c>
      <c r="CO40" s="161" t="str">
        <f>IF(('WAV Trips Completed'!CO40+'WAV Trips Not Accepted'!CO40+'WAV Trips Cancelled No-show'!CO40+'WAV Trips Cancelled Passenger'!CO40+'WAV Trips Cancelled by Driver'!CO40),'WAV Trips Not Accepted'!CO40/('WAV Trips Completed'!CO40+'WAV Trips Not Accepted'!CO40+'WAV Trips Cancelled No-show'!CO40+'WAV Trips Cancelled Passenger'!CO40+'WAV Trips Cancelled by Driver'!CO40),"")</f>
        <v/>
      </c>
      <c r="CP40" s="161" t="str">
        <f>IF(('WAV Trips Completed'!CP40+'WAV Trips Not Accepted'!CP40+'WAV Trips Cancelled No-show'!CP40+'WAV Trips Cancelled Passenger'!CP40+'WAV Trips Cancelled by Driver'!CP40),'WAV Trips Not Accepted'!CP40/('WAV Trips Completed'!CP40+'WAV Trips Not Accepted'!CP40+'WAV Trips Cancelled No-show'!CP40+'WAV Trips Cancelled Passenger'!CP40+'WAV Trips Cancelled by Driver'!CP40),"")</f>
        <v/>
      </c>
      <c r="CQ40" s="161" t="str">
        <f>IF(('WAV Trips Completed'!CQ40+'WAV Trips Not Accepted'!CQ40+'WAV Trips Cancelled No-show'!CQ40+'WAV Trips Cancelled Passenger'!CQ40+'WAV Trips Cancelled by Driver'!CQ40),'WAV Trips Not Accepted'!CQ40/('WAV Trips Completed'!CQ40+'WAV Trips Not Accepted'!CQ40+'WAV Trips Cancelled No-show'!CQ40+'WAV Trips Cancelled Passenger'!CQ40+'WAV Trips Cancelled by Driver'!CQ40),"")</f>
        <v/>
      </c>
      <c r="CR40" s="161" t="str">
        <f>IF(('WAV Trips Completed'!CR40+'WAV Trips Not Accepted'!CR40+'WAV Trips Cancelled No-show'!CR40+'WAV Trips Cancelled Passenger'!CR40+'WAV Trips Cancelled by Driver'!CR40),'WAV Trips Not Accepted'!CR40/('WAV Trips Completed'!CR40+'WAV Trips Not Accepted'!CR40+'WAV Trips Cancelled No-show'!CR40+'WAV Trips Cancelled Passenger'!CR40+'WAV Trips Cancelled by Driver'!CR40),"")</f>
        <v/>
      </c>
      <c r="CS40" s="161" t="str">
        <f>IF(('WAV Trips Completed'!CS40+'WAV Trips Not Accepted'!CS40+'WAV Trips Cancelled No-show'!CS40+'WAV Trips Cancelled Passenger'!CS40+'WAV Trips Cancelled by Driver'!CS40),'WAV Trips Not Accepted'!CS40/('WAV Trips Completed'!CS40+'WAV Trips Not Accepted'!CS40+'WAV Trips Cancelled No-show'!CS40+'WAV Trips Cancelled Passenger'!CS40+'WAV Trips Cancelled by Driver'!CS40),"")</f>
        <v/>
      </c>
      <c r="CT40" s="161" t="str">
        <f>IF(('WAV Trips Completed'!CT40+'WAV Trips Not Accepted'!CT40+'WAV Trips Cancelled No-show'!CT40+'WAV Trips Cancelled Passenger'!CT40+'WAV Trips Cancelled by Driver'!CT40),'WAV Trips Not Accepted'!CT40/('WAV Trips Completed'!CT40+'WAV Trips Not Accepted'!CT40+'WAV Trips Cancelled No-show'!CT40+'WAV Trips Cancelled Passenger'!CT40+'WAV Trips Cancelled by Driver'!CT40),"")</f>
        <v/>
      </c>
      <c r="CU40" s="161" t="str">
        <f>IF(('WAV Trips Completed'!CU40+'WAV Trips Not Accepted'!CU40+'WAV Trips Cancelled No-show'!CU40+'WAV Trips Cancelled Passenger'!CU40+'WAV Trips Cancelled by Driver'!CU40),'WAV Trips Not Accepted'!CU40/('WAV Trips Completed'!CU40+'WAV Trips Not Accepted'!CU40+'WAV Trips Cancelled No-show'!CU40+'WAV Trips Cancelled Passenger'!CU40+'WAV Trips Cancelled by Driver'!CU40),"")</f>
        <v/>
      </c>
      <c r="CV40" s="161" t="str">
        <f>IF(('WAV Trips Completed'!CV40+'WAV Trips Not Accepted'!CV40+'WAV Trips Cancelled No-show'!CV40+'WAV Trips Cancelled Passenger'!CV40+'WAV Trips Cancelled by Driver'!CV40),'WAV Trips Not Accepted'!CV40/('WAV Trips Completed'!CV40+'WAV Trips Not Accepted'!CV40+'WAV Trips Cancelled No-show'!CV40+'WAV Trips Cancelled Passenger'!CV40+'WAV Trips Cancelled by Driver'!CV40),"")</f>
        <v/>
      </c>
      <c r="CW40" s="161" t="str">
        <f>IF(('WAV Trips Completed'!CW40+'WAV Trips Not Accepted'!CW40+'WAV Trips Cancelled No-show'!CW40+'WAV Trips Cancelled Passenger'!CW40+'WAV Trips Cancelled by Driver'!CW40),'WAV Trips Not Accepted'!CW40/('WAV Trips Completed'!CW40+'WAV Trips Not Accepted'!CW40+'WAV Trips Cancelled No-show'!CW40+'WAV Trips Cancelled Passenger'!CW40+'WAV Trips Cancelled by Driver'!CW40),"")</f>
        <v/>
      </c>
      <c r="CX40" s="161" t="str">
        <f>IF(('WAV Trips Completed'!CX40+'WAV Trips Not Accepted'!CX40+'WAV Trips Cancelled No-show'!CX40+'WAV Trips Cancelled Passenger'!CX40+'WAV Trips Cancelled by Driver'!CX40),'WAV Trips Not Accepted'!CX40/('WAV Trips Completed'!CX40+'WAV Trips Not Accepted'!CX40+'WAV Trips Cancelled No-show'!CX40+'WAV Trips Cancelled Passenger'!CX40+'WAV Trips Cancelled by Driver'!CX40),"")</f>
        <v/>
      </c>
      <c r="CY40" s="161" t="str">
        <f>IF(('WAV Trips Completed'!CY40+'WAV Trips Not Accepted'!CY40+'WAV Trips Cancelled No-show'!CY40+'WAV Trips Cancelled Passenger'!CY40+'WAV Trips Cancelled by Driver'!CY40),'WAV Trips Not Accepted'!CY40/('WAV Trips Completed'!CY40+'WAV Trips Not Accepted'!CY40+'WAV Trips Cancelled No-show'!CY40+'WAV Trips Cancelled Passenger'!CY40+'WAV Trips Cancelled by Driver'!CY40),"")</f>
        <v/>
      </c>
      <c r="CZ40" s="161" t="str">
        <f>IF(('WAV Trips Completed'!CZ40+'WAV Trips Not Accepted'!CZ40+'WAV Trips Cancelled No-show'!CZ40+'WAV Trips Cancelled Passenger'!CZ40+'WAV Trips Cancelled by Driver'!CZ40),'WAV Trips Not Accepted'!CZ40/('WAV Trips Completed'!CZ40+'WAV Trips Not Accepted'!CZ40+'WAV Trips Cancelled No-show'!CZ40+'WAV Trips Cancelled Passenger'!CZ40+'WAV Trips Cancelled by Driver'!CZ40),"")</f>
        <v/>
      </c>
      <c r="DA40" s="161" t="str">
        <f>IF(('WAV Trips Completed'!DA40+'WAV Trips Not Accepted'!DA40+'WAV Trips Cancelled No-show'!DA40+'WAV Trips Cancelled Passenger'!DA40+'WAV Trips Cancelled by Driver'!DA40),'WAV Trips Not Accepted'!DA40/('WAV Trips Completed'!DA40+'WAV Trips Not Accepted'!DA40+'WAV Trips Cancelled No-show'!DA40+'WAV Trips Cancelled Passenger'!DA40+'WAV Trips Cancelled by Driver'!DA40),"")</f>
        <v/>
      </c>
      <c r="DB40" s="161" t="str">
        <f>IF(('WAV Trips Completed'!DB40+'WAV Trips Not Accepted'!DB40+'WAV Trips Cancelled No-show'!DB40+'WAV Trips Cancelled Passenger'!DB40+'WAV Trips Cancelled by Driver'!DB40),'WAV Trips Not Accepted'!DB40/('WAV Trips Completed'!DB40+'WAV Trips Not Accepted'!DB40+'WAV Trips Cancelled No-show'!DB40+'WAV Trips Cancelled Passenger'!DB40+'WAV Trips Cancelled by Driver'!DB40),"")</f>
        <v/>
      </c>
      <c r="DC40" s="161" t="str">
        <f>IF(('WAV Trips Completed'!DC40+'WAV Trips Not Accepted'!DC40+'WAV Trips Cancelled No-show'!DC40+'WAV Trips Cancelled Passenger'!DC40+'WAV Trips Cancelled by Driver'!DC40),'WAV Trips Not Accepted'!DC40/('WAV Trips Completed'!DC40+'WAV Trips Not Accepted'!DC40+'WAV Trips Cancelled No-show'!DC40+'WAV Trips Cancelled Passenger'!DC40+'WAV Trips Cancelled by Driver'!DC40),"")</f>
        <v/>
      </c>
      <c r="DD40" s="161" t="str">
        <f>IF(('WAV Trips Completed'!DD40+'WAV Trips Not Accepted'!DD40+'WAV Trips Cancelled No-show'!DD40+'WAV Trips Cancelled Passenger'!DD40+'WAV Trips Cancelled by Driver'!DD40),'WAV Trips Not Accepted'!DD40/('WAV Trips Completed'!DD40+'WAV Trips Not Accepted'!DD40+'WAV Trips Cancelled No-show'!DD40+'WAV Trips Cancelled Passenger'!DD40+'WAV Trips Cancelled by Driver'!DD40),"")</f>
        <v/>
      </c>
      <c r="DE40" s="161" t="str">
        <f>IF(('WAV Trips Completed'!DE40+'WAV Trips Not Accepted'!DE40+'WAV Trips Cancelled No-show'!DE40+'WAV Trips Cancelled Passenger'!DE40+'WAV Trips Cancelled by Driver'!DE40),'WAV Trips Not Accepted'!DE40/('WAV Trips Completed'!DE40+'WAV Trips Not Accepted'!DE40+'WAV Trips Cancelled No-show'!DE40+'WAV Trips Cancelled Passenger'!DE40+'WAV Trips Cancelled by Driver'!DE40),"")</f>
        <v/>
      </c>
      <c r="DF40" s="161" t="str">
        <f>IF(('WAV Trips Completed'!DF40+'WAV Trips Not Accepted'!DF40+'WAV Trips Cancelled No-show'!DF40+'WAV Trips Cancelled Passenger'!DF40+'WAV Trips Cancelled by Driver'!DF40),'WAV Trips Not Accepted'!DF40/('WAV Trips Completed'!DF40+'WAV Trips Not Accepted'!DF40+'WAV Trips Cancelled No-show'!DF40+'WAV Trips Cancelled Passenger'!DF40+'WAV Trips Cancelled by Driver'!DF40),"")</f>
        <v/>
      </c>
      <c r="DG40" s="161" t="str">
        <f>IF(('WAV Trips Completed'!DG40+'WAV Trips Not Accepted'!DG40+'WAV Trips Cancelled No-show'!DG40+'WAV Trips Cancelled Passenger'!DG40+'WAV Trips Cancelled by Driver'!DG40),'WAV Trips Not Accepted'!DG40/('WAV Trips Completed'!DG40+'WAV Trips Not Accepted'!DG40+'WAV Trips Cancelled No-show'!DG40+'WAV Trips Cancelled Passenger'!DG40+'WAV Trips Cancelled by Driver'!DG40),"")</f>
        <v/>
      </c>
      <c r="DH40" s="161" t="str">
        <f>IF(('WAV Trips Completed'!DH40+'WAV Trips Not Accepted'!DH40+'WAV Trips Cancelled No-show'!DH40+'WAV Trips Cancelled Passenger'!DH40+'WAV Trips Cancelled by Driver'!DH40),'WAV Trips Not Accepted'!DH40/('WAV Trips Completed'!DH40+'WAV Trips Not Accepted'!DH40+'WAV Trips Cancelled No-show'!DH40+'WAV Trips Cancelled Passenger'!DH40+'WAV Trips Cancelled by Driver'!DH40),"")</f>
        <v/>
      </c>
      <c r="DI40" s="161" t="str">
        <f>IF(('WAV Trips Completed'!DI40+'WAV Trips Not Accepted'!DI40+'WAV Trips Cancelled No-show'!DI40+'WAV Trips Cancelled Passenger'!DI40+'WAV Trips Cancelled by Driver'!DI40),'WAV Trips Not Accepted'!DI40/('WAV Trips Completed'!DI40+'WAV Trips Not Accepted'!DI40+'WAV Trips Cancelled No-show'!DI40+'WAV Trips Cancelled Passenger'!DI40+'WAV Trips Cancelled by Driver'!DI40),"")</f>
        <v/>
      </c>
      <c r="DJ40" s="161" t="str">
        <f>IF(('WAV Trips Completed'!DJ40+'WAV Trips Not Accepted'!DJ40+'WAV Trips Cancelled No-show'!DJ40+'WAV Trips Cancelled Passenger'!DJ40+'WAV Trips Cancelled by Driver'!DJ40),'WAV Trips Not Accepted'!DJ40/('WAV Trips Completed'!DJ40+'WAV Trips Not Accepted'!DJ40+'WAV Trips Cancelled No-show'!DJ40+'WAV Trips Cancelled Passenger'!DJ40+'WAV Trips Cancelled by Driver'!DJ40),"")</f>
        <v/>
      </c>
      <c r="DK40" s="161" t="str">
        <f>IF(('WAV Trips Completed'!DK40+'WAV Trips Not Accepted'!DK40+'WAV Trips Cancelled No-show'!DK40+'WAV Trips Cancelled Passenger'!DK40+'WAV Trips Cancelled by Driver'!DK40),'WAV Trips Not Accepted'!DK40/('WAV Trips Completed'!DK40+'WAV Trips Not Accepted'!DK40+'WAV Trips Cancelled No-show'!DK40+'WAV Trips Cancelled Passenger'!DK40+'WAV Trips Cancelled by Driver'!DK40),"")</f>
        <v/>
      </c>
      <c r="DL40" s="161" t="str">
        <f>IF(('WAV Trips Completed'!DL40+'WAV Trips Not Accepted'!DL40+'WAV Trips Cancelled No-show'!DL40+'WAV Trips Cancelled Passenger'!DL40+'WAV Trips Cancelled by Driver'!DL40),'WAV Trips Not Accepted'!DL40/('WAV Trips Completed'!DL40+'WAV Trips Not Accepted'!DL40+'WAV Trips Cancelled No-show'!DL40+'WAV Trips Cancelled Passenger'!DL40+'WAV Trips Cancelled by Driver'!DL40),"")</f>
        <v/>
      </c>
      <c r="DM40" s="161" t="str">
        <f>IF(('WAV Trips Completed'!DM40+'WAV Trips Not Accepted'!DM40+'WAV Trips Cancelled No-show'!DM40+'WAV Trips Cancelled Passenger'!DM40+'WAV Trips Cancelled by Driver'!DM40),'WAV Trips Not Accepted'!DM40/('WAV Trips Completed'!DM40+'WAV Trips Not Accepted'!DM40+'WAV Trips Cancelled No-show'!DM40+'WAV Trips Cancelled Passenger'!DM40+'WAV Trips Cancelled by Driver'!DM40),"")</f>
        <v/>
      </c>
      <c r="DN40" s="161" t="str">
        <f>IF(('WAV Trips Completed'!DN40+'WAV Trips Not Accepted'!DN40+'WAV Trips Cancelled No-show'!DN40+'WAV Trips Cancelled Passenger'!DN40+'WAV Trips Cancelled by Driver'!DN40),'WAV Trips Not Accepted'!DN40/('WAV Trips Completed'!DN40+'WAV Trips Not Accepted'!DN40+'WAV Trips Cancelled No-show'!DN40+'WAV Trips Cancelled Passenger'!DN40+'WAV Trips Cancelled by Driver'!DN40),"")</f>
        <v/>
      </c>
      <c r="DO40" s="161" t="str">
        <f>IF(('WAV Trips Completed'!DO40+'WAV Trips Not Accepted'!DO40+'WAV Trips Cancelled No-show'!DO40+'WAV Trips Cancelled Passenger'!DO40+'WAV Trips Cancelled by Driver'!DO40),'WAV Trips Not Accepted'!DO40/('WAV Trips Completed'!DO40+'WAV Trips Not Accepted'!DO40+'WAV Trips Cancelled No-show'!DO40+'WAV Trips Cancelled Passenger'!DO40+'WAV Trips Cancelled by Driver'!DO40),"")</f>
        <v/>
      </c>
      <c r="DP40" s="161" t="str">
        <f>IF(('WAV Trips Completed'!DP40+'WAV Trips Not Accepted'!DP40+'WAV Trips Cancelled No-show'!DP40+'WAV Trips Cancelled Passenger'!DP40+'WAV Trips Cancelled by Driver'!DP40),'WAV Trips Not Accepted'!DP40/('WAV Trips Completed'!DP40+'WAV Trips Not Accepted'!DP40+'WAV Trips Cancelled No-show'!DP40+'WAV Trips Cancelled Passenger'!DP40+'WAV Trips Cancelled by Driver'!DP40),"")</f>
        <v/>
      </c>
      <c r="DQ40" s="161" t="str">
        <f>IF(('WAV Trips Completed'!DQ40+'WAV Trips Not Accepted'!DQ40+'WAV Trips Cancelled No-show'!DQ40+'WAV Trips Cancelled Passenger'!DQ40+'WAV Trips Cancelled by Driver'!DQ40),'WAV Trips Not Accepted'!DQ40/('WAV Trips Completed'!DQ40+'WAV Trips Not Accepted'!DQ40+'WAV Trips Cancelled No-show'!DQ40+'WAV Trips Cancelled Passenger'!DQ40+'WAV Trips Cancelled by Driver'!DQ40),"")</f>
        <v/>
      </c>
      <c r="DR40" s="161" t="str">
        <f>IF(('WAV Trips Completed'!DR40+'WAV Trips Not Accepted'!DR40+'WAV Trips Cancelled No-show'!DR40+'WAV Trips Cancelled Passenger'!DR40+'WAV Trips Cancelled by Driver'!DR40),'WAV Trips Not Accepted'!DR40/('WAV Trips Completed'!DR40+'WAV Trips Not Accepted'!DR40+'WAV Trips Cancelled No-show'!DR40+'WAV Trips Cancelled Passenger'!DR40+'WAV Trips Cancelled by Driver'!DR40),"")</f>
        <v/>
      </c>
      <c r="DS40" s="161" t="str">
        <f>IF(('WAV Trips Completed'!DS40+'WAV Trips Not Accepted'!DS40+'WAV Trips Cancelled No-show'!DS40+'WAV Trips Cancelled Passenger'!DS40+'WAV Trips Cancelled by Driver'!DS40),'WAV Trips Not Accepted'!DS40/('WAV Trips Completed'!DS40+'WAV Trips Not Accepted'!DS40+'WAV Trips Cancelled No-show'!DS40+'WAV Trips Cancelled Passenger'!DS40+'WAV Trips Cancelled by Driver'!DS40),"")</f>
        <v/>
      </c>
      <c r="DT40" s="161" t="str">
        <f>IF(('WAV Trips Completed'!DT40+'WAV Trips Not Accepted'!DT40+'WAV Trips Cancelled No-show'!DT40+'WAV Trips Cancelled Passenger'!DT40+'WAV Trips Cancelled by Driver'!DT40),'WAV Trips Not Accepted'!DT40/('WAV Trips Completed'!DT40+'WAV Trips Not Accepted'!DT40+'WAV Trips Cancelled No-show'!DT40+'WAV Trips Cancelled Passenger'!DT40+'WAV Trips Cancelled by Driver'!DT40),"")</f>
        <v/>
      </c>
      <c r="DU40" s="161" t="str">
        <f>IF(('WAV Trips Completed'!DU40+'WAV Trips Not Accepted'!DU40+'WAV Trips Cancelled No-show'!DU40+'WAV Trips Cancelled Passenger'!DU40+'WAV Trips Cancelled by Driver'!DU40),'WAV Trips Not Accepted'!DU40/('WAV Trips Completed'!DU40+'WAV Trips Not Accepted'!DU40+'WAV Trips Cancelled No-show'!DU40+'WAV Trips Cancelled Passenger'!DU40+'WAV Trips Cancelled by Driver'!DU40),"")</f>
        <v/>
      </c>
      <c r="DV40" s="161" t="str">
        <f>IF(('WAV Trips Completed'!DV40+'WAV Trips Not Accepted'!DV40+'WAV Trips Cancelled No-show'!DV40+'WAV Trips Cancelled Passenger'!DV40+'WAV Trips Cancelled by Driver'!DV40),'WAV Trips Not Accepted'!DV40/('WAV Trips Completed'!DV40+'WAV Trips Not Accepted'!DV40+'WAV Trips Cancelled No-show'!DV40+'WAV Trips Cancelled Passenger'!DV40+'WAV Trips Cancelled by Driver'!DV40),"")</f>
        <v/>
      </c>
      <c r="DW40" s="161" t="str">
        <f>IF(('WAV Trips Completed'!DW40+'WAV Trips Not Accepted'!DW40+'WAV Trips Cancelled No-show'!DW40+'WAV Trips Cancelled Passenger'!DW40+'WAV Trips Cancelled by Driver'!DW40),'WAV Trips Not Accepted'!DW40/('WAV Trips Completed'!DW40+'WAV Trips Not Accepted'!DW40+'WAV Trips Cancelled No-show'!DW40+'WAV Trips Cancelled Passenger'!DW40+'WAV Trips Cancelled by Driver'!DW40),"")</f>
        <v/>
      </c>
      <c r="DX40" s="161" t="str">
        <f>IF(('WAV Trips Completed'!DX40+'WAV Trips Not Accepted'!DX40+'WAV Trips Cancelled No-show'!DX40+'WAV Trips Cancelled Passenger'!DX40+'WAV Trips Cancelled by Driver'!DX40),'WAV Trips Not Accepted'!DX40/('WAV Trips Completed'!DX40+'WAV Trips Not Accepted'!DX40+'WAV Trips Cancelled No-show'!DX40+'WAV Trips Cancelled Passenger'!DX40+'WAV Trips Cancelled by Driver'!DX40),"")</f>
        <v/>
      </c>
      <c r="DY40" s="161" t="str">
        <f>IF(('WAV Trips Completed'!DY40+'WAV Trips Not Accepted'!DY40+'WAV Trips Cancelled No-show'!DY40+'WAV Trips Cancelled Passenger'!DY40+'WAV Trips Cancelled by Driver'!DY40),'WAV Trips Not Accepted'!DY40/('WAV Trips Completed'!DY40+'WAV Trips Not Accepted'!DY40+'WAV Trips Cancelled No-show'!DY40+'WAV Trips Cancelled Passenger'!DY40+'WAV Trips Cancelled by Driver'!DY40),"")</f>
        <v/>
      </c>
      <c r="DZ40" s="161" t="str">
        <f>IF(('WAV Trips Completed'!DZ40+'WAV Trips Not Accepted'!DZ40+'WAV Trips Cancelled No-show'!DZ40+'WAV Trips Cancelled Passenger'!DZ40+'WAV Trips Cancelled by Driver'!DZ40),'WAV Trips Not Accepted'!DZ40/('WAV Trips Completed'!DZ40+'WAV Trips Not Accepted'!DZ40+'WAV Trips Cancelled No-show'!DZ40+'WAV Trips Cancelled Passenger'!DZ40+'WAV Trips Cancelled by Driver'!DZ40),"")</f>
        <v/>
      </c>
      <c r="EA40" s="161" t="str">
        <f>IF(('WAV Trips Completed'!EA40+'WAV Trips Not Accepted'!EA40+'WAV Trips Cancelled No-show'!EA40+'WAV Trips Cancelled Passenger'!EA40+'WAV Trips Cancelled by Driver'!EA40),'WAV Trips Not Accepted'!EA40/('WAV Trips Completed'!EA40+'WAV Trips Not Accepted'!EA40+'WAV Trips Cancelled No-show'!EA40+'WAV Trips Cancelled Passenger'!EA40+'WAV Trips Cancelled by Driver'!EA40),"")</f>
        <v/>
      </c>
      <c r="EB40" s="161" t="str">
        <f>IF(('WAV Trips Completed'!EB40+'WAV Trips Not Accepted'!EB40+'WAV Trips Cancelled No-show'!EB40+'WAV Trips Cancelled Passenger'!EB40+'WAV Trips Cancelled by Driver'!EB40),'WAV Trips Not Accepted'!EB40/('WAV Trips Completed'!EB40+'WAV Trips Not Accepted'!EB40+'WAV Trips Cancelled No-show'!EB40+'WAV Trips Cancelled Passenger'!EB40+'WAV Trips Cancelled by Driver'!EB40),"")</f>
        <v/>
      </c>
      <c r="EC40" s="161" t="str">
        <f>IF(('WAV Trips Completed'!EC40+'WAV Trips Not Accepted'!EC40+'WAV Trips Cancelled No-show'!EC40+'WAV Trips Cancelled Passenger'!EC40+'WAV Trips Cancelled by Driver'!EC40),'WAV Trips Not Accepted'!EC40/('WAV Trips Completed'!EC40+'WAV Trips Not Accepted'!EC40+'WAV Trips Cancelled No-show'!EC40+'WAV Trips Cancelled Passenger'!EC40+'WAV Trips Cancelled by Driver'!EC40),"")</f>
        <v/>
      </c>
      <c r="ED40" s="161" t="str">
        <f>IF(('WAV Trips Completed'!ED40+'WAV Trips Not Accepted'!ED40+'WAV Trips Cancelled No-show'!ED40+'WAV Trips Cancelled Passenger'!ED40+'WAV Trips Cancelled by Driver'!ED40),'WAV Trips Not Accepted'!ED40/('WAV Trips Completed'!ED40+'WAV Trips Not Accepted'!ED40+'WAV Trips Cancelled No-show'!ED40+'WAV Trips Cancelled Passenger'!ED40+'WAV Trips Cancelled by Driver'!ED40),"")</f>
        <v/>
      </c>
      <c r="EE40" s="161" t="str">
        <f>IF(('WAV Trips Completed'!EE40+'WAV Trips Not Accepted'!EE40+'WAV Trips Cancelled No-show'!EE40+'WAV Trips Cancelled Passenger'!EE40+'WAV Trips Cancelled by Driver'!EE40),'WAV Trips Not Accepted'!EE40/('WAV Trips Completed'!EE40+'WAV Trips Not Accepted'!EE40+'WAV Trips Cancelled No-show'!EE40+'WAV Trips Cancelled Passenger'!EE40+'WAV Trips Cancelled by Driver'!EE40),"")</f>
        <v/>
      </c>
      <c r="EF40" s="161" t="str">
        <f>IF(('WAV Trips Completed'!EF40+'WAV Trips Not Accepted'!EF40+'WAV Trips Cancelled No-show'!EF40+'WAV Trips Cancelled Passenger'!EF40+'WAV Trips Cancelled by Driver'!EF40),'WAV Trips Not Accepted'!EF40/('WAV Trips Completed'!EF40+'WAV Trips Not Accepted'!EF40+'WAV Trips Cancelled No-show'!EF40+'WAV Trips Cancelled Passenger'!EF40+'WAV Trips Cancelled by Driver'!EF40),"")</f>
        <v/>
      </c>
      <c r="EG40" s="161" t="str">
        <f>IF(('WAV Trips Completed'!EG40+'WAV Trips Not Accepted'!EG40+'WAV Trips Cancelled No-show'!EG40+'WAV Trips Cancelled Passenger'!EG40+'WAV Trips Cancelled by Driver'!EG40),'WAV Trips Not Accepted'!EG40/('WAV Trips Completed'!EG40+'WAV Trips Not Accepted'!EG40+'WAV Trips Cancelled No-show'!EG40+'WAV Trips Cancelled Passenger'!EG40+'WAV Trips Cancelled by Driver'!EG40),"")</f>
        <v/>
      </c>
      <c r="EH40" s="161" t="str">
        <f>IF(('WAV Trips Completed'!EH40+'WAV Trips Not Accepted'!EH40+'WAV Trips Cancelled No-show'!EH40+'WAV Trips Cancelled Passenger'!EH40+'WAV Trips Cancelled by Driver'!EH40),'WAV Trips Not Accepted'!EH40/('WAV Trips Completed'!EH40+'WAV Trips Not Accepted'!EH40+'WAV Trips Cancelled No-show'!EH40+'WAV Trips Cancelled Passenger'!EH40+'WAV Trips Cancelled by Driver'!EH40),"")</f>
        <v/>
      </c>
      <c r="EI40" s="161" t="str">
        <f>IF(('WAV Trips Completed'!EI40+'WAV Trips Not Accepted'!EI40+'WAV Trips Cancelled No-show'!EI40+'WAV Trips Cancelled Passenger'!EI40+'WAV Trips Cancelled by Driver'!EI40),'WAV Trips Not Accepted'!EI40/('WAV Trips Completed'!EI40+'WAV Trips Not Accepted'!EI40+'WAV Trips Cancelled No-show'!EI40+'WAV Trips Cancelled Passenger'!EI40+'WAV Trips Cancelled by Driver'!EI40),"")</f>
        <v/>
      </c>
      <c r="EJ40" s="161" t="str">
        <f>IF(('WAV Trips Completed'!EJ40+'WAV Trips Not Accepted'!EJ40+'WAV Trips Cancelled No-show'!EJ40+'WAV Trips Cancelled Passenger'!EJ40+'WAV Trips Cancelled by Driver'!EJ40),'WAV Trips Not Accepted'!EJ40/('WAV Trips Completed'!EJ40+'WAV Trips Not Accepted'!EJ40+'WAV Trips Cancelled No-show'!EJ40+'WAV Trips Cancelled Passenger'!EJ40+'WAV Trips Cancelled by Driver'!EJ40),"")</f>
        <v/>
      </c>
      <c r="EK40" s="161" t="str">
        <f>IF(('WAV Trips Completed'!EK40+'WAV Trips Not Accepted'!EK40+'WAV Trips Cancelled No-show'!EK40+'WAV Trips Cancelled Passenger'!EK40+'WAV Trips Cancelled by Driver'!EK40),'WAV Trips Not Accepted'!EK40/('WAV Trips Completed'!EK40+'WAV Trips Not Accepted'!EK40+'WAV Trips Cancelled No-show'!EK40+'WAV Trips Cancelled Passenger'!EK40+'WAV Trips Cancelled by Driver'!EK40),"")</f>
        <v/>
      </c>
      <c r="EL40" s="161" t="str">
        <f>IF(('WAV Trips Completed'!EL40+'WAV Trips Not Accepted'!EL40+'WAV Trips Cancelled No-show'!EL40+'WAV Trips Cancelled Passenger'!EL40+'WAV Trips Cancelled by Driver'!EL40),'WAV Trips Not Accepted'!EL40/('WAV Trips Completed'!EL40+'WAV Trips Not Accepted'!EL40+'WAV Trips Cancelled No-show'!EL40+'WAV Trips Cancelled Passenger'!EL40+'WAV Trips Cancelled by Driver'!EL40),"")</f>
        <v/>
      </c>
      <c r="EM40" s="161" t="str">
        <f>IF(('WAV Trips Completed'!EM40+'WAV Trips Not Accepted'!EM40+'WAV Trips Cancelled No-show'!EM40+'WAV Trips Cancelled Passenger'!EM40+'WAV Trips Cancelled by Driver'!EM40),'WAV Trips Not Accepted'!EM40/('WAV Trips Completed'!EM40+'WAV Trips Not Accepted'!EM40+'WAV Trips Cancelled No-show'!EM40+'WAV Trips Cancelled Passenger'!EM40+'WAV Trips Cancelled by Driver'!EM40),"")</f>
        <v/>
      </c>
      <c r="EN40" s="161" t="str">
        <f>IF(('WAV Trips Completed'!EN40+'WAV Trips Not Accepted'!EN40+'WAV Trips Cancelled No-show'!EN40+'WAV Trips Cancelled Passenger'!EN40+'WAV Trips Cancelled by Driver'!EN40),'WAV Trips Not Accepted'!EN40/('WAV Trips Completed'!EN40+'WAV Trips Not Accepted'!EN40+'WAV Trips Cancelled No-show'!EN40+'WAV Trips Cancelled Passenger'!EN40+'WAV Trips Cancelled by Driver'!EN40),"")</f>
        <v/>
      </c>
      <c r="EO40" s="161" t="str">
        <f>IF(('WAV Trips Completed'!EO40+'WAV Trips Not Accepted'!EO40+'WAV Trips Cancelled No-show'!EO40+'WAV Trips Cancelled Passenger'!EO40+'WAV Trips Cancelled by Driver'!EO40),'WAV Trips Not Accepted'!EO40/('WAV Trips Completed'!EO40+'WAV Trips Not Accepted'!EO40+'WAV Trips Cancelled No-show'!EO40+'WAV Trips Cancelled Passenger'!EO40+'WAV Trips Cancelled by Driver'!EO40),"")</f>
        <v/>
      </c>
      <c r="EP40" s="161" t="str">
        <f>IF(('WAV Trips Completed'!EP40+'WAV Trips Not Accepted'!EP40+'WAV Trips Cancelled No-show'!EP40+'WAV Trips Cancelled Passenger'!EP40+'WAV Trips Cancelled by Driver'!EP40),'WAV Trips Not Accepted'!EP40/('WAV Trips Completed'!EP40+'WAV Trips Not Accepted'!EP40+'WAV Trips Cancelled No-show'!EP40+'WAV Trips Cancelled Passenger'!EP40+'WAV Trips Cancelled by Driver'!EP40),"")</f>
        <v/>
      </c>
      <c r="EQ40" s="161" t="str">
        <f>IF(('WAV Trips Completed'!EQ40+'WAV Trips Not Accepted'!EQ40+'WAV Trips Cancelled No-show'!EQ40+'WAV Trips Cancelled Passenger'!EQ40+'WAV Trips Cancelled by Driver'!EQ40),'WAV Trips Not Accepted'!EQ40/('WAV Trips Completed'!EQ40+'WAV Trips Not Accepted'!EQ40+'WAV Trips Cancelled No-show'!EQ40+'WAV Trips Cancelled Passenger'!EQ40+'WAV Trips Cancelled by Driver'!EQ40),"")</f>
        <v/>
      </c>
      <c r="ER40" s="161" t="str">
        <f>IF(('WAV Trips Completed'!ER40+'WAV Trips Not Accepted'!ER40+'WAV Trips Cancelled No-show'!ER40+'WAV Trips Cancelled Passenger'!ER40+'WAV Trips Cancelled by Driver'!ER40),'WAV Trips Not Accepted'!ER40/('WAV Trips Completed'!ER40+'WAV Trips Not Accepted'!ER40+'WAV Trips Cancelled No-show'!ER40+'WAV Trips Cancelled Passenger'!ER40+'WAV Trips Cancelled by Driver'!ER40),"")</f>
        <v/>
      </c>
      <c r="ES40" s="161" t="str">
        <f>IF(('WAV Trips Completed'!ES40+'WAV Trips Not Accepted'!ES40+'WAV Trips Cancelled No-show'!ES40+'WAV Trips Cancelled Passenger'!ES40+'WAV Trips Cancelled by Driver'!ES40),'WAV Trips Not Accepted'!ES40/('WAV Trips Completed'!ES40+'WAV Trips Not Accepted'!ES40+'WAV Trips Cancelled No-show'!ES40+'WAV Trips Cancelled Passenger'!ES40+'WAV Trips Cancelled by Driver'!ES40),"")</f>
        <v/>
      </c>
      <c r="ET40" s="161" t="str">
        <f>IF(('WAV Trips Completed'!ET40+'WAV Trips Not Accepted'!ET40+'WAV Trips Cancelled No-show'!ET40+'WAV Trips Cancelled Passenger'!ET40+'WAV Trips Cancelled by Driver'!ET40),'WAV Trips Not Accepted'!ET40/('WAV Trips Completed'!ET40+'WAV Trips Not Accepted'!ET40+'WAV Trips Cancelled No-show'!ET40+'WAV Trips Cancelled Passenger'!ET40+'WAV Trips Cancelled by Driver'!ET40),"")</f>
        <v/>
      </c>
      <c r="EU40" s="161" t="str">
        <f>IF(('WAV Trips Completed'!EU40+'WAV Trips Not Accepted'!EU40+'WAV Trips Cancelled No-show'!EU40+'WAV Trips Cancelled Passenger'!EU40+'WAV Trips Cancelled by Driver'!EU40),'WAV Trips Not Accepted'!EU40/('WAV Trips Completed'!EU40+'WAV Trips Not Accepted'!EU40+'WAV Trips Cancelled No-show'!EU40+'WAV Trips Cancelled Passenger'!EU40+'WAV Trips Cancelled by Driver'!EU40),"")</f>
        <v/>
      </c>
      <c r="EV40" s="161" t="str">
        <f>IF(('WAV Trips Completed'!EV40+'WAV Trips Not Accepted'!EV40+'WAV Trips Cancelled No-show'!EV40+'WAV Trips Cancelled Passenger'!EV40+'WAV Trips Cancelled by Driver'!EV40),'WAV Trips Not Accepted'!EV40/('WAV Trips Completed'!EV40+'WAV Trips Not Accepted'!EV40+'WAV Trips Cancelled No-show'!EV40+'WAV Trips Cancelled Passenger'!EV40+'WAV Trips Cancelled by Driver'!EV40),"")</f>
        <v/>
      </c>
      <c r="EW40" s="161" t="str">
        <f>IF(('WAV Trips Completed'!EW40+'WAV Trips Not Accepted'!EW40+'WAV Trips Cancelled No-show'!EW40+'WAV Trips Cancelled Passenger'!EW40+'WAV Trips Cancelled by Driver'!EW40),'WAV Trips Not Accepted'!EW40/('WAV Trips Completed'!EW40+'WAV Trips Not Accepted'!EW40+'WAV Trips Cancelled No-show'!EW40+'WAV Trips Cancelled Passenger'!EW40+'WAV Trips Cancelled by Driver'!EW40),"")</f>
        <v/>
      </c>
      <c r="EX40" s="161" t="str">
        <f>IF(('WAV Trips Completed'!EX40+'WAV Trips Not Accepted'!EX40+'WAV Trips Cancelled No-show'!EX40+'WAV Trips Cancelled Passenger'!EX40+'WAV Trips Cancelled by Driver'!EX40),'WAV Trips Not Accepted'!EX40/('WAV Trips Completed'!EX40+'WAV Trips Not Accepted'!EX40+'WAV Trips Cancelled No-show'!EX40+'WAV Trips Cancelled Passenger'!EX40+'WAV Trips Cancelled by Driver'!EX40),"")</f>
        <v/>
      </c>
      <c r="EY40" s="161" t="str">
        <f>IF(('WAV Trips Completed'!EY40+'WAV Trips Not Accepted'!EY40+'WAV Trips Cancelled No-show'!EY40+'WAV Trips Cancelled Passenger'!EY40+'WAV Trips Cancelled by Driver'!EY40),'WAV Trips Not Accepted'!EY40/('WAV Trips Completed'!EY40+'WAV Trips Not Accepted'!EY40+'WAV Trips Cancelled No-show'!EY40+'WAV Trips Cancelled Passenger'!EY40+'WAV Trips Cancelled by Driver'!EY40),"")</f>
        <v/>
      </c>
      <c r="EZ40" s="161" t="str">
        <f>IF(('WAV Trips Completed'!EZ40+'WAV Trips Not Accepted'!EZ40+'WAV Trips Cancelled No-show'!EZ40+'WAV Trips Cancelled Passenger'!EZ40+'WAV Trips Cancelled by Driver'!EZ40),'WAV Trips Not Accepted'!EZ40/('WAV Trips Completed'!EZ40+'WAV Trips Not Accepted'!EZ40+'WAV Trips Cancelled No-show'!EZ40+'WAV Trips Cancelled Passenger'!EZ40+'WAV Trips Cancelled by Driver'!EZ40),"")</f>
        <v/>
      </c>
      <c r="FA40" s="161" t="str">
        <f>IF(('WAV Trips Completed'!FA40+'WAV Trips Not Accepted'!FA40+'WAV Trips Cancelled No-show'!FA40+'WAV Trips Cancelled Passenger'!FA40+'WAV Trips Cancelled by Driver'!FA40),'WAV Trips Not Accepted'!FA40/('WAV Trips Completed'!FA40+'WAV Trips Not Accepted'!FA40+'WAV Trips Cancelled No-show'!FA40+'WAV Trips Cancelled Passenger'!FA40+'WAV Trips Cancelled by Driver'!FA40),"")</f>
        <v/>
      </c>
      <c r="FB40" s="161" t="str">
        <f>IF(('WAV Trips Completed'!FB40+'WAV Trips Not Accepted'!FB40+'WAV Trips Cancelled No-show'!FB40+'WAV Trips Cancelled Passenger'!FB40+'WAV Trips Cancelled by Driver'!FB40),'WAV Trips Not Accepted'!FB40/('WAV Trips Completed'!FB40+'WAV Trips Not Accepted'!FB40+'WAV Trips Cancelled No-show'!FB40+'WAV Trips Cancelled Passenger'!FB40+'WAV Trips Cancelled by Driver'!FB40),"")</f>
        <v/>
      </c>
      <c r="FC40" s="161" t="str">
        <f>IF(('WAV Trips Completed'!FC40+'WAV Trips Not Accepted'!FC40+'WAV Trips Cancelled No-show'!FC40+'WAV Trips Cancelled Passenger'!FC40+'WAV Trips Cancelled by Driver'!FC40),'WAV Trips Not Accepted'!FC40/('WAV Trips Completed'!FC40+'WAV Trips Not Accepted'!FC40+'WAV Trips Cancelled No-show'!FC40+'WAV Trips Cancelled Passenger'!FC40+'WAV Trips Cancelled by Driver'!FC40),"")</f>
        <v/>
      </c>
      <c r="FD40" s="161" t="str">
        <f>IF(('WAV Trips Completed'!FD40+'WAV Trips Not Accepted'!FD40+'WAV Trips Cancelled No-show'!FD40+'WAV Trips Cancelled Passenger'!FD40+'WAV Trips Cancelled by Driver'!FD40),'WAV Trips Not Accepted'!FD40/('WAV Trips Completed'!FD40+'WAV Trips Not Accepted'!FD40+'WAV Trips Cancelled No-show'!FD40+'WAV Trips Cancelled Passenger'!FD40+'WAV Trips Cancelled by Driver'!FD40),"")</f>
        <v/>
      </c>
      <c r="FE40" s="161" t="str">
        <f>IF(('WAV Trips Completed'!FE40+'WAV Trips Not Accepted'!FE40+'WAV Trips Cancelled No-show'!FE40+'WAV Trips Cancelled Passenger'!FE40+'WAV Trips Cancelled by Driver'!FE40),'WAV Trips Not Accepted'!FE40/('WAV Trips Completed'!FE40+'WAV Trips Not Accepted'!FE40+'WAV Trips Cancelled No-show'!FE40+'WAV Trips Cancelled Passenger'!FE40+'WAV Trips Cancelled by Driver'!FE40),"")</f>
        <v/>
      </c>
      <c r="FF40" s="161" t="str">
        <f>IF(('WAV Trips Completed'!FF40+'WAV Trips Not Accepted'!FF40+'WAV Trips Cancelled No-show'!FF40+'WAV Trips Cancelled Passenger'!FF40+'WAV Trips Cancelled by Driver'!FF40),'WAV Trips Not Accepted'!FF40/('WAV Trips Completed'!FF40+'WAV Trips Not Accepted'!FF40+'WAV Trips Cancelled No-show'!FF40+'WAV Trips Cancelled Passenger'!FF40+'WAV Trips Cancelled by Driver'!FF40),"")</f>
        <v/>
      </c>
      <c r="FG40" s="161" t="str">
        <f>IF(('WAV Trips Completed'!FG40+'WAV Trips Not Accepted'!FG40+'WAV Trips Cancelled No-show'!FG40+'WAV Trips Cancelled Passenger'!FG40+'WAV Trips Cancelled by Driver'!FG40),'WAV Trips Not Accepted'!FG40/('WAV Trips Completed'!FG40+'WAV Trips Not Accepted'!FG40+'WAV Trips Cancelled No-show'!FG40+'WAV Trips Cancelled Passenger'!FG40+'WAV Trips Cancelled by Driver'!FG40),"")</f>
        <v/>
      </c>
      <c r="FH40" s="161" t="str">
        <f>IF(('WAV Trips Completed'!FH40+'WAV Trips Not Accepted'!FH40+'WAV Trips Cancelled No-show'!FH40+'WAV Trips Cancelled Passenger'!FH40+'WAV Trips Cancelled by Driver'!FH40),'WAV Trips Not Accepted'!FH40/('WAV Trips Completed'!FH40+'WAV Trips Not Accepted'!FH40+'WAV Trips Cancelled No-show'!FH40+'WAV Trips Cancelled Passenger'!FH40+'WAV Trips Cancelled by Driver'!FH40),"")</f>
        <v/>
      </c>
      <c r="FI40" s="161" t="str">
        <f>IF(('WAV Trips Completed'!FI40+'WAV Trips Not Accepted'!FI40+'WAV Trips Cancelled No-show'!FI40+'WAV Trips Cancelled Passenger'!FI40+'WAV Trips Cancelled by Driver'!FI40),'WAV Trips Not Accepted'!FI40/('WAV Trips Completed'!FI40+'WAV Trips Not Accepted'!FI40+'WAV Trips Cancelled No-show'!FI40+'WAV Trips Cancelled Passenger'!FI40+'WAV Trips Cancelled by Driver'!FI40),"")</f>
        <v/>
      </c>
      <c r="FJ40" s="161" t="str">
        <f>IF(('WAV Trips Completed'!FJ40+'WAV Trips Not Accepted'!FJ40+'WAV Trips Cancelled No-show'!FJ40+'WAV Trips Cancelled Passenger'!FJ40+'WAV Trips Cancelled by Driver'!FJ40),'WAV Trips Not Accepted'!FJ40/('WAV Trips Completed'!FJ40+'WAV Trips Not Accepted'!FJ40+'WAV Trips Cancelled No-show'!FJ40+'WAV Trips Cancelled Passenger'!FJ40+'WAV Trips Cancelled by Driver'!FJ40),"")</f>
        <v/>
      </c>
      <c r="FK40" s="161" t="str">
        <f>IF(('WAV Trips Completed'!FK40+'WAV Trips Not Accepted'!FK40+'WAV Trips Cancelled No-show'!FK40+'WAV Trips Cancelled Passenger'!FK40+'WAV Trips Cancelled by Driver'!FK40),'WAV Trips Not Accepted'!FK40/('WAV Trips Completed'!FK40+'WAV Trips Not Accepted'!FK40+'WAV Trips Cancelled No-show'!FK40+'WAV Trips Cancelled Passenger'!FK40+'WAV Trips Cancelled by Driver'!FK40),"")</f>
        <v/>
      </c>
      <c r="FL40" s="161" t="str">
        <f>IF(('WAV Trips Completed'!FL40+'WAV Trips Not Accepted'!FL40+'WAV Trips Cancelled No-show'!FL40+'WAV Trips Cancelled Passenger'!FL40+'WAV Trips Cancelled by Driver'!FL40),'WAV Trips Not Accepted'!FL40/('WAV Trips Completed'!FL40+'WAV Trips Not Accepted'!FL40+'WAV Trips Cancelled No-show'!FL40+'WAV Trips Cancelled Passenger'!FL40+'WAV Trips Cancelled by Driver'!FL40),"")</f>
        <v/>
      </c>
      <c r="FM40" s="161" t="str">
        <f>IF(('WAV Trips Completed'!FM40+'WAV Trips Not Accepted'!FM40+'WAV Trips Cancelled No-show'!FM40+'WAV Trips Cancelled Passenger'!FM40+'WAV Trips Cancelled by Driver'!FM40),'WAV Trips Not Accepted'!FM40/('WAV Trips Completed'!FM40+'WAV Trips Not Accepted'!FM40+'WAV Trips Cancelled No-show'!FM40+'WAV Trips Cancelled Passenger'!FM40+'WAV Trips Cancelled by Driver'!FM40),"")</f>
        <v/>
      </c>
    </row>
    <row r="41" spans="1:169">
      <c r="A41" s="92" t="s">
        <v>45</v>
      </c>
      <c r="B41" s="161" t="str">
        <f>IF(('WAV Trips Completed'!B41+'WAV Trips Not Accepted'!B41+'WAV Trips Cancelled No-show'!B41+'WAV Trips Cancelled Passenger'!B41+'WAV Trips Cancelled by Driver'!B41),'WAV Trips Not Accepted'!B41/('WAV Trips Completed'!B41+'WAV Trips Not Accepted'!B41+'WAV Trips Cancelled No-show'!B41+'WAV Trips Cancelled Passenger'!B41+'WAV Trips Cancelled by Driver'!B41),"")</f>
        <v/>
      </c>
      <c r="C41" s="161" t="str">
        <f>IF(('WAV Trips Completed'!C41+'WAV Trips Not Accepted'!C41+'WAV Trips Cancelled No-show'!C41+'WAV Trips Cancelled Passenger'!C41+'WAV Trips Cancelled by Driver'!C41),'WAV Trips Not Accepted'!C41/('WAV Trips Completed'!C41+'WAV Trips Not Accepted'!C41+'WAV Trips Cancelled No-show'!C41+'WAV Trips Cancelled Passenger'!C41+'WAV Trips Cancelled by Driver'!C41),"")</f>
        <v/>
      </c>
      <c r="D41" s="161" t="str">
        <f>IF(('WAV Trips Completed'!D41+'WAV Trips Not Accepted'!D41+'WAV Trips Cancelled No-show'!D41+'WAV Trips Cancelled Passenger'!D41+'WAV Trips Cancelled by Driver'!D41),'WAV Trips Not Accepted'!D41/('WAV Trips Completed'!D41+'WAV Trips Not Accepted'!D41+'WAV Trips Cancelled No-show'!D41+'WAV Trips Cancelled Passenger'!D41+'WAV Trips Cancelled by Driver'!D41),"")</f>
        <v/>
      </c>
      <c r="E41" s="161" t="str">
        <f>IF(('WAV Trips Completed'!E41+'WAV Trips Not Accepted'!E41+'WAV Trips Cancelled No-show'!E41+'WAV Trips Cancelled Passenger'!E41+'WAV Trips Cancelled by Driver'!E41),'WAV Trips Not Accepted'!E41/('WAV Trips Completed'!E41+'WAV Trips Not Accepted'!E41+'WAV Trips Cancelled No-show'!E41+'WAV Trips Cancelled Passenger'!E41+'WAV Trips Cancelled by Driver'!E41),"")</f>
        <v/>
      </c>
      <c r="F41" s="161" t="str">
        <f>IF(('WAV Trips Completed'!F41+'WAV Trips Not Accepted'!F41+'WAV Trips Cancelled No-show'!F41+'WAV Trips Cancelled Passenger'!F41+'WAV Trips Cancelled by Driver'!F41),'WAV Trips Not Accepted'!F41/('WAV Trips Completed'!F41+'WAV Trips Not Accepted'!F41+'WAV Trips Cancelled No-show'!F41+'WAV Trips Cancelled Passenger'!F41+'WAV Trips Cancelled by Driver'!F41),"")</f>
        <v/>
      </c>
      <c r="G41" s="161" t="str">
        <f>IF(('WAV Trips Completed'!G41+'WAV Trips Not Accepted'!G41+'WAV Trips Cancelled No-show'!G41+'WAV Trips Cancelled Passenger'!G41+'WAV Trips Cancelled by Driver'!G41),'WAV Trips Not Accepted'!G41/('WAV Trips Completed'!G41+'WAV Trips Not Accepted'!G41+'WAV Trips Cancelled No-show'!G41+'WAV Trips Cancelled Passenger'!G41+'WAV Trips Cancelled by Driver'!G41),"")</f>
        <v/>
      </c>
      <c r="H41" s="161" t="str">
        <f>IF(('WAV Trips Completed'!H41+'WAV Trips Not Accepted'!H41+'WAV Trips Cancelled No-show'!H41+'WAV Trips Cancelled Passenger'!H41+'WAV Trips Cancelled by Driver'!H41),'WAV Trips Not Accepted'!H41/('WAV Trips Completed'!H41+'WAV Trips Not Accepted'!H41+'WAV Trips Cancelled No-show'!H41+'WAV Trips Cancelled Passenger'!H41+'WAV Trips Cancelled by Driver'!H41),"")</f>
        <v/>
      </c>
      <c r="I41" s="161" t="str">
        <f>IF(('WAV Trips Completed'!I41+'WAV Trips Not Accepted'!I41+'WAV Trips Cancelled No-show'!I41+'WAV Trips Cancelled Passenger'!I41+'WAV Trips Cancelled by Driver'!I41),'WAV Trips Not Accepted'!I41/('WAV Trips Completed'!I41+'WAV Trips Not Accepted'!I41+'WAV Trips Cancelled No-show'!I41+'WAV Trips Cancelled Passenger'!I41+'WAV Trips Cancelled by Driver'!I41),"")</f>
        <v/>
      </c>
      <c r="J41" s="161" t="str">
        <f>IF(('WAV Trips Completed'!J41+'WAV Trips Not Accepted'!J41+'WAV Trips Cancelled No-show'!J41+'WAV Trips Cancelled Passenger'!J41+'WAV Trips Cancelled by Driver'!J41),'WAV Trips Not Accepted'!J41/('WAV Trips Completed'!J41+'WAV Trips Not Accepted'!J41+'WAV Trips Cancelled No-show'!J41+'WAV Trips Cancelled Passenger'!J41+'WAV Trips Cancelled by Driver'!J41),"")</f>
        <v/>
      </c>
      <c r="K41" s="161" t="str">
        <f>IF(('WAV Trips Completed'!K41+'WAV Trips Not Accepted'!K41+'WAV Trips Cancelled No-show'!K41+'WAV Trips Cancelled Passenger'!K41+'WAV Trips Cancelled by Driver'!K41),'WAV Trips Not Accepted'!K41/('WAV Trips Completed'!K41+'WAV Trips Not Accepted'!K41+'WAV Trips Cancelled No-show'!K41+'WAV Trips Cancelled Passenger'!K41+'WAV Trips Cancelled by Driver'!K41),"")</f>
        <v/>
      </c>
      <c r="L41" s="161" t="str">
        <f>IF(('WAV Trips Completed'!L41+'WAV Trips Not Accepted'!L41+'WAV Trips Cancelled No-show'!L41+'WAV Trips Cancelled Passenger'!L41+'WAV Trips Cancelled by Driver'!L41),'WAV Trips Not Accepted'!L41/('WAV Trips Completed'!L41+'WAV Trips Not Accepted'!L41+'WAV Trips Cancelled No-show'!L41+'WAV Trips Cancelled Passenger'!L41+'WAV Trips Cancelled by Driver'!L41),"")</f>
        <v/>
      </c>
      <c r="M41" s="161" t="str">
        <f>IF(('WAV Trips Completed'!M41+'WAV Trips Not Accepted'!M41+'WAV Trips Cancelled No-show'!M41+'WAV Trips Cancelled Passenger'!M41+'WAV Trips Cancelled by Driver'!M41),'WAV Trips Not Accepted'!M41/('WAV Trips Completed'!M41+'WAV Trips Not Accepted'!M41+'WAV Trips Cancelled No-show'!M41+'WAV Trips Cancelled Passenger'!M41+'WAV Trips Cancelled by Driver'!M41),"")</f>
        <v/>
      </c>
      <c r="N41" s="161" t="str">
        <f>IF(('WAV Trips Completed'!N41+'WAV Trips Not Accepted'!N41+'WAV Trips Cancelled No-show'!N41+'WAV Trips Cancelled Passenger'!N41+'WAV Trips Cancelled by Driver'!N41),'WAV Trips Not Accepted'!N41/('WAV Trips Completed'!N41+'WAV Trips Not Accepted'!N41+'WAV Trips Cancelled No-show'!N41+'WAV Trips Cancelled Passenger'!N41+'WAV Trips Cancelled by Driver'!N41),"")</f>
        <v/>
      </c>
      <c r="O41" s="161" t="str">
        <f>IF(('WAV Trips Completed'!O41+'WAV Trips Not Accepted'!O41+'WAV Trips Cancelled No-show'!O41+'WAV Trips Cancelled Passenger'!O41+'WAV Trips Cancelled by Driver'!O41),'WAV Trips Not Accepted'!O41/('WAV Trips Completed'!O41+'WAV Trips Not Accepted'!O41+'WAV Trips Cancelled No-show'!O41+'WAV Trips Cancelled Passenger'!O41+'WAV Trips Cancelled by Driver'!O41),"")</f>
        <v/>
      </c>
      <c r="P41" s="161" t="str">
        <f>IF(('WAV Trips Completed'!P41+'WAV Trips Not Accepted'!P41+'WAV Trips Cancelled No-show'!P41+'WAV Trips Cancelled Passenger'!P41+'WAV Trips Cancelled by Driver'!P41),'WAV Trips Not Accepted'!P41/('WAV Trips Completed'!P41+'WAV Trips Not Accepted'!P41+'WAV Trips Cancelled No-show'!P41+'WAV Trips Cancelled Passenger'!P41+'WAV Trips Cancelled by Driver'!P41),"")</f>
        <v/>
      </c>
      <c r="Q41" s="161" t="str">
        <f>IF(('WAV Trips Completed'!Q41+'WAV Trips Not Accepted'!Q41+'WAV Trips Cancelled No-show'!Q41+'WAV Trips Cancelled Passenger'!Q41+'WAV Trips Cancelled by Driver'!Q41),'WAV Trips Not Accepted'!Q41/('WAV Trips Completed'!Q41+'WAV Trips Not Accepted'!Q41+'WAV Trips Cancelled No-show'!Q41+'WAV Trips Cancelled Passenger'!Q41+'WAV Trips Cancelled by Driver'!Q41),"")</f>
        <v/>
      </c>
      <c r="R41" s="161" t="str">
        <f>IF(('WAV Trips Completed'!R41+'WAV Trips Not Accepted'!R41+'WAV Trips Cancelled No-show'!R41+'WAV Trips Cancelled Passenger'!R41+'WAV Trips Cancelled by Driver'!R41),'WAV Trips Not Accepted'!R41/('WAV Trips Completed'!R41+'WAV Trips Not Accepted'!R41+'WAV Trips Cancelled No-show'!R41+'WAV Trips Cancelled Passenger'!R41+'WAV Trips Cancelled by Driver'!R41),"")</f>
        <v/>
      </c>
      <c r="S41" s="161" t="str">
        <f>IF(('WAV Trips Completed'!S41+'WAV Trips Not Accepted'!S41+'WAV Trips Cancelled No-show'!S41+'WAV Trips Cancelled Passenger'!S41+'WAV Trips Cancelled by Driver'!S41),'WAV Trips Not Accepted'!S41/('WAV Trips Completed'!S41+'WAV Trips Not Accepted'!S41+'WAV Trips Cancelled No-show'!S41+'WAV Trips Cancelled Passenger'!S41+'WAV Trips Cancelled by Driver'!S41),"")</f>
        <v/>
      </c>
      <c r="T41" s="161" t="str">
        <f>IF(('WAV Trips Completed'!T41+'WAV Trips Not Accepted'!T41+'WAV Trips Cancelled No-show'!T41+'WAV Trips Cancelled Passenger'!T41+'WAV Trips Cancelled by Driver'!T41),'WAV Trips Not Accepted'!T41/('WAV Trips Completed'!T41+'WAV Trips Not Accepted'!T41+'WAV Trips Cancelled No-show'!T41+'WAV Trips Cancelled Passenger'!T41+'WAV Trips Cancelled by Driver'!T41),"")</f>
        <v/>
      </c>
      <c r="U41" s="161" t="str">
        <f>IF(('WAV Trips Completed'!U41+'WAV Trips Not Accepted'!U41+'WAV Trips Cancelled No-show'!U41+'WAV Trips Cancelled Passenger'!U41+'WAV Trips Cancelled by Driver'!U41),'WAV Trips Not Accepted'!U41/('WAV Trips Completed'!U41+'WAV Trips Not Accepted'!U41+'WAV Trips Cancelled No-show'!U41+'WAV Trips Cancelled Passenger'!U41+'WAV Trips Cancelled by Driver'!U41),"")</f>
        <v/>
      </c>
      <c r="V41" s="161" t="str">
        <f>IF(('WAV Trips Completed'!V41+'WAV Trips Not Accepted'!V41+'WAV Trips Cancelled No-show'!V41+'WAV Trips Cancelled Passenger'!V41+'WAV Trips Cancelled by Driver'!V41),'WAV Trips Not Accepted'!V41/('WAV Trips Completed'!V41+'WAV Trips Not Accepted'!V41+'WAV Trips Cancelled No-show'!V41+'WAV Trips Cancelled Passenger'!V41+'WAV Trips Cancelled by Driver'!V41),"")</f>
        <v/>
      </c>
      <c r="W41" s="161" t="str">
        <f>IF(('WAV Trips Completed'!W41+'WAV Trips Not Accepted'!W41+'WAV Trips Cancelled No-show'!W41+'WAV Trips Cancelled Passenger'!W41+'WAV Trips Cancelled by Driver'!W41),'WAV Trips Not Accepted'!W41/('WAV Trips Completed'!W41+'WAV Trips Not Accepted'!W41+'WAV Trips Cancelled No-show'!W41+'WAV Trips Cancelled Passenger'!W41+'WAV Trips Cancelled by Driver'!W41),"")</f>
        <v/>
      </c>
      <c r="X41" s="161" t="str">
        <f>IF(('WAV Trips Completed'!X41+'WAV Trips Not Accepted'!X41+'WAV Trips Cancelled No-show'!X41+'WAV Trips Cancelled Passenger'!X41+'WAV Trips Cancelled by Driver'!X41),'WAV Trips Not Accepted'!X41/('WAV Trips Completed'!X41+'WAV Trips Not Accepted'!X41+'WAV Trips Cancelled No-show'!X41+'WAV Trips Cancelled Passenger'!X41+'WAV Trips Cancelled by Driver'!X41),"")</f>
        <v/>
      </c>
      <c r="Y41" s="161" t="str">
        <f>IF(('WAV Trips Completed'!Y41+'WAV Trips Not Accepted'!Y41+'WAV Trips Cancelled No-show'!Y41+'WAV Trips Cancelled Passenger'!Y41+'WAV Trips Cancelled by Driver'!Y41),'WAV Trips Not Accepted'!Y41/('WAV Trips Completed'!Y41+'WAV Trips Not Accepted'!Y41+'WAV Trips Cancelled No-show'!Y41+'WAV Trips Cancelled Passenger'!Y41+'WAV Trips Cancelled by Driver'!Y41),"")</f>
        <v/>
      </c>
      <c r="Z41" s="161" t="str">
        <f>IF(('WAV Trips Completed'!Z41+'WAV Trips Not Accepted'!Z41+'WAV Trips Cancelled No-show'!Z41+'WAV Trips Cancelled Passenger'!Z41+'WAV Trips Cancelled by Driver'!Z41),'WAV Trips Not Accepted'!Z41/('WAV Trips Completed'!Z41+'WAV Trips Not Accepted'!Z41+'WAV Trips Cancelled No-show'!Z41+'WAV Trips Cancelled Passenger'!Z41+'WAV Trips Cancelled by Driver'!Z41),"")</f>
        <v/>
      </c>
      <c r="AA41" s="161" t="str">
        <f>IF(('WAV Trips Completed'!AA41+'WAV Trips Not Accepted'!AA41+'WAV Trips Cancelled No-show'!AA41+'WAV Trips Cancelled Passenger'!AA41+'WAV Trips Cancelled by Driver'!AA41),'WAV Trips Not Accepted'!AA41/('WAV Trips Completed'!AA41+'WAV Trips Not Accepted'!AA41+'WAV Trips Cancelled No-show'!AA41+'WAV Trips Cancelled Passenger'!AA41+'WAV Trips Cancelled by Driver'!AA41),"")</f>
        <v/>
      </c>
      <c r="AB41" s="161" t="str">
        <f>IF(('WAV Trips Completed'!AB41+'WAV Trips Not Accepted'!AB41+'WAV Trips Cancelled No-show'!AB41+'WAV Trips Cancelled Passenger'!AB41+'WAV Trips Cancelled by Driver'!AB41),'WAV Trips Not Accepted'!AB41/('WAV Trips Completed'!AB41+'WAV Trips Not Accepted'!AB41+'WAV Trips Cancelled No-show'!AB41+'WAV Trips Cancelled Passenger'!AB41+'WAV Trips Cancelled by Driver'!AB41),"")</f>
        <v/>
      </c>
      <c r="AC41" s="161" t="str">
        <f>IF(('WAV Trips Completed'!AC41+'WAV Trips Not Accepted'!AC41+'WAV Trips Cancelled No-show'!AC41+'WAV Trips Cancelled Passenger'!AC41+'WAV Trips Cancelled by Driver'!AC41),'WAV Trips Not Accepted'!AC41/('WAV Trips Completed'!AC41+'WAV Trips Not Accepted'!AC41+'WAV Trips Cancelled No-show'!AC41+'WAV Trips Cancelled Passenger'!AC41+'WAV Trips Cancelled by Driver'!AC41),"")</f>
        <v/>
      </c>
      <c r="AD41" s="161" t="str">
        <f>IF(('WAV Trips Completed'!AD41+'WAV Trips Not Accepted'!AD41+'WAV Trips Cancelled No-show'!AD41+'WAV Trips Cancelled Passenger'!AD41+'WAV Trips Cancelled by Driver'!AD41),'WAV Trips Not Accepted'!AD41/('WAV Trips Completed'!AD41+'WAV Trips Not Accepted'!AD41+'WAV Trips Cancelled No-show'!AD41+'WAV Trips Cancelled Passenger'!AD41+'WAV Trips Cancelled by Driver'!AD41),"")</f>
        <v/>
      </c>
      <c r="AE41" s="161" t="str">
        <f>IF(('WAV Trips Completed'!AE41+'WAV Trips Not Accepted'!AE41+'WAV Trips Cancelled No-show'!AE41+'WAV Trips Cancelled Passenger'!AE41+'WAV Trips Cancelled by Driver'!AE41),'WAV Trips Not Accepted'!AE41/('WAV Trips Completed'!AE41+'WAV Trips Not Accepted'!AE41+'WAV Trips Cancelled No-show'!AE41+'WAV Trips Cancelled Passenger'!AE41+'WAV Trips Cancelled by Driver'!AE41),"")</f>
        <v/>
      </c>
      <c r="AF41" s="161" t="str">
        <f>IF(('WAV Trips Completed'!AF41+'WAV Trips Not Accepted'!AF41+'WAV Trips Cancelled No-show'!AF41+'WAV Trips Cancelled Passenger'!AF41+'WAV Trips Cancelled by Driver'!AF41),'WAV Trips Not Accepted'!AF41/('WAV Trips Completed'!AF41+'WAV Trips Not Accepted'!AF41+'WAV Trips Cancelled No-show'!AF41+'WAV Trips Cancelled Passenger'!AF41+'WAV Trips Cancelled by Driver'!AF41),"")</f>
        <v/>
      </c>
      <c r="AG41" s="161" t="str">
        <f>IF(('WAV Trips Completed'!AG41+'WAV Trips Not Accepted'!AG41+'WAV Trips Cancelled No-show'!AG41+'WAV Trips Cancelled Passenger'!AG41+'WAV Trips Cancelled by Driver'!AG41),'WAV Trips Not Accepted'!AG41/('WAV Trips Completed'!AG41+'WAV Trips Not Accepted'!AG41+'WAV Trips Cancelled No-show'!AG41+'WAV Trips Cancelled Passenger'!AG41+'WAV Trips Cancelled by Driver'!AG41),"")</f>
        <v/>
      </c>
      <c r="AH41" s="161" t="str">
        <f>IF(('WAV Trips Completed'!AH41+'WAV Trips Not Accepted'!AH41+'WAV Trips Cancelled No-show'!AH41+'WAV Trips Cancelled Passenger'!AH41+'WAV Trips Cancelled by Driver'!AH41),'WAV Trips Not Accepted'!AH41/('WAV Trips Completed'!AH41+'WAV Trips Not Accepted'!AH41+'WAV Trips Cancelled No-show'!AH41+'WAV Trips Cancelled Passenger'!AH41+'WAV Trips Cancelled by Driver'!AH41),"")</f>
        <v/>
      </c>
      <c r="AI41" s="161" t="str">
        <f>IF(('WAV Trips Completed'!AI41+'WAV Trips Not Accepted'!AI41+'WAV Trips Cancelled No-show'!AI41+'WAV Trips Cancelled Passenger'!AI41+'WAV Trips Cancelled by Driver'!AI41),'WAV Trips Not Accepted'!AI41/('WAV Trips Completed'!AI41+'WAV Trips Not Accepted'!AI41+'WAV Trips Cancelled No-show'!AI41+'WAV Trips Cancelled Passenger'!AI41+'WAV Trips Cancelled by Driver'!AI41),"")</f>
        <v/>
      </c>
      <c r="AJ41" s="161" t="str">
        <f>IF(('WAV Trips Completed'!AJ41+'WAV Trips Not Accepted'!AJ41+'WAV Trips Cancelled No-show'!AJ41+'WAV Trips Cancelled Passenger'!AJ41+'WAV Trips Cancelled by Driver'!AJ41),'WAV Trips Not Accepted'!AJ41/('WAV Trips Completed'!AJ41+'WAV Trips Not Accepted'!AJ41+'WAV Trips Cancelled No-show'!AJ41+'WAV Trips Cancelled Passenger'!AJ41+'WAV Trips Cancelled by Driver'!AJ41),"")</f>
        <v/>
      </c>
      <c r="AK41" s="161" t="str">
        <f>IF(('WAV Trips Completed'!AK41+'WAV Trips Not Accepted'!AK41+'WAV Trips Cancelled No-show'!AK41+'WAV Trips Cancelled Passenger'!AK41+'WAV Trips Cancelled by Driver'!AK41),'WAV Trips Not Accepted'!AK41/('WAV Trips Completed'!AK41+'WAV Trips Not Accepted'!AK41+'WAV Trips Cancelled No-show'!AK41+'WAV Trips Cancelled Passenger'!AK41+'WAV Trips Cancelled by Driver'!AK41),"")</f>
        <v/>
      </c>
      <c r="AL41" s="161" t="str">
        <f>IF(('WAV Trips Completed'!AL41+'WAV Trips Not Accepted'!AL41+'WAV Trips Cancelled No-show'!AL41+'WAV Trips Cancelled Passenger'!AL41+'WAV Trips Cancelled by Driver'!AL41),'WAV Trips Not Accepted'!AL41/('WAV Trips Completed'!AL41+'WAV Trips Not Accepted'!AL41+'WAV Trips Cancelled No-show'!AL41+'WAV Trips Cancelled Passenger'!AL41+'WAV Trips Cancelled by Driver'!AL41),"")</f>
        <v/>
      </c>
      <c r="AM41" s="161" t="str">
        <f>IF(('WAV Trips Completed'!AM41+'WAV Trips Not Accepted'!AM41+'WAV Trips Cancelled No-show'!AM41+'WAV Trips Cancelled Passenger'!AM41+'WAV Trips Cancelled by Driver'!AM41),'WAV Trips Not Accepted'!AM41/('WAV Trips Completed'!AM41+'WAV Trips Not Accepted'!AM41+'WAV Trips Cancelled No-show'!AM41+'WAV Trips Cancelled Passenger'!AM41+'WAV Trips Cancelled by Driver'!AM41),"")</f>
        <v/>
      </c>
      <c r="AN41" s="161" t="str">
        <f>IF(('WAV Trips Completed'!AN41+'WAV Trips Not Accepted'!AN41+'WAV Trips Cancelled No-show'!AN41+'WAV Trips Cancelled Passenger'!AN41+'WAV Trips Cancelled by Driver'!AN41),'WAV Trips Not Accepted'!AN41/('WAV Trips Completed'!AN41+'WAV Trips Not Accepted'!AN41+'WAV Trips Cancelled No-show'!AN41+'WAV Trips Cancelled Passenger'!AN41+'WAV Trips Cancelled by Driver'!AN41),"")</f>
        <v/>
      </c>
      <c r="AO41" s="161" t="str">
        <f>IF(('WAV Trips Completed'!AO41+'WAV Trips Not Accepted'!AO41+'WAV Trips Cancelled No-show'!AO41+'WAV Trips Cancelled Passenger'!AO41+'WAV Trips Cancelled by Driver'!AO41),'WAV Trips Not Accepted'!AO41/('WAV Trips Completed'!AO41+'WAV Trips Not Accepted'!AO41+'WAV Trips Cancelled No-show'!AO41+'WAV Trips Cancelled Passenger'!AO41+'WAV Trips Cancelled by Driver'!AO41),"")</f>
        <v/>
      </c>
      <c r="AP41" s="161" t="str">
        <f>IF(('WAV Trips Completed'!AP41+'WAV Trips Not Accepted'!AP41+'WAV Trips Cancelled No-show'!AP41+'WAV Trips Cancelled Passenger'!AP41+'WAV Trips Cancelled by Driver'!AP41),'WAV Trips Not Accepted'!AP41/('WAV Trips Completed'!AP41+'WAV Trips Not Accepted'!AP41+'WAV Trips Cancelled No-show'!AP41+'WAV Trips Cancelled Passenger'!AP41+'WAV Trips Cancelled by Driver'!AP41),"")</f>
        <v/>
      </c>
      <c r="AQ41" s="161" t="str">
        <f>IF(('WAV Trips Completed'!AQ41+'WAV Trips Not Accepted'!AQ41+'WAV Trips Cancelled No-show'!AQ41+'WAV Trips Cancelled Passenger'!AQ41+'WAV Trips Cancelled by Driver'!AQ41),'WAV Trips Not Accepted'!AQ41/('WAV Trips Completed'!AQ41+'WAV Trips Not Accepted'!AQ41+'WAV Trips Cancelled No-show'!AQ41+'WAV Trips Cancelled Passenger'!AQ41+'WAV Trips Cancelled by Driver'!AQ41),"")</f>
        <v/>
      </c>
      <c r="AR41" s="161" t="str">
        <f>IF(('WAV Trips Completed'!AR41+'WAV Trips Not Accepted'!AR41+'WAV Trips Cancelled No-show'!AR41+'WAV Trips Cancelled Passenger'!AR41+'WAV Trips Cancelled by Driver'!AR41),'WAV Trips Not Accepted'!AR41/('WAV Trips Completed'!AR41+'WAV Trips Not Accepted'!AR41+'WAV Trips Cancelled No-show'!AR41+'WAV Trips Cancelled Passenger'!AR41+'WAV Trips Cancelled by Driver'!AR41),"")</f>
        <v/>
      </c>
      <c r="AS41" s="161" t="str">
        <f>IF(('WAV Trips Completed'!AS41+'WAV Trips Not Accepted'!AS41+'WAV Trips Cancelled No-show'!AS41+'WAV Trips Cancelled Passenger'!AS41+'WAV Trips Cancelled by Driver'!AS41),'WAV Trips Not Accepted'!AS41/('WAV Trips Completed'!AS41+'WAV Trips Not Accepted'!AS41+'WAV Trips Cancelled No-show'!AS41+'WAV Trips Cancelled Passenger'!AS41+'WAV Trips Cancelled by Driver'!AS41),"")</f>
        <v/>
      </c>
      <c r="AT41" s="161" t="str">
        <f>IF(('WAV Trips Completed'!AT41+'WAV Trips Not Accepted'!AT41+'WAV Trips Cancelled No-show'!AT41+'WAV Trips Cancelled Passenger'!AT41+'WAV Trips Cancelled by Driver'!AT41),'WAV Trips Not Accepted'!AT41/('WAV Trips Completed'!AT41+'WAV Trips Not Accepted'!AT41+'WAV Trips Cancelled No-show'!AT41+'WAV Trips Cancelled Passenger'!AT41+'WAV Trips Cancelled by Driver'!AT41),"")</f>
        <v/>
      </c>
      <c r="AU41" s="161" t="str">
        <f>IF(('WAV Trips Completed'!AU41+'WAV Trips Not Accepted'!AU41+'WAV Trips Cancelled No-show'!AU41+'WAV Trips Cancelled Passenger'!AU41+'WAV Trips Cancelled by Driver'!AU41),'WAV Trips Not Accepted'!AU41/('WAV Trips Completed'!AU41+'WAV Trips Not Accepted'!AU41+'WAV Trips Cancelled No-show'!AU41+'WAV Trips Cancelled Passenger'!AU41+'WAV Trips Cancelled by Driver'!AU41),"")</f>
        <v/>
      </c>
      <c r="AV41" s="161" t="str">
        <f>IF(('WAV Trips Completed'!AV41+'WAV Trips Not Accepted'!AV41+'WAV Trips Cancelled No-show'!AV41+'WAV Trips Cancelled Passenger'!AV41+'WAV Trips Cancelled by Driver'!AV41),'WAV Trips Not Accepted'!AV41/('WAV Trips Completed'!AV41+'WAV Trips Not Accepted'!AV41+'WAV Trips Cancelled No-show'!AV41+'WAV Trips Cancelled Passenger'!AV41+'WAV Trips Cancelled by Driver'!AV41),"")</f>
        <v/>
      </c>
      <c r="AW41" s="161" t="str">
        <f>IF(('WAV Trips Completed'!AW41+'WAV Trips Not Accepted'!AW41+'WAV Trips Cancelled No-show'!AW41+'WAV Trips Cancelled Passenger'!AW41+'WAV Trips Cancelled by Driver'!AW41),'WAV Trips Not Accepted'!AW41/('WAV Trips Completed'!AW41+'WAV Trips Not Accepted'!AW41+'WAV Trips Cancelled No-show'!AW41+'WAV Trips Cancelled Passenger'!AW41+'WAV Trips Cancelled by Driver'!AW41),"")</f>
        <v/>
      </c>
      <c r="AX41" s="161" t="str">
        <f>IF(('WAV Trips Completed'!AX41+'WAV Trips Not Accepted'!AX41+'WAV Trips Cancelled No-show'!AX41+'WAV Trips Cancelled Passenger'!AX41+'WAV Trips Cancelled by Driver'!AX41),'WAV Trips Not Accepted'!AX41/('WAV Trips Completed'!AX41+'WAV Trips Not Accepted'!AX41+'WAV Trips Cancelled No-show'!AX41+'WAV Trips Cancelled Passenger'!AX41+'WAV Trips Cancelled by Driver'!AX41),"")</f>
        <v/>
      </c>
      <c r="AY41" s="161" t="str">
        <f>IF(('WAV Trips Completed'!AY41+'WAV Trips Not Accepted'!AY41+'WAV Trips Cancelled No-show'!AY41+'WAV Trips Cancelled Passenger'!AY41+'WAV Trips Cancelled by Driver'!AY41),'WAV Trips Not Accepted'!AY41/('WAV Trips Completed'!AY41+'WAV Trips Not Accepted'!AY41+'WAV Trips Cancelled No-show'!AY41+'WAV Trips Cancelled Passenger'!AY41+'WAV Trips Cancelled by Driver'!AY41),"")</f>
        <v/>
      </c>
      <c r="AZ41" s="161" t="str">
        <f>IF(('WAV Trips Completed'!AZ41+'WAV Trips Not Accepted'!AZ41+'WAV Trips Cancelled No-show'!AZ41+'WAV Trips Cancelled Passenger'!AZ41+'WAV Trips Cancelled by Driver'!AZ41),'WAV Trips Not Accepted'!AZ41/('WAV Trips Completed'!AZ41+'WAV Trips Not Accepted'!AZ41+'WAV Trips Cancelled No-show'!AZ41+'WAV Trips Cancelled Passenger'!AZ41+'WAV Trips Cancelled by Driver'!AZ41),"")</f>
        <v/>
      </c>
      <c r="BA41" s="161" t="str">
        <f>IF(('WAV Trips Completed'!BA41+'WAV Trips Not Accepted'!BA41+'WAV Trips Cancelled No-show'!BA41+'WAV Trips Cancelled Passenger'!BA41+'WAV Trips Cancelled by Driver'!BA41),'WAV Trips Not Accepted'!BA41/('WAV Trips Completed'!BA41+'WAV Trips Not Accepted'!BA41+'WAV Trips Cancelled No-show'!BA41+'WAV Trips Cancelled Passenger'!BA41+'WAV Trips Cancelled by Driver'!BA41),"")</f>
        <v/>
      </c>
      <c r="BB41" s="161" t="str">
        <f>IF(('WAV Trips Completed'!BB41+'WAV Trips Not Accepted'!BB41+'WAV Trips Cancelled No-show'!BB41+'WAV Trips Cancelled Passenger'!BB41+'WAV Trips Cancelled by Driver'!BB41),'WAV Trips Not Accepted'!BB41/('WAV Trips Completed'!BB41+'WAV Trips Not Accepted'!BB41+'WAV Trips Cancelled No-show'!BB41+'WAV Trips Cancelled Passenger'!BB41+'WAV Trips Cancelled by Driver'!BB41),"")</f>
        <v/>
      </c>
      <c r="BC41" s="161" t="str">
        <f>IF(('WAV Trips Completed'!BC41+'WAV Trips Not Accepted'!BC41+'WAV Trips Cancelled No-show'!BC41+'WAV Trips Cancelled Passenger'!BC41+'WAV Trips Cancelled by Driver'!BC41),'WAV Trips Not Accepted'!BC41/('WAV Trips Completed'!BC41+'WAV Trips Not Accepted'!BC41+'WAV Trips Cancelled No-show'!BC41+'WAV Trips Cancelled Passenger'!BC41+'WAV Trips Cancelled by Driver'!BC41),"")</f>
        <v/>
      </c>
      <c r="BD41" s="161" t="str">
        <f>IF(('WAV Trips Completed'!BD41+'WAV Trips Not Accepted'!BD41+'WAV Trips Cancelled No-show'!BD41+'WAV Trips Cancelled Passenger'!BD41+'WAV Trips Cancelled by Driver'!BD41),'WAV Trips Not Accepted'!BD41/('WAV Trips Completed'!BD41+'WAV Trips Not Accepted'!BD41+'WAV Trips Cancelled No-show'!BD41+'WAV Trips Cancelled Passenger'!BD41+'WAV Trips Cancelled by Driver'!BD41),"")</f>
        <v/>
      </c>
      <c r="BE41" s="161" t="str">
        <f>IF(('WAV Trips Completed'!BE41+'WAV Trips Not Accepted'!BE41+'WAV Trips Cancelled No-show'!BE41+'WAV Trips Cancelled Passenger'!BE41+'WAV Trips Cancelled by Driver'!BE41),'WAV Trips Not Accepted'!BE41/('WAV Trips Completed'!BE41+'WAV Trips Not Accepted'!BE41+'WAV Trips Cancelled No-show'!BE41+'WAV Trips Cancelled Passenger'!BE41+'WAV Trips Cancelled by Driver'!BE41),"")</f>
        <v/>
      </c>
      <c r="BF41" s="161" t="str">
        <f>IF(('WAV Trips Completed'!BF41+'WAV Trips Not Accepted'!BF41+'WAV Trips Cancelled No-show'!BF41+'WAV Trips Cancelled Passenger'!BF41+'WAV Trips Cancelled by Driver'!BF41),'WAV Trips Not Accepted'!BF41/('WAV Trips Completed'!BF41+'WAV Trips Not Accepted'!BF41+'WAV Trips Cancelled No-show'!BF41+'WAV Trips Cancelled Passenger'!BF41+'WAV Trips Cancelled by Driver'!BF41),"")</f>
        <v/>
      </c>
      <c r="BG41" s="161" t="str">
        <f>IF(('WAV Trips Completed'!BG41+'WAV Trips Not Accepted'!BG41+'WAV Trips Cancelled No-show'!BG41+'WAV Trips Cancelled Passenger'!BG41+'WAV Trips Cancelled by Driver'!BG41),'WAV Trips Not Accepted'!BG41/('WAV Trips Completed'!BG41+'WAV Trips Not Accepted'!BG41+'WAV Trips Cancelled No-show'!BG41+'WAV Trips Cancelled Passenger'!BG41+'WAV Trips Cancelled by Driver'!BG41),"")</f>
        <v/>
      </c>
      <c r="BH41" s="161" t="str">
        <f>IF(('WAV Trips Completed'!BH41+'WAV Trips Not Accepted'!BH41+'WAV Trips Cancelled No-show'!BH41+'WAV Trips Cancelled Passenger'!BH41+'WAV Trips Cancelled by Driver'!BH41),'WAV Trips Not Accepted'!BH41/('WAV Trips Completed'!BH41+'WAV Trips Not Accepted'!BH41+'WAV Trips Cancelled No-show'!BH41+'WAV Trips Cancelled Passenger'!BH41+'WAV Trips Cancelled by Driver'!BH41),"")</f>
        <v/>
      </c>
      <c r="BI41" s="161" t="str">
        <f>IF(('WAV Trips Completed'!BI41+'WAV Trips Not Accepted'!BI41+'WAV Trips Cancelled No-show'!BI41+'WAV Trips Cancelled Passenger'!BI41+'WAV Trips Cancelled by Driver'!BI41),'WAV Trips Not Accepted'!BI41/('WAV Trips Completed'!BI41+'WAV Trips Not Accepted'!BI41+'WAV Trips Cancelled No-show'!BI41+'WAV Trips Cancelled Passenger'!BI41+'WAV Trips Cancelled by Driver'!BI41),"")</f>
        <v/>
      </c>
      <c r="BJ41" s="161" t="str">
        <f>IF(('WAV Trips Completed'!BJ41+'WAV Trips Not Accepted'!BJ41+'WAV Trips Cancelled No-show'!BJ41+'WAV Trips Cancelled Passenger'!BJ41+'WAV Trips Cancelled by Driver'!BJ41),'WAV Trips Not Accepted'!BJ41/('WAV Trips Completed'!BJ41+'WAV Trips Not Accepted'!BJ41+'WAV Trips Cancelled No-show'!BJ41+'WAV Trips Cancelled Passenger'!BJ41+'WAV Trips Cancelled by Driver'!BJ41),"")</f>
        <v/>
      </c>
      <c r="BK41" s="161" t="str">
        <f>IF(('WAV Trips Completed'!BK41+'WAV Trips Not Accepted'!BK41+'WAV Trips Cancelled No-show'!BK41+'WAV Trips Cancelled Passenger'!BK41+'WAV Trips Cancelled by Driver'!BK41),'WAV Trips Not Accepted'!BK41/('WAV Trips Completed'!BK41+'WAV Trips Not Accepted'!BK41+'WAV Trips Cancelled No-show'!BK41+'WAV Trips Cancelled Passenger'!BK41+'WAV Trips Cancelled by Driver'!BK41),"")</f>
        <v/>
      </c>
      <c r="BL41" s="161" t="str">
        <f>IF(('WAV Trips Completed'!BL41+'WAV Trips Not Accepted'!BL41+'WAV Trips Cancelled No-show'!BL41+'WAV Trips Cancelled Passenger'!BL41+'WAV Trips Cancelled by Driver'!BL41),'WAV Trips Not Accepted'!BL41/('WAV Trips Completed'!BL41+'WAV Trips Not Accepted'!BL41+'WAV Trips Cancelled No-show'!BL41+'WAV Trips Cancelled Passenger'!BL41+'WAV Trips Cancelled by Driver'!BL41),"")</f>
        <v/>
      </c>
      <c r="BM41" s="161" t="str">
        <f>IF(('WAV Trips Completed'!BM41+'WAV Trips Not Accepted'!BM41+'WAV Trips Cancelled No-show'!BM41+'WAV Trips Cancelled Passenger'!BM41+'WAV Trips Cancelled by Driver'!BM41),'WAV Trips Not Accepted'!BM41/('WAV Trips Completed'!BM41+'WAV Trips Not Accepted'!BM41+'WAV Trips Cancelled No-show'!BM41+'WAV Trips Cancelled Passenger'!BM41+'WAV Trips Cancelled by Driver'!BM41),"")</f>
        <v/>
      </c>
      <c r="BN41" s="161" t="str">
        <f>IF(('WAV Trips Completed'!BN41+'WAV Trips Not Accepted'!BN41+'WAV Trips Cancelled No-show'!BN41+'WAV Trips Cancelled Passenger'!BN41+'WAV Trips Cancelled by Driver'!BN41),'WAV Trips Not Accepted'!BN41/('WAV Trips Completed'!BN41+'WAV Trips Not Accepted'!BN41+'WAV Trips Cancelled No-show'!BN41+'WAV Trips Cancelled Passenger'!BN41+'WAV Trips Cancelled by Driver'!BN41),"")</f>
        <v/>
      </c>
      <c r="BO41" s="161" t="str">
        <f>IF(('WAV Trips Completed'!BO41+'WAV Trips Not Accepted'!BO41+'WAV Trips Cancelled No-show'!BO41+'WAV Trips Cancelled Passenger'!BO41+'WAV Trips Cancelled by Driver'!BO41),'WAV Trips Not Accepted'!BO41/('WAV Trips Completed'!BO41+'WAV Trips Not Accepted'!BO41+'WAV Trips Cancelled No-show'!BO41+'WAV Trips Cancelled Passenger'!BO41+'WAV Trips Cancelled by Driver'!BO41),"")</f>
        <v/>
      </c>
      <c r="BP41" s="161" t="str">
        <f>IF(('WAV Trips Completed'!BP41+'WAV Trips Not Accepted'!BP41+'WAV Trips Cancelled No-show'!BP41+'WAV Trips Cancelled Passenger'!BP41+'WAV Trips Cancelled by Driver'!BP41),'WAV Trips Not Accepted'!BP41/('WAV Trips Completed'!BP41+'WAV Trips Not Accepted'!BP41+'WAV Trips Cancelled No-show'!BP41+'WAV Trips Cancelled Passenger'!BP41+'WAV Trips Cancelled by Driver'!BP41),"")</f>
        <v/>
      </c>
      <c r="BQ41" s="161" t="str">
        <f>IF(('WAV Trips Completed'!BQ41+'WAV Trips Not Accepted'!BQ41+'WAV Trips Cancelled No-show'!BQ41+'WAV Trips Cancelled Passenger'!BQ41+'WAV Trips Cancelled by Driver'!BQ41),'WAV Trips Not Accepted'!BQ41/('WAV Trips Completed'!BQ41+'WAV Trips Not Accepted'!BQ41+'WAV Trips Cancelled No-show'!BQ41+'WAV Trips Cancelled Passenger'!BQ41+'WAV Trips Cancelled by Driver'!BQ41),"")</f>
        <v/>
      </c>
      <c r="BR41" s="161" t="str">
        <f>IF(('WAV Trips Completed'!BR41+'WAV Trips Not Accepted'!BR41+'WAV Trips Cancelled No-show'!BR41+'WAV Trips Cancelled Passenger'!BR41+'WAV Trips Cancelled by Driver'!BR41),'WAV Trips Not Accepted'!BR41/('WAV Trips Completed'!BR41+'WAV Trips Not Accepted'!BR41+'WAV Trips Cancelled No-show'!BR41+'WAV Trips Cancelled Passenger'!BR41+'WAV Trips Cancelled by Driver'!BR41),"")</f>
        <v/>
      </c>
      <c r="BS41" s="161" t="str">
        <f>IF(('WAV Trips Completed'!BS41+'WAV Trips Not Accepted'!BS41+'WAV Trips Cancelled No-show'!BS41+'WAV Trips Cancelled Passenger'!BS41+'WAV Trips Cancelled by Driver'!BS41),'WAV Trips Not Accepted'!BS41/('WAV Trips Completed'!BS41+'WAV Trips Not Accepted'!BS41+'WAV Trips Cancelled No-show'!BS41+'WAV Trips Cancelled Passenger'!BS41+'WAV Trips Cancelled by Driver'!BS41),"")</f>
        <v/>
      </c>
      <c r="BT41" s="161" t="str">
        <f>IF(('WAV Trips Completed'!BT41+'WAV Trips Not Accepted'!BT41+'WAV Trips Cancelled No-show'!BT41+'WAV Trips Cancelled Passenger'!BT41+'WAV Trips Cancelled by Driver'!BT41),'WAV Trips Not Accepted'!BT41/('WAV Trips Completed'!BT41+'WAV Trips Not Accepted'!BT41+'WAV Trips Cancelled No-show'!BT41+'WAV Trips Cancelled Passenger'!BT41+'WAV Trips Cancelled by Driver'!BT41),"")</f>
        <v/>
      </c>
      <c r="BU41" s="161" t="str">
        <f>IF(('WAV Trips Completed'!BU41+'WAV Trips Not Accepted'!BU41+'WAV Trips Cancelled No-show'!BU41+'WAV Trips Cancelled Passenger'!BU41+'WAV Trips Cancelled by Driver'!BU41),'WAV Trips Not Accepted'!BU41/('WAV Trips Completed'!BU41+'WAV Trips Not Accepted'!BU41+'WAV Trips Cancelled No-show'!BU41+'WAV Trips Cancelled Passenger'!BU41+'WAV Trips Cancelled by Driver'!BU41),"")</f>
        <v/>
      </c>
      <c r="BV41" s="161" t="str">
        <f>IF(('WAV Trips Completed'!BV41+'WAV Trips Not Accepted'!BV41+'WAV Trips Cancelled No-show'!BV41+'WAV Trips Cancelled Passenger'!BV41+'WAV Trips Cancelled by Driver'!BV41),'WAV Trips Not Accepted'!BV41/('WAV Trips Completed'!BV41+'WAV Trips Not Accepted'!BV41+'WAV Trips Cancelled No-show'!BV41+'WAV Trips Cancelled Passenger'!BV41+'WAV Trips Cancelled by Driver'!BV41),"")</f>
        <v/>
      </c>
      <c r="BW41" s="161" t="str">
        <f>IF(('WAV Trips Completed'!BW41+'WAV Trips Not Accepted'!BW41+'WAV Trips Cancelled No-show'!BW41+'WAV Trips Cancelled Passenger'!BW41+'WAV Trips Cancelled by Driver'!BW41),'WAV Trips Not Accepted'!BW41/('WAV Trips Completed'!BW41+'WAV Trips Not Accepted'!BW41+'WAV Trips Cancelled No-show'!BW41+'WAV Trips Cancelled Passenger'!BW41+'WAV Trips Cancelled by Driver'!BW41),"")</f>
        <v/>
      </c>
      <c r="BX41" s="161" t="str">
        <f>IF(('WAV Trips Completed'!BX41+'WAV Trips Not Accepted'!BX41+'WAV Trips Cancelled No-show'!BX41+'WAV Trips Cancelled Passenger'!BX41+'WAV Trips Cancelled by Driver'!BX41),'WAV Trips Not Accepted'!BX41/('WAV Trips Completed'!BX41+'WAV Trips Not Accepted'!BX41+'WAV Trips Cancelled No-show'!BX41+'WAV Trips Cancelled Passenger'!BX41+'WAV Trips Cancelled by Driver'!BX41),"")</f>
        <v/>
      </c>
      <c r="BY41" s="161" t="str">
        <f>IF(('WAV Trips Completed'!BY41+'WAV Trips Not Accepted'!BY41+'WAV Trips Cancelled No-show'!BY41+'WAV Trips Cancelled Passenger'!BY41+'WAV Trips Cancelled by Driver'!BY41),'WAV Trips Not Accepted'!BY41/('WAV Trips Completed'!BY41+'WAV Trips Not Accepted'!BY41+'WAV Trips Cancelled No-show'!BY41+'WAV Trips Cancelled Passenger'!BY41+'WAV Trips Cancelled by Driver'!BY41),"")</f>
        <v/>
      </c>
      <c r="BZ41" s="161" t="str">
        <f>IF(('WAV Trips Completed'!BZ41+'WAV Trips Not Accepted'!BZ41+'WAV Trips Cancelled No-show'!BZ41+'WAV Trips Cancelled Passenger'!BZ41+'WAV Trips Cancelled by Driver'!BZ41),'WAV Trips Not Accepted'!BZ41/('WAV Trips Completed'!BZ41+'WAV Trips Not Accepted'!BZ41+'WAV Trips Cancelled No-show'!BZ41+'WAV Trips Cancelled Passenger'!BZ41+'WAV Trips Cancelled by Driver'!BZ41),"")</f>
        <v/>
      </c>
      <c r="CA41" s="161" t="str">
        <f>IF(('WAV Trips Completed'!CA41+'WAV Trips Not Accepted'!CA41+'WAV Trips Cancelled No-show'!CA41+'WAV Trips Cancelled Passenger'!CA41+'WAV Trips Cancelled by Driver'!CA41),'WAV Trips Not Accepted'!CA41/('WAV Trips Completed'!CA41+'WAV Trips Not Accepted'!CA41+'WAV Trips Cancelled No-show'!CA41+'WAV Trips Cancelled Passenger'!CA41+'WAV Trips Cancelled by Driver'!CA41),"")</f>
        <v/>
      </c>
      <c r="CB41" s="161" t="str">
        <f>IF(('WAV Trips Completed'!CB41+'WAV Trips Not Accepted'!CB41+'WAV Trips Cancelled No-show'!CB41+'WAV Trips Cancelled Passenger'!CB41+'WAV Trips Cancelled by Driver'!CB41),'WAV Trips Not Accepted'!CB41/('WAV Trips Completed'!CB41+'WAV Trips Not Accepted'!CB41+'WAV Trips Cancelled No-show'!CB41+'WAV Trips Cancelled Passenger'!CB41+'WAV Trips Cancelled by Driver'!CB41),"")</f>
        <v/>
      </c>
      <c r="CC41" s="161" t="str">
        <f>IF(('WAV Trips Completed'!CC41+'WAV Trips Not Accepted'!CC41+'WAV Trips Cancelled No-show'!CC41+'WAV Trips Cancelled Passenger'!CC41+'WAV Trips Cancelled by Driver'!CC41),'WAV Trips Not Accepted'!CC41/('WAV Trips Completed'!CC41+'WAV Trips Not Accepted'!CC41+'WAV Trips Cancelled No-show'!CC41+'WAV Trips Cancelled Passenger'!CC41+'WAV Trips Cancelled by Driver'!CC41),"")</f>
        <v/>
      </c>
      <c r="CD41" s="161" t="str">
        <f>IF(('WAV Trips Completed'!CD41+'WAV Trips Not Accepted'!CD41+'WAV Trips Cancelled No-show'!CD41+'WAV Trips Cancelled Passenger'!CD41+'WAV Trips Cancelled by Driver'!CD41),'WAV Trips Not Accepted'!CD41/('WAV Trips Completed'!CD41+'WAV Trips Not Accepted'!CD41+'WAV Trips Cancelled No-show'!CD41+'WAV Trips Cancelled Passenger'!CD41+'WAV Trips Cancelled by Driver'!CD41),"")</f>
        <v/>
      </c>
      <c r="CE41" s="161" t="str">
        <f>IF(('WAV Trips Completed'!CE41+'WAV Trips Not Accepted'!CE41+'WAV Trips Cancelled No-show'!CE41+'WAV Trips Cancelled Passenger'!CE41+'WAV Trips Cancelled by Driver'!CE41),'WAV Trips Not Accepted'!CE41/('WAV Trips Completed'!CE41+'WAV Trips Not Accepted'!CE41+'WAV Trips Cancelled No-show'!CE41+'WAV Trips Cancelled Passenger'!CE41+'WAV Trips Cancelled by Driver'!CE41),"")</f>
        <v/>
      </c>
      <c r="CF41" s="161" t="str">
        <f>IF(('WAV Trips Completed'!CF41+'WAV Trips Not Accepted'!CF41+'WAV Trips Cancelled No-show'!CF41+'WAV Trips Cancelled Passenger'!CF41+'WAV Trips Cancelled by Driver'!CF41),'WAV Trips Not Accepted'!CF41/('WAV Trips Completed'!CF41+'WAV Trips Not Accepted'!CF41+'WAV Trips Cancelled No-show'!CF41+'WAV Trips Cancelled Passenger'!CF41+'WAV Trips Cancelled by Driver'!CF41),"")</f>
        <v/>
      </c>
      <c r="CG41" s="161" t="str">
        <f>IF(('WAV Trips Completed'!CG41+'WAV Trips Not Accepted'!CG41+'WAV Trips Cancelled No-show'!CG41+'WAV Trips Cancelled Passenger'!CG41+'WAV Trips Cancelled by Driver'!CG41),'WAV Trips Not Accepted'!CG41/('WAV Trips Completed'!CG41+'WAV Trips Not Accepted'!CG41+'WAV Trips Cancelled No-show'!CG41+'WAV Trips Cancelled Passenger'!CG41+'WAV Trips Cancelled by Driver'!CG41),"")</f>
        <v/>
      </c>
      <c r="CH41" s="161" t="str">
        <f>IF(('WAV Trips Completed'!CH41+'WAV Trips Not Accepted'!CH41+'WAV Trips Cancelled No-show'!CH41+'WAV Trips Cancelled Passenger'!CH41+'WAV Trips Cancelled by Driver'!CH41),'WAV Trips Not Accepted'!CH41/('WAV Trips Completed'!CH41+'WAV Trips Not Accepted'!CH41+'WAV Trips Cancelled No-show'!CH41+'WAV Trips Cancelled Passenger'!CH41+'WAV Trips Cancelled by Driver'!CH41),"")</f>
        <v/>
      </c>
      <c r="CI41" s="161" t="str">
        <f>IF(('WAV Trips Completed'!CI41+'WAV Trips Not Accepted'!CI41+'WAV Trips Cancelled No-show'!CI41+'WAV Trips Cancelled Passenger'!CI41+'WAV Trips Cancelled by Driver'!CI41),'WAV Trips Not Accepted'!CI41/('WAV Trips Completed'!CI41+'WAV Trips Not Accepted'!CI41+'WAV Trips Cancelled No-show'!CI41+'WAV Trips Cancelled Passenger'!CI41+'WAV Trips Cancelled by Driver'!CI41),"")</f>
        <v/>
      </c>
      <c r="CJ41" s="161" t="str">
        <f>IF(('WAV Trips Completed'!CJ41+'WAV Trips Not Accepted'!CJ41+'WAV Trips Cancelled No-show'!CJ41+'WAV Trips Cancelled Passenger'!CJ41+'WAV Trips Cancelled by Driver'!CJ41),'WAV Trips Not Accepted'!CJ41/('WAV Trips Completed'!CJ41+'WAV Trips Not Accepted'!CJ41+'WAV Trips Cancelled No-show'!CJ41+'WAV Trips Cancelled Passenger'!CJ41+'WAV Trips Cancelled by Driver'!CJ41),"")</f>
        <v/>
      </c>
      <c r="CK41" s="161" t="str">
        <f>IF(('WAV Trips Completed'!CK41+'WAV Trips Not Accepted'!CK41+'WAV Trips Cancelled No-show'!CK41+'WAV Trips Cancelled Passenger'!CK41+'WAV Trips Cancelled by Driver'!CK41),'WAV Trips Not Accepted'!CK41/('WAV Trips Completed'!CK41+'WAV Trips Not Accepted'!CK41+'WAV Trips Cancelled No-show'!CK41+'WAV Trips Cancelled Passenger'!CK41+'WAV Trips Cancelled by Driver'!CK41),"")</f>
        <v/>
      </c>
      <c r="CL41" s="161" t="str">
        <f>IF(('WAV Trips Completed'!CL41+'WAV Trips Not Accepted'!CL41+'WAV Trips Cancelled No-show'!CL41+'WAV Trips Cancelled Passenger'!CL41+'WAV Trips Cancelled by Driver'!CL41),'WAV Trips Not Accepted'!CL41/('WAV Trips Completed'!CL41+'WAV Trips Not Accepted'!CL41+'WAV Trips Cancelled No-show'!CL41+'WAV Trips Cancelled Passenger'!CL41+'WAV Trips Cancelled by Driver'!CL41),"")</f>
        <v/>
      </c>
      <c r="CM41" s="161" t="str">
        <f>IF(('WAV Trips Completed'!CM41+'WAV Trips Not Accepted'!CM41+'WAV Trips Cancelled No-show'!CM41+'WAV Trips Cancelled Passenger'!CM41+'WAV Trips Cancelled by Driver'!CM41),'WAV Trips Not Accepted'!CM41/('WAV Trips Completed'!CM41+'WAV Trips Not Accepted'!CM41+'WAV Trips Cancelled No-show'!CM41+'WAV Trips Cancelled Passenger'!CM41+'WAV Trips Cancelled by Driver'!CM41),"")</f>
        <v/>
      </c>
      <c r="CN41" s="161" t="str">
        <f>IF(('WAV Trips Completed'!CN41+'WAV Trips Not Accepted'!CN41+'WAV Trips Cancelled No-show'!CN41+'WAV Trips Cancelled Passenger'!CN41+'WAV Trips Cancelled by Driver'!CN41),'WAV Trips Not Accepted'!CN41/('WAV Trips Completed'!CN41+'WAV Trips Not Accepted'!CN41+'WAV Trips Cancelled No-show'!CN41+'WAV Trips Cancelled Passenger'!CN41+'WAV Trips Cancelled by Driver'!CN41),"")</f>
        <v/>
      </c>
      <c r="CO41" s="161" t="str">
        <f>IF(('WAV Trips Completed'!CO41+'WAV Trips Not Accepted'!CO41+'WAV Trips Cancelled No-show'!CO41+'WAV Trips Cancelled Passenger'!CO41+'WAV Trips Cancelled by Driver'!CO41),'WAV Trips Not Accepted'!CO41/('WAV Trips Completed'!CO41+'WAV Trips Not Accepted'!CO41+'WAV Trips Cancelled No-show'!CO41+'WAV Trips Cancelled Passenger'!CO41+'WAV Trips Cancelled by Driver'!CO41),"")</f>
        <v/>
      </c>
      <c r="CP41" s="161" t="str">
        <f>IF(('WAV Trips Completed'!CP41+'WAV Trips Not Accepted'!CP41+'WAV Trips Cancelled No-show'!CP41+'WAV Trips Cancelled Passenger'!CP41+'WAV Trips Cancelled by Driver'!CP41),'WAV Trips Not Accepted'!CP41/('WAV Trips Completed'!CP41+'WAV Trips Not Accepted'!CP41+'WAV Trips Cancelled No-show'!CP41+'WAV Trips Cancelled Passenger'!CP41+'WAV Trips Cancelled by Driver'!CP41),"")</f>
        <v/>
      </c>
      <c r="CQ41" s="161" t="str">
        <f>IF(('WAV Trips Completed'!CQ41+'WAV Trips Not Accepted'!CQ41+'WAV Trips Cancelled No-show'!CQ41+'WAV Trips Cancelled Passenger'!CQ41+'WAV Trips Cancelled by Driver'!CQ41),'WAV Trips Not Accepted'!CQ41/('WAV Trips Completed'!CQ41+'WAV Trips Not Accepted'!CQ41+'WAV Trips Cancelled No-show'!CQ41+'WAV Trips Cancelled Passenger'!CQ41+'WAV Trips Cancelled by Driver'!CQ41),"")</f>
        <v/>
      </c>
      <c r="CR41" s="161" t="str">
        <f>IF(('WAV Trips Completed'!CR41+'WAV Trips Not Accepted'!CR41+'WAV Trips Cancelled No-show'!CR41+'WAV Trips Cancelled Passenger'!CR41+'WAV Trips Cancelled by Driver'!CR41),'WAV Trips Not Accepted'!CR41/('WAV Trips Completed'!CR41+'WAV Trips Not Accepted'!CR41+'WAV Trips Cancelled No-show'!CR41+'WAV Trips Cancelled Passenger'!CR41+'WAV Trips Cancelled by Driver'!CR41),"")</f>
        <v/>
      </c>
      <c r="CS41" s="161" t="str">
        <f>IF(('WAV Trips Completed'!CS41+'WAV Trips Not Accepted'!CS41+'WAV Trips Cancelled No-show'!CS41+'WAV Trips Cancelled Passenger'!CS41+'WAV Trips Cancelled by Driver'!CS41),'WAV Trips Not Accepted'!CS41/('WAV Trips Completed'!CS41+'WAV Trips Not Accepted'!CS41+'WAV Trips Cancelled No-show'!CS41+'WAV Trips Cancelled Passenger'!CS41+'WAV Trips Cancelled by Driver'!CS41),"")</f>
        <v/>
      </c>
      <c r="CT41" s="161" t="str">
        <f>IF(('WAV Trips Completed'!CT41+'WAV Trips Not Accepted'!CT41+'WAV Trips Cancelled No-show'!CT41+'WAV Trips Cancelled Passenger'!CT41+'WAV Trips Cancelled by Driver'!CT41),'WAV Trips Not Accepted'!CT41/('WAV Trips Completed'!CT41+'WAV Trips Not Accepted'!CT41+'WAV Trips Cancelled No-show'!CT41+'WAV Trips Cancelled Passenger'!CT41+'WAV Trips Cancelled by Driver'!CT41),"")</f>
        <v/>
      </c>
      <c r="CU41" s="161" t="str">
        <f>IF(('WAV Trips Completed'!CU41+'WAV Trips Not Accepted'!CU41+'WAV Trips Cancelled No-show'!CU41+'WAV Trips Cancelled Passenger'!CU41+'WAV Trips Cancelled by Driver'!CU41),'WAV Trips Not Accepted'!CU41/('WAV Trips Completed'!CU41+'WAV Trips Not Accepted'!CU41+'WAV Trips Cancelled No-show'!CU41+'WAV Trips Cancelled Passenger'!CU41+'WAV Trips Cancelled by Driver'!CU41),"")</f>
        <v/>
      </c>
      <c r="CV41" s="161" t="str">
        <f>IF(('WAV Trips Completed'!CV41+'WAV Trips Not Accepted'!CV41+'WAV Trips Cancelled No-show'!CV41+'WAV Trips Cancelled Passenger'!CV41+'WAV Trips Cancelled by Driver'!CV41),'WAV Trips Not Accepted'!CV41/('WAV Trips Completed'!CV41+'WAV Trips Not Accepted'!CV41+'WAV Trips Cancelled No-show'!CV41+'WAV Trips Cancelled Passenger'!CV41+'WAV Trips Cancelled by Driver'!CV41),"")</f>
        <v/>
      </c>
      <c r="CW41" s="161" t="str">
        <f>IF(('WAV Trips Completed'!CW41+'WAV Trips Not Accepted'!CW41+'WAV Trips Cancelled No-show'!CW41+'WAV Trips Cancelled Passenger'!CW41+'WAV Trips Cancelled by Driver'!CW41),'WAV Trips Not Accepted'!CW41/('WAV Trips Completed'!CW41+'WAV Trips Not Accepted'!CW41+'WAV Trips Cancelled No-show'!CW41+'WAV Trips Cancelled Passenger'!CW41+'WAV Trips Cancelled by Driver'!CW41),"")</f>
        <v/>
      </c>
      <c r="CX41" s="161" t="str">
        <f>IF(('WAV Trips Completed'!CX41+'WAV Trips Not Accepted'!CX41+'WAV Trips Cancelled No-show'!CX41+'WAV Trips Cancelled Passenger'!CX41+'WAV Trips Cancelled by Driver'!CX41),'WAV Trips Not Accepted'!CX41/('WAV Trips Completed'!CX41+'WAV Trips Not Accepted'!CX41+'WAV Trips Cancelled No-show'!CX41+'WAV Trips Cancelled Passenger'!CX41+'WAV Trips Cancelled by Driver'!CX41),"")</f>
        <v/>
      </c>
      <c r="CY41" s="161" t="str">
        <f>IF(('WAV Trips Completed'!CY41+'WAV Trips Not Accepted'!CY41+'WAV Trips Cancelled No-show'!CY41+'WAV Trips Cancelled Passenger'!CY41+'WAV Trips Cancelled by Driver'!CY41),'WAV Trips Not Accepted'!CY41/('WAV Trips Completed'!CY41+'WAV Trips Not Accepted'!CY41+'WAV Trips Cancelled No-show'!CY41+'WAV Trips Cancelled Passenger'!CY41+'WAV Trips Cancelled by Driver'!CY41),"")</f>
        <v/>
      </c>
      <c r="CZ41" s="161" t="str">
        <f>IF(('WAV Trips Completed'!CZ41+'WAV Trips Not Accepted'!CZ41+'WAV Trips Cancelled No-show'!CZ41+'WAV Trips Cancelled Passenger'!CZ41+'WAV Trips Cancelled by Driver'!CZ41),'WAV Trips Not Accepted'!CZ41/('WAV Trips Completed'!CZ41+'WAV Trips Not Accepted'!CZ41+'WAV Trips Cancelled No-show'!CZ41+'WAV Trips Cancelled Passenger'!CZ41+'WAV Trips Cancelled by Driver'!CZ41),"")</f>
        <v/>
      </c>
      <c r="DA41" s="161" t="str">
        <f>IF(('WAV Trips Completed'!DA41+'WAV Trips Not Accepted'!DA41+'WAV Trips Cancelled No-show'!DA41+'WAV Trips Cancelled Passenger'!DA41+'WAV Trips Cancelled by Driver'!DA41),'WAV Trips Not Accepted'!DA41/('WAV Trips Completed'!DA41+'WAV Trips Not Accepted'!DA41+'WAV Trips Cancelled No-show'!DA41+'WAV Trips Cancelled Passenger'!DA41+'WAV Trips Cancelled by Driver'!DA41),"")</f>
        <v/>
      </c>
      <c r="DB41" s="161" t="str">
        <f>IF(('WAV Trips Completed'!DB41+'WAV Trips Not Accepted'!DB41+'WAV Trips Cancelled No-show'!DB41+'WAV Trips Cancelled Passenger'!DB41+'WAV Trips Cancelled by Driver'!DB41),'WAV Trips Not Accepted'!DB41/('WAV Trips Completed'!DB41+'WAV Trips Not Accepted'!DB41+'WAV Trips Cancelled No-show'!DB41+'WAV Trips Cancelled Passenger'!DB41+'WAV Trips Cancelled by Driver'!DB41),"")</f>
        <v/>
      </c>
      <c r="DC41" s="161" t="str">
        <f>IF(('WAV Trips Completed'!DC41+'WAV Trips Not Accepted'!DC41+'WAV Trips Cancelled No-show'!DC41+'WAV Trips Cancelled Passenger'!DC41+'WAV Trips Cancelled by Driver'!DC41),'WAV Trips Not Accepted'!DC41/('WAV Trips Completed'!DC41+'WAV Trips Not Accepted'!DC41+'WAV Trips Cancelled No-show'!DC41+'WAV Trips Cancelled Passenger'!DC41+'WAV Trips Cancelled by Driver'!DC41),"")</f>
        <v/>
      </c>
      <c r="DD41" s="161" t="str">
        <f>IF(('WAV Trips Completed'!DD41+'WAV Trips Not Accepted'!DD41+'WAV Trips Cancelled No-show'!DD41+'WAV Trips Cancelled Passenger'!DD41+'WAV Trips Cancelled by Driver'!DD41),'WAV Trips Not Accepted'!DD41/('WAV Trips Completed'!DD41+'WAV Trips Not Accepted'!DD41+'WAV Trips Cancelled No-show'!DD41+'WAV Trips Cancelled Passenger'!DD41+'WAV Trips Cancelled by Driver'!DD41),"")</f>
        <v/>
      </c>
      <c r="DE41" s="161" t="str">
        <f>IF(('WAV Trips Completed'!DE41+'WAV Trips Not Accepted'!DE41+'WAV Trips Cancelled No-show'!DE41+'WAV Trips Cancelled Passenger'!DE41+'WAV Trips Cancelled by Driver'!DE41),'WAV Trips Not Accepted'!DE41/('WAV Trips Completed'!DE41+'WAV Trips Not Accepted'!DE41+'WAV Trips Cancelled No-show'!DE41+'WAV Trips Cancelled Passenger'!DE41+'WAV Trips Cancelled by Driver'!DE41),"")</f>
        <v/>
      </c>
      <c r="DF41" s="161" t="str">
        <f>IF(('WAV Trips Completed'!DF41+'WAV Trips Not Accepted'!DF41+'WAV Trips Cancelled No-show'!DF41+'WAV Trips Cancelled Passenger'!DF41+'WAV Trips Cancelled by Driver'!DF41),'WAV Trips Not Accepted'!DF41/('WAV Trips Completed'!DF41+'WAV Trips Not Accepted'!DF41+'WAV Trips Cancelled No-show'!DF41+'WAV Trips Cancelled Passenger'!DF41+'WAV Trips Cancelled by Driver'!DF41),"")</f>
        <v/>
      </c>
      <c r="DG41" s="161" t="str">
        <f>IF(('WAV Trips Completed'!DG41+'WAV Trips Not Accepted'!DG41+'WAV Trips Cancelled No-show'!DG41+'WAV Trips Cancelled Passenger'!DG41+'WAV Trips Cancelled by Driver'!DG41),'WAV Trips Not Accepted'!DG41/('WAV Trips Completed'!DG41+'WAV Trips Not Accepted'!DG41+'WAV Trips Cancelled No-show'!DG41+'WAV Trips Cancelled Passenger'!DG41+'WAV Trips Cancelled by Driver'!DG41),"")</f>
        <v/>
      </c>
      <c r="DH41" s="161" t="str">
        <f>IF(('WAV Trips Completed'!DH41+'WAV Trips Not Accepted'!DH41+'WAV Trips Cancelled No-show'!DH41+'WAV Trips Cancelled Passenger'!DH41+'WAV Trips Cancelled by Driver'!DH41),'WAV Trips Not Accepted'!DH41/('WAV Trips Completed'!DH41+'WAV Trips Not Accepted'!DH41+'WAV Trips Cancelled No-show'!DH41+'WAV Trips Cancelled Passenger'!DH41+'WAV Trips Cancelled by Driver'!DH41),"")</f>
        <v/>
      </c>
      <c r="DI41" s="161" t="str">
        <f>IF(('WAV Trips Completed'!DI41+'WAV Trips Not Accepted'!DI41+'WAV Trips Cancelled No-show'!DI41+'WAV Trips Cancelled Passenger'!DI41+'WAV Trips Cancelled by Driver'!DI41),'WAV Trips Not Accepted'!DI41/('WAV Trips Completed'!DI41+'WAV Trips Not Accepted'!DI41+'WAV Trips Cancelled No-show'!DI41+'WAV Trips Cancelled Passenger'!DI41+'WAV Trips Cancelled by Driver'!DI41),"")</f>
        <v/>
      </c>
      <c r="DJ41" s="161" t="str">
        <f>IF(('WAV Trips Completed'!DJ41+'WAV Trips Not Accepted'!DJ41+'WAV Trips Cancelled No-show'!DJ41+'WAV Trips Cancelled Passenger'!DJ41+'WAV Trips Cancelled by Driver'!DJ41),'WAV Trips Not Accepted'!DJ41/('WAV Trips Completed'!DJ41+'WAV Trips Not Accepted'!DJ41+'WAV Trips Cancelled No-show'!DJ41+'WAV Trips Cancelled Passenger'!DJ41+'WAV Trips Cancelled by Driver'!DJ41),"")</f>
        <v/>
      </c>
      <c r="DK41" s="161" t="str">
        <f>IF(('WAV Trips Completed'!DK41+'WAV Trips Not Accepted'!DK41+'WAV Trips Cancelled No-show'!DK41+'WAV Trips Cancelled Passenger'!DK41+'WAV Trips Cancelled by Driver'!DK41),'WAV Trips Not Accepted'!DK41/('WAV Trips Completed'!DK41+'WAV Trips Not Accepted'!DK41+'WAV Trips Cancelled No-show'!DK41+'WAV Trips Cancelled Passenger'!DK41+'WAV Trips Cancelled by Driver'!DK41),"")</f>
        <v/>
      </c>
      <c r="DL41" s="161" t="str">
        <f>IF(('WAV Trips Completed'!DL41+'WAV Trips Not Accepted'!DL41+'WAV Trips Cancelled No-show'!DL41+'WAV Trips Cancelled Passenger'!DL41+'WAV Trips Cancelled by Driver'!DL41),'WAV Trips Not Accepted'!DL41/('WAV Trips Completed'!DL41+'WAV Trips Not Accepted'!DL41+'WAV Trips Cancelled No-show'!DL41+'WAV Trips Cancelled Passenger'!DL41+'WAV Trips Cancelled by Driver'!DL41),"")</f>
        <v/>
      </c>
      <c r="DM41" s="161" t="str">
        <f>IF(('WAV Trips Completed'!DM41+'WAV Trips Not Accepted'!DM41+'WAV Trips Cancelled No-show'!DM41+'WAV Trips Cancelled Passenger'!DM41+'WAV Trips Cancelled by Driver'!DM41),'WAV Trips Not Accepted'!DM41/('WAV Trips Completed'!DM41+'WAV Trips Not Accepted'!DM41+'WAV Trips Cancelled No-show'!DM41+'WAV Trips Cancelled Passenger'!DM41+'WAV Trips Cancelled by Driver'!DM41),"")</f>
        <v/>
      </c>
      <c r="DN41" s="161" t="str">
        <f>IF(('WAV Trips Completed'!DN41+'WAV Trips Not Accepted'!DN41+'WAV Trips Cancelled No-show'!DN41+'WAV Trips Cancelled Passenger'!DN41+'WAV Trips Cancelled by Driver'!DN41),'WAV Trips Not Accepted'!DN41/('WAV Trips Completed'!DN41+'WAV Trips Not Accepted'!DN41+'WAV Trips Cancelled No-show'!DN41+'WAV Trips Cancelled Passenger'!DN41+'WAV Trips Cancelled by Driver'!DN41),"")</f>
        <v/>
      </c>
      <c r="DO41" s="161" t="str">
        <f>IF(('WAV Trips Completed'!DO41+'WAV Trips Not Accepted'!DO41+'WAV Trips Cancelled No-show'!DO41+'WAV Trips Cancelled Passenger'!DO41+'WAV Trips Cancelled by Driver'!DO41),'WAV Trips Not Accepted'!DO41/('WAV Trips Completed'!DO41+'WAV Trips Not Accepted'!DO41+'WAV Trips Cancelled No-show'!DO41+'WAV Trips Cancelled Passenger'!DO41+'WAV Trips Cancelled by Driver'!DO41),"")</f>
        <v/>
      </c>
      <c r="DP41" s="161" t="str">
        <f>IF(('WAV Trips Completed'!DP41+'WAV Trips Not Accepted'!DP41+'WAV Trips Cancelled No-show'!DP41+'WAV Trips Cancelled Passenger'!DP41+'WAV Trips Cancelled by Driver'!DP41),'WAV Trips Not Accepted'!DP41/('WAV Trips Completed'!DP41+'WAV Trips Not Accepted'!DP41+'WAV Trips Cancelled No-show'!DP41+'WAV Trips Cancelled Passenger'!DP41+'WAV Trips Cancelled by Driver'!DP41),"")</f>
        <v/>
      </c>
      <c r="DQ41" s="161" t="str">
        <f>IF(('WAV Trips Completed'!DQ41+'WAV Trips Not Accepted'!DQ41+'WAV Trips Cancelled No-show'!DQ41+'WAV Trips Cancelled Passenger'!DQ41+'WAV Trips Cancelled by Driver'!DQ41),'WAV Trips Not Accepted'!DQ41/('WAV Trips Completed'!DQ41+'WAV Trips Not Accepted'!DQ41+'WAV Trips Cancelled No-show'!DQ41+'WAV Trips Cancelled Passenger'!DQ41+'WAV Trips Cancelled by Driver'!DQ41),"")</f>
        <v/>
      </c>
      <c r="DR41" s="161" t="str">
        <f>IF(('WAV Trips Completed'!DR41+'WAV Trips Not Accepted'!DR41+'WAV Trips Cancelled No-show'!DR41+'WAV Trips Cancelled Passenger'!DR41+'WAV Trips Cancelled by Driver'!DR41),'WAV Trips Not Accepted'!DR41/('WAV Trips Completed'!DR41+'WAV Trips Not Accepted'!DR41+'WAV Trips Cancelled No-show'!DR41+'WAV Trips Cancelled Passenger'!DR41+'WAV Trips Cancelled by Driver'!DR41),"")</f>
        <v/>
      </c>
      <c r="DS41" s="161" t="str">
        <f>IF(('WAV Trips Completed'!DS41+'WAV Trips Not Accepted'!DS41+'WAV Trips Cancelled No-show'!DS41+'WAV Trips Cancelled Passenger'!DS41+'WAV Trips Cancelled by Driver'!DS41),'WAV Trips Not Accepted'!DS41/('WAV Trips Completed'!DS41+'WAV Trips Not Accepted'!DS41+'WAV Trips Cancelled No-show'!DS41+'WAV Trips Cancelled Passenger'!DS41+'WAV Trips Cancelled by Driver'!DS41),"")</f>
        <v/>
      </c>
      <c r="DT41" s="161" t="str">
        <f>IF(('WAV Trips Completed'!DT41+'WAV Trips Not Accepted'!DT41+'WAV Trips Cancelled No-show'!DT41+'WAV Trips Cancelled Passenger'!DT41+'WAV Trips Cancelled by Driver'!DT41),'WAV Trips Not Accepted'!DT41/('WAV Trips Completed'!DT41+'WAV Trips Not Accepted'!DT41+'WAV Trips Cancelled No-show'!DT41+'WAV Trips Cancelled Passenger'!DT41+'WAV Trips Cancelled by Driver'!DT41),"")</f>
        <v/>
      </c>
      <c r="DU41" s="161" t="str">
        <f>IF(('WAV Trips Completed'!DU41+'WAV Trips Not Accepted'!DU41+'WAV Trips Cancelled No-show'!DU41+'WAV Trips Cancelled Passenger'!DU41+'WAV Trips Cancelled by Driver'!DU41),'WAV Trips Not Accepted'!DU41/('WAV Trips Completed'!DU41+'WAV Trips Not Accepted'!DU41+'WAV Trips Cancelled No-show'!DU41+'WAV Trips Cancelled Passenger'!DU41+'WAV Trips Cancelled by Driver'!DU41),"")</f>
        <v/>
      </c>
      <c r="DV41" s="161" t="str">
        <f>IF(('WAV Trips Completed'!DV41+'WAV Trips Not Accepted'!DV41+'WAV Trips Cancelled No-show'!DV41+'WAV Trips Cancelled Passenger'!DV41+'WAV Trips Cancelled by Driver'!DV41),'WAV Trips Not Accepted'!DV41/('WAV Trips Completed'!DV41+'WAV Trips Not Accepted'!DV41+'WAV Trips Cancelled No-show'!DV41+'WAV Trips Cancelled Passenger'!DV41+'WAV Trips Cancelled by Driver'!DV41),"")</f>
        <v/>
      </c>
      <c r="DW41" s="161" t="str">
        <f>IF(('WAV Trips Completed'!DW41+'WAV Trips Not Accepted'!DW41+'WAV Trips Cancelled No-show'!DW41+'WAV Trips Cancelled Passenger'!DW41+'WAV Trips Cancelled by Driver'!DW41),'WAV Trips Not Accepted'!DW41/('WAV Trips Completed'!DW41+'WAV Trips Not Accepted'!DW41+'WAV Trips Cancelled No-show'!DW41+'WAV Trips Cancelled Passenger'!DW41+'WAV Trips Cancelled by Driver'!DW41),"")</f>
        <v/>
      </c>
      <c r="DX41" s="161" t="str">
        <f>IF(('WAV Trips Completed'!DX41+'WAV Trips Not Accepted'!DX41+'WAV Trips Cancelled No-show'!DX41+'WAV Trips Cancelled Passenger'!DX41+'WAV Trips Cancelled by Driver'!DX41),'WAV Trips Not Accepted'!DX41/('WAV Trips Completed'!DX41+'WAV Trips Not Accepted'!DX41+'WAV Trips Cancelled No-show'!DX41+'WAV Trips Cancelled Passenger'!DX41+'WAV Trips Cancelled by Driver'!DX41),"")</f>
        <v/>
      </c>
      <c r="DY41" s="161" t="str">
        <f>IF(('WAV Trips Completed'!DY41+'WAV Trips Not Accepted'!DY41+'WAV Trips Cancelled No-show'!DY41+'WAV Trips Cancelled Passenger'!DY41+'WAV Trips Cancelled by Driver'!DY41),'WAV Trips Not Accepted'!DY41/('WAV Trips Completed'!DY41+'WAV Trips Not Accepted'!DY41+'WAV Trips Cancelled No-show'!DY41+'WAV Trips Cancelled Passenger'!DY41+'WAV Trips Cancelled by Driver'!DY41),"")</f>
        <v/>
      </c>
      <c r="DZ41" s="161" t="str">
        <f>IF(('WAV Trips Completed'!DZ41+'WAV Trips Not Accepted'!DZ41+'WAV Trips Cancelled No-show'!DZ41+'WAV Trips Cancelled Passenger'!DZ41+'WAV Trips Cancelled by Driver'!DZ41),'WAV Trips Not Accepted'!DZ41/('WAV Trips Completed'!DZ41+'WAV Trips Not Accepted'!DZ41+'WAV Trips Cancelled No-show'!DZ41+'WAV Trips Cancelled Passenger'!DZ41+'WAV Trips Cancelled by Driver'!DZ41),"")</f>
        <v/>
      </c>
      <c r="EA41" s="161" t="str">
        <f>IF(('WAV Trips Completed'!EA41+'WAV Trips Not Accepted'!EA41+'WAV Trips Cancelled No-show'!EA41+'WAV Trips Cancelled Passenger'!EA41+'WAV Trips Cancelled by Driver'!EA41),'WAV Trips Not Accepted'!EA41/('WAV Trips Completed'!EA41+'WAV Trips Not Accepted'!EA41+'WAV Trips Cancelled No-show'!EA41+'WAV Trips Cancelled Passenger'!EA41+'WAV Trips Cancelled by Driver'!EA41),"")</f>
        <v/>
      </c>
      <c r="EB41" s="161" t="str">
        <f>IF(('WAV Trips Completed'!EB41+'WAV Trips Not Accepted'!EB41+'WAV Trips Cancelled No-show'!EB41+'WAV Trips Cancelled Passenger'!EB41+'WAV Trips Cancelled by Driver'!EB41),'WAV Trips Not Accepted'!EB41/('WAV Trips Completed'!EB41+'WAV Trips Not Accepted'!EB41+'WAV Trips Cancelled No-show'!EB41+'WAV Trips Cancelled Passenger'!EB41+'WAV Trips Cancelled by Driver'!EB41),"")</f>
        <v/>
      </c>
      <c r="EC41" s="161" t="str">
        <f>IF(('WAV Trips Completed'!EC41+'WAV Trips Not Accepted'!EC41+'WAV Trips Cancelled No-show'!EC41+'WAV Trips Cancelled Passenger'!EC41+'WAV Trips Cancelled by Driver'!EC41),'WAV Trips Not Accepted'!EC41/('WAV Trips Completed'!EC41+'WAV Trips Not Accepted'!EC41+'WAV Trips Cancelled No-show'!EC41+'WAV Trips Cancelled Passenger'!EC41+'WAV Trips Cancelled by Driver'!EC41),"")</f>
        <v/>
      </c>
      <c r="ED41" s="161" t="str">
        <f>IF(('WAV Trips Completed'!ED41+'WAV Trips Not Accepted'!ED41+'WAV Trips Cancelled No-show'!ED41+'WAV Trips Cancelled Passenger'!ED41+'WAV Trips Cancelled by Driver'!ED41),'WAV Trips Not Accepted'!ED41/('WAV Trips Completed'!ED41+'WAV Trips Not Accepted'!ED41+'WAV Trips Cancelled No-show'!ED41+'WAV Trips Cancelled Passenger'!ED41+'WAV Trips Cancelled by Driver'!ED41),"")</f>
        <v/>
      </c>
      <c r="EE41" s="161" t="str">
        <f>IF(('WAV Trips Completed'!EE41+'WAV Trips Not Accepted'!EE41+'WAV Trips Cancelled No-show'!EE41+'WAV Trips Cancelled Passenger'!EE41+'WAV Trips Cancelled by Driver'!EE41),'WAV Trips Not Accepted'!EE41/('WAV Trips Completed'!EE41+'WAV Trips Not Accepted'!EE41+'WAV Trips Cancelled No-show'!EE41+'WAV Trips Cancelled Passenger'!EE41+'WAV Trips Cancelled by Driver'!EE41),"")</f>
        <v/>
      </c>
      <c r="EF41" s="161" t="str">
        <f>IF(('WAV Trips Completed'!EF41+'WAV Trips Not Accepted'!EF41+'WAV Trips Cancelled No-show'!EF41+'WAV Trips Cancelled Passenger'!EF41+'WAV Trips Cancelled by Driver'!EF41),'WAV Trips Not Accepted'!EF41/('WAV Trips Completed'!EF41+'WAV Trips Not Accepted'!EF41+'WAV Trips Cancelled No-show'!EF41+'WAV Trips Cancelled Passenger'!EF41+'WAV Trips Cancelled by Driver'!EF41),"")</f>
        <v/>
      </c>
      <c r="EG41" s="161" t="str">
        <f>IF(('WAV Trips Completed'!EG41+'WAV Trips Not Accepted'!EG41+'WAV Trips Cancelled No-show'!EG41+'WAV Trips Cancelled Passenger'!EG41+'WAV Trips Cancelled by Driver'!EG41),'WAV Trips Not Accepted'!EG41/('WAV Trips Completed'!EG41+'WAV Trips Not Accepted'!EG41+'WAV Trips Cancelled No-show'!EG41+'WAV Trips Cancelled Passenger'!EG41+'WAV Trips Cancelled by Driver'!EG41),"")</f>
        <v/>
      </c>
      <c r="EH41" s="161" t="str">
        <f>IF(('WAV Trips Completed'!EH41+'WAV Trips Not Accepted'!EH41+'WAV Trips Cancelled No-show'!EH41+'WAV Trips Cancelled Passenger'!EH41+'WAV Trips Cancelled by Driver'!EH41),'WAV Trips Not Accepted'!EH41/('WAV Trips Completed'!EH41+'WAV Trips Not Accepted'!EH41+'WAV Trips Cancelled No-show'!EH41+'WAV Trips Cancelled Passenger'!EH41+'WAV Trips Cancelled by Driver'!EH41),"")</f>
        <v/>
      </c>
      <c r="EI41" s="161" t="str">
        <f>IF(('WAV Trips Completed'!EI41+'WAV Trips Not Accepted'!EI41+'WAV Trips Cancelled No-show'!EI41+'WAV Trips Cancelled Passenger'!EI41+'WAV Trips Cancelled by Driver'!EI41),'WAV Trips Not Accepted'!EI41/('WAV Trips Completed'!EI41+'WAV Trips Not Accepted'!EI41+'WAV Trips Cancelled No-show'!EI41+'WAV Trips Cancelled Passenger'!EI41+'WAV Trips Cancelled by Driver'!EI41),"")</f>
        <v/>
      </c>
      <c r="EJ41" s="161" t="str">
        <f>IF(('WAV Trips Completed'!EJ41+'WAV Trips Not Accepted'!EJ41+'WAV Trips Cancelled No-show'!EJ41+'WAV Trips Cancelled Passenger'!EJ41+'WAV Trips Cancelled by Driver'!EJ41),'WAV Trips Not Accepted'!EJ41/('WAV Trips Completed'!EJ41+'WAV Trips Not Accepted'!EJ41+'WAV Trips Cancelled No-show'!EJ41+'WAV Trips Cancelled Passenger'!EJ41+'WAV Trips Cancelled by Driver'!EJ41),"")</f>
        <v/>
      </c>
      <c r="EK41" s="161" t="str">
        <f>IF(('WAV Trips Completed'!EK41+'WAV Trips Not Accepted'!EK41+'WAV Trips Cancelled No-show'!EK41+'WAV Trips Cancelled Passenger'!EK41+'WAV Trips Cancelled by Driver'!EK41),'WAV Trips Not Accepted'!EK41/('WAV Trips Completed'!EK41+'WAV Trips Not Accepted'!EK41+'WAV Trips Cancelled No-show'!EK41+'WAV Trips Cancelled Passenger'!EK41+'WAV Trips Cancelled by Driver'!EK41),"")</f>
        <v/>
      </c>
      <c r="EL41" s="161" t="str">
        <f>IF(('WAV Trips Completed'!EL41+'WAV Trips Not Accepted'!EL41+'WAV Trips Cancelled No-show'!EL41+'WAV Trips Cancelled Passenger'!EL41+'WAV Trips Cancelled by Driver'!EL41),'WAV Trips Not Accepted'!EL41/('WAV Trips Completed'!EL41+'WAV Trips Not Accepted'!EL41+'WAV Trips Cancelled No-show'!EL41+'WAV Trips Cancelled Passenger'!EL41+'WAV Trips Cancelled by Driver'!EL41),"")</f>
        <v/>
      </c>
      <c r="EM41" s="161" t="str">
        <f>IF(('WAV Trips Completed'!EM41+'WAV Trips Not Accepted'!EM41+'WAV Trips Cancelled No-show'!EM41+'WAV Trips Cancelled Passenger'!EM41+'WAV Trips Cancelled by Driver'!EM41),'WAV Trips Not Accepted'!EM41/('WAV Trips Completed'!EM41+'WAV Trips Not Accepted'!EM41+'WAV Trips Cancelled No-show'!EM41+'WAV Trips Cancelled Passenger'!EM41+'WAV Trips Cancelled by Driver'!EM41),"")</f>
        <v/>
      </c>
      <c r="EN41" s="161" t="str">
        <f>IF(('WAV Trips Completed'!EN41+'WAV Trips Not Accepted'!EN41+'WAV Trips Cancelled No-show'!EN41+'WAV Trips Cancelled Passenger'!EN41+'WAV Trips Cancelled by Driver'!EN41),'WAV Trips Not Accepted'!EN41/('WAV Trips Completed'!EN41+'WAV Trips Not Accepted'!EN41+'WAV Trips Cancelled No-show'!EN41+'WAV Trips Cancelled Passenger'!EN41+'WAV Trips Cancelled by Driver'!EN41),"")</f>
        <v/>
      </c>
      <c r="EO41" s="161" t="str">
        <f>IF(('WAV Trips Completed'!EO41+'WAV Trips Not Accepted'!EO41+'WAV Trips Cancelled No-show'!EO41+'WAV Trips Cancelled Passenger'!EO41+'WAV Trips Cancelled by Driver'!EO41),'WAV Trips Not Accepted'!EO41/('WAV Trips Completed'!EO41+'WAV Trips Not Accepted'!EO41+'WAV Trips Cancelled No-show'!EO41+'WAV Trips Cancelled Passenger'!EO41+'WAV Trips Cancelled by Driver'!EO41),"")</f>
        <v/>
      </c>
      <c r="EP41" s="161" t="str">
        <f>IF(('WAV Trips Completed'!EP41+'WAV Trips Not Accepted'!EP41+'WAV Trips Cancelled No-show'!EP41+'WAV Trips Cancelled Passenger'!EP41+'WAV Trips Cancelled by Driver'!EP41),'WAV Trips Not Accepted'!EP41/('WAV Trips Completed'!EP41+'WAV Trips Not Accepted'!EP41+'WAV Trips Cancelled No-show'!EP41+'WAV Trips Cancelled Passenger'!EP41+'WAV Trips Cancelled by Driver'!EP41),"")</f>
        <v/>
      </c>
      <c r="EQ41" s="161" t="str">
        <f>IF(('WAV Trips Completed'!EQ41+'WAV Trips Not Accepted'!EQ41+'WAV Trips Cancelled No-show'!EQ41+'WAV Trips Cancelled Passenger'!EQ41+'WAV Trips Cancelled by Driver'!EQ41),'WAV Trips Not Accepted'!EQ41/('WAV Trips Completed'!EQ41+'WAV Trips Not Accepted'!EQ41+'WAV Trips Cancelled No-show'!EQ41+'WAV Trips Cancelled Passenger'!EQ41+'WAV Trips Cancelled by Driver'!EQ41),"")</f>
        <v/>
      </c>
      <c r="ER41" s="161" t="str">
        <f>IF(('WAV Trips Completed'!ER41+'WAV Trips Not Accepted'!ER41+'WAV Trips Cancelled No-show'!ER41+'WAV Trips Cancelled Passenger'!ER41+'WAV Trips Cancelled by Driver'!ER41),'WAV Trips Not Accepted'!ER41/('WAV Trips Completed'!ER41+'WAV Trips Not Accepted'!ER41+'WAV Trips Cancelled No-show'!ER41+'WAV Trips Cancelled Passenger'!ER41+'WAV Trips Cancelled by Driver'!ER41),"")</f>
        <v/>
      </c>
      <c r="ES41" s="161" t="str">
        <f>IF(('WAV Trips Completed'!ES41+'WAV Trips Not Accepted'!ES41+'WAV Trips Cancelled No-show'!ES41+'WAV Trips Cancelled Passenger'!ES41+'WAV Trips Cancelled by Driver'!ES41),'WAV Trips Not Accepted'!ES41/('WAV Trips Completed'!ES41+'WAV Trips Not Accepted'!ES41+'WAV Trips Cancelled No-show'!ES41+'WAV Trips Cancelled Passenger'!ES41+'WAV Trips Cancelled by Driver'!ES41),"")</f>
        <v/>
      </c>
      <c r="ET41" s="161" t="str">
        <f>IF(('WAV Trips Completed'!ET41+'WAV Trips Not Accepted'!ET41+'WAV Trips Cancelled No-show'!ET41+'WAV Trips Cancelled Passenger'!ET41+'WAV Trips Cancelled by Driver'!ET41),'WAV Trips Not Accepted'!ET41/('WAV Trips Completed'!ET41+'WAV Trips Not Accepted'!ET41+'WAV Trips Cancelled No-show'!ET41+'WAV Trips Cancelled Passenger'!ET41+'WAV Trips Cancelled by Driver'!ET41),"")</f>
        <v/>
      </c>
      <c r="EU41" s="161" t="str">
        <f>IF(('WAV Trips Completed'!EU41+'WAV Trips Not Accepted'!EU41+'WAV Trips Cancelled No-show'!EU41+'WAV Trips Cancelled Passenger'!EU41+'WAV Trips Cancelled by Driver'!EU41),'WAV Trips Not Accepted'!EU41/('WAV Trips Completed'!EU41+'WAV Trips Not Accepted'!EU41+'WAV Trips Cancelled No-show'!EU41+'WAV Trips Cancelled Passenger'!EU41+'WAV Trips Cancelled by Driver'!EU41),"")</f>
        <v/>
      </c>
      <c r="EV41" s="161" t="str">
        <f>IF(('WAV Trips Completed'!EV41+'WAV Trips Not Accepted'!EV41+'WAV Trips Cancelled No-show'!EV41+'WAV Trips Cancelled Passenger'!EV41+'WAV Trips Cancelled by Driver'!EV41),'WAV Trips Not Accepted'!EV41/('WAV Trips Completed'!EV41+'WAV Trips Not Accepted'!EV41+'WAV Trips Cancelled No-show'!EV41+'WAV Trips Cancelled Passenger'!EV41+'WAV Trips Cancelled by Driver'!EV41),"")</f>
        <v/>
      </c>
      <c r="EW41" s="161" t="str">
        <f>IF(('WAV Trips Completed'!EW41+'WAV Trips Not Accepted'!EW41+'WAV Trips Cancelled No-show'!EW41+'WAV Trips Cancelled Passenger'!EW41+'WAV Trips Cancelled by Driver'!EW41),'WAV Trips Not Accepted'!EW41/('WAV Trips Completed'!EW41+'WAV Trips Not Accepted'!EW41+'WAV Trips Cancelled No-show'!EW41+'WAV Trips Cancelled Passenger'!EW41+'WAV Trips Cancelled by Driver'!EW41),"")</f>
        <v/>
      </c>
      <c r="EX41" s="161" t="str">
        <f>IF(('WAV Trips Completed'!EX41+'WAV Trips Not Accepted'!EX41+'WAV Trips Cancelled No-show'!EX41+'WAV Trips Cancelled Passenger'!EX41+'WAV Trips Cancelled by Driver'!EX41),'WAV Trips Not Accepted'!EX41/('WAV Trips Completed'!EX41+'WAV Trips Not Accepted'!EX41+'WAV Trips Cancelled No-show'!EX41+'WAV Trips Cancelled Passenger'!EX41+'WAV Trips Cancelled by Driver'!EX41),"")</f>
        <v/>
      </c>
      <c r="EY41" s="161" t="str">
        <f>IF(('WAV Trips Completed'!EY41+'WAV Trips Not Accepted'!EY41+'WAV Trips Cancelled No-show'!EY41+'WAV Trips Cancelled Passenger'!EY41+'WAV Trips Cancelled by Driver'!EY41),'WAV Trips Not Accepted'!EY41/('WAV Trips Completed'!EY41+'WAV Trips Not Accepted'!EY41+'WAV Trips Cancelled No-show'!EY41+'WAV Trips Cancelled Passenger'!EY41+'WAV Trips Cancelled by Driver'!EY41),"")</f>
        <v/>
      </c>
      <c r="EZ41" s="161" t="str">
        <f>IF(('WAV Trips Completed'!EZ41+'WAV Trips Not Accepted'!EZ41+'WAV Trips Cancelled No-show'!EZ41+'WAV Trips Cancelled Passenger'!EZ41+'WAV Trips Cancelled by Driver'!EZ41),'WAV Trips Not Accepted'!EZ41/('WAV Trips Completed'!EZ41+'WAV Trips Not Accepted'!EZ41+'WAV Trips Cancelled No-show'!EZ41+'WAV Trips Cancelled Passenger'!EZ41+'WAV Trips Cancelled by Driver'!EZ41),"")</f>
        <v/>
      </c>
      <c r="FA41" s="161" t="str">
        <f>IF(('WAV Trips Completed'!FA41+'WAV Trips Not Accepted'!FA41+'WAV Trips Cancelled No-show'!FA41+'WAV Trips Cancelled Passenger'!FA41+'WAV Trips Cancelled by Driver'!FA41),'WAV Trips Not Accepted'!FA41/('WAV Trips Completed'!FA41+'WAV Trips Not Accepted'!FA41+'WAV Trips Cancelled No-show'!FA41+'WAV Trips Cancelled Passenger'!FA41+'WAV Trips Cancelled by Driver'!FA41),"")</f>
        <v/>
      </c>
      <c r="FB41" s="161" t="str">
        <f>IF(('WAV Trips Completed'!FB41+'WAV Trips Not Accepted'!FB41+'WAV Trips Cancelled No-show'!FB41+'WAV Trips Cancelled Passenger'!FB41+'WAV Trips Cancelled by Driver'!FB41),'WAV Trips Not Accepted'!FB41/('WAV Trips Completed'!FB41+'WAV Trips Not Accepted'!FB41+'WAV Trips Cancelled No-show'!FB41+'WAV Trips Cancelled Passenger'!FB41+'WAV Trips Cancelled by Driver'!FB41),"")</f>
        <v/>
      </c>
      <c r="FC41" s="161" t="str">
        <f>IF(('WAV Trips Completed'!FC41+'WAV Trips Not Accepted'!FC41+'WAV Trips Cancelled No-show'!FC41+'WAV Trips Cancelled Passenger'!FC41+'WAV Trips Cancelled by Driver'!FC41),'WAV Trips Not Accepted'!FC41/('WAV Trips Completed'!FC41+'WAV Trips Not Accepted'!FC41+'WAV Trips Cancelled No-show'!FC41+'WAV Trips Cancelled Passenger'!FC41+'WAV Trips Cancelled by Driver'!FC41),"")</f>
        <v/>
      </c>
      <c r="FD41" s="161" t="str">
        <f>IF(('WAV Trips Completed'!FD41+'WAV Trips Not Accepted'!FD41+'WAV Trips Cancelled No-show'!FD41+'WAV Trips Cancelled Passenger'!FD41+'WAV Trips Cancelled by Driver'!FD41),'WAV Trips Not Accepted'!FD41/('WAV Trips Completed'!FD41+'WAV Trips Not Accepted'!FD41+'WAV Trips Cancelled No-show'!FD41+'WAV Trips Cancelled Passenger'!FD41+'WAV Trips Cancelled by Driver'!FD41),"")</f>
        <v/>
      </c>
      <c r="FE41" s="161" t="str">
        <f>IF(('WAV Trips Completed'!FE41+'WAV Trips Not Accepted'!FE41+'WAV Trips Cancelled No-show'!FE41+'WAV Trips Cancelled Passenger'!FE41+'WAV Trips Cancelled by Driver'!FE41),'WAV Trips Not Accepted'!FE41/('WAV Trips Completed'!FE41+'WAV Trips Not Accepted'!FE41+'WAV Trips Cancelled No-show'!FE41+'WAV Trips Cancelled Passenger'!FE41+'WAV Trips Cancelled by Driver'!FE41),"")</f>
        <v/>
      </c>
      <c r="FF41" s="161" t="str">
        <f>IF(('WAV Trips Completed'!FF41+'WAV Trips Not Accepted'!FF41+'WAV Trips Cancelled No-show'!FF41+'WAV Trips Cancelled Passenger'!FF41+'WAV Trips Cancelled by Driver'!FF41),'WAV Trips Not Accepted'!FF41/('WAV Trips Completed'!FF41+'WAV Trips Not Accepted'!FF41+'WAV Trips Cancelled No-show'!FF41+'WAV Trips Cancelled Passenger'!FF41+'WAV Trips Cancelled by Driver'!FF41),"")</f>
        <v/>
      </c>
      <c r="FG41" s="161" t="str">
        <f>IF(('WAV Trips Completed'!FG41+'WAV Trips Not Accepted'!FG41+'WAV Trips Cancelled No-show'!FG41+'WAV Trips Cancelled Passenger'!FG41+'WAV Trips Cancelled by Driver'!FG41),'WAV Trips Not Accepted'!FG41/('WAV Trips Completed'!FG41+'WAV Trips Not Accepted'!FG41+'WAV Trips Cancelled No-show'!FG41+'WAV Trips Cancelled Passenger'!FG41+'WAV Trips Cancelled by Driver'!FG41),"")</f>
        <v/>
      </c>
      <c r="FH41" s="161" t="str">
        <f>IF(('WAV Trips Completed'!FH41+'WAV Trips Not Accepted'!FH41+'WAV Trips Cancelled No-show'!FH41+'WAV Trips Cancelled Passenger'!FH41+'WAV Trips Cancelled by Driver'!FH41),'WAV Trips Not Accepted'!FH41/('WAV Trips Completed'!FH41+'WAV Trips Not Accepted'!FH41+'WAV Trips Cancelled No-show'!FH41+'WAV Trips Cancelled Passenger'!FH41+'WAV Trips Cancelled by Driver'!FH41),"")</f>
        <v/>
      </c>
      <c r="FI41" s="161" t="str">
        <f>IF(('WAV Trips Completed'!FI41+'WAV Trips Not Accepted'!FI41+'WAV Trips Cancelled No-show'!FI41+'WAV Trips Cancelled Passenger'!FI41+'WAV Trips Cancelled by Driver'!FI41),'WAV Trips Not Accepted'!FI41/('WAV Trips Completed'!FI41+'WAV Trips Not Accepted'!FI41+'WAV Trips Cancelled No-show'!FI41+'WAV Trips Cancelled Passenger'!FI41+'WAV Trips Cancelled by Driver'!FI41),"")</f>
        <v/>
      </c>
      <c r="FJ41" s="161" t="str">
        <f>IF(('WAV Trips Completed'!FJ41+'WAV Trips Not Accepted'!FJ41+'WAV Trips Cancelled No-show'!FJ41+'WAV Trips Cancelled Passenger'!FJ41+'WAV Trips Cancelled by Driver'!FJ41),'WAV Trips Not Accepted'!FJ41/('WAV Trips Completed'!FJ41+'WAV Trips Not Accepted'!FJ41+'WAV Trips Cancelled No-show'!FJ41+'WAV Trips Cancelled Passenger'!FJ41+'WAV Trips Cancelled by Driver'!FJ41),"")</f>
        <v/>
      </c>
      <c r="FK41" s="161" t="str">
        <f>IF(('WAV Trips Completed'!FK41+'WAV Trips Not Accepted'!FK41+'WAV Trips Cancelled No-show'!FK41+'WAV Trips Cancelled Passenger'!FK41+'WAV Trips Cancelled by Driver'!FK41),'WAV Trips Not Accepted'!FK41/('WAV Trips Completed'!FK41+'WAV Trips Not Accepted'!FK41+'WAV Trips Cancelled No-show'!FK41+'WAV Trips Cancelled Passenger'!FK41+'WAV Trips Cancelled by Driver'!FK41),"")</f>
        <v/>
      </c>
      <c r="FL41" s="161" t="str">
        <f>IF(('WAV Trips Completed'!FL41+'WAV Trips Not Accepted'!FL41+'WAV Trips Cancelled No-show'!FL41+'WAV Trips Cancelled Passenger'!FL41+'WAV Trips Cancelled by Driver'!FL41),'WAV Trips Not Accepted'!FL41/('WAV Trips Completed'!FL41+'WAV Trips Not Accepted'!FL41+'WAV Trips Cancelled No-show'!FL41+'WAV Trips Cancelled Passenger'!FL41+'WAV Trips Cancelled by Driver'!FL41),"")</f>
        <v/>
      </c>
      <c r="FM41" s="161" t="str">
        <f>IF(('WAV Trips Completed'!FM41+'WAV Trips Not Accepted'!FM41+'WAV Trips Cancelled No-show'!FM41+'WAV Trips Cancelled Passenger'!FM41+'WAV Trips Cancelled by Driver'!FM41),'WAV Trips Not Accepted'!FM41/('WAV Trips Completed'!FM41+'WAV Trips Not Accepted'!FM41+'WAV Trips Cancelled No-show'!FM41+'WAV Trips Cancelled Passenger'!FM41+'WAV Trips Cancelled by Driver'!FM41),"")</f>
        <v/>
      </c>
    </row>
    <row r="42" spans="1:169">
      <c r="A42" s="92" t="s">
        <v>46</v>
      </c>
      <c r="B42" s="161" t="str">
        <f>IF(('WAV Trips Completed'!B42+'WAV Trips Not Accepted'!B42+'WAV Trips Cancelled No-show'!B42+'WAV Trips Cancelled Passenger'!B42+'WAV Trips Cancelled by Driver'!B42),'WAV Trips Not Accepted'!B42/('WAV Trips Completed'!B42+'WAV Trips Not Accepted'!B42+'WAV Trips Cancelled No-show'!B42+'WAV Trips Cancelled Passenger'!B42+'WAV Trips Cancelled by Driver'!B42),"")</f>
        <v/>
      </c>
      <c r="C42" s="161" t="str">
        <f>IF(('WAV Trips Completed'!C42+'WAV Trips Not Accepted'!C42+'WAV Trips Cancelled No-show'!C42+'WAV Trips Cancelled Passenger'!C42+'WAV Trips Cancelled by Driver'!C42),'WAV Trips Not Accepted'!C42/('WAV Trips Completed'!C42+'WAV Trips Not Accepted'!C42+'WAV Trips Cancelled No-show'!C42+'WAV Trips Cancelled Passenger'!C42+'WAV Trips Cancelled by Driver'!C42),"")</f>
        <v/>
      </c>
      <c r="D42" s="161" t="str">
        <f>IF(('WAV Trips Completed'!D42+'WAV Trips Not Accepted'!D42+'WAV Trips Cancelled No-show'!D42+'WAV Trips Cancelled Passenger'!D42+'WAV Trips Cancelled by Driver'!D42),'WAV Trips Not Accepted'!D42/('WAV Trips Completed'!D42+'WAV Trips Not Accepted'!D42+'WAV Trips Cancelled No-show'!D42+'WAV Trips Cancelled Passenger'!D42+'WAV Trips Cancelled by Driver'!D42),"")</f>
        <v/>
      </c>
      <c r="E42" s="161" t="str">
        <f>IF(('WAV Trips Completed'!E42+'WAV Trips Not Accepted'!E42+'WAV Trips Cancelled No-show'!E42+'WAV Trips Cancelled Passenger'!E42+'WAV Trips Cancelled by Driver'!E42),'WAV Trips Not Accepted'!E42/('WAV Trips Completed'!E42+'WAV Trips Not Accepted'!E42+'WAV Trips Cancelled No-show'!E42+'WAV Trips Cancelled Passenger'!E42+'WAV Trips Cancelled by Driver'!E42),"")</f>
        <v/>
      </c>
      <c r="F42" s="161" t="str">
        <f>IF(('WAV Trips Completed'!F42+'WAV Trips Not Accepted'!F42+'WAV Trips Cancelled No-show'!F42+'WAV Trips Cancelled Passenger'!F42+'WAV Trips Cancelled by Driver'!F42),'WAV Trips Not Accepted'!F42/('WAV Trips Completed'!F42+'WAV Trips Not Accepted'!F42+'WAV Trips Cancelled No-show'!F42+'WAV Trips Cancelled Passenger'!F42+'WAV Trips Cancelled by Driver'!F42),"")</f>
        <v/>
      </c>
      <c r="G42" s="161" t="str">
        <f>IF(('WAV Trips Completed'!G42+'WAV Trips Not Accepted'!G42+'WAV Trips Cancelled No-show'!G42+'WAV Trips Cancelled Passenger'!G42+'WAV Trips Cancelled by Driver'!G42),'WAV Trips Not Accepted'!G42/('WAV Trips Completed'!G42+'WAV Trips Not Accepted'!G42+'WAV Trips Cancelled No-show'!G42+'WAV Trips Cancelled Passenger'!G42+'WAV Trips Cancelled by Driver'!G42),"")</f>
        <v/>
      </c>
      <c r="H42" s="161" t="str">
        <f>IF(('WAV Trips Completed'!H42+'WAV Trips Not Accepted'!H42+'WAV Trips Cancelled No-show'!H42+'WAV Trips Cancelled Passenger'!H42+'WAV Trips Cancelled by Driver'!H42),'WAV Trips Not Accepted'!H42/('WAV Trips Completed'!H42+'WAV Trips Not Accepted'!H42+'WAV Trips Cancelled No-show'!H42+'WAV Trips Cancelled Passenger'!H42+'WAV Trips Cancelled by Driver'!H42),"")</f>
        <v/>
      </c>
      <c r="I42" s="161" t="str">
        <f>IF(('WAV Trips Completed'!I42+'WAV Trips Not Accepted'!I42+'WAV Trips Cancelled No-show'!I42+'WAV Trips Cancelled Passenger'!I42+'WAV Trips Cancelled by Driver'!I42),'WAV Trips Not Accepted'!I42/('WAV Trips Completed'!I42+'WAV Trips Not Accepted'!I42+'WAV Trips Cancelled No-show'!I42+'WAV Trips Cancelled Passenger'!I42+'WAV Trips Cancelled by Driver'!I42),"")</f>
        <v/>
      </c>
      <c r="J42" s="161" t="str">
        <f>IF(('WAV Trips Completed'!J42+'WAV Trips Not Accepted'!J42+'WAV Trips Cancelled No-show'!J42+'WAV Trips Cancelled Passenger'!J42+'WAV Trips Cancelled by Driver'!J42),'WAV Trips Not Accepted'!J42/('WAV Trips Completed'!J42+'WAV Trips Not Accepted'!J42+'WAV Trips Cancelled No-show'!J42+'WAV Trips Cancelled Passenger'!J42+'WAV Trips Cancelled by Driver'!J42),"")</f>
        <v/>
      </c>
      <c r="K42" s="161" t="str">
        <f>IF(('WAV Trips Completed'!K42+'WAV Trips Not Accepted'!K42+'WAV Trips Cancelled No-show'!K42+'WAV Trips Cancelled Passenger'!K42+'WAV Trips Cancelled by Driver'!K42),'WAV Trips Not Accepted'!K42/('WAV Trips Completed'!K42+'WAV Trips Not Accepted'!K42+'WAV Trips Cancelled No-show'!K42+'WAV Trips Cancelled Passenger'!K42+'WAV Trips Cancelled by Driver'!K42),"")</f>
        <v/>
      </c>
      <c r="L42" s="161" t="str">
        <f>IF(('WAV Trips Completed'!L42+'WAV Trips Not Accepted'!L42+'WAV Trips Cancelled No-show'!L42+'WAV Trips Cancelled Passenger'!L42+'WAV Trips Cancelled by Driver'!L42),'WAV Trips Not Accepted'!L42/('WAV Trips Completed'!L42+'WAV Trips Not Accepted'!L42+'WAV Trips Cancelled No-show'!L42+'WAV Trips Cancelled Passenger'!L42+'WAV Trips Cancelled by Driver'!L42),"")</f>
        <v/>
      </c>
      <c r="M42" s="161" t="str">
        <f>IF(('WAV Trips Completed'!M42+'WAV Trips Not Accepted'!M42+'WAV Trips Cancelled No-show'!M42+'WAV Trips Cancelled Passenger'!M42+'WAV Trips Cancelled by Driver'!M42),'WAV Trips Not Accepted'!M42/('WAV Trips Completed'!M42+'WAV Trips Not Accepted'!M42+'WAV Trips Cancelled No-show'!M42+'WAV Trips Cancelled Passenger'!M42+'WAV Trips Cancelled by Driver'!M42),"")</f>
        <v/>
      </c>
      <c r="N42" s="161" t="str">
        <f>IF(('WAV Trips Completed'!N42+'WAV Trips Not Accepted'!N42+'WAV Trips Cancelled No-show'!N42+'WAV Trips Cancelled Passenger'!N42+'WAV Trips Cancelled by Driver'!N42),'WAV Trips Not Accepted'!N42/('WAV Trips Completed'!N42+'WAV Trips Not Accepted'!N42+'WAV Trips Cancelled No-show'!N42+'WAV Trips Cancelled Passenger'!N42+'WAV Trips Cancelled by Driver'!N42),"")</f>
        <v/>
      </c>
      <c r="O42" s="161" t="str">
        <f>IF(('WAV Trips Completed'!O42+'WAV Trips Not Accepted'!O42+'WAV Trips Cancelled No-show'!O42+'WAV Trips Cancelled Passenger'!O42+'WAV Trips Cancelled by Driver'!O42),'WAV Trips Not Accepted'!O42/('WAV Trips Completed'!O42+'WAV Trips Not Accepted'!O42+'WAV Trips Cancelled No-show'!O42+'WAV Trips Cancelled Passenger'!O42+'WAV Trips Cancelled by Driver'!O42),"")</f>
        <v/>
      </c>
      <c r="P42" s="161" t="str">
        <f>IF(('WAV Trips Completed'!P42+'WAV Trips Not Accepted'!P42+'WAV Trips Cancelled No-show'!P42+'WAV Trips Cancelled Passenger'!P42+'WAV Trips Cancelled by Driver'!P42),'WAV Trips Not Accepted'!P42/('WAV Trips Completed'!P42+'WAV Trips Not Accepted'!P42+'WAV Trips Cancelled No-show'!P42+'WAV Trips Cancelled Passenger'!P42+'WAV Trips Cancelled by Driver'!P42),"")</f>
        <v/>
      </c>
      <c r="Q42" s="161" t="str">
        <f>IF(('WAV Trips Completed'!Q42+'WAV Trips Not Accepted'!Q42+'WAV Trips Cancelled No-show'!Q42+'WAV Trips Cancelled Passenger'!Q42+'WAV Trips Cancelled by Driver'!Q42),'WAV Trips Not Accepted'!Q42/('WAV Trips Completed'!Q42+'WAV Trips Not Accepted'!Q42+'WAV Trips Cancelled No-show'!Q42+'WAV Trips Cancelled Passenger'!Q42+'WAV Trips Cancelled by Driver'!Q42),"")</f>
        <v/>
      </c>
      <c r="R42" s="161" t="str">
        <f>IF(('WAV Trips Completed'!R42+'WAV Trips Not Accepted'!R42+'WAV Trips Cancelled No-show'!R42+'WAV Trips Cancelled Passenger'!R42+'WAV Trips Cancelled by Driver'!R42),'WAV Trips Not Accepted'!R42/('WAV Trips Completed'!R42+'WAV Trips Not Accepted'!R42+'WAV Trips Cancelled No-show'!R42+'WAV Trips Cancelled Passenger'!R42+'WAV Trips Cancelled by Driver'!R42),"")</f>
        <v/>
      </c>
      <c r="S42" s="161" t="str">
        <f>IF(('WAV Trips Completed'!S42+'WAV Trips Not Accepted'!S42+'WAV Trips Cancelled No-show'!S42+'WAV Trips Cancelled Passenger'!S42+'WAV Trips Cancelled by Driver'!S42),'WAV Trips Not Accepted'!S42/('WAV Trips Completed'!S42+'WAV Trips Not Accepted'!S42+'WAV Trips Cancelled No-show'!S42+'WAV Trips Cancelled Passenger'!S42+'WAV Trips Cancelled by Driver'!S42),"")</f>
        <v/>
      </c>
      <c r="T42" s="161" t="str">
        <f>IF(('WAV Trips Completed'!T42+'WAV Trips Not Accepted'!T42+'WAV Trips Cancelled No-show'!T42+'WAV Trips Cancelled Passenger'!T42+'WAV Trips Cancelled by Driver'!T42),'WAV Trips Not Accepted'!T42/('WAV Trips Completed'!T42+'WAV Trips Not Accepted'!T42+'WAV Trips Cancelled No-show'!T42+'WAV Trips Cancelled Passenger'!T42+'WAV Trips Cancelled by Driver'!T42),"")</f>
        <v/>
      </c>
      <c r="U42" s="161" t="str">
        <f>IF(('WAV Trips Completed'!U42+'WAV Trips Not Accepted'!U42+'WAV Trips Cancelled No-show'!U42+'WAV Trips Cancelled Passenger'!U42+'WAV Trips Cancelled by Driver'!U42),'WAV Trips Not Accepted'!U42/('WAV Trips Completed'!U42+'WAV Trips Not Accepted'!U42+'WAV Trips Cancelled No-show'!U42+'WAV Trips Cancelled Passenger'!U42+'WAV Trips Cancelled by Driver'!U42),"")</f>
        <v/>
      </c>
      <c r="V42" s="161" t="str">
        <f>IF(('WAV Trips Completed'!V42+'WAV Trips Not Accepted'!V42+'WAV Trips Cancelled No-show'!V42+'WAV Trips Cancelled Passenger'!V42+'WAV Trips Cancelled by Driver'!V42),'WAV Trips Not Accepted'!V42/('WAV Trips Completed'!V42+'WAV Trips Not Accepted'!V42+'WAV Trips Cancelled No-show'!V42+'WAV Trips Cancelled Passenger'!V42+'WAV Trips Cancelled by Driver'!V42),"")</f>
        <v/>
      </c>
      <c r="W42" s="161" t="str">
        <f>IF(('WAV Trips Completed'!W42+'WAV Trips Not Accepted'!W42+'WAV Trips Cancelled No-show'!W42+'WAV Trips Cancelled Passenger'!W42+'WAV Trips Cancelled by Driver'!W42),'WAV Trips Not Accepted'!W42/('WAV Trips Completed'!W42+'WAV Trips Not Accepted'!W42+'WAV Trips Cancelled No-show'!W42+'WAV Trips Cancelled Passenger'!W42+'WAV Trips Cancelled by Driver'!W42),"")</f>
        <v/>
      </c>
      <c r="X42" s="161" t="str">
        <f>IF(('WAV Trips Completed'!X42+'WAV Trips Not Accepted'!X42+'WAV Trips Cancelled No-show'!X42+'WAV Trips Cancelled Passenger'!X42+'WAV Trips Cancelled by Driver'!X42),'WAV Trips Not Accepted'!X42/('WAV Trips Completed'!X42+'WAV Trips Not Accepted'!X42+'WAV Trips Cancelled No-show'!X42+'WAV Trips Cancelled Passenger'!X42+'WAV Trips Cancelled by Driver'!X42),"")</f>
        <v/>
      </c>
      <c r="Y42" s="161" t="str">
        <f>IF(('WAV Trips Completed'!Y42+'WAV Trips Not Accepted'!Y42+'WAV Trips Cancelled No-show'!Y42+'WAV Trips Cancelled Passenger'!Y42+'WAV Trips Cancelled by Driver'!Y42),'WAV Trips Not Accepted'!Y42/('WAV Trips Completed'!Y42+'WAV Trips Not Accepted'!Y42+'WAV Trips Cancelled No-show'!Y42+'WAV Trips Cancelled Passenger'!Y42+'WAV Trips Cancelled by Driver'!Y42),"")</f>
        <v/>
      </c>
      <c r="Z42" s="161" t="str">
        <f>IF(('WAV Trips Completed'!Z42+'WAV Trips Not Accepted'!Z42+'WAV Trips Cancelled No-show'!Z42+'WAV Trips Cancelled Passenger'!Z42+'WAV Trips Cancelled by Driver'!Z42),'WAV Trips Not Accepted'!Z42/('WAV Trips Completed'!Z42+'WAV Trips Not Accepted'!Z42+'WAV Trips Cancelled No-show'!Z42+'WAV Trips Cancelled Passenger'!Z42+'WAV Trips Cancelled by Driver'!Z42),"")</f>
        <v/>
      </c>
      <c r="AA42" s="161" t="str">
        <f>IF(('WAV Trips Completed'!AA42+'WAV Trips Not Accepted'!AA42+'WAV Trips Cancelled No-show'!AA42+'WAV Trips Cancelled Passenger'!AA42+'WAV Trips Cancelled by Driver'!AA42),'WAV Trips Not Accepted'!AA42/('WAV Trips Completed'!AA42+'WAV Trips Not Accepted'!AA42+'WAV Trips Cancelled No-show'!AA42+'WAV Trips Cancelled Passenger'!AA42+'WAV Trips Cancelled by Driver'!AA42),"")</f>
        <v/>
      </c>
      <c r="AB42" s="161" t="str">
        <f>IF(('WAV Trips Completed'!AB42+'WAV Trips Not Accepted'!AB42+'WAV Trips Cancelled No-show'!AB42+'WAV Trips Cancelled Passenger'!AB42+'WAV Trips Cancelled by Driver'!AB42),'WAV Trips Not Accepted'!AB42/('WAV Trips Completed'!AB42+'WAV Trips Not Accepted'!AB42+'WAV Trips Cancelled No-show'!AB42+'WAV Trips Cancelled Passenger'!AB42+'WAV Trips Cancelled by Driver'!AB42),"")</f>
        <v/>
      </c>
      <c r="AC42" s="161" t="str">
        <f>IF(('WAV Trips Completed'!AC42+'WAV Trips Not Accepted'!AC42+'WAV Trips Cancelled No-show'!AC42+'WAV Trips Cancelled Passenger'!AC42+'WAV Trips Cancelled by Driver'!AC42),'WAV Trips Not Accepted'!AC42/('WAV Trips Completed'!AC42+'WAV Trips Not Accepted'!AC42+'WAV Trips Cancelled No-show'!AC42+'WAV Trips Cancelled Passenger'!AC42+'WAV Trips Cancelled by Driver'!AC42),"")</f>
        <v/>
      </c>
      <c r="AD42" s="161" t="str">
        <f>IF(('WAV Trips Completed'!AD42+'WAV Trips Not Accepted'!AD42+'WAV Trips Cancelled No-show'!AD42+'WAV Trips Cancelled Passenger'!AD42+'WAV Trips Cancelled by Driver'!AD42),'WAV Trips Not Accepted'!AD42/('WAV Trips Completed'!AD42+'WAV Trips Not Accepted'!AD42+'WAV Trips Cancelled No-show'!AD42+'WAV Trips Cancelled Passenger'!AD42+'WAV Trips Cancelled by Driver'!AD42),"")</f>
        <v/>
      </c>
      <c r="AE42" s="161" t="str">
        <f>IF(('WAV Trips Completed'!AE42+'WAV Trips Not Accepted'!AE42+'WAV Trips Cancelled No-show'!AE42+'WAV Trips Cancelled Passenger'!AE42+'WAV Trips Cancelled by Driver'!AE42),'WAV Trips Not Accepted'!AE42/('WAV Trips Completed'!AE42+'WAV Trips Not Accepted'!AE42+'WAV Trips Cancelled No-show'!AE42+'WAV Trips Cancelled Passenger'!AE42+'WAV Trips Cancelled by Driver'!AE42),"")</f>
        <v/>
      </c>
      <c r="AF42" s="161" t="str">
        <f>IF(('WAV Trips Completed'!AF42+'WAV Trips Not Accepted'!AF42+'WAV Trips Cancelled No-show'!AF42+'WAV Trips Cancelled Passenger'!AF42+'WAV Trips Cancelled by Driver'!AF42),'WAV Trips Not Accepted'!AF42/('WAV Trips Completed'!AF42+'WAV Trips Not Accepted'!AF42+'WAV Trips Cancelled No-show'!AF42+'WAV Trips Cancelled Passenger'!AF42+'WAV Trips Cancelled by Driver'!AF42),"")</f>
        <v/>
      </c>
      <c r="AG42" s="161" t="str">
        <f>IF(('WAV Trips Completed'!AG42+'WAV Trips Not Accepted'!AG42+'WAV Trips Cancelled No-show'!AG42+'WAV Trips Cancelled Passenger'!AG42+'WAV Trips Cancelled by Driver'!AG42),'WAV Trips Not Accepted'!AG42/('WAV Trips Completed'!AG42+'WAV Trips Not Accepted'!AG42+'WAV Trips Cancelled No-show'!AG42+'WAV Trips Cancelled Passenger'!AG42+'WAV Trips Cancelled by Driver'!AG42),"")</f>
        <v/>
      </c>
      <c r="AH42" s="161" t="str">
        <f>IF(('WAV Trips Completed'!AH42+'WAV Trips Not Accepted'!AH42+'WAV Trips Cancelled No-show'!AH42+'WAV Trips Cancelled Passenger'!AH42+'WAV Trips Cancelled by Driver'!AH42),'WAV Trips Not Accepted'!AH42/('WAV Trips Completed'!AH42+'WAV Trips Not Accepted'!AH42+'WAV Trips Cancelled No-show'!AH42+'WAV Trips Cancelled Passenger'!AH42+'WAV Trips Cancelled by Driver'!AH42),"")</f>
        <v/>
      </c>
      <c r="AI42" s="161" t="str">
        <f>IF(('WAV Trips Completed'!AI42+'WAV Trips Not Accepted'!AI42+'WAV Trips Cancelled No-show'!AI42+'WAV Trips Cancelled Passenger'!AI42+'WAV Trips Cancelled by Driver'!AI42),'WAV Trips Not Accepted'!AI42/('WAV Trips Completed'!AI42+'WAV Trips Not Accepted'!AI42+'WAV Trips Cancelled No-show'!AI42+'WAV Trips Cancelled Passenger'!AI42+'WAV Trips Cancelled by Driver'!AI42),"")</f>
        <v/>
      </c>
      <c r="AJ42" s="161" t="str">
        <f>IF(('WAV Trips Completed'!AJ42+'WAV Trips Not Accepted'!AJ42+'WAV Trips Cancelled No-show'!AJ42+'WAV Trips Cancelled Passenger'!AJ42+'WAV Trips Cancelled by Driver'!AJ42),'WAV Trips Not Accepted'!AJ42/('WAV Trips Completed'!AJ42+'WAV Trips Not Accepted'!AJ42+'WAV Trips Cancelled No-show'!AJ42+'WAV Trips Cancelled Passenger'!AJ42+'WAV Trips Cancelled by Driver'!AJ42),"")</f>
        <v/>
      </c>
      <c r="AK42" s="161" t="str">
        <f>IF(('WAV Trips Completed'!AK42+'WAV Trips Not Accepted'!AK42+'WAV Trips Cancelled No-show'!AK42+'WAV Trips Cancelled Passenger'!AK42+'WAV Trips Cancelled by Driver'!AK42),'WAV Trips Not Accepted'!AK42/('WAV Trips Completed'!AK42+'WAV Trips Not Accepted'!AK42+'WAV Trips Cancelled No-show'!AK42+'WAV Trips Cancelled Passenger'!AK42+'WAV Trips Cancelled by Driver'!AK42),"")</f>
        <v/>
      </c>
      <c r="AL42" s="161" t="str">
        <f>IF(('WAV Trips Completed'!AL42+'WAV Trips Not Accepted'!AL42+'WAV Trips Cancelled No-show'!AL42+'WAV Trips Cancelled Passenger'!AL42+'WAV Trips Cancelled by Driver'!AL42),'WAV Trips Not Accepted'!AL42/('WAV Trips Completed'!AL42+'WAV Trips Not Accepted'!AL42+'WAV Trips Cancelled No-show'!AL42+'WAV Trips Cancelled Passenger'!AL42+'WAV Trips Cancelled by Driver'!AL42),"")</f>
        <v/>
      </c>
      <c r="AM42" s="161" t="str">
        <f>IF(('WAV Trips Completed'!AM42+'WAV Trips Not Accepted'!AM42+'WAV Trips Cancelled No-show'!AM42+'WAV Trips Cancelled Passenger'!AM42+'WAV Trips Cancelled by Driver'!AM42),'WAV Trips Not Accepted'!AM42/('WAV Trips Completed'!AM42+'WAV Trips Not Accepted'!AM42+'WAV Trips Cancelled No-show'!AM42+'WAV Trips Cancelled Passenger'!AM42+'WAV Trips Cancelled by Driver'!AM42),"")</f>
        <v/>
      </c>
      <c r="AN42" s="161" t="str">
        <f>IF(('WAV Trips Completed'!AN42+'WAV Trips Not Accepted'!AN42+'WAV Trips Cancelled No-show'!AN42+'WAV Trips Cancelled Passenger'!AN42+'WAV Trips Cancelled by Driver'!AN42),'WAV Trips Not Accepted'!AN42/('WAV Trips Completed'!AN42+'WAV Trips Not Accepted'!AN42+'WAV Trips Cancelled No-show'!AN42+'WAV Trips Cancelled Passenger'!AN42+'WAV Trips Cancelled by Driver'!AN42),"")</f>
        <v/>
      </c>
      <c r="AO42" s="161" t="str">
        <f>IF(('WAV Trips Completed'!AO42+'WAV Trips Not Accepted'!AO42+'WAV Trips Cancelled No-show'!AO42+'WAV Trips Cancelled Passenger'!AO42+'WAV Trips Cancelled by Driver'!AO42),'WAV Trips Not Accepted'!AO42/('WAV Trips Completed'!AO42+'WAV Trips Not Accepted'!AO42+'WAV Trips Cancelled No-show'!AO42+'WAV Trips Cancelled Passenger'!AO42+'WAV Trips Cancelled by Driver'!AO42),"")</f>
        <v/>
      </c>
      <c r="AP42" s="161" t="str">
        <f>IF(('WAV Trips Completed'!AP42+'WAV Trips Not Accepted'!AP42+'WAV Trips Cancelled No-show'!AP42+'WAV Trips Cancelled Passenger'!AP42+'WAV Trips Cancelled by Driver'!AP42),'WAV Trips Not Accepted'!AP42/('WAV Trips Completed'!AP42+'WAV Trips Not Accepted'!AP42+'WAV Trips Cancelled No-show'!AP42+'WAV Trips Cancelled Passenger'!AP42+'WAV Trips Cancelled by Driver'!AP42),"")</f>
        <v/>
      </c>
      <c r="AQ42" s="161" t="str">
        <f>IF(('WAV Trips Completed'!AQ42+'WAV Trips Not Accepted'!AQ42+'WAV Trips Cancelled No-show'!AQ42+'WAV Trips Cancelled Passenger'!AQ42+'WAV Trips Cancelled by Driver'!AQ42),'WAV Trips Not Accepted'!AQ42/('WAV Trips Completed'!AQ42+'WAV Trips Not Accepted'!AQ42+'WAV Trips Cancelled No-show'!AQ42+'WAV Trips Cancelled Passenger'!AQ42+'WAV Trips Cancelled by Driver'!AQ42),"")</f>
        <v/>
      </c>
      <c r="AR42" s="161" t="str">
        <f>IF(('WAV Trips Completed'!AR42+'WAV Trips Not Accepted'!AR42+'WAV Trips Cancelled No-show'!AR42+'WAV Trips Cancelled Passenger'!AR42+'WAV Trips Cancelled by Driver'!AR42),'WAV Trips Not Accepted'!AR42/('WAV Trips Completed'!AR42+'WAV Trips Not Accepted'!AR42+'WAV Trips Cancelled No-show'!AR42+'WAV Trips Cancelled Passenger'!AR42+'WAV Trips Cancelled by Driver'!AR42),"")</f>
        <v/>
      </c>
      <c r="AS42" s="161" t="str">
        <f>IF(('WAV Trips Completed'!AS42+'WAV Trips Not Accepted'!AS42+'WAV Trips Cancelled No-show'!AS42+'WAV Trips Cancelled Passenger'!AS42+'WAV Trips Cancelled by Driver'!AS42),'WAV Trips Not Accepted'!AS42/('WAV Trips Completed'!AS42+'WAV Trips Not Accepted'!AS42+'WAV Trips Cancelled No-show'!AS42+'WAV Trips Cancelled Passenger'!AS42+'WAV Trips Cancelled by Driver'!AS42),"")</f>
        <v/>
      </c>
      <c r="AT42" s="161" t="str">
        <f>IF(('WAV Trips Completed'!AT42+'WAV Trips Not Accepted'!AT42+'WAV Trips Cancelled No-show'!AT42+'WAV Trips Cancelled Passenger'!AT42+'WAV Trips Cancelled by Driver'!AT42),'WAV Trips Not Accepted'!AT42/('WAV Trips Completed'!AT42+'WAV Trips Not Accepted'!AT42+'WAV Trips Cancelled No-show'!AT42+'WAV Trips Cancelled Passenger'!AT42+'WAV Trips Cancelled by Driver'!AT42),"")</f>
        <v/>
      </c>
      <c r="AU42" s="161" t="str">
        <f>IF(('WAV Trips Completed'!AU42+'WAV Trips Not Accepted'!AU42+'WAV Trips Cancelled No-show'!AU42+'WAV Trips Cancelled Passenger'!AU42+'WAV Trips Cancelled by Driver'!AU42),'WAV Trips Not Accepted'!AU42/('WAV Trips Completed'!AU42+'WAV Trips Not Accepted'!AU42+'WAV Trips Cancelled No-show'!AU42+'WAV Trips Cancelled Passenger'!AU42+'WAV Trips Cancelled by Driver'!AU42),"")</f>
        <v/>
      </c>
      <c r="AV42" s="161" t="str">
        <f>IF(('WAV Trips Completed'!AV42+'WAV Trips Not Accepted'!AV42+'WAV Trips Cancelled No-show'!AV42+'WAV Trips Cancelled Passenger'!AV42+'WAV Trips Cancelled by Driver'!AV42),'WAV Trips Not Accepted'!AV42/('WAV Trips Completed'!AV42+'WAV Trips Not Accepted'!AV42+'WAV Trips Cancelled No-show'!AV42+'WAV Trips Cancelled Passenger'!AV42+'WAV Trips Cancelled by Driver'!AV42),"")</f>
        <v/>
      </c>
      <c r="AW42" s="161" t="str">
        <f>IF(('WAV Trips Completed'!AW42+'WAV Trips Not Accepted'!AW42+'WAV Trips Cancelled No-show'!AW42+'WAV Trips Cancelled Passenger'!AW42+'WAV Trips Cancelled by Driver'!AW42),'WAV Trips Not Accepted'!AW42/('WAV Trips Completed'!AW42+'WAV Trips Not Accepted'!AW42+'WAV Trips Cancelled No-show'!AW42+'WAV Trips Cancelled Passenger'!AW42+'WAV Trips Cancelled by Driver'!AW42),"")</f>
        <v/>
      </c>
      <c r="AX42" s="161" t="str">
        <f>IF(('WAV Trips Completed'!AX42+'WAV Trips Not Accepted'!AX42+'WAV Trips Cancelled No-show'!AX42+'WAV Trips Cancelled Passenger'!AX42+'WAV Trips Cancelled by Driver'!AX42),'WAV Trips Not Accepted'!AX42/('WAV Trips Completed'!AX42+'WAV Trips Not Accepted'!AX42+'WAV Trips Cancelled No-show'!AX42+'WAV Trips Cancelled Passenger'!AX42+'WAV Trips Cancelled by Driver'!AX42),"")</f>
        <v/>
      </c>
      <c r="AY42" s="161" t="str">
        <f>IF(('WAV Trips Completed'!AY42+'WAV Trips Not Accepted'!AY42+'WAV Trips Cancelled No-show'!AY42+'WAV Trips Cancelled Passenger'!AY42+'WAV Trips Cancelled by Driver'!AY42),'WAV Trips Not Accepted'!AY42/('WAV Trips Completed'!AY42+'WAV Trips Not Accepted'!AY42+'WAV Trips Cancelled No-show'!AY42+'WAV Trips Cancelled Passenger'!AY42+'WAV Trips Cancelled by Driver'!AY42),"")</f>
        <v/>
      </c>
      <c r="AZ42" s="161" t="str">
        <f>IF(('WAV Trips Completed'!AZ42+'WAV Trips Not Accepted'!AZ42+'WAV Trips Cancelled No-show'!AZ42+'WAV Trips Cancelled Passenger'!AZ42+'WAV Trips Cancelled by Driver'!AZ42),'WAV Trips Not Accepted'!AZ42/('WAV Trips Completed'!AZ42+'WAV Trips Not Accepted'!AZ42+'WAV Trips Cancelled No-show'!AZ42+'WAV Trips Cancelled Passenger'!AZ42+'WAV Trips Cancelled by Driver'!AZ42),"")</f>
        <v/>
      </c>
      <c r="BA42" s="161" t="str">
        <f>IF(('WAV Trips Completed'!BA42+'WAV Trips Not Accepted'!BA42+'WAV Trips Cancelled No-show'!BA42+'WAV Trips Cancelled Passenger'!BA42+'WAV Trips Cancelled by Driver'!BA42),'WAV Trips Not Accepted'!BA42/('WAV Trips Completed'!BA42+'WAV Trips Not Accepted'!BA42+'WAV Trips Cancelled No-show'!BA42+'WAV Trips Cancelled Passenger'!BA42+'WAV Trips Cancelled by Driver'!BA42),"")</f>
        <v/>
      </c>
      <c r="BB42" s="161" t="str">
        <f>IF(('WAV Trips Completed'!BB42+'WAV Trips Not Accepted'!BB42+'WAV Trips Cancelled No-show'!BB42+'WAV Trips Cancelled Passenger'!BB42+'WAV Trips Cancelled by Driver'!BB42),'WAV Trips Not Accepted'!BB42/('WAV Trips Completed'!BB42+'WAV Trips Not Accepted'!BB42+'WAV Trips Cancelled No-show'!BB42+'WAV Trips Cancelled Passenger'!BB42+'WAV Trips Cancelled by Driver'!BB42),"")</f>
        <v/>
      </c>
      <c r="BC42" s="161" t="str">
        <f>IF(('WAV Trips Completed'!BC42+'WAV Trips Not Accepted'!BC42+'WAV Trips Cancelled No-show'!BC42+'WAV Trips Cancelled Passenger'!BC42+'WAV Trips Cancelled by Driver'!BC42),'WAV Trips Not Accepted'!BC42/('WAV Trips Completed'!BC42+'WAV Trips Not Accepted'!BC42+'WAV Trips Cancelled No-show'!BC42+'WAV Trips Cancelled Passenger'!BC42+'WAV Trips Cancelled by Driver'!BC42),"")</f>
        <v/>
      </c>
      <c r="BD42" s="161" t="str">
        <f>IF(('WAV Trips Completed'!BD42+'WAV Trips Not Accepted'!BD42+'WAV Trips Cancelled No-show'!BD42+'WAV Trips Cancelled Passenger'!BD42+'WAV Trips Cancelled by Driver'!BD42),'WAV Trips Not Accepted'!BD42/('WAV Trips Completed'!BD42+'WAV Trips Not Accepted'!BD42+'WAV Trips Cancelled No-show'!BD42+'WAV Trips Cancelled Passenger'!BD42+'WAV Trips Cancelled by Driver'!BD42),"")</f>
        <v/>
      </c>
      <c r="BE42" s="161" t="str">
        <f>IF(('WAV Trips Completed'!BE42+'WAV Trips Not Accepted'!BE42+'WAV Trips Cancelled No-show'!BE42+'WAV Trips Cancelled Passenger'!BE42+'WAV Trips Cancelled by Driver'!BE42),'WAV Trips Not Accepted'!BE42/('WAV Trips Completed'!BE42+'WAV Trips Not Accepted'!BE42+'WAV Trips Cancelled No-show'!BE42+'WAV Trips Cancelled Passenger'!BE42+'WAV Trips Cancelled by Driver'!BE42),"")</f>
        <v/>
      </c>
      <c r="BF42" s="161" t="str">
        <f>IF(('WAV Trips Completed'!BF42+'WAV Trips Not Accepted'!BF42+'WAV Trips Cancelled No-show'!BF42+'WAV Trips Cancelled Passenger'!BF42+'WAV Trips Cancelled by Driver'!BF42),'WAV Trips Not Accepted'!BF42/('WAV Trips Completed'!BF42+'WAV Trips Not Accepted'!BF42+'WAV Trips Cancelled No-show'!BF42+'WAV Trips Cancelled Passenger'!BF42+'WAV Trips Cancelled by Driver'!BF42),"")</f>
        <v/>
      </c>
      <c r="BG42" s="161" t="str">
        <f>IF(('WAV Trips Completed'!BG42+'WAV Trips Not Accepted'!BG42+'WAV Trips Cancelled No-show'!BG42+'WAV Trips Cancelled Passenger'!BG42+'WAV Trips Cancelled by Driver'!BG42),'WAV Trips Not Accepted'!BG42/('WAV Trips Completed'!BG42+'WAV Trips Not Accepted'!BG42+'WAV Trips Cancelled No-show'!BG42+'WAV Trips Cancelled Passenger'!BG42+'WAV Trips Cancelled by Driver'!BG42),"")</f>
        <v/>
      </c>
      <c r="BH42" s="161" t="str">
        <f>IF(('WAV Trips Completed'!BH42+'WAV Trips Not Accepted'!BH42+'WAV Trips Cancelled No-show'!BH42+'WAV Trips Cancelled Passenger'!BH42+'WAV Trips Cancelled by Driver'!BH42),'WAV Trips Not Accepted'!BH42/('WAV Trips Completed'!BH42+'WAV Trips Not Accepted'!BH42+'WAV Trips Cancelled No-show'!BH42+'WAV Trips Cancelled Passenger'!BH42+'WAV Trips Cancelled by Driver'!BH42),"")</f>
        <v/>
      </c>
      <c r="BI42" s="161" t="str">
        <f>IF(('WAV Trips Completed'!BI42+'WAV Trips Not Accepted'!BI42+'WAV Trips Cancelled No-show'!BI42+'WAV Trips Cancelled Passenger'!BI42+'WAV Trips Cancelled by Driver'!BI42),'WAV Trips Not Accepted'!BI42/('WAV Trips Completed'!BI42+'WAV Trips Not Accepted'!BI42+'WAV Trips Cancelled No-show'!BI42+'WAV Trips Cancelled Passenger'!BI42+'WAV Trips Cancelled by Driver'!BI42),"")</f>
        <v/>
      </c>
      <c r="BJ42" s="161" t="str">
        <f>IF(('WAV Trips Completed'!BJ42+'WAV Trips Not Accepted'!BJ42+'WAV Trips Cancelled No-show'!BJ42+'WAV Trips Cancelled Passenger'!BJ42+'WAV Trips Cancelled by Driver'!BJ42),'WAV Trips Not Accepted'!BJ42/('WAV Trips Completed'!BJ42+'WAV Trips Not Accepted'!BJ42+'WAV Trips Cancelled No-show'!BJ42+'WAV Trips Cancelled Passenger'!BJ42+'WAV Trips Cancelled by Driver'!BJ42),"")</f>
        <v/>
      </c>
      <c r="BK42" s="161" t="str">
        <f>IF(('WAV Trips Completed'!BK42+'WAV Trips Not Accepted'!BK42+'WAV Trips Cancelled No-show'!BK42+'WAV Trips Cancelled Passenger'!BK42+'WAV Trips Cancelled by Driver'!BK42),'WAV Trips Not Accepted'!BK42/('WAV Trips Completed'!BK42+'WAV Trips Not Accepted'!BK42+'WAV Trips Cancelled No-show'!BK42+'WAV Trips Cancelled Passenger'!BK42+'WAV Trips Cancelled by Driver'!BK42),"")</f>
        <v/>
      </c>
      <c r="BL42" s="161" t="str">
        <f>IF(('WAV Trips Completed'!BL42+'WAV Trips Not Accepted'!BL42+'WAV Trips Cancelled No-show'!BL42+'WAV Trips Cancelled Passenger'!BL42+'WAV Trips Cancelled by Driver'!BL42),'WAV Trips Not Accepted'!BL42/('WAV Trips Completed'!BL42+'WAV Trips Not Accepted'!BL42+'WAV Trips Cancelled No-show'!BL42+'WAV Trips Cancelled Passenger'!BL42+'WAV Trips Cancelled by Driver'!BL42),"")</f>
        <v/>
      </c>
      <c r="BM42" s="161" t="str">
        <f>IF(('WAV Trips Completed'!BM42+'WAV Trips Not Accepted'!BM42+'WAV Trips Cancelled No-show'!BM42+'WAV Trips Cancelled Passenger'!BM42+'WAV Trips Cancelled by Driver'!BM42),'WAV Trips Not Accepted'!BM42/('WAV Trips Completed'!BM42+'WAV Trips Not Accepted'!BM42+'WAV Trips Cancelled No-show'!BM42+'WAV Trips Cancelled Passenger'!BM42+'WAV Trips Cancelled by Driver'!BM42),"")</f>
        <v/>
      </c>
      <c r="BN42" s="161" t="str">
        <f>IF(('WAV Trips Completed'!BN42+'WAV Trips Not Accepted'!BN42+'WAV Trips Cancelled No-show'!BN42+'WAV Trips Cancelled Passenger'!BN42+'WAV Trips Cancelled by Driver'!BN42),'WAV Trips Not Accepted'!BN42/('WAV Trips Completed'!BN42+'WAV Trips Not Accepted'!BN42+'WAV Trips Cancelled No-show'!BN42+'WAV Trips Cancelled Passenger'!BN42+'WAV Trips Cancelled by Driver'!BN42),"")</f>
        <v/>
      </c>
      <c r="BO42" s="161" t="str">
        <f>IF(('WAV Trips Completed'!BO42+'WAV Trips Not Accepted'!BO42+'WAV Trips Cancelled No-show'!BO42+'WAV Trips Cancelled Passenger'!BO42+'WAV Trips Cancelled by Driver'!BO42),'WAV Trips Not Accepted'!BO42/('WAV Trips Completed'!BO42+'WAV Trips Not Accepted'!BO42+'WAV Trips Cancelled No-show'!BO42+'WAV Trips Cancelled Passenger'!BO42+'WAV Trips Cancelled by Driver'!BO42),"")</f>
        <v/>
      </c>
      <c r="BP42" s="161" t="str">
        <f>IF(('WAV Trips Completed'!BP42+'WAV Trips Not Accepted'!BP42+'WAV Trips Cancelled No-show'!BP42+'WAV Trips Cancelled Passenger'!BP42+'WAV Trips Cancelled by Driver'!BP42),'WAV Trips Not Accepted'!BP42/('WAV Trips Completed'!BP42+'WAV Trips Not Accepted'!BP42+'WAV Trips Cancelled No-show'!BP42+'WAV Trips Cancelled Passenger'!BP42+'WAV Trips Cancelled by Driver'!BP42),"")</f>
        <v/>
      </c>
      <c r="BQ42" s="161" t="str">
        <f>IF(('WAV Trips Completed'!BQ42+'WAV Trips Not Accepted'!BQ42+'WAV Trips Cancelled No-show'!BQ42+'WAV Trips Cancelled Passenger'!BQ42+'WAV Trips Cancelled by Driver'!BQ42),'WAV Trips Not Accepted'!BQ42/('WAV Trips Completed'!BQ42+'WAV Trips Not Accepted'!BQ42+'WAV Trips Cancelled No-show'!BQ42+'WAV Trips Cancelled Passenger'!BQ42+'WAV Trips Cancelled by Driver'!BQ42),"")</f>
        <v/>
      </c>
      <c r="BR42" s="161" t="str">
        <f>IF(('WAV Trips Completed'!BR42+'WAV Trips Not Accepted'!BR42+'WAV Trips Cancelled No-show'!BR42+'WAV Trips Cancelled Passenger'!BR42+'WAV Trips Cancelled by Driver'!BR42),'WAV Trips Not Accepted'!BR42/('WAV Trips Completed'!BR42+'WAV Trips Not Accepted'!BR42+'WAV Trips Cancelled No-show'!BR42+'WAV Trips Cancelled Passenger'!BR42+'WAV Trips Cancelled by Driver'!BR42),"")</f>
        <v/>
      </c>
      <c r="BS42" s="161" t="str">
        <f>IF(('WAV Trips Completed'!BS42+'WAV Trips Not Accepted'!BS42+'WAV Trips Cancelled No-show'!BS42+'WAV Trips Cancelled Passenger'!BS42+'WAV Trips Cancelled by Driver'!BS42),'WAV Trips Not Accepted'!BS42/('WAV Trips Completed'!BS42+'WAV Trips Not Accepted'!BS42+'WAV Trips Cancelled No-show'!BS42+'WAV Trips Cancelled Passenger'!BS42+'WAV Trips Cancelled by Driver'!BS42),"")</f>
        <v/>
      </c>
      <c r="BT42" s="161" t="str">
        <f>IF(('WAV Trips Completed'!BT42+'WAV Trips Not Accepted'!BT42+'WAV Trips Cancelled No-show'!BT42+'WAV Trips Cancelled Passenger'!BT42+'WAV Trips Cancelled by Driver'!BT42),'WAV Trips Not Accepted'!BT42/('WAV Trips Completed'!BT42+'WAV Trips Not Accepted'!BT42+'WAV Trips Cancelled No-show'!BT42+'WAV Trips Cancelled Passenger'!BT42+'WAV Trips Cancelled by Driver'!BT42),"")</f>
        <v/>
      </c>
      <c r="BU42" s="161" t="str">
        <f>IF(('WAV Trips Completed'!BU42+'WAV Trips Not Accepted'!BU42+'WAV Trips Cancelled No-show'!BU42+'WAV Trips Cancelled Passenger'!BU42+'WAV Trips Cancelled by Driver'!BU42),'WAV Trips Not Accepted'!BU42/('WAV Trips Completed'!BU42+'WAV Trips Not Accepted'!BU42+'WAV Trips Cancelled No-show'!BU42+'WAV Trips Cancelled Passenger'!BU42+'WAV Trips Cancelled by Driver'!BU42),"")</f>
        <v/>
      </c>
      <c r="BV42" s="161" t="str">
        <f>IF(('WAV Trips Completed'!BV42+'WAV Trips Not Accepted'!BV42+'WAV Trips Cancelled No-show'!BV42+'WAV Trips Cancelled Passenger'!BV42+'WAV Trips Cancelled by Driver'!BV42),'WAV Trips Not Accepted'!BV42/('WAV Trips Completed'!BV42+'WAV Trips Not Accepted'!BV42+'WAV Trips Cancelled No-show'!BV42+'WAV Trips Cancelled Passenger'!BV42+'WAV Trips Cancelled by Driver'!BV42),"")</f>
        <v/>
      </c>
      <c r="BW42" s="161" t="str">
        <f>IF(('WAV Trips Completed'!BW42+'WAV Trips Not Accepted'!BW42+'WAV Trips Cancelled No-show'!BW42+'WAV Trips Cancelled Passenger'!BW42+'WAV Trips Cancelled by Driver'!BW42),'WAV Trips Not Accepted'!BW42/('WAV Trips Completed'!BW42+'WAV Trips Not Accepted'!BW42+'WAV Trips Cancelled No-show'!BW42+'WAV Trips Cancelled Passenger'!BW42+'WAV Trips Cancelled by Driver'!BW42),"")</f>
        <v/>
      </c>
      <c r="BX42" s="161" t="str">
        <f>IF(('WAV Trips Completed'!BX42+'WAV Trips Not Accepted'!BX42+'WAV Trips Cancelled No-show'!BX42+'WAV Trips Cancelled Passenger'!BX42+'WAV Trips Cancelled by Driver'!BX42),'WAV Trips Not Accepted'!BX42/('WAV Trips Completed'!BX42+'WAV Trips Not Accepted'!BX42+'WAV Trips Cancelled No-show'!BX42+'WAV Trips Cancelled Passenger'!BX42+'WAV Trips Cancelled by Driver'!BX42),"")</f>
        <v/>
      </c>
      <c r="BY42" s="161" t="str">
        <f>IF(('WAV Trips Completed'!BY42+'WAV Trips Not Accepted'!BY42+'WAV Trips Cancelled No-show'!BY42+'WAV Trips Cancelled Passenger'!BY42+'WAV Trips Cancelled by Driver'!BY42),'WAV Trips Not Accepted'!BY42/('WAV Trips Completed'!BY42+'WAV Trips Not Accepted'!BY42+'WAV Trips Cancelled No-show'!BY42+'WAV Trips Cancelled Passenger'!BY42+'WAV Trips Cancelled by Driver'!BY42),"")</f>
        <v/>
      </c>
      <c r="BZ42" s="161" t="str">
        <f>IF(('WAV Trips Completed'!BZ42+'WAV Trips Not Accepted'!BZ42+'WAV Trips Cancelled No-show'!BZ42+'WAV Trips Cancelled Passenger'!BZ42+'WAV Trips Cancelled by Driver'!BZ42),'WAV Trips Not Accepted'!BZ42/('WAV Trips Completed'!BZ42+'WAV Trips Not Accepted'!BZ42+'WAV Trips Cancelled No-show'!BZ42+'WAV Trips Cancelled Passenger'!BZ42+'WAV Trips Cancelled by Driver'!BZ42),"")</f>
        <v/>
      </c>
      <c r="CA42" s="161" t="str">
        <f>IF(('WAV Trips Completed'!CA42+'WAV Trips Not Accepted'!CA42+'WAV Trips Cancelled No-show'!CA42+'WAV Trips Cancelled Passenger'!CA42+'WAV Trips Cancelled by Driver'!CA42),'WAV Trips Not Accepted'!CA42/('WAV Trips Completed'!CA42+'WAV Trips Not Accepted'!CA42+'WAV Trips Cancelled No-show'!CA42+'WAV Trips Cancelled Passenger'!CA42+'WAV Trips Cancelled by Driver'!CA42),"")</f>
        <v/>
      </c>
      <c r="CB42" s="161" t="str">
        <f>IF(('WAV Trips Completed'!CB42+'WAV Trips Not Accepted'!CB42+'WAV Trips Cancelled No-show'!CB42+'WAV Trips Cancelled Passenger'!CB42+'WAV Trips Cancelled by Driver'!CB42),'WAV Trips Not Accepted'!CB42/('WAV Trips Completed'!CB42+'WAV Trips Not Accepted'!CB42+'WAV Trips Cancelled No-show'!CB42+'WAV Trips Cancelled Passenger'!CB42+'WAV Trips Cancelled by Driver'!CB42),"")</f>
        <v/>
      </c>
      <c r="CC42" s="161" t="str">
        <f>IF(('WAV Trips Completed'!CC42+'WAV Trips Not Accepted'!CC42+'WAV Trips Cancelled No-show'!CC42+'WAV Trips Cancelled Passenger'!CC42+'WAV Trips Cancelled by Driver'!CC42),'WAV Trips Not Accepted'!CC42/('WAV Trips Completed'!CC42+'WAV Trips Not Accepted'!CC42+'WAV Trips Cancelled No-show'!CC42+'WAV Trips Cancelled Passenger'!CC42+'WAV Trips Cancelled by Driver'!CC42),"")</f>
        <v/>
      </c>
      <c r="CD42" s="161" t="str">
        <f>IF(('WAV Trips Completed'!CD42+'WAV Trips Not Accepted'!CD42+'WAV Trips Cancelled No-show'!CD42+'WAV Trips Cancelled Passenger'!CD42+'WAV Trips Cancelled by Driver'!CD42),'WAV Trips Not Accepted'!CD42/('WAV Trips Completed'!CD42+'WAV Trips Not Accepted'!CD42+'WAV Trips Cancelled No-show'!CD42+'WAV Trips Cancelled Passenger'!CD42+'WAV Trips Cancelled by Driver'!CD42),"")</f>
        <v/>
      </c>
      <c r="CE42" s="161" t="str">
        <f>IF(('WAV Trips Completed'!CE42+'WAV Trips Not Accepted'!CE42+'WAV Trips Cancelled No-show'!CE42+'WAV Trips Cancelled Passenger'!CE42+'WAV Trips Cancelled by Driver'!CE42),'WAV Trips Not Accepted'!CE42/('WAV Trips Completed'!CE42+'WAV Trips Not Accepted'!CE42+'WAV Trips Cancelled No-show'!CE42+'WAV Trips Cancelled Passenger'!CE42+'WAV Trips Cancelled by Driver'!CE42),"")</f>
        <v/>
      </c>
      <c r="CF42" s="161" t="str">
        <f>IF(('WAV Trips Completed'!CF42+'WAV Trips Not Accepted'!CF42+'WAV Trips Cancelled No-show'!CF42+'WAV Trips Cancelled Passenger'!CF42+'WAV Trips Cancelled by Driver'!CF42),'WAV Trips Not Accepted'!CF42/('WAV Trips Completed'!CF42+'WAV Trips Not Accepted'!CF42+'WAV Trips Cancelled No-show'!CF42+'WAV Trips Cancelled Passenger'!CF42+'WAV Trips Cancelled by Driver'!CF42),"")</f>
        <v/>
      </c>
      <c r="CG42" s="161" t="str">
        <f>IF(('WAV Trips Completed'!CG42+'WAV Trips Not Accepted'!CG42+'WAV Trips Cancelled No-show'!CG42+'WAV Trips Cancelled Passenger'!CG42+'WAV Trips Cancelled by Driver'!CG42),'WAV Trips Not Accepted'!CG42/('WAV Trips Completed'!CG42+'WAV Trips Not Accepted'!CG42+'WAV Trips Cancelled No-show'!CG42+'WAV Trips Cancelled Passenger'!CG42+'WAV Trips Cancelled by Driver'!CG42),"")</f>
        <v/>
      </c>
      <c r="CH42" s="161" t="str">
        <f>IF(('WAV Trips Completed'!CH42+'WAV Trips Not Accepted'!CH42+'WAV Trips Cancelled No-show'!CH42+'WAV Trips Cancelled Passenger'!CH42+'WAV Trips Cancelled by Driver'!CH42),'WAV Trips Not Accepted'!CH42/('WAV Trips Completed'!CH42+'WAV Trips Not Accepted'!CH42+'WAV Trips Cancelled No-show'!CH42+'WAV Trips Cancelled Passenger'!CH42+'WAV Trips Cancelled by Driver'!CH42),"")</f>
        <v/>
      </c>
      <c r="CI42" s="161" t="str">
        <f>IF(('WAV Trips Completed'!CI42+'WAV Trips Not Accepted'!CI42+'WAV Trips Cancelled No-show'!CI42+'WAV Trips Cancelled Passenger'!CI42+'WAV Trips Cancelled by Driver'!CI42),'WAV Trips Not Accepted'!CI42/('WAV Trips Completed'!CI42+'WAV Trips Not Accepted'!CI42+'WAV Trips Cancelled No-show'!CI42+'WAV Trips Cancelled Passenger'!CI42+'WAV Trips Cancelled by Driver'!CI42),"")</f>
        <v/>
      </c>
      <c r="CJ42" s="161" t="str">
        <f>IF(('WAV Trips Completed'!CJ42+'WAV Trips Not Accepted'!CJ42+'WAV Trips Cancelled No-show'!CJ42+'WAV Trips Cancelled Passenger'!CJ42+'WAV Trips Cancelled by Driver'!CJ42),'WAV Trips Not Accepted'!CJ42/('WAV Trips Completed'!CJ42+'WAV Trips Not Accepted'!CJ42+'WAV Trips Cancelled No-show'!CJ42+'WAV Trips Cancelled Passenger'!CJ42+'WAV Trips Cancelled by Driver'!CJ42),"")</f>
        <v/>
      </c>
      <c r="CK42" s="161" t="str">
        <f>IF(('WAV Trips Completed'!CK42+'WAV Trips Not Accepted'!CK42+'WAV Trips Cancelled No-show'!CK42+'WAV Trips Cancelled Passenger'!CK42+'WAV Trips Cancelled by Driver'!CK42),'WAV Trips Not Accepted'!CK42/('WAV Trips Completed'!CK42+'WAV Trips Not Accepted'!CK42+'WAV Trips Cancelled No-show'!CK42+'WAV Trips Cancelled Passenger'!CK42+'WAV Trips Cancelled by Driver'!CK42),"")</f>
        <v/>
      </c>
      <c r="CL42" s="161" t="str">
        <f>IF(('WAV Trips Completed'!CL42+'WAV Trips Not Accepted'!CL42+'WAV Trips Cancelled No-show'!CL42+'WAV Trips Cancelled Passenger'!CL42+'WAV Trips Cancelled by Driver'!CL42),'WAV Trips Not Accepted'!CL42/('WAV Trips Completed'!CL42+'WAV Trips Not Accepted'!CL42+'WAV Trips Cancelled No-show'!CL42+'WAV Trips Cancelled Passenger'!CL42+'WAV Trips Cancelled by Driver'!CL42),"")</f>
        <v/>
      </c>
      <c r="CM42" s="161" t="str">
        <f>IF(('WAV Trips Completed'!CM42+'WAV Trips Not Accepted'!CM42+'WAV Trips Cancelled No-show'!CM42+'WAV Trips Cancelled Passenger'!CM42+'WAV Trips Cancelled by Driver'!CM42),'WAV Trips Not Accepted'!CM42/('WAV Trips Completed'!CM42+'WAV Trips Not Accepted'!CM42+'WAV Trips Cancelled No-show'!CM42+'WAV Trips Cancelled Passenger'!CM42+'WAV Trips Cancelled by Driver'!CM42),"")</f>
        <v/>
      </c>
      <c r="CN42" s="161" t="str">
        <f>IF(('WAV Trips Completed'!CN42+'WAV Trips Not Accepted'!CN42+'WAV Trips Cancelled No-show'!CN42+'WAV Trips Cancelled Passenger'!CN42+'WAV Trips Cancelled by Driver'!CN42),'WAV Trips Not Accepted'!CN42/('WAV Trips Completed'!CN42+'WAV Trips Not Accepted'!CN42+'WAV Trips Cancelled No-show'!CN42+'WAV Trips Cancelled Passenger'!CN42+'WAV Trips Cancelled by Driver'!CN42),"")</f>
        <v/>
      </c>
      <c r="CO42" s="161" t="str">
        <f>IF(('WAV Trips Completed'!CO42+'WAV Trips Not Accepted'!CO42+'WAV Trips Cancelled No-show'!CO42+'WAV Trips Cancelled Passenger'!CO42+'WAV Trips Cancelled by Driver'!CO42),'WAV Trips Not Accepted'!CO42/('WAV Trips Completed'!CO42+'WAV Trips Not Accepted'!CO42+'WAV Trips Cancelled No-show'!CO42+'WAV Trips Cancelled Passenger'!CO42+'WAV Trips Cancelled by Driver'!CO42),"")</f>
        <v/>
      </c>
      <c r="CP42" s="161" t="str">
        <f>IF(('WAV Trips Completed'!CP42+'WAV Trips Not Accepted'!CP42+'WAV Trips Cancelled No-show'!CP42+'WAV Trips Cancelled Passenger'!CP42+'WAV Trips Cancelled by Driver'!CP42),'WAV Trips Not Accepted'!CP42/('WAV Trips Completed'!CP42+'WAV Trips Not Accepted'!CP42+'WAV Trips Cancelled No-show'!CP42+'WAV Trips Cancelled Passenger'!CP42+'WAV Trips Cancelled by Driver'!CP42),"")</f>
        <v/>
      </c>
      <c r="CQ42" s="161" t="str">
        <f>IF(('WAV Trips Completed'!CQ42+'WAV Trips Not Accepted'!CQ42+'WAV Trips Cancelled No-show'!CQ42+'WAV Trips Cancelled Passenger'!CQ42+'WAV Trips Cancelled by Driver'!CQ42),'WAV Trips Not Accepted'!CQ42/('WAV Trips Completed'!CQ42+'WAV Trips Not Accepted'!CQ42+'WAV Trips Cancelled No-show'!CQ42+'WAV Trips Cancelled Passenger'!CQ42+'WAV Trips Cancelled by Driver'!CQ42),"")</f>
        <v/>
      </c>
      <c r="CR42" s="161" t="str">
        <f>IF(('WAV Trips Completed'!CR42+'WAV Trips Not Accepted'!CR42+'WAV Trips Cancelled No-show'!CR42+'WAV Trips Cancelled Passenger'!CR42+'WAV Trips Cancelled by Driver'!CR42),'WAV Trips Not Accepted'!CR42/('WAV Trips Completed'!CR42+'WAV Trips Not Accepted'!CR42+'WAV Trips Cancelled No-show'!CR42+'WAV Trips Cancelled Passenger'!CR42+'WAV Trips Cancelled by Driver'!CR42),"")</f>
        <v/>
      </c>
      <c r="CS42" s="161" t="str">
        <f>IF(('WAV Trips Completed'!CS42+'WAV Trips Not Accepted'!CS42+'WAV Trips Cancelled No-show'!CS42+'WAV Trips Cancelled Passenger'!CS42+'WAV Trips Cancelled by Driver'!CS42),'WAV Trips Not Accepted'!CS42/('WAV Trips Completed'!CS42+'WAV Trips Not Accepted'!CS42+'WAV Trips Cancelled No-show'!CS42+'WAV Trips Cancelled Passenger'!CS42+'WAV Trips Cancelled by Driver'!CS42),"")</f>
        <v/>
      </c>
      <c r="CT42" s="161" t="str">
        <f>IF(('WAV Trips Completed'!CT42+'WAV Trips Not Accepted'!CT42+'WAV Trips Cancelled No-show'!CT42+'WAV Trips Cancelled Passenger'!CT42+'WAV Trips Cancelled by Driver'!CT42),'WAV Trips Not Accepted'!CT42/('WAV Trips Completed'!CT42+'WAV Trips Not Accepted'!CT42+'WAV Trips Cancelled No-show'!CT42+'WAV Trips Cancelled Passenger'!CT42+'WAV Trips Cancelled by Driver'!CT42),"")</f>
        <v/>
      </c>
      <c r="CU42" s="161" t="str">
        <f>IF(('WAV Trips Completed'!CU42+'WAV Trips Not Accepted'!CU42+'WAV Trips Cancelled No-show'!CU42+'WAV Trips Cancelled Passenger'!CU42+'WAV Trips Cancelled by Driver'!CU42),'WAV Trips Not Accepted'!CU42/('WAV Trips Completed'!CU42+'WAV Trips Not Accepted'!CU42+'WAV Trips Cancelled No-show'!CU42+'WAV Trips Cancelled Passenger'!CU42+'WAV Trips Cancelled by Driver'!CU42),"")</f>
        <v/>
      </c>
      <c r="CV42" s="161" t="str">
        <f>IF(('WAV Trips Completed'!CV42+'WAV Trips Not Accepted'!CV42+'WAV Trips Cancelled No-show'!CV42+'WAV Trips Cancelled Passenger'!CV42+'WAV Trips Cancelled by Driver'!CV42),'WAV Trips Not Accepted'!CV42/('WAV Trips Completed'!CV42+'WAV Trips Not Accepted'!CV42+'WAV Trips Cancelled No-show'!CV42+'WAV Trips Cancelled Passenger'!CV42+'WAV Trips Cancelled by Driver'!CV42),"")</f>
        <v/>
      </c>
      <c r="CW42" s="161" t="str">
        <f>IF(('WAV Trips Completed'!CW42+'WAV Trips Not Accepted'!CW42+'WAV Trips Cancelled No-show'!CW42+'WAV Trips Cancelled Passenger'!CW42+'WAV Trips Cancelled by Driver'!CW42),'WAV Trips Not Accepted'!CW42/('WAV Trips Completed'!CW42+'WAV Trips Not Accepted'!CW42+'WAV Trips Cancelled No-show'!CW42+'WAV Trips Cancelled Passenger'!CW42+'WAV Trips Cancelled by Driver'!CW42),"")</f>
        <v/>
      </c>
      <c r="CX42" s="161" t="str">
        <f>IF(('WAV Trips Completed'!CX42+'WAV Trips Not Accepted'!CX42+'WAV Trips Cancelled No-show'!CX42+'WAV Trips Cancelled Passenger'!CX42+'WAV Trips Cancelled by Driver'!CX42),'WAV Trips Not Accepted'!CX42/('WAV Trips Completed'!CX42+'WAV Trips Not Accepted'!CX42+'WAV Trips Cancelled No-show'!CX42+'WAV Trips Cancelled Passenger'!CX42+'WAV Trips Cancelled by Driver'!CX42),"")</f>
        <v/>
      </c>
      <c r="CY42" s="161" t="str">
        <f>IF(('WAV Trips Completed'!CY42+'WAV Trips Not Accepted'!CY42+'WAV Trips Cancelled No-show'!CY42+'WAV Trips Cancelled Passenger'!CY42+'WAV Trips Cancelled by Driver'!CY42),'WAV Trips Not Accepted'!CY42/('WAV Trips Completed'!CY42+'WAV Trips Not Accepted'!CY42+'WAV Trips Cancelled No-show'!CY42+'WAV Trips Cancelled Passenger'!CY42+'WAV Trips Cancelled by Driver'!CY42),"")</f>
        <v/>
      </c>
      <c r="CZ42" s="161" t="str">
        <f>IF(('WAV Trips Completed'!CZ42+'WAV Trips Not Accepted'!CZ42+'WAV Trips Cancelled No-show'!CZ42+'WAV Trips Cancelled Passenger'!CZ42+'WAV Trips Cancelled by Driver'!CZ42),'WAV Trips Not Accepted'!CZ42/('WAV Trips Completed'!CZ42+'WAV Trips Not Accepted'!CZ42+'WAV Trips Cancelled No-show'!CZ42+'WAV Trips Cancelled Passenger'!CZ42+'WAV Trips Cancelled by Driver'!CZ42),"")</f>
        <v/>
      </c>
      <c r="DA42" s="161" t="str">
        <f>IF(('WAV Trips Completed'!DA42+'WAV Trips Not Accepted'!DA42+'WAV Trips Cancelled No-show'!DA42+'WAV Trips Cancelled Passenger'!DA42+'WAV Trips Cancelled by Driver'!DA42),'WAV Trips Not Accepted'!DA42/('WAV Trips Completed'!DA42+'WAV Trips Not Accepted'!DA42+'WAV Trips Cancelled No-show'!DA42+'WAV Trips Cancelled Passenger'!DA42+'WAV Trips Cancelled by Driver'!DA42),"")</f>
        <v/>
      </c>
      <c r="DB42" s="161" t="str">
        <f>IF(('WAV Trips Completed'!DB42+'WAV Trips Not Accepted'!DB42+'WAV Trips Cancelled No-show'!DB42+'WAV Trips Cancelled Passenger'!DB42+'WAV Trips Cancelled by Driver'!DB42),'WAV Trips Not Accepted'!DB42/('WAV Trips Completed'!DB42+'WAV Trips Not Accepted'!DB42+'WAV Trips Cancelled No-show'!DB42+'WAV Trips Cancelled Passenger'!DB42+'WAV Trips Cancelled by Driver'!DB42),"")</f>
        <v/>
      </c>
      <c r="DC42" s="161" t="str">
        <f>IF(('WAV Trips Completed'!DC42+'WAV Trips Not Accepted'!DC42+'WAV Trips Cancelled No-show'!DC42+'WAV Trips Cancelled Passenger'!DC42+'WAV Trips Cancelled by Driver'!DC42),'WAV Trips Not Accepted'!DC42/('WAV Trips Completed'!DC42+'WAV Trips Not Accepted'!DC42+'WAV Trips Cancelled No-show'!DC42+'WAV Trips Cancelled Passenger'!DC42+'WAV Trips Cancelled by Driver'!DC42),"")</f>
        <v/>
      </c>
      <c r="DD42" s="161" t="str">
        <f>IF(('WAV Trips Completed'!DD42+'WAV Trips Not Accepted'!DD42+'WAV Trips Cancelled No-show'!DD42+'WAV Trips Cancelled Passenger'!DD42+'WAV Trips Cancelled by Driver'!DD42),'WAV Trips Not Accepted'!DD42/('WAV Trips Completed'!DD42+'WAV Trips Not Accepted'!DD42+'WAV Trips Cancelled No-show'!DD42+'WAV Trips Cancelled Passenger'!DD42+'WAV Trips Cancelled by Driver'!DD42),"")</f>
        <v/>
      </c>
      <c r="DE42" s="161" t="str">
        <f>IF(('WAV Trips Completed'!DE42+'WAV Trips Not Accepted'!DE42+'WAV Trips Cancelled No-show'!DE42+'WAV Trips Cancelled Passenger'!DE42+'WAV Trips Cancelled by Driver'!DE42),'WAV Trips Not Accepted'!DE42/('WAV Trips Completed'!DE42+'WAV Trips Not Accepted'!DE42+'WAV Trips Cancelled No-show'!DE42+'WAV Trips Cancelled Passenger'!DE42+'WAV Trips Cancelled by Driver'!DE42),"")</f>
        <v/>
      </c>
      <c r="DF42" s="161" t="str">
        <f>IF(('WAV Trips Completed'!DF42+'WAV Trips Not Accepted'!DF42+'WAV Trips Cancelled No-show'!DF42+'WAV Trips Cancelled Passenger'!DF42+'WAV Trips Cancelled by Driver'!DF42),'WAV Trips Not Accepted'!DF42/('WAV Trips Completed'!DF42+'WAV Trips Not Accepted'!DF42+'WAV Trips Cancelled No-show'!DF42+'WAV Trips Cancelled Passenger'!DF42+'WAV Trips Cancelled by Driver'!DF42),"")</f>
        <v/>
      </c>
      <c r="DG42" s="161" t="str">
        <f>IF(('WAV Trips Completed'!DG42+'WAV Trips Not Accepted'!DG42+'WAV Trips Cancelled No-show'!DG42+'WAV Trips Cancelled Passenger'!DG42+'WAV Trips Cancelled by Driver'!DG42),'WAV Trips Not Accepted'!DG42/('WAV Trips Completed'!DG42+'WAV Trips Not Accepted'!DG42+'WAV Trips Cancelled No-show'!DG42+'WAV Trips Cancelled Passenger'!DG42+'WAV Trips Cancelled by Driver'!DG42),"")</f>
        <v/>
      </c>
      <c r="DH42" s="161" t="str">
        <f>IF(('WAV Trips Completed'!DH42+'WAV Trips Not Accepted'!DH42+'WAV Trips Cancelled No-show'!DH42+'WAV Trips Cancelled Passenger'!DH42+'WAV Trips Cancelled by Driver'!DH42),'WAV Trips Not Accepted'!DH42/('WAV Trips Completed'!DH42+'WAV Trips Not Accepted'!DH42+'WAV Trips Cancelled No-show'!DH42+'WAV Trips Cancelled Passenger'!DH42+'WAV Trips Cancelled by Driver'!DH42),"")</f>
        <v/>
      </c>
      <c r="DI42" s="161" t="str">
        <f>IF(('WAV Trips Completed'!DI42+'WAV Trips Not Accepted'!DI42+'WAV Trips Cancelled No-show'!DI42+'WAV Trips Cancelled Passenger'!DI42+'WAV Trips Cancelled by Driver'!DI42),'WAV Trips Not Accepted'!DI42/('WAV Trips Completed'!DI42+'WAV Trips Not Accepted'!DI42+'WAV Trips Cancelled No-show'!DI42+'WAV Trips Cancelled Passenger'!DI42+'WAV Trips Cancelled by Driver'!DI42),"")</f>
        <v/>
      </c>
      <c r="DJ42" s="161" t="str">
        <f>IF(('WAV Trips Completed'!DJ42+'WAV Trips Not Accepted'!DJ42+'WAV Trips Cancelled No-show'!DJ42+'WAV Trips Cancelled Passenger'!DJ42+'WAV Trips Cancelled by Driver'!DJ42),'WAV Trips Not Accepted'!DJ42/('WAV Trips Completed'!DJ42+'WAV Trips Not Accepted'!DJ42+'WAV Trips Cancelled No-show'!DJ42+'WAV Trips Cancelled Passenger'!DJ42+'WAV Trips Cancelled by Driver'!DJ42),"")</f>
        <v/>
      </c>
      <c r="DK42" s="161" t="str">
        <f>IF(('WAV Trips Completed'!DK42+'WAV Trips Not Accepted'!DK42+'WAV Trips Cancelled No-show'!DK42+'WAV Trips Cancelled Passenger'!DK42+'WAV Trips Cancelled by Driver'!DK42),'WAV Trips Not Accepted'!DK42/('WAV Trips Completed'!DK42+'WAV Trips Not Accepted'!DK42+'WAV Trips Cancelled No-show'!DK42+'WAV Trips Cancelled Passenger'!DK42+'WAV Trips Cancelled by Driver'!DK42),"")</f>
        <v/>
      </c>
      <c r="DL42" s="161" t="str">
        <f>IF(('WAV Trips Completed'!DL42+'WAV Trips Not Accepted'!DL42+'WAV Trips Cancelled No-show'!DL42+'WAV Trips Cancelled Passenger'!DL42+'WAV Trips Cancelled by Driver'!DL42),'WAV Trips Not Accepted'!DL42/('WAV Trips Completed'!DL42+'WAV Trips Not Accepted'!DL42+'WAV Trips Cancelled No-show'!DL42+'WAV Trips Cancelled Passenger'!DL42+'WAV Trips Cancelled by Driver'!DL42),"")</f>
        <v/>
      </c>
      <c r="DM42" s="161" t="str">
        <f>IF(('WAV Trips Completed'!DM42+'WAV Trips Not Accepted'!DM42+'WAV Trips Cancelled No-show'!DM42+'WAV Trips Cancelled Passenger'!DM42+'WAV Trips Cancelled by Driver'!DM42),'WAV Trips Not Accepted'!DM42/('WAV Trips Completed'!DM42+'WAV Trips Not Accepted'!DM42+'WAV Trips Cancelled No-show'!DM42+'WAV Trips Cancelled Passenger'!DM42+'WAV Trips Cancelled by Driver'!DM42),"")</f>
        <v/>
      </c>
      <c r="DN42" s="161" t="str">
        <f>IF(('WAV Trips Completed'!DN42+'WAV Trips Not Accepted'!DN42+'WAV Trips Cancelled No-show'!DN42+'WAV Trips Cancelled Passenger'!DN42+'WAV Trips Cancelled by Driver'!DN42),'WAV Trips Not Accepted'!DN42/('WAV Trips Completed'!DN42+'WAV Trips Not Accepted'!DN42+'WAV Trips Cancelled No-show'!DN42+'WAV Trips Cancelled Passenger'!DN42+'WAV Trips Cancelled by Driver'!DN42),"")</f>
        <v/>
      </c>
      <c r="DO42" s="161" t="str">
        <f>IF(('WAV Trips Completed'!DO42+'WAV Trips Not Accepted'!DO42+'WAV Trips Cancelled No-show'!DO42+'WAV Trips Cancelled Passenger'!DO42+'WAV Trips Cancelled by Driver'!DO42),'WAV Trips Not Accepted'!DO42/('WAV Trips Completed'!DO42+'WAV Trips Not Accepted'!DO42+'WAV Trips Cancelled No-show'!DO42+'WAV Trips Cancelled Passenger'!DO42+'WAV Trips Cancelled by Driver'!DO42),"")</f>
        <v/>
      </c>
      <c r="DP42" s="161" t="str">
        <f>IF(('WAV Trips Completed'!DP42+'WAV Trips Not Accepted'!DP42+'WAV Trips Cancelled No-show'!DP42+'WAV Trips Cancelled Passenger'!DP42+'WAV Trips Cancelled by Driver'!DP42),'WAV Trips Not Accepted'!DP42/('WAV Trips Completed'!DP42+'WAV Trips Not Accepted'!DP42+'WAV Trips Cancelled No-show'!DP42+'WAV Trips Cancelled Passenger'!DP42+'WAV Trips Cancelled by Driver'!DP42),"")</f>
        <v/>
      </c>
      <c r="DQ42" s="161" t="str">
        <f>IF(('WAV Trips Completed'!DQ42+'WAV Trips Not Accepted'!DQ42+'WAV Trips Cancelled No-show'!DQ42+'WAV Trips Cancelled Passenger'!DQ42+'WAV Trips Cancelled by Driver'!DQ42),'WAV Trips Not Accepted'!DQ42/('WAV Trips Completed'!DQ42+'WAV Trips Not Accepted'!DQ42+'WAV Trips Cancelled No-show'!DQ42+'WAV Trips Cancelled Passenger'!DQ42+'WAV Trips Cancelled by Driver'!DQ42),"")</f>
        <v/>
      </c>
      <c r="DR42" s="161" t="str">
        <f>IF(('WAV Trips Completed'!DR42+'WAV Trips Not Accepted'!DR42+'WAV Trips Cancelled No-show'!DR42+'WAV Trips Cancelled Passenger'!DR42+'WAV Trips Cancelled by Driver'!DR42),'WAV Trips Not Accepted'!DR42/('WAV Trips Completed'!DR42+'WAV Trips Not Accepted'!DR42+'WAV Trips Cancelled No-show'!DR42+'WAV Trips Cancelled Passenger'!DR42+'WAV Trips Cancelled by Driver'!DR42),"")</f>
        <v/>
      </c>
      <c r="DS42" s="161" t="str">
        <f>IF(('WAV Trips Completed'!DS42+'WAV Trips Not Accepted'!DS42+'WAV Trips Cancelled No-show'!DS42+'WAV Trips Cancelled Passenger'!DS42+'WAV Trips Cancelled by Driver'!DS42),'WAV Trips Not Accepted'!DS42/('WAV Trips Completed'!DS42+'WAV Trips Not Accepted'!DS42+'WAV Trips Cancelled No-show'!DS42+'WAV Trips Cancelled Passenger'!DS42+'WAV Trips Cancelled by Driver'!DS42),"")</f>
        <v/>
      </c>
      <c r="DT42" s="161" t="str">
        <f>IF(('WAV Trips Completed'!DT42+'WAV Trips Not Accepted'!DT42+'WAV Trips Cancelled No-show'!DT42+'WAV Trips Cancelled Passenger'!DT42+'WAV Trips Cancelled by Driver'!DT42),'WAV Trips Not Accepted'!DT42/('WAV Trips Completed'!DT42+'WAV Trips Not Accepted'!DT42+'WAV Trips Cancelled No-show'!DT42+'WAV Trips Cancelled Passenger'!DT42+'WAV Trips Cancelled by Driver'!DT42),"")</f>
        <v/>
      </c>
      <c r="DU42" s="161" t="str">
        <f>IF(('WAV Trips Completed'!DU42+'WAV Trips Not Accepted'!DU42+'WAV Trips Cancelled No-show'!DU42+'WAV Trips Cancelled Passenger'!DU42+'WAV Trips Cancelled by Driver'!DU42),'WAV Trips Not Accepted'!DU42/('WAV Trips Completed'!DU42+'WAV Trips Not Accepted'!DU42+'WAV Trips Cancelled No-show'!DU42+'WAV Trips Cancelled Passenger'!DU42+'WAV Trips Cancelled by Driver'!DU42),"")</f>
        <v/>
      </c>
      <c r="DV42" s="161" t="str">
        <f>IF(('WAV Trips Completed'!DV42+'WAV Trips Not Accepted'!DV42+'WAV Trips Cancelled No-show'!DV42+'WAV Trips Cancelled Passenger'!DV42+'WAV Trips Cancelled by Driver'!DV42),'WAV Trips Not Accepted'!DV42/('WAV Trips Completed'!DV42+'WAV Trips Not Accepted'!DV42+'WAV Trips Cancelled No-show'!DV42+'WAV Trips Cancelled Passenger'!DV42+'WAV Trips Cancelled by Driver'!DV42),"")</f>
        <v/>
      </c>
      <c r="DW42" s="161" t="str">
        <f>IF(('WAV Trips Completed'!DW42+'WAV Trips Not Accepted'!DW42+'WAV Trips Cancelled No-show'!DW42+'WAV Trips Cancelled Passenger'!DW42+'WAV Trips Cancelled by Driver'!DW42),'WAV Trips Not Accepted'!DW42/('WAV Trips Completed'!DW42+'WAV Trips Not Accepted'!DW42+'WAV Trips Cancelled No-show'!DW42+'WAV Trips Cancelled Passenger'!DW42+'WAV Trips Cancelled by Driver'!DW42),"")</f>
        <v/>
      </c>
      <c r="DX42" s="161" t="str">
        <f>IF(('WAV Trips Completed'!DX42+'WAV Trips Not Accepted'!DX42+'WAV Trips Cancelled No-show'!DX42+'WAV Trips Cancelled Passenger'!DX42+'WAV Trips Cancelled by Driver'!DX42),'WAV Trips Not Accepted'!DX42/('WAV Trips Completed'!DX42+'WAV Trips Not Accepted'!DX42+'WAV Trips Cancelled No-show'!DX42+'WAV Trips Cancelled Passenger'!DX42+'WAV Trips Cancelled by Driver'!DX42),"")</f>
        <v/>
      </c>
      <c r="DY42" s="161" t="str">
        <f>IF(('WAV Trips Completed'!DY42+'WAV Trips Not Accepted'!DY42+'WAV Trips Cancelled No-show'!DY42+'WAV Trips Cancelled Passenger'!DY42+'WAV Trips Cancelled by Driver'!DY42),'WAV Trips Not Accepted'!DY42/('WAV Trips Completed'!DY42+'WAV Trips Not Accepted'!DY42+'WAV Trips Cancelled No-show'!DY42+'WAV Trips Cancelled Passenger'!DY42+'WAV Trips Cancelled by Driver'!DY42),"")</f>
        <v/>
      </c>
      <c r="DZ42" s="161" t="str">
        <f>IF(('WAV Trips Completed'!DZ42+'WAV Trips Not Accepted'!DZ42+'WAV Trips Cancelled No-show'!DZ42+'WAV Trips Cancelled Passenger'!DZ42+'WAV Trips Cancelled by Driver'!DZ42),'WAV Trips Not Accepted'!DZ42/('WAV Trips Completed'!DZ42+'WAV Trips Not Accepted'!DZ42+'WAV Trips Cancelled No-show'!DZ42+'WAV Trips Cancelled Passenger'!DZ42+'WAV Trips Cancelled by Driver'!DZ42),"")</f>
        <v/>
      </c>
      <c r="EA42" s="161" t="str">
        <f>IF(('WAV Trips Completed'!EA42+'WAV Trips Not Accepted'!EA42+'WAV Trips Cancelled No-show'!EA42+'WAV Trips Cancelled Passenger'!EA42+'WAV Trips Cancelled by Driver'!EA42),'WAV Trips Not Accepted'!EA42/('WAV Trips Completed'!EA42+'WAV Trips Not Accepted'!EA42+'WAV Trips Cancelled No-show'!EA42+'WAV Trips Cancelled Passenger'!EA42+'WAV Trips Cancelled by Driver'!EA42),"")</f>
        <v/>
      </c>
      <c r="EB42" s="161" t="str">
        <f>IF(('WAV Trips Completed'!EB42+'WAV Trips Not Accepted'!EB42+'WAV Trips Cancelled No-show'!EB42+'WAV Trips Cancelled Passenger'!EB42+'WAV Trips Cancelled by Driver'!EB42),'WAV Trips Not Accepted'!EB42/('WAV Trips Completed'!EB42+'WAV Trips Not Accepted'!EB42+'WAV Trips Cancelled No-show'!EB42+'WAV Trips Cancelled Passenger'!EB42+'WAV Trips Cancelled by Driver'!EB42),"")</f>
        <v/>
      </c>
      <c r="EC42" s="161" t="str">
        <f>IF(('WAV Trips Completed'!EC42+'WAV Trips Not Accepted'!EC42+'WAV Trips Cancelled No-show'!EC42+'WAV Trips Cancelled Passenger'!EC42+'WAV Trips Cancelled by Driver'!EC42),'WAV Trips Not Accepted'!EC42/('WAV Trips Completed'!EC42+'WAV Trips Not Accepted'!EC42+'WAV Trips Cancelled No-show'!EC42+'WAV Trips Cancelled Passenger'!EC42+'WAV Trips Cancelled by Driver'!EC42),"")</f>
        <v/>
      </c>
      <c r="ED42" s="161" t="str">
        <f>IF(('WAV Trips Completed'!ED42+'WAV Trips Not Accepted'!ED42+'WAV Trips Cancelled No-show'!ED42+'WAV Trips Cancelled Passenger'!ED42+'WAV Trips Cancelled by Driver'!ED42),'WAV Trips Not Accepted'!ED42/('WAV Trips Completed'!ED42+'WAV Trips Not Accepted'!ED42+'WAV Trips Cancelled No-show'!ED42+'WAV Trips Cancelled Passenger'!ED42+'WAV Trips Cancelled by Driver'!ED42),"")</f>
        <v/>
      </c>
      <c r="EE42" s="161" t="str">
        <f>IF(('WAV Trips Completed'!EE42+'WAV Trips Not Accepted'!EE42+'WAV Trips Cancelled No-show'!EE42+'WAV Trips Cancelled Passenger'!EE42+'WAV Trips Cancelled by Driver'!EE42),'WAV Trips Not Accepted'!EE42/('WAV Trips Completed'!EE42+'WAV Trips Not Accepted'!EE42+'WAV Trips Cancelled No-show'!EE42+'WAV Trips Cancelled Passenger'!EE42+'WAV Trips Cancelled by Driver'!EE42),"")</f>
        <v/>
      </c>
      <c r="EF42" s="161" t="str">
        <f>IF(('WAV Trips Completed'!EF42+'WAV Trips Not Accepted'!EF42+'WAV Trips Cancelled No-show'!EF42+'WAV Trips Cancelled Passenger'!EF42+'WAV Trips Cancelled by Driver'!EF42),'WAV Trips Not Accepted'!EF42/('WAV Trips Completed'!EF42+'WAV Trips Not Accepted'!EF42+'WAV Trips Cancelled No-show'!EF42+'WAV Trips Cancelled Passenger'!EF42+'WAV Trips Cancelled by Driver'!EF42),"")</f>
        <v/>
      </c>
      <c r="EG42" s="161" t="str">
        <f>IF(('WAV Trips Completed'!EG42+'WAV Trips Not Accepted'!EG42+'WAV Trips Cancelled No-show'!EG42+'WAV Trips Cancelled Passenger'!EG42+'WAV Trips Cancelled by Driver'!EG42),'WAV Trips Not Accepted'!EG42/('WAV Trips Completed'!EG42+'WAV Trips Not Accepted'!EG42+'WAV Trips Cancelled No-show'!EG42+'WAV Trips Cancelled Passenger'!EG42+'WAV Trips Cancelled by Driver'!EG42),"")</f>
        <v/>
      </c>
      <c r="EH42" s="161" t="str">
        <f>IF(('WAV Trips Completed'!EH42+'WAV Trips Not Accepted'!EH42+'WAV Trips Cancelled No-show'!EH42+'WAV Trips Cancelled Passenger'!EH42+'WAV Trips Cancelled by Driver'!EH42),'WAV Trips Not Accepted'!EH42/('WAV Trips Completed'!EH42+'WAV Trips Not Accepted'!EH42+'WAV Trips Cancelled No-show'!EH42+'WAV Trips Cancelled Passenger'!EH42+'WAV Trips Cancelled by Driver'!EH42),"")</f>
        <v/>
      </c>
      <c r="EI42" s="161" t="str">
        <f>IF(('WAV Trips Completed'!EI42+'WAV Trips Not Accepted'!EI42+'WAV Trips Cancelled No-show'!EI42+'WAV Trips Cancelled Passenger'!EI42+'WAV Trips Cancelled by Driver'!EI42),'WAV Trips Not Accepted'!EI42/('WAV Trips Completed'!EI42+'WAV Trips Not Accepted'!EI42+'WAV Trips Cancelled No-show'!EI42+'WAV Trips Cancelled Passenger'!EI42+'WAV Trips Cancelled by Driver'!EI42),"")</f>
        <v/>
      </c>
      <c r="EJ42" s="161" t="str">
        <f>IF(('WAV Trips Completed'!EJ42+'WAV Trips Not Accepted'!EJ42+'WAV Trips Cancelled No-show'!EJ42+'WAV Trips Cancelled Passenger'!EJ42+'WAV Trips Cancelled by Driver'!EJ42),'WAV Trips Not Accepted'!EJ42/('WAV Trips Completed'!EJ42+'WAV Trips Not Accepted'!EJ42+'WAV Trips Cancelled No-show'!EJ42+'WAV Trips Cancelled Passenger'!EJ42+'WAV Trips Cancelled by Driver'!EJ42),"")</f>
        <v/>
      </c>
      <c r="EK42" s="161" t="str">
        <f>IF(('WAV Trips Completed'!EK42+'WAV Trips Not Accepted'!EK42+'WAV Trips Cancelled No-show'!EK42+'WAV Trips Cancelled Passenger'!EK42+'WAV Trips Cancelled by Driver'!EK42),'WAV Trips Not Accepted'!EK42/('WAV Trips Completed'!EK42+'WAV Trips Not Accepted'!EK42+'WAV Trips Cancelled No-show'!EK42+'WAV Trips Cancelled Passenger'!EK42+'WAV Trips Cancelled by Driver'!EK42),"")</f>
        <v/>
      </c>
      <c r="EL42" s="161" t="str">
        <f>IF(('WAV Trips Completed'!EL42+'WAV Trips Not Accepted'!EL42+'WAV Trips Cancelled No-show'!EL42+'WAV Trips Cancelled Passenger'!EL42+'WAV Trips Cancelled by Driver'!EL42),'WAV Trips Not Accepted'!EL42/('WAV Trips Completed'!EL42+'WAV Trips Not Accepted'!EL42+'WAV Trips Cancelled No-show'!EL42+'WAV Trips Cancelled Passenger'!EL42+'WAV Trips Cancelled by Driver'!EL42),"")</f>
        <v/>
      </c>
      <c r="EM42" s="161" t="str">
        <f>IF(('WAV Trips Completed'!EM42+'WAV Trips Not Accepted'!EM42+'WAV Trips Cancelled No-show'!EM42+'WAV Trips Cancelled Passenger'!EM42+'WAV Trips Cancelled by Driver'!EM42),'WAV Trips Not Accepted'!EM42/('WAV Trips Completed'!EM42+'WAV Trips Not Accepted'!EM42+'WAV Trips Cancelled No-show'!EM42+'WAV Trips Cancelled Passenger'!EM42+'WAV Trips Cancelled by Driver'!EM42),"")</f>
        <v/>
      </c>
      <c r="EN42" s="161" t="str">
        <f>IF(('WAV Trips Completed'!EN42+'WAV Trips Not Accepted'!EN42+'WAV Trips Cancelled No-show'!EN42+'WAV Trips Cancelled Passenger'!EN42+'WAV Trips Cancelled by Driver'!EN42),'WAV Trips Not Accepted'!EN42/('WAV Trips Completed'!EN42+'WAV Trips Not Accepted'!EN42+'WAV Trips Cancelled No-show'!EN42+'WAV Trips Cancelled Passenger'!EN42+'WAV Trips Cancelled by Driver'!EN42),"")</f>
        <v/>
      </c>
      <c r="EO42" s="161" t="str">
        <f>IF(('WAV Trips Completed'!EO42+'WAV Trips Not Accepted'!EO42+'WAV Trips Cancelled No-show'!EO42+'WAV Trips Cancelled Passenger'!EO42+'WAV Trips Cancelled by Driver'!EO42),'WAV Trips Not Accepted'!EO42/('WAV Trips Completed'!EO42+'WAV Trips Not Accepted'!EO42+'WAV Trips Cancelled No-show'!EO42+'WAV Trips Cancelled Passenger'!EO42+'WAV Trips Cancelled by Driver'!EO42),"")</f>
        <v/>
      </c>
      <c r="EP42" s="161" t="str">
        <f>IF(('WAV Trips Completed'!EP42+'WAV Trips Not Accepted'!EP42+'WAV Trips Cancelled No-show'!EP42+'WAV Trips Cancelled Passenger'!EP42+'WAV Trips Cancelled by Driver'!EP42),'WAV Trips Not Accepted'!EP42/('WAV Trips Completed'!EP42+'WAV Trips Not Accepted'!EP42+'WAV Trips Cancelled No-show'!EP42+'WAV Trips Cancelled Passenger'!EP42+'WAV Trips Cancelled by Driver'!EP42),"")</f>
        <v/>
      </c>
      <c r="EQ42" s="161" t="str">
        <f>IF(('WAV Trips Completed'!EQ42+'WAV Trips Not Accepted'!EQ42+'WAV Trips Cancelled No-show'!EQ42+'WAV Trips Cancelled Passenger'!EQ42+'WAV Trips Cancelled by Driver'!EQ42),'WAV Trips Not Accepted'!EQ42/('WAV Trips Completed'!EQ42+'WAV Trips Not Accepted'!EQ42+'WAV Trips Cancelled No-show'!EQ42+'WAV Trips Cancelled Passenger'!EQ42+'WAV Trips Cancelled by Driver'!EQ42),"")</f>
        <v/>
      </c>
      <c r="ER42" s="161" t="str">
        <f>IF(('WAV Trips Completed'!ER42+'WAV Trips Not Accepted'!ER42+'WAV Trips Cancelled No-show'!ER42+'WAV Trips Cancelled Passenger'!ER42+'WAV Trips Cancelled by Driver'!ER42),'WAV Trips Not Accepted'!ER42/('WAV Trips Completed'!ER42+'WAV Trips Not Accepted'!ER42+'WAV Trips Cancelled No-show'!ER42+'WAV Trips Cancelled Passenger'!ER42+'WAV Trips Cancelled by Driver'!ER42),"")</f>
        <v/>
      </c>
      <c r="ES42" s="161" t="str">
        <f>IF(('WAV Trips Completed'!ES42+'WAV Trips Not Accepted'!ES42+'WAV Trips Cancelled No-show'!ES42+'WAV Trips Cancelled Passenger'!ES42+'WAV Trips Cancelled by Driver'!ES42),'WAV Trips Not Accepted'!ES42/('WAV Trips Completed'!ES42+'WAV Trips Not Accepted'!ES42+'WAV Trips Cancelled No-show'!ES42+'WAV Trips Cancelled Passenger'!ES42+'WAV Trips Cancelled by Driver'!ES42),"")</f>
        <v/>
      </c>
      <c r="ET42" s="161" t="str">
        <f>IF(('WAV Trips Completed'!ET42+'WAV Trips Not Accepted'!ET42+'WAV Trips Cancelled No-show'!ET42+'WAV Trips Cancelled Passenger'!ET42+'WAV Trips Cancelled by Driver'!ET42),'WAV Trips Not Accepted'!ET42/('WAV Trips Completed'!ET42+'WAV Trips Not Accepted'!ET42+'WAV Trips Cancelled No-show'!ET42+'WAV Trips Cancelled Passenger'!ET42+'WAV Trips Cancelled by Driver'!ET42),"")</f>
        <v/>
      </c>
      <c r="EU42" s="161" t="str">
        <f>IF(('WAV Trips Completed'!EU42+'WAV Trips Not Accepted'!EU42+'WAV Trips Cancelled No-show'!EU42+'WAV Trips Cancelled Passenger'!EU42+'WAV Trips Cancelled by Driver'!EU42),'WAV Trips Not Accepted'!EU42/('WAV Trips Completed'!EU42+'WAV Trips Not Accepted'!EU42+'WAV Trips Cancelled No-show'!EU42+'WAV Trips Cancelled Passenger'!EU42+'WAV Trips Cancelled by Driver'!EU42),"")</f>
        <v/>
      </c>
      <c r="EV42" s="161" t="str">
        <f>IF(('WAV Trips Completed'!EV42+'WAV Trips Not Accepted'!EV42+'WAV Trips Cancelled No-show'!EV42+'WAV Trips Cancelled Passenger'!EV42+'WAV Trips Cancelled by Driver'!EV42),'WAV Trips Not Accepted'!EV42/('WAV Trips Completed'!EV42+'WAV Trips Not Accepted'!EV42+'WAV Trips Cancelled No-show'!EV42+'WAV Trips Cancelled Passenger'!EV42+'WAV Trips Cancelled by Driver'!EV42),"")</f>
        <v/>
      </c>
      <c r="EW42" s="161" t="str">
        <f>IF(('WAV Trips Completed'!EW42+'WAV Trips Not Accepted'!EW42+'WAV Trips Cancelled No-show'!EW42+'WAV Trips Cancelled Passenger'!EW42+'WAV Trips Cancelled by Driver'!EW42),'WAV Trips Not Accepted'!EW42/('WAV Trips Completed'!EW42+'WAV Trips Not Accepted'!EW42+'WAV Trips Cancelled No-show'!EW42+'WAV Trips Cancelled Passenger'!EW42+'WAV Trips Cancelled by Driver'!EW42),"")</f>
        <v/>
      </c>
      <c r="EX42" s="161" t="str">
        <f>IF(('WAV Trips Completed'!EX42+'WAV Trips Not Accepted'!EX42+'WAV Trips Cancelled No-show'!EX42+'WAV Trips Cancelled Passenger'!EX42+'WAV Trips Cancelled by Driver'!EX42),'WAV Trips Not Accepted'!EX42/('WAV Trips Completed'!EX42+'WAV Trips Not Accepted'!EX42+'WAV Trips Cancelled No-show'!EX42+'WAV Trips Cancelled Passenger'!EX42+'WAV Trips Cancelled by Driver'!EX42),"")</f>
        <v/>
      </c>
      <c r="EY42" s="161" t="str">
        <f>IF(('WAV Trips Completed'!EY42+'WAV Trips Not Accepted'!EY42+'WAV Trips Cancelled No-show'!EY42+'WAV Trips Cancelled Passenger'!EY42+'WAV Trips Cancelled by Driver'!EY42),'WAV Trips Not Accepted'!EY42/('WAV Trips Completed'!EY42+'WAV Trips Not Accepted'!EY42+'WAV Trips Cancelled No-show'!EY42+'WAV Trips Cancelled Passenger'!EY42+'WAV Trips Cancelled by Driver'!EY42),"")</f>
        <v/>
      </c>
      <c r="EZ42" s="161" t="str">
        <f>IF(('WAV Trips Completed'!EZ42+'WAV Trips Not Accepted'!EZ42+'WAV Trips Cancelled No-show'!EZ42+'WAV Trips Cancelled Passenger'!EZ42+'WAV Trips Cancelled by Driver'!EZ42),'WAV Trips Not Accepted'!EZ42/('WAV Trips Completed'!EZ42+'WAV Trips Not Accepted'!EZ42+'WAV Trips Cancelled No-show'!EZ42+'WAV Trips Cancelled Passenger'!EZ42+'WAV Trips Cancelled by Driver'!EZ42),"")</f>
        <v/>
      </c>
      <c r="FA42" s="161" t="str">
        <f>IF(('WAV Trips Completed'!FA42+'WAV Trips Not Accepted'!FA42+'WAV Trips Cancelled No-show'!FA42+'WAV Trips Cancelled Passenger'!FA42+'WAV Trips Cancelled by Driver'!FA42),'WAV Trips Not Accepted'!FA42/('WAV Trips Completed'!FA42+'WAV Trips Not Accepted'!FA42+'WAV Trips Cancelled No-show'!FA42+'WAV Trips Cancelled Passenger'!FA42+'WAV Trips Cancelled by Driver'!FA42),"")</f>
        <v/>
      </c>
      <c r="FB42" s="161" t="str">
        <f>IF(('WAV Trips Completed'!FB42+'WAV Trips Not Accepted'!FB42+'WAV Trips Cancelled No-show'!FB42+'WAV Trips Cancelled Passenger'!FB42+'WAV Trips Cancelled by Driver'!FB42),'WAV Trips Not Accepted'!FB42/('WAV Trips Completed'!FB42+'WAV Trips Not Accepted'!FB42+'WAV Trips Cancelled No-show'!FB42+'WAV Trips Cancelled Passenger'!FB42+'WAV Trips Cancelled by Driver'!FB42),"")</f>
        <v/>
      </c>
      <c r="FC42" s="161" t="str">
        <f>IF(('WAV Trips Completed'!FC42+'WAV Trips Not Accepted'!FC42+'WAV Trips Cancelled No-show'!FC42+'WAV Trips Cancelled Passenger'!FC42+'WAV Trips Cancelled by Driver'!FC42),'WAV Trips Not Accepted'!FC42/('WAV Trips Completed'!FC42+'WAV Trips Not Accepted'!FC42+'WAV Trips Cancelled No-show'!FC42+'WAV Trips Cancelled Passenger'!FC42+'WAV Trips Cancelled by Driver'!FC42),"")</f>
        <v/>
      </c>
      <c r="FD42" s="161" t="str">
        <f>IF(('WAV Trips Completed'!FD42+'WAV Trips Not Accepted'!FD42+'WAV Trips Cancelled No-show'!FD42+'WAV Trips Cancelled Passenger'!FD42+'WAV Trips Cancelled by Driver'!FD42),'WAV Trips Not Accepted'!FD42/('WAV Trips Completed'!FD42+'WAV Trips Not Accepted'!FD42+'WAV Trips Cancelled No-show'!FD42+'WAV Trips Cancelled Passenger'!FD42+'WAV Trips Cancelled by Driver'!FD42),"")</f>
        <v/>
      </c>
      <c r="FE42" s="161" t="str">
        <f>IF(('WAV Trips Completed'!FE42+'WAV Trips Not Accepted'!FE42+'WAV Trips Cancelled No-show'!FE42+'WAV Trips Cancelled Passenger'!FE42+'WAV Trips Cancelled by Driver'!FE42),'WAV Trips Not Accepted'!FE42/('WAV Trips Completed'!FE42+'WAV Trips Not Accepted'!FE42+'WAV Trips Cancelled No-show'!FE42+'WAV Trips Cancelled Passenger'!FE42+'WAV Trips Cancelled by Driver'!FE42),"")</f>
        <v/>
      </c>
      <c r="FF42" s="161" t="str">
        <f>IF(('WAV Trips Completed'!FF42+'WAV Trips Not Accepted'!FF42+'WAV Trips Cancelled No-show'!FF42+'WAV Trips Cancelled Passenger'!FF42+'WAV Trips Cancelled by Driver'!FF42),'WAV Trips Not Accepted'!FF42/('WAV Trips Completed'!FF42+'WAV Trips Not Accepted'!FF42+'WAV Trips Cancelled No-show'!FF42+'WAV Trips Cancelled Passenger'!FF42+'WAV Trips Cancelled by Driver'!FF42),"")</f>
        <v/>
      </c>
      <c r="FG42" s="161" t="str">
        <f>IF(('WAV Trips Completed'!FG42+'WAV Trips Not Accepted'!FG42+'WAV Trips Cancelled No-show'!FG42+'WAV Trips Cancelled Passenger'!FG42+'WAV Trips Cancelled by Driver'!FG42),'WAV Trips Not Accepted'!FG42/('WAV Trips Completed'!FG42+'WAV Trips Not Accepted'!FG42+'WAV Trips Cancelled No-show'!FG42+'WAV Trips Cancelled Passenger'!FG42+'WAV Trips Cancelled by Driver'!FG42),"")</f>
        <v/>
      </c>
      <c r="FH42" s="161" t="str">
        <f>IF(('WAV Trips Completed'!FH42+'WAV Trips Not Accepted'!FH42+'WAV Trips Cancelled No-show'!FH42+'WAV Trips Cancelled Passenger'!FH42+'WAV Trips Cancelled by Driver'!FH42),'WAV Trips Not Accepted'!FH42/('WAV Trips Completed'!FH42+'WAV Trips Not Accepted'!FH42+'WAV Trips Cancelled No-show'!FH42+'WAV Trips Cancelled Passenger'!FH42+'WAV Trips Cancelled by Driver'!FH42),"")</f>
        <v/>
      </c>
      <c r="FI42" s="161" t="str">
        <f>IF(('WAV Trips Completed'!FI42+'WAV Trips Not Accepted'!FI42+'WAV Trips Cancelled No-show'!FI42+'WAV Trips Cancelled Passenger'!FI42+'WAV Trips Cancelled by Driver'!FI42),'WAV Trips Not Accepted'!FI42/('WAV Trips Completed'!FI42+'WAV Trips Not Accepted'!FI42+'WAV Trips Cancelled No-show'!FI42+'WAV Trips Cancelled Passenger'!FI42+'WAV Trips Cancelled by Driver'!FI42),"")</f>
        <v/>
      </c>
      <c r="FJ42" s="161" t="str">
        <f>IF(('WAV Trips Completed'!FJ42+'WAV Trips Not Accepted'!FJ42+'WAV Trips Cancelled No-show'!FJ42+'WAV Trips Cancelled Passenger'!FJ42+'WAV Trips Cancelled by Driver'!FJ42),'WAV Trips Not Accepted'!FJ42/('WAV Trips Completed'!FJ42+'WAV Trips Not Accepted'!FJ42+'WAV Trips Cancelled No-show'!FJ42+'WAV Trips Cancelled Passenger'!FJ42+'WAV Trips Cancelled by Driver'!FJ42),"")</f>
        <v/>
      </c>
      <c r="FK42" s="161" t="str">
        <f>IF(('WAV Trips Completed'!FK42+'WAV Trips Not Accepted'!FK42+'WAV Trips Cancelled No-show'!FK42+'WAV Trips Cancelled Passenger'!FK42+'WAV Trips Cancelled by Driver'!FK42),'WAV Trips Not Accepted'!FK42/('WAV Trips Completed'!FK42+'WAV Trips Not Accepted'!FK42+'WAV Trips Cancelled No-show'!FK42+'WAV Trips Cancelled Passenger'!FK42+'WAV Trips Cancelled by Driver'!FK42),"")</f>
        <v/>
      </c>
      <c r="FL42" s="161" t="str">
        <f>IF(('WAV Trips Completed'!FL42+'WAV Trips Not Accepted'!FL42+'WAV Trips Cancelled No-show'!FL42+'WAV Trips Cancelled Passenger'!FL42+'WAV Trips Cancelled by Driver'!FL42),'WAV Trips Not Accepted'!FL42/('WAV Trips Completed'!FL42+'WAV Trips Not Accepted'!FL42+'WAV Trips Cancelled No-show'!FL42+'WAV Trips Cancelled Passenger'!FL42+'WAV Trips Cancelled by Driver'!FL42),"")</f>
        <v/>
      </c>
      <c r="FM42" s="161" t="str">
        <f>IF(('WAV Trips Completed'!FM42+'WAV Trips Not Accepted'!FM42+'WAV Trips Cancelled No-show'!FM42+'WAV Trips Cancelled Passenger'!FM42+'WAV Trips Cancelled by Driver'!FM42),'WAV Trips Not Accepted'!FM42/('WAV Trips Completed'!FM42+'WAV Trips Not Accepted'!FM42+'WAV Trips Cancelled No-show'!FM42+'WAV Trips Cancelled Passenger'!FM42+'WAV Trips Cancelled by Driver'!FM42),"")</f>
        <v/>
      </c>
    </row>
    <row r="43" spans="1:169">
      <c r="A43" s="92" t="s">
        <v>47</v>
      </c>
      <c r="B43" s="161" t="str">
        <f>IF(('WAV Trips Completed'!B43+'WAV Trips Not Accepted'!B43+'WAV Trips Cancelled No-show'!B43+'WAV Trips Cancelled Passenger'!B43+'WAV Trips Cancelled by Driver'!B43),'WAV Trips Not Accepted'!B43/('WAV Trips Completed'!B43+'WAV Trips Not Accepted'!B43+'WAV Trips Cancelled No-show'!B43+'WAV Trips Cancelled Passenger'!B43+'WAV Trips Cancelled by Driver'!B43),"")</f>
        <v/>
      </c>
      <c r="C43" s="161" t="str">
        <f>IF(('WAV Trips Completed'!C43+'WAV Trips Not Accepted'!C43+'WAV Trips Cancelled No-show'!C43+'WAV Trips Cancelled Passenger'!C43+'WAV Trips Cancelled by Driver'!C43),'WAV Trips Not Accepted'!C43/('WAV Trips Completed'!C43+'WAV Trips Not Accepted'!C43+'WAV Trips Cancelled No-show'!C43+'WAV Trips Cancelled Passenger'!C43+'WAV Trips Cancelled by Driver'!C43),"")</f>
        <v/>
      </c>
      <c r="D43" s="161" t="str">
        <f>IF(('WAV Trips Completed'!D43+'WAV Trips Not Accepted'!D43+'WAV Trips Cancelled No-show'!D43+'WAV Trips Cancelled Passenger'!D43+'WAV Trips Cancelled by Driver'!D43),'WAV Trips Not Accepted'!D43/('WAV Trips Completed'!D43+'WAV Trips Not Accepted'!D43+'WAV Trips Cancelled No-show'!D43+'WAV Trips Cancelled Passenger'!D43+'WAV Trips Cancelled by Driver'!D43),"")</f>
        <v/>
      </c>
      <c r="E43" s="161" t="str">
        <f>IF(('WAV Trips Completed'!E43+'WAV Trips Not Accepted'!E43+'WAV Trips Cancelled No-show'!E43+'WAV Trips Cancelled Passenger'!E43+'WAV Trips Cancelled by Driver'!E43),'WAV Trips Not Accepted'!E43/('WAV Trips Completed'!E43+'WAV Trips Not Accepted'!E43+'WAV Trips Cancelled No-show'!E43+'WAV Trips Cancelled Passenger'!E43+'WAV Trips Cancelled by Driver'!E43),"")</f>
        <v/>
      </c>
      <c r="F43" s="161" t="str">
        <f>IF(('WAV Trips Completed'!F43+'WAV Trips Not Accepted'!F43+'WAV Trips Cancelled No-show'!F43+'WAV Trips Cancelled Passenger'!F43+'WAV Trips Cancelled by Driver'!F43),'WAV Trips Not Accepted'!F43/('WAV Trips Completed'!F43+'WAV Trips Not Accepted'!F43+'WAV Trips Cancelled No-show'!F43+'WAV Trips Cancelled Passenger'!F43+'WAV Trips Cancelled by Driver'!F43),"")</f>
        <v/>
      </c>
      <c r="G43" s="161" t="str">
        <f>IF(('WAV Trips Completed'!G43+'WAV Trips Not Accepted'!G43+'WAV Trips Cancelled No-show'!G43+'WAV Trips Cancelled Passenger'!G43+'WAV Trips Cancelled by Driver'!G43),'WAV Trips Not Accepted'!G43/('WAV Trips Completed'!G43+'WAV Trips Not Accepted'!G43+'WAV Trips Cancelled No-show'!G43+'WAV Trips Cancelled Passenger'!G43+'WAV Trips Cancelled by Driver'!G43),"")</f>
        <v/>
      </c>
      <c r="H43" s="161" t="str">
        <f>IF(('WAV Trips Completed'!H43+'WAV Trips Not Accepted'!H43+'WAV Trips Cancelled No-show'!H43+'WAV Trips Cancelled Passenger'!H43+'WAV Trips Cancelled by Driver'!H43),'WAV Trips Not Accepted'!H43/('WAV Trips Completed'!H43+'WAV Trips Not Accepted'!H43+'WAV Trips Cancelled No-show'!H43+'WAV Trips Cancelled Passenger'!H43+'WAV Trips Cancelled by Driver'!H43),"")</f>
        <v/>
      </c>
      <c r="I43" s="161" t="str">
        <f>IF(('WAV Trips Completed'!I43+'WAV Trips Not Accepted'!I43+'WAV Trips Cancelled No-show'!I43+'WAV Trips Cancelled Passenger'!I43+'WAV Trips Cancelled by Driver'!I43),'WAV Trips Not Accepted'!I43/('WAV Trips Completed'!I43+'WAV Trips Not Accepted'!I43+'WAV Trips Cancelled No-show'!I43+'WAV Trips Cancelled Passenger'!I43+'WAV Trips Cancelled by Driver'!I43),"")</f>
        <v/>
      </c>
      <c r="J43" s="161" t="str">
        <f>IF(('WAV Trips Completed'!J43+'WAV Trips Not Accepted'!J43+'WAV Trips Cancelled No-show'!J43+'WAV Trips Cancelled Passenger'!J43+'WAV Trips Cancelled by Driver'!J43),'WAV Trips Not Accepted'!J43/('WAV Trips Completed'!J43+'WAV Trips Not Accepted'!J43+'WAV Trips Cancelled No-show'!J43+'WAV Trips Cancelled Passenger'!J43+'WAV Trips Cancelled by Driver'!J43),"")</f>
        <v/>
      </c>
      <c r="K43" s="161" t="str">
        <f>IF(('WAV Trips Completed'!K43+'WAV Trips Not Accepted'!K43+'WAV Trips Cancelled No-show'!K43+'WAV Trips Cancelled Passenger'!K43+'WAV Trips Cancelled by Driver'!K43),'WAV Trips Not Accepted'!K43/('WAV Trips Completed'!K43+'WAV Trips Not Accepted'!K43+'WAV Trips Cancelled No-show'!K43+'WAV Trips Cancelled Passenger'!K43+'WAV Trips Cancelled by Driver'!K43),"")</f>
        <v/>
      </c>
      <c r="L43" s="161" t="str">
        <f>IF(('WAV Trips Completed'!L43+'WAV Trips Not Accepted'!L43+'WAV Trips Cancelled No-show'!L43+'WAV Trips Cancelled Passenger'!L43+'WAV Trips Cancelled by Driver'!L43),'WAV Trips Not Accepted'!L43/('WAV Trips Completed'!L43+'WAV Trips Not Accepted'!L43+'WAV Trips Cancelled No-show'!L43+'WAV Trips Cancelled Passenger'!L43+'WAV Trips Cancelled by Driver'!L43),"")</f>
        <v/>
      </c>
      <c r="M43" s="161" t="str">
        <f>IF(('WAV Trips Completed'!M43+'WAV Trips Not Accepted'!M43+'WAV Trips Cancelled No-show'!M43+'WAV Trips Cancelled Passenger'!M43+'WAV Trips Cancelled by Driver'!M43),'WAV Trips Not Accepted'!M43/('WAV Trips Completed'!M43+'WAV Trips Not Accepted'!M43+'WAV Trips Cancelled No-show'!M43+'WAV Trips Cancelled Passenger'!M43+'WAV Trips Cancelled by Driver'!M43),"")</f>
        <v/>
      </c>
      <c r="N43" s="161" t="str">
        <f>IF(('WAV Trips Completed'!N43+'WAV Trips Not Accepted'!N43+'WAV Trips Cancelled No-show'!N43+'WAV Trips Cancelled Passenger'!N43+'WAV Trips Cancelled by Driver'!N43),'WAV Trips Not Accepted'!N43/('WAV Trips Completed'!N43+'WAV Trips Not Accepted'!N43+'WAV Trips Cancelled No-show'!N43+'WAV Trips Cancelled Passenger'!N43+'WAV Trips Cancelled by Driver'!N43),"")</f>
        <v/>
      </c>
      <c r="O43" s="161" t="str">
        <f>IF(('WAV Trips Completed'!O43+'WAV Trips Not Accepted'!O43+'WAV Trips Cancelled No-show'!O43+'WAV Trips Cancelled Passenger'!O43+'WAV Trips Cancelled by Driver'!O43),'WAV Trips Not Accepted'!O43/('WAV Trips Completed'!O43+'WAV Trips Not Accepted'!O43+'WAV Trips Cancelled No-show'!O43+'WAV Trips Cancelled Passenger'!O43+'WAV Trips Cancelled by Driver'!O43),"")</f>
        <v/>
      </c>
      <c r="P43" s="161" t="str">
        <f>IF(('WAV Trips Completed'!P43+'WAV Trips Not Accepted'!P43+'WAV Trips Cancelled No-show'!P43+'WAV Trips Cancelled Passenger'!P43+'WAV Trips Cancelled by Driver'!P43),'WAV Trips Not Accepted'!P43/('WAV Trips Completed'!P43+'WAV Trips Not Accepted'!P43+'WAV Trips Cancelled No-show'!P43+'WAV Trips Cancelled Passenger'!P43+'WAV Trips Cancelled by Driver'!P43),"")</f>
        <v/>
      </c>
      <c r="Q43" s="161" t="str">
        <f>IF(('WAV Trips Completed'!Q43+'WAV Trips Not Accepted'!Q43+'WAV Trips Cancelled No-show'!Q43+'WAV Trips Cancelled Passenger'!Q43+'WAV Trips Cancelled by Driver'!Q43),'WAV Trips Not Accepted'!Q43/('WAV Trips Completed'!Q43+'WAV Trips Not Accepted'!Q43+'WAV Trips Cancelled No-show'!Q43+'WAV Trips Cancelled Passenger'!Q43+'WAV Trips Cancelled by Driver'!Q43),"")</f>
        <v/>
      </c>
      <c r="R43" s="161" t="str">
        <f>IF(('WAV Trips Completed'!R43+'WAV Trips Not Accepted'!R43+'WAV Trips Cancelled No-show'!R43+'WAV Trips Cancelled Passenger'!R43+'WAV Trips Cancelled by Driver'!R43),'WAV Trips Not Accepted'!R43/('WAV Trips Completed'!R43+'WAV Trips Not Accepted'!R43+'WAV Trips Cancelled No-show'!R43+'WAV Trips Cancelled Passenger'!R43+'WAV Trips Cancelled by Driver'!R43),"")</f>
        <v/>
      </c>
      <c r="S43" s="161" t="str">
        <f>IF(('WAV Trips Completed'!S43+'WAV Trips Not Accepted'!S43+'WAV Trips Cancelled No-show'!S43+'WAV Trips Cancelled Passenger'!S43+'WAV Trips Cancelled by Driver'!S43),'WAV Trips Not Accepted'!S43/('WAV Trips Completed'!S43+'WAV Trips Not Accepted'!S43+'WAV Trips Cancelled No-show'!S43+'WAV Trips Cancelled Passenger'!S43+'WAV Trips Cancelled by Driver'!S43),"")</f>
        <v/>
      </c>
      <c r="T43" s="161" t="str">
        <f>IF(('WAV Trips Completed'!T43+'WAV Trips Not Accepted'!T43+'WAV Trips Cancelled No-show'!T43+'WAV Trips Cancelled Passenger'!T43+'WAV Trips Cancelled by Driver'!T43),'WAV Trips Not Accepted'!T43/('WAV Trips Completed'!T43+'WAV Trips Not Accepted'!T43+'WAV Trips Cancelled No-show'!T43+'WAV Trips Cancelled Passenger'!T43+'WAV Trips Cancelled by Driver'!T43),"")</f>
        <v/>
      </c>
      <c r="U43" s="161" t="str">
        <f>IF(('WAV Trips Completed'!U43+'WAV Trips Not Accepted'!U43+'WAV Trips Cancelled No-show'!U43+'WAV Trips Cancelled Passenger'!U43+'WAV Trips Cancelled by Driver'!U43),'WAV Trips Not Accepted'!U43/('WAV Trips Completed'!U43+'WAV Trips Not Accepted'!U43+'WAV Trips Cancelled No-show'!U43+'WAV Trips Cancelled Passenger'!U43+'WAV Trips Cancelled by Driver'!U43),"")</f>
        <v/>
      </c>
      <c r="V43" s="161" t="str">
        <f>IF(('WAV Trips Completed'!V43+'WAV Trips Not Accepted'!V43+'WAV Trips Cancelled No-show'!V43+'WAV Trips Cancelled Passenger'!V43+'WAV Trips Cancelled by Driver'!V43),'WAV Trips Not Accepted'!V43/('WAV Trips Completed'!V43+'WAV Trips Not Accepted'!V43+'WAV Trips Cancelled No-show'!V43+'WAV Trips Cancelled Passenger'!V43+'WAV Trips Cancelled by Driver'!V43),"")</f>
        <v/>
      </c>
      <c r="W43" s="161" t="str">
        <f>IF(('WAV Trips Completed'!W43+'WAV Trips Not Accepted'!W43+'WAV Trips Cancelled No-show'!W43+'WAV Trips Cancelled Passenger'!W43+'WAV Trips Cancelled by Driver'!W43),'WAV Trips Not Accepted'!W43/('WAV Trips Completed'!W43+'WAV Trips Not Accepted'!W43+'WAV Trips Cancelled No-show'!W43+'WAV Trips Cancelled Passenger'!W43+'WAV Trips Cancelled by Driver'!W43),"")</f>
        <v/>
      </c>
      <c r="X43" s="161" t="str">
        <f>IF(('WAV Trips Completed'!X43+'WAV Trips Not Accepted'!X43+'WAV Trips Cancelled No-show'!X43+'WAV Trips Cancelled Passenger'!X43+'WAV Trips Cancelled by Driver'!X43),'WAV Trips Not Accepted'!X43/('WAV Trips Completed'!X43+'WAV Trips Not Accepted'!X43+'WAV Trips Cancelled No-show'!X43+'WAV Trips Cancelled Passenger'!X43+'WAV Trips Cancelled by Driver'!X43),"")</f>
        <v/>
      </c>
      <c r="Y43" s="161" t="str">
        <f>IF(('WAV Trips Completed'!Y43+'WAV Trips Not Accepted'!Y43+'WAV Trips Cancelled No-show'!Y43+'WAV Trips Cancelled Passenger'!Y43+'WAV Trips Cancelled by Driver'!Y43),'WAV Trips Not Accepted'!Y43/('WAV Trips Completed'!Y43+'WAV Trips Not Accepted'!Y43+'WAV Trips Cancelled No-show'!Y43+'WAV Trips Cancelled Passenger'!Y43+'WAV Trips Cancelled by Driver'!Y43),"")</f>
        <v/>
      </c>
      <c r="Z43" s="161" t="str">
        <f>IF(('WAV Trips Completed'!Z43+'WAV Trips Not Accepted'!Z43+'WAV Trips Cancelled No-show'!Z43+'WAV Trips Cancelled Passenger'!Z43+'WAV Trips Cancelled by Driver'!Z43),'WAV Trips Not Accepted'!Z43/('WAV Trips Completed'!Z43+'WAV Trips Not Accepted'!Z43+'WAV Trips Cancelled No-show'!Z43+'WAV Trips Cancelled Passenger'!Z43+'WAV Trips Cancelled by Driver'!Z43),"")</f>
        <v/>
      </c>
      <c r="AA43" s="161" t="str">
        <f>IF(('WAV Trips Completed'!AA43+'WAV Trips Not Accepted'!AA43+'WAV Trips Cancelled No-show'!AA43+'WAV Trips Cancelled Passenger'!AA43+'WAV Trips Cancelled by Driver'!AA43),'WAV Trips Not Accepted'!AA43/('WAV Trips Completed'!AA43+'WAV Trips Not Accepted'!AA43+'WAV Trips Cancelled No-show'!AA43+'WAV Trips Cancelled Passenger'!AA43+'WAV Trips Cancelled by Driver'!AA43),"")</f>
        <v/>
      </c>
      <c r="AB43" s="161" t="str">
        <f>IF(('WAV Trips Completed'!AB43+'WAV Trips Not Accepted'!AB43+'WAV Trips Cancelled No-show'!AB43+'WAV Trips Cancelled Passenger'!AB43+'WAV Trips Cancelled by Driver'!AB43),'WAV Trips Not Accepted'!AB43/('WAV Trips Completed'!AB43+'WAV Trips Not Accepted'!AB43+'WAV Trips Cancelled No-show'!AB43+'WAV Trips Cancelled Passenger'!AB43+'WAV Trips Cancelled by Driver'!AB43),"")</f>
        <v/>
      </c>
      <c r="AC43" s="161" t="str">
        <f>IF(('WAV Trips Completed'!AC43+'WAV Trips Not Accepted'!AC43+'WAV Trips Cancelled No-show'!AC43+'WAV Trips Cancelled Passenger'!AC43+'WAV Trips Cancelled by Driver'!AC43),'WAV Trips Not Accepted'!AC43/('WAV Trips Completed'!AC43+'WAV Trips Not Accepted'!AC43+'WAV Trips Cancelled No-show'!AC43+'WAV Trips Cancelled Passenger'!AC43+'WAV Trips Cancelled by Driver'!AC43),"")</f>
        <v/>
      </c>
      <c r="AD43" s="161" t="str">
        <f>IF(('WAV Trips Completed'!AD43+'WAV Trips Not Accepted'!AD43+'WAV Trips Cancelled No-show'!AD43+'WAV Trips Cancelled Passenger'!AD43+'WAV Trips Cancelled by Driver'!AD43),'WAV Trips Not Accepted'!AD43/('WAV Trips Completed'!AD43+'WAV Trips Not Accepted'!AD43+'WAV Trips Cancelled No-show'!AD43+'WAV Trips Cancelled Passenger'!AD43+'WAV Trips Cancelled by Driver'!AD43),"")</f>
        <v/>
      </c>
      <c r="AE43" s="161" t="str">
        <f>IF(('WAV Trips Completed'!AE43+'WAV Trips Not Accepted'!AE43+'WAV Trips Cancelled No-show'!AE43+'WAV Trips Cancelled Passenger'!AE43+'WAV Trips Cancelled by Driver'!AE43),'WAV Trips Not Accepted'!AE43/('WAV Trips Completed'!AE43+'WAV Trips Not Accepted'!AE43+'WAV Trips Cancelled No-show'!AE43+'WAV Trips Cancelled Passenger'!AE43+'WAV Trips Cancelled by Driver'!AE43),"")</f>
        <v/>
      </c>
      <c r="AF43" s="161" t="str">
        <f>IF(('WAV Trips Completed'!AF43+'WAV Trips Not Accepted'!AF43+'WAV Trips Cancelled No-show'!AF43+'WAV Trips Cancelled Passenger'!AF43+'WAV Trips Cancelled by Driver'!AF43),'WAV Trips Not Accepted'!AF43/('WAV Trips Completed'!AF43+'WAV Trips Not Accepted'!AF43+'WAV Trips Cancelled No-show'!AF43+'WAV Trips Cancelled Passenger'!AF43+'WAV Trips Cancelled by Driver'!AF43),"")</f>
        <v/>
      </c>
      <c r="AG43" s="161" t="str">
        <f>IF(('WAV Trips Completed'!AG43+'WAV Trips Not Accepted'!AG43+'WAV Trips Cancelled No-show'!AG43+'WAV Trips Cancelled Passenger'!AG43+'WAV Trips Cancelled by Driver'!AG43),'WAV Trips Not Accepted'!AG43/('WAV Trips Completed'!AG43+'WAV Trips Not Accepted'!AG43+'WAV Trips Cancelled No-show'!AG43+'WAV Trips Cancelled Passenger'!AG43+'WAV Trips Cancelled by Driver'!AG43),"")</f>
        <v/>
      </c>
      <c r="AH43" s="161" t="str">
        <f>IF(('WAV Trips Completed'!AH43+'WAV Trips Not Accepted'!AH43+'WAV Trips Cancelled No-show'!AH43+'WAV Trips Cancelled Passenger'!AH43+'WAV Trips Cancelled by Driver'!AH43),'WAV Trips Not Accepted'!AH43/('WAV Trips Completed'!AH43+'WAV Trips Not Accepted'!AH43+'WAV Trips Cancelled No-show'!AH43+'WAV Trips Cancelled Passenger'!AH43+'WAV Trips Cancelled by Driver'!AH43),"")</f>
        <v/>
      </c>
      <c r="AI43" s="161" t="str">
        <f>IF(('WAV Trips Completed'!AI43+'WAV Trips Not Accepted'!AI43+'WAV Trips Cancelled No-show'!AI43+'WAV Trips Cancelled Passenger'!AI43+'WAV Trips Cancelled by Driver'!AI43),'WAV Trips Not Accepted'!AI43/('WAV Trips Completed'!AI43+'WAV Trips Not Accepted'!AI43+'WAV Trips Cancelled No-show'!AI43+'WAV Trips Cancelled Passenger'!AI43+'WAV Trips Cancelled by Driver'!AI43),"")</f>
        <v/>
      </c>
      <c r="AJ43" s="161" t="str">
        <f>IF(('WAV Trips Completed'!AJ43+'WAV Trips Not Accepted'!AJ43+'WAV Trips Cancelled No-show'!AJ43+'WAV Trips Cancelled Passenger'!AJ43+'WAV Trips Cancelled by Driver'!AJ43),'WAV Trips Not Accepted'!AJ43/('WAV Trips Completed'!AJ43+'WAV Trips Not Accepted'!AJ43+'WAV Trips Cancelled No-show'!AJ43+'WAV Trips Cancelled Passenger'!AJ43+'WAV Trips Cancelled by Driver'!AJ43),"")</f>
        <v/>
      </c>
      <c r="AK43" s="161" t="str">
        <f>IF(('WAV Trips Completed'!AK43+'WAV Trips Not Accepted'!AK43+'WAV Trips Cancelled No-show'!AK43+'WAV Trips Cancelled Passenger'!AK43+'WAV Trips Cancelled by Driver'!AK43),'WAV Trips Not Accepted'!AK43/('WAV Trips Completed'!AK43+'WAV Trips Not Accepted'!AK43+'WAV Trips Cancelled No-show'!AK43+'WAV Trips Cancelled Passenger'!AK43+'WAV Trips Cancelled by Driver'!AK43),"")</f>
        <v/>
      </c>
      <c r="AL43" s="161" t="str">
        <f>IF(('WAV Trips Completed'!AL43+'WAV Trips Not Accepted'!AL43+'WAV Trips Cancelled No-show'!AL43+'WAV Trips Cancelled Passenger'!AL43+'WAV Trips Cancelled by Driver'!AL43),'WAV Trips Not Accepted'!AL43/('WAV Trips Completed'!AL43+'WAV Trips Not Accepted'!AL43+'WAV Trips Cancelled No-show'!AL43+'WAV Trips Cancelled Passenger'!AL43+'WAV Trips Cancelled by Driver'!AL43),"")</f>
        <v/>
      </c>
      <c r="AM43" s="161" t="str">
        <f>IF(('WAV Trips Completed'!AM43+'WAV Trips Not Accepted'!AM43+'WAV Trips Cancelled No-show'!AM43+'WAV Trips Cancelled Passenger'!AM43+'WAV Trips Cancelled by Driver'!AM43),'WAV Trips Not Accepted'!AM43/('WAV Trips Completed'!AM43+'WAV Trips Not Accepted'!AM43+'WAV Trips Cancelled No-show'!AM43+'WAV Trips Cancelled Passenger'!AM43+'WAV Trips Cancelled by Driver'!AM43),"")</f>
        <v/>
      </c>
      <c r="AN43" s="161" t="str">
        <f>IF(('WAV Trips Completed'!AN43+'WAV Trips Not Accepted'!AN43+'WAV Trips Cancelled No-show'!AN43+'WAV Trips Cancelled Passenger'!AN43+'WAV Trips Cancelled by Driver'!AN43),'WAV Trips Not Accepted'!AN43/('WAV Trips Completed'!AN43+'WAV Trips Not Accepted'!AN43+'WAV Trips Cancelled No-show'!AN43+'WAV Trips Cancelled Passenger'!AN43+'WAV Trips Cancelled by Driver'!AN43),"")</f>
        <v/>
      </c>
      <c r="AO43" s="161" t="str">
        <f>IF(('WAV Trips Completed'!AO43+'WAV Trips Not Accepted'!AO43+'WAV Trips Cancelled No-show'!AO43+'WAV Trips Cancelled Passenger'!AO43+'WAV Trips Cancelled by Driver'!AO43),'WAV Trips Not Accepted'!AO43/('WAV Trips Completed'!AO43+'WAV Trips Not Accepted'!AO43+'WAV Trips Cancelled No-show'!AO43+'WAV Trips Cancelled Passenger'!AO43+'WAV Trips Cancelled by Driver'!AO43),"")</f>
        <v/>
      </c>
      <c r="AP43" s="161" t="str">
        <f>IF(('WAV Trips Completed'!AP43+'WAV Trips Not Accepted'!AP43+'WAV Trips Cancelled No-show'!AP43+'WAV Trips Cancelled Passenger'!AP43+'WAV Trips Cancelled by Driver'!AP43),'WAV Trips Not Accepted'!AP43/('WAV Trips Completed'!AP43+'WAV Trips Not Accepted'!AP43+'WAV Trips Cancelled No-show'!AP43+'WAV Trips Cancelled Passenger'!AP43+'WAV Trips Cancelled by Driver'!AP43),"")</f>
        <v/>
      </c>
      <c r="AQ43" s="161" t="str">
        <f>IF(('WAV Trips Completed'!AQ43+'WAV Trips Not Accepted'!AQ43+'WAV Trips Cancelled No-show'!AQ43+'WAV Trips Cancelled Passenger'!AQ43+'WAV Trips Cancelled by Driver'!AQ43),'WAV Trips Not Accepted'!AQ43/('WAV Trips Completed'!AQ43+'WAV Trips Not Accepted'!AQ43+'WAV Trips Cancelled No-show'!AQ43+'WAV Trips Cancelled Passenger'!AQ43+'WAV Trips Cancelled by Driver'!AQ43),"")</f>
        <v/>
      </c>
      <c r="AR43" s="161" t="str">
        <f>IF(('WAV Trips Completed'!AR43+'WAV Trips Not Accepted'!AR43+'WAV Trips Cancelled No-show'!AR43+'WAV Trips Cancelled Passenger'!AR43+'WAV Trips Cancelled by Driver'!AR43),'WAV Trips Not Accepted'!AR43/('WAV Trips Completed'!AR43+'WAV Trips Not Accepted'!AR43+'WAV Trips Cancelled No-show'!AR43+'WAV Trips Cancelled Passenger'!AR43+'WAV Trips Cancelled by Driver'!AR43),"")</f>
        <v/>
      </c>
      <c r="AS43" s="161" t="str">
        <f>IF(('WAV Trips Completed'!AS43+'WAV Trips Not Accepted'!AS43+'WAV Trips Cancelled No-show'!AS43+'WAV Trips Cancelled Passenger'!AS43+'WAV Trips Cancelled by Driver'!AS43),'WAV Trips Not Accepted'!AS43/('WAV Trips Completed'!AS43+'WAV Trips Not Accepted'!AS43+'WAV Trips Cancelled No-show'!AS43+'WAV Trips Cancelled Passenger'!AS43+'WAV Trips Cancelled by Driver'!AS43),"")</f>
        <v/>
      </c>
      <c r="AT43" s="161" t="str">
        <f>IF(('WAV Trips Completed'!AT43+'WAV Trips Not Accepted'!AT43+'WAV Trips Cancelled No-show'!AT43+'WAV Trips Cancelled Passenger'!AT43+'WAV Trips Cancelled by Driver'!AT43),'WAV Trips Not Accepted'!AT43/('WAV Trips Completed'!AT43+'WAV Trips Not Accepted'!AT43+'WAV Trips Cancelled No-show'!AT43+'WAV Trips Cancelled Passenger'!AT43+'WAV Trips Cancelled by Driver'!AT43),"")</f>
        <v/>
      </c>
      <c r="AU43" s="161" t="str">
        <f>IF(('WAV Trips Completed'!AU43+'WAV Trips Not Accepted'!AU43+'WAV Trips Cancelled No-show'!AU43+'WAV Trips Cancelled Passenger'!AU43+'WAV Trips Cancelled by Driver'!AU43),'WAV Trips Not Accepted'!AU43/('WAV Trips Completed'!AU43+'WAV Trips Not Accepted'!AU43+'WAV Trips Cancelled No-show'!AU43+'WAV Trips Cancelled Passenger'!AU43+'WAV Trips Cancelled by Driver'!AU43),"")</f>
        <v/>
      </c>
      <c r="AV43" s="161" t="str">
        <f>IF(('WAV Trips Completed'!AV43+'WAV Trips Not Accepted'!AV43+'WAV Trips Cancelled No-show'!AV43+'WAV Trips Cancelled Passenger'!AV43+'WAV Trips Cancelled by Driver'!AV43),'WAV Trips Not Accepted'!AV43/('WAV Trips Completed'!AV43+'WAV Trips Not Accepted'!AV43+'WAV Trips Cancelled No-show'!AV43+'WAV Trips Cancelled Passenger'!AV43+'WAV Trips Cancelled by Driver'!AV43),"")</f>
        <v/>
      </c>
      <c r="AW43" s="161" t="str">
        <f>IF(('WAV Trips Completed'!AW43+'WAV Trips Not Accepted'!AW43+'WAV Trips Cancelled No-show'!AW43+'WAV Trips Cancelled Passenger'!AW43+'WAV Trips Cancelled by Driver'!AW43),'WAV Trips Not Accepted'!AW43/('WAV Trips Completed'!AW43+'WAV Trips Not Accepted'!AW43+'WAV Trips Cancelled No-show'!AW43+'WAV Trips Cancelled Passenger'!AW43+'WAV Trips Cancelled by Driver'!AW43),"")</f>
        <v/>
      </c>
      <c r="AX43" s="161" t="str">
        <f>IF(('WAV Trips Completed'!AX43+'WAV Trips Not Accepted'!AX43+'WAV Trips Cancelled No-show'!AX43+'WAV Trips Cancelled Passenger'!AX43+'WAV Trips Cancelled by Driver'!AX43),'WAV Trips Not Accepted'!AX43/('WAV Trips Completed'!AX43+'WAV Trips Not Accepted'!AX43+'WAV Trips Cancelled No-show'!AX43+'WAV Trips Cancelled Passenger'!AX43+'WAV Trips Cancelled by Driver'!AX43),"")</f>
        <v/>
      </c>
      <c r="AY43" s="161" t="str">
        <f>IF(('WAV Trips Completed'!AY43+'WAV Trips Not Accepted'!AY43+'WAV Trips Cancelled No-show'!AY43+'WAV Trips Cancelled Passenger'!AY43+'WAV Trips Cancelled by Driver'!AY43),'WAV Trips Not Accepted'!AY43/('WAV Trips Completed'!AY43+'WAV Trips Not Accepted'!AY43+'WAV Trips Cancelled No-show'!AY43+'WAV Trips Cancelled Passenger'!AY43+'WAV Trips Cancelled by Driver'!AY43),"")</f>
        <v/>
      </c>
      <c r="AZ43" s="161" t="str">
        <f>IF(('WAV Trips Completed'!AZ43+'WAV Trips Not Accepted'!AZ43+'WAV Trips Cancelled No-show'!AZ43+'WAV Trips Cancelled Passenger'!AZ43+'WAV Trips Cancelled by Driver'!AZ43),'WAV Trips Not Accepted'!AZ43/('WAV Trips Completed'!AZ43+'WAV Trips Not Accepted'!AZ43+'WAV Trips Cancelled No-show'!AZ43+'WAV Trips Cancelled Passenger'!AZ43+'WAV Trips Cancelled by Driver'!AZ43),"")</f>
        <v/>
      </c>
      <c r="BA43" s="161" t="str">
        <f>IF(('WAV Trips Completed'!BA43+'WAV Trips Not Accepted'!BA43+'WAV Trips Cancelled No-show'!BA43+'WAV Trips Cancelled Passenger'!BA43+'WAV Trips Cancelled by Driver'!BA43),'WAV Trips Not Accepted'!BA43/('WAV Trips Completed'!BA43+'WAV Trips Not Accepted'!BA43+'WAV Trips Cancelled No-show'!BA43+'WAV Trips Cancelled Passenger'!BA43+'WAV Trips Cancelled by Driver'!BA43),"")</f>
        <v/>
      </c>
      <c r="BB43" s="161" t="str">
        <f>IF(('WAV Trips Completed'!BB43+'WAV Trips Not Accepted'!BB43+'WAV Trips Cancelled No-show'!BB43+'WAV Trips Cancelled Passenger'!BB43+'WAV Trips Cancelled by Driver'!BB43),'WAV Trips Not Accepted'!BB43/('WAV Trips Completed'!BB43+'WAV Trips Not Accepted'!BB43+'WAV Trips Cancelled No-show'!BB43+'WAV Trips Cancelled Passenger'!BB43+'WAV Trips Cancelled by Driver'!BB43),"")</f>
        <v/>
      </c>
      <c r="BC43" s="161" t="str">
        <f>IF(('WAV Trips Completed'!BC43+'WAV Trips Not Accepted'!BC43+'WAV Trips Cancelled No-show'!BC43+'WAV Trips Cancelled Passenger'!BC43+'WAV Trips Cancelled by Driver'!BC43),'WAV Trips Not Accepted'!BC43/('WAV Trips Completed'!BC43+'WAV Trips Not Accepted'!BC43+'WAV Trips Cancelled No-show'!BC43+'WAV Trips Cancelled Passenger'!BC43+'WAV Trips Cancelled by Driver'!BC43),"")</f>
        <v/>
      </c>
      <c r="BD43" s="161" t="str">
        <f>IF(('WAV Trips Completed'!BD43+'WAV Trips Not Accepted'!BD43+'WAV Trips Cancelled No-show'!BD43+'WAV Trips Cancelled Passenger'!BD43+'WAV Trips Cancelled by Driver'!BD43),'WAV Trips Not Accepted'!BD43/('WAV Trips Completed'!BD43+'WAV Trips Not Accepted'!BD43+'WAV Trips Cancelled No-show'!BD43+'WAV Trips Cancelled Passenger'!BD43+'WAV Trips Cancelled by Driver'!BD43),"")</f>
        <v/>
      </c>
      <c r="BE43" s="161" t="str">
        <f>IF(('WAV Trips Completed'!BE43+'WAV Trips Not Accepted'!BE43+'WAV Trips Cancelled No-show'!BE43+'WAV Trips Cancelled Passenger'!BE43+'WAV Trips Cancelled by Driver'!BE43),'WAV Trips Not Accepted'!BE43/('WAV Trips Completed'!BE43+'WAV Trips Not Accepted'!BE43+'WAV Trips Cancelled No-show'!BE43+'WAV Trips Cancelled Passenger'!BE43+'WAV Trips Cancelled by Driver'!BE43),"")</f>
        <v/>
      </c>
      <c r="BF43" s="161" t="str">
        <f>IF(('WAV Trips Completed'!BF43+'WAV Trips Not Accepted'!BF43+'WAV Trips Cancelled No-show'!BF43+'WAV Trips Cancelled Passenger'!BF43+'WAV Trips Cancelled by Driver'!BF43),'WAV Trips Not Accepted'!BF43/('WAV Trips Completed'!BF43+'WAV Trips Not Accepted'!BF43+'WAV Trips Cancelled No-show'!BF43+'WAV Trips Cancelled Passenger'!BF43+'WAV Trips Cancelled by Driver'!BF43),"")</f>
        <v/>
      </c>
      <c r="BG43" s="161" t="str">
        <f>IF(('WAV Trips Completed'!BG43+'WAV Trips Not Accepted'!BG43+'WAV Trips Cancelled No-show'!BG43+'WAV Trips Cancelled Passenger'!BG43+'WAV Trips Cancelled by Driver'!BG43),'WAV Trips Not Accepted'!BG43/('WAV Trips Completed'!BG43+'WAV Trips Not Accepted'!BG43+'WAV Trips Cancelled No-show'!BG43+'WAV Trips Cancelled Passenger'!BG43+'WAV Trips Cancelled by Driver'!BG43),"")</f>
        <v/>
      </c>
      <c r="BH43" s="161" t="str">
        <f>IF(('WAV Trips Completed'!BH43+'WAV Trips Not Accepted'!BH43+'WAV Trips Cancelled No-show'!BH43+'WAV Trips Cancelled Passenger'!BH43+'WAV Trips Cancelled by Driver'!BH43),'WAV Trips Not Accepted'!BH43/('WAV Trips Completed'!BH43+'WAV Trips Not Accepted'!BH43+'WAV Trips Cancelled No-show'!BH43+'WAV Trips Cancelled Passenger'!BH43+'WAV Trips Cancelled by Driver'!BH43),"")</f>
        <v/>
      </c>
      <c r="BI43" s="161" t="str">
        <f>IF(('WAV Trips Completed'!BI43+'WAV Trips Not Accepted'!BI43+'WAV Trips Cancelled No-show'!BI43+'WAV Trips Cancelled Passenger'!BI43+'WAV Trips Cancelled by Driver'!BI43),'WAV Trips Not Accepted'!BI43/('WAV Trips Completed'!BI43+'WAV Trips Not Accepted'!BI43+'WAV Trips Cancelled No-show'!BI43+'WAV Trips Cancelled Passenger'!BI43+'WAV Trips Cancelled by Driver'!BI43),"")</f>
        <v/>
      </c>
      <c r="BJ43" s="161" t="str">
        <f>IF(('WAV Trips Completed'!BJ43+'WAV Trips Not Accepted'!BJ43+'WAV Trips Cancelled No-show'!BJ43+'WAV Trips Cancelled Passenger'!BJ43+'WAV Trips Cancelled by Driver'!BJ43),'WAV Trips Not Accepted'!BJ43/('WAV Trips Completed'!BJ43+'WAV Trips Not Accepted'!BJ43+'WAV Trips Cancelled No-show'!BJ43+'WAV Trips Cancelled Passenger'!BJ43+'WAV Trips Cancelled by Driver'!BJ43),"")</f>
        <v/>
      </c>
      <c r="BK43" s="161" t="str">
        <f>IF(('WAV Trips Completed'!BK43+'WAV Trips Not Accepted'!BK43+'WAV Trips Cancelled No-show'!BK43+'WAV Trips Cancelled Passenger'!BK43+'WAV Trips Cancelled by Driver'!BK43),'WAV Trips Not Accepted'!BK43/('WAV Trips Completed'!BK43+'WAV Trips Not Accepted'!BK43+'WAV Trips Cancelled No-show'!BK43+'WAV Trips Cancelled Passenger'!BK43+'WAV Trips Cancelled by Driver'!BK43),"")</f>
        <v/>
      </c>
      <c r="BL43" s="161" t="str">
        <f>IF(('WAV Trips Completed'!BL43+'WAV Trips Not Accepted'!BL43+'WAV Trips Cancelled No-show'!BL43+'WAV Trips Cancelled Passenger'!BL43+'WAV Trips Cancelled by Driver'!BL43),'WAV Trips Not Accepted'!BL43/('WAV Trips Completed'!BL43+'WAV Trips Not Accepted'!BL43+'WAV Trips Cancelled No-show'!BL43+'WAV Trips Cancelled Passenger'!BL43+'WAV Trips Cancelled by Driver'!BL43),"")</f>
        <v/>
      </c>
      <c r="BM43" s="161" t="str">
        <f>IF(('WAV Trips Completed'!BM43+'WAV Trips Not Accepted'!BM43+'WAV Trips Cancelled No-show'!BM43+'WAV Trips Cancelled Passenger'!BM43+'WAV Trips Cancelled by Driver'!BM43),'WAV Trips Not Accepted'!BM43/('WAV Trips Completed'!BM43+'WAV Trips Not Accepted'!BM43+'WAV Trips Cancelled No-show'!BM43+'WAV Trips Cancelled Passenger'!BM43+'WAV Trips Cancelled by Driver'!BM43),"")</f>
        <v/>
      </c>
      <c r="BN43" s="161" t="str">
        <f>IF(('WAV Trips Completed'!BN43+'WAV Trips Not Accepted'!BN43+'WAV Trips Cancelled No-show'!BN43+'WAV Trips Cancelled Passenger'!BN43+'WAV Trips Cancelled by Driver'!BN43),'WAV Trips Not Accepted'!BN43/('WAV Trips Completed'!BN43+'WAV Trips Not Accepted'!BN43+'WAV Trips Cancelled No-show'!BN43+'WAV Trips Cancelled Passenger'!BN43+'WAV Trips Cancelled by Driver'!BN43),"")</f>
        <v/>
      </c>
      <c r="BO43" s="161" t="str">
        <f>IF(('WAV Trips Completed'!BO43+'WAV Trips Not Accepted'!BO43+'WAV Trips Cancelled No-show'!BO43+'WAV Trips Cancelled Passenger'!BO43+'WAV Trips Cancelled by Driver'!BO43),'WAV Trips Not Accepted'!BO43/('WAV Trips Completed'!BO43+'WAV Trips Not Accepted'!BO43+'WAV Trips Cancelled No-show'!BO43+'WAV Trips Cancelled Passenger'!BO43+'WAV Trips Cancelled by Driver'!BO43),"")</f>
        <v/>
      </c>
      <c r="BP43" s="161" t="str">
        <f>IF(('WAV Trips Completed'!BP43+'WAV Trips Not Accepted'!BP43+'WAV Trips Cancelled No-show'!BP43+'WAV Trips Cancelled Passenger'!BP43+'WAV Trips Cancelled by Driver'!BP43),'WAV Trips Not Accepted'!BP43/('WAV Trips Completed'!BP43+'WAV Trips Not Accepted'!BP43+'WAV Trips Cancelled No-show'!BP43+'WAV Trips Cancelled Passenger'!BP43+'WAV Trips Cancelled by Driver'!BP43),"")</f>
        <v/>
      </c>
      <c r="BQ43" s="161" t="str">
        <f>IF(('WAV Trips Completed'!BQ43+'WAV Trips Not Accepted'!BQ43+'WAV Trips Cancelled No-show'!BQ43+'WAV Trips Cancelled Passenger'!BQ43+'WAV Trips Cancelled by Driver'!BQ43),'WAV Trips Not Accepted'!BQ43/('WAV Trips Completed'!BQ43+'WAV Trips Not Accepted'!BQ43+'WAV Trips Cancelled No-show'!BQ43+'WAV Trips Cancelled Passenger'!BQ43+'WAV Trips Cancelled by Driver'!BQ43),"")</f>
        <v/>
      </c>
      <c r="BR43" s="161" t="str">
        <f>IF(('WAV Trips Completed'!BR43+'WAV Trips Not Accepted'!BR43+'WAV Trips Cancelled No-show'!BR43+'WAV Trips Cancelled Passenger'!BR43+'WAV Trips Cancelled by Driver'!BR43),'WAV Trips Not Accepted'!BR43/('WAV Trips Completed'!BR43+'WAV Trips Not Accepted'!BR43+'WAV Trips Cancelled No-show'!BR43+'WAV Trips Cancelled Passenger'!BR43+'WAV Trips Cancelled by Driver'!BR43),"")</f>
        <v/>
      </c>
      <c r="BS43" s="161" t="str">
        <f>IF(('WAV Trips Completed'!BS43+'WAV Trips Not Accepted'!BS43+'WAV Trips Cancelled No-show'!BS43+'WAV Trips Cancelled Passenger'!BS43+'WAV Trips Cancelled by Driver'!BS43),'WAV Trips Not Accepted'!BS43/('WAV Trips Completed'!BS43+'WAV Trips Not Accepted'!BS43+'WAV Trips Cancelled No-show'!BS43+'WAV Trips Cancelled Passenger'!BS43+'WAV Trips Cancelled by Driver'!BS43),"")</f>
        <v/>
      </c>
      <c r="BT43" s="161" t="str">
        <f>IF(('WAV Trips Completed'!BT43+'WAV Trips Not Accepted'!BT43+'WAV Trips Cancelled No-show'!BT43+'WAV Trips Cancelled Passenger'!BT43+'WAV Trips Cancelled by Driver'!BT43),'WAV Trips Not Accepted'!BT43/('WAV Trips Completed'!BT43+'WAV Trips Not Accepted'!BT43+'WAV Trips Cancelled No-show'!BT43+'WAV Trips Cancelled Passenger'!BT43+'WAV Trips Cancelled by Driver'!BT43),"")</f>
        <v/>
      </c>
      <c r="BU43" s="161" t="str">
        <f>IF(('WAV Trips Completed'!BU43+'WAV Trips Not Accepted'!BU43+'WAV Trips Cancelled No-show'!BU43+'WAV Trips Cancelled Passenger'!BU43+'WAV Trips Cancelled by Driver'!BU43),'WAV Trips Not Accepted'!BU43/('WAV Trips Completed'!BU43+'WAV Trips Not Accepted'!BU43+'WAV Trips Cancelled No-show'!BU43+'WAV Trips Cancelled Passenger'!BU43+'WAV Trips Cancelled by Driver'!BU43),"")</f>
        <v/>
      </c>
      <c r="BV43" s="161" t="str">
        <f>IF(('WAV Trips Completed'!BV43+'WAV Trips Not Accepted'!BV43+'WAV Trips Cancelled No-show'!BV43+'WAV Trips Cancelled Passenger'!BV43+'WAV Trips Cancelled by Driver'!BV43),'WAV Trips Not Accepted'!BV43/('WAV Trips Completed'!BV43+'WAV Trips Not Accepted'!BV43+'WAV Trips Cancelled No-show'!BV43+'WAV Trips Cancelled Passenger'!BV43+'WAV Trips Cancelled by Driver'!BV43),"")</f>
        <v/>
      </c>
      <c r="BW43" s="161" t="str">
        <f>IF(('WAV Trips Completed'!BW43+'WAV Trips Not Accepted'!BW43+'WAV Trips Cancelled No-show'!BW43+'WAV Trips Cancelled Passenger'!BW43+'WAV Trips Cancelled by Driver'!BW43),'WAV Trips Not Accepted'!BW43/('WAV Trips Completed'!BW43+'WAV Trips Not Accepted'!BW43+'WAV Trips Cancelled No-show'!BW43+'WAV Trips Cancelled Passenger'!BW43+'WAV Trips Cancelled by Driver'!BW43),"")</f>
        <v/>
      </c>
      <c r="BX43" s="161" t="str">
        <f>IF(('WAV Trips Completed'!BX43+'WAV Trips Not Accepted'!BX43+'WAV Trips Cancelled No-show'!BX43+'WAV Trips Cancelled Passenger'!BX43+'WAV Trips Cancelled by Driver'!BX43),'WAV Trips Not Accepted'!BX43/('WAV Trips Completed'!BX43+'WAV Trips Not Accepted'!BX43+'WAV Trips Cancelled No-show'!BX43+'WAV Trips Cancelled Passenger'!BX43+'WAV Trips Cancelled by Driver'!BX43),"")</f>
        <v/>
      </c>
      <c r="BY43" s="161" t="str">
        <f>IF(('WAV Trips Completed'!BY43+'WAV Trips Not Accepted'!BY43+'WAV Trips Cancelled No-show'!BY43+'WAV Trips Cancelled Passenger'!BY43+'WAV Trips Cancelled by Driver'!BY43),'WAV Trips Not Accepted'!BY43/('WAV Trips Completed'!BY43+'WAV Trips Not Accepted'!BY43+'WAV Trips Cancelled No-show'!BY43+'WAV Trips Cancelled Passenger'!BY43+'WAV Trips Cancelled by Driver'!BY43),"")</f>
        <v/>
      </c>
      <c r="BZ43" s="161" t="str">
        <f>IF(('WAV Trips Completed'!BZ43+'WAV Trips Not Accepted'!BZ43+'WAV Trips Cancelled No-show'!BZ43+'WAV Trips Cancelled Passenger'!BZ43+'WAV Trips Cancelled by Driver'!BZ43),'WAV Trips Not Accepted'!BZ43/('WAV Trips Completed'!BZ43+'WAV Trips Not Accepted'!BZ43+'WAV Trips Cancelled No-show'!BZ43+'WAV Trips Cancelled Passenger'!BZ43+'WAV Trips Cancelled by Driver'!BZ43),"")</f>
        <v/>
      </c>
      <c r="CA43" s="161" t="str">
        <f>IF(('WAV Trips Completed'!CA43+'WAV Trips Not Accepted'!CA43+'WAV Trips Cancelled No-show'!CA43+'WAV Trips Cancelled Passenger'!CA43+'WAV Trips Cancelled by Driver'!CA43),'WAV Trips Not Accepted'!CA43/('WAV Trips Completed'!CA43+'WAV Trips Not Accepted'!CA43+'WAV Trips Cancelled No-show'!CA43+'WAV Trips Cancelled Passenger'!CA43+'WAV Trips Cancelled by Driver'!CA43),"")</f>
        <v/>
      </c>
      <c r="CB43" s="161" t="str">
        <f>IF(('WAV Trips Completed'!CB43+'WAV Trips Not Accepted'!CB43+'WAV Trips Cancelled No-show'!CB43+'WAV Trips Cancelled Passenger'!CB43+'WAV Trips Cancelled by Driver'!CB43),'WAV Trips Not Accepted'!CB43/('WAV Trips Completed'!CB43+'WAV Trips Not Accepted'!CB43+'WAV Trips Cancelled No-show'!CB43+'WAV Trips Cancelled Passenger'!CB43+'WAV Trips Cancelled by Driver'!CB43),"")</f>
        <v/>
      </c>
      <c r="CC43" s="161" t="str">
        <f>IF(('WAV Trips Completed'!CC43+'WAV Trips Not Accepted'!CC43+'WAV Trips Cancelled No-show'!CC43+'WAV Trips Cancelled Passenger'!CC43+'WAV Trips Cancelled by Driver'!CC43),'WAV Trips Not Accepted'!CC43/('WAV Trips Completed'!CC43+'WAV Trips Not Accepted'!CC43+'WAV Trips Cancelled No-show'!CC43+'WAV Trips Cancelled Passenger'!CC43+'WAV Trips Cancelled by Driver'!CC43),"")</f>
        <v/>
      </c>
      <c r="CD43" s="161" t="str">
        <f>IF(('WAV Trips Completed'!CD43+'WAV Trips Not Accepted'!CD43+'WAV Trips Cancelled No-show'!CD43+'WAV Trips Cancelled Passenger'!CD43+'WAV Trips Cancelled by Driver'!CD43),'WAV Trips Not Accepted'!CD43/('WAV Trips Completed'!CD43+'WAV Trips Not Accepted'!CD43+'WAV Trips Cancelled No-show'!CD43+'WAV Trips Cancelled Passenger'!CD43+'WAV Trips Cancelled by Driver'!CD43),"")</f>
        <v/>
      </c>
      <c r="CE43" s="161" t="str">
        <f>IF(('WAV Trips Completed'!CE43+'WAV Trips Not Accepted'!CE43+'WAV Trips Cancelled No-show'!CE43+'WAV Trips Cancelled Passenger'!CE43+'WAV Trips Cancelled by Driver'!CE43),'WAV Trips Not Accepted'!CE43/('WAV Trips Completed'!CE43+'WAV Trips Not Accepted'!CE43+'WAV Trips Cancelled No-show'!CE43+'WAV Trips Cancelled Passenger'!CE43+'WAV Trips Cancelled by Driver'!CE43),"")</f>
        <v/>
      </c>
      <c r="CF43" s="161" t="str">
        <f>IF(('WAV Trips Completed'!CF43+'WAV Trips Not Accepted'!CF43+'WAV Trips Cancelled No-show'!CF43+'WAV Trips Cancelled Passenger'!CF43+'WAV Trips Cancelled by Driver'!CF43),'WAV Trips Not Accepted'!CF43/('WAV Trips Completed'!CF43+'WAV Trips Not Accepted'!CF43+'WAV Trips Cancelled No-show'!CF43+'WAV Trips Cancelled Passenger'!CF43+'WAV Trips Cancelled by Driver'!CF43),"")</f>
        <v/>
      </c>
      <c r="CG43" s="161" t="str">
        <f>IF(('WAV Trips Completed'!CG43+'WAV Trips Not Accepted'!CG43+'WAV Trips Cancelled No-show'!CG43+'WAV Trips Cancelled Passenger'!CG43+'WAV Trips Cancelled by Driver'!CG43),'WAV Trips Not Accepted'!CG43/('WAV Trips Completed'!CG43+'WAV Trips Not Accepted'!CG43+'WAV Trips Cancelled No-show'!CG43+'WAV Trips Cancelled Passenger'!CG43+'WAV Trips Cancelled by Driver'!CG43),"")</f>
        <v/>
      </c>
      <c r="CH43" s="161" t="str">
        <f>IF(('WAV Trips Completed'!CH43+'WAV Trips Not Accepted'!CH43+'WAV Trips Cancelled No-show'!CH43+'WAV Trips Cancelled Passenger'!CH43+'WAV Trips Cancelled by Driver'!CH43),'WAV Trips Not Accepted'!CH43/('WAV Trips Completed'!CH43+'WAV Trips Not Accepted'!CH43+'WAV Trips Cancelled No-show'!CH43+'WAV Trips Cancelled Passenger'!CH43+'WAV Trips Cancelled by Driver'!CH43),"")</f>
        <v/>
      </c>
      <c r="CI43" s="161" t="str">
        <f>IF(('WAV Trips Completed'!CI43+'WAV Trips Not Accepted'!CI43+'WAV Trips Cancelled No-show'!CI43+'WAV Trips Cancelled Passenger'!CI43+'WAV Trips Cancelled by Driver'!CI43),'WAV Trips Not Accepted'!CI43/('WAV Trips Completed'!CI43+'WAV Trips Not Accepted'!CI43+'WAV Trips Cancelled No-show'!CI43+'WAV Trips Cancelled Passenger'!CI43+'WAV Trips Cancelled by Driver'!CI43),"")</f>
        <v/>
      </c>
      <c r="CJ43" s="161" t="str">
        <f>IF(('WAV Trips Completed'!CJ43+'WAV Trips Not Accepted'!CJ43+'WAV Trips Cancelled No-show'!CJ43+'WAV Trips Cancelled Passenger'!CJ43+'WAV Trips Cancelled by Driver'!CJ43),'WAV Trips Not Accepted'!CJ43/('WAV Trips Completed'!CJ43+'WAV Trips Not Accepted'!CJ43+'WAV Trips Cancelled No-show'!CJ43+'WAV Trips Cancelled Passenger'!CJ43+'WAV Trips Cancelled by Driver'!CJ43),"")</f>
        <v/>
      </c>
      <c r="CK43" s="161" t="str">
        <f>IF(('WAV Trips Completed'!CK43+'WAV Trips Not Accepted'!CK43+'WAV Trips Cancelled No-show'!CK43+'WAV Trips Cancelled Passenger'!CK43+'WAV Trips Cancelled by Driver'!CK43),'WAV Trips Not Accepted'!CK43/('WAV Trips Completed'!CK43+'WAV Trips Not Accepted'!CK43+'WAV Trips Cancelled No-show'!CK43+'WAV Trips Cancelled Passenger'!CK43+'WAV Trips Cancelled by Driver'!CK43),"")</f>
        <v/>
      </c>
      <c r="CL43" s="161" t="str">
        <f>IF(('WAV Trips Completed'!CL43+'WAV Trips Not Accepted'!CL43+'WAV Trips Cancelled No-show'!CL43+'WAV Trips Cancelled Passenger'!CL43+'WAV Trips Cancelled by Driver'!CL43),'WAV Trips Not Accepted'!CL43/('WAV Trips Completed'!CL43+'WAV Trips Not Accepted'!CL43+'WAV Trips Cancelled No-show'!CL43+'WAV Trips Cancelled Passenger'!CL43+'WAV Trips Cancelled by Driver'!CL43),"")</f>
        <v/>
      </c>
      <c r="CM43" s="161" t="str">
        <f>IF(('WAV Trips Completed'!CM43+'WAV Trips Not Accepted'!CM43+'WAV Trips Cancelled No-show'!CM43+'WAV Trips Cancelled Passenger'!CM43+'WAV Trips Cancelled by Driver'!CM43),'WAV Trips Not Accepted'!CM43/('WAV Trips Completed'!CM43+'WAV Trips Not Accepted'!CM43+'WAV Trips Cancelled No-show'!CM43+'WAV Trips Cancelled Passenger'!CM43+'WAV Trips Cancelled by Driver'!CM43),"")</f>
        <v/>
      </c>
      <c r="CN43" s="161" t="str">
        <f>IF(('WAV Trips Completed'!CN43+'WAV Trips Not Accepted'!CN43+'WAV Trips Cancelled No-show'!CN43+'WAV Trips Cancelled Passenger'!CN43+'WAV Trips Cancelled by Driver'!CN43),'WAV Trips Not Accepted'!CN43/('WAV Trips Completed'!CN43+'WAV Trips Not Accepted'!CN43+'WAV Trips Cancelled No-show'!CN43+'WAV Trips Cancelled Passenger'!CN43+'WAV Trips Cancelled by Driver'!CN43),"")</f>
        <v/>
      </c>
      <c r="CO43" s="161" t="str">
        <f>IF(('WAV Trips Completed'!CO43+'WAV Trips Not Accepted'!CO43+'WAV Trips Cancelled No-show'!CO43+'WAV Trips Cancelled Passenger'!CO43+'WAV Trips Cancelled by Driver'!CO43),'WAV Trips Not Accepted'!CO43/('WAV Trips Completed'!CO43+'WAV Trips Not Accepted'!CO43+'WAV Trips Cancelled No-show'!CO43+'WAV Trips Cancelled Passenger'!CO43+'WAV Trips Cancelled by Driver'!CO43),"")</f>
        <v/>
      </c>
      <c r="CP43" s="161" t="str">
        <f>IF(('WAV Trips Completed'!CP43+'WAV Trips Not Accepted'!CP43+'WAV Trips Cancelled No-show'!CP43+'WAV Trips Cancelled Passenger'!CP43+'WAV Trips Cancelled by Driver'!CP43),'WAV Trips Not Accepted'!CP43/('WAV Trips Completed'!CP43+'WAV Trips Not Accepted'!CP43+'WAV Trips Cancelled No-show'!CP43+'WAV Trips Cancelled Passenger'!CP43+'WAV Trips Cancelled by Driver'!CP43),"")</f>
        <v/>
      </c>
      <c r="CQ43" s="161" t="str">
        <f>IF(('WAV Trips Completed'!CQ43+'WAV Trips Not Accepted'!CQ43+'WAV Trips Cancelled No-show'!CQ43+'WAV Trips Cancelled Passenger'!CQ43+'WAV Trips Cancelled by Driver'!CQ43),'WAV Trips Not Accepted'!CQ43/('WAV Trips Completed'!CQ43+'WAV Trips Not Accepted'!CQ43+'WAV Trips Cancelled No-show'!CQ43+'WAV Trips Cancelled Passenger'!CQ43+'WAV Trips Cancelled by Driver'!CQ43),"")</f>
        <v/>
      </c>
      <c r="CR43" s="161" t="str">
        <f>IF(('WAV Trips Completed'!CR43+'WAV Trips Not Accepted'!CR43+'WAV Trips Cancelled No-show'!CR43+'WAV Trips Cancelled Passenger'!CR43+'WAV Trips Cancelled by Driver'!CR43),'WAV Trips Not Accepted'!CR43/('WAV Trips Completed'!CR43+'WAV Trips Not Accepted'!CR43+'WAV Trips Cancelled No-show'!CR43+'WAV Trips Cancelled Passenger'!CR43+'WAV Trips Cancelled by Driver'!CR43),"")</f>
        <v/>
      </c>
      <c r="CS43" s="161" t="str">
        <f>IF(('WAV Trips Completed'!CS43+'WAV Trips Not Accepted'!CS43+'WAV Trips Cancelled No-show'!CS43+'WAV Trips Cancelled Passenger'!CS43+'WAV Trips Cancelled by Driver'!CS43),'WAV Trips Not Accepted'!CS43/('WAV Trips Completed'!CS43+'WAV Trips Not Accepted'!CS43+'WAV Trips Cancelled No-show'!CS43+'WAV Trips Cancelled Passenger'!CS43+'WAV Trips Cancelled by Driver'!CS43),"")</f>
        <v/>
      </c>
      <c r="CT43" s="161" t="str">
        <f>IF(('WAV Trips Completed'!CT43+'WAV Trips Not Accepted'!CT43+'WAV Trips Cancelled No-show'!CT43+'WAV Trips Cancelled Passenger'!CT43+'WAV Trips Cancelled by Driver'!CT43),'WAV Trips Not Accepted'!CT43/('WAV Trips Completed'!CT43+'WAV Trips Not Accepted'!CT43+'WAV Trips Cancelled No-show'!CT43+'WAV Trips Cancelled Passenger'!CT43+'WAV Trips Cancelled by Driver'!CT43),"")</f>
        <v/>
      </c>
      <c r="CU43" s="161" t="str">
        <f>IF(('WAV Trips Completed'!CU43+'WAV Trips Not Accepted'!CU43+'WAV Trips Cancelled No-show'!CU43+'WAV Trips Cancelled Passenger'!CU43+'WAV Trips Cancelled by Driver'!CU43),'WAV Trips Not Accepted'!CU43/('WAV Trips Completed'!CU43+'WAV Trips Not Accepted'!CU43+'WAV Trips Cancelled No-show'!CU43+'WAV Trips Cancelled Passenger'!CU43+'WAV Trips Cancelled by Driver'!CU43),"")</f>
        <v/>
      </c>
      <c r="CV43" s="161" t="str">
        <f>IF(('WAV Trips Completed'!CV43+'WAV Trips Not Accepted'!CV43+'WAV Trips Cancelled No-show'!CV43+'WAV Trips Cancelled Passenger'!CV43+'WAV Trips Cancelled by Driver'!CV43),'WAV Trips Not Accepted'!CV43/('WAV Trips Completed'!CV43+'WAV Trips Not Accepted'!CV43+'WAV Trips Cancelled No-show'!CV43+'WAV Trips Cancelled Passenger'!CV43+'WAV Trips Cancelled by Driver'!CV43),"")</f>
        <v/>
      </c>
      <c r="CW43" s="161" t="str">
        <f>IF(('WAV Trips Completed'!CW43+'WAV Trips Not Accepted'!CW43+'WAV Trips Cancelled No-show'!CW43+'WAV Trips Cancelled Passenger'!CW43+'WAV Trips Cancelled by Driver'!CW43),'WAV Trips Not Accepted'!CW43/('WAV Trips Completed'!CW43+'WAV Trips Not Accepted'!CW43+'WAV Trips Cancelled No-show'!CW43+'WAV Trips Cancelled Passenger'!CW43+'WAV Trips Cancelled by Driver'!CW43),"")</f>
        <v/>
      </c>
      <c r="CX43" s="161" t="str">
        <f>IF(('WAV Trips Completed'!CX43+'WAV Trips Not Accepted'!CX43+'WAV Trips Cancelled No-show'!CX43+'WAV Trips Cancelled Passenger'!CX43+'WAV Trips Cancelled by Driver'!CX43),'WAV Trips Not Accepted'!CX43/('WAV Trips Completed'!CX43+'WAV Trips Not Accepted'!CX43+'WAV Trips Cancelled No-show'!CX43+'WAV Trips Cancelled Passenger'!CX43+'WAV Trips Cancelled by Driver'!CX43),"")</f>
        <v/>
      </c>
      <c r="CY43" s="161" t="str">
        <f>IF(('WAV Trips Completed'!CY43+'WAV Trips Not Accepted'!CY43+'WAV Trips Cancelled No-show'!CY43+'WAV Trips Cancelled Passenger'!CY43+'WAV Trips Cancelled by Driver'!CY43),'WAV Trips Not Accepted'!CY43/('WAV Trips Completed'!CY43+'WAV Trips Not Accepted'!CY43+'WAV Trips Cancelled No-show'!CY43+'WAV Trips Cancelled Passenger'!CY43+'WAV Trips Cancelled by Driver'!CY43),"")</f>
        <v/>
      </c>
      <c r="CZ43" s="161" t="str">
        <f>IF(('WAV Trips Completed'!CZ43+'WAV Trips Not Accepted'!CZ43+'WAV Trips Cancelled No-show'!CZ43+'WAV Trips Cancelled Passenger'!CZ43+'WAV Trips Cancelled by Driver'!CZ43),'WAV Trips Not Accepted'!CZ43/('WAV Trips Completed'!CZ43+'WAV Trips Not Accepted'!CZ43+'WAV Trips Cancelled No-show'!CZ43+'WAV Trips Cancelled Passenger'!CZ43+'WAV Trips Cancelled by Driver'!CZ43),"")</f>
        <v/>
      </c>
      <c r="DA43" s="161" t="str">
        <f>IF(('WAV Trips Completed'!DA43+'WAV Trips Not Accepted'!DA43+'WAV Trips Cancelled No-show'!DA43+'WAV Trips Cancelled Passenger'!DA43+'WAV Trips Cancelled by Driver'!DA43),'WAV Trips Not Accepted'!DA43/('WAV Trips Completed'!DA43+'WAV Trips Not Accepted'!DA43+'WAV Trips Cancelled No-show'!DA43+'WAV Trips Cancelled Passenger'!DA43+'WAV Trips Cancelled by Driver'!DA43),"")</f>
        <v/>
      </c>
      <c r="DB43" s="161" t="str">
        <f>IF(('WAV Trips Completed'!DB43+'WAV Trips Not Accepted'!DB43+'WAV Trips Cancelled No-show'!DB43+'WAV Trips Cancelled Passenger'!DB43+'WAV Trips Cancelled by Driver'!DB43),'WAV Trips Not Accepted'!DB43/('WAV Trips Completed'!DB43+'WAV Trips Not Accepted'!DB43+'WAV Trips Cancelled No-show'!DB43+'WAV Trips Cancelled Passenger'!DB43+'WAV Trips Cancelled by Driver'!DB43),"")</f>
        <v/>
      </c>
      <c r="DC43" s="161" t="str">
        <f>IF(('WAV Trips Completed'!DC43+'WAV Trips Not Accepted'!DC43+'WAV Trips Cancelled No-show'!DC43+'WAV Trips Cancelled Passenger'!DC43+'WAV Trips Cancelled by Driver'!DC43),'WAV Trips Not Accepted'!DC43/('WAV Trips Completed'!DC43+'WAV Trips Not Accepted'!DC43+'WAV Trips Cancelled No-show'!DC43+'WAV Trips Cancelled Passenger'!DC43+'WAV Trips Cancelled by Driver'!DC43),"")</f>
        <v/>
      </c>
      <c r="DD43" s="161" t="str">
        <f>IF(('WAV Trips Completed'!DD43+'WAV Trips Not Accepted'!DD43+'WAV Trips Cancelled No-show'!DD43+'WAV Trips Cancelled Passenger'!DD43+'WAV Trips Cancelled by Driver'!DD43),'WAV Trips Not Accepted'!DD43/('WAV Trips Completed'!DD43+'WAV Trips Not Accepted'!DD43+'WAV Trips Cancelled No-show'!DD43+'WAV Trips Cancelled Passenger'!DD43+'WAV Trips Cancelled by Driver'!DD43),"")</f>
        <v/>
      </c>
      <c r="DE43" s="161" t="str">
        <f>IF(('WAV Trips Completed'!DE43+'WAV Trips Not Accepted'!DE43+'WAV Trips Cancelled No-show'!DE43+'WAV Trips Cancelled Passenger'!DE43+'WAV Trips Cancelled by Driver'!DE43),'WAV Trips Not Accepted'!DE43/('WAV Trips Completed'!DE43+'WAV Trips Not Accepted'!DE43+'WAV Trips Cancelled No-show'!DE43+'WAV Trips Cancelled Passenger'!DE43+'WAV Trips Cancelled by Driver'!DE43),"")</f>
        <v/>
      </c>
      <c r="DF43" s="161" t="str">
        <f>IF(('WAV Trips Completed'!DF43+'WAV Trips Not Accepted'!DF43+'WAV Trips Cancelled No-show'!DF43+'WAV Trips Cancelled Passenger'!DF43+'WAV Trips Cancelled by Driver'!DF43),'WAV Trips Not Accepted'!DF43/('WAV Trips Completed'!DF43+'WAV Trips Not Accepted'!DF43+'WAV Trips Cancelled No-show'!DF43+'WAV Trips Cancelled Passenger'!DF43+'WAV Trips Cancelled by Driver'!DF43),"")</f>
        <v/>
      </c>
      <c r="DG43" s="161" t="str">
        <f>IF(('WAV Trips Completed'!DG43+'WAV Trips Not Accepted'!DG43+'WAV Trips Cancelled No-show'!DG43+'WAV Trips Cancelled Passenger'!DG43+'WAV Trips Cancelled by Driver'!DG43),'WAV Trips Not Accepted'!DG43/('WAV Trips Completed'!DG43+'WAV Trips Not Accepted'!DG43+'WAV Trips Cancelled No-show'!DG43+'WAV Trips Cancelled Passenger'!DG43+'WAV Trips Cancelled by Driver'!DG43),"")</f>
        <v/>
      </c>
      <c r="DH43" s="161" t="str">
        <f>IF(('WAV Trips Completed'!DH43+'WAV Trips Not Accepted'!DH43+'WAV Trips Cancelled No-show'!DH43+'WAV Trips Cancelled Passenger'!DH43+'WAV Trips Cancelled by Driver'!DH43),'WAV Trips Not Accepted'!DH43/('WAV Trips Completed'!DH43+'WAV Trips Not Accepted'!DH43+'WAV Trips Cancelled No-show'!DH43+'WAV Trips Cancelled Passenger'!DH43+'WAV Trips Cancelled by Driver'!DH43),"")</f>
        <v/>
      </c>
      <c r="DI43" s="161" t="str">
        <f>IF(('WAV Trips Completed'!DI43+'WAV Trips Not Accepted'!DI43+'WAV Trips Cancelled No-show'!DI43+'WAV Trips Cancelled Passenger'!DI43+'WAV Trips Cancelled by Driver'!DI43),'WAV Trips Not Accepted'!DI43/('WAV Trips Completed'!DI43+'WAV Trips Not Accepted'!DI43+'WAV Trips Cancelled No-show'!DI43+'WAV Trips Cancelled Passenger'!DI43+'WAV Trips Cancelled by Driver'!DI43),"")</f>
        <v/>
      </c>
      <c r="DJ43" s="161" t="str">
        <f>IF(('WAV Trips Completed'!DJ43+'WAV Trips Not Accepted'!DJ43+'WAV Trips Cancelled No-show'!DJ43+'WAV Trips Cancelled Passenger'!DJ43+'WAV Trips Cancelled by Driver'!DJ43),'WAV Trips Not Accepted'!DJ43/('WAV Trips Completed'!DJ43+'WAV Trips Not Accepted'!DJ43+'WAV Trips Cancelled No-show'!DJ43+'WAV Trips Cancelled Passenger'!DJ43+'WAV Trips Cancelled by Driver'!DJ43),"")</f>
        <v/>
      </c>
      <c r="DK43" s="161" t="str">
        <f>IF(('WAV Trips Completed'!DK43+'WAV Trips Not Accepted'!DK43+'WAV Trips Cancelled No-show'!DK43+'WAV Trips Cancelled Passenger'!DK43+'WAV Trips Cancelled by Driver'!DK43),'WAV Trips Not Accepted'!DK43/('WAV Trips Completed'!DK43+'WAV Trips Not Accepted'!DK43+'WAV Trips Cancelled No-show'!DK43+'WAV Trips Cancelled Passenger'!DK43+'WAV Trips Cancelled by Driver'!DK43),"")</f>
        <v/>
      </c>
      <c r="DL43" s="161" t="str">
        <f>IF(('WAV Trips Completed'!DL43+'WAV Trips Not Accepted'!DL43+'WAV Trips Cancelled No-show'!DL43+'WAV Trips Cancelled Passenger'!DL43+'WAV Trips Cancelled by Driver'!DL43),'WAV Trips Not Accepted'!DL43/('WAV Trips Completed'!DL43+'WAV Trips Not Accepted'!DL43+'WAV Trips Cancelled No-show'!DL43+'WAV Trips Cancelled Passenger'!DL43+'WAV Trips Cancelled by Driver'!DL43),"")</f>
        <v/>
      </c>
      <c r="DM43" s="161" t="str">
        <f>IF(('WAV Trips Completed'!DM43+'WAV Trips Not Accepted'!DM43+'WAV Trips Cancelled No-show'!DM43+'WAV Trips Cancelled Passenger'!DM43+'WAV Trips Cancelled by Driver'!DM43),'WAV Trips Not Accepted'!DM43/('WAV Trips Completed'!DM43+'WAV Trips Not Accepted'!DM43+'WAV Trips Cancelled No-show'!DM43+'WAV Trips Cancelled Passenger'!DM43+'WAV Trips Cancelled by Driver'!DM43),"")</f>
        <v/>
      </c>
      <c r="DN43" s="161" t="str">
        <f>IF(('WAV Trips Completed'!DN43+'WAV Trips Not Accepted'!DN43+'WAV Trips Cancelled No-show'!DN43+'WAV Trips Cancelled Passenger'!DN43+'WAV Trips Cancelled by Driver'!DN43),'WAV Trips Not Accepted'!DN43/('WAV Trips Completed'!DN43+'WAV Trips Not Accepted'!DN43+'WAV Trips Cancelled No-show'!DN43+'WAV Trips Cancelled Passenger'!DN43+'WAV Trips Cancelled by Driver'!DN43),"")</f>
        <v/>
      </c>
      <c r="DO43" s="161" t="str">
        <f>IF(('WAV Trips Completed'!DO43+'WAV Trips Not Accepted'!DO43+'WAV Trips Cancelled No-show'!DO43+'WAV Trips Cancelled Passenger'!DO43+'WAV Trips Cancelled by Driver'!DO43),'WAV Trips Not Accepted'!DO43/('WAV Trips Completed'!DO43+'WAV Trips Not Accepted'!DO43+'WAV Trips Cancelled No-show'!DO43+'WAV Trips Cancelled Passenger'!DO43+'WAV Trips Cancelled by Driver'!DO43),"")</f>
        <v/>
      </c>
      <c r="DP43" s="161" t="str">
        <f>IF(('WAV Trips Completed'!DP43+'WAV Trips Not Accepted'!DP43+'WAV Trips Cancelled No-show'!DP43+'WAV Trips Cancelled Passenger'!DP43+'WAV Trips Cancelled by Driver'!DP43),'WAV Trips Not Accepted'!DP43/('WAV Trips Completed'!DP43+'WAV Trips Not Accepted'!DP43+'WAV Trips Cancelled No-show'!DP43+'WAV Trips Cancelled Passenger'!DP43+'WAV Trips Cancelled by Driver'!DP43),"")</f>
        <v/>
      </c>
      <c r="DQ43" s="161" t="str">
        <f>IF(('WAV Trips Completed'!DQ43+'WAV Trips Not Accepted'!DQ43+'WAV Trips Cancelled No-show'!DQ43+'WAV Trips Cancelled Passenger'!DQ43+'WAV Trips Cancelled by Driver'!DQ43),'WAV Trips Not Accepted'!DQ43/('WAV Trips Completed'!DQ43+'WAV Trips Not Accepted'!DQ43+'WAV Trips Cancelled No-show'!DQ43+'WAV Trips Cancelled Passenger'!DQ43+'WAV Trips Cancelled by Driver'!DQ43),"")</f>
        <v/>
      </c>
      <c r="DR43" s="161" t="str">
        <f>IF(('WAV Trips Completed'!DR43+'WAV Trips Not Accepted'!DR43+'WAV Trips Cancelled No-show'!DR43+'WAV Trips Cancelled Passenger'!DR43+'WAV Trips Cancelled by Driver'!DR43),'WAV Trips Not Accepted'!DR43/('WAV Trips Completed'!DR43+'WAV Trips Not Accepted'!DR43+'WAV Trips Cancelled No-show'!DR43+'WAV Trips Cancelled Passenger'!DR43+'WAV Trips Cancelled by Driver'!DR43),"")</f>
        <v/>
      </c>
      <c r="DS43" s="161" t="str">
        <f>IF(('WAV Trips Completed'!DS43+'WAV Trips Not Accepted'!DS43+'WAV Trips Cancelled No-show'!DS43+'WAV Trips Cancelled Passenger'!DS43+'WAV Trips Cancelled by Driver'!DS43),'WAV Trips Not Accepted'!DS43/('WAV Trips Completed'!DS43+'WAV Trips Not Accepted'!DS43+'WAV Trips Cancelled No-show'!DS43+'WAV Trips Cancelled Passenger'!DS43+'WAV Trips Cancelled by Driver'!DS43),"")</f>
        <v/>
      </c>
      <c r="DT43" s="161" t="str">
        <f>IF(('WAV Trips Completed'!DT43+'WAV Trips Not Accepted'!DT43+'WAV Trips Cancelled No-show'!DT43+'WAV Trips Cancelled Passenger'!DT43+'WAV Trips Cancelled by Driver'!DT43),'WAV Trips Not Accepted'!DT43/('WAV Trips Completed'!DT43+'WAV Trips Not Accepted'!DT43+'WAV Trips Cancelled No-show'!DT43+'WAV Trips Cancelled Passenger'!DT43+'WAV Trips Cancelled by Driver'!DT43),"")</f>
        <v/>
      </c>
      <c r="DU43" s="161" t="str">
        <f>IF(('WAV Trips Completed'!DU43+'WAV Trips Not Accepted'!DU43+'WAV Trips Cancelled No-show'!DU43+'WAV Trips Cancelled Passenger'!DU43+'WAV Trips Cancelled by Driver'!DU43),'WAV Trips Not Accepted'!DU43/('WAV Trips Completed'!DU43+'WAV Trips Not Accepted'!DU43+'WAV Trips Cancelled No-show'!DU43+'WAV Trips Cancelled Passenger'!DU43+'WAV Trips Cancelled by Driver'!DU43),"")</f>
        <v/>
      </c>
      <c r="DV43" s="161" t="str">
        <f>IF(('WAV Trips Completed'!DV43+'WAV Trips Not Accepted'!DV43+'WAV Trips Cancelled No-show'!DV43+'WAV Trips Cancelled Passenger'!DV43+'WAV Trips Cancelled by Driver'!DV43),'WAV Trips Not Accepted'!DV43/('WAV Trips Completed'!DV43+'WAV Trips Not Accepted'!DV43+'WAV Trips Cancelled No-show'!DV43+'WAV Trips Cancelled Passenger'!DV43+'WAV Trips Cancelled by Driver'!DV43),"")</f>
        <v/>
      </c>
      <c r="DW43" s="161" t="str">
        <f>IF(('WAV Trips Completed'!DW43+'WAV Trips Not Accepted'!DW43+'WAV Trips Cancelled No-show'!DW43+'WAV Trips Cancelled Passenger'!DW43+'WAV Trips Cancelled by Driver'!DW43),'WAV Trips Not Accepted'!DW43/('WAV Trips Completed'!DW43+'WAV Trips Not Accepted'!DW43+'WAV Trips Cancelled No-show'!DW43+'WAV Trips Cancelled Passenger'!DW43+'WAV Trips Cancelled by Driver'!DW43),"")</f>
        <v/>
      </c>
      <c r="DX43" s="161" t="str">
        <f>IF(('WAV Trips Completed'!DX43+'WAV Trips Not Accepted'!DX43+'WAV Trips Cancelled No-show'!DX43+'WAV Trips Cancelled Passenger'!DX43+'WAV Trips Cancelled by Driver'!DX43),'WAV Trips Not Accepted'!DX43/('WAV Trips Completed'!DX43+'WAV Trips Not Accepted'!DX43+'WAV Trips Cancelled No-show'!DX43+'WAV Trips Cancelled Passenger'!DX43+'WAV Trips Cancelled by Driver'!DX43),"")</f>
        <v/>
      </c>
      <c r="DY43" s="161" t="str">
        <f>IF(('WAV Trips Completed'!DY43+'WAV Trips Not Accepted'!DY43+'WAV Trips Cancelled No-show'!DY43+'WAV Trips Cancelled Passenger'!DY43+'WAV Trips Cancelled by Driver'!DY43),'WAV Trips Not Accepted'!DY43/('WAV Trips Completed'!DY43+'WAV Trips Not Accepted'!DY43+'WAV Trips Cancelled No-show'!DY43+'WAV Trips Cancelled Passenger'!DY43+'WAV Trips Cancelled by Driver'!DY43),"")</f>
        <v/>
      </c>
      <c r="DZ43" s="161" t="str">
        <f>IF(('WAV Trips Completed'!DZ43+'WAV Trips Not Accepted'!DZ43+'WAV Trips Cancelled No-show'!DZ43+'WAV Trips Cancelled Passenger'!DZ43+'WAV Trips Cancelled by Driver'!DZ43),'WAV Trips Not Accepted'!DZ43/('WAV Trips Completed'!DZ43+'WAV Trips Not Accepted'!DZ43+'WAV Trips Cancelled No-show'!DZ43+'WAV Trips Cancelled Passenger'!DZ43+'WAV Trips Cancelled by Driver'!DZ43),"")</f>
        <v/>
      </c>
      <c r="EA43" s="161" t="str">
        <f>IF(('WAV Trips Completed'!EA43+'WAV Trips Not Accepted'!EA43+'WAV Trips Cancelled No-show'!EA43+'WAV Trips Cancelled Passenger'!EA43+'WAV Trips Cancelled by Driver'!EA43),'WAV Trips Not Accepted'!EA43/('WAV Trips Completed'!EA43+'WAV Trips Not Accepted'!EA43+'WAV Trips Cancelled No-show'!EA43+'WAV Trips Cancelled Passenger'!EA43+'WAV Trips Cancelled by Driver'!EA43),"")</f>
        <v/>
      </c>
      <c r="EB43" s="161" t="str">
        <f>IF(('WAV Trips Completed'!EB43+'WAV Trips Not Accepted'!EB43+'WAV Trips Cancelled No-show'!EB43+'WAV Trips Cancelled Passenger'!EB43+'WAV Trips Cancelled by Driver'!EB43),'WAV Trips Not Accepted'!EB43/('WAV Trips Completed'!EB43+'WAV Trips Not Accepted'!EB43+'WAV Trips Cancelled No-show'!EB43+'WAV Trips Cancelled Passenger'!EB43+'WAV Trips Cancelled by Driver'!EB43),"")</f>
        <v/>
      </c>
      <c r="EC43" s="161" t="str">
        <f>IF(('WAV Trips Completed'!EC43+'WAV Trips Not Accepted'!EC43+'WAV Trips Cancelled No-show'!EC43+'WAV Trips Cancelled Passenger'!EC43+'WAV Trips Cancelled by Driver'!EC43),'WAV Trips Not Accepted'!EC43/('WAV Trips Completed'!EC43+'WAV Trips Not Accepted'!EC43+'WAV Trips Cancelled No-show'!EC43+'WAV Trips Cancelled Passenger'!EC43+'WAV Trips Cancelled by Driver'!EC43),"")</f>
        <v/>
      </c>
      <c r="ED43" s="161" t="str">
        <f>IF(('WAV Trips Completed'!ED43+'WAV Trips Not Accepted'!ED43+'WAV Trips Cancelled No-show'!ED43+'WAV Trips Cancelled Passenger'!ED43+'WAV Trips Cancelled by Driver'!ED43),'WAV Trips Not Accepted'!ED43/('WAV Trips Completed'!ED43+'WAV Trips Not Accepted'!ED43+'WAV Trips Cancelled No-show'!ED43+'WAV Trips Cancelled Passenger'!ED43+'WAV Trips Cancelled by Driver'!ED43),"")</f>
        <v/>
      </c>
      <c r="EE43" s="161" t="str">
        <f>IF(('WAV Trips Completed'!EE43+'WAV Trips Not Accepted'!EE43+'WAV Trips Cancelled No-show'!EE43+'WAV Trips Cancelled Passenger'!EE43+'WAV Trips Cancelled by Driver'!EE43),'WAV Trips Not Accepted'!EE43/('WAV Trips Completed'!EE43+'WAV Trips Not Accepted'!EE43+'WAV Trips Cancelled No-show'!EE43+'WAV Trips Cancelled Passenger'!EE43+'WAV Trips Cancelled by Driver'!EE43),"")</f>
        <v/>
      </c>
      <c r="EF43" s="161" t="str">
        <f>IF(('WAV Trips Completed'!EF43+'WAV Trips Not Accepted'!EF43+'WAV Trips Cancelled No-show'!EF43+'WAV Trips Cancelled Passenger'!EF43+'WAV Trips Cancelled by Driver'!EF43),'WAV Trips Not Accepted'!EF43/('WAV Trips Completed'!EF43+'WAV Trips Not Accepted'!EF43+'WAV Trips Cancelled No-show'!EF43+'WAV Trips Cancelled Passenger'!EF43+'WAV Trips Cancelled by Driver'!EF43),"")</f>
        <v/>
      </c>
      <c r="EG43" s="161" t="str">
        <f>IF(('WAV Trips Completed'!EG43+'WAV Trips Not Accepted'!EG43+'WAV Trips Cancelled No-show'!EG43+'WAV Trips Cancelled Passenger'!EG43+'WAV Trips Cancelled by Driver'!EG43),'WAV Trips Not Accepted'!EG43/('WAV Trips Completed'!EG43+'WAV Trips Not Accepted'!EG43+'WAV Trips Cancelled No-show'!EG43+'WAV Trips Cancelled Passenger'!EG43+'WAV Trips Cancelled by Driver'!EG43),"")</f>
        <v/>
      </c>
      <c r="EH43" s="161" t="str">
        <f>IF(('WAV Trips Completed'!EH43+'WAV Trips Not Accepted'!EH43+'WAV Trips Cancelled No-show'!EH43+'WAV Trips Cancelled Passenger'!EH43+'WAV Trips Cancelled by Driver'!EH43),'WAV Trips Not Accepted'!EH43/('WAV Trips Completed'!EH43+'WAV Trips Not Accepted'!EH43+'WAV Trips Cancelled No-show'!EH43+'WAV Trips Cancelled Passenger'!EH43+'WAV Trips Cancelled by Driver'!EH43),"")</f>
        <v/>
      </c>
      <c r="EI43" s="161" t="str">
        <f>IF(('WAV Trips Completed'!EI43+'WAV Trips Not Accepted'!EI43+'WAV Trips Cancelled No-show'!EI43+'WAV Trips Cancelled Passenger'!EI43+'WAV Trips Cancelled by Driver'!EI43),'WAV Trips Not Accepted'!EI43/('WAV Trips Completed'!EI43+'WAV Trips Not Accepted'!EI43+'WAV Trips Cancelled No-show'!EI43+'WAV Trips Cancelled Passenger'!EI43+'WAV Trips Cancelled by Driver'!EI43),"")</f>
        <v/>
      </c>
      <c r="EJ43" s="161" t="str">
        <f>IF(('WAV Trips Completed'!EJ43+'WAV Trips Not Accepted'!EJ43+'WAV Trips Cancelled No-show'!EJ43+'WAV Trips Cancelled Passenger'!EJ43+'WAV Trips Cancelled by Driver'!EJ43),'WAV Trips Not Accepted'!EJ43/('WAV Trips Completed'!EJ43+'WAV Trips Not Accepted'!EJ43+'WAV Trips Cancelled No-show'!EJ43+'WAV Trips Cancelled Passenger'!EJ43+'WAV Trips Cancelled by Driver'!EJ43),"")</f>
        <v/>
      </c>
      <c r="EK43" s="161" t="str">
        <f>IF(('WAV Trips Completed'!EK43+'WAV Trips Not Accepted'!EK43+'WAV Trips Cancelled No-show'!EK43+'WAV Trips Cancelled Passenger'!EK43+'WAV Trips Cancelled by Driver'!EK43),'WAV Trips Not Accepted'!EK43/('WAV Trips Completed'!EK43+'WAV Trips Not Accepted'!EK43+'WAV Trips Cancelled No-show'!EK43+'WAV Trips Cancelled Passenger'!EK43+'WAV Trips Cancelled by Driver'!EK43),"")</f>
        <v/>
      </c>
      <c r="EL43" s="161" t="str">
        <f>IF(('WAV Trips Completed'!EL43+'WAV Trips Not Accepted'!EL43+'WAV Trips Cancelled No-show'!EL43+'WAV Trips Cancelled Passenger'!EL43+'WAV Trips Cancelled by Driver'!EL43),'WAV Trips Not Accepted'!EL43/('WAV Trips Completed'!EL43+'WAV Trips Not Accepted'!EL43+'WAV Trips Cancelled No-show'!EL43+'WAV Trips Cancelled Passenger'!EL43+'WAV Trips Cancelled by Driver'!EL43),"")</f>
        <v/>
      </c>
      <c r="EM43" s="161" t="str">
        <f>IF(('WAV Trips Completed'!EM43+'WAV Trips Not Accepted'!EM43+'WAV Trips Cancelled No-show'!EM43+'WAV Trips Cancelled Passenger'!EM43+'WAV Trips Cancelled by Driver'!EM43),'WAV Trips Not Accepted'!EM43/('WAV Trips Completed'!EM43+'WAV Trips Not Accepted'!EM43+'WAV Trips Cancelled No-show'!EM43+'WAV Trips Cancelled Passenger'!EM43+'WAV Trips Cancelled by Driver'!EM43),"")</f>
        <v/>
      </c>
      <c r="EN43" s="161" t="str">
        <f>IF(('WAV Trips Completed'!EN43+'WAV Trips Not Accepted'!EN43+'WAV Trips Cancelled No-show'!EN43+'WAV Trips Cancelled Passenger'!EN43+'WAV Trips Cancelled by Driver'!EN43),'WAV Trips Not Accepted'!EN43/('WAV Trips Completed'!EN43+'WAV Trips Not Accepted'!EN43+'WAV Trips Cancelled No-show'!EN43+'WAV Trips Cancelled Passenger'!EN43+'WAV Trips Cancelled by Driver'!EN43),"")</f>
        <v/>
      </c>
      <c r="EO43" s="161" t="str">
        <f>IF(('WAV Trips Completed'!EO43+'WAV Trips Not Accepted'!EO43+'WAV Trips Cancelled No-show'!EO43+'WAV Trips Cancelled Passenger'!EO43+'WAV Trips Cancelled by Driver'!EO43),'WAV Trips Not Accepted'!EO43/('WAV Trips Completed'!EO43+'WAV Trips Not Accepted'!EO43+'WAV Trips Cancelled No-show'!EO43+'WAV Trips Cancelled Passenger'!EO43+'WAV Trips Cancelled by Driver'!EO43),"")</f>
        <v/>
      </c>
      <c r="EP43" s="161" t="str">
        <f>IF(('WAV Trips Completed'!EP43+'WAV Trips Not Accepted'!EP43+'WAV Trips Cancelled No-show'!EP43+'WAV Trips Cancelled Passenger'!EP43+'WAV Trips Cancelled by Driver'!EP43),'WAV Trips Not Accepted'!EP43/('WAV Trips Completed'!EP43+'WAV Trips Not Accepted'!EP43+'WAV Trips Cancelled No-show'!EP43+'WAV Trips Cancelled Passenger'!EP43+'WAV Trips Cancelled by Driver'!EP43),"")</f>
        <v/>
      </c>
      <c r="EQ43" s="161" t="str">
        <f>IF(('WAV Trips Completed'!EQ43+'WAV Trips Not Accepted'!EQ43+'WAV Trips Cancelled No-show'!EQ43+'WAV Trips Cancelled Passenger'!EQ43+'WAV Trips Cancelled by Driver'!EQ43),'WAV Trips Not Accepted'!EQ43/('WAV Trips Completed'!EQ43+'WAV Trips Not Accepted'!EQ43+'WAV Trips Cancelled No-show'!EQ43+'WAV Trips Cancelled Passenger'!EQ43+'WAV Trips Cancelled by Driver'!EQ43),"")</f>
        <v/>
      </c>
      <c r="ER43" s="161" t="str">
        <f>IF(('WAV Trips Completed'!ER43+'WAV Trips Not Accepted'!ER43+'WAV Trips Cancelled No-show'!ER43+'WAV Trips Cancelled Passenger'!ER43+'WAV Trips Cancelled by Driver'!ER43),'WAV Trips Not Accepted'!ER43/('WAV Trips Completed'!ER43+'WAV Trips Not Accepted'!ER43+'WAV Trips Cancelled No-show'!ER43+'WAV Trips Cancelled Passenger'!ER43+'WAV Trips Cancelled by Driver'!ER43),"")</f>
        <v/>
      </c>
      <c r="ES43" s="161" t="str">
        <f>IF(('WAV Trips Completed'!ES43+'WAV Trips Not Accepted'!ES43+'WAV Trips Cancelled No-show'!ES43+'WAV Trips Cancelled Passenger'!ES43+'WAV Trips Cancelled by Driver'!ES43),'WAV Trips Not Accepted'!ES43/('WAV Trips Completed'!ES43+'WAV Trips Not Accepted'!ES43+'WAV Trips Cancelled No-show'!ES43+'WAV Trips Cancelled Passenger'!ES43+'WAV Trips Cancelled by Driver'!ES43),"")</f>
        <v/>
      </c>
      <c r="ET43" s="161" t="str">
        <f>IF(('WAV Trips Completed'!ET43+'WAV Trips Not Accepted'!ET43+'WAV Trips Cancelled No-show'!ET43+'WAV Trips Cancelled Passenger'!ET43+'WAV Trips Cancelled by Driver'!ET43),'WAV Trips Not Accepted'!ET43/('WAV Trips Completed'!ET43+'WAV Trips Not Accepted'!ET43+'WAV Trips Cancelled No-show'!ET43+'WAV Trips Cancelled Passenger'!ET43+'WAV Trips Cancelled by Driver'!ET43),"")</f>
        <v/>
      </c>
      <c r="EU43" s="161" t="str">
        <f>IF(('WAV Trips Completed'!EU43+'WAV Trips Not Accepted'!EU43+'WAV Trips Cancelled No-show'!EU43+'WAV Trips Cancelled Passenger'!EU43+'WAV Trips Cancelled by Driver'!EU43),'WAV Trips Not Accepted'!EU43/('WAV Trips Completed'!EU43+'WAV Trips Not Accepted'!EU43+'WAV Trips Cancelled No-show'!EU43+'WAV Trips Cancelled Passenger'!EU43+'WAV Trips Cancelled by Driver'!EU43),"")</f>
        <v/>
      </c>
      <c r="EV43" s="161" t="str">
        <f>IF(('WAV Trips Completed'!EV43+'WAV Trips Not Accepted'!EV43+'WAV Trips Cancelled No-show'!EV43+'WAV Trips Cancelled Passenger'!EV43+'WAV Trips Cancelled by Driver'!EV43),'WAV Trips Not Accepted'!EV43/('WAV Trips Completed'!EV43+'WAV Trips Not Accepted'!EV43+'WAV Trips Cancelled No-show'!EV43+'WAV Trips Cancelled Passenger'!EV43+'WAV Trips Cancelled by Driver'!EV43),"")</f>
        <v/>
      </c>
      <c r="EW43" s="161" t="str">
        <f>IF(('WAV Trips Completed'!EW43+'WAV Trips Not Accepted'!EW43+'WAV Trips Cancelled No-show'!EW43+'WAV Trips Cancelled Passenger'!EW43+'WAV Trips Cancelled by Driver'!EW43),'WAV Trips Not Accepted'!EW43/('WAV Trips Completed'!EW43+'WAV Trips Not Accepted'!EW43+'WAV Trips Cancelled No-show'!EW43+'WAV Trips Cancelled Passenger'!EW43+'WAV Trips Cancelled by Driver'!EW43),"")</f>
        <v/>
      </c>
      <c r="EX43" s="161" t="str">
        <f>IF(('WAV Trips Completed'!EX43+'WAV Trips Not Accepted'!EX43+'WAV Trips Cancelled No-show'!EX43+'WAV Trips Cancelled Passenger'!EX43+'WAV Trips Cancelled by Driver'!EX43),'WAV Trips Not Accepted'!EX43/('WAV Trips Completed'!EX43+'WAV Trips Not Accepted'!EX43+'WAV Trips Cancelled No-show'!EX43+'WAV Trips Cancelled Passenger'!EX43+'WAV Trips Cancelled by Driver'!EX43),"")</f>
        <v/>
      </c>
      <c r="EY43" s="161" t="str">
        <f>IF(('WAV Trips Completed'!EY43+'WAV Trips Not Accepted'!EY43+'WAV Trips Cancelled No-show'!EY43+'WAV Trips Cancelled Passenger'!EY43+'WAV Trips Cancelled by Driver'!EY43),'WAV Trips Not Accepted'!EY43/('WAV Trips Completed'!EY43+'WAV Trips Not Accepted'!EY43+'WAV Trips Cancelled No-show'!EY43+'WAV Trips Cancelled Passenger'!EY43+'WAV Trips Cancelled by Driver'!EY43),"")</f>
        <v/>
      </c>
      <c r="EZ43" s="161" t="str">
        <f>IF(('WAV Trips Completed'!EZ43+'WAV Trips Not Accepted'!EZ43+'WAV Trips Cancelled No-show'!EZ43+'WAV Trips Cancelled Passenger'!EZ43+'WAV Trips Cancelled by Driver'!EZ43),'WAV Trips Not Accepted'!EZ43/('WAV Trips Completed'!EZ43+'WAV Trips Not Accepted'!EZ43+'WAV Trips Cancelled No-show'!EZ43+'WAV Trips Cancelled Passenger'!EZ43+'WAV Trips Cancelled by Driver'!EZ43),"")</f>
        <v/>
      </c>
      <c r="FA43" s="161" t="str">
        <f>IF(('WAV Trips Completed'!FA43+'WAV Trips Not Accepted'!FA43+'WAV Trips Cancelled No-show'!FA43+'WAV Trips Cancelled Passenger'!FA43+'WAV Trips Cancelled by Driver'!FA43),'WAV Trips Not Accepted'!FA43/('WAV Trips Completed'!FA43+'WAV Trips Not Accepted'!FA43+'WAV Trips Cancelled No-show'!FA43+'WAV Trips Cancelled Passenger'!FA43+'WAV Trips Cancelled by Driver'!FA43),"")</f>
        <v/>
      </c>
      <c r="FB43" s="161" t="str">
        <f>IF(('WAV Trips Completed'!FB43+'WAV Trips Not Accepted'!FB43+'WAV Trips Cancelled No-show'!FB43+'WAV Trips Cancelled Passenger'!FB43+'WAV Trips Cancelled by Driver'!FB43),'WAV Trips Not Accepted'!FB43/('WAV Trips Completed'!FB43+'WAV Trips Not Accepted'!FB43+'WAV Trips Cancelled No-show'!FB43+'WAV Trips Cancelled Passenger'!FB43+'WAV Trips Cancelled by Driver'!FB43),"")</f>
        <v/>
      </c>
      <c r="FC43" s="161" t="str">
        <f>IF(('WAV Trips Completed'!FC43+'WAV Trips Not Accepted'!FC43+'WAV Trips Cancelled No-show'!FC43+'WAV Trips Cancelled Passenger'!FC43+'WAV Trips Cancelled by Driver'!FC43),'WAV Trips Not Accepted'!FC43/('WAV Trips Completed'!FC43+'WAV Trips Not Accepted'!FC43+'WAV Trips Cancelled No-show'!FC43+'WAV Trips Cancelled Passenger'!FC43+'WAV Trips Cancelled by Driver'!FC43),"")</f>
        <v/>
      </c>
      <c r="FD43" s="161" t="str">
        <f>IF(('WAV Trips Completed'!FD43+'WAV Trips Not Accepted'!FD43+'WAV Trips Cancelled No-show'!FD43+'WAV Trips Cancelled Passenger'!FD43+'WAV Trips Cancelled by Driver'!FD43),'WAV Trips Not Accepted'!FD43/('WAV Trips Completed'!FD43+'WAV Trips Not Accepted'!FD43+'WAV Trips Cancelled No-show'!FD43+'WAV Trips Cancelled Passenger'!FD43+'WAV Trips Cancelled by Driver'!FD43),"")</f>
        <v/>
      </c>
      <c r="FE43" s="161" t="str">
        <f>IF(('WAV Trips Completed'!FE43+'WAV Trips Not Accepted'!FE43+'WAV Trips Cancelled No-show'!FE43+'WAV Trips Cancelled Passenger'!FE43+'WAV Trips Cancelled by Driver'!FE43),'WAV Trips Not Accepted'!FE43/('WAV Trips Completed'!FE43+'WAV Trips Not Accepted'!FE43+'WAV Trips Cancelled No-show'!FE43+'WAV Trips Cancelled Passenger'!FE43+'WAV Trips Cancelled by Driver'!FE43),"")</f>
        <v/>
      </c>
      <c r="FF43" s="161" t="str">
        <f>IF(('WAV Trips Completed'!FF43+'WAV Trips Not Accepted'!FF43+'WAV Trips Cancelled No-show'!FF43+'WAV Trips Cancelled Passenger'!FF43+'WAV Trips Cancelled by Driver'!FF43),'WAV Trips Not Accepted'!FF43/('WAV Trips Completed'!FF43+'WAV Trips Not Accepted'!FF43+'WAV Trips Cancelled No-show'!FF43+'WAV Trips Cancelled Passenger'!FF43+'WAV Trips Cancelled by Driver'!FF43),"")</f>
        <v/>
      </c>
      <c r="FG43" s="161" t="str">
        <f>IF(('WAV Trips Completed'!FG43+'WAV Trips Not Accepted'!FG43+'WAV Trips Cancelled No-show'!FG43+'WAV Trips Cancelled Passenger'!FG43+'WAV Trips Cancelled by Driver'!FG43),'WAV Trips Not Accepted'!FG43/('WAV Trips Completed'!FG43+'WAV Trips Not Accepted'!FG43+'WAV Trips Cancelled No-show'!FG43+'WAV Trips Cancelled Passenger'!FG43+'WAV Trips Cancelled by Driver'!FG43),"")</f>
        <v/>
      </c>
      <c r="FH43" s="161" t="str">
        <f>IF(('WAV Trips Completed'!FH43+'WAV Trips Not Accepted'!FH43+'WAV Trips Cancelled No-show'!FH43+'WAV Trips Cancelled Passenger'!FH43+'WAV Trips Cancelled by Driver'!FH43),'WAV Trips Not Accepted'!FH43/('WAV Trips Completed'!FH43+'WAV Trips Not Accepted'!FH43+'WAV Trips Cancelled No-show'!FH43+'WAV Trips Cancelled Passenger'!FH43+'WAV Trips Cancelled by Driver'!FH43),"")</f>
        <v/>
      </c>
      <c r="FI43" s="161" t="str">
        <f>IF(('WAV Trips Completed'!FI43+'WAV Trips Not Accepted'!FI43+'WAV Trips Cancelled No-show'!FI43+'WAV Trips Cancelled Passenger'!FI43+'WAV Trips Cancelled by Driver'!FI43),'WAV Trips Not Accepted'!FI43/('WAV Trips Completed'!FI43+'WAV Trips Not Accepted'!FI43+'WAV Trips Cancelled No-show'!FI43+'WAV Trips Cancelled Passenger'!FI43+'WAV Trips Cancelled by Driver'!FI43),"")</f>
        <v/>
      </c>
      <c r="FJ43" s="161" t="str">
        <f>IF(('WAV Trips Completed'!FJ43+'WAV Trips Not Accepted'!FJ43+'WAV Trips Cancelled No-show'!FJ43+'WAV Trips Cancelled Passenger'!FJ43+'WAV Trips Cancelled by Driver'!FJ43),'WAV Trips Not Accepted'!FJ43/('WAV Trips Completed'!FJ43+'WAV Trips Not Accepted'!FJ43+'WAV Trips Cancelled No-show'!FJ43+'WAV Trips Cancelled Passenger'!FJ43+'WAV Trips Cancelled by Driver'!FJ43),"")</f>
        <v/>
      </c>
      <c r="FK43" s="161" t="str">
        <f>IF(('WAV Trips Completed'!FK43+'WAV Trips Not Accepted'!FK43+'WAV Trips Cancelled No-show'!FK43+'WAV Trips Cancelled Passenger'!FK43+'WAV Trips Cancelled by Driver'!FK43),'WAV Trips Not Accepted'!FK43/('WAV Trips Completed'!FK43+'WAV Trips Not Accepted'!FK43+'WAV Trips Cancelled No-show'!FK43+'WAV Trips Cancelled Passenger'!FK43+'WAV Trips Cancelled by Driver'!FK43),"")</f>
        <v/>
      </c>
      <c r="FL43" s="161" t="str">
        <f>IF(('WAV Trips Completed'!FL43+'WAV Trips Not Accepted'!FL43+'WAV Trips Cancelled No-show'!FL43+'WAV Trips Cancelled Passenger'!FL43+'WAV Trips Cancelled by Driver'!FL43),'WAV Trips Not Accepted'!FL43/('WAV Trips Completed'!FL43+'WAV Trips Not Accepted'!FL43+'WAV Trips Cancelled No-show'!FL43+'WAV Trips Cancelled Passenger'!FL43+'WAV Trips Cancelled by Driver'!FL43),"")</f>
        <v/>
      </c>
      <c r="FM43" s="161" t="str">
        <f>IF(('WAV Trips Completed'!FM43+'WAV Trips Not Accepted'!FM43+'WAV Trips Cancelled No-show'!FM43+'WAV Trips Cancelled Passenger'!FM43+'WAV Trips Cancelled by Driver'!FM43),'WAV Trips Not Accepted'!FM43/('WAV Trips Completed'!FM43+'WAV Trips Not Accepted'!FM43+'WAV Trips Cancelled No-show'!FM43+'WAV Trips Cancelled Passenger'!FM43+'WAV Trips Cancelled by Driver'!FM43),"")</f>
        <v/>
      </c>
    </row>
    <row r="44" spans="1:169">
      <c r="A44" s="92" t="s">
        <v>48</v>
      </c>
      <c r="B44" s="161" t="str">
        <f>IF(('WAV Trips Completed'!B44+'WAV Trips Not Accepted'!B44+'WAV Trips Cancelled No-show'!B44+'WAV Trips Cancelled Passenger'!B44+'WAV Trips Cancelled by Driver'!B44),'WAV Trips Not Accepted'!B44/('WAV Trips Completed'!B44+'WAV Trips Not Accepted'!B44+'WAV Trips Cancelled No-show'!B44+'WAV Trips Cancelled Passenger'!B44+'WAV Trips Cancelled by Driver'!B44),"")</f>
        <v/>
      </c>
      <c r="C44" s="161" t="str">
        <f>IF(('WAV Trips Completed'!C44+'WAV Trips Not Accepted'!C44+'WAV Trips Cancelled No-show'!C44+'WAV Trips Cancelled Passenger'!C44+'WAV Trips Cancelled by Driver'!C44),'WAV Trips Not Accepted'!C44/('WAV Trips Completed'!C44+'WAV Trips Not Accepted'!C44+'WAV Trips Cancelled No-show'!C44+'WAV Trips Cancelled Passenger'!C44+'WAV Trips Cancelled by Driver'!C44),"")</f>
        <v/>
      </c>
      <c r="D44" s="161" t="str">
        <f>IF(('WAV Trips Completed'!D44+'WAV Trips Not Accepted'!D44+'WAV Trips Cancelled No-show'!D44+'WAV Trips Cancelled Passenger'!D44+'WAV Trips Cancelled by Driver'!D44),'WAV Trips Not Accepted'!D44/('WAV Trips Completed'!D44+'WAV Trips Not Accepted'!D44+'WAV Trips Cancelled No-show'!D44+'WAV Trips Cancelled Passenger'!D44+'WAV Trips Cancelled by Driver'!D44),"")</f>
        <v/>
      </c>
      <c r="E44" s="161" t="str">
        <f>IF(('WAV Trips Completed'!E44+'WAV Trips Not Accepted'!E44+'WAV Trips Cancelled No-show'!E44+'WAV Trips Cancelled Passenger'!E44+'WAV Trips Cancelled by Driver'!E44),'WAV Trips Not Accepted'!E44/('WAV Trips Completed'!E44+'WAV Trips Not Accepted'!E44+'WAV Trips Cancelled No-show'!E44+'WAV Trips Cancelled Passenger'!E44+'WAV Trips Cancelled by Driver'!E44),"")</f>
        <v/>
      </c>
      <c r="F44" s="161" t="str">
        <f>IF(('WAV Trips Completed'!F44+'WAV Trips Not Accepted'!F44+'WAV Trips Cancelled No-show'!F44+'WAV Trips Cancelled Passenger'!F44+'WAV Trips Cancelled by Driver'!F44),'WAV Trips Not Accepted'!F44/('WAV Trips Completed'!F44+'WAV Trips Not Accepted'!F44+'WAV Trips Cancelled No-show'!F44+'WAV Trips Cancelled Passenger'!F44+'WAV Trips Cancelled by Driver'!F44),"")</f>
        <v/>
      </c>
      <c r="G44" s="161" t="str">
        <f>IF(('WAV Trips Completed'!G44+'WAV Trips Not Accepted'!G44+'WAV Trips Cancelled No-show'!G44+'WAV Trips Cancelled Passenger'!G44+'WAV Trips Cancelled by Driver'!G44),'WAV Trips Not Accepted'!G44/('WAV Trips Completed'!G44+'WAV Trips Not Accepted'!G44+'WAV Trips Cancelled No-show'!G44+'WAV Trips Cancelled Passenger'!G44+'WAV Trips Cancelled by Driver'!G44),"")</f>
        <v/>
      </c>
      <c r="H44" s="161" t="str">
        <f>IF(('WAV Trips Completed'!H44+'WAV Trips Not Accepted'!H44+'WAV Trips Cancelled No-show'!H44+'WAV Trips Cancelled Passenger'!H44+'WAV Trips Cancelled by Driver'!H44),'WAV Trips Not Accepted'!H44/('WAV Trips Completed'!H44+'WAV Trips Not Accepted'!H44+'WAV Trips Cancelled No-show'!H44+'WAV Trips Cancelled Passenger'!H44+'WAV Trips Cancelled by Driver'!H44),"")</f>
        <v/>
      </c>
      <c r="I44" s="161" t="str">
        <f>IF(('WAV Trips Completed'!I44+'WAV Trips Not Accepted'!I44+'WAV Trips Cancelled No-show'!I44+'WAV Trips Cancelled Passenger'!I44+'WAV Trips Cancelled by Driver'!I44),'WAV Trips Not Accepted'!I44/('WAV Trips Completed'!I44+'WAV Trips Not Accepted'!I44+'WAV Trips Cancelled No-show'!I44+'WAV Trips Cancelled Passenger'!I44+'WAV Trips Cancelled by Driver'!I44),"")</f>
        <v/>
      </c>
      <c r="J44" s="161" t="str">
        <f>IF(('WAV Trips Completed'!J44+'WAV Trips Not Accepted'!J44+'WAV Trips Cancelled No-show'!J44+'WAV Trips Cancelled Passenger'!J44+'WAV Trips Cancelled by Driver'!J44),'WAV Trips Not Accepted'!J44/('WAV Trips Completed'!J44+'WAV Trips Not Accepted'!J44+'WAV Trips Cancelled No-show'!J44+'WAV Trips Cancelled Passenger'!J44+'WAV Trips Cancelled by Driver'!J44),"")</f>
        <v/>
      </c>
      <c r="K44" s="161" t="str">
        <f>IF(('WAV Trips Completed'!K44+'WAV Trips Not Accepted'!K44+'WAV Trips Cancelled No-show'!K44+'WAV Trips Cancelled Passenger'!K44+'WAV Trips Cancelled by Driver'!K44),'WAV Trips Not Accepted'!K44/('WAV Trips Completed'!K44+'WAV Trips Not Accepted'!K44+'WAV Trips Cancelled No-show'!K44+'WAV Trips Cancelled Passenger'!K44+'WAV Trips Cancelled by Driver'!K44),"")</f>
        <v/>
      </c>
      <c r="L44" s="161" t="str">
        <f>IF(('WAV Trips Completed'!L44+'WAV Trips Not Accepted'!L44+'WAV Trips Cancelled No-show'!L44+'WAV Trips Cancelled Passenger'!L44+'WAV Trips Cancelled by Driver'!L44),'WAV Trips Not Accepted'!L44/('WAV Trips Completed'!L44+'WAV Trips Not Accepted'!L44+'WAV Trips Cancelled No-show'!L44+'WAV Trips Cancelled Passenger'!L44+'WAV Trips Cancelled by Driver'!L44),"")</f>
        <v/>
      </c>
      <c r="M44" s="161" t="str">
        <f>IF(('WAV Trips Completed'!M44+'WAV Trips Not Accepted'!M44+'WAV Trips Cancelled No-show'!M44+'WAV Trips Cancelled Passenger'!M44+'WAV Trips Cancelled by Driver'!M44),'WAV Trips Not Accepted'!M44/('WAV Trips Completed'!M44+'WAV Trips Not Accepted'!M44+'WAV Trips Cancelled No-show'!M44+'WAV Trips Cancelled Passenger'!M44+'WAV Trips Cancelled by Driver'!M44),"")</f>
        <v/>
      </c>
      <c r="N44" s="161" t="str">
        <f>IF(('WAV Trips Completed'!N44+'WAV Trips Not Accepted'!N44+'WAV Trips Cancelled No-show'!N44+'WAV Trips Cancelled Passenger'!N44+'WAV Trips Cancelled by Driver'!N44),'WAV Trips Not Accepted'!N44/('WAV Trips Completed'!N44+'WAV Trips Not Accepted'!N44+'WAV Trips Cancelled No-show'!N44+'WAV Trips Cancelled Passenger'!N44+'WAV Trips Cancelled by Driver'!N44),"")</f>
        <v/>
      </c>
      <c r="O44" s="161" t="str">
        <f>IF(('WAV Trips Completed'!O44+'WAV Trips Not Accepted'!O44+'WAV Trips Cancelled No-show'!O44+'WAV Trips Cancelled Passenger'!O44+'WAV Trips Cancelled by Driver'!O44),'WAV Trips Not Accepted'!O44/('WAV Trips Completed'!O44+'WAV Trips Not Accepted'!O44+'WAV Trips Cancelled No-show'!O44+'WAV Trips Cancelled Passenger'!O44+'WAV Trips Cancelled by Driver'!O44),"")</f>
        <v/>
      </c>
      <c r="P44" s="161" t="str">
        <f>IF(('WAV Trips Completed'!P44+'WAV Trips Not Accepted'!P44+'WAV Trips Cancelled No-show'!P44+'WAV Trips Cancelled Passenger'!P44+'WAV Trips Cancelled by Driver'!P44),'WAV Trips Not Accepted'!P44/('WAV Trips Completed'!P44+'WAV Trips Not Accepted'!P44+'WAV Trips Cancelled No-show'!P44+'WAV Trips Cancelled Passenger'!P44+'WAV Trips Cancelled by Driver'!P44),"")</f>
        <v/>
      </c>
      <c r="Q44" s="161" t="str">
        <f>IF(('WAV Trips Completed'!Q44+'WAV Trips Not Accepted'!Q44+'WAV Trips Cancelled No-show'!Q44+'WAV Trips Cancelled Passenger'!Q44+'WAV Trips Cancelled by Driver'!Q44),'WAV Trips Not Accepted'!Q44/('WAV Trips Completed'!Q44+'WAV Trips Not Accepted'!Q44+'WAV Trips Cancelled No-show'!Q44+'WAV Trips Cancelled Passenger'!Q44+'WAV Trips Cancelled by Driver'!Q44),"")</f>
        <v/>
      </c>
      <c r="R44" s="161" t="str">
        <f>IF(('WAV Trips Completed'!R44+'WAV Trips Not Accepted'!R44+'WAV Trips Cancelled No-show'!R44+'WAV Trips Cancelled Passenger'!R44+'WAV Trips Cancelled by Driver'!R44),'WAV Trips Not Accepted'!R44/('WAV Trips Completed'!R44+'WAV Trips Not Accepted'!R44+'WAV Trips Cancelled No-show'!R44+'WAV Trips Cancelled Passenger'!R44+'WAV Trips Cancelled by Driver'!R44),"")</f>
        <v/>
      </c>
      <c r="S44" s="161" t="str">
        <f>IF(('WAV Trips Completed'!S44+'WAV Trips Not Accepted'!S44+'WAV Trips Cancelled No-show'!S44+'WAV Trips Cancelled Passenger'!S44+'WAV Trips Cancelled by Driver'!S44),'WAV Trips Not Accepted'!S44/('WAV Trips Completed'!S44+'WAV Trips Not Accepted'!S44+'WAV Trips Cancelled No-show'!S44+'WAV Trips Cancelled Passenger'!S44+'WAV Trips Cancelled by Driver'!S44),"")</f>
        <v/>
      </c>
      <c r="T44" s="161" t="str">
        <f>IF(('WAV Trips Completed'!T44+'WAV Trips Not Accepted'!T44+'WAV Trips Cancelled No-show'!T44+'WAV Trips Cancelled Passenger'!T44+'WAV Trips Cancelled by Driver'!T44),'WAV Trips Not Accepted'!T44/('WAV Trips Completed'!T44+'WAV Trips Not Accepted'!T44+'WAV Trips Cancelled No-show'!T44+'WAV Trips Cancelled Passenger'!T44+'WAV Trips Cancelled by Driver'!T44),"")</f>
        <v/>
      </c>
      <c r="U44" s="161" t="str">
        <f>IF(('WAV Trips Completed'!U44+'WAV Trips Not Accepted'!U44+'WAV Trips Cancelled No-show'!U44+'WAV Trips Cancelled Passenger'!U44+'WAV Trips Cancelled by Driver'!U44),'WAV Trips Not Accepted'!U44/('WAV Trips Completed'!U44+'WAV Trips Not Accepted'!U44+'WAV Trips Cancelled No-show'!U44+'WAV Trips Cancelled Passenger'!U44+'WAV Trips Cancelled by Driver'!U44),"")</f>
        <v/>
      </c>
      <c r="V44" s="161" t="str">
        <f>IF(('WAV Trips Completed'!V44+'WAV Trips Not Accepted'!V44+'WAV Trips Cancelled No-show'!V44+'WAV Trips Cancelled Passenger'!V44+'WAV Trips Cancelled by Driver'!V44),'WAV Trips Not Accepted'!V44/('WAV Trips Completed'!V44+'WAV Trips Not Accepted'!V44+'WAV Trips Cancelled No-show'!V44+'WAV Trips Cancelled Passenger'!V44+'WAV Trips Cancelled by Driver'!V44),"")</f>
        <v/>
      </c>
      <c r="W44" s="161" t="str">
        <f>IF(('WAV Trips Completed'!W44+'WAV Trips Not Accepted'!W44+'WAV Trips Cancelled No-show'!W44+'WAV Trips Cancelled Passenger'!W44+'WAV Trips Cancelled by Driver'!W44),'WAV Trips Not Accepted'!W44/('WAV Trips Completed'!W44+'WAV Trips Not Accepted'!W44+'WAV Trips Cancelled No-show'!W44+'WAV Trips Cancelled Passenger'!W44+'WAV Trips Cancelled by Driver'!W44),"")</f>
        <v/>
      </c>
      <c r="X44" s="161" t="str">
        <f>IF(('WAV Trips Completed'!X44+'WAV Trips Not Accepted'!X44+'WAV Trips Cancelled No-show'!X44+'WAV Trips Cancelled Passenger'!X44+'WAV Trips Cancelled by Driver'!X44),'WAV Trips Not Accepted'!X44/('WAV Trips Completed'!X44+'WAV Trips Not Accepted'!X44+'WAV Trips Cancelled No-show'!X44+'WAV Trips Cancelled Passenger'!X44+'WAV Trips Cancelled by Driver'!X44),"")</f>
        <v/>
      </c>
      <c r="Y44" s="161" t="str">
        <f>IF(('WAV Trips Completed'!Y44+'WAV Trips Not Accepted'!Y44+'WAV Trips Cancelled No-show'!Y44+'WAV Trips Cancelled Passenger'!Y44+'WAV Trips Cancelled by Driver'!Y44),'WAV Trips Not Accepted'!Y44/('WAV Trips Completed'!Y44+'WAV Trips Not Accepted'!Y44+'WAV Trips Cancelled No-show'!Y44+'WAV Trips Cancelled Passenger'!Y44+'WAV Trips Cancelled by Driver'!Y44),"")</f>
        <v/>
      </c>
      <c r="Z44" s="161" t="str">
        <f>IF(('WAV Trips Completed'!Z44+'WAV Trips Not Accepted'!Z44+'WAV Trips Cancelled No-show'!Z44+'WAV Trips Cancelled Passenger'!Z44+'WAV Trips Cancelled by Driver'!Z44),'WAV Trips Not Accepted'!Z44/('WAV Trips Completed'!Z44+'WAV Trips Not Accepted'!Z44+'WAV Trips Cancelled No-show'!Z44+'WAV Trips Cancelled Passenger'!Z44+'WAV Trips Cancelled by Driver'!Z44),"")</f>
        <v/>
      </c>
      <c r="AA44" s="161" t="str">
        <f>IF(('WAV Trips Completed'!AA44+'WAV Trips Not Accepted'!AA44+'WAV Trips Cancelled No-show'!AA44+'WAV Trips Cancelled Passenger'!AA44+'WAV Trips Cancelled by Driver'!AA44),'WAV Trips Not Accepted'!AA44/('WAV Trips Completed'!AA44+'WAV Trips Not Accepted'!AA44+'WAV Trips Cancelled No-show'!AA44+'WAV Trips Cancelled Passenger'!AA44+'WAV Trips Cancelled by Driver'!AA44),"")</f>
        <v/>
      </c>
      <c r="AB44" s="161" t="str">
        <f>IF(('WAV Trips Completed'!AB44+'WAV Trips Not Accepted'!AB44+'WAV Trips Cancelled No-show'!AB44+'WAV Trips Cancelled Passenger'!AB44+'WAV Trips Cancelled by Driver'!AB44),'WAV Trips Not Accepted'!AB44/('WAV Trips Completed'!AB44+'WAV Trips Not Accepted'!AB44+'WAV Trips Cancelled No-show'!AB44+'WAV Trips Cancelled Passenger'!AB44+'WAV Trips Cancelled by Driver'!AB44),"")</f>
        <v/>
      </c>
      <c r="AC44" s="161" t="str">
        <f>IF(('WAV Trips Completed'!AC44+'WAV Trips Not Accepted'!AC44+'WAV Trips Cancelled No-show'!AC44+'WAV Trips Cancelled Passenger'!AC44+'WAV Trips Cancelled by Driver'!AC44),'WAV Trips Not Accepted'!AC44/('WAV Trips Completed'!AC44+'WAV Trips Not Accepted'!AC44+'WAV Trips Cancelled No-show'!AC44+'WAV Trips Cancelled Passenger'!AC44+'WAV Trips Cancelled by Driver'!AC44),"")</f>
        <v/>
      </c>
      <c r="AD44" s="161" t="str">
        <f>IF(('WAV Trips Completed'!AD44+'WAV Trips Not Accepted'!AD44+'WAV Trips Cancelled No-show'!AD44+'WAV Trips Cancelled Passenger'!AD44+'WAV Trips Cancelled by Driver'!AD44),'WAV Trips Not Accepted'!AD44/('WAV Trips Completed'!AD44+'WAV Trips Not Accepted'!AD44+'WAV Trips Cancelled No-show'!AD44+'WAV Trips Cancelled Passenger'!AD44+'WAV Trips Cancelled by Driver'!AD44),"")</f>
        <v/>
      </c>
      <c r="AE44" s="161" t="str">
        <f>IF(('WAV Trips Completed'!AE44+'WAV Trips Not Accepted'!AE44+'WAV Trips Cancelled No-show'!AE44+'WAV Trips Cancelled Passenger'!AE44+'WAV Trips Cancelled by Driver'!AE44),'WAV Trips Not Accepted'!AE44/('WAV Trips Completed'!AE44+'WAV Trips Not Accepted'!AE44+'WAV Trips Cancelled No-show'!AE44+'WAV Trips Cancelled Passenger'!AE44+'WAV Trips Cancelled by Driver'!AE44),"")</f>
        <v/>
      </c>
      <c r="AF44" s="161" t="str">
        <f>IF(('WAV Trips Completed'!AF44+'WAV Trips Not Accepted'!AF44+'WAV Trips Cancelled No-show'!AF44+'WAV Trips Cancelled Passenger'!AF44+'WAV Trips Cancelled by Driver'!AF44),'WAV Trips Not Accepted'!AF44/('WAV Trips Completed'!AF44+'WAV Trips Not Accepted'!AF44+'WAV Trips Cancelled No-show'!AF44+'WAV Trips Cancelled Passenger'!AF44+'WAV Trips Cancelled by Driver'!AF44),"")</f>
        <v/>
      </c>
      <c r="AG44" s="161" t="str">
        <f>IF(('WAV Trips Completed'!AG44+'WAV Trips Not Accepted'!AG44+'WAV Trips Cancelled No-show'!AG44+'WAV Trips Cancelled Passenger'!AG44+'WAV Trips Cancelled by Driver'!AG44),'WAV Trips Not Accepted'!AG44/('WAV Trips Completed'!AG44+'WAV Trips Not Accepted'!AG44+'WAV Trips Cancelled No-show'!AG44+'WAV Trips Cancelled Passenger'!AG44+'WAV Trips Cancelled by Driver'!AG44),"")</f>
        <v/>
      </c>
      <c r="AH44" s="161" t="str">
        <f>IF(('WAV Trips Completed'!AH44+'WAV Trips Not Accepted'!AH44+'WAV Trips Cancelled No-show'!AH44+'WAV Trips Cancelled Passenger'!AH44+'WAV Trips Cancelled by Driver'!AH44),'WAV Trips Not Accepted'!AH44/('WAV Trips Completed'!AH44+'WAV Trips Not Accepted'!AH44+'WAV Trips Cancelled No-show'!AH44+'WAV Trips Cancelled Passenger'!AH44+'WAV Trips Cancelled by Driver'!AH44),"")</f>
        <v/>
      </c>
      <c r="AI44" s="161" t="str">
        <f>IF(('WAV Trips Completed'!AI44+'WAV Trips Not Accepted'!AI44+'WAV Trips Cancelled No-show'!AI44+'WAV Trips Cancelled Passenger'!AI44+'WAV Trips Cancelled by Driver'!AI44),'WAV Trips Not Accepted'!AI44/('WAV Trips Completed'!AI44+'WAV Trips Not Accepted'!AI44+'WAV Trips Cancelled No-show'!AI44+'WAV Trips Cancelled Passenger'!AI44+'WAV Trips Cancelled by Driver'!AI44),"")</f>
        <v/>
      </c>
      <c r="AJ44" s="161" t="str">
        <f>IF(('WAV Trips Completed'!AJ44+'WAV Trips Not Accepted'!AJ44+'WAV Trips Cancelled No-show'!AJ44+'WAV Trips Cancelled Passenger'!AJ44+'WAV Trips Cancelled by Driver'!AJ44),'WAV Trips Not Accepted'!AJ44/('WAV Trips Completed'!AJ44+'WAV Trips Not Accepted'!AJ44+'WAV Trips Cancelled No-show'!AJ44+'WAV Trips Cancelled Passenger'!AJ44+'WAV Trips Cancelled by Driver'!AJ44),"")</f>
        <v/>
      </c>
      <c r="AK44" s="161" t="str">
        <f>IF(('WAV Trips Completed'!AK44+'WAV Trips Not Accepted'!AK44+'WAV Trips Cancelled No-show'!AK44+'WAV Trips Cancelled Passenger'!AK44+'WAV Trips Cancelled by Driver'!AK44),'WAV Trips Not Accepted'!AK44/('WAV Trips Completed'!AK44+'WAV Trips Not Accepted'!AK44+'WAV Trips Cancelled No-show'!AK44+'WAV Trips Cancelled Passenger'!AK44+'WAV Trips Cancelled by Driver'!AK44),"")</f>
        <v/>
      </c>
      <c r="AL44" s="161" t="str">
        <f>IF(('WAV Trips Completed'!AL44+'WAV Trips Not Accepted'!AL44+'WAV Trips Cancelled No-show'!AL44+'WAV Trips Cancelled Passenger'!AL44+'WAV Trips Cancelled by Driver'!AL44),'WAV Trips Not Accepted'!AL44/('WAV Trips Completed'!AL44+'WAV Trips Not Accepted'!AL44+'WAV Trips Cancelled No-show'!AL44+'WAV Trips Cancelled Passenger'!AL44+'WAV Trips Cancelled by Driver'!AL44),"")</f>
        <v/>
      </c>
      <c r="AM44" s="161" t="str">
        <f>IF(('WAV Trips Completed'!AM44+'WAV Trips Not Accepted'!AM44+'WAV Trips Cancelled No-show'!AM44+'WAV Trips Cancelled Passenger'!AM44+'WAV Trips Cancelled by Driver'!AM44),'WAV Trips Not Accepted'!AM44/('WAV Trips Completed'!AM44+'WAV Trips Not Accepted'!AM44+'WAV Trips Cancelled No-show'!AM44+'WAV Trips Cancelled Passenger'!AM44+'WAV Trips Cancelled by Driver'!AM44),"")</f>
        <v/>
      </c>
      <c r="AN44" s="161" t="str">
        <f>IF(('WAV Trips Completed'!AN44+'WAV Trips Not Accepted'!AN44+'WAV Trips Cancelled No-show'!AN44+'WAV Trips Cancelled Passenger'!AN44+'WAV Trips Cancelled by Driver'!AN44),'WAV Trips Not Accepted'!AN44/('WAV Trips Completed'!AN44+'WAV Trips Not Accepted'!AN44+'WAV Trips Cancelled No-show'!AN44+'WAV Trips Cancelled Passenger'!AN44+'WAV Trips Cancelled by Driver'!AN44),"")</f>
        <v/>
      </c>
      <c r="AO44" s="161" t="str">
        <f>IF(('WAV Trips Completed'!AO44+'WAV Trips Not Accepted'!AO44+'WAV Trips Cancelled No-show'!AO44+'WAV Trips Cancelled Passenger'!AO44+'WAV Trips Cancelled by Driver'!AO44),'WAV Trips Not Accepted'!AO44/('WAV Trips Completed'!AO44+'WAV Trips Not Accepted'!AO44+'WAV Trips Cancelled No-show'!AO44+'WAV Trips Cancelled Passenger'!AO44+'WAV Trips Cancelled by Driver'!AO44),"")</f>
        <v/>
      </c>
      <c r="AP44" s="161" t="str">
        <f>IF(('WAV Trips Completed'!AP44+'WAV Trips Not Accepted'!AP44+'WAV Trips Cancelled No-show'!AP44+'WAV Trips Cancelled Passenger'!AP44+'WAV Trips Cancelled by Driver'!AP44),'WAV Trips Not Accepted'!AP44/('WAV Trips Completed'!AP44+'WAV Trips Not Accepted'!AP44+'WAV Trips Cancelled No-show'!AP44+'WAV Trips Cancelled Passenger'!AP44+'WAV Trips Cancelled by Driver'!AP44),"")</f>
        <v/>
      </c>
      <c r="AQ44" s="161" t="str">
        <f>IF(('WAV Trips Completed'!AQ44+'WAV Trips Not Accepted'!AQ44+'WAV Trips Cancelled No-show'!AQ44+'WAV Trips Cancelled Passenger'!AQ44+'WAV Trips Cancelled by Driver'!AQ44),'WAV Trips Not Accepted'!AQ44/('WAV Trips Completed'!AQ44+'WAV Trips Not Accepted'!AQ44+'WAV Trips Cancelled No-show'!AQ44+'WAV Trips Cancelled Passenger'!AQ44+'WAV Trips Cancelled by Driver'!AQ44),"")</f>
        <v/>
      </c>
      <c r="AR44" s="161" t="str">
        <f>IF(('WAV Trips Completed'!AR44+'WAV Trips Not Accepted'!AR44+'WAV Trips Cancelled No-show'!AR44+'WAV Trips Cancelled Passenger'!AR44+'WAV Trips Cancelled by Driver'!AR44),'WAV Trips Not Accepted'!AR44/('WAV Trips Completed'!AR44+'WAV Trips Not Accepted'!AR44+'WAV Trips Cancelled No-show'!AR44+'WAV Trips Cancelled Passenger'!AR44+'WAV Trips Cancelled by Driver'!AR44),"")</f>
        <v/>
      </c>
      <c r="AS44" s="161" t="str">
        <f>IF(('WAV Trips Completed'!AS44+'WAV Trips Not Accepted'!AS44+'WAV Trips Cancelled No-show'!AS44+'WAV Trips Cancelled Passenger'!AS44+'WAV Trips Cancelled by Driver'!AS44),'WAV Trips Not Accepted'!AS44/('WAV Trips Completed'!AS44+'WAV Trips Not Accepted'!AS44+'WAV Trips Cancelled No-show'!AS44+'WAV Trips Cancelled Passenger'!AS44+'WAV Trips Cancelled by Driver'!AS44),"")</f>
        <v/>
      </c>
      <c r="AT44" s="161" t="str">
        <f>IF(('WAV Trips Completed'!AT44+'WAV Trips Not Accepted'!AT44+'WAV Trips Cancelled No-show'!AT44+'WAV Trips Cancelled Passenger'!AT44+'WAV Trips Cancelled by Driver'!AT44),'WAV Trips Not Accepted'!AT44/('WAV Trips Completed'!AT44+'WAV Trips Not Accepted'!AT44+'WAV Trips Cancelled No-show'!AT44+'WAV Trips Cancelled Passenger'!AT44+'WAV Trips Cancelled by Driver'!AT44),"")</f>
        <v/>
      </c>
      <c r="AU44" s="161" t="str">
        <f>IF(('WAV Trips Completed'!AU44+'WAV Trips Not Accepted'!AU44+'WAV Trips Cancelled No-show'!AU44+'WAV Trips Cancelled Passenger'!AU44+'WAV Trips Cancelled by Driver'!AU44),'WAV Trips Not Accepted'!AU44/('WAV Trips Completed'!AU44+'WAV Trips Not Accepted'!AU44+'WAV Trips Cancelled No-show'!AU44+'WAV Trips Cancelled Passenger'!AU44+'WAV Trips Cancelled by Driver'!AU44),"")</f>
        <v/>
      </c>
      <c r="AV44" s="161" t="str">
        <f>IF(('WAV Trips Completed'!AV44+'WAV Trips Not Accepted'!AV44+'WAV Trips Cancelled No-show'!AV44+'WAV Trips Cancelled Passenger'!AV44+'WAV Trips Cancelled by Driver'!AV44),'WAV Trips Not Accepted'!AV44/('WAV Trips Completed'!AV44+'WAV Trips Not Accepted'!AV44+'WAV Trips Cancelled No-show'!AV44+'WAV Trips Cancelled Passenger'!AV44+'WAV Trips Cancelled by Driver'!AV44),"")</f>
        <v/>
      </c>
      <c r="AW44" s="161" t="str">
        <f>IF(('WAV Trips Completed'!AW44+'WAV Trips Not Accepted'!AW44+'WAV Trips Cancelled No-show'!AW44+'WAV Trips Cancelled Passenger'!AW44+'WAV Trips Cancelled by Driver'!AW44),'WAV Trips Not Accepted'!AW44/('WAV Trips Completed'!AW44+'WAV Trips Not Accepted'!AW44+'WAV Trips Cancelled No-show'!AW44+'WAV Trips Cancelled Passenger'!AW44+'WAV Trips Cancelled by Driver'!AW44),"")</f>
        <v/>
      </c>
      <c r="AX44" s="161" t="str">
        <f>IF(('WAV Trips Completed'!AX44+'WAV Trips Not Accepted'!AX44+'WAV Trips Cancelled No-show'!AX44+'WAV Trips Cancelled Passenger'!AX44+'WAV Trips Cancelled by Driver'!AX44),'WAV Trips Not Accepted'!AX44/('WAV Trips Completed'!AX44+'WAV Trips Not Accepted'!AX44+'WAV Trips Cancelled No-show'!AX44+'WAV Trips Cancelled Passenger'!AX44+'WAV Trips Cancelled by Driver'!AX44),"")</f>
        <v/>
      </c>
      <c r="AY44" s="161" t="str">
        <f>IF(('WAV Trips Completed'!AY44+'WAV Trips Not Accepted'!AY44+'WAV Trips Cancelled No-show'!AY44+'WAV Trips Cancelled Passenger'!AY44+'WAV Trips Cancelled by Driver'!AY44),'WAV Trips Not Accepted'!AY44/('WAV Trips Completed'!AY44+'WAV Trips Not Accepted'!AY44+'WAV Trips Cancelled No-show'!AY44+'WAV Trips Cancelled Passenger'!AY44+'WAV Trips Cancelled by Driver'!AY44),"")</f>
        <v/>
      </c>
      <c r="AZ44" s="161" t="str">
        <f>IF(('WAV Trips Completed'!AZ44+'WAV Trips Not Accepted'!AZ44+'WAV Trips Cancelled No-show'!AZ44+'WAV Trips Cancelled Passenger'!AZ44+'WAV Trips Cancelled by Driver'!AZ44),'WAV Trips Not Accepted'!AZ44/('WAV Trips Completed'!AZ44+'WAV Trips Not Accepted'!AZ44+'WAV Trips Cancelled No-show'!AZ44+'WAV Trips Cancelled Passenger'!AZ44+'WAV Trips Cancelled by Driver'!AZ44),"")</f>
        <v/>
      </c>
      <c r="BA44" s="161" t="str">
        <f>IF(('WAV Trips Completed'!BA44+'WAV Trips Not Accepted'!BA44+'WAV Trips Cancelled No-show'!BA44+'WAV Trips Cancelled Passenger'!BA44+'WAV Trips Cancelled by Driver'!BA44),'WAV Trips Not Accepted'!BA44/('WAV Trips Completed'!BA44+'WAV Trips Not Accepted'!BA44+'WAV Trips Cancelled No-show'!BA44+'WAV Trips Cancelled Passenger'!BA44+'WAV Trips Cancelled by Driver'!BA44),"")</f>
        <v/>
      </c>
      <c r="BB44" s="161" t="str">
        <f>IF(('WAV Trips Completed'!BB44+'WAV Trips Not Accepted'!BB44+'WAV Trips Cancelled No-show'!BB44+'WAV Trips Cancelled Passenger'!BB44+'WAV Trips Cancelled by Driver'!BB44),'WAV Trips Not Accepted'!BB44/('WAV Trips Completed'!BB44+'WAV Trips Not Accepted'!BB44+'WAV Trips Cancelled No-show'!BB44+'WAV Trips Cancelled Passenger'!BB44+'WAV Trips Cancelled by Driver'!BB44),"")</f>
        <v/>
      </c>
      <c r="BC44" s="161" t="str">
        <f>IF(('WAV Trips Completed'!BC44+'WAV Trips Not Accepted'!BC44+'WAV Trips Cancelled No-show'!BC44+'WAV Trips Cancelled Passenger'!BC44+'WAV Trips Cancelled by Driver'!BC44),'WAV Trips Not Accepted'!BC44/('WAV Trips Completed'!BC44+'WAV Trips Not Accepted'!BC44+'WAV Trips Cancelled No-show'!BC44+'WAV Trips Cancelled Passenger'!BC44+'WAV Trips Cancelled by Driver'!BC44),"")</f>
        <v/>
      </c>
      <c r="BD44" s="161" t="str">
        <f>IF(('WAV Trips Completed'!BD44+'WAV Trips Not Accepted'!BD44+'WAV Trips Cancelled No-show'!BD44+'WAV Trips Cancelled Passenger'!BD44+'WAV Trips Cancelled by Driver'!BD44),'WAV Trips Not Accepted'!BD44/('WAV Trips Completed'!BD44+'WAV Trips Not Accepted'!BD44+'WAV Trips Cancelled No-show'!BD44+'WAV Trips Cancelled Passenger'!BD44+'WAV Trips Cancelled by Driver'!BD44),"")</f>
        <v/>
      </c>
      <c r="BE44" s="161" t="str">
        <f>IF(('WAV Trips Completed'!BE44+'WAV Trips Not Accepted'!BE44+'WAV Trips Cancelled No-show'!BE44+'WAV Trips Cancelled Passenger'!BE44+'WAV Trips Cancelled by Driver'!BE44),'WAV Trips Not Accepted'!BE44/('WAV Trips Completed'!BE44+'WAV Trips Not Accepted'!BE44+'WAV Trips Cancelled No-show'!BE44+'WAV Trips Cancelled Passenger'!BE44+'WAV Trips Cancelled by Driver'!BE44),"")</f>
        <v/>
      </c>
      <c r="BF44" s="161" t="str">
        <f>IF(('WAV Trips Completed'!BF44+'WAV Trips Not Accepted'!BF44+'WAV Trips Cancelled No-show'!BF44+'WAV Trips Cancelled Passenger'!BF44+'WAV Trips Cancelled by Driver'!BF44),'WAV Trips Not Accepted'!BF44/('WAV Trips Completed'!BF44+'WAV Trips Not Accepted'!BF44+'WAV Trips Cancelled No-show'!BF44+'WAV Trips Cancelled Passenger'!BF44+'WAV Trips Cancelled by Driver'!BF44),"")</f>
        <v/>
      </c>
      <c r="BG44" s="161" t="str">
        <f>IF(('WAV Trips Completed'!BG44+'WAV Trips Not Accepted'!BG44+'WAV Trips Cancelled No-show'!BG44+'WAV Trips Cancelled Passenger'!BG44+'WAV Trips Cancelled by Driver'!BG44),'WAV Trips Not Accepted'!BG44/('WAV Trips Completed'!BG44+'WAV Trips Not Accepted'!BG44+'WAV Trips Cancelled No-show'!BG44+'WAV Trips Cancelled Passenger'!BG44+'WAV Trips Cancelled by Driver'!BG44),"")</f>
        <v/>
      </c>
      <c r="BH44" s="161" t="str">
        <f>IF(('WAV Trips Completed'!BH44+'WAV Trips Not Accepted'!BH44+'WAV Trips Cancelled No-show'!BH44+'WAV Trips Cancelled Passenger'!BH44+'WAV Trips Cancelled by Driver'!BH44),'WAV Trips Not Accepted'!BH44/('WAV Trips Completed'!BH44+'WAV Trips Not Accepted'!BH44+'WAV Trips Cancelled No-show'!BH44+'WAV Trips Cancelled Passenger'!BH44+'WAV Trips Cancelled by Driver'!BH44),"")</f>
        <v/>
      </c>
      <c r="BI44" s="161" t="str">
        <f>IF(('WAV Trips Completed'!BI44+'WAV Trips Not Accepted'!BI44+'WAV Trips Cancelled No-show'!BI44+'WAV Trips Cancelled Passenger'!BI44+'WAV Trips Cancelled by Driver'!BI44),'WAV Trips Not Accepted'!BI44/('WAV Trips Completed'!BI44+'WAV Trips Not Accepted'!BI44+'WAV Trips Cancelled No-show'!BI44+'WAV Trips Cancelled Passenger'!BI44+'WAV Trips Cancelled by Driver'!BI44),"")</f>
        <v/>
      </c>
      <c r="BJ44" s="161" t="str">
        <f>IF(('WAV Trips Completed'!BJ44+'WAV Trips Not Accepted'!BJ44+'WAV Trips Cancelled No-show'!BJ44+'WAV Trips Cancelled Passenger'!BJ44+'WAV Trips Cancelled by Driver'!BJ44),'WAV Trips Not Accepted'!BJ44/('WAV Trips Completed'!BJ44+'WAV Trips Not Accepted'!BJ44+'WAV Trips Cancelled No-show'!BJ44+'WAV Trips Cancelled Passenger'!BJ44+'WAV Trips Cancelled by Driver'!BJ44),"")</f>
        <v/>
      </c>
      <c r="BK44" s="161" t="str">
        <f>IF(('WAV Trips Completed'!BK44+'WAV Trips Not Accepted'!BK44+'WAV Trips Cancelled No-show'!BK44+'WAV Trips Cancelled Passenger'!BK44+'WAV Trips Cancelled by Driver'!BK44),'WAV Trips Not Accepted'!BK44/('WAV Trips Completed'!BK44+'WAV Trips Not Accepted'!BK44+'WAV Trips Cancelled No-show'!BK44+'WAV Trips Cancelled Passenger'!BK44+'WAV Trips Cancelled by Driver'!BK44),"")</f>
        <v/>
      </c>
      <c r="BL44" s="161" t="str">
        <f>IF(('WAV Trips Completed'!BL44+'WAV Trips Not Accepted'!BL44+'WAV Trips Cancelled No-show'!BL44+'WAV Trips Cancelled Passenger'!BL44+'WAV Trips Cancelled by Driver'!BL44),'WAV Trips Not Accepted'!BL44/('WAV Trips Completed'!BL44+'WAV Trips Not Accepted'!BL44+'WAV Trips Cancelled No-show'!BL44+'WAV Trips Cancelled Passenger'!BL44+'WAV Trips Cancelled by Driver'!BL44),"")</f>
        <v/>
      </c>
      <c r="BM44" s="161" t="str">
        <f>IF(('WAV Trips Completed'!BM44+'WAV Trips Not Accepted'!BM44+'WAV Trips Cancelled No-show'!BM44+'WAV Trips Cancelled Passenger'!BM44+'WAV Trips Cancelled by Driver'!BM44),'WAV Trips Not Accepted'!BM44/('WAV Trips Completed'!BM44+'WAV Trips Not Accepted'!BM44+'WAV Trips Cancelled No-show'!BM44+'WAV Trips Cancelled Passenger'!BM44+'WAV Trips Cancelled by Driver'!BM44),"")</f>
        <v/>
      </c>
      <c r="BN44" s="161" t="str">
        <f>IF(('WAV Trips Completed'!BN44+'WAV Trips Not Accepted'!BN44+'WAV Trips Cancelled No-show'!BN44+'WAV Trips Cancelled Passenger'!BN44+'WAV Trips Cancelled by Driver'!BN44),'WAV Trips Not Accepted'!BN44/('WAV Trips Completed'!BN44+'WAV Trips Not Accepted'!BN44+'WAV Trips Cancelled No-show'!BN44+'WAV Trips Cancelled Passenger'!BN44+'WAV Trips Cancelled by Driver'!BN44),"")</f>
        <v/>
      </c>
      <c r="BO44" s="161" t="str">
        <f>IF(('WAV Trips Completed'!BO44+'WAV Trips Not Accepted'!BO44+'WAV Trips Cancelled No-show'!BO44+'WAV Trips Cancelled Passenger'!BO44+'WAV Trips Cancelled by Driver'!BO44),'WAV Trips Not Accepted'!BO44/('WAV Trips Completed'!BO44+'WAV Trips Not Accepted'!BO44+'WAV Trips Cancelled No-show'!BO44+'WAV Trips Cancelled Passenger'!BO44+'WAV Trips Cancelled by Driver'!BO44),"")</f>
        <v/>
      </c>
      <c r="BP44" s="161" t="str">
        <f>IF(('WAV Trips Completed'!BP44+'WAV Trips Not Accepted'!BP44+'WAV Trips Cancelled No-show'!BP44+'WAV Trips Cancelled Passenger'!BP44+'WAV Trips Cancelled by Driver'!BP44),'WAV Trips Not Accepted'!BP44/('WAV Trips Completed'!BP44+'WAV Trips Not Accepted'!BP44+'WAV Trips Cancelled No-show'!BP44+'WAV Trips Cancelled Passenger'!BP44+'WAV Trips Cancelled by Driver'!BP44),"")</f>
        <v/>
      </c>
      <c r="BQ44" s="161" t="str">
        <f>IF(('WAV Trips Completed'!BQ44+'WAV Trips Not Accepted'!BQ44+'WAV Trips Cancelled No-show'!BQ44+'WAV Trips Cancelled Passenger'!BQ44+'WAV Trips Cancelled by Driver'!BQ44),'WAV Trips Not Accepted'!BQ44/('WAV Trips Completed'!BQ44+'WAV Trips Not Accepted'!BQ44+'WAV Trips Cancelled No-show'!BQ44+'WAV Trips Cancelled Passenger'!BQ44+'WAV Trips Cancelled by Driver'!BQ44),"")</f>
        <v/>
      </c>
      <c r="BR44" s="161" t="str">
        <f>IF(('WAV Trips Completed'!BR44+'WAV Trips Not Accepted'!BR44+'WAV Trips Cancelled No-show'!BR44+'WAV Trips Cancelled Passenger'!BR44+'WAV Trips Cancelled by Driver'!BR44),'WAV Trips Not Accepted'!BR44/('WAV Trips Completed'!BR44+'WAV Trips Not Accepted'!BR44+'WAV Trips Cancelled No-show'!BR44+'WAV Trips Cancelled Passenger'!BR44+'WAV Trips Cancelled by Driver'!BR44),"")</f>
        <v/>
      </c>
      <c r="BS44" s="161" t="str">
        <f>IF(('WAV Trips Completed'!BS44+'WAV Trips Not Accepted'!BS44+'WAV Trips Cancelled No-show'!BS44+'WAV Trips Cancelled Passenger'!BS44+'WAV Trips Cancelled by Driver'!BS44),'WAV Trips Not Accepted'!BS44/('WAV Trips Completed'!BS44+'WAV Trips Not Accepted'!BS44+'WAV Trips Cancelled No-show'!BS44+'WAV Trips Cancelled Passenger'!BS44+'WAV Trips Cancelled by Driver'!BS44),"")</f>
        <v/>
      </c>
      <c r="BT44" s="161" t="str">
        <f>IF(('WAV Trips Completed'!BT44+'WAV Trips Not Accepted'!BT44+'WAV Trips Cancelled No-show'!BT44+'WAV Trips Cancelled Passenger'!BT44+'WAV Trips Cancelled by Driver'!BT44),'WAV Trips Not Accepted'!BT44/('WAV Trips Completed'!BT44+'WAV Trips Not Accepted'!BT44+'WAV Trips Cancelled No-show'!BT44+'WAV Trips Cancelled Passenger'!BT44+'WAV Trips Cancelled by Driver'!BT44),"")</f>
        <v/>
      </c>
      <c r="BU44" s="161" t="str">
        <f>IF(('WAV Trips Completed'!BU44+'WAV Trips Not Accepted'!BU44+'WAV Trips Cancelled No-show'!BU44+'WAV Trips Cancelled Passenger'!BU44+'WAV Trips Cancelled by Driver'!BU44),'WAV Trips Not Accepted'!BU44/('WAV Trips Completed'!BU44+'WAV Trips Not Accepted'!BU44+'WAV Trips Cancelled No-show'!BU44+'WAV Trips Cancelled Passenger'!BU44+'WAV Trips Cancelled by Driver'!BU44),"")</f>
        <v/>
      </c>
      <c r="BV44" s="161" t="str">
        <f>IF(('WAV Trips Completed'!BV44+'WAV Trips Not Accepted'!BV44+'WAV Trips Cancelled No-show'!BV44+'WAV Trips Cancelled Passenger'!BV44+'WAV Trips Cancelled by Driver'!BV44),'WAV Trips Not Accepted'!BV44/('WAV Trips Completed'!BV44+'WAV Trips Not Accepted'!BV44+'WAV Trips Cancelled No-show'!BV44+'WAV Trips Cancelled Passenger'!BV44+'WAV Trips Cancelled by Driver'!BV44),"")</f>
        <v/>
      </c>
      <c r="BW44" s="161" t="str">
        <f>IF(('WAV Trips Completed'!BW44+'WAV Trips Not Accepted'!BW44+'WAV Trips Cancelled No-show'!BW44+'WAV Trips Cancelled Passenger'!BW44+'WAV Trips Cancelled by Driver'!BW44),'WAV Trips Not Accepted'!BW44/('WAV Trips Completed'!BW44+'WAV Trips Not Accepted'!BW44+'WAV Trips Cancelled No-show'!BW44+'WAV Trips Cancelled Passenger'!BW44+'WAV Trips Cancelled by Driver'!BW44),"")</f>
        <v/>
      </c>
      <c r="BX44" s="161" t="str">
        <f>IF(('WAV Trips Completed'!BX44+'WAV Trips Not Accepted'!BX44+'WAV Trips Cancelled No-show'!BX44+'WAV Trips Cancelled Passenger'!BX44+'WAV Trips Cancelled by Driver'!BX44),'WAV Trips Not Accepted'!BX44/('WAV Trips Completed'!BX44+'WAV Trips Not Accepted'!BX44+'WAV Trips Cancelled No-show'!BX44+'WAV Trips Cancelled Passenger'!BX44+'WAV Trips Cancelled by Driver'!BX44),"")</f>
        <v/>
      </c>
      <c r="BY44" s="161" t="str">
        <f>IF(('WAV Trips Completed'!BY44+'WAV Trips Not Accepted'!BY44+'WAV Trips Cancelled No-show'!BY44+'WAV Trips Cancelled Passenger'!BY44+'WAV Trips Cancelled by Driver'!BY44),'WAV Trips Not Accepted'!BY44/('WAV Trips Completed'!BY44+'WAV Trips Not Accepted'!BY44+'WAV Trips Cancelled No-show'!BY44+'WAV Trips Cancelled Passenger'!BY44+'WAV Trips Cancelled by Driver'!BY44),"")</f>
        <v/>
      </c>
      <c r="BZ44" s="161" t="str">
        <f>IF(('WAV Trips Completed'!BZ44+'WAV Trips Not Accepted'!BZ44+'WAV Trips Cancelled No-show'!BZ44+'WAV Trips Cancelled Passenger'!BZ44+'WAV Trips Cancelled by Driver'!BZ44),'WAV Trips Not Accepted'!BZ44/('WAV Trips Completed'!BZ44+'WAV Trips Not Accepted'!BZ44+'WAV Trips Cancelled No-show'!BZ44+'WAV Trips Cancelled Passenger'!BZ44+'WAV Trips Cancelled by Driver'!BZ44),"")</f>
        <v/>
      </c>
      <c r="CA44" s="161" t="str">
        <f>IF(('WAV Trips Completed'!CA44+'WAV Trips Not Accepted'!CA44+'WAV Trips Cancelled No-show'!CA44+'WAV Trips Cancelled Passenger'!CA44+'WAV Trips Cancelled by Driver'!CA44),'WAV Trips Not Accepted'!CA44/('WAV Trips Completed'!CA44+'WAV Trips Not Accepted'!CA44+'WAV Trips Cancelled No-show'!CA44+'WAV Trips Cancelled Passenger'!CA44+'WAV Trips Cancelled by Driver'!CA44),"")</f>
        <v/>
      </c>
      <c r="CB44" s="161" t="str">
        <f>IF(('WAV Trips Completed'!CB44+'WAV Trips Not Accepted'!CB44+'WAV Trips Cancelled No-show'!CB44+'WAV Trips Cancelled Passenger'!CB44+'WAV Trips Cancelled by Driver'!CB44),'WAV Trips Not Accepted'!CB44/('WAV Trips Completed'!CB44+'WAV Trips Not Accepted'!CB44+'WAV Trips Cancelled No-show'!CB44+'WAV Trips Cancelled Passenger'!CB44+'WAV Trips Cancelled by Driver'!CB44),"")</f>
        <v/>
      </c>
      <c r="CC44" s="161" t="str">
        <f>IF(('WAV Trips Completed'!CC44+'WAV Trips Not Accepted'!CC44+'WAV Trips Cancelled No-show'!CC44+'WAV Trips Cancelled Passenger'!CC44+'WAV Trips Cancelled by Driver'!CC44),'WAV Trips Not Accepted'!CC44/('WAV Trips Completed'!CC44+'WAV Trips Not Accepted'!CC44+'WAV Trips Cancelled No-show'!CC44+'WAV Trips Cancelled Passenger'!CC44+'WAV Trips Cancelled by Driver'!CC44),"")</f>
        <v/>
      </c>
      <c r="CD44" s="161" t="str">
        <f>IF(('WAV Trips Completed'!CD44+'WAV Trips Not Accepted'!CD44+'WAV Trips Cancelled No-show'!CD44+'WAV Trips Cancelled Passenger'!CD44+'WAV Trips Cancelled by Driver'!CD44),'WAV Trips Not Accepted'!CD44/('WAV Trips Completed'!CD44+'WAV Trips Not Accepted'!CD44+'WAV Trips Cancelled No-show'!CD44+'WAV Trips Cancelled Passenger'!CD44+'WAV Trips Cancelled by Driver'!CD44),"")</f>
        <v/>
      </c>
      <c r="CE44" s="161" t="str">
        <f>IF(('WAV Trips Completed'!CE44+'WAV Trips Not Accepted'!CE44+'WAV Trips Cancelled No-show'!CE44+'WAV Trips Cancelled Passenger'!CE44+'WAV Trips Cancelled by Driver'!CE44),'WAV Trips Not Accepted'!CE44/('WAV Trips Completed'!CE44+'WAV Trips Not Accepted'!CE44+'WAV Trips Cancelled No-show'!CE44+'WAV Trips Cancelled Passenger'!CE44+'WAV Trips Cancelled by Driver'!CE44),"")</f>
        <v/>
      </c>
      <c r="CF44" s="161" t="str">
        <f>IF(('WAV Trips Completed'!CF44+'WAV Trips Not Accepted'!CF44+'WAV Trips Cancelled No-show'!CF44+'WAV Trips Cancelled Passenger'!CF44+'WAV Trips Cancelled by Driver'!CF44),'WAV Trips Not Accepted'!CF44/('WAV Trips Completed'!CF44+'WAV Trips Not Accepted'!CF44+'WAV Trips Cancelled No-show'!CF44+'WAV Trips Cancelled Passenger'!CF44+'WAV Trips Cancelled by Driver'!CF44),"")</f>
        <v/>
      </c>
      <c r="CG44" s="161" t="str">
        <f>IF(('WAV Trips Completed'!CG44+'WAV Trips Not Accepted'!CG44+'WAV Trips Cancelled No-show'!CG44+'WAV Trips Cancelled Passenger'!CG44+'WAV Trips Cancelled by Driver'!CG44),'WAV Trips Not Accepted'!CG44/('WAV Trips Completed'!CG44+'WAV Trips Not Accepted'!CG44+'WAV Trips Cancelled No-show'!CG44+'WAV Trips Cancelled Passenger'!CG44+'WAV Trips Cancelled by Driver'!CG44),"")</f>
        <v/>
      </c>
      <c r="CH44" s="161" t="str">
        <f>IF(('WAV Trips Completed'!CH44+'WAV Trips Not Accepted'!CH44+'WAV Trips Cancelled No-show'!CH44+'WAV Trips Cancelled Passenger'!CH44+'WAV Trips Cancelled by Driver'!CH44),'WAV Trips Not Accepted'!CH44/('WAV Trips Completed'!CH44+'WAV Trips Not Accepted'!CH44+'WAV Trips Cancelled No-show'!CH44+'WAV Trips Cancelled Passenger'!CH44+'WAV Trips Cancelled by Driver'!CH44),"")</f>
        <v/>
      </c>
      <c r="CI44" s="161" t="str">
        <f>IF(('WAV Trips Completed'!CI44+'WAV Trips Not Accepted'!CI44+'WAV Trips Cancelled No-show'!CI44+'WAV Trips Cancelled Passenger'!CI44+'WAV Trips Cancelled by Driver'!CI44),'WAV Trips Not Accepted'!CI44/('WAV Trips Completed'!CI44+'WAV Trips Not Accepted'!CI44+'WAV Trips Cancelled No-show'!CI44+'WAV Trips Cancelled Passenger'!CI44+'WAV Trips Cancelled by Driver'!CI44),"")</f>
        <v/>
      </c>
      <c r="CJ44" s="161" t="str">
        <f>IF(('WAV Trips Completed'!CJ44+'WAV Trips Not Accepted'!CJ44+'WAV Trips Cancelled No-show'!CJ44+'WAV Trips Cancelled Passenger'!CJ44+'WAV Trips Cancelled by Driver'!CJ44),'WAV Trips Not Accepted'!CJ44/('WAV Trips Completed'!CJ44+'WAV Trips Not Accepted'!CJ44+'WAV Trips Cancelled No-show'!CJ44+'WAV Trips Cancelled Passenger'!CJ44+'WAV Trips Cancelled by Driver'!CJ44),"")</f>
        <v/>
      </c>
      <c r="CK44" s="161" t="str">
        <f>IF(('WAV Trips Completed'!CK44+'WAV Trips Not Accepted'!CK44+'WAV Trips Cancelled No-show'!CK44+'WAV Trips Cancelled Passenger'!CK44+'WAV Trips Cancelled by Driver'!CK44),'WAV Trips Not Accepted'!CK44/('WAV Trips Completed'!CK44+'WAV Trips Not Accepted'!CK44+'WAV Trips Cancelled No-show'!CK44+'WAV Trips Cancelled Passenger'!CK44+'WAV Trips Cancelled by Driver'!CK44),"")</f>
        <v/>
      </c>
      <c r="CL44" s="161" t="str">
        <f>IF(('WAV Trips Completed'!CL44+'WAV Trips Not Accepted'!CL44+'WAV Trips Cancelled No-show'!CL44+'WAV Trips Cancelled Passenger'!CL44+'WAV Trips Cancelled by Driver'!CL44),'WAV Trips Not Accepted'!CL44/('WAV Trips Completed'!CL44+'WAV Trips Not Accepted'!CL44+'WAV Trips Cancelled No-show'!CL44+'WAV Trips Cancelled Passenger'!CL44+'WAV Trips Cancelled by Driver'!CL44),"")</f>
        <v/>
      </c>
      <c r="CM44" s="161" t="str">
        <f>IF(('WAV Trips Completed'!CM44+'WAV Trips Not Accepted'!CM44+'WAV Trips Cancelled No-show'!CM44+'WAV Trips Cancelled Passenger'!CM44+'WAV Trips Cancelled by Driver'!CM44),'WAV Trips Not Accepted'!CM44/('WAV Trips Completed'!CM44+'WAV Trips Not Accepted'!CM44+'WAV Trips Cancelled No-show'!CM44+'WAV Trips Cancelled Passenger'!CM44+'WAV Trips Cancelled by Driver'!CM44),"")</f>
        <v/>
      </c>
      <c r="CN44" s="161" t="str">
        <f>IF(('WAV Trips Completed'!CN44+'WAV Trips Not Accepted'!CN44+'WAV Trips Cancelled No-show'!CN44+'WAV Trips Cancelled Passenger'!CN44+'WAV Trips Cancelled by Driver'!CN44),'WAV Trips Not Accepted'!CN44/('WAV Trips Completed'!CN44+'WAV Trips Not Accepted'!CN44+'WAV Trips Cancelled No-show'!CN44+'WAV Trips Cancelled Passenger'!CN44+'WAV Trips Cancelled by Driver'!CN44),"")</f>
        <v/>
      </c>
      <c r="CO44" s="161" t="str">
        <f>IF(('WAV Trips Completed'!CO44+'WAV Trips Not Accepted'!CO44+'WAV Trips Cancelled No-show'!CO44+'WAV Trips Cancelled Passenger'!CO44+'WAV Trips Cancelled by Driver'!CO44),'WAV Trips Not Accepted'!CO44/('WAV Trips Completed'!CO44+'WAV Trips Not Accepted'!CO44+'WAV Trips Cancelled No-show'!CO44+'WAV Trips Cancelled Passenger'!CO44+'WAV Trips Cancelled by Driver'!CO44),"")</f>
        <v/>
      </c>
      <c r="CP44" s="161" t="str">
        <f>IF(('WAV Trips Completed'!CP44+'WAV Trips Not Accepted'!CP44+'WAV Trips Cancelled No-show'!CP44+'WAV Trips Cancelled Passenger'!CP44+'WAV Trips Cancelled by Driver'!CP44),'WAV Trips Not Accepted'!CP44/('WAV Trips Completed'!CP44+'WAV Trips Not Accepted'!CP44+'WAV Trips Cancelled No-show'!CP44+'WAV Trips Cancelled Passenger'!CP44+'WAV Trips Cancelled by Driver'!CP44),"")</f>
        <v/>
      </c>
      <c r="CQ44" s="161" t="str">
        <f>IF(('WAV Trips Completed'!CQ44+'WAV Trips Not Accepted'!CQ44+'WAV Trips Cancelled No-show'!CQ44+'WAV Trips Cancelled Passenger'!CQ44+'WAV Trips Cancelled by Driver'!CQ44),'WAV Trips Not Accepted'!CQ44/('WAV Trips Completed'!CQ44+'WAV Trips Not Accepted'!CQ44+'WAV Trips Cancelled No-show'!CQ44+'WAV Trips Cancelled Passenger'!CQ44+'WAV Trips Cancelled by Driver'!CQ44),"")</f>
        <v/>
      </c>
      <c r="CR44" s="161" t="str">
        <f>IF(('WAV Trips Completed'!CR44+'WAV Trips Not Accepted'!CR44+'WAV Trips Cancelled No-show'!CR44+'WAV Trips Cancelled Passenger'!CR44+'WAV Trips Cancelled by Driver'!CR44),'WAV Trips Not Accepted'!CR44/('WAV Trips Completed'!CR44+'WAV Trips Not Accepted'!CR44+'WAV Trips Cancelled No-show'!CR44+'WAV Trips Cancelled Passenger'!CR44+'WAV Trips Cancelled by Driver'!CR44),"")</f>
        <v/>
      </c>
      <c r="CS44" s="161" t="str">
        <f>IF(('WAV Trips Completed'!CS44+'WAV Trips Not Accepted'!CS44+'WAV Trips Cancelled No-show'!CS44+'WAV Trips Cancelled Passenger'!CS44+'WAV Trips Cancelled by Driver'!CS44),'WAV Trips Not Accepted'!CS44/('WAV Trips Completed'!CS44+'WAV Trips Not Accepted'!CS44+'WAV Trips Cancelled No-show'!CS44+'WAV Trips Cancelled Passenger'!CS44+'WAV Trips Cancelled by Driver'!CS44),"")</f>
        <v/>
      </c>
      <c r="CT44" s="161" t="str">
        <f>IF(('WAV Trips Completed'!CT44+'WAV Trips Not Accepted'!CT44+'WAV Trips Cancelled No-show'!CT44+'WAV Trips Cancelled Passenger'!CT44+'WAV Trips Cancelled by Driver'!CT44),'WAV Trips Not Accepted'!CT44/('WAV Trips Completed'!CT44+'WAV Trips Not Accepted'!CT44+'WAV Trips Cancelled No-show'!CT44+'WAV Trips Cancelled Passenger'!CT44+'WAV Trips Cancelled by Driver'!CT44),"")</f>
        <v/>
      </c>
      <c r="CU44" s="161" t="str">
        <f>IF(('WAV Trips Completed'!CU44+'WAV Trips Not Accepted'!CU44+'WAV Trips Cancelled No-show'!CU44+'WAV Trips Cancelled Passenger'!CU44+'WAV Trips Cancelled by Driver'!CU44),'WAV Trips Not Accepted'!CU44/('WAV Trips Completed'!CU44+'WAV Trips Not Accepted'!CU44+'WAV Trips Cancelled No-show'!CU44+'WAV Trips Cancelled Passenger'!CU44+'WAV Trips Cancelled by Driver'!CU44),"")</f>
        <v/>
      </c>
      <c r="CV44" s="161" t="str">
        <f>IF(('WAV Trips Completed'!CV44+'WAV Trips Not Accepted'!CV44+'WAV Trips Cancelled No-show'!CV44+'WAV Trips Cancelled Passenger'!CV44+'WAV Trips Cancelled by Driver'!CV44),'WAV Trips Not Accepted'!CV44/('WAV Trips Completed'!CV44+'WAV Trips Not Accepted'!CV44+'WAV Trips Cancelled No-show'!CV44+'WAV Trips Cancelled Passenger'!CV44+'WAV Trips Cancelled by Driver'!CV44),"")</f>
        <v/>
      </c>
      <c r="CW44" s="161" t="str">
        <f>IF(('WAV Trips Completed'!CW44+'WAV Trips Not Accepted'!CW44+'WAV Trips Cancelled No-show'!CW44+'WAV Trips Cancelled Passenger'!CW44+'WAV Trips Cancelled by Driver'!CW44),'WAV Trips Not Accepted'!CW44/('WAV Trips Completed'!CW44+'WAV Trips Not Accepted'!CW44+'WAV Trips Cancelled No-show'!CW44+'WAV Trips Cancelled Passenger'!CW44+'WAV Trips Cancelled by Driver'!CW44),"")</f>
        <v/>
      </c>
      <c r="CX44" s="161" t="str">
        <f>IF(('WAV Trips Completed'!CX44+'WAV Trips Not Accepted'!CX44+'WAV Trips Cancelled No-show'!CX44+'WAV Trips Cancelled Passenger'!CX44+'WAV Trips Cancelled by Driver'!CX44),'WAV Trips Not Accepted'!CX44/('WAV Trips Completed'!CX44+'WAV Trips Not Accepted'!CX44+'WAV Trips Cancelled No-show'!CX44+'WAV Trips Cancelled Passenger'!CX44+'WAV Trips Cancelled by Driver'!CX44),"")</f>
        <v/>
      </c>
      <c r="CY44" s="161" t="str">
        <f>IF(('WAV Trips Completed'!CY44+'WAV Trips Not Accepted'!CY44+'WAV Trips Cancelled No-show'!CY44+'WAV Trips Cancelled Passenger'!CY44+'WAV Trips Cancelled by Driver'!CY44),'WAV Trips Not Accepted'!CY44/('WAV Trips Completed'!CY44+'WAV Trips Not Accepted'!CY44+'WAV Trips Cancelled No-show'!CY44+'WAV Trips Cancelled Passenger'!CY44+'WAV Trips Cancelled by Driver'!CY44),"")</f>
        <v/>
      </c>
      <c r="CZ44" s="161" t="str">
        <f>IF(('WAV Trips Completed'!CZ44+'WAV Trips Not Accepted'!CZ44+'WAV Trips Cancelled No-show'!CZ44+'WAV Trips Cancelled Passenger'!CZ44+'WAV Trips Cancelled by Driver'!CZ44),'WAV Trips Not Accepted'!CZ44/('WAV Trips Completed'!CZ44+'WAV Trips Not Accepted'!CZ44+'WAV Trips Cancelled No-show'!CZ44+'WAV Trips Cancelled Passenger'!CZ44+'WAV Trips Cancelled by Driver'!CZ44),"")</f>
        <v/>
      </c>
      <c r="DA44" s="161" t="str">
        <f>IF(('WAV Trips Completed'!DA44+'WAV Trips Not Accepted'!DA44+'WAV Trips Cancelled No-show'!DA44+'WAV Trips Cancelled Passenger'!DA44+'WAV Trips Cancelled by Driver'!DA44),'WAV Trips Not Accepted'!DA44/('WAV Trips Completed'!DA44+'WAV Trips Not Accepted'!DA44+'WAV Trips Cancelled No-show'!DA44+'WAV Trips Cancelled Passenger'!DA44+'WAV Trips Cancelled by Driver'!DA44),"")</f>
        <v/>
      </c>
      <c r="DB44" s="161" t="str">
        <f>IF(('WAV Trips Completed'!DB44+'WAV Trips Not Accepted'!DB44+'WAV Trips Cancelled No-show'!DB44+'WAV Trips Cancelled Passenger'!DB44+'WAV Trips Cancelled by Driver'!DB44),'WAV Trips Not Accepted'!DB44/('WAV Trips Completed'!DB44+'WAV Trips Not Accepted'!DB44+'WAV Trips Cancelled No-show'!DB44+'WAV Trips Cancelled Passenger'!DB44+'WAV Trips Cancelled by Driver'!DB44),"")</f>
        <v/>
      </c>
      <c r="DC44" s="161" t="str">
        <f>IF(('WAV Trips Completed'!DC44+'WAV Trips Not Accepted'!DC44+'WAV Trips Cancelled No-show'!DC44+'WAV Trips Cancelled Passenger'!DC44+'WAV Trips Cancelled by Driver'!DC44),'WAV Trips Not Accepted'!DC44/('WAV Trips Completed'!DC44+'WAV Trips Not Accepted'!DC44+'WAV Trips Cancelled No-show'!DC44+'WAV Trips Cancelled Passenger'!DC44+'WAV Trips Cancelled by Driver'!DC44),"")</f>
        <v/>
      </c>
      <c r="DD44" s="161" t="str">
        <f>IF(('WAV Trips Completed'!DD44+'WAV Trips Not Accepted'!DD44+'WAV Trips Cancelled No-show'!DD44+'WAV Trips Cancelled Passenger'!DD44+'WAV Trips Cancelled by Driver'!DD44),'WAV Trips Not Accepted'!DD44/('WAV Trips Completed'!DD44+'WAV Trips Not Accepted'!DD44+'WAV Trips Cancelled No-show'!DD44+'WAV Trips Cancelled Passenger'!DD44+'WAV Trips Cancelled by Driver'!DD44),"")</f>
        <v/>
      </c>
      <c r="DE44" s="161" t="str">
        <f>IF(('WAV Trips Completed'!DE44+'WAV Trips Not Accepted'!DE44+'WAV Trips Cancelled No-show'!DE44+'WAV Trips Cancelled Passenger'!DE44+'WAV Trips Cancelled by Driver'!DE44),'WAV Trips Not Accepted'!DE44/('WAV Trips Completed'!DE44+'WAV Trips Not Accepted'!DE44+'WAV Trips Cancelled No-show'!DE44+'WAV Trips Cancelled Passenger'!DE44+'WAV Trips Cancelled by Driver'!DE44),"")</f>
        <v/>
      </c>
      <c r="DF44" s="161" t="str">
        <f>IF(('WAV Trips Completed'!DF44+'WAV Trips Not Accepted'!DF44+'WAV Trips Cancelled No-show'!DF44+'WAV Trips Cancelled Passenger'!DF44+'WAV Trips Cancelled by Driver'!DF44),'WAV Trips Not Accepted'!DF44/('WAV Trips Completed'!DF44+'WAV Trips Not Accepted'!DF44+'WAV Trips Cancelled No-show'!DF44+'WAV Trips Cancelled Passenger'!DF44+'WAV Trips Cancelled by Driver'!DF44),"")</f>
        <v/>
      </c>
      <c r="DG44" s="161" t="str">
        <f>IF(('WAV Trips Completed'!DG44+'WAV Trips Not Accepted'!DG44+'WAV Trips Cancelled No-show'!DG44+'WAV Trips Cancelled Passenger'!DG44+'WAV Trips Cancelled by Driver'!DG44),'WAV Trips Not Accepted'!DG44/('WAV Trips Completed'!DG44+'WAV Trips Not Accepted'!DG44+'WAV Trips Cancelled No-show'!DG44+'WAV Trips Cancelled Passenger'!DG44+'WAV Trips Cancelled by Driver'!DG44),"")</f>
        <v/>
      </c>
      <c r="DH44" s="161" t="str">
        <f>IF(('WAV Trips Completed'!DH44+'WAV Trips Not Accepted'!DH44+'WAV Trips Cancelled No-show'!DH44+'WAV Trips Cancelled Passenger'!DH44+'WAV Trips Cancelled by Driver'!DH44),'WAV Trips Not Accepted'!DH44/('WAV Trips Completed'!DH44+'WAV Trips Not Accepted'!DH44+'WAV Trips Cancelled No-show'!DH44+'WAV Trips Cancelled Passenger'!DH44+'WAV Trips Cancelled by Driver'!DH44),"")</f>
        <v/>
      </c>
      <c r="DI44" s="161" t="str">
        <f>IF(('WAV Trips Completed'!DI44+'WAV Trips Not Accepted'!DI44+'WAV Trips Cancelled No-show'!DI44+'WAV Trips Cancelled Passenger'!DI44+'WAV Trips Cancelled by Driver'!DI44),'WAV Trips Not Accepted'!DI44/('WAV Trips Completed'!DI44+'WAV Trips Not Accepted'!DI44+'WAV Trips Cancelled No-show'!DI44+'WAV Trips Cancelled Passenger'!DI44+'WAV Trips Cancelled by Driver'!DI44),"")</f>
        <v/>
      </c>
      <c r="DJ44" s="161" t="str">
        <f>IF(('WAV Trips Completed'!DJ44+'WAV Trips Not Accepted'!DJ44+'WAV Trips Cancelled No-show'!DJ44+'WAV Trips Cancelled Passenger'!DJ44+'WAV Trips Cancelled by Driver'!DJ44),'WAV Trips Not Accepted'!DJ44/('WAV Trips Completed'!DJ44+'WAV Trips Not Accepted'!DJ44+'WAV Trips Cancelled No-show'!DJ44+'WAV Trips Cancelled Passenger'!DJ44+'WAV Trips Cancelled by Driver'!DJ44),"")</f>
        <v/>
      </c>
      <c r="DK44" s="161" t="str">
        <f>IF(('WAV Trips Completed'!DK44+'WAV Trips Not Accepted'!DK44+'WAV Trips Cancelled No-show'!DK44+'WAV Trips Cancelled Passenger'!DK44+'WAV Trips Cancelled by Driver'!DK44),'WAV Trips Not Accepted'!DK44/('WAV Trips Completed'!DK44+'WAV Trips Not Accepted'!DK44+'WAV Trips Cancelled No-show'!DK44+'WAV Trips Cancelled Passenger'!DK44+'WAV Trips Cancelled by Driver'!DK44),"")</f>
        <v/>
      </c>
      <c r="DL44" s="161" t="str">
        <f>IF(('WAV Trips Completed'!DL44+'WAV Trips Not Accepted'!DL44+'WAV Trips Cancelled No-show'!DL44+'WAV Trips Cancelled Passenger'!DL44+'WAV Trips Cancelled by Driver'!DL44),'WAV Trips Not Accepted'!DL44/('WAV Trips Completed'!DL44+'WAV Trips Not Accepted'!DL44+'WAV Trips Cancelled No-show'!DL44+'WAV Trips Cancelled Passenger'!DL44+'WAV Trips Cancelled by Driver'!DL44),"")</f>
        <v/>
      </c>
      <c r="DM44" s="161" t="str">
        <f>IF(('WAV Trips Completed'!DM44+'WAV Trips Not Accepted'!DM44+'WAV Trips Cancelled No-show'!DM44+'WAV Trips Cancelled Passenger'!DM44+'WAV Trips Cancelled by Driver'!DM44),'WAV Trips Not Accepted'!DM44/('WAV Trips Completed'!DM44+'WAV Trips Not Accepted'!DM44+'WAV Trips Cancelled No-show'!DM44+'WAV Trips Cancelled Passenger'!DM44+'WAV Trips Cancelled by Driver'!DM44),"")</f>
        <v/>
      </c>
      <c r="DN44" s="161" t="str">
        <f>IF(('WAV Trips Completed'!DN44+'WAV Trips Not Accepted'!DN44+'WAV Trips Cancelled No-show'!DN44+'WAV Trips Cancelled Passenger'!DN44+'WAV Trips Cancelled by Driver'!DN44),'WAV Trips Not Accepted'!DN44/('WAV Trips Completed'!DN44+'WAV Trips Not Accepted'!DN44+'WAV Trips Cancelled No-show'!DN44+'WAV Trips Cancelled Passenger'!DN44+'WAV Trips Cancelled by Driver'!DN44),"")</f>
        <v/>
      </c>
      <c r="DO44" s="161" t="str">
        <f>IF(('WAV Trips Completed'!DO44+'WAV Trips Not Accepted'!DO44+'WAV Trips Cancelled No-show'!DO44+'WAV Trips Cancelled Passenger'!DO44+'WAV Trips Cancelled by Driver'!DO44),'WAV Trips Not Accepted'!DO44/('WAV Trips Completed'!DO44+'WAV Trips Not Accepted'!DO44+'WAV Trips Cancelled No-show'!DO44+'WAV Trips Cancelled Passenger'!DO44+'WAV Trips Cancelled by Driver'!DO44),"")</f>
        <v/>
      </c>
      <c r="DP44" s="161" t="str">
        <f>IF(('WAV Trips Completed'!DP44+'WAV Trips Not Accepted'!DP44+'WAV Trips Cancelled No-show'!DP44+'WAV Trips Cancelled Passenger'!DP44+'WAV Trips Cancelled by Driver'!DP44),'WAV Trips Not Accepted'!DP44/('WAV Trips Completed'!DP44+'WAV Trips Not Accepted'!DP44+'WAV Trips Cancelled No-show'!DP44+'WAV Trips Cancelled Passenger'!DP44+'WAV Trips Cancelled by Driver'!DP44),"")</f>
        <v/>
      </c>
      <c r="DQ44" s="161" t="str">
        <f>IF(('WAV Trips Completed'!DQ44+'WAV Trips Not Accepted'!DQ44+'WAV Trips Cancelled No-show'!DQ44+'WAV Trips Cancelled Passenger'!DQ44+'WAV Trips Cancelled by Driver'!DQ44),'WAV Trips Not Accepted'!DQ44/('WAV Trips Completed'!DQ44+'WAV Trips Not Accepted'!DQ44+'WAV Trips Cancelled No-show'!DQ44+'WAV Trips Cancelled Passenger'!DQ44+'WAV Trips Cancelled by Driver'!DQ44),"")</f>
        <v/>
      </c>
      <c r="DR44" s="161" t="str">
        <f>IF(('WAV Trips Completed'!DR44+'WAV Trips Not Accepted'!DR44+'WAV Trips Cancelled No-show'!DR44+'WAV Trips Cancelled Passenger'!DR44+'WAV Trips Cancelled by Driver'!DR44),'WAV Trips Not Accepted'!DR44/('WAV Trips Completed'!DR44+'WAV Trips Not Accepted'!DR44+'WAV Trips Cancelled No-show'!DR44+'WAV Trips Cancelled Passenger'!DR44+'WAV Trips Cancelled by Driver'!DR44),"")</f>
        <v/>
      </c>
      <c r="DS44" s="161" t="str">
        <f>IF(('WAV Trips Completed'!DS44+'WAV Trips Not Accepted'!DS44+'WAV Trips Cancelled No-show'!DS44+'WAV Trips Cancelled Passenger'!DS44+'WAV Trips Cancelled by Driver'!DS44),'WAV Trips Not Accepted'!DS44/('WAV Trips Completed'!DS44+'WAV Trips Not Accepted'!DS44+'WAV Trips Cancelled No-show'!DS44+'WAV Trips Cancelled Passenger'!DS44+'WAV Trips Cancelled by Driver'!DS44),"")</f>
        <v/>
      </c>
      <c r="DT44" s="161" t="str">
        <f>IF(('WAV Trips Completed'!DT44+'WAV Trips Not Accepted'!DT44+'WAV Trips Cancelled No-show'!DT44+'WAV Trips Cancelled Passenger'!DT44+'WAV Trips Cancelled by Driver'!DT44),'WAV Trips Not Accepted'!DT44/('WAV Trips Completed'!DT44+'WAV Trips Not Accepted'!DT44+'WAV Trips Cancelled No-show'!DT44+'WAV Trips Cancelled Passenger'!DT44+'WAV Trips Cancelled by Driver'!DT44),"")</f>
        <v/>
      </c>
      <c r="DU44" s="161" t="str">
        <f>IF(('WAV Trips Completed'!DU44+'WAV Trips Not Accepted'!DU44+'WAV Trips Cancelled No-show'!DU44+'WAV Trips Cancelled Passenger'!DU44+'WAV Trips Cancelled by Driver'!DU44),'WAV Trips Not Accepted'!DU44/('WAV Trips Completed'!DU44+'WAV Trips Not Accepted'!DU44+'WAV Trips Cancelled No-show'!DU44+'WAV Trips Cancelled Passenger'!DU44+'WAV Trips Cancelled by Driver'!DU44),"")</f>
        <v/>
      </c>
      <c r="DV44" s="161" t="str">
        <f>IF(('WAV Trips Completed'!DV44+'WAV Trips Not Accepted'!DV44+'WAV Trips Cancelled No-show'!DV44+'WAV Trips Cancelled Passenger'!DV44+'WAV Trips Cancelled by Driver'!DV44),'WAV Trips Not Accepted'!DV44/('WAV Trips Completed'!DV44+'WAV Trips Not Accepted'!DV44+'WAV Trips Cancelled No-show'!DV44+'WAV Trips Cancelled Passenger'!DV44+'WAV Trips Cancelled by Driver'!DV44),"")</f>
        <v/>
      </c>
      <c r="DW44" s="161" t="str">
        <f>IF(('WAV Trips Completed'!DW44+'WAV Trips Not Accepted'!DW44+'WAV Trips Cancelled No-show'!DW44+'WAV Trips Cancelled Passenger'!DW44+'WAV Trips Cancelled by Driver'!DW44),'WAV Trips Not Accepted'!DW44/('WAV Trips Completed'!DW44+'WAV Trips Not Accepted'!DW44+'WAV Trips Cancelled No-show'!DW44+'WAV Trips Cancelled Passenger'!DW44+'WAV Trips Cancelled by Driver'!DW44),"")</f>
        <v/>
      </c>
      <c r="DX44" s="161" t="str">
        <f>IF(('WAV Trips Completed'!DX44+'WAV Trips Not Accepted'!DX44+'WAV Trips Cancelled No-show'!DX44+'WAV Trips Cancelled Passenger'!DX44+'WAV Trips Cancelled by Driver'!DX44),'WAV Trips Not Accepted'!DX44/('WAV Trips Completed'!DX44+'WAV Trips Not Accepted'!DX44+'WAV Trips Cancelled No-show'!DX44+'WAV Trips Cancelled Passenger'!DX44+'WAV Trips Cancelled by Driver'!DX44),"")</f>
        <v/>
      </c>
      <c r="DY44" s="161" t="str">
        <f>IF(('WAV Trips Completed'!DY44+'WAV Trips Not Accepted'!DY44+'WAV Trips Cancelled No-show'!DY44+'WAV Trips Cancelled Passenger'!DY44+'WAV Trips Cancelled by Driver'!DY44),'WAV Trips Not Accepted'!DY44/('WAV Trips Completed'!DY44+'WAV Trips Not Accepted'!DY44+'WAV Trips Cancelled No-show'!DY44+'WAV Trips Cancelled Passenger'!DY44+'WAV Trips Cancelled by Driver'!DY44),"")</f>
        <v/>
      </c>
      <c r="DZ44" s="161" t="str">
        <f>IF(('WAV Trips Completed'!DZ44+'WAV Trips Not Accepted'!DZ44+'WAV Trips Cancelled No-show'!DZ44+'WAV Trips Cancelled Passenger'!DZ44+'WAV Trips Cancelled by Driver'!DZ44),'WAV Trips Not Accepted'!DZ44/('WAV Trips Completed'!DZ44+'WAV Trips Not Accepted'!DZ44+'WAV Trips Cancelled No-show'!DZ44+'WAV Trips Cancelled Passenger'!DZ44+'WAV Trips Cancelled by Driver'!DZ44),"")</f>
        <v/>
      </c>
      <c r="EA44" s="161" t="str">
        <f>IF(('WAV Trips Completed'!EA44+'WAV Trips Not Accepted'!EA44+'WAV Trips Cancelled No-show'!EA44+'WAV Trips Cancelled Passenger'!EA44+'WAV Trips Cancelled by Driver'!EA44),'WAV Trips Not Accepted'!EA44/('WAV Trips Completed'!EA44+'WAV Trips Not Accepted'!EA44+'WAV Trips Cancelled No-show'!EA44+'WAV Trips Cancelled Passenger'!EA44+'WAV Trips Cancelled by Driver'!EA44),"")</f>
        <v/>
      </c>
      <c r="EB44" s="161" t="str">
        <f>IF(('WAV Trips Completed'!EB44+'WAV Trips Not Accepted'!EB44+'WAV Trips Cancelled No-show'!EB44+'WAV Trips Cancelled Passenger'!EB44+'WAV Trips Cancelled by Driver'!EB44),'WAV Trips Not Accepted'!EB44/('WAV Trips Completed'!EB44+'WAV Trips Not Accepted'!EB44+'WAV Trips Cancelled No-show'!EB44+'WAV Trips Cancelled Passenger'!EB44+'WAV Trips Cancelled by Driver'!EB44),"")</f>
        <v/>
      </c>
      <c r="EC44" s="161" t="str">
        <f>IF(('WAV Trips Completed'!EC44+'WAV Trips Not Accepted'!EC44+'WAV Trips Cancelled No-show'!EC44+'WAV Trips Cancelled Passenger'!EC44+'WAV Trips Cancelled by Driver'!EC44),'WAV Trips Not Accepted'!EC44/('WAV Trips Completed'!EC44+'WAV Trips Not Accepted'!EC44+'WAV Trips Cancelled No-show'!EC44+'WAV Trips Cancelled Passenger'!EC44+'WAV Trips Cancelled by Driver'!EC44),"")</f>
        <v/>
      </c>
      <c r="ED44" s="161" t="str">
        <f>IF(('WAV Trips Completed'!ED44+'WAV Trips Not Accepted'!ED44+'WAV Trips Cancelled No-show'!ED44+'WAV Trips Cancelled Passenger'!ED44+'WAV Trips Cancelled by Driver'!ED44),'WAV Trips Not Accepted'!ED44/('WAV Trips Completed'!ED44+'WAV Trips Not Accepted'!ED44+'WAV Trips Cancelled No-show'!ED44+'WAV Trips Cancelled Passenger'!ED44+'WAV Trips Cancelled by Driver'!ED44),"")</f>
        <v/>
      </c>
      <c r="EE44" s="161" t="str">
        <f>IF(('WAV Trips Completed'!EE44+'WAV Trips Not Accepted'!EE44+'WAV Trips Cancelled No-show'!EE44+'WAV Trips Cancelled Passenger'!EE44+'WAV Trips Cancelled by Driver'!EE44),'WAV Trips Not Accepted'!EE44/('WAV Trips Completed'!EE44+'WAV Trips Not Accepted'!EE44+'WAV Trips Cancelled No-show'!EE44+'WAV Trips Cancelled Passenger'!EE44+'WAV Trips Cancelled by Driver'!EE44),"")</f>
        <v/>
      </c>
      <c r="EF44" s="161" t="str">
        <f>IF(('WAV Trips Completed'!EF44+'WAV Trips Not Accepted'!EF44+'WAV Trips Cancelled No-show'!EF44+'WAV Trips Cancelled Passenger'!EF44+'WAV Trips Cancelled by Driver'!EF44),'WAV Trips Not Accepted'!EF44/('WAV Trips Completed'!EF44+'WAV Trips Not Accepted'!EF44+'WAV Trips Cancelled No-show'!EF44+'WAV Trips Cancelled Passenger'!EF44+'WAV Trips Cancelled by Driver'!EF44),"")</f>
        <v/>
      </c>
      <c r="EG44" s="161" t="str">
        <f>IF(('WAV Trips Completed'!EG44+'WAV Trips Not Accepted'!EG44+'WAV Trips Cancelled No-show'!EG44+'WAV Trips Cancelled Passenger'!EG44+'WAV Trips Cancelled by Driver'!EG44),'WAV Trips Not Accepted'!EG44/('WAV Trips Completed'!EG44+'WAV Trips Not Accepted'!EG44+'WAV Trips Cancelled No-show'!EG44+'WAV Trips Cancelled Passenger'!EG44+'WAV Trips Cancelled by Driver'!EG44),"")</f>
        <v/>
      </c>
      <c r="EH44" s="161" t="str">
        <f>IF(('WAV Trips Completed'!EH44+'WAV Trips Not Accepted'!EH44+'WAV Trips Cancelled No-show'!EH44+'WAV Trips Cancelled Passenger'!EH44+'WAV Trips Cancelled by Driver'!EH44),'WAV Trips Not Accepted'!EH44/('WAV Trips Completed'!EH44+'WAV Trips Not Accepted'!EH44+'WAV Trips Cancelled No-show'!EH44+'WAV Trips Cancelled Passenger'!EH44+'WAV Trips Cancelled by Driver'!EH44),"")</f>
        <v/>
      </c>
      <c r="EI44" s="161" t="str">
        <f>IF(('WAV Trips Completed'!EI44+'WAV Trips Not Accepted'!EI44+'WAV Trips Cancelled No-show'!EI44+'WAV Trips Cancelled Passenger'!EI44+'WAV Trips Cancelled by Driver'!EI44),'WAV Trips Not Accepted'!EI44/('WAV Trips Completed'!EI44+'WAV Trips Not Accepted'!EI44+'WAV Trips Cancelled No-show'!EI44+'WAV Trips Cancelled Passenger'!EI44+'WAV Trips Cancelled by Driver'!EI44),"")</f>
        <v/>
      </c>
      <c r="EJ44" s="161" t="str">
        <f>IF(('WAV Trips Completed'!EJ44+'WAV Trips Not Accepted'!EJ44+'WAV Trips Cancelled No-show'!EJ44+'WAV Trips Cancelled Passenger'!EJ44+'WAV Trips Cancelled by Driver'!EJ44),'WAV Trips Not Accepted'!EJ44/('WAV Trips Completed'!EJ44+'WAV Trips Not Accepted'!EJ44+'WAV Trips Cancelled No-show'!EJ44+'WAV Trips Cancelled Passenger'!EJ44+'WAV Trips Cancelled by Driver'!EJ44),"")</f>
        <v/>
      </c>
      <c r="EK44" s="161" t="str">
        <f>IF(('WAV Trips Completed'!EK44+'WAV Trips Not Accepted'!EK44+'WAV Trips Cancelled No-show'!EK44+'WAV Trips Cancelled Passenger'!EK44+'WAV Trips Cancelled by Driver'!EK44),'WAV Trips Not Accepted'!EK44/('WAV Trips Completed'!EK44+'WAV Trips Not Accepted'!EK44+'WAV Trips Cancelled No-show'!EK44+'WAV Trips Cancelled Passenger'!EK44+'WAV Trips Cancelled by Driver'!EK44),"")</f>
        <v/>
      </c>
      <c r="EL44" s="161" t="str">
        <f>IF(('WAV Trips Completed'!EL44+'WAV Trips Not Accepted'!EL44+'WAV Trips Cancelled No-show'!EL44+'WAV Trips Cancelled Passenger'!EL44+'WAV Trips Cancelled by Driver'!EL44),'WAV Trips Not Accepted'!EL44/('WAV Trips Completed'!EL44+'WAV Trips Not Accepted'!EL44+'WAV Trips Cancelled No-show'!EL44+'WAV Trips Cancelled Passenger'!EL44+'WAV Trips Cancelled by Driver'!EL44),"")</f>
        <v/>
      </c>
      <c r="EM44" s="161" t="str">
        <f>IF(('WAV Trips Completed'!EM44+'WAV Trips Not Accepted'!EM44+'WAV Trips Cancelled No-show'!EM44+'WAV Trips Cancelled Passenger'!EM44+'WAV Trips Cancelled by Driver'!EM44),'WAV Trips Not Accepted'!EM44/('WAV Trips Completed'!EM44+'WAV Trips Not Accepted'!EM44+'WAV Trips Cancelled No-show'!EM44+'WAV Trips Cancelled Passenger'!EM44+'WAV Trips Cancelled by Driver'!EM44),"")</f>
        <v/>
      </c>
      <c r="EN44" s="161" t="str">
        <f>IF(('WAV Trips Completed'!EN44+'WAV Trips Not Accepted'!EN44+'WAV Trips Cancelled No-show'!EN44+'WAV Trips Cancelled Passenger'!EN44+'WAV Trips Cancelled by Driver'!EN44),'WAV Trips Not Accepted'!EN44/('WAV Trips Completed'!EN44+'WAV Trips Not Accepted'!EN44+'WAV Trips Cancelled No-show'!EN44+'WAV Trips Cancelled Passenger'!EN44+'WAV Trips Cancelled by Driver'!EN44),"")</f>
        <v/>
      </c>
      <c r="EO44" s="161" t="str">
        <f>IF(('WAV Trips Completed'!EO44+'WAV Trips Not Accepted'!EO44+'WAV Trips Cancelled No-show'!EO44+'WAV Trips Cancelled Passenger'!EO44+'WAV Trips Cancelled by Driver'!EO44),'WAV Trips Not Accepted'!EO44/('WAV Trips Completed'!EO44+'WAV Trips Not Accepted'!EO44+'WAV Trips Cancelled No-show'!EO44+'WAV Trips Cancelled Passenger'!EO44+'WAV Trips Cancelled by Driver'!EO44),"")</f>
        <v/>
      </c>
      <c r="EP44" s="161" t="str">
        <f>IF(('WAV Trips Completed'!EP44+'WAV Trips Not Accepted'!EP44+'WAV Trips Cancelled No-show'!EP44+'WAV Trips Cancelled Passenger'!EP44+'WAV Trips Cancelled by Driver'!EP44),'WAV Trips Not Accepted'!EP44/('WAV Trips Completed'!EP44+'WAV Trips Not Accepted'!EP44+'WAV Trips Cancelled No-show'!EP44+'WAV Trips Cancelled Passenger'!EP44+'WAV Trips Cancelled by Driver'!EP44),"")</f>
        <v/>
      </c>
      <c r="EQ44" s="161" t="str">
        <f>IF(('WAV Trips Completed'!EQ44+'WAV Trips Not Accepted'!EQ44+'WAV Trips Cancelled No-show'!EQ44+'WAV Trips Cancelled Passenger'!EQ44+'WAV Trips Cancelled by Driver'!EQ44),'WAV Trips Not Accepted'!EQ44/('WAV Trips Completed'!EQ44+'WAV Trips Not Accepted'!EQ44+'WAV Trips Cancelled No-show'!EQ44+'WAV Trips Cancelled Passenger'!EQ44+'WAV Trips Cancelled by Driver'!EQ44),"")</f>
        <v/>
      </c>
      <c r="ER44" s="161" t="str">
        <f>IF(('WAV Trips Completed'!ER44+'WAV Trips Not Accepted'!ER44+'WAV Trips Cancelled No-show'!ER44+'WAV Trips Cancelled Passenger'!ER44+'WAV Trips Cancelled by Driver'!ER44),'WAV Trips Not Accepted'!ER44/('WAV Trips Completed'!ER44+'WAV Trips Not Accepted'!ER44+'WAV Trips Cancelled No-show'!ER44+'WAV Trips Cancelled Passenger'!ER44+'WAV Trips Cancelled by Driver'!ER44),"")</f>
        <v/>
      </c>
      <c r="ES44" s="161" t="str">
        <f>IF(('WAV Trips Completed'!ES44+'WAV Trips Not Accepted'!ES44+'WAV Trips Cancelled No-show'!ES44+'WAV Trips Cancelled Passenger'!ES44+'WAV Trips Cancelled by Driver'!ES44),'WAV Trips Not Accepted'!ES44/('WAV Trips Completed'!ES44+'WAV Trips Not Accepted'!ES44+'WAV Trips Cancelled No-show'!ES44+'WAV Trips Cancelled Passenger'!ES44+'WAV Trips Cancelled by Driver'!ES44),"")</f>
        <v/>
      </c>
      <c r="ET44" s="161" t="str">
        <f>IF(('WAV Trips Completed'!ET44+'WAV Trips Not Accepted'!ET44+'WAV Trips Cancelled No-show'!ET44+'WAV Trips Cancelled Passenger'!ET44+'WAV Trips Cancelled by Driver'!ET44),'WAV Trips Not Accepted'!ET44/('WAV Trips Completed'!ET44+'WAV Trips Not Accepted'!ET44+'WAV Trips Cancelled No-show'!ET44+'WAV Trips Cancelled Passenger'!ET44+'WAV Trips Cancelled by Driver'!ET44),"")</f>
        <v/>
      </c>
      <c r="EU44" s="161" t="str">
        <f>IF(('WAV Trips Completed'!EU44+'WAV Trips Not Accepted'!EU44+'WAV Trips Cancelled No-show'!EU44+'WAV Trips Cancelled Passenger'!EU44+'WAV Trips Cancelled by Driver'!EU44),'WAV Trips Not Accepted'!EU44/('WAV Trips Completed'!EU44+'WAV Trips Not Accepted'!EU44+'WAV Trips Cancelled No-show'!EU44+'WAV Trips Cancelled Passenger'!EU44+'WAV Trips Cancelled by Driver'!EU44),"")</f>
        <v/>
      </c>
      <c r="EV44" s="161" t="str">
        <f>IF(('WAV Trips Completed'!EV44+'WAV Trips Not Accepted'!EV44+'WAV Trips Cancelled No-show'!EV44+'WAV Trips Cancelled Passenger'!EV44+'WAV Trips Cancelled by Driver'!EV44),'WAV Trips Not Accepted'!EV44/('WAV Trips Completed'!EV44+'WAV Trips Not Accepted'!EV44+'WAV Trips Cancelled No-show'!EV44+'WAV Trips Cancelled Passenger'!EV44+'WAV Trips Cancelled by Driver'!EV44),"")</f>
        <v/>
      </c>
      <c r="EW44" s="161" t="str">
        <f>IF(('WAV Trips Completed'!EW44+'WAV Trips Not Accepted'!EW44+'WAV Trips Cancelled No-show'!EW44+'WAV Trips Cancelled Passenger'!EW44+'WAV Trips Cancelled by Driver'!EW44),'WAV Trips Not Accepted'!EW44/('WAV Trips Completed'!EW44+'WAV Trips Not Accepted'!EW44+'WAV Trips Cancelled No-show'!EW44+'WAV Trips Cancelled Passenger'!EW44+'WAV Trips Cancelled by Driver'!EW44),"")</f>
        <v/>
      </c>
      <c r="EX44" s="161" t="str">
        <f>IF(('WAV Trips Completed'!EX44+'WAV Trips Not Accepted'!EX44+'WAV Trips Cancelled No-show'!EX44+'WAV Trips Cancelled Passenger'!EX44+'WAV Trips Cancelled by Driver'!EX44),'WAV Trips Not Accepted'!EX44/('WAV Trips Completed'!EX44+'WAV Trips Not Accepted'!EX44+'WAV Trips Cancelled No-show'!EX44+'WAV Trips Cancelled Passenger'!EX44+'WAV Trips Cancelled by Driver'!EX44),"")</f>
        <v/>
      </c>
      <c r="EY44" s="161" t="str">
        <f>IF(('WAV Trips Completed'!EY44+'WAV Trips Not Accepted'!EY44+'WAV Trips Cancelled No-show'!EY44+'WAV Trips Cancelled Passenger'!EY44+'WAV Trips Cancelled by Driver'!EY44),'WAV Trips Not Accepted'!EY44/('WAV Trips Completed'!EY44+'WAV Trips Not Accepted'!EY44+'WAV Trips Cancelled No-show'!EY44+'WAV Trips Cancelled Passenger'!EY44+'WAV Trips Cancelled by Driver'!EY44),"")</f>
        <v/>
      </c>
      <c r="EZ44" s="161" t="str">
        <f>IF(('WAV Trips Completed'!EZ44+'WAV Trips Not Accepted'!EZ44+'WAV Trips Cancelled No-show'!EZ44+'WAV Trips Cancelled Passenger'!EZ44+'WAV Trips Cancelled by Driver'!EZ44),'WAV Trips Not Accepted'!EZ44/('WAV Trips Completed'!EZ44+'WAV Trips Not Accepted'!EZ44+'WAV Trips Cancelled No-show'!EZ44+'WAV Trips Cancelled Passenger'!EZ44+'WAV Trips Cancelled by Driver'!EZ44),"")</f>
        <v/>
      </c>
      <c r="FA44" s="161" t="str">
        <f>IF(('WAV Trips Completed'!FA44+'WAV Trips Not Accepted'!FA44+'WAV Trips Cancelled No-show'!FA44+'WAV Trips Cancelled Passenger'!FA44+'WAV Trips Cancelled by Driver'!FA44),'WAV Trips Not Accepted'!FA44/('WAV Trips Completed'!FA44+'WAV Trips Not Accepted'!FA44+'WAV Trips Cancelled No-show'!FA44+'WAV Trips Cancelled Passenger'!FA44+'WAV Trips Cancelled by Driver'!FA44),"")</f>
        <v/>
      </c>
      <c r="FB44" s="161" t="str">
        <f>IF(('WAV Trips Completed'!FB44+'WAV Trips Not Accepted'!FB44+'WAV Trips Cancelled No-show'!FB44+'WAV Trips Cancelled Passenger'!FB44+'WAV Trips Cancelled by Driver'!FB44),'WAV Trips Not Accepted'!FB44/('WAV Trips Completed'!FB44+'WAV Trips Not Accepted'!FB44+'WAV Trips Cancelled No-show'!FB44+'WAV Trips Cancelled Passenger'!FB44+'WAV Trips Cancelled by Driver'!FB44),"")</f>
        <v/>
      </c>
      <c r="FC44" s="161" t="str">
        <f>IF(('WAV Trips Completed'!FC44+'WAV Trips Not Accepted'!FC44+'WAV Trips Cancelled No-show'!FC44+'WAV Trips Cancelled Passenger'!FC44+'WAV Trips Cancelled by Driver'!FC44),'WAV Trips Not Accepted'!FC44/('WAV Trips Completed'!FC44+'WAV Trips Not Accepted'!FC44+'WAV Trips Cancelled No-show'!FC44+'WAV Trips Cancelled Passenger'!FC44+'WAV Trips Cancelled by Driver'!FC44),"")</f>
        <v/>
      </c>
      <c r="FD44" s="161" t="str">
        <f>IF(('WAV Trips Completed'!FD44+'WAV Trips Not Accepted'!FD44+'WAV Trips Cancelled No-show'!FD44+'WAV Trips Cancelled Passenger'!FD44+'WAV Trips Cancelled by Driver'!FD44),'WAV Trips Not Accepted'!FD44/('WAV Trips Completed'!FD44+'WAV Trips Not Accepted'!FD44+'WAV Trips Cancelled No-show'!FD44+'WAV Trips Cancelled Passenger'!FD44+'WAV Trips Cancelled by Driver'!FD44),"")</f>
        <v/>
      </c>
      <c r="FE44" s="161" t="str">
        <f>IF(('WAV Trips Completed'!FE44+'WAV Trips Not Accepted'!FE44+'WAV Trips Cancelled No-show'!FE44+'WAV Trips Cancelled Passenger'!FE44+'WAV Trips Cancelled by Driver'!FE44),'WAV Trips Not Accepted'!FE44/('WAV Trips Completed'!FE44+'WAV Trips Not Accepted'!FE44+'WAV Trips Cancelled No-show'!FE44+'WAV Trips Cancelled Passenger'!FE44+'WAV Trips Cancelled by Driver'!FE44),"")</f>
        <v/>
      </c>
      <c r="FF44" s="161" t="str">
        <f>IF(('WAV Trips Completed'!FF44+'WAV Trips Not Accepted'!FF44+'WAV Trips Cancelled No-show'!FF44+'WAV Trips Cancelled Passenger'!FF44+'WAV Trips Cancelled by Driver'!FF44),'WAV Trips Not Accepted'!FF44/('WAV Trips Completed'!FF44+'WAV Trips Not Accepted'!FF44+'WAV Trips Cancelled No-show'!FF44+'WAV Trips Cancelled Passenger'!FF44+'WAV Trips Cancelled by Driver'!FF44),"")</f>
        <v/>
      </c>
      <c r="FG44" s="161" t="str">
        <f>IF(('WAV Trips Completed'!FG44+'WAV Trips Not Accepted'!FG44+'WAV Trips Cancelled No-show'!FG44+'WAV Trips Cancelled Passenger'!FG44+'WAV Trips Cancelled by Driver'!FG44),'WAV Trips Not Accepted'!FG44/('WAV Trips Completed'!FG44+'WAV Trips Not Accepted'!FG44+'WAV Trips Cancelled No-show'!FG44+'WAV Trips Cancelled Passenger'!FG44+'WAV Trips Cancelled by Driver'!FG44),"")</f>
        <v/>
      </c>
      <c r="FH44" s="161" t="str">
        <f>IF(('WAV Trips Completed'!FH44+'WAV Trips Not Accepted'!FH44+'WAV Trips Cancelled No-show'!FH44+'WAV Trips Cancelled Passenger'!FH44+'WAV Trips Cancelled by Driver'!FH44),'WAV Trips Not Accepted'!FH44/('WAV Trips Completed'!FH44+'WAV Trips Not Accepted'!FH44+'WAV Trips Cancelled No-show'!FH44+'WAV Trips Cancelled Passenger'!FH44+'WAV Trips Cancelled by Driver'!FH44),"")</f>
        <v/>
      </c>
      <c r="FI44" s="161" t="str">
        <f>IF(('WAV Trips Completed'!FI44+'WAV Trips Not Accepted'!FI44+'WAV Trips Cancelled No-show'!FI44+'WAV Trips Cancelled Passenger'!FI44+'WAV Trips Cancelled by Driver'!FI44),'WAV Trips Not Accepted'!FI44/('WAV Trips Completed'!FI44+'WAV Trips Not Accepted'!FI44+'WAV Trips Cancelled No-show'!FI44+'WAV Trips Cancelled Passenger'!FI44+'WAV Trips Cancelled by Driver'!FI44),"")</f>
        <v/>
      </c>
      <c r="FJ44" s="161" t="str">
        <f>IF(('WAV Trips Completed'!FJ44+'WAV Trips Not Accepted'!FJ44+'WAV Trips Cancelled No-show'!FJ44+'WAV Trips Cancelled Passenger'!FJ44+'WAV Trips Cancelled by Driver'!FJ44),'WAV Trips Not Accepted'!FJ44/('WAV Trips Completed'!FJ44+'WAV Trips Not Accepted'!FJ44+'WAV Trips Cancelled No-show'!FJ44+'WAV Trips Cancelled Passenger'!FJ44+'WAV Trips Cancelled by Driver'!FJ44),"")</f>
        <v/>
      </c>
      <c r="FK44" s="161" t="str">
        <f>IF(('WAV Trips Completed'!FK44+'WAV Trips Not Accepted'!FK44+'WAV Trips Cancelled No-show'!FK44+'WAV Trips Cancelled Passenger'!FK44+'WAV Trips Cancelled by Driver'!FK44),'WAV Trips Not Accepted'!FK44/('WAV Trips Completed'!FK44+'WAV Trips Not Accepted'!FK44+'WAV Trips Cancelled No-show'!FK44+'WAV Trips Cancelled Passenger'!FK44+'WAV Trips Cancelled by Driver'!FK44),"")</f>
        <v/>
      </c>
      <c r="FL44" s="161" t="str">
        <f>IF(('WAV Trips Completed'!FL44+'WAV Trips Not Accepted'!FL44+'WAV Trips Cancelled No-show'!FL44+'WAV Trips Cancelled Passenger'!FL44+'WAV Trips Cancelled by Driver'!FL44),'WAV Trips Not Accepted'!FL44/('WAV Trips Completed'!FL44+'WAV Trips Not Accepted'!FL44+'WAV Trips Cancelled No-show'!FL44+'WAV Trips Cancelled Passenger'!FL44+'WAV Trips Cancelled by Driver'!FL44),"")</f>
        <v/>
      </c>
      <c r="FM44" s="161" t="str">
        <f>IF(('WAV Trips Completed'!FM44+'WAV Trips Not Accepted'!FM44+'WAV Trips Cancelled No-show'!FM44+'WAV Trips Cancelled Passenger'!FM44+'WAV Trips Cancelled by Driver'!FM44),'WAV Trips Not Accepted'!FM44/('WAV Trips Completed'!FM44+'WAV Trips Not Accepted'!FM44+'WAV Trips Cancelled No-show'!FM44+'WAV Trips Cancelled Passenger'!FM44+'WAV Trips Cancelled by Driver'!FM44),"")</f>
        <v/>
      </c>
    </row>
    <row r="45" spans="1:169">
      <c r="A45" s="92" t="s">
        <v>49</v>
      </c>
      <c r="B45" s="161" t="str">
        <f>IF(('WAV Trips Completed'!B45+'WAV Trips Not Accepted'!B45+'WAV Trips Cancelled No-show'!B45+'WAV Trips Cancelled Passenger'!B45+'WAV Trips Cancelled by Driver'!B45),'WAV Trips Not Accepted'!B45/('WAV Trips Completed'!B45+'WAV Trips Not Accepted'!B45+'WAV Trips Cancelled No-show'!B45+'WAV Trips Cancelled Passenger'!B45+'WAV Trips Cancelled by Driver'!B45),"")</f>
        <v/>
      </c>
      <c r="C45" s="161" t="str">
        <f>IF(('WAV Trips Completed'!C45+'WAV Trips Not Accepted'!C45+'WAV Trips Cancelled No-show'!C45+'WAV Trips Cancelled Passenger'!C45+'WAV Trips Cancelled by Driver'!C45),'WAV Trips Not Accepted'!C45/('WAV Trips Completed'!C45+'WAV Trips Not Accepted'!C45+'WAV Trips Cancelled No-show'!C45+'WAV Trips Cancelled Passenger'!C45+'WAV Trips Cancelled by Driver'!C45),"")</f>
        <v/>
      </c>
      <c r="D45" s="161" t="str">
        <f>IF(('WAV Trips Completed'!D45+'WAV Trips Not Accepted'!D45+'WAV Trips Cancelled No-show'!D45+'WAV Trips Cancelled Passenger'!D45+'WAV Trips Cancelled by Driver'!D45),'WAV Trips Not Accepted'!D45/('WAV Trips Completed'!D45+'WAV Trips Not Accepted'!D45+'WAV Trips Cancelled No-show'!D45+'WAV Trips Cancelled Passenger'!D45+'WAV Trips Cancelled by Driver'!D45),"")</f>
        <v/>
      </c>
      <c r="E45" s="161" t="str">
        <f>IF(('WAV Trips Completed'!E45+'WAV Trips Not Accepted'!E45+'WAV Trips Cancelled No-show'!E45+'WAV Trips Cancelled Passenger'!E45+'WAV Trips Cancelled by Driver'!E45),'WAV Trips Not Accepted'!E45/('WAV Trips Completed'!E45+'WAV Trips Not Accepted'!E45+'WAV Trips Cancelled No-show'!E45+'WAV Trips Cancelled Passenger'!E45+'WAV Trips Cancelled by Driver'!E45),"")</f>
        <v/>
      </c>
      <c r="F45" s="161" t="str">
        <f>IF(('WAV Trips Completed'!F45+'WAV Trips Not Accepted'!F45+'WAV Trips Cancelled No-show'!F45+'WAV Trips Cancelled Passenger'!F45+'WAV Trips Cancelled by Driver'!F45),'WAV Trips Not Accepted'!F45/('WAV Trips Completed'!F45+'WAV Trips Not Accepted'!F45+'WAV Trips Cancelled No-show'!F45+'WAV Trips Cancelled Passenger'!F45+'WAV Trips Cancelled by Driver'!F45),"")</f>
        <v/>
      </c>
      <c r="G45" s="161" t="str">
        <f>IF(('WAV Trips Completed'!G45+'WAV Trips Not Accepted'!G45+'WAV Trips Cancelled No-show'!G45+'WAV Trips Cancelled Passenger'!G45+'WAV Trips Cancelled by Driver'!G45),'WAV Trips Not Accepted'!G45/('WAV Trips Completed'!G45+'WAV Trips Not Accepted'!G45+'WAV Trips Cancelled No-show'!G45+'WAV Trips Cancelled Passenger'!G45+'WAV Trips Cancelled by Driver'!G45),"")</f>
        <v/>
      </c>
      <c r="H45" s="161" t="str">
        <f>IF(('WAV Trips Completed'!H45+'WAV Trips Not Accepted'!H45+'WAV Trips Cancelled No-show'!H45+'WAV Trips Cancelled Passenger'!H45+'WAV Trips Cancelled by Driver'!H45),'WAV Trips Not Accepted'!H45/('WAV Trips Completed'!H45+'WAV Trips Not Accepted'!H45+'WAV Trips Cancelled No-show'!H45+'WAV Trips Cancelled Passenger'!H45+'WAV Trips Cancelled by Driver'!H45),"")</f>
        <v/>
      </c>
      <c r="I45" s="161" t="str">
        <f>IF(('WAV Trips Completed'!I45+'WAV Trips Not Accepted'!I45+'WAV Trips Cancelled No-show'!I45+'WAV Trips Cancelled Passenger'!I45+'WAV Trips Cancelled by Driver'!I45),'WAV Trips Not Accepted'!I45/('WAV Trips Completed'!I45+'WAV Trips Not Accepted'!I45+'WAV Trips Cancelled No-show'!I45+'WAV Trips Cancelled Passenger'!I45+'WAV Trips Cancelled by Driver'!I45),"")</f>
        <v/>
      </c>
      <c r="J45" s="161" t="str">
        <f>IF(('WAV Trips Completed'!J45+'WAV Trips Not Accepted'!J45+'WAV Trips Cancelled No-show'!J45+'WAV Trips Cancelled Passenger'!J45+'WAV Trips Cancelled by Driver'!J45),'WAV Trips Not Accepted'!J45/('WAV Trips Completed'!J45+'WAV Trips Not Accepted'!J45+'WAV Trips Cancelled No-show'!J45+'WAV Trips Cancelled Passenger'!J45+'WAV Trips Cancelled by Driver'!J45),"")</f>
        <v/>
      </c>
      <c r="K45" s="161" t="str">
        <f>IF(('WAV Trips Completed'!K45+'WAV Trips Not Accepted'!K45+'WAV Trips Cancelled No-show'!K45+'WAV Trips Cancelled Passenger'!K45+'WAV Trips Cancelled by Driver'!K45),'WAV Trips Not Accepted'!K45/('WAV Trips Completed'!K45+'WAV Trips Not Accepted'!K45+'WAV Trips Cancelled No-show'!K45+'WAV Trips Cancelled Passenger'!K45+'WAV Trips Cancelled by Driver'!K45),"")</f>
        <v/>
      </c>
      <c r="L45" s="161" t="str">
        <f>IF(('WAV Trips Completed'!L45+'WAV Trips Not Accepted'!L45+'WAV Trips Cancelled No-show'!L45+'WAV Trips Cancelled Passenger'!L45+'WAV Trips Cancelled by Driver'!L45),'WAV Trips Not Accepted'!L45/('WAV Trips Completed'!L45+'WAV Trips Not Accepted'!L45+'WAV Trips Cancelled No-show'!L45+'WAV Trips Cancelled Passenger'!L45+'WAV Trips Cancelled by Driver'!L45),"")</f>
        <v/>
      </c>
      <c r="M45" s="161" t="str">
        <f>IF(('WAV Trips Completed'!M45+'WAV Trips Not Accepted'!M45+'WAV Trips Cancelled No-show'!M45+'WAV Trips Cancelled Passenger'!M45+'WAV Trips Cancelled by Driver'!M45),'WAV Trips Not Accepted'!M45/('WAV Trips Completed'!M45+'WAV Trips Not Accepted'!M45+'WAV Trips Cancelled No-show'!M45+'WAV Trips Cancelled Passenger'!M45+'WAV Trips Cancelled by Driver'!M45),"")</f>
        <v/>
      </c>
      <c r="N45" s="161" t="str">
        <f>IF(('WAV Trips Completed'!N45+'WAV Trips Not Accepted'!N45+'WAV Trips Cancelled No-show'!N45+'WAV Trips Cancelled Passenger'!N45+'WAV Trips Cancelled by Driver'!N45),'WAV Trips Not Accepted'!N45/('WAV Trips Completed'!N45+'WAV Trips Not Accepted'!N45+'WAV Trips Cancelled No-show'!N45+'WAV Trips Cancelled Passenger'!N45+'WAV Trips Cancelled by Driver'!N45),"")</f>
        <v/>
      </c>
      <c r="O45" s="161" t="str">
        <f>IF(('WAV Trips Completed'!O45+'WAV Trips Not Accepted'!O45+'WAV Trips Cancelled No-show'!O45+'WAV Trips Cancelled Passenger'!O45+'WAV Trips Cancelled by Driver'!O45),'WAV Trips Not Accepted'!O45/('WAV Trips Completed'!O45+'WAV Trips Not Accepted'!O45+'WAV Trips Cancelled No-show'!O45+'WAV Trips Cancelled Passenger'!O45+'WAV Trips Cancelled by Driver'!O45),"")</f>
        <v/>
      </c>
      <c r="P45" s="161" t="str">
        <f>IF(('WAV Trips Completed'!P45+'WAV Trips Not Accepted'!P45+'WAV Trips Cancelled No-show'!P45+'WAV Trips Cancelled Passenger'!P45+'WAV Trips Cancelled by Driver'!P45),'WAV Trips Not Accepted'!P45/('WAV Trips Completed'!P45+'WAV Trips Not Accepted'!P45+'WAV Trips Cancelled No-show'!P45+'WAV Trips Cancelled Passenger'!P45+'WAV Trips Cancelled by Driver'!P45),"")</f>
        <v/>
      </c>
      <c r="Q45" s="161" t="str">
        <f>IF(('WAV Trips Completed'!Q45+'WAV Trips Not Accepted'!Q45+'WAV Trips Cancelled No-show'!Q45+'WAV Trips Cancelled Passenger'!Q45+'WAV Trips Cancelled by Driver'!Q45),'WAV Trips Not Accepted'!Q45/('WAV Trips Completed'!Q45+'WAV Trips Not Accepted'!Q45+'WAV Trips Cancelled No-show'!Q45+'WAV Trips Cancelled Passenger'!Q45+'WAV Trips Cancelled by Driver'!Q45),"")</f>
        <v/>
      </c>
      <c r="R45" s="161" t="str">
        <f>IF(('WAV Trips Completed'!R45+'WAV Trips Not Accepted'!R45+'WAV Trips Cancelled No-show'!R45+'WAV Trips Cancelled Passenger'!R45+'WAV Trips Cancelled by Driver'!R45),'WAV Trips Not Accepted'!R45/('WAV Trips Completed'!R45+'WAV Trips Not Accepted'!R45+'WAV Trips Cancelled No-show'!R45+'WAV Trips Cancelled Passenger'!R45+'WAV Trips Cancelled by Driver'!R45),"")</f>
        <v/>
      </c>
      <c r="S45" s="161" t="str">
        <f>IF(('WAV Trips Completed'!S45+'WAV Trips Not Accepted'!S45+'WAV Trips Cancelled No-show'!S45+'WAV Trips Cancelled Passenger'!S45+'WAV Trips Cancelled by Driver'!S45),'WAV Trips Not Accepted'!S45/('WAV Trips Completed'!S45+'WAV Trips Not Accepted'!S45+'WAV Trips Cancelled No-show'!S45+'WAV Trips Cancelled Passenger'!S45+'WAV Trips Cancelled by Driver'!S45),"")</f>
        <v/>
      </c>
      <c r="T45" s="161" t="str">
        <f>IF(('WAV Trips Completed'!T45+'WAV Trips Not Accepted'!T45+'WAV Trips Cancelled No-show'!T45+'WAV Trips Cancelled Passenger'!T45+'WAV Trips Cancelled by Driver'!T45),'WAV Trips Not Accepted'!T45/('WAV Trips Completed'!T45+'WAV Trips Not Accepted'!T45+'WAV Trips Cancelled No-show'!T45+'WAV Trips Cancelled Passenger'!T45+'WAV Trips Cancelled by Driver'!T45),"")</f>
        <v/>
      </c>
      <c r="U45" s="161" t="str">
        <f>IF(('WAV Trips Completed'!U45+'WAV Trips Not Accepted'!U45+'WAV Trips Cancelled No-show'!U45+'WAV Trips Cancelled Passenger'!U45+'WAV Trips Cancelled by Driver'!U45),'WAV Trips Not Accepted'!U45/('WAV Trips Completed'!U45+'WAV Trips Not Accepted'!U45+'WAV Trips Cancelled No-show'!U45+'WAV Trips Cancelled Passenger'!U45+'WAV Trips Cancelled by Driver'!U45),"")</f>
        <v/>
      </c>
      <c r="V45" s="161" t="str">
        <f>IF(('WAV Trips Completed'!V45+'WAV Trips Not Accepted'!V45+'WAV Trips Cancelled No-show'!V45+'WAV Trips Cancelled Passenger'!V45+'WAV Trips Cancelled by Driver'!V45),'WAV Trips Not Accepted'!V45/('WAV Trips Completed'!V45+'WAV Trips Not Accepted'!V45+'WAV Trips Cancelled No-show'!V45+'WAV Trips Cancelled Passenger'!V45+'WAV Trips Cancelled by Driver'!V45),"")</f>
        <v/>
      </c>
      <c r="W45" s="161" t="str">
        <f>IF(('WAV Trips Completed'!W45+'WAV Trips Not Accepted'!W45+'WAV Trips Cancelled No-show'!W45+'WAV Trips Cancelled Passenger'!W45+'WAV Trips Cancelled by Driver'!W45),'WAV Trips Not Accepted'!W45/('WAV Trips Completed'!W45+'WAV Trips Not Accepted'!W45+'WAV Trips Cancelled No-show'!W45+'WAV Trips Cancelled Passenger'!W45+'WAV Trips Cancelled by Driver'!W45),"")</f>
        <v/>
      </c>
      <c r="X45" s="161" t="str">
        <f>IF(('WAV Trips Completed'!X45+'WAV Trips Not Accepted'!X45+'WAV Trips Cancelled No-show'!X45+'WAV Trips Cancelled Passenger'!X45+'WAV Trips Cancelled by Driver'!X45),'WAV Trips Not Accepted'!X45/('WAV Trips Completed'!X45+'WAV Trips Not Accepted'!X45+'WAV Trips Cancelled No-show'!X45+'WAV Trips Cancelled Passenger'!X45+'WAV Trips Cancelled by Driver'!X45),"")</f>
        <v/>
      </c>
      <c r="Y45" s="161" t="str">
        <f>IF(('WAV Trips Completed'!Y45+'WAV Trips Not Accepted'!Y45+'WAV Trips Cancelled No-show'!Y45+'WAV Trips Cancelled Passenger'!Y45+'WAV Trips Cancelled by Driver'!Y45),'WAV Trips Not Accepted'!Y45/('WAV Trips Completed'!Y45+'WAV Trips Not Accepted'!Y45+'WAV Trips Cancelled No-show'!Y45+'WAV Trips Cancelled Passenger'!Y45+'WAV Trips Cancelled by Driver'!Y45),"")</f>
        <v/>
      </c>
      <c r="Z45" s="161" t="str">
        <f>IF(('WAV Trips Completed'!Z45+'WAV Trips Not Accepted'!Z45+'WAV Trips Cancelled No-show'!Z45+'WAV Trips Cancelled Passenger'!Z45+'WAV Trips Cancelled by Driver'!Z45),'WAV Trips Not Accepted'!Z45/('WAV Trips Completed'!Z45+'WAV Trips Not Accepted'!Z45+'WAV Trips Cancelled No-show'!Z45+'WAV Trips Cancelled Passenger'!Z45+'WAV Trips Cancelled by Driver'!Z45),"")</f>
        <v/>
      </c>
      <c r="AA45" s="161" t="str">
        <f>IF(('WAV Trips Completed'!AA45+'WAV Trips Not Accepted'!AA45+'WAV Trips Cancelled No-show'!AA45+'WAV Trips Cancelled Passenger'!AA45+'WAV Trips Cancelled by Driver'!AA45),'WAV Trips Not Accepted'!AA45/('WAV Trips Completed'!AA45+'WAV Trips Not Accepted'!AA45+'WAV Trips Cancelled No-show'!AA45+'WAV Trips Cancelled Passenger'!AA45+'WAV Trips Cancelled by Driver'!AA45),"")</f>
        <v/>
      </c>
      <c r="AB45" s="161" t="str">
        <f>IF(('WAV Trips Completed'!AB45+'WAV Trips Not Accepted'!AB45+'WAV Trips Cancelled No-show'!AB45+'WAV Trips Cancelled Passenger'!AB45+'WAV Trips Cancelled by Driver'!AB45),'WAV Trips Not Accepted'!AB45/('WAV Trips Completed'!AB45+'WAV Trips Not Accepted'!AB45+'WAV Trips Cancelled No-show'!AB45+'WAV Trips Cancelled Passenger'!AB45+'WAV Trips Cancelled by Driver'!AB45),"")</f>
        <v/>
      </c>
      <c r="AC45" s="161" t="str">
        <f>IF(('WAV Trips Completed'!AC45+'WAV Trips Not Accepted'!AC45+'WAV Trips Cancelled No-show'!AC45+'WAV Trips Cancelled Passenger'!AC45+'WAV Trips Cancelled by Driver'!AC45),'WAV Trips Not Accepted'!AC45/('WAV Trips Completed'!AC45+'WAV Trips Not Accepted'!AC45+'WAV Trips Cancelled No-show'!AC45+'WAV Trips Cancelled Passenger'!AC45+'WAV Trips Cancelled by Driver'!AC45),"")</f>
        <v/>
      </c>
      <c r="AD45" s="161" t="str">
        <f>IF(('WAV Trips Completed'!AD45+'WAV Trips Not Accepted'!AD45+'WAV Trips Cancelled No-show'!AD45+'WAV Trips Cancelled Passenger'!AD45+'WAV Trips Cancelled by Driver'!AD45),'WAV Trips Not Accepted'!AD45/('WAV Trips Completed'!AD45+'WAV Trips Not Accepted'!AD45+'WAV Trips Cancelled No-show'!AD45+'WAV Trips Cancelled Passenger'!AD45+'WAV Trips Cancelled by Driver'!AD45),"")</f>
        <v/>
      </c>
      <c r="AE45" s="161" t="str">
        <f>IF(('WAV Trips Completed'!AE45+'WAV Trips Not Accepted'!AE45+'WAV Trips Cancelled No-show'!AE45+'WAV Trips Cancelled Passenger'!AE45+'WAV Trips Cancelled by Driver'!AE45),'WAV Trips Not Accepted'!AE45/('WAV Trips Completed'!AE45+'WAV Trips Not Accepted'!AE45+'WAV Trips Cancelled No-show'!AE45+'WAV Trips Cancelled Passenger'!AE45+'WAV Trips Cancelled by Driver'!AE45),"")</f>
        <v/>
      </c>
      <c r="AF45" s="161" t="str">
        <f>IF(('WAV Trips Completed'!AF45+'WAV Trips Not Accepted'!AF45+'WAV Trips Cancelled No-show'!AF45+'WAV Trips Cancelled Passenger'!AF45+'WAV Trips Cancelled by Driver'!AF45),'WAV Trips Not Accepted'!AF45/('WAV Trips Completed'!AF45+'WAV Trips Not Accepted'!AF45+'WAV Trips Cancelled No-show'!AF45+'WAV Trips Cancelled Passenger'!AF45+'WAV Trips Cancelled by Driver'!AF45),"")</f>
        <v/>
      </c>
      <c r="AG45" s="161" t="str">
        <f>IF(('WAV Trips Completed'!AG45+'WAV Trips Not Accepted'!AG45+'WAV Trips Cancelled No-show'!AG45+'WAV Trips Cancelled Passenger'!AG45+'WAV Trips Cancelled by Driver'!AG45),'WAV Trips Not Accepted'!AG45/('WAV Trips Completed'!AG45+'WAV Trips Not Accepted'!AG45+'WAV Trips Cancelled No-show'!AG45+'WAV Trips Cancelled Passenger'!AG45+'WAV Trips Cancelled by Driver'!AG45),"")</f>
        <v/>
      </c>
      <c r="AH45" s="161" t="str">
        <f>IF(('WAV Trips Completed'!AH45+'WAV Trips Not Accepted'!AH45+'WAV Trips Cancelled No-show'!AH45+'WAV Trips Cancelled Passenger'!AH45+'WAV Trips Cancelled by Driver'!AH45),'WAV Trips Not Accepted'!AH45/('WAV Trips Completed'!AH45+'WAV Trips Not Accepted'!AH45+'WAV Trips Cancelled No-show'!AH45+'WAV Trips Cancelled Passenger'!AH45+'WAV Trips Cancelled by Driver'!AH45),"")</f>
        <v/>
      </c>
      <c r="AI45" s="161" t="str">
        <f>IF(('WAV Trips Completed'!AI45+'WAV Trips Not Accepted'!AI45+'WAV Trips Cancelled No-show'!AI45+'WAV Trips Cancelled Passenger'!AI45+'WAV Trips Cancelled by Driver'!AI45),'WAV Trips Not Accepted'!AI45/('WAV Trips Completed'!AI45+'WAV Trips Not Accepted'!AI45+'WAV Trips Cancelled No-show'!AI45+'WAV Trips Cancelled Passenger'!AI45+'WAV Trips Cancelled by Driver'!AI45),"")</f>
        <v/>
      </c>
      <c r="AJ45" s="161" t="str">
        <f>IF(('WAV Trips Completed'!AJ45+'WAV Trips Not Accepted'!AJ45+'WAV Trips Cancelled No-show'!AJ45+'WAV Trips Cancelled Passenger'!AJ45+'WAV Trips Cancelled by Driver'!AJ45),'WAV Trips Not Accepted'!AJ45/('WAV Trips Completed'!AJ45+'WAV Trips Not Accepted'!AJ45+'WAV Trips Cancelled No-show'!AJ45+'WAV Trips Cancelled Passenger'!AJ45+'WAV Trips Cancelled by Driver'!AJ45),"")</f>
        <v/>
      </c>
      <c r="AK45" s="161" t="str">
        <f>IF(('WAV Trips Completed'!AK45+'WAV Trips Not Accepted'!AK45+'WAV Trips Cancelled No-show'!AK45+'WAV Trips Cancelled Passenger'!AK45+'WAV Trips Cancelled by Driver'!AK45),'WAV Trips Not Accepted'!AK45/('WAV Trips Completed'!AK45+'WAV Trips Not Accepted'!AK45+'WAV Trips Cancelled No-show'!AK45+'WAV Trips Cancelled Passenger'!AK45+'WAV Trips Cancelled by Driver'!AK45),"")</f>
        <v/>
      </c>
      <c r="AL45" s="161" t="str">
        <f>IF(('WAV Trips Completed'!AL45+'WAV Trips Not Accepted'!AL45+'WAV Trips Cancelled No-show'!AL45+'WAV Trips Cancelled Passenger'!AL45+'WAV Trips Cancelled by Driver'!AL45),'WAV Trips Not Accepted'!AL45/('WAV Trips Completed'!AL45+'WAV Trips Not Accepted'!AL45+'WAV Trips Cancelled No-show'!AL45+'WAV Trips Cancelled Passenger'!AL45+'WAV Trips Cancelled by Driver'!AL45),"")</f>
        <v/>
      </c>
      <c r="AM45" s="161" t="str">
        <f>IF(('WAV Trips Completed'!AM45+'WAV Trips Not Accepted'!AM45+'WAV Trips Cancelled No-show'!AM45+'WAV Trips Cancelled Passenger'!AM45+'WAV Trips Cancelled by Driver'!AM45),'WAV Trips Not Accepted'!AM45/('WAV Trips Completed'!AM45+'WAV Trips Not Accepted'!AM45+'WAV Trips Cancelled No-show'!AM45+'WAV Trips Cancelled Passenger'!AM45+'WAV Trips Cancelled by Driver'!AM45),"")</f>
        <v/>
      </c>
      <c r="AN45" s="161" t="str">
        <f>IF(('WAV Trips Completed'!AN45+'WAV Trips Not Accepted'!AN45+'WAV Trips Cancelled No-show'!AN45+'WAV Trips Cancelled Passenger'!AN45+'WAV Trips Cancelled by Driver'!AN45),'WAV Trips Not Accepted'!AN45/('WAV Trips Completed'!AN45+'WAV Trips Not Accepted'!AN45+'WAV Trips Cancelled No-show'!AN45+'WAV Trips Cancelled Passenger'!AN45+'WAV Trips Cancelled by Driver'!AN45),"")</f>
        <v/>
      </c>
      <c r="AO45" s="161" t="str">
        <f>IF(('WAV Trips Completed'!AO45+'WAV Trips Not Accepted'!AO45+'WAV Trips Cancelled No-show'!AO45+'WAV Trips Cancelled Passenger'!AO45+'WAV Trips Cancelled by Driver'!AO45),'WAV Trips Not Accepted'!AO45/('WAV Trips Completed'!AO45+'WAV Trips Not Accepted'!AO45+'WAV Trips Cancelled No-show'!AO45+'WAV Trips Cancelled Passenger'!AO45+'WAV Trips Cancelled by Driver'!AO45),"")</f>
        <v/>
      </c>
      <c r="AP45" s="161" t="str">
        <f>IF(('WAV Trips Completed'!AP45+'WAV Trips Not Accepted'!AP45+'WAV Trips Cancelled No-show'!AP45+'WAV Trips Cancelled Passenger'!AP45+'WAV Trips Cancelled by Driver'!AP45),'WAV Trips Not Accepted'!AP45/('WAV Trips Completed'!AP45+'WAV Trips Not Accepted'!AP45+'WAV Trips Cancelled No-show'!AP45+'WAV Trips Cancelled Passenger'!AP45+'WAV Trips Cancelled by Driver'!AP45),"")</f>
        <v/>
      </c>
      <c r="AQ45" s="161" t="str">
        <f>IF(('WAV Trips Completed'!AQ45+'WAV Trips Not Accepted'!AQ45+'WAV Trips Cancelled No-show'!AQ45+'WAV Trips Cancelled Passenger'!AQ45+'WAV Trips Cancelled by Driver'!AQ45),'WAV Trips Not Accepted'!AQ45/('WAV Trips Completed'!AQ45+'WAV Trips Not Accepted'!AQ45+'WAV Trips Cancelled No-show'!AQ45+'WAV Trips Cancelled Passenger'!AQ45+'WAV Trips Cancelled by Driver'!AQ45),"")</f>
        <v/>
      </c>
      <c r="AR45" s="161" t="str">
        <f>IF(('WAV Trips Completed'!AR45+'WAV Trips Not Accepted'!AR45+'WAV Trips Cancelled No-show'!AR45+'WAV Trips Cancelled Passenger'!AR45+'WAV Trips Cancelled by Driver'!AR45),'WAV Trips Not Accepted'!AR45/('WAV Trips Completed'!AR45+'WAV Trips Not Accepted'!AR45+'WAV Trips Cancelled No-show'!AR45+'WAV Trips Cancelled Passenger'!AR45+'WAV Trips Cancelled by Driver'!AR45),"")</f>
        <v/>
      </c>
      <c r="AS45" s="161" t="str">
        <f>IF(('WAV Trips Completed'!AS45+'WAV Trips Not Accepted'!AS45+'WAV Trips Cancelled No-show'!AS45+'WAV Trips Cancelled Passenger'!AS45+'WAV Trips Cancelled by Driver'!AS45),'WAV Trips Not Accepted'!AS45/('WAV Trips Completed'!AS45+'WAV Trips Not Accepted'!AS45+'WAV Trips Cancelled No-show'!AS45+'WAV Trips Cancelled Passenger'!AS45+'WAV Trips Cancelled by Driver'!AS45),"")</f>
        <v/>
      </c>
      <c r="AT45" s="161" t="str">
        <f>IF(('WAV Trips Completed'!AT45+'WAV Trips Not Accepted'!AT45+'WAV Trips Cancelled No-show'!AT45+'WAV Trips Cancelled Passenger'!AT45+'WAV Trips Cancelled by Driver'!AT45),'WAV Trips Not Accepted'!AT45/('WAV Trips Completed'!AT45+'WAV Trips Not Accepted'!AT45+'WAV Trips Cancelled No-show'!AT45+'WAV Trips Cancelled Passenger'!AT45+'WAV Trips Cancelled by Driver'!AT45),"")</f>
        <v/>
      </c>
      <c r="AU45" s="161" t="str">
        <f>IF(('WAV Trips Completed'!AU45+'WAV Trips Not Accepted'!AU45+'WAV Trips Cancelled No-show'!AU45+'WAV Trips Cancelled Passenger'!AU45+'WAV Trips Cancelled by Driver'!AU45),'WAV Trips Not Accepted'!AU45/('WAV Trips Completed'!AU45+'WAV Trips Not Accepted'!AU45+'WAV Trips Cancelled No-show'!AU45+'WAV Trips Cancelled Passenger'!AU45+'WAV Trips Cancelled by Driver'!AU45),"")</f>
        <v/>
      </c>
      <c r="AV45" s="161" t="str">
        <f>IF(('WAV Trips Completed'!AV45+'WAV Trips Not Accepted'!AV45+'WAV Trips Cancelled No-show'!AV45+'WAV Trips Cancelled Passenger'!AV45+'WAV Trips Cancelled by Driver'!AV45),'WAV Trips Not Accepted'!AV45/('WAV Trips Completed'!AV45+'WAV Trips Not Accepted'!AV45+'WAV Trips Cancelled No-show'!AV45+'WAV Trips Cancelled Passenger'!AV45+'WAV Trips Cancelled by Driver'!AV45),"")</f>
        <v/>
      </c>
      <c r="AW45" s="161" t="str">
        <f>IF(('WAV Trips Completed'!AW45+'WAV Trips Not Accepted'!AW45+'WAV Trips Cancelled No-show'!AW45+'WAV Trips Cancelled Passenger'!AW45+'WAV Trips Cancelled by Driver'!AW45),'WAV Trips Not Accepted'!AW45/('WAV Trips Completed'!AW45+'WAV Trips Not Accepted'!AW45+'WAV Trips Cancelled No-show'!AW45+'WAV Trips Cancelled Passenger'!AW45+'WAV Trips Cancelled by Driver'!AW45),"")</f>
        <v/>
      </c>
      <c r="AX45" s="161" t="str">
        <f>IF(('WAV Trips Completed'!AX45+'WAV Trips Not Accepted'!AX45+'WAV Trips Cancelled No-show'!AX45+'WAV Trips Cancelled Passenger'!AX45+'WAV Trips Cancelled by Driver'!AX45),'WAV Trips Not Accepted'!AX45/('WAV Trips Completed'!AX45+'WAV Trips Not Accepted'!AX45+'WAV Trips Cancelled No-show'!AX45+'WAV Trips Cancelled Passenger'!AX45+'WAV Trips Cancelled by Driver'!AX45),"")</f>
        <v/>
      </c>
      <c r="AY45" s="161" t="str">
        <f>IF(('WAV Trips Completed'!AY45+'WAV Trips Not Accepted'!AY45+'WAV Trips Cancelled No-show'!AY45+'WAV Trips Cancelled Passenger'!AY45+'WAV Trips Cancelled by Driver'!AY45),'WAV Trips Not Accepted'!AY45/('WAV Trips Completed'!AY45+'WAV Trips Not Accepted'!AY45+'WAV Trips Cancelled No-show'!AY45+'WAV Trips Cancelled Passenger'!AY45+'WAV Trips Cancelled by Driver'!AY45),"")</f>
        <v/>
      </c>
      <c r="AZ45" s="161" t="str">
        <f>IF(('WAV Trips Completed'!AZ45+'WAV Trips Not Accepted'!AZ45+'WAV Trips Cancelled No-show'!AZ45+'WAV Trips Cancelled Passenger'!AZ45+'WAV Trips Cancelled by Driver'!AZ45),'WAV Trips Not Accepted'!AZ45/('WAV Trips Completed'!AZ45+'WAV Trips Not Accepted'!AZ45+'WAV Trips Cancelled No-show'!AZ45+'WAV Trips Cancelled Passenger'!AZ45+'WAV Trips Cancelled by Driver'!AZ45),"")</f>
        <v/>
      </c>
      <c r="BA45" s="161" t="str">
        <f>IF(('WAV Trips Completed'!BA45+'WAV Trips Not Accepted'!BA45+'WAV Trips Cancelled No-show'!BA45+'WAV Trips Cancelled Passenger'!BA45+'WAV Trips Cancelled by Driver'!BA45),'WAV Trips Not Accepted'!BA45/('WAV Trips Completed'!BA45+'WAV Trips Not Accepted'!BA45+'WAV Trips Cancelled No-show'!BA45+'WAV Trips Cancelled Passenger'!BA45+'WAV Trips Cancelled by Driver'!BA45),"")</f>
        <v/>
      </c>
      <c r="BB45" s="161" t="str">
        <f>IF(('WAV Trips Completed'!BB45+'WAV Trips Not Accepted'!BB45+'WAV Trips Cancelled No-show'!BB45+'WAV Trips Cancelled Passenger'!BB45+'WAV Trips Cancelled by Driver'!BB45),'WAV Trips Not Accepted'!BB45/('WAV Trips Completed'!BB45+'WAV Trips Not Accepted'!BB45+'WAV Trips Cancelled No-show'!BB45+'WAV Trips Cancelled Passenger'!BB45+'WAV Trips Cancelled by Driver'!BB45),"")</f>
        <v/>
      </c>
      <c r="BC45" s="161" t="str">
        <f>IF(('WAV Trips Completed'!BC45+'WAV Trips Not Accepted'!BC45+'WAV Trips Cancelled No-show'!BC45+'WAV Trips Cancelled Passenger'!BC45+'WAV Trips Cancelled by Driver'!BC45),'WAV Trips Not Accepted'!BC45/('WAV Trips Completed'!BC45+'WAV Trips Not Accepted'!BC45+'WAV Trips Cancelled No-show'!BC45+'WAV Trips Cancelled Passenger'!BC45+'WAV Trips Cancelled by Driver'!BC45),"")</f>
        <v/>
      </c>
      <c r="BD45" s="161" t="str">
        <f>IF(('WAV Trips Completed'!BD45+'WAV Trips Not Accepted'!BD45+'WAV Trips Cancelled No-show'!BD45+'WAV Trips Cancelled Passenger'!BD45+'WAV Trips Cancelled by Driver'!BD45),'WAV Trips Not Accepted'!BD45/('WAV Trips Completed'!BD45+'WAV Trips Not Accepted'!BD45+'WAV Trips Cancelled No-show'!BD45+'WAV Trips Cancelled Passenger'!BD45+'WAV Trips Cancelled by Driver'!BD45),"")</f>
        <v/>
      </c>
      <c r="BE45" s="161" t="str">
        <f>IF(('WAV Trips Completed'!BE45+'WAV Trips Not Accepted'!BE45+'WAV Trips Cancelled No-show'!BE45+'WAV Trips Cancelled Passenger'!BE45+'WAV Trips Cancelled by Driver'!BE45),'WAV Trips Not Accepted'!BE45/('WAV Trips Completed'!BE45+'WAV Trips Not Accepted'!BE45+'WAV Trips Cancelled No-show'!BE45+'WAV Trips Cancelled Passenger'!BE45+'WAV Trips Cancelled by Driver'!BE45),"")</f>
        <v/>
      </c>
      <c r="BF45" s="161" t="str">
        <f>IF(('WAV Trips Completed'!BF45+'WAV Trips Not Accepted'!BF45+'WAV Trips Cancelled No-show'!BF45+'WAV Trips Cancelled Passenger'!BF45+'WAV Trips Cancelled by Driver'!BF45),'WAV Trips Not Accepted'!BF45/('WAV Trips Completed'!BF45+'WAV Trips Not Accepted'!BF45+'WAV Trips Cancelled No-show'!BF45+'WAV Trips Cancelled Passenger'!BF45+'WAV Trips Cancelled by Driver'!BF45),"")</f>
        <v/>
      </c>
      <c r="BG45" s="161" t="str">
        <f>IF(('WAV Trips Completed'!BG45+'WAV Trips Not Accepted'!BG45+'WAV Trips Cancelled No-show'!BG45+'WAV Trips Cancelled Passenger'!BG45+'WAV Trips Cancelled by Driver'!BG45),'WAV Trips Not Accepted'!BG45/('WAV Trips Completed'!BG45+'WAV Trips Not Accepted'!BG45+'WAV Trips Cancelled No-show'!BG45+'WAV Trips Cancelled Passenger'!BG45+'WAV Trips Cancelled by Driver'!BG45),"")</f>
        <v/>
      </c>
      <c r="BH45" s="161" t="str">
        <f>IF(('WAV Trips Completed'!BH45+'WAV Trips Not Accepted'!BH45+'WAV Trips Cancelled No-show'!BH45+'WAV Trips Cancelled Passenger'!BH45+'WAV Trips Cancelled by Driver'!BH45),'WAV Trips Not Accepted'!BH45/('WAV Trips Completed'!BH45+'WAV Trips Not Accepted'!BH45+'WAV Trips Cancelled No-show'!BH45+'WAV Trips Cancelled Passenger'!BH45+'WAV Trips Cancelled by Driver'!BH45),"")</f>
        <v/>
      </c>
      <c r="BI45" s="161" t="str">
        <f>IF(('WAV Trips Completed'!BI45+'WAV Trips Not Accepted'!BI45+'WAV Trips Cancelled No-show'!BI45+'WAV Trips Cancelled Passenger'!BI45+'WAV Trips Cancelled by Driver'!BI45),'WAV Trips Not Accepted'!BI45/('WAV Trips Completed'!BI45+'WAV Trips Not Accepted'!BI45+'WAV Trips Cancelled No-show'!BI45+'WAV Trips Cancelled Passenger'!BI45+'WAV Trips Cancelled by Driver'!BI45),"")</f>
        <v/>
      </c>
      <c r="BJ45" s="161" t="str">
        <f>IF(('WAV Trips Completed'!BJ45+'WAV Trips Not Accepted'!BJ45+'WAV Trips Cancelled No-show'!BJ45+'WAV Trips Cancelled Passenger'!BJ45+'WAV Trips Cancelled by Driver'!BJ45),'WAV Trips Not Accepted'!BJ45/('WAV Trips Completed'!BJ45+'WAV Trips Not Accepted'!BJ45+'WAV Trips Cancelled No-show'!BJ45+'WAV Trips Cancelled Passenger'!BJ45+'WAV Trips Cancelled by Driver'!BJ45),"")</f>
        <v/>
      </c>
      <c r="BK45" s="161" t="str">
        <f>IF(('WAV Trips Completed'!BK45+'WAV Trips Not Accepted'!BK45+'WAV Trips Cancelled No-show'!BK45+'WAV Trips Cancelled Passenger'!BK45+'WAV Trips Cancelled by Driver'!BK45),'WAV Trips Not Accepted'!BK45/('WAV Trips Completed'!BK45+'WAV Trips Not Accepted'!BK45+'WAV Trips Cancelled No-show'!BK45+'WAV Trips Cancelled Passenger'!BK45+'WAV Trips Cancelled by Driver'!BK45),"")</f>
        <v/>
      </c>
      <c r="BL45" s="161" t="str">
        <f>IF(('WAV Trips Completed'!BL45+'WAV Trips Not Accepted'!BL45+'WAV Trips Cancelled No-show'!BL45+'WAV Trips Cancelled Passenger'!BL45+'WAV Trips Cancelled by Driver'!BL45),'WAV Trips Not Accepted'!BL45/('WAV Trips Completed'!BL45+'WAV Trips Not Accepted'!BL45+'WAV Trips Cancelled No-show'!BL45+'WAV Trips Cancelled Passenger'!BL45+'WAV Trips Cancelled by Driver'!BL45),"")</f>
        <v/>
      </c>
      <c r="BM45" s="161" t="str">
        <f>IF(('WAV Trips Completed'!BM45+'WAV Trips Not Accepted'!BM45+'WAV Trips Cancelled No-show'!BM45+'WAV Trips Cancelled Passenger'!BM45+'WAV Trips Cancelled by Driver'!BM45),'WAV Trips Not Accepted'!BM45/('WAV Trips Completed'!BM45+'WAV Trips Not Accepted'!BM45+'WAV Trips Cancelled No-show'!BM45+'WAV Trips Cancelled Passenger'!BM45+'WAV Trips Cancelled by Driver'!BM45),"")</f>
        <v/>
      </c>
      <c r="BN45" s="161" t="str">
        <f>IF(('WAV Trips Completed'!BN45+'WAV Trips Not Accepted'!BN45+'WAV Trips Cancelled No-show'!BN45+'WAV Trips Cancelled Passenger'!BN45+'WAV Trips Cancelled by Driver'!BN45),'WAV Trips Not Accepted'!BN45/('WAV Trips Completed'!BN45+'WAV Trips Not Accepted'!BN45+'WAV Trips Cancelled No-show'!BN45+'WAV Trips Cancelled Passenger'!BN45+'WAV Trips Cancelled by Driver'!BN45),"")</f>
        <v/>
      </c>
      <c r="BO45" s="161" t="str">
        <f>IF(('WAV Trips Completed'!BO45+'WAV Trips Not Accepted'!BO45+'WAV Trips Cancelled No-show'!BO45+'WAV Trips Cancelled Passenger'!BO45+'WAV Trips Cancelled by Driver'!BO45),'WAV Trips Not Accepted'!BO45/('WAV Trips Completed'!BO45+'WAV Trips Not Accepted'!BO45+'WAV Trips Cancelled No-show'!BO45+'WAV Trips Cancelled Passenger'!BO45+'WAV Trips Cancelled by Driver'!BO45),"")</f>
        <v/>
      </c>
      <c r="BP45" s="161" t="str">
        <f>IF(('WAV Trips Completed'!BP45+'WAV Trips Not Accepted'!BP45+'WAV Trips Cancelled No-show'!BP45+'WAV Trips Cancelled Passenger'!BP45+'WAV Trips Cancelled by Driver'!BP45),'WAV Trips Not Accepted'!BP45/('WAV Trips Completed'!BP45+'WAV Trips Not Accepted'!BP45+'WAV Trips Cancelled No-show'!BP45+'WAV Trips Cancelled Passenger'!BP45+'WAV Trips Cancelled by Driver'!BP45),"")</f>
        <v/>
      </c>
      <c r="BQ45" s="161" t="str">
        <f>IF(('WAV Trips Completed'!BQ45+'WAV Trips Not Accepted'!BQ45+'WAV Trips Cancelled No-show'!BQ45+'WAV Trips Cancelled Passenger'!BQ45+'WAV Trips Cancelled by Driver'!BQ45),'WAV Trips Not Accepted'!BQ45/('WAV Trips Completed'!BQ45+'WAV Trips Not Accepted'!BQ45+'WAV Trips Cancelled No-show'!BQ45+'WAV Trips Cancelled Passenger'!BQ45+'WAV Trips Cancelled by Driver'!BQ45),"")</f>
        <v/>
      </c>
      <c r="BR45" s="161" t="str">
        <f>IF(('WAV Trips Completed'!BR45+'WAV Trips Not Accepted'!BR45+'WAV Trips Cancelled No-show'!BR45+'WAV Trips Cancelled Passenger'!BR45+'WAV Trips Cancelled by Driver'!BR45),'WAV Trips Not Accepted'!BR45/('WAV Trips Completed'!BR45+'WAV Trips Not Accepted'!BR45+'WAV Trips Cancelled No-show'!BR45+'WAV Trips Cancelled Passenger'!BR45+'WAV Trips Cancelled by Driver'!BR45),"")</f>
        <v/>
      </c>
      <c r="BS45" s="161" t="str">
        <f>IF(('WAV Trips Completed'!BS45+'WAV Trips Not Accepted'!BS45+'WAV Trips Cancelled No-show'!BS45+'WAV Trips Cancelled Passenger'!BS45+'WAV Trips Cancelled by Driver'!BS45),'WAV Trips Not Accepted'!BS45/('WAV Trips Completed'!BS45+'WAV Trips Not Accepted'!BS45+'WAV Trips Cancelled No-show'!BS45+'WAV Trips Cancelled Passenger'!BS45+'WAV Trips Cancelled by Driver'!BS45),"")</f>
        <v/>
      </c>
      <c r="BT45" s="161" t="str">
        <f>IF(('WAV Trips Completed'!BT45+'WAV Trips Not Accepted'!BT45+'WAV Trips Cancelled No-show'!BT45+'WAV Trips Cancelled Passenger'!BT45+'WAV Trips Cancelled by Driver'!BT45),'WAV Trips Not Accepted'!BT45/('WAV Trips Completed'!BT45+'WAV Trips Not Accepted'!BT45+'WAV Trips Cancelled No-show'!BT45+'WAV Trips Cancelled Passenger'!BT45+'WAV Trips Cancelled by Driver'!BT45),"")</f>
        <v/>
      </c>
      <c r="BU45" s="161" t="str">
        <f>IF(('WAV Trips Completed'!BU45+'WAV Trips Not Accepted'!BU45+'WAV Trips Cancelled No-show'!BU45+'WAV Trips Cancelled Passenger'!BU45+'WAV Trips Cancelled by Driver'!BU45),'WAV Trips Not Accepted'!BU45/('WAV Trips Completed'!BU45+'WAV Trips Not Accepted'!BU45+'WAV Trips Cancelled No-show'!BU45+'WAV Trips Cancelled Passenger'!BU45+'WAV Trips Cancelled by Driver'!BU45),"")</f>
        <v/>
      </c>
      <c r="BV45" s="161" t="str">
        <f>IF(('WAV Trips Completed'!BV45+'WAV Trips Not Accepted'!BV45+'WAV Trips Cancelled No-show'!BV45+'WAV Trips Cancelled Passenger'!BV45+'WAV Trips Cancelled by Driver'!BV45),'WAV Trips Not Accepted'!BV45/('WAV Trips Completed'!BV45+'WAV Trips Not Accepted'!BV45+'WAV Trips Cancelled No-show'!BV45+'WAV Trips Cancelled Passenger'!BV45+'WAV Trips Cancelled by Driver'!BV45),"")</f>
        <v/>
      </c>
      <c r="BW45" s="161" t="str">
        <f>IF(('WAV Trips Completed'!BW45+'WAV Trips Not Accepted'!BW45+'WAV Trips Cancelled No-show'!BW45+'WAV Trips Cancelled Passenger'!BW45+'WAV Trips Cancelled by Driver'!BW45),'WAV Trips Not Accepted'!BW45/('WAV Trips Completed'!BW45+'WAV Trips Not Accepted'!BW45+'WAV Trips Cancelled No-show'!BW45+'WAV Trips Cancelled Passenger'!BW45+'WAV Trips Cancelled by Driver'!BW45),"")</f>
        <v/>
      </c>
      <c r="BX45" s="161" t="str">
        <f>IF(('WAV Trips Completed'!BX45+'WAV Trips Not Accepted'!BX45+'WAV Trips Cancelled No-show'!BX45+'WAV Trips Cancelled Passenger'!BX45+'WAV Trips Cancelled by Driver'!BX45),'WAV Trips Not Accepted'!BX45/('WAV Trips Completed'!BX45+'WAV Trips Not Accepted'!BX45+'WAV Trips Cancelled No-show'!BX45+'WAV Trips Cancelled Passenger'!BX45+'WAV Trips Cancelled by Driver'!BX45),"")</f>
        <v/>
      </c>
      <c r="BY45" s="161" t="str">
        <f>IF(('WAV Trips Completed'!BY45+'WAV Trips Not Accepted'!BY45+'WAV Trips Cancelled No-show'!BY45+'WAV Trips Cancelled Passenger'!BY45+'WAV Trips Cancelled by Driver'!BY45),'WAV Trips Not Accepted'!BY45/('WAV Trips Completed'!BY45+'WAV Trips Not Accepted'!BY45+'WAV Trips Cancelled No-show'!BY45+'WAV Trips Cancelled Passenger'!BY45+'WAV Trips Cancelled by Driver'!BY45),"")</f>
        <v/>
      </c>
      <c r="BZ45" s="161" t="str">
        <f>IF(('WAV Trips Completed'!BZ45+'WAV Trips Not Accepted'!BZ45+'WAV Trips Cancelled No-show'!BZ45+'WAV Trips Cancelled Passenger'!BZ45+'WAV Trips Cancelled by Driver'!BZ45),'WAV Trips Not Accepted'!BZ45/('WAV Trips Completed'!BZ45+'WAV Trips Not Accepted'!BZ45+'WAV Trips Cancelled No-show'!BZ45+'WAV Trips Cancelled Passenger'!BZ45+'WAV Trips Cancelled by Driver'!BZ45),"")</f>
        <v/>
      </c>
      <c r="CA45" s="161" t="str">
        <f>IF(('WAV Trips Completed'!CA45+'WAV Trips Not Accepted'!CA45+'WAV Trips Cancelled No-show'!CA45+'WAV Trips Cancelled Passenger'!CA45+'WAV Trips Cancelled by Driver'!CA45),'WAV Trips Not Accepted'!CA45/('WAV Trips Completed'!CA45+'WAV Trips Not Accepted'!CA45+'WAV Trips Cancelled No-show'!CA45+'WAV Trips Cancelled Passenger'!CA45+'WAV Trips Cancelled by Driver'!CA45),"")</f>
        <v/>
      </c>
      <c r="CB45" s="161" t="str">
        <f>IF(('WAV Trips Completed'!CB45+'WAV Trips Not Accepted'!CB45+'WAV Trips Cancelled No-show'!CB45+'WAV Trips Cancelled Passenger'!CB45+'WAV Trips Cancelled by Driver'!CB45),'WAV Trips Not Accepted'!CB45/('WAV Trips Completed'!CB45+'WAV Trips Not Accepted'!CB45+'WAV Trips Cancelled No-show'!CB45+'WAV Trips Cancelled Passenger'!CB45+'WAV Trips Cancelled by Driver'!CB45),"")</f>
        <v/>
      </c>
      <c r="CC45" s="161" t="str">
        <f>IF(('WAV Trips Completed'!CC45+'WAV Trips Not Accepted'!CC45+'WAV Trips Cancelled No-show'!CC45+'WAV Trips Cancelled Passenger'!CC45+'WAV Trips Cancelled by Driver'!CC45),'WAV Trips Not Accepted'!CC45/('WAV Trips Completed'!CC45+'WAV Trips Not Accepted'!CC45+'WAV Trips Cancelled No-show'!CC45+'WAV Trips Cancelled Passenger'!CC45+'WAV Trips Cancelled by Driver'!CC45),"")</f>
        <v/>
      </c>
      <c r="CD45" s="161" t="str">
        <f>IF(('WAV Trips Completed'!CD45+'WAV Trips Not Accepted'!CD45+'WAV Trips Cancelled No-show'!CD45+'WAV Trips Cancelled Passenger'!CD45+'WAV Trips Cancelled by Driver'!CD45),'WAV Trips Not Accepted'!CD45/('WAV Trips Completed'!CD45+'WAV Trips Not Accepted'!CD45+'WAV Trips Cancelled No-show'!CD45+'WAV Trips Cancelled Passenger'!CD45+'WAV Trips Cancelled by Driver'!CD45),"")</f>
        <v/>
      </c>
      <c r="CE45" s="161" t="str">
        <f>IF(('WAV Trips Completed'!CE45+'WAV Trips Not Accepted'!CE45+'WAV Trips Cancelled No-show'!CE45+'WAV Trips Cancelled Passenger'!CE45+'WAV Trips Cancelled by Driver'!CE45),'WAV Trips Not Accepted'!CE45/('WAV Trips Completed'!CE45+'WAV Trips Not Accepted'!CE45+'WAV Trips Cancelled No-show'!CE45+'WAV Trips Cancelled Passenger'!CE45+'WAV Trips Cancelled by Driver'!CE45),"")</f>
        <v/>
      </c>
      <c r="CF45" s="161" t="str">
        <f>IF(('WAV Trips Completed'!CF45+'WAV Trips Not Accepted'!CF45+'WAV Trips Cancelled No-show'!CF45+'WAV Trips Cancelled Passenger'!CF45+'WAV Trips Cancelled by Driver'!CF45),'WAV Trips Not Accepted'!CF45/('WAV Trips Completed'!CF45+'WAV Trips Not Accepted'!CF45+'WAV Trips Cancelled No-show'!CF45+'WAV Trips Cancelled Passenger'!CF45+'WAV Trips Cancelled by Driver'!CF45),"")</f>
        <v/>
      </c>
      <c r="CG45" s="161" t="str">
        <f>IF(('WAV Trips Completed'!CG45+'WAV Trips Not Accepted'!CG45+'WAV Trips Cancelled No-show'!CG45+'WAV Trips Cancelled Passenger'!CG45+'WAV Trips Cancelled by Driver'!CG45),'WAV Trips Not Accepted'!CG45/('WAV Trips Completed'!CG45+'WAV Trips Not Accepted'!CG45+'WAV Trips Cancelled No-show'!CG45+'WAV Trips Cancelled Passenger'!CG45+'WAV Trips Cancelled by Driver'!CG45),"")</f>
        <v/>
      </c>
      <c r="CH45" s="161" t="str">
        <f>IF(('WAV Trips Completed'!CH45+'WAV Trips Not Accepted'!CH45+'WAV Trips Cancelled No-show'!CH45+'WAV Trips Cancelled Passenger'!CH45+'WAV Trips Cancelled by Driver'!CH45),'WAV Trips Not Accepted'!CH45/('WAV Trips Completed'!CH45+'WAV Trips Not Accepted'!CH45+'WAV Trips Cancelled No-show'!CH45+'WAV Trips Cancelled Passenger'!CH45+'WAV Trips Cancelled by Driver'!CH45),"")</f>
        <v/>
      </c>
      <c r="CI45" s="161" t="str">
        <f>IF(('WAV Trips Completed'!CI45+'WAV Trips Not Accepted'!CI45+'WAV Trips Cancelled No-show'!CI45+'WAV Trips Cancelled Passenger'!CI45+'WAV Trips Cancelled by Driver'!CI45),'WAV Trips Not Accepted'!CI45/('WAV Trips Completed'!CI45+'WAV Trips Not Accepted'!CI45+'WAV Trips Cancelled No-show'!CI45+'WAV Trips Cancelled Passenger'!CI45+'WAV Trips Cancelled by Driver'!CI45),"")</f>
        <v/>
      </c>
      <c r="CJ45" s="161" t="str">
        <f>IF(('WAV Trips Completed'!CJ45+'WAV Trips Not Accepted'!CJ45+'WAV Trips Cancelled No-show'!CJ45+'WAV Trips Cancelled Passenger'!CJ45+'WAV Trips Cancelled by Driver'!CJ45),'WAV Trips Not Accepted'!CJ45/('WAV Trips Completed'!CJ45+'WAV Trips Not Accepted'!CJ45+'WAV Trips Cancelled No-show'!CJ45+'WAV Trips Cancelled Passenger'!CJ45+'WAV Trips Cancelled by Driver'!CJ45),"")</f>
        <v/>
      </c>
      <c r="CK45" s="161" t="str">
        <f>IF(('WAV Trips Completed'!CK45+'WAV Trips Not Accepted'!CK45+'WAV Trips Cancelled No-show'!CK45+'WAV Trips Cancelled Passenger'!CK45+'WAV Trips Cancelled by Driver'!CK45),'WAV Trips Not Accepted'!CK45/('WAV Trips Completed'!CK45+'WAV Trips Not Accepted'!CK45+'WAV Trips Cancelled No-show'!CK45+'WAV Trips Cancelled Passenger'!CK45+'WAV Trips Cancelled by Driver'!CK45),"")</f>
        <v/>
      </c>
      <c r="CL45" s="161" t="str">
        <f>IF(('WAV Trips Completed'!CL45+'WAV Trips Not Accepted'!CL45+'WAV Trips Cancelled No-show'!CL45+'WAV Trips Cancelled Passenger'!CL45+'WAV Trips Cancelled by Driver'!CL45),'WAV Trips Not Accepted'!CL45/('WAV Trips Completed'!CL45+'WAV Trips Not Accepted'!CL45+'WAV Trips Cancelled No-show'!CL45+'WAV Trips Cancelled Passenger'!CL45+'WAV Trips Cancelled by Driver'!CL45),"")</f>
        <v/>
      </c>
      <c r="CM45" s="161" t="str">
        <f>IF(('WAV Trips Completed'!CM45+'WAV Trips Not Accepted'!CM45+'WAV Trips Cancelled No-show'!CM45+'WAV Trips Cancelled Passenger'!CM45+'WAV Trips Cancelled by Driver'!CM45),'WAV Trips Not Accepted'!CM45/('WAV Trips Completed'!CM45+'WAV Trips Not Accepted'!CM45+'WAV Trips Cancelled No-show'!CM45+'WAV Trips Cancelled Passenger'!CM45+'WAV Trips Cancelled by Driver'!CM45),"")</f>
        <v/>
      </c>
      <c r="CN45" s="161" t="str">
        <f>IF(('WAV Trips Completed'!CN45+'WAV Trips Not Accepted'!CN45+'WAV Trips Cancelled No-show'!CN45+'WAV Trips Cancelled Passenger'!CN45+'WAV Trips Cancelled by Driver'!CN45),'WAV Trips Not Accepted'!CN45/('WAV Trips Completed'!CN45+'WAV Trips Not Accepted'!CN45+'WAV Trips Cancelled No-show'!CN45+'WAV Trips Cancelled Passenger'!CN45+'WAV Trips Cancelled by Driver'!CN45),"")</f>
        <v/>
      </c>
      <c r="CO45" s="161" t="str">
        <f>IF(('WAV Trips Completed'!CO45+'WAV Trips Not Accepted'!CO45+'WAV Trips Cancelled No-show'!CO45+'WAV Trips Cancelled Passenger'!CO45+'WAV Trips Cancelled by Driver'!CO45),'WAV Trips Not Accepted'!CO45/('WAV Trips Completed'!CO45+'WAV Trips Not Accepted'!CO45+'WAV Trips Cancelled No-show'!CO45+'WAV Trips Cancelled Passenger'!CO45+'WAV Trips Cancelled by Driver'!CO45),"")</f>
        <v/>
      </c>
      <c r="CP45" s="161" t="str">
        <f>IF(('WAV Trips Completed'!CP45+'WAV Trips Not Accepted'!CP45+'WAV Trips Cancelled No-show'!CP45+'WAV Trips Cancelled Passenger'!CP45+'WAV Trips Cancelled by Driver'!CP45),'WAV Trips Not Accepted'!CP45/('WAV Trips Completed'!CP45+'WAV Trips Not Accepted'!CP45+'WAV Trips Cancelled No-show'!CP45+'WAV Trips Cancelled Passenger'!CP45+'WAV Trips Cancelled by Driver'!CP45),"")</f>
        <v/>
      </c>
      <c r="CQ45" s="161" t="str">
        <f>IF(('WAV Trips Completed'!CQ45+'WAV Trips Not Accepted'!CQ45+'WAV Trips Cancelled No-show'!CQ45+'WAV Trips Cancelled Passenger'!CQ45+'WAV Trips Cancelled by Driver'!CQ45),'WAV Trips Not Accepted'!CQ45/('WAV Trips Completed'!CQ45+'WAV Trips Not Accepted'!CQ45+'WAV Trips Cancelled No-show'!CQ45+'WAV Trips Cancelled Passenger'!CQ45+'WAV Trips Cancelled by Driver'!CQ45),"")</f>
        <v/>
      </c>
      <c r="CR45" s="161" t="str">
        <f>IF(('WAV Trips Completed'!CR45+'WAV Trips Not Accepted'!CR45+'WAV Trips Cancelled No-show'!CR45+'WAV Trips Cancelled Passenger'!CR45+'WAV Trips Cancelled by Driver'!CR45),'WAV Trips Not Accepted'!CR45/('WAV Trips Completed'!CR45+'WAV Trips Not Accepted'!CR45+'WAV Trips Cancelled No-show'!CR45+'WAV Trips Cancelled Passenger'!CR45+'WAV Trips Cancelled by Driver'!CR45),"")</f>
        <v/>
      </c>
      <c r="CS45" s="161" t="str">
        <f>IF(('WAV Trips Completed'!CS45+'WAV Trips Not Accepted'!CS45+'WAV Trips Cancelled No-show'!CS45+'WAV Trips Cancelled Passenger'!CS45+'WAV Trips Cancelled by Driver'!CS45),'WAV Trips Not Accepted'!CS45/('WAV Trips Completed'!CS45+'WAV Trips Not Accepted'!CS45+'WAV Trips Cancelled No-show'!CS45+'WAV Trips Cancelled Passenger'!CS45+'WAV Trips Cancelled by Driver'!CS45),"")</f>
        <v/>
      </c>
      <c r="CT45" s="161" t="str">
        <f>IF(('WAV Trips Completed'!CT45+'WAV Trips Not Accepted'!CT45+'WAV Trips Cancelled No-show'!CT45+'WAV Trips Cancelled Passenger'!CT45+'WAV Trips Cancelled by Driver'!CT45),'WAV Trips Not Accepted'!CT45/('WAV Trips Completed'!CT45+'WAV Trips Not Accepted'!CT45+'WAV Trips Cancelled No-show'!CT45+'WAV Trips Cancelled Passenger'!CT45+'WAV Trips Cancelled by Driver'!CT45),"")</f>
        <v/>
      </c>
      <c r="CU45" s="161" t="str">
        <f>IF(('WAV Trips Completed'!CU45+'WAV Trips Not Accepted'!CU45+'WAV Trips Cancelled No-show'!CU45+'WAV Trips Cancelled Passenger'!CU45+'WAV Trips Cancelled by Driver'!CU45),'WAV Trips Not Accepted'!CU45/('WAV Trips Completed'!CU45+'WAV Trips Not Accepted'!CU45+'WAV Trips Cancelled No-show'!CU45+'WAV Trips Cancelled Passenger'!CU45+'WAV Trips Cancelled by Driver'!CU45),"")</f>
        <v/>
      </c>
      <c r="CV45" s="161" t="str">
        <f>IF(('WAV Trips Completed'!CV45+'WAV Trips Not Accepted'!CV45+'WAV Trips Cancelled No-show'!CV45+'WAV Trips Cancelled Passenger'!CV45+'WAV Trips Cancelled by Driver'!CV45),'WAV Trips Not Accepted'!CV45/('WAV Trips Completed'!CV45+'WAV Trips Not Accepted'!CV45+'WAV Trips Cancelled No-show'!CV45+'WAV Trips Cancelled Passenger'!CV45+'WAV Trips Cancelled by Driver'!CV45),"")</f>
        <v/>
      </c>
      <c r="CW45" s="161" t="str">
        <f>IF(('WAV Trips Completed'!CW45+'WAV Trips Not Accepted'!CW45+'WAV Trips Cancelled No-show'!CW45+'WAV Trips Cancelled Passenger'!CW45+'WAV Trips Cancelled by Driver'!CW45),'WAV Trips Not Accepted'!CW45/('WAV Trips Completed'!CW45+'WAV Trips Not Accepted'!CW45+'WAV Trips Cancelled No-show'!CW45+'WAV Trips Cancelled Passenger'!CW45+'WAV Trips Cancelled by Driver'!CW45),"")</f>
        <v/>
      </c>
      <c r="CX45" s="161" t="str">
        <f>IF(('WAV Trips Completed'!CX45+'WAV Trips Not Accepted'!CX45+'WAV Trips Cancelled No-show'!CX45+'WAV Trips Cancelled Passenger'!CX45+'WAV Trips Cancelled by Driver'!CX45),'WAV Trips Not Accepted'!CX45/('WAV Trips Completed'!CX45+'WAV Trips Not Accepted'!CX45+'WAV Trips Cancelled No-show'!CX45+'WAV Trips Cancelled Passenger'!CX45+'WAV Trips Cancelled by Driver'!CX45),"")</f>
        <v/>
      </c>
      <c r="CY45" s="161" t="str">
        <f>IF(('WAV Trips Completed'!CY45+'WAV Trips Not Accepted'!CY45+'WAV Trips Cancelled No-show'!CY45+'WAV Trips Cancelled Passenger'!CY45+'WAV Trips Cancelled by Driver'!CY45),'WAV Trips Not Accepted'!CY45/('WAV Trips Completed'!CY45+'WAV Trips Not Accepted'!CY45+'WAV Trips Cancelled No-show'!CY45+'WAV Trips Cancelled Passenger'!CY45+'WAV Trips Cancelled by Driver'!CY45),"")</f>
        <v/>
      </c>
      <c r="CZ45" s="161" t="str">
        <f>IF(('WAV Trips Completed'!CZ45+'WAV Trips Not Accepted'!CZ45+'WAV Trips Cancelled No-show'!CZ45+'WAV Trips Cancelled Passenger'!CZ45+'WAV Trips Cancelled by Driver'!CZ45),'WAV Trips Not Accepted'!CZ45/('WAV Trips Completed'!CZ45+'WAV Trips Not Accepted'!CZ45+'WAV Trips Cancelled No-show'!CZ45+'WAV Trips Cancelled Passenger'!CZ45+'WAV Trips Cancelled by Driver'!CZ45),"")</f>
        <v/>
      </c>
      <c r="DA45" s="161" t="str">
        <f>IF(('WAV Trips Completed'!DA45+'WAV Trips Not Accepted'!DA45+'WAV Trips Cancelled No-show'!DA45+'WAV Trips Cancelled Passenger'!DA45+'WAV Trips Cancelled by Driver'!DA45),'WAV Trips Not Accepted'!DA45/('WAV Trips Completed'!DA45+'WAV Trips Not Accepted'!DA45+'WAV Trips Cancelled No-show'!DA45+'WAV Trips Cancelled Passenger'!DA45+'WAV Trips Cancelled by Driver'!DA45),"")</f>
        <v/>
      </c>
      <c r="DB45" s="161" t="str">
        <f>IF(('WAV Trips Completed'!DB45+'WAV Trips Not Accepted'!DB45+'WAV Trips Cancelled No-show'!DB45+'WAV Trips Cancelled Passenger'!DB45+'WAV Trips Cancelled by Driver'!DB45),'WAV Trips Not Accepted'!DB45/('WAV Trips Completed'!DB45+'WAV Trips Not Accepted'!DB45+'WAV Trips Cancelled No-show'!DB45+'WAV Trips Cancelled Passenger'!DB45+'WAV Trips Cancelled by Driver'!DB45),"")</f>
        <v/>
      </c>
      <c r="DC45" s="161" t="str">
        <f>IF(('WAV Trips Completed'!DC45+'WAV Trips Not Accepted'!DC45+'WAV Trips Cancelled No-show'!DC45+'WAV Trips Cancelled Passenger'!DC45+'WAV Trips Cancelled by Driver'!DC45),'WAV Trips Not Accepted'!DC45/('WAV Trips Completed'!DC45+'WAV Trips Not Accepted'!DC45+'WAV Trips Cancelled No-show'!DC45+'WAV Trips Cancelled Passenger'!DC45+'WAV Trips Cancelled by Driver'!DC45),"")</f>
        <v/>
      </c>
      <c r="DD45" s="161" t="str">
        <f>IF(('WAV Trips Completed'!DD45+'WAV Trips Not Accepted'!DD45+'WAV Trips Cancelled No-show'!DD45+'WAV Trips Cancelled Passenger'!DD45+'WAV Trips Cancelled by Driver'!DD45),'WAV Trips Not Accepted'!DD45/('WAV Trips Completed'!DD45+'WAV Trips Not Accepted'!DD45+'WAV Trips Cancelled No-show'!DD45+'WAV Trips Cancelled Passenger'!DD45+'WAV Trips Cancelled by Driver'!DD45),"")</f>
        <v/>
      </c>
      <c r="DE45" s="161" t="str">
        <f>IF(('WAV Trips Completed'!DE45+'WAV Trips Not Accepted'!DE45+'WAV Trips Cancelled No-show'!DE45+'WAV Trips Cancelled Passenger'!DE45+'WAV Trips Cancelled by Driver'!DE45),'WAV Trips Not Accepted'!DE45/('WAV Trips Completed'!DE45+'WAV Trips Not Accepted'!DE45+'WAV Trips Cancelled No-show'!DE45+'WAV Trips Cancelled Passenger'!DE45+'WAV Trips Cancelled by Driver'!DE45),"")</f>
        <v/>
      </c>
      <c r="DF45" s="161" t="str">
        <f>IF(('WAV Trips Completed'!DF45+'WAV Trips Not Accepted'!DF45+'WAV Trips Cancelled No-show'!DF45+'WAV Trips Cancelled Passenger'!DF45+'WAV Trips Cancelled by Driver'!DF45),'WAV Trips Not Accepted'!DF45/('WAV Trips Completed'!DF45+'WAV Trips Not Accepted'!DF45+'WAV Trips Cancelled No-show'!DF45+'WAV Trips Cancelled Passenger'!DF45+'WAV Trips Cancelled by Driver'!DF45),"")</f>
        <v/>
      </c>
      <c r="DG45" s="161" t="str">
        <f>IF(('WAV Trips Completed'!DG45+'WAV Trips Not Accepted'!DG45+'WAV Trips Cancelled No-show'!DG45+'WAV Trips Cancelled Passenger'!DG45+'WAV Trips Cancelled by Driver'!DG45),'WAV Trips Not Accepted'!DG45/('WAV Trips Completed'!DG45+'WAV Trips Not Accepted'!DG45+'WAV Trips Cancelled No-show'!DG45+'WAV Trips Cancelled Passenger'!DG45+'WAV Trips Cancelled by Driver'!DG45),"")</f>
        <v/>
      </c>
      <c r="DH45" s="161" t="str">
        <f>IF(('WAV Trips Completed'!DH45+'WAV Trips Not Accepted'!DH45+'WAV Trips Cancelled No-show'!DH45+'WAV Trips Cancelled Passenger'!DH45+'WAV Trips Cancelled by Driver'!DH45),'WAV Trips Not Accepted'!DH45/('WAV Trips Completed'!DH45+'WAV Trips Not Accepted'!DH45+'WAV Trips Cancelled No-show'!DH45+'WAV Trips Cancelled Passenger'!DH45+'WAV Trips Cancelled by Driver'!DH45),"")</f>
        <v/>
      </c>
      <c r="DI45" s="161" t="str">
        <f>IF(('WAV Trips Completed'!DI45+'WAV Trips Not Accepted'!DI45+'WAV Trips Cancelled No-show'!DI45+'WAV Trips Cancelled Passenger'!DI45+'WAV Trips Cancelled by Driver'!DI45),'WAV Trips Not Accepted'!DI45/('WAV Trips Completed'!DI45+'WAV Trips Not Accepted'!DI45+'WAV Trips Cancelled No-show'!DI45+'WAV Trips Cancelled Passenger'!DI45+'WAV Trips Cancelled by Driver'!DI45),"")</f>
        <v/>
      </c>
      <c r="DJ45" s="161" t="str">
        <f>IF(('WAV Trips Completed'!DJ45+'WAV Trips Not Accepted'!DJ45+'WAV Trips Cancelled No-show'!DJ45+'WAV Trips Cancelled Passenger'!DJ45+'WAV Trips Cancelled by Driver'!DJ45),'WAV Trips Not Accepted'!DJ45/('WAV Trips Completed'!DJ45+'WAV Trips Not Accepted'!DJ45+'WAV Trips Cancelled No-show'!DJ45+'WAV Trips Cancelled Passenger'!DJ45+'WAV Trips Cancelled by Driver'!DJ45),"")</f>
        <v/>
      </c>
      <c r="DK45" s="161" t="str">
        <f>IF(('WAV Trips Completed'!DK45+'WAV Trips Not Accepted'!DK45+'WAV Trips Cancelled No-show'!DK45+'WAV Trips Cancelled Passenger'!DK45+'WAV Trips Cancelled by Driver'!DK45),'WAV Trips Not Accepted'!DK45/('WAV Trips Completed'!DK45+'WAV Trips Not Accepted'!DK45+'WAV Trips Cancelled No-show'!DK45+'WAV Trips Cancelled Passenger'!DK45+'WAV Trips Cancelled by Driver'!DK45),"")</f>
        <v/>
      </c>
      <c r="DL45" s="161" t="str">
        <f>IF(('WAV Trips Completed'!DL45+'WAV Trips Not Accepted'!DL45+'WAV Trips Cancelled No-show'!DL45+'WAV Trips Cancelled Passenger'!DL45+'WAV Trips Cancelled by Driver'!DL45),'WAV Trips Not Accepted'!DL45/('WAV Trips Completed'!DL45+'WAV Trips Not Accepted'!DL45+'WAV Trips Cancelled No-show'!DL45+'WAV Trips Cancelled Passenger'!DL45+'WAV Trips Cancelled by Driver'!DL45),"")</f>
        <v/>
      </c>
      <c r="DM45" s="161" t="str">
        <f>IF(('WAV Trips Completed'!DM45+'WAV Trips Not Accepted'!DM45+'WAV Trips Cancelled No-show'!DM45+'WAV Trips Cancelled Passenger'!DM45+'WAV Trips Cancelled by Driver'!DM45),'WAV Trips Not Accepted'!DM45/('WAV Trips Completed'!DM45+'WAV Trips Not Accepted'!DM45+'WAV Trips Cancelled No-show'!DM45+'WAV Trips Cancelled Passenger'!DM45+'WAV Trips Cancelled by Driver'!DM45),"")</f>
        <v/>
      </c>
      <c r="DN45" s="161" t="str">
        <f>IF(('WAV Trips Completed'!DN45+'WAV Trips Not Accepted'!DN45+'WAV Trips Cancelled No-show'!DN45+'WAV Trips Cancelled Passenger'!DN45+'WAV Trips Cancelled by Driver'!DN45),'WAV Trips Not Accepted'!DN45/('WAV Trips Completed'!DN45+'WAV Trips Not Accepted'!DN45+'WAV Trips Cancelled No-show'!DN45+'WAV Trips Cancelled Passenger'!DN45+'WAV Trips Cancelled by Driver'!DN45),"")</f>
        <v/>
      </c>
      <c r="DO45" s="161" t="str">
        <f>IF(('WAV Trips Completed'!DO45+'WAV Trips Not Accepted'!DO45+'WAV Trips Cancelled No-show'!DO45+'WAV Trips Cancelled Passenger'!DO45+'WAV Trips Cancelled by Driver'!DO45),'WAV Trips Not Accepted'!DO45/('WAV Trips Completed'!DO45+'WAV Trips Not Accepted'!DO45+'WAV Trips Cancelled No-show'!DO45+'WAV Trips Cancelled Passenger'!DO45+'WAV Trips Cancelled by Driver'!DO45),"")</f>
        <v/>
      </c>
      <c r="DP45" s="161" t="str">
        <f>IF(('WAV Trips Completed'!DP45+'WAV Trips Not Accepted'!DP45+'WAV Trips Cancelled No-show'!DP45+'WAV Trips Cancelled Passenger'!DP45+'WAV Trips Cancelled by Driver'!DP45),'WAV Trips Not Accepted'!DP45/('WAV Trips Completed'!DP45+'WAV Trips Not Accepted'!DP45+'WAV Trips Cancelled No-show'!DP45+'WAV Trips Cancelled Passenger'!DP45+'WAV Trips Cancelled by Driver'!DP45),"")</f>
        <v/>
      </c>
      <c r="DQ45" s="161" t="str">
        <f>IF(('WAV Trips Completed'!DQ45+'WAV Trips Not Accepted'!DQ45+'WAV Trips Cancelled No-show'!DQ45+'WAV Trips Cancelled Passenger'!DQ45+'WAV Trips Cancelled by Driver'!DQ45),'WAV Trips Not Accepted'!DQ45/('WAV Trips Completed'!DQ45+'WAV Trips Not Accepted'!DQ45+'WAV Trips Cancelled No-show'!DQ45+'WAV Trips Cancelled Passenger'!DQ45+'WAV Trips Cancelled by Driver'!DQ45),"")</f>
        <v/>
      </c>
      <c r="DR45" s="161" t="str">
        <f>IF(('WAV Trips Completed'!DR45+'WAV Trips Not Accepted'!DR45+'WAV Trips Cancelled No-show'!DR45+'WAV Trips Cancelled Passenger'!DR45+'WAV Trips Cancelled by Driver'!DR45),'WAV Trips Not Accepted'!DR45/('WAV Trips Completed'!DR45+'WAV Trips Not Accepted'!DR45+'WAV Trips Cancelled No-show'!DR45+'WAV Trips Cancelled Passenger'!DR45+'WAV Trips Cancelled by Driver'!DR45),"")</f>
        <v/>
      </c>
      <c r="DS45" s="161" t="str">
        <f>IF(('WAV Trips Completed'!DS45+'WAV Trips Not Accepted'!DS45+'WAV Trips Cancelled No-show'!DS45+'WAV Trips Cancelled Passenger'!DS45+'WAV Trips Cancelled by Driver'!DS45),'WAV Trips Not Accepted'!DS45/('WAV Trips Completed'!DS45+'WAV Trips Not Accepted'!DS45+'WAV Trips Cancelled No-show'!DS45+'WAV Trips Cancelled Passenger'!DS45+'WAV Trips Cancelled by Driver'!DS45),"")</f>
        <v/>
      </c>
      <c r="DT45" s="161" t="str">
        <f>IF(('WAV Trips Completed'!DT45+'WAV Trips Not Accepted'!DT45+'WAV Trips Cancelled No-show'!DT45+'WAV Trips Cancelled Passenger'!DT45+'WAV Trips Cancelled by Driver'!DT45),'WAV Trips Not Accepted'!DT45/('WAV Trips Completed'!DT45+'WAV Trips Not Accepted'!DT45+'WAV Trips Cancelled No-show'!DT45+'WAV Trips Cancelled Passenger'!DT45+'WAV Trips Cancelled by Driver'!DT45),"")</f>
        <v/>
      </c>
      <c r="DU45" s="161" t="str">
        <f>IF(('WAV Trips Completed'!DU45+'WAV Trips Not Accepted'!DU45+'WAV Trips Cancelled No-show'!DU45+'WAV Trips Cancelled Passenger'!DU45+'WAV Trips Cancelled by Driver'!DU45),'WAV Trips Not Accepted'!DU45/('WAV Trips Completed'!DU45+'WAV Trips Not Accepted'!DU45+'WAV Trips Cancelled No-show'!DU45+'WAV Trips Cancelled Passenger'!DU45+'WAV Trips Cancelled by Driver'!DU45),"")</f>
        <v/>
      </c>
      <c r="DV45" s="161" t="str">
        <f>IF(('WAV Trips Completed'!DV45+'WAV Trips Not Accepted'!DV45+'WAV Trips Cancelled No-show'!DV45+'WAV Trips Cancelled Passenger'!DV45+'WAV Trips Cancelled by Driver'!DV45),'WAV Trips Not Accepted'!DV45/('WAV Trips Completed'!DV45+'WAV Trips Not Accepted'!DV45+'WAV Trips Cancelled No-show'!DV45+'WAV Trips Cancelled Passenger'!DV45+'WAV Trips Cancelled by Driver'!DV45),"")</f>
        <v/>
      </c>
      <c r="DW45" s="161" t="str">
        <f>IF(('WAV Trips Completed'!DW45+'WAV Trips Not Accepted'!DW45+'WAV Trips Cancelled No-show'!DW45+'WAV Trips Cancelled Passenger'!DW45+'WAV Trips Cancelled by Driver'!DW45),'WAV Trips Not Accepted'!DW45/('WAV Trips Completed'!DW45+'WAV Trips Not Accepted'!DW45+'WAV Trips Cancelled No-show'!DW45+'WAV Trips Cancelled Passenger'!DW45+'WAV Trips Cancelled by Driver'!DW45),"")</f>
        <v/>
      </c>
      <c r="DX45" s="161" t="str">
        <f>IF(('WAV Trips Completed'!DX45+'WAV Trips Not Accepted'!DX45+'WAV Trips Cancelled No-show'!DX45+'WAV Trips Cancelled Passenger'!DX45+'WAV Trips Cancelled by Driver'!DX45),'WAV Trips Not Accepted'!DX45/('WAV Trips Completed'!DX45+'WAV Trips Not Accepted'!DX45+'WAV Trips Cancelled No-show'!DX45+'WAV Trips Cancelled Passenger'!DX45+'WAV Trips Cancelled by Driver'!DX45),"")</f>
        <v/>
      </c>
      <c r="DY45" s="161" t="str">
        <f>IF(('WAV Trips Completed'!DY45+'WAV Trips Not Accepted'!DY45+'WAV Trips Cancelled No-show'!DY45+'WAV Trips Cancelled Passenger'!DY45+'WAV Trips Cancelled by Driver'!DY45),'WAV Trips Not Accepted'!DY45/('WAV Trips Completed'!DY45+'WAV Trips Not Accepted'!DY45+'WAV Trips Cancelled No-show'!DY45+'WAV Trips Cancelled Passenger'!DY45+'WAV Trips Cancelled by Driver'!DY45),"")</f>
        <v/>
      </c>
      <c r="DZ45" s="161" t="str">
        <f>IF(('WAV Trips Completed'!DZ45+'WAV Trips Not Accepted'!DZ45+'WAV Trips Cancelled No-show'!DZ45+'WAV Trips Cancelled Passenger'!DZ45+'WAV Trips Cancelled by Driver'!DZ45),'WAV Trips Not Accepted'!DZ45/('WAV Trips Completed'!DZ45+'WAV Trips Not Accepted'!DZ45+'WAV Trips Cancelled No-show'!DZ45+'WAV Trips Cancelled Passenger'!DZ45+'WAV Trips Cancelled by Driver'!DZ45),"")</f>
        <v/>
      </c>
      <c r="EA45" s="161" t="str">
        <f>IF(('WAV Trips Completed'!EA45+'WAV Trips Not Accepted'!EA45+'WAV Trips Cancelled No-show'!EA45+'WAV Trips Cancelled Passenger'!EA45+'WAV Trips Cancelled by Driver'!EA45),'WAV Trips Not Accepted'!EA45/('WAV Trips Completed'!EA45+'WAV Trips Not Accepted'!EA45+'WAV Trips Cancelled No-show'!EA45+'WAV Trips Cancelled Passenger'!EA45+'WAV Trips Cancelled by Driver'!EA45),"")</f>
        <v/>
      </c>
      <c r="EB45" s="161" t="str">
        <f>IF(('WAV Trips Completed'!EB45+'WAV Trips Not Accepted'!EB45+'WAV Trips Cancelled No-show'!EB45+'WAV Trips Cancelled Passenger'!EB45+'WAV Trips Cancelled by Driver'!EB45),'WAV Trips Not Accepted'!EB45/('WAV Trips Completed'!EB45+'WAV Trips Not Accepted'!EB45+'WAV Trips Cancelled No-show'!EB45+'WAV Trips Cancelled Passenger'!EB45+'WAV Trips Cancelled by Driver'!EB45),"")</f>
        <v/>
      </c>
      <c r="EC45" s="161" t="str">
        <f>IF(('WAV Trips Completed'!EC45+'WAV Trips Not Accepted'!EC45+'WAV Trips Cancelled No-show'!EC45+'WAV Trips Cancelled Passenger'!EC45+'WAV Trips Cancelled by Driver'!EC45),'WAV Trips Not Accepted'!EC45/('WAV Trips Completed'!EC45+'WAV Trips Not Accepted'!EC45+'WAV Trips Cancelled No-show'!EC45+'WAV Trips Cancelled Passenger'!EC45+'WAV Trips Cancelled by Driver'!EC45),"")</f>
        <v/>
      </c>
      <c r="ED45" s="161" t="str">
        <f>IF(('WAV Trips Completed'!ED45+'WAV Trips Not Accepted'!ED45+'WAV Trips Cancelled No-show'!ED45+'WAV Trips Cancelled Passenger'!ED45+'WAV Trips Cancelled by Driver'!ED45),'WAV Trips Not Accepted'!ED45/('WAV Trips Completed'!ED45+'WAV Trips Not Accepted'!ED45+'WAV Trips Cancelled No-show'!ED45+'WAV Trips Cancelled Passenger'!ED45+'WAV Trips Cancelled by Driver'!ED45),"")</f>
        <v/>
      </c>
      <c r="EE45" s="161" t="str">
        <f>IF(('WAV Trips Completed'!EE45+'WAV Trips Not Accepted'!EE45+'WAV Trips Cancelled No-show'!EE45+'WAV Trips Cancelled Passenger'!EE45+'WAV Trips Cancelled by Driver'!EE45),'WAV Trips Not Accepted'!EE45/('WAV Trips Completed'!EE45+'WAV Trips Not Accepted'!EE45+'WAV Trips Cancelled No-show'!EE45+'WAV Trips Cancelled Passenger'!EE45+'WAV Trips Cancelled by Driver'!EE45),"")</f>
        <v/>
      </c>
      <c r="EF45" s="161" t="str">
        <f>IF(('WAV Trips Completed'!EF45+'WAV Trips Not Accepted'!EF45+'WAV Trips Cancelled No-show'!EF45+'WAV Trips Cancelled Passenger'!EF45+'WAV Trips Cancelled by Driver'!EF45),'WAV Trips Not Accepted'!EF45/('WAV Trips Completed'!EF45+'WAV Trips Not Accepted'!EF45+'WAV Trips Cancelled No-show'!EF45+'WAV Trips Cancelled Passenger'!EF45+'WAV Trips Cancelled by Driver'!EF45),"")</f>
        <v/>
      </c>
      <c r="EG45" s="161" t="str">
        <f>IF(('WAV Trips Completed'!EG45+'WAV Trips Not Accepted'!EG45+'WAV Trips Cancelled No-show'!EG45+'WAV Trips Cancelled Passenger'!EG45+'WAV Trips Cancelled by Driver'!EG45),'WAV Trips Not Accepted'!EG45/('WAV Trips Completed'!EG45+'WAV Trips Not Accepted'!EG45+'WAV Trips Cancelled No-show'!EG45+'WAV Trips Cancelled Passenger'!EG45+'WAV Trips Cancelled by Driver'!EG45),"")</f>
        <v/>
      </c>
      <c r="EH45" s="161" t="str">
        <f>IF(('WAV Trips Completed'!EH45+'WAV Trips Not Accepted'!EH45+'WAV Trips Cancelled No-show'!EH45+'WAV Trips Cancelled Passenger'!EH45+'WAV Trips Cancelled by Driver'!EH45),'WAV Trips Not Accepted'!EH45/('WAV Trips Completed'!EH45+'WAV Trips Not Accepted'!EH45+'WAV Trips Cancelled No-show'!EH45+'WAV Trips Cancelled Passenger'!EH45+'WAV Trips Cancelled by Driver'!EH45),"")</f>
        <v/>
      </c>
      <c r="EI45" s="161" t="str">
        <f>IF(('WAV Trips Completed'!EI45+'WAV Trips Not Accepted'!EI45+'WAV Trips Cancelled No-show'!EI45+'WAV Trips Cancelled Passenger'!EI45+'WAV Trips Cancelled by Driver'!EI45),'WAV Trips Not Accepted'!EI45/('WAV Trips Completed'!EI45+'WAV Trips Not Accepted'!EI45+'WAV Trips Cancelled No-show'!EI45+'WAV Trips Cancelled Passenger'!EI45+'WAV Trips Cancelled by Driver'!EI45),"")</f>
        <v/>
      </c>
      <c r="EJ45" s="161" t="str">
        <f>IF(('WAV Trips Completed'!EJ45+'WAV Trips Not Accepted'!EJ45+'WAV Trips Cancelled No-show'!EJ45+'WAV Trips Cancelled Passenger'!EJ45+'WAV Trips Cancelled by Driver'!EJ45),'WAV Trips Not Accepted'!EJ45/('WAV Trips Completed'!EJ45+'WAV Trips Not Accepted'!EJ45+'WAV Trips Cancelled No-show'!EJ45+'WAV Trips Cancelled Passenger'!EJ45+'WAV Trips Cancelled by Driver'!EJ45),"")</f>
        <v/>
      </c>
      <c r="EK45" s="161" t="str">
        <f>IF(('WAV Trips Completed'!EK45+'WAV Trips Not Accepted'!EK45+'WAV Trips Cancelled No-show'!EK45+'WAV Trips Cancelled Passenger'!EK45+'WAV Trips Cancelled by Driver'!EK45),'WAV Trips Not Accepted'!EK45/('WAV Trips Completed'!EK45+'WAV Trips Not Accepted'!EK45+'WAV Trips Cancelled No-show'!EK45+'WAV Trips Cancelled Passenger'!EK45+'WAV Trips Cancelled by Driver'!EK45),"")</f>
        <v/>
      </c>
      <c r="EL45" s="161" t="str">
        <f>IF(('WAV Trips Completed'!EL45+'WAV Trips Not Accepted'!EL45+'WAV Trips Cancelled No-show'!EL45+'WAV Trips Cancelled Passenger'!EL45+'WAV Trips Cancelled by Driver'!EL45),'WAV Trips Not Accepted'!EL45/('WAV Trips Completed'!EL45+'WAV Trips Not Accepted'!EL45+'WAV Trips Cancelled No-show'!EL45+'WAV Trips Cancelled Passenger'!EL45+'WAV Trips Cancelled by Driver'!EL45),"")</f>
        <v/>
      </c>
      <c r="EM45" s="161" t="str">
        <f>IF(('WAV Trips Completed'!EM45+'WAV Trips Not Accepted'!EM45+'WAV Trips Cancelled No-show'!EM45+'WAV Trips Cancelled Passenger'!EM45+'WAV Trips Cancelled by Driver'!EM45),'WAV Trips Not Accepted'!EM45/('WAV Trips Completed'!EM45+'WAV Trips Not Accepted'!EM45+'WAV Trips Cancelled No-show'!EM45+'WAV Trips Cancelled Passenger'!EM45+'WAV Trips Cancelled by Driver'!EM45),"")</f>
        <v/>
      </c>
      <c r="EN45" s="161" t="str">
        <f>IF(('WAV Trips Completed'!EN45+'WAV Trips Not Accepted'!EN45+'WAV Trips Cancelled No-show'!EN45+'WAV Trips Cancelled Passenger'!EN45+'WAV Trips Cancelled by Driver'!EN45),'WAV Trips Not Accepted'!EN45/('WAV Trips Completed'!EN45+'WAV Trips Not Accepted'!EN45+'WAV Trips Cancelled No-show'!EN45+'WAV Trips Cancelled Passenger'!EN45+'WAV Trips Cancelled by Driver'!EN45),"")</f>
        <v/>
      </c>
      <c r="EO45" s="161" t="str">
        <f>IF(('WAV Trips Completed'!EO45+'WAV Trips Not Accepted'!EO45+'WAV Trips Cancelled No-show'!EO45+'WAV Trips Cancelled Passenger'!EO45+'WAV Trips Cancelled by Driver'!EO45),'WAV Trips Not Accepted'!EO45/('WAV Trips Completed'!EO45+'WAV Trips Not Accepted'!EO45+'WAV Trips Cancelled No-show'!EO45+'WAV Trips Cancelled Passenger'!EO45+'WAV Trips Cancelled by Driver'!EO45),"")</f>
        <v/>
      </c>
      <c r="EP45" s="161" t="str">
        <f>IF(('WAV Trips Completed'!EP45+'WAV Trips Not Accepted'!EP45+'WAV Trips Cancelled No-show'!EP45+'WAV Trips Cancelled Passenger'!EP45+'WAV Trips Cancelled by Driver'!EP45),'WAV Trips Not Accepted'!EP45/('WAV Trips Completed'!EP45+'WAV Trips Not Accepted'!EP45+'WAV Trips Cancelled No-show'!EP45+'WAV Trips Cancelled Passenger'!EP45+'WAV Trips Cancelled by Driver'!EP45),"")</f>
        <v/>
      </c>
      <c r="EQ45" s="161" t="str">
        <f>IF(('WAV Trips Completed'!EQ45+'WAV Trips Not Accepted'!EQ45+'WAV Trips Cancelled No-show'!EQ45+'WAV Trips Cancelled Passenger'!EQ45+'WAV Trips Cancelled by Driver'!EQ45),'WAV Trips Not Accepted'!EQ45/('WAV Trips Completed'!EQ45+'WAV Trips Not Accepted'!EQ45+'WAV Trips Cancelled No-show'!EQ45+'WAV Trips Cancelled Passenger'!EQ45+'WAV Trips Cancelled by Driver'!EQ45),"")</f>
        <v/>
      </c>
      <c r="ER45" s="161" t="str">
        <f>IF(('WAV Trips Completed'!ER45+'WAV Trips Not Accepted'!ER45+'WAV Trips Cancelled No-show'!ER45+'WAV Trips Cancelled Passenger'!ER45+'WAV Trips Cancelled by Driver'!ER45),'WAV Trips Not Accepted'!ER45/('WAV Trips Completed'!ER45+'WAV Trips Not Accepted'!ER45+'WAV Trips Cancelled No-show'!ER45+'WAV Trips Cancelled Passenger'!ER45+'WAV Trips Cancelled by Driver'!ER45),"")</f>
        <v/>
      </c>
      <c r="ES45" s="161" t="str">
        <f>IF(('WAV Trips Completed'!ES45+'WAV Trips Not Accepted'!ES45+'WAV Trips Cancelled No-show'!ES45+'WAV Trips Cancelled Passenger'!ES45+'WAV Trips Cancelled by Driver'!ES45),'WAV Trips Not Accepted'!ES45/('WAV Trips Completed'!ES45+'WAV Trips Not Accepted'!ES45+'WAV Trips Cancelled No-show'!ES45+'WAV Trips Cancelled Passenger'!ES45+'WAV Trips Cancelled by Driver'!ES45),"")</f>
        <v/>
      </c>
      <c r="ET45" s="161" t="str">
        <f>IF(('WAV Trips Completed'!ET45+'WAV Trips Not Accepted'!ET45+'WAV Trips Cancelled No-show'!ET45+'WAV Trips Cancelled Passenger'!ET45+'WAV Trips Cancelled by Driver'!ET45),'WAV Trips Not Accepted'!ET45/('WAV Trips Completed'!ET45+'WAV Trips Not Accepted'!ET45+'WAV Trips Cancelled No-show'!ET45+'WAV Trips Cancelled Passenger'!ET45+'WAV Trips Cancelled by Driver'!ET45),"")</f>
        <v/>
      </c>
      <c r="EU45" s="161" t="str">
        <f>IF(('WAV Trips Completed'!EU45+'WAV Trips Not Accepted'!EU45+'WAV Trips Cancelled No-show'!EU45+'WAV Trips Cancelled Passenger'!EU45+'WAV Trips Cancelled by Driver'!EU45),'WAV Trips Not Accepted'!EU45/('WAV Trips Completed'!EU45+'WAV Trips Not Accepted'!EU45+'WAV Trips Cancelled No-show'!EU45+'WAV Trips Cancelled Passenger'!EU45+'WAV Trips Cancelled by Driver'!EU45),"")</f>
        <v/>
      </c>
      <c r="EV45" s="161" t="str">
        <f>IF(('WAV Trips Completed'!EV45+'WAV Trips Not Accepted'!EV45+'WAV Trips Cancelled No-show'!EV45+'WAV Trips Cancelled Passenger'!EV45+'WAV Trips Cancelled by Driver'!EV45),'WAV Trips Not Accepted'!EV45/('WAV Trips Completed'!EV45+'WAV Trips Not Accepted'!EV45+'WAV Trips Cancelled No-show'!EV45+'WAV Trips Cancelled Passenger'!EV45+'WAV Trips Cancelled by Driver'!EV45),"")</f>
        <v/>
      </c>
      <c r="EW45" s="161" t="str">
        <f>IF(('WAV Trips Completed'!EW45+'WAV Trips Not Accepted'!EW45+'WAV Trips Cancelled No-show'!EW45+'WAV Trips Cancelled Passenger'!EW45+'WAV Trips Cancelled by Driver'!EW45),'WAV Trips Not Accepted'!EW45/('WAV Trips Completed'!EW45+'WAV Trips Not Accepted'!EW45+'WAV Trips Cancelled No-show'!EW45+'WAV Trips Cancelled Passenger'!EW45+'WAV Trips Cancelled by Driver'!EW45),"")</f>
        <v/>
      </c>
      <c r="EX45" s="161" t="str">
        <f>IF(('WAV Trips Completed'!EX45+'WAV Trips Not Accepted'!EX45+'WAV Trips Cancelled No-show'!EX45+'WAV Trips Cancelled Passenger'!EX45+'WAV Trips Cancelled by Driver'!EX45),'WAV Trips Not Accepted'!EX45/('WAV Trips Completed'!EX45+'WAV Trips Not Accepted'!EX45+'WAV Trips Cancelled No-show'!EX45+'WAV Trips Cancelled Passenger'!EX45+'WAV Trips Cancelled by Driver'!EX45),"")</f>
        <v/>
      </c>
      <c r="EY45" s="161" t="str">
        <f>IF(('WAV Trips Completed'!EY45+'WAV Trips Not Accepted'!EY45+'WAV Trips Cancelled No-show'!EY45+'WAV Trips Cancelled Passenger'!EY45+'WAV Trips Cancelled by Driver'!EY45),'WAV Trips Not Accepted'!EY45/('WAV Trips Completed'!EY45+'WAV Trips Not Accepted'!EY45+'WAV Trips Cancelled No-show'!EY45+'WAV Trips Cancelled Passenger'!EY45+'WAV Trips Cancelled by Driver'!EY45),"")</f>
        <v/>
      </c>
      <c r="EZ45" s="161" t="str">
        <f>IF(('WAV Trips Completed'!EZ45+'WAV Trips Not Accepted'!EZ45+'WAV Trips Cancelled No-show'!EZ45+'WAV Trips Cancelled Passenger'!EZ45+'WAV Trips Cancelled by Driver'!EZ45),'WAV Trips Not Accepted'!EZ45/('WAV Trips Completed'!EZ45+'WAV Trips Not Accepted'!EZ45+'WAV Trips Cancelled No-show'!EZ45+'WAV Trips Cancelled Passenger'!EZ45+'WAV Trips Cancelled by Driver'!EZ45),"")</f>
        <v/>
      </c>
      <c r="FA45" s="161" t="str">
        <f>IF(('WAV Trips Completed'!FA45+'WAV Trips Not Accepted'!FA45+'WAV Trips Cancelled No-show'!FA45+'WAV Trips Cancelled Passenger'!FA45+'WAV Trips Cancelled by Driver'!FA45),'WAV Trips Not Accepted'!FA45/('WAV Trips Completed'!FA45+'WAV Trips Not Accepted'!FA45+'WAV Trips Cancelled No-show'!FA45+'WAV Trips Cancelled Passenger'!FA45+'WAV Trips Cancelled by Driver'!FA45),"")</f>
        <v/>
      </c>
      <c r="FB45" s="161" t="str">
        <f>IF(('WAV Trips Completed'!FB45+'WAV Trips Not Accepted'!FB45+'WAV Trips Cancelled No-show'!FB45+'WAV Trips Cancelled Passenger'!FB45+'WAV Trips Cancelled by Driver'!FB45),'WAV Trips Not Accepted'!FB45/('WAV Trips Completed'!FB45+'WAV Trips Not Accepted'!FB45+'WAV Trips Cancelled No-show'!FB45+'WAV Trips Cancelled Passenger'!FB45+'WAV Trips Cancelled by Driver'!FB45),"")</f>
        <v/>
      </c>
      <c r="FC45" s="161" t="str">
        <f>IF(('WAV Trips Completed'!FC45+'WAV Trips Not Accepted'!FC45+'WAV Trips Cancelled No-show'!FC45+'WAV Trips Cancelled Passenger'!FC45+'WAV Trips Cancelled by Driver'!FC45),'WAV Trips Not Accepted'!FC45/('WAV Trips Completed'!FC45+'WAV Trips Not Accepted'!FC45+'WAV Trips Cancelled No-show'!FC45+'WAV Trips Cancelled Passenger'!FC45+'WAV Trips Cancelled by Driver'!FC45),"")</f>
        <v/>
      </c>
      <c r="FD45" s="161" t="str">
        <f>IF(('WAV Trips Completed'!FD45+'WAV Trips Not Accepted'!FD45+'WAV Trips Cancelled No-show'!FD45+'WAV Trips Cancelled Passenger'!FD45+'WAV Trips Cancelled by Driver'!FD45),'WAV Trips Not Accepted'!FD45/('WAV Trips Completed'!FD45+'WAV Trips Not Accepted'!FD45+'WAV Trips Cancelled No-show'!FD45+'WAV Trips Cancelled Passenger'!FD45+'WAV Trips Cancelled by Driver'!FD45),"")</f>
        <v/>
      </c>
      <c r="FE45" s="161" t="str">
        <f>IF(('WAV Trips Completed'!FE45+'WAV Trips Not Accepted'!FE45+'WAV Trips Cancelled No-show'!FE45+'WAV Trips Cancelled Passenger'!FE45+'WAV Trips Cancelled by Driver'!FE45),'WAV Trips Not Accepted'!FE45/('WAV Trips Completed'!FE45+'WAV Trips Not Accepted'!FE45+'WAV Trips Cancelled No-show'!FE45+'WAV Trips Cancelled Passenger'!FE45+'WAV Trips Cancelled by Driver'!FE45),"")</f>
        <v/>
      </c>
      <c r="FF45" s="161" t="str">
        <f>IF(('WAV Trips Completed'!FF45+'WAV Trips Not Accepted'!FF45+'WAV Trips Cancelled No-show'!FF45+'WAV Trips Cancelled Passenger'!FF45+'WAV Trips Cancelled by Driver'!FF45),'WAV Trips Not Accepted'!FF45/('WAV Trips Completed'!FF45+'WAV Trips Not Accepted'!FF45+'WAV Trips Cancelled No-show'!FF45+'WAV Trips Cancelled Passenger'!FF45+'WAV Trips Cancelled by Driver'!FF45),"")</f>
        <v/>
      </c>
      <c r="FG45" s="161" t="str">
        <f>IF(('WAV Trips Completed'!FG45+'WAV Trips Not Accepted'!FG45+'WAV Trips Cancelled No-show'!FG45+'WAV Trips Cancelled Passenger'!FG45+'WAV Trips Cancelled by Driver'!FG45),'WAV Trips Not Accepted'!FG45/('WAV Trips Completed'!FG45+'WAV Trips Not Accepted'!FG45+'WAV Trips Cancelled No-show'!FG45+'WAV Trips Cancelled Passenger'!FG45+'WAV Trips Cancelled by Driver'!FG45),"")</f>
        <v/>
      </c>
      <c r="FH45" s="161" t="str">
        <f>IF(('WAV Trips Completed'!FH45+'WAV Trips Not Accepted'!FH45+'WAV Trips Cancelled No-show'!FH45+'WAV Trips Cancelled Passenger'!FH45+'WAV Trips Cancelled by Driver'!FH45),'WAV Trips Not Accepted'!FH45/('WAV Trips Completed'!FH45+'WAV Trips Not Accepted'!FH45+'WAV Trips Cancelled No-show'!FH45+'WAV Trips Cancelled Passenger'!FH45+'WAV Trips Cancelled by Driver'!FH45),"")</f>
        <v/>
      </c>
      <c r="FI45" s="161" t="str">
        <f>IF(('WAV Trips Completed'!FI45+'WAV Trips Not Accepted'!FI45+'WAV Trips Cancelled No-show'!FI45+'WAV Trips Cancelled Passenger'!FI45+'WAV Trips Cancelled by Driver'!FI45),'WAV Trips Not Accepted'!FI45/('WAV Trips Completed'!FI45+'WAV Trips Not Accepted'!FI45+'WAV Trips Cancelled No-show'!FI45+'WAV Trips Cancelled Passenger'!FI45+'WAV Trips Cancelled by Driver'!FI45),"")</f>
        <v/>
      </c>
      <c r="FJ45" s="161" t="str">
        <f>IF(('WAV Trips Completed'!FJ45+'WAV Trips Not Accepted'!FJ45+'WAV Trips Cancelled No-show'!FJ45+'WAV Trips Cancelled Passenger'!FJ45+'WAV Trips Cancelled by Driver'!FJ45),'WAV Trips Not Accepted'!FJ45/('WAV Trips Completed'!FJ45+'WAV Trips Not Accepted'!FJ45+'WAV Trips Cancelled No-show'!FJ45+'WAV Trips Cancelled Passenger'!FJ45+'WAV Trips Cancelled by Driver'!FJ45),"")</f>
        <v/>
      </c>
      <c r="FK45" s="161" t="str">
        <f>IF(('WAV Trips Completed'!FK45+'WAV Trips Not Accepted'!FK45+'WAV Trips Cancelled No-show'!FK45+'WAV Trips Cancelled Passenger'!FK45+'WAV Trips Cancelled by Driver'!FK45),'WAV Trips Not Accepted'!FK45/('WAV Trips Completed'!FK45+'WAV Trips Not Accepted'!FK45+'WAV Trips Cancelled No-show'!FK45+'WAV Trips Cancelled Passenger'!FK45+'WAV Trips Cancelled by Driver'!FK45),"")</f>
        <v/>
      </c>
      <c r="FL45" s="161" t="str">
        <f>IF(('WAV Trips Completed'!FL45+'WAV Trips Not Accepted'!FL45+'WAV Trips Cancelled No-show'!FL45+'WAV Trips Cancelled Passenger'!FL45+'WAV Trips Cancelled by Driver'!FL45),'WAV Trips Not Accepted'!FL45/('WAV Trips Completed'!FL45+'WAV Trips Not Accepted'!FL45+'WAV Trips Cancelled No-show'!FL45+'WAV Trips Cancelled Passenger'!FL45+'WAV Trips Cancelled by Driver'!FL45),"")</f>
        <v/>
      </c>
      <c r="FM45" s="161" t="str">
        <f>IF(('WAV Trips Completed'!FM45+'WAV Trips Not Accepted'!FM45+'WAV Trips Cancelled No-show'!FM45+'WAV Trips Cancelled Passenger'!FM45+'WAV Trips Cancelled by Driver'!FM45),'WAV Trips Not Accepted'!FM45/('WAV Trips Completed'!FM45+'WAV Trips Not Accepted'!FM45+'WAV Trips Cancelled No-show'!FM45+'WAV Trips Cancelled Passenger'!FM45+'WAV Trips Cancelled by Driver'!FM45),"")</f>
        <v/>
      </c>
    </row>
    <row r="46" spans="1:169">
      <c r="A46" s="92" t="s">
        <v>50</v>
      </c>
      <c r="B46" s="161" t="str">
        <f>IF(('WAV Trips Completed'!B46+'WAV Trips Not Accepted'!B46+'WAV Trips Cancelled No-show'!B46+'WAV Trips Cancelled Passenger'!B46+'WAV Trips Cancelled by Driver'!B46),'WAV Trips Not Accepted'!B46/('WAV Trips Completed'!B46+'WAV Trips Not Accepted'!B46+'WAV Trips Cancelled No-show'!B46+'WAV Trips Cancelled Passenger'!B46+'WAV Trips Cancelled by Driver'!B46),"")</f>
        <v/>
      </c>
      <c r="C46" s="161" t="str">
        <f>IF(('WAV Trips Completed'!C46+'WAV Trips Not Accepted'!C46+'WAV Trips Cancelled No-show'!C46+'WAV Trips Cancelled Passenger'!C46+'WAV Trips Cancelled by Driver'!C46),'WAV Trips Not Accepted'!C46/('WAV Trips Completed'!C46+'WAV Trips Not Accepted'!C46+'WAV Trips Cancelled No-show'!C46+'WAV Trips Cancelled Passenger'!C46+'WAV Trips Cancelled by Driver'!C46),"")</f>
        <v/>
      </c>
      <c r="D46" s="161" t="str">
        <f>IF(('WAV Trips Completed'!D46+'WAV Trips Not Accepted'!D46+'WAV Trips Cancelled No-show'!D46+'WAV Trips Cancelled Passenger'!D46+'WAV Trips Cancelled by Driver'!D46),'WAV Trips Not Accepted'!D46/('WAV Trips Completed'!D46+'WAV Trips Not Accepted'!D46+'WAV Trips Cancelled No-show'!D46+'WAV Trips Cancelled Passenger'!D46+'WAV Trips Cancelled by Driver'!D46),"")</f>
        <v/>
      </c>
      <c r="E46" s="161" t="str">
        <f>IF(('WAV Trips Completed'!E46+'WAV Trips Not Accepted'!E46+'WAV Trips Cancelled No-show'!E46+'WAV Trips Cancelled Passenger'!E46+'WAV Trips Cancelled by Driver'!E46),'WAV Trips Not Accepted'!E46/('WAV Trips Completed'!E46+'WAV Trips Not Accepted'!E46+'WAV Trips Cancelled No-show'!E46+'WAV Trips Cancelled Passenger'!E46+'WAV Trips Cancelled by Driver'!E46),"")</f>
        <v/>
      </c>
      <c r="F46" s="161" t="str">
        <f>IF(('WAV Trips Completed'!F46+'WAV Trips Not Accepted'!F46+'WAV Trips Cancelled No-show'!F46+'WAV Trips Cancelled Passenger'!F46+'WAV Trips Cancelled by Driver'!F46),'WAV Trips Not Accepted'!F46/('WAV Trips Completed'!F46+'WAV Trips Not Accepted'!F46+'WAV Trips Cancelled No-show'!F46+'WAV Trips Cancelled Passenger'!F46+'WAV Trips Cancelled by Driver'!F46),"")</f>
        <v/>
      </c>
      <c r="G46" s="161" t="str">
        <f>IF(('WAV Trips Completed'!G46+'WAV Trips Not Accepted'!G46+'WAV Trips Cancelled No-show'!G46+'WAV Trips Cancelled Passenger'!G46+'WAV Trips Cancelled by Driver'!G46),'WAV Trips Not Accepted'!G46/('WAV Trips Completed'!G46+'WAV Trips Not Accepted'!G46+'WAV Trips Cancelled No-show'!G46+'WAV Trips Cancelled Passenger'!G46+'WAV Trips Cancelled by Driver'!G46),"")</f>
        <v/>
      </c>
      <c r="H46" s="161" t="str">
        <f>IF(('WAV Trips Completed'!H46+'WAV Trips Not Accepted'!H46+'WAV Trips Cancelled No-show'!H46+'WAV Trips Cancelled Passenger'!H46+'WAV Trips Cancelled by Driver'!H46),'WAV Trips Not Accepted'!H46/('WAV Trips Completed'!H46+'WAV Trips Not Accepted'!H46+'WAV Trips Cancelled No-show'!H46+'WAV Trips Cancelled Passenger'!H46+'WAV Trips Cancelled by Driver'!H46),"")</f>
        <v/>
      </c>
      <c r="I46" s="161" t="str">
        <f>IF(('WAV Trips Completed'!I46+'WAV Trips Not Accepted'!I46+'WAV Trips Cancelled No-show'!I46+'WAV Trips Cancelled Passenger'!I46+'WAV Trips Cancelled by Driver'!I46),'WAV Trips Not Accepted'!I46/('WAV Trips Completed'!I46+'WAV Trips Not Accepted'!I46+'WAV Trips Cancelled No-show'!I46+'WAV Trips Cancelled Passenger'!I46+'WAV Trips Cancelled by Driver'!I46),"")</f>
        <v/>
      </c>
      <c r="J46" s="161" t="str">
        <f>IF(('WAV Trips Completed'!J46+'WAV Trips Not Accepted'!J46+'WAV Trips Cancelled No-show'!J46+'WAV Trips Cancelled Passenger'!J46+'WAV Trips Cancelled by Driver'!J46),'WAV Trips Not Accepted'!J46/('WAV Trips Completed'!J46+'WAV Trips Not Accepted'!J46+'WAV Trips Cancelled No-show'!J46+'WAV Trips Cancelled Passenger'!J46+'WAV Trips Cancelled by Driver'!J46),"")</f>
        <v/>
      </c>
      <c r="K46" s="161" t="str">
        <f>IF(('WAV Trips Completed'!K46+'WAV Trips Not Accepted'!K46+'WAV Trips Cancelled No-show'!K46+'WAV Trips Cancelled Passenger'!K46+'WAV Trips Cancelled by Driver'!K46),'WAV Trips Not Accepted'!K46/('WAV Trips Completed'!K46+'WAV Trips Not Accepted'!K46+'WAV Trips Cancelled No-show'!K46+'WAV Trips Cancelled Passenger'!K46+'WAV Trips Cancelled by Driver'!K46),"")</f>
        <v/>
      </c>
      <c r="L46" s="161" t="str">
        <f>IF(('WAV Trips Completed'!L46+'WAV Trips Not Accepted'!L46+'WAV Trips Cancelled No-show'!L46+'WAV Trips Cancelled Passenger'!L46+'WAV Trips Cancelled by Driver'!L46),'WAV Trips Not Accepted'!L46/('WAV Trips Completed'!L46+'WAV Trips Not Accepted'!L46+'WAV Trips Cancelled No-show'!L46+'WAV Trips Cancelled Passenger'!L46+'WAV Trips Cancelled by Driver'!L46),"")</f>
        <v/>
      </c>
      <c r="M46" s="161" t="str">
        <f>IF(('WAV Trips Completed'!M46+'WAV Trips Not Accepted'!M46+'WAV Trips Cancelled No-show'!M46+'WAV Trips Cancelled Passenger'!M46+'WAV Trips Cancelled by Driver'!M46),'WAV Trips Not Accepted'!M46/('WAV Trips Completed'!M46+'WAV Trips Not Accepted'!M46+'WAV Trips Cancelled No-show'!M46+'WAV Trips Cancelled Passenger'!M46+'WAV Trips Cancelled by Driver'!M46),"")</f>
        <v/>
      </c>
      <c r="N46" s="161" t="str">
        <f>IF(('WAV Trips Completed'!N46+'WAV Trips Not Accepted'!N46+'WAV Trips Cancelled No-show'!N46+'WAV Trips Cancelled Passenger'!N46+'WAV Trips Cancelled by Driver'!N46),'WAV Trips Not Accepted'!N46/('WAV Trips Completed'!N46+'WAV Trips Not Accepted'!N46+'WAV Trips Cancelled No-show'!N46+'WAV Trips Cancelled Passenger'!N46+'WAV Trips Cancelled by Driver'!N46),"")</f>
        <v/>
      </c>
      <c r="O46" s="161" t="str">
        <f>IF(('WAV Trips Completed'!O46+'WAV Trips Not Accepted'!O46+'WAV Trips Cancelled No-show'!O46+'WAV Trips Cancelled Passenger'!O46+'WAV Trips Cancelled by Driver'!O46),'WAV Trips Not Accepted'!O46/('WAV Trips Completed'!O46+'WAV Trips Not Accepted'!O46+'WAV Trips Cancelled No-show'!O46+'WAV Trips Cancelled Passenger'!O46+'WAV Trips Cancelled by Driver'!O46),"")</f>
        <v/>
      </c>
      <c r="P46" s="161" t="str">
        <f>IF(('WAV Trips Completed'!P46+'WAV Trips Not Accepted'!P46+'WAV Trips Cancelled No-show'!P46+'WAV Trips Cancelled Passenger'!P46+'WAV Trips Cancelled by Driver'!P46),'WAV Trips Not Accepted'!P46/('WAV Trips Completed'!P46+'WAV Trips Not Accepted'!P46+'WAV Trips Cancelled No-show'!P46+'WAV Trips Cancelled Passenger'!P46+'WAV Trips Cancelled by Driver'!P46),"")</f>
        <v/>
      </c>
      <c r="Q46" s="161" t="str">
        <f>IF(('WAV Trips Completed'!Q46+'WAV Trips Not Accepted'!Q46+'WAV Trips Cancelled No-show'!Q46+'WAV Trips Cancelled Passenger'!Q46+'WAV Trips Cancelled by Driver'!Q46),'WAV Trips Not Accepted'!Q46/('WAV Trips Completed'!Q46+'WAV Trips Not Accepted'!Q46+'WAV Trips Cancelled No-show'!Q46+'WAV Trips Cancelled Passenger'!Q46+'WAV Trips Cancelled by Driver'!Q46),"")</f>
        <v/>
      </c>
      <c r="R46" s="161" t="str">
        <f>IF(('WAV Trips Completed'!R46+'WAV Trips Not Accepted'!R46+'WAV Trips Cancelled No-show'!R46+'WAV Trips Cancelled Passenger'!R46+'WAV Trips Cancelled by Driver'!R46),'WAV Trips Not Accepted'!R46/('WAV Trips Completed'!R46+'WAV Trips Not Accepted'!R46+'WAV Trips Cancelled No-show'!R46+'WAV Trips Cancelled Passenger'!R46+'WAV Trips Cancelled by Driver'!R46),"")</f>
        <v/>
      </c>
      <c r="S46" s="161" t="str">
        <f>IF(('WAV Trips Completed'!S46+'WAV Trips Not Accepted'!S46+'WAV Trips Cancelled No-show'!S46+'WAV Trips Cancelled Passenger'!S46+'WAV Trips Cancelled by Driver'!S46),'WAV Trips Not Accepted'!S46/('WAV Trips Completed'!S46+'WAV Trips Not Accepted'!S46+'WAV Trips Cancelled No-show'!S46+'WAV Trips Cancelled Passenger'!S46+'WAV Trips Cancelled by Driver'!S46),"")</f>
        <v/>
      </c>
      <c r="T46" s="161" t="str">
        <f>IF(('WAV Trips Completed'!T46+'WAV Trips Not Accepted'!T46+'WAV Trips Cancelled No-show'!T46+'WAV Trips Cancelled Passenger'!T46+'WAV Trips Cancelled by Driver'!T46),'WAV Trips Not Accepted'!T46/('WAV Trips Completed'!T46+'WAV Trips Not Accepted'!T46+'WAV Trips Cancelled No-show'!T46+'WAV Trips Cancelled Passenger'!T46+'WAV Trips Cancelled by Driver'!T46),"")</f>
        <v/>
      </c>
      <c r="U46" s="161" t="str">
        <f>IF(('WAV Trips Completed'!U46+'WAV Trips Not Accepted'!U46+'WAV Trips Cancelled No-show'!U46+'WAV Trips Cancelled Passenger'!U46+'WAV Trips Cancelled by Driver'!U46),'WAV Trips Not Accepted'!U46/('WAV Trips Completed'!U46+'WAV Trips Not Accepted'!U46+'WAV Trips Cancelled No-show'!U46+'WAV Trips Cancelled Passenger'!U46+'WAV Trips Cancelled by Driver'!U46),"")</f>
        <v/>
      </c>
      <c r="V46" s="161" t="str">
        <f>IF(('WAV Trips Completed'!V46+'WAV Trips Not Accepted'!V46+'WAV Trips Cancelled No-show'!V46+'WAV Trips Cancelled Passenger'!V46+'WAV Trips Cancelled by Driver'!V46),'WAV Trips Not Accepted'!V46/('WAV Trips Completed'!V46+'WAV Trips Not Accepted'!V46+'WAV Trips Cancelled No-show'!V46+'WAV Trips Cancelled Passenger'!V46+'WAV Trips Cancelled by Driver'!V46),"")</f>
        <v/>
      </c>
      <c r="W46" s="161" t="str">
        <f>IF(('WAV Trips Completed'!W46+'WAV Trips Not Accepted'!W46+'WAV Trips Cancelled No-show'!W46+'WAV Trips Cancelled Passenger'!W46+'WAV Trips Cancelled by Driver'!W46),'WAV Trips Not Accepted'!W46/('WAV Trips Completed'!W46+'WAV Trips Not Accepted'!W46+'WAV Trips Cancelled No-show'!W46+'WAV Trips Cancelled Passenger'!W46+'WAV Trips Cancelled by Driver'!W46),"")</f>
        <v/>
      </c>
      <c r="X46" s="161" t="str">
        <f>IF(('WAV Trips Completed'!X46+'WAV Trips Not Accepted'!X46+'WAV Trips Cancelled No-show'!X46+'WAV Trips Cancelled Passenger'!X46+'WAV Trips Cancelled by Driver'!X46),'WAV Trips Not Accepted'!X46/('WAV Trips Completed'!X46+'WAV Trips Not Accepted'!X46+'WAV Trips Cancelled No-show'!X46+'WAV Trips Cancelled Passenger'!X46+'WAV Trips Cancelled by Driver'!X46),"")</f>
        <v/>
      </c>
      <c r="Y46" s="161" t="str">
        <f>IF(('WAV Trips Completed'!Y46+'WAV Trips Not Accepted'!Y46+'WAV Trips Cancelled No-show'!Y46+'WAV Trips Cancelled Passenger'!Y46+'WAV Trips Cancelled by Driver'!Y46),'WAV Trips Not Accepted'!Y46/('WAV Trips Completed'!Y46+'WAV Trips Not Accepted'!Y46+'WAV Trips Cancelled No-show'!Y46+'WAV Trips Cancelled Passenger'!Y46+'WAV Trips Cancelled by Driver'!Y46),"")</f>
        <v/>
      </c>
      <c r="Z46" s="161" t="str">
        <f>IF(('WAV Trips Completed'!Z46+'WAV Trips Not Accepted'!Z46+'WAV Trips Cancelled No-show'!Z46+'WAV Trips Cancelled Passenger'!Z46+'WAV Trips Cancelled by Driver'!Z46),'WAV Trips Not Accepted'!Z46/('WAV Trips Completed'!Z46+'WAV Trips Not Accepted'!Z46+'WAV Trips Cancelled No-show'!Z46+'WAV Trips Cancelled Passenger'!Z46+'WAV Trips Cancelled by Driver'!Z46),"")</f>
        <v/>
      </c>
      <c r="AA46" s="161" t="str">
        <f>IF(('WAV Trips Completed'!AA46+'WAV Trips Not Accepted'!AA46+'WAV Trips Cancelled No-show'!AA46+'WAV Trips Cancelled Passenger'!AA46+'WAV Trips Cancelled by Driver'!AA46),'WAV Trips Not Accepted'!AA46/('WAV Trips Completed'!AA46+'WAV Trips Not Accepted'!AA46+'WAV Trips Cancelled No-show'!AA46+'WAV Trips Cancelled Passenger'!AA46+'WAV Trips Cancelled by Driver'!AA46),"")</f>
        <v/>
      </c>
      <c r="AB46" s="161" t="str">
        <f>IF(('WAV Trips Completed'!AB46+'WAV Trips Not Accepted'!AB46+'WAV Trips Cancelled No-show'!AB46+'WAV Trips Cancelled Passenger'!AB46+'WAV Trips Cancelled by Driver'!AB46),'WAV Trips Not Accepted'!AB46/('WAV Trips Completed'!AB46+'WAV Trips Not Accepted'!AB46+'WAV Trips Cancelled No-show'!AB46+'WAV Trips Cancelled Passenger'!AB46+'WAV Trips Cancelled by Driver'!AB46),"")</f>
        <v/>
      </c>
      <c r="AC46" s="161" t="str">
        <f>IF(('WAV Trips Completed'!AC46+'WAV Trips Not Accepted'!AC46+'WAV Trips Cancelled No-show'!AC46+'WAV Trips Cancelled Passenger'!AC46+'WAV Trips Cancelled by Driver'!AC46),'WAV Trips Not Accepted'!AC46/('WAV Trips Completed'!AC46+'WAV Trips Not Accepted'!AC46+'WAV Trips Cancelled No-show'!AC46+'WAV Trips Cancelled Passenger'!AC46+'WAV Trips Cancelled by Driver'!AC46),"")</f>
        <v/>
      </c>
      <c r="AD46" s="161" t="str">
        <f>IF(('WAV Trips Completed'!AD46+'WAV Trips Not Accepted'!AD46+'WAV Trips Cancelled No-show'!AD46+'WAV Trips Cancelled Passenger'!AD46+'WAV Trips Cancelled by Driver'!AD46),'WAV Trips Not Accepted'!AD46/('WAV Trips Completed'!AD46+'WAV Trips Not Accepted'!AD46+'WAV Trips Cancelled No-show'!AD46+'WAV Trips Cancelled Passenger'!AD46+'WAV Trips Cancelled by Driver'!AD46),"")</f>
        <v/>
      </c>
      <c r="AE46" s="161" t="str">
        <f>IF(('WAV Trips Completed'!AE46+'WAV Trips Not Accepted'!AE46+'WAV Trips Cancelled No-show'!AE46+'WAV Trips Cancelled Passenger'!AE46+'WAV Trips Cancelled by Driver'!AE46),'WAV Trips Not Accepted'!AE46/('WAV Trips Completed'!AE46+'WAV Trips Not Accepted'!AE46+'WAV Trips Cancelled No-show'!AE46+'WAV Trips Cancelled Passenger'!AE46+'WAV Trips Cancelled by Driver'!AE46),"")</f>
        <v/>
      </c>
      <c r="AF46" s="161" t="str">
        <f>IF(('WAV Trips Completed'!AF46+'WAV Trips Not Accepted'!AF46+'WAV Trips Cancelled No-show'!AF46+'WAV Trips Cancelled Passenger'!AF46+'WAV Trips Cancelled by Driver'!AF46),'WAV Trips Not Accepted'!AF46/('WAV Trips Completed'!AF46+'WAV Trips Not Accepted'!AF46+'WAV Trips Cancelled No-show'!AF46+'WAV Trips Cancelled Passenger'!AF46+'WAV Trips Cancelled by Driver'!AF46),"")</f>
        <v/>
      </c>
      <c r="AG46" s="161" t="str">
        <f>IF(('WAV Trips Completed'!AG46+'WAV Trips Not Accepted'!AG46+'WAV Trips Cancelled No-show'!AG46+'WAV Trips Cancelled Passenger'!AG46+'WAV Trips Cancelled by Driver'!AG46),'WAV Trips Not Accepted'!AG46/('WAV Trips Completed'!AG46+'WAV Trips Not Accepted'!AG46+'WAV Trips Cancelled No-show'!AG46+'WAV Trips Cancelled Passenger'!AG46+'WAV Trips Cancelled by Driver'!AG46),"")</f>
        <v/>
      </c>
      <c r="AH46" s="161" t="str">
        <f>IF(('WAV Trips Completed'!AH46+'WAV Trips Not Accepted'!AH46+'WAV Trips Cancelled No-show'!AH46+'WAV Trips Cancelled Passenger'!AH46+'WAV Trips Cancelled by Driver'!AH46),'WAV Trips Not Accepted'!AH46/('WAV Trips Completed'!AH46+'WAV Trips Not Accepted'!AH46+'WAV Trips Cancelled No-show'!AH46+'WAV Trips Cancelled Passenger'!AH46+'WAV Trips Cancelled by Driver'!AH46),"")</f>
        <v/>
      </c>
      <c r="AI46" s="161" t="str">
        <f>IF(('WAV Trips Completed'!AI46+'WAV Trips Not Accepted'!AI46+'WAV Trips Cancelled No-show'!AI46+'WAV Trips Cancelled Passenger'!AI46+'WAV Trips Cancelled by Driver'!AI46),'WAV Trips Not Accepted'!AI46/('WAV Trips Completed'!AI46+'WAV Trips Not Accepted'!AI46+'WAV Trips Cancelled No-show'!AI46+'WAV Trips Cancelled Passenger'!AI46+'WAV Trips Cancelled by Driver'!AI46),"")</f>
        <v/>
      </c>
      <c r="AJ46" s="161" t="str">
        <f>IF(('WAV Trips Completed'!AJ46+'WAV Trips Not Accepted'!AJ46+'WAV Trips Cancelled No-show'!AJ46+'WAV Trips Cancelled Passenger'!AJ46+'WAV Trips Cancelled by Driver'!AJ46),'WAV Trips Not Accepted'!AJ46/('WAV Trips Completed'!AJ46+'WAV Trips Not Accepted'!AJ46+'WAV Trips Cancelled No-show'!AJ46+'WAV Trips Cancelled Passenger'!AJ46+'WAV Trips Cancelled by Driver'!AJ46),"")</f>
        <v/>
      </c>
      <c r="AK46" s="161" t="str">
        <f>IF(('WAV Trips Completed'!AK46+'WAV Trips Not Accepted'!AK46+'WAV Trips Cancelled No-show'!AK46+'WAV Trips Cancelled Passenger'!AK46+'WAV Trips Cancelled by Driver'!AK46),'WAV Trips Not Accepted'!AK46/('WAV Trips Completed'!AK46+'WAV Trips Not Accepted'!AK46+'WAV Trips Cancelled No-show'!AK46+'WAV Trips Cancelled Passenger'!AK46+'WAV Trips Cancelled by Driver'!AK46),"")</f>
        <v/>
      </c>
      <c r="AL46" s="161" t="str">
        <f>IF(('WAV Trips Completed'!AL46+'WAV Trips Not Accepted'!AL46+'WAV Trips Cancelled No-show'!AL46+'WAV Trips Cancelled Passenger'!AL46+'WAV Trips Cancelled by Driver'!AL46),'WAV Trips Not Accepted'!AL46/('WAV Trips Completed'!AL46+'WAV Trips Not Accepted'!AL46+'WAV Trips Cancelled No-show'!AL46+'WAV Trips Cancelled Passenger'!AL46+'WAV Trips Cancelled by Driver'!AL46),"")</f>
        <v/>
      </c>
      <c r="AM46" s="161" t="str">
        <f>IF(('WAV Trips Completed'!AM46+'WAV Trips Not Accepted'!AM46+'WAV Trips Cancelled No-show'!AM46+'WAV Trips Cancelled Passenger'!AM46+'WAV Trips Cancelled by Driver'!AM46),'WAV Trips Not Accepted'!AM46/('WAV Trips Completed'!AM46+'WAV Trips Not Accepted'!AM46+'WAV Trips Cancelled No-show'!AM46+'WAV Trips Cancelled Passenger'!AM46+'WAV Trips Cancelled by Driver'!AM46),"")</f>
        <v/>
      </c>
      <c r="AN46" s="161" t="str">
        <f>IF(('WAV Trips Completed'!AN46+'WAV Trips Not Accepted'!AN46+'WAV Trips Cancelled No-show'!AN46+'WAV Trips Cancelled Passenger'!AN46+'WAV Trips Cancelled by Driver'!AN46),'WAV Trips Not Accepted'!AN46/('WAV Trips Completed'!AN46+'WAV Trips Not Accepted'!AN46+'WAV Trips Cancelled No-show'!AN46+'WAV Trips Cancelled Passenger'!AN46+'WAV Trips Cancelled by Driver'!AN46),"")</f>
        <v/>
      </c>
      <c r="AO46" s="161" t="str">
        <f>IF(('WAV Trips Completed'!AO46+'WAV Trips Not Accepted'!AO46+'WAV Trips Cancelled No-show'!AO46+'WAV Trips Cancelled Passenger'!AO46+'WAV Trips Cancelled by Driver'!AO46),'WAV Trips Not Accepted'!AO46/('WAV Trips Completed'!AO46+'WAV Trips Not Accepted'!AO46+'WAV Trips Cancelled No-show'!AO46+'WAV Trips Cancelled Passenger'!AO46+'WAV Trips Cancelled by Driver'!AO46),"")</f>
        <v/>
      </c>
      <c r="AP46" s="161" t="str">
        <f>IF(('WAV Trips Completed'!AP46+'WAV Trips Not Accepted'!AP46+'WAV Trips Cancelled No-show'!AP46+'WAV Trips Cancelled Passenger'!AP46+'WAV Trips Cancelled by Driver'!AP46),'WAV Trips Not Accepted'!AP46/('WAV Trips Completed'!AP46+'WAV Trips Not Accepted'!AP46+'WAV Trips Cancelled No-show'!AP46+'WAV Trips Cancelled Passenger'!AP46+'WAV Trips Cancelled by Driver'!AP46),"")</f>
        <v/>
      </c>
      <c r="AQ46" s="161" t="str">
        <f>IF(('WAV Trips Completed'!AQ46+'WAV Trips Not Accepted'!AQ46+'WAV Trips Cancelled No-show'!AQ46+'WAV Trips Cancelled Passenger'!AQ46+'WAV Trips Cancelled by Driver'!AQ46),'WAV Trips Not Accepted'!AQ46/('WAV Trips Completed'!AQ46+'WAV Trips Not Accepted'!AQ46+'WAV Trips Cancelled No-show'!AQ46+'WAV Trips Cancelled Passenger'!AQ46+'WAV Trips Cancelled by Driver'!AQ46),"")</f>
        <v/>
      </c>
      <c r="AR46" s="161" t="str">
        <f>IF(('WAV Trips Completed'!AR46+'WAV Trips Not Accepted'!AR46+'WAV Trips Cancelled No-show'!AR46+'WAV Trips Cancelled Passenger'!AR46+'WAV Trips Cancelled by Driver'!AR46),'WAV Trips Not Accepted'!AR46/('WAV Trips Completed'!AR46+'WAV Trips Not Accepted'!AR46+'WAV Trips Cancelled No-show'!AR46+'WAV Trips Cancelled Passenger'!AR46+'WAV Trips Cancelled by Driver'!AR46),"")</f>
        <v/>
      </c>
      <c r="AS46" s="161" t="str">
        <f>IF(('WAV Trips Completed'!AS46+'WAV Trips Not Accepted'!AS46+'WAV Trips Cancelled No-show'!AS46+'WAV Trips Cancelled Passenger'!AS46+'WAV Trips Cancelled by Driver'!AS46),'WAV Trips Not Accepted'!AS46/('WAV Trips Completed'!AS46+'WAV Trips Not Accepted'!AS46+'WAV Trips Cancelled No-show'!AS46+'WAV Trips Cancelled Passenger'!AS46+'WAV Trips Cancelled by Driver'!AS46),"")</f>
        <v/>
      </c>
      <c r="AT46" s="161" t="str">
        <f>IF(('WAV Trips Completed'!AT46+'WAV Trips Not Accepted'!AT46+'WAV Trips Cancelled No-show'!AT46+'WAV Trips Cancelled Passenger'!AT46+'WAV Trips Cancelled by Driver'!AT46),'WAV Trips Not Accepted'!AT46/('WAV Trips Completed'!AT46+'WAV Trips Not Accepted'!AT46+'WAV Trips Cancelled No-show'!AT46+'WAV Trips Cancelled Passenger'!AT46+'WAV Trips Cancelled by Driver'!AT46),"")</f>
        <v/>
      </c>
      <c r="AU46" s="161" t="str">
        <f>IF(('WAV Trips Completed'!AU46+'WAV Trips Not Accepted'!AU46+'WAV Trips Cancelled No-show'!AU46+'WAV Trips Cancelled Passenger'!AU46+'WAV Trips Cancelled by Driver'!AU46),'WAV Trips Not Accepted'!AU46/('WAV Trips Completed'!AU46+'WAV Trips Not Accepted'!AU46+'WAV Trips Cancelled No-show'!AU46+'WAV Trips Cancelled Passenger'!AU46+'WAV Trips Cancelled by Driver'!AU46),"")</f>
        <v/>
      </c>
      <c r="AV46" s="161" t="str">
        <f>IF(('WAV Trips Completed'!AV46+'WAV Trips Not Accepted'!AV46+'WAV Trips Cancelled No-show'!AV46+'WAV Trips Cancelled Passenger'!AV46+'WAV Trips Cancelled by Driver'!AV46),'WAV Trips Not Accepted'!AV46/('WAV Trips Completed'!AV46+'WAV Trips Not Accepted'!AV46+'WAV Trips Cancelled No-show'!AV46+'WAV Trips Cancelled Passenger'!AV46+'WAV Trips Cancelled by Driver'!AV46),"")</f>
        <v/>
      </c>
      <c r="AW46" s="161" t="str">
        <f>IF(('WAV Trips Completed'!AW46+'WAV Trips Not Accepted'!AW46+'WAV Trips Cancelled No-show'!AW46+'WAV Trips Cancelled Passenger'!AW46+'WAV Trips Cancelled by Driver'!AW46),'WAV Trips Not Accepted'!AW46/('WAV Trips Completed'!AW46+'WAV Trips Not Accepted'!AW46+'WAV Trips Cancelled No-show'!AW46+'WAV Trips Cancelled Passenger'!AW46+'WAV Trips Cancelled by Driver'!AW46),"")</f>
        <v/>
      </c>
      <c r="AX46" s="161" t="str">
        <f>IF(('WAV Trips Completed'!AX46+'WAV Trips Not Accepted'!AX46+'WAV Trips Cancelled No-show'!AX46+'WAV Trips Cancelled Passenger'!AX46+'WAV Trips Cancelled by Driver'!AX46),'WAV Trips Not Accepted'!AX46/('WAV Trips Completed'!AX46+'WAV Trips Not Accepted'!AX46+'WAV Trips Cancelled No-show'!AX46+'WAV Trips Cancelled Passenger'!AX46+'WAV Trips Cancelled by Driver'!AX46),"")</f>
        <v/>
      </c>
      <c r="AY46" s="161" t="str">
        <f>IF(('WAV Trips Completed'!AY46+'WAV Trips Not Accepted'!AY46+'WAV Trips Cancelled No-show'!AY46+'WAV Trips Cancelled Passenger'!AY46+'WAV Trips Cancelled by Driver'!AY46),'WAV Trips Not Accepted'!AY46/('WAV Trips Completed'!AY46+'WAV Trips Not Accepted'!AY46+'WAV Trips Cancelled No-show'!AY46+'WAV Trips Cancelled Passenger'!AY46+'WAV Trips Cancelled by Driver'!AY46),"")</f>
        <v/>
      </c>
      <c r="AZ46" s="161" t="str">
        <f>IF(('WAV Trips Completed'!AZ46+'WAV Trips Not Accepted'!AZ46+'WAV Trips Cancelled No-show'!AZ46+'WAV Trips Cancelled Passenger'!AZ46+'WAV Trips Cancelled by Driver'!AZ46),'WAV Trips Not Accepted'!AZ46/('WAV Trips Completed'!AZ46+'WAV Trips Not Accepted'!AZ46+'WAV Trips Cancelled No-show'!AZ46+'WAV Trips Cancelled Passenger'!AZ46+'WAV Trips Cancelled by Driver'!AZ46),"")</f>
        <v/>
      </c>
      <c r="BA46" s="161" t="str">
        <f>IF(('WAV Trips Completed'!BA46+'WAV Trips Not Accepted'!BA46+'WAV Trips Cancelled No-show'!BA46+'WAV Trips Cancelled Passenger'!BA46+'WAV Trips Cancelled by Driver'!BA46),'WAV Trips Not Accepted'!BA46/('WAV Trips Completed'!BA46+'WAV Trips Not Accepted'!BA46+'WAV Trips Cancelled No-show'!BA46+'WAV Trips Cancelled Passenger'!BA46+'WAV Trips Cancelled by Driver'!BA46),"")</f>
        <v/>
      </c>
      <c r="BB46" s="161" t="str">
        <f>IF(('WAV Trips Completed'!BB46+'WAV Trips Not Accepted'!BB46+'WAV Trips Cancelled No-show'!BB46+'WAV Trips Cancelled Passenger'!BB46+'WAV Trips Cancelled by Driver'!BB46),'WAV Trips Not Accepted'!BB46/('WAV Trips Completed'!BB46+'WAV Trips Not Accepted'!BB46+'WAV Trips Cancelled No-show'!BB46+'WAV Trips Cancelled Passenger'!BB46+'WAV Trips Cancelled by Driver'!BB46),"")</f>
        <v/>
      </c>
      <c r="BC46" s="161" t="str">
        <f>IF(('WAV Trips Completed'!BC46+'WAV Trips Not Accepted'!BC46+'WAV Trips Cancelled No-show'!BC46+'WAV Trips Cancelled Passenger'!BC46+'WAV Trips Cancelled by Driver'!BC46),'WAV Trips Not Accepted'!BC46/('WAV Trips Completed'!BC46+'WAV Trips Not Accepted'!BC46+'WAV Trips Cancelled No-show'!BC46+'WAV Trips Cancelled Passenger'!BC46+'WAV Trips Cancelled by Driver'!BC46),"")</f>
        <v/>
      </c>
      <c r="BD46" s="161" t="str">
        <f>IF(('WAV Trips Completed'!BD46+'WAV Trips Not Accepted'!BD46+'WAV Trips Cancelled No-show'!BD46+'WAV Trips Cancelled Passenger'!BD46+'WAV Trips Cancelled by Driver'!BD46),'WAV Trips Not Accepted'!BD46/('WAV Trips Completed'!BD46+'WAV Trips Not Accepted'!BD46+'WAV Trips Cancelled No-show'!BD46+'WAV Trips Cancelled Passenger'!BD46+'WAV Trips Cancelled by Driver'!BD46),"")</f>
        <v/>
      </c>
      <c r="BE46" s="161" t="str">
        <f>IF(('WAV Trips Completed'!BE46+'WAV Trips Not Accepted'!BE46+'WAV Trips Cancelled No-show'!BE46+'WAV Trips Cancelled Passenger'!BE46+'WAV Trips Cancelled by Driver'!BE46),'WAV Trips Not Accepted'!BE46/('WAV Trips Completed'!BE46+'WAV Trips Not Accepted'!BE46+'WAV Trips Cancelled No-show'!BE46+'WAV Trips Cancelled Passenger'!BE46+'WAV Trips Cancelled by Driver'!BE46),"")</f>
        <v/>
      </c>
      <c r="BF46" s="161" t="str">
        <f>IF(('WAV Trips Completed'!BF46+'WAV Trips Not Accepted'!BF46+'WAV Trips Cancelled No-show'!BF46+'WAV Trips Cancelled Passenger'!BF46+'WAV Trips Cancelled by Driver'!BF46),'WAV Trips Not Accepted'!BF46/('WAV Trips Completed'!BF46+'WAV Trips Not Accepted'!BF46+'WAV Trips Cancelled No-show'!BF46+'WAV Trips Cancelled Passenger'!BF46+'WAV Trips Cancelled by Driver'!BF46),"")</f>
        <v/>
      </c>
      <c r="BG46" s="161" t="str">
        <f>IF(('WAV Trips Completed'!BG46+'WAV Trips Not Accepted'!BG46+'WAV Trips Cancelled No-show'!BG46+'WAV Trips Cancelled Passenger'!BG46+'WAV Trips Cancelled by Driver'!BG46),'WAV Trips Not Accepted'!BG46/('WAV Trips Completed'!BG46+'WAV Trips Not Accepted'!BG46+'WAV Trips Cancelled No-show'!BG46+'WAV Trips Cancelled Passenger'!BG46+'WAV Trips Cancelled by Driver'!BG46),"")</f>
        <v/>
      </c>
      <c r="BH46" s="161" t="str">
        <f>IF(('WAV Trips Completed'!BH46+'WAV Trips Not Accepted'!BH46+'WAV Trips Cancelled No-show'!BH46+'WAV Trips Cancelled Passenger'!BH46+'WAV Trips Cancelled by Driver'!BH46),'WAV Trips Not Accepted'!BH46/('WAV Trips Completed'!BH46+'WAV Trips Not Accepted'!BH46+'WAV Trips Cancelled No-show'!BH46+'WAV Trips Cancelled Passenger'!BH46+'WAV Trips Cancelled by Driver'!BH46),"")</f>
        <v/>
      </c>
      <c r="BI46" s="161" t="str">
        <f>IF(('WAV Trips Completed'!BI46+'WAV Trips Not Accepted'!BI46+'WAV Trips Cancelled No-show'!BI46+'WAV Trips Cancelled Passenger'!BI46+'WAV Trips Cancelled by Driver'!BI46),'WAV Trips Not Accepted'!BI46/('WAV Trips Completed'!BI46+'WAV Trips Not Accepted'!BI46+'WAV Trips Cancelled No-show'!BI46+'WAV Trips Cancelled Passenger'!BI46+'WAV Trips Cancelled by Driver'!BI46),"")</f>
        <v/>
      </c>
      <c r="BJ46" s="161" t="str">
        <f>IF(('WAV Trips Completed'!BJ46+'WAV Trips Not Accepted'!BJ46+'WAV Trips Cancelled No-show'!BJ46+'WAV Trips Cancelled Passenger'!BJ46+'WAV Trips Cancelled by Driver'!BJ46),'WAV Trips Not Accepted'!BJ46/('WAV Trips Completed'!BJ46+'WAV Trips Not Accepted'!BJ46+'WAV Trips Cancelled No-show'!BJ46+'WAV Trips Cancelled Passenger'!BJ46+'WAV Trips Cancelled by Driver'!BJ46),"")</f>
        <v/>
      </c>
      <c r="BK46" s="161" t="str">
        <f>IF(('WAV Trips Completed'!BK46+'WAV Trips Not Accepted'!BK46+'WAV Trips Cancelled No-show'!BK46+'WAV Trips Cancelled Passenger'!BK46+'WAV Trips Cancelled by Driver'!BK46),'WAV Trips Not Accepted'!BK46/('WAV Trips Completed'!BK46+'WAV Trips Not Accepted'!BK46+'WAV Trips Cancelled No-show'!BK46+'WAV Trips Cancelled Passenger'!BK46+'WAV Trips Cancelled by Driver'!BK46),"")</f>
        <v/>
      </c>
      <c r="BL46" s="161" t="str">
        <f>IF(('WAV Trips Completed'!BL46+'WAV Trips Not Accepted'!BL46+'WAV Trips Cancelled No-show'!BL46+'WAV Trips Cancelled Passenger'!BL46+'WAV Trips Cancelled by Driver'!BL46),'WAV Trips Not Accepted'!BL46/('WAV Trips Completed'!BL46+'WAV Trips Not Accepted'!BL46+'WAV Trips Cancelled No-show'!BL46+'WAV Trips Cancelled Passenger'!BL46+'WAV Trips Cancelled by Driver'!BL46),"")</f>
        <v/>
      </c>
      <c r="BM46" s="161" t="str">
        <f>IF(('WAV Trips Completed'!BM46+'WAV Trips Not Accepted'!BM46+'WAV Trips Cancelled No-show'!BM46+'WAV Trips Cancelled Passenger'!BM46+'WAV Trips Cancelled by Driver'!BM46),'WAV Trips Not Accepted'!BM46/('WAV Trips Completed'!BM46+'WAV Trips Not Accepted'!BM46+'WAV Trips Cancelled No-show'!BM46+'WAV Trips Cancelled Passenger'!BM46+'WAV Trips Cancelled by Driver'!BM46),"")</f>
        <v/>
      </c>
      <c r="BN46" s="161" t="str">
        <f>IF(('WAV Trips Completed'!BN46+'WAV Trips Not Accepted'!BN46+'WAV Trips Cancelled No-show'!BN46+'WAV Trips Cancelled Passenger'!BN46+'WAV Trips Cancelled by Driver'!BN46),'WAV Trips Not Accepted'!BN46/('WAV Trips Completed'!BN46+'WAV Trips Not Accepted'!BN46+'WAV Trips Cancelled No-show'!BN46+'WAV Trips Cancelled Passenger'!BN46+'WAV Trips Cancelled by Driver'!BN46),"")</f>
        <v/>
      </c>
      <c r="BO46" s="161" t="str">
        <f>IF(('WAV Trips Completed'!BO46+'WAV Trips Not Accepted'!BO46+'WAV Trips Cancelled No-show'!BO46+'WAV Trips Cancelled Passenger'!BO46+'WAV Trips Cancelled by Driver'!BO46),'WAV Trips Not Accepted'!BO46/('WAV Trips Completed'!BO46+'WAV Trips Not Accepted'!BO46+'WAV Trips Cancelled No-show'!BO46+'WAV Trips Cancelled Passenger'!BO46+'WAV Trips Cancelled by Driver'!BO46),"")</f>
        <v/>
      </c>
      <c r="BP46" s="161" t="str">
        <f>IF(('WAV Trips Completed'!BP46+'WAV Trips Not Accepted'!BP46+'WAV Trips Cancelled No-show'!BP46+'WAV Trips Cancelled Passenger'!BP46+'WAV Trips Cancelled by Driver'!BP46),'WAV Trips Not Accepted'!BP46/('WAV Trips Completed'!BP46+'WAV Trips Not Accepted'!BP46+'WAV Trips Cancelled No-show'!BP46+'WAV Trips Cancelled Passenger'!BP46+'WAV Trips Cancelled by Driver'!BP46),"")</f>
        <v/>
      </c>
      <c r="BQ46" s="161" t="str">
        <f>IF(('WAV Trips Completed'!BQ46+'WAV Trips Not Accepted'!BQ46+'WAV Trips Cancelled No-show'!BQ46+'WAV Trips Cancelled Passenger'!BQ46+'WAV Trips Cancelled by Driver'!BQ46),'WAV Trips Not Accepted'!BQ46/('WAV Trips Completed'!BQ46+'WAV Trips Not Accepted'!BQ46+'WAV Trips Cancelled No-show'!BQ46+'WAV Trips Cancelled Passenger'!BQ46+'WAV Trips Cancelled by Driver'!BQ46),"")</f>
        <v/>
      </c>
      <c r="BR46" s="161" t="str">
        <f>IF(('WAV Trips Completed'!BR46+'WAV Trips Not Accepted'!BR46+'WAV Trips Cancelled No-show'!BR46+'WAV Trips Cancelled Passenger'!BR46+'WAV Trips Cancelled by Driver'!BR46),'WAV Trips Not Accepted'!BR46/('WAV Trips Completed'!BR46+'WAV Trips Not Accepted'!BR46+'WAV Trips Cancelled No-show'!BR46+'WAV Trips Cancelled Passenger'!BR46+'WAV Trips Cancelled by Driver'!BR46),"")</f>
        <v/>
      </c>
      <c r="BS46" s="161" t="str">
        <f>IF(('WAV Trips Completed'!BS46+'WAV Trips Not Accepted'!BS46+'WAV Trips Cancelled No-show'!BS46+'WAV Trips Cancelled Passenger'!BS46+'WAV Trips Cancelled by Driver'!BS46),'WAV Trips Not Accepted'!BS46/('WAV Trips Completed'!BS46+'WAV Trips Not Accepted'!BS46+'WAV Trips Cancelled No-show'!BS46+'WAV Trips Cancelled Passenger'!BS46+'WAV Trips Cancelled by Driver'!BS46),"")</f>
        <v/>
      </c>
      <c r="BT46" s="161" t="str">
        <f>IF(('WAV Trips Completed'!BT46+'WAV Trips Not Accepted'!BT46+'WAV Trips Cancelled No-show'!BT46+'WAV Trips Cancelled Passenger'!BT46+'WAV Trips Cancelled by Driver'!BT46),'WAV Trips Not Accepted'!BT46/('WAV Trips Completed'!BT46+'WAV Trips Not Accepted'!BT46+'WAV Trips Cancelled No-show'!BT46+'WAV Trips Cancelled Passenger'!BT46+'WAV Trips Cancelled by Driver'!BT46),"")</f>
        <v/>
      </c>
      <c r="BU46" s="161" t="str">
        <f>IF(('WAV Trips Completed'!BU46+'WAV Trips Not Accepted'!BU46+'WAV Trips Cancelled No-show'!BU46+'WAV Trips Cancelled Passenger'!BU46+'WAV Trips Cancelled by Driver'!BU46),'WAV Trips Not Accepted'!BU46/('WAV Trips Completed'!BU46+'WAV Trips Not Accepted'!BU46+'WAV Trips Cancelled No-show'!BU46+'WAV Trips Cancelled Passenger'!BU46+'WAV Trips Cancelled by Driver'!BU46),"")</f>
        <v/>
      </c>
      <c r="BV46" s="161" t="str">
        <f>IF(('WAV Trips Completed'!BV46+'WAV Trips Not Accepted'!BV46+'WAV Trips Cancelled No-show'!BV46+'WAV Trips Cancelled Passenger'!BV46+'WAV Trips Cancelled by Driver'!BV46),'WAV Trips Not Accepted'!BV46/('WAV Trips Completed'!BV46+'WAV Trips Not Accepted'!BV46+'WAV Trips Cancelled No-show'!BV46+'WAV Trips Cancelled Passenger'!BV46+'WAV Trips Cancelled by Driver'!BV46),"")</f>
        <v/>
      </c>
      <c r="BW46" s="161" t="str">
        <f>IF(('WAV Trips Completed'!BW46+'WAV Trips Not Accepted'!BW46+'WAV Trips Cancelled No-show'!BW46+'WAV Trips Cancelled Passenger'!BW46+'WAV Trips Cancelled by Driver'!BW46),'WAV Trips Not Accepted'!BW46/('WAV Trips Completed'!BW46+'WAV Trips Not Accepted'!BW46+'WAV Trips Cancelled No-show'!BW46+'WAV Trips Cancelled Passenger'!BW46+'WAV Trips Cancelled by Driver'!BW46),"")</f>
        <v/>
      </c>
      <c r="BX46" s="161" t="str">
        <f>IF(('WAV Trips Completed'!BX46+'WAV Trips Not Accepted'!BX46+'WAV Trips Cancelled No-show'!BX46+'WAV Trips Cancelled Passenger'!BX46+'WAV Trips Cancelled by Driver'!BX46),'WAV Trips Not Accepted'!BX46/('WAV Trips Completed'!BX46+'WAV Trips Not Accepted'!BX46+'WAV Trips Cancelled No-show'!BX46+'WAV Trips Cancelled Passenger'!BX46+'WAV Trips Cancelled by Driver'!BX46),"")</f>
        <v/>
      </c>
      <c r="BY46" s="161" t="str">
        <f>IF(('WAV Trips Completed'!BY46+'WAV Trips Not Accepted'!BY46+'WAV Trips Cancelled No-show'!BY46+'WAV Trips Cancelled Passenger'!BY46+'WAV Trips Cancelled by Driver'!BY46),'WAV Trips Not Accepted'!BY46/('WAV Trips Completed'!BY46+'WAV Trips Not Accepted'!BY46+'WAV Trips Cancelled No-show'!BY46+'WAV Trips Cancelled Passenger'!BY46+'WAV Trips Cancelled by Driver'!BY46),"")</f>
        <v/>
      </c>
      <c r="BZ46" s="161" t="str">
        <f>IF(('WAV Trips Completed'!BZ46+'WAV Trips Not Accepted'!BZ46+'WAV Trips Cancelled No-show'!BZ46+'WAV Trips Cancelled Passenger'!BZ46+'WAV Trips Cancelled by Driver'!BZ46),'WAV Trips Not Accepted'!BZ46/('WAV Trips Completed'!BZ46+'WAV Trips Not Accepted'!BZ46+'WAV Trips Cancelled No-show'!BZ46+'WAV Trips Cancelled Passenger'!BZ46+'WAV Trips Cancelled by Driver'!BZ46),"")</f>
        <v/>
      </c>
      <c r="CA46" s="161" t="str">
        <f>IF(('WAV Trips Completed'!CA46+'WAV Trips Not Accepted'!CA46+'WAV Trips Cancelled No-show'!CA46+'WAV Trips Cancelled Passenger'!CA46+'WAV Trips Cancelled by Driver'!CA46),'WAV Trips Not Accepted'!CA46/('WAV Trips Completed'!CA46+'WAV Trips Not Accepted'!CA46+'WAV Trips Cancelled No-show'!CA46+'WAV Trips Cancelled Passenger'!CA46+'WAV Trips Cancelled by Driver'!CA46),"")</f>
        <v/>
      </c>
      <c r="CB46" s="161" t="str">
        <f>IF(('WAV Trips Completed'!CB46+'WAV Trips Not Accepted'!CB46+'WAV Trips Cancelled No-show'!CB46+'WAV Trips Cancelled Passenger'!CB46+'WAV Trips Cancelled by Driver'!CB46),'WAV Trips Not Accepted'!CB46/('WAV Trips Completed'!CB46+'WAV Trips Not Accepted'!CB46+'WAV Trips Cancelled No-show'!CB46+'WAV Trips Cancelled Passenger'!CB46+'WAV Trips Cancelled by Driver'!CB46),"")</f>
        <v/>
      </c>
      <c r="CC46" s="161" t="str">
        <f>IF(('WAV Trips Completed'!CC46+'WAV Trips Not Accepted'!CC46+'WAV Trips Cancelled No-show'!CC46+'WAV Trips Cancelled Passenger'!CC46+'WAV Trips Cancelled by Driver'!CC46),'WAV Trips Not Accepted'!CC46/('WAV Trips Completed'!CC46+'WAV Trips Not Accepted'!CC46+'WAV Trips Cancelled No-show'!CC46+'WAV Trips Cancelled Passenger'!CC46+'WAV Trips Cancelled by Driver'!CC46),"")</f>
        <v/>
      </c>
      <c r="CD46" s="161" t="str">
        <f>IF(('WAV Trips Completed'!CD46+'WAV Trips Not Accepted'!CD46+'WAV Trips Cancelled No-show'!CD46+'WAV Trips Cancelled Passenger'!CD46+'WAV Trips Cancelled by Driver'!CD46),'WAV Trips Not Accepted'!CD46/('WAV Trips Completed'!CD46+'WAV Trips Not Accepted'!CD46+'WAV Trips Cancelled No-show'!CD46+'WAV Trips Cancelled Passenger'!CD46+'WAV Trips Cancelled by Driver'!CD46),"")</f>
        <v/>
      </c>
      <c r="CE46" s="161" t="str">
        <f>IF(('WAV Trips Completed'!CE46+'WAV Trips Not Accepted'!CE46+'WAV Trips Cancelled No-show'!CE46+'WAV Trips Cancelled Passenger'!CE46+'WAV Trips Cancelled by Driver'!CE46),'WAV Trips Not Accepted'!CE46/('WAV Trips Completed'!CE46+'WAV Trips Not Accepted'!CE46+'WAV Trips Cancelled No-show'!CE46+'WAV Trips Cancelled Passenger'!CE46+'WAV Trips Cancelled by Driver'!CE46),"")</f>
        <v/>
      </c>
      <c r="CF46" s="161" t="str">
        <f>IF(('WAV Trips Completed'!CF46+'WAV Trips Not Accepted'!CF46+'WAV Trips Cancelled No-show'!CF46+'WAV Trips Cancelled Passenger'!CF46+'WAV Trips Cancelled by Driver'!CF46),'WAV Trips Not Accepted'!CF46/('WAV Trips Completed'!CF46+'WAV Trips Not Accepted'!CF46+'WAV Trips Cancelled No-show'!CF46+'WAV Trips Cancelled Passenger'!CF46+'WAV Trips Cancelled by Driver'!CF46),"")</f>
        <v/>
      </c>
      <c r="CG46" s="161" t="str">
        <f>IF(('WAV Trips Completed'!CG46+'WAV Trips Not Accepted'!CG46+'WAV Trips Cancelled No-show'!CG46+'WAV Trips Cancelled Passenger'!CG46+'WAV Trips Cancelled by Driver'!CG46),'WAV Trips Not Accepted'!CG46/('WAV Trips Completed'!CG46+'WAV Trips Not Accepted'!CG46+'WAV Trips Cancelled No-show'!CG46+'WAV Trips Cancelled Passenger'!CG46+'WAV Trips Cancelled by Driver'!CG46),"")</f>
        <v/>
      </c>
      <c r="CH46" s="161" t="str">
        <f>IF(('WAV Trips Completed'!CH46+'WAV Trips Not Accepted'!CH46+'WAV Trips Cancelled No-show'!CH46+'WAV Trips Cancelled Passenger'!CH46+'WAV Trips Cancelled by Driver'!CH46),'WAV Trips Not Accepted'!CH46/('WAV Trips Completed'!CH46+'WAV Trips Not Accepted'!CH46+'WAV Trips Cancelled No-show'!CH46+'WAV Trips Cancelled Passenger'!CH46+'WAV Trips Cancelled by Driver'!CH46),"")</f>
        <v/>
      </c>
      <c r="CI46" s="161" t="str">
        <f>IF(('WAV Trips Completed'!CI46+'WAV Trips Not Accepted'!CI46+'WAV Trips Cancelled No-show'!CI46+'WAV Trips Cancelled Passenger'!CI46+'WAV Trips Cancelled by Driver'!CI46),'WAV Trips Not Accepted'!CI46/('WAV Trips Completed'!CI46+'WAV Trips Not Accepted'!CI46+'WAV Trips Cancelled No-show'!CI46+'WAV Trips Cancelled Passenger'!CI46+'WAV Trips Cancelled by Driver'!CI46),"")</f>
        <v/>
      </c>
      <c r="CJ46" s="161" t="str">
        <f>IF(('WAV Trips Completed'!CJ46+'WAV Trips Not Accepted'!CJ46+'WAV Trips Cancelled No-show'!CJ46+'WAV Trips Cancelled Passenger'!CJ46+'WAV Trips Cancelled by Driver'!CJ46),'WAV Trips Not Accepted'!CJ46/('WAV Trips Completed'!CJ46+'WAV Trips Not Accepted'!CJ46+'WAV Trips Cancelled No-show'!CJ46+'WAV Trips Cancelled Passenger'!CJ46+'WAV Trips Cancelled by Driver'!CJ46),"")</f>
        <v/>
      </c>
      <c r="CK46" s="161" t="str">
        <f>IF(('WAV Trips Completed'!CK46+'WAV Trips Not Accepted'!CK46+'WAV Trips Cancelled No-show'!CK46+'WAV Trips Cancelled Passenger'!CK46+'WAV Trips Cancelled by Driver'!CK46),'WAV Trips Not Accepted'!CK46/('WAV Trips Completed'!CK46+'WAV Trips Not Accepted'!CK46+'WAV Trips Cancelled No-show'!CK46+'WAV Trips Cancelled Passenger'!CK46+'WAV Trips Cancelled by Driver'!CK46),"")</f>
        <v/>
      </c>
      <c r="CL46" s="161" t="str">
        <f>IF(('WAV Trips Completed'!CL46+'WAV Trips Not Accepted'!CL46+'WAV Trips Cancelled No-show'!CL46+'WAV Trips Cancelled Passenger'!CL46+'WAV Trips Cancelled by Driver'!CL46),'WAV Trips Not Accepted'!CL46/('WAV Trips Completed'!CL46+'WAV Trips Not Accepted'!CL46+'WAV Trips Cancelled No-show'!CL46+'WAV Trips Cancelled Passenger'!CL46+'WAV Trips Cancelled by Driver'!CL46),"")</f>
        <v/>
      </c>
      <c r="CM46" s="161" t="str">
        <f>IF(('WAV Trips Completed'!CM46+'WAV Trips Not Accepted'!CM46+'WAV Trips Cancelled No-show'!CM46+'WAV Trips Cancelled Passenger'!CM46+'WAV Trips Cancelled by Driver'!CM46),'WAV Trips Not Accepted'!CM46/('WAV Trips Completed'!CM46+'WAV Trips Not Accepted'!CM46+'WAV Trips Cancelled No-show'!CM46+'WAV Trips Cancelled Passenger'!CM46+'WAV Trips Cancelled by Driver'!CM46),"")</f>
        <v/>
      </c>
      <c r="CN46" s="161" t="str">
        <f>IF(('WAV Trips Completed'!CN46+'WAV Trips Not Accepted'!CN46+'WAV Trips Cancelled No-show'!CN46+'WAV Trips Cancelled Passenger'!CN46+'WAV Trips Cancelled by Driver'!CN46),'WAV Trips Not Accepted'!CN46/('WAV Trips Completed'!CN46+'WAV Trips Not Accepted'!CN46+'WAV Trips Cancelled No-show'!CN46+'WAV Trips Cancelled Passenger'!CN46+'WAV Trips Cancelled by Driver'!CN46),"")</f>
        <v/>
      </c>
      <c r="CO46" s="161" t="str">
        <f>IF(('WAV Trips Completed'!CO46+'WAV Trips Not Accepted'!CO46+'WAV Trips Cancelled No-show'!CO46+'WAV Trips Cancelled Passenger'!CO46+'WAV Trips Cancelled by Driver'!CO46),'WAV Trips Not Accepted'!CO46/('WAV Trips Completed'!CO46+'WAV Trips Not Accepted'!CO46+'WAV Trips Cancelled No-show'!CO46+'WAV Trips Cancelled Passenger'!CO46+'WAV Trips Cancelled by Driver'!CO46),"")</f>
        <v/>
      </c>
      <c r="CP46" s="161" t="str">
        <f>IF(('WAV Trips Completed'!CP46+'WAV Trips Not Accepted'!CP46+'WAV Trips Cancelled No-show'!CP46+'WAV Trips Cancelled Passenger'!CP46+'WAV Trips Cancelled by Driver'!CP46),'WAV Trips Not Accepted'!CP46/('WAV Trips Completed'!CP46+'WAV Trips Not Accepted'!CP46+'WAV Trips Cancelled No-show'!CP46+'WAV Trips Cancelled Passenger'!CP46+'WAV Trips Cancelled by Driver'!CP46),"")</f>
        <v/>
      </c>
      <c r="CQ46" s="161" t="str">
        <f>IF(('WAV Trips Completed'!CQ46+'WAV Trips Not Accepted'!CQ46+'WAV Trips Cancelled No-show'!CQ46+'WAV Trips Cancelled Passenger'!CQ46+'WAV Trips Cancelled by Driver'!CQ46),'WAV Trips Not Accepted'!CQ46/('WAV Trips Completed'!CQ46+'WAV Trips Not Accepted'!CQ46+'WAV Trips Cancelled No-show'!CQ46+'WAV Trips Cancelled Passenger'!CQ46+'WAV Trips Cancelled by Driver'!CQ46),"")</f>
        <v/>
      </c>
      <c r="CR46" s="161" t="str">
        <f>IF(('WAV Trips Completed'!CR46+'WAV Trips Not Accepted'!CR46+'WAV Trips Cancelled No-show'!CR46+'WAV Trips Cancelled Passenger'!CR46+'WAV Trips Cancelled by Driver'!CR46),'WAV Trips Not Accepted'!CR46/('WAV Trips Completed'!CR46+'WAV Trips Not Accepted'!CR46+'WAV Trips Cancelled No-show'!CR46+'WAV Trips Cancelled Passenger'!CR46+'WAV Trips Cancelled by Driver'!CR46),"")</f>
        <v/>
      </c>
      <c r="CS46" s="161" t="str">
        <f>IF(('WAV Trips Completed'!CS46+'WAV Trips Not Accepted'!CS46+'WAV Trips Cancelled No-show'!CS46+'WAV Trips Cancelled Passenger'!CS46+'WAV Trips Cancelled by Driver'!CS46),'WAV Trips Not Accepted'!CS46/('WAV Trips Completed'!CS46+'WAV Trips Not Accepted'!CS46+'WAV Trips Cancelled No-show'!CS46+'WAV Trips Cancelled Passenger'!CS46+'WAV Trips Cancelled by Driver'!CS46),"")</f>
        <v/>
      </c>
      <c r="CT46" s="161" t="str">
        <f>IF(('WAV Trips Completed'!CT46+'WAV Trips Not Accepted'!CT46+'WAV Trips Cancelled No-show'!CT46+'WAV Trips Cancelled Passenger'!CT46+'WAV Trips Cancelled by Driver'!CT46),'WAV Trips Not Accepted'!CT46/('WAV Trips Completed'!CT46+'WAV Trips Not Accepted'!CT46+'WAV Trips Cancelled No-show'!CT46+'WAV Trips Cancelled Passenger'!CT46+'WAV Trips Cancelled by Driver'!CT46),"")</f>
        <v/>
      </c>
      <c r="CU46" s="161" t="str">
        <f>IF(('WAV Trips Completed'!CU46+'WAV Trips Not Accepted'!CU46+'WAV Trips Cancelled No-show'!CU46+'WAV Trips Cancelled Passenger'!CU46+'WAV Trips Cancelled by Driver'!CU46),'WAV Trips Not Accepted'!CU46/('WAV Trips Completed'!CU46+'WAV Trips Not Accepted'!CU46+'WAV Trips Cancelled No-show'!CU46+'WAV Trips Cancelled Passenger'!CU46+'WAV Trips Cancelled by Driver'!CU46),"")</f>
        <v/>
      </c>
      <c r="CV46" s="161" t="str">
        <f>IF(('WAV Trips Completed'!CV46+'WAV Trips Not Accepted'!CV46+'WAV Trips Cancelled No-show'!CV46+'WAV Trips Cancelled Passenger'!CV46+'WAV Trips Cancelled by Driver'!CV46),'WAV Trips Not Accepted'!CV46/('WAV Trips Completed'!CV46+'WAV Trips Not Accepted'!CV46+'WAV Trips Cancelled No-show'!CV46+'WAV Trips Cancelled Passenger'!CV46+'WAV Trips Cancelled by Driver'!CV46),"")</f>
        <v/>
      </c>
      <c r="CW46" s="161" t="str">
        <f>IF(('WAV Trips Completed'!CW46+'WAV Trips Not Accepted'!CW46+'WAV Trips Cancelled No-show'!CW46+'WAV Trips Cancelled Passenger'!CW46+'WAV Trips Cancelled by Driver'!CW46),'WAV Trips Not Accepted'!CW46/('WAV Trips Completed'!CW46+'WAV Trips Not Accepted'!CW46+'WAV Trips Cancelled No-show'!CW46+'WAV Trips Cancelled Passenger'!CW46+'WAV Trips Cancelled by Driver'!CW46),"")</f>
        <v/>
      </c>
      <c r="CX46" s="161" t="str">
        <f>IF(('WAV Trips Completed'!CX46+'WAV Trips Not Accepted'!CX46+'WAV Trips Cancelled No-show'!CX46+'WAV Trips Cancelled Passenger'!CX46+'WAV Trips Cancelled by Driver'!CX46),'WAV Trips Not Accepted'!CX46/('WAV Trips Completed'!CX46+'WAV Trips Not Accepted'!CX46+'WAV Trips Cancelled No-show'!CX46+'WAV Trips Cancelled Passenger'!CX46+'WAV Trips Cancelled by Driver'!CX46),"")</f>
        <v/>
      </c>
      <c r="CY46" s="161" t="str">
        <f>IF(('WAV Trips Completed'!CY46+'WAV Trips Not Accepted'!CY46+'WAV Trips Cancelled No-show'!CY46+'WAV Trips Cancelled Passenger'!CY46+'WAV Trips Cancelled by Driver'!CY46),'WAV Trips Not Accepted'!CY46/('WAV Trips Completed'!CY46+'WAV Trips Not Accepted'!CY46+'WAV Trips Cancelled No-show'!CY46+'WAV Trips Cancelled Passenger'!CY46+'WAV Trips Cancelled by Driver'!CY46),"")</f>
        <v/>
      </c>
      <c r="CZ46" s="161" t="str">
        <f>IF(('WAV Trips Completed'!CZ46+'WAV Trips Not Accepted'!CZ46+'WAV Trips Cancelled No-show'!CZ46+'WAV Trips Cancelled Passenger'!CZ46+'WAV Trips Cancelled by Driver'!CZ46),'WAV Trips Not Accepted'!CZ46/('WAV Trips Completed'!CZ46+'WAV Trips Not Accepted'!CZ46+'WAV Trips Cancelled No-show'!CZ46+'WAV Trips Cancelled Passenger'!CZ46+'WAV Trips Cancelled by Driver'!CZ46),"")</f>
        <v/>
      </c>
      <c r="DA46" s="161" t="str">
        <f>IF(('WAV Trips Completed'!DA46+'WAV Trips Not Accepted'!DA46+'WAV Trips Cancelled No-show'!DA46+'WAV Trips Cancelled Passenger'!DA46+'WAV Trips Cancelled by Driver'!DA46),'WAV Trips Not Accepted'!DA46/('WAV Trips Completed'!DA46+'WAV Trips Not Accepted'!DA46+'WAV Trips Cancelled No-show'!DA46+'WAV Trips Cancelled Passenger'!DA46+'WAV Trips Cancelled by Driver'!DA46),"")</f>
        <v/>
      </c>
      <c r="DB46" s="161" t="str">
        <f>IF(('WAV Trips Completed'!DB46+'WAV Trips Not Accepted'!DB46+'WAV Trips Cancelled No-show'!DB46+'WAV Trips Cancelled Passenger'!DB46+'WAV Trips Cancelled by Driver'!DB46),'WAV Trips Not Accepted'!DB46/('WAV Trips Completed'!DB46+'WAV Trips Not Accepted'!DB46+'WAV Trips Cancelled No-show'!DB46+'WAV Trips Cancelled Passenger'!DB46+'WAV Trips Cancelled by Driver'!DB46),"")</f>
        <v/>
      </c>
      <c r="DC46" s="161" t="str">
        <f>IF(('WAV Trips Completed'!DC46+'WAV Trips Not Accepted'!DC46+'WAV Trips Cancelled No-show'!DC46+'WAV Trips Cancelled Passenger'!DC46+'WAV Trips Cancelled by Driver'!DC46),'WAV Trips Not Accepted'!DC46/('WAV Trips Completed'!DC46+'WAV Trips Not Accepted'!DC46+'WAV Trips Cancelled No-show'!DC46+'WAV Trips Cancelled Passenger'!DC46+'WAV Trips Cancelled by Driver'!DC46),"")</f>
        <v/>
      </c>
      <c r="DD46" s="161" t="str">
        <f>IF(('WAV Trips Completed'!DD46+'WAV Trips Not Accepted'!DD46+'WAV Trips Cancelled No-show'!DD46+'WAV Trips Cancelled Passenger'!DD46+'WAV Trips Cancelled by Driver'!DD46),'WAV Trips Not Accepted'!DD46/('WAV Trips Completed'!DD46+'WAV Trips Not Accepted'!DD46+'WAV Trips Cancelled No-show'!DD46+'WAV Trips Cancelled Passenger'!DD46+'WAV Trips Cancelled by Driver'!DD46),"")</f>
        <v/>
      </c>
      <c r="DE46" s="161" t="str">
        <f>IF(('WAV Trips Completed'!DE46+'WAV Trips Not Accepted'!DE46+'WAV Trips Cancelled No-show'!DE46+'WAV Trips Cancelled Passenger'!DE46+'WAV Trips Cancelled by Driver'!DE46),'WAV Trips Not Accepted'!DE46/('WAV Trips Completed'!DE46+'WAV Trips Not Accepted'!DE46+'WAV Trips Cancelled No-show'!DE46+'WAV Trips Cancelled Passenger'!DE46+'WAV Trips Cancelled by Driver'!DE46),"")</f>
        <v/>
      </c>
      <c r="DF46" s="161" t="str">
        <f>IF(('WAV Trips Completed'!DF46+'WAV Trips Not Accepted'!DF46+'WAV Trips Cancelled No-show'!DF46+'WAV Trips Cancelled Passenger'!DF46+'WAV Trips Cancelled by Driver'!DF46),'WAV Trips Not Accepted'!DF46/('WAV Trips Completed'!DF46+'WAV Trips Not Accepted'!DF46+'WAV Trips Cancelled No-show'!DF46+'WAV Trips Cancelled Passenger'!DF46+'WAV Trips Cancelled by Driver'!DF46),"")</f>
        <v/>
      </c>
      <c r="DG46" s="161" t="str">
        <f>IF(('WAV Trips Completed'!DG46+'WAV Trips Not Accepted'!DG46+'WAV Trips Cancelled No-show'!DG46+'WAV Trips Cancelled Passenger'!DG46+'WAV Trips Cancelled by Driver'!DG46),'WAV Trips Not Accepted'!DG46/('WAV Trips Completed'!DG46+'WAV Trips Not Accepted'!DG46+'WAV Trips Cancelled No-show'!DG46+'WAV Trips Cancelled Passenger'!DG46+'WAV Trips Cancelled by Driver'!DG46),"")</f>
        <v/>
      </c>
      <c r="DH46" s="161" t="str">
        <f>IF(('WAV Trips Completed'!DH46+'WAV Trips Not Accepted'!DH46+'WAV Trips Cancelled No-show'!DH46+'WAV Trips Cancelled Passenger'!DH46+'WAV Trips Cancelled by Driver'!DH46),'WAV Trips Not Accepted'!DH46/('WAV Trips Completed'!DH46+'WAV Trips Not Accepted'!DH46+'WAV Trips Cancelled No-show'!DH46+'WAV Trips Cancelled Passenger'!DH46+'WAV Trips Cancelled by Driver'!DH46),"")</f>
        <v/>
      </c>
      <c r="DI46" s="161" t="str">
        <f>IF(('WAV Trips Completed'!DI46+'WAV Trips Not Accepted'!DI46+'WAV Trips Cancelled No-show'!DI46+'WAV Trips Cancelled Passenger'!DI46+'WAV Trips Cancelled by Driver'!DI46),'WAV Trips Not Accepted'!DI46/('WAV Trips Completed'!DI46+'WAV Trips Not Accepted'!DI46+'WAV Trips Cancelled No-show'!DI46+'WAV Trips Cancelled Passenger'!DI46+'WAV Trips Cancelled by Driver'!DI46),"")</f>
        <v/>
      </c>
      <c r="DJ46" s="161" t="str">
        <f>IF(('WAV Trips Completed'!DJ46+'WAV Trips Not Accepted'!DJ46+'WAV Trips Cancelled No-show'!DJ46+'WAV Trips Cancelled Passenger'!DJ46+'WAV Trips Cancelled by Driver'!DJ46),'WAV Trips Not Accepted'!DJ46/('WAV Trips Completed'!DJ46+'WAV Trips Not Accepted'!DJ46+'WAV Trips Cancelled No-show'!DJ46+'WAV Trips Cancelled Passenger'!DJ46+'WAV Trips Cancelled by Driver'!DJ46),"")</f>
        <v/>
      </c>
      <c r="DK46" s="161" t="str">
        <f>IF(('WAV Trips Completed'!DK46+'WAV Trips Not Accepted'!DK46+'WAV Trips Cancelled No-show'!DK46+'WAV Trips Cancelled Passenger'!DK46+'WAV Trips Cancelled by Driver'!DK46),'WAV Trips Not Accepted'!DK46/('WAV Trips Completed'!DK46+'WAV Trips Not Accepted'!DK46+'WAV Trips Cancelled No-show'!DK46+'WAV Trips Cancelled Passenger'!DK46+'WAV Trips Cancelled by Driver'!DK46),"")</f>
        <v/>
      </c>
      <c r="DL46" s="161" t="str">
        <f>IF(('WAV Trips Completed'!DL46+'WAV Trips Not Accepted'!DL46+'WAV Trips Cancelled No-show'!DL46+'WAV Trips Cancelled Passenger'!DL46+'WAV Trips Cancelled by Driver'!DL46),'WAV Trips Not Accepted'!DL46/('WAV Trips Completed'!DL46+'WAV Trips Not Accepted'!DL46+'WAV Trips Cancelled No-show'!DL46+'WAV Trips Cancelled Passenger'!DL46+'WAV Trips Cancelled by Driver'!DL46),"")</f>
        <v/>
      </c>
      <c r="DM46" s="161" t="str">
        <f>IF(('WAV Trips Completed'!DM46+'WAV Trips Not Accepted'!DM46+'WAV Trips Cancelled No-show'!DM46+'WAV Trips Cancelled Passenger'!DM46+'WAV Trips Cancelled by Driver'!DM46),'WAV Trips Not Accepted'!DM46/('WAV Trips Completed'!DM46+'WAV Trips Not Accepted'!DM46+'WAV Trips Cancelled No-show'!DM46+'WAV Trips Cancelled Passenger'!DM46+'WAV Trips Cancelled by Driver'!DM46),"")</f>
        <v/>
      </c>
      <c r="DN46" s="161" t="str">
        <f>IF(('WAV Trips Completed'!DN46+'WAV Trips Not Accepted'!DN46+'WAV Trips Cancelled No-show'!DN46+'WAV Trips Cancelled Passenger'!DN46+'WAV Trips Cancelled by Driver'!DN46),'WAV Trips Not Accepted'!DN46/('WAV Trips Completed'!DN46+'WAV Trips Not Accepted'!DN46+'WAV Trips Cancelled No-show'!DN46+'WAV Trips Cancelled Passenger'!DN46+'WAV Trips Cancelled by Driver'!DN46),"")</f>
        <v/>
      </c>
      <c r="DO46" s="161" t="str">
        <f>IF(('WAV Trips Completed'!DO46+'WAV Trips Not Accepted'!DO46+'WAV Trips Cancelled No-show'!DO46+'WAV Trips Cancelled Passenger'!DO46+'WAV Trips Cancelled by Driver'!DO46),'WAV Trips Not Accepted'!DO46/('WAV Trips Completed'!DO46+'WAV Trips Not Accepted'!DO46+'WAV Trips Cancelled No-show'!DO46+'WAV Trips Cancelled Passenger'!DO46+'WAV Trips Cancelled by Driver'!DO46),"")</f>
        <v/>
      </c>
      <c r="DP46" s="161" t="str">
        <f>IF(('WAV Trips Completed'!DP46+'WAV Trips Not Accepted'!DP46+'WAV Trips Cancelled No-show'!DP46+'WAV Trips Cancelled Passenger'!DP46+'WAV Trips Cancelled by Driver'!DP46),'WAV Trips Not Accepted'!DP46/('WAV Trips Completed'!DP46+'WAV Trips Not Accepted'!DP46+'WAV Trips Cancelled No-show'!DP46+'WAV Trips Cancelled Passenger'!DP46+'WAV Trips Cancelled by Driver'!DP46),"")</f>
        <v/>
      </c>
      <c r="DQ46" s="161" t="str">
        <f>IF(('WAV Trips Completed'!DQ46+'WAV Trips Not Accepted'!DQ46+'WAV Trips Cancelled No-show'!DQ46+'WAV Trips Cancelled Passenger'!DQ46+'WAV Trips Cancelled by Driver'!DQ46),'WAV Trips Not Accepted'!DQ46/('WAV Trips Completed'!DQ46+'WAV Trips Not Accepted'!DQ46+'WAV Trips Cancelled No-show'!DQ46+'WAV Trips Cancelled Passenger'!DQ46+'WAV Trips Cancelled by Driver'!DQ46),"")</f>
        <v/>
      </c>
      <c r="DR46" s="161" t="str">
        <f>IF(('WAV Trips Completed'!DR46+'WAV Trips Not Accepted'!DR46+'WAV Trips Cancelled No-show'!DR46+'WAV Trips Cancelled Passenger'!DR46+'WAV Trips Cancelled by Driver'!DR46),'WAV Trips Not Accepted'!DR46/('WAV Trips Completed'!DR46+'WAV Trips Not Accepted'!DR46+'WAV Trips Cancelled No-show'!DR46+'WAV Trips Cancelled Passenger'!DR46+'WAV Trips Cancelled by Driver'!DR46),"")</f>
        <v/>
      </c>
      <c r="DS46" s="161" t="str">
        <f>IF(('WAV Trips Completed'!DS46+'WAV Trips Not Accepted'!DS46+'WAV Trips Cancelled No-show'!DS46+'WAV Trips Cancelled Passenger'!DS46+'WAV Trips Cancelled by Driver'!DS46),'WAV Trips Not Accepted'!DS46/('WAV Trips Completed'!DS46+'WAV Trips Not Accepted'!DS46+'WAV Trips Cancelled No-show'!DS46+'WAV Trips Cancelled Passenger'!DS46+'WAV Trips Cancelled by Driver'!DS46),"")</f>
        <v/>
      </c>
      <c r="DT46" s="161" t="str">
        <f>IF(('WAV Trips Completed'!DT46+'WAV Trips Not Accepted'!DT46+'WAV Trips Cancelled No-show'!DT46+'WAV Trips Cancelled Passenger'!DT46+'WAV Trips Cancelled by Driver'!DT46),'WAV Trips Not Accepted'!DT46/('WAV Trips Completed'!DT46+'WAV Trips Not Accepted'!DT46+'WAV Trips Cancelled No-show'!DT46+'WAV Trips Cancelled Passenger'!DT46+'WAV Trips Cancelled by Driver'!DT46),"")</f>
        <v/>
      </c>
      <c r="DU46" s="161" t="str">
        <f>IF(('WAV Trips Completed'!DU46+'WAV Trips Not Accepted'!DU46+'WAV Trips Cancelled No-show'!DU46+'WAV Trips Cancelled Passenger'!DU46+'WAV Trips Cancelled by Driver'!DU46),'WAV Trips Not Accepted'!DU46/('WAV Trips Completed'!DU46+'WAV Trips Not Accepted'!DU46+'WAV Trips Cancelled No-show'!DU46+'WAV Trips Cancelled Passenger'!DU46+'WAV Trips Cancelled by Driver'!DU46),"")</f>
        <v/>
      </c>
      <c r="DV46" s="161" t="str">
        <f>IF(('WAV Trips Completed'!DV46+'WAV Trips Not Accepted'!DV46+'WAV Trips Cancelled No-show'!DV46+'WAV Trips Cancelled Passenger'!DV46+'WAV Trips Cancelled by Driver'!DV46),'WAV Trips Not Accepted'!DV46/('WAV Trips Completed'!DV46+'WAV Trips Not Accepted'!DV46+'WAV Trips Cancelled No-show'!DV46+'WAV Trips Cancelled Passenger'!DV46+'WAV Trips Cancelled by Driver'!DV46),"")</f>
        <v/>
      </c>
      <c r="DW46" s="161" t="str">
        <f>IF(('WAV Trips Completed'!DW46+'WAV Trips Not Accepted'!DW46+'WAV Trips Cancelled No-show'!DW46+'WAV Trips Cancelled Passenger'!DW46+'WAV Trips Cancelled by Driver'!DW46),'WAV Trips Not Accepted'!DW46/('WAV Trips Completed'!DW46+'WAV Trips Not Accepted'!DW46+'WAV Trips Cancelled No-show'!DW46+'WAV Trips Cancelled Passenger'!DW46+'WAV Trips Cancelled by Driver'!DW46),"")</f>
        <v/>
      </c>
      <c r="DX46" s="161" t="str">
        <f>IF(('WAV Trips Completed'!DX46+'WAV Trips Not Accepted'!DX46+'WAV Trips Cancelled No-show'!DX46+'WAV Trips Cancelled Passenger'!DX46+'WAV Trips Cancelled by Driver'!DX46),'WAV Trips Not Accepted'!DX46/('WAV Trips Completed'!DX46+'WAV Trips Not Accepted'!DX46+'WAV Trips Cancelled No-show'!DX46+'WAV Trips Cancelled Passenger'!DX46+'WAV Trips Cancelled by Driver'!DX46),"")</f>
        <v/>
      </c>
      <c r="DY46" s="161" t="str">
        <f>IF(('WAV Trips Completed'!DY46+'WAV Trips Not Accepted'!DY46+'WAV Trips Cancelled No-show'!DY46+'WAV Trips Cancelled Passenger'!DY46+'WAV Trips Cancelled by Driver'!DY46),'WAV Trips Not Accepted'!DY46/('WAV Trips Completed'!DY46+'WAV Trips Not Accepted'!DY46+'WAV Trips Cancelled No-show'!DY46+'WAV Trips Cancelled Passenger'!DY46+'WAV Trips Cancelled by Driver'!DY46),"")</f>
        <v/>
      </c>
      <c r="DZ46" s="161" t="str">
        <f>IF(('WAV Trips Completed'!DZ46+'WAV Trips Not Accepted'!DZ46+'WAV Trips Cancelled No-show'!DZ46+'WAV Trips Cancelled Passenger'!DZ46+'WAV Trips Cancelled by Driver'!DZ46),'WAV Trips Not Accepted'!DZ46/('WAV Trips Completed'!DZ46+'WAV Trips Not Accepted'!DZ46+'WAV Trips Cancelled No-show'!DZ46+'WAV Trips Cancelled Passenger'!DZ46+'WAV Trips Cancelled by Driver'!DZ46),"")</f>
        <v/>
      </c>
      <c r="EA46" s="161" t="str">
        <f>IF(('WAV Trips Completed'!EA46+'WAV Trips Not Accepted'!EA46+'WAV Trips Cancelled No-show'!EA46+'WAV Trips Cancelled Passenger'!EA46+'WAV Trips Cancelled by Driver'!EA46),'WAV Trips Not Accepted'!EA46/('WAV Trips Completed'!EA46+'WAV Trips Not Accepted'!EA46+'WAV Trips Cancelled No-show'!EA46+'WAV Trips Cancelled Passenger'!EA46+'WAV Trips Cancelled by Driver'!EA46),"")</f>
        <v/>
      </c>
      <c r="EB46" s="161" t="str">
        <f>IF(('WAV Trips Completed'!EB46+'WAV Trips Not Accepted'!EB46+'WAV Trips Cancelled No-show'!EB46+'WAV Trips Cancelled Passenger'!EB46+'WAV Trips Cancelled by Driver'!EB46),'WAV Trips Not Accepted'!EB46/('WAV Trips Completed'!EB46+'WAV Trips Not Accepted'!EB46+'WAV Trips Cancelled No-show'!EB46+'WAV Trips Cancelled Passenger'!EB46+'WAV Trips Cancelled by Driver'!EB46),"")</f>
        <v/>
      </c>
      <c r="EC46" s="161" t="str">
        <f>IF(('WAV Trips Completed'!EC46+'WAV Trips Not Accepted'!EC46+'WAV Trips Cancelled No-show'!EC46+'WAV Trips Cancelled Passenger'!EC46+'WAV Trips Cancelled by Driver'!EC46),'WAV Trips Not Accepted'!EC46/('WAV Trips Completed'!EC46+'WAV Trips Not Accepted'!EC46+'WAV Trips Cancelled No-show'!EC46+'WAV Trips Cancelled Passenger'!EC46+'WAV Trips Cancelled by Driver'!EC46),"")</f>
        <v/>
      </c>
      <c r="ED46" s="161" t="str">
        <f>IF(('WAV Trips Completed'!ED46+'WAV Trips Not Accepted'!ED46+'WAV Trips Cancelled No-show'!ED46+'WAV Trips Cancelled Passenger'!ED46+'WAV Trips Cancelled by Driver'!ED46),'WAV Trips Not Accepted'!ED46/('WAV Trips Completed'!ED46+'WAV Trips Not Accepted'!ED46+'WAV Trips Cancelled No-show'!ED46+'WAV Trips Cancelled Passenger'!ED46+'WAV Trips Cancelled by Driver'!ED46),"")</f>
        <v/>
      </c>
      <c r="EE46" s="161" t="str">
        <f>IF(('WAV Trips Completed'!EE46+'WAV Trips Not Accepted'!EE46+'WAV Trips Cancelled No-show'!EE46+'WAV Trips Cancelled Passenger'!EE46+'WAV Trips Cancelled by Driver'!EE46),'WAV Trips Not Accepted'!EE46/('WAV Trips Completed'!EE46+'WAV Trips Not Accepted'!EE46+'WAV Trips Cancelled No-show'!EE46+'WAV Trips Cancelled Passenger'!EE46+'WAV Trips Cancelled by Driver'!EE46),"")</f>
        <v/>
      </c>
      <c r="EF46" s="161" t="str">
        <f>IF(('WAV Trips Completed'!EF46+'WAV Trips Not Accepted'!EF46+'WAV Trips Cancelled No-show'!EF46+'WAV Trips Cancelled Passenger'!EF46+'WAV Trips Cancelled by Driver'!EF46),'WAV Trips Not Accepted'!EF46/('WAV Trips Completed'!EF46+'WAV Trips Not Accepted'!EF46+'WAV Trips Cancelled No-show'!EF46+'WAV Trips Cancelled Passenger'!EF46+'WAV Trips Cancelled by Driver'!EF46),"")</f>
        <v/>
      </c>
      <c r="EG46" s="161" t="str">
        <f>IF(('WAV Trips Completed'!EG46+'WAV Trips Not Accepted'!EG46+'WAV Trips Cancelled No-show'!EG46+'WAV Trips Cancelled Passenger'!EG46+'WAV Trips Cancelled by Driver'!EG46),'WAV Trips Not Accepted'!EG46/('WAV Trips Completed'!EG46+'WAV Trips Not Accepted'!EG46+'WAV Trips Cancelled No-show'!EG46+'WAV Trips Cancelled Passenger'!EG46+'WAV Trips Cancelled by Driver'!EG46),"")</f>
        <v/>
      </c>
      <c r="EH46" s="161" t="str">
        <f>IF(('WAV Trips Completed'!EH46+'WAV Trips Not Accepted'!EH46+'WAV Trips Cancelled No-show'!EH46+'WAV Trips Cancelled Passenger'!EH46+'WAV Trips Cancelled by Driver'!EH46),'WAV Trips Not Accepted'!EH46/('WAV Trips Completed'!EH46+'WAV Trips Not Accepted'!EH46+'WAV Trips Cancelled No-show'!EH46+'WAV Trips Cancelled Passenger'!EH46+'WAV Trips Cancelled by Driver'!EH46),"")</f>
        <v/>
      </c>
      <c r="EI46" s="161" t="str">
        <f>IF(('WAV Trips Completed'!EI46+'WAV Trips Not Accepted'!EI46+'WAV Trips Cancelled No-show'!EI46+'WAV Trips Cancelled Passenger'!EI46+'WAV Trips Cancelled by Driver'!EI46),'WAV Trips Not Accepted'!EI46/('WAV Trips Completed'!EI46+'WAV Trips Not Accepted'!EI46+'WAV Trips Cancelled No-show'!EI46+'WAV Trips Cancelled Passenger'!EI46+'WAV Trips Cancelled by Driver'!EI46),"")</f>
        <v/>
      </c>
      <c r="EJ46" s="161" t="str">
        <f>IF(('WAV Trips Completed'!EJ46+'WAV Trips Not Accepted'!EJ46+'WAV Trips Cancelled No-show'!EJ46+'WAV Trips Cancelled Passenger'!EJ46+'WAV Trips Cancelled by Driver'!EJ46),'WAV Trips Not Accepted'!EJ46/('WAV Trips Completed'!EJ46+'WAV Trips Not Accepted'!EJ46+'WAV Trips Cancelled No-show'!EJ46+'WAV Trips Cancelled Passenger'!EJ46+'WAV Trips Cancelled by Driver'!EJ46),"")</f>
        <v/>
      </c>
      <c r="EK46" s="161" t="str">
        <f>IF(('WAV Trips Completed'!EK46+'WAV Trips Not Accepted'!EK46+'WAV Trips Cancelled No-show'!EK46+'WAV Trips Cancelled Passenger'!EK46+'WAV Trips Cancelled by Driver'!EK46),'WAV Trips Not Accepted'!EK46/('WAV Trips Completed'!EK46+'WAV Trips Not Accepted'!EK46+'WAV Trips Cancelled No-show'!EK46+'WAV Trips Cancelled Passenger'!EK46+'WAV Trips Cancelled by Driver'!EK46),"")</f>
        <v/>
      </c>
      <c r="EL46" s="161" t="str">
        <f>IF(('WAV Trips Completed'!EL46+'WAV Trips Not Accepted'!EL46+'WAV Trips Cancelled No-show'!EL46+'WAV Trips Cancelled Passenger'!EL46+'WAV Trips Cancelled by Driver'!EL46),'WAV Trips Not Accepted'!EL46/('WAV Trips Completed'!EL46+'WAV Trips Not Accepted'!EL46+'WAV Trips Cancelled No-show'!EL46+'WAV Trips Cancelled Passenger'!EL46+'WAV Trips Cancelled by Driver'!EL46),"")</f>
        <v/>
      </c>
      <c r="EM46" s="161" t="str">
        <f>IF(('WAV Trips Completed'!EM46+'WAV Trips Not Accepted'!EM46+'WAV Trips Cancelled No-show'!EM46+'WAV Trips Cancelled Passenger'!EM46+'WAV Trips Cancelled by Driver'!EM46),'WAV Trips Not Accepted'!EM46/('WAV Trips Completed'!EM46+'WAV Trips Not Accepted'!EM46+'WAV Trips Cancelled No-show'!EM46+'WAV Trips Cancelled Passenger'!EM46+'WAV Trips Cancelled by Driver'!EM46),"")</f>
        <v/>
      </c>
      <c r="EN46" s="161" t="str">
        <f>IF(('WAV Trips Completed'!EN46+'WAV Trips Not Accepted'!EN46+'WAV Trips Cancelled No-show'!EN46+'WAV Trips Cancelled Passenger'!EN46+'WAV Trips Cancelled by Driver'!EN46),'WAV Trips Not Accepted'!EN46/('WAV Trips Completed'!EN46+'WAV Trips Not Accepted'!EN46+'WAV Trips Cancelled No-show'!EN46+'WAV Trips Cancelled Passenger'!EN46+'WAV Trips Cancelled by Driver'!EN46),"")</f>
        <v/>
      </c>
      <c r="EO46" s="161" t="str">
        <f>IF(('WAV Trips Completed'!EO46+'WAV Trips Not Accepted'!EO46+'WAV Trips Cancelled No-show'!EO46+'WAV Trips Cancelled Passenger'!EO46+'WAV Trips Cancelled by Driver'!EO46),'WAV Trips Not Accepted'!EO46/('WAV Trips Completed'!EO46+'WAV Trips Not Accepted'!EO46+'WAV Trips Cancelled No-show'!EO46+'WAV Trips Cancelled Passenger'!EO46+'WAV Trips Cancelled by Driver'!EO46),"")</f>
        <v/>
      </c>
      <c r="EP46" s="161" t="str">
        <f>IF(('WAV Trips Completed'!EP46+'WAV Trips Not Accepted'!EP46+'WAV Trips Cancelled No-show'!EP46+'WAV Trips Cancelled Passenger'!EP46+'WAV Trips Cancelled by Driver'!EP46),'WAV Trips Not Accepted'!EP46/('WAV Trips Completed'!EP46+'WAV Trips Not Accepted'!EP46+'WAV Trips Cancelled No-show'!EP46+'WAV Trips Cancelled Passenger'!EP46+'WAV Trips Cancelled by Driver'!EP46),"")</f>
        <v/>
      </c>
      <c r="EQ46" s="161" t="str">
        <f>IF(('WAV Trips Completed'!EQ46+'WAV Trips Not Accepted'!EQ46+'WAV Trips Cancelled No-show'!EQ46+'WAV Trips Cancelled Passenger'!EQ46+'WAV Trips Cancelled by Driver'!EQ46),'WAV Trips Not Accepted'!EQ46/('WAV Trips Completed'!EQ46+'WAV Trips Not Accepted'!EQ46+'WAV Trips Cancelled No-show'!EQ46+'WAV Trips Cancelled Passenger'!EQ46+'WAV Trips Cancelled by Driver'!EQ46),"")</f>
        <v/>
      </c>
      <c r="ER46" s="161" t="str">
        <f>IF(('WAV Trips Completed'!ER46+'WAV Trips Not Accepted'!ER46+'WAV Trips Cancelled No-show'!ER46+'WAV Trips Cancelled Passenger'!ER46+'WAV Trips Cancelled by Driver'!ER46),'WAV Trips Not Accepted'!ER46/('WAV Trips Completed'!ER46+'WAV Trips Not Accepted'!ER46+'WAV Trips Cancelled No-show'!ER46+'WAV Trips Cancelled Passenger'!ER46+'WAV Trips Cancelled by Driver'!ER46),"")</f>
        <v/>
      </c>
      <c r="ES46" s="161" t="str">
        <f>IF(('WAV Trips Completed'!ES46+'WAV Trips Not Accepted'!ES46+'WAV Trips Cancelled No-show'!ES46+'WAV Trips Cancelled Passenger'!ES46+'WAV Trips Cancelled by Driver'!ES46),'WAV Trips Not Accepted'!ES46/('WAV Trips Completed'!ES46+'WAV Trips Not Accepted'!ES46+'WAV Trips Cancelled No-show'!ES46+'WAV Trips Cancelled Passenger'!ES46+'WAV Trips Cancelled by Driver'!ES46),"")</f>
        <v/>
      </c>
      <c r="ET46" s="161" t="str">
        <f>IF(('WAV Trips Completed'!ET46+'WAV Trips Not Accepted'!ET46+'WAV Trips Cancelled No-show'!ET46+'WAV Trips Cancelled Passenger'!ET46+'WAV Trips Cancelled by Driver'!ET46),'WAV Trips Not Accepted'!ET46/('WAV Trips Completed'!ET46+'WAV Trips Not Accepted'!ET46+'WAV Trips Cancelled No-show'!ET46+'WAV Trips Cancelled Passenger'!ET46+'WAV Trips Cancelled by Driver'!ET46),"")</f>
        <v/>
      </c>
      <c r="EU46" s="161" t="str">
        <f>IF(('WAV Trips Completed'!EU46+'WAV Trips Not Accepted'!EU46+'WAV Trips Cancelled No-show'!EU46+'WAV Trips Cancelled Passenger'!EU46+'WAV Trips Cancelled by Driver'!EU46),'WAV Trips Not Accepted'!EU46/('WAV Trips Completed'!EU46+'WAV Trips Not Accepted'!EU46+'WAV Trips Cancelled No-show'!EU46+'WAV Trips Cancelled Passenger'!EU46+'WAV Trips Cancelled by Driver'!EU46),"")</f>
        <v/>
      </c>
      <c r="EV46" s="161" t="str">
        <f>IF(('WAV Trips Completed'!EV46+'WAV Trips Not Accepted'!EV46+'WAV Trips Cancelled No-show'!EV46+'WAV Trips Cancelled Passenger'!EV46+'WAV Trips Cancelled by Driver'!EV46),'WAV Trips Not Accepted'!EV46/('WAV Trips Completed'!EV46+'WAV Trips Not Accepted'!EV46+'WAV Trips Cancelled No-show'!EV46+'WAV Trips Cancelled Passenger'!EV46+'WAV Trips Cancelled by Driver'!EV46),"")</f>
        <v/>
      </c>
      <c r="EW46" s="161" t="str">
        <f>IF(('WAV Trips Completed'!EW46+'WAV Trips Not Accepted'!EW46+'WAV Trips Cancelled No-show'!EW46+'WAV Trips Cancelled Passenger'!EW46+'WAV Trips Cancelled by Driver'!EW46),'WAV Trips Not Accepted'!EW46/('WAV Trips Completed'!EW46+'WAV Trips Not Accepted'!EW46+'WAV Trips Cancelled No-show'!EW46+'WAV Trips Cancelled Passenger'!EW46+'WAV Trips Cancelled by Driver'!EW46),"")</f>
        <v/>
      </c>
      <c r="EX46" s="161" t="str">
        <f>IF(('WAV Trips Completed'!EX46+'WAV Trips Not Accepted'!EX46+'WAV Trips Cancelled No-show'!EX46+'WAV Trips Cancelled Passenger'!EX46+'WAV Trips Cancelled by Driver'!EX46),'WAV Trips Not Accepted'!EX46/('WAV Trips Completed'!EX46+'WAV Trips Not Accepted'!EX46+'WAV Trips Cancelled No-show'!EX46+'WAV Trips Cancelled Passenger'!EX46+'WAV Trips Cancelled by Driver'!EX46),"")</f>
        <v/>
      </c>
      <c r="EY46" s="161" t="str">
        <f>IF(('WAV Trips Completed'!EY46+'WAV Trips Not Accepted'!EY46+'WAV Trips Cancelled No-show'!EY46+'WAV Trips Cancelled Passenger'!EY46+'WAV Trips Cancelled by Driver'!EY46),'WAV Trips Not Accepted'!EY46/('WAV Trips Completed'!EY46+'WAV Trips Not Accepted'!EY46+'WAV Trips Cancelled No-show'!EY46+'WAV Trips Cancelled Passenger'!EY46+'WAV Trips Cancelled by Driver'!EY46),"")</f>
        <v/>
      </c>
      <c r="EZ46" s="161" t="str">
        <f>IF(('WAV Trips Completed'!EZ46+'WAV Trips Not Accepted'!EZ46+'WAV Trips Cancelled No-show'!EZ46+'WAV Trips Cancelled Passenger'!EZ46+'WAV Trips Cancelled by Driver'!EZ46),'WAV Trips Not Accepted'!EZ46/('WAV Trips Completed'!EZ46+'WAV Trips Not Accepted'!EZ46+'WAV Trips Cancelled No-show'!EZ46+'WAV Trips Cancelled Passenger'!EZ46+'WAV Trips Cancelled by Driver'!EZ46),"")</f>
        <v/>
      </c>
      <c r="FA46" s="161" t="str">
        <f>IF(('WAV Trips Completed'!FA46+'WAV Trips Not Accepted'!FA46+'WAV Trips Cancelled No-show'!FA46+'WAV Trips Cancelled Passenger'!FA46+'WAV Trips Cancelled by Driver'!FA46),'WAV Trips Not Accepted'!FA46/('WAV Trips Completed'!FA46+'WAV Trips Not Accepted'!FA46+'WAV Trips Cancelled No-show'!FA46+'WAV Trips Cancelled Passenger'!FA46+'WAV Trips Cancelled by Driver'!FA46),"")</f>
        <v/>
      </c>
      <c r="FB46" s="161" t="str">
        <f>IF(('WAV Trips Completed'!FB46+'WAV Trips Not Accepted'!FB46+'WAV Trips Cancelled No-show'!FB46+'WAV Trips Cancelled Passenger'!FB46+'WAV Trips Cancelled by Driver'!FB46),'WAV Trips Not Accepted'!FB46/('WAV Trips Completed'!FB46+'WAV Trips Not Accepted'!FB46+'WAV Trips Cancelled No-show'!FB46+'WAV Trips Cancelled Passenger'!FB46+'WAV Trips Cancelled by Driver'!FB46),"")</f>
        <v/>
      </c>
      <c r="FC46" s="161" t="str">
        <f>IF(('WAV Trips Completed'!FC46+'WAV Trips Not Accepted'!FC46+'WAV Trips Cancelled No-show'!FC46+'WAV Trips Cancelled Passenger'!FC46+'WAV Trips Cancelled by Driver'!FC46),'WAV Trips Not Accepted'!FC46/('WAV Trips Completed'!FC46+'WAV Trips Not Accepted'!FC46+'WAV Trips Cancelled No-show'!FC46+'WAV Trips Cancelled Passenger'!FC46+'WAV Trips Cancelled by Driver'!FC46),"")</f>
        <v/>
      </c>
      <c r="FD46" s="161" t="str">
        <f>IF(('WAV Trips Completed'!FD46+'WAV Trips Not Accepted'!FD46+'WAV Trips Cancelled No-show'!FD46+'WAV Trips Cancelled Passenger'!FD46+'WAV Trips Cancelled by Driver'!FD46),'WAV Trips Not Accepted'!FD46/('WAV Trips Completed'!FD46+'WAV Trips Not Accepted'!FD46+'WAV Trips Cancelled No-show'!FD46+'WAV Trips Cancelled Passenger'!FD46+'WAV Trips Cancelled by Driver'!FD46),"")</f>
        <v/>
      </c>
      <c r="FE46" s="161" t="str">
        <f>IF(('WAV Trips Completed'!FE46+'WAV Trips Not Accepted'!FE46+'WAV Trips Cancelled No-show'!FE46+'WAV Trips Cancelled Passenger'!FE46+'WAV Trips Cancelled by Driver'!FE46),'WAV Trips Not Accepted'!FE46/('WAV Trips Completed'!FE46+'WAV Trips Not Accepted'!FE46+'WAV Trips Cancelled No-show'!FE46+'WAV Trips Cancelled Passenger'!FE46+'WAV Trips Cancelled by Driver'!FE46),"")</f>
        <v/>
      </c>
      <c r="FF46" s="161" t="str">
        <f>IF(('WAV Trips Completed'!FF46+'WAV Trips Not Accepted'!FF46+'WAV Trips Cancelled No-show'!FF46+'WAV Trips Cancelled Passenger'!FF46+'WAV Trips Cancelled by Driver'!FF46),'WAV Trips Not Accepted'!FF46/('WAV Trips Completed'!FF46+'WAV Trips Not Accepted'!FF46+'WAV Trips Cancelled No-show'!FF46+'WAV Trips Cancelled Passenger'!FF46+'WAV Trips Cancelled by Driver'!FF46),"")</f>
        <v/>
      </c>
      <c r="FG46" s="161" t="str">
        <f>IF(('WAV Trips Completed'!FG46+'WAV Trips Not Accepted'!FG46+'WAV Trips Cancelled No-show'!FG46+'WAV Trips Cancelled Passenger'!FG46+'WAV Trips Cancelled by Driver'!FG46),'WAV Trips Not Accepted'!FG46/('WAV Trips Completed'!FG46+'WAV Trips Not Accepted'!FG46+'WAV Trips Cancelled No-show'!FG46+'WAV Trips Cancelled Passenger'!FG46+'WAV Trips Cancelled by Driver'!FG46),"")</f>
        <v/>
      </c>
      <c r="FH46" s="161" t="str">
        <f>IF(('WAV Trips Completed'!FH46+'WAV Trips Not Accepted'!FH46+'WAV Trips Cancelled No-show'!FH46+'WAV Trips Cancelled Passenger'!FH46+'WAV Trips Cancelled by Driver'!FH46),'WAV Trips Not Accepted'!FH46/('WAV Trips Completed'!FH46+'WAV Trips Not Accepted'!FH46+'WAV Trips Cancelled No-show'!FH46+'WAV Trips Cancelled Passenger'!FH46+'WAV Trips Cancelled by Driver'!FH46),"")</f>
        <v/>
      </c>
      <c r="FI46" s="161" t="str">
        <f>IF(('WAV Trips Completed'!FI46+'WAV Trips Not Accepted'!FI46+'WAV Trips Cancelled No-show'!FI46+'WAV Trips Cancelled Passenger'!FI46+'WAV Trips Cancelled by Driver'!FI46),'WAV Trips Not Accepted'!FI46/('WAV Trips Completed'!FI46+'WAV Trips Not Accepted'!FI46+'WAV Trips Cancelled No-show'!FI46+'WAV Trips Cancelled Passenger'!FI46+'WAV Trips Cancelled by Driver'!FI46),"")</f>
        <v/>
      </c>
      <c r="FJ46" s="161" t="str">
        <f>IF(('WAV Trips Completed'!FJ46+'WAV Trips Not Accepted'!FJ46+'WAV Trips Cancelled No-show'!FJ46+'WAV Trips Cancelled Passenger'!FJ46+'WAV Trips Cancelled by Driver'!FJ46),'WAV Trips Not Accepted'!FJ46/('WAV Trips Completed'!FJ46+'WAV Trips Not Accepted'!FJ46+'WAV Trips Cancelled No-show'!FJ46+'WAV Trips Cancelled Passenger'!FJ46+'WAV Trips Cancelled by Driver'!FJ46),"")</f>
        <v/>
      </c>
      <c r="FK46" s="161" t="str">
        <f>IF(('WAV Trips Completed'!FK46+'WAV Trips Not Accepted'!FK46+'WAV Trips Cancelled No-show'!FK46+'WAV Trips Cancelled Passenger'!FK46+'WAV Trips Cancelled by Driver'!FK46),'WAV Trips Not Accepted'!FK46/('WAV Trips Completed'!FK46+'WAV Trips Not Accepted'!FK46+'WAV Trips Cancelled No-show'!FK46+'WAV Trips Cancelled Passenger'!FK46+'WAV Trips Cancelled by Driver'!FK46),"")</f>
        <v/>
      </c>
      <c r="FL46" s="161" t="str">
        <f>IF(('WAV Trips Completed'!FL46+'WAV Trips Not Accepted'!FL46+'WAV Trips Cancelled No-show'!FL46+'WAV Trips Cancelled Passenger'!FL46+'WAV Trips Cancelled by Driver'!FL46),'WAV Trips Not Accepted'!FL46/('WAV Trips Completed'!FL46+'WAV Trips Not Accepted'!FL46+'WAV Trips Cancelled No-show'!FL46+'WAV Trips Cancelled Passenger'!FL46+'WAV Trips Cancelled by Driver'!FL46),"")</f>
        <v/>
      </c>
      <c r="FM46" s="161" t="str">
        <f>IF(('WAV Trips Completed'!FM46+'WAV Trips Not Accepted'!FM46+'WAV Trips Cancelled No-show'!FM46+'WAV Trips Cancelled Passenger'!FM46+'WAV Trips Cancelled by Driver'!FM46),'WAV Trips Not Accepted'!FM46/('WAV Trips Completed'!FM46+'WAV Trips Not Accepted'!FM46+'WAV Trips Cancelled No-show'!FM46+'WAV Trips Cancelled Passenger'!FM46+'WAV Trips Cancelled by Driver'!FM46),"")</f>
        <v/>
      </c>
    </row>
    <row r="47" spans="1:169">
      <c r="A47" s="92" t="s">
        <v>51</v>
      </c>
      <c r="B47" s="161" t="str">
        <f>IF(('WAV Trips Completed'!B47+'WAV Trips Not Accepted'!B47+'WAV Trips Cancelled No-show'!B47+'WAV Trips Cancelled Passenger'!B47+'WAV Trips Cancelled by Driver'!B47),'WAV Trips Not Accepted'!B47/('WAV Trips Completed'!B47+'WAV Trips Not Accepted'!B47+'WAV Trips Cancelled No-show'!B47+'WAV Trips Cancelled Passenger'!B47+'WAV Trips Cancelled by Driver'!B47),"")</f>
        <v/>
      </c>
      <c r="C47" s="161" t="str">
        <f>IF(('WAV Trips Completed'!C47+'WAV Trips Not Accepted'!C47+'WAV Trips Cancelled No-show'!C47+'WAV Trips Cancelled Passenger'!C47+'WAV Trips Cancelled by Driver'!C47),'WAV Trips Not Accepted'!C47/('WAV Trips Completed'!C47+'WAV Trips Not Accepted'!C47+'WAV Trips Cancelled No-show'!C47+'WAV Trips Cancelled Passenger'!C47+'WAV Trips Cancelled by Driver'!C47),"")</f>
        <v/>
      </c>
      <c r="D47" s="161" t="str">
        <f>IF(('WAV Trips Completed'!D47+'WAV Trips Not Accepted'!D47+'WAV Trips Cancelled No-show'!D47+'WAV Trips Cancelled Passenger'!D47+'WAV Trips Cancelled by Driver'!D47),'WAV Trips Not Accepted'!D47/('WAV Trips Completed'!D47+'WAV Trips Not Accepted'!D47+'WAV Trips Cancelled No-show'!D47+'WAV Trips Cancelled Passenger'!D47+'WAV Trips Cancelled by Driver'!D47),"")</f>
        <v/>
      </c>
      <c r="E47" s="161" t="str">
        <f>IF(('WAV Trips Completed'!E47+'WAV Trips Not Accepted'!E47+'WAV Trips Cancelled No-show'!E47+'WAV Trips Cancelled Passenger'!E47+'WAV Trips Cancelled by Driver'!E47),'WAV Trips Not Accepted'!E47/('WAV Trips Completed'!E47+'WAV Trips Not Accepted'!E47+'WAV Trips Cancelled No-show'!E47+'WAV Trips Cancelled Passenger'!E47+'WAV Trips Cancelled by Driver'!E47),"")</f>
        <v/>
      </c>
      <c r="F47" s="161" t="str">
        <f>IF(('WAV Trips Completed'!F47+'WAV Trips Not Accepted'!F47+'WAV Trips Cancelled No-show'!F47+'WAV Trips Cancelled Passenger'!F47+'WAV Trips Cancelled by Driver'!F47),'WAV Trips Not Accepted'!F47/('WAV Trips Completed'!F47+'WAV Trips Not Accepted'!F47+'WAV Trips Cancelled No-show'!F47+'WAV Trips Cancelled Passenger'!F47+'WAV Trips Cancelled by Driver'!F47),"")</f>
        <v/>
      </c>
      <c r="G47" s="161" t="str">
        <f>IF(('WAV Trips Completed'!G47+'WAV Trips Not Accepted'!G47+'WAV Trips Cancelled No-show'!G47+'WAV Trips Cancelled Passenger'!G47+'WAV Trips Cancelled by Driver'!G47),'WAV Trips Not Accepted'!G47/('WAV Trips Completed'!G47+'WAV Trips Not Accepted'!G47+'WAV Trips Cancelled No-show'!G47+'WAV Trips Cancelled Passenger'!G47+'WAV Trips Cancelled by Driver'!G47),"")</f>
        <v/>
      </c>
      <c r="H47" s="161" t="str">
        <f>IF(('WAV Trips Completed'!H47+'WAV Trips Not Accepted'!H47+'WAV Trips Cancelled No-show'!H47+'WAV Trips Cancelled Passenger'!H47+'WAV Trips Cancelled by Driver'!H47),'WAV Trips Not Accepted'!H47/('WAV Trips Completed'!H47+'WAV Trips Not Accepted'!H47+'WAV Trips Cancelled No-show'!H47+'WAV Trips Cancelled Passenger'!H47+'WAV Trips Cancelled by Driver'!H47),"")</f>
        <v/>
      </c>
      <c r="I47" s="161" t="str">
        <f>IF(('WAV Trips Completed'!I47+'WAV Trips Not Accepted'!I47+'WAV Trips Cancelled No-show'!I47+'WAV Trips Cancelled Passenger'!I47+'WAV Trips Cancelled by Driver'!I47),'WAV Trips Not Accepted'!I47/('WAV Trips Completed'!I47+'WAV Trips Not Accepted'!I47+'WAV Trips Cancelled No-show'!I47+'WAV Trips Cancelled Passenger'!I47+'WAV Trips Cancelled by Driver'!I47),"")</f>
        <v/>
      </c>
      <c r="J47" s="161" t="str">
        <f>IF(('WAV Trips Completed'!J47+'WAV Trips Not Accepted'!J47+'WAV Trips Cancelled No-show'!J47+'WAV Trips Cancelled Passenger'!J47+'WAV Trips Cancelled by Driver'!J47),'WAV Trips Not Accepted'!J47/('WAV Trips Completed'!J47+'WAV Trips Not Accepted'!J47+'WAV Trips Cancelled No-show'!J47+'WAV Trips Cancelled Passenger'!J47+'WAV Trips Cancelled by Driver'!J47),"")</f>
        <v/>
      </c>
      <c r="K47" s="161" t="str">
        <f>IF(('WAV Trips Completed'!K47+'WAV Trips Not Accepted'!K47+'WAV Trips Cancelled No-show'!K47+'WAV Trips Cancelled Passenger'!K47+'WAV Trips Cancelled by Driver'!K47),'WAV Trips Not Accepted'!K47/('WAV Trips Completed'!K47+'WAV Trips Not Accepted'!K47+'WAV Trips Cancelled No-show'!K47+'WAV Trips Cancelled Passenger'!K47+'WAV Trips Cancelled by Driver'!K47),"")</f>
        <v/>
      </c>
      <c r="L47" s="161" t="str">
        <f>IF(('WAV Trips Completed'!L47+'WAV Trips Not Accepted'!L47+'WAV Trips Cancelled No-show'!L47+'WAV Trips Cancelled Passenger'!L47+'WAV Trips Cancelled by Driver'!L47),'WAV Trips Not Accepted'!L47/('WAV Trips Completed'!L47+'WAV Trips Not Accepted'!L47+'WAV Trips Cancelled No-show'!L47+'WAV Trips Cancelled Passenger'!L47+'WAV Trips Cancelled by Driver'!L47),"")</f>
        <v/>
      </c>
      <c r="M47" s="161" t="str">
        <f>IF(('WAV Trips Completed'!M47+'WAV Trips Not Accepted'!M47+'WAV Trips Cancelled No-show'!M47+'WAV Trips Cancelled Passenger'!M47+'WAV Trips Cancelled by Driver'!M47),'WAV Trips Not Accepted'!M47/('WAV Trips Completed'!M47+'WAV Trips Not Accepted'!M47+'WAV Trips Cancelled No-show'!M47+'WAV Trips Cancelled Passenger'!M47+'WAV Trips Cancelled by Driver'!M47),"")</f>
        <v/>
      </c>
      <c r="N47" s="161" t="str">
        <f>IF(('WAV Trips Completed'!N47+'WAV Trips Not Accepted'!N47+'WAV Trips Cancelled No-show'!N47+'WAV Trips Cancelled Passenger'!N47+'WAV Trips Cancelled by Driver'!N47),'WAV Trips Not Accepted'!N47/('WAV Trips Completed'!N47+'WAV Trips Not Accepted'!N47+'WAV Trips Cancelled No-show'!N47+'WAV Trips Cancelled Passenger'!N47+'WAV Trips Cancelled by Driver'!N47),"")</f>
        <v/>
      </c>
      <c r="O47" s="161" t="str">
        <f>IF(('WAV Trips Completed'!O47+'WAV Trips Not Accepted'!O47+'WAV Trips Cancelled No-show'!O47+'WAV Trips Cancelled Passenger'!O47+'WAV Trips Cancelled by Driver'!O47),'WAV Trips Not Accepted'!O47/('WAV Trips Completed'!O47+'WAV Trips Not Accepted'!O47+'WAV Trips Cancelled No-show'!O47+'WAV Trips Cancelled Passenger'!O47+'WAV Trips Cancelled by Driver'!O47),"")</f>
        <v/>
      </c>
      <c r="P47" s="161" t="str">
        <f>IF(('WAV Trips Completed'!P47+'WAV Trips Not Accepted'!P47+'WAV Trips Cancelled No-show'!P47+'WAV Trips Cancelled Passenger'!P47+'WAV Trips Cancelled by Driver'!P47),'WAV Trips Not Accepted'!P47/('WAV Trips Completed'!P47+'WAV Trips Not Accepted'!P47+'WAV Trips Cancelled No-show'!P47+'WAV Trips Cancelled Passenger'!P47+'WAV Trips Cancelled by Driver'!P47),"")</f>
        <v/>
      </c>
      <c r="Q47" s="161" t="str">
        <f>IF(('WAV Trips Completed'!Q47+'WAV Trips Not Accepted'!Q47+'WAV Trips Cancelled No-show'!Q47+'WAV Trips Cancelled Passenger'!Q47+'WAV Trips Cancelled by Driver'!Q47),'WAV Trips Not Accepted'!Q47/('WAV Trips Completed'!Q47+'WAV Trips Not Accepted'!Q47+'WAV Trips Cancelled No-show'!Q47+'WAV Trips Cancelled Passenger'!Q47+'WAV Trips Cancelled by Driver'!Q47),"")</f>
        <v/>
      </c>
      <c r="R47" s="161" t="str">
        <f>IF(('WAV Trips Completed'!R47+'WAV Trips Not Accepted'!R47+'WAV Trips Cancelled No-show'!R47+'WAV Trips Cancelled Passenger'!R47+'WAV Trips Cancelled by Driver'!R47),'WAV Trips Not Accepted'!R47/('WAV Trips Completed'!R47+'WAV Trips Not Accepted'!R47+'WAV Trips Cancelled No-show'!R47+'WAV Trips Cancelled Passenger'!R47+'WAV Trips Cancelled by Driver'!R47),"")</f>
        <v/>
      </c>
      <c r="S47" s="161" t="str">
        <f>IF(('WAV Trips Completed'!S47+'WAV Trips Not Accepted'!S47+'WAV Trips Cancelled No-show'!S47+'WAV Trips Cancelled Passenger'!S47+'WAV Trips Cancelled by Driver'!S47),'WAV Trips Not Accepted'!S47/('WAV Trips Completed'!S47+'WAV Trips Not Accepted'!S47+'WAV Trips Cancelled No-show'!S47+'WAV Trips Cancelled Passenger'!S47+'WAV Trips Cancelled by Driver'!S47),"")</f>
        <v/>
      </c>
      <c r="T47" s="161" t="str">
        <f>IF(('WAV Trips Completed'!T47+'WAV Trips Not Accepted'!T47+'WAV Trips Cancelled No-show'!T47+'WAV Trips Cancelled Passenger'!T47+'WAV Trips Cancelled by Driver'!T47),'WAV Trips Not Accepted'!T47/('WAV Trips Completed'!T47+'WAV Trips Not Accepted'!T47+'WAV Trips Cancelled No-show'!T47+'WAV Trips Cancelled Passenger'!T47+'WAV Trips Cancelled by Driver'!T47),"")</f>
        <v/>
      </c>
      <c r="U47" s="161" t="str">
        <f>IF(('WAV Trips Completed'!U47+'WAV Trips Not Accepted'!U47+'WAV Trips Cancelled No-show'!U47+'WAV Trips Cancelled Passenger'!U47+'WAV Trips Cancelled by Driver'!U47),'WAV Trips Not Accepted'!U47/('WAV Trips Completed'!U47+'WAV Trips Not Accepted'!U47+'WAV Trips Cancelled No-show'!U47+'WAV Trips Cancelled Passenger'!U47+'WAV Trips Cancelled by Driver'!U47),"")</f>
        <v/>
      </c>
      <c r="V47" s="161" t="str">
        <f>IF(('WAV Trips Completed'!V47+'WAV Trips Not Accepted'!V47+'WAV Trips Cancelled No-show'!V47+'WAV Trips Cancelled Passenger'!V47+'WAV Trips Cancelled by Driver'!V47),'WAV Trips Not Accepted'!V47/('WAV Trips Completed'!V47+'WAV Trips Not Accepted'!V47+'WAV Trips Cancelled No-show'!V47+'WAV Trips Cancelled Passenger'!V47+'WAV Trips Cancelled by Driver'!V47),"")</f>
        <v/>
      </c>
      <c r="W47" s="161" t="str">
        <f>IF(('WAV Trips Completed'!W47+'WAV Trips Not Accepted'!W47+'WAV Trips Cancelled No-show'!W47+'WAV Trips Cancelled Passenger'!W47+'WAV Trips Cancelled by Driver'!W47),'WAV Trips Not Accepted'!W47/('WAV Trips Completed'!W47+'WAV Trips Not Accepted'!W47+'WAV Trips Cancelled No-show'!W47+'WAV Trips Cancelled Passenger'!W47+'WAV Trips Cancelled by Driver'!W47),"")</f>
        <v/>
      </c>
      <c r="X47" s="161" t="str">
        <f>IF(('WAV Trips Completed'!X47+'WAV Trips Not Accepted'!X47+'WAV Trips Cancelled No-show'!X47+'WAV Trips Cancelled Passenger'!X47+'WAV Trips Cancelled by Driver'!X47),'WAV Trips Not Accepted'!X47/('WAV Trips Completed'!X47+'WAV Trips Not Accepted'!X47+'WAV Trips Cancelled No-show'!X47+'WAV Trips Cancelled Passenger'!X47+'WAV Trips Cancelled by Driver'!X47),"")</f>
        <v/>
      </c>
      <c r="Y47" s="161" t="str">
        <f>IF(('WAV Trips Completed'!Y47+'WAV Trips Not Accepted'!Y47+'WAV Trips Cancelled No-show'!Y47+'WAV Trips Cancelled Passenger'!Y47+'WAV Trips Cancelled by Driver'!Y47),'WAV Trips Not Accepted'!Y47/('WAV Trips Completed'!Y47+'WAV Trips Not Accepted'!Y47+'WAV Trips Cancelled No-show'!Y47+'WAV Trips Cancelled Passenger'!Y47+'WAV Trips Cancelled by Driver'!Y47),"")</f>
        <v/>
      </c>
      <c r="Z47" s="161" t="str">
        <f>IF(('WAV Trips Completed'!Z47+'WAV Trips Not Accepted'!Z47+'WAV Trips Cancelled No-show'!Z47+'WAV Trips Cancelled Passenger'!Z47+'WAV Trips Cancelled by Driver'!Z47),'WAV Trips Not Accepted'!Z47/('WAV Trips Completed'!Z47+'WAV Trips Not Accepted'!Z47+'WAV Trips Cancelled No-show'!Z47+'WAV Trips Cancelled Passenger'!Z47+'WAV Trips Cancelled by Driver'!Z47),"")</f>
        <v/>
      </c>
      <c r="AA47" s="161" t="str">
        <f>IF(('WAV Trips Completed'!AA47+'WAV Trips Not Accepted'!AA47+'WAV Trips Cancelled No-show'!AA47+'WAV Trips Cancelled Passenger'!AA47+'WAV Trips Cancelled by Driver'!AA47),'WAV Trips Not Accepted'!AA47/('WAV Trips Completed'!AA47+'WAV Trips Not Accepted'!AA47+'WAV Trips Cancelled No-show'!AA47+'WAV Trips Cancelled Passenger'!AA47+'WAV Trips Cancelled by Driver'!AA47),"")</f>
        <v/>
      </c>
      <c r="AB47" s="161" t="str">
        <f>IF(('WAV Trips Completed'!AB47+'WAV Trips Not Accepted'!AB47+'WAV Trips Cancelled No-show'!AB47+'WAV Trips Cancelled Passenger'!AB47+'WAV Trips Cancelled by Driver'!AB47),'WAV Trips Not Accepted'!AB47/('WAV Trips Completed'!AB47+'WAV Trips Not Accepted'!AB47+'WAV Trips Cancelled No-show'!AB47+'WAV Trips Cancelled Passenger'!AB47+'WAV Trips Cancelled by Driver'!AB47),"")</f>
        <v/>
      </c>
      <c r="AC47" s="161" t="str">
        <f>IF(('WAV Trips Completed'!AC47+'WAV Trips Not Accepted'!AC47+'WAV Trips Cancelled No-show'!AC47+'WAV Trips Cancelled Passenger'!AC47+'WAV Trips Cancelled by Driver'!AC47),'WAV Trips Not Accepted'!AC47/('WAV Trips Completed'!AC47+'WAV Trips Not Accepted'!AC47+'WAV Trips Cancelled No-show'!AC47+'WAV Trips Cancelled Passenger'!AC47+'WAV Trips Cancelled by Driver'!AC47),"")</f>
        <v/>
      </c>
      <c r="AD47" s="161" t="str">
        <f>IF(('WAV Trips Completed'!AD47+'WAV Trips Not Accepted'!AD47+'WAV Trips Cancelled No-show'!AD47+'WAV Trips Cancelled Passenger'!AD47+'WAV Trips Cancelled by Driver'!AD47),'WAV Trips Not Accepted'!AD47/('WAV Trips Completed'!AD47+'WAV Trips Not Accepted'!AD47+'WAV Trips Cancelled No-show'!AD47+'WAV Trips Cancelled Passenger'!AD47+'WAV Trips Cancelled by Driver'!AD47),"")</f>
        <v/>
      </c>
      <c r="AE47" s="161" t="str">
        <f>IF(('WAV Trips Completed'!AE47+'WAV Trips Not Accepted'!AE47+'WAV Trips Cancelled No-show'!AE47+'WAV Trips Cancelled Passenger'!AE47+'WAV Trips Cancelled by Driver'!AE47),'WAV Trips Not Accepted'!AE47/('WAV Trips Completed'!AE47+'WAV Trips Not Accepted'!AE47+'WAV Trips Cancelled No-show'!AE47+'WAV Trips Cancelled Passenger'!AE47+'WAV Trips Cancelled by Driver'!AE47),"")</f>
        <v/>
      </c>
      <c r="AF47" s="161" t="str">
        <f>IF(('WAV Trips Completed'!AF47+'WAV Trips Not Accepted'!AF47+'WAV Trips Cancelled No-show'!AF47+'WAV Trips Cancelled Passenger'!AF47+'WAV Trips Cancelled by Driver'!AF47),'WAV Trips Not Accepted'!AF47/('WAV Trips Completed'!AF47+'WAV Trips Not Accepted'!AF47+'WAV Trips Cancelled No-show'!AF47+'WAV Trips Cancelled Passenger'!AF47+'WAV Trips Cancelled by Driver'!AF47),"")</f>
        <v/>
      </c>
      <c r="AG47" s="161" t="str">
        <f>IF(('WAV Trips Completed'!AG47+'WAV Trips Not Accepted'!AG47+'WAV Trips Cancelled No-show'!AG47+'WAV Trips Cancelled Passenger'!AG47+'WAV Trips Cancelled by Driver'!AG47),'WAV Trips Not Accepted'!AG47/('WAV Trips Completed'!AG47+'WAV Trips Not Accepted'!AG47+'WAV Trips Cancelled No-show'!AG47+'WAV Trips Cancelled Passenger'!AG47+'WAV Trips Cancelled by Driver'!AG47),"")</f>
        <v/>
      </c>
      <c r="AH47" s="161" t="str">
        <f>IF(('WAV Trips Completed'!AH47+'WAV Trips Not Accepted'!AH47+'WAV Trips Cancelled No-show'!AH47+'WAV Trips Cancelled Passenger'!AH47+'WAV Trips Cancelled by Driver'!AH47),'WAV Trips Not Accepted'!AH47/('WAV Trips Completed'!AH47+'WAV Trips Not Accepted'!AH47+'WAV Trips Cancelled No-show'!AH47+'WAV Trips Cancelled Passenger'!AH47+'WAV Trips Cancelled by Driver'!AH47),"")</f>
        <v/>
      </c>
      <c r="AI47" s="161" t="str">
        <f>IF(('WAV Trips Completed'!AI47+'WAV Trips Not Accepted'!AI47+'WAV Trips Cancelled No-show'!AI47+'WAV Trips Cancelled Passenger'!AI47+'WAV Trips Cancelled by Driver'!AI47),'WAV Trips Not Accepted'!AI47/('WAV Trips Completed'!AI47+'WAV Trips Not Accepted'!AI47+'WAV Trips Cancelled No-show'!AI47+'WAV Trips Cancelled Passenger'!AI47+'WAV Trips Cancelled by Driver'!AI47),"")</f>
        <v/>
      </c>
      <c r="AJ47" s="161" t="str">
        <f>IF(('WAV Trips Completed'!AJ47+'WAV Trips Not Accepted'!AJ47+'WAV Trips Cancelled No-show'!AJ47+'WAV Trips Cancelled Passenger'!AJ47+'WAV Trips Cancelled by Driver'!AJ47),'WAV Trips Not Accepted'!AJ47/('WAV Trips Completed'!AJ47+'WAV Trips Not Accepted'!AJ47+'WAV Trips Cancelled No-show'!AJ47+'WAV Trips Cancelled Passenger'!AJ47+'WAV Trips Cancelled by Driver'!AJ47),"")</f>
        <v/>
      </c>
      <c r="AK47" s="161" t="str">
        <f>IF(('WAV Trips Completed'!AK47+'WAV Trips Not Accepted'!AK47+'WAV Trips Cancelled No-show'!AK47+'WAV Trips Cancelled Passenger'!AK47+'WAV Trips Cancelled by Driver'!AK47),'WAV Trips Not Accepted'!AK47/('WAV Trips Completed'!AK47+'WAV Trips Not Accepted'!AK47+'WAV Trips Cancelled No-show'!AK47+'WAV Trips Cancelled Passenger'!AK47+'WAV Trips Cancelled by Driver'!AK47),"")</f>
        <v/>
      </c>
      <c r="AL47" s="161" t="str">
        <f>IF(('WAV Trips Completed'!AL47+'WAV Trips Not Accepted'!AL47+'WAV Trips Cancelled No-show'!AL47+'WAV Trips Cancelled Passenger'!AL47+'WAV Trips Cancelled by Driver'!AL47),'WAV Trips Not Accepted'!AL47/('WAV Trips Completed'!AL47+'WAV Trips Not Accepted'!AL47+'WAV Trips Cancelled No-show'!AL47+'WAV Trips Cancelled Passenger'!AL47+'WAV Trips Cancelled by Driver'!AL47),"")</f>
        <v/>
      </c>
      <c r="AM47" s="161" t="str">
        <f>IF(('WAV Trips Completed'!AM47+'WAV Trips Not Accepted'!AM47+'WAV Trips Cancelled No-show'!AM47+'WAV Trips Cancelled Passenger'!AM47+'WAV Trips Cancelled by Driver'!AM47),'WAV Trips Not Accepted'!AM47/('WAV Trips Completed'!AM47+'WAV Trips Not Accepted'!AM47+'WAV Trips Cancelled No-show'!AM47+'WAV Trips Cancelled Passenger'!AM47+'WAV Trips Cancelled by Driver'!AM47),"")</f>
        <v/>
      </c>
      <c r="AN47" s="161" t="str">
        <f>IF(('WAV Trips Completed'!AN47+'WAV Trips Not Accepted'!AN47+'WAV Trips Cancelled No-show'!AN47+'WAV Trips Cancelled Passenger'!AN47+'WAV Trips Cancelled by Driver'!AN47),'WAV Trips Not Accepted'!AN47/('WAV Trips Completed'!AN47+'WAV Trips Not Accepted'!AN47+'WAV Trips Cancelled No-show'!AN47+'WAV Trips Cancelled Passenger'!AN47+'WAV Trips Cancelled by Driver'!AN47),"")</f>
        <v/>
      </c>
      <c r="AO47" s="161" t="str">
        <f>IF(('WAV Trips Completed'!AO47+'WAV Trips Not Accepted'!AO47+'WAV Trips Cancelled No-show'!AO47+'WAV Trips Cancelled Passenger'!AO47+'WAV Trips Cancelled by Driver'!AO47),'WAV Trips Not Accepted'!AO47/('WAV Trips Completed'!AO47+'WAV Trips Not Accepted'!AO47+'WAV Trips Cancelled No-show'!AO47+'WAV Trips Cancelled Passenger'!AO47+'WAV Trips Cancelled by Driver'!AO47),"")</f>
        <v/>
      </c>
      <c r="AP47" s="161" t="str">
        <f>IF(('WAV Trips Completed'!AP47+'WAV Trips Not Accepted'!AP47+'WAV Trips Cancelled No-show'!AP47+'WAV Trips Cancelled Passenger'!AP47+'WAV Trips Cancelled by Driver'!AP47),'WAV Trips Not Accepted'!AP47/('WAV Trips Completed'!AP47+'WAV Trips Not Accepted'!AP47+'WAV Trips Cancelled No-show'!AP47+'WAV Trips Cancelled Passenger'!AP47+'WAV Trips Cancelled by Driver'!AP47),"")</f>
        <v/>
      </c>
      <c r="AQ47" s="161" t="str">
        <f>IF(('WAV Trips Completed'!AQ47+'WAV Trips Not Accepted'!AQ47+'WAV Trips Cancelled No-show'!AQ47+'WAV Trips Cancelled Passenger'!AQ47+'WAV Trips Cancelled by Driver'!AQ47),'WAV Trips Not Accepted'!AQ47/('WAV Trips Completed'!AQ47+'WAV Trips Not Accepted'!AQ47+'WAV Trips Cancelled No-show'!AQ47+'WAV Trips Cancelled Passenger'!AQ47+'WAV Trips Cancelled by Driver'!AQ47),"")</f>
        <v/>
      </c>
      <c r="AR47" s="161" t="str">
        <f>IF(('WAV Trips Completed'!AR47+'WAV Trips Not Accepted'!AR47+'WAV Trips Cancelled No-show'!AR47+'WAV Trips Cancelled Passenger'!AR47+'WAV Trips Cancelled by Driver'!AR47),'WAV Trips Not Accepted'!AR47/('WAV Trips Completed'!AR47+'WAV Trips Not Accepted'!AR47+'WAV Trips Cancelled No-show'!AR47+'WAV Trips Cancelled Passenger'!AR47+'WAV Trips Cancelled by Driver'!AR47),"")</f>
        <v/>
      </c>
      <c r="AS47" s="161" t="str">
        <f>IF(('WAV Trips Completed'!AS47+'WAV Trips Not Accepted'!AS47+'WAV Trips Cancelled No-show'!AS47+'WAV Trips Cancelled Passenger'!AS47+'WAV Trips Cancelled by Driver'!AS47),'WAV Trips Not Accepted'!AS47/('WAV Trips Completed'!AS47+'WAV Trips Not Accepted'!AS47+'WAV Trips Cancelled No-show'!AS47+'WAV Trips Cancelled Passenger'!AS47+'WAV Trips Cancelled by Driver'!AS47),"")</f>
        <v/>
      </c>
      <c r="AT47" s="161" t="str">
        <f>IF(('WAV Trips Completed'!AT47+'WAV Trips Not Accepted'!AT47+'WAV Trips Cancelled No-show'!AT47+'WAV Trips Cancelled Passenger'!AT47+'WAV Trips Cancelled by Driver'!AT47),'WAV Trips Not Accepted'!AT47/('WAV Trips Completed'!AT47+'WAV Trips Not Accepted'!AT47+'WAV Trips Cancelled No-show'!AT47+'WAV Trips Cancelled Passenger'!AT47+'WAV Trips Cancelled by Driver'!AT47),"")</f>
        <v/>
      </c>
      <c r="AU47" s="161" t="str">
        <f>IF(('WAV Trips Completed'!AU47+'WAV Trips Not Accepted'!AU47+'WAV Trips Cancelled No-show'!AU47+'WAV Trips Cancelled Passenger'!AU47+'WAV Trips Cancelled by Driver'!AU47),'WAV Trips Not Accepted'!AU47/('WAV Trips Completed'!AU47+'WAV Trips Not Accepted'!AU47+'WAV Trips Cancelled No-show'!AU47+'WAV Trips Cancelled Passenger'!AU47+'WAV Trips Cancelled by Driver'!AU47),"")</f>
        <v/>
      </c>
      <c r="AV47" s="161" t="str">
        <f>IF(('WAV Trips Completed'!AV47+'WAV Trips Not Accepted'!AV47+'WAV Trips Cancelled No-show'!AV47+'WAV Trips Cancelled Passenger'!AV47+'WAV Trips Cancelled by Driver'!AV47),'WAV Trips Not Accepted'!AV47/('WAV Trips Completed'!AV47+'WAV Trips Not Accepted'!AV47+'WAV Trips Cancelled No-show'!AV47+'WAV Trips Cancelled Passenger'!AV47+'WAV Trips Cancelled by Driver'!AV47),"")</f>
        <v/>
      </c>
      <c r="AW47" s="161" t="str">
        <f>IF(('WAV Trips Completed'!AW47+'WAV Trips Not Accepted'!AW47+'WAV Trips Cancelled No-show'!AW47+'WAV Trips Cancelled Passenger'!AW47+'WAV Trips Cancelled by Driver'!AW47),'WAV Trips Not Accepted'!AW47/('WAV Trips Completed'!AW47+'WAV Trips Not Accepted'!AW47+'WAV Trips Cancelled No-show'!AW47+'WAV Trips Cancelled Passenger'!AW47+'WAV Trips Cancelled by Driver'!AW47),"")</f>
        <v/>
      </c>
      <c r="AX47" s="161" t="str">
        <f>IF(('WAV Trips Completed'!AX47+'WAV Trips Not Accepted'!AX47+'WAV Trips Cancelled No-show'!AX47+'WAV Trips Cancelled Passenger'!AX47+'WAV Trips Cancelled by Driver'!AX47),'WAV Trips Not Accepted'!AX47/('WAV Trips Completed'!AX47+'WAV Trips Not Accepted'!AX47+'WAV Trips Cancelled No-show'!AX47+'WAV Trips Cancelled Passenger'!AX47+'WAV Trips Cancelled by Driver'!AX47),"")</f>
        <v/>
      </c>
      <c r="AY47" s="161" t="str">
        <f>IF(('WAV Trips Completed'!AY47+'WAV Trips Not Accepted'!AY47+'WAV Trips Cancelled No-show'!AY47+'WAV Trips Cancelled Passenger'!AY47+'WAV Trips Cancelled by Driver'!AY47),'WAV Trips Not Accepted'!AY47/('WAV Trips Completed'!AY47+'WAV Trips Not Accepted'!AY47+'WAV Trips Cancelled No-show'!AY47+'WAV Trips Cancelled Passenger'!AY47+'WAV Trips Cancelled by Driver'!AY47),"")</f>
        <v/>
      </c>
      <c r="AZ47" s="161" t="str">
        <f>IF(('WAV Trips Completed'!AZ47+'WAV Trips Not Accepted'!AZ47+'WAV Trips Cancelled No-show'!AZ47+'WAV Trips Cancelled Passenger'!AZ47+'WAV Trips Cancelled by Driver'!AZ47),'WAV Trips Not Accepted'!AZ47/('WAV Trips Completed'!AZ47+'WAV Trips Not Accepted'!AZ47+'WAV Trips Cancelled No-show'!AZ47+'WAV Trips Cancelled Passenger'!AZ47+'WAV Trips Cancelled by Driver'!AZ47),"")</f>
        <v/>
      </c>
      <c r="BA47" s="161" t="str">
        <f>IF(('WAV Trips Completed'!BA47+'WAV Trips Not Accepted'!BA47+'WAV Trips Cancelled No-show'!BA47+'WAV Trips Cancelled Passenger'!BA47+'WAV Trips Cancelled by Driver'!BA47),'WAV Trips Not Accepted'!BA47/('WAV Trips Completed'!BA47+'WAV Trips Not Accepted'!BA47+'WAV Trips Cancelled No-show'!BA47+'WAV Trips Cancelled Passenger'!BA47+'WAV Trips Cancelled by Driver'!BA47),"")</f>
        <v/>
      </c>
      <c r="BB47" s="161" t="str">
        <f>IF(('WAV Trips Completed'!BB47+'WAV Trips Not Accepted'!BB47+'WAV Trips Cancelled No-show'!BB47+'WAV Trips Cancelled Passenger'!BB47+'WAV Trips Cancelled by Driver'!BB47),'WAV Trips Not Accepted'!BB47/('WAV Trips Completed'!BB47+'WAV Trips Not Accepted'!BB47+'WAV Trips Cancelled No-show'!BB47+'WAV Trips Cancelled Passenger'!BB47+'WAV Trips Cancelled by Driver'!BB47),"")</f>
        <v/>
      </c>
      <c r="BC47" s="161" t="str">
        <f>IF(('WAV Trips Completed'!BC47+'WAV Trips Not Accepted'!BC47+'WAV Trips Cancelled No-show'!BC47+'WAV Trips Cancelled Passenger'!BC47+'WAV Trips Cancelled by Driver'!BC47),'WAV Trips Not Accepted'!BC47/('WAV Trips Completed'!BC47+'WAV Trips Not Accepted'!BC47+'WAV Trips Cancelled No-show'!BC47+'WAV Trips Cancelled Passenger'!BC47+'WAV Trips Cancelled by Driver'!BC47),"")</f>
        <v/>
      </c>
      <c r="BD47" s="161" t="str">
        <f>IF(('WAV Trips Completed'!BD47+'WAV Trips Not Accepted'!BD47+'WAV Trips Cancelled No-show'!BD47+'WAV Trips Cancelled Passenger'!BD47+'WAV Trips Cancelled by Driver'!BD47),'WAV Trips Not Accepted'!BD47/('WAV Trips Completed'!BD47+'WAV Trips Not Accepted'!BD47+'WAV Trips Cancelled No-show'!BD47+'WAV Trips Cancelled Passenger'!BD47+'WAV Trips Cancelled by Driver'!BD47),"")</f>
        <v/>
      </c>
      <c r="BE47" s="161" t="str">
        <f>IF(('WAV Trips Completed'!BE47+'WAV Trips Not Accepted'!BE47+'WAV Trips Cancelled No-show'!BE47+'WAV Trips Cancelled Passenger'!BE47+'WAV Trips Cancelled by Driver'!BE47),'WAV Trips Not Accepted'!BE47/('WAV Trips Completed'!BE47+'WAV Trips Not Accepted'!BE47+'WAV Trips Cancelled No-show'!BE47+'WAV Trips Cancelled Passenger'!BE47+'WAV Trips Cancelled by Driver'!BE47),"")</f>
        <v/>
      </c>
      <c r="BF47" s="161" t="str">
        <f>IF(('WAV Trips Completed'!BF47+'WAV Trips Not Accepted'!BF47+'WAV Trips Cancelled No-show'!BF47+'WAV Trips Cancelled Passenger'!BF47+'WAV Trips Cancelled by Driver'!BF47),'WAV Trips Not Accepted'!BF47/('WAV Trips Completed'!BF47+'WAV Trips Not Accepted'!BF47+'WAV Trips Cancelled No-show'!BF47+'WAV Trips Cancelled Passenger'!BF47+'WAV Trips Cancelled by Driver'!BF47),"")</f>
        <v/>
      </c>
      <c r="BG47" s="161" t="str">
        <f>IF(('WAV Trips Completed'!BG47+'WAV Trips Not Accepted'!BG47+'WAV Trips Cancelled No-show'!BG47+'WAV Trips Cancelled Passenger'!BG47+'WAV Trips Cancelled by Driver'!BG47),'WAV Trips Not Accepted'!BG47/('WAV Trips Completed'!BG47+'WAV Trips Not Accepted'!BG47+'WAV Trips Cancelled No-show'!BG47+'WAV Trips Cancelled Passenger'!BG47+'WAV Trips Cancelled by Driver'!BG47),"")</f>
        <v/>
      </c>
      <c r="BH47" s="161" t="str">
        <f>IF(('WAV Trips Completed'!BH47+'WAV Trips Not Accepted'!BH47+'WAV Trips Cancelled No-show'!BH47+'WAV Trips Cancelled Passenger'!BH47+'WAV Trips Cancelled by Driver'!BH47),'WAV Trips Not Accepted'!BH47/('WAV Trips Completed'!BH47+'WAV Trips Not Accepted'!BH47+'WAV Trips Cancelled No-show'!BH47+'WAV Trips Cancelled Passenger'!BH47+'WAV Trips Cancelled by Driver'!BH47),"")</f>
        <v/>
      </c>
      <c r="BI47" s="161" t="str">
        <f>IF(('WAV Trips Completed'!BI47+'WAV Trips Not Accepted'!BI47+'WAV Trips Cancelled No-show'!BI47+'WAV Trips Cancelled Passenger'!BI47+'WAV Trips Cancelled by Driver'!BI47),'WAV Trips Not Accepted'!BI47/('WAV Trips Completed'!BI47+'WAV Trips Not Accepted'!BI47+'WAV Trips Cancelled No-show'!BI47+'WAV Trips Cancelled Passenger'!BI47+'WAV Trips Cancelled by Driver'!BI47),"")</f>
        <v/>
      </c>
      <c r="BJ47" s="161" t="str">
        <f>IF(('WAV Trips Completed'!BJ47+'WAV Trips Not Accepted'!BJ47+'WAV Trips Cancelled No-show'!BJ47+'WAV Trips Cancelled Passenger'!BJ47+'WAV Trips Cancelled by Driver'!BJ47),'WAV Trips Not Accepted'!BJ47/('WAV Trips Completed'!BJ47+'WAV Trips Not Accepted'!BJ47+'WAV Trips Cancelled No-show'!BJ47+'WAV Trips Cancelled Passenger'!BJ47+'WAV Trips Cancelled by Driver'!BJ47),"")</f>
        <v/>
      </c>
      <c r="BK47" s="161" t="str">
        <f>IF(('WAV Trips Completed'!BK47+'WAV Trips Not Accepted'!BK47+'WAV Trips Cancelled No-show'!BK47+'WAV Trips Cancelled Passenger'!BK47+'WAV Trips Cancelled by Driver'!BK47),'WAV Trips Not Accepted'!BK47/('WAV Trips Completed'!BK47+'WAV Trips Not Accepted'!BK47+'WAV Trips Cancelled No-show'!BK47+'WAV Trips Cancelled Passenger'!BK47+'WAV Trips Cancelled by Driver'!BK47),"")</f>
        <v/>
      </c>
      <c r="BL47" s="161" t="str">
        <f>IF(('WAV Trips Completed'!BL47+'WAV Trips Not Accepted'!BL47+'WAV Trips Cancelled No-show'!BL47+'WAV Trips Cancelled Passenger'!BL47+'WAV Trips Cancelled by Driver'!BL47),'WAV Trips Not Accepted'!BL47/('WAV Trips Completed'!BL47+'WAV Trips Not Accepted'!BL47+'WAV Trips Cancelled No-show'!BL47+'WAV Trips Cancelled Passenger'!BL47+'WAV Trips Cancelled by Driver'!BL47),"")</f>
        <v/>
      </c>
      <c r="BM47" s="161" t="str">
        <f>IF(('WAV Trips Completed'!BM47+'WAV Trips Not Accepted'!BM47+'WAV Trips Cancelled No-show'!BM47+'WAV Trips Cancelled Passenger'!BM47+'WAV Trips Cancelled by Driver'!BM47),'WAV Trips Not Accepted'!BM47/('WAV Trips Completed'!BM47+'WAV Trips Not Accepted'!BM47+'WAV Trips Cancelled No-show'!BM47+'WAV Trips Cancelled Passenger'!BM47+'WAV Trips Cancelled by Driver'!BM47),"")</f>
        <v/>
      </c>
      <c r="BN47" s="161" t="str">
        <f>IF(('WAV Trips Completed'!BN47+'WAV Trips Not Accepted'!BN47+'WAV Trips Cancelled No-show'!BN47+'WAV Trips Cancelled Passenger'!BN47+'WAV Trips Cancelled by Driver'!BN47),'WAV Trips Not Accepted'!BN47/('WAV Trips Completed'!BN47+'WAV Trips Not Accepted'!BN47+'WAV Trips Cancelled No-show'!BN47+'WAV Trips Cancelled Passenger'!BN47+'WAV Trips Cancelled by Driver'!BN47),"")</f>
        <v/>
      </c>
      <c r="BO47" s="161" t="str">
        <f>IF(('WAV Trips Completed'!BO47+'WAV Trips Not Accepted'!BO47+'WAV Trips Cancelled No-show'!BO47+'WAV Trips Cancelled Passenger'!BO47+'WAV Trips Cancelled by Driver'!BO47),'WAV Trips Not Accepted'!BO47/('WAV Trips Completed'!BO47+'WAV Trips Not Accepted'!BO47+'WAV Trips Cancelled No-show'!BO47+'WAV Trips Cancelled Passenger'!BO47+'WAV Trips Cancelled by Driver'!BO47),"")</f>
        <v/>
      </c>
      <c r="BP47" s="161" t="str">
        <f>IF(('WAV Trips Completed'!BP47+'WAV Trips Not Accepted'!BP47+'WAV Trips Cancelled No-show'!BP47+'WAV Trips Cancelled Passenger'!BP47+'WAV Trips Cancelled by Driver'!BP47),'WAV Trips Not Accepted'!BP47/('WAV Trips Completed'!BP47+'WAV Trips Not Accepted'!BP47+'WAV Trips Cancelled No-show'!BP47+'WAV Trips Cancelled Passenger'!BP47+'WAV Trips Cancelled by Driver'!BP47),"")</f>
        <v/>
      </c>
      <c r="BQ47" s="161" t="str">
        <f>IF(('WAV Trips Completed'!BQ47+'WAV Trips Not Accepted'!BQ47+'WAV Trips Cancelled No-show'!BQ47+'WAV Trips Cancelled Passenger'!BQ47+'WAV Trips Cancelled by Driver'!BQ47),'WAV Trips Not Accepted'!BQ47/('WAV Trips Completed'!BQ47+'WAV Trips Not Accepted'!BQ47+'WAV Trips Cancelled No-show'!BQ47+'WAV Trips Cancelled Passenger'!BQ47+'WAV Trips Cancelled by Driver'!BQ47),"")</f>
        <v/>
      </c>
      <c r="BR47" s="161" t="str">
        <f>IF(('WAV Trips Completed'!BR47+'WAV Trips Not Accepted'!BR47+'WAV Trips Cancelled No-show'!BR47+'WAV Trips Cancelled Passenger'!BR47+'WAV Trips Cancelled by Driver'!BR47),'WAV Trips Not Accepted'!BR47/('WAV Trips Completed'!BR47+'WAV Trips Not Accepted'!BR47+'WAV Trips Cancelled No-show'!BR47+'WAV Trips Cancelled Passenger'!BR47+'WAV Trips Cancelled by Driver'!BR47),"")</f>
        <v/>
      </c>
      <c r="BS47" s="161" t="str">
        <f>IF(('WAV Trips Completed'!BS47+'WAV Trips Not Accepted'!BS47+'WAV Trips Cancelled No-show'!BS47+'WAV Trips Cancelled Passenger'!BS47+'WAV Trips Cancelled by Driver'!BS47),'WAV Trips Not Accepted'!BS47/('WAV Trips Completed'!BS47+'WAV Trips Not Accepted'!BS47+'WAV Trips Cancelled No-show'!BS47+'WAV Trips Cancelled Passenger'!BS47+'WAV Trips Cancelled by Driver'!BS47),"")</f>
        <v/>
      </c>
      <c r="BT47" s="161" t="str">
        <f>IF(('WAV Trips Completed'!BT47+'WAV Trips Not Accepted'!BT47+'WAV Trips Cancelled No-show'!BT47+'WAV Trips Cancelled Passenger'!BT47+'WAV Trips Cancelled by Driver'!BT47),'WAV Trips Not Accepted'!BT47/('WAV Trips Completed'!BT47+'WAV Trips Not Accepted'!BT47+'WAV Trips Cancelled No-show'!BT47+'WAV Trips Cancelled Passenger'!BT47+'WAV Trips Cancelled by Driver'!BT47),"")</f>
        <v/>
      </c>
      <c r="BU47" s="161" t="str">
        <f>IF(('WAV Trips Completed'!BU47+'WAV Trips Not Accepted'!BU47+'WAV Trips Cancelled No-show'!BU47+'WAV Trips Cancelled Passenger'!BU47+'WAV Trips Cancelled by Driver'!BU47),'WAV Trips Not Accepted'!BU47/('WAV Trips Completed'!BU47+'WAV Trips Not Accepted'!BU47+'WAV Trips Cancelled No-show'!BU47+'WAV Trips Cancelled Passenger'!BU47+'WAV Trips Cancelled by Driver'!BU47),"")</f>
        <v/>
      </c>
      <c r="BV47" s="161" t="str">
        <f>IF(('WAV Trips Completed'!BV47+'WAV Trips Not Accepted'!BV47+'WAV Trips Cancelled No-show'!BV47+'WAV Trips Cancelled Passenger'!BV47+'WAV Trips Cancelled by Driver'!BV47),'WAV Trips Not Accepted'!BV47/('WAV Trips Completed'!BV47+'WAV Trips Not Accepted'!BV47+'WAV Trips Cancelled No-show'!BV47+'WAV Trips Cancelled Passenger'!BV47+'WAV Trips Cancelled by Driver'!BV47),"")</f>
        <v/>
      </c>
      <c r="BW47" s="161" t="str">
        <f>IF(('WAV Trips Completed'!BW47+'WAV Trips Not Accepted'!BW47+'WAV Trips Cancelled No-show'!BW47+'WAV Trips Cancelled Passenger'!BW47+'WAV Trips Cancelled by Driver'!BW47),'WAV Trips Not Accepted'!BW47/('WAV Trips Completed'!BW47+'WAV Trips Not Accepted'!BW47+'WAV Trips Cancelled No-show'!BW47+'WAV Trips Cancelled Passenger'!BW47+'WAV Trips Cancelled by Driver'!BW47),"")</f>
        <v/>
      </c>
      <c r="BX47" s="161" t="str">
        <f>IF(('WAV Trips Completed'!BX47+'WAV Trips Not Accepted'!BX47+'WAV Trips Cancelled No-show'!BX47+'WAV Trips Cancelled Passenger'!BX47+'WAV Trips Cancelled by Driver'!BX47),'WAV Trips Not Accepted'!BX47/('WAV Trips Completed'!BX47+'WAV Trips Not Accepted'!BX47+'WAV Trips Cancelled No-show'!BX47+'WAV Trips Cancelled Passenger'!BX47+'WAV Trips Cancelled by Driver'!BX47),"")</f>
        <v/>
      </c>
      <c r="BY47" s="161" t="str">
        <f>IF(('WAV Trips Completed'!BY47+'WAV Trips Not Accepted'!BY47+'WAV Trips Cancelled No-show'!BY47+'WAV Trips Cancelled Passenger'!BY47+'WAV Trips Cancelled by Driver'!BY47),'WAV Trips Not Accepted'!BY47/('WAV Trips Completed'!BY47+'WAV Trips Not Accepted'!BY47+'WAV Trips Cancelled No-show'!BY47+'WAV Trips Cancelled Passenger'!BY47+'WAV Trips Cancelled by Driver'!BY47),"")</f>
        <v/>
      </c>
      <c r="BZ47" s="161" t="str">
        <f>IF(('WAV Trips Completed'!BZ47+'WAV Trips Not Accepted'!BZ47+'WAV Trips Cancelled No-show'!BZ47+'WAV Trips Cancelled Passenger'!BZ47+'WAV Trips Cancelled by Driver'!BZ47),'WAV Trips Not Accepted'!BZ47/('WAV Trips Completed'!BZ47+'WAV Trips Not Accepted'!BZ47+'WAV Trips Cancelled No-show'!BZ47+'WAV Trips Cancelled Passenger'!BZ47+'WAV Trips Cancelled by Driver'!BZ47),"")</f>
        <v/>
      </c>
      <c r="CA47" s="161" t="str">
        <f>IF(('WAV Trips Completed'!CA47+'WAV Trips Not Accepted'!CA47+'WAV Trips Cancelled No-show'!CA47+'WAV Trips Cancelled Passenger'!CA47+'WAV Trips Cancelled by Driver'!CA47),'WAV Trips Not Accepted'!CA47/('WAV Trips Completed'!CA47+'WAV Trips Not Accepted'!CA47+'WAV Trips Cancelled No-show'!CA47+'WAV Trips Cancelled Passenger'!CA47+'WAV Trips Cancelled by Driver'!CA47),"")</f>
        <v/>
      </c>
      <c r="CB47" s="161" t="str">
        <f>IF(('WAV Trips Completed'!CB47+'WAV Trips Not Accepted'!CB47+'WAV Trips Cancelled No-show'!CB47+'WAV Trips Cancelled Passenger'!CB47+'WAV Trips Cancelled by Driver'!CB47),'WAV Trips Not Accepted'!CB47/('WAV Trips Completed'!CB47+'WAV Trips Not Accepted'!CB47+'WAV Trips Cancelled No-show'!CB47+'WAV Trips Cancelled Passenger'!CB47+'WAV Trips Cancelled by Driver'!CB47),"")</f>
        <v/>
      </c>
      <c r="CC47" s="161" t="str">
        <f>IF(('WAV Trips Completed'!CC47+'WAV Trips Not Accepted'!CC47+'WAV Trips Cancelled No-show'!CC47+'WAV Trips Cancelled Passenger'!CC47+'WAV Trips Cancelled by Driver'!CC47),'WAV Trips Not Accepted'!CC47/('WAV Trips Completed'!CC47+'WAV Trips Not Accepted'!CC47+'WAV Trips Cancelled No-show'!CC47+'WAV Trips Cancelled Passenger'!CC47+'WAV Trips Cancelled by Driver'!CC47),"")</f>
        <v/>
      </c>
      <c r="CD47" s="161" t="str">
        <f>IF(('WAV Trips Completed'!CD47+'WAV Trips Not Accepted'!CD47+'WAV Trips Cancelled No-show'!CD47+'WAV Trips Cancelled Passenger'!CD47+'WAV Trips Cancelled by Driver'!CD47),'WAV Trips Not Accepted'!CD47/('WAV Trips Completed'!CD47+'WAV Trips Not Accepted'!CD47+'WAV Trips Cancelled No-show'!CD47+'WAV Trips Cancelled Passenger'!CD47+'WAV Trips Cancelled by Driver'!CD47),"")</f>
        <v/>
      </c>
      <c r="CE47" s="161" t="str">
        <f>IF(('WAV Trips Completed'!CE47+'WAV Trips Not Accepted'!CE47+'WAV Trips Cancelled No-show'!CE47+'WAV Trips Cancelled Passenger'!CE47+'WAV Trips Cancelled by Driver'!CE47),'WAV Trips Not Accepted'!CE47/('WAV Trips Completed'!CE47+'WAV Trips Not Accepted'!CE47+'WAV Trips Cancelled No-show'!CE47+'WAV Trips Cancelled Passenger'!CE47+'WAV Trips Cancelled by Driver'!CE47),"")</f>
        <v/>
      </c>
      <c r="CF47" s="161" t="str">
        <f>IF(('WAV Trips Completed'!CF47+'WAV Trips Not Accepted'!CF47+'WAV Trips Cancelled No-show'!CF47+'WAV Trips Cancelled Passenger'!CF47+'WAV Trips Cancelled by Driver'!CF47),'WAV Trips Not Accepted'!CF47/('WAV Trips Completed'!CF47+'WAV Trips Not Accepted'!CF47+'WAV Trips Cancelled No-show'!CF47+'WAV Trips Cancelled Passenger'!CF47+'WAV Trips Cancelled by Driver'!CF47),"")</f>
        <v/>
      </c>
      <c r="CG47" s="161" t="str">
        <f>IF(('WAV Trips Completed'!CG47+'WAV Trips Not Accepted'!CG47+'WAV Trips Cancelled No-show'!CG47+'WAV Trips Cancelled Passenger'!CG47+'WAV Trips Cancelled by Driver'!CG47),'WAV Trips Not Accepted'!CG47/('WAV Trips Completed'!CG47+'WAV Trips Not Accepted'!CG47+'WAV Trips Cancelled No-show'!CG47+'WAV Trips Cancelled Passenger'!CG47+'WAV Trips Cancelled by Driver'!CG47),"")</f>
        <v/>
      </c>
      <c r="CH47" s="161" t="str">
        <f>IF(('WAV Trips Completed'!CH47+'WAV Trips Not Accepted'!CH47+'WAV Trips Cancelled No-show'!CH47+'WAV Trips Cancelled Passenger'!CH47+'WAV Trips Cancelled by Driver'!CH47),'WAV Trips Not Accepted'!CH47/('WAV Trips Completed'!CH47+'WAV Trips Not Accepted'!CH47+'WAV Trips Cancelled No-show'!CH47+'WAV Trips Cancelled Passenger'!CH47+'WAV Trips Cancelled by Driver'!CH47),"")</f>
        <v/>
      </c>
      <c r="CI47" s="161" t="str">
        <f>IF(('WAV Trips Completed'!CI47+'WAV Trips Not Accepted'!CI47+'WAV Trips Cancelled No-show'!CI47+'WAV Trips Cancelled Passenger'!CI47+'WAV Trips Cancelled by Driver'!CI47),'WAV Trips Not Accepted'!CI47/('WAV Trips Completed'!CI47+'WAV Trips Not Accepted'!CI47+'WAV Trips Cancelled No-show'!CI47+'WAV Trips Cancelled Passenger'!CI47+'WAV Trips Cancelled by Driver'!CI47),"")</f>
        <v/>
      </c>
      <c r="CJ47" s="161" t="str">
        <f>IF(('WAV Trips Completed'!CJ47+'WAV Trips Not Accepted'!CJ47+'WAV Trips Cancelled No-show'!CJ47+'WAV Trips Cancelled Passenger'!CJ47+'WAV Trips Cancelled by Driver'!CJ47),'WAV Trips Not Accepted'!CJ47/('WAV Trips Completed'!CJ47+'WAV Trips Not Accepted'!CJ47+'WAV Trips Cancelled No-show'!CJ47+'WAV Trips Cancelled Passenger'!CJ47+'WAV Trips Cancelled by Driver'!CJ47),"")</f>
        <v/>
      </c>
      <c r="CK47" s="161" t="str">
        <f>IF(('WAV Trips Completed'!CK47+'WAV Trips Not Accepted'!CK47+'WAV Trips Cancelled No-show'!CK47+'WAV Trips Cancelled Passenger'!CK47+'WAV Trips Cancelled by Driver'!CK47),'WAV Trips Not Accepted'!CK47/('WAV Trips Completed'!CK47+'WAV Trips Not Accepted'!CK47+'WAV Trips Cancelled No-show'!CK47+'WAV Trips Cancelled Passenger'!CK47+'WAV Trips Cancelled by Driver'!CK47),"")</f>
        <v/>
      </c>
      <c r="CL47" s="161" t="str">
        <f>IF(('WAV Trips Completed'!CL47+'WAV Trips Not Accepted'!CL47+'WAV Trips Cancelled No-show'!CL47+'WAV Trips Cancelled Passenger'!CL47+'WAV Trips Cancelled by Driver'!CL47),'WAV Trips Not Accepted'!CL47/('WAV Trips Completed'!CL47+'WAV Trips Not Accepted'!CL47+'WAV Trips Cancelled No-show'!CL47+'WAV Trips Cancelled Passenger'!CL47+'WAV Trips Cancelled by Driver'!CL47),"")</f>
        <v/>
      </c>
      <c r="CM47" s="161" t="str">
        <f>IF(('WAV Trips Completed'!CM47+'WAV Trips Not Accepted'!CM47+'WAV Trips Cancelled No-show'!CM47+'WAV Trips Cancelled Passenger'!CM47+'WAV Trips Cancelled by Driver'!CM47),'WAV Trips Not Accepted'!CM47/('WAV Trips Completed'!CM47+'WAV Trips Not Accepted'!CM47+'WAV Trips Cancelled No-show'!CM47+'WAV Trips Cancelled Passenger'!CM47+'WAV Trips Cancelled by Driver'!CM47),"")</f>
        <v/>
      </c>
      <c r="CN47" s="161" t="str">
        <f>IF(('WAV Trips Completed'!CN47+'WAV Trips Not Accepted'!CN47+'WAV Trips Cancelled No-show'!CN47+'WAV Trips Cancelled Passenger'!CN47+'WAV Trips Cancelled by Driver'!CN47),'WAV Trips Not Accepted'!CN47/('WAV Trips Completed'!CN47+'WAV Trips Not Accepted'!CN47+'WAV Trips Cancelled No-show'!CN47+'WAV Trips Cancelled Passenger'!CN47+'WAV Trips Cancelled by Driver'!CN47),"")</f>
        <v/>
      </c>
      <c r="CO47" s="161" t="str">
        <f>IF(('WAV Trips Completed'!CO47+'WAV Trips Not Accepted'!CO47+'WAV Trips Cancelled No-show'!CO47+'WAV Trips Cancelled Passenger'!CO47+'WAV Trips Cancelled by Driver'!CO47),'WAV Trips Not Accepted'!CO47/('WAV Trips Completed'!CO47+'WAV Trips Not Accepted'!CO47+'WAV Trips Cancelled No-show'!CO47+'WAV Trips Cancelled Passenger'!CO47+'WAV Trips Cancelled by Driver'!CO47),"")</f>
        <v/>
      </c>
      <c r="CP47" s="161" t="str">
        <f>IF(('WAV Trips Completed'!CP47+'WAV Trips Not Accepted'!CP47+'WAV Trips Cancelled No-show'!CP47+'WAV Trips Cancelled Passenger'!CP47+'WAV Trips Cancelled by Driver'!CP47),'WAV Trips Not Accepted'!CP47/('WAV Trips Completed'!CP47+'WAV Trips Not Accepted'!CP47+'WAV Trips Cancelled No-show'!CP47+'WAV Trips Cancelled Passenger'!CP47+'WAV Trips Cancelled by Driver'!CP47),"")</f>
        <v/>
      </c>
      <c r="CQ47" s="161" t="str">
        <f>IF(('WAV Trips Completed'!CQ47+'WAV Trips Not Accepted'!CQ47+'WAV Trips Cancelled No-show'!CQ47+'WAV Trips Cancelled Passenger'!CQ47+'WAV Trips Cancelled by Driver'!CQ47),'WAV Trips Not Accepted'!CQ47/('WAV Trips Completed'!CQ47+'WAV Trips Not Accepted'!CQ47+'WAV Trips Cancelled No-show'!CQ47+'WAV Trips Cancelled Passenger'!CQ47+'WAV Trips Cancelled by Driver'!CQ47),"")</f>
        <v/>
      </c>
      <c r="CR47" s="161" t="str">
        <f>IF(('WAV Trips Completed'!CR47+'WAV Trips Not Accepted'!CR47+'WAV Trips Cancelled No-show'!CR47+'WAV Trips Cancelled Passenger'!CR47+'WAV Trips Cancelled by Driver'!CR47),'WAV Trips Not Accepted'!CR47/('WAV Trips Completed'!CR47+'WAV Trips Not Accepted'!CR47+'WAV Trips Cancelled No-show'!CR47+'WAV Trips Cancelled Passenger'!CR47+'WAV Trips Cancelled by Driver'!CR47),"")</f>
        <v/>
      </c>
      <c r="CS47" s="161" t="str">
        <f>IF(('WAV Trips Completed'!CS47+'WAV Trips Not Accepted'!CS47+'WAV Trips Cancelled No-show'!CS47+'WAV Trips Cancelled Passenger'!CS47+'WAV Trips Cancelled by Driver'!CS47),'WAV Trips Not Accepted'!CS47/('WAV Trips Completed'!CS47+'WAV Trips Not Accepted'!CS47+'WAV Trips Cancelled No-show'!CS47+'WAV Trips Cancelled Passenger'!CS47+'WAV Trips Cancelled by Driver'!CS47),"")</f>
        <v/>
      </c>
      <c r="CT47" s="161" t="str">
        <f>IF(('WAV Trips Completed'!CT47+'WAV Trips Not Accepted'!CT47+'WAV Trips Cancelled No-show'!CT47+'WAV Trips Cancelled Passenger'!CT47+'WAV Trips Cancelled by Driver'!CT47),'WAV Trips Not Accepted'!CT47/('WAV Trips Completed'!CT47+'WAV Trips Not Accepted'!CT47+'WAV Trips Cancelled No-show'!CT47+'WAV Trips Cancelled Passenger'!CT47+'WAV Trips Cancelled by Driver'!CT47),"")</f>
        <v/>
      </c>
      <c r="CU47" s="161" t="str">
        <f>IF(('WAV Trips Completed'!CU47+'WAV Trips Not Accepted'!CU47+'WAV Trips Cancelled No-show'!CU47+'WAV Trips Cancelled Passenger'!CU47+'WAV Trips Cancelled by Driver'!CU47),'WAV Trips Not Accepted'!CU47/('WAV Trips Completed'!CU47+'WAV Trips Not Accepted'!CU47+'WAV Trips Cancelled No-show'!CU47+'WAV Trips Cancelled Passenger'!CU47+'WAV Trips Cancelled by Driver'!CU47),"")</f>
        <v/>
      </c>
      <c r="CV47" s="161" t="str">
        <f>IF(('WAV Trips Completed'!CV47+'WAV Trips Not Accepted'!CV47+'WAV Trips Cancelled No-show'!CV47+'WAV Trips Cancelled Passenger'!CV47+'WAV Trips Cancelled by Driver'!CV47),'WAV Trips Not Accepted'!CV47/('WAV Trips Completed'!CV47+'WAV Trips Not Accepted'!CV47+'WAV Trips Cancelled No-show'!CV47+'WAV Trips Cancelled Passenger'!CV47+'WAV Trips Cancelled by Driver'!CV47),"")</f>
        <v/>
      </c>
      <c r="CW47" s="161" t="str">
        <f>IF(('WAV Trips Completed'!CW47+'WAV Trips Not Accepted'!CW47+'WAV Trips Cancelled No-show'!CW47+'WAV Trips Cancelled Passenger'!CW47+'WAV Trips Cancelled by Driver'!CW47),'WAV Trips Not Accepted'!CW47/('WAV Trips Completed'!CW47+'WAV Trips Not Accepted'!CW47+'WAV Trips Cancelled No-show'!CW47+'WAV Trips Cancelled Passenger'!CW47+'WAV Trips Cancelled by Driver'!CW47),"")</f>
        <v/>
      </c>
      <c r="CX47" s="161" t="str">
        <f>IF(('WAV Trips Completed'!CX47+'WAV Trips Not Accepted'!CX47+'WAV Trips Cancelled No-show'!CX47+'WAV Trips Cancelled Passenger'!CX47+'WAV Trips Cancelled by Driver'!CX47),'WAV Trips Not Accepted'!CX47/('WAV Trips Completed'!CX47+'WAV Trips Not Accepted'!CX47+'WAV Trips Cancelled No-show'!CX47+'WAV Trips Cancelled Passenger'!CX47+'WAV Trips Cancelled by Driver'!CX47),"")</f>
        <v/>
      </c>
      <c r="CY47" s="161" t="str">
        <f>IF(('WAV Trips Completed'!CY47+'WAV Trips Not Accepted'!CY47+'WAV Trips Cancelled No-show'!CY47+'WAV Trips Cancelled Passenger'!CY47+'WAV Trips Cancelled by Driver'!CY47),'WAV Trips Not Accepted'!CY47/('WAV Trips Completed'!CY47+'WAV Trips Not Accepted'!CY47+'WAV Trips Cancelled No-show'!CY47+'WAV Trips Cancelled Passenger'!CY47+'WAV Trips Cancelled by Driver'!CY47),"")</f>
        <v/>
      </c>
      <c r="CZ47" s="161" t="str">
        <f>IF(('WAV Trips Completed'!CZ47+'WAV Trips Not Accepted'!CZ47+'WAV Trips Cancelled No-show'!CZ47+'WAV Trips Cancelled Passenger'!CZ47+'WAV Trips Cancelled by Driver'!CZ47),'WAV Trips Not Accepted'!CZ47/('WAV Trips Completed'!CZ47+'WAV Trips Not Accepted'!CZ47+'WAV Trips Cancelled No-show'!CZ47+'WAV Trips Cancelled Passenger'!CZ47+'WAV Trips Cancelled by Driver'!CZ47),"")</f>
        <v/>
      </c>
      <c r="DA47" s="161" t="str">
        <f>IF(('WAV Trips Completed'!DA47+'WAV Trips Not Accepted'!DA47+'WAV Trips Cancelled No-show'!DA47+'WAV Trips Cancelled Passenger'!DA47+'WAV Trips Cancelled by Driver'!DA47),'WAV Trips Not Accepted'!DA47/('WAV Trips Completed'!DA47+'WAV Trips Not Accepted'!DA47+'WAV Trips Cancelled No-show'!DA47+'WAV Trips Cancelled Passenger'!DA47+'WAV Trips Cancelled by Driver'!DA47),"")</f>
        <v/>
      </c>
      <c r="DB47" s="161" t="str">
        <f>IF(('WAV Trips Completed'!DB47+'WAV Trips Not Accepted'!DB47+'WAV Trips Cancelled No-show'!DB47+'WAV Trips Cancelled Passenger'!DB47+'WAV Trips Cancelled by Driver'!DB47),'WAV Trips Not Accepted'!DB47/('WAV Trips Completed'!DB47+'WAV Trips Not Accepted'!DB47+'WAV Trips Cancelled No-show'!DB47+'WAV Trips Cancelled Passenger'!DB47+'WAV Trips Cancelled by Driver'!DB47),"")</f>
        <v/>
      </c>
      <c r="DC47" s="161" t="str">
        <f>IF(('WAV Trips Completed'!DC47+'WAV Trips Not Accepted'!DC47+'WAV Trips Cancelled No-show'!DC47+'WAV Trips Cancelled Passenger'!DC47+'WAV Trips Cancelled by Driver'!DC47),'WAV Trips Not Accepted'!DC47/('WAV Trips Completed'!DC47+'WAV Trips Not Accepted'!DC47+'WAV Trips Cancelled No-show'!DC47+'WAV Trips Cancelled Passenger'!DC47+'WAV Trips Cancelled by Driver'!DC47),"")</f>
        <v/>
      </c>
      <c r="DD47" s="161" t="str">
        <f>IF(('WAV Trips Completed'!DD47+'WAV Trips Not Accepted'!DD47+'WAV Trips Cancelled No-show'!DD47+'WAV Trips Cancelled Passenger'!DD47+'WAV Trips Cancelled by Driver'!DD47),'WAV Trips Not Accepted'!DD47/('WAV Trips Completed'!DD47+'WAV Trips Not Accepted'!DD47+'WAV Trips Cancelled No-show'!DD47+'WAV Trips Cancelled Passenger'!DD47+'WAV Trips Cancelled by Driver'!DD47),"")</f>
        <v/>
      </c>
      <c r="DE47" s="161" t="str">
        <f>IF(('WAV Trips Completed'!DE47+'WAV Trips Not Accepted'!DE47+'WAV Trips Cancelled No-show'!DE47+'WAV Trips Cancelled Passenger'!DE47+'WAV Trips Cancelled by Driver'!DE47),'WAV Trips Not Accepted'!DE47/('WAV Trips Completed'!DE47+'WAV Trips Not Accepted'!DE47+'WAV Trips Cancelled No-show'!DE47+'WAV Trips Cancelled Passenger'!DE47+'WAV Trips Cancelled by Driver'!DE47),"")</f>
        <v/>
      </c>
      <c r="DF47" s="161" t="str">
        <f>IF(('WAV Trips Completed'!DF47+'WAV Trips Not Accepted'!DF47+'WAV Trips Cancelled No-show'!DF47+'WAV Trips Cancelled Passenger'!DF47+'WAV Trips Cancelled by Driver'!DF47),'WAV Trips Not Accepted'!DF47/('WAV Trips Completed'!DF47+'WAV Trips Not Accepted'!DF47+'WAV Trips Cancelled No-show'!DF47+'WAV Trips Cancelled Passenger'!DF47+'WAV Trips Cancelled by Driver'!DF47),"")</f>
        <v/>
      </c>
      <c r="DG47" s="161" t="str">
        <f>IF(('WAV Trips Completed'!DG47+'WAV Trips Not Accepted'!DG47+'WAV Trips Cancelled No-show'!DG47+'WAV Trips Cancelled Passenger'!DG47+'WAV Trips Cancelled by Driver'!DG47),'WAV Trips Not Accepted'!DG47/('WAV Trips Completed'!DG47+'WAV Trips Not Accepted'!DG47+'WAV Trips Cancelled No-show'!DG47+'WAV Trips Cancelled Passenger'!DG47+'WAV Trips Cancelled by Driver'!DG47),"")</f>
        <v/>
      </c>
      <c r="DH47" s="161" t="str">
        <f>IF(('WAV Trips Completed'!DH47+'WAV Trips Not Accepted'!DH47+'WAV Trips Cancelled No-show'!DH47+'WAV Trips Cancelled Passenger'!DH47+'WAV Trips Cancelled by Driver'!DH47),'WAV Trips Not Accepted'!DH47/('WAV Trips Completed'!DH47+'WAV Trips Not Accepted'!DH47+'WAV Trips Cancelled No-show'!DH47+'WAV Trips Cancelled Passenger'!DH47+'WAV Trips Cancelled by Driver'!DH47),"")</f>
        <v/>
      </c>
      <c r="DI47" s="161" t="str">
        <f>IF(('WAV Trips Completed'!DI47+'WAV Trips Not Accepted'!DI47+'WAV Trips Cancelled No-show'!DI47+'WAV Trips Cancelled Passenger'!DI47+'WAV Trips Cancelled by Driver'!DI47),'WAV Trips Not Accepted'!DI47/('WAV Trips Completed'!DI47+'WAV Trips Not Accepted'!DI47+'WAV Trips Cancelled No-show'!DI47+'WAV Trips Cancelled Passenger'!DI47+'WAV Trips Cancelled by Driver'!DI47),"")</f>
        <v/>
      </c>
      <c r="DJ47" s="161" t="str">
        <f>IF(('WAV Trips Completed'!DJ47+'WAV Trips Not Accepted'!DJ47+'WAV Trips Cancelled No-show'!DJ47+'WAV Trips Cancelled Passenger'!DJ47+'WAV Trips Cancelled by Driver'!DJ47),'WAV Trips Not Accepted'!DJ47/('WAV Trips Completed'!DJ47+'WAV Trips Not Accepted'!DJ47+'WAV Trips Cancelled No-show'!DJ47+'WAV Trips Cancelled Passenger'!DJ47+'WAV Trips Cancelled by Driver'!DJ47),"")</f>
        <v/>
      </c>
      <c r="DK47" s="161" t="str">
        <f>IF(('WAV Trips Completed'!DK47+'WAV Trips Not Accepted'!DK47+'WAV Trips Cancelled No-show'!DK47+'WAV Trips Cancelled Passenger'!DK47+'WAV Trips Cancelled by Driver'!DK47),'WAV Trips Not Accepted'!DK47/('WAV Trips Completed'!DK47+'WAV Trips Not Accepted'!DK47+'WAV Trips Cancelled No-show'!DK47+'WAV Trips Cancelled Passenger'!DK47+'WAV Trips Cancelled by Driver'!DK47),"")</f>
        <v/>
      </c>
      <c r="DL47" s="161" t="str">
        <f>IF(('WAV Trips Completed'!DL47+'WAV Trips Not Accepted'!DL47+'WAV Trips Cancelled No-show'!DL47+'WAV Trips Cancelled Passenger'!DL47+'WAV Trips Cancelled by Driver'!DL47),'WAV Trips Not Accepted'!DL47/('WAV Trips Completed'!DL47+'WAV Trips Not Accepted'!DL47+'WAV Trips Cancelled No-show'!DL47+'WAV Trips Cancelled Passenger'!DL47+'WAV Trips Cancelled by Driver'!DL47),"")</f>
        <v/>
      </c>
      <c r="DM47" s="161" t="str">
        <f>IF(('WAV Trips Completed'!DM47+'WAV Trips Not Accepted'!DM47+'WAV Trips Cancelled No-show'!DM47+'WAV Trips Cancelled Passenger'!DM47+'WAV Trips Cancelled by Driver'!DM47),'WAV Trips Not Accepted'!DM47/('WAV Trips Completed'!DM47+'WAV Trips Not Accepted'!DM47+'WAV Trips Cancelled No-show'!DM47+'WAV Trips Cancelled Passenger'!DM47+'WAV Trips Cancelled by Driver'!DM47),"")</f>
        <v/>
      </c>
      <c r="DN47" s="161" t="str">
        <f>IF(('WAV Trips Completed'!DN47+'WAV Trips Not Accepted'!DN47+'WAV Trips Cancelled No-show'!DN47+'WAV Trips Cancelled Passenger'!DN47+'WAV Trips Cancelled by Driver'!DN47),'WAV Trips Not Accepted'!DN47/('WAV Trips Completed'!DN47+'WAV Trips Not Accepted'!DN47+'WAV Trips Cancelled No-show'!DN47+'WAV Trips Cancelled Passenger'!DN47+'WAV Trips Cancelled by Driver'!DN47),"")</f>
        <v/>
      </c>
      <c r="DO47" s="161" t="str">
        <f>IF(('WAV Trips Completed'!DO47+'WAV Trips Not Accepted'!DO47+'WAV Trips Cancelled No-show'!DO47+'WAV Trips Cancelled Passenger'!DO47+'WAV Trips Cancelled by Driver'!DO47),'WAV Trips Not Accepted'!DO47/('WAV Trips Completed'!DO47+'WAV Trips Not Accepted'!DO47+'WAV Trips Cancelled No-show'!DO47+'WAV Trips Cancelled Passenger'!DO47+'WAV Trips Cancelled by Driver'!DO47),"")</f>
        <v/>
      </c>
      <c r="DP47" s="161" t="str">
        <f>IF(('WAV Trips Completed'!DP47+'WAV Trips Not Accepted'!DP47+'WAV Trips Cancelled No-show'!DP47+'WAV Trips Cancelled Passenger'!DP47+'WAV Trips Cancelled by Driver'!DP47),'WAV Trips Not Accepted'!DP47/('WAV Trips Completed'!DP47+'WAV Trips Not Accepted'!DP47+'WAV Trips Cancelled No-show'!DP47+'WAV Trips Cancelled Passenger'!DP47+'WAV Trips Cancelled by Driver'!DP47),"")</f>
        <v/>
      </c>
      <c r="DQ47" s="161" t="str">
        <f>IF(('WAV Trips Completed'!DQ47+'WAV Trips Not Accepted'!DQ47+'WAV Trips Cancelled No-show'!DQ47+'WAV Trips Cancelled Passenger'!DQ47+'WAV Trips Cancelled by Driver'!DQ47),'WAV Trips Not Accepted'!DQ47/('WAV Trips Completed'!DQ47+'WAV Trips Not Accepted'!DQ47+'WAV Trips Cancelled No-show'!DQ47+'WAV Trips Cancelled Passenger'!DQ47+'WAV Trips Cancelled by Driver'!DQ47),"")</f>
        <v/>
      </c>
      <c r="DR47" s="161" t="str">
        <f>IF(('WAV Trips Completed'!DR47+'WAV Trips Not Accepted'!DR47+'WAV Trips Cancelled No-show'!DR47+'WAV Trips Cancelled Passenger'!DR47+'WAV Trips Cancelled by Driver'!DR47),'WAV Trips Not Accepted'!DR47/('WAV Trips Completed'!DR47+'WAV Trips Not Accepted'!DR47+'WAV Trips Cancelled No-show'!DR47+'WAV Trips Cancelled Passenger'!DR47+'WAV Trips Cancelled by Driver'!DR47),"")</f>
        <v/>
      </c>
      <c r="DS47" s="161" t="str">
        <f>IF(('WAV Trips Completed'!DS47+'WAV Trips Not Accepted'!DS47+'WAV Trips Cancelled No-show'!DS47+'WAV Trips Cancelled Passenger'!DS47+'WAV Trips Cancelled by Driver'!DS47),'WAV Trips Not Accepted'!DS47/('WAV Trips Completed'!DS47+'WAV Trips Not Accepted'!DS47+'WAV Trips Cancelled No-show'!DS47+'WAV Trips Cancelled Passenger'!DS47+'WAV Trips Cancelled by Driver'!DS47),"")</f>
        <v/>
      </c>
      <c r="DT47" s="161" t="str">
        <f>IF(('WAV Trips Completed'!DT47+'WAV Trips Not Accepted'!DT47+'WAV Trips Cancelled No-show'!DT47+'WAV Trips Cancelled Passenger'!DT47+'WAV Trips Cancelled by Driver'!DT47),'WAV Trips Not Accepted'!DT47/('WAV Trips Completed'!DT47+'WAV Trips Not Accepted'!DT47+'WAV Trips Cancelled No-show'!DT47+'WAV Trips Cancelled Passenger'!DT47+'WAV Trips Cancelled by Driver'!DT47),"")</f>
        <v/>
      </c>
      <c r="DU47" s="161" t="str">
        <f>IF(('WAV Trips Completed'!DU47+'WAV Trips Not Accepted'!DU47+'WAV Trips Cancelled No-show'!DU47+'WAV Trips Cancelled Passenger'!DU47+'WAV Trips Cancelled by Driver'!DU47),'WAV Trips Not Accepted'!DU47/('WAV Trips Completed'!DU47+'WAV Trips Not Accepted'!DU47+'WAV Trips Cancelled No-show'!DU47+'WAV Trips Cancelled Passenger'!DU47+'WAV Trips Cancelled by Driver'!DU47),"")</f>
        <v/>
      </c>
      <c r="DV47" s="161" t="str">
        <f>IF(('WAV Trips Completed'!DV47+'WAV Trips Not Accepted'!DV47+'WAV Trips Cancelled No-show'!DV47+'WAV Trips Cancelled Passenger'!DV47+'WAV Trips Cancelled by Driver'!DV47),'WAV Trips Not Accepted'!DV47/('WAV Trips Completed'!DV47+'WAV Trips Not Accepted'!DV47+'WAV Trips Cancelled No-show'!DV47+'WAV Trips Cancelled Passenger'!DV47+'WAV Trips Cancelled by Driver'!DV47),"")</f>
        <v/>
      </c>
      <c r="DW47" s="161" t="str">
        <f>IF(('WAV Trips Completed'!DW47+'WAV Trips Not Accepted'!DW47+'WAV Trips Cancelled No-show'!DW47+'WAV Trips Cancelled Passenger'!DW47+'WAV Trips Cancelled by Driver'!DW47),'WAV Trips Not Accepted'!DW47/('WAV Trips Completed'!DW47+'WAV Trips Not Accepted'!DW47+'WAV Trips Cancelled No-show'!DW47+'WAV Trips Cancelled Passenger'!DW47+'WAV Trips Cancelled by Driver'!DW47),"")</f>
        <v/>
      </c>
      <c r="DX47" s="161" t="str">
        <f>IF(('WAV Trips Completed'!DX47+'WAV Trips Not Accepted'!DX47+'WAV Trips Cancelled No-show'!DX47+'WAV Trips Cancelled Passenger'!DX47+'WAV Trips Cancelled by Driver'!DX47),'WAV Trips Not Accepted'!DX47/('WAV Trips Completed'!DX47+'WAV Trips Not Accepted'!DX47+'WAV Trips Cancelled No-show'!DX47+'WAV Trips Cancelled Passenger'!DX47+'WAV Trips Cancelled by Driver'!DX47),"")</f>
        <v/>
      </c>
      <c r="DY47" s="161" t="str">
        <f>IF(('WAV Trips Completed'!DY47+'WAV Trips Not Accepted'!DY47+'WAV Trips Cancelled No-show'!DY47+'WAV Trips Cancelled Passenger'!DY47+'WAV Trips Cancelled by Driver'!DY47),'WAV Trips Not Accepted'!DY47/('WAV Trips Completed'!DY47+'WAV Trips Not Accepted'!DY47+'WAV Trips Cancelled No-show'!DY47+'WAV Trips Cancelled Passenger'!DY47+'WAV Trips Cancelled by Driver'!DY47),"")</f>
        <v/>
      </c>
      <c r="DZ47" s="161" t="str">
        <f>IF(('WAV Trips Completed'!DZ47+'WAV Trips Not Accepted'!DZ47+'WAV Trips Cancelled No-show'!DZ47+'WAV Trips Cancelled Passenger'!DZ47+'WAV Trips Cancelled by Driver'!DZ47),'WAV Trips Not Accepted'!DZ47/('WAV Trips Completed'!DZ47+'WAV Trips Not Accepted'!DZ47+'WAV Trips Cancelled No-show'!DZ47+'WAV Trips Cancelled Passenger'!DZ47+'WAV Trips Cancelled by Driver'!DZ47),"")</f>
        <v/>
      </c>
      <c r="EA47" s="161" t="str">
        <f>IF(('WAV Trips Completed'!EA47+'WAV Trips Not Accepted'!EA47+'WAV Trips Cancelled No-show'!EA47+'WAV Trips Cancelled Passenger'!EA47+'WAV Trips Cancelled by Driver'!EA47),'WAV Trips Not Accepted'!EA47/('WAV Trips Completed'!EA47+'WAV Trips Not Accepted'!EA47+'WAV Trips Cancelled No-show'!EA47+'WAV Trips Cancelled Passenger'!EA47+'WAV Trips Cancelled by Driver'!EA47),"")</f>
        <v/>
      </c>
      <c r="EB47" s="161" t="str">
        <f>IF(('WAV Trips Completed'!EB47+'WAV Trips Not Accepted'!EB47+'WAV Trips Cancelled No-show'!EB47+'WAV Trips Cancelled Passenger'!EB47+'WAV Trips Cancelled by Driver'!EB47),'WAV Trips Not Accepted'!EB47/('WAV Trips Completed'!EB47+'WAV Trips Not Accepted'!EB47+'WAV Trips Cancelled No-show'!EB47+'WAV Trips Cancelled Passenger'!EB47+'WAV Trips Cancelled by Driver'!EB47),"")</f>
        <v/>
      </c>
      <c r="EC47" s="161" t="str">
        <f>IF(('WAV Trips Completed'!EC47+'WAV Trips Not Accepted'!EC47+'WAV Trips Cancelled No-show'!EC47+'WAV Trips Cancelled Passenger'!EC47+'WAV Trips Cancelled by Driver'!EC47),'WAV Trips Not Accepted'!EC47/('WAV Trips Completed'!EC47+'WAV Trips Not Accepted'!EC47+'WAV Trips Cancelled No-show'!EC47+'WAV Trips Cancelled Passenger'!EC47+'WAV Trips Cancelled by Driver'!EC47),"")</f>
        <v/>
      </c>
      <c r="ED47" s="161" t="str">
        <f>IF(('WAV Trips Completed'!ED47+'WAV Trips Not Accepted'!ED47+'WAV Trips Cancelled No-show'!ED47+'WAV Trips Cancelled Passenger'!ED47+'WAV Trips Cancelled by Driver'!ED47),'WAV Trips Not Accepted'!ED47/('WAV Trips Completed'!ED47+'WAV Trips Not Accepted'!ED47+'WAV Trips Cancelled No-show'!ED47+'WAV Trips Cancelled Passenger'!ED47+'WAV Trips Cancelled by Driver'!ED47),"")</f>
        <v/>
      </c>
      <c r="EE47" s="161" t="str">
        <f>IF(('WAV Trips Completed'!EE47+'WAV Trips Not Accepted'!EE47+'WAV Trips Cancelled No-show'!EE47+'WAV Trips Cancelled Passenger'!EE47+'WAV Trips Cancelled by Driver'!EE47),'WAV Trips Not Accepted'!EE47/('WAV Trips Completed'!EE47+'WAV Trips Not Accepted'!EE47+'WAV Trips Cancelled No-show'!EE47+'WAV Trips Cancelled Passenger'!EE47+'WAV Trips Cancelled by Driver'!EE47),"")</f>
        <v/>
      </c>
      <c r="EF47" s="161" t="str">
        <f>IF(('WAV Trips Completed'!EF47+'WAV Trips Not Accepted'!EF47+'WAV Trips Cancelled No-show'!EF47+'WAV Trips Cancelled Passenger'!EF47+'WAV Trips Cancelled by Driver'!EF47),'WAV Trips Not Accepted'!EF47/('WAV Trips Completed'!EF47+'WAV Trips Not Accepted'!EF47+'WAV Trips Cancelled No-show'!EF47+'WAV Trips Cancelled Passenger'!EF47+'WAV Trips Cancelled by Driver'!EF47),"")</f>
        <v/>
      </c>
      <c r="EG47" s="161" t="str">
        <f>IF(('WAV Trips Completed'!EG47+'WAV Trips Not Accepted'!EG47+'WAV Trips Cancelled No-show'!EG47+'WAV Trips Cancelled Passenger'!EG47+'WAV Trips Cancelled by Driver'!EG47),'WAV Trips Not Accepted'!EG47/('WAV Trips Completed'!EG47+'WAV Trips Not Accepted'!EG47+'WAV Trips Cancelled No-show'!EG47+'WAV Trips Cancelled Passenger'!EG47+'WAV Trips Cancelled by Driver'!EG47),"")</f>
        <v/>
      </c>
      <c r="EH47" s="161" t="str">
        <f>IF(('WAV Trips Completed'!EH47+'WAV Trips Not Accepted'!EH47+'WAV Trips Cancelled No-show'!EH47+'WAV Trips Cancelled Passenger'!EH47+'WAV Trips Cancelled by Driver'!EH47),'WAV Trips Not Accepted'!EH47/('WAV Trips Completed'!EH47+'WAV Trips Not Accepted'!EH47+'WAV Trips Cancelled No-show'!EH47+'WAV Trips Cancelled Passenger'!EH47+'WAV Trips Cancelled by Driver'!EH47),"")</f>
        <v/>
      </c>
      <c r="EI47" s="161" t="str">
        <f>IF(('WAV Trips Completed'!EI47+'WAV Trips Not Accepted'!EI47+'WAV Trips Cancelled No-show'!EI47+'WAV Trips Cancelled Passenger'!EI47+'WAV Trips Cancelled by Driver'!EI47),'WAV Trips Not Accepted'!EI47/('WAV Trips Completed'!EI47+'WAV Trips Not Accepted'!EI47+'WAV Trips Cancelled No-show'!EI47+'WAV Trips Cancelled Passenger'!EI47+'WAV Trips Cancelled by Driver'!EI47),"")</f>
        <v/>
      </c>
      <c r="EJ47" s="161" t="str">
        <f>IF(('WAV Trips Completed'!EJ47+'WAV Trips Not Accepted'!EJ47+'WAV Trips Cancelled No-show'!EJ47+'WAV Trips Cancelled Passenger'!EJ47+'WAV Trips Cancelled by Driver'!EJ47),'WAV Trips Not Accepted'!EJ47/('WAV Trips Completed'!EJ47+'WAV Trips Not Accepted'!EJ47+'WAV Trips Cancelled No-show'!EJ47+'WAV Trips Cancelled Passenger'!EJ47+'WAV Trips Cancelled by Driver'!EJ47),"")</f>
        <v/>
      </c>
      <c r="EK47" s="161" t="str">
        <f>IF(('WAV Trips Completed'!EK47+'WAV Trips Not Accepted'!EK47+'WAV Trips Cancelled No-show'!EK47+'WAV Trips Cancelled Passenger'!EK47+'WAV Trips Cancelled by Driver'!EK47),'WAV Trips Not Accepted'!EK47/('WAV Trips Completed'!EK47+'WAV Trips Not Accepted'!EK47+'WAV Trips Cancelled No-show'!EK47+'WAV Trips Cancelled Passenger'!EK47+'WAV Trips Cancelled by Driver'!EK47),"")</f>
        <v/>
      </c>
      <c r="EL47" s="161" t="str">
        <f>IF(('WAV Trips Completed'!EL47+'WAV Trips Not Accepted'!EL47+'WAV Trips Cancelled No-show'!EL47+'WAV Trips Cancelled Passenger'!EL47+'WAV Trips Cancelled by Driver'!EL47),'WAV Trips Not Accepted'!EL47/('WAV Trips Completed'!EL47+'WAV Trips Not Accepted'!EL47+'WAV Trips Cancelled No-show'!EL47+'WAV Trips Cancelled Passenger'!EL47+'WAV Trips Cancelled by Driver'!EL47),"")</f>
        <v/>
      </c>
      <c r="EM47" s="161" t="str">
        <f>IF(('WAV Trips Completed'!EM47+'WAV Trips Not Accepted'!EM47+'WAV Trips Cancelled No-show'!EM47+'WAV Trips Cancelled Passenger'!EM47+'WAV Trips Cancelled by Driver'!EM47),'WAV Trips Not Accepted'!EM47/('WAV Trips Completed'!EM47+'WAV Trips Not Accepted'!EM47+'WAV Trips Cancelled No-show'!EM47+'WAV Trips Cancelled Passenger'!EM47+'WAV Trips Cancelled by Driver'!EM47),"")</f>
        <v/>
      </c>
      <c r="EN47" s="161" t="str">
        <f>IF(('WAV Trips Completed'!EN47+'WAV Trips Not Accepted'!EN47+'WAV Trips Cancelled No-show'!EN47+'WAV Trips Cancelled Passenger'!EN47+'WAV Trips Cancelled by Driver'!EN47),'WAV Trips Not Accepted'!EN47/('WAV Trips Completed'!EN47+'WAV Trips Not Accepted'!EN47+'WAV Trips Cancelled No-show'!EN47+'WAV Trips Cancelled Passenger'!EN47+'WAV Trips Cancelled by Driver'!EN47),"")</f>
        <v/>
      </c>
      <c r="EO47" s="161" t="str">
        <f>IF(('WAV Trips Completed'!EO47+'WAV Trips Not Accepted'!EO47+'WAV Trips Cancelled No-show'!EO47+'WAV Trips Cancelled Passenger'!EO47+'WAV Trips Cancelled by Driver'!EO47),'WAV Trips Not Accepted'!EO47/('WAV Trips Completed'!EO47+'WAV Trips Not Accepted'!EO47+'WAV Trips Cancelled No-show'!EO47+'WAV Trips Cancelled Passenger'!EO47+'WAV Trips Cancelled by Driver'!EO47),"")</f>
        <v/>
      </c>
      <c r="EP47" s="161" t="str">
        <f>IF(('WAV Trips Completed'!EP47+'WAV Trips Not Accepted'!EP47+'WAV Trips Cancelled No-show'!EP47+'WAV Trips Cancelled Passenger'!EP47+'WAV Trips Cancelled by Driver'!EP47),'WAV Trips Not Accepted'!EP47/('WAV Trips Completed'!EP47+'WAV Trips Not Accepted'!EP47+'WAV Trips Cancelled No-show'!EP47+'WAV Trips Cancelled Passenger'!EP47+'WAV Trips Cancelled by Driver'!EP47),"")</f>
        <v/>
      </c>
      <c r="EQ47" s="161" t="str">
        <f>IF(('WAV Trips Completed'!EQ47+'WAV Trips Not Accepted'!EQ47+'WAV Trips Cancelled No-show'!EQ47+'WAV Trips Cancelled Passenger'!EQ47+'WAV Trips Cancelled by Driver'!EQ47),'WAV Trips Not Accepted'!EQ47/('WAV Trips Completed'!EQ47+'WAV Trips Not Accepted'!EQ47+'WAV Trips Cancelled No-show'!EQ47+'WAV Trips Cancelled Passenger'!EQ47+'WAV Trips Cancelled by Driver'!EQ47),"")</f>
        <v/>
      </c>
      <c r="ER47" s="161" t="str">
        <f>IF(('WAV Trips Completed'!ER47+'WAV Trips Not Accepted'!ER47+'WAV Trips Cancelled No-show'!ER47+'WAV Trips Cancelled Passenger'!ER47+'WAV Trips Cancelled by Driver'!ER47),'WAV Trips Not Accepted'!ER47/('WAV Trips Completed'!ER47+'WAV Trips Not Accepted'!ER47+'WAV Trips Cancelled No-show'!ER47+'WAV Trips Cancelled Passenger'!ER47+'WAV Trips Cancelled by Driver'!ER47),"")</f>
        <v/>
      </c>
      <c r="ES47" s="161" t="str">
        <f>IF(('WAV Trips Completed'!ES47+'WAV Trips Not Accepted'!ES47+'WAV Trips Cancelled No-show'!ES47+'WAV Trips Cancelled Passenger'!ES47+'WAV Trips Cancelled by Driver'!ES47),'WAV Trips Not Accepted'!ES47/('WAV Trips Completed'!ES47+'WAV Trips Not Accepted'!ES47+'WAV Trips Cancelled No-show'!ES47+'WAV Trips Cancelled Passenger'!ES47+'WAV Trips Cancelled by Driver'!ES47),"")</f>
        <v/>
      </c>
      <c r="ET47" s="161" t="str">
        <f>IF(('WAV Trips Completed'!ET47+'WAV Trips Not Accepted'!ET47+'WAV Trips Cancelled No-show'!ET47+'WAV Trips Cancelled Passenger'!ET47+'WAV Trips Cancelled by Driver'!ET47),'WAV Trips Not Accepted'!ET47/('WAV Trips Completed'!ET47+'WAV Trips Not Accepted'!ET47+'WAV Trips Cancelled No-show'!ET47+'WAV Trips Cancelled Passenger'!ET47+'WAV Trips Cancelled by Driver'!ET47),"")</f>
        <v/>
      </c>
      <c r="EU47" s="161" t="str">
        <f>IF(('WAV Trips Completed'!EU47+'WAV Trips Not Accepted'!EU47+'WAV Trips Cancelled No-show'!EU47+'WAV Trips Cancelled Passenger'!EU47+'WAV Trips Cancelled by Driver'!EU47),'WAV Trips Not Accepted'!EU47/('WAV Trips Completed'!EU47+'WAV Trips Not Accepted'!EU47+'WAV Trips Cancelled No-show'!EU47+'WAV Trips Cancelled Passenger'!EU47+'WAV Trips Cancelled by Driver'!EU47),"")</f>
        <v/>
      </c>
      <c r="EV47" s="161" t="str">
        <f>IF(('WAV Trips Completed'!EV47+'WAV Trips Not Accepted'!EV47+'WAV Trips Cancelled No-show'!EV47+'WAV Trips Cancelled Passenger'!EV47+'WAV Trips Cancelled by Driver'!EV47),'WAV Trips Not Accepted'!EV47/('WAV Trips Completed'!EV47+'WAV Trips Not Accepted'!EV47+'WAV Trips Cancelled No-show'!EV47+'WAV Trips Cancelled Passenger'!EV47+'WAV Trips Cancelled by Driver'!EV47),"")</f>
        <v/>
      </c>
      <c r="EW47" s="161" t="str">
        <f>IF(('WAV Trips Completed'!EW47+'WAV Trips Not Accepted'!EW47+'WAV Trips Cancelled No-show'!EW47+'WAV Trips Cancelled Passenger'!EW47+'WAV Trips Cancelled by Driver'!EW47),'WAV Trips Not Accepted'!EW47/('WAV Trips Completed'!EW47+'WAV Trips Not Accepted'!EW47+'WAV Trips Cancelled No-show'!EW47+'WAV Trips Cancelled Passenger'!EW47+'WAV Trips Cancelled by Driver'!EW47),"")</f>
        <v/>
      </c>
      <c r="EX47" s="161" t="str">
        <f>IF(('WAV Trips Completed'!EX47+'WAV Trips Not Accepted'!EX47+'WAV Trips Cancelled No-show'!EX47+'WAV Trips Cancelled Passenger'!EX47+'WAV Trips Cancelled by Driver'!EX47),'WAV Trips Not Accepted'!EX47/('WAV Trips Completed'!EX47+'WAV Trips Not Accepted'!EX47+'WAV Trips Cancelled No-show'!EX47+'WAV Trips Cancelled Passenger'!EX47+'WAV Trips Cancelled by Driver'!EX47),"")</f>
        <v/>
      </c>
      <c r="EY47" s="161" t="str">
        <f>IF(('WAV Trips Completed'!EY47+'WAV Trips Not Accepted'!EY47+'WAV Trips Cancelled No-show'!EY47+'WAV Trips Cancelled Passenger'!EY47+'WAV Trips Cancelled by Driver'!EY47),'WAV Trips Not Accepted'!EY47/('WAV Trips Completed'!EY47+'WAV Trips Not Accepted'!EY47+'WAV Trips Cancelled No-show'!EY47+'WAV Trips Cancelled Passenger'!EY47+'WAV Trips Cancelled by Driver'!EY47),"")</f>
        <v/>
      </c>
      <c r="EZ47" s="161" t="str">
        <f>IF(('WAV Trips Completed'!EZ47+'WAV Trips Not Accepted'!EZ47+'WAV Trips Cancelled No-show'!EZ47+'WAV Trips Cancelled Passenger'!EZ47+'WAV Trips Cancelled by Driver'!EZ47),'WAV Trips Not Accepted'!EZ47/('WAV Trips Completed'!EZ47+'WAV Trips Not Accepted'!EZ47+'WAV Trips Cancelled No-show'!EZ47+'WAV Trips Cancelled Passenger'!EZ47+'WAV Trips Cancelled by Driver'!EZ47),"")</f>
        <v/>
      </c>
      <c r="FA47" s="161" t="str">
        <f>IF(('WAV Trips Completed'!FA47+'WAV Trips Not Accepted'!FA47+'WAV Trips Cancelled No-show'!FA47+'WAV Trips Cancelled Passenger'!FA47+'WAV Trips Cancelled by Driver'!FA47),'WAV Trips Not Accepted'!FA47/('WAV Trips Completed'!FA47+'WAV Trips Not Accepted'!FA47+'WAV Trips Cancelled No-show'!FA47+'WAV Trips Cancelled Passenger'!FA47+'WAV Trips Cancelled by Driver'!FA47),"")</f>
        <v/>
      </c>
      <c r="FB47" s="161" t="str">
        <f>IF(('WAV Trips Completed'!FB47+'WAV Trips Not Accepted'!FB47+'WAV Trips Cancelled No-show'!FB47+'WAV Trips Cancelled Passenger'!FB47+'WAV Trips Cancelled by Driver'!FB47),'WAV Trips Not Accepted'!FB47/('WAV Trips Completed'!FB47+'WAV Trips Not Accepted'!FB47+'WAV Trips Cancelled No-show'!FB47+'WAV Trips Cancelled Passenger'!FB47+'WAV Trips Cancelled by Driver'!FB47),"")</f>
        <v/>
      </c>
      <c r="FC47" s="161" t="str">
        <f>IF(('WAV Trips Completed'!FC47+'WAV Trips Not Accepted'!FC47+'WAV Trips Cancelled No-show'!FC47+'WAV Trips Cancelled Passenger'!FC47+'WAV Trips Cancelled by Driver'!FC47),'WAV Trips Not Accepted'!FC47/('WAV Trips Completed'!FC47+'WAV Trips Not Accepted'!FC47+'WAV Trips Cancelled No-show'!FC47+'WAV Trips Cancelled Passenger'!FC47+'WAV Trips Cancelled by Driver'!FC47),"")</f>
        <v/>
      </c>
      <c r="FD47" s="161" t="str">
        <f>IF(('WAV Trips Completed'!FD47+'WAV Trips Not Accepted'!FD47+'WAV Trips Cancelled No-show'!FD47+'WAV Trips Cancelled Passenger'!FD47+'WAV Trips Cancelled by Driver'!FD47),'WAV Trips Not Accepted'!FD47/('WAV Trips Completed'!FD47+'WAV Trips Not Accepted'!FD47+'WAV Trips Cancelled No-show'!FD47+'WAV Trips Cancelled Passenger'!FD47+'WAV Trips Cancelled by Driver'!FD47),"")</f>
        <v/>
      </c>
      <c r="FE47" s="161" t="str">
        <f>IF(('WAV Trips Completed'!FE47+'WAV Trips Not Accepted'!FE47+'WAV Trips Cancelled No-show'!FE47+'WAV Trips Cancelled Passenger'!FE47+'WAV Trips Cancelled by Driver'!FE47),'WAV Trips Not Accepted'!FE47/('WAV Trips Completed'!FE47+'WAV Trips Not Accepted'!FE47+'WAV Trips Cancelled No-show'!FE47+'WAV Trips Cancelled Passenger'!FE47+'WAV Trips Cancelled by Driver'!FE47),"")</f>
        <v/>
      </c>
      <c r="FF47" s="161" t="str">
        <f>IF(('WAV Trips Completed'!FF47+'WAV Trips Not Accepted'!FF47+'WAV Trips Cancelled No-show'!FF47+'WAV Trips Cancelled Passenger'!FF47+'WAV Trips Cancelled by Driver'!FF47),'WAV Trips Not Accepted'!FF47/('WAV Trips Completed'!FF47+'WAV Trips Not Accepted'!FF47+'WAV Trips Cancelled No-show'!FF47+'WAV Trips Cancelled Passenger'!FF47+'WAV Trips Cancelled by Driver'!FF47),"")</f>
        <v/>
      </c>
      <c r="FG47" s="161" t="str">
        <f>IF(('WAV Trips Completed'!FG47+'WAV Trips Not Accepted'!FG47+'WAV Trips Cancelled No-show'!FG47+'WAV Trips Cancelled Passenger'!FG47+'WAV Trips Cancelled by Driver'!FG47),'WAV Trips Not Accepted'!FG47/('WAV Trips Completed'!FG47+'WAV Trips Not Accepted'!FG47+'WAV Trips Cancelled No-show'!FG47+'WAV Trips Cancelled Passenger'!FG47+'WAV Trips Cancelled by Driver'!FG47),"")</f>
        <v/>
      </c>
      <c r="FH47" s="161" t="str">
        <f>IF(('WAV Trips Completed'!FH47+'WAV Trips Not Accepted'!FH47+'WAV Trips Cancelled No-show'!FH47+'WAV Trips Cancelled Passenger'!FH47+'WAV Trips Cancelled by Driver'!FH47),'WAV Trips Not Accepted'!FH47/('WAV Trips Completed'!FH47+'WAV Trips Not Accepted'!FH47+'WAV Trips Cancelled No-show'!FH47+'WAV Trips Cancelled Passenger'!FH47+'WAV Trips Cancelled by Driver'!FH47),"")</f>
        <v/>
      </c>
      <c r="FI47" s="161" t="str">
        <f>IF(('WAV Trips Completed'!FI47+'WAV Trips Not Accepted'!FI47+'WAV Trips Cancelled No-show'!FI47+'WAV Trips Cancelled Passenger'!FI47+'WAV Trips Cancelled by Driver'!FI47),'WAV Trips Not Accepted'!FI47/('WAV Trips Completed'!FI47+'WAV Trips Not Accepted'!FI47+'WAV Trips Cancelled No-show'!FI47+'WAV Trips Cancelled Passenger'!FI47+'WAV Trips Cancelled by Driver'!FI47),"")</f>
        <v/>
      </c>
      <c r="FJ47" s="161" t="str">
        <f>IF(('WAV Trips Completed'!FJ47+'WAV Trips Not Accepted'!FJ47+'WAV Trips Cancelled No-show'!FJ47+'WAV Trips Cancelled Passenger'!FJ47+'WAV Trips Cancelled by Driver'!FJ47),'WAV Trips Not Accepted'!FJ47/('WAV Trips Completed'!FJ47+'WAV Trips Not Accepted'!FJ47+'WAV Trips Cancelled No-show'!FJ47+'WAV Trips Cancelled Passenger'!FJ47+'WAV Trips Cancelled by Driver'!FJ47),"")</f>
        <v/>
      </c>
      <c r="FK47" s="161" t="str">
        <f>IF(('WAV Trips Completed'!FK47+'WAV Trips Not Accepted'!FK47+'WAV Trips Cancelled No-show'!FK47+'WAV Trips Cancelled Passenger'!FK47+'WAV Trips Cancelled by Driver'!FK47),'WAV Trips Not Accepted'!FK47/('WAV Trips Completed'!FK47+'WAV Trips Not Accepted'!FK47+'WAV Trips Cancelled No-show'!FK47+'WAV Trips Cancelled Passenger'!FK47+'WAV Trips Cancelled by Driver'!FK47),"")</f>
        <v/>
      </c>
      <c r="FL47" s="161" t="str">
        <f>IF(('WAV Trips Completed'!FL47+'WAV Trips Not Accepted'!FL47+'WAV Trips Cancelled No-show'!FL47+'WAV Trips Cancelled Passenger'!FL47+'WAV Trips Cancelled by Driver'!FL47),'WAV Trips Not Accepted'!FL47/('WAV Trips Completed'!FL47+'WAV Trips Not Accepted'!FL47+'WAV Trips Cancelled No-show'!FL47+'WAV Trips Cancelled Passenger'!FL47+'WAV Trips Cancelled by Driver'!FL47),"")</f>
        <v/>
      </c>
      <c r="FM47" s="161" t="str">
        <f>IF(('WAV Trips Completed'!FM47+'WAV Trips Not Accepted'!FM47+'WAV Trips Cancelled No-show'!FM47+'WAV Trips Cancelled Passenger'!FM47+'WAV Trips Cancelled by Driver'!FM47),'WAV Trips Not Accepted'!FM47/('WAV Trips Completed'!FM47+'WAV Trips Not Accepted'!FM47+'WAV Trips Cancelled No-show'!FM47+'WAV Trips Cancelled Passenger'!FM47+'WAV Trips Cancelled by Driver'!FM47),"")</f>
        <v/>
      </c>
    </row>
    <row r="48" spans="1:169">
      <c r="A48" s="92" t="s">
        <v>52</v>
      </c>
      <c r="B48" s="161" t="str">
        <f>IF(('WAV Trips Completed'!B48+'WAV Trips Not Accepted'!B48+'WAV Trips Cancelled No-show'!B48+'WAV Trips Cancelled Passenger'!B48+'WAV Trips Cancelled by Driver'!B48),'WAV Trips Not Accepted'!B48/('WAV Trips Completed'!B48+'WAV Trips Not Accepted'!B48+'WAV Trips Cancelled No-show'!B48+'WAV Trips Cancelled Passenger'!B48+'WAV Trips Cancelled by Driver'!B48),"")</f>
        <v/>
      </c>
      <c r="C48" s="161" t="str">
        <f>IF(('WAV Trips Completed'!C48+'WAV Trips Not Accepted'!C48+'WAV Trips Cancelled No-show'!C48+'WAV Trips Cancelled Passenger'!C48+'WAV Trips Cancelled by Driver'!C48),'WAV Trips Not Accepted'!C48/('WAV Trips Completed'!C48+'WAV Trips Not Accepted'!C48+'WAV Trips Cancelled No-show'!C48+'WAV Trips Cancelled Passenger'!C48+'WAV Trips Cancelled by Driver'!C48),"")</f>
        <v/>
      </c>
      <c r="D48" s="161" t="str">
        <f>IF(('WAV Trips Completed'!D48+'WAV Trips Not Accepted'!D48+'WAV Trips Cancelled No-show'!D48+'WAV Trips Cancelled Passenger'!D48+'WAV Trips Cancelled by Driver'!D48),'WAV Trips Not Accepted'!D48/('WAV Trips Completed'!D48+'WAV Trips Not Accepted'!D48+'WAV Trips Cancelled No-show'!D48+'WAV Trips Cancelled Passenger'!D48+'WAV Trips Cancelled by Driver'!D48),"")</f>
        <v/>
      </c>
      <c r="E48" s="161" t="str">
        <f>IF(('WAV Trips Completed'!E48+'WAV Trips Not Accepted'!E48+'WAV Trips Cancelled No-show'!E48+'WAV Trips Cancelled Passenger'!E48+'WAV Trips Cancelled by Driver'!E48),'WAV Trips Not Accepted'!E48/('WAV Trips Completed'!E48+'WAV Trips Not Accepted'!E48+'WAV Trips Cancelled No-show'!E48+'WAV Trips Cancelled Passenger'!E48+'WAV Trips Cancelled by Driver'!E48),"")</f>
        <v/>
      </c>
      <c r="F48" s="161" t="str">
        <f>IF(('WAV Trips Completed'!F48+'WAV Trips Not Accepted'!F48+'WAV Trips Cancelled No-show'!F48+'WAV Trips Cancelled Passenger'!F48+'WAV Trips Cancelled by Driver'!F48),'WAV Trips Not Accepted'!F48/('WAV Trips Completed'!F48+'WAV Trips Not Accepted'!F48+'WAV Trips Cancelled No-show'!F48+'WAV Trips Cancelled Passenger'!F48+'WAV Trips Cancelled by Driver'!F48),"")</f>
        <v/>
      </c>
      <c r="G48" s="161" t="str">
        <f>IF(('WAV Trips Completed'!G48+'WAV Trips Not Accepted'!G48+'WAV Trips Cancelled No-show'!G48+'WAV Trips Cancelled Passenger'!G48+'WAV Trips Cancelled by Driver'!G48),'WAV Trips Not Accepted'!G48/('WAV Trips Completed'!G48+'WAV Trips Not Accepted'!G48+'WAV Trips Cancelled No-show'!G48+'WAV Trips Cancelled Passenger'!G48+'WAV Trips Cancelled by Driver'!G48),"")</f>
        <v/>
      </c>
      <c r="H48" s="161" t="str">
        <f>IF(('WAV Trips Completed'!H48+'WAV Trips Not Accepted'!H48+'WAV Trips Cancelled No-show'!H48+'WAV Trips Cancelled Passenger'!H48+'WAV Trips Cancelled by Driver'!H48),'WAV Trips Not Accepted'!H48/('WAV Trips Completed'!H48+'WAV Trips Not Accepted'!H48+'WAV Trips Cancelled No-show'!H48+'WAV Trips Cancelled Passenger'!H48+'WAV Trips Cancelled by Driver'!H48),"")</f>
        <v/>
      </c>
      <c r="I48" s="161" t="str">
        <f>IF(('WAV Trips Completed'!I48+'WAV Trips Not Accepted'!I48+'WAV Trips Cancelled No-show'!I48+'WAV Trips Cancelled Passenger'!I48+'WAV Trips Cancelled by Driver'!I48),'WAV Trips Not Accepted'!I48/('WAV Trips Completed'!I48+'WAV Trips Not Accepted'!I48+'WAV Trips Cancelled No-show'!I48+'WAV Trips Cancelled Passenger'!I48+'WAV Trips Cancelled by Driver'!I48),"")</f>
        <v/>
      </c>
      <c r="J48" s="161" t="str">
        <f>IF(('WAV Trips Completed'!J48+'WAV Trips Not Accepted'!J48+'WAV Trips Cancelled No-show'!J48+'WAV Trips Cancelled Passenger'!J48+'WAV Trips Cancelled by Driver'!J48),'WAV Trips Not Accepted'!J48/('WAV Trips Completed'!J48+'WAV Trips Not Accepted'!J48+'WAV Trips Cancelled No-show'!J48+'WAV Trips Cancelled Passenger'!J48+'WAV Trips Cancelled by Driver'!J48),"")</f>
        <v/>
      </c>
      <c r="K48" s="161" t="str">
        <f>IF(('WAV Trips Completed'!K48+'WAV Trips Not Accepted'!K48+'WAV Trips Cancelled No-show'!K48+'WAV Trips Cancelled Passenger'!K48+'WAV Trips Cancelled by Driver'!K48),'WAV Trips Not Accepted'!K48/('WAV Trips Completed'!K48+'WAV Trips Not Accepted'!K48+'WAV Trips Cancelled No-show'!K48+'WAV Trips Cancelled Passenger'!K48+'WAV Trips Cancelled by Driver'!K48),"")</f>
        <v/>
      </c>
      <c r="L48" s="161" t="str">
        <f>IF(('WAV Trips Completed'!L48+'WAV Trips Not Accepted'!L48+'WAV Trips Cancelled No-show'!L48+'WAV Trips Cancelled Passenger'!L48+'WAV Trips Cancelled by Driver'!L48),'WAV Trips Not Accepted'!L48/('WAV Trips Completed'!L48+'WAV Trips Not Accepted'!L48+'WAV Trips Cancelled No-show'!L48+'WAV Trips Cancelled Passenger'!L48+'WAV Trips Cancelled by Driver'!L48),"")</f>
        <v/>
      </c>
      <c r="M48" s="161" t="str">
        <f>IF(('WAV Trips Completed'!M48+'WAV Trips Not Accepted'!M48+'WAV Trips Cancelled No-show'!M48+'WAV Trips Cancelled Passenger'!M48+'WAV Trips Cancelled by Driver'!M48),'WAV Trips Not Accepted'!M48/('WAV Trips Completed'!M48+'WAV Trips Not Accepted'!M48+'WAV Trips Cancelled No-show'!M48+'WAV Trips Cancelled Passenger'!M48+'WAV Trips Cancelled by Driver'!M48),"")</f>
        <v/>
      </c>
      <c r="N48" s="161" t="str">
        <f>IF(('WAV Trips Completed'!N48+'WAV Trips Not Accepted'!N48+'WAV Trips Cancelled No-show'!N48+'WAV Trips Cancelled Passenger'!N48+'WAV Trips Cancelled by Driver'!N48),'WAV Trips Not Accepted'!N48/('WAV Trips Completed'!N48+'WAV Trips Not Accepted'!N48+'WAV Trips Cancelled No-show'!N48+'WAV Trips Cancelled Passenger'!N48+'WAV Trips Cancelled by Driver'!N48),"")</f>
        <v/>
      </c>
      <c r="O48" s="161" t="str">
        <f>IF(('WAV Trips Completed'!O48+'WAV Trips Not Accepted'!O48+'WAV Trips Cancelled No-show'!O48+'WAV Trips Cancelled Passenger'!O48+'WAV Trips Cancelled by Driver'!O48),'WAV Trips Not Accepted'!O48/('WAV Trips Completed'!O48+'WAV Trips Not Accepted'!O48+'WAV Trips Cancelled No-show'!O48+'WAV Trips Cancelled Passenger'!O48+'WAV Trips Cancelled by Driver'!O48),"")</f>
        <v/>
      </c>
      <c r="P48" s="161" t="str">
        <f>IF(('WAV Trips Completed'!P48+'WAV Trips Not Accepted'!P48+'WAV Trips Cancelled No-show'!P48+'WAV Trips Cancelled Passenger'!P48+'WAV Trips Cancelled by Driver'!P48),'WAV Trips Not Accepted'!P48/('WAV Trips Completed'!P48+'WAV Trips Not Accepted'!P48+'WAV Trips Cancelled No-show'!P48+'WAV Trips Cancelled Passenger'!P48+'WAV Trips Cancelled by Driver'!P48),"")</f>
        <v/>
      </c>
      <c r="Q48" s="161" t="str">
        <f>IF(('WAV Trips Completed'!Q48+'WAV Trips Not Accepted'!Q48+'WAV Trips Cancelled No-show'!Q48+'WAV Trips Cancelled Passenger'!Q48+'WAV Trips Cancelled by Driver'!Q48),'WAV Trips Not Accepted'!Q48/('WAV Trips Completed'!Q48+'WAV Trips Not Accepted'!Q48+'WAV Trips Cancelled No-show'!Q48+'WAV Trips Cancelled Passenger'!Q48+'WAV Trips Cancelled by Driver'!Q48),"")</f>
        <v/>
      </c>
      <c r="R48" s="161" t="str">
        <f>IF(('WAV Trips Completed'!R48+'WAV Trips Not Accepted'!R48+'WAV Trips Cancelled No-show'!R48+'WAV Trips Cancelled Passenger'!R48+'WAV Trips Cancelled by Driver'!R48),'WAV Trips Not Accepted'!R48/('WAV Trips Completed'!R48+'WAV Trips Not Accepted'!R48+'WAV Trips Cancelled No-show'!R48+'WAV Trips Cancelled Passenger'!R48+'WAV Trips Cancelled by Driver'!R48),"")</f>
        <v/>
      </c>
      <c r="S48" s="161" t="str">
        <f>IF(('WAV Trips Completed'!S48+'WAV Trips Not Accepted'!S48+'WAV Trips Cancelled No-show'!S48+'WAV Trips Cancelled Passenger'!S48+'WAV Trips Cancelled by Driver'!S48),'WAV Trips Not Accepted'!S48/('WAV Trips Completed'!S48+'WAV Trips Not Accepted'!S48+'WAV Trips Cancelled No-show'!S48+'WAV Trips Cancelled Passenger'!S48+'WAV Trips Cancelled by Driver'!S48),"")</f>
        <v/>
      </c>
      <c r="T48" s="161" t="str">
        <f>IF(('WAV Trips Completed'!T48+'WAV Trips Not Accepted'!T48+'WAV Trips Cancelled No-show'!T48+'WAV Trips Cancelled Passenger'!T48+'WAV Trips Cancelled by Driver'!T48),'WAV Trips Not Accepted'!T48/('WAV Trips Completed'!T48+'WAV Trips Not Accepted'!T48+'WAV Trips Cancelled No-show'!T48+'WAV Trips Cancelled Passenger'!T48+'WAV Trips Cancelled by Driver'!T48),"")</f>
        <v/>
      </c>
      <c r="U48" s="161" t="str">
        <f>IF(('WAV Trips Completed'!U48+'WAV Trips Not Accepted'!U48+'WAV Trips Cancelled No-show'!U48+'WAV Trips Cancelled Passenger'!U48+'WAV Trips Cancelled by Driver'!U48),'WAV Trips Not Accepted'!U48/('WAV Trips Completed'!U48+'WAV Trips Not Accepted'!U48+'WAV Trips Cancelled No-show'!U48+'WAV Trips Cancelled Passenger'!U48+'WAV Trips Cancelled by Driver'!U48),"")</f>
        <v/>
      </c>
      <c r="V48" s="161" t="str">
        <f>IF(('WAV Trips Completed'!V48+'WAV Trips Not Accepted'!V48+'WAV Trips Cancelled No-show'!V48+'WAV Trips Cancelled Passenger'!V48+'WAV Trips Cancelled by Driver'!V48),'WAV Trips Not Accepted'!V48/('WAV Trips Completed'!V48+'WAV Trips Not Accepted'!V48+'WAV Trips Cancelled No-show'!V48+'WAV Trips Cancelled Passenger'!V48+'WAV Trips Cancelled by Driver'!V48),"")</f>
        <v/>
      </c>
      <c r="W48" s="161" t="str">
        <f>IF(('WAV Trips Completed'!W48+'WAV Trips Not Accepted'!W48+'WAV Trips Cancelled No-show'!W48+'WAV Trips Cancelled Passenger'!W48+'WAV Trips Cancelled by Driver'!W48),'WAV Trips Not Accepted'!W48/('WAV Trips Completed'!W48+'WAV Trips Not Accepted'!W48+'WAV Trips Cancelled No-show'!W48+'WAV Trips Cancelled Passenger'!W48+'WAV Trips Cancelled by Driver'!W48),"")</f>
        <v/>
      </c>
      <c r="X48" s="161" t="str">
        <f>IF(('WAV Trips Completed'!X48+'WAV Trips Not Accepted'!X48+'WAV Trips Cancelled No-show'!X48+'WAV Trips Cancelled Passenger'!X48+'WAV Trips Cancelled by Driver'!X48),'WAV Trips Not Accepted'!X48/('WAV Trips Completed'!X48+'WAV Trips Not Accepted'!X48+'WAV Trips Cancelled No-show'!X48+'WAV Trips Cancelled Passenger'!X48+'WAV Trips Cancelled by Driver'!X48),"")</f>
        <v/>
      </c>
      <c r="Y48" s="161" t="str">
        <f>IF(('WAV Trips Completed'!Y48+'WAV Trips Not Accepted'!Y48+'WAV Trips Cancelled No-show'!Y48+'WAV Trips Cancelled Passenger'!Y48+'WAV Trips Cancelled by Driver'!Y48),'WAV Trips Not Accepted'!Y48/('WAV Trips Completed'!Y48+'WAV Trips Not Accepted'!Y48+'WAV Trips Cancelled No-show'!Y48+'WAV Trips Cancelled Passenger'!Y48+'WAV Trips Cancelled by Driver'!Y48),"")</f>
        <v/>
      </c>
      <c r="Z48" s="161" t="str">
        <f>IF(('WAV Trips Completed'!Z48+'WAV Trips Not Accepted'!Z48+'WAV Trips Cancelled No-show'!Z48+'WAV Trips Cancelled Passenger'!Z48+'WAV Trips Cancelled by Driver'!Z48),'WAV Trips Not Accepted'!Z48/('WAV Trips Completed'!Z48+'WAV Trips Not Accepted'!Z48+'WAV Trips Cancelled No-show'!Z48+'WAV Trips Cancelled Passenger'!Z48+'WAV Trips Cancelled by Driver'!Z48),"")</f>
        <v/>
      </c>
      <c r="AA48" s="161" t="str">
        <f>IF(('WAV Trips Completed'!AA48+'WAV Trips Not Accepted'!AA48+'WAV Trips Cancelled No-show'!AA48+'WAV Trips Cancelled Passenger'!AA48+'WAV Trips Cancelled by Driver'!AA48),'WAV Trips Not Accepted'!AA48/('WAV Trips Completed'!AA48+'WAV Trips Not Accepted'!AA48+'WAV Trips Cancelled No-show'!AA48+'WAV Trips Cancelled Passenger'!AA48+'WAV Trips Cancelled by Driver'!AA48),"")</f>
        <v/>
      </c>
      <c r="AB48" s="161" t="str">
        <f>IF(('WAV Trips Completed'!AB48+'WAV Trips Not Accepted'!AB48+'WAV Trips Cancelled No-show'!AB48+'WAV Trips Cancelled Passenger'!AB48+'WAV Trips Cancelled by Driver'!AB48),'WAV Trips Not Accepted'!AB48/('WAV Trips Completed'!AB48+'WAV Trips Not Accepted'!AB48+'WAV Trips Cancelled No-show'!AB48+'WAV Trips Cancelled Passenger'!AB48+'WAV Trips Cancelled by Driver'!AB48),"")</f>
        <v/>
      </c>
      <c r="AC48" s="161" t="str">
        <f>IF(('WAV Trips Completed'!AC48+'WAV Trips Not Accepted'!AC48+'WAV Trips Cancelled No-show'!AC48+'WAV Trips Cancelled Passenger'!AC48+'WAV Trips Cancelled by Driver'!AC48),'WAV Trips Not Accepted'!AC48/('WAV Trips Completed'!AC48+'WAV Trips Not Accepted'!AC48+'WAV Trips Cancelled No-show'!AC48+'WAV Trips Cancelled Passenger'!AC48+'WAV Trips Cancelled by Driver'!AC48),"")</f>
        <v/>
      </c>
      <c r="AD48" s="161" t="str">
        <f>IF(('WAV Trips Completed'!AD48+'WAV Trips Not Accepted'!AD48+'WAV Trips Cancelled No-show'!AD48+'WAV Trips Cancelled Passenger'!AD48+'WAV Trips Cancelled by Driver'!AD48),'WAV Trips Not Accepted'!AD48/('WAV Trips Completed'!AD48+'WAV Trips Not Accepted'!AD48+'WAV Trips Cancelled No-show'!AD48+'WAV Trips Cancelled Passenger'!AD48+'WAV Trips Cancelled by Driver'!AD48),"")</f>
        <v/>
      </c>
      <c r="AE48" s="161" t="str">
        <f>IF(('WAV Trips Completed'!AE48+'WAV Trips Not Accepted'!AE48+'WAV Trips Cancelled No-show'!AE48+'WAV Trips Cancelled Passenger'!AE48+'WAV Trips Cancelled by Driver'!AE48),'WAV Trips Not Accepted'!AE48/('WAV Trips Completed'!AE48+'WAV Trips Not Accepted'!AE48+'WAV Trips Cancelled No-show'!AE48+'WAV Trips Cancelled Passenger'!AE48+'WAV Trips Cancelled by Driver'!AE48),"")</f>
        <v/>
      </c>
      <c r="AF48" s="161" t="str">
        <f>IF(('WAV Trips Completed'!AF48+'WAV Trips Not Accepted'!AF48+'WAV Trips Cancelled No-show'!AF48+'WAV Trips Cancelled Passenger'!AF48+'WAV Trips Cancelled by Driver'!AF48),'WAV Trips Not Accepted'!AF48/('WAV Trips Completed'!AF48+'WAV Trips Not Accepted'!AF48+'WAV Trips Cancelled No-show'!AF48+'WAV Trips Cancelled Passenger'!AF48+'WAV Trips Cancelled by Driver'!AF48),"")</f>
        <v/>
      </c>
      <c r="AG48" s="161" t="str">
        <f>IF(('WAV Trips Completed'!AG48+'WAV Trips Not Accepted'!AG48+'WAV Trips Cancelled No-show'!AG48+'WAV Trips Cancelled Passenger'!AG48+'WAV Trips Cancelled by Driver'!AG48),'WAV Trips Not Accepted'!AG48/('WAV Trips Completed'!AG48+'WAV Trips Not Accepted'!AG48+'WAV Trips Cancelled No-show'!AG48+'WAV Trips Cancelled Passenger'!AG48+'WAV Trips Cancelled by Driver'!AG48),"")</f>
        <v/>
      </c>
      <c r="AH48" s="161" t="str">
        <f>IF(('WAV Trips Completed'!AH48+'WAV Trips Not Accepted'!AH48+'WAV Trips Cancelled No-show'!AH48+'WAV Trips Cancelled Passenger'!AH48+'WAV Trips Cancelled by Driver'!AH48),'WAV Trips Not Accepted'!AH48/('WAV Trips Completed'!AH48+'WAV Trips Not Accepted'!AH48+'WAV Trips Cancelled No-show'!AH48+'WAV Trips Cancelled Passenger'!AH48+'WAV Trips Cancelled by Driver'!AH48),"")</f>
        <v/>
      </c>
      <c r="AI48" s="161" t="str">
        <f>IF(('WAV Trips Completed'!AI48+'WAV Trips Not Accepted'!AI48+'WAV Trips Cancelled No-show'!AI48+'WAV Trips Cancelled Passenger'!AI48+'WAV Trips Cancelled by Driver'!AI48),'WAV Trips Not Accepted'!AI48/('WAV Trips Completed'!AI48+'WAV Trips Not Accepted'!AI48+'WAV Trips Cancelled No-show'!AI48+'WAV Trips Cancelled Passenger'!AI48+'WAV Trips Cancelled by Driver'!AI48),"")</f>
        <v/>
      </c>
      <c r="AJ48" s="161" t="str">
        <f>IF(('WAV Trips Completed'!AJ48+'WAV Trips Not Accepted'!AJ48+'WAV Trips Cancelled No-show'!AJ48+'WAV Trips Cancelled Passenger'!AJ48+'WAV Trips Cancelled by Driver'!AJ48),'WAV Trips Not Accepted'!AJ48/('WAV Trips Completed'!AJ48+'WAV Trips Not Accepted'!AJ48+'WAV Trips Cancelled No-show'!AJ48+'WAV Trips Cancelled Passenger'!AJ48+'WAV Trips Cancelled by Driver'!AJ48),"")</f>
        <v/>
      </c>
      <c r="AK48" s="161" t="str">
        <f>IF(('WAV Trips Completed'!AK48+'WAV Trips Not Accepted'!AK48+'WAV Trips Cancelled No-show'!AK48+'WAV Trips Cancelled Passenger'!AK48+'WAV Trips Cancelled by Driver'!AK48),'WAV Trips Not Accepted'!AK48/('WAV Trips Completed'!AK48+'WAV Trips Not Accepted'!AK48+'WAV Trips Cancelled No-show'!AK48+'WAV Trips Cancelled Passenger'!AK48+'WAV Trips Cancelled by Driver'!AK48),"")</f>
        <v/>
      </c>
      <c r="AL48" s="161" t="str">
        <f>IF(('WAV Trips Completed'!AL48+'WAV Trips Not Accepted'!AL48+'WAV Trips Cancelled No-show'!AL48+'WAV Trips Cancelled Passenger'!AL48+'WAV Trips Cancelled by Driver'!AL48),'WAV Trips Not Accepted'!AL48/('WAV Trips Completed'!AL48+'WAV Trips Not Accepted'!AL48+'WAV Trips Cancelled No-show'!AL48+'WAV Trips Cancelled Passenger'!AL48+'WAV Trips Cancelled by Driver'!AL48),"")</f>
        <v/>
      </c>
      <c r="AM48" s="161" t="str">
        <f>IF(('WAV Trips Completed'!AM48+'WAV Trips Not Accepted'!AM48+'WAV Trips Cancelled No-show'!AM48+'WAV Trips Cancelled Passenger'!AM48+'WAV Trips Cancelled by Driver'!AM48),'WAV Trips Not Accepted'!AM48/('WAV Trips Completed'!AM48+'WAV Trips Not Accepted'!AM48+'WAV Trips Cancelled No-show'!AM48+'WAV Trips Cancelled Passenger'!AM48+'WAV Trips Cancelled by Driver'!AM48),"")</f>
        <v/>
      </c>
      <c r="AN48" s="161" t="str">
        <f>IF(('WAV Trips Completed'!AN48+'WAV Trips Not Accepted'!AN48+'WAV Trips Cancelled No-show'!AN48+'WAV Trips Cancelled Passenger'!AN48+'WAV Trips Cancelled by Driver'!AN48),'WAV Trips Not Accepted'!AN48/('WAV Trips Completed'!AN48+'WAV Trips Not Accepted'!AN48+'WAV Trips Cancelled No-show'!AN48+'WAV Trips Cancelled Passenger'!AN48+'WAV Trips Cancelled by Driver'!AN48),"")</f>
        <v/>
      </c>
      <c r="AO48" s="161" t="str">
        <f>IF(('WAV Trips Completed'!AO48+'WAV Trips Not Accepted'!AO48+'WAV Trips Cancelled No-show'!AO48+'WAV Trips Cancelled Passenger'!AO48+'WAV Trips Cancelled by Driver'!AO48),'WAV Trips Not Accepted'!AO48/('WAV Trips Completed'!AO48+'WAV Trips Not Accepted'!AO48+'WAV Trips Cancelled No-show'!AO48+'WAV Trips Cancelled Passenger'!AO48+'WAV Trips Cancelled by Driver'!AO48),"")</f>
        <v/>
      </c>
      <c r="AP48" s="161" t="str">
        <f>IF(('WAV Trips Completed'!AP48+'WAV Trips Not Accepted'!AP48+'WAV Trips Cancelled No-show'!AP48+'WAV Trips Cancelled Passenger'!AP48+'WAV Trips Cancelled by Driver'!AP48),'WAV Trips Not Accepted'!AP48/('WAV Trips Completed'!AP48+'WAV Trips Not Accepted'!AP48+'WAV Trips Cancelled No-show'!AP48+'WAV Trips Cancelled Passenger'!AP48+'WAV Trips Cancelled by Driver'!AP48),"")</f>
        <v/>
      </c>
      <c r="AQ48" s="161" t="str">
        <f>IF(('WAV Trips Completed'!AQ48+'WAV Trips Not Accepted'!AQ48+'WAV Trips Cancelled No-show'!AQ48+'WAV Trips Cancelled Passenger'!AQ48+'WAV Trips Cancelled by Driver'!AQ48),'WAV Trips Not Accepted'!AQ48/('WAV Trips Completed'!AQ48+'WAV Trips Not Accepted'!AQ48+'WAV Trips Cancelled No-show'!AQ48+'WAV Trips Cancelled Passenger'!AQ48+'WAV Trips Cancelled by Driver'!AQ48),"")</f>
        <v/>
      </c>
      <c r="AR48" s="161" t="str">
        <f>IF(('WAV Trips Completed'!AR48+'WAV Trips Not Accepted'!AR48+'WAV Trips Cancelled No-show'!AR48+'WAV Trips Cancelled Passenger'!AR48+'WAV Trips Cancelled by Driver'!AR48),'WAV Trips Not Accepted'!AR48/('WAV Trips Completed'!AR48+'WAV Trips Not Accepted'!AR48+'WAV Trips Cancelled No-show'!AR48+'WAV Trips Cancelled Passenger'!AR48+'WAV Trips Cancelled by Driver'!AR48),"")</f>
        <v/>
      </c>
      <c r="AS48" s="161" t="str">
        <f>IF(('WAV Trips Completed'!AS48+'WAV Trips Not Accepted'!AS48+'WAV Trips Cancelled No-show'!AS48+'WAV Trips Cancelled Passenger'!AS48+'WAV Trips Cancelled by Driver'!AS48),'WAV Trips Not Accepted'!AS48/('WAV Trips Completed'!AS48+'WAV Trips Not Accepted'!AS48+'WAV Trips Cancelled No-show'!AS48+'WAV Trips Cancelled Passenger'!AS48+'WAV Trips Cancelled by Driver'!AS48),"")</f>
        <v/>
      </c>
      <c r="AT48" s="161" t="str">
        <f>IF(('WAV Trips Completed'!AT48+'WAV Trips Not Accepted'!AT48+'WAV Trips Cancelled No-show'!AT48+'WAV Trips Cancelled Passenger'!AT48+'WAV Trips Cancelled by Driver'!AT48),'WAV Trips Not Accepted'!AT48/('WAV Trips Completed'!AT48+'WAV Trips Not Accepted'!AT48+'WAV Trips Cancelled No-show'!AT48+'WAV Trips Cancelled Passenger'!AT48+'WAV Trips Cancelled by Driver'!AT48),"")</f>
        <v/>
      </c>
      <c r="AU48" s="161" t="str">
        <f>IF(('WAV Trips Completed'!AU48+'WAV Trips Not Accepted'!AU48+'WAV Trips Cancelled No-show'!AU48+'WAV Trips Cancelled Passenger'!AU48+'WAV Trips Cancelled by Driver'!AU48),'WAV Trips Not Accepted'!AU48/('WAV Trips Completed'!AU48+'WAV Trips Not Accepted'!AU48+'WAV Trips Cancelled No-show'!AU48+'WAV Trips Cancelled Passenger'!AU48+'WAV Trips Cancelled by Driver'!AU48),"")</f>
        <v/>
      </c>
      <c r="AV48" s="161" t="str">
        <f>IF(('WAV Trips Completed'!AV48+'WAV Trips Not Accepted'!AV48+'WAV Trips Cancelled No-show'!AV48+'WAV Trips Cancelled Passenger'!AV48+'WAV Trips Cancelled by Driver'!AV48),'WAV Trips Not Accepted'!AV48/('WAV Trips Completed'!AV48+'WAV Trips Not Accepted'!AV48+'WAV Trips Cancelled No-show'!AV48+'WAV Trips Cancelled Passenger'!AV48+'WAV Trips Cancelled by Driver'!AV48),"")</f>
        <v/>
      </c>
      <c r="AW48" s="161" t="str">
        <f>IF(('WAV Trips Completed'!AW48+'WAV Trips Not Accepted'!AW48+'WAV Trips Cancelled No-show'!AW48+'WAV Trips Cancelled Passenger'!AW48+'WAV Trips Cancelled by Driver'!AW48),'WAV Trips Not Accepted'!AW48/('WAV Trips Completed'!AW48+'WAV Trips Not Accepted'!AW48+'WAV Trips Cancelled No-show'!AW48+'WAV Trips Cancelled Passenger'!AW48+'WAV Trips Cancelled by Driver'!AW48),"")</f>
        <v/>
      </c>
      <c r="AX48" s="161" t="str">
        <f>IF(('WAV Trips Completed'!AX48+'WAV Trips Not Accepted'!AX48+'WAV Trips Cancelled No-show'!AX48+'WAV Trips Cancelled Passenger'!AX48+'WAV Trips Cancelled by Driver'!AX48),'WAV Trips Not Accepted'!AX48/('WAV Trips Completed'!AX48+'WAV Trips Not Accepted'!AX48+'WAV Trips Cancelled No-show'!AX48+'WAV Trips Cancelled Passenger'!AX48+'WAV Trips Cancelled by Driver'!AX48),"")</f>
        <v/>
      </c>
      <c r="AY48" s="161" t="str">
        <f>IF(('WAV Trips Completed'!AY48+'WAV Trips Not Accepted'!AY48+'WAV Trips Cancelled No-show'!AY48+'WAV Trips Cancelled Passenger'!AY48+'WAV Trips Cancelled by Driver'!AY48),'WAV Trips Not Accepted'!AY48/('WAV Trips Completed'!AY48+'WAV Trips Not Accepted'!AY48+'WAV Trips Cancelled No-show'!AY48+'WAV Trips Cancelled Passenger'!AY48+'WAV Trips Cancelled by Driver'!AY48),"")</f>
        <v/>
      </c>
      <c r="AZ48" s="161" t="str">
        <f>IF(('WAV Trips Completed'!AZ48+'WAV Trips Not Accepted'!AZ48+'WAV Trips Cancelled No-show'!AZ48+'WAV Trips Cancelled Passenger'!AZ48+'WAV Trips Cancelled by Driver'!AZ48),'WAV Trips Not Accepted'!AZ48/('WAV Trips Completed'!AZ48+'WAV Trips Not Accepted'!AZ48+'WAV Trips Cancelled No-show'!AZ48+'WAV Trips Cancelled Passenger'!AZ48+'WAV Trips Cancelled by Driver'!AZ48),"")</f>
        <v/>
      </c>
      <c r="BA48" s="161" t="str">
        <f>IF(('WAV Trips Completed'!BA48+'WAV Trips Not Accepted'!BA48+'WAV Trips Cancelled No-show'!BA48+'WAV Trips Cancelled Passenger'!BA48+'WAV Trips Cancelled by Driver'!BA48),'WAV Trips Not Accepted'!BA48/('WAV Trips Completed'!BA48+'WAV Trips Not Accepted'!BA48+'WAV Trips Cancelled No-show'!BA48+'WAV Trips Cancelled Passenger'!BA48+'WAV Trips Cancelled by Driver'!BA48),"")</f>
        <v/>
      </c>
      <c r="BB48" s="161" t="str">
        <f>IF(('WAV Trips Completed'!BB48+'WAV Trips Not Accepted'!BB48+'WAV Trips Cancelled No-show'!BB48+'WAV Trips Cancelled Passenger'!BB48+'WAV Trips Cancelled by Driver'!BB48),'WAV Trips Not Accepted'!BB48/('WAV Trips Completed'!BB48+'WAV Trips Not Accepted'!BB48+'WAV Trips Cancelled No-show'!BB48+'WAV Trips Cancelled Passenger'!BB48+'WAV Trips Cancelled by Driver'!BB48),"")</f>
        <v/>
      </c>
      <c r="BC48" s="161" t="str">
        <f>IF(('WAV Trips Completed'!BC48+'WAV Trips Not Accepted'!BC48+'WAV Trips Cancelled No-show'!BC48+'WAV Trips Cancelled Passenger'!BC48+'WAV Trips Cancelled by Driver'!BC48),'WAV Trips Not Accepted'!BC48/('WAV Trips Completed'!BC48+'WAV Trips Not Accepted'!BC48+'WAV Trips Cancelled No-show'!BC48+'WAV Trips Cancelled Passenger'!BC48+'WAV Trips Cancelled by Driver'!BC48),"")</f>
        <v/>
      </c>
      <c r="BD48" s="161" t="str">
        <f>IF(('WAV Trips Completed'!BD48+'WAV Trips Not Accepted'!BD48+'WAV Trips Cancelled No-show'!BD48+'WAV Trips Cancelled Passenger'!BD48+'WAV Trips Cancelled by Driver'!BD48),'WAV Trips Not Accepted'!BD48/('WAV Trips Completed'!BD48+'WAV Trips Not Accepted'!BD48+'WAV Trips Cancelled No-show'!BD48+'WAV Trips Cancelled Passenger'!BD48+'WAV Trips Cancelled by Driver'!BD48),"")</f>
        <v/>
      </c>
      <c r="BE48" s="161" t="str">
        <f>IF(('WAV Trips Completed'!BE48+'WAV Trips Not Accepted'!BE48+'WAV Trips Cancelled No-show'!BE48+'WAV Trips Cancelled Passenger'!BE48+'WAV Trips Cancelled by Driver'!BE48),'WAV Trips Not Accepted'!BE48/('WAV Trips Completed'!BE48+'WAV Trips Not Accepted'!BE48+'WAV Trips Cancelled No-show'!BE48+'WAV Trips Cancelled Passenger'!BE48+'WAV Trips Cancelled by Driver'!BE48),"")</f>
        <v/>
      </c>
      <c r="BF48" s="161" t="str">
        <f>IF(('WAV Trips Completed'!BF48+'WAV Trips Not Accepted'!BF48+'WAV Trips Cancelled No-show'!BF48+'WAV Trips Cancelled Passenger'!BF48+'WAV Trips Cancelled by Driver'!BF48),'WAV Trips Not Accepted'!BF48/('WAV Trips Completed'!BF48+'WAV Trips Not Accepted'!BF48+'WAV Trips Cancelled No-show'!BF48+'WAV Trips Cancelled Passenger'!BF48+'WAV Trips Cancelled by Driver'!BF48),"")</f>
        <v/>
      </c>
      <c r="BG48" s="161" t="str">
        <f>IF(('WAV Trips Completed'!BG48+'WAV Trips Not Accepted'!BG48+'WAV Trips Cancelled No-show'!BG48+'WAV Trips Cancelled Passenger'!BG48+'WAV Trips Cancelled by Driver'!BG48),'WAV Trips Not Accepted'!BG48/('WAV Trips Completed'!BG48+'WAV Trips Not Accepted'!BG48+'WAV Trips Cancelled No-show'!BG48+'WAV Trips Cancelled Passenger'!BG48+'WAV Trips Cancelled by Driver'!BG48),"")</f>
        <v/>
      </c>
      <c r="BH48" s="161" t="str">
        <f>IF(('WAV Trips Completed'!BH48+'WAV Trips Not Accepted'!BH48+'WAV Trips Cancelled No-show'!BH48+'WAV Trips Cancelled Passenger'!BH48+'WAV Trips Cancelled by Driver'!BH48),'WAV Trips Not Accepted'!BH48/('WAV Trips Completed'!BH48+'WAV Trips Not Accepted'!BH48+'WAV Trips Cancelled No-show'!BH48+'WAV Trips Cancelled Passenger'!BH48+'WAV Trips Cancelled by Driver'!BH48),"")</f>
        <v/>
      </c>
      <c r="BI48" s="161" t="str">
        <f>IF(('WAV Trips Completed'!BI48+'WAV Trips Not Accepted'!BI48+'WAV Trips Cancelled No-show'!BI48+'WAV Trips Cancelled Passenger'!BI48+'WAV Trips Cancelled by Driver'!BI48),'WAV Trips Not Accepted'!BI48/('WAV Trips Completed'!BI48+'WAV Trips Not Accepted'!BI48+'WAV Trips Cancelled No-show'!BI48+'WAV Trips Cancelled Passenger'!BI48+'WAV Trips Cancelled by Driver'!BI48),"")</f>
        <v/>
      </c>
      <c r="BJ48" s="161" t="str">
        <f>IF(('WAV Trips Completed'!BJ48+'WAV Trips Not Accepted'!BJ48+'WAV Trips Cancelled No-show'!BJ48+'WAV Trips Cancelled Passenger'!BJ48+'WAV Trips Cancelled by Driver'!BJ48),'WAV Trips Not Accepted'!BJ48/('WAV Trips Completed'!BJ48+'WAV Trips Not Accepted'!BJ48+'WAV Trips Cancelled No-show'!BJ48+'WAV Trips Cancelled Passenger'!BJ48+'WAV Trips Cancelled by Driver'!BJ48),"")</f>
        <v/>
      </c>
      <c r="BK48" s="161" t="str">
        <f>IF(('WAV Trips Completed'!BK48+'WAV Trips Not Accepted'!BK48+'WAV Trips Cancelled No-show'!BK48+'WAV Trips Cancelled Passenger'!BK48+'WAV Trips Cancelled by Driver'!BK48),'WAV Trips Not Accepted'!BK48/('WAV Trips Completed'!BK48+'WAV Trips Not Accepted'!BK48+'WAV Trips Cancelled No-show'!BK48+'WAV Trips Cancelled Passenger'!BK48+'WAV Trips Cancelled by Driver'!BK48),"")</f>
        <v/>
      </c>
      <c r="BL48" s="161" t="str">
        <f>IF(('WAV Trips Completed'!BL48+'WAV Trips Not Accepted'!BL48+'WAV Trips Cancelled No-show'!BL48+'WAV Trips Cancelled Passenger'!BL48+'WAV Trips Cancelled by Driver'!BL48),'WAV Trips Not Accepted'!BL48/('WAV Trips Completed'!BL48+'WAV Trips Not Accepted'!BL48+'WAV Trips Cancelled No-show'!BL48+'WAV Trips Cancelled Passenger'!BL48+'WAV Trips Cancelled by Driver'!BL48),"")</f>
        <v/>
      </c>
      <c r="BM48" s="161" t="str">
        <f>IF(('WAV Trips Completed'!BM48+'WAV Trips Not Accepted'!BM48+'WAV Trips Cancelled No-show'!BM48+'WAV Trips Cancelled Passenger'!BM48+'WAV Trips Cancelled by Driver'!BM48),'WAV Trips Not Accepted'!BM48/('WAV Trips Completed'!BM48+'WAV Trips Not Accepted'!BM48+'WAV Trips Cancelled No-show'!BM48+'WAV Trips Cancelled Passenger'!BM48+'WAV Trips Cancelled by Driver'!BM48),"")</f>
        <v/>
      </c>
      <c r="BN48" s="161" t="str">
        <f>IF(('WAV Trips Completed'!BN48+'WAV Trips Not Accepted'!BN48+'WAV Trips Cancelled No-show'!BN48+'WAV Trips Cancelled Passenger'!BN48+'WAV Trips Cancelled by Driver'!BN48),'WAV Trips Not Accepted'!BN48/('WAV Trips Completed'!BN48+'WAV Trips Not Accepted'!BN48+'WAV Trips Cancelled No-show'!BN48+'WAV Trips Cancelled Passenger'!BN48+'WAV Trips Cancelled by Driver'!BN48),"")</f>
        <v/>
      </c>
      <c r="BO48" s="161" t="str">
        <f>IF(('WAV Trips Completed'!BO48+'WAV Trips Not Accepted'!BO48+'WAV Trips Cancelled No-show'!BO48+'WAV Trips Cancelled Passenger'!BO48+'WAV Trips Cancelled by Driver'!BO48),'WAV Trips Not Accepted'!BO48/('WAV Trips Completed'!BO48+'WAV Trips Not Accepted'!BO48+'WAV Trips Cancelled No-show'!BO48+'WAV Trips Cancelled Passenger'!BO48+'WAV Trips Cancelled by Driver'!BO48),"")</f>
        <v/>
      </c>
      <c r="BP48" s="161" t="str">
        <f>IF(('WAV Trips Completed'!BP48+'WAV Trips Not Accepted'!BP48+'WAV Trips Cancelled No-show'!BP48+'WAV Trips Cancelled Passenger'!BP48+'WAV Trips Cancelled by Driver'!BP48),'WAV Trips Not Accepted'!BP48/('WAV Trips Completed'!BP48+'WAV Trips Not Accepted'!BP48+'WAV Trips Cancelled No-show'!BP48+'WAV Trips Cancelled Passenger'!BP48+'WAV Trips Cancelled by Driver'!BP48),"")</f>
        <v/>
      </c>
      <c r="BQ48" s="161" t="str">
        <f>IF(('WAV Trips Completed'!BQ48+'WAV Trips Not Accepted'!BQ48+'WAV Trips Cancelled No-show'!BQ48+'WAV Trips Cancelled Passenger'!BQ48+'WAV Trips Cancelled by Driver'!BQ48),'WAV Trips Not Accepted'!BQ48/('WAV Trips Completed'!BQ48+'WAV Trips Not Accepted'!BQ48+'WAV Trips Cancelled No-show'!BQ48+'WAV Trips Cancelled Passenger'!BQ48+'WAV Trips Cancelled by Driver'!BQ48),"")</f>
        <v/>
      </c>
      <c r="BR48" s="161" t="str">
        <f>IF(('WAV Trips Completed'!BR48+'WAV Trips Not Accepted'!BR48+'WAV Trips Cancelled No-show'!BR48+'WAV Trips Cancelled Passenger'!BR48+'WAV Trips Cancelled by Driver'!BR48),'WAV Trips Not Accepted'!BR48/('WAV Trips Completed'!BR48+'WAV Trips Not Accepted'!BR48+'WAV Trips Cancelled No-show'!BR48+'WAV Trips Cancelled Passenger'!BR48+'WAV Trips Cancelled by Driver'!BR48),"")</f>
        <v/>
      </c>
      <c r="BS48" s="161" t="str">
        <f>IF(('WAV Trips Completed'!BS48+'WAV Trips Not Accepted'!BS48+'WAV Trips Cancelled No-show'!BS48+'WAV Trips Cancelled Passenger'!BS48+'WAV Trips Cancelled by Driver'!BS48),'WAV Trips Not Accepted'!BS48/('WAV Trips Completed'!BS48+'WAV Trips Not Accepted'!BS48+'WAV Trips Cancelled No-show'!BS48+'WAV Trips Cancelled Passenger'!BS48+'WAV Trips Cancelled by Driver'!BS48),"")</f>
        <v/>
      </c>
      <c r="BT48" s="161" t="str">
        <f>IF(('WAV Trips Completed'!BT48+'WAV Trips Not Accepted'!BT48+'WAV Trips Cancelled No-show'!BT48+'WAV Trips Cancelled Passenger'!BT48+'WAV Trips Cancelled by Driver'!BT48),'WAV Trips Not Accepted'!BT48/('WAV Trips Completed'!BT48+'WAV Trips Not Accepted'!BT48+'WAV Trips Cancelled No-show'!BT48+'WAV Trips Cancelled Passenger'!BT48+'WAV Trips Cancelled by Driver'!BT48),"")</f>
        <v/>
      </c>
      <c r="BU48" s="161" t="str">
        <f>IF(('WAV Trips Completed'!BU48+'WAV Trips Not Accepted'!BU48+'WAV Trips Cancelled No-show'!BU48+'WAV Trips Cancelled Passenger'!BU48+'WAV Trips Cancelled by Driver'!BU48),'WAV Trips Not Accepted'!BU48/('WAV Trips Completed'!BU48+'WAV Trips Not Accepted'!BU48+'WAV Trips Cancelled No-show'!BU48+'WAV Trips Cancelled Passenger'!BU48+'WAV Trips Cancelled by Driver'!BU48),"")</f>
        <v/>
      </c>
      <c r="BV48" s="161" t="str">
        <f>IF(('WAV Trips Completed'!BV48+'WAV Trips Not Accepted'!BV48+'WAV Trips Cancelled No-show'!BV48+'WAV Trips Cancelled Passenger'!BV48+'WAV Trips Cancelled by Driver'!BV48),'WAV Trips Not Accepted'!BV48/('WAV Trips Completed'!BV48+'WAV Trips Not Accepted'!BV48+'WAV Trips Cancelled No-show'!BV48+'WAV Trips Cancelled Passenger'!BV48+'WAV Trips Cancelled by Driver'!BV48),"")</f>
        <v/>
      </c>
      <c r="BW48" s="161" t="str">
        <f>IF(('WAV Trips Completed'!BW48+'WAV Trips Not Accepted'!BW48+'WAV Trips Cancelled No-show'!BW48+'WAV Trips Cancelled Passenger'!BW48+'WAV Trips Cancelled by Driver'!BW48),'WAV Trips Not Accepted'!BW48/('WAV Trips Completed'!BW48+'WAV Trips Not Accepted'!BW48+'WAV Trips Cancelled No-show'!BW48+'WAV Trips Cancelled Passenger'!BW48+'WAV Trips Cancelled by Driver'!BW48),"")</f>
        <v/>
      </c>
      <c r="BX48" s="161" t="str">
        <f>IF(('WAV Trips Completed'!BX48+'WAV Trips Not Accepted'!BX48+'WAV Trips Cancelled No-show'!BX48+'WAV Trips Cancelled Passenger'!BX48+'WAV Trips Cancelled by Driver'!BX48),'WAV Trips Not Accepted'!BX48/('WAV Trips Completed'!BX48+'WAV Trips Not Accepted'!BX48+'WAV Trips Cancelled No-show'!BX48+'WAV Trips Cancelled Passenger'!BX48+'WAV Trips Cancelled by Driver'!BX48),"")</f>
        <v/>
      </c>
      <c r="BY48" s="161" t="str">
        <f>IF(('WAV Trips Completed'!BY48+'WAV Trips Not Accepted'!BY48+'WAV Trips Cancelled No-show'!BY48+'WAV Trips Cancelled Passenger'!BY48+'WAV Trips Cancelled by Driver'!BY48),'WAV Trips Not Accepted'!BY48/('WAV Trips Completed'!BY48+'WAV Trips Not Accepted'!BY48+'WAV Trips Cancelled No-show'!BY48+'WAV Trips Cancelled Passenger'!BY48+'WAV Trips Cancelled by Driver'!BY48),"")</f>
        <v/>
      </c>
      <c r="BZ48" s="161" t="str">
        <f>IF(('WAV Trips Completed'!BZ48+'WAV Trips Not Accepted'!BZ48+'WAV Trips Cancelled No-show'!BZ48+'WAV Trips Cancelled Passenger'!BZ48+'WAV Trips Cancelled by Driver'!BZ48),'WAV Trips Not Accepted'!BZ48/('WAV Trips Completed'!BZ48+'WAV Trips Not Accepted'!BZ48+'WAV Trips Cancelled No-show'!BZ48+'WAV Trips Cancelled Passenger'!BZ48+'WAV Trips Cancelled by Driver'!BZ48),"")</f>
        <v/>
      </c>
      <c r="CA48" s="161" t="str">
        <f>IF(('WAV Trips Completed'!CA48+'WAV Trips Not Accepted'!CA48+'WAV Trips Cancelled No-show'!CA48+'WAV Trips Cancelled Passenger'!CA48+'WAV Trips Cancelled by Driver'!CA48),'WAV Trips Not Accepted'!CA48/('WAV Trips Completed'!CA48+'WAV Trips Not Accepted'!CA48+'WAV Trips Cancelled No-show'!CA48+'WAV Trips Cancelled Passenger'!CA48+'WAV Trips Cancelled by Driver'!CA48),"")</f>
        <v/>
      </c>
      <c r="CB48" s="161" t="str">
        <f>IF(('WAV Trips Completed'!CB48+'WAV Trips Not Accepted'!CB48+'WAV Trips Cancelled No-show'!CB48+'WAV Trips Cancelled Passenger'!CB48+'WAV Trips Cancelled by Driver'!CB48),'WAV Trips Not Accepted'!CB48/('WAV Trips Completed'!CB48+'WAV Trips Not Accepted'!CB48+'WAV Trips Cancelled No-show'!CB48+'WAV Trips Cancelled Passenger'!CB48+'WAV Trips Cancelled by Driver'!CB48),"")</f>
        <v/>
      </c>
      <c r="CC48" s="161" t="str">
        <f>IF(('WAV Trips Completed'!CC48+'WAV Trips Not Accepted'!CC48+'WAV Trips Cancelled No-show'!CC48+'WAV Trips Cancelled Passenger'!CC48+'WAV Trips Cancelled by Driver'!CC48),'WAV Trips Not Accepted'!CC48/('WAV Trips Completed'!CC48+'WAV Trips Not Accepted'!CC48+'WAV Trips Cancelled No-show'!CC48+'WAV Trips Cancelled Passenger'!CC48+'WAV Trips Cancelled by Driver'!CC48),"")</f>
        <v/>
      </c>
      <c r="CD48" s="161" t="str">
        <f>IF(('WAV Trips Completed'!CD48+'WAV Trips Not Accepted'!CD48+'WAV Trips Cancelled No-show'!CD48+'WAV Trips Cancelled Passenger'!CD48+'WAV Trips Cancelled by Driver'!CD48),'WAV Trips Not Accepted'!CD48/('WAV Trips Completed'!CD48+'WAV Trips Not Accepted'!CD48+'WAV Trips Cancelled No-show'!CD48+'WAV Trips Cancelled Passenger'!CD48+'WAV Trips Cancelled by Driver'!CD48),"")</f>
        <v/>
      </c>
      <c r="CE48" s="161" t="str">
        <f>IF(('WAV Trips Completed'!CE48+'WAV Trips Not Accepted'!CE48+'WAV Trips Cancelled No-show'!CE48+'WAV Trips Cancelled Passenger'!CE48+'WAV Trips Cancelled by Driver'!CE48),'WAV Trips Not Accepted'!CE48/('WAV Trips Completed'!CE48+'WAV Trips Not Accepted'!CE48+'WAV Trips Cancelled No-show'!CE48+'WAV Trips Cancelled Passenger'!CE48+'WAV Trips Cancelled by Driver'!CE48),"")</f>
        <v/>
      </c>
      <c r="CF48" s="161" t="str">
        <f>IF(('WAV Trips Completed'!CF48+'WAV Trips Not Accepted'!CF48+'WAV Trips Cancelled No-show'!CF48+'WAV Trips Cancelled Passenger'!CF48+'WAV Trips Cancelled by Driver'!CF48),'WAV Trips Not Accepted'!CF48/('WAV Trips Completed'!CF48+'WAV Trips Not Accepted'!CF48+'WAV Trips Cancelled No-show'!CF48+'WAV Trips Cancelled Passenger'!CF48+'WAV Trips Cancelled by Driver'!CF48),"")</f>
        <v/>
      </c>
      <c r="CG48" s="161" t="str">
        <f>IF(('WAV Trips Completed'!CG48+'WAV Trips Not Accepted'!CG48+'WAV Trips Cancelled No-show'!CG48+'WAV Trips Cancelled Passenger'!CG48+'WAV Trips Cancelled by Driver'!CG48),'WAV Trips Not Accepted'!CG48/('WAV Trips Completed'!CG48+'WAV Trips Not Accepted'!CG48+'WAV Trips Cancelled No-show'!CG48+'WAV Trips Cancelled Passenger'!CG48+'WAV Trips Cancelled by Driver'!CG48),"")</f>
        <v/>
      </c>
      <c r="CH48" s="161" t="str">
        <f>IF(('WAV Trips Completed'!CH48+'WAV Trips Not Accepted'!CH48+'WAV Trips Cancelled No-show'!CH48+'WAV Trips Cancelled Passenger'!CH48+'WAV Trips Cancelled by Driver'!CH48),'WAV Trips Not Accepted'!CH48/('WAV Trips Completed'!CH48+'WAV Trips Not Accepted'!CH48+'WAV Trips Cancelled No-show'!CH48+'WAV Trips Cancelled Passenger'!CH48+'WAV Trips Cancelled by Driver'!CH48),"")</f>
        <v/>
      </c>
      <c r="CI48" s="161" t="str">
        <f>IF(('WAV Trips Completed'!CI48+'WAV Trips Not Accepted'!CI48+'WAV Trips Cancelled No-show'!CI48+'WAV Trips Cancelled Passenger'!CI48+'WAV Trips Cancelled by Driver'!CI48),'WAV Trips Not Accepted'!CI48/('WAV Trips Completed'!CI48+'WAV Trips Not Accepted'!CI48+'WAV Trips Cancelled No-show'!CI48+'WAV Trips Cancelled Passenger'!CI48+'WAV Trips Cancelled by Driver'!CI48),"")</f>
        <v/>
      </c>
      <c r="CJ48" s="161" t="str">
        <f>IF(('WAV Trips Completed'!CJ48+'WAV Trips Not Accepted'!CJ48+'WAV Trips Cancelled No-show'!CJ48+'WAV Trips Cancelled Passenger'!CJ48+'WAV Trips Cancelled by Driver'!CJ48),'WAV Trips Not Accepted'!CJ48/('WAV Trips Completed'!CJ48+'WAV Trips Not Accepted'!CJ48+'WAV Trips Cancelled No-show'!CJ48+'WAV Trips Cancelled Passenger'!CJ48+'WAV Trips Cancelled by Driver'!CJ48),"")</f>
        <v/>
      </c>
      <c r="CK48" s="161" t="str">
        <f>IF(('WAV Trips Completed'!CK48+'WAV Trips Not Accepted'!CK48+'WAV Trips Cancelled No-show'!CK48+'WAV Trips Cancelled Passenger'!CK48+'WAV Trips Cancelled by Driver'!CK48),'WAV Trips Not Accepted'!CK48/('WAV Trips Completed'!CK48+'WAV Trips Not Accepted'!CK48+'WAV Trips Cancelled No-show'!CK48+'WAV Trips Cancelled Passenger'!CK48+'WAV Trips Cancelled by Driver'!CK48),"")</f>
        <v/>
      </c>
      <c r="CL48" s="161" t="str">
        <f>IF(('WAV Trips Completed'!CL48+'WAV Trips Not Accepted'!CL48+'WAV Trips Cancelled No-show'!CL48+'WAV Trips Cancelled Passenger'!CL48+'WAV Trips Cancelled by Driver'!CL48),'WAV Trips Not Accepted'!CL48/('WAV Trips Completed'!CL48+'WAV Trips Not Accepted'!CL48+'WAV Trips Cancelled No-show'!CL48+'WAV Trips Cancelled Passenger'!CL48+'WAV Trips Cancelled by Driver'!CL48),"")</f>
        <v/>
      </c>
      <c r="CM48" s="161" t="str">
        <f>IF(('WAV Trips Completed'!CM48+'WAV Trips Not Accepted'!CM48+'WAV Trips Cancelled No-show'!CM48+'WAV Trips Cancelled Passenger'!CM48+'WAV Trips Cancelled by Driver'!CM48),'WAV Trips Not Accepted'!CM48/('WAV Trips Completed'!CM48+'WAV Trips Not Accepted'!CM48+'WAV Trips Cancelled No-show'!CM48+'WAV Trips Cancelled Passenger'!CM48+'WAV Trips Cancelled by Driver'!CM48),"")</f>
        <v/>
      </c>
      <c r="CN48" s="161" t="str">
        <f>IF(('WAV Trips Completed'!CN48+'WAV Trips Not Accepted'!CN48+'WAV Trips Cancelled No-show'!CN48+'WAV Trips Cancelled Passenger'!CN48+'WAV Trips Cancelled by Driver'!CN48),'WAV Trips Not Accepted'!CN48/('WAV Trips Completed'!CN48+'WAV Trips Not Accepted'!CN48+'WAV Trips Cancelled No-show'!CN48+'WAV Trips Cancelled Passenger'!CN48+'WAV Trips Cancelled by Driver'!CN48),"")</f>
        <v/>
      </c>
      <c r="CO48" s="161" t="str">
        <f>IF(('WAV Trips Completed'!CO48+'WAV Trips Not Accepted'!CO48+'WAV Trips Cancelled No-show'!CO48+'WAV Trips Cancelled Passenger'!CO48+'WAV Trips Cancelled by Driver'!CO48),'WAV Trips Not Accepted'!CO48/('WAV Trips Completed'!CO48+'WAV Trips Not Accepted'!CO48+'WAV Trips Cancelled No-show'!CO48+'WAV Trips Cancelled Passenger'!CO48+'WAV Trips Cancelled by Driver'!CO48),"")</f>
        <v/>
      </c>
      <c r="CP48" s="161" t="str">
        <f>IF(('WAV Trips Completed'!CP48+'WAV Trips Not Accepted'!CP48+'WAV Trips Cancelled No-show'!CP48+'WAV Trips Cancelled Passenger'!CP48+'WAV Trips Cancelled by Driver'!CP48),'WAV Trips Not Accepted'!CP48/('WAV Trips Completed'!CP48+'WAV Trips Not Accepted'!CP48+'WAV Trips Cancelled No-show'!CP48+'WAV Trips Cancelled Passenger'!CP48+'WAV Trips Cancelled by Driver'!CP48),"")</f>
        <v/>
      </c>
      <c r="CQ48" s="161" t="str">
        <f>IF(('WAV Trips Completed'!CQ48+'WAV Trips Not Accepted'!CQ48+'WAV Trips Cancelled No-show'!CQ48+'WAV Trips Cancelled Passenger'!CQ48+'WAV Trips Cancelled by Driver'!CQ48),'WAV Trips Not Accepted'!CQ48/('WAV Trips Completed'!CQ48+'WAV Trips Not Accepted'!CQ48+'WAV Trips Cancelled No-show'!CQ48+'WAV Trips Cancelled Passenger'!CQ48+'WAV Trips Cancelled by Driver'!CQ48),"")</f>
        <v/>
      </c>
      <c r="CR48" s="161" t="str">
        <f>IF(('WAV Trips Completed'!CR48+'WAV Trips Not Accepted'!CR48+'WAV Trips Cancelled No-show'!CR48+'WAV Trips Cancelled Passenger'!CR48+'WAV Trips Cancelled by Driver'!CR48),'WAV Trips Not Accepted'!CR48/('WAV Trips Completed'!CR48+'WAV Trips Not Accepted'!CR48+'WAV Trips Cancelled No-show'!CR48+'WAV Trips Cancelled Passenger'!CR48+'WAV Trips Cancelled by Driver'!CR48),"")</f>
        <v/>
      </c>
      <c r="CS48" s="161" t="str">
        <f>IF(('WAV Trips Completed'!CS48+'WAV Trips Not Accepted'!CS48+'WAV Trips Cancelled No-show'!CS48+'WAV Trips Cancelled Passenger'!CS48+'WAV Trips Cancelled by Driver'!CS48),'WAV Trips Not Accepted'!CS48/('WAV Trips Completed'!CS48+'WAV Trips Not Accepted'!CS48+'WAV Trips Cancelled No-show'!CS48+'WAV Trips Cancelled Passenger'!CS48+'WAV Trips Cancelled by Driver'!CS48),"")</f>
        <v/>
      </c>
      <c r="CT48" s="161" t="str">
        <f>IF(('WAV Trips Completed'!CT48+'WAV Trips Not Accepted'!CT48+'WAV Trips Cancelled No-show'!CT48+'WAV Trips Cancelled Passenger'!CT48+'WAV Trips Cancelled by Driver'!CT48),'WAV Trips Not Accepted'!CT48/('WAV Trips Completed'!CT48+'WAV Trips Not Accepted'!CT48+'WAV Trips Cancelled No-show'!CT48+'WAV Trips Cancelled Passenger'!CT48+'WAV Trips Cancelled by Driver'!CT48),"")</f>
        <v/>
      </c>
      <c r="CU48" s="161" t="str">
        <f>IF(('WAV Trips Completed'!CU48+'WAV Trips Not Accepted'!CU48+'WAV Trips Cancelled No-show'!CU48+'WAV Trips Cancelled Passenger'!CU48+'WAV Trips Cancelled by Driver'!CU48),'WAV Trips Not Accepted'!CU48/('WAV Trips Completed'!CU48+'WAV Trips Not Accepted'!CU48+'WAV Trips Cancelled No-show'!CU48+'WAV Trips Cancelled Passenger'!CU48+'WAV Trips Cancelled by Driver'!CU48),"")</f>
        <v/>
      </c>
      <c r="CV48" s="161" t="str">
        <f>IF(('WAV Trips Completed'!CV48+'WAV Trips Not Accepted'!CV48+'WAV Trips Cancelled No-show'!CV48+'WAV Trips Cancelled Passenger'!CV48+'WAV Trips Cancelled by Driver'!CV48),'WAV Trips Not Accepted'!CV48/('WAV Trips Completed'!CV48+'WAV Trips Not Accepted'!CV48+'WAV Trips Cancelled No-show'!CV48+'WAV Trips Cancelled Passenger'!CV48+'WAV Trips Cancelled by Driver'!CV48),"")</f>
        <v/>
      </c>
      <c r="CW48" s="161" t="str">
        <f>IF(('WAV Trips Completed'!CW48+'WAV Trips Not Accepted'!CW48+'WAV Trips Cancelled No-show'!CW48+'WAV Trips Cancelled Passenger'!CW48+'WAV Trips Cancelled by Driver'!CW48),'WAV Trips Not Accepted'!CW48/('WAV Trips Completed'!CW48+'WAV Trips Not Accepted'!CW48+'WAV Trips Cancelled No-show'!CW48+'WAV Trips Cancelled Passenger'!CW48+'WAV Trips Cancelled by Driver'!CW48),"")</f>
        <v/>
      </c>
      <c r="CX48" s="161" t="str">
        <f>IF(('WAV Trips Completed'!CX48+'WAV Trips Not Accepted'!CX48+'WAV Trips Cancelled No-show'!CX48+'WAV Trips Cancelled Passenger'!CX48+'WAV Trips Cancelled by Driver'!CX48),'WAV Trips Not Accepted'!CX48/('WAV Trips Completed'!CX48+'WAV Trips Not Accepted'!CX48+'WAV Trips Cancelled No-show'!CX48+'WAV Trips Cancelled Passenger'!CX48+'WAV Trips Cancelled by Driver'!CX48),"")</f>
        <v/>
      </c>
      <c r="CY48" s="161" t="str">
        <f>IF(('WAV Trips Completed'!CY48+'WAV Trips Not Accepted'!CY48+'WAV Trips Cancelled No-show'!CY48+'WAV Trips Cancelled Passenger'!CY48+'WAV Trips Cancelled by Driver'!CY48),'WAV Trips Not Accepted'!CY48/('WAV Trips Completed'!CY48+'WAV Trips Not Accepted'!CY48+'WAV Trips Cancelled No-show'!CY48+'WAV Trips Cancelled Passenger'!CY48+'WAV Trips Cancelled by Driver'!CY48),"")</f>
        <v/>
      </c>
      <c r="CZ48" s="161" t="str">
        <f>IF(('WAV Trips Completed'!CZ48+'WAV Trips Not Accepted'!CZ48+'WAV Trips Cancelled No-show'!CZ48+'WAV Trips Cancelled Passenger'!CZ48+'WAV Trips Cancelled by Driver'!CZ48),'WAV Trips Not Accepted'!CZ48/('WAV Trips Completed'!CZ48+'WAV Trips Not Accepted'!CZ48+'WAV Trips Cancelled No-show'!CZ48+'WAV Trips Cancelled Passenger'!CZ48+'WAV Trips Cancelled by Driver'!CZ48),"")</f>
        <v/>
      </c>
      <c r="DA48" s="161" t="str">
        <f>IF(('WAV Trips Completed'!DA48+'WAV Trips Not Accepted'!DA48+'WAV Trips Cancelled No-show'!DA48+'WAV Trips Cancelled Passenger'!DA48+'WAV Trips Cancelled by Driver'!DA48),'WAV Trips Not Accepted'!DA48/('WAV Trips Completed'!DA48+'WAV Trips Not Accepted'!DA48+'WAV Trips Cancelled No-show'!DA48+'WAV Trips Cancelled Passenger'!DA48+'WAV Trips Cancelled by Driver'!DA48),"")</f>
        <v/>
      </c>
      <c r="DB48" s="161" t="str">
        <f>IF(('WAV Trips Completed'!DB48+'WAV Trips Not Accepted'!DB48+'WAV Trips Cancelled No-show'!DB48+'WAV Trips Cancelled Passenger'!DB48+'WAV Trips Cancelled by Driver'!DB48),'WAV Trips Not Accepted'!DB48/('WAV Trips Completed'!DB48+'WAV Trips Not Accepted'!DB48+'WAV Trips Cancelled No-show'!DB48+'WAV Trips Cancelled Passenger'!DB48+'WAV Trips Cancelled by Driver'!DB48),"")</f>
        <v/>
      </c>
      <c r="DC48" s="161" t="str">
        <f>IF(('WAV Trips Completed'!DC48+'WAV Trips Not Accepted'!DC48+'WAV Trips Cancelled No-show'!DC48+'WAV Trips Cancelled Passenger'!DC48+'WAV Trips Cancelled by Driver'!DC48),'WAV Trips Not Accepted'!DC48/('WAV Trips Completed'!DC48+'WAV Trips Not Accepted'!DC48+'WAV Trips Cancelled No-show'!DC48+'WAV Trips Cancelled Passenger'!DC48+'WAV Trips Cancelled by Driver'!DC48),"")</f>
        <v/>
      </c>
      <c r="DD48" s="161" t="str">
        <f>IF(('WAV Trips Completed'!DD48+'WAV Trips Not Accepted'!DD48+'WAV Trips Cancelled No-show'!DD48+'WAV Trips Cancelled Passenger'!DD48+'WAV Trips Cancelled by Driver'!DD48),'WAV Trips Not Accepted'!DD48/('WAV Trips Completed'!DD48+'WAV Trips Not Accepted'!DD48+'WAV Trips Cancelled No-show'!DD48+'WAV Trips Cancelled Passenger'!DD48+'WAV Trips Cancelled by Driver'!DD48),"")</f>
        <v/>
      </c>
      <c r="DE48" s="161" t="str">
        <f>IF(('WAV Trips Completed'!DE48+'WAV Trips Not Accepted'!DE48+'WAV Trips Cancelled No-show'!DE48+'WAV Trips Cancelled Passenger'!DE48+'WAV Trips Cancelled by Driver'!DE48),'WAV Trips Not Accepted'!DE48/('WAV Trips Completed'!DE48+'WAV Trips Not Accepted'!DE48+'WAV Trips Cancelled No-show'!DE48+'WAV Trips Cancelled Passenger'!DE48+'WAV Trips Cancelled by Driver'!DE48),"")</f>
        <v/>
      </c>
      <c r="DF48" s="161" t="str">
        <f>IF(('WAV Trips Completed'!DF48+'WAV Trips Not Accepted'!DF48+'WAV Trips Cancelled No-show'!DF48+'WAV Trips Cancelled Passenger'!DF48+'WAV Trips Cancelled by Driver'!DF48),'WAV Trips Not Accepted'!DF48/('WAV Trips Completed'!DF48+'WAV Trips Not Accepted'!DF48+'WAV Trips Cancelled No-show'!DF48+'WAV Trips Cancelled Passenger'!DF48+'WAV Trips Cancelled by Driver'!DF48),"")</f>
        <v/>
      </c>
      <c r="DG48" s="161" t="str">
        <f>IF(('WAV Trips Completed'!DG48+'WAV Trips Not Accepted'!DG48+'WAV Trips Cancelled No-show'!DG48+'WAV Trips Cancelled Passenger'!DG48+'WAV Trips Cancelled by Driver'!DG48),'WAV Trips Not Accepted'!DG48/('WAV Trips Completed'!DG48+'WAV Trips Not Accepted'!DG48+'WAV Trips Cancelled No-show'!DG48+'WAV Trips Cancelled Passenger'!DG48+'WAV Trips Cancelled by Driver'!DG48),"")</f>
        <v/>
      </c>
      <c r="DH48" s="161" t="str">
        <f>IF(('WAV Trips Completed'!DH48+'WAV Trips Not Accepted'!DH48+'WAV Trips Cancelled No-show'!DH48+'WAV Trips Cancelled Passenger'!DH48+'WAV Trips Cancelled by Driver'!DH48),'WAV Trips Not Accepted'!DH48/('WAV Trips Completed'!DH48+'WAV Trips Not Accepted'!DH48+'WAV Trips Cancelled No-show'!DH48+'WAV Trips Cancelled Passenger'!DH48+'WAV Trips Cancelled by Driver'!DH48),"")</f>
        <v/>
      </c>
      <c r="DI48" s="161" t="str">
        <f>IF(('WAV Trips Completed'!DI48+'WAV Trips Not Accepted'!DI48+'WAV Trips Cancelled No-show'!DI48+'WAV Trips Cancelled Passenger'!DI48+'WAV Trips Cancelled by Driver'!DI48),'WAV Trips Not Accepted'!DI48/('WAV Trips Completed'!DI48+'WAV Trips Not Accepted'!DI48+'WAV Trips Cancelled No-show'!DI48+'WAV Trips Cancelled Passenger'!DI48+'WAV Trips Cancelled by Driver'!DI48),"")</f>
        <v/>
      </c>
      <c r="DJ48" s="161" t="str">
        <f>IF(('WAV Trips Completed'!DJ48+'WAV Trips Not Accepted'!DJ48+'WAV Trips Cancelled No-show'!DJ48+'WAV Trips Cancelled Passenger'!DJ48+'WAV Trips Cancelled by Driver'!DJ48),'WAV Trips Not Accepted'!DJ48/('WAV Trips Completed'!DJ48+'WAV Trips Not Accepted'!DJ48+'WAV Trips Cancelled No-show'!DJ48+'WAV Trips Cancelled Passenger'!DJ48+'WAV Trips Cancelled by Driver'!DJ48),"")</f>
        <v/>
      </c>
      <c r="DK48" s="161" t="str">
        <f>IF(('WAV Trips Completed'!DK48+'WAV Trips Not Accepted'!DK48+'WAV Trips Cancelled No-show'!DK48+'WAV Trips Cancelled Passenger'!DK48+'WAV Trips Cancelled by Driver'!DK48),'WAV Trips Not Accepted'!DK48/('WAV Trips Completed'!DK48+'WAV Trips Not Accepted'!DK48+'WAV Trips Cancelled No-show'!DK48+'WAV Trips Cancelled Passenger'!DK48+'WAV Trips Cancelled by Driver'!DK48),"")</f>
        <v/>
      </c>
      <c r="DL48" s="161" t="str">
        <f>IF(('WAV Trips Completed'!DL48+'WAV Trips Not Accepted'!DL48+'WAV Trips Cancelled No-show'!DL48+'WAV Trips Cancelled Passenger'!DL48+'WAV Trips Cancelled by Driver'!DL48),'WAV Trips Not Accepted'!DL48/('WAV Trips Completed'!DL48+'WAV Trips Not Accepted'!DL48+'WAV Trips Cancelled No-show'!DL48+'WAV Trips Cancelled Passenger'!DL48+'WAV Trips Cancelled by Driver'!DL48),"")</f>
        <v/>
      </c>
      <c r="DM48" s="161" t="str">
        <f>IF(('WAV Trips Completed'!DM48+'WAV Trips Not Accepted'!DM48+'WAV Trips Cancelled No-show'!DM48+'WAV Trips Cancelled Passenger'!DM48+'WAV Trips Cancelled by Driver'!DM48),'WAV Trips Not Accepted'!DM48/('WAV Trips Completed'!DM48+'WAV Trips Not Accepted'!DM48+'WAV Trips Cancelled No-show'!DM48+'WAV Trips Cancelled Passenger'!DM48+'WAV Trips Cancelled by Driver'!DM48),"")</f>
        <v/>
      </c>
      <c r="DN48" s="161" t="str">
        <f>IF(('WAV Trips Completed'!DN48+'WAV Trips Not Accepted'!DN48+'WAV Trips Cancelled No-show'!DN48+'WAV Trips Cancelled Passenger'!DN48+'WAV Trips Cancelled by Driver'!DN48),'WAV Trips Not Accepted'!DN48/('WAV Trips Completed'!DN48+'WAV Trips Not Accepted'!DN48+'WAV Trips Cancelled No-show'!DN48+'WAV Trips Cancelled Passenger'!DN48+'WAV Trips Cancelled by Driver'!DN48),"")</f>
        <v/>
      </c>
      <c r="DO48" s="161" t="str">
        <f>IF(('WAV Trips Completed'!DO48+'WAV Trips Not Accepted'!DO48+'WAV Trips Cancelled No-show'!DO48+'WAV Trips Cancelled Passenger'!DO48+'WAV Trips Cancelled by Driver'!DO48),'WAV Trips Not Accepted'!DO48/('WAV Trips Completed'!DO48+'WAV Trips Not Accepted'!DO48+'WAV Trips Cancelled No-show'!DO48+'WAV Trips Cancelled Passenger'!DO48+'WAV Trips Cancelled by Driver'!DO48),"")</f>
        <v/>
      </c>
      <c r="DP48" s="161" t="str">
        <f>IF(('WAV Trips Completed'!DP48+'WAV Trips Not Accepted'!DP48+'WAV Trips Cancelled No-show'!DP48+'WAV Trips Cancelled Passenger'!DP48+'WAV Trips Cancelled by Driver'!DP48),'WAV Trips Not Accepted'!DP48/('WAV Trips Completed'!DP48+'WAV Trips Not Accepted'!DP48+'WAV Trips Cancelled No-show'!DP48+'WAV Trips Cancelled Passenger'!DP48+'WAV Trips Cancelled by Driver'!DP48),"")</f>
        <v/>
      </c>
      <c r="DQ48" s="161" t="str">
        <f>IF(('WAV Trips Completed'!DQ48+'WAV Trips Not Accepted'!DQ48+'WAV Trips Cancelled No-show'!DQ48+'WAV Trips Cancelled Passenger'!DQ48+'WAV Trips Cancelled by Driver'!DQ48),'WAV Trips Not Accepted'!DQ48/('WAV Trips Completed'!DQ48+'WAV Trips Not Accepted'!DQ48+'WAV Trips Cancelled No-show'!DQ48+'WAV Trips Cancelled Passenger'!DQ48+'WAV Trips Cancelled by Driver'!DQ48),"")</f>
        <v/>
      </c>
      <c r="DR48" s="161" t="str">
        <f>IF(('WAV Trips Completed'!DR48+'WAV Trips Not Accepted'!DR48+'WAV Trips Cancelled No-show'!DR48+'WAV Trips Cancelled Passenger'!DR48+'WAV Trips Cancelled by Driver'!DR48),'WAV Trips Not Accepted'!DR48/('WAV Trips Completed'!DR48+'WAV Trips Not Accepted'!DR48+'WAV Trips Cancelled No-show'!DR48+'WAV Trips Cancelled Passenger'!DR48+'WAV Trips Cancelled by Driver'!DR48),"")</f>
        <v/>
      </c>
      <c r="DS48" s="161" t="str">
        <f>IF(('WAV Trips Completed'!DS48+'WAV Trips Not Accepted'!DS48+'WAV Trips Cancelled No-show'!DS48+'WAV Trips Cancelled Passenger'!DS48+'WAV Trips Cancelled by Driver'!DS48),'WAV Trips Not Accepted'!DS48/('WAV Trips Completed'!DS48+'WAV Trips Not Accepted'!DS48+'WAV Trips Cancelled No-show'!DS48+'WAV Trips Cancelled Passenger'!DS48+'WAV Trips Cancelled by Driver'!DS48),"")</f>
        <v/>
      </c>
      <c r="DT48" s="161" t="str">
        <f>IF(('WAV Trips Completed'!DT48+'WAV Trips Not Accepted'!DT48+'WAV Trips Cancelled No-show'!DT48+'WAV Trips Cancelled Passenger'!DT48+'WAV Trips Cancelled by Driver'!DT48),'WAV Trips Not Accepted'!DT48/('WAV Trips Completed'!DT48+'WAV Trips Not Accepted'!DT48+'WAV Trips Cancelled No-show'!DT48+'WAV Trips Cancelled Passenger'!DT48+'WAV Trips Cancelled by Driver'!DT48),"")</f>
        <v/>
      </c>
      <c r="DU48" s="161" t="str">
        <f>IF(('WAV Trips Completed'!DU48+'WAV Trips Not Accepted'!DU48+'WAV Trips Cancelled No-show'!DU48+'WAV Trips Cancelled Passenger'!DU48+'WAV Trips Cancelled by Driver'!DU48),'WAV Trips Not Accepted'!DU48/('WAV Trips Completed'!DU48+'WAV Trips Not Accepted'!DU48+'WAV Trips Cancelled No-show'!DU48+'WAV Trips Cancelled Passenger'!DU48+'WAV Trips Cancelled by Driver'!DU48),"")</f>
        <v/>
      </c>
      <c r="DV48" s="161" t="str">
        <f>IF(('WAV Trips Completed'!DV48+'WAV Trips Not Accepted'!DV48+'WAV Trips Cancelled No-show'!DV48+'WAV Trips Cancelled Passenger'!DV48+'WAV Trips Cancelled by Driver'!DV48),'WAV Trips Not Accepted'!DV48/('WAV Trips Completed'!DV48+'WAV Trips Not Accepted'!DV48+'WAV Trips Cancelled No-show'!DV48+'WAV Trips Cancelled Passenger'!DV48+'WAV Trips Cancelled by Driver'!DV48),"")</f>
        <v/>
      </c>
      <c r="DW48" s="161" t="str">
        <f>IF(('WAV Trips Completed'!DW48+'WAV Trips Not Accepted'!DW48+'WAV Trips Cancelled No-show'!DW48+'WAV Trips Cancelled Passenger'!DW48+'WAV Trips Cancelled by Driver'!DW48),'WAV Trips Not Accepted'!DW48/('WAV Trips Completed'!DW48+'WAV Trips Not Accepted'!DW48+'WAV Trips Cancelled No-show'!DW48+'WAV Trips Cancelled Passenger'!DW48+'WAV Trips Cancelled by Driver'!DW48),"")</f>
        <v/>
      </c>
      <c r="DX48" s="161" t="str">
        <f>IF(('WAV Trips Completed'!DX48+'WAV Trips Not Accepted'!DX48+'WAV Trips Cancelled No-show'!DX48+'WAV Trips Cancelled Passenger'!DX48+'WAV Trips Cancelled by Driver'!DX48),'WAV Trips Not Accepted'!DX48/('WAV Trips Completed'!DX48+'WAV Trips Not Accepted'!DX48+'WAV Trips Cancelled No-show'!DX48+'WAV Trips Cancelled Passenger'!DX48+'WAV Trips Cancelled by Driver'!DX48),"")</f>
        <v/>
      </c>
      <c r="DY48" s="161" t="str">
        <f>IF(('WAV Trips Completed'!DY48+'WAV Trips Not Accepted'!DY48+'WAV Trips Cancelled No-show'!DY48+'WAV Trips Cancelled Passenger'!DY48+'WAV Trips Cancelled by Driver'!DY48),'WAV Trips Not Accepted'!DY48/('WAV Trips Completed'!DY48+'WAV Trips Not Accepted'!DY48+'WAV Trips Cancelled No-show'!DY48+'WAV Trips Cancelled Passenger'!DY48+'WAV Trips Cancelled by Driver'!DY48),"")</f>
        <v/>
      </c>
      <c r="DZ48" s="161" t="str">
        <f>IF(('WAV Trips Completed'!DZ48+'WAV Trips Not Accepted'!DZ48+'WAV Trips Cancelled No-show'!DZ48+'WAV Trips Cancelled Passenger'!DZ48+'WAV Trips Cancelled by Driver'!DZ48),'WAV Trips Not Accepted'!DZ48/('WAV Trips Completed'!DZ48+'WAV Trips Not Accepted'!DZ48+'WAV Trips Cancelled No-show'!DZ48+'WAV Trips Cancelled Passenger'!DZ48+'WAV Trips Cancelled by Driver'!DZ48),"")</f>
        <v/>
      </c>
      <c r="EA48" s="161" t="str">
        <f>IF(('WAV Trips Completed'!EA48+'WAV Trips Not Accepted'!EA48+'WAV Trips Cancelled No-show'!EA48+'WAV Trips Cancelled Passenger'!EA48+'WAV Trips Cancelled by Driver'!EA48),'WAV Trips Not Accepted'!EA48/('WAV Trips Completed'!EA48+'WAV Trips Not Accepted'!EA48+'WAV Trips Cancelled No-show'!EA48+'WAV Trips Cancelled Passenger'!EA48+'WAV Trips Cancelled by Driver'!EA48),"")</f>
        <v/>
      </c>
      <c r="EB48" s="161" t="str">
        <f>IF(('WAV Trips Completed'!EB48+'WAV Trips Not Accepted'!EB48+'WAV Trips Cancelled No-show'!EB48+'WAV Trips Cancelled Passenger'!EB48+'WAV Trips Cancelled by Driver'!EB48),'WAV Trips Not Accepted'!EB48/('WAV Trips Completed'!EB48+'WAV Trips Not Accepted'!EB48+'WAV Trips Cancelled No-show'!EB48+'WAV Trips Cancelled Passenger'!EB48+'WAV Trips Cancelled by Driver'!EB48),"")</f>
        <v/>
      </c>
      <c r="EC48" s="161" t="str">
        <f>IF(('WAV Trips Completed'!EC48+'WAV Trips Not Accepted'!EC48+'WAV Trips Cancelled No-show'!EC48+'WAV Trips Cancelled Passenger'!EC48+'WAV Trips Cancelled by Driver'!EC48),'WAV Trips Not Accepted'!EC48/('WAV Trips Completed'!EC48+'WAV Trips Not Accepted'!EC48+'WAV Trips Cancelled No-show'!EC48+'WAV Trips Cancelled Passenger'!EC48+'WAV Trips Cancelled by Driver'!EC48),"")</f>
        <v/>
      </c>
      <c r="ED48" s="161" t="str">
        <f>IF(('WAV Trips Completed'!ED48+'WAV Trips Not Accepted'!ED48+'WAV Trips Cancelled No-show'!ED48+'WAV Trips Cancelled Passenger'!ED48+'WAV Trips Cancelled by Driver'!ED48),'WAV Trips Not Accepted'!ED48/('WAV Trips Completed'!ED48+'WAV Trips Not Accepted'!ED48+'WAV Trips Cancelled No-show'!ED48+'WAV Trips Cancelled Passenger'!ED48+'WAV Trips Cancelled by Driver'!ED48),"")</f>
        <v/>
      </c>
      <c r="EE48" s="161" t="str">
        <f>IF(('WAV Trips Completed'!EE48+'WAV Trips Not Accepted'!EE48+'WAV Trips Cancelled No-show'!EE48+'WAV Trips Cancelled Passenger'!EE48+'WAV Trips Cancelled by Driver'!EE48),'WAV Trips Not Accepted'!EE48/('WAV Trips Completed'!EE48+'WAV Trips Not Accepted'!EE48+'WAV Trips Cancelled No-show'!EE48+'WAV Trips Cancelled Passenger'!EE48+'WAV Trips Cancelled by Driver'!EE48),"")</f>
        <v/>
      </c>
      <c r="EF48" s="161" t="str">
        <f>IF(('WAV Trips Completed'!EF48+'WAV Trips Not Accepted'!EF48+'WAV Trips Cancelled No-show'!EF48+'WAV Trips Cancelled Passenger'!EF48+'WAV Trips Cancelled by Driver'!EF48),'WAV Trips Not Accepted'!EF48/('WAV Trips Completed'!EF48+'WAV Trips Not Accepted'!EF48+'WAV Trips Cancelled No-show'!EF48+'WAV Trips Cancelled Passenger'!EF48+'WAV Trips Cancelled by Driver'!EF48),"")</f>
        <v/>
      </c>
      <c r="EG48" s="161" t="str">
        <f>IF(('WAV Trips Completed'!EG48+'WAV Trips Not Accepted'!EG48+'WAV Trips Cancelled No-show'!EG48+'WAV Trips Cancelled Passenger'!EG48+'WAV Trips Cancelled by Driver'!EG48),'WAV Trips Not Accepted'!EG48/('WAV Trips Completed'!EG48+'WAV Trips Not Accepted'!EG48+'WAV Trips Cancelled No-show'!EG48+'WAV Trips Cancelled Passenger'!EG48+'WAV Trips Cancelled by Driver'!EG48),"")</f>
        <v/>
      </c>
      <c r="EH48" s="161" t="str">
        <f>IF(('WAV Trips Completed'!EH48+'WAV Trips Not Accepted'!EH48+'WAV Trips Cancelled No-show'!EH48+'WAV Trips Cancelled Passenger'!EH48+'WAV Trips Cancelled by Driver'!EH48),'WAV Trips Not Accepted'!EH48/('WAV Trips Completed'!EH48+'WAV Trips Not Accepted'!EH48+'WAV Trips Cancelled No-show'!EH48+'WAV Trips Cancelled Passenger'!EH48+'WAV Trips Cancelled by Driver'!EH48),"")</f>
        <v/>
      </c>
      <c r="EI48" s="161" t="str">
        <f>IF(('WAV Trips Completed'!EI48+'WAV Trips Not Accepted'!EI48+'WAV Trips Cancelled No-show'!EI48+'WAV Trips Cancelled Passenger'!EI48+'WAV Trips Cancelled by Driver'!EI48),'WAV Trips Not Accepted'!EI48/('WAV Trips Completed'!EI48+'WAV Trips Not Accepted'!EI48+'WAV Trips Cancelled No-show'!EI48+'WAV Trips Cancelled Passenger'!EI48+'WAV Trips Cancelled by Driver'!EI48),"")</f>
        <v/>
      </c>
      <c r="EJ48" s="161" t="str">
        <f>IF(('WAV Trips Completed'!EJ48+'WAV Trips Not Accepted'!EJ48+'WAV Trips Cancelled No-show'!EJ48+'WAV Trips Cancelled Passenger'!EJ48+'WAV Trips Cancelled by Driver'!EJ48),'WAV Trips Not Accepted'!EJ48/('WAV Trips Completed'!EJ48+'WAV Trips Not Accepted'!EJ48+'WAV Trips Cancelled No-show'!EJ48+'WAV Trips Cancelled Passenger'!EJ48+'WAV Trips Cancelled by Driver'!EJ48),"")</f>
        <v/>
      </c>
      <c r="EK48" s="161" t="str">
        <f>IF(('WAV Trips Completed'!EK48+'WAV Trips Not Accepted'!EK48+'WAV Trips Cancelled No-show'!EK48+'WAV Trips Cancelled Passenger'!EK48+'WAV Trips Cancelled by Driver'!EK48),'WAV Trips Not Accepted'!EK48/('WAV Trips Completed'!EK48+'WAV Trips Not Accepted'!EK48+'WAV Trips Cancelled No-show'!EK48+'WAV Trips Cancelled Passenger'!EK48+'WAV Trips Cancelled by Driver'!EK48),"")</f>
        <v/>
      </c>
      <c r="EL48" s="161" t="str">
        <f>IF(('WAV Trips Completed'!EL48+'WAV Trips Not Accepted'!EL48+'WAV Trips Cancelled No-show'!EL48+'WAV Trips Cancelled Passenger'!EL48+'WAV Trips Cancelled by Driver'!EL48),'WAV Trips Not Accepted'!EL48/('WAV Trips Completed'!EL48+'WAV Trips Not Accepted'!EL48+'WAV Trips Cancelled No-show'!EL48+'WAV Trips Cancelled Passenger'!EL48+'WAV Trips Cancelled by Driver'!EL48),"")</f>
        <v/>
      </c>
      <c r="EM48" s="161" t="str">
        <f>IF(('WAV Trips Completed'!EM48+'WAV Trips Not Accepted'!EM48+'WAV Trips Cancelled No-show'!EM48+'WAV Trips Cancelled Passenger'!EM48+'WAV Trips Cancelled by Driver'!EM48),'WAV Trips Not Accepted'!EM48/('WAV Trips Completed'!EM48+'WAV Trips Not Accepted'!EM48+'WAV Trips Cancelled No-show'!EM48+'WAV Trips Cancelled Passenger'!EM48+'WAV Trips Cancelled by Driver'!EM48),"")</f>
        <v/>
      </c>
      <c r="EN48" s="161" t="str">
        <f>IF(('WAV Trips Completed'!EN48+'WAV Trips Not Accepted'!EN48+'WAV Trips Cancelled No-show'!EN48+'WAV Trips Cancelled Passenger'!EN48+'WAV Trips Cancelled by Driver'!EN48),'WAV Trips Not Accepted'!EN48/('WAV Trips Completed'!EN48+'WAV Trips Not Accepted'!EN48+'WAV Trips Cancelled No-show'!EN48+'WAV Trips Cancelled Passenger'!EN48+'WAV Trips Cancelled by Driver'!EN48),"")</f>
        <v/>
      </c>
      <c r="EO48" s="161" t="str">
        <f>IF(('WAV Trips Completed'!EO48+'WAV Trips Not Accepted'!EO48+'WAV Trips Cancelled No-show'!EO48+'WAV Trips Cancelled Passenger'!EO48+'WAV Trips Cancelled by Driver'!EO48),'WAV Trips Not Accepted'!EO48/('WAV Trips Completed'!EO48+'WAV Trips Not Accepted'!EO48+'WAV Trips Cancelled No-show'!EO48+'WAV Trips Cancelled Passenger'!EO48+'WAV Trips Cancelled by Driver'!EO48),"")</f>
        <v/>
      </c>
      <c r="EP48" s="161" t="str">
        <f>IF(('WAV Trips Completed'!EP48+'WAV Trips Not Accepted'!EP48+'WAV Trips Cancelled No-show'!EP48+'WAV Trips Cancelled Passenger'!EP48+'WAV Trips Cancelled by Driver'!EP48),'WAV Trips Not Accepted'!EP48/('WAV Trips Completed'!EP48+'WAV Trips Not Accepted'!EP48+'WAV Trips Cancelled No-show'!EP48+'WAV Trips Cancelled Passenger'!EP48+'WAV Trips Cancelled by Driver'!EP48),"")</f>
        <v/>
      </c>
      <c r="EQ48" s="161" t="str">
        <f>IF(('WAV Trips Completed'!EQ48+'WAV Trips Not Accepted'!EQ48+'WAV Trips Cancelled No-show'!EQ48+'WAV Trips Cancelled Passenger'!EQ48+'WAV Trips Cancelled by Driver'!EQ48),'WAV Trips Not Accepted'!EQ48/('WAV Trips Completed'!EQ48+'WAV Trips Not Accepted'!EQ48+'WAV Trips Cancelled No-show'!EQ48+'WAV Trips Cancelled Passenger'!EQ48+'WAV Trips Cancelled by Driver'!EQ48),"")</f>
        <v/>
      </c>
      <c r="ER48" s="161" t="str">
        <f>IF(('WAV Trips Completed'!ER48+'WAV Trips Not Accepted'!ER48+'WAV Trips Cancelled No-show'!ER48+'WAV Trips Cancelled Passenger'!ER48+'WAV Trips Cancelled by Driver'!ER48),'WAV Trips Not Accepted'!ER48/('WAV Trips Completed'!ER48+'WAV Trips Not Accepted'!ER48+'WAV Trips Cancelled No-show'!ER48+'WAV Trips Cancelled Passenger'!ER48+'WAV Trips Cancelled by Driver'!ER48),"")</f>
        <v/>
      </c>
      <c r="ES48" s="161" t="str">
        <f>IF(('WAV Trips Completed'!ES48+'WAV Trips Not Accepted'!ES48+'WAV Trips Cancelled No-show'!ES48+'WAV Trips Cancelled Passenger'!ES48+'WAV Trips Cancelled by Driver'!ES48),'WAV Trips Not Accepted'!ES48/('WAV Trips Completed'!ES48+'WAV Trips Not Accepted'!ES48+'WAV Trips Cancelled No-show'!ES48+'WAV Trips Cancelled Passenger'!ES48+'WAV Trips Cancelled by Driver'!ES48),"")</f>
        <v/>
      </c>
      <c r="ET48" s="161" t="str">
        <f>IF(('WAV Trips Completed'!ET48+'WAV Trips Not Accepted'!ET48+'WAV Trips Cancelled No-show'!ET48+'WAV Trips Cancelled Passenger'!ET48+'WAV Trips Cancelled by Driver'!ET48),'WAV Trips Not Accepted'!ET48/('WAV Trips Completed'!ET48+'WAV Trips Not Accepted'!ET48+'WAV Trips Cancelled No-show'!ET48+'WAV Trips Cancelled Passenger'!ET48+'WAV Trips Cancelled by Driver'!ET48),"")</f>
        <v/>
      </c>
      <c r="EU48" s="161" t="str">
        <f>IF(('WAV Trips Completed'!EU48+'WAV Trips Not Accepted'!EU48+'WAV Trips Cancelled No-show'!EU48+'WAV Trips Cancelled Passenger'!EU48+'WAV Trips Cancelled by Driver'!EU48),'WAV Trips Not Accepted'!EU48/('WAV Trips Completed'!EU48+'WAV Trips Not Accepted'!EU48+'WAV Trips Cancelled No-show'!EU48+'WAV Trips Cancelled Passenger'!EU48+'WAV Trips Cancelled by Driver'!EU48),"")</f>
        <v/>
      </c>
      <c r="EV48" s="161" t="str">
        <f>IF(('WAV Trips Completed'!EV48+'WAV Trips Not Accepted'!EV48+'WAV Trips Cancelled No-show'!EV48+'WAV Trips Cancelled Passenger'!EV48+'WAV Trips Cancelled by Driver'!EV48),'WAV Trips Not Accepted'!EV48/('WAV Trips Completed'!EV48+'WAV Trips Not Accepted'!EV48+'WAV Trips Cancelled No-show'!EV48+'WAV Trips Cancelled Passenger'!EV48+'WAV Trips Cancelled by Driver'!EV48),"")</f>
        <v/>
      </c>
      <c r="EW48" s="161" t="str">
        <f>IF(('WAV Trips Completed'!EW48+'WAV Trips Not Accepted'!EW48+'WAV Trips Cancelled No-show'!EW48+'WAV Trips Cancelled Passenger'!EW48+'WAV Trips Cancelled by Driver'!EW48),'WAV Trips Not Accepted'!EW48/('WAV Trips Completed'!EW48+'WAV Trips Not Accepted'!EW48+'WAV Trips Cancelled No-show'!EW48+'WAV Trips Cancelled Passenger'!EW48+'WAV Trips Cancelled by Driver'!EW48),"")</f>
        <v/>
      </c>
      <c r="EX48" s="161" t="str">
        <f>IF(('WAV Trips Completed'!EX48+'WAV Trips Not Accepted'!EX48+'WAV Trips Cancelled No-show'!EX48+'WAV Trips Cancelled Passenger'!EX48+'WAV Trips Cancelled by Driver'!EX48),'WAV Trips Not Accepted'!EX48/('WAV Trips Completed'!EX48+'WAV Trips Not Accepted'!EX48+'WAV Trips Cancelled No-show'!EX48+'WAV Trips Cancelled Passenger'!EX48+'WAV Trips Cancelled by Driver'!EX48),"")</f>
        <v/>
      </c>
      <c r="EY48" s="161" t="str">
        <f>IF(('WAV Trips Completed'!EY48+'WAV Trips Not Accepted'!EY48+'WAV Trips Cancelled No-show'!EY48+'WAV Trips Cancelled Passenger'!EY48+'WAV Trips Cancelled by Driver'!EY48),'WAV Trips Not Accepted'!EY48/('WAV Trips Completed'!EY48+'WAV Trips Not Accepted'!EY48+'WAV Trips Cancelled No-show'!EY48+'WAV Trips Cancelled Passenger'!EY48+'WAV Trips Cancelled by Driver'!EY48),"")</f>
        <v/>
      </c>
      <c r="EZ48" s="161" t="str">
        <f>IF(('WAV Trips Completed'!EZ48+'WAV Trips Not Accepted'!EZ48+'WAV Trips Cancelled No-show'!EZ48+'WAV Trips Cancelled Passenger'!EZ48+'WAV Trips Cancelled by Driver'!EZ48),'WAV Trips Not Accepted'!EZ48/('WAV Trips Completed'!EZ48+'WAV Trips Not Accepted'!EZ48+'WAV Trips Cancelled No-show'!EZ48+'WAV Trips Cancelled Passenger'!EZ48+'WAV Trips Cancelled by Driver'!EZ48),"")</f>
        <v/>
      </c>
      <c r="FA48" s="161" t="str">
        <f>IF(('WAV Trips Completed'!FA48+'WAV Trips Not Accepted'!FA48+'WAV Trips Cancelled No-show'!FA48+'WAV Trips Cancelled Passenger'!FA48+'WAV Trips Cancelled by Driver'!FA48),'WAV Trips Not Accepted'!FA48/('WAV Trips Completed'!FA48+'WAV Trips Not Accepted'!FA48+'WAV Trips Cancelled No-show'!FA48+'WAV Trips Cancelled Passenger'!FA48+'WAV Trips Cancelled by Driver'!FA48),"")</f>
        <v/>
      </c>
      <c r="FB48" s="161" t="str">
        <f>IF(('WAV Trips Completed'!FB48+'WAV Trips Not Accepted'!FB48+'WAV Trips Cancelled No-show'!FB48+'WAV Trips Cancelled Passenger'!FB48+'WAV Trips Cancelled by Driver'!FB48),'WAV Trips Not Accepted'!FB48/('WAV Trips Completed'!FB48+'WAV Trips Not Accepted'!FB48+'WAV Trips Cancelled No-show'!FB48+'WAV Trips Cancelled Passenger'!FB48+'WAV Trips Cancelled by Driver'!FB48),"")</f>
        <v/>
      </c>
      <c r="FC48" s="161" t="str">
        <f>IF(('WAV Trips Completed'!FC48+'WAV Trips Not Accepted'!FC48+'WAV Trips Cancelled No-show'!FC48+'WAV Trips Cancelled Passenger'!FC48+'WAV Trips Cancelled by Driver'!FC48),'WAV Trips Not Accepted'!FC48/('WAV Trips Completed'!FC48+'WAV Trips Not Accepted'!FC48+'WAV Trips Cancelled No-show'!FC48+'WAV Trips Cancelled Passenger'!FC48+'WAV Trips Cancelled by Driver'!FC48),"")</f>
        <v/>
      </c>
      <c r="FD48" s="161" t="str">
        <f>IF(('WAV Trips Completed'!FD48+'WAV Trips Not Accepted'!FD48+'WAV Trips Cancelled No-show'!FD48+'WAV Trips Cancelled Passenger'!FD48+'WAV Trips Cancelled by Driver'!FD48),'WAV Trips Not Accepted'!FD48/('WAV Trips Completed'!FD48+'WAV Trips Not Accepted'!FD48+'WAV Trips Cancelled No-show'!FD48+'WAV Trips Cancelled Passenger'!FD48+'WAV Trips Cancelled by Driver'!FD48),"")</f>
        <v/>
      </c>
      <c r="FE48" s="161" t="str">
        <f>IF(('WAV Trips Completed'!FE48+'WAV Trips Not Accepted'!FE48+'WAV Trips Cancelled No-show'!FE48+'WAV Trips Cancelled Passenger'!FE48+'WAV Trips Cancelled by Driver'!FE48),'WAV Trips Not Accepted'!FE48/('WAV Trips Completed'!FE48+'WAV Trips Not Accepted'!FE48+'WAV Trips Cancelled No-show'!FE48+'WAV Trips Cancelled Passenger'!FE48+'WAV Trips Cancelled by Driver'!FE48),"")</f>
        <v/>
      </c>
      <c r="FF48" s="161" t="str">
        <f>IF(('WAV Trips Completed'!FF48+'WAV Trips Not Accepted'!FF48+'WAV Trips Cancelled No-show'!FF48+'WAV Trips Cancelled Passenger'!FF48+'WAV Trips Cancelled by Driver'!FF48),'WAV Trips Not Accepted'!FF48/('WAV Trips Completed'!FF48+'WAV Trips Not Accepted'!FF48+'WAV Trips Cancelled No-show'!FF48+'WAV Trips Cancelled Passenger'!FF48+'WAV Trips Cancelled by Driver'!FF48),"")</f>
        <v/>
      </c>
      <c r="FG48" s="161" t="str">
        <f>IF(('WAV Trips Completed'!FG48+'WAV Trips Not Accepted'!FG48+'WAV Trips Cancelled No-show'!FG48+'WAV Trips Cancelled Passenger'!FG48+'WAV Trips Cancelled by Driver'!FG48),'WAV Trips Not Accepted'!FG48/('WAV Trips Completed'!FG48+'WAV Trips Not Accepted'!FG48+'WAV Trips Cancelled No-show'!FG48+'WAV Trips Cancelled Passenger'!FG48+'WAV Trips Cancelled by Driver'!FG48),"")</f>
        <v/>
      </c>
      <c r="FH48" s="161" t="str">
        <f>IF(('WAV Trips Completed'!FH48+'WAV Trips Not Accepted'!FH48+'WAV Trips Cancelled No-show'!FH48+'WAV Trips Cancelled Passenger'!FH48+'WAV Trips Cancelled by Driver'!FH48),'WAV Trips Not Accepted'!FH48/('WAV Trips Completed'!FH48+'WAV Trips Not Accepted'!FH48+'WAV Trips Cancelled No-show'!FH48+'WAV Trips Cancelled Passenger'!FH48+'WAV Trips Cancelled by Driver'!FH48),"")</f>
        <v/>
      </c>
      <c r="FI48" s="161" t="str">
        <f>IF(('WAV Trips Completed'!FI48+'WAV Trips Not Accepted'!FI48+'WAV Trips Cancelled No-show'!FI48+'WAV Trips Cancelled Passenger'!FI48+'WAV Trips Cancelled by Driver'!FI48),'WAV Trips Not Accepted'!FI48/('WAV Trips Completed'!FI48+'WAV Trips Not Accepted'!FI48+'WAV Trips Cancelled No-show'!FI48+'WAV Trips Cancelled Passenger'!FI48+'WAV Trips Cancelled by Driver'!FI48),"")</f>
        <v/>
      </c>
      <c r="FJ48" s="161" t="str">
        <f>IF(('WAV Trips Completed'!FJ48+'WAV Trips Not Accepted'!FJ48+'WAV Trips Cancelled No-show'!FJ48+'WAV Trips Cancelled Passenger'!FJ48+'WAV Trips Cancelled by Driver'!FJ48),'WAV Trips Not Accepted'!FJ48/('WAV Trips Completed'!FJ48+'WAV Trips Not Accepted'!FJ48+'WAV Trips Cancelled No-show'!FJ48+'WAV Trips Cancelled Passenger'!FJ48+'WAV Trips Cancelled by Driver'!FJ48),"")</f>
        <v/>
      </c>
      <c r="FK48" s="161" t="str">
        <f>IF(('WAV Trips Completed'!FK48+'WAV Trips Not Accepted'!FK48+'WAV Trips Cancelled No-show'!FK48+'WAV Trips Cancelled Passenger'!FK48+'WAV Trips Cancelled by Driver'!FK48),'WAV Trips Not Accepted'!FK48/('WAV Trips Completed'!FK48+'WAV Trips Not Accepted'!FK48+'WAV Trips Cancelled No-show'!FK48+'WAV Trips Cancelled Passenger'!FK48+'WAV Trips Cancelled by Driver'!FK48),"")</f>
        <v/>
      </c>
      <c r="FL48" s="161" t="str">
        <f>IF(('WAV Trips Completed'!FL48+'WAV Trips Not Accepted'!FL48+'WAV Trips Cancelled No-show'!FL48+'WAV Trips Cancelled Passenger'!FL48+'WAV Trips Cancelled by Driver'!FL48),'WAV Trips Not Accepted'!FL48/('WAV Trips Completed'!FL48+'WAV Trips Not Accepted'!FL48+'WAV Trips Cancelled No-show'!FL48+'WAV Trips Cancelled Passenger'!FL48+'WAV Trips Cancelled by Driver'!FL48),"")</f>
        <v/>
      </c>
      <c r="FM48" s="161" t="str">
        <f>IF(('WAV Trips Completed'!FM48+'WAV Trips Not Accepted'!FM48+'WAV Trips Cancelled No-show'!FM48+'WAV Trips Cancelled Passenger'!FM48+'WAV Trips Cancelled by Driver'!FM48),'WAV Trips Not Accepted'!FM48/('WAV Trips Completed'!FM48+'WAV Trips Not Accepted'!FM48+'WAV Trips Cancelled No-show'!FM48+'WAV Trips Cancelled Passenger'!FM48+'WAV Trips Cancelled by Driver'!FM48),"")</f>
        <v/>
      </c>
    </row>
    <row r="49" spans="1:169">
      <c r="A49" s="92" t="s">
        <v>53</v>
      </c>
      <c r="B49" s="161" t="str">
        <f>IF(('WAV Trips Completed'!B49+'WAV Trips Not Accepted'!B49+'WAV Trips Cancelled No-show'!B49+'WAV Trips Cancelled Passenger'!B49+'WAV Trips Cancelled by Driver'!B49),'WAV Trips Not Accepted'!B49/('WAV Trips Completed'!B49+'WAV Trips Not Accepted'!B49+'WAV Trips Cancelled No-show'!B49+'WAV Trips Cancelled Passenger'!B49+'WAV Trips Cancelled by Driver'!B49),"")</f>
        <v/>
      </c>
      <c r="C49" s="161" t="str">
        <f>IF(('WAV Trips Completed'!C49+'WAV Trips Not Accepted'!C49+'WAV Trips Cancelled No-show'!C49+'WAV Trips Cancelled Passenger'!C49+'WAV Trips Cancelled by Driver'!C49),'WAV Trips Not Accepted'!C49/('WAV Trips Completed'!C49+'WAV Trips Not Accepted'!C49+'WAV Trips Cancelled No-show'!C49+'WAV Trips Cancelled Passenger'!C49+'WAV Trips Cancelled by Driver'!C49),"")</f>
        <v/>
      </c>
      <c r="D49" s="161" t="str">
        <f>IF(('WAV Trips Completed'!D49+'WAV Trips Not Accepted'!D49+'WAV Trips Cancelled No-show'!D49+'WAV Trips Cancelled Passenger'!D49+'WAV Trips Cancelled by Driver'!D49),'WAV Trips Not Accepted'!D49/('WAV Trips Completed'!D49+'WAV Trips Not Accepted'!D49+'WAV Trips Cancelled No-show'!D49+'WAV Trips Cancelled Passenger'!D49+'WAV Trips Cancelled by Driver'!D49),"")</f>
        <v/>
      </c>
      <c r="E49" s="161" t="str">
        <f>IF(('WAV Trips Completed'!E49+'WAV Trips Not Accepted'!E49+'WAV Trips Cancelled No-show'!E49+'WAV Trips Cancelled Passenger'!E49+'WAV Trips Cancelled by Driver'!E49),'WAV Trips Not Accepted'!E49/('WAV Trips Completed'!E49+'WAV Trips Not Accepted'!E49+'WAV Trips Cancelled No-show'!E49+'WAV Trips Cancelled Passenger'!E49+'WAV Trips Cancelled by Driver'!E49),"")</f>
        <v/>
      </c>
      <c r="F49" s="161" t="str">
        <f>IF(('WAV Trips Completed'!F49+'WAV Trips Not Accepted'!F49+'WAV Trips Cancelled No-show'!F49+'WAV Trips Cancelled Passenger'!F49+'WAV Trips Cancelled by Driver'!F49),'WAV Trips Not Accepted'!F49/('WAV Trips Completed'!F49+'WAV Trips Not Accepted'!F49+'WAV Trips Cancelled No-show'!F49+'WAV Trips Cancelled Passenger'!F49+'WAV Trips Cancelled by Driver'!F49),"")</f>
        <v/>
      </c>
      <c r="G49" s="161" t="str">
        <f>IF(('WAV Trips Completed'!G49+'WAV Trips Not Accepted'!G49+'WAV Trips Cancelled No-show'!G49+'WAV Trips Cancelled Passenger'!G49+'WAV Trips Cancelled by Driver'!G49),'WAV Trips Not Accepted'!G49/('WAV Trips Completed'!G49+'WAV Trips Not Accepted'!G49+'WAV Trips Cancelled No-show'!G49+'WAV Trips Cancelled Passenger'!G49+'WAV Trips Cancelled by Driver'!G49),"")</f>
        <v/>
      </c>
      <c r="H49" s="161" t="str">
        <f>IF(('WAV Trips Completed'!H49+'WAV Trips Not Accepted'!H49+'WAV Trips Cancelled No-show'!H49+'WAV Trips Cancelled Passenger'!H49+'WAV Trips Cancelled by Driver'!H49),'WAV Trips Not Accepted'!H49/('WAV Trips Completed'!H49+'WAV Trips Not Accepted'!H49+'WAV Trips Cancelled No-show'!H49+'WAV Trips Cancelled Passenger'!H49+'WAV Trips Cancelled by Driver'!H49),"")</f>
        <v/>
      </c>
      <c r="I49" s="161" t="str">
        <f>IF(('WAV Trips Completed'!I49+'WAV Trips Not Accepted'!I49+'WAV Trips Cancelled No-show'!I49+'WAV Trips Cancelled Passenger'!I49+'WAV Trips Cancelled by Driver'!I49),'WAV Trips Not Accepted'!I49/('WAV Trips Completed'!I49+'WAV Trips Not Accepted'!I49+'WAV Trips Cancelled No-show'!I49+'WAV Trips Cancelled Passenger'!I49+'WAV Trips Cancelled by Driver'!I49),"")</f>
        <v/>
      </c>
      <c r="J49" s="161" t="str">
        <f>IF(('WAV Trips Completed'!J49+'WAV Trips Not Accepted'!J49+'WAV Trips Cancelled No-show'!J49+'WAV Trips Cancelled Passenger'!J49+'WAV Trips Cancelled by Driver'!J49),'WAV Trips Not Accepted'!J49/('WAV Trips Completed'!J49+'WAV Trips Not Accepted'!J49+'WAV Trips Cancelled No-show'!J49+'WAV Trips Cancelled Passenger'!J49+'WAV Trips Cancelled by Driver'!J49),"")</f>
        <v/>
      </c>
      <c r="K49" s="161" t="str">
        <f>IF(('WAV Trips Completed'!K49+'WAV Trips Not Accepted'!K49+'WAV Trips Cancelled No-show'!K49+'WAV Trips Cancelled Passenger'!K49+'WAV Trips Cancelled by Driver'!K49),'WAV Trips Not Accepted'!K49/('WAV Trips Completed'!K49+'WAV Trips Not Accepted'!K49+'WAV Trips Cancelled No-show'!K49+'WAV Trips Cancelled Passenger'!K49+'WAV Trips Cancelled by Driver'!K49),"")</f>
        <v/>
      </c>
      <c r="L49" s="161" t="str">
        <f>IF(('WAV Trips Completed'!L49+'WAV Trips Not Accepted'!L49+'WAV Trips Cancelled No-show'!L49+'WAV Trips Cancelled Passenger'!L49+'WAV Trips Cancelled by Driver'!L49),'WAV Trips Not Accepted'!L49/('WAV Trips Completed'!L49+'WAV Trips Not Accepted'!L49+'WAV Trips Cancelled No-show'!L49+'WAV Trips Cancelled Passenger'!L49+'WAV Trips Cancelled by Driver'!L49),"")</f>
        <v/>
      </c>
      <c r="M49" s="161" t="str">
        <f>IF(('WAV Trips Completed'!M49+'WAV Trips Not Accepted'!M49+'WAV Trips Cancelled No-show'!M49+'WAV Trips Cancelled Passenger'!M49+'WAV Trips Cancelled by Driver'!M49),'WAV Trips Not Accepted'!M49/('WAV Trips Completed'!M49+'WAV Trips Not Accepted'!M49+'WAV Trips Cancelled No-show'!M49+'WAV Trips Cancelled Passenger'!M49+'WAV Trips Cancelled by Driver'!M49),"")</f>
        <v/>
      </c>
      <c r="N49" s="161" t="str">
        <f>IF(('WAV Trips Completed'!N49+'WAV Trips Not Accepted'!N49+'WAV Trips Cancelled No-show'!N49+'WAV Trips Cancelled Passenger'!N49+'WAV Trips Cancelled by Driver'!N49),'WAV Trips Not Accepted'!N49/('WAV Trips Completed'!N49+'WAV Trips Not Accepted'!N49+'WAV Trips Cancelled No-show'!N49+'WAV Trips Cancelled Passenger'!N49+'WAV Trips Cancelled by Driver'!N49),"")</f>
        <v/>
      </c>
      <c r="O49" s="161" t="str">
        <f>IF(('WAV Trips Completed'!O49+'WAV Trips Not Accepted'!O49+'WAV Trips Cancelled No-show'!O49+'WAV Trips Cancelled Passenger'!O49+'WAV Trips Cancelled by Driver'!O49),'WAV Trips Not Accepted'!O49/('WAV Trips Completed'!O49+'WAV Trips Not Accepted'!O49+'WAV Trips Cancelled No-show'!O49+'WAV Trips Cancelled Passenger'!O49+'WAV Trips Cancelled by Driver'!O49),"")</f>
        <v/>
      </c>
      <c r="P49" s="161" t="str">
        <f>IF(('WAV Trips Completed'!P49+'WAV Trips Not Accepted'!P49+'WAV Trips Cancelled No-show'!P49+'WAV Trips Cancelled Passenger'!P49+'WAV Trips Cancelled by Driver'!P49),'WAV Trips Not Accepted'!P49/('WAV Trips Completed'!P49+'WAV Trips Not Accepted'!P49+'WAV Trips Cancelled No-show'!P49+'WAV Trips Cancelled Passenger'!P49+'WAV Trips Cancelled by Driver'!P49),"")</f>
        <v/>
      </c>
      <c r="Q49" s="161">
        <f>IF(('WAV Trips Completed'!Q49+'WAV Trips Not Accepted'!Q49+'WAV Trips Cancelled No-show'!Q49+'WAV Trips Cancelled Passenger'!Q49+'WAV Trips Cancelled by Driver'!Q49),'WAV Trips Not Accepted'!Q49/('WAV Trips Completed'!Q49+'WAV Trips Not Accepted'!Q49+'WAV Trips Cancelled No-show'!Q49+'WAV Trips Cancelled Passenger'!Q49+'WAV Trips Cancelled by Driver'!Q49),"")</f>
        <v>0</v>
      </c>
      <c r="R49" s="161">
        <f>IF(('WAV Trips Completed'!R49+'WAV Trips Not Accepted'!R49+'WAV Trips Cancelled No-show'!R49+'WAV Trips Cancelled Passenger'!R49+'WAV Trips Cancelled by Driver'!R49),'WAV Trips Not Accepted'!R49/('WAV Trips Completed'!R49+'WAV Trips Not Accepted'!R49+'WAV Trips Cancelled No-show'!R49+'WAV Trips Cancelled Passenger'!R49+'WAV Trips Cancelled by Driver'!R49),"")</f>
        <v>0</v>
      </c>
      <c r="S49" s="161">
        <f>IF(('WAV Trips Completed'!S49+'WAV Trips Not Accepted'!S49+'WAV Trips Cancelled No-show'!S49+'WAV Trips Cancelled Passenger'!S49+'WAV Trips Cancelled by Driver'!S49),'WAV Trips Not Accepted'!S49/('WAV Trips Completed'!S49+'WAV Trips Not Accepted'!S49+'WAV Trips Cancelled No-show'!S49+'WAV Trips Cancelled Passenger'!S49+'WAV Trips Cancelled by Driver'!S49),"")</f>
        <v>0</v>
      </c>
      <c r="T49" s="161" t="str">
        <f>IF(('WAV Trips Completed'!T49+'WAV Trips Not Accepted'!T49+'WAV Trips Cancelled No-show'!T49+'WAV Trips Cancelled Passenger'!T49+'WAV Trips Cancelled by Driver'!T49),'WAV Trips Not Accepted'!T49/('WAV Trips Completed'!T49+'WAV Trips Not Accepted'!T49+'WAV Trips Cancelled No-show'!T49+'WAV Trips Cancelled Passenger'!T49+'WAV Trips Cancelled by Driver'!T49),"")</f>
        <v/>
      </c>
      <c r="U49" s="161" t="str">
        <f>IF(('WAV Trips Completed'!U49+'WAV Trips Not Accepted'!U49+'WAV Trips Cancelled No-show'!U49+'WAV Trips Cancelled Passenger'!U49+'WAV Trips Cancelled by Driver'!U49),'WAV Trips Not Accepted'!U49/('WAV Trips Completed'!U49+'WAV Trips Not Accepted'!U49+'WAV Trips Cancelled No-show'!U49+'WAV Trips Cancelled Passenger'!U49+'WAV Trips Cancelled by Driver'!U49),"")</f>
        <v/>
      </c>
      <c r="V49" s="161" t="str">
        <f>IF(('WAV Trips Completed'!V49+'WAV Trips Not Accepted'!V49+'WAV Trips Cancelled No-show'!V49+'WAV Trips Cancelled Passenger'!V49+'WAV Trips Cancelled by Driver'!V49),'WAV Trips Not Accepted'!V49/('WAV Trips Completed'!V49+'WAV Trips Not Accepted'!V49+'WAV Trips Cancelled No-show'!V49+'WAV Trips Cancelled Passenger'!V49+'WAV Trips Cancelled by Driver'!V49),"")</f>
        <v/>
      </c>
      <c r="W49" s="161" t="str">
        <f>IF(('WAV Trips Completed'!W49+'WAV Trips Not Accepted'!W49+'WAV Trips Cancelled No-show'!W49+'WAV Trips Cancelled Passenger'!W49+'WAV Trips Cancelled by Driver'!W49),'WAV Trips Not Accepted'!W49/('WAV Trips Completed'!W49+'WAV Trips Not Accepted'!W49+'WAV Trips Cancelled No-show'!W49+'WAV Trips Cancelled Passenger'!W49+'WAV Trips Cancelled by Driver'!W49),"")</f>
        <v/>
      </c>
      <c r="X49" s="161" t="str">
        <f>IF(('WAV Trips Completed'!X49+'WAV Trips Not Accepted'!X49+'WAV Trips Cancelled No-show'!X49+'WAV Trips Cancelled Passenger'!X49+'WAV Trips Cancelled by Driver'!X49),'WAV Trips Not Accepted'!X49/('WAV Trips Completed'!X49+'WAV Trips Not Accepted'!X49+'WAV Trips Cancelled No-show'!X49+'WAV Trips Cancelled Passenger'!X49+'WAV Trips Cancelled by Driver'!X49),"")</f>
        <v/>
      </c>
      <c r="Y49" s="161" t="str">
        <f>IF(('WAV Trips Completed'!Y49+'WAV Trips Not Accepted'!Y49+'WAV Trips Cancelled No-show'!Y49+'WAV Trips Cancelled Passenger'!Y49+'WAV Trips Cancelled by Driver'!Y49),'WAV Trips Not Accepted'!Y49/('WAV Trips Completed'!Y49+'WAV Trips Not Accepted'!Y49+'WAV Trips Cancelled No-show'!Y49+'WAV Trips Cancelled Passenger'!Y49+'WAV Trips Cancelled by Driver'!Y49),"")</f>
        <v/>
      </c>
      <c r="Z49" s="161" t="str">
        <f>IF(('WAV Trips Completed'!Z49+'WAV Trips Not Accepted'!Z49+'WAV Trips Cancelled No-show'!Z49+'WAV Trips Cancelled Passenger'!Z49+'WAV Trips Cancelled by Driver'!Z49),'WAV Trips Not Accepted'!Z49/('WAV Trips Completed'!Z49+'WAV Trips Not Accepted'!Z49+'WAV Trips Cancelled No-show'!Z49+'WAV Trips Cancelled Passenger'!Z49+'WAV Trips Cancelled by Driver'!Z49),"")</f>
        <v/>
      </c>
      <c r="AA49" s="161" t="str">
        <f>IF(('WAV Trips Completed'!AA49+'WAV Trips Not Accepted'!AA49+'WAV Trips Cancelled No-show'!AA49+'WAV Trips Cancelled Passenger'!AA49+'WAV Trips Cancelled by Driver'!AA49),'WAV Trips Not Accepted'!AA49/('WAV Trips Completed'!AA49+'WAV Trips Not Accepted'!AA49+'WAV Trips Cancelled No-show'!AA49+'WAV Trips Cancelled Passenger'!AA49+'WAV Trips Cancelled by Driver'!AA49),"")</f>
        <v/>
      </c>
      <c r="AB49" s="161" t="str">
        <f>IF(('WAV Trips Completed'!AB49+'WAV Trips Not Accepted'!AB49+'WAV Trips Cancelled No-show'!AB49+'WAV Trips Cancelled Passenger'!AB49+'WAV Trips Cancelled by Driver'!AB49),'WAV Trips Not Accepted'!AB49/('WAV Trips Completed'!AB49+'WAV Trips Not Accepted'!AB49+'WAV Trips Cancelled No-show'!AB49+'WAV Trips Cancelled Passenger'!AB49+'WAV Trips Cancelled by Driver'!AB49),"")</f>
        <v/>
      </c>
      <c r="AC49" s="161" t="str">
        <f>IF(('WAV Trips Completed'!AC49+'WAV Trips Not Accepted'!AC49+'WAV Trips Cancelled No-show'!AC49+'WAV Trips Cancelled Passenger'!AC49+'WAV Trips Cancelled by Driver'!AC49),'WAV Trips Not Accepted'!AC49/('WAV Trips Completed'!AC49+'WAV Trips Not Accepted'!AC49+'WAV Trips Cancelled No-show'!AC49+'WAV Trips Cancelled Passenger'!AC49+'WAV Trips Cancelled by Driver'!AC49),"")</f>
        <v/>
      </c>
      <c r="AD49" s="161" t="str">
        <f>IF(('WAV Trips Completed'!AD49+'WAV Trips Not Accepted'!AD49+'WAV Trips Cancelled No-show'!AD49+'WAV Trips Cancelled Passenger'!AD49+'WAV Trips Cancelled by Driver'!AD49),'WAV Trips Not Accepted'!AD49/('WAV Trips Completed'!AD49+'WAV Trips Not Accepted'!AD49+'WAV Trips Cancelled No-show'!AD49+'WAV Trips Cancelled Passenger'!AD49+'WAV Trips Cancelled by Driver'!AD49),"")</f>
        <v/>
      </c>
      <c r="AE49" s="161" t="str">
        <f>IF(('WAV Trips Completed'!AE49+'WAV Trips Not Accepted'!AE49+'WAV Trips Cancelled No-show'!AE49+'WAV Trips Cancelled Passenger'!AE49+'WAV Trips Cancelled by Driver'!AE49),'WAV Trips Not Accepted'!AE49/('WAV Trips Completed'!AE49+'WAV Trips Not Accepted'!AE49+'WAV Trips Cancelled No-show'!AE49+'WAV Trips Cancelled Passenger'!AE49+'WAV Trips Cancelled by Driver'!AE49),"")</f>
        <v/>
      </c>
      <c r="AF49" s="161" t="str">
        <f>IF(('WAV Trips Completed'!AF49+'WAV Trips Not Accepted'!AF49+'WAV Trips Cancelled No-show'!AF49+'WAV Trips Cancelled Passenger'!AF49+'WAV Trips Cancelled by Driver'!AF49),'WAV Trips Not Accepted'!AF49/('WAV Trips Completed'!AF49+'WAV Trips Not Accepted'!AF49+'WAV Trips Cancelled No-show'!AF49+'WAV Trips Cancelled Passenger'!AF49+'WAV Trips Cancelled by Driver'!AF49),"")</f>
        <v/>
      </c>
      <c r="AG49" s="161" t="str">
        <f>IF(('WAV Trips Completed'!AG49+'WAV Trips Not Accepted'!AG49+'WAV Trips Cancelled No-show'!AG49+'WAV Trips Cancelled Passenger'!AG49+'WAV Trips Cancelled by Driver'!AG49),'WAV Trips Not Accepted'!AG49/('WAV Trips Completed'!AG49+'WAV Trips Not Accepted'!AG49+'WAV Trips Cancelled No-show'!AG49+'WAV Trips Cancelled Passenger'!AG49+'WAV Trips Cancelled by Driver'!AG49),"")</f>
        <v/>
      </c>
      <c r="AH49" s="161">
        <f>IF(('WAV Trips Completed'!AH49+'WAV Trips Not Accepted'!AH49+'WAV Trips Cancelled No-show'!AH49+'WAV Trips Cancelled Passenger'!AH49+'WAV Trips Cancelled by Driver'!AH49),'WAV Trips Not Accepted'!AH49/('WAV Trips Completed'!AH49+'WAV Trips Not Accepted'!AH49+'WAV Trips Cancelled No-show'!AH49+'WAV Trips Cancelled Passenger'!AH49+'WAV Trips Cancelled by Driver'!AH49),"")</f>
        <v>0</v>
      </c>
      <c r="AI49" s="161" t="str">
        <f>IF(('WAV Trips Completed'!AI49+'WAV Trips Not Accepted'!AI49+'WAV Trips Cancelled No-show'!AI49+'WAV Trips Cancelled Passenger'!AI49+'WAV Trips Cancelled by Driver'!AI49),'WAV Trips Not Accepted'!AI49/('WAV Trips Completed'!AI49+'WAV Trips Not Accepted'!AI49+'WAV Trips Cancelled No-show'!AI49+'WAV Trips Cancelled Passenger'!AI49+'WAV Trips Cancelled by Driver'!AI49),"")</f>
        <v/>
      </c>
      <c r="AJ49" s="161" t="str">
        <f>IF(('WAV Trips Completed'!AJ49+'WAV Trips Not Accepted'!AJ49+'WAV Trips Cancelled No-show'!AJ49+'WAV Trips Cancelled Passenger'!AJ49+'WAV Trips Cancelled by Driver'!AJ49),'WAV Trips Not Accepted'!AJ49/('WAV Trips Completed'!AJ49+'WAV Trips Not Accepted'!AJ49+'WAV Trips Cancelled No-show'!AJ49+'WAV Trips Cancelled Passenger'!AJ49+'WAV Trips Cancelled by Driver'!AJ49),"")</f>
        <v/>
      </c>
      <c r="AK49" s="161" t="str">
        <f>IF(('WAV Trips Completed'!AK49+'WAV Trips Not Accepted'!AK49+'WAV Trips Cancelled No-show'!AK49+'WAV Trips Cancelled Passenger'!AK49+'WAV Trips Cancelled by Driver'!AK49),'WAV Trips Not Accepted'!AK49/('WAV Trips Completed'!AK49+'WAV Trips Not Accepted'!AK49+'WAV Trips Cancelled No-show'!AK49+'WAV Trips Cancelled Passenger'!AK49+'WAV Trips Cancelled by Driver'!AK49),"")</f>
        <v/>
      </c>
      <c r="AL49" s="161">
        <f>IF(('WAV Trips Completed'!AL49+'WAV Trips Not Accepted'!AL49+'WAV Trips Cancelled No-show'!AL49+'WAV Trips Cancelled Passenger'!AL49+'WAV Trips Cancelled by Driver'!AL49),'WAV Trips Not Accepted'!AL49/('WAV Trips Completed'!AL49+'WAV Trips Not Accepted'!AL49+'WAV Trips Cancelled No-show'!AL49+'WAV Trips Cancelled Passenger'!AL49+'WAV Trips Cancelled by Driver'!AL49),"")</f>
        <v>1</v>
      </c>
      <c r="AM49" s="161">
        <f>IF(('WAV Trips Completed'!AM49+'WAV Trips Not Accepted'!AM49+'WAV Trips Cancelled No-show'!AM49+'WAV Trips Cancelled Passenger'!AM49+'WAV Trips Cancelled by Driver'!AM49),'WAV Trips Not Accepted'!AM49/('WAV Trips Completed'!AM49+'WAV Trips Not Accepted'!AM49+'WAV Trips Cancelled No-show'!AM49+'WAV Trips Cancelled Passenger'!AM49+'WAV Trips Cancelled by Driver'!AM49),"")</f>
        <v>1</v>
      </c>
      <c r="AN49" s="161" t="str">
        <f>IF(('WAV Trips Completed'!AN49+'WAV Trips Not Accepted'!AN49+'WAV Trips Cancelled No-show'!AN49+'WAV Trips Cancelled Passenger'!AN49+'WAV Trips Cancelled by Driver'!AN49),'WAV Trips Not Accepted'!AN49/('WAV Trips Completed'!AN49+'WAV Trips Not Accepted'!AN49+'WAV Trips Cancelled No-show'!AN49+'WAV Trips Cancelled Passenger'!AN49+'WAV Trips Cancelled by Driver'!AN49),"")</f>
        <v/>
      </c>
      <c r="AO49" s="161" t="str">
        <f>IF(('WAV Trips Completed'!AO49+'WAV Trips Not Accepted'!AO49+'WAV Trips Cancelled No-show'!AO49+'WAV Trips Cancelled Passenger'!AO49+'WAV Trips Cancelled by Driver'!AO49),'WAV Trips Not Accepted'!AO49/('WAV Trips Completed'!AO49+'WAV Trips Not Accepted'!AO49+'WAV Trips Cancelled No-show'!AO49+'WAV Trips Cancelled Passenger'!AO49+'WAV Trips Cancelled by Driver'!AO49),"")</f>
        <v/>
      </c>
      <c r="AP49" s="161" t="str">
        <f>IF(('WAV Trips Completed'!AP49+'WAV Trips Not Accepted'!AP49+'WAV Trips Cancelled No-show'!AP49+'WAV Trips Cancelled Passenger'!AP49+'WAV Trips Cancelled by Driver'!AP49),'WAV Trips Not Accepted'!AP49/('WAV Trips Completed'!AP49+'WAV Trips Not Accepted'!AP49+'WAV Trips Cancelled No-show'!AP49+'WAV Trips Cancelled Passenger'!AP49+'WAV Trips Cancelled by Driver'!AP49),"")</f>
        <v/>
      </c>
      <c r="AQ49" s="161" t="str">
        <f>IF(('WAV Trips Completed'!AQ49+'WAV Trips Not Accepted'!AQ49+'WAV Trips Cancelled No-show'!AQ49+'WAV Trips Cancelled Passenger'!AQ49+'WAV Trips Cancelled by Driver'!AQ49),'WAV Trips Not Accepted'!AQ49/('WAV Trips Completed'!AQ49+'WAV Trips Not Accepted'!AQ49+'WAV Trips Cancelled No-show'!AQ49+'WAV Trips Cancelled Passenger'!AQ49+'WAV Trips Cancelled by Driver'!AQ49),"")</f>
        <v/>
      </c>
      <c r="AR49" s="161" t="str">
        <f>IF(('WAV Trips Completed'!AR49+'WAV Trips Not Accepted'!AR49+'WAV Trips Cancelled No-show'!AR49+'WAV Trips Cancelled Passenger'!AR49+'WAV Trips Cancelled by Driver'!AR49),'WAV Trips Not Accepted'!AR49/('WAV Trips Completed'!AR49+'WAV Trips Not Accepted'!AR49+'WAV Trips Cancelled No-show'!AR49+'WAV Trips Cancelled Passenger'!AR49+'WAV Trips Cancelled by Driver'!AR49),"")</f>
        <v/>
      </c>
      <c r="AS49" s="161" t="str">
        <f>IF(('WAV Trips Completed'!AS49+'WAV Trips Not Accepted'!AS49+'WAV Trips Cancelled No-show'!AS49+'WAV Trips Cancelled Passenger'!AS49+'WAV Trips Cancelled by Driver'!AS49),'WAV Trips Not Accepted'!AS49/('WAV Trips Completed'!AS49+'WAV Trips Not Accepted'!AS49+'WAV Trips Cancelled No-show'!AS49+'WAV Trips Cancelled Passenger'!AS49+'WAV Trips Cancelled by Driver'!AS49),"")</f>
        <v/>
      </c>
      <c r="AT49" s="161" t="str">
        <f>IF(('WAV Trips Completed'!AT49+'WAV Trips Not Accepted'!AT49+'WAV Trips Cancelled No-show'!AT49+'WAV Trips Cancelled Passenger'!AT49+'WAV Trips Cancelled by Driver'!AT49),'WAV Trips Not Accepted'!AT49/('WAV Trips Completed'!AT49+'WAV Trips Not Accepted'!AT49+'WAV Trips Cancelled No-show'!AT49+'WAV Trips Cancelled Passenger'!AT49+'WAV Trips Cancelled by Driver'!AT49),"")</f>
        <v/>
      </c>
      <c r="AU49" s="161" t="str">
        <f>IF(('WAV Trips Completed'!AU49+'WAV Trips Not Accepted'!AU49+'WAV Trips Cancelled No-show'!AU49+'WAV Trips Cancelled Passenger'!AU49+'WAV Trips Cancelled by Driver'!AU49),'WAV Trips Not Accepted'!AU49/('WAV Trips Completed'!AU49+'WAV Trips Not Accepted'!AU49+'WAV Trips Cancelled No-show'!AU49+'WAV Trips Cancelled Passenger'!AU49+'WAV Trips Cancelled by Driver'!AU49),"")</f>
        <v/>
      </c>
      <c r="AV49" s="161" t="str">
        <f>IF(('WAV Trips Completed'!AV49+'WAV Trips Not Accepted'!AV49+'WAV Trips Cancelled No-show'!AV49+'WAV Trips Cancelled Passenger'!AV49+'WAV Trips Cancelled by Driver'!AV49),'WAV Trips Not Accepted'!AV49/('WAV Trips Completed'!AV49+'WAV Trips Not Accepted'!AV49+'WAV Trips Cancelled No-show'!AV49+'WAV Trips Cancelled Passenger'!AV49+'WAV Trips Cancelled by Driver'!AV49),"")</f>
        <v/>
      </c>
      <c r="AW49" s="161" t="str">
        <f>IF(('WAV Trips Completed'!AW49+'WAV Trips Not Accepted'!AW49+'WAV Trips Cancelled No-show'!AW49+'WAV Trips Cancelled Passenger'!AW49+'WAV Trips Cancelled by Driver'!AW49),'WAV Trips Not Accepted'!AW49/('WAV Trips Completed'!AW49+'WAV Trips Not Accepted'!AW49+'WAV Trips Cancelled No-show'!AW49+'WAV Trips Cancelled Passenger'!AW49+'WAV Trips Cancelled by Driver'!AW49),"")</f>
        <v/>
      </c>
      <c r="AX49" s="161" t="str">
        <f>IF(('WAV Trips Completed'!AX49+'WAV Trips Not Accepted'!AX49+'WAV Trips Cancelled No-show'!AX49+'WAV Trips Cancelled Passenger'!AX49+'WAV Trips Cancelled by Driver'!AX49),'WAV Trips Not Accepted'!AX49/('WAV Trips Completed'!AX49+'WAV Trips Not Accepted'!AX49+'WAV Trips Cancelled No-show'!AX49+'WAV Trips Cancelled Passenger'!AX49+'WAV Trips Cancelled by Driver'!AX49),"")</f>
        <v/>
      </c>
      <c r="AY49" s="161" t="str">
        <f>IF(('WAV Trips Completed'!AY49+'WAV Trips Not Accepted'!AY49+'WAV Trips Cancelled No-show'!AY49+'WAV Trips Cancelled Passenger'!AY49+'WAV Trips Cancelled by Driver'!AY49),'WAV Trips Not Accepted'!AY49/('WAV Trips Completed'!AY49+'WAV Trips Not Accepted'!AY49+'WAV Trips Cancelled No-show'!AY49+'WAV Trips Cancelled Passenger'!AY49+'WAV Trips Cancelled by Driver'!AY49),"")</f>
        <v/>
      </c>
      <c r="AZ49" s="161" t="str">
        <f>IF(('WAV Trips Completed'!AZ49+'WAV Trips Not Accepted'!AZ49+'WAV Trips Cancelled No-show'!AZ49+'WAV Trips Cancelled Passenger'!AZ49+'WAV Trips Cancelled by Driver'!AZ49),'WAV Trips Not Accepted'!AZ49/('WAV Trips Completed'!AZ49+'WAV Trips Not Accepted'!AZ49+'WAV Trips Cancelled No-show'!AZ49+'WAV Trips Cancelled Passenger'!AZ49+'WAV Trips Cancelled by Driver'!AZ49),"")</f>
        <v/>
      </c>
      <c r="BA49" s="161" t="str">
        <f>IF(('WAV Trips Completed'!BA49+'WAV Trips Not Accepted'!BA49+'WAV Trips Cancelled No-show'!BA49+'WAV Trips Cancelled Passenger'!BA49+'WAV Trips Cancelled by Driver'!BA49),'WAV Trips Not Accepted'!BA49/('WAV Trips Completed'!BA49+'WAV Trips Not Accepted'!BA49+'WAV Trips Cancelled No-show'!BA49+'WAV Trips Cancelled Passenger'!BA49+'WAV Trips Cancelled by Driver'!BA49),"")</f>
        <v/>
      </c>
      <c r="BB49" s="161" t="str">
        <f>IF(('WAV Trips Completed'!BB49+'WAV Trips Not Accepted'!BB49+'WAV Trips Cancelled No-show'!BB49+'WAV Trips Cancelled Passenger'!BB49+'WAV Trips Cancelled by Driver'!BB49),'WAV Trips Not Accepted'!BB49/('WAV Trips Completed'!BB49+'WAV Trips Not Accepted'!BB49+'WAV Trips Cancelled No-show'!BB49+'WAV Trips Cancelled Passenger'!BB49+'WAV Trips Cancelled by Driver'!BB49),"")</f>
        <v/>
      </c>
      <c r="BC49" s="161" t="str">
        <f>IF(('WAV Trips Completed'!BC49+'WAV Trips Not Accepted'!BC49+'WAV Trips Cancelled No-show'!BC49+'WAV Trips Cancelled Passenger'!BC49+'WAV Trips Cancelled by Driver'!BC49),'WAV Trips Not Accepted'!BC49/('WAV Trips Completed'!BC49+'WAV Trips Not Accepted'!BC49+'WAV Trips Cancelled No-show'!BC49+'WAV Trips Cancelled Passenger'!BC49+'WAV Trips Cancelled by Driver'!BC49),"")</f>
        <v/>
      </c>
      <c r="BD49" s="161" t="str">
        <f>IF(('WAV Trips Completed'!BD49+'WAV Trips Not Accepted'!BD49+'WAV Trips Cancelled No-show'!BD49+'WAV Trips Cancelled Passenger'!BD49+'WAV Trips Cancelled by Driver'!BD49),'WAV Trips Not Accepted'!BD49/('WAV Trips Completed'!BD49+'WAV Trips Not Accepted'!BD49+'WAV Trips Cancelled No-show'!BD49+'WAV Trips Cancelled Passenger'!BD49+'WAV Trips Cancelled by Driver'!BD49),"")</f>
        <v/>
      </c>
      <c r="BE49" s="161" t="str">
        <f>IF(('WAV Trips Completed'!BE49+'WAV Trips Not Accepted'!BE49+'WAV Trips Cancelled No-show'!BE49+'WAV Trips Cancelled Passenger'!BE49+'WAV Trips Cancelled by Driver'!BE49),'WAV Trips Not Accepted'!BE49/('WAV Trips Completed'!BE49+'WAV Trips Not Accepted'!BE49+'WAV Trips Cancelled No-show'!BE49+'WAV Trips Cancelled Passenger'!BE49+'WAV Trips Cancelled by Driver'!BE49),"")</f>
        <v/>
      </c>
      <c r="BF49" s="161" t="str">
        <f>IF(('WAV Trips Completed'!BF49+'WAV Trips Not Accepted'!BF49+'WAV Trips Cancelled No-show'!BF49+'WAV Trips Cancelled Passenger'!BF49+'WAV Trips Cancelled by Driver'!BF49),'WAV Trips Not Accepted'!BF49/('WAV Trips Completed'!BF49+'WAV Trips Not Accepted'!BF49+'WAV Trips Cancelled No-show'!BF49+'WAV Trips Cancelled Passenger'!BF49+'WAV Trips Cancelled by Driver'!BF49),"")</f>
        <v/>
      </c>
      <c r="BG49" s="161" t="str">
        <f>IF(('WAV Trips Completed'!BG49+'WAV Trips Not Accepted'!BG49+'WAV Trips Cancelled No-show'!BG49+'WAV Trips Cancelled Passenger'!BG49+'WAV Trips Cancelled by Driver'!BG49),'WAV Trips Not Accepted'!BG49/('WAV Trips Completed'!BG49+'WAV Trips Not Accepted'!BG49+'WAV Trips Cancelled No-show'!BG49+'WAV Trips Cancelled Passenger'!BG49+'WAV Trips Cancelled by Driver'!BG49),"")</f>
        <v/>
      </c>
      <c r="BH49" s="161" t="str">
        <f>IF(('WAV Trips Completed'!BH49+'WAV Trips Not Accepted'!BH49+'WAV Trips Cancelled No-show'!BH49+'WAV Trips Cancelled Passenger'!BH49+'WAV Trips Cancelled by Driver'!BH49),'WAV Trips Not Accepted'!BH49/('WAV Trips Completed'!BH49+'WAV Trips Not Accepted'!BH49+'WAV Trips Cancelled No-show'!BH49+'WAV Trips Cancelled Passenger'!BH49+'WAV Trips Cancelled by Driver'!BH49),"")</f>
        <v/>
      </c>
      <c r="BI49" s="161" t="str">
        <f>IF(('WAV Trips Completed'!BI49+'WAV Trips Not Accepted'!BI49+'WAV Trips Cancelled No-show'!BI49+'WAV Trips Cancelled Passenger'!BI49+'WAV Trips Cancelled by Driver'!BI49),'WAV Trips Not Accepted'!BI49/('WAV Trips Completed'!BI49+'WAV Trips Not Accepted'!BI49+'WAV Trips Cancelled No-show'!BI49+'WAV Trips Cancelled Passenger'!BI49+'WAV Trips Cancelled by Driver'!BI49),"")</f>
        <v/>
      </c>
      <c r="BJ49" s="161" t="str">
        <f>IF(('WAV Trips Completed'!BJ49+'WAV Trips Not Accepted'!BJ49+'WAV Trips Cancelled No-show'!BJ49+'WAV Trips Cancelled Passenger'!BJ49+'WAV Trips Cancelled by Driver'!BJ49),'WAV Trips Not Accepted'!BJ49/('WAV Trips Completed'!BJ49+'WAV Trips Not Accepted'!BJ49+'WAV Trips Cancelled No-show'!BJ49+'WAV Trips Cancelled Passenger'!BJ49+'WAV Trips Cancelled by Driver'!BJ49),"")</f>
        <v/>
      </c>
      <c r="BK49" s="161" t="str">
        <f>IF(('WAV Trips Completed'!BK49+'WAV Trips Not Accepted'!BK49+'WAV Trips Cancelled No-show'!BK49+'WAV Trips Cancelled Passenger'!BK49+'WAV Trips Cancelled by Driver'!BK49),'WAV Trips Not Accepted'!BK49/('WAV Trips Completed'!BK49+'WAV Trips Not Accepted'!BK49+'WAV Trips Cancelled No-show'!BK49+'WAV Trips Cancelled Passenger'!BK49+'WAV Trips Cancelled by Driver'!BK49),"")</f>
        <v/>
      </c>
      <c r="BL49" s="161" t="str">
        <f>IF(('WAV Trips Completed'!BL49+'WAV Trips Not Accepted'!BL49+'WAV Trips Cancelled No-show'!BL49+'WAV Trips Cancelled Passenger'!BL49+'WAV Trips Cancelled by Driver'!BL49),'WAV Trips Not Accepted'!BL49/('WAV Trips Completed'!BL49+'WAV Trips Not Accepted'!BL49+'WAV Trips Cancelled No-show'!BL49+'WAV Trips Cancelled Passenger'!BL49+'WAV Trips Cancelled by Driver'!BL49),"")</f>
        <v/>
      </c>
      <c r="BM49" s="161" t="str">
        <f>IF(('WAV Trips Completed'!BM49+'WAV Trips Not Accepted'!BM49+'WAV Trips Cancelled No-show'!BM49+'WAV Trips Cancelled Passenger'!BM49+'WAV Trips Cancelled by Driver'!BM49),'WAV Trips Not Accepted'!BM49/('WAV Trips Completed'!BM49+'WAV Trips Not Accepted'!BM49+'WAV Trips Cancelled No-show'!BM49+'WAV Trips Cancelled Passenger'!BM49+'WAV Trips Cancelled by Driver'!BM49),"")</f>
        <v/>
      </c>
      <c r="BN49" s="161" t="str">
        <f>IF(('WAV Trips Completed'!BN49+'WAV Trips Not Accepted'!BN49+'WAV Trips Cancelled No-show'!BN49+'WAV Trips Cancelled Passenger'!BN49+'WAV Trips Cancelled by Driver'!BN49),'WAV Trips Not Accepted'!BN49/('WAV Trips Completed'!BN49+'WAV Trips Not Accepted'!BN49+'WAV Trips Cancelled No-show'!BN49+'WAV Trips Cancelled Passenger'!BN49+'WAV Trips Cancelled by Driver'!BN49),"")</f>
        <v/>
      </c>
      <c r="BO49" s="161" t="str">
        <f>IF(('WAV Trips Completed'!BO49+'WAV Trips Not Accepted'!BO49+'WAV Trips Cancelled No-show'!BO49+'WAV Trips Cancelled Passenger'!BO49+'WAV Trips Cancelled by Driver'!BO49),'WAV Trips Not Accepted'!BO49/('WAV Trips Completed'!BO49+'WAV Trips Not Accepted'!BO49+'WAV Trips Cancelled No-show'!BO49+'WAV Trips Cancelled Passenger'!BO49+'WAV Trips Cancelled by Driver'!BO49),"")</f>
        <v/>
      </c>
      <c r="BP49" s="161" t="str">
        <f>IF(('WAV Trips Completed'!BP49+'WAV Trips Not Accepted'!BP49+'WAV Trips Cancelled No-show'!BP49+'WAV Trips Cancelled Passenger'!BP49+'WAV Trips Cancelled by Driver'!BP49),'WAV Trips Not Accepted'!BP49/('WAV Trips Completed'!BP49+'WAV Trips Not Accepted'!BP49+'WAV Trips Cancelled No-show'!BP49+'WAV Trips Cancelled Passenger'!BP49+'WAV Trips Cancelled by Driver'!BP49),"")</f>
        <v/>
      </c>
      <c r="BQ49" s="161" t="str">
        <f>IF(('WAV Trips Completed'!BQ49+'WAV Trips Not Accepted'!BQ49+'WAV Trips Cancelled No-show'!BQ49+'WAV Trips Cancelled Passenger'!BQ49+'WAV Trips Cancelled by Driver'!BQ49),'WAV Trips Not Accepted'!BQ49/('WAV Trips Completed'!BQ49+'WAV Trips Not Accepted'!BQ49+'WAV Trips Cancelled No-show'!BQ49+'WAV Trips Cancelled Passenger'!BQ49+'WAV Trips Cancelled by Driver'!BQ49),"")</f>
        <v/>
      </c>
      <c r="BR49" s="161" t="str">
        <f>IF(('WAV Trips Completed'!BR49+'WAV Trips Not Accepted'!BR49+'WAV Trips Cancelled No-show'!BR49+'WAV Trips Cancelled Passenger'!BR49+'WAV Trips Cancelled by Driver'!BR49),'WAV Trips Not Accepted'!BR49/('WAV Trips Completed'!BR49+'WAV Trips Not Accepted'!BR49+'WAV Trips Cancelled No-show'!BR49+'WAV Trips Cancelled Passenger'!BR49+'WAV Trips Cancelled by Driver'!BR49),"")</f>
        <v/>
      </c>
      <c r="BS49" s="161" t="str">
        <f>IF(('WAV Trips Completed'!BS49+'WAV Trips Not Accepted'!BS49+'WAV Trips Cancelled No-show'!BS49+'WAV Trips Cancelled Passenger'!BS49+'WAV Trips Cancelled by Driver'!BS49),'WAV Trips Not Accepted'!BS49/('WAV Trips Completed'!BS49+'WAV Trips Not Accepted'!BS49+'WAV Trips Cancelled No-show'!BS49+'WAV Trips Cancelled Passenger'!BS49+'WAV Trips Cancelled by Driver'!BS49),"")</f>
        <v/>
      </c>
      <c r="BT49" s="161" t="str">
        <f>IF(('WAV Trips Completed'!BT49+'WAV Trips Not Accepted'!BT49+'WAV Trips Cancelled No-show'!BT49+'WAV Trips Cancelled Passenger'!BT49+'WAV Trips Cancelled by Driver'!BT49),'WAV Trips Not Accepted'!BT49/('WAV Trips Completed'!BT49+'WAV Trips Not Accepted'!BT49+'WAV Trips Cancelled No-show'!BT49+'WAV Trips Cancelled Passenger'!BT49+'WAV Trips Cancelled by Driver'!BT49),"")</f>
        <v/>
      </c>
      <c r="BU49" s="161" t="str">
        <f>IF(('WAV Trips Completed'!BU49+'WAV Trips Not Accepted'!BU49+'WAV Trips Cancelled No-show'!BU49+'WAV Trips Cancelled Passenger'!BU49+'WAV Trips Cancelled by Driver'!BU49),'WAV Trips Not Accepted'!BU49/('WAV Trips Completed'!BU49+'WAV Trips Not Accepted'!BU49+'WAV Trips Cancelled No-show'!BU49+'WAV Trips Cancelled Passenger'!BU49+'WAV Trips Cancelled by Driver'!BU49),"")</f>
        <v/>
      </c>
      <c r="BV49" s="161" t="str">
        <f>IF(('WAV Trips Completed'!BV49+'WAV Trips Not Accepted'!BV49+'WAV Trips Cancelled No-show'!BV49+'WAV Trips Cancelled Passenger'!BV49+'WAV Trips Cancelled by Driver'!BV49),'WAV Trips Not Accepted'!BV49/('WAV Trips Completed'!BV49+'WAV Trips Not Accepted'!BV49+'WAV Trips Cancelled No-show'!BV49+'WAV Trips Cancelled Passenger'!BV49+'WAV Trips Cancelled by Driver'!BV49),"")</f>
        <v/>
      </c>
      <c r="BW49" s="161" t="str">
        <f>IF(('WAV Trips Completed'!BW49+'WAV Trips Not Accepted'!BW49+'WAV Trips Cancelled No-show'!BW49+'WAV Trips Cancelled Passenger'!BW49+'WAV Trips Cancelled by Driver'!BW49),'WAV Trips Not Accepted'!BW49/('WAV Trips Completed'!BW49+'WAV Trips Not Accepted'!BW49+'WAV Trips Cancelled No-show'!BW49+'WAV Trips Cancelled Passenger'!BW49+'WAV Trips Cancelled by Driver'!BW49),"")</f>
        <v/>
      </c>
      <c r="BX49" s="161" t="str">
        <f>IF(('WAV Trips Completed'!BX49+'WAV Trips Not Accepted'!BX49+'WAV Trips Cancelled No-show'!BX49+'WAV Trips Cancelled Passenger'!BX49+'WAV Trips Cancelled by Driver'!BX49),'WAV Trips Not Accepted'!BX49/('WAV Trips Completed'!BX49+'WAV Trips Not Accepted'!BX49+'WAV Trips Cancelled No-show'!BX49+'WAV Trips Cancelled Passenger'!BX49+'WAV Trips Cancelled by Driver'!BX49),"")</f>
        <v/>
      </c>
      <c r="BY49" s="161" t="str">
        <f>IF(('WAV Trips Completed'!BY49+'WAV Trips Not Accepted'!BY49+'WAV Trips Cancelled No-show'!BY49+'WAV Trips Cancelled Passenger'!BY49+'WAV Trips Cancelled by Driver'!BY49),'WAV Trips Not Accepted'!BY49/('WAV Trips Completed'!BY49+'WAV Trips Not Accepted'!BY49+'WAV Trips Cancelled No-show'!BY49+'WAV Trips Cancelled Passenger'!BY49+'WAV Trips Cancelled by Driver'!BY49),"")</f>
        <v/>
      </c>
      <c r="BZ49" s="161" t="str">
        <f>IF(('WAV Trips Completed'!BZ49+'WAV Trips Not Accepted'!BZ49+'WAV Trips Cancelled No-show'!BZ49+'WAV Trips Cancelled Passenger'!BZ49+'WAV Trips Cancelled by Driver'!BZ49),'WAV Trips Not Accepted'!BZ49/('WAV Trips Completed'!BZ49+'WAV Trips Not Accepted'!BZ49+'WAV Trips Cancelled No-show'!BZ49+'WAV Trips Cancelled Passenger'!BZ49+'WAV Trips Cancelled by Driver'!BZ49),"")</f>
        <v/>
      </c>
      <c r="CA49" s="161" t="str">
        <f>IF(('WAV Trips Completed'!CA49+'WAV Trips Not Accepted'!CA49+'WAV Trips Cancelled No-show'!CA49+'WAV Trips Cancelled Passenger'!CA49+'WAV Trips Cancelled by Driver'!CA49),'WAV Trips Not Accepted'!CA49/('WAV Trips Completed'!CA49+'WAV Trips Not Accepted'!CA49+'WAV Trips Cancelled No-show'!CA49+'WAV Trips Cancelled Passenger'!CA49+'WAV Trips Cancelled by Driver'!CA49),"")</f>
        <v/>
      </c>
      <c r="CB49" s="161" t="str">
        <f>IF(('WAV Trips Completed'!CB49+'WAV Trips Not Accepted'!CB49+'WAV Trips Cancelled No-show'!CB49+'WAV Trips Cancelled Passenger'!CB49+'WAV Trips Cancelled by Driver'!CB49),'WAV Trips Not Accepted'!CB49/('WAV Trips Completed'!CB49+'WAV Trips Not Accepted'!CB49+'WAV Trips Cancelled No-show'!CB49+'WAV Trips Cancelled Passenger'!CB49+'WAV Trips Cancelled by Driver'!CB49),"")</f>
        <v/>
      </c>
      <c r="CC49" s="161" t="str">
        <f>IF(('WAV Trips Completed'!CC49+'WAV Trips Not Accepted'!CC49+'WAV Trips Cancelled No-show'!CC49+'WAV Trips Cancelled Passenger'!CC49+'WAV Trips Cancelled by Driver'!CC49),'WAV Trips Not Accepted'!CC49/('WAV Trips Completed'!CC49+'WAV Trips Not Accepted'!CC49+'WAV Trips Cancelled No-show'!CC49+'WAV Trips Cancelled Passenger'!CC49+'WAV Trips Cancelled by Driver'!CC49),"")</f>
        <v/>
      </c>
      <c r="CD49" s="161" t="str">
        <f>IF(('WAV Trips Completed'!CD49+'WAV Trips Not Accepted'!CD49+'WAV Trips Cancelled No-show'!CD49+'WAV Trips Cancelled Passenger'!CD49+'WAV Trips Cancelled by Driver'!CD49),'WAV Trips Not Accepted'!CD49/('WAV Trips Completed'!CD49+'WAV Trips Not Accepted'!CD49+'WAV Trips Cancelled No-show'!CD49+'WAV Trips Cancelled Passenger'!CD49+'WAV Trips Cancelled by Driver'!CD49),"")</f>
        <v/>
      </c>
      <c r="CE49" s="161" t="str">
        <f>IF(('WAV Trips Completed'!CE49+'WAV Trips Not Accepted'!CE49+'WAV Trips Cancelled No-show'!CE49+'WAV Trips Cancelled Passenger'!CE49+'WAV Trips Cancelled by Driver'!CE49),'WAV Trips Not Accepted'!CE49/('WAV Trips Completed'!CE49+'WAV Trips Not Accepted'!CE49+'WAV Trips Cancelled No-show'!CE49+'WAV Trips Cancelled Passenger'!CE49+'WAV Trips Cancelled by Driver'!CE49),"")</f>
        <v/>
      </c>
      <c r="CF49" s="161" t="str">
        <f>IF(('WAV Trips Completed'!CF49+'WAV Trips Not Accepted'!CF49+'WAV Trips Cancelled No-show'!CF49+'WAV Trips Cancelled Passenger'!CF49+'WAV Trips Cancelled by Driver'!CF49),'WAV Trips Not Accepted'!CF49/('WAV Trips Completed'!CF49+'WAV Trips Not Accepted'!CF49+'WAV Trips Cancelled No-show'!CF49+'WAV Trips Cancelled Passenger'!CF49+'WAV Trips Cancelled by Driver'!CF49),"")</f>
        <v/>
      </c>
      <c r="CG49" s="161" t="str">
        <f>IF(('WAV Trips Completed'!CG49+'WAV Trips Not Accepted'!CG49+'WAV Trips Cancelled No-show'!CG49+'WAV Trips Cancelled Passenger'!CG49+'WAV Trips Cancelled by Driver'!CG49),'WAV Trips Not Accepted'!CG49/('WAV Trips Completed'!CG49+'WAV Trips Not Accepted'!CG49+'WAV Trips Cancelled No-show'!CG49+'WAV Trips Cancelled Passenger'!CG49+'WAV Trips Cancelled by Driver'!CG49),"")</f>
        <v/>
      </c>
      <c r="CH49" s="161" t="str">
        <f>IF(('WAV Trips Completed'!CH49+'WAV Trips Not Accepted'!CH49+'WAV Trips Cancelled No-show'!CH49+'WAV Trips Cancelled Passenger'!CH49+'WAV Trips Cancelled by Driver'!CH49),'WAV Trips Not Accepted'!CH49/('WAV Trips Completed'!CH49+'WAV Trips Not Accepted'!CH49+'WAV Trips Cancelled No-show'!CH49+'WAV Trips Cancelled Passenger'!CH49+'WAV Trips Cancelled by Driver'!CH49),"")</f>
        <v/>
      </c>
      <c r="CI49" s="161" t="str">
        <f>IF(('WAV Trips Completed'!CI49+'WAV Trips Not Accepted'!CI49+'WAV Trips Cancelled No-show'!CI49+'WAV Trips Cancelled Passenger'!CI49+'WAV Trips Cancelled by Driver'!CI49),'WAV Trips Not Accepted'!CI49/('WAV Trips Completed'!CI49+'WAV Trips Not Accepted'!CI49+'WAV Trips Cancelled No-show'!CI49+'WAV Trips Cancelled Passenger'!CI49+'WAV Trips Cancelled by Driver'!CI49),"")</f>
        <v/>
      </c>
      <c r="CJ49" s="161" t="str">
        <f>IF(('WAV Trips Completed'!CJ49+'WAV Trips Not Accepted'!CJ49+'WAV Trips Cancelled No-show'!CJ49+'WAV Trips Cancelled Passenger'!CJ49+'WAV Trips Cancelled by Driver'!CJ49),'WAV Trips Not Accepted'!CJ49/('WAV Trips Completed'!CJ49+'WAV Trips Not Accepted'!CJ49+'WAV Trips Cancelled No-show'!CJ49+'WAV Trips Cancelled Passenger'!CJ49+'WAV Trips Cancelled by Driver'!CJ49),"")</f>
        <v/>
      </c>
      <c r="CK49" s="161" t="str">
        <f>IF(('WAV Trips Completed'!CK49+'WAV Trips Not Accepted'!CK49+'WAV Trips Cancelled No-show'!CK49+'WAV Trips Cancelled Passenger'!CK49+'WAV Trips Cancelled by Driver'!CK49),'WAV Trips Not Accepted'!CK49/('WAV Trips Completed'!CK49+'WAV Trips Not Accepted'!CK49+'WAV Trips Cancelled No-show'!CK49+'WAV Trips Cancelled Passenger'!CK49+'WAV Trips Cancelled by Driver'!CK49),"")</f>
        <v/>
      </c>
      <c r="CL49" s="161" t="str">
        <f>IF(('WAV Trips Completed'!CL49+'WAV Trips Not Accepted'!CL49+'WAV Trips Cancelled No-show'!CL49+'WAV Trips Cancelled Passenger'!CL49+'WAV Trips Cancelled by Driver'!CL49),'WAV Trips Not Accepted'!CL49/('WAV Trips Completed'!CL49+'WAV Trips Not Accepted'!CL49+'WAV Trips Cancelled No-show'!CL49+'WAV Trips Cancelled Passenger'!CL49+'WAV Trips Cancelled by Driver'!CL49),"")</f>
        <v/>
      </c>
      <c r="CM49" s="161">
        <f>IF(('WAV Trips Completed'!CM49+'WAV Trips Not Accepted'!CM49+'WAV Trips Cancelled No-show'!CM49+'WAV Trips Cancelled Passenger'!CM49+'WAV Trips Cancelled by Driver'!CM49),'WAV Trips Not Accepted'!CM49/('WAV Trips Completed'!CM49+'WAV Trips Not Accepted'!CM49+'WAV Trips Cancelled No-show'!CM49+'WAV Trips Cancelled Passenger'!CM49+'WAV Trips Cancelled by Driver'!CM49),"")</f>
        <v>0</v>
      </c>
      <c r="CN49" s="161">
        <f>IF(('WAV Trips Completed'!CN49+'WAV Trips Not Accepted'!CN49+'WAV Trips Cancelled No-show'!CN49+'WAV Trips Cancelled Passenger'!CN49+'WAV Trips Cancelled by Driver'!CN49),'WAV Trips Not Accepted'!CN49/('WAV Trips Completed'!CN49+'WAV Trips Not Accepted'!CN49+'WAV Trips Cancelled No-show'!CN49+'WAV Trips Cancelled Passenger'!CN49+'WAV Trips Cancelled by Driver'!CN49),"")</f>
        <v>0</v>
      </c>
      <c r="CO49" s="161" t="str">
        <f>IF(('WAV Trips Completed'!CO49+'WAV Trips Not Accepted'!CO49+'WAV Trips Cancelled No-show'!CO49+'WAV Trips Cancelled Passenger'!CO49+'WAV Trips Cancelled by Driver'!CO49),'WAV Trips Not Accepted'!CO49/('WAV Trips Completed'!CO49+'WAV Trips Not Accepted'!CO49+'WAV Trips Cancelled No-show'!CO49+'WAV Trips Cancelled Passenger'!CO49+'WAV Trips Cancelled by Driver'!CO49),"")</f>
        <v/>
      </c>
      <c r="CP49" s="161" t="str">
        <f>IF(('WAV Trips Completed'!CP49+'WAV Trips Not Accepted'!CP49+'WAV Trips Cancelled No-show'!CP49+'WAV Trips Cancelled Passenger'!CP49+'WAV Trips Cancelled by Driver'!CP49),'WAV Trips Not Accepted'!CP49/('WAV Trips Completed'!CP49+'WAV Trips Not Accepted'!CP49+'WAV Trips Cancelled No-show'!CP49+'WAV Trips Cancelled Passenger'!CP49+'WAV Trips Cancelled by Driver'!CP49),"")</f>
        <v/>
      </c>
      <c r="CQ49" s="161" t="str">
        <f>IF(('WAV Trips Completed'!CQ49+'WAV Trips Not Accepted'!CQ49+'WAV Trips Cancelled No-show'!CQ49+'WAV Trips Cancelled Passenger'!CQ49+'WAV Trips Cancelled by Driver'!CQ49),'WAV Trips Not Accepted'!CQ49/('WAV Trips Completed'!CQ49+'WAV Trips Not Accepted'!CQ49+'WAV Trips Cancelled No-show'!CQ49+'WAV Trips Cancelled Passenger'!CQ49+'WAV Trips Cancelled by Driver'!CQ49),"")</f>
        <v/>
      </c>
      <c r="CR49" s="161" t="str">
        <f>IF(('WAV Trips Completed'!CR49+'WAV Trips Not Accepted'!CR49+'WAV Trips Cancelled No-show'!CR49+'WAV Trips Cancelled Passenger'!CR49+'WAV Trips Cancelled by Driver'!CR49),'WAV Trips Not Accepted'!CR49/('WAV Trips Completed'!CR49+'WAV Trips Not Accepted'!CR49+'WAV Trips Cancelled No-show'!CR49+'WAV Trips Cancelled Passenger'!CR49+'WAV Trips Cancelled by Driver'!CR49),"")</f>
        <v/>
      </c>
      <c r="CS49" s="161" t="str">
        <f>IF(('WAV Trips Completed'!CS49+'WAV Trips Not Accepted'!CS49+'WAV Trips Cancelled No-show'!CS49+'WAV Trips Cancelled Passenger'!CS49+'WAV Trips Cancelled by Driver'!CS49),'WAV Trips Not Accepted'!CS49/('WAV Trips Completed'!CS49+'WAV Trips Not Accepted'!CS49+'WAV Trips Cancelled No-show'!CS49+'WAV Trips Cancelled Passenger'!CS49+'WAV Trips Cancelled by Driver'!CS49),"")</f>
        <v/>
      </c>
      <c r="CT49" s="161" t="str">
        <f>IF(('WAV Trips Completed'!CT49+'WAV Trips Not Accepted'!CT49+'WAV Trips Cancelled No-show'!CT49+'WAV Trips Cancelled Passenger'!CT49+'WAV Trips Cancelled by Driver'!CT49),'WAV Trips Not Accepted'!CT49/('WAV Trips Completed'!CT49+'WAV Trips Not Accepted'!CT49+'WAV Trips Cancelled No-show'!CT49+'WAV Trips Cancelled Passenger'!CT49+'WAV Trips Cancelled by Driver'!CT49),"")</f>
        <v/>
      </c>
      <c r="CU49" s="161" t="str">
        <f>IF(('WAV Trips Completed'!CU49+'WAV Trips Not Accepted'!CU49+'WAV Trips Cancelled No-show'!CU49+'WAV Trips Cancelled Passenger'!CU49+'WAV Trips Cancelled by Driver'!CU49),'WAV Trips Not Accepted'!CU49/('WAV Trips Completed'!CU49+'WAV Trips Not Accepted'!CU49+'WAV Trips Cancelled No-show'!CU49+'WAV Trips Cancelled Passenger'!CU49+'WAV Trips Cancelled by Driver'!CU49),"")</f>
        <v/>
      </c>
      <c r="CV49" s="161" t="str">
        <f>IF(('WAV Trips Completed'!CV49+'WAV Trips Not Accepted'!CV49+'WAV Trips Cancelled No-show'!CV49+'WAV Trips Cancelled Passenger'!CV49+'WAV Trips Cancelled by Driver'!CV49),'WAV Trips Not Accepted'!CV49/('WAV Trips Completed'!CV49+'WAV Trips Not Accepted'!CV49+'WAV Trips Cancelled No-show'!CV49+'WAV Trips Cancelled Passenger'!CV49+'WAV Trips Cancelled by Driver'!CV49),"")</f>
        <v/>
      </c>
      <c r="CW49" s="161" t="str">
        <f>IF(('WAV Trips Completed'!CW49+'WAV Trips Not Accepted'!CW49+'WAV Trips Cancelled No-show'!CW49+'WAV Trips Cancelled Passenger'!CW49+'WAV Trips Cancelled by Driver'!CW49),'WAV Trips Not Accepted'!CW49/('WAV Trips Completed'!CW49+'WAV Trips Not Accepted'!CW49+'WAV Trips Cancelled No-show'!CW49+'WAV Trips Cancelled Passenger'!CW49+'WAV Trips Cancelled by Driver'!CW49),"")</f>
        <v/>
      </c>
      <c r="CX49" s="161" t="str">
        <f>IF(('WAV Trips Completed'!CX49+'WAV Trips Not Accepted'!CX49+'WAV Trips Cancelled No-show'!CX49+'WAV Trips Cancelled Passenger'!CX49+'WAV Trips Cancelled by Driver'!CX49),'WAV Trips Not Accepted'!CX49/('WAV Trips Completed'!CX49+'WAV Trips Not Accepted'!CX49+'WAV Trips Cancelled No-show'!CX49+'WAV Trips Cancelled Passenger'!CX49+'WAV Trips Cancelled by Driver'!CX49),"")</f>
        <v/>
      </c>
      <c r="CY49" s="161" t="str">
        <f>IF(('WAV Trips Completed'!CY49+'WAV Trips Not Accepted'!CY49+'WAV Trips Cancelled No-show'!CY49+'WAV Trips Cancelled Passenger'!CY49+'WAV Trips Cancelled by Driver'!CY49),'WAV Trips Not Accepted'!CY49/('WAV Trips Completed'!CY49+'WAV Trips Not Accepted'!CY49+'WAV Trips Cancelled No-show'!CY49+'WAV Trips Cancelled Passenger'!CY49+'WAV Trips Cancelled by Driver'!CY49),"")</f>
        <v/>
      </c>
      <c r="CZ49" s="161" t="str">
        <f>IF(('WAV Trips Completed'!CZ49+'WAV Trips Not Accepted'!CZ49+'WAV Trips Cancelled No-show'!CZ49+'WAV Trips Cancelled Passenger'!CZ49+'WAV Trips Cancelled by Driver'!CZ49),'WAV Trips Not Accepted'!CZ49/('WAV Trips Completed'!CZ49+'WAV Trips Not Accepted'!CZ49+'WAV Trips Cancelled No-show'!CZ49+'WAV Trips Cancelled Passenger'!CZ49+'WAV Trips Cancelled by Driver'!CZ49),"")</f>
        <v/>
      </c>
      <c r="DA49" s="161" t="str">
        <f>IF(('WAV Trips Completed'!DA49+'WAV Trips Not Accepted'!DA49+'WAV Trips Cancelled No-show'!DA49+'WAV Trips Cancelled Passenger'!DA49+'WAV Trips Cancelled by Driver'!DA49),'WAV Trips Not Accepted'!DA49/('WAV Trips Completed'!DA49+'WAV Trips Not Accepted'!DA49+'WAV Trips Cancelled No-show'!DA49+'WAV Trips Cancelled Passenger'!DA49+'WAV Trips Cancelled by Driver'!DA49),"")</f>
        <v/>
      </c>
      <c r="DB49" s="161" t="str">
        <f>IF(('WAV Trips Completed'!DB49+'WAV Trips Not Accepted'!DB49+'WAV Trips Cancelled No-show'!DB49+'WAV Trips Cancelled Passenger'!DB49+'WAV Trips Cancelled by Driver'!DB49),'WAV Trips Not Accepted'!DB49/('WAV Trips Completed'!DB49+'WAV Trips Not Accepted'!DB49+'WAV Trips Cancelled No-show'!DB49+'WAV Trips Cancelled Passenger'!DB49+'WAV Trips Cancelled by Driver'!DB49),"")</f>
        <v/>
      </c>
      <c r="DC49" s="161" t="str">
        <f>IF(('WAV Trips Completed'!DC49+'WAV Trips Not Accepted'!DC49+'WAV Trips Cancelled No-show'!DC49+'WAV Trips Cancelled Passenger'!DC49+'WAV Trips Cancelled by Driver'!DC49),'WAV Trips Not Accepted'!DC49/('WAV Trips Completed'!DC49+'WAV Trips Not Accepted'!DC49+'WAV Trips Cancelled No-show'!DC49+'WAV Trips Cancelled Passenger'!DC49+'WAV Trips Cancelled by Driver'!DC49),"")</f>
        <v/>
      </c>
      <c r="DD49" s="161" t="str">
        <f>IF(('WAV Trips Completed'!DD49+'WAV Trips Not Accepted'!DD49+'WAV Trips Cancelled No-show'!DD49+'WAV Trips Cancelled Passenger'!DD49+'WAV Trips Cancelled by Driver'!DD49),'WAV Trips Not Accepted'!DD49/('WAV Trips Completed'!DD49+'WAV Trips Not Accepted'!DD49+'WAV Trips Cancelled No-show'!DD49+'WAV Trips Cancelled Passenger'!DD49+'WAV Trips Cancelled by Driver'!DD49),"")</f>
        <v/>
      </c>
      <c r="DE49" s="161" t="str">
        <f>IF(('WAV Trips Completed'!DE49+'WAV Trips Not Accepted'!DE49+'WAV Trips Cancelled No-show'!DE49+'WAV Trips Cancelled Passenger'!DE49+'WAV Trips Cancelled by Driver'!DE49),'WAV Trips Not Accepted'!DE49/('WAV Trips Completed'!DE49+'WAV Trips Not Accepted'!DE49+'WAV Trips Cancelled No-show'!DE49+'WAV Trips Cancelled Passenger'!DE49+'WAV Trips Cancelled by Driver'!DE49),"")</f>
        <v/>
      </c>
      <c r="DF49" s="161">
        <f>IF(('WAV Trips Completed'!DF49+'WAV Trips Not Accepted'!DF49+'WAV Trips Cancelled No-show'!DF49+'WAV Trips Cancelled Passenger'!DF49+'WAV Trips Cancelled by Driver'!DF49),'WAV Trips Not Accepted'!DF49/('WAV Trips Completed'!DF49+'WAV Trips Not Accepted'!DF49+'WAV Trips Cancelled No-show'!DF49+'WAV Trips Cancelled Passenger'!DF49+'WAV Trips Cancelled by Driver'!DF49),"")</f>
        <v>0</v>
      </c>
      <c r="DG49" s="161">
        <f>IF(('WAV Trips Completed'!DG49+'WAV Trips Not Accepted'!DG49+'WAV Trips Cancelled No-show'!DG49+'WAV Trips Cancelled Passenger'!DG49+'WAV Trips Cancelled by Driver'!DG49),'WAV Trips Not Accepted'!DG49/('WAV Trips Completed'!DG49+'WAV Trips Not Accepted'!DG49+'WAV Trips Cancelled No-show'!DG49+'WAV Trips Cancelled Passenger'!DG49+'WAV Trips Cancelled by Driver'!DG49),"")</f>
        <v>0</v>
      </c>
      <c r="DH49" s="161" t="str">
        <f>IF(('WAV Trips Completed'!DH49+'WAV Trips Not Accepted'!DH49+'WAV Trips Cancelled No-show'!DH49+'WAV Trips Cancelled Passenger'!DH49+'WAV Trips Cancelled by Driver'!DH49),'WAV Trips Not Accepted'!DH49/('WAV Trips Completed'!DH49+'WAV Trips Not Accepted'!DH49+'WAV Trips Cancelled No-show'!DH49+'WAV Trips Cancelled Passenger'!DH49+'WAV Trips Cancelled by Driver'!DH49),"")</f>
        <v/>
      </c>
      <c r="DI49" s="161" t="str">
        <f>IF(('WAV Trips Completed'!DI49+'WAV Trips Not Accepted'!DI49+'WAV Trips Cancelled No-show'!DI49+'WAV Trips Cancelled Passenger'!DI49+'WAV Trips Cancelled by Driver'!DI49),'WAV Trips Not Accepted'!DI49/('WAV Trips Completed'!DI49+'WAV Trips Not Accepted'!DI49+'WAV Trips Cancelled No-show'!DI49+'WAV Trips Cancelled Passenger'!DI49+'WAV Trips Cancelled by Driver'!DI49),"")</f>
        <v/>
      </c>
      <c r="DJ49" s="161">
        <f>IF(('WAV Trips Completed'!DJ49+'WAV Trips Not Accepted'!DJ49+'WAV Trips Cancelled No-show'!DJ49+'WAV Trips Cancelled Passenger'!DJ49+'WAV Trips Cancelled by Driver'!DJ49),'WAV Trips Not Accepted'!DJ49/('WAV Trips Completed'!DJ49+'WAV Trips Not Accepted'!DJ49+'WAV Trips Cancelled No-show'!DJ49+'WAV Trips Cancelled Passenger'!DJ49+'WAV Trips Cancelled by Driver'!DJ49),"")</f>
        <v>0.5</v>
      </c>
      <c r="DK49" s="161">
        <f>IF(('WAV Trips Completed'!DK49+'WAV Trips Not Accepted'!DK49+'WAV Trips Cancelled No-show'!DK49+'WAV Trips Cancelled Passenger'!DK49+'WAV Trips Cancelled by Driver'!DK49),'WAV Trips Not Accepted'!DK49/('WAV Trips Completed'!DK49+'WAV Trips Not Accepted'!DK49+'WAV Trips Cancelled No-show'!DK49+'WAV Trips Cancelled Passenger'!DK49+'WAV Trips Cancelled by Driver'!DK49),"")</f>
        <v>0</v>
      </c>
      <c r="DL49" s="161" t="str">
        <f>IF(('WAV Trips Completed'!DL49+'WAV Trips Not Accepted'!DL49+'WAV Trips Cancelled No-show'!DL49+'WAV Trips Cancelled Passenger'!DL49+'WAV Trips Cancelled by Driver'!DL49),'WAV Trips Not Accepted'!DL49/('WAV Trips Completed'!DL49+'WAV Trips Not Accepted'!DL49+'WAV Trips Cancelled No-show'!DL49+'WAV Trips Cancelled Passenger'!DL49+'WAV Trips Cancelled by Driver'!DL49),"")</f>
        <v/>
      </c>
      <c r="DM49" s="161" t="str">
        <f>IF(('WAV Trips Completed'!DM49+'WAV Trips Not Accepted'!DM49+'WAV Trips Cancelled No-show'!DM49+'WAV Trips Cancelled Passenger'!DM49+'WAV Trips Cancelled by Driver'!DM49),'WAV Trips Not Accepted'!DM49/('WAV Trips Completed'!DM49+'WAV Trips Not Accepted'!DM49+'WAV Trips Cancelled No-show'!DM49+'WAV Trips Cancelled Passenger'!DM49+'WAV Trips Cancelled by Driver'!DM49),"")</f>
        <v/>
      </c>
      <c r="DN49" s="161" t="str">
        <f>IF(('WAV Trips Completed'!DN49+'WAV Trips Not Accepted'!DN49+'WAV Trips Cancelled No-show'!DN49+'WAV Trips Cancelled Passenger'!DN49+'WAV Trips Cancelled by Driver'!DN49),'WAV Trips Not Accepted'!DN49/('WAV Trips Completed'!DN49+'WAV Trips Not Accepted'!DN49+'WAV Trips Cancelled No-show'!DN49+'WAV Trips Cancelled Passenger'!DN49+'WAV Trips Cancelled by Driver'!DN49),"")</f>
        <v/>
      </c>
      <c r="DO49" s="161" t="str">
        <f>IF(('WAV Trips Completed'!DO49+'WAV Trips Not Accepted'!DO49+'WAV Trips Cancelled No-show'!DO49+'WAV Trips Cancelled Passenger'!DO49+'WAV Trips Cancelled by Driver'!DO49),'WAV Trips Not Accepted'!DO49/('WAV Trips Completed'!DO49+'WAV Trips Not Accepted'!DO49+'WAV Trips Cancelled No-show'!DO49+'WAV Trips Cancelled Passenger'!DO49+'WAV Trips Cancelled by Driver'!DO49),"")</f>
        <v/>
      </c>
      <c r="DP49" s="161" t="str">
        <f>IF(('WAV Trips Completed'!DP49+'WAV Trips Not Accepted'!DP49+'WAV Trips Cancelled No-show'!DP49+'WAV Trips Cancelled Passenger'!DP49+'WAV Trips Cancelled by Driver'!DP49),'WAV Trips Not Accepted'!DP49/('WAV Trips Completed'!DP49+'WAV Trips Not Accepted'!DP49+'WAV Trips Cancelled No-show'!DP49+'WAV Trips Cancelled Passenger'!DP49+'WAV Trips Cancelled by Driver'!DP49),"")</f>
        <v/>
      </c>
      <c r="DQ49" s="161" t="str">
        <f>IF(('WAV Trips Completed'!DQ49+'WAV Trips Not Accepted'!DQ49+'WAV Trips Cancelled No-show'!DQ49+'WAV Trips Cancelled Passenger'!DQ49+'WAV Trips Cancelled by Driver'!DQ49),'WAV Trips Not Accepted'!DQ49/('WAV Trips Completed'!DQ49+'WAV Trips Not Accepted'!DQ49+'WAV Trips Cancelled No-show'!DQ49+'WAV Trips Cancelled Passenger'!DQ49+'WAV Trips Cancelled by Driver'!DQ49),"")</f>
        <v/>
      </c>
      <c r="DR49" s="161" t="str">
        <f>IF(('WAV Trips Completed'!DR49+'WAV Trips Not Accepted'!DR49+'WAV Trips Cancelled No-show'!DR49+'WAV Trips Cancelled Passenger'!DR49+'WAV Trips Cancelled by Driver'!DR49),'WAV Trips Not Accepted'!DR49/('WAV Trips Completed'!DR49+'WAV Trips Not Accepted'!DR49+'WAV Trips Cancelled No-show'!DR49+'WAV Trips Cancelled Passenger'!DR49+'WAV Trips Cancelled by Driver'!DR49),"")</f>
        <v/>
      </c>
      <c r="DS49" s="161" t="str">
        <f>IF(('WAV Trips Completed'!DS49+'WAV Trips Not Accepted'!DS49+'WAV Trips Cancelled No-show'!DS49+'WAV Trips Cancelled Passenger'!DS49+'WAV Trips Cancelled by Driver'!DS49),'WAV Trips Not Accepted'!DS49/('WAV Trips Completed'!DS49+'WAV Trips Not Accepted'!DS49+'WAV Trips Cancelled No-show'!DS49+'WAV Trips Cancelled Passenger'!DS49+'WAV Trips Cancelled by Driver'!DS49),"")</f>
        <v/>
      </c>
      <c r="DT49" s="161" t="str">
        <f>IF(('WAV Trips Completed'!DT49+'WAV Trips Not Accepted'!DT49+'WAV Trips Cancelled No-show'!DT49+'WAV Trips Cancelled Passenger'!DT49+'WAV Trips Cancelled by Driver'!DT49),'WAV Trips Not Accepted'!DT49/('WAV Trips Completed'!DT49+'WAV Trips Not Accepted'!DT49+'WAV Trips Cancelled No-show'!DT49+'WAV Trips Cancelled Passenger'!DT49+'WAV Trips Cancelled by Driver'!DT49),"")</f>
        <v/>
      </c>
      <c r="DU49" s="161" t="str">
        <f>IF(('WAV Trips Completed'!DU49+'WAV Trips Not Accepted'!DU49+'WAV Trips Cancelled No-show'!DU49+'WAV Trips Cancelled Passenger'!DU49+'WAV Trips Cancelled by Driver'!DU49),'WAV Trips Not Accepted'!DU49/('WAV Trips Completed'!DU49+'WAV Trips Not Accepted'!DU49+'WAV Trips Cancelled No-show'!DU49+'WAV Trips Cancelled Passenger'!DU49+'WAV Trips Cancelled by Driver'!DU49),"")</f>
        <v/>
      </c>
      <c r="DV49" s="161" t="str">
        <f>IF(('WAV Trips Completed'!DV49+'WAV Trips Not Accepted'!DV49+'WAV Trips Cancelled No-show'!DV49+'WAV Trips Cancelled Passenger'!DV49+'WAV Trips Cancelled by Driver'!DV49),'WAV Trips Not Accepted'!DV49/('WAV Trips Completed'!DV49+'WAV Trips Not Accepted'!DV49+'WAV Trips Cancelled No-show'!DV49+'WAV Trips Cancelled Passenger'!DV49+'WAV Trips Cancelled by Driver'!DV49),"")</f>
        <v/>
      </c>
      <c r="DW49" s="161" t="str">
        <f>IF(('WAV Trips Completed'!DW49+'WAV Trips Not Accepted'!DW49+'WAV Trips Cancelled No-show'!DW49+'WAV Trips Cancelled Passenger'!DW49+'WAV Trips Cancelled by Driver'!DW49),'WAV Trips Not Accepted'!DW49/('WAV Trips Completed'!DW49+'WAV Trips Not Accepted'!DW49+'WAV Trips Cancelled No-show'!DW49+'WAV Trips Cancelled Passenger'!DW49+'WAV Trips Cancelled by Driver'!DW49),"")</f>
        <v/>
      </c>
      <c r="DX49" s="161" t="str">
        <f>IF(('WAV Trips Completed'!DX49+'WAV Trips Not Accepted'!DX49+'WAV Trips Cancelled No-show'!DX49+'WAV Trips Cancelled Passenger'!DX49+'WAV Trips Cancelled by Driver'!DX49),'WAV Trips Not Accepted'!DX49/('WAV Trips Completed'!DX49+'WAV Trips Not Accepted'!DX49+'WAV Trips Cancelled No-show'!DX49+'WAV Trips Cancelled Passenger'!DX49+'WAV Trips Cancelled by Driver'!DX49),"")</f>
        <v/>
      </c>
      <c r="DY49" s="161" t="str">
        <f>IF(('WAV Trips Completed'!DY49+'WAV Trips Not Accepted'!DY49+'WAV Trips Cancelled No-show'!DY49+'WAV Trips Cancelled Passenger'!DY49+'WAV Trips Cancelled by Driver'!DY49),'WAV Trips Not Accepted'!DY49/('WAV Trips Completed'!DY49+'WAV Trips Not Accepted'!DY49+'WAV Trips Cancelled No-show'!DY49+'WAV Trips Cancelled Passenger'!DY49+'WAV Trips Cancelled by Driver'!DY49),"")</f>
        <v/>
      </c>
      <c r="DZ49" s="161" t="str">
        <f>IF(('WAV Trips Completed'!DZ49+'WAV Trips Not Accepted'!DZ49+'WAV Trips Cancelled No-show'!DZ49+'WAV Trips Cancelled Passenger'!DZ49+'WAV Trips Cancelled by Driver'!DZ49),'WAV Trips Not Accepted'!DZ49/('WAV Trips Completed'!DZ49+'WAV Trips Not Accepted'!DZ49+'WAV Trips Cancelled No-show'!DZ49+'WAV Trips Cancelled Passenger'!DZ49+'WAV Trips Cancelled by Driver'!DZ49),"")</f>
        <v/>
      </c>
      <c r="EA49" s="161" t="str">
        <f>IF(('WAV Trips Completed'!EA49+'WAV Trips Not Accepted'!EA49+'WAV Trips Cancelled No-show'!EA49+'WAV Trips Cancelled Passenger'!EA49+'WAV Trips Cancelled by Driver'!EA49),'WAV Trips Not Accepted'!EA49/('WAV Trips Completed'!EA49+'WAV Trips Not Accepted'!EA49+'WAV Trips Cancelled No-show'!EA49+'WAV Trips Cancelled Passenger'!EA49+'WAV Trips Cancelled by Driver'!EA49),"")</f>
        <v/>
      </c>
      <c r="EB49" s="161" t="str">
        <f>IF(('WAV Trips Completed'!EB49+'WAV Trips Not Accepted'!EB49+'WAV Trips Cancelled No-show'!EB49+'WAV Trips Cancelled Passenger'!EB49+'WAV Trips Cancelled by Driver'!EB49),'WAV Trips Not Accepted'!EB49/('WAV Trips Completed'!EB49+'WAV Trips Not Accepted'!EB49+'WAV Trips Cancelled No-show'!EB49+'WAV Trips Cancelled Passenger'!EB49+'WAV Trips Cancelled by Driver'!EB49),"")</f>
        <v/>
      </c>
      <c r="EC49" s="161" t="str">
        <f>IF(('WAV Trips Completed'!EC49+'WAV Trips Not Accepted'!EC49+'WAV Trips Cancelled No-show'!EC49+'WAV Trips Cancelled Passenger'!EC49+'WAV Trips Cancelled by Driver'!EC49),'WAV Trips Not Accepted'!EC49/('WAV Trips Completed'!EC49+'WAV Trips Not Accepted'!EC49+'WAV Trips Cancelled No-show'!EC49+'WAV Trips Cancelled Passenger'!EC49+'WAV Trips Cancelled by Driver'!EC49),"")</f>
        <v/>
      </c>
      <c r="ED49" s="161" t="str">
        <f>IF(('WAV Trips Completed'!ED49+'WAV Trips Not Accepted'!ED49+'WAV Trips Cancelled No-show'!ED49+'WAV Trips Cancelled Passenger'!ED49+'WAV Trips Cancelled by Driver'!ED49),'WAV Trips Not Accepted'!ED49/('WAV Trips Completed'!ED49+'WAV Trips Not Accepted'!ED49+'WAV Trips Cancelled No-show'!ED49+'WAV Trips Cancelled Passenger'!ED49+'WAV Trips Cancelled by Driver'!ED49),"")</f>
        <v/>
      </c>
      <c r="EE49" s="161" t="str">
        <f>IF(('WAV Trips Completed'!EE49+'WAV Trips Not Accepted'!EE49+'WAV Trips Cancelled No-show'!EE49+'WAV Trips Cancelled Passenger'!EE49+'WAV Trips Cancelled by Driver'!EE49),'WAV Trips Not Accepted'!EE49/('WAV Trips Completed'!EE49+'WAV Trips Not Accepted'!EE49+'WAV Trips Cancelled No-show'!EE49+'WAV Trips Cancelled Passenger'!EE49+'WAV Trips Cancelled by Driver'!EE49),"")</f>
        <v/>
      </c>
      <c r="EF49" s="161" t="str">
        <f>IF(('WAV Trips Completed'!EF49+'WAV Trips Not Accepted'!EF49+'WAV Trips Cancelled No-show'!EF49+'WAV Trips Cancelled Passenger'!EF49+'WAV Trips Cancelled by Driver'!EF49),'WAV Trips Not Accepted'!EF49/('WAV Trips Completed'!EF49+'WAV Trips Not Accepted'!EF49+'WAV Trips Cancelled No-show'!EF49+'WAV Trips Cancelled Passenger'!EF49+'WAV Trips Cancelled by Driver'!EF49),"")</f>
        <v/>
      </c>
      <c r="EG49" s="161" t="str">
        <f>IF(('WAV Trips Completed'!EG49+'WAV Trips Not Accepted'!EG49+'WAV Trips Cancelled No-show'!EG49+'WAV Trips Cancelled Passenger'!EG49+'WAV Trips Cancelled by Driver'!EG49),'WAV Trips Not Accepted'!EG49/('WAV Trips Completed'!EG49+'WAV Trips Not Accepted'!EG49+'WAV Trips Cancelled No-show'!EG49+'WAV Trips Cancelled Passenger'!EG49+'WAV Trips Cancelled by Driver'!EG49),"")</f>
        <v/>
      </c>
      <c r="EH49" s="161" t="str">
        <f>IF(('WAV Trips Completed'!EH49+'WAV Trips Not Accepted'!EH49+'WAV Trips Cancelled No-show'!EH49+'WAV Trips Cancelled Passenger'!EH49+'WAV Trips Cancelled by Driver'!EH49),'WAV Trips Not Accepted'!EH49/('WAV Trips Completed'!EH49+'WAV Trips Not Accepted'!EH49+'WAV Trips Cancelled No-show'!EH49+'WAV Trips Cancelled Passenger'!EH49+'WAV Trips Cancelled by Driver'!EH49),"")</f>
        <v/>
      </c>
      <c r="EI49" s="161" t="str">
        <f>IF(('WAV Trips Completed'!EI49+'WAV Trips Not Accepted'!EI49+'WAV Trips Cancelled No-show'!EI49+'WAV Trips Cancelled Passenger'!EI49+'WAV Trips Cancelled by Driver'!EI49),'WAV Trips Not Accepted'!EI49/('WAV Trips Completed'!EI49+'WAV Trips Not Accepted'!EI49+'WAV Trips Cancelled No-show'!EI49+'WAV Trips Cancelled Passenger'!EI49+'WAV Trips Cancelled by Driver'!EI49),"")</f>
        <v/>
      </c>
      <c r="EJ49" s="161" t="str">
        <f>IF(('WAV Trips Completed'!EJ49+'WAV Trips Not Accepted'!EJ49+'WAV Trips Cancelled No-show'!EJ49+'WAV Trips Cancelled Passenger'!EJ49+'WAV Trips Cancelled by Driver'!EJ49),'WAV Trips Not Accepted'!EJ49/('WAV Trips Completed'!EJ49+'WAV Trips Not Accepted'!EJ49+'WAV Trips Cancelled No-show'!EJ49+'WAV Trips Cancelled Passenger'!EJ49+'WAV Trips Cancelled by Driver'!EJ49),"")</f>
        <v/>
      </c>
      <c r="EK49" s="161" t="str">
        <f>IF(('WAV Trips Completed'!EK49+'WAV Trips Not Accepted'!EK49+'WAV Trips Cancelled No-show'!EK49+'WAV Trips Cancelled Passenger'!EK49+'WAV Trips Cancelled by Driver'!EK49),'WAV Trips Not Accepted'!EK49/('WAV Trips Completed'!EK49+'WAV Trips Not Accepted'!EK49+'WAV Trips Cancelled No-show'!EK49+'WAV Trips Cancelled Passenger'!EK49+'WAV Trips Cancelled by Driver'!EK49),"")</f>
        <v/>
      </c>
      <c r="EL49" s="161" t="str">
        <f>IF(('WAV Trips Completed'!EL49+'WAV Trips Not Accepted'!EL49+'WAV Trips Cancelled No-show'!EL49+'WAV Trips Cancelled Passenger'!EL49+'WAV Trips Cancelled by Driver'!EL49),'WAV Trips Not Accepted'!EL49/('WAV Trips Completed'!EL49+'WAV Trips Not Accepted'!EL49+'WAV Trips Cancelled No-show'!EL49+'WAV Trips Cancelled Passenger'!EL49+'WAV Trips Cancelled by Driver'!EL49),"")</f>
        <v/>
      </c>
      <c r="EM49" s="161" t="str">
        <f>IF(('WAV Trips Completed'!EM49+'WAV Trips Not Accepted'!EM49+'WAV Trips Cancelled No-show'!EM49+'WAV Trips Cancelled Passenger'!EM49+'WAV Trips Cancelled by Driver'!EM49),'WAV Trips Not Accepted'!EM49/('WAV Trips Completed'!EM49+'WAV Trips Not Accepted'!EM49+'WAV Trips Cancelled No-show'!EM49+'WAV Trips Cancelled Passenger'!EM49+'WAV Trips Cancelled by Driver'!EM49),"")</f>
        <v/>
      </c>
      <c r="EN49" s="161" t="str">
        <f>IF(('WAV Trips Completed'!EN49+'WAV Trips Not Accepted'!EN49+'WAV Trips Cancelled No-show'!EN49+'WAV Trips Cancelled Passenger'!EN49+'WAV Trips Cancelled by Driver'!EN49),'WAV Trips Not Accepted'!EN49/('WAV Trips Completed'!EN49+'WAV Trips Not Accepted'!EN49+'WAV Trips Cancelled No-show'!EN49+'WAV Trips Cancelled Passenger'!EN49+'WAV Trips Cancelled by Driver'!EN49),"")</f>
        <v/>
      </c>
      <c r="EO49" s="161" t="str">
        <f>IF(('WAV Trips Completed'!EO49+'WAV Trips Not Accepted'!EO49+'WAV Trips Cancelled No-show'!EO49+'WAV Trips Cancelled Passenger'!EO49+'WAV Trips Cancelled by Driver'!EO49),'WAV Trips Not Accepted'!EO49/('WAV Trips Completed'!EO49+'WAV Trips Not Accepted'!EO49+'WAV Trips Cancelled No-show'!EO49+'WAV Trips Cancelled Passenger'!EO49+'WAV Trips Cancelled by Driver'!EO49),"")</f>
        <v/>
      </c>
      <c r="EP49" s="161" t="str">
        <f>IF(('WAV Trips Completed'!EP49+'WAV Trips Not Accepted'!EP49+'WAV Trips Cancelled No-show'!EP49+'WAV Trips Cancelled Passenger'!EP49+'WAV Trips Cancelled by Driver'!EP49),'WAV Trips Not Accepted'!EP49/('WAV Trips Completed'!EP49+'WAV Trips Not Accepted'!EP49+'WAV Trips Cancelled No-show'!EP49+'WAV Trips Cancelled Passenger'!EP49+'WAV Trips Cancelled by Driver'!EP49),"")</f>
        <v/>
      </c>
      <c r="EQ49" s="161" t="str">
        <f>IF(('WAV Trips Completed'!EQ49+'WAV Trips Not Accepted'!EQ49+'WAV Trips Cancelled No-show'!EQ49+'WAV Trips Cancelled Passenger'!EQ49+'WAV Trips Cancelled by Driver'!EQ49),'WAV Trips Not Accepted'!EQ49/('WAV Trips Completed'!EQ49+'WAV Trips Not Accepted'!EQ49+'WAV Trips Cancelled No-show'!EQ49+'WAV Trips Cancelled Passenger'!EQ49+'WAV Trips Cancelled by Driver'!EQ49),"")</f>
        <v/>
      </c>
      <c r="ER49" s="161" t="str">
        <f>IF(('WAV Trips Completed'!ER49+'WAV Trips Not Accepted'!ER49+'WAV Trips Cancelled No-show'!ER49+'WAV Trips Cancelled Passenger'!ER49+'WAV Trips Cancelled by Driver'!ER49),'WAV Trips Not Accepted'!ER49/('WAV Trips Completed'!ER49+'WAV Trips Not Accepted'!ER49+'WAV Trips Cancelled No-show'!ER49+'WAV Trips Cancelled Passenger'!ER49+'WAV Trips Cancelled by Driver'!ER49),"")</f>
        <v/>
      </c>
      <c r="ES49" s="161" t="str">
        <f>IF(('WAV Trips Completed'!ES49+'WAV Trips Not Accepted'!ES49+'WAV Trips Cancelled No-show'!ES49+'WAV Trips Cancelled Passenger'!ES49+'WAV Trips Cancelled by Driver'!ES49),'WAV Trips Not Accepted'!ES49/('WAV Trips Completed'!ES49+'WAV Trips Not Accepted'!ES49+'WAV Trips Cancelled No-show'!ES49+'WAV Trips Cancelled Passenger'!ES49+'WAV Trips Cancelled by Driver'!ES49),"")</f>
        <v/>
      </c>
      <c r="ET49" s="161" t="str">
        <f>IF(('WAV Trips Completed'!ET49+'WAV Trips Not Accepted'!ET49+'WAV Trips Cancelled No-show'!ET49+'WAV Trips Cancelled Passenger'!ET49+'WAV Trips Cancelled by Driver'!ET49),'WAV Trips Not Accepted'!ET49/('WAV Trips Completed'!ET49+'WAV Trips Not Accepted'!ET49+'WAV Trips Cancelled No-show'!ET49+'WAV Trips Cancelled Passenger'!ET49+'WAV Trips Cancelled by Driver'!ET49),"")</f>
        <v/>
      </c>
      <c r="EU49" s="161" t="str">
        <f>IF(('WAV Trips Completed'!EU49+'WAV Trips Not Accepted'!EU49+'WAV Trips Cancelled No-show'!EU49+'WAV Trips Cancelled Passenger'!EU49+'WAV Trips Cancelled by Driver'!EU49),'WAV Trips Not Accepted'!EU49/('WAV Trips Completed'!EU49+'WAV Trips Not Accepted'!EU49+'WAV Trips Cancelled No-show'!EU49+'WAV Trips Cancelled Passenger'!EU49+'WAV Trips Cancelled by Driver'!EU49),"")</f>
        <v/>
      </c>
      <c r="EV49" s="161" t="str">
        <f>IF(('WAV Trips Completed'!EV49+'WAV Trips Not Accepted'!EV49+'WAV Trips Cancelled No-show'!EV49+'WAV Trips Cancelled Passenger'!EV49+'WAV Trips Cancelled by Driver'!EV49),'WAV Trips Not Accepted'!EV49/('WAV Trips Completed'!EV49+'WAV Trips Not Accepted'!EV49+'WAV Trips Cancelled No-show'!EV49+'WAV Trips Cancelled Passenger'!EV49+'WAV Trips Cancelled by Driver'!EV49),"")</f>
        <v/>
      </c>
      <c r="EW49" s="161" t="str">
        <f>IF(('WAV Trips Completed'!EW49+'WAV Trips Not Accepted'!EW49+'WAV Trips Cancelled No-show'!EW49+'WAV Trips Cancelled Passenger'!EW49+'WAV Trips Cancelled by Driver'!EW49),'WAV Trips Not Accepted'!EW49/('WAV Trips Completed'!EW49+'WAV Trips Not Accepted'!EW49+'WAV Trips Cancelled No-show'!EW49+'WAV Trips Cancelled Passenger'!EW49+'WAV Trips Cancelled by Driver'!EW49),"")</f>
        <v/>
      </c>
      <c r="EX49" s="161" t="str">
        <f>IF(('WAV Trips Completed'!EX49+'WAV Trips Not Accepted'!EX49+'WAV Trips Cancelled No-show'!EX49+'WAV Trips Cancelled Passenger'!EX49+'WAV Trips Cancelled by Driver'!EX49),'WAV Trips Not Accepted'!EX49/('WAV Trips Completed'!EX49+'WAV Trips Not Accepted'!EX49+'WAV Trips Cancelled No-show'!EX49+'WAV Trips Cancelled Passenger'!EX49+'WAV Trips Cancelled by Driver'!EX49),"")</f>
        <v/>
      </c>
      <c r="EY49" s="161" t="str">
        <f>IF(('WAV Trips Completed'!EY49+'WAV Trips Not Accepted'!EY49+'WAV Trips Cancelled No-show'!EY49+'WAV Trips Cancelled Passenger'!EY49+'WAV Trips Cancelled by Driver'!EY49),'WAV Trips Not Accepted'!EY49/('WAV Trips Completed'!EY49+'WAV Trips Not Accepted'!EY49+'WAV Trips Cancelled No-show'!EY49+'WAV Trips Cancelled Passenger'!EY49+'WAV Trips Cancelled by Driver'!EY49),"")</f>
        <v/>
      </c>
      <c r="EZ49" s="161" t="str">
        <f>IF(('WAV Trips Completed'!EZ49+'WAV Trips Not Accepted'!EZ49+'WAV Trips Cancelled No-show'!EZ49+'WAV Trips Cancelled Passenger'!EZ49+'WAV Trips Cancelled by Driver'!EZ49),'WAV Trips Not Accepted'!EZ49/('WAV Trips Completed'!EZ49+'WAV Trips Not Accepted'!EZ49+'WAV Trips Cancelled No-show'!EZ49+'WAV Trips Cancelled Passenger'!EZ49+'WAV Trips Cancelled by Driver'!EZ49),"")</f>
        <v/>
      </c>
      <c r="FA49" s="161" t="str">
        <f>IF(('WAV Trips Completed'!FA49+'WAV Trips Not Accepted'!FA49+'WAV Trips Cancelled No-show'!FA49+'WAV Trips Cancelled Passenger'!FA49+'WAV Trips Cancelled by Driver'!FA49),'WAV Trips Not Accepted'!FA49/('WAV Trips Completed'!FA49+'WAV Trips Not Accepted'!FA49+'WAV Trips Cancelled No-show'!FA49+'WAV Trips Cancelled Passenger'!FA49+'WAV Trips Cancelled by Driver'!FA49),"")</f>
        <v/>
      </c>
      <c r="FB49" s="161" t="str">
        <f>IF(('WAV Trips Completed'!FB49+'WAV Trips Not Accepted'!FB49+'WAV Trips Cancelled No-show'!FB49+'WAV Trips Cancelled Passenger'!FB49+'WAV Trips Cancelled by Driver'!FB49),'WAV Trips Not Accepted'!FB49/('WAV Trips Completed'!FB49+'WAV Trips Not Accepted'!FB49+'WAV Trips Cancelled No-show'!FB49+'WAV Trips Cancelled Passenger'!FB49+'WAV Trips Cancelled by Driver'!FB49),"")</f>
        <v/>
      </c>
      <c r="FC49" s="161" t="str">
        <f>IF(('WAV Trips Completed'!FC49+'WAV Trips Not Accepted'!FC49+'WAV Trips Cancelled No-show'!FC49+'WAV Trips Cancelled Passenger'!FC49+'WAV Trips Cancelled by Driver'!FC49),'WAV Trips Not Accepted'!FC49/('WAV Trips Completed'!FC49+'WAV Trips Not Accepted'!FC49+'WAV Trips Cancelled No-show'!FC49+'WAV Trips Cancelled Passenger'!FC49+'WAV Trips Cancelled by Driver'!FC49),"")</f>
        <v/>
      </c>
      <c r="FD49" s="161" t="str">
        <f>IF(('WAV Trips Completed'!FD49+'WAV Trips Not Accepted'!FD49+'WAV Trips Cancelled No-show'!FD49+'WAV Trips Cancelled Passenger'!FD49+'WAV Trips Cancelled by Driver'!FD49),'WAV Trips Not Accepted'!FD49/('WAV Trips Completed'!FD49+'WAV Trips Not Accepted'!FD49+'WAV Trips Cancelled No-show'!FD49+'WAV Trips Cancelled Passenger'!FD49+'WAV Trips Cancelled by Driver'!FD49),"")</f>
        <v/>
      </c>
      <c r="FE49" s="161" t="str">
        <f>IF(('WAV Trips Completed'!FE49+'WAV Trips Not Accepted'!FE49+'WAV Trips Cancelled No-show'!FE49+'WAV Trips Cancelled Passenger'!FE49+'WAV Trips Cancelled by Driver'!FE49),'WAV Trips Not Accepted'!FE49/('WAV Trips Completed'!FE49+'WAV Trips Not Accepted'!FE49+'WAV Trips Cancelled No-show'!FE49+'WAV Trips Cancelled Passenger'!FE49+'WAV Trips Cancelled by Driver'!FE49),"")</f>
        <v/>
      </c>
      <c r="FF49" s="161" t="str">
        <f>IF(('WAV Trips Completed'!FF49+'WAV Trips Not Accepted'!FF49+'WAV Trips Cancelled No-show'!FF49+'WAV Trips Cancelled Passenger'!FF49+'WAV Trips Cancelled by Driver'!FF49),'WAV Trips Not Accepted'!FF49/('WAV Trips Completed'!FF49+'WAV Trips Not Accepted'!FF49+'WAV Trips Cancelled No-show'!FF49+'WAV Trips Cancelled Passenger'!FF49+'WAV Trips Cancelled by Driver'!FF49),"")</f>
        <v/>
      </c>
      <c r="FG49" s="161" t="str">
        <f>IF(('WAV Trips Completed'!FG49+'WAV Trips Not Accepted'!FG49+'WAV Trips Cancelled No-show'!FG49+'WAV Trips Cancelled Passenger'!FG49+'WAV Trips Cancelled by Driver'!FG49),'WAV Trips Not Accepted'!FG49/('WAV Trips Completed'!FG49+'WAV Trips Not Accepted'!FG49+'WAV Trips Cancelled No-show'!FG49+'WAV Trips Cancelled Passenger'!FG49+'WAV Trips Cancelled by Driver'!FG49),"")</f>
        <v/>
      </c>
      <c r="FH49" s="161" t="str">
        <f>IF(('WAV Trips Completed'!FH49+'WAV Trips Not Accepted'!FH49+'WAV Trips Cancelled No-show'!FH49+'WAV Trips Cancelled Passenger'!FH49+'WAV Trips Cancelled by Driver'!FH49),'WAV Trips Not Accepted'!FH49/('WAV Trips Completed'!FH49+'WAV Trips Not Accepted'!FH49+'WAV Trips Cancelled No-show'!FH49+'WAV Trips Cancelled Passenger'!FH49+'WAV Trips Cancelled by Driver'!FH49),"")</f>
        <v/>
      </c>
      <c r="FI49" s="161" t="str">
        <f>IF(('WAV Trips Completed'!FI49+'WAV Trips Not Accepted'!FI49+'WAV Trips Cancelled No-show'!FI49+'WAV Trips Cancelled Passenger'!FI49+'WAV Trips Cancelled by Driver'!FI49),'WAV Trips Not Accepted'!FI49/('WAV Trips Completed'!FI49+'WAV Trips Not Accepted'!FI49+'WAV Trips Cancelled No-show'!FI49+'WAV Trips Cancelled Passenger'!FI49+'WAV Trips Cancelled by Driver'!FI49),"")</f>
        <v/>
      </c>
      <c r="FJ49" s="161" t="str">
        <f>IF(('WAV Trips Completed'!FJ49+'WAV Trips Not Accepted'!FJ49+'WAV Trips Cancelled No-show'!FJ49+'WAV Trips Cancelled Passenger'!FJ49+'WAV Trips Cancelled by Driver'!FJ49),'WAV Trips Not Accepted'!FJ49/('WAV Trips Completed'!FJ49+'WAV Trips Not Accepted'!FJ49+'WAV Trips Cancelled No-show'!FJ49+'WAV Trips Cancelled Passenger'!FJ49+'WAV Trips Cancelled by Driver'!FJ49),"")</f>
        <v/>
      </c>
      <c r="FK49" s="161" t="str">
        <f>IF(('WAV Trips Completed'!FK49+'WAV Trips Not Accepted'!FK49+'WAV Trips Cancelled No-show'!FK49+'WAV Trips Cancelled Passenger'!FK49+'WAV Trips Cancelled by Driver'!FK49),'WAV Trips Not Accepted'!FK49/('WAV Trips Completed'!FK49+'WAV Trips Not Accepted'!FK49+'WAV Trips Cancelled No-show'!FK49+'WAV Trips Cancelled Passenger'!FK49+'WAV Trips Cancelled by Driver'!FK49),"")</f>
        <v/>
      </c>
      <c r="FL49" s="161" t="str">
        <f>IF(('WAV Trips Completed'!FL49+'WAV Trips Not Accepted'!FL49+'WAV Trips Cancelled No-show'!FL49+'WAV Trips Cancelled Passenger'!FL49+'WAV Trips Cancelled by Driver'!FL49),'WAV Trips Not Accepted'!FL49/('WAV Trips Completed'!FL49+'WAV Trips Not Accepted'!FL49+'WAV Trips Cancelled No-show'!FL49+'WAV Trips Cancelled Passenger'!FL49+'WAV Trips Cancelled by Driver'!FL49),"")</f>
        <v/>
      </c>
      <c r="FM49" s="161" t="str">
        <f>IF(('WAV Trips Completed'!FM49+'WAV Trips Not Accepted'!FM49+'WAV Trips Cancelled No-show'!FM49+'WAV Trips Cancelled Passenger'!FM49+'WAV Trips Cancelled by Driver'!FM49),'WAV Trips Not Accepted'!FM49/('WAV Trips Completed'!FM49+'WAV Trips Not Accepted'!FM49+'WAV Trips Cancelled No-show'!FM49+'WAV Trips Cancelled Passenger'!FM49+'WAV Trips Cancelled by Driver'!FM49),"")</f>
        <v/>
      </c>
    </row>
    <row r="50" spans="1:169">
      <c r="A50" s="92" t="s">
        <v>54</v>
      </c>
      <c r="B50" s="161" t="str">
        <f>IF(('WAV Trips Completed'!B50+'WAV Trips Not Accepted'!B50+'WAV Trips Cancelled No-show'!B50+'WAV Trips Cancelled Passenger'!B50+'WAV Trips Cancelled by Driver'!B50),'WAV Trips Not Accepted'!B50/('WAV Trips Completed'!B50+'WAV Trips Not Accepted'!B50+'WAV Trips Cancelled No-show'!B50+'WAV Trips Cancelled Passenger'!B50+'WAV Trips Cancelled by Driver'!B50),"")</f>
        <v/>
      </c>
      <c r="C50" s="161" t="str">
        <f>IF(('WAV Trips Completed'!C50+'WAV Trips Not Accepted'!C50+'WAV Trips Cancelled No-show'!C50+'WAV Trips Cancelled Passenger'!C50+'WAV Trips Cancelled by Driver'!C50),'WAV Trips Not Accepted'!C50/('WAV Trips Completed'!C50+'WAV Trips Not Accepted'!C50+'WAV Trips Cancelled No-show'!C50+'WAV Trips Cancelled Passenger'!C50+'WAV Trips Cancelled by Driver'!C50),"")</f>
        <v/>
      </c>
      <c r="D50" s="161" t="str">
        <f>IF(('WAV Trips Completed'!D50+'WAV Trips Not Accepted'!D50+'WAV Trips Cancelled No-show'!D50+'WAV Trips Cancelled Passenger'!D50+'WAV Trips Cancelled by Driver'!D50),'WAV Trips Not Accepted'!D50/('WAV Trips Completed'!D50+'WAV Trips Not Accepted'!D50+'WAV Trips Cancelled No-show'!D50+'WAV Trips Cancelled Passenger'!D50+'WAV Trips Cancelled by Driver'!D50),"")</f>
        <v/>
      </c>
      <c r="E50" s="161" t="str">
        <f>IF(('WAV Trips Completed'!E50+'WAV Trips Not Accepted'!E50+'WAV Trips Cancelled No-show'!E50+'WAV Trips Cancelled Passenger'!E50+'WAV Trips Cancelled by Driver'!E50),'WAV Trips Not Accepted'!E50/('WAV Trips Completed'!E50+'WAV Trips Not Accepted'!E50+'WAV Trips Cancelled No-show'!E50+'WAV Trips Cancelled Passenger'!E50+'WAV Trips Cancelled by Driver'!E50),"")</f>
        <v/>
      </c>
      <c r="F50" s="161" t="str">
        <f>IF(('WAV Trips Completed'!F50+'WAV Trips Not Accepted'!F50+'WAV Trips Cancelled No-show'!F50+'WAV Trips Cancelled Passenger'!F50+'WAV Trips Cancelled by Driver'!F50),'WAV Trips Not Accepted'!F50/('WAV Trips Completed'!F50+'WAV Trips Not Accepted'!F50+'WAV Trips Cancelled No-show'!F50+'WAV Trips Cancelled Passenger'!F50+'WAV Trips Cancelled by Driver'!F50),"")</f>
        <v/>
      </c>
      <c r="G50" s="161" t="str">
        <f>IF(('WAV Trips Completed'!G50+'WAV Trips Not Accepted'!G50+'WAV Trips Cancelled No-show'!G50+'WAV Trips Cancelled Passenger'!G50+'WAV Trips Cancelled by Driver'!G50),'WAV Trips Not Accepted'!G50/('WAV Trips Completed'!G50+'WAV Trips Not Accepted'!G50+'WAV Trips Cancelled No-show'!G50+'WAV Trips Cancelled Passenger'!G50+'WAV Trips Cancelled by Driver'!G50),"")</f>
        <v/>
      </c>
      <c r="H50" s="161" t="str">
        <f>IF(('WAV Trips Completed'!H50+'WAV Trips Not Accepted'!H50+'WAV Trips Cancelled No-show'!H50+'WAV Trips Cancelled Passenger'!H50+'WAV Trips Cancelled by Driver'!H50),'WAV Trips Not Accepted'!H50/('WAV Trips Completed'!H50+'WAV Trips Not Accepted'!H50+'WAV Trips Cancelled No-show'!H50+'WAV Trips Cancelled Passenger'!H50+'WAV Trips Cancelled by Driver'!H50),"")</f>
        <v/>
      </c>
      <c r="I50" s="161" t="str">
        <f>IF(('WAV Trips Completed'!I50+'WAV Trips Not Accepted'!I50+'WAV Trips Cancelled No-show'!I50+'WAV Trips Cancelled Passenger'!I50+'WAV Trips Cancelled by Driver'!I50),'WAV Trips Not Accepted'!I50/('WAV Trips Completed'!I50+'WAV Trips Not Accepted'!I50+'WAV Trips Cancelled No-show'!I50+'WAV Trips Cancelled Passenger'!I50+'WAV Trips Cancelled by Driver'!I50),"")</f>
        <v/>
      </c>
      <c r="J50" s="161" t="str">
        <f>IF(('WAV Trips Completed'!J50+'WAV Trips Not Accepted'!J50+'WAV Trips Cancelled No-show'!J50+'WAV Trips Cancelled Passenger'!J50+'WAV Trips Cancelled by Driver'!J50),'WAV Trips Not Accepted'!J50/('WAV Trips Completed'!J50+'WAV Trips Not Accepted'!J50+'WAV Trips Cancelled No-show'!J50+'WAV Trips Cancelled Passenger'!J50+'WAV Trips Cancelled by Driver'!J50),"")</f>
        <v/>
      </c>
      <c r="K50" s="161" t="str">
        <f>IF(('WAV Trips Completed'!K50+'WAV Trips Not Accepted'!K50+'WAV Trips Cancelled No-show'!K50+'WAV Trips Cancelled Passenger'!K50+'WAV Trips Cancelled by Driver'!K50),'WAV Trips Not Accepted'!K50/('WAV Trips Completed'!K50+'WAV Trips Not Accepted'!K50+'WAV Trips Cancelled No-show'!K50+'WAV Trips Cancelled Passenger'!K50+'WAV Trips Cancelled by Driver'!K50),"")</f>
        <v/>
      </c>
      <c r="L50" s="161" t="str">
        <f>IF(('WAV Trips Completed'!L50+'WAV Trips Not Accepted'!L50+'WAV Trips Cancelled No-show'!L50+'WAV Trips Cancelled Passenger'!L50+'WAV Trips Cancelled by Driver'!L50),'WAV Trips Not Accepted'!L50/('WAV Trips Completed'!L50+'WAV Trips Not Accepted'!L50+'WAV Trips Cancelled No-show'!L50+'WAV Trips Cancelled Passenger'!L50+'WAV Trips Cancelled by Driver'!L50),"")</f>
        <v/>
      </c>
      <c r="M50" s="161" t="str">
        <f>IF(('WAV Trips Completed'!M50+'WAV Trips Not Accepted'!M50+'WAV Trips Cancelled No-show'!M50+'WAV Trips Cancelled Passenger'!M50+'WAV Trips Cancelled by Driver'!M50),'WAV Trips Not Accepted'!M50/('WAV Trips Completed'!M50+'WAV Trips Not Accepted'!M50+'WAV Trips Cancelled No-show'!M50+'WAV Trips Cancelled Passenger'!M50+'WAV Trips Cancelled by Driver'!M50),"")</f>
        <v/>
      </c>
      <c r="N50" s="161" t="str">
        <f>IF(('WAV Trips Completed'!N50+'WAV Trips Not Accepted'!N50+'WAV Trips Cancelled No-show'!N50+'WAV Trips Cancelled Passenger'!N50+'WAV Trips Cancelled by Driver'!N50),'WAV Trips Not Accepted'!N50/('WAV Trips Completed'!N50+'WAV Trips Not Accepted'!N50+'WAV Trips Cancelled No-show'!N50+'WAV Trips Cancelled Passenger'!N50+'WAV Trips Cancelled by Driver'!N50),"")</f>
        <v/>
      </c>
      <c r="O50" s="161" t="str">
        <f>IF(('WAV Trips Completed'!O50+'WAV Trips Not Accepted'!O50+'WAV Trips Cancelled No-show'!O50+'WAV Trips Cancelled Passenger'!O50+'WAV Trips Cancelled by Driver'!O50),'WAV Trips Not Accepted'!O50/('WAV Trips Completed'!O50+'WAV Trips Not Accepted'!O50+'WAV Trips Cancelled No-show'!O50+'WAV Trips Cancelled Passenger'!O50+'WAV Trips Cancelled by Driver'!O50),"")</f>
        <v/>
      </c>
      <c r="P50" s="161" t="str">
        <f>IF(('WAV Trips Completed'!P50+'WAV Trips Not Accepted'!P50+'WAV Trips Cancelled No-show'!P50+'WAV Trips Cancelled Passenger'!P50+'WAV Trips Cancelled by Driver'!P50),'WAV Trips Not Accepted'!P50/('WAV Trips Completed'!P50+'WAV Trips Not Accepted'!P50+'WAV Trips Cancelled No-show'!P50+'WAV Trips Cancelled Passenger'!P50+'WAV Trips Cancelled by Driver'!P50),"")</f>
        <v/>
      </c>
      <c r="Q50" s="161" t="str">
        <f>IF(('WAV Trips Completed'!Q50+'WAV Trips Not Accepted'!Q50+'WAV Trips Cancelled No-show'!Q50+'WAV Trips Cancelled Passenger'!Q50+'WAV Trips Cancelled by Driver'!Q50),'WAV Trips Not Accepted'!Q50/('WAV Trips Completed'!Q50+'WAV Trips Not Accepted'!Q50+'WAV Trips Cancelled No-show'!Q50+'WAV Trips Cancelled Passenger'!Q50+'WAV Trips Cancelled by Driver'!Q50),"")</f>
        <v/>
      </c>
      <c r="R50" s="161" t="str">
        <f>IF(('WAV Trips Completed'!R50+'WAV Trips Not Accepted'!R50+'WAV Trips Cancelled No-show'!R50+'WAV Trips Cancelled Passenger'!R50+'WAV Trips Cancelled by Driver'!R50),'WAV Trips Not Accepted'!R50/('WAV Trips Completed'!R50+'WAV Trips Not Accepted'!R50+'WAV Trips Cancelled No-show'!R50+'WAV Trips Cancelled Passenger'!R50+'WAV Trips Cancelled by Driver'!R50),"")</f>
        <v/>
      </c>
      <c r="S50" s="161" t="str">
        <f>IF(('WAV Trips Completed'!S50+'WAV Trips Not Accepted'!S50+'WAV Trips Cancelled No-show'!S50+'WAV Trips Cancelled Passenger'!S50+'WAV Trips Cancelled by Driver'!S50),'WAV Trips Not Accepted'!S50/('WAV Trips Completed'!S50+'WAV Trips Not Accepted'!S50+'WAV Trips Cancelled No-show'!S50+'WAV Trips Cancelled Passenger'!S50+'WAV Trips Cancelled by Driver'!S50),"")</f>
        <v/>
      </c>
      <c r="T50" s="161" t="str">
        <f>IF(('WAV Trips Completed'!T50+'WAV Trips Not Accepted'!T50+'WAV Trips Cancelled No-show'!T50+'WAV Trips Cancelled Passenger'!T50+'WAV Trips Cancelled by Driver'!T50),'WAV Trips Not Accepted'!T50/('WAV Trips Completed'!T50+'WAV Trips Not Accepted'!T50+'WAV Trips Cancelled No-show'!T50+'WAV Trips Cancelled Passenger'!T50+'WAV Trips Cancelled by Driver'!T50),"")</f>
        <v/>
      </c>
      <c r="U50" s="161" t="str">
        <f>IF(('WAV Trips Completed'!U50+'WAV Trips Not Accepted'!U50+'WAV Trips Cancelled No-show'!U50+'WAV Trips Cancelled Passenger'!U50+'WAV Trips Cancelled by Driver'!U50),'WAV Trips Not Accepted'!U50/('WAV Trips Completed'!U50+'WAV Trips Not Accepted'!U50+'WAV Trips Cancelled No-show'!U50+'WAV Trips Cancelled Passenger'!U50+'WAV Trips Cancelled by Driver'!U50),"")</f>
        <v/>
      </c>
      <c r="V50" s="161" t="str">
        <f>IF(('WAV Trips Completed'!V50+'WAV Trips Not Accepted'!V50+'WAV Trips Cancelled No-show'!V50+'WAV Trips Cancelled Passenger'!V50+'WAV Trips Cancelled by Driver'!V50),'WAV Trips Not Accepted'!V50/('WAV Trips Completed'!V50+'WAV Trips Not Accepted'!V50+'WAV Trips Cancelled No-show'!V50+'WAV Trips Cancelled Passenger'!V50+'WAV Trips Cancelled by Driver'!V50),"")</f>
        <v/>
      </c>
      <c r="W50" s="161" t="str">
        <f>IF(('WAV Trips Completed'!W50+'WAV Trips Not Accepted'!W50+'WAV Trips Cancelled No-show'!W50+'WAV Trips Cancelled Passenger'!W50+'WAV Trips Cancelled by Driver'!W50),'WAV Trips Not Accepted'!W50/('WAV Trips Completed'!W50+'WAV Trips Not Accepted'!W50+'WAV Trips Cancelled No-show'!W50+'WAV Trips Cancelled Passenger'!W50+'WAV Trips Cancelled by Driver'!W50),"")</f>
        <v/>
      </c>
      <c r="X50" s="161" t="str">
        <f>IF(('WAV Trips Completed'!X50+'WAV Trips Not Accepted'!X50+'WAV Trips Cancelled No-show'!X50+'WAV Trips Cancelled Passenger'!X50+'WAV Trips Cancelled by Driver'!X50),'WAV Trips Not Accepted'!X50/('WAV Trips Completed'!X50+'WAV Trips Not Accepted'!X50+'WAV Trips Cancelled No-show'!X50+'WAV Trips Cancelled Passenger'!X50+'WAV Trips Cancelled by Driver'!X50),"")</f>
        <v/>
      </c>
      <c r="Y50" s="161" t="str">
        <f>IF(('WAV Trips Completed'!Y50+'WAV Trips Not Accepted'!Y50+'WAV Trips Cancelled No-show'!Y50+'WAV Trips Cancelled Passenger'!Y50+'WAV Trips Cancelled by Driver'!Y50),'WAV Trips Not Accepted'!Y50/('WAV Trips Completed'!Y50+'WAV Trips Not Accepted'!Y50+'WAV Trips Cancelled No-show'!Y50+'WAV Trips Cancelled Passenger'!Y50+'WAV Trips Cancelled by Driver'!Y50),"")</f>
        <v/>
      </c>
      <c r="Z50" s="161" t="str">
        <f>IF(('WAV Trips Completed'!Z50+'WAV Trips Not Accepted'!Z50+'WAV Trips Cancelled No-show'!Z50+'WAV Trips Cancelled Passenger'!Z50+'WAV Trips Cancelled by Driver'!Z50),'WAV Trips Not Accepted'!Z50/('WAV Trips Completed'!Z50+'WAV Trips Not Accepted'!Z50+'WAV Trips Cancelled No-show'!Z50+'WAV Trips Cancelled Passenger'!Z50+'WAV Trips Cancelled by Driver'!Z50),"")</f>
        <v/>
      </c>
      <c r="AA50" s="161" t="str">
        <f>IF(('WAV Trips Completed'!AA50+'WAV Trips Not Accepted'!AA50+'WAV Trips Cancelled No-show'!AA50+'WAV Trips Cancelled Passenger'!AA50+'WAV Trips Cancelled by Driver'!AA50),'WAV Trips Not Accepted'!AA50/('WAV Trips Completed'!AA50+'WAV Trips Not Accepted'!AA50+'WAV Trips Cancelled No-show'!AA50+'WAV Trips Cancelled Passenger'!AA50+'WAV Trips Cancelled by Driver'!AA50),"")</f>
        <v/>
      </c>
      <c r="AB50" s="161" t="str">
        <f>IF(('WAV Trips Completed'!AB50+'WAV Trips Not Accepted'!AB50+'WAV Trips Cancelled No-show'!AB50+'WAV Trips Cancelled Passenger'!AB50+'WAV Trips Cancelled by Driver'!AB50),'WAV Trips Not Accepted'!AB50/('WAV Trips Completed'!AB50+'WAV Trips Not Accepted'!AB50+'WAV Trips Cancelled No-show'!AB50+'WAV Trips Cancelled Passenger'!AB50+'WAV Trips Cancelled by Driver'!AB50),"")</f>
        <v/>
      </c>
      <c r="AC50" s="161" t="str">
        <f>IF(('WAV Trips Completed'!AC50+'WAV Trips Not Accepted'!AC50+'WAV Trips Cancelled No-show'!AC50+'WAV Trips Cancelled Passenger'!AC50+'WAV Trips Cancelled by Driver'!AC50),'WAV Trips Not Accepted'!AC50/('WAV Trips Completed'!AC50+'WAV Trips Not Accepted'!AC50+'WAV Trips Cancelled No-show'!AC50+'WAV Trips Cancelled Passenger'!AC50+'WAV Trips Cancelled by Driver'!AC50),"")</f>
        <v/>
      </c>
      <c r="AD50" s="161" t="str">
        <f>IF(('WAV Trips Completed'!AD50+'WAV Trips Not Accepted'!AD50+'WAV Trips Cancelled No-show'!AD50+'WAV Trips Cancelled Passenger'!AD50+'WAV Trips Cancelled by Driver'!AD50),'WAV Trips Not Accepted'!AD50/('WAV Trips Completed'!AD50+'WAV Trips Not Accepted'!AD50+'WAV Trips Cancelled No-show'!AD50+'WAV Trips Cancelled Passenger'!AD50+'WAV Trips Cancelled by Driver'!AD50),"")</f>
        <v/>
      </c>
      <c r="AE50" s="161" t="str">
        <f>IF(('WAV Trips Completed'!AE50+'WAV Trips Not Accepted'!AE50+'WAV Trips Cancelled No-show'!AE50+'WAV Trips Cancelled Passenger'!AE50+'WAV Trips Cancelled by Driver'!AE50),'WAV Trips Not Accepted'!AE50/('WAV Trips Completed'!AE50+'WAV Trips Not Accepted'!AE50+'WAV Trips Cancelled No-show'!AE50+'WAV Trips Cancelled Passenger'!AE50+'WAV Trips Cancelled by Driver'!AE50),"")</f>
        <v/>
      </c>
      <c r="AF50" s="161" t="str">
        <f>IF(('WAV Trips Completed'!AF50+'WAV Trips Not Accepted'!AF50+'WAV Trips Cancelled No-show'!AF50+'WAV Trips Cancelled Passenger'!AF50+'WAV Trips Cancelled by Driver'!AF50),'WAV Trips Not Accepted'!AF50/('WAV Trips Completed'!AF50+'WAV Trips Not Accepted'!AF50+'WAV Trips Cancelled No-show'!AF50+'WAV Trips Cancelled Passenger'!AF50+'WAV Trips Cancelled by Driver'!AF50),"")</f>
        <v/>
      </c>
      <c r="AG50" s="161" t="str">
        <f>IF(('WAV Trips Completed'!AG50+'WAV Trips Not Accepted'!AG50+'WAV Trips Cancelled No-show'!AG50+'WAV Trips Cancelled Passenger'!AG50+'WAV Trips Cancelled by Driver'!AG50),'WAV Trips Not Accepted'!AG50/('WAV Trips Completed'!AG50+'WAV Trips Not Accepted'!AG50+'WAV Trips Cancelled No-show'!AG50+'WAV Trips Cancelled Passenger'!AG50+'WAV Trips Cancelled by Driver'!AG50),"")</f>
        <v/>
      </c>
      <c r="AH50" s="161" t="str">
        <f>IF(('WAV Trips Completed'!AH50+'WAV Trips Not Accepted'!AH50+'WAV Trips Cancelled No-show'!AH50+'WAV Trips Cancelled Passenger'!AH50+'WAV Trips Cancelled by Driver'!AH50),'WAV Trips Not Accepted'!AH50/('WAV Trips Completed'!AH50+'WAV Trips Not Accepted'!AH50+'WAV Trips Cancelled No-show'!AH50+'WAV Trips Cancelled Passenger'!AH50+'WAV Trips Cancelled by Driver'!AH50),"")</f>
        <v/>
      </c>
      <c r="AI50" s="161" t="str">
        <f>IF(('WAV Trips Completed'!AI50+'WAV Trips Not Accepted'!AI50+'WAV Trips Cancelled No-show'!AI50+'WAV Trips Cancelled Passenger'!AI50+'WAV Trips Cancelled by Driver'!AI50),'WAV Trips Not Accepted'!AI50/('WAV Trips Completed'!AI50+'WAV Trips Not Accepted'!AI50+'WAV Trips Cancelled No-show'!AI50+'WAV Trips Cancelled Passenger'!AI50+'WAV Trips Cancelled by Driver'!AI50),"")</f>
        <v/>
      </c>
      <c r="AJ50" s="161" t="str">
        <f>IF(('WAV Trips Completed'!AJ50+'WAV Trips Not Accepted'!AJ50+'WAV Trips Cancelled No-show'!AJ50+'WAV Trips Cancelled Passenger'!AJ50+'WAV Trips Cancelled by Driver'!AJ50),'WAV Trips Not Accepted'!AJ50/('WAV Trips Completed'!AJ50+'WAV Trips Not Accepted'!AJ50+'WAV Trips Cancelled No-show'!AJ50+'WAV Trips Cancelled Passenger'!AJ50+'WAV Trips Cancelled by Driver'!AJ50),"")</f>
        <v/>
      </c>
      <c r="AK50" s="161" t="str">
        <f>IF(('WAV Trips Completed'!AK50+'WAV Trips Not Accepted'!AK50+'WAV Trips Cancelled No-show'!AK50+'WAV Trips Cancelled Passenger'!AK50+'WAV Trips Cancelled by Driver'!AK50),'WAV Trips Not Accepted'!AK50/('WAV Trips Completed'!AK50+'WAV Trips Not Accepted'!AK50+'WAV Trips Cancelled No-show'!AK50+'WAV Trips Cancelled Passenger'!AK50+'WAV Trips Cancelled by Driver'!AK50),"")</f>
        <v/>
      </c>
      <c r="AL50" s="161" t="str">
        <f>IF(('WAV Trips Completed'!AL50+'WAV Trips Not Accepted'!AL50+'WAV Trips Cancelled No-show'!AL50+'WAV Trips Cancelled Passenger'!AL50+'WAV Trips Cancelled by Driver'!AL50),'WAV Trips Not Accepted'!AL50/('WAV Trips Completed'!AL50+'WAV Trips Not Accepted'!AL50+'WAV Trips Cancelled No-show'!AL50+'WAV Trips Cancelled Passenger'!AL50+'WAV Trips Cancelled by Driver'!AL50),"")</f>
        <v/>
      </c>
      <c r="AM50" s="161" t="str">
        <f>IF(('WAV Trips Completed'!AM50+'WAV Trips Not Accepted'!AM50+'WAV Trips Cancelled No-show'!AM50+'WAV Trips Cancelled Passenger'!AM50+'WAV Trips Cancelled by Driver'!AM50),'WAV Trips Not Accepted'!AM50/('WAV Trips Completed'!AM50+'WAV Trips Not Accepted'!AM50+'WAV Trips Cancelled No-show'!AM50+'WAV Trips Cancelled Passenger'!AM50+'WAV Trips Cancelled by Driver'!AM50),"")</f>
        <v/>
      </c>
      <c r="AN50" s="161" t="str">
        <f>IF(('WAV Trips Completed'!AN50+'WAV Trips Not Accepted'!AN50+'WAV Trips Cancelled No-show'!AN50+'WAV Trips Cancelled Passenger'!AN50+'WAV Trips Cancelled by Driver'!AN50),'WAV Trips Not Accepted'!AN50/('WAV Trips Completed'!AN50+'WAV Trips Not Accepted'!AN50+'WAV Trips Cancelled No-show'!AN50+'WAV Trips Cancelled Passenger'!AN50+'WAV Trips Cancelled by Driver'!AN50),"")</f>
        <v/>
      </c>
      <c r="AO50" s="161" t="str">
        <f>IF(('WAV Trips Completed'!AO50+'WAV Trips Not Accepted'!AO50+'WAV Trips Cancelled No-show'!AO50+'WAV Trips Cancelled Passenger'!AO50+'WAV Trips Cancelled by Driver'!AO50),'WAV Trips Not Accepted'!AO50/('WAV Trips Completed'!AO50+'WAV Trips Not Accepted'!AO50+'WAV Trips Cancelled No-show'!AO50+'WAV Trips Cancelled Passenger'!AO50+'WAV Trips Cancelled by Driver'!AO50),"")</f>
        <v/>
      </c>
      <c r="AP50" s="161" t="str">
        <f>IF(('WAV Trips Completed'!AP50+'WAV Trips Not Accepted'!AP50+'WAV Trips Cancelled No-show'!AP50+'WAV Trips Cancelled Passenger'!AP50+'WAV Trips Cancelled by Driver'!AP50),'WAV Trips Not Accepted'!AP50/('WAV Trips Completed'!AP50+'WAV Trips Not Accepted'!AP50+'WAV Trips Cancelled No-show'!AP50+'WAV Trips Cancelled Passenger'!AP50+'WAV Trips Cancelled by Driver'!AP50),"")</f>
        <v/>
      </c>
      <c r="AQ50" s="161" t="str">
        <f>IF(('WAV Trips Completed'!AQ50+'WAV Trips Not Accepted'!AQ50+'WAV Trips Cancelled No-show'!AQ50+'WAV Trips Cancelled Passenger'!AQ50+'WAV Trips Cancelled by Driver'!AQ50),'WAV Trips Not Accepted'!AQ50/('WAV Trips Completed'!AQ50+'WAV Trips Not Accepted'!AQ50+'WAV Trips Cancelled No-show'!AQ50+'WAV Trips Cancelled Passenger'!AQ50+'WAV Trips Cancelled by Driver'!AQ50),"")</f>
        <v/>
      </c>
      <c r="AR50" s="161" t="str">
        <f>IF(('WAV Trips Completed'!AR50+'WAV Trips Not Accepted'!AR50+'WAV Trips Cancelled No-show'!AR50+'WAV Trips Cancelled Passenger'!AR50+'WAV Trips Cancelled by Driver'!AR50),'WAV Trips Not Accepted'!AR50/('WAV Trips Completed'!AR50+'WAV Trips Not Accepted'!AR50+'WAV Trips Cancelled No-show'!AR50+'WAV Trips Cancelled Passenger'!AR50+'WAV Trips Cancelled by Driver'!AR50),"")</f>
        <v/>
      </c>
      <c r="AS50" s="161" t="str">
        <f>IF(('WAV Trips Completed'!AS50+'WAV Trips Not Accepted'!AS50+'WAV Trips Cancelled No-show'!AS50+'WAV Trips Cancelled Passenger'!AS50+'WAV Trips Cancelled by Driver'!AS50),'WAV Trips Not Accepted'!AS50/('WAV Trips Completed'!AS50+'WAV Trips Not Accepted'!AS50+'WAV Trips Cancelled No-show'!AS50+'WAV Trips Cancelled Passenger'!AS50+'WAV Trips Cancelled by Driver'!AS50),"")</f>
        <v/>
      </c>
      <c r="AT50" s="161" t="str">
        <f>IF(('WAV Trips Completed'!AT50+'WAV Trips Not Accepted'!AT50+'WAV Trips Cancelled No-show'!AT50+'WAV Trips Cancelled Passenger'!AT50+'WAV Trips Cancelled by Driver'!AT50),'WAV Trips Not Accepted'!AT50/('WAV Trips Completed'!AT50+'WAV Trips Not Accepted'!AT50+'WAV Trips Cancelled No-show'!AT50+'WAV Trips Cancelled Passenger'!AT50+'WAV Trips Cancelled by Driver'!AT50),"")</f>
        <v/>
      </c>
      <c r="AU50" s="161" t="str">
        <f>IF(('WAV Trips Completed'!AU50+'WAV Trips Not Accepted'!AU50+'WAV Trips Cancelled No-show'!AU50+'WAV Trips Cancelled Passenger'!AU50+'WAV Trips Cancelled by Driver'!AU50),'WAV Trips Not Accepted'!AU50/('WAV Trips Completed'!AU50+'WAV Trips Not Accepted'!AU50+'WAV Trips Cancelled No-show'!AU50+'WAV Trips Cancelled Passenger'!AU50+'WAV Trips Cancelled by Driver'!AU50),"")</f>
        <v/>
      </c>
      <c r="AV50" s="161" t="str">
        <f>IF(('WAV Trips Completed'!AV50+'WAV Trips Not Accepted'!AV50+'WAV Trips Cancelled No-show'!AV50+'WAV Trips Cancelled Passenger'!AV50+'WAV Trips Cancelled by Driver'!AV50),'WAV Trips Not Accepted'!AV50/('WAV Trips Completed'!AV50+'WAV Trips Not Accepted'!AV50+'WAV Trips Cancelled No-show'!AV50+'WAV Trips Cancelled Passenger'!AV50+'WAV Trips Cancelled by Driver'!AV50),"")</f>
        <v/>
      </c>
      <c r="AW50" s="161" t="str">
        <f>IF(('WAV Trips Completed'!AW50+'WAV Trips Not Accepted'!AW50+'WAV Trips Cancelled No-show'!AW50+'WAV Trips Cancelled Passenger'!AW50+'WAV Trips Cancelled by Driver'!AW50),'WAV Trips Not Accepted'!AW50/('WAV Trips Completed'!AW50+'WAV Trips Not Accepted'!AW50+'WAV Trips Cancelled No-show'!AW50+'WAV Trips Cancelled Passenger'!AW50+'WAV Trips Cancelled by Driver'!AW50),"")</f>
        <v/>
      </c>
      <c r="AX50" s="161" t="str">
        <f>IF(('WAV Trips Completed'!AX50+'WAV Trips Not Accepted'!AX50+'WAV Trips Cancelled No-show'!AX50+'WAV Trips Cancelled Passenger'!AX50+'WAV Trips Cancelled by Driver'!AX50),'WAV Trips Not Accepted'!AX50/('WAV Trips Completed'!AX50+'WAV Trips Not Accepted'!AX50+'WAV Trips Cancelled No-show'!AX50+'WAV Trips Cancelled Passenger'!AX50+'WAV Trips Cancelled by Driver'!AX50),"")</f>
        <v/>
      </c>
      <c r="AY50" s="161" t="str">
        <f>IF(('WAV Trips Completed'!AY50+'WAV Trips Not Accepted'!AY50+'WAV Trips Cancelled No-show'!AY50+'WAV Trips Cancelled Passenger'!AY50+'WAV Trips Cancelled by Driver'!AY50),'WAV Trips Not Accepted'!AY50/('WAV Trips Completed'!AY50+'WAV Trips Not Accepted'!AY50+'WAV Trips Cancelled No-show'!AY50+'WAV Trips Cancelled Passenger'!AY50+'WAV Trips Cancelled by Driver'!AY50),"")</f>
        <v/>
      </c>
      <c r="AZ50" s="161" t="str">
        <f>IF(('WAV Trips Completed'!AZ50+'WAV Trips Not Accepted'!AZ50+'WAV Trips Cancelled No-show'!AZ50+'WAV Trips Cancelled Passenger'!AZ50+'WAV Trips Cancelled by Driver'!AZ50),'WAV Trips Not Accepted'!AZ50/('WAV Trips Completed'!AZ50+'WAV Trips Not Accepted'!AZ50+'WAV Trips Cancelled No-show'!AZ50+'WAV Trips Cancelled Passenger'!AZ50+'WAV Trips Cancelled by Driver'!AZ50),"")</f>
        <v/>
      </c>
      <c r="BA50" s="161" t="str">
        <f>IF(('WAV Trips Completed'!BA50+'WAV Trips Not Accepted'!BA50+'WAV Trips Cancelled No-show'!BA50+'WAV Trips Cancelled Passenger'!BA50+'WAV Trips Cancelled by Driver'!BA50),'WAV Trips Not Accepted'!BA50/('WAV Trips Completed'!BA50+'WAV Trips Not Accepted'!BA50+'WAV Trips Cancelled No-show'!BA50+'WAV Trips Cancelled Passenger'!BA50+'WAV Trips Cancelled by Driver'!BA50),"")</f>
        <v/>
      </c>
      <c r="BB50" s="161" t="str">
        <f>IF(('WAV Trips Completed'!BB50+'WAV Trips Not Accepted'!BB50+'WAV Trips Cancelled No-show'!BB50+'WAV Trips Cancelled Passenger'!BB50+'WAV Trips Cancelled by Driver'!BB50),'WAV Trips Not Accepted'!BB50/('WAV Trips Completed'!BB50+'WAV Trips Not Accepted'!BB50+'WAV Trips Cancelled No-show'!BB50+'WAV Trips Cancelled Passenger'!BB50+'WAV Trips Cancelled by Driver'!BB50),"")</f>
        <v/>
      </c>
      <c r="BC50" s="161" t="str">
        <f>IF(('WAV Trips Completed'!BC50+'WAV Trips Not Accepted'!BC50+'WAV Trips Cancelled No-show'!BC50+'WAV Trips Cancelled Passenger'!BC50+'WAV Trips Cancelled by Driver'!BC50),'WAV Trips Not Accepted'!BC50/('WAV Trips Completed'!BC50+'WAV Trips Not Accepted'!BC50+'WAV Trips Cancelled No-show'!BC50+'WAV Trips Cancelled Passenger'!BC50+'WAV Trips Cancelled by Driver'!BC50),"")</f>
        <v/>
      </c>
      <c r="BD50" s="161" t="str">
        <f>IF(('WAV Trips Completed'!BD50+'WAV Trips Not Accepted'!BD50+'WAV Trips Cancelled No-show'!BD50+'WAV Trips Cancelled Passenger'!BD50+'WAV Trips Cancelled by Driver'!BD50),'WAV Trips Not Accepted'!BD50/('WAV Trips Completed'!BD50+'WAV Trips Not Accepted'!BD50+'WAV Trips Cancelled No-show'!BD50+'WAV Trips Cancelled Passenger'!BD50+'WAV Trips Cancelled by Driver'!BD50),"")</f>
        <v/>
      </c>
      <c r="BE50" s="161" t="str">
        <f>IF(('WAV Trips Completed'!BE50+'WAV Trips Not Accepted'!BE50+'WAV Trips Cancelled No-show'!BE50+'WAV Trips Cancelled Passenger'!BE50+'WAV Trips Cancelled by Driver'!BE50),'WAV Trips Not Accepted'!BE50/('WAV Trips Completed'!BE50+'WAV Trips Not Accepted'!BE50+'WAV Trips Cancelled No-show'!BE50+'WAV Trips Cancelled Passenger'!BE50+'WAV Trips Cancelled by Driver'!BE50),"")</f>
        <v/>
      </c>
      <c r="BF50" s="161" t="str">
        <f>IF(('WAV Trips Completed'!BF50+'WAV Trips Not Accepted'!BF50+'WAV Trips Cancelled No-show'!BF50+'WAV Trips Cancelled Passenger'!BF50+'WAV Trips Cancelled by Driver'!BF50),'WAV Trips Not Accepted'!BF50/('WAV Trips Completed'!BF50+'WAV Trips Not Accepted'!BF50+'WAV Trips Cancelled No-show'!BF50+'WAV Trips Cancelled Passenger'!BF50+'WAV Trips Cancelled by Driver'!BF50),"")</f>
        <v/>
      </c>
      <c r="BG50" s="161" t="str">
        <f>IF(('WAV Trips Completed'!BG50+'WAV Trips Not Accepted'!BG50+'WAV Trips Cancelled No-show'!BG50+'WAV Trips Cancelled Passenger'!BG50+'WAV Trips Cancelled by Driver'!BG50),'WAV Trips Not Accepted'!BG50/('WAV Trips Completed'!BG50+'WAV Trips Not Accepted'!BG50+'WAV Trips Cancelled No-show'!BG50+'WAV Trips Cancelled Passenger'!BG50+'WAV Trips Cancelled by Driver'!BG50),"")</f>
        <v/>
      </c>
      <c r="BH50" s="161" t="str">
        <f>IF(('WAV Trips Completed'!BH50+'WAV Trips Not Accepted'!BH50+'WAV Trips Cancelled No-show'!BH50+'WAV Trips Cancelled Passenger'!BH50+'WAV Trips Cancelled by Driver'!BH50),'WAV Trips Not Accepted'!BH50/('WAV Trips Completed'!BH50+'WAV Trips Not Accepted'!BH50+'WAV Trips Cancelled No-show'!BH50+'WAV Trips Cancelled Passenger'!BH50+'WAV Trips Cancelled by Driver'!BH50),"")</f>
        <v/>
      </c>
      <c r="BI50" s="161" t="str">
        <f>IF(('WAV Trips Completed'!BI50+'WAV Trips Not Accepted'!BI50+'WAV Trips Cancelled No-show'!BI50+'WAV Trips Cancelled Passenger'!BI50+'WAV Trips Cancelled by Driver'!BI50),'WAV Trips Not Accepted'!BI50/('WAV Trips Completed'!BI50+'WAV Trips Not Accepted'!BI50+'WAV Trips Cancelled No-show'!BI50+'WAV Trips Cancelled Passenger'!BI50+'WAV Trips Cancelled by Driver'!BI50),"")</f>
        <v/>
      </c>
      <c r="BJ50" s="161" t="str">
        <f>IF(('WAV Trips Completed'!BJ50+'WAV Trips Not Accepted'!BJ50+'WAV Trips Cancelled No-show'!BJ50+'WAV Trips Cancelled Passenger'!BJ50+'WAV Trips Cancelled by Driver'!BJ50),'WAV Trips Not Accepted'!BJ50/('WAV Trips Completed'!BJ50+'WAV Trips Not Accepted'!BJ50+'WAV Trips Cancelled No-show'!BJ50+'WAV Trips Cancelled Passenger'!BJ50+'WAV Trips Cancelled by Driver'!BJ50),"")</f>
        <v/>
      </c>
      <c r="BK50" s="161" t="str">
        <f>IF(('WAV Trips Completed'!BK50+'WAV Trips Not Accepted'!BK50+'WAV Trips Cancelled No-show'!BK50+'WAV Trips Cancelled Passenger'!BK50+'WAV Trips Cancelled by Driver'!BK50),'WAV Trips Not Accepted'!BK50/('WAV Trips Completed'!BK50+'WAV Trips Not Accepted'!BK50+'WAV Trips Cancelled No-show'!BK50+'WAV Trips Cancelled Passenger'!BK50+'WAV Trips Cancelled by Driver'!BK50),"")</f>
        <v/>
      </c>
      <c r="BL50" s="161" t="str">
        <f>IF(('WAV Trips Completed'!BL50+'WAV Trips Not Accepted'!BL50+'WAV Trips Cancelled No-show'!BL50+'WAV Trips Cancelled Passenger'!BL50+'WAV Trips Cancelled by Driver'!BL50),'WAV Trips Not Accepted'!BL50/('WAV Trips Completed'!BL50+'WAV Trips Not Accepted'!BL50+'WAV Trips Cancelled No-show'!BL50+'WAV Trips Cancelled Passenger'!BL50+'WAV Trips Cancelled by Driver'!BL50),"")</f>
        <v/>
      </c>
      <c r="BM50" s="161" t="str">
        <f>IF(('WAV Trips Completed'!BM50+'WAV Trips Not Accepted'!BM50+'WAV Trips Cancelled No-show'!BM50+'WAV Trips Cancelled Passenger'!BM50+'WAV Trips Cancelled by Driver'!BM50),'WAV Trips Not Accepted'!BM50/('WAV Trips Completed'!BM50+'WAV Trips Not Accepted'!BM50+'WAV Trips Cancelled No-show'!BM50+'WAV Trips Cancelled Passenger'!BM50+'WAV Trips Cancelled by Driver'!BM50),"")</f>
        <v/>
      </c>
      <c r="BN50" s="161" t="str">
        <f>IF(('WAV Trips Completed'!BN50+'WAV Trips Not Accepted'!BN50+'WAV Trips Cancelled No-show'!BN50+'WAV Trips Cancelled Passenger'!BN50+'WAV Trips Cancelled by Driver'!BN50),'WAV Trips Not Accepted'!BN50/('WAV Trips Completed'!BN50+'WAV Trips Not Accepted'!BN50+'WAV Trips Cancelled No-show'!BN50+'WAV Trips Cancelled Passenger'!BN50+'WAV Trips Cancelled by Driver'!BN50),"")</f>
        <v/>
      </c>
      <c r="BO50" s="161" t="str">
        <f>IF(('WAV Trips Completed'!BO50+'WAV Trips Not Accepted'!BO50+'WAV Trips Cancelled No-show'!BO50+'WAV Trips Cancelled Passenger'!BO50+'WAV Trips Cancelled by Driver'!BO50),'WAV Trips Not Accepted'!BO50/('WAV Trips Completed'!BO50+'WAV Trips Not Accepted'!BO50+'WAV Trips Cancelled No-show'!BO50+'WAV Trips Cancelled Passenger'!BO50+'WAV Trips Cancelled by Driver'!BO50),"")</f>
        <v/>
      </c>
      <c r="BP50" s="161" t="str">
        <f>IF(('WAV Trips Completed'!BP50+'WAV Trips Not Accepted'!BP50+'WAV Trips Cancelled No-show'!BP50+'WAV Trips Cancelled Passenger'!BP50+'WAV Trips Cancelled by Driver'!BP50),'WAV Trips Not Accepted'!BP50/('WAV Trips Completed'!BP50+'WAV Trips Not Accepted'!BP50+'WAV Trips Cancelled No-show'!BP50+'WAV Trips Cancelled Passenger'!BP50+'WAV Trips Cancelled by Driver'!BP50),"")</f>
        <v/>
      </c>
      <c r="BQ50" s="161" t="str">
        <f>IF(('WAV Trips Completed'!BQ50+'WAV Trips Not Accepted'!BQ50+'WAV Trips Cancelled No-show'!BQ50+'WAV Trips Cancelled Passenger'!BQ50+'WAV Trips Cancelled by Driver'!BQ50),'WAV Trips Not Accepted'!BQ50/('WAV Trips Completed'!BQ50+'WAV Trips Not Accepted'!BQ50+'WAV Trips Cancelled No-show'!BQ50+'WAV Trips Cancelled Passenger'!BQ50+'WAV Trips Cancelled by Driver'!BQ50),"")</f>
        <v/>
      </c>
      <c r="BR50" s="161" t="str">
        <f>IF(('WAV Trips Completed'!BR50+'WAV Trips Not Accepted'!BR50+'WAV Trips Cancelled No-show'!BR50+'WAV Trips Cancelled Passenger'!BR50+'WAV Trips Cancelled by Driver'!BR50),'WAV Trips Not Accepted'!BR50/('WAV Trips Completed'!BR50+'WAV Trips Not Accepted'!BR50+'WAV Trips Cancelled No-show'!BR50+'WAV Trips Cancelled Passenger'!BR50+'WAV Trips Cancelled by Driver'!BR50),"")</f>
        <v/>
      </c>
      <c r="BS50" s="161" t="str">
        <f>IF(('WAV Trips Completed'!BS50+'WAV Trips Not Accepted'!BS50+'WAV Trips Cancelled No-show'!BS50+'WAV Trips Cancelled Passenger'!BS50+'WAV Trips Cancelled by Driver'!BS50),'WAV Trips Not Accepted'!BS50/('WAV Trips Completed'!BS50+'WAV Trips Not Accepted'!BS50+'WAV Trips Cancelled No-show'!BS50+'WAV Trips Cancelled Passenger'!BS50+'WAV Trips Cancelled by Driver'!BS50),"")</f>
        <v/>
      </c>
      <c r="BT50" s="161" t="str">
        <f>IF(('WAV Trips Completed'!BT50+'WAV Trips Not Accepted'!BT50+'WAV Trips Cancelled No-show'!BT50+'WAV Trips Cancelled Passenger'!BT50+'WAV Trips Cancelled by Driver'!BT50),'WAV Trips Not Accepted'!BT50/('WAV Trips Completed'!BT50+'WAV Trips Not Accepted'!BT50+'WAV Trips Cancelled No-show'!BT50+'WAV Trips Cancelled Passenger'!BT50+'WAV Trips Cancelled by Driver'!BT50),"")</f>
        <v/>
      </c>
      <c r="BU50" s="161" t="str">
        <f>IF(('WAV Trips Completed'!BU50+'WAV Trips Not Accepted'!BU50+'WAV Trips Cancelled No-show'!BU50+'WAV Trips Cancelled Passenger'!BU50+'WAV Trips Cancelled by Driver'!BU50),'WAV Trips Not Accepted'!BU50/('WAV Trips Completed'!BU50+'WAV Trips Not Accepted'!BU50+'WAV Trips Cancelled No-show'!BU50+'WAV Trips Cancelled Passenger'!BU50+'WAV Trips Cancelled by Driver'!BU50),"")</f>
        <v/>
      </c>
      <c r="BV50" s="161" t="str">
        <f>IF(('WAV Trips Completed'!BV50+'WAV Trips Not Accepted'!BV50+'WAV Trips Cancelled No-show'!BV50+'WAV Trips Cancelled Passenger'!BV50+'WAV Trips Cancelled by Driver'!BV50),'WAV Trips Not Accepted'!BV50/('WAV Trips Completed'!BV50+'WAV Trips Not Accepted'!BV50+'WAV Trips Cancelled No-show'!BV50+'WAV Trips Cancelled Passenger'!BV50+'WAV Trips Cancelled by Driver'!BV50),"")</f>
        <v/>
      </c>
      <c r="BW50" s="161" t="str">
        <f>IF(('WAV Trips Completed'!BW50+'WAV Trips Not Accepted'!BW50+'WAV Trips Cancelled No-show'!BW50+'WAV Trips Cancelled Passenger'!BW50+'WAV Trips Cancelled by Driver'!BW50),'WAV Trips Not Accepted'!BW50/('WAV Trips Completed'!BW50+'WAV Trips Not Accepted'!BW50+'WAV Trips Cancelled No-show'!BW50+'WAV Trips Cancelled Passenger'!BW50+'WAV Trips Cancelled by Driver'!BW50),"")</f>
        <v/>
      </c>
      <c r="BX50" s="161" t="str">
        <f>IF(('WAV Trips Completed'!BX50+'WAV Trips Not Accepted'!BX50+'WAV Trips Cancelled No-show'!BX50+'WAV Trips Cancelled Passenger'!BX50+'WAV Trips Cancelled by Driver'!BX50),'WAV Trips Not Accepted'!BX50/('WAV Trips Completed'!BX50+'WAV Trips Not Accepted'!BX50+'WAV Trips Cancelled No-show'!BX50+'WAV Trips Cancelled Passenger'!BX50+'WAV Trips Cancelled by Driver'!BX50),"")</f>
        <v/>
      </c>
      <c r="BY50" s="161" t="str">
        <f>IF(('WAV Trips Completed'!BY50+'WAV Trips Not Accepted'!BY50+'WAV Trips Cancelled No-show'!BY50+'WAV Trips Cancelled Passenger'!BY50+'WAV Trips Cancelled by Driver'!BY50),'WAV Trips Not Accepted'!BY50/('WAV Trips Completed'!BY50+'WAV Trips Not Accepted'!BY50+'WAV Trips Cancelled No-show'!BY50+'WAV Trips Cancelled Passenger'!BY50+'WAV Trips Cancelled by Driver'!BY50),"")</f>
        <v/>
      </c>
      <c r="BZ50" s="161" t="str">
        <f>IF(('WAV Trips Completed'!BZ50+'WAV Trips Not Accepted'!BZ50+'WAV Trips Cancelled No-show'!BZ50+'WAV Trips Cancelled Passenger'!BZ50+'WAV Trips Cancelled by Driver'!BZ50),'WAV Trips Not Accepted'!BZ50/('WAV Trips Completed'!BZ50+'WAV Trips Not Accepted'!BZ50+'WAV Trips Cancelled No-show'!BZ50+'WAV Trips Cancelled Passenger'!BZ50+'WAV Trips Cancelled by Driver'!BZ50),"")</f>
        <v/>
      </c>
      <c r="CA50" s="161" t="str">
        <f>IF(('WAV Trips Completed'!CA50+'WAV Trips Not Accepted'!CA50+'WAV Trips Cancelled No-show'!CA50+'WAV Trips Cancelled Passenger'!CA50+'WAV Trips Cancelled by Driver'!CA50),'WAV Trips Not Accepted'!CA50/('WAV Trips Completed'!CA50+'WAV Trips Not Accepted'!CA50+'WAV Trips Cancelled No-show'!CA50+'WAV Trips Cancelled Passenger'!CA50+'WAV Trips Cancelled by Driver'!CA50),"")</f>
        <v/>
      </c>
      <c r="CB50" s="161" t="str">
        <f>IF(('WAV Trips Completed'!CB50+'WAV Trips Not Accepted'!CB50+'WAV Trips Cancelled No-show'!CB50+'WAV Trips Cancelled Passenger'!CB50+'WAV Trips Cancelled by Driver'!CB50),'WAV Trips Not Accepted'!CB50/('WAV Trips Completed'!CB50+'WAV Trips Not Accepted'!CB50+'WAV Trips Cancelled No-show'!CB50+'WAV Trips Cancelled Passenger'!CB50+'WAV Trips Cancelled by Driver'!CB50),"")</f>
        <v/>
      </c>
      <c r="CC50" s="161" t="str">
        <f>IF(('WAV Trips Completed'!CC50+'WAV Trips Not Accepted'!CC50+'WAV Trips Cancelled No-show'!CC50+'WAV Trips Cancelled Passenger'!CC50+'WAV Trips Cancelled by Driver'!CC50),'WAV Trips Not Accepted'!CC50/('WAV Trips Completed'!CC50+'WAV Trips Not Accepted'!CC50+'WAV Trips Cancelled No-show'!CC50+'WAV Trips Cancelled Passenger'!CC50+'WAV Trips Cancelled by Driver'!CC50),"")</f>
        <v/>
      </c>
      <c r="CD50" s="161" t="str">
        <f>IF(('WAV Trips Completed'!CD50+'WAV Trips Not Accepted'!CD50+'WAV Trips Cancelled No-show'!CD50+'WAV Trips Cancelled Passenger'!CD50+'WAV Trips Cancelled by Driver'!CD50),'WAV Trips Not Accepted'!CD50/('WAV Trips Completed'!CD50+'WAV Trips Not Accepted'!CD50+'WAV Trips Cancelled No-show'!CD50+'WAV Trips Cancelled Passenger'!CD50+'WAV Trips Cancelled by Driver'!CD50),"")</f>
        <v/>
      </c>
      <c r="CE50" s="161" t="str">
        <f>IF(('WAV Trips Completed'!CE50+'WAV Trips Not Accepted'!CE50+'WAV Trips Cancelled No-show'!CE50+'WAV Trips Cancelled Passenger'!CE50+'WAV Trips Cancelled by Driver'!CE50),'WAV Trips Not Accepted'!CE50/('WAV Trips Completed'!CE50+'WAV Trips Not Accepted'!CE50+'WAV Trips Cancelled No-show'!CE50+'WAV Trips Cancelled Passenger'!CE50+'WAV Trips Cancelled by Driver'!CE50),"")</f>
        <v/>
      </c>
      <c r="CF50" s="161" t="str">
        <f>IF(('WAV Trips Completed'!CF50+'WAV Trips Not Accepted'!CF50+'WAV Trips Cancelled No-show'!CF50+'WAV Trips Cancelled Passenger'!CF50+'WAV Trips Cancelled by Driver'!CF50),'WAV Trips Not Accepted'!CF50/('WAV Trips Completed'!CF50+'WAV Trips Not Accepted'!CF50+'WAV Trips Cancelled No-show'!CF50+'WAV Trips Cancelled Passenger'!CF50+'WAV Trips Cancelled by Driver'!CF50),"")</f>
        <v/>
      </c>
      <c r="CG50" s="161" t="str">
        <f>IF(('WAV Trips Completed'!CG50+'WAV Trips Not Accepted'!CG50+'WAV Trips Cancelled No-show'!CG50+'WAV Trips Cancelled Passenger'!CG50+'WAV Trips Cancelled by Driver'!CG50),'WAV Trips Not Accepted'!CG50/('WAV Trips Completed'!CG50+'WAV Trips Not Accepted'!CG50+'WAV Trips Cancelled No-show'!CG50+'WAV Trips Cancelled Passenger'!CG50+'WAV Trips Cancelled by Driver'!CG50),"")</f>
        <v/>
      </c>
      <c r="CH50" s="161" t="str">
        <f>IF(('WAV Trips Completed'!CH50+'WAV Trips Not Accepted'!CH50+'WAV Trips Cancelled No-show'!CH50+'WAV Trips Cancelled Passenger'!CH50+'WAV Trips Cancelled by Driver'!CH50),'WAV Trips Not Accepted'!CH50/('WAV Trips Completed'!CH50+'WAV Trips Not Accepted'!CH50+'WAV Trips Cancelled No-show'!CH50+'WAV Trips Cancelled Passenger'!CH50+'WAV Trips Cancelled by Driver'!CH50),"")</f>
        <v/>
      </c>
      <c r="CI50" s="161" t="str">
        <f>IF(('WAV Trips Completed'!CI50+'WAV Trips Not Accepted'!CI50+'WAV Trips Cancelled No-show'!CI50+'WAV Trips Cancelled Passenger'!CI50+'WAV Trips Cancelled by Driver'!CI50),'WAV Trips Not Accepted'!CI50/('WAV Trips Completed'!CI50+'WAV Trips Not Accepted'!CI50+'WAV Trips Cancelled No-show'!CI50+'WAV Trips Cancelled Passenger'!CI50+'WAV Trips Cancelled by Driver'!CI50),"")</f>
        <v/>
      </c>
      <c r="CJ50" s="161" t="str">
        <f>IF(('WAV Trips Completed'!CJ50+'WAV Trips Not Accepted'!CJ50+'WAV Trips Cancelled No-show'!CJ50+'WAV Trips Cancelled Passenger'!CJ50+'WAV Trips Cancelled by Driver'!CJ50),'WAV Trips Not Accepted'!CJ50/('WAV Trips Completed'!CJ50+'WAV Trips Not Accepted'!CJ50+'WAV Trips Cancelled No-show'!CJ50+'WAV Trips Cancelled Passenger'!CJ50+'WAV Trips Cancelled by Driver'!CJ50),"")</f>
        <v/>
      </c>
      <c r="CK50" s="161" t="str">
        <f>IF(('WAV Trips Completed'!CK50+'WAV Trips Not Accepted'!CK50+'WAV Trips Cancelled No-show'!CK50+'WAV Trips Cancelled Passenger'!CK50+'WAV Trips Cancelled by Driver'!CK50),'WAV Trips Not Accepted'!CK50/('WAV Trips Completed'!CK50+'WAV Trips Not Accepted'!CK50+'WAV Trips Cancelled No-show'!CK50+'WAV Trips Cancelled Passenger'!CK50+'WAV Trips Cancelled by Driver'!CK50),"")</f>
        <v/>
      </c>
      <c r="CL50" s="161" t="str">
        <f>IF(('WAV Trips Completed'!CL50+'WAV Trips Not Accepted'!CL50+'WAV Trips Cancelled No-show'!CL50+'WAV Trips Cancelled Passenger'!CL50+'WAV Trips Cancelled by Driver'!CL50),'WAV Trips Not Accepted'!CL50/('WAV Trips Completed'!CL50+'WAV Trips Not Accepted'!CL50+'WAV Trips Cancelled No-show'!CL50+'WAV Trips Cancelled Passenger'!CL50+'WAV Trips Cancelled by Driver'!CL50),"")</f>
        <v/>
      </c>
      <c r="CM50" s="161" t="str">
        <f>IF(('WAV Trips Completed'!CM50+'WAV Trips Not Accepted'!CM50+'WAV Trips Cancelled No-show'!CM50+'WAV Trips Cancelled Passenger'!CM50+'WAV Trips Cancelled by Driver'!CM50),'WAV Trips Not Accepted'!CM50/('WAV Trips Completed'!CM50+'WAV Trips Not Accepted'!CM50+'WAV Trips Cancelled No-show'!CM50+'WAV Trips Cancelled Passenger'!CM50+'WAV Trips Cancelled by Driver'!CM50),"")</f>
        <v/>
      </c>
      <c r="CN50" s="161" t="str">
        <f>IF(('WAV Trips Completed'!CN50+'WAV Trips Not Accepted'!CN50+'WAV Trips Cancelled No-show'!CN50+'WAV Trips Cancelled Passenger'!CN50+'WAV Trips Cancelled by Driver'!CN50),'WAV Trips Not Accepted'!CN50/('WAV Trips Completed'!CN50+'WAV Trips Not Accepted'!CN50+'WAV Trips Cancelled No-show'!CN50+'WAV Trips Cancelled Passenger'!CN50+'WAV Trips Cancelled by Driver'!CN50),"")</f>
        <v/>
      </c>
      <c r="CO50" s="161" t="str">
        <f>IF(('WAV Trips Completed'!CO50+'WAV Trips Not Accepted'!CO50+'WAV Trips Cancelled No-show'!CO50+'WAV Trips Cancelled Passenger'!CO50+'WAV Trips Cancelled by Driver'!CO50),'WAV Trips Not Accepted'!CO50/('WAV Trips Completed'!CO50+'WAV Trips Not Accepted'!CO50+'WAV Trips Cancelled No-show'!CO50+'WAV Trips Cancelled Passenger'!CO50+'WAV Trips Cancelled by Driver'!CO50),"")</f>
        <v/>
      </c>
      <c r="CP50" s="161" t="str">
        <f>IF(('WAV Trips Completed'!CP50+'WAV Trips Not Accepted'!CP50+'WAV Trips Cancelled No-show'!CP50+'WAV Trips Cancelled Passenger'!CP50+'WAV Trips Cancelled by Driver'!CP50),'WAV Trips Not Accepted'!CP50/('WAV Trips Completed'!CP50+'WAV Trips Not Accepted'!CP50+'WAV Trips Cancelled No-show'!CP50+'WAV Trips Cancelled Passenger'!CP50+'WAV Trips Cancelled by Driver'!CP50),"")</f>
        <v/>
      </c>
      <c r="CQ50" s="161" t="str">
        <f>IF(('WAV Trips Completed'!CQ50+'WAV Trips Not Accepted'!CQ50+'WAV Trips Cancelled No-show'!CQ50+'WAV Trips Cancelled Passenger'!CQ50+'WAV Trips Cancelled by Driver'!CQ50),'WAV Trips Not Accepted'!CQ50/('WAV Trips Completed'!CQ50+'WAV Trips Not Accepted'!CQ50+'WAV Trips Cancelled No-show'!CQ50+'WAV Trips Cancelled Passenger'!CQ50+'WAV Trips Cancelled by Driver'!CQ50),"")</f>
        <v/>
      </c>
      <c r="CR50" s="161" t="str">
        <f>IF(('WAV Trips Completed'!CR50+'WAV Trips Not Accepted'!CR50+'WAV Trips Cancelled No-show'!CR50+'WAV Trips Cancelled Passenger'!CR50+'WAV Trips Cancelled by Driver'!CR50),'WAV Trips Not Accepted'!CR50/('WAV Trips Completed'!CR50+'WAV Trips Not Accepted'!CR50+'WAV Trips Cancelled No-show'!CR50+'WAV Trips Cancelled Passenger'!CR50+'WAV Trips Cancelled by Driver'!CR50),"")</f>
        <v/>
      </c>
      <c r="CS50" s="161" t="str">
        <f>IF(('WAV Trips Completed'!CS50+'WAV Trips Not Accepted'!CS50+'WAV Trips Cancelled No-show'!CS50+'WAV Trips Cancelled Passenger'!CS50+'WAV Trips Cancelled by Driver'!CS50),'WAV Trips Not Accepted'!CS50/('WAV Trips Completed'!CS50+'WAV Trips Not Accepted'!CS50+'WAV Trips Cancelled No-show'!CS50+'WAV Trips Cancelled Passenger'!CS50+'WAV Trips Cancelled by Driver'!CS50),"")</f>
        <v/>
      </c>
      <c r="CT50" s="161" t="str">
        <f>IF(('WAV Trips Completed'!CT50+'WAV Trips Not Accepted'!CT50+'WAV Trips Cancelled No-show'!CT50+'WAV Trips Cancelled Passenger'!CT50+'WAV Trips Cancelled by Driver'!CT50),'WAV Trips Not Accepted'!CT50/('WAV Trips Completed'!CT50+'WAV Trips Not Accepted'!CT50+'WAV Trips Cancelled No-show'!CT50+'WAV Trips Cancelled Passenger'!CT50+'WAV Trips Cancelled by Driver'!CT50),"")</f>
        <v/>
      </c>
      <c r="CU50" s="161" t="str">
        <f>IF(('WAV Trips Completed'!CU50+'WAV Trips Not Accepted'!CU50+'WAV Trips Cancelled No-show'!CU50+'WAV Trips Cancelled Passenger'!CU50+'WAV Trips Cancelled by Driver'!CU50),'WAV Trips Not Accepted'!CU50/('WAV Trips Completed'!CU50+'WAV Trips Not Accepted'!CU50+'WAV Trips Cancelled No-show'!CU50+'WAV Trips Cancelled Passenger'!CU50+'WAV Trips Cancelled by Driver'!CU50),"")</f>
        <v/>
      </c>
      <c r="CV50" s="161" t="str">
        <f>IF(('WAV Trips Completed'!CV50+'WAV Trips Not Accepted'!CV50+'WAV Trips Cancelled No-show'!CV50+'WAV Trips Cancelled Passenger'!CV50+'WAV Trips Cancelled by Driver'!CV50),'WAV Trips Not Accepted'!CV50/('WAV Trips Completed'!CV50+'WAV Trips Not Accepted'!CV50+'WAV Trips Cancelled No-show'!CV50+'WAV Trips Cancelled Passenger'!CV50+'WAV Trips Cancelled by Driver'!CV50),"")</f>
        <v/>
      </c>
      <c r="CW50" s="161" t="str">
        <f>IF(('WAV Trips Completed'!CW50+'WAV Trips Not Accepted'!CW50+'WAV Trips Cancelled No-show'!CW50+'WAV Trips Cancelled Passenger'!CW50+'WAV Trips Cancelled by Driver'!CW50),'WAV Trips Not Accepted'!CW50/('WAV Trips Completed'!CW50+'WAV Trips Not Accepted'!CW50+'WAV Trips Cancelled No-show'!CW50+'WAV Trips Cancelled Passenger'!CW50+'WAV Trips Cancelled by Driver'!CW50),"")</f>
        <v/>
      </c>
      <c r="CX50" s="161" t="str">
        <f>IF(('WAV Trips Completed'!CX50+'WAV Trips Not Accepted'!CX50+'WAV Trips Cancelled No-show'!CX50+'WAV Trips Cancelled Passenger'!CX50+'WAV Trips Cancelled by Driver'!CX50),'WAV Trips Not Accepted'!CX50/('WAV Trips Completed'!CX50+'WAV Trips Not Accepted'!CX50+'WAV Trips Cancelled No-show'!CX50+'WAV Trips Cancelled Passenger'!CX50+'WAV Trips Cancelled by Driver'!CX50),"")</f>
        <v/>
      </c>
      <c r="CY50" s="161" t="str">
        <f>IF(('WAV Trips Completed'!CY50+'WAV Trips Not Accepted'!CY50+'WAV Trips Cancelled No-show'!CY50+'WAV Trips Cancelled Passenger'!CY50+'WAV Trips Cancelled by Driver'!CY50),'WAV Trips Not Accepted'!CY50/('WAV Trips Completed'!CY50+'WAV Trips Not Accepted'!CY50+'WAV Trips Cancelled No-show'!CY50+'WAV Trips Cancelled Passenger'!CY50+'WAV Trips Cancelled by Driver'!CY50),"")</f>
        <v/>
      </c>
      <c r="CZ50" s="161" t="str">
        <f>IF(('WAV Trips Completed'!CZ50+'WAV Trips Not Accepted'!CZ50+'WAV Trips Cancelled No-show'!CZ50+'WAV Trips Cancelled Passenger'!CZ50+'WAV Trips Cancelled by Driver'!CZ50),'WAV Trips Not Accepted'!CZ50/('WAV Trips Completed'!CZ50+'WAV Trips Not Accepted'!CZ50+'WAV Trips Cancelled No-show'!CZ50+'WAV Trips Cancelled Passenger'!CZ50+'WAV Trips Cancelled by Driver'!CZ50),"")</f>
        <v/>
      </c>
      <c r="DA50" s="161" t="str">
        <f>IF(('WAV Trips Completed'!DA50+'WAV Trips Not Accepted'!DA50+'WAV Trips Cancelled No-show'!DA50+'WAV Trips Cancelled Passenger'!DA50+'WAV Trips Cancelled by Driver'!DA50),'WAV Trips Not Accepted'!DA50/('WAV Trips Completed'!DA50+'WAV Trips Not Accepted'!DA50+'WAV Trips Cancelled No-show'!DA50+'WAV Trips Cancelled Passenger'!DA50+'WAV Trips Cancelled by Driver'!DA50),"")</f>
        <v/>
      </c>
      <c r="DB50" s="161" t="str">
        <f>IF(('WAV Trips Completed'!DB50+'WAV Trips Not Accepted'!DB50+'WAV Trips Cancelled No-show'!DB50+'WAV Trips Cancelled Passenger'!DB50+'WAV Trips Cancelled by Driver'!DB50),'WAV Trips Not Accepted'!DB50/('WAV Trips Completed'!DB50+'WAV Trips Not Accepted'!DB50+'WAV Trips Cancelled No-show'!DB50+'WAV Trips Cancelled Passenger'!DB50+'WAV Trips Cancelled by Driver'!DB50),"")</f>
        <v/>
      </c>
      <c r="DC50" s="161" t="str">
        <f>IF(('WAV Trips Completed'!DC50+'WAV Trips Not Accepted'!DC50+'WAV Trips Cancelled No-show'!DC50+'WAV Trips Cancelled Passenger'!DC50+'WAV Trips Cancelled by Driver'!DC50),'WAV Trips Not Accepted'!DC50/('WAV Trips Completed'!DC50+'WAV Trips Not Accepted'!DC50+'WAV Trips Cancelled No-show'!DC50+'WAV Trips Cancelled Passenger'!DC50+'WAV Trips Cancelled by Driver'!DC50),"")</f>
        <v/>
      </c>
      <c r="DD50" s="161" t="str">
        <f>IF(('WAV Trips Completed'!DD50+'WAV Trips Not Accepted'!DD50+'WAV Trips Cancelled No-show'!DD50+'WAV Trips Cancelled Passenger'!DD50+'WAV Trips Cancelled by Driver'!DD50),'WAV Trips Not Accepted'!DD50/('WAV Trips Completed'!DD50+'WAV Trips Not Accepted'!DD50+'WAV Trips Cancelled No-show'!DD50+'WAV Trips Cancelled Passenger'!DD50+'WAV Trips Cancelled by Driver'!DD50),"")</f>
        <v/>
      </c>
      <c r="DE50" s="161" t="str">
        <f>IF(('WAV Trips Completed'!DE50+'WAV Trips Not Accepted'!DE50+'WAV Trips Cancelled No-show'!DE50+'WAV Trips Cancelled Passenger'!DE50+'WAV Trips Cancelled by Driver'!DE50),'WAV Trips Not Accepted'!DE50/('WAV Trips Completed'!DE50+'WAV Trips Not Accepted'!DE50+'WAV Trips Cancelled No-show'!DE50+'WAV Trips Cancelled Passenger'!DE50+'WAV Trips Cancelled by Driver'!DE50),"")</f>
        <v/>
      </c>
      <c r="DF50" s="161" t="str">
        <f>IF(('WAV Trips Completed'!DF50+'WAV Trips Not Accepted'!DF50+'WAV Trips Cancelled No-show'!DF50+'WAV Trips Cancelled Passenger'!DF50+'WAV Trips Cancelled by Driver'!DF50),'WAV Trips Not Accepted'!DF50/('WAV Trips Completed'!DF50+'WAV Trips Not Accepted'!DF50+'WAV Trips Cancelled No-show'!DF50+'WAV Trips Cancelled Passenger'!DF50+'WAV Trips Cancelled by Driver'!DF50),"")</f>
        <v/>
      </c>
      <c r="DG50" s="161" t="str">
        <f>IF(('WAV Trips Completed'!DG50+'WAV Trips Not Accepted'!DG50+'WAV Trips Cancelled No-show'!DG50+'WAV Trips Cancelled Passenger'!DG50+'WAV Trips Cancelled by Driver'!DG50),'WAV Trips Not Accepted'!DG50/('WAV Trips Completed'!DG50+'WAV Trips Not Accepted'!DG50+'WAV Trips Cancelled No-show'!DG50+'WAV Trips Cancelled Passenger'!DG50+'WAV Trips Cancelled by Driver'!DG50),"")</f>
        <v/>
      </c>
      <c r="DH50" s="161" t="str">
        <f>IF(('WAV Trips Completed'!DH50+'WAV Trips Not Accepted'!DH50+'WAV Trips Cancelled No-show'!DH50+'WAV Trips Cancelled Passenger'!DH50+'WAV Trips Cancelled by Driver'!DH50),'WAV Trips Not Accepted'!DH50/('WAV Trips Completed'!DH50+'WAV Trips Not Accepted'!DH50+'WAV Trips Cancelled No-show'!DH50+'WAV Trips Cancelled Passenger'!DH50+'WAV Trips Cancelled by Driver'!DH50),"")</f>
        <v/>
      </c>
      <c r="DI50" s="161" t="str">
        <f>IF(('WAV Trips Completed'!DI50+'WAV Trips Not Accepted'!DI50+'WAV Trips Cancelled No-show'!DI50+'WAV Trips Cancelled Passenger'!DI50+'WAV Trips Cancelled by Driver'!DI50),'WAV Trips Not Accepted'!DI50/('WAV Trips Completed'!DI50+'WAV Trips Not Accepted'!DI50+'WAV Trips Cancelled No-show'!DI50+'WAV Trips Cancelled Passenger'!DI50+'WAV Trips Cancelled by Driver'!DI50),"")</f>
        <v/>
      </c>
      <c r="DJ50" s="161" t="str">
        <f>IF(('WAV Trips Completed'!DJ50+'WAV Trips Not Accepted'!DJ50+'WAV Trips Cancelled No-show'!DJ50+'WAV Trips Cancelled Passenger'!DJ50+'WAV Trips Cancelled by Driver'!DJ50),'WAV Trips Not Accepted'!DJ50/('WAV Trips Completed'!DJ50+'WAV Trips Not Accepted'!DJ50+'WAV Trips Cancelled No-show'!DJ50+'WAV Trips Cancelled Passenger'!DJ50+'WAV Trips Cancelled by Driver'!DJ50),"")</f>
        <v/>
      </c>
      <c r="DK50" s="161" t="str">
        <f>IF(('WAV Trips Completed'!DK50+'WAV Trips Not Accepted'!DK50+'WAV Trips Cancelled No-show'!DK50+'WAV Trips Cancelled Passenger'!DK50+'WAV Trips Cancelled by Driver'!DK50),'WAV Trips Not Accepted'!DK50/('WAV Trips Completed'!DK50+'WAV Trips Not Accepted'!DK50+'WAV Trips Cancelled No-show'!DK50+'WAV Trips Cancelled Passenger'!DK50+'WAV Trips Cancelled by Driver'!DK50),"")</f>
        <v/>
      </c>
      <c r="DL50" s="161" t="str">
        <f>IF(('WAV Trips Completed'!DL50+'WAV Trips Not Accepted'!DL50+'WAV Trips Cancelled No-show'!DL50+'WAV Trips Cancelled Passenger'!DL50+'WAV Trips Cancelled by Driver'!DL50),'WAV Trips Not Accepted'!DL50/('WAV Trips Completed'!DL50+'WAV Trips Not Accepted'!DL50+'WAV Trips Cancelled No-show'!DL50+'WAV Trips Cancelled Passenger'!DL50+'WAV Trips Cancelled by Driver'!DL50),"")</f>
        <v/>
      </c>
      <c r="DM50" s="161" t="str">
        <f>IF(('WAV Trips Completed'!DM50+'WAV Trips Not Accepted'!DM50+'WAV Trips Cancelled No-show'!DM50+'WAV Trips Cancelled Passenger'!DM50+'WAV Trips Cancelled by Driver'!DM50),'WAV Trips Not Accepted'!DM50/('WAV Trips Completed'!DM50+'WAV Trips Not Accepted'!DM50+'WAV Trips Cancelled No-show'!DM50+'WAV Trips Cancelled Passenger'!DM50+'WAV Trips Cancelled by Driver'!DM50),"")</f>
        <v/>
      </c>
      <c r="DN50" s="161" t="str">
        <f>IF(('WAV Trips Completed'!DN50+'WAV Trips Not Accepted'!DN50+'WAV Trips Cancelled No-show'!DN50+'WAV Trips Cancelled Passenger'!DN50+'WAV Trips Cancelled by Driver'!DN50),'WAV Trips Not Accepted'!DN50/('WAV Trips Completed'!DN50+'WAV Trips Not Accepted'!DN50+'WAV Trips Cancelled No-show'!DN50+'WAV Trips Cancelled Passenger'!DN50+'WAV Trips Cancelled by Driver'!DN50),"")</f>
        <v/>
      </c>
      <c r="DO50" s="161" t="str">
        <f>IF(('WAV Trips Completed'!DO50+'WAV Trips Not Accepted'!DO50+'WAV Trips Cancelled No-show'!DO50+'WAV Trips Cancelled Passenger'!DO50+'WAV Trips Cancelled by Driver'!DO50),'WAV Trips Not Accepted'!DO50/('WAV Trips Completed'!DO50+'WAV Trips Not Accepted'!DO50+'WAV Trips Cancelled No-show'!DO50+'WAV Trips Cancelled Passenger'!DO50+'WAV Trips Cancelled by Driver'!DO50),"")</f>
        <v/>
      </c>
      <c r="DP50" s="161" t="str">
        <f>IF(('WAV Trips Completed'!DP50+'WAV Trips Not Accepted'!DP50+'WAV Trips Cancelled No-show'!DP50+'WAV Trips Cancelled Passenger'!DP50+'WAV Trips Cancelled by Driver'!DP50),'WAV Trips Not Accepted'!DP50/('WAV Trips Completed'!DP50+'WAV Trips Not Accepted'!DP50+'WAV Trips Cancelled No-show'!DP50+'WAV Trips Cancelled Passenger'!DP50+'WAV Trips Cancelled by Driver'!DP50),"")</f>
        <v/>
      </c>
      <c r="DQ50" s="161" t="str">
        <f>IF(('WAV Trips Completed'!DQ50+'WAV Trips Not Accepted'!DQ50+'WAV Trips Cancelled No-show'!DQ50+'WAV Trips Cancelled Passenger'!DQ50+'WAV Trips Cancelled by Driver'!DQ50),'WAV Trips Not Accepted'!DQ50/('WAV Trips Completed'!DQ50+'WAV Trips Not Accepted'!DQ50+'WAV Trips Cancelled No-show'!DQ50+'WAV Trips Cancelled Passenger'!DQ50+'WAV Trips Cancelled by Driver'!DQ50),"")</f>
        <v/>
      </c>
      <c r="DR50" s="161" t="str">
        <f>IF(('WAV Trips Completed'!DR50+'WAV Trips Not Accepted'!DR50+'WAV Trips Cancelled No-show'!DR50+'WAV Trips Cancelled Passenger'!DR50+'WAV Trips Cancelled by Driver'!DR50),'WAV Trips Not Accepted'!DR50/('WAV Trips Completed'!DR50+'WAV Trips Not Accepted'!DR50+'WAV Trips Cancelled No-show'!DR50+'WAV Trips Cancelled Passenger'!DR50+'WAV Trips Cancelled by Driver'!DR50),"")</f>
        <v/>
      </c>
      <c r="DS50" s="161" t="str">
        <f>IF(('WAV Trips Completed'!DS50+'WAV Trips Not Accepted'!DS50+'WAV Trips Cancelled No-show'!DS50+'WAV Trips Cancelled Passenger'!DS50+'WAV Trips Cancelled by Driver'!DS50),'WAV Trips Not Accepted'!DS50/('WAV Trips Completed'!DS50+'WAV Trips Not Accepted'!DS50+'WAV Trips Cancelled No-show'!DS50+'WAV Trips Cancelled Passenger'!DS50+'WAV Trips Cancelled by Driver'!DS50),"")</f>
        <v/>
      </c>
      <c r="DT50" s="161" t="str">
        <f>IF(('WAV Trips Completed'!DT50+'WAV Trips Not Accepted'!DT50+'WAV Trips Cancelled No-show'!DT50+'WAV Trips Cancelled Passenger'!DT50+'WAV Trips Cancelled by Driver'!DT50),'WAV Trips Not Accepted'!DT50/('WAV Trips Completed'!DT50+'WAV Trips Not Accepted'!DT50+'WAV Trips Cancelled No-show'!DT50+'WAV Trips Cancelled Passenger'!DT50+'WAV Trips Cancelled by Driver'!DT50),"")</f>
        <v/>
      </c>
      <c r="DU50" s="161" t="str">
        <f>IF(('WAV Trips Completed'!DU50+'WAV Trips Not Accepted'!DU50+'WAV Trips Cancelled No-show'!DU50+'WAV Trips Cancelled Passenger'!DU50+'WAV Trips Cancelled by Driver'!DU50),'WAV Trips Not Accepted'!DU50/('WAV Trips Completed'!DU50+'WAV Trips Not Accepted'!DU50+'WAV Trips Cancelled No-show'!DU50+'WAV Trips Cancelled Passenger'!DU50+'WAV Trips Cancelled by Driver'!DU50),"")</f>
        <v/>
      </c>
      <c r="DV50" s="161" t="str">
        <f>IF(('WAV Trips Completed'!DV50+'WAV Trips Not Accepted'!DV50+'WAV Trips Cancelled No-show'!DV50+'WAV Trips Cancelled Passenger'!DV50+'WAV Trips Cancelled by Driver'!DV50),'WAV Trips Not Accepted'!DV50/('WAV Trips Completed'!DV50+'WAV Trips Not Accepted'!DV50+'WAV Trips Cancelled No-show'!DV50+'WAV Trips Cancelled Passenger'!DV50+'WAV Trips Cancelled by Driver'!DV50),"")</f>
        <v/>
      </c>
      <c r="DW50" s="161" t="str">
        <f>IF(('WAV Trips Completed'!DW50+'WAV Trips Not Accepted'!DW50+'WAV Trips Cancelled No-show'!DW50+'WAV Trips Cancelled Passenger'!DW50+'WAV Trips Cancelled by Driver'!DW50),'WAV Trips Not Accepted'!DW50/('WAV Trips Completed'!DW50+'WAV Trips Not Accepted'!DW50+'WAV Trips Cancelled No-show'!DW50+'WAV Trips Cancelled Passenger'!DW50+'WAV Trips Cancelled by Driver'!DW50),"")</f>
        <v/>
      </c>
      <c r="DX50" s="161" t="str">
        <f>IF(('WAV Trips Completed'!DX50+'WAV Trips Not Accepted'!DX50+'WAV Trips Cancelled No-show'!DX50+'WAV Trips Cancelled Passenger'!DX50+'WAV Trips Cancelled by Driver'!DX50),'WAV Trips Not Accepted'!DX50/('WAV Trips Completed'!DX50+'WAV Trips Not Accepted'!DX50+'WAV Trips Cancelled No-show'!DX50+'WAV Trips Cancelled Passenger'!DX50+'WAV Trips Cancelled by Driver'!DX50),"")</f>
        <v/>
      </c>
      <c r="DY50" s="161" t="str">
        <f>IF(('WAV Trips Completed'!DY50+'WAV Trips Not Accepted'!DY50+'WAV Trips Cancelled No-show'!DY50+'WAV Trips Cancelled Passenger'!DY50+'WAV Trips Cancelled by Driver'!DY50),'WAV Trips Not Accepted'!DY50/('WAV Trips Completed'!DY50+'WAV Trips Not Accepted'!DY50+'WAV Trips Cancelled No-show'!DY50+'WAV Trips Cancelled Passenger'!DY50+'WAV Trips Cancelled by Driver'!DY50),"")</f>
        <v/>
      </c>
      <c r="DZ50" s="161" t="str">
        <f>IF(('WAV Trips Completed'!DZ50+'WAV Trips Not Accepted'!DZ50+'WAV Trips Cancelled No-show'!DZ50+'WAV Trips Cancelled Passenger'!DZ50+'WAV Trips Cancelled by Driver'!DZ50),'WAV Trips Not Accepted'!DZ50/('WAV Trips Completed'!DZ50+'WAV Trips Not Accepted'!DZ50+'WAV Trips Cancelled No-show'!DZ50+'WAV Trips Cancelled Passenger'!DZ50+'WAV Trips Cancelled by Driver'!DZ50),"")</f>
        <v/>
      </c>
      <c r="EA50" s="161" t="str">
        <f>IF(('WAV Trips Completed'!EA50+'WAV Trips Not Accepted'!EA50+'WAV Trips Cancelled No-show'!EA50+'WAV Trips Cancelled Passenger'!EA50+'WAV Trips Cancelled by Driver'!EA50),'WAV Trips Not Accepted'!EA50/('WAV Trips Completed'!EA50+'WAV Trips Not Accepted'!EA50+'WAV Trips Cancelled No-show'!EA50+'WAV Trips Cancelled Passenger'!EA50+'WAV Trips Cancelled by Driver'!EA50),"")</f>
        <v/>
      </c>
      <c r="EB50" s="161" t="str">
        <f>IF(('WAV Trips Completed'!EB50+'WAV Trips Not Accepted'!EB50+'WAV Trips Cancelled No-show'!EB50+'WAV Trips Cancelled Passenger'!EB50+'WAV Trips Cancelled by Driver'!EB50),'WAV Trips Not Accepted'!EB50/('WAV Trips Completed'!EB50+'WAV Trips Not Accepted'!EB50+'WAV Trips Cancelled No-show'!EB50+'WAV Trips Cancelled Passenger'!EB50+'WAV Trips Cancelled by Driver'!EB50),"")</f>
        <v/>
      </c>
      <c r="EC50" s="161" t="str">
        <f>IF(('WAV Trips Completed'!EC50+'WAV Trips Not Accepted'!EC50+'WAV Trips Cancelled No-show'!EC50+'WAV Trips Cancelled Passenger'!EC50+'WAV Trips Cancelled by Driver'!EC50),'WAV Trips Not Accepted'!EC50/('WAV Trips Completed'!EC50+'WAV Trips Not Accepted'!EC50+'WAV Trips Cancelled No-show'!EC50+'WAV Trips Cancelled Passenger'!EC50+'WAV Trips Cancelled by Driver'!EC50),"")</f>
        <v/>
      </c>
      <c r="ED50" s="161" t="str">
        <f>IF(('WAV Trips Completed'!ED50+'WAV Trips Not Accepted'!ED50+'WAV Trips Cancelled No-show'!ED50+'WAV Trips Cancelled Passenger'!ED50+'WAV Trips Cancelled by Driver'!ED50),'WAV Trips Not Accepted'!ED50/('WAV Trips Completed'!ED50+'WAV Trips Not Accepted'!ED50+'WAV Trips Cancelled No-show'!ED50+'WAV Trips Cancelled Passenger'!ED50+'WAV Trips Cancelled by Driver'!ED50),"")</f>
        <v/>
      </c>
      <c r="EE50" s="161" t="str">
        <f>IF(('WAV Trips Completed'!EE50+'WAV Trips Not Accepted'!EE50+'WAV Trips Cancelled No-show'!EE50+'WAV Trips Cancelled Passenger'!EE50+'WAV Trips Cancelled by Driver'!EE50),'WAV Trips Not Accepted'!EE50/('WAV Trips Completed'!EE50+'WAV Trips Not Accepted'!EE50+'WAV Trips Cancelled No-show'!EE50+'WAV Trips Cancelled Passenger'!EE50+'WAV Trips Cancelled by Driver'!EE50),"")</f>
        <v/>
      </c>
      <c r="EF50" s="161" t="str">
        <f>IF(('WAV Trips Completed'!EF50+'WAV Trips Not Accepted'!EF50+'WAV Trips Cancelled No-show'!EF50+'WAV Trips Cancelled Passenger'!EF50+'WAV Trips Cancelled by Driver'!EF50),'WAV Trips Not Accepted'!EF50/('WAV Trips Completed'!EF50+'WAV Trips Not Accepted'!EF50+'WAV Trips Cancelled No-show'!EF50+'WAV Trips Cancelled Passenger'!EF50+'WAV Trips Cancelled by Driver'!EF50),"")</f>
        <v/>
      </c>
      <c r="EG50" s="161" t="str">
        <f>IF(('WAV Trips Completed'!EG50+'WAV Trips Not Accepted'!EG50+'WAV Trips Cancelled No-show'!EG50+'WAV Trips Cancelled Passenger'!EG50+'WAV Trips Cancelled by Driver'!EG50),'WAV Trips Not Accepted'!EG50/('WAV Trips Completed'!EG50+'WAV Trips Not Accepted'!EG50+'WAV Trips Cancelled No-show'!EG50+'WAV Trips Cancelled Passenger'!EG50+'WAV Trips Cancelled by Driver'!EG50),"")</f>
        <v/>
      </c>
      <c r="EH50" s="161" t="str">
        <f>IF(('WAV Trips Completed'!EH50+'WAV Trips Not Accepted'!EH50+'WAV Trips Cancelled No-show'!EH50+'WAV Trips Cancelled Passenger'!EH50+'WAV Trips Cancelled by Driver'!EH50),'WAV Trips Not Accepted'!EH50/('WAV Trips Completed'!EH50+'WAV Trips Not Accepted'!EH50+'WAV Trips Cancelled No-show'!EH50+'WAV Trips Cancelled Passenger'!EH50+'WAV Trips Cancelled by Driver'!EH50),"")</f>
        <v/>
      </c>
      <c r="EI50" s="161" t="str">
        <f>IF(('WAV Trips Completed'!EI50+'WAV Trips Not Accepted'!EI50+'WAV Trips Cancelled No-show'!EI50+'WAV Trips Cancelled Passenger'!EI50+'WAV Trips Cancelled by Driver'!EI50),'WAV Trips Not Accepted'!EI50/('WAV Trips Completed'!EI50+'WAV Trips Not Accepted'!EI50+'WAV Trips Cancelled No-show'!EI50+'WAV Trips Cancelled Passenger'!EI50+'WAV Trips Cancelled by Driver'!EI50),"")</f>
        <v/>
      </c>
      <c r="EJ50" s="161" t="str">
        <f>IF(('WAV Trips Completed'!EJ50+'WAV Trips Not Accepted'!EJ50+'WAV Trips Cancelled No-show'!EJ50+'WAV Trips Cancelled Passenger'!EJ50+'WAV Trips Cancelled by Driver'!EJ50),'WAV Trips Not Accepted'!EJ50/('WAV Trips Completed'!EJ50+'WAV Trips Not Accepted'!EJ50+'WAV Trips Cancelled No-show'!EJ50+'WAV Trips Cancelled Passenger'!EJ50+'WAV Trips Cancelled by Driver'!EJ50),"")</f>
        <v/>
      </c>
      <c r="EK50" s="161" t="str">
        <f>IF(('WAV Trips Completed'!EK50+'WAV Trips Not Accepted'!EK50+'WAV Trips Cancelled No-show'!EK50+'WAV Trips Cancelled Passenger'!EK50+'WAV Trips Cancelled by Driver'!EK50),'WAV Trips Not Accepted'!EK50/('WAV Trips Completed'!EK50+'WAV Trips Not Accepted'!EK50+'WAV Trips Cancelled No-show'!EK50+'WAV Trips Cancelled Passenger'!EK50+'WAV Trips Cancelled by Driver'!EK50),"")</f>
        <v/>
      </c>
      <c r="EL50" s="161" t="str">
        <f>IF(('WAV Trips Completed'!EL50+'WAV Trips Not Accepted'!EL50+'WAV Trips Cancelled No-show'!EL50+'WAV Trips Cancelled Passenger'!EL50+'WAV Trips Cancelled by Driver'!EL50),'WAV Trips Not Accepted'!EL50/('WAV Trips Completed'!EL50+'WAV Trips Not Accepted'!EL50+'WAV Trips Cancelled No-show'!EL50+'WAV Trips Cancelled Passenger'!EL50+'WAV Trips Cancelled by Driver'!EL50),"")</f>
        <v/>
      </c>
      <c r="EM50" s="161" t="str">
        <f>IF(('WAV Trips Completed'!EM50+'WAV Trips Not Accepted'!EM50+'WAV Trips Cancelled No-show'!EM50+'WAV Trips Cancelled Passenger'!EM50+'WAV Trips Cancelled by Driver'!EM50),'WAV Trips Not Accepted'!EM50/('WAV Trips Completed'!EM50+'WAV Trips Not Accepted'!EM50+'WAV Trips Cancelled No-show'!EM50+'WAV Trips Cancelled Passenger'!EM50+'WAV Trips Cancelled by Driver'!EM50),"")</f>
        <v/>
      </c>
      <c r="EN50" s="161" t="str">
        <f>IF(('WAV Trips Completed'!EN50+'WAV Trips Not Accepted'!EN50+'WAV Trips Cancelled No-show'!EN50+'WAV Trips Cancelled Passenger'!EN50+'WAV Trips Cancelled by Driver'!EN50),'WAV Trips Not Accepted'!EN50/('WAV Trips Completed'!EN50+'WAV Trips Not Accepted'!EN50+'WAV Trips Cancelled No-show'!EN50+'WAV Trips Cancelled Passenger'!EN50+'WAV Trips Cancelled by Driver'!EN50),"")</f>
        <v/>
      </c>
      <c r="EO50" s="161" t="str">
        <f>IF(('WAV Trips Completed'!EO50+'WAV Trips Not Accepted'!EO50+'WAV Trips Cancelled No-show'!EO50+'WAV Trips Cancelled Passenger'!EO50+'WAV Trips Cancelled by Driver'!EO50),'WAV Trips Not Accepted'!EO50/('WAV Trips Completed'!EO50+'WAV Trips Not Accepted'!EO50+'WAV Trips Cancelled No-show'!EO50+'WAV Trips Cancelled Passenger'!EO50+'WAV Trips Cancelled by Driver'!EO50),"")</f>
        <v/>
      </c>
      <c r="EP50" s="161" t="str">
        <f>IF(('WAV Trips Completed'!EP50+'WAV Trips Not Accepted'!EP50+'WAV Trips Cancelled No-show'!EP50+'WAV Trips Cancelled Passenger'!EP50+'WAV Trips Cancelled by Driver'!EP50),'WAV Trips Not Accepted'!EP50/('WAV Trips Completed'!EP50+'WAV Trips Not Accepted'!EP50+'WAV Trips Cancelled No-show'!EP50+'WAV Trips Cancelled Passenger'!EP50+'WAV Trips Cancelled by Driver'!EP50),"")</f>
        <v/>
      </c>
      <c r="EQ50" s="161" t="str">
        <f>IF(('WAV Trips Completed'!EQ50+'WAV Trips Not Accepted'!EQ50+'WAV Trips Cancelled No-show'!EQ50+'WAV Trips Cancelled Passenger'!EQ50+'WAV Trips Cancelled by Driver'!EQ50),'WAV Trips Not Accepted'!EQ50/('WAV Trips Completed'!EQ50+'WAV Trips Not Accepted'!EQ50+'WAV Trips Cancelled No-show'!EQ50+'WAV Trips Cancelled Passenger'!EQ50+'WAV Trips Cancelled by Driver'!EQ50),"")</f>
        <v/>
      </c>
      <c r="ER50" s="161" t="str">
        <f>IF(('WAV Trips Completed'!ER50+'WAV Trips Not Accepted'!ER50+'WAV Trips Cancelled No-show'!ER50+'WAV Trips Cancelled Passenger'!ER50+'WAV Trips Cancelled by Driver'!ER50),'WAV Trips Not Accepted'!ER50/('WAV Trips Completed'!ER50+'WAV Trips Not Accepted'!ER50+'WAV Trips Cancelled No-show'!ER50+'WAV Trips Cancelled Passenger'!ER50+'WAV Trips Cancelled by Driver'!ER50),"")</f>
        <v/>
      </c>
      <c r="ES50" s="161" t="str">
        <f>IF(('WAV Trips Completed'!ES50+'WAV Trips Not Accepted'!ES50+'WAV Trips Cancelled No-show'!ES50+'WAV Trips Cancelled Passenger'!ES50+'WAV Trips Cancelled by Driver'!ES50),'WAV Trips Not Accepted'!ES50/('WAV Trips Completed'!ES50+'WAV Trips Not Accepted'!ES50+'WAV Trips Cancelled No-show'!ES50+'WAV Trips Cancelled Passenger'!ES50+'WAV Trips Cancelled by Driver'!ES50),"")</f>
        <v/>
      </c>
      <c r="ET50" s="161" t="str">
        <f>IF(('WAV Trips Completed'!ET50+'WAV Trips Not Accepted'!ET50+'WAV Trips Cancelled No-show'!ET50+'WAV Trips Cancelled Passenger'!ET50+'WAV Trips Cancelled by Driver'!ET50),'WAV Trips Not Accepted'!ET50/('WAV Trips Completed'!ET50+'WAV Trips Not Accepted'!ET50+'WAV Trips Cancelled No-show'!ET50+'WAV Trips Cancelled Passenger'!ET50+'WAV Trips Cancelled by Driver'!ET50),"")</f>
        <v/>
      </c>
      <c r="EU50" s="161" t="str">
        <f>IF(('WAV Trips Completed'!EU50+'WAV Trips Not Accepted'!EU50+'WAV Trips Cancelled No-show'!EU50+'WAV Trips Cancelled Passenger'!EU50+'WAV Trips Cancelled by Driver'!EU50),'WAV Trips Not Accepted'!EU50/('WAV Trips Completed'!EU50+'WAV Trips Not Accepted'!EU50+'WAV Trips Cancelled No-show'!EU50+'WAV Trips Cancelled Passenger'!EU50+'WAV Trips Cancelled by Driver'!EU50),"")</f>
        <v/>
      </c>
      <c r="EV50" s="161" t="str">
        <f>IF(('WAV Trips Completed'!EV50+'WAV Trips Not Accepted'!EV50+'WAV Trips Cancelled No-show'!EV50+'WAV Trips Cancelled Passenger'!EV50+'WAV Trips Cancelled by Driver'!EV50),'WAV Trips Not Accepted'!EV50/('WAV Trips Completed'!EV50+'WAV Trips Not Accepted'!EV50+'WAV Trips Cancelled No-show'!EV50+'WAV Trips Cancelled Passenger'!EV50+'WAV Trips Cancelled by Driver'!EV50),"")</f>
        <v/>
      </c>
      <c r="EW50" s="161" t="str">
        <f>IF(('WAV Trips Completed'!EW50+'WAV Trips Not Accepted'!EW50+'WAV Trips Cancelled No-show'!EW50+'WAV Trips Cancelled Passenger'!EW50+'WAV Trips Cancelled by Driver'!EW50),'WAV Trips Not Accepted'!EW50/('WAV Trips Completed'!EW50+'WAV Trips Not Accepted'!EW50+'WAV Trips Cancelled No-show'!EW50+'WAV Trips Cancelled Passenger'!EW50+'WAV Trips Cancelled by Driver'!EW50),"")</f>
        <v/>
      </c>
      <c r="EX50" s="161" t="str">
        <f>IF(('WAV Trips Completed'!EX50+'WAV Trips Not Accepted'!EX50+'WAV Trips Cancelled No-show'!EX50+'WAV Trips Cancelled Passenger'!EX50+'WAV Trips Cancelled by Driver'!EX50),'WAV Trips Not Accepted'!EX50/('WAV Trips Completed'!EX50+'WAV Trips Not Accepted'!EX50+'WAV Trips Cancelled No-show'!EX50+'WAV Trips Cancelled Passenger'!EX50+'WAV Trips Cancelled by Driver'!EX50),"")</f>
        <v/>
      </c>
      <c r="EY50" s="161" t="str">
        <f>IF(('WAV Trips Completed'!EY50+'WAV Trips Not Accepted'!EY50+'WAV Trips Cancelled No-show'!EY50+'WAV Trips Cancelled Passenger'!EY50+'WAV Trips Cancelled by Driver'!EY50),'WAV Trips Not Accepted'!EY50/('WAV Trips Completed'!EY50+'WAV Trips Not Accepted'!EY50+'WAV Trips Cancelled No-show'!EY50+'WAV Trips Cancelled Passenger'!EY50+'WAV Trips Cancelled by Driver'!EY50),"")</f>
        <v/>
      </c>
      <c r="EZ50" s="161" t="str">
        <f>IF(('WAV Trips Completed'!EZ50+'WAV Trips Not Accepted'!EZ50+'WAV Trips Cancelled No-show'!EZ50+'WAV Trips Cancelled Passenger'!EZ50+'WAV Trips Cancelled by Driver'!EZ50),'WAV Trips Not Accepted'!EZ50/('WAV Trips Completed'!EZ50+'WAV Trips Not Accepted'!EZ50+'WAV Trips Cancelled No-show'!EZ50+'WAV Trips Cancelled Passenger'!EZ50+'WAV Trips Cancelled by Driver'!EZ50),"")</f>
        <v/>
      </c>
      <c r="FA50" s="161" t="str">
        <f>IF(('WAV Trips Completed'!FA50+'WAV Trips Not Accepted'!FA50+'WAV Trips Cancelled No-show'!FA50+'WAV Trips Cancelled Passenger'!FA50+'WAV Trips Cancelled by Driver'!FA50),'WAV Trips Not Accepted'!FA50/('WAV Trips Completed'!FA50+'WAV Trips Not Accepted'!FA50+'WAV Trips Cancelled No-show'!FA50+'WAV Trips Cancelled Passenger'!FA50+'WAV Trips Cancelled by Driver'!FA50),"")</f>
        <v/>
      </c>
      <c r="FB50" s="161" t="str">
        <f>IF(('WAV Trips Completed'!FB50+'WAV Trips Not Accepted'!FB50+'WAV Trips Cancelled No-show'!FB50+'WAV Trips Cancelled Passenger'!FB50+'WAV Trips Cancelled by Driver'!FB50),'WAV Trips Not Accepted'!FB50/('WAV Trips Completed'!FB50+'WAV Trips Not Accepted'!FB50+'WAV Trips Cancelled No-show'!FB50+'WAV Trips Cancelled Passenger'!FB50+'WAV Trips Cancelled by Driver'!FB50),"")</f>
        <v/>
      </c>
      <c r="FC50" s="161" t="str">
        <f>IF(('WAV Trips Completed'!FC50+'WAV Trips Not Accepted'!FC50+'WAV Trips Cancelled No-show'!FC50+'WAV Trips Cancelled Passenger'!FC50+'WAV Trips Cancelled by Driver'!FC50),'WAV Trips Not Accepted'!FC50/('WAV Trips Completed'!FC50+'WAV Trips Not Accepted'!FC50+'WAV Trips Cancelled No-show'!FC50+'WAV Trips Cancelled Passenger'!FC50+'WAV Trips Cancelled by Driver'!FC50),"")</f>
        <v/>
      </c>
      <c r="FD50" s="161" t="str">
        <f>IF(('WAV Trips Completed'!FD50+'WAV Trips Not Accepted'!FD50+'WAV Trips Cancelled No-show'!FD50+'WAV Trips Cancelled Passenger'!FD50+'WAV Trips Cancelled by Driver'!FD50),'WAV Trips Not Accepted'!FD50/('WAV Trips Completed'!FD50+'WAV Trips Not Accepted'!FD50+'WAV Trips Cancelled No-show'!FD50+'WAV Trips Cancelled Passenger'!FD50+'WAV Trips Cancelled by Driver'!FD50),"")</f>
        <v/>
      </c>
      <c r="FE50" s="161" t="str">
        <f>IF(('WAV Trips Completed'!FE50+'WAV Trips Not Accepted'!FE50+'WAV Trips Cancelled No-show'!FE50+'WAV Trips Cancelled Passenger'!FE50+'WAV Trips Cancelled by Driver'!FE50),'WAV Trips Not Accepted'!FE50/('WAV Trips Completed'!FE50+'WAV Trips Not Accepted'!FE50+'WAV Trips Cancelled No-show'!FE50+'WAV Trips Cancelled Passenger'!FE50+'WAV Trips Cancelled by Driver'!FE50),"")</f>
        <v/>
      </c>
      <c r="FF50" s="161" t="str">
        <f>IF(('WAV Trips Completed'!FF50+'WAV Trips Not Accepted'!FF50+'WAV Trips Cancelled No-show'!FF50+'WAV Trips Cancelled Passenger'!FF50+'WAV Trips Cancelled by Driver'!FF50),'WAV Trips Not Accepted'!FF50/('WAV Trips Completed'!FF50+'WAV Trips Not Accepted'!FF50+'WAV Trips Cancelled No-show'!FF50+'WAV Trips Cancelled Passenger'!FF50+'WAV Trips Cancelled by Driver'!FF50),"")</f>
        <v/>
      </c>
      <c r="FG50" s="161" t="str">
        <f>IF(('WAV Trips Completed'!FG50+'WAV Trips Not Accepted'!FG50+'WAV Trips Cancelled No-show'!FG50+'WAV Trips Cancelled Passenger'!FG50+'WAV Trips Cancelled by Driver'!FG50),'WAV Trips Not Accepted'!FG50/('WAV Trips Completed'!FG50+'WAV Trips Not Accepted'!FG50+'WAV Trips Cancelled No-show'!FG50+'WAV Trips Cancelled Passenger'!FG50+'WAV Trips Cancelled by Driver'!FG50),"")</f>
        <v/>
      </c>
      <c r="FH50" s="161" t="str">
        <f>IF(('WAV Trips Completed'!FH50+'WAV Trips Not Accepted'!FH50+'WAV Trips Cancelled No-show'!FH50+'WAV Trips Cancelled Passenger'!FH50+'WAV Trips Cancelled by Driver'!FH50),'WAV Trips Not Accepted'!FH50/('WAV Trips Completed'!FH50+'WAV Trips Not Accepted'!FH50+'WAV Trips Cancelled No-show'!FH50+'WAV Trips Cancelled Passenger'!FH50+'WAV Trips Cancelled by Driver'!FH50),"")</f>
        <v/>
      </c>
      <c r="FI50" s="161" t="str">
        <f>IF(('WAV Trips Completed'!FI50+'WAV Trips Not Accepted'!FI50+'WAV Trips Cancelled No-show'!FI50+'WAV Trips Cancelled Passenger'!FI50+'WAV Trips Cancelled by Driver'!FI50),'WAV Trips Not Accepted'!FI50/('WAV Trips Completed'!FI50+'WAV Trips Not Accepted'!FI50+'WAV Trips Cancelled No-show'!FI50+'WAV Trips Cancelled Passenger'!FI50+'WAV Trips Cancelled by Driver'!FI50),"")</f>
        <v/>
      </c>
      <c r="FJ50" s="161" t="str">
        <f>IF(('WAV Trips Completed'!FJ50+'WAV Trips Not Accepted'!FJ50+'WAV Trips Cancelled No-show'!FJ50+'WAV Trips Cancelled Passenger'!FJ50+'WAV Trips Cancelled by Driver'!FJ50),'WAV Trips Not Accepted'!FJ50/('WAV Trips Completed'!FJ50+'WAV Trips Not Accepted'!FJ50+'WAV Trips Cancelled No-show'!FJ50+'WAV Trips Cancelled Passenger'!FJ50+'WAV Trips Cancelled by Driver'!FJ50),"")</f>
        <v/>
      </c>
      <c r="FK50" s="161" t="str">
        <f>IF(('WAV Trips Completed'!FK50+'WAV Trips Not Accepted'!FK50+'WAV Trips Cancelled No-show'!FK50+'WAV Trips Cancelled Passenger'!FK50+'WAV Trips Cancelled by Driver'!FK50),'WAV Trips Not Accepted'!FK50/('WAV Trips Completed'!FK50+'WAV Trips Not Accepted'!FK50+'WAV Trips Cancelled No-show'!FK50+'WAV Trips Cancelled Passenger'!FK50+'WAV Trips Cancelled by Driver'!FK50),"")</f>
        <v/>
      </c>
      <c r="FL50" s="161" t="str">
        <f>IF(('WAV Trips Completed'!FL50+'WAV Trips Not Accepted'!FL50+'WAV Trips Cancelled No-show'!FL50+'WAV Trips Cancelled Passenger'!FL50+'WAV Trips Cancelled by Driver'!FL50),'WAV Trips Not Accepted'!FL50/('WAV Trips Completed'!FL50+'WAV Trips Not Accepted'!FL50+'WAV Trips Cancelled No-show'!FL50+'WAV Trips Cancelled Passenger'!FL50+'WAV Trips Cancelled by Driver'!FL50),"")</f>
        <v/>
      </c>
      <c r="FM50" s="161" t="str">
        <f>IF(('WAV Trips Completed'!FM50+'WAV Trips Not Accepted'!FM50+'WAV Trips Cancelled No-show'!FM50+'WAV Trips Cancelled Passenger'!FM50+'WAV Trips Cancelled by Driver'!FM50),'WAV Trips Not Accepted'!FM50/('WAV Trips Completed'!FM50+'WAV Trips Not Accepted'!FM50+'WAV Trips Cancelled No-show'!FM50+'WAV Trips Cancelled Passenger'!FM50+'WAV Trips Cancelled by Driver'!FM50),"")</f>
        <v/>
      </c>
    </row>
    <row r="51" spans="1:169">
      <c r="A51" s="92" t="s">
        <v>55</v>
      </c>
      <c r="B51" s="161" t="str">
        <f>IF(('WAV Trips Completed'!B51+'WAV Trips Not Accepted'!B51+'WAV Trips Cancelled No-show'!B51+'WAV Trips Cancelled Passenger'!B51+'WAV Trips Cancelled by Driver'!B51),'WAV Trips Not Accepted'!B51/('WAV Trips Completed'!B51+'WAV Trips Not Accepted'!B51+'WAV Trips Cancelled No-show'!B51+'WAV Trips Cancelled Passenger'!B51+'WAV Trips Cancelled by Driver'!B51),"")</f>
        <v/>
      </c>
      <c r="C51" s="161" t="str">
        <f>IF(('WAV Trips Completed'!C51+'WAV Trips Not Accepted'!C51+'WAV Trips Cancelled No-show'!C51+'WAV Trips Cancelled Passenger'!C51+'WAV Trips Cancelled by Driver'!C51),'WAV Trips Not Accepted'!C51/('WAV Trips Completed'!C51+'WAV Trips Not Accepted'!C51+'WAV Trips Cancelled No-show'!C51+'WAV Trips Cancelled Passenger'!C51+'WAV Trips Cancelled by Driver'!C51),"")</f>
        <v/>
      </c>
      <c r="D51" s="161" t="str">
        <f>IF(('WAV Trips Completed'!D51+'WAV Trips Not Accepted'!D51+'WAV Trips Cancelled No-show'!D51+'WAV Trips Cancelled Passenger'!D51+'WAV Trips Cancelled by Driver'!D51),'WAV Trips Not Accepted'!D51/('WAV Trips Completed'!D51+'WAV Trips Not Accepted'!D51+'WAV Trips Cancelled No-show'!D51+'WAV Trips Cancelled Passenger'!D51+'WAV Trips Cancelled by Driver'!D51),"")</f>
        <v/>
      </c>
      <c r="E51" s="161" t="str">
        <f>IF(('WAV Trips Completed'!E51+'WAV Trips Not Accepted'!E51+'WAV Trips Cancelled No-show'!E51+'WAV Trips Cancelled Passenger'!E51+'WAV Trips Cancelled by Driver'!E51),'WAV Trips Not Accepted'!E51/('WAV Trips Completed'!E51+'WAV Trips Not Accepted'!E51+'WAV Trips Cancelled No-show'!E51+'WAV Trips Cancelled Passenger'!E51+'WAV Trips Cancelled by Driver'!E51),"")</f>
        <v/>
      </c>
      <c r="F51" s="161" t="str">
        <f>IF(('WAV Trips Completed'!F51+'WAV Trips Not Accepted'!F51+'WAV Trips Cancelled No-show'!F51+'WAV Trips Cancelled Passenger'!F51+'WAV Trips Cancelled by Driver'!F51),'WAV Trips Not Accepted'!F51/('WAV Trips Completed'!F51+'WAV Trips Not Accepted'!F51+'WAV Trips Cancelled No-show'!F51+'WAV Trips Cancelled Passenger'!F51+'WAV Trips Cancelled by Driver'!F51),"")</f>
        <v/>
      </c>
      <c r="G51" s="161" t="str">
        <f>IF(('WAV Trips Completed'!G51+'WAV Trips Not Accepted'!G51+'WAV Trips Cancelled No-show'!G51+'WAV Trips Cancelled Passenger'!G51+'WAV Trips Cancelled by Driver'!G51),'WAV Trips Not Accepted'!G51/('WAV Trips Completed'!G51+'WAV Trips Not Accepted'!G51+'WAV Trips Cancelled No-show'!G51+'WAV Trips Cancelled Passenger'!G51+'WAV Trips Cancelled by Driver'!G51),"")</f>
        <v/>
      </c>
      <c r="H51" s="161" t="str">
        <f>IF(('WAV Trips Completed'!H51+'WAV Trips Not Accepted'!H51+'WAV Trips Cancelled No-show'!H51+'WAV Trips Cancelled Passenger'!H51+'WAV Trips Cancelled by Driver'!H51),'WAV Trips Not Accepted'!H51/('WAV Trips Completed'!H51+'WAV Trips Not Accepted'!H51+'WAV Trips Cancelled No-show'!H51+'WAV Trips Cancelled Passenger'!H51+'WAV Trips Cancelled by Driver'!H51),"")</f>
        <v/>
      </c>
      <c r="I51" s="161" t="str">
        <f>IF(('WAV Trips Completed'!I51+'WAV Trips Not Accepted'!I51+'WAV Trips Cancelled No-show'!I51+'WAV Trips Cancelled Passenger'!I51+'WAV Trips Cancelled by Driver'!I51),'WAV Trips Not Accepted'!I51/('WAV Trips Completed'!I51+'WAV Trips Not Accepted'!I51+'WAV Trips Cancelled No-show'!I51+'WAV Trips Cancelled Passenger'!I51+'WAV Trips Cancelled by Driver'!I51),"")</f>
        <v/>
      </c>
      <c r="J51" s="161" t="str">
        <f>IF(('WAV Trips Completed'!J51+'WAV Trips Not Accepted'!J51+'WAV Trips Cancelled No-show'!J51+'WAV Trips Cancelled Passenger'!J51+'WAV Trips Cancelled by Driver'!J51),'WAV Trips Not Accepted'!J51/('WAV Trips Completed'!J51+'WAV Trips Not Accepted'!J51+'WAV Trips Cancelled No-show'!J51+'WAV Trips Cancelled Passenger'!J51+'WAV Trips Cancelled by Driver'!J51),"")</f>
        <v/>
      </c>
      <c r="K51" s="161" t="str">
        <f>IF(('WAV Trips Completed'!K51+'WAV Trips Not Accepted'!K51+'WAV Trips Cancelled No-show'!K51+'WAV Trips Cancelled Passenger'!K51+'WAV Trips Cancelled by Driver'!K51),'WAV Trips Not Accepted'!K51/('WAV Trips Completed'!K51+'WAV Trips Not Accepted'!K51+'WAV Trips Cancelled No-show'!K51+'WAV Trips Cancelled Passenger'!K51+'WAV Trips Cancelled by Driver'!K51),"")</f>
        <v/>
      </c>
      <c r="L51" s="161" t="str">
        <f>IF(('WAV Trips Completed'!L51+'WAV Trips Not Accepted'!L51+'WAV Trips Cancelled No-show'!L51+'WAV Trips Cancelled Passenger'!L51+'WAV Trips Cancelled by Driver'!L51),'WAV Trips Not Accepted'!L51/('WAV Trips Completed'!L51+'WAV Trips Not Accepted'!L51+'WAV Trips Cancelled No-show'!L51+'WAV Trips Cancelled Passenger'!L51+'WAV Trips Cancelled by Driver'!L51),"")</f>
        <v/>
      </c>
      <c r="M51" s="161" t="str">
        <f>IF(('WAV Trips Completed'!M51+'WAV Trips Not Accepted'!M51+'WAV Trips Cancelled No-show'!M51+'WAV Trips Cancelled Passenger'!M51+'WAV Trips Cancelled by Driver'!M51),'WAV Trips Not Accepted'!M51/('WAV Trips Completed'!M51+'WAV Trips Not Accepted'!M51+'WAV Trips Cancelled No-show'!M51+'WAV Trips Cancelled Passenger'!M51+'WAV Trips Cancelled by Driver'!M51),"")</f>
        <v/>
      </c>
      <c r="N51" s="161" t="str">
        <f>IF(('WAV Trips Completed'!N51+'WAV Trips Not Accepted'!N51+'WAV Trips Cancelled No-show'!N51+'WAV Trips Cancelled Passenger'!N51+'WAV Trips Cancelled by Driver'!N51),'WAV Trips Not Accepted'!N51/('WAV Trips Completed'!N51+'WAV Trips Not Accepted'!N51+'WAV Trips Cancelled No-show'!N51+'WAV Trips Cancelled Passenger'!N51+'WAV Trips Cancelled by Driver'!N51),"")</f>
        <v/>
      </c>
      <c r="O51" s="161" t="str">
        <f>IF(('WAV Trips Completed'!O51+'WAV Trips Not Accepted'!O51+'WAV Trips Cancelled No-show'!O51+'WAV Trips Cancelled Passenger'!O51+'WAV Trips Cancelled by Driver'!O51),'WAV Trips Not Accepted'!O51/('WAV Trips Completed'!O51+'WAV Trips Not Accepted'!O51+'WAV Trips Cancelled No-show'!O51+'WAV Trips Cancelled Passenger'!O51+'WAV Trips Cancelled by Driver'!O51),"")</f>
        <v/>
      </c>
      <c r="P51" s="161" t="str">
        <f>IF(('WAV Trips Completed'!P51+'WAV Trips Not Accepted'!P51+'WAV Trips Cancelled No-show'!P51+'WAV Trips Cancelled Passenger'!P51+'WAV Trips Cancelled by Driver'!P51),'WAV Trips Not Accepted'!P51/('WAV Trips Completed'!P51+'WAV Trips Not Accepted'!P51+'WAV Trips Cancelled No-show'!P51+'WAV Trips Cancelled Passenger'!P51+'WAV Trips Cancelled by Driver'!P51),"")</f>
        <v/>
      </c>
      <c r="Q51" s="161" t="str">
        <f>IF(('WAV Trips Completed'!Q51+'WAV Trips Not Accepted'!Q51+'WAV Trips Cancelled No-show'!Q51+'WAV Trips Cancelled Passenger'!Q51+'WAV Trips Cancelled by Driver'!Q51),'WAV Trips Not Accepted'!Q51/('WAV Trips Completed'!Q51+'WAV Trips Not Accepted'!Q51+'WAV Trips Cancelled No-show'!Q51+'WAV Trips Cancelled Passenger'!Q51+'WAV Trips Cancelled by Driver'!Q51),"")</f>
        <v/>
      </c>
      <c r="R51" s="161" t="str">
        <f>IF(('WAV Trips Completed'!R51+'WAV Trips Not Accepted'!R51+'WAV Trips Cancelled No-show'!R51+'WAV Trips Cancelled Passenger'!R51+'WAV Trips Cancelled by Driver'!R51),'WAV Trips Not Accepted'!R51/('WAV Trips Completed'!R51+'WAV Trips Not Accepted'!R51+'WAV Trips Cancelled No-show'!R51+'WAV Trips Cancelled Passenger'!R51+'WAV Trips Cancelled by Driver'!R51),"")</f>
        <v/>
      </c>
      <c r="S51" s="161" t="str">
        <f>IF(('WAV Trips Completed'!S51+'WAV Trips Not Accepted'!S51+'WAV Trips Cancelled No-show'!S51+'WAV Trips Cancelled Passenger'!S51+'WAV Trips Cancelled by Driver'!S51),'WAV Trips Not Accepted'!S51/('WAV Trips Completed'!S51+'WAV Trips Not Accepted'!S51+'WAV Trips Cancelled No-show'!S51+'WAV Trips Cancelled Passenger'!S51+'WAV Trips Cancelled by Driver'!S51),"")</f>
        <v/>
      </c>
      <c r="T51" s="161" t="str">
        <f>IF(('WAV Trips Completed'!T51+'WAV Trips Not Accepted'!T51+'WAV Trips Cancelled No-show'!T51+'WAV Trips Cancelled Passenger'!T51+'WAV Trips Cancelled by Driver'!T51),'WAV Trips Not Accepted'!T51/('WAV Trips Completed'!T51+'WAV Trips Not Accepted'!T51+'WAV Trips Cancelled No-show'!T51+'WAV Trips Cancelled Passenger'!T51+'WAV Trips Cancelled by Driver'!T51),"")</f>
        <v/>
      </c>
      <c r="U51" s="161" t="str">
        <f>IF(('WAV Trips Completed'!U51+'WAV Trips Not Accepted'!U51+'WAV Trips Cancelled No-show'!U51+'WAV Trips Cancelled Passenger'!U51+'WAV Trips Cancelled by Driver'!U51),'WAV Trips Not Accepted'!U51/('WAV Trips Completed'!U51+'WAV Trips Not Accepted'!U51+'WAV Trips Cancelled No-show'!U51+'WAV Trips Cancelled Passenger'!U51+'WAV Trips Cancelled by Driver'!U51),"")</f>
        <v/>
      </c>
      <c r="V51" s="161" t="str">
        <f>IF(('WAV Trips Completed'!V51+'WAV Trips Not Accepted'!V51+'WAV Trips Cancelled No-show'!V51+'WAV Trips Cancelled Passenger'!V51+'WAV Trips Cancelled by Driver'!V51),'WAV Trips Not Accepted'!V51/('WAV Trips Completed'!V51+'WAV Trips Not Accepted'!V51+'WAV Trips Cancelled No-show'!V51+'WAV Trips Cancelled Passenger'!V51+'WAV Trips Cancelled by Driver'!V51),"")</f>
        <v/>
      </c>
      <c r="W51" s="161" t="str">
        <f>IF(('WAV Trips Completed'!W51+'WAV Trips Not Accepted'!W51+'WAV Trips Cancelled No-show'!W51+'WAV Trips Cancelled Passenger'!W51+'WAV Trips Cancelled by Driver'!W51),'WAV Trips Not Accepted'!W51/('WAV Trips Completed'!W51+'WAV Trips Not Accepted'!W51+'WAV Trips Cancelled No-show'!W51+'WAV Trips Cancelled Passenger'!W51+'WAV Trips Cancelled by Driver'!W51),"")</f>
        <v/>
      </c>
      <c r="X51" s="161" t="str">
        <f>IF(('WAV Trips Completed'!X51+'WAV Trips Not Accepted'!X51+'WAV Trips Cancelled No-show'!X51+'WAV Trips Cancelled Passenger'!X51+'WAV Trips Cancelled by Driver'!X51),'WAV Trips Not Accepted'!X51/('WAV Trips Completed'!X51+'WAV Trips Not Accepted'!X51+'WAV Trips Cancelled No-show'!X51+'WAV Trips Cancelled Passenger'!X51+'WAV Trips Cancelled by Driver'!X51),"")</f>
        <v/>
      </c>
      <c r="Y51" s="161" t="str">
        <f>IF(('WAV Trips Completed'!Y51+'WAV Trips Not Accepted'!Y51+'WAV Trips Cancelled No-show'!Y51+'WAV Trips Cancelled Passenger'!Y51+'WAV Trips Cancelled by Driver'!Y51),'WAV Trips Not Accepted'!Y51/('WAV Trips Completed'!Y51+'WAV Trips Not Accepted'!Y51+'WAV Trips Cancelled No-show'!Y51+'WAV Trips Cancelled Passenger'!Y51+'WAV Trips Cancelled by Driver'!Y51),"")</f>
        <v/>
      </c>
      <c r="Z51" s="161" t="str">
        <f>IF(('WAV Trips Completed'!Z51+'WAV Trips Not Accepted'!Z51+'WAV Trips Cancelled No-show'!Z51+'WAV Trips Cancelled Passenger'!Z51+'WAV Trips Cancelled by Driver'!Z51),'WAV Trips Not Accepted'!Z51/('WAV Trips Completed'!Z51+'WAV Trips Not Accepted'!Z51+'WAV Trips Cancelled No-show'!Z51+'WAV Trips Cancelled Passenger'!Z51+'WAV Trips Cancelled by Driver'!Z51),"")</f>
        <v/>
      </c>
      <c r="AA51" s="161" t="str">
        <f>IF(('WAV Trips Completed'!AA51+'WAV Trips Not Accepted'!AA51+'WAV Trips Cancelled No-show'!AA51+'WAV Trips Cancelled Passenger'!AA51+'WAV Trips Cancelled by Driver'!AA51),'WAV Trips Not Accepted'!AA51/('WAV Trips Completed'!AA51+'WAV Trips Not Accepted'!AA51+'WAV Trips Cancelled No-show'!AA51+'WAV Trips Cancelled Passenger'!AA51+'WAV Trips Cancelled by Driver'!AA51),"")</f>
        <v/>
      </c>
      <c r="AB51" s="161" t="str">
        <f>IF(('WAV Trips Completed'!AB51+'WAV Trips Not Accepted'!AB51+'WAV Trips Cancelled No-show'!AB51+'WAV Trips Cancelled Passenger'!AB51+'WAV Trips Cancelled by Driver'!AB51),'WAV Trips Not Accepted'!AB51/('WAV Trips Completed'!AB51+'WAV Trips Not Accepted'!AB51+'WAV Trips Cancelled No-show'!AB51+'WAV Trips Cancelled Passenger'!AB51+'WAV Trips Cancelled by Driver'!AB51),"")</f>
        <v/>
      </c>
      <c r="AC51" s="161" t="str">
        <f>IF(('WAV Trips Completed'!AC51+'WAV Trips Not Accepted'!AC51+'WAV Trips Cancelled No-show'!AC51+'WAV Trips Cancelled Passenger'!AC51+'WAV Trips Cancelled by Driver'!AC51),'WAV Trips Not Accepted'!AC51/('WAV Trips Completed'!AC51+'WAV Trips Not Accepted'!AC51+'WAV Trips Cancelled No-show'!AC51+'WAV Trips Cancelled Passenger'!AC51+'WAV Trips Cancelled by Driver'!AC51),"")</f>
        <v/>
      </c>
      <c r="AD51" s="161" t="str">
        <f>IF(('WAV Trips Completed'!AD51+'WAV Trips Not Accepted'!AD51+'WAV Trips Cancelled No-show'!AD51+'WAV Trips Cancelled Passenger'!AD51+'WAV Trips Cancelled by Driver'!AD51),'WAV Trips Not Accepted'!AD51/('WAV Trips Completed'!AD51+'WAV Trips Not Accepted'!AD51+'WAV Trips Cancelled No-show'!AD51+'WAV Trips Cancelled Passenger'!AD51+'WAV Trips Cancelled by Driver'!AD51),"")</f>
        <v/>
      </c>
      <c r="AE51" s="161" t="str">
        <f>IF(('WAV Trips Completed'!AE51+'WAV Trips Not Accepted'!AE51+'WAV Trips Cancelled No-show'!AE51+'WAV Trips Cancelled Passenger'!AE51+'WAV Trips Cancelled by Driver'!AE51),'WAV Trips Not Accepted'!AE51/('WAV Trips Completed'!AE51+'WAV Trips Not Accepted'!AE51+'WAV Trips Cancelled No-show'!AE51+'WAV Trips Cancelled Passenger'!AE51+'WAV Trips Cancelled by Driver'!AE51),"")</f>
        <v/>
      </c>
      <c r="AF51" s="161" t="str">
        <f>IF(('WAV Trips Completed'!AF51+'WAV Trips Not Accepted'!AF51+'WAV Trips Cancelled No-show'!AF51+'WAV Trips Cancelled Passenger'!AF51+'WAV Trips Cancelled by Driver'!AF51),'WAV Trips Not Accepted'!AF51/('WAV Trips Completed'!AF51+'WAV Trips Not Accepted'!AF51+'WAV Trips Cancelled No-show'!AF51+'WAV Trips Cancelled Passenger'!AF51+'WAV Trips Cancelled by Driver'!AF51),"")</f>
        <v/>
      </c>
      <c r="AG51" s="161" t="str">
        <f>IF(('WAV Trips Completed'!AG51+'WAV Trips Not Accepted'!AG51+'WAV Trips Cancelled No-show'!AG51+'WAV Trips Cancelled Passenger'!AG51+'WAV Trips Cancelled by Driver'!AG51),'WAV Trips Not Accepted'!AG51/('WAV Trips Completed'!AG51+'WAV Trips Not Accepted'!AG51+'WAV Trips Cancelled No-show'!AG51+'WAV Trips Cancelled Passenger'!AG51+'WAV Trips Cancelled by Driver'!AG51),"")</f>
        <v/>
      </c>
      <c r="AH51" s="161" t="str">
        <f>IF(('WAV Trips Completed'!AH51+'WAV Trips Not Accepted'!AH51+'WAV Trips Cancelled No-show'!AH51+'WAV Trips Cancelled Passenger'!AH51+'WAV Trips Cancelled by Driver'!AH51),'WAV Trips Not Accepted'!AH51/('WAV Trips Completed'!AH51+'WAV Trips Not Accepted'!AH51+'WAV Trips Cancelled No-show'!AH51+'WAV Trips Cancelled Passenger'!AH51+'WAV Trips Cancelled by Driver'!AH51),"")</f>
        <v/>
      </c>
      <c r="AI51" s="161" t="str">
        <f>IF(('WAV Trips Completed'!AI51+'WAV Trips Not Accepted'!AI51+'WAV Trips Cancelled No-show'!AI51+'WAV Trips Cancelled Passenger'!AI51+'WAV Trips Cancelled by Driver'!AI51),'WAV Trips Not Accepted'!AI51/('WAV Trips Completed'!AI51+'WAV Trips Not Accepted'!AI51+'WAV Trips Cancelled No-show'!AI51+'WAV Trips Cancelled Passenger'!AI51+'WAV Trips Cancelled by Driver'!AI51),"")</f>
        <v/>
      </c>
      <c r="AJ51" s="161" t="str">
        <f>IF(('WAV Trips Completed'!AJ51+'WAV Trips Not Accepted'!AJ51+'WAV Trips Cancelled No-show'!AJ51+'WAV Trips Cancelled Passenger'!AJ51+'WAV Trips Cancelled by Driver'!AJ51),'WAV Trips Not Accepted'!AJ51/('WAV Trips Completed'!AJ51+'WAV Trips Not Accepted'!AJ51+'WAV Trips Cancelled No-show'!AJ51+'WAV Trips Cancelled Passenger'!AJ51+'WAV Trips Cancelled by Driver'!AJ51),"")</f>
        <v/>
      </c>
      <c r="AK51" s="161" t="str">
        <f>IF(('WAV Trips Completed'!AK51+'WAV Trips Not Accepted'!AK51+'WAV Trips Cancelled No-show'!AK51+'WAV Trips Cancelled Passenger'!AK51+'WAV Trips Cancelled by Driver'!AK51),'WAV Trips Not Accepted'!AK51/('WAV Trips Completed'!AK51+'WAV Trips Not Accepted'!AK51+'WAV Trips Cancelled No-show'!AK51+'WAV Trips Cancelled Passenger'!AK51+'WAV Trips Cancelled by Driver'!AK51),"")</f>
        <v/>
      </c>
      <c r="AL51" s="161" t="str">
        <f>IF(('WAV Trips Completed'!AL51+'WAV Trips Not Accepted'!AL51+'WAV Trips Cancelled No-show'!AL51+'WAV Trips Cancelled Passenger'!AL51+'WAV Trips Cancelled by Driver'!AL51),'WAV Trips Not Accepted'!AL51/('WAV Trips Completed'!AL51+'WAV Trips Not Accepted'!AL51+'WAV Trips Cancelled No-show'!AL51+'WAV Trips Cancelled Passenger'!AL51+'WAV Trips Cancelled by Driver'!AL51),"")</f>
        <v/>
      </c>
      <c r="AM51" s="161" t="str">
        <f>IF(('WAV Trips Completed'!AM51+'WAV Trips Not Accepted'!AM51+'WAV Trips Cancelled No-show'!AM51+'WAV Trips Cancelled Passenger'!AM51+'WAV Trips Cancelled by Driver'!AM51),'WAV Trips Not Accepted'!AM51/('WAV Trips Completed'!AM51+'WAV Trips Not Accepted'!AM51+'WAV Trips Cancelled No-show'!AM51+'WAV Trips Cancelled Passenger'!AM51+'WAV Trips Cancelled by Driver'!AM51),"")</f>
        <v/>
      </c>
      <c r="AN51" s="161" t="str">
        <f>IF(('WAV Trips Completed'!AN51+'WAV Trips Not Accepted'!AN51+'WAV Trips Cancelled No-show'!AN51+'WAV Trips Cancelled Passenger'!AN51+'WAV Trips Cancelled by Driver'!AN51),'WAV Trips Not Accepted'!AN51/('WAV Trips Completed'!AN51+'WAV Trips Not Accepted'!AN51+'WAV Trips Cancelled No-show'!AN51+'WAV Trips Cancelled Passenger'!AN51+'WAV Trips Cancelled by Driver'!AN51),"")</f>
        <v/>
      </c>
      <c r="AO51" s="161" t="str">
        <f>IF(('WAV Trips Completed'!AO51+'WAV Trips Not Accepted'!AO51+'WAV Trips Cancelled No-show'!AO51+'WAV Trips Cancelled Passenger'!AO51+'WAV Trips Cancelled by Driver'!AO51),'WAV Trips Not Accepted'!AO51/('WAV Trips Completed'!AO51+'WAV Trips Not Accepted'!AO51+'WAV Trips Cancelled No-show'!AO51+'WAV Trips Cancelled Passenger'!AO51+'WAV Trips Cancelled by Driver'!AO51),"")</f>
        <v/>
      </c>
      <c r="AP51" s="161" t="str">
        <f>IF(('WAV Trips Completed'!AP51+'WAV Trips Not Accepted'!AP51+'WAV Trips Cancelled No-show'!AP51+'WAV Trips Cancelled Passenger'!AP51+'WAV Trips Cancelled by Driver'!AP51),'WAV Trips Not Accepted'!AP51/('WAV Trips Completed'!AP51+'WAV Trips Not Accepted'!AP51+'WAV Trips Cancelled No-show'!AP51+'WAV Trips Cancelled Passenger'!AP51+'WAV Trips Cancelled by Driver'!AP51),"")</f>
        <v/>
      </c>
      <c r="AQ51" s="161" t="str">
        <f>IF(('WAV Trips Completed'!AQ51+'WAV Trips Not Accepted'!AQ51+'WAV Trips Cancelled No-show'!AQ51+'WAV Trips Cancelled Passenger'!AQ51+'WAV Trips Cancelled by Driver'!AQ51),'WAV Trips Not Accepted'!AQ51/('WAV Trips Completed'!AQ51+'WAV Trips Not Accepted'!AQ51+'WAV Trips Cancelled No-show'!AQ51+'WAV Trips Cancelled Passenger'!AQ51+'WAV Trips Cancelled by Driver'!AQ51),"")</f>
        <v/>
      </c>
      <c r="AR51" s="161" t="str">
        <f>IF(('WAV Trips Completed'!AR51+'WAV Trips Not Accepted'!AR51+'WAV Trips Cancelled No-show'!AR51+'WAV Trips Cancelled Passenger'!AR51+'WAV Trips Cancelled by Driver'!AR51),'WAV Trips Not Accepted'!AR51/('WAV Trips Completed'!AR51+'WAV Trips Not Accepted'!AR51+'WAV Trips Cancelled No-show'!AR51+'WAV Trips Cancelled Passenger'!AR51+'WAV Trips Cancelled by Driver'!AR51),"")</f>
        <v/>
      </c>
      <c r="AS51" s="161" t="str">
        <f>IF(('WAV Trips Completed'!AS51+'WAV Trips Not Accepted'!AS51+'WAV Trips Cancelled No-show'!AS51+'WAV Trips Cancelled Passenger'!AS51+'WAV Trips Cancelled by Driver'!AS51),'WAV Trips Not Accepted'!AS51/('WAV Trips Completed'!AS51+'WAV Trips Not Accepted'!AS51+'WAV Trips Cancelled No-show'!AS51+'WAV Trips Cancelled Passenger'!AS51+'WAV Trips Cancelled by Driver'!AS51),"")</f>
        <v/>
      </c>
      <c r="AT51" s="161" t="str">
        <f>IF(('WAV Trips Completed'!AT51+'WAV Trips Not Accepted'!AT51+'WAV Trips Cancelled No-show'!AT51+'WAV Trips Cancelled Passenger'!AT51+'WAV Trips Cancelled by Driver'!AT51),'WAV Trips Not Accepted'!AT51/('WAV Trips Completed'!AT51+'WAV Trips Not Accepted'!AT51+'WAV Trips Cancelled No-show'!AT51+'WAV Trips Cancelled Passenger'!AT51+'WAV Trips Cancelled by Driver'!AT51),"")</f>
        <v/>
      </c>
      <c r="AU51" s="161" t="str">
        <f>IF(('WAV Trips Completed'!AU51+'WAV Trips Not Accepted'!AU51+'WAV Trips Cancelled No-show'!AU51+'WAV Trips Cancelled Passenger'!AU51+'WAV Trips Cancelled by Driver'!AU51),'WAV Trips Not Accepted'!AU51/('WAV Trips Completed'!AU51+'WAV Trips Not Accepted'!AU51+'WAV Trips Cancelled No-show'!AU51+'WAV Trips Cancelled Passenger'!AU51+'WAV Trips Cancelled by Driver'!AU51),"")</f>
        <v/>
      </c>
      <c r="AV51" s="161" t="str">
        <f>IF(('WAV Trips Completed'!AV51+'WAV Trips Not Accepted'!AV51+'WAV Trips Cancelled No-show'!AV51+'WAV Trips Cancelled Passenger'!AV51+'WAV Trips Cancelled by Driver'!AV51),'WAV Trips Not Accepted'!AV51/('WAV Trips Completed'!AV51+'WAV Trips Not Accepted'!AV51+'WAV Trips Cancelled No-show'!AV51+'WAV Trips Cancelled Passenger'!AV51+'WAV Trips Cancelled by Driver'!AV51),"")</f>
        <v/>
      </c>
      <c r="AW51" s="161" t="str">
        <f>IF(('WAV Trips Completed'!AW51+'WAV Trips Not Accepted'!AW51+'WAV Trips Cancelled No-show'!AW51+'WAV Trips Cancelled Passenger'!AW51+'WAV Trips Cancelled by Driver'!AW51),'WAV Trips Not Accepted'!AW51/('WAV Trips Completed'!AW51+'WAV Trips Not Accepted'!AW51+'WAV Trips Cancelled No-show'!AW51+'WAV Trips Cancelled Passenger'!AW51+'WAV Trips Cancelled by Driver'!AW51),"")</f>
        <v/>
      </c>
      <c r="AX51" s="161" t="str">
        <f>IF(('WAV Trips Completed'!AX51+'WAV Trips Not Accepted'!AX51+'WAV Trips Cancelled No-show'!AX51+'WAV Trips Cancelled Passenger'!AX51+'WAV Trips Cancelled by Driver'!AX51),'WAV Trips Not Accepted'!AX51/('WAV Trips Completed'!AX51+'WAV Trips Not Accepted'!AX51+'WAV Trips Cancelled No-show'!AX51+'WAV Trips Cancelled Passenger'!AX51+'WAV Trips Cancelled by Driver'!AX51),"")</f>
        <v/>
      </c>
      <c r="AY51" s="161" t="str">
        <f>IF(('WAV Trips Completed'!AY51+'WAV Trips Not Accepted'!AY51+'WAV Trips Cancelled No-show'!AY51+'WAV Trips Cancelled Passenger'!AY51+'WAV Trips Cancelled by Driver'!AY51),'WAV Trips Not Accepted'!AY51/('WAV Trips Completed'!AY51+'WAV Trips Not Accepted'!AY51+'WAV Trips Cancelled No-show'!AY51+'WAV Trips Cancelled Passenger'!AY51+'WAV Trips Cancelled by Driver'!AY51),"")</f>
        <v/>
      </c>
      <c r="AZ51" s="161" t="str">
        <f>IF(('WAV Trips Completed'!AZ51+'WAV Trips Not Accepted'!AZ51+'WAV Trips Cancelled No-show'!AZ51+'WAV Trips Cancelled Passenger'!AZ51+'WAV Trips Cancelled by Driver'!AZ51),'WAV Trips Not Accepted'!AZ51/('WAV Trips Completed'!AZ51+'WAV Trips Not Accepted'!AZ51+'WAV Trips Cancelled No-show'!AZ51+'WAV Trips Cancelled Passenger'!AZ51+'WAV Trips Cancelled by Driver'!AZ51),"")</f>
        <v/>
      </c>
      <c r="BA51" s="161" t="str">
        <f>IF(('WAV Trips Completed'!BA51+'WAV Trips Not Accepted'!BA51+'WAV Trips Cancelled No-show'!BA51+'WAV Trips Cancelled Passenger'!BA51+'WAV Trips Cancelled by Driver'!BA51),'WAV Trips Not Accepted'!BA51/('WAV Trips Completed'!BA51+'WAV Trips Not Accepted'!BA51+'WAV Trips Cancelled No-show'!BA51+'WAV Trips Cancelled Passenger'!BA51+'WAV Trips Cancelled by Driver'!BA51),"")</f>
        <v/>
      </c>
      <c r="BB51" s="161" t="str">
        <f>IF(('WAV Trips Completed'!BB51+'WAV Trips Not Accepted'!BB51+'WAV Trips Cancelled No-show'!BB51+'WAV Trips Cancelled Passenger'!BB51+'WAV Trips Cancelled by Driver'!BB51),'WAV Trips Not Accepted'!BB51/('WAV Trips Completed'!BB51+'WAV Trips Not Accepted'!BB51+'WAV Trips Cancelled No-show'!BB51+'WAV Trips Cancelled Passenger'!BB51+'WAV Trips Cancelled by Driver'!BB51),"")</f>
        <v/>
      </c>
      <c r="BC51" s="161" t="str">
        <f>IF(('WAV Trips Completed'!BC51+'WAV Trips Not Accepted'!BC51+'WAV Trips Cancelled No-show'!BC51+'WAV Trips Cancelled Passenger'!BC51+'WAV Trips Cancelled by Driver'!BC51),'WAV Trips Not Accepted'!BC51/('WAV Trips Completed'!BC51+'WAV Trips Not Accepted'!BC51+'WAV Trips Cancelled No-show'!BC51+'WAV Trips Cancelled Passenger'!BC51+'WAV Trips Cancelled by Driver'!BC51),"")</f>
        <v/>
      </c>
      <c r="BD51" s="161" t="str">
        <f>IF(('WAV Trips Completed'!BD51+'WAV Trips Not Accepted'!BD51+'WAV Trips Cancelled No-show'!BD51+'WAV Trips Cancelled Passenger'!BD51+'WAV Trips Cancelled by Driver'!BD51),'WAV Trips Not Accepted'!BD51/('WAV Trips Completed'!BD51+'WAV Trips Not Accepted'!BD51+'WAV Trips Cancelled No-show'!BD51+'WAV Trips Cancelled Passenger'!BD51+'WAV Trips Cancelled by Driver'!BD51),"")</f>
        <v/>
      </c>
      <c r="BE51" s="161" t="str">
        <f>IF(('WAV Trips Completed'!BE51+'WAV Trips Not Accepted'!BE51+'WAV Trips Cancelled No-show'!BE51+'WAV Trips Cancelled Passenger'!BE51+'WAV Trips Cancelled by Driver'!BE51),'WAV Trips Not Accepted'!BE51/('WAV Trips Completed'!BE51+'WAV Trips Not Accepted'!BE51+'WAV Trips Cancelled No-show'!BE51+'WAV Trips Cancelled Passenger'!BE51+'WAV Trips Cancelled by Driver'!BE51),"")</f>
        <v/>
      </c>
      <c r="BF51" s="161" t="str">
        <f>IF(('WAV Trips Completed'!BF51+'WAV Trips Not Accepted'!BF51+'WAV Trips Cancelled No-show'!BF51+'WAV Trips Cancelled Passenger'!BF51+'WAV Trips Cancelled by Driver'!BF51),'WAV Trips Not Accepted'!BF51/('WAV Trips Completed'!BF51+'WAV Trips Not Accepted'!BF51+'WAV Trips Cancelled No-show'!BF51+'WAV Trips Cancelled Passenger'!BF51+'WAV Trips Cancelled by Driver'!BF51),"")</f>
        <v/>
      </c>
      <c r="BG51" s="161" t="str">
        <f>IF(('WAV Trips Completed'!BG51+'WAV Trips Not Accepted'!BG51+'WAV Trips Cancelled No-show'!BG51+'WAV Trips Cancelled Passenger'!BG51+'WAV Trips Cancelled by Driver'!BG51),'WAV Trips Not Accepted'!BG51/('WAV Trips Completed'!BG51+'WAV Trips Not Accepted'!BG51+'WAV Trips Cancelled No-show'!BG51+'WAV Trips Cancelled Passenger'!BG51+'WAV Trips Cancelled by Driver'!BG51),"")</f>
        <v/>
      </c>
      <c r="BH51" s="161" t="str">
        <f>IF(('WAV Trips Completed'!BH51+'WAV Trips Not Accepted'!BH51+'WAV Trips Cancelled No-show'!BH51+'WAV Trips Cancelled Passenger'!BH51+'WAV Trips Cancelled by Driver'!BH51),'WAV Trips Not Accepted'!BH51/('WAV Trips Completed'!BH51+'WAV Trips Not Accepted'!BH51+'WAV Trips Cancelled No-show'!BH51+'WAV Trips Cancelled Passenger'!BH51+'WAV Trips Cancelled by Driver'!BH51),"")</f>
        <v/>
      </c>
      <c r="BI51" s="161" t="str">
        <f>IF(('WAV Trips Completed'!BI51+'WAV Trips Not Accepted'!BI51+'WAV Trips Cancelled No-show'!BI51+'WAV Trips Cancelled Passenger'!BI51+'WAV Trips Cancelled by Driver'!BI51),'WAV Trips Not Accepted'!BI51/('WAV Trips Completed'!BI51+'WAV Trips Not Accepted'!BI51+'WAV Trips Cancelled No-show'!BI51+'WAV Trips Cancelled Passenger'!BI51+'WAV Trips Cancelled by Driver'!BI51),"")</f>
        <v/>
      </c>
      <c r="BJ51" s="161" t="str">
        <f>IF(('WAV Trips Completed'!BJ51+'WAV Trips Not Accepted'!BJ51+'WAV Trips Cancelled No-show'!BJ51+'WAV Trips Cancelled Passenger'!BJ51+'WAV Trips Cancelled by Driver'!BJ51),'WAV Trips Not Accepted'!BJ51/('WAV Trips Completed'!BJ51+'WAV Trips Not Accepted'!BJ51+'WAV Trips Cancelled No-show'!BJ51+'WAV Trips Cancelled Passenger'!BJ51+'WAV Trips Cancelled by Driver'!BJ51),"")</f>
        <v/>
      </c>
      <c r="BK51" s="161" t="str">
        <f>IF(('WAV Trips Completed'!BK51+'WAV Trips Not Accepted'!BK51+'WAV Trips Cancelled No-show'!BK51+'WAV Trips Cancelled Passenger'!BK51+'WAV Trips Cancelled by Driver'!BK51),'WAV Trips Not Accepted'!BK51/('WAV Trips Completed'!BK51+'WAV Trips Not Accepted'!BK51+'WAV Trips Cancelled No-show'!BK51+'WAV Trips Cancelled Passenger'!BK51+'WAV Trips Cancelled by Driver'!BK51),"")</f>
        <v/>
      </c>
      <c r="BL51" s="161" t="str">
        <f>IF(('WAV Trips Completed'!BL51+'WAV Trips Not Accepted'!BL51+'WAV Trips Cancelled No-show'!BL51+'WAV Trips Cancelled Passenger'!BL51+'WAV Trips Cancelled by Driver'!BL51),'WAV Trips Not Accepted'!BL51/('WAV Trips Completed'!BL51+'WAV Trips Not Accepted'!BL51+'WAV Trips Cancelled No-show'!BL51+'WAV Trips Cancelled Passenger'!BL51+'WAV Trips Cancelled by Driver'!BL51),"")</f>
        <v/>
      </c>
      <c r="BM51" s="161" t="str">
        <f>IF(('WAV Trips Completed'!BM51+'WAV Trips Not Accepted'!BM51+'WAV Trips Cancelled No-show'!BM51+'WAV Trips Cancelled Passenger'!BM51+'WAV Trips Cancelled by Driver'!BM51),'WAV Trips Not Accepted'!BM51/('WAV Trips Completed'!BM51+'WAV Trips Not Accepted'!BM51+'WAV Trips Cancelled No-show'!BM51+'WAV Trips Cancelled Passenger'!BM51+'WAV Trips Cancelled by Driver'!BM51),"")</f>
        <v/>
      </c>
      <c r="BN51" s="161" t="str">
        <f>IF(('WAV Trips Completed'!BN51+'WAV Trips Not Accepted'!BN51+'WAV Trips Cancelled No-show'!BN51+'WAV Trips Cancelled Passenger'!BN51+'WAV Trips Cancelled by Driver'!BN51),'WAV Trips Not Accepted'!BN51/('WAV Trips Completed'!BN51+'WAV Trips Not Accepted'!BN51+'WAV Trips Cancelled No-show'!BN51+'WAV Trips Cancelled Passenger'!BN51+'WAV Trips Cancelled by Driver'!BN51),"")</f>
        <v/>
      </c>
      <c r="BO51" s="161" t="str">
        <f>IF(('WAV Trips Completed'!BO51+'WAV Trips Not Accepted'!BO51+'WAV Trips Cancelled No-show'!BO51+'WAV Trips Cancelled Passenger'!BO51+'WAV Trips Cancelled by Driver'!BO51),'WAV Trips Not Accepted'!BO51/('WAV Trips Completed'!BO51+'WAV Trips Not Accepted'!BO51+'WAV Trips Cancelled No-show'!BO51+'WAV Trips Cancelled Passenger'!BO51+'WAV Trips Cancelled by Driver'!BO51),"")</f>
        <v/>
      </c>
      <c r="BP51" s="161" t="str">
        <f>IF(('WAV Trips Completed'!BP51+'WAV Trips Not Accepted'!BP51+'WAV Trips Cancelled No-show'!BP51+'WAV Trips Cancelled Passenger'!BP51+'WAV Trips Cancelled by Driver'!BP51),'WAV Trips Not Accepted'!BP51/('WAV Trips Completed'!BP51+'WAV Trips Not Accepted'!BP51+'WAV Trips Cancelled No-show'!BP51+'WAV Trips Cancelled Passenger'!BP51+'WAV Trips Cancelled by Driver'!BP51),"")</f>
        <v/>
      </c>
      <c r="BQ51" s="161" t="str">
        <f>IF(('WAV Trips Completed'!BQ51+'WAV Trips Not Accepted'!BQ51+'WAV Trips Cancelled No-show'!BQ51+'WAV Trips Cancelled Passenger'!BQ51+'WAV Trips Cancelled by Driver'!BQ51),'WAV Trips Not Accepted'!BQ51/('WAV Trips Completed'!BQ51+'WAV Trips Not Accepted'!BQ51+'WAV Trips Cancelled No-show'!BQ51+'WAV Trips Cancelled Passenger'!BQ51+'WAV Trips Cancelled by Driver'!BQ51),"")</f>
        <v/>
      </c>
      <c r="BR51" s="161" t="str">
        <f>IF(('WAV Trips Completed'!BR51+'WAV Trips Not Accepted'!BR51+'WAV Trips Cancelled No-show'!BR51+'WAV Trips Cancelled Passenger'!BR51+'WAV Trips Cancelled by Driver'!BR51),'WAV Trips Not Accepted'!BR51/('WAV Trips Completed'!BR51+'WAV Trips Not Accepted'!BR51+'WAV Trips Cancelled No-show'!BR51+'WAV Trips Cancelled Passenger'!BR51+'WAV Trips Cancelled by Driver'!BR51),"")</f>
        <v/>
      </c>
      <c r="BS51" s="161" t="str">
        <f>IF(('WAV Trips Completed'!BS51+'WAV Trips Not Accepted'!BS51+'WAV Trips Cancelled No-show'!BS51+'WAV Trips Cancelled Passenger'!BS51+'WAV Trips Cancelled by Driver'!BS51),'WAV Trips Not Accepted'!BS51/('WAV Trips Completed'!BS51+'WAV Trips Not Accepted'!BS51+'WAV Trips Cancelled No-show'!BS51+'WAV Trips Cancelled Passenger'!BS51+'WAV Trips Cancelled by Driver'!BS51),"")</f>
        <v/>
      </c>
      <c r="BT51" s="161" t="str">
        <f>IF(('WAV Trips Completed'!BT51+'WAV Trips Not Accepted'!BT51+'WAV Trips Cancelled No-show'!BT51+'WAV Trips Cancelled Passenger'!BT51+'WAV Trips Cancelled by Driver'!BT51),'WAV Trips Not Accepted'!BT51/('WAV Trips Completed'!BT51+'WAV Trips Not Accepted'!BT51+'WAV Trips Cancelled No-show'!BT51+'WAV Trips Cancelled Passenger'!BT51+'WAV Trips Cancelled by Driver'!BT51),"")</f>
        <v/>
      </c>
      <c r="BU51" s="161" t="str">
        <f>IF(('WAV Trips Completed'!BU51+'WAV Trips Not Accepted'!BU51+'WAV Trips Cancelled No-show'!BU51+'WAV Trips Cancelled Passenger'!BU51+'WAV Trips Cancelled by Driver'!BU51),'WAV Trips Not Accepted'!BU51/('WAV Trips Completed'!BU51+'WAV Trips Not Accepted'!BU51+'WAV Trips Cancelled No-show'!BU51+'WAV Trips Cancelled Passenger'!BU51+'WAV Trips Cancelled by Driver'!BU51),"")</f>
        <v/>
      </c>
      <c r="BV51" s="161" t="str">
        <f>IF(('WAV Trips Completed'!BV51+'WAV Trips Not Accepted'!BV51+'WAV Trips Cancelled No-show'!BV51+'WAV Trips Cancelled Passenger'!BV51+'WAV Trips Cancelled by Driver'!BV51),'WAV Trips Not Accepted'!BV51/('WAV Trips Completed'!BV51+'WAV Trips Not Accepted'!BV51+'WAV Trips Cancelled No-show'!BV51+'WAV Trips Cancelled Passenger'!BV51+'WAV Trips Cancelled by Driver'!BV51),"")</f>
        <v/>
      </c>
      <c r="BW51" s="161" t="str">
        <f>IF(('WAV Trips Completed'!BW51+'WAV Trips Not Accepted'!BW51+'WAV Trips Cancelled No-show'!BW51+'WAV Trips Cancelled Passenger'!BW51+'WAV Trips Cancelled by Driver'!BW51),'WAV Trips Not Accepted'!BW51/('WAV Trips Completed'!BW51+'WAV Trips Not Accepted'!BW51+'WAV Trips Cancelled No-show'!BW51+'WAV Trips Cancelled Passenger'!BW51+'WAV Trips Cancelled by Driver'!BW51),"")</f>
        <v/>
      </c>
      <c r="BX51" s="161" t="str">
        <f>IF(('WAV Trips Completed'!BX51+'WAV Trips Not Accepted'!BX51+'WAV Trips Cancelled No-show'!BX51+'WAV Trips Cancelled Passenger'!BX51+'WAV Trips Cancelled by Driver'!BX51),'WAV Trips Not Accepted'!BX51/('WAV Trips Completed'!BX51+'WAV Trips Not Accepted'!BX51+'WAV Trips Cancelled No-show'!BX51+'WAV Trips Cancelled Passenger'!BX51+'WAV Trips Cancelled by Driver'!BX51),"")</f>
        <v/>
      </c>
      <c r="BY51" s="161" t="str">
        <f>IF(('WAV Trips Completed'!BY51+'WAV Trips Not Accepted'!BY51+'WAV Trips Cancelled No-show'!BY51+'WAV Trips Cancelled Passenger'!BY51+'WAV Trips Cancelled by Driver'!BY51),'WAV Trips Not Accepted'!BY51/('WAV Trips Completed'!BY51+'WAV Trips Not Accepted'!BY51+'WAV Trips Cancelled No-show'!BY51+'WAV Trips Cancelled Passenger'!BY51+'WAV Trips Cancelled by Driver'!BY51),"")</f>
        <v/>
      </c>
      <c r="BZ51" s="161" t="str">
        <f>IF(('WAV Trips Completed'!BZ51+'WAV Trips Not Accepted'!BZ51+'WAV Trips Cancelled No-show'!BZ51+'WAV Trips Cancelled Passenger'!BZ51+'WAV Trips Cancelled by Driver'!BZ51),'WAV Trips Not Accepted'!BZ51/('WAV Trips Completed'!BZ51+'WAV Trips Not Accepted'!BZ51+'WAV Trips Cancelled No-show'!BZ51+'WAV Trips Cancelled Passenger'!BZ51+'WAV Trips Cancelled by Driver'!BZ51),"")</f>
        <v/>
      </c>
      <c r="CA51" s="161" t="str">
        <f>IF(('WAV Trips Completed'!CA51+'WAV Trips Not Accepted'!CA51+'WAV Trips Cancelled No-show'!CA51+'WAV Trips Cancelled Passenger'!CA51+'WAV Trips Cancelled by Driver'!CA51),'WAV Trips Not Accepted'!CA51/('WAV Trips Completed'!CA51+'WAV Trips Not Accepted'!CA51+'WAV Trips Cancelled No-show'!CA51+'WAV Trips Cancelled Passenger'!CA51+'WAV Trips Cancelled by Driver'!CA51),"")</f>
        <v/>
      </c>
      <c r="CB51" s="161" t="str">
        <f>IF(('WAV Trips Completed'!CB51+'WAV Trips Not Accepted'!CB51+'WAV Trips Cancelled No-show'!CB51+'WAV Trips Cancelled Passenger'!CB51+'WAV Trips Cancelled by Driver'!CB51),'WAV Trips Not Accepted'!CB51/('WAV Trips Completed'!CB51+'WAV Trips Not Accepted'!CB51+'WAV Trips Cancelled No-show'!CB51+'WAV Trips Cancelled Passenger'!CB51+'WAV Trips Cancelled by Driver'!CB51),"")</f>
        <v/>
      </c>
      <c r="CC51" s="161" t="str">
        <f>IF(('WAV Trips Completed'!CC51+'WAV Trips Not Accepted'!CC51+'WAV Trips Cancelled No-show'!CC51+'WAV Trips Cancelled Passenger'!CC51+'WAV Trips Cancelled by Driver'!CC51),'WAV Trips Not Accepted'!CC51/('WAV Trips Completed'!CC51+'WAV Trips Not Accepted'!CC51+'WAV Trips Cancelled No-show'!CC51+'WAV Trips Cancelled Passenger'!CC51+'WAV Trips Cancelled by Driver'!CC51),"")</f>
        <v/>
      </c>
      <c r="CD51" s="161" t="str">
        <f>IF(('WAV Trips Completed'!CD51+'WAV Trips Not Accepted'!CD51+'WAV Trips Cancelled No-show'!CD51+'WAV Trips Cancelled Passenger'!CD51+'WAV Trips Cancelled by Driver'!CD51),'WAV Trips Not Accepted'!CD51/('WAV Trips Completed'!CD51+'WAV Trips Not Accepted'!CD51+'WAV Trips Cancelled No-show'!CD51+'WAV Trips Cancelled Passenger'!CD51+'WAV Trips Cancelled by Driver'!CD51),"")</f>
        <v/>
      </c>
      <c r="CE51" s="161" t="str">
        <f>IF(('WAV Trips Completed'!CE51+'WAV Trips Not Accepted'!CE51+'WAV Trips Cancelled No-show'!CE51+'WAV Trips Cancelled Passenger'!CE51+'WAV Trips Cancelled by Driver'!CE51),'WAV Trips Not Accepted'!CE51/('WAV Trips Completed'!CE51+'WAV Trips Not Accepted'!CE51+'WAV Trips Cancelled No-show'!CE51+'WAV Trips Cancelled Passenger'!CE51+'WAV Trips Cancelled by Driver'!CE51),"")</f>
        <v/>
      </c>
      <c r="CF51" s="161" t="str">
        <f>IF(('WAV Trips Completed'!CF51+'WAV Trips Not Accepted'!CF51+'WAV Trips Cancelled No-show'!CF51+'WAV Trips Cancelled Passenger'!CF51+'WAV Trips Cancelled by Driver'!CF51),'WAV Trips Not Accepted'!CF51/('WAV Trips Completed'!CF51+'WAV Trips Not Accepted'!CF51+'WAV Trips Cancelled No-show'!CF51+'WAV Trips Cancelled Passenger'!CF51+'WAV Trips Cancelled by Driver'!CF51),"")</f>
        <v/>
      </c>
      <c r="CG51" s="161" t="str">
        <f>IF(('WAV Trips Completed'!CG51+'WAV Trips Not Accepted'!CG51+'WAV Trips Cancelled No-show'!CG51+'WAV Trips Cancelled Passenger'!CG51+'WAV Trips Cancelled by Driver'!CG51),'WAV Trips Not Accepted'!CG51/('WAV Trips Completed'!CG51+'WAV Trips Not Accepted'!CG51+'WAV Trips Cancelled No-show'!CG51+'WAV Trips Cancelled Passenger'!CG51+'WAV Trips Cancelled by Driver'!CG51),"")</f>
        <v/>
      </c>
      <c r="CH51" s="161" t="str">
        <f>IF(('WAV Trips Completed'!CH51+'WAV Trips Not Accepted'!CH51+'WAV Trips Cancelled No-show'!CH51+'WAV Trips Cancelled Passenger'!CH51+'WAV Trips Cancelled by Driver'!CH51),'WAV Trips Not Accepted'!CH51/('WAV Trips Completed'!CH51+'WAV Trips Not Accepted'!CH51+'WAV Trips Cancelled No-show'!CH51+'WAV Trips Cancelled Passenger'!CH51+'WAV Trips Cancelled by Driver'!CH51),"")</f>
        <v/>
      </c>
      <c r="CI51" s="161" t="str">
        <f>IF(('WAV Trips Completed'!CI51+'WAV Trips Not Accepted'!CI51+'WAV Trips Cancelled No-show'!CI51+'WAV Trips Cancelled Passenger'!CI51+'WAV Trips Cancelled by Driver'!CI51),'WAV Trips Not Accepted'!CI51/('WAV Trips Completed'!CI51+'WAV Trips Not Accepted'!CI51+'WAV Trips Cancelled No-show'!CI51+'WAV Trips Cancelled Passenger'!CI51+'WAV Trips Cancelled by Driver'!CI51),"")</f>
        <v/>
      </c>
      <c r="CJ51" s="161" t="str">
        <f>IF(('WAV Trips Completed'!CJ51+'WAV Trips Not Accepted'!CJ51+'WAV Trips Cancelled No-show'!CJ51+'WAV Trips Cancelled Passenger'!CJ51+'WAV Trips Cancelled by Driver'!CJ51),'WAV Trips Not Accepted'!CJ51/('WAV Trips Completed'!CJ51+'WAV Trips Not Accepted'!CJ51+'WAV Trips Cancelled No-show'!CJ51+'WAV Trips Cancelled Passenger'!CJ51+'WAV Trips Cancelled by Driver'!CJ51),"")</f>
        <v/>
      </c>
      <c r="CK51" s="161" t="str">
        <f>IF(('WAV Trips Completed'!CK51+'WAV Trips Not Accepted'!CK51+'WAV Trips Cancelled No-show'!CK51+'WAV Trips Cancelled Passenger'!CK51+'WAV Trips Cancelled by Driver'!CK51),'WAV Trips Not Accepted'!CK51/('WAV Trips Completed'!CK51+'WAV Trips Not Accepted'!CK51+'WAV Trips Cancelled No-show'!CK51+'WAV Trips Cancelled Passenger'!CK51+'WAV Trips Cancelled by Driver'!CK51),"")</f>
        <v/>
      </c>
      <c r="CL51" s="161" t="str">
        <f>IF(('WAV Trips Completed'!CL51+'WAV Trips Not Accepted'!CL51+'WAV Trips Cancelled No-show'!CL51+'WAV Trips Cancelled Passenger'!CL51+'WAV Trips Cancelled by Driver'!CL51),'WAV Trips Not Accepted'!CL51/('WAV Trips Completed'!CL51+'WAV Trips Not Accepted'!CL51+'WAV Trips Cancelled No-show'!CL51+'WAV Trips Cancelled Passenger'!CL51+'WAV Trips Cancelled by Driver'!CL51),"")</f>
        <v/>
      </c>
      <c r="CM51" s="161" t="str">
        <f>IF(('WAV Trips Completed'!CM51+'WAV Trips Not Accepted'!CM51+'WAV Trips Cancelled No-show'!CM51+'WAV Trips Cancelled Passenger'!CM51+'WAV Trips Cancelled by Driver'!CM51),'WAV Trips Not Accepted'!CM51/('WAV Trips Completed'!CM51+'WAV Trips Not Accepted'!CM51+'WAV Trips Cancelled No-show'!CM51+'WAV Trips Cancelled Passenger'!CM51+'WAV Trips Cancelled by Driver'!CM51),"")</f>
        <v/>
      </c>
      <c r="CN51" s="161" t="str">
        <f>IF(('WAV Trips Completed'!CN51+'WAV Trips Not Accepted'!CN51+'WAV Trips Cancelled No-show'!CN51+'WAV Trips Cancelled Passenger'!CN51+'WAV Trips Cancelled by Driver'!CN51),'WAV Trips Not Accepted'!CN51/('WAV Trips Completed'!CN51+'WAV Trips Not Accepted'!CN51+'WAV Trips Cancelled No-show'!CN51+'WAV Trips Cancelled Passenger'!CN51+'WAV Trips Cancelled by Driver'!CN51),"")</f>
        <v/>
      </c>
      <c r="CO51" s="161" t="str">
        <f>IF(('WAV Trips Completed'!CO51+'WAV Trips Not Accepted'!CO51+'WAV Trips Cancelled No-show'!CO51+'WAV Trips Cancelled Passenger'!CO51+'WAV Trips Cancelled by Driver'!CO51),'WAV Trips Not Accepted'!CO51/('WAV Trips Completed'!CO51+'WAV Trips Not Accepted'!CO51+'WAV Trips Cancelled No-show'!CO51+'WAV Trips Cancelled Passenger'!CO51+'WAV Trips Cancelled by Driver'!CO51),"")</f>
        <v/>
      </c>
      <c r="CP51" s="161" t="str">
        <f>IF(('WAV Trips Completed'!CP51+'WAV Trips Not Accepted'!CP51+'WAV Trips Cancelled No-show'!CP51+'WAV Trips Cancelled Passenger'!CP51+'WAV Trips Cancelled by Driver'!CP51),'WAV Trips Not Accepted'!CP51/('WAV Trips Completed'!CP51+'WAV Trips Not Accepted'!CP51+'WAV Trips Cancelled No-show'!CP51+'WAV Trips Cancelled Passenger'!CP51+'WAV Trips Cancelled by Driver'!CP51),"")</f>
        <v/>
      </c>
      <c r="CQ51" s="161" t="str">
        <f>IF(('WAV Trips Completed'!CQ51+'WAV Trips Not Accepted'!CQ51+'WAV Trips Cancelled No-show'!CQ51+'WAV Trips Cancelled Passenger'!CQ51+'WAV Trips Cancelled by Driver'!CQ51),'WAV Trips Not Accepted'!CQ51/('WAV Trips Completed'!CQ51+'WAV Trips Not Accepted'!CQ51+'WAV Trips Cancelled No-show'!CQ51+'WAV Trips Cancelled Passenger'!CQ51+'WAV Trips Cancelled by Driver'!CQ51),"")</f>
        <v/>
      </c>
      <c r="CR51" s="161" t="str">
        <f>IF(('WAV Trips Completed'!CR51+'WAV Trips Not Accepted'!CR51+'WAV Trips Cancelled No-show'!CR51+'WAV Trips Cancelled Passenger'!CR51+'WAV Trips Cancelled by Driver'!CR51),'WAV Trips Not Accepted'!CR51/('WAV Trips Completed'!CR51+'WAV Trips Not Accepted'!CR51+'WAV Trips Cancelled No-show'!CR51+'WAV Trips Cancelled Passenger'!CR51+'WAV Trips Cancelled by Driver'!CR51),"")</f>
        <v/>
      </c>
      <c r="CS51" s="161" t="str">
        <f>IF(('WAV Trips Completed'!CS51+'WAV Trips Not Accepted'!CS51+'WAV Trips Cancelled No-show'!CS51+'WAV Trips Cancelled Passenger'!CS51+'WAV Trips Cancelled by Driver'!CS51),'WAV Trips Not Accepted'!CS51/('WAV Trips Completed'!CS51+'WAV Trips Not Accepted'!CS51+'WAV Trips Cancelled No-show'!CS51+'WAV Trips Cancelled Passenger'!CS51+'WAV Trips Cancelled by Driver'!CS51),"")</f>
        <v/>
      </c>
      <c r="CT51" s="161" t="str">
        <f>IF(('WAV Trips Completed'!CT51+'WAV Trips Not Accepted'!CT51+'WAV Trips Cancelled No-show'!CT51+'WAV Trips Cancelled Passenger'!CT51+'WAV Trips Cancelled by Driver'!CT51),'WAV Trips Not Accepted'!CT51/('WAV Trips Completed'!CT51+'WAV Trips Not Accepted'!CT51+'WAV Trips Cancelled No-show'!CT51+'WAV Trips Cancelled Passenger'!CT51+'WAV Trips Cancelled by Driver'!CT51),"")</f>
        <v/>
      </c>
      <c r="CU51" s="161" t="str">
        <f>IF(('WAV Trips Completed'!CU51+'WAV Trips Not Accepted'!CU51+'WAV Trips Cancelled No-show'!CU51+'WAV Trips Cancelled Passenger'!CU51+'WAV Trips Cancelled by Driver'!CU51),'WAV Trips Not Accepted'!CU51/('WAV Trips Completed'!CU51+'WAV Trips Not Accepted'!CU51+'WAV Trips Cancelled No-show'!CU51+'WAV Trips Cancelled Passenger'!CU51+'WAV Trips Cancelled by Driver'!CU51),"")</f>
        <v/>
      </c>
      <c r="CV51" s="161" t="str">
        <f>IF(('WAV Trips Completed'!CV51+'WAV Trips Not Accepted'!CV51+'WAV Trips Cancelled No-show'!CV51+'WAV Trips Cancelled Passenger'!CV51+'WAV Trips Cancelled by Driver'!CV51),'WAV Trips Not Accepted'!CV51/('WAV Trips Completed'!CV51+'WAV Trips Not Accepted'!CV51+'WAV Trips Cancelled No-show'!CV51+'WAV Trips Cancelled Passenger'!CV51+'WAV Trips Cancelled by Driver'!CV51),"")</f>
        <v/>
      </c>
      <c r="CW51" s="161" t="str">
        <f>IF(('WAV Trips Completed'!CW51+'WAV Trips Not Accepted'!CW51+'WAV Trips Cancelled No-show'!CW51+'WAV Trips Cancelled Passenger'!CW51+'WAV Trips Cancelled by Driver'!CW51),'WAV Trips Not Accepted'!CW51/('WAV Trips Completed'!CW51+'WAV Trips Not Accepted'!CW51+'WAV Trips Cancelled No-show'!CW51+'WAV Trips Cancelled Passenger'!CW51+'WAV Trips Cancelled by Driver'!CW51),"")</f>
        <v/>
      </c>
      <c r="CX51" s="161" t="str">
        <f>IF(('WAV Trips Completed'!CX51+'WAV Trips Not Accepted'!CX51+'WAV Trips Cancelled No-show'!CX51+'WAV Trips Cancelled Passenger'!CX51+'WAV Trips Cancelled by Driver'!CX51),'WAV Trips Not Accepted'!CX51/('WAV Trips Completed'!CX51+'WAV Trips Not Accepted'!CX51+'WAV Trips Cancelled No-show'!CX51+'WAV Trips Cancelled Passenger'!CX51+'WAV Trips Cancelled by Driver'!CX51),"")</f>
        <v/>
      </c>
      <c r="CY51" s="161" t="str">
        <f>IF(('WAV Trips Completed'!CY51+'WAV Trips Not Accepted'!CY51+'WAV Trips Cancelled No-show'!CY51+'WAV Trips Cancelled Passenger'!CY51+'WAV Trips Cancelled by Driver'!CY51),'WAV Trips Not Accepted'!CY51/('WAV Trips Completed'!CY51+'WAV Trips Not Accepted'!CY51+'WAV Trips Cancelled No-show'!CY51+'WAV Trips Cancelled Passenger'!CY51+'WAV Trips Cancelled by Driver'!CY51),"")</f>
        <v/>
      </c>
      <c r="CZ51" s="161" t="str">
        <f>IF(('WAV Trips Completed'!CZ51+'WAV Trips Not Accepted'!CZ51+'WAV Trips Cancelled No-show'!CZ51+'WAV Trips Cancelled Passenger'!CZ51+'WAV Trips Cancelled by Driver'!CZ51),'WAV Trips Not Accepted'!CZ51/('WAV Trips Completed'!CZ51+'WAV Trips Not Accepted'!CZ51+'WAV Trips Cancelled No-show'!CZ51+'WAV Trips Cancelled Passenger'!CZ51+'WAV Trips Cancelled by Driver'!CZ51),"")</f>
        <v/>
      </c>
      <c r="DA51" s="161" t="str">
        <f>IF(('WAV Trips Completed'!DA51+'WAV Trips Not Accepted'!DA51+'WAV Trips Cancelled No-show'!DA51+'WAV Trips Cancelled Passenger'!DA51+'WAV Trips Cancelled by Driver'!DA51),'WAV Trips Not Accepted'!DA51/('WAV Trips Completed'!DA51+'WAV Trips Not Accepted'!DA51+'WAV Trips Cancelled No-show'!DA51+'WAV Trips Cancelled Passenger'!DA51+'WAV Trips Cancelled by Driver'!DA51),"")</f>
        <v/>
      </c>
      <c r="DB51" s="161" t="str">
        <f>IF(('WAV Trips Completed'!DB51+'WAV Trips Not Accepted'!DB51+'WAV Trips Cancelled No-show'!DB51+'WAV Trips Cancelled Passenger'!DB51+'WAV Trips Cancelled by Driver'!DB51),'WAV Trips Not Accepted'!DB51/('WAV Trips Completed'!DB51+'WAV Trips Not Accepted'!DB51+'WAV Trips Cancelled No-show'!DB51+'WAV Trips Cancelled Passenger'!DB51+'WAV Trips Cancelled by Driver'!DB51),"")</f>
        <v/>
      </c>
      <c r="DC51" s="161" t="str">
        <f>IF(('WAV Trips Completed'!DC51+'WAV Trips Not Accepted'!DC51+'WAV Trips Cancelled No-show'!DC51+'WAV Trips Cancelled Passenger'!DC51+'WAV Trips Cancelled by Driver'!DC51),'WAV Trips Not Accepted'!DC51/('WAV Trips Completed'!DC51+'WAV Trips Not Accepted'!DC51+'WAV Trips Cancelled No-show'!DC51+'WAV Trips Cancelled Passenger'!DC51+'WAV Trips Cancelled by Driver'!DC51),"")</f>
        <v/>
      </c>
      <c r="DD51" s="161" t="str">
        <f>IF(('WAV Trips Completed'!DD51+'WAV Trips Not Accepted'!DD51+'WAV Trips Cancelled No-show'!DD51+'WAV Trips Cancelled Passenger'!DD51+'WAV Trips Cancelled by Driver'!DD51),'WAV Trips Not Accepted'!DD51/('WAV Trips Completed'!DD51+'WAV Trips Not Accepted'!DD51+'WAV Trips Cancelled No-show'!DD51+'WAV Trips Cancelled Passenger'!DD51+'WAV Trips Cancelled by Driver'!DD51),"")</f>
        <v/>
      </c>
      <c r="DE51" s="161" t="str">
        <f>IF(('WAV Trips Completed'!DE51+'WAV Trips Not Accepted'!DE51+'WAV Trips Cancelled No-show'!DE51+'WAV Trips Cancelled Passenger'!DE51+'WAV Trips Cancelled by Driver'!DE51),'WAV Trips Not Accepted'!DE51/('WAV Trips Completed'!DE51+'WAV Trips Not Accepted'!DE51+'WAV Trips Cancelled No-show'!DE51+'WAV Trips Cancelled Passenger'!DE51+'WAV Trips Cancelled by Driver'!DE51),"")</f>
        <v/>
      </c>
      <c r="DF51" s="161" t="str">
        <f>IF(('WAV Trips Completed'!DF51+'WAV Trips Not Accepted'!DF51+'WAV Trips Cancelled No-show'!DF51+'WAV Trips Cancelled Passenger'!DF51+'WAV Trips Cancelled by Driver'!DF51),'WAV Trips Not Accepted'!DF51/('WAV Trips Completed'!DF51+'WAV Trips Not Accepted'!DF51+'WAV Trips Cancelled No-show'!DF51+'WAV Trips Cancelled Passenger'!DF51+'WAV Trips Cancelled by Driver'!DF51),"")</f>
        <v/>
      </c>
      <c r="DG51" s="161" t="str">
        <f>IF(('WAV Trips Completed'!DG51+'WAV Trips Not Accepted'!DG51+'WAV Trips Cancelled No-show'!DG51+'WAV Trips Cancelled Passenger'!DG51+'WAV Trips Cancelled by Driver'!DG51),'WAV Trips Not Accepted'!DG51/('WAV Trips Completed'!DG51+'WAV Trips Not Accepted'!DG51+'WAV Trips Cancelled No-show'!DG51+'WAV Trips Cancelled Passenger'!DG51+'WAV Trips Cancelled by Driver'!DG51),"")</f>
        <v/>
      </c>
      <c r="DH51" s="161" t="str">
        <f>IF(('WAV Trips Completed'!DH51+'WAV Trips Not Accepted'!DH51+'WAV Trips Cancelled No-show'!DH51+'WAV Trips Cancelled Passenger'!DH51+'WAV Trips Cancelled by Driver'!DH51),'WAV Trips Not Accepted'!DH51/('WAV Trips Completed'!DH51+'WAV Trips Not Accepted'!DH51+'WAV Trips Cancelled No-show'!DH51+'WAV Trips Cancelled Passenger'!DH51+'WAV Trips Cancelled by Driver'!DH51),"")</f>
        <v/>
      </c>
      <c r="DI51" s="161" t="str">
        <f>IF(('WAV Trips Completed'!DI51+'WAV Trips Not Accepted'!DI51+'WAV Trips Cancelled No-show'!DI51+'WAV Trips Cancelled Passenger'!DI51+'WAV Trips Cancelled by Driver'!DI51),'WAV Trips Not Accepted'!DI51/('WAV Trips Completed'!DI51+'WAV Trips Not Accepted'!DI51+'WAV Trips Cancelled No-show'!DI51+'WAV Trips Cancelled Passenger'!DI51+'WAV Trips Cancelled by Driver'!DI51),"")</f>
        <v/>
      </c>
      <c r="DJ51" s="161" t="str">
        <f>IF(('WAV Trips Completed'!DJ51+'WAV Trips Not Accepted'!DJ51+'WAV Trips Cancelled No-show'!DJ51+'WAV Trips Cancelled Passenger'!DJ51+'WAV Trips Cancelled by Driver'!DJ51),'WAV Trips Not Accepted'!DJ51/('WAV Trips Completed'!DJ51+'WAV Trips Not Accepted'!DJ51+'WAV Trips Cancelled No-show'!DJ51+'WAV Trips Cancelled Passenger'!DJ51+'WAV Trips Cancelled by Driver'!DJ51),"")</f>
        <v/>
      </c>
      <c r="DK51" s="161" t="str">
        <f>IF(('WAV Trips Completed'!DK51+'WAV Trips Not Accepted'!DK51+'WAV Trips Cancelled No-show'!DK51+'WAV Trips Cancelled Passenger'!DK51+'WAV Trips Cancelled by Driver'!DK51),'WAV Trips Not Accepted'!DK51/('WAV Trips Completed'!DK51+'WAV Trips Not Accepted'!DK51+'WAV Trips Cancelled No-show'!DK51+'WAV Trips Cancelled Passenger'!DK51+'WAV Trips Cancelled by Driver'!DK51),"")</f>
        <v/>
      </c>
      <c r="DL51" s="161" t="str">
        <f>IF(('WAV Trips Completed'!DL51+'WAV Trips Not Accepted'!DL51+'WAV Trips Cancelled No-show'!DL51+'WAV Trips Cancelled Passenger'!DL51+'WAV Trips Cancelled by Driver'!DL51),'WAV Trips Not Accepted'!DL51/('WAV Trips Completed'!DL51+'WAV Trips Not Accepted'!DL51+'WAV Trips Cancelled No-show'!DL51+'WAV Trips Cancelled Passenger'!DL51+'WAV Trips Cancelled by Driver'!DL51),"")</f>
        <v/>
      </c>
      <c r="DM51" s="161" t="str">
        <f>IF(('WAV Trips Completed'!DM51+'WAV Trips Not Accepted'!DM51+'WAV Trips Cancelled No-show'!DM51+'WAV Trips Cancelled Passenger'!DM51+'WAV Trips Cancelled by Driver'!DM51),'WAV Trips Not Accepted'!DM51/('WAV Trips Completed'!DM51+'WAV Trips Not Accepted'!DM51+'WAV Trips Cancelled No-show'!DM51+'WAV Trips Cancelled Passenger'!DM51+'WAV Trips Cancelled by Driver'!DM51),"")</f>
        <v/>
      </c>
      <c r="DN51" s="161" t="str">
        <f>IF(('WAV Trips Completed'!DN51+'WAV Trips Not Accepted'!DN51+'WAV Trips Cancelled No-show'!DN51+'WAV Trips Cancelled Passenger'!DN51+'WAV Trips Cancelled by Driver'!DN51),'WAV Trips Not Accepted'!DN51/('WAV Trips Completed'!DN51+'WAV Trips Not Accepted'!DN51+'WAV Trips Cancelled No-show'!DN51+'WAV Trips Cancelled Passenger'!DN51+'WAV Trips Cancelled by Driver'!DN51),"")</f>
        <v/>
      </c>
      <c r="DO51" s="161" t="str">
        <f>IF(('WAV Trips Completed'!DO51+'WAV Trips Not Accepted'!DO51+'WAV Trips Cancelled No-show'!DO51+'WAV Trips Cancelled Passenger'!DO51+'WAV Trips Cancelled by Driver'!DO51),'WAV Trips Not Accepted'!DO51/('WAV Trips Completed'!DO51+'WAV Trips Not Accepted'!DO51+'WAV Trips Cancelled No-show'!DO51+'WAV Trips Cancelled Passenger'!DO51+'WAV Trips Cancelled by Driver'!DO51),"")</f>
        <v/>
      </c>
      <c r="DP51" s="161" t="str">
        <f>IF(('WAV Trips Completed'!DP51+'WAV Trips Not Accepted'!DP51+'WAV Trips Cancelled No-show'!DP51+'WAV Trips Cancelled Passenger'!DP51+'WAV Trips Cancelled by Driver'!DP51),'WAV Trips Not Accepted'!DP51/('WAV Trips Completed'!DP51+'WAV Trips Not Accepted'!DP51+'WAV Trips Cancelled No-show'!DP51+'WAV Trips Cancelled Passenger'!DP51+'WAV Trips Cancelled by Driver'!DP51),"")</f>
        <v/>
      </c>
      <c r="DQ51" s="161" t="str">
        <f>IF(('WAV Trips Completed'!DQ51+'WAV Trips Not Accepted'!DQ51+'WAV Trips Cancelled No-show'!DQ51+'WAV Trips Cancelled Passenger'!DQ51+'WAV Trips Cancelled by Driver'!DQ51),'WAV Trips Not Accepted'!DQ51/('WAV Trips Completed'!DQ51+'WAV Trips Not Accepted'!DQ51+'WAV Trips Cancelled No-show'!DQ51+'WAV Trips Cancelled Passenger'!DQ51+'WAV Trips Cancelled by Driver'!DQ51),"")</f>
        <v/>
      </c>
      <c r="DR51" s="161" t="str">
        <f>IF(('WAV Trips Completed'!DR51+'WAV Trips Not Accepted'!DR51+'WAV Trips Cancelled No-show'!DR51+'WAV Trips Cancelled Passenger'!DR51+'WAV Trips Cancelled by Driver'!DR51),'WAV Trips Not Accepted'!DR51/('WAV Trips Completed'!DR51+'WAV Trips Not Accepted'!DR51+'WAV Trips Cancelled No-show'!DR51+'WAV Trips Cancelled Passenger'!DR51+'WAV Trips Cancelled by Driver'!DR51),"")</f>
        <v/>
      </c>
      <c r="DS51" s="161" t="str">
        <f>IF(('WAV Trips Completed'!DS51+'WAV Trips Not Accepted'!DS51+'WAV Trips Cancelled No-show'!DS51+'WAV Trips Cancelled Passenger'!DS51+'WAV Trips Cancelled by Driver'!DS51),'WAV Trips Not Accepted'!DS51/('WAV Trips Completed'!DS51+'WAV Trips Not Accepted'!DS51+'WAV Trips Cancelled No-show'!DS51+'WAV Trips Cancelled Passenger'!DS51+'WAV Trips Cancelled by Driver'!DS51),"")</f>
        <v/>
      </c>
      <c r="DT51" s="161" t="str">
        <f>IF(('WAV Trips Completed'!DT51+'WAV Trips Not Accepted'!DT51+'WAV Trips Cancelled No-show'!DT51+'WAV Trips Cancelled Passenger'!DT51+'WAV Trips Cancelled by Driver'!DT51),'WAV Trips Not Accepted'!DT51/('WAV Trips Completed'!DT51+'WAV Trips Not Accepted'!DT51+'WAV Trips Cancelled No-show'!DT51+'WAV Trips Cancelled Passenger'!DT51+'WAV Trips Cancelled by Driver'!DT51),"")</f>
        <v/>
      </c>
      <c r="DU51" s="161" t="str">
        <f>IF(('WAV Trips Completed'!DU51+'WAV Trips Not Accepted'!DU51+'WAV Trips Cancelled No-show'!DU51+'WAV Trips Cancelled Passenger'!DU51+'WAV Trips Cancelled by Driver'!DU51),'WAV Trips Not Accepted'!DU51/('WAV Trips Completed'!DU51+'WAV Trips Not Accepted'!DU51+'WAV Trips Cancelled No-show'!DU51+'WAV Trips Cancelled Passenger'!DU51+'WAV Trips Cancelled by Driver'!DU51),"")</f>
        <v/>
      </c>
      <c r="DV51" s="161" t="str">
        <f>IF(('WAV Trips Completed'!DV51+'WAV Trips Not Accepted'!DV51+'WAV Trips Cancelled No-show'!DV51+'WAV Trips Cancelled Passenger'!DV51+'WAV Trips Cancelled by Driver'!DV51),'WAV Trips Not Accepted'!DV51/('WAV Trips Completed'!DV51+'WAV Trips Not Accepted'!DV51+'WAV Trips Cancelled No-show'!DV51+'WAV Trips Cancelled Passenger'!DV51+'WAV Trips Cancelled by Driver'!DV51),"")</f>
        <v/>
      </c>
      <c r="DW51" s="161" t="str">
        <f>IF(('WAV Trips Completed'!DW51+'WAV Trips Not Accepted'!DW51+'WAV Trips Cancelled No-show'!DW51+'WAV Trips Cancelled Passenger'!DW51+'WAV Trips Cancelled by Driver'!DW51),'WAV Trips Not Accepted'!DW51/('WAV Trips Completed'!DW51+'WAV Trips Not Accepted'!DW51+'WAV Trips Cancelled No-show'!DW51+'WAV Trips Cancelled Passenger'!DW51+'WAV Trips Cancelled by Driver'!DW51),"")</f>
        <v/>
      </c>
      <c r="DX51" s="161" t="str">
        <f>IF(('WAV Trips Completed'!DX51+'WAV Trips Not Accepted'!DX51+'WAV Trips Cancelled No-show'!DX51+'WAV Trips Cancelled Passenger'!DX51+'WAV Trips Cancelled by Driver'!DX51),'WAV Trips Not Accepted'!DX51/('WAV Trips Completed'!DX51+'WAV Trips Not Accepted'!DX51+'WAV Trips Cancelled No-show'!DX51+'WAV Trips Cancelled Passenger'!DX51+'WAV Trips Cancelled by Driver'!DX51),"")</f>
        <v/>
      </c>
      <c r="DY51" s="161" t="str">
        <f>IF(('WAV Trips Completed'!DY51+'WAV Trips Not Accepted'!DY51+'WAV Trips Cancelled No-show'!DY51+'WAV Trips Cancelled Passenger'!DY51+'WAV Trips Cancelled by Driver'!DY51),'WAV Trips Not Accepted'!DY51/('WAV Trips Completed'!DY51+'WAV Trips Not Accepted'!DY51+'WAV Trips Cancelled No-show'!DY51+'WAV Trips Cancelled Passenger'!DY51+'WAV Trips Cancelled by Driver'!DY51),"")</f>
        <v/>
      </c>
      <c r="DZ51" s="161" t="str">
        <f>IF(('WAV Trips Completed'!DZ51+'WAV Trips Not Accepted'!DZ51+'WAV Trips Cancelled No-show'!DZ51+'WAV Trips Cancelled Passenger'!DZ51+'WAV Trips Cancelled by Driver'!DZ51),'WAV Trips Not Accepted'!DZ51/('WAV Trips Completed'!DZ51+'WAV Trips Not Accepted'!DZ51+'WAV Trips Cancelled No-show'!DZ51+'WAV Trips Cancelled Passenger'!DZ51+'WAV Trips Cancelled by Driver'!DZ51),"")</f>
        <v/>
      </c>
      <c r="EA51" s="161" t="str">
        <f>IF(('WAV Trips Completed'!EA51+'WAV Trips Not Accepted'!EA51+'WAV Trips Cancelled No-show'!EA51+'WAV Trips Cancelled Passenger'!EA51+'WAV Trips Cancelled by Driver'!EA51),'WAV Trips Not Accepted'!EA51/('WAV Trips Completed'!EA51+'WAV Trips Not Accepted'!EA51+'WAV Trips Cancelled No-show'!EA51+'WAV Trips Cancelled Passenger'!EA51+'WAV Trips Cancelled by Driver'!EA51),"")</f>
        <v/>
      </c>
      <c r="EB51" s="161" t="str">
        <f>IF(('WAV Trips Completed'!EB51+'WAV Trips Not Accepted'!EB51+'WAV Trips Cancelled No-show'!EB51+'WAV Trips Cancelled Passenger'!EB51+'WAV Trips Cancelled by Driver'!EB51),'WAV Trips Not Accepted'!EB51/('WAV Trips Completed'!EB51+'WAV Trips Not Accepted'!EB51+'WAV Trips Cancelled No-show'!EB51+'WAV Trips Cancelled Passenger'!EB51+'WAV Trips Cancelled by Driver'!EB51),"")</f>
        <v/>
      </c>
      <c r="EC51" s="161" t="str">
        <f>IF(('WAV Trips Completed'!EC51+'WAV Trips Not Accepted'!EC51+'WAV Trips Cancelled No-show'!EC51+'WAV Trips Cancelled Passenger'!EC51+'WAV Trips Cancelled by Driver'!EC51),'WAV Trips Not Accepted'!EC51/('WAV Trips Completed'!EC51+'WAV Trips Not Accepted'!EC51+'WAV Trips Cancelled No-show'!EC51+'WAV Trips Cancelled Passenger'!EC51+'WAV Trips Cancelled by Driver'!EC51),"")</f>
        <v/>
      </c>
      <c r="ED51" s="161" t="str">
        <f>IF(('WAV Trips Completed'!ED51+'WAV Trips Not Accepted'!ED51+'WAV Trips Cancelled No-show'!ED51+'WAV Trips Cancelled Passenger'!ED51+'WAV Trips Cancelled by Driver'!ED51),'WAV Trips Not Accepted'!ED51/('WAV Trips Completed'!ED51+'WAV Trips Not Accepted'!ED51+'WAV Trips Cancelled No-show'!ED51+'WAV Trips Cancelled Passenger'!ED51+'WAV Trips Cancelled by Driver'!ED51),"")</f>
        <v/>
      </c>
      <c r="EE51" s="161" t="str">
        <f>IF(('WAV Trips Completed'!EE51+'WAV Trips Not Accepted'!EE51+'WAV Trips Cancelled No-show'!EE51+'WAV Trips Cancelled Passenger'!EE51+'WAV Trips Cancelled by Driver'!EE51),'WAV Trips Not Accepted'!EE51/('WAV Trips Completed'!EE51+'WAV Trips Not Accepted'!EE51+'WAV Trips Cancelled No-show'!EE51+'WAV Trips Cancelled Passenger'!EE51+'WAV Trips Cancelled by Driver'!EE51),"")</f>
        <v/>
      </c>
      <c r="EF51" s="161" t="str">
        <f>IF(('WAV Trips Completed'!EF51+'WAV Trips Not Accepted'!EF51+'WAV Trips Cancelled No-show'!EF51+'WAV Trips Cancelled Passenger'!EF51+'WAV Trips Cancelled by Driver'!EF51),'WAV Trips Not Accepted'!EF51/('WAV Trips Completed'!EF51+'WAV Trips Not Accepted'!EF51+'WAV Trips Cancelled No-show'!EF51+'WAV Trips Cancelled Passenger'!EF51+'WAV Trips Cancelled by Driver'!EF51),"")</f>
        <v/>
      </c>
      <c r="EG51" s="161" t="str">
        <f>IF(('WAV Trips Completed'!EG51+'WAV Trips Not Accepted'!EG51+'WAV Trips Cancelled No-show'!EG51+'WAV Trips Cancelled Passenger'!EG51+'WAV Trips Cancelled by Driver'!EG51),'WAV Trips Not Accepted'!EG51/('WAV Trips Completed'!EG51+'WAV Trips Not Accepted'!EG51+'WAV Trips Cancelled No-show'!EG51+'WAV Trips Cancelled Passenger'!EG51+'WAV Trips Cancelled by Driver'!EG51),"")</f>
        <v/>
      </c>
      <c r="EH51" s="161" t="str">
        <f>IF(('WAV Trips Completed'!EH51+'WAV Trips Not Accepted'!EH51+'WAV Trips Cancelled No-show'!EH51+'WAV Trips Cancelled Passenger'!EH51+'WAV Trips Cancelled by Driver'!EH51),'WAV Trips Not Accepted'!EH51/('WAV Trips Completed'!EH51+'WAV Trips Not Accepted'!EH51+'WAV Trips Cancelled No-show'!EH51+'WAV Trips Cancelled Passenger'!EH51+'WAV Trips Cancelled by Driver'!EH51),"")</f>
        <v/>
      </c>
      <c r="EI51" s="161" t="str">
        <f>IF(('WAV Trips Completed'!EI51+'WAV Trips Not Accepted'!EI51+'WAV Trips Cancelled No-show'!EI51+'WAV Trips Cancelled Passenger'!EI51+'WAV Trips Cancelled by Driver'!EI51),'WAV Trips Not Accepted'!EI51/('WAV Trips Completed'!EI51+'WAV Trips Not Accepted'!EI51+'WAV Trips Cancelled No-show'!EI51+'WAV Trips Cancelled Passenger'!EI51+'WAV Trips Cancelled by Driver'!EI51),"")</f>
        <v/>
      </c>
      <c r="EJ51" s="161" t="str">
        <f>IF(('WAV Trips Completed'!EJ51+'WAV Trips Not Accepted'!EJ51+'WAV Trips Cancelled No-show'!EJ51+'WAV Trips Cancelled Passenger'!EJ51+'WAV Trips Cancelled by Driver'!EJ51),'WAV Trips Not Accepted'!EJ51/('WAV Trips Completed'!EJ51+'WAV Trips Not Accepted'!EJ51+'WAV Trips Cancelled No-show'!EJ51+'WAV Trips Cancelled Passenger'!EJ51+'WAV Trips Cancelled by Driver'!EJ51),"")</f>
        <v/>
      </c>
      <c r="EK51" s="161" t="str">
        <f>IF(('WAV Trips Completed'!EK51+'WAV Trips Not Accepted'!EK51+'WAV Trips Cancelled No-show'!EK51+'WAV Trips Cancelled Passenger'!EK51+'WAV Trips Cancelled by Driver'!EK51),'WAV Trips Not Accepted'!EK51/('WAV Trips Completed'!EK51+'WAV Trips Not Accepted'!EK51+'WAV Trips Cancelled No-show'!EK51+'WAV Trips Cancelled Passenger'!EK51+'WAV Trips Cancelled by Driver'!EK51),"")</f>
        <v/>
      </c>
      <c r="EL51" s="161" t="str">
        <f>IF(('WAV Trips Completed'!EL51+'WAV Trips Not Accepted'!EL51+'WAV Trips Cancelled No-show'!EL51+'WAV Trips Cancelled Passenger'!EL51+'WAV Trips Cancelled by Driver'!EL51),'WAV Trips Not Accepted'!EL51/('WAV Trips Completed'!EL51+'WAV Trips Not Accepted'!EL51+'WAV Trips Cancelled No-show'!EL51+'WAV Trips Cancelled Passenger'!EL51+'WAV Trips Cancelled by Driver'!EL51),"")</f>
        <v/>
      </c>
      <c r="EM51" s="161" t="str">
        <f>IF(('WAV Trips Completed'!EM51+'WAV Trips Not Accepted'!EM51+'WAV Trips Cancelled No-show'!EM51+'WAV Trips Cancelled Passenger'!EM51+'WAV Trips Cancelled by Driver'!EM51),'WAV Trips Not Accepted'!EM51/('WAV Trips Completed'!EM51+'WAV Trips Not Accepted'!EM51+'WAV Trips Cancelled No-show'!EM51+'WAV Trips Cancelled Passenger'!EM51+'WAV Trips Cancelled by Driver'!EM51),"")</f>
        <v/>
      </c>
      <c r="EN51" s="161" t="str">
        <f>IF(('WAV Trips Completed'!EN51+'WAV Trips Not Accepted'!EN51+'WAV Trips Cancelled No-show'!EN51+'WAV Trips Cancelled Passenger'!EN51+'WAV Trips Cancelled by Driver'!EN51),'WAV Trips Not Accepted'!EN51/('WAV Trips Completed'!EN51+'WAV Trips Not Accepted'!EN51+'WAV Trips Cancelled No-show'!EN51+'WAV Trips Cancelled Passenger'!EN51+'WAV Trips Cancelled by Driver'!EN51),"")</f>
        <v/>
      </c>
      <c r="EO51" s="161" t="str">
        <f>IF(('WAV Trips Completed'!EO51+'WAV Trips Not Accepted'!EO51+'WAV Trips Cancelled No-show'!EO51+'WAV Trips Cancelled Passenger'!EO51+'WAV Trips Cancelled by Driver'!EO51),'WAV Trips Not Accepted'!EO51/('WAV Trips Completed'!EO51+'WAV Trips Not Accepted'!EO51+'WAV Trips Cancelled No-show'!EO51+'WAV Trips Cancelled Passenger'!EO51+'WAV Trips Cancelled by Driver'!EO51),"")</f>
        <v/>
      </c>
      <c r="EP51" s="161" t="str">
        <f>IF(('WAV Trips Completed'!EP51+'WAV Trips Not Accepted'!EP51+'WAV Trips Cancelled No-show'!EP51+'WAV Trips Cancelled Passenger'!EP51+'WAV Trips Cancelled by Driver'!EP51),'WAV Trips Not Accepted'!EP51/('WAV Trips Completed'!EP51+'WAV Trips Not Accepted'!EP51+'WAV Trips Cancelled No-show'!EP51+'WAV Trips Cancelled Passenger'!EP51+'WAV Trips Cancelled by Driver'!EP51),"")</f>
        <v/>
      </c>
      <c r="EQ51" s="161" t="str">
        <f>IF(('WAV Trips Completed'!EQ51+'WAV Trips Not Accepted'!EQ51+'WAV Trips Cancelled No-show'!EQ51+'WAV Trips Cancelled Passenger'!EQ51+'WAV Trips Cancelled by Driver'!EQ51),'WAV Trips Not Accepted'!EQ51/('WAV Trips Completed'!EQ51+'WAV Trips Not Accepted'!EQ51+'WAV Trips Cancelled No-show'!EQ51+'WAV Trips Cancelled Passenger'!EQ51+'WAV Trips Cancelled by Driver'!EQ51),"")</f>
        <v/>
      </c>
      <c r="ER51" s="161" t="str">
        <f>IF(('WAV Trips Completed'!ER51+'WAV Trips Not Accepted'!ER51+'WAV Trips Cancelled No-show'!ER51+'WAV Trips Cancelled Passenger'!ER51+'WAV Trips Cancelled by Driver'!ER51),'WAV Trips Not Accepted'!ER51/('WAV Trips Completed'!ER51+'WAV Trips Not Accepted'!ER51+'WAV Trips Cancelled No-show'!ER51+'WAV Trips Cancelled Passenger'!ER51+'WAV Trips Cancelled by Driver'!ER51),"")</f>
        <v/>
      </c>
      <c r="ES51" s="161" t="str">
        <f>IF(('WAV Trips Completed'!ES51+'WAV Trips Not Accepted'!ES51+'WAV Trips Cancelled No-show'!ES51+'WAV Trips Cancelled Passenger'!ES51+'WAV Trips Cancelled by Driver'!ES51),'WAV Trips Not Accepted'!ES51/('WAV Trips Completed'!ES51+'WAV Trips Not Accepted'!ES51+'WAV Trips Cancelled No-show'!ES51+'WAV Trips Cancelled Passenger'!ES51+'WAV Trips Cancelled by Driver'!ES51),"")</f>
        <v/>
      </c>
      <c r="ET51" s="161" t="str">
        <f>IF(('WAV Trips Completed'!ET51+'WAV Trips Not Accepted'!ET51+'WAV Trips Cancelled No-show'!ET51+'WAV Trips Cancelled Passenger'!ET51+'WAV Trips Cancelled by Driver'!ET51),'WAV Trips Not Accepted'!ET51/('WAV Trips Completed'!ET51+'WAV Trips Not Accepted'!ET51+'WAV Trips Cancelled No-show'!ET51+'WAV Trips Cancelled Passenger'!ET51+'WAV Trips Cancelled by Driver'!ET51),"")</f>
        <v/>
      </c>
      <c r="EU51" s="161" t="str">
        <f>IF(('WAV Trips Completed'!EU51+'WAV Trips Not Accepted'!EU51+'WAV Trips Cancelled No-show'!EU51+'WAV Trips Cancelled Passenger'!EU51+'WAV Trips Cancelled by Driver'!EU51),'WAV Trips Not Accepted'!EU51/('WAV Trips Completed'!EU51+'WAV Trips Not Accepted'!EU51+'WAV Trips Cancelled No-show'!EU51+'WAV Trips Cancelled Passenger'!EU51+'WAV Trips Cancelled by Driver'!EU51),"")</f>
        <v/>
      </c>
      <c r="EV51" s="161" t="str">
        <f>IF(('WAV Trips Completed'!EV51+'WAV Trips Not Accepted'!EV51+'WAV Trips Cancelled No-show'!EV51+'WAV Trips Cancelled Passenger'!EV51+'WAV Trips Cancelled by Driver'!EV51),'WAV Trips Not Accepted'!EV51/('WAV Trips Completed'!EV51+'WAV Trips Not Accepted'!EV51+'WAV Trips Cancelled No-show'!EV51+'WAV Trips Cancelled Passenger'!EV51+'WAV Trips Cancelled by Driver'!EV51),"")</f>
        <v/>
      </c>
      <c r="EW51" s="161" t="str">
        <f>IF(('WAV Trips Completed'!EW51+'WAV Trips Not Accepted'!EW51+'WAV Trips Cancelled No-show'!EW51+'WAV Trips Cancelled Passenger'!EW51+'WAV Trips Cancelled by Driver'!EW51),'WAV Trips Not Accepted'!EW51/('WAV Trips Completed'!EW51+'WAV Trips Not Accepted'!EW51+'WAV Trips Cancelled No-show'!EW51+'WAV Trips Cancelled Passenger'!EW51+'WAV Trips Cancelled by Driver'!EW51),"")</f>
        <v/>
      </c>
      <c r="EX51" s="161" t="str">
        <f>IF(('WAV Trips Completed'!EX51+'WAV Trips Not Accepted'!EX51+'WAV Trips Cancelled No-show'!EX51+'WAV Trips Cancelled Passenger'!EX51+'WAV Trips Cancelled by Driver'!EX51),'WAV Trips Not Accepted'!EX51/('WAV Trips Completed'!EX51+'WAV Trips Not Accepted'!EX51+'WAV Trips Cancelled No-show'!EX51+'WAV Trips Cancelled Passenger'!EX51+'WAV Trips Cancelled by Driver'!EX51),"")</f>
        <v/>
      </c>
      <c r="EY51" s="161" t="str">
        <f>IF(('WAV Trips Completed'!EY51+'WAV Trips Not Accepted'!EY51+'WAV Trips Cancelled No-show'!EY51+'WAV Trips Cancelled Passenger'!EY51+'WAV Trips Cancelled by Driver'!EY51),'WAV Trips Not Accepted'!EY51/('WAV Trips Completed'!EY51+'WAV Trips Not Accepted'!EY51+'WAV Trips Cancelled No-show'!EY51+'WAV Trips Cancelled Passenger'!EY51+'WAV Trips Cancelled by Driver'!EY51),"")</f>
        <v/>
      </c>
      <c r="EZ51" s="161" t="str">
        <f>IF(('WAV Trips Completed'!EZ51+'WAV Trips Not Accepted'!EZ51+'WAV Trips Cancelled No-show'!EZ51+'WAV Trips Cancelled Passenger'!EZ51+'WAV Trips Cancelled by Driver'!EZ51),'WAV Trips Not Accepted'!EZ51/('WAV Trips Completed'!EZ51+'WAV Trips Not Accepted'!EZ51+'WAV Trips Cancelled No-show'!EZ51+'WAV Trips Cancelled Passenger'!EZ51+'WAV Trips Cancelled by Driver'!EZ51),"")</f>
        <v/>
      </c>
      <c r="FA51" s="161" t="str">
        <f>IF(('WAV Trips Completed'!FA51+'WAV Trips Not Accepted'!FA51+'WAV Trips Cancelled No-show'!FA51+'WAV Trips Cancelled Passenger'!FA51+'WAV Trips Cancelled by Driver'!FA51),'WAV Trips Not Accepted'!FA51/('WAV Trips Completed'!FA51+'WAV Trips Not Accepted'!FA51+'WAV Trips Cancelled No-show'!FA51+'WAV Trips Cancelled Passenger'!FA51+'WAV Trips Cancelled by Driver'!FA51),"")</f>
        <v/>
      </c>
      <c r="FB51" s="161" t="str">
        <f>IF(('WAV Trips Completed'!FB51+'WAV Trips Not Accepted'!FB51+'WAV Trips Cancelled No-show'!FB51+'WAV Trips Cancelled Passenger'!FB51+'WAV Trips Cancelled by Driver'!FB51),'WAV Trips Not Accepted'!FB51/('WAV Trips Completed'!FB51+'WAV Trips Not Accepted'!FB51+'WAV Trips Cancelled No-show'!FB51+'WAV Trips Cancelled Passenger'!FB51+'WAV Trips Cancelled by Driver'!FB51),"")</f>
        <v/>
      </c>
      <c r="FC51" s="161" t="str">
        <f>IF(('WAV Trips Completed'!FC51+'WAV Trips Not Accepted'!FC51+'WAV Trips Cancelled No-show'!FC51+'WAV Trips Cancelled Passenger'!FC51+'WAV Trips Cancelled by Driver'!FC51),'WAV Trips Not Accepted'!FC51/('WAV Trips Completed'!FC51+'WAV Trips Not Accepted'!FC51+'WAV Trips Cancelled No-show'!FC51+'WAV Trips Cancelled Passenger'!FC51+'WAV Trips Cancelled by Driver'!FC51),"")</f>
        <v/>
      </c>
      <c r="FD51" s="161" t="str">
        <f>IF(('WAV Trips Completed'!FD51+'WAV Trips Not Accepted'!FD51+'WAV Trips Cancelled No-show'!FD51+'WAV Trips Cancelled Passenger'!FD51+'WAV Trips Cancelled by Driver'!FD51),'WAV Trips Not Accepted'!FD51/('WAV Trips Completed'!FD51+'WAV Trips Not Accepted'!FD51+'WAV Trips Cancelled No-show'!FD51+'WAV Trips Cancelled Passenger'!FD51+'WAV Trips Cancelled by Driver'!FD51),"")</f>
        <v/>
      </c>
      <c r="FE51" s="161" t="str">
        <f>IF(('WAV Trips Completed'!FE51+'WAV Trips Not Accepted'!FE51+'WAV Trips Cancelled No-show'!FE51+'WAV Trips Cancelled Passenger'!FE51+'WAV Trips Cancelled by Driver'!FE51),'WAV Trips Not Accepted'!FE51/('WAV Trips Completed'!FE51+'WAV Trips Not Accepted'!FE51+'WAV Trips Cancelled No-show'!FE51+'WAV Trips Cancelled Passenger'!FE51+'WAV Trips Cancelled by Driver'!FE51),"")</f>
        <v/>
      </c>
      <c r="FF51" s="161" t="str">
        <f>IF(('WAV Trips Completed'!FF51+'WAV Trips Not Accepted'!FF51+'WAV Trips Cancelled No-show'!FF51+'WAV Trips Cancelled Passenger'!FF51+'WAV Trips Cancelled by Driver'!FF51),'WAV Trips Not Accepted'!FF51/('WAV Trips Completed'!FF51+'WAV Trips Not Accepted'!FF51+'WAV Trips Cancelled No-show'!FF51+'WAV Trips Cancelled Passenger'!FF51+'WAV Trips Cancelled by Driver'!FF51),"")</f>
        <v/>
      </c>
      <c r="FG51" s="161" t="str">
        <f>IF(('WAV Trips Completed'!FG51+'WAV Trips Not Accepted'!FG51+'WAV Trips Cancelled No-show'!FG51+'WAV Trips Cancelled Passenger'!FG51+'WAV Trips Cancelled by Driver'!FG51),'WAV Trips Not Accepted'!FG51/('WAV Trips Completed'!FG51+'WAV Trips Not Accepted'!FG51+'WAV Trips Cancelled No-show'!FG51+'WAV Trips Cancelled Passenger'!FG51+'WAV Trips Cancelled by Driver'!FG51),"")</f>
        <v/>
      </c>
      <c r="FH51" s="161" t="str">
        <f>IF(('WAV Trips Completed'!FH51+'WAV Trips Not Accepted'!FH51+'WAV Trips Cancelled No-show'!FH51+'WAV Trips Cancelled Passenger'!FH51+'WAV Trips Cancelled by Driver'!FH51),'WAV Trips Not Accepted'!FH51/('WAV Trips Completed'!FH51+'WAV Trips Not Accepted'!FH51+'WAV Trips Cancelled No-show'!FH51+'WAV Trips Cancelled Passenger'!FH51+'WAV Trips Cancelled by Driver'!FH51),"")</f>
        <v/>
      </c>
      <c r="FI51" s="161" t="str">
        <f>IF(('WAV Trips Completed'!FI51+'WAV Trips Not Accepted'!FI51+'WAV Trips Cancelled No-show'!FI51+'WAV Trips Cancelled Passenger'!FI51+'WAV Trips Cancelled by Driver'!FI51),'WAV Trips Not Accepted'!FI51/('WAV Trips Completed'!FI51+'WAV Trips Not Accepted'!FI51+'WAV Trips Cancelled No-show'!FI51+'WAV Trips Cancelled Passenger'!FI51+'WAV Trips Cancelled by Driver'!FI51),"")</f>
        <v/>
      </c>
      <c r="FJ51" s="161" t="str">
        <f>IF(('WAV Trips Completed'!FJ51+'WAV Trips Not Accepted'!FJ51+'WAV Trips Cancelled No-show'!FJ51+'WAV Trips Cancelled Passenger'!FJ51+'WAV Trips Cancelled by Driver'!FJ51),'WAV Trips Not Accepted'!FJ51/('WAV Trips Completed'!FJ51+'WAV Trips Not Accepted'!FJ51+'WAV Trips Cancelled No-show'!FJ51+'WAV Trips Cancelled Passenger'!FJ51+'WAV Trips Cancelled by Driver'!FJ51),"")</f>
        <v/>
      </c>
      <c r="FK51" s="161" t="str">
        <f>IF(('WAV Trips Completed'!FK51+'WAV Trips Not Accepted'!FK51+'WAV Trips Cancelled No-show'!FK51+'WAV Trips Cancelled Passenger'!FK51+'WAV Trips Cancelled by Driver'!FK51),'WAV Trips Not Accepted'!FK51/('WAV Trips Completed'!FK51+'WAV Trips Not Accepted'!FK51+'WAV Trips Cancelled No-show'!FK51+'WAV Trips Cancelled Passenger'!FK51+'WAV Trips Cancelled by Driver'!FK51),"")</f>
        <v/>
      </c>
      <c r="FL51" s="161" t="str">
        <f>IF(('WAV Trips Completed'!FL51+'WAV Trips Not Accepted'!FL51+'WAV Trips Cancelled No-show'!FL51+'WAV Trips Cancelled Passenger'!FL51+'WAV Trips Cancelled by Driver'!FL51),'WAV Trips Not Accepted'!FL51/('WAV Trips Completed'!FL51+'WAV Trips Not Accepted'!FL51+'WAV Trips Cancelled No-show'!FL51+'WAV Trips Cancelled Passenger'!FL51+'WAV Trips Cancelled by Driver'!FL51),"")</f>
        <v/>
      </c>
      <c r="FM51" s="161" t="str">
        <f>IF(('WAV Trips Completed'!FM51+'WAV Trips Not Accepted'!FM51+'WAV Trips Cancelled No-show'!FM51+'WAV Trips Cancelled Passenger'!FM51+'WAV Trips Cancelled by Driver'!FM51),'WAV Trips Not Accepted'!FM51/('WAV Trips Completed'!FM51+'WAV Trips Not Accepted'!FM51+'WAV Trips Cancelled No-show'!FM51+'WAV Trips Cancelled Passenger'!FM51+'WAV Trips Cancelled by Driver'!FM51),"")</f>
        <v/>
      </c>
    </row>
    <row r="52" spans="1:169">
      <c r="A52" s="92" t="s">
        <v>56</v>
      </c>
      <c r="B52" s="161" t="str">
        <f>IF(('WAV Trips Completed'!B52+'WAV Trips Not Accepted'!B52+'WAV Trips Cancelled No-show'!B52+'WAV Trips Cancelled Passenger'!B52+'WAV Trips Cancelled by Driver'!B52),'WAV Trips Not Accepted'!B52/('WAV Trips Completed'!B52+'WAV Trips Not Accepted'!B52+'WAV Trips Cancelled No-show'!B52+'WAV Trips Cancelled Passenger'!B52+'WAV Trips Cancelled by Driver'!B52),"")</f>
        <v/>
      </c>
      <c r="C52" s="161" t="str">
        <f>IF(('WAV Trips Completed'!C52+'WAV Trips Not Accepted'!C52+'WAV Trips Cancelled No-show'!C52+'WAV Trips Cancelled Passenger'!C52+'WAV Trips Cancelled by Driver'!C52),'WAV Trips Not Accepted'!C52/('WAV Trips Completed'!C52+'WAV Trips Not Accepted'!C52+'WAV Trips Cancelled No-show'!C52+'WAV Trips Cancelled Passenger'!C52+'WAV Trips Cancelled by Driver'!C52),"")</f>
        <v/>
      </c>
      <c r="D52" s="161" t="str">
        <f>IF(('WAV Trips Completed'!D52+'WAV Trips Not Accepted'!D52+'WAV Trips Cancelled No-show'!D52+'WAV Trips Cancelled Passenger'!D52+'WAV Trips Cancelled by Driver'!D52),'WAV Trips Not Accepted'!D52/('WAV Trips Completed'!D52+'WAV Trips Not Accepted'!D52+'WAV Trips Cancelled No-show'!D52+'WAV Trips Cancelled Passenger'!D52+'WAV Trips Cancelled by Driver'!D52),"")</f>
        <v/>
      </c>
      <c r="E52" s="161" t="str">
        <f>IF(('WAV Trips Completed'!E52+'WAV Trips Not Accepted'!E52+'WAV Trips Cancelled No-show'!E52+'WAV Trips Cancelled Passenger'!E52+'WAV Trips Cancelled by Driver'!E52),'WAV Trips Not Accepted'!E52/('WAV Trips Completed'!E52+'WAV Trips Not Accepted'!E52+'WAV Trips Cancelled No-show'!E52+'WAV Trips Cancelled Passenger'!E52+'WAV Trips Cancelled by Driver'!E52),"")</f>
        <v/>
      </c>
      <c r="F52" s="161" t="str">
        <f>IF(('WAV Trips Completed'!F52+'WAV Trips Not Accepted'!F52+'WAV Trips Cancelled No-show'!F52+'WAV Trips Cancelled Passenger'!F52+'WAV Trips Cancelled by Driver'!F52),'WAV Trips Not Accepted'!F52/('WAV Trips Completed'!F52+'WAV Trips Not Accepted'!F52+'WAV Trips Cancelled No-show'!F52+'WAV Trips Cancelled Passenger'!F52+'WAV Trips Cancelled by Driver'!F52),"")</f>
        <v/>
      </c>
      <c r="G52" s="161" t="str">
        <f>IF(('WAV Trips Completed'!G52+'WAV Trips Not Accepted'!G52+'WAV Trips Cancelled No-show'!G52+'WAV Trips Cancelled Passenger'!G52+'WAV Trips Cancelled by Driver'!G52),'WAV Trips Not Accepted'!G52/('WAV Trips Completed'!G52+'WAV Trips Not Accepted'!G52+'WAV Trips Cancelled No-show'!G52+'WAV Trips Cancelled Passenger'!G52+'WAV Trips Cancelled by Driver'!G52),"")</f>
        <v/>
      </c>
      <c r="H52" s="161" t="str">
        <f>IF(('WAV Trips Completed'!H52+'WAV Trips Not Accepted'!H52+'WAV Trips Cancelled No-show'!H52+'WAV Trips Cancelled Passenger'!H52+'WAV Trips Cancelled by Driver'!H52),'WAV Trips Not Accepted'!H52/('WAV Trips Completed'!H52+'WAV Trips Not Accepted'!H52+'WAV Trips Cancelled No-show'!H52+'WAV Trips Cancelled Passenger'!H52+'WAV Trips Cancelled by Driver'!H52),"")</f>
        <v/>
      </c>
      <c r="I52" s="161" t="str">
        <f>IF(('WAV Trips Completed'!I52+'WAV Trips Not Accepted'!I52+'WAV Trips Cancelled No-show'!I52+'WAV Trips Cancelled Passenger'!I52+'WAV Trips Cancelled by Driver'!I52),'WAV Trips Not Accepted'!I52/('WAV Trips Completed'!I52+'WAV Trips Not Accepted'!I52+'WAV Trips Cancelled No-show'!I52+'WAV Trips Cancelled Passenger'!I52+'WAV Trips Cancelled by Driver'!I52),"")</f>
        <v/>
      </c>
      <c r="J52" s="161" t="str">
        <f>IF(('WAV Trips Completed'!J52+'WAV Trips Not Accepted'!J52+'WAV Trips Cancelled No-show'!J52+'WAV Trips Cancelled Passenger'!J52+'WAV Trips Cancelled by Driver'!J52),'WAV Trips Not Accepted'!J52/('WAV Trips Completed'!J52+'WAV Trips Not Accepted'!J52+'WAV Trips Cancelled No-show'!J52+'WAV Trips Cancelled Passenger'!J52+'WAV Trips Cancelled by Driver'!J52),"")</f>
        <v/>
      </c>
      <c r="K52" s="161" t="str">
        <f>IF(('WAV Trips Completed'!K52+'WAV Trips Not Accepted'!K52+'WAV Trips Cancelled No-show'!K52+'WAV Trips Cancelled Passenger'!K52+'WAV Trips Cancelled by Driver'!K52),'WAV Trips Not Accepted'!K52/('WAV Trips Completed'!K52+'WAV Trips Not Accepted'!K52+'WAV Trips Cancelled No-show'!K52+'WAV Trips Cancelled Passenger'!K52+'WAV Trips Cancelled by Driver'!K52),"")</f>
        <v/>
      </c>
      <c r="L52" s="161" t="str">
        <f>IF(('WAV Trips Completed'!L52+'WAV Trips Not Accepted'!L52+'WAV Trips Cancelled No-show'!L52+'WAV Trips Cancelled Passenger'!L52+'WAV Trips Cancelled by Driver'!L52),'WAV Trips Not Accepted'!L52/('WAV Trips Completed'!L52+'WAV Trips Not Accepted'!L52+'WAV Trips Cancelled No-show'!L52+'WAV Trips Cancelled Passenger'!L52+'WAV Trips Cancelled by Driver'!L52),"")</f>
        <v/>
      </c>
      <c r="M52" s="161" t="str">
        <f>IF(('WAV Trips Completed'!M52+'WAV Trips Not Accepted'!M52+'WAV Trips Cancelled No-show'!M52+'WAV Trips Cancelled Passenger'!M52+'WAV Trips Cancelled by Driver'!M52),'WAV Trips Not Accepted'!M52/('WAV Trips Completed'!M52+'WAV Trips Not Accepted'!M52+'WAV Trips Cancelled No-show'!M52+'WAV Trips Cancelled Passenger'!M52+'WAV Trips Cancelled by Driver'!M52),"")</f>
        <v/>
      </c>
      <c r="N52" s="161" t="str">
        <f>IF(('WAV Trips Completed'!N52+'WAV Trips Not Accepted'!N52+'WAV Trips Cancelled No-show'!N52+'WAV Trips Cancelled Passenger'!N52+'WAV Trips Cancelled by Driver'!N52),'WAV Trips Not Accepted'!N52/('WAV Trips Completed'!N52+'WAV Trips Not Accepted'!N52+'WAV Trips Cancelled No-show'!N52+'WAV Trips Cancelled Passenger'!N52+'WAV Trips Cancelled by Driver'!N52),"")</f>
        <v/>
      </c>
      <c r="O52" s="161" t="str">
        <f>IF(('WAV Trips Completed'!O52+'WAV Trips Not Accepted'!O52+'WAV Trips Cancelled No-show'!O52+'WAV Trips Cancelled Passenger'!O52+'WAV Trips Cancelled by Driver'!O52),'WAV Trips Not Accepted'!O52/('WAV Trips Completed'!O52+'WAV Trips Not Accepted'!O52+'WAV Trips Cancelled No-show'!O52+'WAV Trips Cancelled Passenger'!O52+'WAV Trips Cancelled by Driver'!O52),"")</f>
        <v/>
      </c>
      <c r="P52" s="161" t="str">
        <f>IF(('WAV Trips Completed'!P52+'WAV Trips Not Accepted'!P52+'WAV Trips Cancelled No-show'!P52+'WAV Trips Cancelled Passenger'!P52+'WAV Trips Cancelled by Driver'!P52),'WAV Trips Not Accepted'!P52/('WAV Trips Completed'!P52+'WAV Trips Not Accepted'!P52+'WAV Trips Cancelled No-show'!P52+'WAV Trips Cancelled Passenger'!P52+'WAV Trips Cancelled by Driver'!P52),"")</f>
        <v/>
      </c>
      <c r="Q52" s="161" t="str">
        <f>IF(('WAV Trips Completed'!Q52+'WAV Trips Not Accepted'!Q52+'WAV Trips Cancelled No-show'!Q52+'WAV Trips Cancelled Passenger'!Q52+'WAV Trips Cancelled by Driver'!Q52),'WAV Trips Not Accepted'!Q52/('WAV Trips Completed'!Q52+'WAV Trips Not Accepted'!Q52+'WAV Trips Cancelled No-show'!Q52+'WAV Trips Cancelled Passenger'!Q52+'WAV Trips Cancelled by Driver'!Q52),"")</f>
        <v/>
      </c>
      <c r="R52" s="161" t="str">
        <f>IF(('WAV Trips Completed'!R52+'WAV Trips Not Accepted'!R52+'WAV Trips Cancelled No-show'!R52+'WAV Trips Cancelled Passenger'!R52+'WAV Trips Cancelled by Driver'!R52),'WAV Trips Not Accepted'!R52/('WAV Trips Completed'!R52+'WAV Trips Not Accepted'!R52+'WAV Trips Cancelled No-show'!R52+'WAV Trips Cancelled Passenger'!R52+'WAV Trips Cancelled by Driver'!R52),"")</f>
        <v/>
      </c>
      <c r="S52" s="161" t="str">
        <f>IF(('WAV Trips Completed'!S52+'WAV Trips Not Accepted'!S52+'WAV Trips Cancelled No-show'!S52+'WAV Trips Cancelled Passenger'!S52+'WAV Trips Cancelled by Driver'!S52),'WAV Trips Not Accepted'!S52/('WAV Trips Completed'!S52+'WAV Trips Not Accepted'!S52+'WAV Trips Cancelled No-show'!S52+'WAV Trips Cancelled Passenger'!S52+'WAV Trips Cancelled by Driver'!S52),"")</f>
        <v/>
      </c>
      <c r="T52" s="161" t="str">
        <f>IF(('WAV Trips Completed'!T52+'WAV Trips Not Accepted'!T52+'WAV Trips Cancelled No-show'!T52+'WAV Trips Cancelled Passenger'!T52+'WAV Trips Cancelled by Driver'!T52),'WAV Trips Not Accepted'!T52/('WAV Trips Completed'!T52+'WAV Trips Not Accepted'!T52+'WAV Trips Cancelled No-show'!T52+'WAV Trips Cancelled Passenger'!T52+'WAV Trips Cancelled by Driver'!T52),"")</f>
        <v/>
      </c>
      <c r="U52" s="161" t="str">
        <f>IF(('WAV Trips Completed'!U52+'WAV Trips Not Accepted'!U52+'WAV Trips Cancelled No-show'!U52+'WAV Trips Cancelled Passenger'!U52+'WAV Trips Cancelled by Driver'!U52),'WAV Trips Not Accepted'!U52/('WAV Trips Completed'!U52+'WAV Trips Not Accepted'!U52+'WAV Trips Cancelled No-show'!U52+'WAV Trips Cancelled Passenger'!U52+'WAV Trips Cancelled by Driver'!U52),"")</f>
        <v/>
      </c>
      <c r="V52" s="161" t="str">
        <f>IF(('WAV Trips Completed'!V52+'WAV Trips Not Accepted'!V52+'WAV Trips Cancelled No-show'!V52+'WAV Trips Cancelled Passenger'!V52+'WAV Trips Cancelled by Driver'!V52),'WAV Trips Not Accepted'!V52/('WAV Trips Completed'!V52+'WAV Trips Not Accepted'!V52+'WAV Trips Cancelled No-show'!V52+'WAV Trips Cancelled Passenger'!V52+'WAV Trips Cancelled by Driver'!V52),"")</f>
        <v/>
      </c>
      <c r="W52" s="161" t="str">
        <f>IF(('WAV Trips Completed'!W52+'WAV Trips Not Accepted'!W52+'WAV Trips Cancelled No-show'!W52+'WAV Trips Cancelled Passenger'!W52+'WAV Trips Cancelled by Driver'!W52),'WAV Trips Not Accepted'!W52/('WAV Trips Completed'!W52+'WAV Trips Not Accepted'!W52+'WAV Trips Cancelled No-show'!W52+'WAV Trips Cancelled Passenger'!W52+'WAV Trips Cancelled by Driver'!W52),"")</f>
        <v/>
      </c>
      <c r="X52" s="161" t="str">
        <f>IF(('WAV Trips Completed'!X52+'WAV Trips Not Accepted'!X52+'WAV Trips Cancelled No-show'!X52+'WAV Trips Cancelled Passenger'!X52+'WAV Trips Cancelled by Driver'!X52),'WAV Trips Not Accepted'!X52/('WAV Trips Completed'!X52+'WAV Trips Not Accepted'!X52+'WAV Trips Cancelled No-show'!X52+'WAV Trips Cancelled Passenger'!X52+'WAV Trips Cancelled by Driver'!X52),"")</f>
        <v/>
      </c>
      <c r="Y52" s="161" t="str">
        <f>IF(('WAV Trips Completed'!Y52+'WAV Trips Not Accepted'!Y52+'WAV Trips Cancelled No-show'!Y52+'WAV Trips Cancelled Passenger'!Y52+'WAV Trips Cancelled by Driver'!Y52),'WAV Trips Not Accepted'!Y52/('WAV Trips Completed'!Y52+'WAV Trips Not Accepted'!Y52+'WAV Trips Cancelled No-show'!Y52+'WAV Trips Cancelled Passenger'!Y52+'WAV Trips Cancelled by Driver'!Y52),"")</f>
        <v/>
      </c>
      <c r="Z52" s="161" t="str">
        <f>IF(('WAV Trips Completed'!Z52+'WAV Trips Not Accepted'!Z52+'WAV Trips Cancelled No-show'!Z52+'WAV Trips Cancelled Passenger'!Z52+'WAV Trips Cancelled by Driver'!Z52),'WAV Trips Not Accepted'!Z52/('WAV Trips Completed'!Z52+'WAV Trips Not Accepted'!Z52+'WAV Trips Cancelled No-show'!Z52+'WAV Trips Cancelled Passenger'!Z52+'WAV Trips Cancelled by Driver'!Z52),"")</f>
        <v/>
      </c>
      <c r="AA52" s="161" t="str">
        <f>IF(('WAV Trips Completed'!AA52+'WAV Trips Not Accepted'!AA52+'WAV Trips Cancelled No-show'!AA52+'WAV Trips Cancelled Passenger'!AA52+'WAV Trips Cancelled by Driver'!AA52),'WAV Trips Not Accepted'!AA52/('WAV Trips Completed'!AA52+'WAV Trips Not Accepted'!AA52+'WAV Trips Cancelled No-show'!AA52+'WAV Trips Cancelled Passenger'!AA52+'WAV Trips Cancelled by Driver'!AA52),"")</f>
        <v/>
      </c>
      <c r="AB52" s="161" t="str">
        <f>IF(('WAV Trips Completed'!AB52+'WAV Trips Not Accepted'!AB52+'WAV Trips Cancelled No-show'!AB52+'WAV Trips Cancelled Passenger'!AB52+'WAV Trips Cancelled by Driver'!AB52),'WAV Trips Not Accepted'!AB52/('WAV Trips Completed'!AB52+'WAV Trips Not Accepted'!AB52+'WAV Trips Cancelled No-show'!AB52+'WAV Trips Cancelled Passenger'!AB52+'WAV Trips Cancelled by Driver'!AB52),"")</f>
        <v/>
      </c>
      <c r="AC52" s="161" t="str">
        <f>IF(('WAV Trips Completed'!AC52+'WAV Trips Not Accepted'!AC52+'WAV Trips Cancelled No-show'!AC52+'WAV Trips Cancelled Passenger'!AC52+'WAV Trips Cancelled by Driver'!AC52),'WAV Trips Not Accepted'!AC52/('WAV Trips Completed'!AC52+'WAV Trips Not Accepted'!AC52+'WAV Trips Cancelled No-show'!AC52+'WAV Trips Cancelled Passenger'!AC52+'WAV Trips Cancelled by Driver'!AC52),"")</f>
        <v/>
      </c>
      <c r="AD52" s="161" t="str">
        <f>IF(('WAV Trips Completed'!AD52+'WAV Trips Not Accepted'!AD52+'WAV Trips Cancelled No-show'!AD52+'WAV Trips Cancelled Passenger'!AD52+'WAV Trips Cancelled by Driver'!AD52),'WAV Trips Not Accepted'!AD52/('WAV Trips Completed'!AD52+'WAV Trips Not Accepted'!AD52+'WAV Trips Cancelled No-show'!AD52+'WAV Trips Cancelled Passenger'!AD52+'WAV Trips Cancelled by Driver'!AD52),"")</f>
        <v/>
      </c>
      <c r="AE52" s="161" t="str">
        <f>IF(('WAV Trips Completed'!AE52+'WAV Trips Not Accepted'!AE52+'WAV Trips Cancelled No-show'!AE52+'WAV Trips Cancelled Passenger'!AE52+'WAV Trips Cancelled by Driver'!AE52),'WAV Trips Not Accepted'!AE52/('WAV Trips Completed'!AE52+'WAV Trips Not Accepted'!AE52+'WAV Trips Cancelled No-show'!AE52+'WAV Trips Cancelled Passenger'!AE52+'WAV Trips Cancelled by Driver'!AE52),"")</f>
        <v/>
      </c>
      <c r="AF52" s="161" t="str">
        <f>IF(('WAV Trips Completed'!AF52+'WAV Trips Not Accepted'!AF52+'WAV Trips Cancelled No-show'!AF52+'WAV Trips Cancelled Passenger'!AF52+'WAV Trips Cancelled by Driver'!AF52),'WAV Trips Not Accepted'!AF52/('WAV Trips Completed'!AF52+'WAV Trips Not Accepted'!AF52+'WAV Trips Cancelled No-show'!AF52+'WAV Trips Cancelled Passenger'!AF52+'WAV Trips Cancelled by Driver'!AF52),"")</f>
        <v/>
      </c>
      <c r="AG52" s="161" t="str">
        <f>IF(('WAV Trips Completed'!AG52+'WAV Trips Not Accepted'!AG52+'WAV Trips Cancelled No-show'!AG52+'WAV Trips Cancelled Passenger'!AG52+'WAV Trips Cancelled by Driver'!AG52),'WAV Trips Not Accepted'!AG52/('WAV Trips Completed'!AG52+'WAV Trips Not Accepted'!AG52+'WAV Trips Cancelled No-show'!AG52+'WAV Trips Cancelled Passenger'!AG52+'WAV Trips Cancelled by Driver'!AG52),"")</f>
        <v/>
      </c>
      <c r="AH52" s="161" t="str">
        <f>IF(('WAV Trips Completed'!AH52+'WAV Trips Not Accepted'!AH52+'WAV Trips Cancelled No-show'!AH52+'WAV Trips Cancelled Passenger'!AH52+'WAV Trips Cancelled by Driver'!AH52),'WAV Trips Not Accepted'!AH52/('WAV Trips Completed'!AH52+'WAV Trips Not Accepted'!AH52+'WAV Trips Cancelled No-show'!AH52+'WAV Trips Cancelled Passenger'!AH52+'WAV Trips Cancelled by Driver'!AH52),"")</f>
        <v/>
      </c>
      <c r="AI52" s="161" t="str">
        <f>IF(('WAV Trips Completed'!AI52+'WAV Trips Not Accepted'!AI52+'WAV Trips Cancelled No-show'!AI52+'WAV Trips Cancelled Passenger'!AI52+'WAV Trips Cancelled by Driver'!AI52),'WAV Trips Not Accepted'!AI52/('WAV Trips Completed'!AI52+'WAV Trips Not Accepted'!AI52+'WAV Trips Cancelled No-show'!AI52+'WAV Trips Cancelled Passenger'!AI52+'WAV Trips Cancelled by Driver'!AI52),"")</f>
        <v/>
      </c>
      <c r="AJ52" s="161" t="str">
        <f>IF(('WAV Trips Completed'!AJ52+'WAV Trips Not Accepted'!AJ52+'WAV Trips Cancelled No-show'!AJ52+'WAV Trips Cancelled Passenger'!AJ52+'WAV Trips Cancelled by Driver'!AJ52),'WAV Trips Not Accepted'!AJ52/('WAV Trips Completed'!AJ52+'WAV Trips Not Accepted'!AJ52+'WAV Trips Cancelled No-show'!AJ52+'WAV Trips Cancelled Passenger'!AJ52+'WAV Trips Cancelled by Driver'!AJ52),"")</f>
        <v/>
      </c>
      <c r="AK52" s="161" t="str">
        <f>IF(('WAV Trips Completed'!AK52+'WAV Trips Not Accepted'!AK52+'WAV Trips Cancelled No-show'!AK52+'WAV Trips Cancelled Passenger'!AK52+'WAV Trips Cancelled by Driver'!AK52),'WAV Trips Not Accepted'!AK52/('WAV Trips Completed'!AK52+'WAV Trips Not Accepted'!AK52+'WAV Trips Cancelled No-show'!AK52+'WAV Trips Cancelled Passenger'!AK52+'WAV Trips Cancelled by Driver'!AK52),"")</f>
        <v/>
      </c>
      <c r="AL52" s="161" t="str">
        <f>IF(('WAV Trips Completed'!AL52+'WAV Trips Not Accepted'!AL52+'WAV Trips Cancelled No-show'!AL52+'WAV Trips Cancelled Passenger'!AL52+'WAV Trips Cancelled by Driver'!AL52),'WAV Trips Not Accepted'!AL52/('WAV Trips Completed'!AL52+'WAV Trips Not Accepted'!AL52+'WAV Trips Cancelled No-show'!AL52+'WAV Trips Cancelled Passenger'!AL52+'WAV Trips Cancelled by Driver'!AL52),"")</f>
        <v/>
      </c>
      <c r="AM52" s="161" t="str">
        <f>IF(('WAV Trips Completed'!AM52+'WAV Trips Not Accepted'!AM52+'WAV Trips Cancelled No-show'!AM52+'WAV Trips Cancelled Passenger'!AM52+'WAV Trips Cancelled by Driver'!AM52),'WAV Trips Not Accepted'!AM52/('WAV Trips Completed'!AM52+'WAV Trips Not Accepted'!AM52+'WAV Trips Cancelled No-show'!AM52+'WAV Trips Cancelled Passenger'!AM52+'WAV Trips Cancelled by Driver'!AM52),"")</f>
        <v/>
      </c>
      <c r="AN52" s="161" t="str">
        <f>IF(('WAV Trips Completed'!AN52+'WAV Trips Not Accepted'!AN52+'WAV Trips Cancelled No-show'!AN52+'WAV Trips Cancelled Passenger'!AN52+'WAV Trips Cancelled by Driver'!AN52),'WAV Trips Not Accepted'!AN52/('WAV Trips Completed'!AN52+'WAV Trips Not Accepted'!AN52+'WAV Trips Cancelled No-show'!AN52+'WAV Trips Cancelled Passenger'!AN52+'WAV Trips Cancelled by Driver'!AN52),"")</f>
        <v/>
      </c>
      <c r="AO52" s="161" t="str">
        <f>IF(('WAV Trips Completed'!AO52+'WAV Trips Not Accepted'!AO52+'WAV Trips Cancelled No-show'!AO52+'WAV Trips Cancelled Passenger'!AO52+'WAV Trips Cancelled by Driver'!AO52),'WAV Trips Not Accepted'!AO52/('WAV Trips Completed'!AO52+'WAV Trips Not Accepted'!AO52+'WAV Trips Cancelled No-show'!AO52+'WAV Trips Cancelled Passenger'!AO52+'WAV Trips Cancelled by Driver'!AO52),"")</f>
        <v/>
      </c>
      <c r="AP52" s="161" t="str">
        <f>IF(('WAV Trips Completed'!AP52+'WAV Trips Not Accepted'!AP52+'WAV Trips Cancelled No-show'!AP52+'WAV Trips Cancelled Passenger'!AP52+'WAV Trips Cancelled by Driver'!AP52),'WAV Trips Not Accepted'!AP52/('WAV Trips Completed'!AP52+'WAV Trips Not Accepted'!AP52+'WAV Trips Cancelled No-show'!AP52+'WAV Trips Cancelled Passenger'!AP52+'WAV Trips Cancelled by Driver'!AP52),"")</f>
        <v/>
      </c>
      <c r="AQ52" s="161" t="str">
        <f>IF(('WAV Trips Completed'!AQ52+'WAV Trips Not Accepted'!AQ52+'WAV Trips Cancelled No-show'!AQ52+'WAV Trips Cancelled Passenger'!AQ52+'WAV Trips Cancelled by Driver'!AQ52),'WAV Trips Not Accepted'!AQ52/('WAV Trips Completed'!AQ52+'WAV Trips Not Accepted'!AQ52+'WAV Trips Cancelled No-show'!AQ52+'WAV Trips Cancelled Passenger'!AQ52+'WAV Trips Cancelled by Driver'!AQ52),"")</f>
        <v/>
      </c>
      <c r="AR52" s="161" t="str">
        <f>IF(('WAV Trips Completed'!AR52+'WAV Trips Not Accepted'!AR52+'WAV Trips Cancelled No-show'!AR52+'WAV Trips Cancelled Passenger'!AR52+'WAV Trips Cancelled by Driver'!AR52),'WAV Trips Not Accepted'!AR52/('WAV Trips Completed'!AR52+'WAV Trips Not Accepted'!AR52+'WAV Trips Cancelled No-show'!AR52+'WAV Trips Cancelled Passenger'!AR52+'WAV Trips Cancelled by Driver'!AR52),"")</f>
        <v/>
      </c>
      <c r="AS52" s="161" t="str">
        <f>IF(('WAV Trips Completed'!AS52+'WAV Trips Not Accepted'!AS52+'WAV Trips Cancelled No-show'!AS52+'WAV Trips Cancelled Passenger'!AS52+'WAV Trips Cancelled by Driver'!AS52),'WAV Trips Not Accepted'!AS52/('WAV Trips Completed'!AS52+'WAV Trips Not Accepted'!AS52+'WAV Trips Cancelled No-show'!AS52+'WAV Trips Cancelled Passenger'!AS52+'WAV Trips Cancelled by Driver'!AS52),"")</f>
        <v/>
      </c>
      <c r="AT52" s="161" t="str">
        <f>IF(('WAV Trips Completed'!AT52+'WAV Trips Not Accepted'!AT52+'WAV Trips Cancelled No-show'!AT52+'WAV Trips Cancelled Passenger'!AT52+'WAV Trips Cancelled by Driver'!AT52),'WAV Trips Not Accepted'!AT52/('WAV Trips Completed'!AT52+'WAV Trips Not Accepted'!AT52+'WAV Trips Cancelled No-show'!AT52+'WAV Trips Cancelled Passenger'!AT52+'WAV Trips Cancelled by Driver'!AT52),"")</f>
        <v/>
      </c>
      <c r="AU52" s="161" t="str">
        <f>IF(('WAV Trips Completed'!AU52+'WAV Trips Not Accepted'!AU52+'WAV Trips Cancelled No-show'!AU52+'WAV Trips Cancelled Passenger'!AU52+'WAV Trips Cancelled by Driver'!AU52),'WAV Trips Not Accepted'!AU52/('WAV Trips Completed'!AU52+'WAV Trips Not Accepted'!AU52+'WAV Trips Cancelled No-show'!AU52+'WAV Trips Cancelled Passenger'!AU52+'WAV Trips Cancelled by Driver'!AU52),"")</f>
        <v/>
      </c>
      <c r="AV52" s="161" t="str">
        <f>IF(('WAV Trips Completed'!AV52+'WAV Trips Not Accepted'!AV52+'WAV Trips Cancelled No-show'!AV52+'WAV Trips Cancelled Passenger'!AV52+'WAV Trips Cancelled by Driver'!AV52),'WAV Trips Not Accepted'!AV52/('WAV Trips Completed'!AV52+'WAV Trips Not Accepted'!AV52+'WAV Trips Cancelled No-show'!AV52+'WAV Trips Cancelled Passenger'!AV52+'WAV Trips Cancelled by Driver'!AV52),"")</f>
        <v/>
      </c>
      <c r="AW52" s="161" t="str">
        <f>IF(('WAV Trips Completed'!AW52+'WAV Trips Not Accepted'!AW52+'WAV Trips Cancelled No-show'!AW52+'WAV Trips Cancelled Passenger'!AW52+'WAV Trips Cancelled by Driver'!AW52),'WAV Trips Not Accepted'!AW52/('WAV Trips Completed'!AW52+'WAV Trips Not Accepted'!AW52+'WAV Trips Cancelled No-show'!AW52+'WAV Trips Cancelled Passenger'!AW52+'WAV Trips Cancelled by Driver'!AW52),"")</f>
        <v/>
      </c>
      <c r="AX52" s="161" t="str">
        <f>IF(('WAV Trips Completed'!AX52+'WAV Trips Not Accepted'!AX52+'WAV Trips Cancelled No-show'!AX52+'WAV Trips Cancelled Passenger'!AX52+'WAV Trips Cancelled by Driver'!AX52),'WAV Trips Not Accepted'!AX52/('WAV Trips Completed'!AX52+'WAV Trips Not Accepted'!AX52+'WAV Trips Cancelled No-show'!AX52+'WAV Trips Cancelled Passenger'!AX52+'WAV Trips Cancelled by Driver'!AX52),"")</f>
        <v/>
      </c>
      <c r="AY52" s="161" t="str">
        <f>IF(('WAV Trips Completed'!AY52+'WAV Trips Not Accepted'!AY52+'WAV Trips Cancelled No-show'!AY52+'WAV Trips Cancelled Passenger'!AY52+'WAV Trips Cancelled by Driver'!AY52),'WAV Trips Not Accepted'!AY52/('WAV Trips Completed'!AY52+'WAV Trips Not Accepted'!AY52+'WAV Trips Cancelled No-show'!AY52+'WAV Trips Cancelled Passenger'!AY52+'WAV Trips Cancelled by Driver'!AY52),"")</f>
        <v/>
      </c>
      <c r="AZ52" s="161" t="str">
        <f>IF(('WAV Trips Completed'!AZ52+'WAV Trips Not Accepted'!AZ52+'WAV Trips Cancelled No-show'!AZ52+'WAV Trips Cancelled Passenger'!AZ52+'WAV Trips Cancelled by Driver'!AZ52),'WAV Trips Not Accepted'!AZ52/('WAV Trips Completed'!AZ52+'WAV Trips Not Accepted'!AZ52+'WAV Trips Cancelled No-show'!AZ52+'WAV Trips Cancelled Passenger'!AZ52+'WAV Trips Cancelled by Driver'!AZ52),"")</f>
        <v/>
      </c>
      <c r="BA52" s="161" t="str">
        <f>IF(('WAV Trips Completed'!BA52+'WAV Trips Not Accepted'!BA52+'WAV Trips Cancelled No-show'!BA52+'WAV Trips Cancelled Passenger'!BA52+'WAV Trips Cancelled by Driver'!BA52),'WAV Trips Not Accepted'!BA52/('WAV Trips Completed'!BA52+'WAV Trips Not Accepted'!BA52+'WAV Trips Cancelled No-show'!BA52+'WAV Trips Cancelled Passenger'!BA52+'WAV Trips Cancelled by Driver'!BA52),"")</f>
        <v/>
      </c>
      <c r="BB52" s="161" t="str">
        <f>IF(('WAV Trips Completed'!BB52+'WAV Trips Not Accepted'!BB52+'WAV Trips Cancelled No-show'!BB52+'WAV Trips Cancelled Passenger'!BB52+'WAV Trips Cancelled by Driver'!BB52),'WAV Trips Not Accepted'!BB52/('WAV Trips Completed'!BB52+'WAV Trips Not Accepted'!BB52+'WAV Trips Cancelled No-show'!BB52+'WAV Trips Cancelled Passenger'!BB52+'WAV Trips Cancelled by Driver'!BB52),"")</f>
        <v/>
      </c>
      <c r="BC52" s="161" t="str">
        <f>IF(('WAV Trips Completed'!BC52+'WAV Trips Not Accepted'!BC52+'WAV Trips Cancelled No-show'!BC52+'WAV Trips Cancelled Passenger'!BC52+'WAV Trips Cancelled by Driver'!BC52),'WAV Trips Not Accepted'!BC52/('WAV Trips Completed'!BC52+'WAV Trips Not Accepted'!BC52+'WAV Trips Cancelled No-show'!BC52+'WAV Trips Cancelled Passenger'!BC52+'WAV Trips Cancelled by Driver'!BC52),"")</f>
        <v/>
      </c>
      <c r="BD52" s="161" t="str">
        <f>IF(('WAV Trips Completed'!BD52+'WAV Trips Not Accepted'!BD52+'WAV Trips Cancelled No-show'!BD52+'WAV Trips Cancelled Passenger'!BD52+'WAV Trips Cancelled by Driver'!BD52),'WAV Trips Not Accepted'!BD52/('WAV Trips Completed'!BD52+'WAV Trips Not Accepted'!BD52+'WAV Trips Cancelled No-show'!BD52+'WAV Trips Cancelled Passenger'!BD52+'WAV Trips Cancelled by Driver'!BD52),"")</f>
        <v/>
      </c>
      <c r="BE52" s="161" t="str">
        <f>IF(('WAV Trips Completed'!BE52+'WAV Trips Not Accepted'!BE52+'WAV Trips Cancelled No-show'!BE52+'WAV Trips Cancelled Passenger'!BE52+'WAV Trips Cancelled by Driver'!BE52),'WAV Trips Not Accepted'!BE52/('WAV Trips Completed'!BE52+'WAV Trips Not Accepted'!BE52+'WAV Trips Cancelled No-show'!BE52+'WAV Trips Cancelled Passenger'!BE52+'WAV Trips Cancelled by Driver'!BE52),"")</f>
        <v/>
      </c>
      <c r="BF52" s="161" t="str">
        <f>IF(('WAV Trips Completed'!BF52+'WAV Trips Not Accepted'!BF52+'WAV Trips Cancelled No-show'!BF52+'WAV Trips Cancelled Passenger'!BF52+'WAV Trips Cancelled by Driver'!BF52),'WAV Trips Not Accepted'!BF52/('WAV Trips Completed'!BF52+'WAV Trips Not Accepted'!BF52+'WAV Trips Cancelled No-show'!BF52+'WAV Trips Cancelled Passenger'!BF52+'WAV Trips Cancelled by Driver'!BF52),"")</f>
        <v/>
      </c>
      <c r="BG52" s="161" t="str">
        <f>IF(('WAV Trips Completed'!BG52+'WAV Trips Not Accepted'!BG52+'WAV Trips Cancelled No-show'!BG52+'WAV Trips Cancelled Passenger'!BG52+'WAV Trips Cancelled by Driver'!BG52),'WAV Trips Not Accepted'!BG52/('WAV Trips Completed'!BG52+'WAV Trips Not Accepted'!BG52+'WAV Trips Cancelled No-show'!BG52+'WAV Trips Cancelled Passenger'!BG52+'WAV Trips Cancelled by Driver'!BG52),"")</f>
        <v/>
      </c>
      <c r="BH52" s="161" t="str">
        <f>IF(('WAV Trips Completed'!BH52+'WAV Trips Not Accepted'!BH52+'WAV Trips Cancelled No-show'!BH52+'WAV Trips Cancelled Passenger'!BH52+'WAV Trips Cancelled by Driver'!BH52),'WAV Trips Not Accepted'!BH52/('WAV Trips Completed'!BH52+'WAV Trips Not Accepted'!BH52+'WAV Trips Cancelled No-show'!BH52+'WAV Trips Cancelled Passenger'!BH52+'WAV Trips Cancelled by Driver'!BH52),"")</f>
        <v/>
      </c>
      <c r="BI52" s="161" t="str">
        <f>IF(('WAV Trips Completed'!BI52+'WAV Trips Not Accepted'!BI52+'WAV Trips Cancelled No-show'!BI52+'WAV Trips Cancelled Passenger'!BI52+'WAV Trips Cancelled by Driver'!BI52),'WAV Trips Not Accepted'!BI52/('WAV Trips Completed'!BI52+'WAV Trips Not Accepted'!BI52+'WAV Trips Cancelled No-show'!BI52+'WAV Trips Cancelled Passenger'!BI52+'WAV Trips Cancelled by Driver'!BI52),"")</f>
        <v/>
      </c>
      <c r="BJ52" s="161" t="str">
        <f>IF(('WAV Trips Completed'!BJ52+'WAV Trips Not Accepted'!BJ52+'WAV Trips Cancelled No-show'!BJ52+'WAV Trips Cancelled Passenger'!BJ52+'WAV Trips Cancelled by Driver'!BJ52),'WAV Trips Not Accepted'!BJ52/('WAV Trips Completed'!BJ52+'WAV Trips Not Accepted'!BJ52+'WAV Trips Cancelled No-show'!BJ52+'WAV Trips Cancelled Passenger'!BJ52+'WAV Trips Cancelled by Driver'!BJ52),"")</f>
        <v/>
      </c>
      <c r="BK52" s="161" t="str">
        <f>IF(('WAV Trips Completed'!BK52+'WAV Trips Not Accepted'!BK52+'WAV Trips Cancelled No-show'!BK52+'WAV Trips Cancelled Passenger'!BK52+'WAV Trips Cancelled by Driver'!BK52),'WAV Trips Not Accepted'!BK52/('WAV Trips Completed'!BK52+'WAV Trips Not Accepted'!BK52+'WAV Trips Cancelled No-show'!BK52+'WAV Trips Cancelled Passenger'!BK52+'WAV Trips Cancelled by Driver'!BK52),"")</f>
        <v/>
      </c>
      <c r="BL52" s="161" t="str">
        <f>IF(('WAV Trips Completed'!BL52+'WAV Trips Not Accepted'!BL52+'WAV Trips Cancelled No-show'!BL52+'WAV Trips Cancelled Passenger'!BL52+'WAV Trips Cancelled by Driver'!BL52),'WAV Trips Not Accepted'!BL52/('WAV Trips Completed'!BL52+'WAV Trips Not Accepted'!BL52+'WAV Trips Cancelled No-show'!BL52+'WAV Trips Cancelled Passenger'!BL52+'WAV Trips Cancelled by Driver'!BL52),"")</f>
        <v/>
      </c>
      <c r="BM52" s="161" t="str">
        <f>IF(('WAV Trips Completed'!BM52+'WAV Trips Not Accepted'!BM52+'WAV Trips Cancelled No-show'!BM52+'WAV Trips Cancelled Passenger'!BM52+'WAV Trips Cancelled by Driver'!BM52),'WAV Trips Not Accepted'!BM52/('WAV Trips Completed'!BM52+'WAV Trips Not Accepted'!BM52+'WAV Trips Cancelled No-show'!BM52+'WAV Trips Cancelled Passenger'!BM52+'WAV Trips Cancelled by Driver'!BM52),"")</f>
        <v/>
      </c>
      <c r="BN52" s="161" t="str">
        <f>IF(('WAV Trips Completed'!BN52+'WAV Trips Not Accepted'!BN52+'WAV Trips Cancelled No-show'!BN52+'WAV Trips Cancelled Passenger'!BN52+'WAV Trips Cancelled by Driver'!BN52),'WAV Trips Not Accepted'!BN52/('WAV Trips Completed'!BN52+'WAV Trips Not Accepted'!BN52+'WAV Trips Cancelled No-show'!BN52+'WAV Trips Cancelled Passenger'!BN52+'WAV Trips Cancelled by Driver'!BN52),"")</f>
        <v/>
      </c>
      <c r="BO52" s="161" t="str">
        <f>IF(('WAV Trips Completed'!BO52+'WAV Trips Not Accepted'!BO52+'WAV Trips Cancelled No-show'!BO52+'WAV Trips Cancelled Passenger'!BO52+'WAV Trips Cancelled by Driver'!BO52),'WAV Trips Not Accepted'!BO52/('WAV Trips Completed'!BO52+'WAV Trips Not Accepted'!BO52+'WAV Trips Cancelled No-show'!BO52+'WAV Trips Cancelled Passenger'!BO52+'WAV Trips Cancelled by Driver'!BO52),"")</f>
        <v/>
      </c>
      <c r="BP52" s="161" t="str">
        <f>IF(('WAV Trips Completed'!BP52+'WAV Trips Not Accepted'!BP52+'WAV Trips Cancelled No-show'!BP52+'WAV Trips Cancelled Passenger'!BP52+'WAV Trips Cancelled by Driver'!BP52),'WAV Trips Not Accepted'!BP52/('WAV Trips Completed'!BP52+'WAV Trips Not Accepted'!BP52+'WAV Trips Cancelled No-show'!BP52+'WAV Trips Cancelled Passenger'!BP52+'WAV Trips Cancelled by Driver'!BP52),"")</f>
        <v/>
      </c>
      <c r="BQ52" s="161" t="str">
        <f>IF(('WAV Trips Completed'!BQ52+'WAV Trips Not Accepted'!BQ52+'WAV Trips Cancelled No-show'!BQ52+'WAV Trips Cancelled Passenger'!BQ52+'WAV Trips Cancelled by Driver'!BQ52),'WAV Trips Not Accepted'!BQ52/('WAV Trips Completed'!BQ52+'WAV Trips Not Accepted'!BQ52+'WAV Trips Cancelled No-show'!BQ52+'WAV Trips Cancelled Passenger'!BQ52+'WAV Trips Cancelled by Driver'!BQ52),"")</f>
        <v/>
      </c>
      <c r="BR52" s="161" t="str">
        <f>IF(('WAV Trips Completed'!BR52+'WAV Trips Not Accepted'!BR52+'WAV Trips Cancelled No-show'!BR52+'WAV Trips Cancelled Passenger'!BR52+'WAV Trips Cancelled by Driver'!BR52),'WAV Trips Not Accepted'!BR52/('WAV Trips Completed'!BR52+'WAV Trips Not Accepted'!BR52+'WAV Trips Cancelled No-show'!BR52+'WAV Trips Cancelled Passenger'!BR52+'WAV Trips Cancelled by Driver'!BR52),"")</f>
        <v/>
      </c>
      <c r="BS52" s="161" t="str">
        <f>IF(('WAV Trips Completed'!BS52+'WAV Trips Not Accepted'!BS52+'WAV Trips Cancelled No-show'!BS52+'WAV Trips Cancelled Passenger'!BS52+'WAV Trips Cancelled by Driver'!BS52),'WAV Trips Not Accepted'!BS52/('WAV Trips Completed'!BS52+'WAV Trips Not Accepted'!BS52+'WAV Trips Cancelled No-show'!BS52+'WAV Trips Cancelled Passenger'!BS52+'WAV Trips Cancelled by Driver'!BS52),"")</f>
        <v/>
      </c>
      <c r="BT52" s="161" t="str">
        <f>IF(('WAV Trips Completed'!BT52+'WAV Trips Not Accepted'!BT52+'WAV Trips Cancelled No-show'!BT52+'WAV Trips Cancelled Passenger'!BT52+'WAV Trips Cancelled by Driver'!BT52),'WAV Trips Not Accepted'!BT52/('WAV Trips Completed'!BT52+'WAV Trips Not Accepted'!BT52+'WAV Trips Cancelled No-show'!BT52+'WAV Trips Cancelled Passenger'!BT52+'WAV Trips Cancelled by Driver'!BT52),"")</f>
        <v/>
      </c>
      <c r="BU52" s="161" t="str">
        <f>IF(('WAV Trips Completed'!BU52+'WAV Trips Not Accepted'!BU52+'WAV Trips Cancelled No-show'!BU52+'WAV Trips Cancelled Passenger'!BU52+'WAV Trips Cancelled by Driver'!BU52),'WAV Trips Not Accepted'!BU52/('WAV Trips Completed'!BU52+'WAV Trips Not Accepted'!BU52+'WAV Trips Cancelled No-show'!BU52+'WAV Trips Cancelled Passenger'!BU52+'WAV Trips Cancelled by Driver'!BU52),"")</f>
        <v/>
      </c>
      <c r="BV52" s="161" t="str">
        <f>IF(('WAV Trips Completed'!BV52+'WAV Trips Not Accepted'!BV52+'WAV Trips Cancelled No-show'!BV52+'WAV Trips Cancelled Passenger'!BV52+'WAV Trips Cancelled by Driver'!BV52),'WAV Trips Not Accepted'!BV52/('WAV Trips Completed'!BV52+'WAV Trips Not Accepted'!BV52+'WAV Trips Cancelled No-show'!BV52+'WAV Trips Cancelled Passenger'!BV52+'WAV Trips Cancelled by Driver'!BV52),"")</f>
        <v/>
      </c>
      <c r="BW52" s="161" t="str">
        <f>IF(('WAV Trips Completed'!BW52+'WAV Trips Not Accepted'!BW52+'WAV Trips Cancelled No-show'!BW52+'WAV Trips Cancelled Passenger'!BW52+'WAV Trips Cancelled by Driver'!BW52),'WAV Trips Not Accepted'!BW52/('WAV Trips Completed'!BW52+'WAV Trips Not Accepted'!BW52+'WAV Trips Cancelled No-show'!BW52+'WAV Trips Cancelled Passenger'!BW52+'WAV Trips Cancelled by Driver'!BW52),"")</f>
        <v/>
      </c>
      <c r="BX52" s="161" t="str">
        <f>IF(('WAV Trips Completed'!BX52+'WAV Trips Not Accepted'!BX52+'WAV Trips Cancelled No-show'!BX52+'WAV Trips Cancelled Passenger'!BX52+'WAV Trips Cancelled by Driver'!BX52),'WAV Trips Not Accepted'!BX52/('WAV Trips Completed'!BX52+'WAV Trips Not Accepted'!BX52+'WAV Trips Cancelled No-show'!BX52+'WAV Trips Cancelled Passenger'!BX52+'WAV Trips Cancelled by Driver'!BX52),"")</f>
        <v/>
      </c>
      <c r="BY52" s="161" t="str">
        <f>IF(('WAV Trips Completed'!BY52+'WAV Trips Not Accepted'!BY52+'WAV Trips Cancelled No-show'!BY52+'WAV Trips Cancelled Passenger'!BY52+'WAV Trips Cancelled by Driver'!BY52),'WAV Trips Not Accepted'!BY52/('WAV Trips Completed'!BY52+'WAV Trips Not Accepted'!BY52+'WAV Trips Cancelled No-show'!BY52+'WAV Trips Cancelled Passenger'!BY52+'WAV Trips Cancelled by Driver'!BY52),"")</f>
        <v/>
      </c>
      <c r="BZ52" s="161" t="str">
        <f>IF(('WAV Trips Completed'!BZ52+'WAV Trips Not Accepted'!BZ52+'WAV Trips Cancelled No-show'!BZ52+'WAV Trips Cancelled Passenger'!BZ52+'WAV Trips Cancelled by Driver'!BZ52),'WAV Trips Not Accepted'!BZ52/('WAV Trips Completed'!BZ52+'WAV Trips Not Accepted'!BZ52+'WAV Trips Cancelled No-show'!BZ52+'WAV Trips Cancelled Passenger'!BZ52+'WAV Trips Cancelled by Driver'!BZ52),"")</f>
        <v/>
      </c>
      <c r="CA52" s="161" t="str">
        <f>IF(('WAV Trips Completed'!CA52+'WAV Trips Not Accepted'!CA52+'WAV Trips Cancelled No-show'!CA52+'WAV Trips Cancelled Passenger'!CA52+'WAV Trips Cancelled by Driver'!CA52),'WAV Trips Not Accepted'!CA52/('WAV Trips Completed'!CA52+'WAV Trips Not Accepted'!CA52+'WAV Trips Cancelled No-show'!CA52+'WAV Trips Cancelled Passenger'!CA52+'WAV Trips Cancelled by Driver'!CA52),"")</f>
        <v/>
      </c>
      <c r="CB52" s="161" t="str">
        <f>IF(('WAV Trips Completed'!CB52+'WAV Trips Not Accepted'!CB52+'WAV Trips Cancelled No-show'!CB52+'WAV Trips Cancelled Passenger'!CB52+'WAV Trips Cancelled by Driver'!CB52),'WAV Trips Not Accepted'!CB52/('WAV Trips Completed'!CB52+'WAV Trips Not Accepted'!CB52+'WAV Trips Cancelled No-show'!CB52+'WAV Trips Cancelled Passenger'!CB52+'WAV Trips Cancelled by Driver'!CB52),"")</f>
        <v/>
      </c>
      <c r="CC52" s="161" t="str">
        <f>IF(('WAV Trips Completed'!CC52+'WAV Trips Not Accepted'!CC52+'WAV Trips Cancelled No-show'!CC52+'WAV Trips Cancelled Passenger'!CC52+'WAV Trips Cancelled by Driver'!CC52),'WAV Trips Not Accepted'!CC52/('WAV Trips Completed'!CC52+'WAV Trips Not Accepted'!CC52+'WAV Trips Cancelled No-show'!CC52+'WAV Trips Cancelled Passenger'!CC52+'WAV Trips Cancelled by Driver'!CC52),"")</f>
        <v/>
      </c>
      <c r="CD52" s="161" t="str">
        <f>IF(('WAV Trips Completed'!CD52+'WAV Trips Not Accepted'!CD52+'WAV Trips Cancelled No-show'!CD52+'WAV Trips Cancelled Passenger'!CD52+'WAV Trips Cancelled by Driver'!CD52),'WAV Trips Not Accepted'!CD52/('WAV Trips Completed'!CD52+'WAV Trips Not Accepted'!CD52+'WAV Trips Cancelled No-show'!CD52+'WAV Trips Cancelled Passenger'!CD52+'WAV Trips Cancelled by Driver'!CD52),"")</f>
        <v/>
      </c>
      <c r="CE52" s="161" t="str">
        <f>IF(('WAV Trips Completed'!CE52+'WAV Trips Not Accepted'!CE52+'WAV Trips Cancelled No-show'!CE52+'WAV Trips Cancelled Passenger'!CE52+'WAV Trips Cancelled by Driver'!CE52),'WAV Trips Not Accepted'!CE52/('WAV Trips Completed'!CE52+'WAV Trips Not Accepted'!CE52+'WAV Trips Cancelled No-show'!CE52+'WAV Trips Cancelled Passenger'!CE52+'WAV Trips Cancelled by Driver'!CE52),"")</f>
        <v/>
      </c>
      <c r="CF52" s="161" t="str">
        <f>IF(('WAV Trips Completed'!CF52+'WAV Trips Not Accepted'!CF52+'WAV Trips Cancelled No-show'!CF52+'WAV Trips Cancelled Passenger'!CF52+'WAV Trips Cancelled by Driver'!CF52),'WAV Trips Not Accepted'!CF52/('WAV Trips Completed'!CF52+'WAV Trips Not Accepted'!CF52+'WAV Trips Cancelled No-show'!CF52+'WAV Trips Cancelled Passenger'!CF52+'WAV Trips Cancelled by Driver'!CF52),"")</f>
        <v/>
      </c>
      <c r="CG52" s="161" t="str">
        <f>IF(('WAV Trips Completed'!CG52+'WAV Trips Not Accepted'!CG52+'WAV Trips Cancelled No-show'!CG52+'WAV Trips Cancelled Passenger'!CG52+'WAV Trips Cancelled by Driver'!CG52),'WAV Trips Not Accepted'!CG52/('WAV Trips Completed'!CG52+'WAV Trips Not Accepted'!CG52+'WAV Trips Cancelled No-show'!CG52+'WAV Trips Cancelled Passenger'!CG52+'WAV Trips Cancelled by Driver'!CG52),"")</f>
        <v/>
      </c>
      <c r="CH52" s="161" t="str">
        <f>IF(('WAV Trips Completed'!CH52+'WAV Trips Not Accepted'!CH52+'WAV Trips Cancelled No-show'!CH52+'WAV Trips Cancelled Passenger'!CH52+'WAV Trips Cancelled by Driver'!CH52),'WAV Trips Not Accepted'!CH52/('WAV Trips Completed'!CH52+'WAV Trips Not Accepted'!CH52+'WAV Trips Cancelled No-show'!CH52+'WAV Trips Cancelled Passenger'!CH52+'WAV Trips Cancelled by Driver'!CH52),"")</f>
        <v/>
      </c>
      <c r="CI52" s="161" t="str">
        <f>IF(('WAV Trips Completed'!CI52+'WAV Trips Not Accepted'!CI52+'WAV Trips Cancelled No-show'!CI52+'WAV Trips Cancelled Passenger'!CI52+'WAV Trips Cancelled by Driver'!CI52),'WAV Trips Not Accepted'!CI52/('WAV Trips Completed'!CI52+'WAV Trips Not Accepted'!CI52+'WAV Trips Cancelled No-show'!CI52+'WAV Trips Cancelled Passenger'!CI52+'WAV Trips Cancelled by Driver'!CI52),"")</f>
        <v/>
      </c>
      <c r="CJ52" s="161" t="str">
        <f>IF(('WAV Trips Completed'!CJ52+'WAV Trips Not Accepted'!CJ52+'WAV Trips Cancelled No-show'!CJ52+'WAV Trips Cancelled Passenger'!CJ52+'WAV Trips Cancelled by Driver'!CJ52),'WAV Trips Not Accepted'!CJ52/('WAV Trips Completed'!CJ52+'WAV Trips Not Accepted'!CJ52+'WAV Trips Cancelled No-show'!CJ52+'WAV Trips Cancelled Passenger'!CJ52+'WAV Trips Cancelled by Driver'!CJ52),"")</f>
        <v/>
      </c>
      <c r="CK52" s="161" t="str">
        <f>IF(('WAV Trips Completed'!CK52+'WAV Trips Not Accepted'!CK52+'WAV Trips Cancelled No-show'!CK52+'WAV Trips Cancelled Passenger'!CK52+'WAV Trips Cancelled by Driver'!CK52),'WAV Trips Not Accepted'!CK52/('WAV Trips Completed'!CK52+'WAV Trips Not Accepted'!CK52+'WAV Trips Cancelled No-show'!CK52+'WAV Trips Cancelled Passenger'!CK52+'WAV Trips Cancelled by Driver'!CK52),"")</f>
        <v/>
      </c>
      <c r="CL52" s="161" t="str">
        <f>IF(('WAV Trips Completed'!CL52+'WAV Trips Not Accepted'!CL52+'WAV Trips Cancelled No-show'!CL52+'WAV Trips Cancelled Passenger'!CL52+'WAV Trips Cancelled by Driver'!CL52),'WAV Trips Not Accepted'!CL52/('WAV Trips Completed'!CL52+'WAV Trips Not Accepted'!CL52+'WAV Trips Cancelled No-show'!CL52+'WAV Trips Cancelled Passenger'!CL52+'WAV Trips Cancelled by Driver'!CL52),"")</f>
        <v/>
      </c>
      <c r="CM52" s="161" t="str">
        <f>IF(('WAV Trips Completed'!CM52+'WAV Trips Not Accepted'!CM52+'WAV Trips Cancelled No-show'!CM52+'WAV Trips Cancelled Passenger'!CM52+'WAV Trips Cancelled by Driver'!CM52),'WAV Trips Not Accepted'!CM52/('WAV Trips Completed'!CM52+'WAV Trips Not Accepted'!CM52+'WAV Trips Cancelled No-show'!CM52+'WAV Trips Cancelled Passenger'!CM52+'WAV Trips Cancelled by Driver'!CM52),"")</f>
        <v/>
      </c>
      <c r="CN52" s="161" t="str">
        <f>IF(('WAV Trips Completed'!CN52+'WAV Trips Not Accepted'!CN52+'WAV Trips Cancelled No-show'!CN52+'WAV Trips Cancelled Passenger'!CN52+'WAV Trips Cancelled by Driver'!CN52),'WAV Trips Not Accepted'!CN52/('WAV Trips Completed'!CN52+'WAV Trips Not Accepted'!CN52+'WAV Trips Cancelled No-show'!CN52+'WAV Trips Cancelled Passenger'!CN52+'WAV Trips Cancelled by Driver'!CN52),"")</f>
        <v/>
      </c>
      <c r="CO52" s="161" t="str">
        <f>IF(('WAV Trips Completed'!CO52+'WAV Trips Not Accepted'!CO52+'WAV Trips Cancelled No-show'!CO52+'WAV Trips Cancelled Passenger'!CO52+'WAV Trips Cancelled by Driver'!CO52),'WAV Trips Not Accepted'!CO52/('WAV Trips Completed'!CO52+'WAV Trips Not Accepted'!CO52+'WAV Trips Cancelled No-show'!CO52+'WAV Trips Cancelled Passenger'!CO52+'WAV Trips Cancelled by Driver'!CO52),"")</f>
        <v/>
      </c>
      <c r="CP52" s="161" t="str">
        <f>IF(('WAV Trips Completed'!CP52+'WAV Trips Not Accepted'!CP52+'WAV Trips Cancelled No-show'!CP52+'WAV Trips Cancelled Passenger'!CP52+'WAV Trips Cancelled by Driver'!CP52),'WAV Trips Not Accepted'!CP52/('WAV Trips Completed'!CP52+'WAV Trips Not Accepted'!CP52+'WAV Trips Cancelled No-show'!CP52+'WAV Trips Cancelled Passenger'!CP52+'WAV Trips Cancelled by Driver'!CP52),"")</f>
        <v/>
      </c>
      <c r="CQ52" s="161" t="str">
        <f>IF(('WAV Trips Completed'!CQ52+'WAV Trips Not Accepted'!CQ52+'WAV Trips Cancelled No-show'!CQ52+'WAV Trips Cancelled Passenger'!CQ52+'WAV Trips Cancelled by Driver'!CQ52),'WAV Trips Not Accepted'!CQ52/('WAV Trips Completed'!CQ52+'WAV Trips Not Accepted'!CQ52+'WAV Trips Cancelled No-show'!CQ52+'WAV Trips Cancelled Passenger'!CQ52+'WAV Trips Cancelled by Driver'!CQ52),"")</f>
        <v/>
      </c>
      <c r="CR52" s="161" t="str">
        <f>IF(('WAV Trips Completed'!CR52+'WAV Trips Not Accepted'!CR52+'WAV Trips Cancelled No-show'!CR52+'WAV Trips Cancelled Passenger'!CR52+'WAV Trips Cancelled by Driver'!CR52),'WAV Trips Not Accepted'!CR52/('WAV Trips Completed'!CR52+'WAV Trips Not Accepted'!CR52+'WAV Trips Cancelled No-show'!CR52+'WAV Trips Cancelled Passenger'!CR52+'WAV Trips Cancelled by Driver'!CR52),"")</f>
        <v/>
      </c>
      <c r="CS52" s="161" t="str">
        <f>IF(('WAV Trips Completed'!CS52+'WAV Trips Not Accepted'!CS52+'WAV Trips Cancelled No-show'!CS52+'WAV Trips Cancelled Passenger'!CS52+'WAV Trips Cancelled by Driver'!CS52),'WAV Trips Not Accepted'!CS52/('WAV Trips Completed'!CS52+'WAV Trips Not Accepted'!CS52+'WAV Trips Cancelled No-show'!CS52+'WAV Trips Cancelled Passenger'!CS52+'WAV Trips Cancelled by Driver'!CS52),"")</f>
        <v/>
      </c>
      <c r="CT52" s="161" t="str">
        <f>IF(('WAV Trips Completed'!CT52+'WAV Trips Not Accepted'!CT52+'WAV Trips Cancelled No-show'!CT52+'WAV Trips Cancelled Passenger'!CT52+'WAV Trips Cancelled by Driver'!CT52),'WAV Trips Not Accepted'!CT52/('WAV Trips Completed'!CT52+'WAV Trips Not Accepted'!CT52+'WAV Trips Cancelled No-show'!CT52+'WAV Trips Cancelled Passenger'!CT52+'WAV Trips Cancelled by Driver'!CT52),"")</f>
        <v/>
      </c>
      <c r="CU52" s="161" t="str">
        <f>IF(('WAV Trips Completed'!CU52+'WAV Trips Not Accepted'!CU52+'WAV Trips Cancelled No-show'!CU52+'WAV Trips Cancelled Passenger'!CU52+'WAV Trips Cancelled by Driver'!CU52),'WAV Trips Not Accepted'!CU52/('WAV Trips Completed'!CU52+'WAV Trips Not Accepted'!CU52+'WAV Trips Cancelled No-show'!CU52+'WAV Trips Cancelled Passenger'!CU52+'WAV Trips Cancelled by Driver'!CU52),"")</f>
        <v/>
      </c>
      <c r="CV52" s="161" t="str">
        <f>IF(('WAV Trips Completed'!CV52+'WAV Trips Not Accepted'!CV52+'WAV Trips Cancelled No-show'!CV52+'WAV Trips Cancelled Passenger'!CV52+'WAV Trips Cancelled by Driver'!CV52),'WAV Trips Not Accepted'!CV52/('WAV Trips Completed'!CV52+'WAV Trips Not Accepted'!CV52+'WAV Trips Cancelled No-show'!CV52+'WAV Trips Cancelled Passenger'!CV52+'WAV Trips Cancelled by Driver'!CV52),"")</f>
        <v/>
      </c>
      <c r="CW52" s="161" t="str">
        <f>IF(('WAV Trips Completed'!CW52+'WAV Trips Not Accepted'!CW52+'WAV Trips Cancelled No-show'!CW52+'WAV Trips Cancelled Passenger'!CW52+'WAV Trips Cancelled by Driver'!CW52),'WAV Trips Not Accepted'!CW52/('WAV Trips Completed'!CW52+'WAV Trips Not Accepted'!CW52+'WAV Trips Cancelled No-show'!CW52+'WAV Trips Cancelled Passenger'!CW52+'WAV Trips Cancelled by Driver'!CW52),"")</f>
        <v/>
      </c>
      <c r="CX52" s="161" t="str">
        <f>IF(('WAV Trips Completed'!CX52+'WAV Trips Not Accepted'!CX52+'WAV Trips Cancelled No-show'!CX52+'WAV Trips Cancelled Passenger'!CX52+'WAV Trips Cancelled by Driver'!CX52),'WAV Trips Not Accepted'!CX52/('WAV Trips Completed'!CX52+'WAV Trips Not Accepted'!CX52+'WAV Trips Cancelled No-show'!CX52+'WAV Trips Cancelled Passenger'!CX52+'WAV Trips Cancelled by Driver'!CX52),"")</f>
        <v/>
      </c>
      <c r="CY52" s="161" t="str">
        <f>IF(('WAV Trips Completed'!CY52+'WAV Trips Not Accepted'!CY52+'WAV Trips Cancelled No-show'!CY52+'WAV Trips Cancelled Passenger'!CY52+'WAV Trips Cancelled by Driver'!CY52),'WAV Trips Not Accepted'!CY52/('WAV Trips Completed'!CY52+'WAV Trips Not Accepted'!CY52+'WAV Trips Cancelled No-show'!CY52+'WAV Trips Cancelled Passenger'!CY52+'WAV Trips Cancelled by Driver'!CY52),"")</f>
        <v/>
      </c>
      <c r="CZ52" s="161" t="str">
        <f>IF(('WAV Trips Completed'!CZ52+'WAV Trips Not Accepted'!CZ52+'WAV Trips Cancelled No-show'!CZ52+'WAV Trips Cancelled Passenger'!CZ52+'WAV Trips Cancelled by Driver'!CZ52),'WAV Trips Not Accepted'!CZ52/('WAV Trips Completed'!CZ52+'WAV Trips Not Accepted'!CZ52+'WAV Trips Cancelled No-show'!CZ52+'WAV Trips Cancelled Passenger'!CZ52+'WAV Trips Cancelled by Driver'!CZ52),"")</f>
        <v/>
      </c>
      <c r="DA52" s="161" t="str">
        <f>IF(('WAV Trips Completed'!DA52+'WAV Trips Not Accepted'!DA52+'WAV Trips Cancelled No-show'!DA52+'WAV Trips Cancelled Passenger'!DA52+'WAV Trips Cancelled by Driver'!DA52),'WAV Trips Not Accepted'!DA52/('WAV Trips Completed'!DA52+'WAV Trips Not Accepted'!DA52+'WAV Trips Cancelled No-show'!DA52+'WAV Trips Cancelled Passenger'!DA52+'WAV Trips Cancelled by Driver'!DA52),"")</f>
        <v/>
      </c>
      <c r="DB52" s="161" t="str">
        <f>IF(('WAV Trips Completed'!DB52+'WAV Trips Not Accepted'!DB52+'WAV Trips Cancelled No-show'!DB52+'WAV Trips Cancelled Passenger'!DB52+'WAV Trips Cancelled by Driver'!DB52),'WAV Trips Not Accepted'!DB52/('WAV Trips Completed'!DB52+'WAV Trips Not Accepted'!DB52+'WAV Trips Cancelled No-show'!DB52+'WAV Trips Cancelled Passenger'!DB52+'WAV Trips Cancelled by Driver'!DB52),"")</f>
        <v/>
      </c>
      <c r="DC52" s="161" t="str">
        <f>IF(('WAV Trips Completed'!DC52+'WAV Trips Not Accepted'!DC52+'WAV Trips Cancelled No-show'!DC52+'WAV Trips Cancelled Passenger'!DC52+'WAV Trips Cancelled by Driver'!DC52),'WAV Trips Not Accepted'!DC52/('WAV Trips Completed'!DC52+'WAV Trips Not Accepted'!DC52+'WAV Trips Cancelled No-show'!DC52+'WAV Trips Cancelled Passenger'!DC52+'WAV Trips Cancelled by Driver'!DC52),"")</f>
        <v/>
      </c>
      <c r="DD52" s="161" t="str">
        <f>IF(('WAV Trips Completed'!DD52+'WAV Trips Not Accepted'!DD52+'WAV Trips Cancelled No-show'!DD52+'WAV Trips Cancelled Passenger'!DD52+'WAV Trips Cancelled by Driver'!DD52),'WAV Trips Not Accepted'!DD52/('WAV Trips Completed'!DD52+'WAV Trips Not Accepted'!DD52+'WAV Trips Cancelled No-show'!DD52+'WAV Trips Cancelled Passenger'!DD52+'WAV Trips Cancelled by Driver'!DD52),"")</f>
        <v/>
      </c>
      <c r="DE52" s="161" t="str">
        <f>IF(('WAV Trips Completed'!DE52+'WAV Trips Not Accepted'!DE52+'WAV Trips Cancelled No-show'!DE52+'WAV Trips Cancelled Passenger'!DE52+'WAV Trips Cancelled by Driver'!DE52),'WAV Trips Not Accepted'!DE52/('WAV Trips Completed'!DE52+'WAV Trips Not Accepted'!DE52+'WAV Trips Cancelled No-show'!DE52+'WAV Trips Cancelled Passenger'!DE52+'WAV Trips Cancelled by Driver'!DE52),"")</f>
        <v/>
      </c>
      <c r="DF52" s="161" t="str">
        <f>IF(('WAV Trips Completed'!DF52+'WAV Trips Not Accepted'!DF52+'WAV Trips Cancelled No-show'!DF52+'WAV Trips Cancelled Passenger'!DF52+'WAV Trips Cancelled by Driver'!DF52),'WAV Trips Not Accepted'!DF52/('WAV Trips Completed'!DF52+'WAV Trips Not Accepted'!DF52+'WAV Trips Cancelled No-show'!DF52+'WAV Trips Cancelled Passenger'!DF52+'WAV Trips Cancelled by Driver'!DF52),"")</f>
        <v/>
      </c>
      <c r="DG52" s="161" t="str">
        <f>IF(('WAV Trips Completed'!DG52+'WAV Trips Not Accepted'!DG52+'WAV Trips Cancelled No-show'!DG52+'WAV Trips Cancelled Passenger'!DG52+'WAV Trips Cancelled by Driver'!DG52),'WAV Trips Not Accepted'!DG52/('WAV Trips Completed'!DG52+'WAV Trips Not Accepted'!DG52+'WAV Trips Cancelled No-show'!DG52+'WAV Trips Cancelled Passenger'!DG52+'WAV Trips Cancelled by Driver'!DG52),"")</f>
        <v/>
      </c>
      <c r="DH52" s="161" t="str">
        <f>IF(('WAV Trips Completed'!DH52+'WAV Trips Not Accepted'!DH52+'WAV Trips Cancelled No-show'!DH52+'WAV Trips Cancelled Passenger'!DH52+'WAV Trips Cancelled by Driver'!DH52),'WAV Trips Not Accepted'!DH52/('WAV Trips Completed'!DH52+'WAV Trips Not Accepted'!DH52+'WAV Trips Cancelled No-show'!DH52+'WAV Trips Cancelled Passenger'!DH52+'WAV Trips Cancelled by Driver'!DH52),"")</f>
        <v/>
      </c>
      <c r="DI52" s="161" t="str">
        <f>IF(('WAV Trips Completed'!DI52+'WAV Trips Not Accepted'!DI52+'WAV Trips Cancelled No-show'!DI52+'WAV Trips Cancelled Passenger'!DI52+'WAV Trips Cancelled by Driver'!DI52),'WAV Trips Not Accepted'!DI52/('WAV Trips Completed'!DI52+'WAV Trips Not Accepted'!DI52+'WAV Trips Cancelled No-show'!DI52+'WAV Trips Cancelled Passenger'!DI52+'WAV Trips Cancelled by Driver'!DI52),"")</f>
        <v/>
      </c>
      <c r="DJ52" s="161" t="str">
        <f>IF(('WAV Trips Completed'!DJ52+'WAV Trips Not Accepted'!DJ52+'WAV Trips Cancelled No-show'!DJ52+'WAV Trips Cancelled Passenger'!DJ52+'WAV Trips Cancelled by Driver'!DJ52),'WAV Trips Not Accepted'!DJ52/('WAV Trips Completed'!DJ52+'WAV Trips Not Accepted'!DJ52+'WAV Trips Cancelled No-show'!DJ52+'WAV Trips Cancelled Passenger'!DJ52+'WAV Trips Cancelled by Driver'!DJ52),"")</f>
        <v/>
      </c>
      <c r="DK52" s="161" t="str">
        <f>IF(('WAV Trips Completed'!DK52+'WAV Trips Not Accepted'!DK52+'WAV Trips Cancelled No-show'!DK52+'WAV Trips Cancelled Passenger'!DK52+'WAV Trips Cancelled by Driver'!DK52),'WAV Trips Not Accepted'!DK52/('WAV Trips Completed'!DK52+'WAV Trips Not Accepted'!DK52+'WAV Trips Cancelled No-show'!DK52+'WAV Trips Cancelled Passenger'!DK52+'WAV Trips Cancelled by Driver'!DK52),"")</f>
        <v/>
      </c>
      <c r="DL52" s="161" t="str">
        <f>IF(('WAV Trips Completed'!DL52+'WAV Trips Not Accepted'!DL52+'WAV Trips Cancelled No-show'!DL52+'WAV Trips Cancelled Passenger'!DL52+'WAV Trips Cancelled by Driver'!DL52),'WAV Trips Not Accepted'!DL52/('WAV Trips Completed'!DL52+'WAV Trips Not Accepted'!DL52+'WAV Trips Cancelled No-show'!DL52+'WAV Trips Cancelled Passenger'!DL52+'WAV Trips Cancelled by Driver'!DL52),"")</f>
        <v/>
      </c>
      <c r="DM52" s="161" t="str">
        <f>IF(('WAV Trips Completed'!DM52+'WAV Trips Not Accepted'!DM52+'WAV Trips Cancelled No-show'!DM52+'WAV Trips Cancelled Passenger'!DM52+'WAV Trips Cancelled by Driver'!DM52),'WAV Trips Not Accepted'!DM52/('WAV Trips Completed'!DM52+'WAV Trips Not Accepted'!DM52+'WAV Trips Cancelled No-show'!DM52+'WAV Trips Cancelled Passenger'!DM52+'WAV Trips Cancelled by Driver'!DM52),"")</f>
        <v/>
      </c>
      <c r="DN52" s="161" t="str">
        <f>IF(('WAV Trips Completed'!DN52+'WAV Trips Not Accepted'!DN52+'WAV Trips Cancelled No-show'!DN52+'WAV Trips Cancelled Passenger'!DN52+'WAV Trips Cancelled by Driver'!DN52),'WAV Trips Not Accepted'!DN52/('WAV Trips Completed'!DN52+'WAV Trips Not Accepted'!DN52+'WAV Trips Cancelled No-show'!DN52+'WAV Trips Cancelled Passenger'!DN52+'WAV Trips Cancelled by Driver'!DN52),"")</f>
        <v/>
      </c>
      <c r="DO52" s="161" t="str">
        <f>IF(('WAV Trips Completed'!DO52+'WAV Trips Not Accepted'!DO52+'WAV Trips Cancelled No-show'!DO52+'WAV Trips Cancelled Passenger'!DO52+'WAV Trips Cancelled by Driver'!DO52),'WAV Trips Not Accepted'!DO52/('WAV Trips Completed'!DO52+'WAV Trips Not Accepted'!DO52+'WAV Trips Cancelled No-show'!DO52+'WAV Trips Cancelled Passenger'!DO52+'WAV Trips Cancelled by Driver'!DO52),"")</f>
        <v/>
      </c>
      <c r="DP52" s="161" t="str">
        <f>IF(('WAV Trips Completed'!DP52+'WAV Trips Not Accepted'!DP52+'WAV Trips Cancelled No-show'!DP52+'WAV Trips Cancelled Passenger'!DP52+'WAV Trips Cancelled by Driver'!DP52),'WAV Trips Not Accepted'!DP52/('WAV Trips Completed'!DP52+'WAV Trips Not Accepted'!DP52+'WAV Trips Cancelled No-show'!DP52+'WAV Trips Cancelled Passenger'!DP52+'WAV Trips Cancelled by Driver'!DP52),"")</f>
        <v/>
      </c>
      <c r="DQ52" s="161" t="str">
        <f>IF(('WAV Trips Completed'!DQ52+'WAV Trips Not Accepted'!DQ52+'WAV Trips Cancelled No-show'!DQ52+'WAV Trips Cancelled Passenger'!DQ52+'WAV Trips Cancelled by Driver'!DQ52),'WAV Trips Not Accepted'!DQ52/('WAV Trips Completed'!DQ52+'WAV Trips Not Accepted'!DQ52+'WAV Trips Cancelled No-show'!DQ52+'WAV Trips Cancelled Passenger'!DQ52+'WAV Trips Cancelled by Driver'!DQ52),"")</f>
        <v/>
      </c>
      <c r="DR52" s="161" t="str">
        <f>IF(('WAV Trips Completed'!DR52+'WAV Trips Not Accepted'!DR52+'WAV Trips Cancelled No-show'!DR52+'WAV Trips Cancelled Passenger'!DR52+'WAV Trips Cancelled by Driver'!DR52),'WAV Trips Not Accepted'!DR52/('WAV Trips Completed'!DR52+'WAV Trips Not Accepted'!DR52+'WAV Trips Cancelled No-show'!DR52+'WAV Trips Cancelled Passenger'!DR52+'WAV Trips Cancelled by Driver'!DR52),"")</f>
        <v/>
      </c>
      <c r="DS52" s="161" t="str">
        <f>IF(('WAV Trips Completed'!DS52+'WAV Trips Not Accepted'!DS52+'WAV Trips Cancelled No-show'!DS52+'WAV Trips Cancelled Passenger'!DS52+'WAV Trips Cancelled by Driver'!DS52),'WAV Trips Not Accepted'!DS52/('WAV Trips Completed'!DS52+'WAV Trips Not Accepted'!DS52+'WAV Trips Cancelled No-show'!DS52+'WAV Trips Cancelled Passenger'!DS52+'WAV Trips Cancelled by Driver'!DS52),"")</f>
        <v/>
      </c>
      <c r="DT52" s="161" t="str">
        <f>IF(('WAV Trips Completed'!DT52+'WAV Trips Not Accepted'!DT52+'WAV Trips Cancelled No-show'!DT52+'WAV Trips Cancelled Passenger'!DT52+'WAV Trips Cancelled by Driver'!DT52),'WAV Trips Not Accepted'!DT52/('WAV Trips Completed'!DT52+'WAV Trips Not Accepted'!DT52+'WAV Trips Cancelled No-show'!DT52+'WAV Trips Cancelled Passenger'!DT52+'WAV Trips Cancelled by Driver'!DT52),"")</f>
        <v/>
      </c>
      <c r="DU52" s="161" t="str">
        <f>IF(('WAV Trips Completed'!DU52+'WAV Trips Not Accepted'!DU52+'WAV Trips Cancelled No-show'!DU52+'WAV Trips Cancelled Passenger'!DU52+'WAV Trips Cancelled by Driver'!DU52),'WAV Trips Not Accepted'!DU52/('WAV Trips Completed'!DU52+'WAV Trips Not Accepted'!DU52+'WAV Trips Cancelled No-show'!DU52+'WAV Trips Cancelled Passenger'!DU52+'WAV Trips Cancelled by Driver'!DU52),"")</f>
        <v/>
      </c>
      <c r="DV52" s="161" t="str">
        <f>IF(('WAV Trips Completed'!DV52+'WAV Trips Not Accepted'!DV52+'WAV Trips Cancelled No-show'!DV52+'WAV Trips Cancelled Passenger'!DV52+'WAV Trips Cancelled by Driver'!DV52),'WAV Trips Not Accepted'!DV52/('WAV Trips Completed'!DV52+'WAV Trips Not Accepted'!DV52+'WAV Trips Cancelled No-show'!DV52+'WAV Trips Cancelled Passenger'!DV52+'WAV Trips Cancelled by Driver'!DV52),"")</f>
        <v/>
      </c>
      <c r="DW52" s="161" t="str">
        <f>IF(('WAV Trips Completed'!DW52+'WAV Trips Not Accepted'!DW52+'WAV Trips Cancelled No-show'!DW52+'WAV Trips Cancelled Passenger'!DW52+'WAV Trips Cancelled by Driver'!DW52),'WAV Trips Not Accepted'!DW52/('WAV Trips Completed'!DW52+'WAV Trips Not Accepted'!DW52+'WAV Trips Cancelled No-show'!DW52+'WAV Trips Cancelled Passenger'!DW52+'WAV Trips Cancelled by Driver'!DW52),"")</f>
        <v/>
      </c>
      <c r="DX52" s="161" t="str">
        <f>IF(('WAV Trips Completed'!DX52+'WAV Trips Not Accepted'!DX52+'WAV Trips Cancelled No-show'!DX52+'WAV Trips Cancelled Passenger'!DX52+'WAV Trips Cancelled by Driver'!DX52),'WAV Trips Not Accepted'!DX52/('WAV Trips Completed'!DX52+'WAV Trips Not Accepted'!DX52+'WAV Trips Cancelled No-show'!DX52+'WAV Trips Cancelled Passenger'!DX52+'WAV Trips Cancelled by Driver'!DX52),"")</f>
        <v/>
      </c>
      <c r="DY52" s="161" t="str">
        <f>IF(('WAV Trips Completed'!DY52+'WAV Trips Not Accepted'!DY52+'WAV Trips Cancelled No-show'!DY52+'WAV Trips Cancelled Passenger'!DY52+'WAV Trips Cancelled by Driver'!DY52),'WAV Trips Not Accepted'!DY52/('WAV Trips Completed'!DY52+'WAV Trips Not Accepted'!DY52+'WAV Trips Cancelled No-show'!DY52+'WAV Trips Cancelled Passenger'!DY52+'WAV Trips Cancelled by Driver'!DY52),"")</f>
        <v/>
      </c>
      <c r="DZ52" s="161" t="str">
        <f>IF(('WAV Trips Completed'!DZ52+'WAV Trips Not Accepted'!DZ52+'WAV Trips Cancelled No-show'!DZ52+'WAV Trips Cancelled Passenger'!DZ52+'WAV Trips Cancelled by Driver'!DZ52),'WAV Trips Not Accepted'!DZ52/('WAV Trips Completed'!DZ52+'WAV Trips Not Accepted'!DZ52+'WAV Trips Cancelled No-show'!DZ52+'WAV Trips Cancelled Passenger'!DZ52+'WAV Trips Cancelled by Driver'!DZ52),"")</f>
        <v/>
      </c>
      <c r="EA52" s="161" t="str">
        <f>IF(('WAV Trips Completed'!EA52+'WAV Trips Not Accepted'!EA52+'WAV Trips Cancelled No-show'!EA52+'WAV Trips Cancelled Passenger'!EA52+'WAV Trips Cancelled by Driver'!EA52),'WAV Trips Not Accepted'!EA52/('WAV Trips Completed'!EA52+'WAV Trips Not Accepted'!EA52+'WAV Trips Cancelled No-show'!EA52+'WAV Trips Cancelled Passenger'!EA52+'WAV Trips Cancelled by Driver'!EA52),"")</f>
        <v/>
      </c>
      <c r="EB52" s="161" t="str">
        <f>IF(('WAV Trips Completed'!EB52+'WAV Trips Not Accepted'!EB52+'WAV Trips Cancelled No-show'!EB52+'WAV Trips Cancelled Passenger'!EB52+'WAV Trips Cancelled by Driver'!EB52),'WAV Trips Not Accepted'!EB52/('WAV Trips Completed'!EB52+'WAV Trips Not Accepted'!EB52+'WAV Trips Cancelled No-show'!EB52+'WAV Trips Cancelled Passenger'!EB52+'WAV Trips Cancelled by Driver'!EB52),"")</f>
        <v/>
      </c>
      <c r="EC52" s="161" t="str">
        <f>IF(('WAV Trips Completed'!EC52+'WAV Trips Not Accepted'!EC52+'WAV Trips Cancelled No-show'!EC52+'WAV Trips Cancelled Passenger'!EC52+'WAV Trips Cancelled by Driver'!EC52),'WAV Trips Not Accepted'!EC52/('WAV Trips Completed'!EC52+'WAV Trips Not Accepted'!EC52+'WAV Trips Cancelled No-show'!EC52+'WAV Trips Cancelled Passenger'!EC52+'WAV Trips Cancelled by Driver'!EC52),"")</f>
        <v/>
      </c>
      <c r="ED52" s="161" t="str">
        <f>IF(('WAV Trips Completed'!ED52+'WAV Trips Not Accepted'!ED52+'WAV Trips Cancelled No-show'!ED52+'WAV Trips Cancelled Passenger'!ED52+'WAV Trips Cancelled by Driver'!ED52),'WAV Trips Not Accepted'!ED52/('WAV Trips Completed'!ED52+'WAV Trips Not Accepted'!ED52+'WAV Trips Cancelled No-show'!ED52+'WAV Trips Cancelled Passenger'!ED52+'WAV Trips Cancelled by Driver'!ED52),"")</f>
        <v/>
      </c>
      <c r="EE52" s="161" t="str">
        <f>IF(('WAV Trips Completed'!EE52+'WAV Trips Not Accepted'!EE52+'WAV Trips Cancelled No-show'!EE52+'WAV Trips Cancelled Passenger'!EE52+'WAV Trips Cancelled by Driver'!EE52),'WAV Trips Not Accepted'!EE52/('WAV Trips Completed'!EE52+'WAV Trips Not Accepted'!EE52+'WAV Trips Cancelled No-show'!EE52+'WAV Trips Cancelled Passenger'!EE52+'WAV Trips Cancelled by Driver'!EE52),"")</f>
        <v/>
      </c>
      <c r="EF52" s="161" t="str">
        <f>IF(('WAV Trips Completed'!EF52+'WAV Trips Not Accepted'!EF52+'WAV Trips Cancelled No-show'!EF52+'WAV Trips Cancelled Passenger'!EF52+'WAV Trips Cancelled by Driver'!EF52),'WAV Trips Not Accepted'!EF52/('WAV Trips Completed'!EF52+'WAV Trips Not Accepted'!EF52+'WAV Trips Cancelled No-show'!EF52+'WAV Trips Cancelled Passenger'!EF52+'WAV Trips Cancelled by Driver'!EF52),"")</f>
        <v/>
      </c>
      <c r="EG52" s="161" t="str">
        <f>IF(('WAV Trips Completed'!EG52+'WAV Trips Not Accepted'!EG52+'WAV Trips Cancelled No-show'!EG52+'WAV Trips Cancelled Passenger'!EG52+'WAV Trips Cancelled by Driver'!EG52),'WAV Trips Not Accepted'!EG52/('WAV Trips Completed'!EG52+'WAV Trips Not Accepted'!EG52+'WAV Trips Cancelled No-show'!EG52+'WAV Trips Cancelled Passenger'!EG52+'WAV Trips Cancelled by Driver'!EG52),"")</f>
        <v/>
      </c>
      <c r="EH52" s="161" t="str">
        <f>IF(('WAV Trips Completed'!EH52+'WAV Trips Not Accepted'!EH52+'WAV Trips Cancelled No-show'!EH52+'WAV Trips Cancelled Passenger'!EH52+'WAV Trips Cancelled by Driver'!EH52),'WAV Trips Not Accepted'!EH52/('WAV Trips Completed'!EH52+'WAV Trips Not Accepted'!EH52+'WAV Trips Cancelled No-show'!EH52+'WAV Trips Cancelled Passenger'!EH52+'WAV Trips Cancelled by Driver'!EH52),"")</f>
        <v/>
      </c>
      <c r="EI52" s="161" t="str">
        <f>IF(('WAV Trips Completed'!EI52+'WAV Trips Not Accepted'!EI52+'WAV Trips Cancelled No-show'!EI52+'WAV Trips Cancelled Passenger'!EI52+'WAV Trips Cancelled by Driver'!EI52),'WAV Trips Not Accepted'!EI52/('WAV Trips Completed'!EI52+'WAV Trips Not Accepted'!EI52+'WAV Trips Cancelled No-show'!EI52+'WAV Trips Cancelled Passenger'!EI52+'WAV Trips Cancelled by Driver'!EI52),"")</f>
        <v/>
      </c>
      <c r="EJ52" s="161" t="str">
        <f>IF(('WAV Trips Completed'!EJ52+'WAV Trips Not Accepted'!EJ52+'WAV Trips Cancelled No-show'!EJ52+'WAV Trips Cancelled Passenger'!EJ52+'WAV Trips Cancelled by Driver'!EJ52),'WAV Trips Not Accepted'!EJ52/('WAV Trips Completed'!EJ52+'WAV Trips Not Accepted'!EJ52+'WAV Trips Cancelled No-show'!EJ52+'WAV Trips Cancelled Passenger'!EJ52+'WAV Trips Cancelled by Driver'!EJ52),"")</f>
        <v/>
      </c>
      <c r="EK52" s="161" t="str">
        <f>IF(('WAV Trips Completed'!EK52+'WAV Trips Not Accepted'!EK52+'WAV Trips Cancelled No-show'!EK52+'WAV Trips Cancelled Passenger'!EK52+'WAV Trips Cancelled by Driver'!EK52),'WAV Trips Not Accepted'!EK52/('WAV Trips Completed'!EK52+'WAV Trips Not Accepted'!EK52+'WAV Trips Cancelled No-show'!EK52+'WAV Trips Cancelled Passenger'!EK52+'WAV Trips Cancelled by Driver'!EK52),"")</f>
        <v/>
      </c>
      <c r="EL52" s="161" t="str">
        <f>IF(('WAV Trips Completed'!EL52+'WAV Trips Not Accepted'!EL52+'WAV Trips Cancelled No-show'!EL52+'WAV Trips Cancelled Passenger'!EL52+'WAV Trips Cancelled by Driver'!EL52),'WAV Trips Not Accepted'!EL52/('WAV Trips Completed'!EL52+'WAV Trips Not Accepted'!EL52+'WAV Trips Cancelled No-show'!EL52+'WAV Trips Cancelled Passenger'!EL52+'WAV Trips Cancelled by Driver'!EL52),"")</f>
        <v/>
      </c>
      <c r="EM52" s="161" t="str">
        <f>IF(('WAV Trips Completed'!EM52+'WAV Trips Not Accepted'!EM52+'WAV Trips Cancelled No-show'!EM52+'WAV Trips Cancelled Passenger'!EM52+'WAV Trips Cancelled by Driver'!EM52),'WAV Trips Not Accepted'!EM52/('WAV Trips Completed'!EM52+'WAV Trips Not Accepted'!EM52+'WAV Trips Cancelled No-show'!EM52+'WAV Trips Cancelled Passenger'!EM52+'WAV Trips Cancelled by Driver'!EM52),"")</f>
        <v/>
      </c>
      <c r="EN52" s="161" t="str">
        <f>IF(('WAV Trips Completed'!EN52+'WAV Trips Not Accepted'!EN52+'WAV Trips Cancelled No-show'!EN52+'WAV Trips Cancelled Passenger'!EN52+'WAV Trips Cancelled by Driver'!EN52),'WAV Trips Not Accepted'!EN52/('WAV Trips Completed'!EN52+'WAV Trips Not Accepted'!EN52+'WAV Trips Cancelled No-show'!EN52+'WAV Trips Cancelled Passenger'!EN52+'WAV Trips Cancelled by Driver'!EN52),"")</f>
        <v/>
      </c>
      <c r="EO52" s="161" t="str">
        <f>IF(('WAV Trips Completed'!EO52+'WAV Trips Not Accepted'!EO52+'WAV Trips Cancelled No-show'!EO52+'WAV Trips Cancelled Passenger'!EO52+'WAV Trips Cancelled by Driver'!EO52),'WAV Trips Not Accepted'!EO52/('WAV Trips Completed'!EO52+'WAV Trips Not Accepted'!EO52+'WAV Trips Cancelled No-show'!EO52+'WAV Trips Cancelled Passenger'!EO52+'WAV Trips Cancelled by Driver'!EO52),"")</f>
        <v/>
      </c>
      <c r="EP52" s="161" t="str">
        <f>IF(('WAV Trips Completed'!EP52+'WAV Trips Not Accepted'!EP52+'WAV Trips Cancelled No-show'!EP52+'WAV Trips Cancelled Passenger'!EP52+'WAV Trips Cancelled by Driver'!EP52),'WAV Trips Not Accepted'!EP52/('WAV Trips Completed'!EP52+'WAV Trips Not Accepted'!EP52+'WAV Trips Cancelled No-show'!EP52+'WAV Trips Cancelled Passenger'!EP52+'WAV Trips Cancelled by Driver'!EP52),"")</f>
        <v/>
      </c>
      <c r="EQ52" s="161" t="str">
        <f>IF(('WAV Trips Completed'!EQ52+'WAV Trips Not Accepted'!EQ52+'WAV Trips Cancelled No-show'!EQ52+'WAV Trips Cancelled Passenger'!EQ52+'WAV Trips Cancelled by Driver'!EQ52),'WAV Trips Not Accepted'!EQ52/('WAV Trips Completed'!EQ52+'WAV Trips Not Accepted'!EQ52+'WAV Trips Cancelled No-show'!EQ52+'WAV Trips Cancelled Passenger'!EQ52+'WAV Trips Cancelled by Driver'!EQ52),"")</f>
        <v/>
      </c>
      <c r="ER52" s="161" t="str">
        <f>IF(('WAV Trips Completed'!ER52+'WAV Trips Not Accepted'!ER52+'WAV Trips Cancelled No-show'!ER52+'WAV Trips Cancelled Passenger'!ER52+'WAV Trips Cancelled by Driver'!ER52),'WAV Trips Not Accepted'!ER52/('WAV Trips Completed'!ER52+'WAV Trips Not Accepted'!ER52+'WAV Trips Cancelled No-show'!ER52+'WAV Trips Cancelled Passenger'!ER52+'WAV Trips Cancelled by Driver'!ER52),"")</f>
        <v/>
      </c>
      <c r="ES52" s="161" t="str">
        <f>IF(('WAV Trips Completed'!ES52+'WAV Trips Not Accepted'!ES52+'WAV Trips Cancelled No-show'!ES52+'WAV Trips Cancelled Passenger'!ES52+'WAV Trips Cancelled by Driver'!ES52),'WAV Trips Not Accepted'!ES52/('WAV Trips Completed'!ES52+'WAV Trips Not Accepted'!ES52+'WAV Trips Cancelled No-show'!ES52+'WAV Trips Cancelled Passenger'!ES52+'WAV Trips Cancelled by Driver'!ES52),"")</f>
        <v/>
      </c>
      <c r="ET52" s="161" t="str">
        <f>IF(('WAV Trips Completed'!ET52+'WAV Trips Not Accepted'!ET52+'WAV Trips Cancelled No-show'!ET52+'WAV Trips Cancelled Passenger'!ET52+'WAV Trips Cancelled by Driver'!ET52),'WAV Trips Not Accepted'!ET52/('WAV Trips Completed'!ET52+'WAV Trips Not Accepted'!ET52+'WAV Trips Cancelled No-show'!ET52+'WAV Trips Cancelled Passenger'!ET52+'WAV Trips Cancelled by Driver'!ET52),"")</f>
        <v/>
      </c>
      <c r="EU52" s="161" t="str">
        <f>IF(('WAV Trips Completed'!EU52+'WAV Trips Not Accepted'!EU52+'WAV Trips Cancelled No-show'!EU52+'WAV Trips Cancelled Passenger'!EU52+'WAV Trips Cancelled by Driver'!EU52),'WAV Trips Not Accepted'!EU52/('WAV Trips Completed'!EU52+'WAV Trips Not Accepted'!EU52+'WAV Trips Cancelled No-show'!EU52+'WAV Trips Cancelled Passenger'!EU52+'WAV Trips Cancelled by Driver'!EU52),"")</f>
        <v/>
      </c>
      <c r="EV52" s="161" t="str">
        <f>IF(('WAV Trips Completed'!EV52+'WAV Trips Not Accepted'!EV52+'WAV Trips Cancelled No-show'!EV52+'WAV Trips Cancelled Passenger'!EV52+'WAV Trips Cancelled by Driver'!EV52),'WAV Trips Not Accepted'!EV52/('WAV Trips Completed'!EV52+'WAV Trips Not Accepted'!EV52+'WAV Trips Cancelled No-show'!EV52+'WAV Trips Cancelled Passenger'!EV52+'WAV Trips Cancelled by Driver'!EV52),"")</f>
        <v/>
      </c>
      <c r="EW52" s="161" t="str">
        <f>IF(('WAV Trips Completed'!EW52+'WAV Trips Not Accepted'!EW52+'WAV Trips Cancelled No-show'!EW52+'WAV Trips Cancelled Passenger'!EW52+'WAV Trips Cancelled by Driver'!EW52),'WAV Trips Not Accepted'!EW52/('WAV Trips Completed'!EW52+'WAV Trips Not Accepted'!EW52+'WAV Trips Cancelled No-show'!EW52+'WAV Trips Cancelled Passenger'!EW52+'WAV Trips Cancelled by Driver'!EW52),"")</f>
        <v/>
      </c>
      <c r="EX52" s="161" t="str">
        <f>IF(('WAV Trips Completed'!EX52+'WAV Trips Not Accepted'!EX52+'WAV Trips Cancelled No-show'!EX52+'WAV Trips Cancelled Passenger'!EX52+'WAV Trips Cancelled by Driver'!EX52),'WAV Trips Not Accepted'!EX52/('WAV Trips Completed'!EX52+'WAV Trips Not Accepted'!EX52+'WAV Trips Cancelled No-show'!EX52+'WAV Trips Cancelled Passenger'!EX52+'WAV Trips Cancelled by Driver'!EX52),"")</f>
        <v/>
      </c>
      <c r="EY52" s="161" t="str">
        <f>IF(('WAV Trips Completed'!EY52+'WAV Trips Not Accepted'!EY52+'WAV Trips Cancelled No-show'!EY52+'WAV Trips Cancelled Passenger'!EY52+'WAV Trips Cancelled by Driver'!EY52),'WAV Trips Not Accepted'!EY52/('WAV Trips Completed'!EY52+'WAV Trips Not Accepted'!EY52+'WAV Trips Cancelled No-show'!EY52+'WAV Trips Cancelled Passenger'!EY52+'WAV Trips Cancelled by Driver'!EY52),"")</f>
        <v/>
      </c>
      <c r="EZ52" s="161" t="str">
        <f>IF(('WAV Trips Completed'!EZ52+'WAV Trips Not Accepted'!EZ52+'WAV Trips Cancelled No-show'!EZ52+'WAV Trips Cancelled Passenger'!EZ52+'WAV Trips Cancelled by Driver'!EZ52),'WAV Trips Not Accepted'!EZ52/('WAV Trips Completed'!EZ52+'WAV Trips Not Accepted'!EZ52+'WAV Trips Cancelled No-show'!EZ52+'WAV Trips Cancelled Passenger'!EZ52+'WAV Trips Cancelled by Driver'!EZ52),"")</f>
        <v/>
      </c>
      <c r="FA52" s="161" t="str">
        <f>IF(('WAV Trips Completed'!FA52+'WAV Trips Not Accepted'!FA52+'WAV Trips Cancelled No-show'!FA52+'WAV Trips Cancelled Passenger'!FA52+'WAV Trips Cancelled by Driver'!FA52),'WAV Trips Not Accepted'!FA52/('WAV Trips Completed'!FA52+'WAV Trips Not Accepted'!FA52+'WAV Trips Cancelled No-show'!FA52+'WAV Trips Cancelled Passenger'!FA52+'WAV Trips Cancelled by Driver'!FA52),"")</f>
        <v/>
      </c>
      <c r="FB52" s="161" t="str">
        <f>IF(('WAV Trips Completed'!FB52+'WAV Trips Not Accepted'!FB52+'WAV Trips Cancelled No-show'!FB52+'WAV Trips Cancelled Passenger'!FB52+'WAV Trips Cancelled by Driver'!FB52),'WAV Trips Not Accepted'!FB52/('WAV Trips Completed'!FB52+'WAV Trips Not Accepted'!FB52+'WAV Trips Cancelled No-show'!FB52+'WAV Trips Cancelled Passenger'!FB52+'WAV Trips Cancelled by Driver'!FB52),"")</f>
        <v/>
      </c>
      <c r="FC52" s="161" t="str">
        <f>IF(('WAV Trips Completed'!FC52+'WAV Trips Not Accepted'!FC52+'WAV Trips Cancelled No-show'!FC52+'WAV Trips Cancelled Passenger'!FC52+'WAV Trips Cancelled by Driver'!FC52),'WAV Trips Not Accepted'!FC52/('WAV Trips Completed'!FC52+'WAV Trips Not Accepted'!FC52+'WAV Trips Cancelled No-show'!FC52+'WAV Trips Cancelled Passenger'!FC52+'WAV Trips Cancelled by Driver'!FC52),"")</f>
        <v/>
      </c>
      <c r="FD52" s="161" t="str">
        <f>IF(('WAV Trips Completed'!FD52+'WAV Trips Not Accepted'!FD52+'WAV Trips Cancelled No-show'!FD52+'WAV Trips Cancelled Passenger'!FD52+'WAV Trips Cancelled by Driver'!FD52),'WAV Trips Not Accepted'!FD52/('WAV Trips Completed'!FD52+'WAV Trips Not Accepted'!FD52+'WAV Trips Cancelled No-show'!FD52+'WAV Trips Cancelled Passenger'!FD52+'WAV Trips Cancelled by Driver'!FD52),"")</f>
        <v/>
      </c>
      <c r="FE52" s="161" t="str">
        <f>IF(('WAV Trips Completed'!FE52+'WAV Trips Not Accepted'!FE52+'WAV Trips Cancelled No-show'!FE52+'WAV Trips Cancelled Passenger'!FE52+'WAV Trips Cancelled by Driver'!FE52),'WAV Trips Not Accepted'!FE52/('WAV Trips Completed'!FE52+'WAV Trips Not Accepted'!FE52+'WAV Trips Cancelled No-show'!FE52+'WAV Trips Cancelled Passenger'!FE52+'WAV Trips Cancelled by Driver'!FE52),"")</f>
        <v/>
      </c>
      <c r="FF52" s="161" t="str">
        <f>IF(('WAV Trips Completed'!FF52+'WAV Trips Not Accepted'!FF52+'WAV Trips Cancelled No-show'!FF52+'WAV Trips Cancelled Passenger'!FF52+'WAV Trips Cancelled by Driver'!FF52),'WAV Trips Not Accepted'!FF52/('WAV Trips Completed'!FF52+'WAV Trips Not Accepted'!FF52+'WAV Trips Cancelled No-show'!FF52+'WAV Trips Cancelled Passenger'!FF52+'WAV Trips Cancelled by Driver'!FF52),"")</f>
        <v/>
      </c>
      <c r="FG52" s="161" t="str">
        <f>IF(('WAV Trips Completed'!FG52+'WAV Trips Not Accepted'!FG52+'WAV Trips Cancelled No-show'!FG52+'WAV Trips Cancelled Passenger'!FG52+'WAV Trips Cancelled by Driver'!FG52),'WAV Trips Not Accepted'!FG52/('WAV Trips Completed'!FG52+'WAV Trips Not Accepted'!FG52+'WAV Trips Cancelled No-show'!FG52+'WAV Trips Cancelled Passenger'!FG52+'WAV Trips Cancelled by Driver'!FG52),"")</f>
        <v/>
      </c>
      <c r="FH52" s="161" t="str">
        <f>IF(('WAV Trips Completed'!FH52+'WAV Trips Not Accepted'!FH52+'WAV Trips Cancelled No-show'!FH52+'WAV Trips Cancelled Passenger'!FH52+'WAV Trips Cancelled by Driver'!FH52),'WAV Trips Not Accepted'!FH52/('WAV Trips Completed'!FH52+'WAV Trips Not Accepted'!FH52+'WAV Trips Cancelled No-show'!FH52+'WAV Trips Cancelled Passenger'!FH52+'WAV Trips Cancelled by Driver'!FH52),"")</f>
        <v/>
      </c>
      <c r="FI52" s="161" t="str">
        <f>IF(('WAV Trips Completed'!FI52+'WAV Trips Not Accepted'!FI52+'WAV Trips Cancelled No-show'!FI52+'WAV Trips Cancelled Passenger'!FI52+'WAV Trips Cancelled by Driver'!FI52),'WAV Trips Not Accepted'!FI52/('WAV Trips Completed'!FI52+'WAV Trips Not Accepted'!FI52+'WAV Trips Cancelled No-show'!FI52+'WAV Trips Cancelled Passenger'!FI52+'WAV Trips Cancelled by Driver'!FI52),"")</f>
        <v/>
      </c>
      <c r="FJ52" s="161" t="str">
        <f>IF(('WAV Trips Completed'!FJ52+'WAV Trips Not Accepted'!FJ52+'WAV Trips Cancelled No-show'!FJ52+'WAV Trips Cancelled Passenger'!FJ52+'WAV Trips Cancelled by Driver'!FJ52),'WAV Trips Not Accepted'!FJ52/('WAV Trips Completed'!FJ52+'WAV Trips Not Accepted'!FJ52+'WAV Trips Cancelled No-show'!FJ52+'WAV Trips Cancelled Passenger'!FJ52+'WAV Trips Cancelled by Driver'!FJ52),"")</f>
        <v/>
      </c>
      <c r="FK52" s="161" t="str">
        <f>IF(('WAV Trips Completed'!FK52+'WAV Trips Not Accepted'!FK52+'WAV Trips Cancelled No-show'!FK52+'WAV Trips Cancelled Passenger'!FK52+'WAV Trips Cancelled by Driver'!FK52),'WAV Trips Not Accepted'!FK52/('WAV Trips Completed'!FK52+'WAV Trips Not Accepted'!FK52+'WAV Trips Cancelled No-show'!FK52+'WAV Trips Cancelled Passenger'!FK52+'WAV Trips Cancelled by Driver'!FK52),"")</f>
        <v/>
      </c>
      <c r="FL52" s="161" t="str">
        <f>IF(('WAV Trips Completed'!FL52+'WAV Trips Not Accepted'!FL52+'WAV Trips Cancelled No-show'!FL52+'WAV Trips Cancelled Passenger'!FL52+'WAV Trips Cancelled by Driver'!FL52),'WAV Trips Not Accepted'!FL52/('WAV Trips Completed'!FL52+'WAV Trips Not Accepted'!FL52+'WAV Trips Cancelled No-show'!FL52+'WAV Trips Cancelled Passenger'!FL52+'WAV Trips Cancelled by Driver'!FL52),"")</f>
        <v/>
      </c>
      <c r="FM52" s="161" t="str">
        <f>IF(('WAV Trips Completed'!FM52+'WAV Trips Not Accepted'!FM52+'WAV Trips Cancelled No-show'!FM52+'WAV Trips Cancelled Passenger'!FM52+'WAV Trips Cancelled by Driver'!FM52),'WAV Trips Not Accepted'!FM52/('WAV Trips Completed'!FM52+'WAV Trips Not Accepted'!FM52+'WAV Trips Cancelled No-show'!FM52+'WAV Trips Cancelled Passenger'!FM52+'WAV Trips Cancelled by Driver'!FM52),"")</f>
        <v/>
      </c>
    </row>
    <row r="53" spans="1:169">
      <c r="A53" s="92" t="s">
        <v>57</v>
      </c>
      <c r="B53" s="161" t="str">
        <f>IF(('WAV Trips Completed'!B53+'WAV Trips Not Accepted'!B53+'WAV Trips Cancelled No-show'!B53+'WAV Trips Cancelled Passenger'!B53+'WAV Trips Cancelled by Driver'!B53),'WAV Trips Not Accepted'!B53/('WAV Trips Completed'!B53+'WAV Trips Not Accepted'!B53+'WAV Trips Cancelled No-show'!B53+'WAV Trips Cancelled Passenger'!B53+'WAV Trips Cancelled by Driver'!B53),"")</f>
        <v/>
      </c>
      <c r="C53" s="161" t="str">
        <f>IF(('WAV Trips Completed'!C53+'WAV Trips Not Accepted'!C53+'WAV Trips Cancelled No-show'!C53+'WAV Trips Cancelled Passenger'!C53+'WAV Trips Cancelled by Driver'!C53),'WAV Trips Not Accepted'!C53/('WAV Trips Completed'!C53+'WAV Trips Not Accepted'!C53+'WAV Trips Cancelled No-show'!C53+'WAV Trips Cancelled Passenger'!C53+'WAV Trips Cancelled by Driver'!C53),"")</f>
        <v/>
      </c>
      <c r="D53" s="161" t="str">
        <f>IF(('WAV Trips Completed'!D53+'WAV Trips Not Accepted'!D53+'WAV Trips Cancelled No-show'!D53+'WAV Trips Cancelled Passenger'!D53+'WAV Trips Cancelled by Driver'!D53),'WAV Trips Not Accepted'!D53/('WAV Trips Completed'!D53+'WAV Trips Not Accepted'!D53+'WAV Trips Cancelled No-show'!D53+'WAV Trips Cancelled Passenger'!D53+'WAV Trips Cancelled by Driver'!D53),"")</f>
        <v/>
      </c>
      <c r="E53" s="161" t="str">
        <f>IF(('WAV Trips Completed'!E53+'WAV Trips Not Accepted'!E53+'WAV Trips Cancelled No-show'!E53+'WAV Trips Cancelled Passenger'!E53+'WAV Trips Cancelled by Driver'!E53),'WAV Trips Not Accepted'!E53/('WAV Trips Completed'!E53+'WAV Trips Not Accepted'!E53+'WAV Trips Cancelled No-show'!E53+'WAV Trips Cancelled Passenger'!E53+'WAV Trips Cancelled by Driver'!E53),"")</f>
        <v/>
      </c>
      <c r="F53" s="161" t="str">
        <f>IF(('WAV Trips Completed'!F53+'WAV Trips Not Accepted'!F53+'WAV Trips Cancelled No-show'!F53+'WAV Trips Cancelled Passenger'!F53+'WAV Trips Cancelled by Driver'!F53),'WAV Trips Not Accepted'!F53/('WAV Trips Completed'!F53+'WAV Trips Not Accepted'!F53+'WAV Trips Cancelled No-show'!F53+'WAV Trips Cancelled Passenger'!F53+'WAV Trips Cancelled by Driver'!F53),"")</f>
        <v/>
      </c>
      <c r="G53" s="161" t="str">
        <f>IF(('WAV Trips Completed'!G53+'WAV Trips Not Accepted'!G53+'WAV Trips Cancelled No-show'!G53+'WAV Trips Cancelled Passenger'!G53+'WAV Trips Cancelled by Driver'!G53),'WAV Trips Not Accepted'!G53/('WAV Trips Completed'!G53+'WAV Trips Not Accepted'!G53+'WAV Trips Cancelled No-show'!G53+'WAV Trips Cancelled Passenger'!G53+'WAV Trips Cancelled by Driver'!G53),"")</f>
        <v/>
      </c>
      <c r="H53" s="161" t="str">
        <f>IF(('WAV Trips Completed'!H53+'WAV Trips Not Accepted'!H53+'WAV Trips Cancelled No-show'!H53+'WAV Trips Cancelled Passenger'!H53+'WAV Trips Cancelled by Driver'!H53),'WAV Trips Not Accepted'!H53/('WAV Trips Completed'!H53+'WAV Trips Not Accepted'!H53+'WAV Trips Cancelled No-show'!H53+'WAV Trips Cancelled Passenger'!H53+'WAV Trips Cancelled by Driver'!H53),"")</f>
        <v/>
      </c>
      <c r="I53" s="161" t="str">
        <f>IF(('WAV Trips Completed'!I53+'WAV Trips Not Accepted'!I53+'WAV Trips Cancelled No-show'!I53+'WAV Trips Cancelled Passenger'!I53+'WAV Trips Cancelled by Driver'!I53),'WAV Trips Not Accepted'!I53/('WAV Trips Completed'!I53+'WAV Trips Not Accepted'!I53+'WAV Trips Cancelled No-show'!I53+'WAV Trips Cancelled Passenger'!I53+'WAV Trips Cancelled by Driver'!I53),"")</f>
        <v/>
      </c>
      <c r="J53" s="161" t="str">
        <f>IF(('WAV Trips Completed'!J53+'WAV Trips Not Accepted'!J53+'WAV Trips Cancelled No-show'!J53+'WAV Trips Cancelled Passenger'!J53+'WAV Trips Cancelled by Driver'!J53),'WAV Trips Not Accepted'!J53/('WAV Trips Completed'!J53+'WAV Trips Not Accepted'!J53+'WAV Trips Cancelled No-show'!J53+'WAV Trips Cancelled Passenger'!J53+'WAV Trips Cancelled by Driver'!J53),"")</f>
        <v/>
      </c>
      <c r="K53" s="161" t="str">
        <f>IF(('WAV Trips Completed'!K53+'WAV Trips Not Accepted'!K53+'WAV Trips Cancelled No-show'!K53+'WAV Trips Cancelled Passenger'!K53+'WAV Trips Cancelled by Driver'!K53),'WAV Trips Not Accepted'!K53/('WAV Trips Completed'!K53+'WAV Trips Not Accepted'!K53+'WAV Trips Cancelled No-show'!K53+'WAV Trips Cancelled Passenger'!K53+'WAV Trips Cancelled by Driver'!K53),"")</f>
        <v/>
      </c>
      <c r="L53" s="161" t="str">
        <f>IF(('WAV Trips Completed'!L53+'WAV Trips Not Accepted'!L53+'WAV Trips Cancelled No-show'!L53+'WAV Trips Cancelled Passenger'!L53+'WAV Trips Cancelled by Driver'!L53),'WAV Trips Not Accepted'!L53/('WAV Trips Completed'!L53+'WAV Trips Not Accepted'!L53+'WAV Trips Cancelled No-show'!L53+'WAV Trips Cancelled Passenger'!L53+'WAV Trips Cancelled by Driver'!L53),"")</f>
        <v/>
      </c>
      <c r="M53" s="161" t="str">
        <f>IF(('WAV Trips Completed'!M53+'WAV Trips Not Accepted'!M53+'WAV Trips Cancelled No-show'!M53+'WAV Trips Cancelled Passenger'!M53+'WAV Trips Cancelled by Driver'!M53),'WAV Trips Not Accepted'!M53/('WAV Trips Completed'!M53+'WAV Trips Not Accepted'!M53+'WAV Trips Cancelled No-show'!M53+'WAV Trips Cancelled Passenger'!M53+'WAV Trips Cancelled by Driver'!M53),"")</f>
        <v/>
      </c>
      <c r="N53" s="161" t="str">
        <f>IF(('WAV Trips Completed'!N53+'WAV Trips Not Accepted'!N53+'WAV Trips Cancelled No-show'!N53+'WAV Trips Cancelled Passenger'!N53+'WAV Trips Cancelled by Driver'!N53),'WAV Trips Not Accepted'!N53/('WAV Trips Completed'!N53+'WAV Trips Not Accepted'!N53+'WAV Trips Cancelled No-show'!N53+'WAV Trips Cancelled Passenger'!N53+'WAV Trips Cancelled by Driver'!N53),"")</f>
        <v/>
      </c>
      <c r="O53" s="161" t="str">
        <f>IF(('WAV Trips Completed'!O53+'WAV Trips Not Accepted'!O53+'WAV Trips Cancelled No-show'!O53+'WAV Trips Cancelled Passenger'!O53+'WAV Trips Cancelled by Driver'!O53),'WAV Trips Not Accepted'!O53/('WAV Trips Completed'!O53+'WAV Trips Not Accepted'!O53+'WAV Trips Cancelled No-show'!O53+'WAV Trips Cancelled Passenger'!O53+'WAV Trips Cancelled by Driver'!O53),"")</f>
        <v/>
      </c>
      <c r="P53" s="161" t="str">
        <f>IF(('WAV Trips Completed'!P53+'WAV Trips Not Accepted'!P53+'WAV Trips Cancelled No-show'!P53+'WAV Trips Cancelled Passenger'!P53+'WAV Trips Cancelled by Driver'!P53),'WAV Trips Not Accepted'!P53/('WAV Trips Completed'!P53+'WAV Trips Not Accepted'!P53+'WAV Trips Cancelled No-show'!P53+'WAV Trips Cancelled Passenger'!P53+'WAV Trips Cancelled by Driver'!P53),"")</f>
        <v/>
      </c>
      <c r="Q53" s="161" t="str">
        <f>IF(('WAV Trips Completed'!Q53+'WAV Trips Not Accepted'!Q53+'WAV Trips Cancelled No-show'!Q53+'WAV Trips Cancelled Passenger'!Q53+'WAV Trips Cancelled by Driver'!Q53),'WAV Trips Not Accepted'!Q53/('WAV Trips Completed'!Q53+'WAV Trips Not Accepted'!Q53+'WAV Trips Cancelled No-show'!Q53+'WAV Trips Cancelled Passenger'!Q53+'WAV Trips Cancelled by Driver'!Q53),"")</f>
        <v/>
      </c>
      <c r="R53" s="161" t="str">
        <f>IF(('WAV Trips Completed'!R53+'WAV Trips Not Accepted'!R53+'WAV Trips Cancelled No-show'!R53+'WAV Trips Cancelled Passenger'!R53+'WAV Trips Cancelled by Driver'!R53),'WAV Trips Not Accepted'!R53/('WAV Trips Completed'!R53+'WAV Trips Not Accepted'!R53+'WAV Trips Cancelled No-show'!R53+'WAV Trips Cancelled Passenger'!R53+'WAV Trips Cancelled by Driver'!R53),"")</f>
        <v/>
      </c>
      <c r="S53" s="161" t="str">
        <f>IF(('WAV Trips Completed'!S53+'WAV Trips Not Accepted'!S53+'WAV Trips Cancelled No-show'!S53+'WAV Trips Cancelled Passenger'!S53+'WAV Trips Cancelled by Driver'!S53),'WAV Trips Not Accepted'!S53/('WAV Trips Completed'!S53+'WAV Trips Not Accepted'!S53+'WAV Trips Cancelled No-show'!S53+'WAV Trips Cancelled Passenger'!S53+'WAV Trips Cancelled by Driver'!S53),"")</f>
        <v/>
      </c>
      <c r="T53" s="161" t="str">
        <f>IF(('WAV Trips Completed'!T53+'WAV Trips Not Accepted'!T53+'WAV Trips Cancelled No-show'!T53+'WAV Trips Cancelled Passenger'!T53+'WAV Trips Cancelled by Driver'!T53),'WAV Trips Not Accepted'!T53/('WAV Trips Completed'!T53+'WAV Trips Not Accepted'!T53+'WAV Trips Cancelled No-show'!T53+'WAV Trips Cancelled Passenger'!T53+'WAV Trips Cancelled by Driver'!T53),"")</f>
        <v/>
      </c>
      <c r="U53" s="161" t="str">
        <f>IF(('WAV Trips Completed'!U53+'WAV Trips Not Accepted'!U53+'WAV Trips Cancelled No-show'!U53+'WAV Trips Cancelled Passenger'!U53+'WAV Trips Cancelled by Driver'!U53),'WAV Trips Not Accepted'!U53/('WAV Trips Completed'!U53+'WAV Trips Not Accepted'!U53+'WAV Trips Cancelled No-show'!U53+'WAV Trips Cancelled Passenger'!U53+'WAV Trips Cancelled by Driver'!U53),"")</f>
        <v/>
      </c>
      <c r="V53" s="161" t="str">
        <f>IF(('WAV Trips Completed'!V53+'WAV Trips Not Accepted'!V53+'WAV Trips Cancelled No-show'!V53+'WAV Trips Cancelled Passenger'!V53+'WAV Trips Cancelled by Driver'!V53),'WAV Trips Not Accepted'!V53/('WAV Trips Completed'!V53+'WAV Trips Not Accepted'!V53+'WAV Trips Cancelled No-show'!V53+'WAV Trips Cancelled Passenger'!V53+'WAV Trips Cancelled by Driver'!V53),"")</f>
        <v/>
      </c>
      <c r="W53" s="161" t="str">
        <f>IF(('WAV Trips Completed'!W53+'WAV Trips Not Accepted'!W53+'WAV Trips Cancelled No-show'!W53+'WAV Trips Cancelled Passenger'!W53+'WAV Trips Cancelled by Driver'!W53),'WAV Trips Not Accepted'!W53/('WAV Trips Completed'!W53+'WAV Trips Not Accepted'!W53+'WAV Trips Cancelled No-show'!W53+'WAV Trips Cancelled Passenger'!W53+'WAV Trips Cancelled by Driver'!W53),"")</f>
        <v/>
      </c>
      <c r="X53" s="161" t="str">
        <f>IF(('WAV Trips Completed'!X53+'WAV Trips Not Accepted'!X53+'WAV Trips Cancelled No-show'!X53+'WAV Trips Cancelled Passenger'!X53+'WAV Trips Cancelled by Driver'!X53),'WAV Trips Not Accepted'!X53/('WAV Trips Completed'!X53+'WAV Trips Not Accepted'!X53+'WAV Trips Cancelled No-show'!X53+'WAV Trips Cancelled Passenger'!X53+'WAV Trips Cancelled by Driver'!X53),"")</f>
        <v/>
      </c>
      <c r="Y53" s="161" t="str">
        <f>IF(('WAV Trips Completed'!Y53+'WAV Trips Not Accepted'!Y53+'WAV Trips Cancelled No-show'!Y53+'WAV Trips Cancelled Passenger'!Y53+'WAV Trips Cancelled by Driver'!Y53),'WAV Trips Not Accepted'!Y53/('WAV Trips Completed'!Y53+'WAV Trips Not Accepted'!Y53+'WAV Trips Cancelled No-show'!Y53+'WAV Trips Cancelled Passenger'!Y53+'WAV Trips Cancelled by Driver'!Y53),"")</f>
        <v/>
      </c>
      <c r="Z53" s="161" t="str">
        <f>IF(('WAV Trips Completed'!Z53+'WAV Trips Not Accepted'!Z53+'WAV Trips Cancelled No-show'!Z53+'WAV Trips Cancelled Passenger'!Z53+'WAV Trips Cancelled by Driver'!Z53),'WAV Trips Not Accepted'!Z53/('WAV Trips Completed'!Z53+'WAV Trips Not Accepted'!Z53+'WAV Trips Cancelled No-show'!Z53+'WAV Trips Cancelled Passenger'!Z53+'WAV Trips Cancelled by Driver'!Z53),"")</f>
        <v/>
      </c>
      <c r="AA53" s="161" t="str">
        <f>IF(('WAV Trips Completed'!AA53+'WAV Trips Not Accepted'!AA53+'WAV Trips Cancelled No-show'!AA53+'WAV Trips Cancelled Passenger'!AA53+'WAV Trips Cancelled by Driver'!AA53),'WAV Trips Not Accepted'!AA53/('WAV Trips Completed'!AA53+'WAV Trips Not Accepted'!AA53+'WAV Trips Cancelled No-show'!AA53+'WAV Trips Cancelled Passenger'!AA53+'WAV Trips Cancelled by Driver'!AA53),"")</f>
        <v/>
      </c>
      <c r="AB53" s="161" t="str">
        <f>IF(('WAV Trips Completed'!AB53+'WAV Trips Not Accepted'!AB53+'WAV Trips Cancelled No-show'!AB53+'WAV Trips Cancelled Passenger'!AB53+'WAV Trips Cancelled by Driver'!AB53),'WAV Trips Not Accepted'!AB53/('WAV Trips Completed'!AB53+'WAV Trips Not Accepted'!AB53+'WAV Trips Cancelled No-show'!AB53+'WAV Trips Cancelled Passenger'!AB53+'WAV Trips Cancelled by Driver'!AB53),"")</f>
        <v/>
      </c>
      <c r="AC53" s="161" t="str">
        <f>IF(('WAV Trips Completed'!AC53+'WAV Trips Not Accepted'!AC53+'WAV Trips Cancelled No-show'!AC53+'WAV Trips Cancelled Passenger'!AC53+'WAV Trips Cancelled by Driver'!AC53),'WAV Trips Not Accepted'!AC53/('WAV Trips Completed'!AC53+'WAV Trips Not Accepted'!AC53+'WAV Trips Cancelled No-show'!AC53+'WAV Trips Cancelled Passenger'!AC53+'WAV Trips Cancelled by Driver'!AC53),"")</f>
        <v/>
      </c>
      <c r="AD53" s="161" t="str">
        <f>IF(('WAV Trips Completed'!AD53+'WAV Trips Not Accepted'!AD53+'WAV Trips Cancelled No-show'!AD53+'WAV Trips Cancelled Passenger'!AD53+'WAV Trips Cancelled by Driver'!AD53),'WAV Trips Not Accepted'!AD53/('WAV Trips Completed'!AD53+'WAV Trips Not Accepted'!AD53+'WAV Trips Cancelled No-show'!AD53+'WAV Trips Cancelled Passenger'!AD53+'WAV Trips Cancelled by Driver'!AD53),"")</f>
        <v/>
      </c>
      <c r="AE53" s="161" t="str">
        <f>IF(('WAV Trips Completed'!AE53+'WAV Trips Not Accepted'!AE53+'WAV Trips Cancelled No-show'!AE53+'WAV Trips Cancelled Passenger'!AE53+'WAV Trips Cancelled by Driver'!AE53),'WAV Trips Not Accepted'!AE53/('WAV Trips Completed'!AE53+'WAV Trips Not Accepted'!AE53+'WAV Trips Cancelled No-show'!AE53+'WAV Trips Cancelled Passenger'!AE53+'WAV Trips Cancelled by Driver'!AE53),"")</f>
        <v/>
      </c>
      <c r="AF53" s="161" t="str">
        <f>IF(('WAV Trips Completed'!AF53+'WAV Trips Not Accepted'!AF53+'WAV Trips Cancelled No-show'!AF53+'WAV Trips Cancelled Passenger'!AF53+'WAV Trips Cancelled by Driver'!AF53),'WAV Trips Not Accepted'!AF53/('WAV Trips Completed'!AF53+'WAV Trips Not Accepted'!AF53+'WAV Trips Cancelled No-show'!AF53+'WAV Trips Cancelled Passenger'!AF53+'WAV Trips Cancelled by Driver'!AF53),"")</f>
        <v/>
      </c>
      <c r="AG53" s="161" t="str">
        <f>IF(('WAV Trips Completed'!AG53+'WAV Trips Not Accepted'!AG53+'WAV Trips Cancelled No-show'!AG53+'WAV Trips Cancelled Passenger'!AG53+'WAV Trips Cancelled by Driver'!AG53),'WAV Trips Not Accepted'!AG53/('WAV Trips Completed'!AG53+'WAV Trips Not Accepted'!AG53+'WAV Trips Cancelled No-show'!AG53+'WAV Trips Cancelled Passenger'!AG53+'WAV Trips Cancelled by Driver'!AG53),"")</f>
        <v/>
      </c>
      <c r="AH53" s="161" t="str">
        <f>IF(('WAV Trips Completed'!AH53+'WAV Trips Not Accepted'!AH53+'WAV Trips Cancelled No-show'!AH53+'WAV Trips Cancelled Passenger'!AH53+'WAV Trips Cancelled by Driver'!AH53),'WAV Trips Not Accepted'!AH53/('WAV Trips Completed'!AH53+'WAV Trips Not Accepted'!AH53+'WAV Trips Cancelled No-show'!AH53+'WAV Trips Cancelled Passenger'!AH53+'WAV Trips Cancelled by Driver'!AH53),"")</f>
        <v/>
      </c>
      <c r="AI53" s="161" t="str">
        <f>IF(('WAV Trips Completed'!AI53+'WAV Trips Not Accepted'!AI53+'WAV Trips Cancelled No-show'!AI53+'WAV Trips Cancelled Passenger'!AI53+'WAV Trips Cancelled by Driver'!AI53),'WAV Trips Not Accepted'!AI53/('WAV Trips Completed'!AI53+'WAV Trips Not Accepted'!AI53+'WAV Trips Cancelled No-show'!AI53+'WAV Trips Cancelled Passenger'!AI53+'WAV Trips Cancelled by Driver'!AI53),"")</f>
        <v/>
      </c>
      <c r="AJ53" s="161" t="str">
        <f>IF(('WAV Trips Completed'!AJ53+'WAV Trips Not Accepted'!AJ53+'WAV Trips Cancelled No-show'!AJ53+'WAV Trips Cancelled Passenger'!AJ53+'WAV Trips Cancelled by Driver'!AJ53),'WAV Trips Not Accepted'!AJ53/('WAV Trips Completed'!AJ53+'WAV Trips Not Accepted'!AJ53+'WAV Trips Cancelled No-show'!AJ53+'WAV Trips Cancelled Passenger'!AJ53+'WAV Trips Cancelled by Driver'!AJ53),"")</f>
        <v/>
      </c>
      <c r="AK53" s="161" t="str">
        <f>IF(('WAV Trips Completed'!AK53+'WAV Trips Not Accepted'!AK53+'WAV Trips Cancelled No-show'!AK53+'WAV Trips Cancelled Passenger'!AK53+'WAV Trips Cancelled by Driver'!AK53),'WAV Trips Not Accepted'!AK53/('WAV Trips Completed'!AK53+'WAV Trips Not Accepted'!AK53+'WAV Trips Cancelled No-show'!AK53+'WAV Trips Cancelled Passenger'!AK53+'WAV Trips Cancelled by Driver'!AK53),"")</f>
        <v/>
      </c>
      <c r="AL53" s="161" t="str">
        <f>IF(('WAV Trips Completed'!AL53+'WAV Trips Not Accepted'!AL53+'WAV Trips Cancelled No-show'!AL53+'WAV Trips Cancelled Passenger'!AL53+'WAV Trips Cancelled by Driver'!AL53),'WAV Trips Not Accepted'!AL53/('WAV Trips Completed'!AL53+'WAV Trips Not Accepted'!AL53+'WAV Trips Cancelled No-show'!AL53+'WAV Trips Cancelled Passenger'!AL53+'WAV Trips Cancelled by Driver'!AL53),"")</f>
        <v/>
      </c>
      <c r="AM53" s="161" t="str">
        <f>IF(('WAV Trips Completed'!AM53+'WAV Trips Not Accepted'!AM53+'WAV Trips Cancelled No-show'!AM53+'WAV Trips Cancelled Passenger'!AM53+'WAV Trips Cancelled by Driver'!AM53),'WAV Trips Not Accepted'!AM53/('WAV Trips Completed'!AM53+'WAV Trips Not Accepted'!AM53+'WAV Trips Cancelled No-show'!AM53+'WAV Trips Cancelled Passenger'!AM53+'WAV Trips Cancelled by Driver'!AM53),"")</f>
        <v/>
      </c>
      <c r="AN53" s="161" t="str">
        <f>IF(('WAV Trips Completed'!AN53+'WAV Trips Not Accepted'!AN53+'WAV Trips Cancelled No-show'!AN53+'WAV Trips Cancelled Passenger'!AN53+'WAV Trips Cancelled by Driver'!AN53),'WAV Trips Not Accepted'!AN53/('WAV Trips Completed'!AN53+'WAV Trips Not Accepted'!AN53+'WAV Trips Cancelled No-show'!AN53+'WAV Trips Cancelled Passenger'!AN53+'WAV Trips Cancelled by Driver'!AN53),"")</f>
        <v/>
      </c>
      <c r="AO53" s="161" t="str">
        <f>IF(('WAV Trips Completed'!AO53+'WAV Trips Not Accepted'!AO53+'WAV Trips Cancelled No-show'!AO53+'WAV Trips Cancelled Passenger'!AO53+'WAV Trips Cancelled by Driver'!AO53),'WAV Trips Not Accepted'!AO53/('WAV Trips Completed'!AO53+'WAV Trips Not Accepted'!AO53+'WAV Trips Cancelled No-show'!AO53+'WAV Trips Cancelled Passenger'!AO53+'WAV Trips Cancelled by Driver'!AO53),"")</f>
        <v/>
      </c>
      <c r="AP53" s="161" t="str">
        <f>IF(('WAV Trips Completed'!AP53+'WAV Trips Not Accepted'!AP53+'WAV Trips Cancelled No-show'!AP53+'WAV Trips Cancelled Passenger'!AP53+'WAV Trips Cancelled by Driver'!AP53),'WAV Trips Not Accepted'!AP53/('WAV Trips Completed'!AP53+'WAV Trips Not Accepted'!AP53+'WAV Trips Cancelled No-show'!AP53+'WAV Trips Cancelled Passenger'!AP53+'WAV Trips Cancelled by Driver'!AP53),"")</f>
        <v/>
      </c>
      <c r="AQ53" s="161" t="str">
        <f>IF(('WAV Trips Completed'!AQ53+'WAV Trips Not Accepted'!AQ53+'WAV Trips Cancelled No-show'!AQ53+'WAV Trips Cancelled Passenger'!AQ53+'WAV Trips Cancelled by Driver'!AQ53),'WAV Trips Not Accepted'!AQ53/('WAV Trips Completed'!AQ53+'WAV Trips Not Accepted'!AQ53+'WAV Trips Cancelled No-show'!AQ53+'WAV Trips Cancelled Passenger'!AQ53+'WAV Trips Cancelled by Driver'!AQ53),"")</f>
        <v/>
      </c>
      <c r="AR53" s="161" t="str">
        <f>IF(('WAV Trips Completed'!AR53+'WAV Trips Not Accepted'!AR53+'WAV Trips Cancelled No-show'!AR53+'WAV Trips Cancelled Passenger'!AR53+'WAV Trips Cancelled by Driver'!AR53),'WAV Trips Not Accepted'!AR53/('WAV Trips Completed'!AR53+'WAV Trips Not Accepted'!AR53+'WAV Trips Cancelled No-show'!AR53+'WAV Trips Cancelled Passenger'!AR53+'WAV Trips Cancelled by Driver'!AR53),"")</f>
        <v/>
      </c>
      <c r="AS53" s="161" t="str">
        <f>IF(('WAV Trips Completed'!AS53+'WAV Trips Not Accepted'!AS53+'WAV Trips Cancelled No-show'!AS53+'WAV Trips Cancelled Passenger'!AS53+'WAV Trips Cancelled by Driver'!AS53),'WAV Trips Not Accepted'!AS53/('WAV Trips Completed'!AS53+'WAV Trips Not Accepted'!AS53+'WAV Trips Cancelled No-show'!AS53+'WAV Trips Cancelled Passenger'!AS53+'WAV Trips Cancelled by Driver'!AS53),"")</f>
        <v/>
      </c>
      <c r="AT53" s="161" t="str">
        <f>IF(('WAV Trips Completed'!AT53+'WAV Trips Not Accepted'!AT53+'WAV Trips Cancelled No-show'!AT53+'WAV Trips Cancelled Passenger'!AT53+'WAV Trips Cancelled by Driver'!AT53),'WAV Trips Not Accepted'!AT53/('WAV Trips Completed'!AT53+'WAV Trips Not Accepted'!AT53+'WAV Trips Cancelled No-show'!AT53+'WAV Trips Cancelled Passenger'!AT53+'WAV Trips Cancelled by Driver'!AT53),"")</f>
        <v/>
      </c>
      <c r="AU53" s="161" t="str">
        <f>IF(('WAV Trips Completed'!AU53+'WAV Trips Not Accepted'!AU53+'WAV Trips Cancelled No-show'!AU53+'WAV Trips Cancelled Passenger'!AU53+'WAV Trips Cancelled by Driver'!AU53),'WAV Trips Not Accepted'!AU53/('WAV Trips Completed'!AU53+'WAV Trips Not Accepted'!AU53+'WAV Trips Cancelled No-show'!AU53+'WAV Trips Cancelled Passenger'!AU53+'WAV Trips Cancelled by Driver'!AU53),"")</f>
        <v/>
      </c>
      <c r="AV53" s="161" t="str">
        <f>IF(('WAV Trips Completed'!AV53+'WAV Trips Not Accepted'!AV53+'WAV Trips Cancelled No-show'!AV53+'WAV Trips Cancelled Passenger'!AV53+'WAV Trips Cancelled by Driver'!AV53),'WAV Trips Not Accepted'!AV53/('WAV Trips Completed'!AV53+'WAV Trips Not Accepted'!AV53+'WAV Trips Cancelled No-show'!AV53+'WAV Trips Cancelled Passenger'!AV53+'WAV Trips Cancelled by Driver'!AV53),"")</f>
        <v/>
      </c>
      <c r="AW53" s="161" t="str">
        <f>IF(('WAV Trips Completed'!AW53+'WAV Trips Not Accepted'!AW53+'WAV Trips Cancelled No-show'!AW53+'WAV Trips Cancelled Passenger'!AW53+'WAV Trips Cancelled by Driver'!AW53),'WAV Trips Not Accepted'!AW53/('WAV Trips Completed'!AW53+'WAV Trips Not Accepted'!AW53+'WAV Trips Cancelled No-show'!AW53+'WAV Trips Cancelled Passenger'!AW53+'WAV Trips Cancelled by Driver'!AW53),"")</f>
        <v/>
      </c>
      <c r="AX53" s="161" t="str">
        <f>IF(('WAV Trips Completed'!AX53+'WAV Trips Not Accepted'!AX53+'WAV Trips Cancelled No-show'!AX53+'WAV Trips Cancelled Passenger'!AX53+'WAV Trips Cancelled by Driver'!AX53),'WAV Trips Not Accepted'!AX53/('WAV Trips Completed'!AX53+'WAV Trips Not Accepted'!AX53+'WAV Trips Cancelled No-show'!AX53+'WAV Trips Cancelled Passenger'!AX53+'WAV Trips Cancelled by Driver'!AX53),"")</f>
        <v/>
      </c>
      <c r="AY53" s="161" t="str">
        <f>IF(('WAV Trips Completed'!AY53+'WAV Trips Not Accepted'!AY53+'WAV Trips Cancelled No-show'!AY53+'WAV Trips Cancelled Passenger'!AY53+'WAV Trips Cancelled by Driver'!AY53),'WAV Trips Not Accepted'!AY53/('WAV Trips Completed'!AY53+'WAV Trips Not Accepted'!AY53+'WAV Trips Cancelled No-show'!AY53+'WAV Trips Cancelled Passenger'!AY53+'WAV Trips Cancelled by Driver'!AY53),"")</f>
        <v/>
      </c>
      <c r="AZ53" s="161" t="str">
        <f>IF(('WAV Trips Completed'!AZ53+'WAV Trips Not Accepted'!AZ53+'WAV Trips Cancelled No-show'!AZ53+'WAV Trips Cancelled Passenger'!AZ53+'WAV Trips Cancelled by Driver'!AZ53),'WAV Trips Not Accepted'!AZ53/('WAV Trips Completed'!AZ53+'WAV Trips Not Accepted'!AZ53+'WAV Trips Cancelled No-show'!AZ53+'WAV Trips Cancelled Passenger'!AZ53+'WAV Trips Cancelled by Driver'!AZ53),"")</f>
        <v/>
      </c>
      <c r="BA53" s="161" t="str">
        <f>IF(('WAV Trips Completed'!BA53+'WAV Trips Not Accepted'!BA53+'WAV Trips Cancelled No-show'!BA53+'WAV Trips Cancelled Passenger'!BA53+'WAV Trips Cancelled by Driver'!BA53),'WAV Trips Not Accepted'!BA53/('WAV Trips Completed'!BA53+'WAV Trips Not Accepted'!BA53+'WAV Trips Cancelled No-show'!BA53+'WAV Trips Cancelled Passenger'!BA53+'WAV Trips Cancelled by Driver'!BA53),"")</f>
        <v/>
      </c>
      <c r="BB53" s="161" t="str">
        <f>IF(('WAV Trips Completed'!BB53+'WAV Trips Not Accepted'!BB53+'WAV Trips Cancelled No-show'!BB53+'WAV Trips Cancelled Passenger'!BB53+'WAV Trips Cancelled by Driver'!BB53),'WAV Trips Not Accepted'!BB53/('WAV Trips Completed'!BB53+'WAV Trips Not Accepted'!BB53+'WAV Trips Cancelled No-show'!BB53+'WAV Trips Cancelled Passenger'!BB53+'WAV Trips Cancelled by Driver'!BB53),"")</f>
        <v/>
      </c>
      <c r="BC53" s="161" t="str">
        <f>IF(('WAV Trips Completed'!BC53+'WAV Trips Not Accepted'!BC53+'WAV Trips Cancelled No-show'!BC53+'WAV Trips Cancelled Passenger'!BC53+'WAV Trips Cancelled by Driver'!BC53),'WAV Trips Not Accepted'!BC53/('WAV Trips Completed'!BC53+'WAV Trips Not Accepted'!BC53+'WAV Trips Cancelled No-show'!BC53+'WAV Trips Cancelled Passenger'!BC53+'WAV Trips Cancelled by Driver'!BC53),"")</f>
        <v/>
      </c>
      <c r="BD53" s="161" t="str">
        <f>IF(('WAV Trips Completed'!BD53+'WAV Trips Not Accepted'!BD53+'WAV Trips Cancelled No-show'!BD53+'WAV Trips Cancelled Passenger'!BD53+'WAV Trips Cancelled by Driver'!BD53),'WAV Trips Not Accepted'!BD53/('WAV Trips Completed'!BD53+'WAV Trips Not Accepted'!BD53+'WAV Trips Cancelled No-show'!BD53+'WAV Trips Cancelled Passenger'!BD53+'WAV Trips Cancelled by Driver'!BD53),"")</f>
        <v/>
      </c>
      <c r="BE53" s="161" t="str">
        <f>IF(('WAV Trips Completed'!BE53+'WAV Trips Not Accepted'!BE53+'WAV Trips Cancelled No-show'!BE53+'WAV Trips Cancelled Passenger'!BE53+'WAV Trips Cancelled by Driver'!BE53),'WAV Trips Not Accepted'!BE53/('WAV Trips Completed'!BE53+'WAV Trips Not Accepted'!BE53+'WAV Trips Cancelled No-show'!BE53+'WAV Trips Cancelled Passenger'!BE53+'WAV Trips Cancelled by Driver'!BE53),"")</f>
        <v/>
      </c>
      <c r="BF53" s="161" t="str">
        <f>IF(('WAV Trips Completed'!BF53+'WAV Trips Not Accepted'!BF53+'WAV Trips Cancelled No-show'!BF53+'WAV Trips Cancelled Passenger'!BF53+'WAV Trips Cancelled by Driver'!BF53),'WAV Trips Not Accepted'!BF53/('WAV Trips Completed'!BF53+'WAV Trips Not Accepted'!BF53+'WAV Trips Cancelled No-show'!BF53+'WAV Trips Cancelled Passenger'!BF53+'WAV Trips Cancelled by Driver'!BF53),"")</f>
        <v/>
      </c>
      <c r="BG53" s="161" t="str">
        <f>IF(('WAV Trips Completed'!BG53+'WAV Trips Not Accepted'!BG53+'WAV Trips Cancelled No-show'!BG53+'WAV Trips Cancelled Passenger'!BG53+'WAV Trips Cancelled by Driver'!BG53),'WAV Trips Not Accepted'!BG53/('WAV Trips Completed'!BG53+'WAV Trips Not Accepted'!BG53+'WAV Trips Cancelled No-show'!BG53+'WAV Trips Cancelled Passenger'!BG53+'WAV Trips Cancelled by Driver'!BG53),"")</f>
        <v/>
      </c>
      <c r="BH53" s="161" t="str">
        <f>IF(('WAV Trips Completed'!BH53+'WAV Trips Not Accepted'!BH53+'WAV Trips Cancelled No-show'!BH53+'WAV Trips Cancelled Passenger'!BH53+'WAV Trips Cancelled by Driver'!BH53),'WAV Trips Not Accepted'!BH53/('WAV Trips Completed'!BH53+'WAV Trips Not Accepted'!BH53+'WAV Trips Cancelled No-show'!BH53+'WAV Trips Cancelled Passenger'!BH53+'WAV Trips Cancelled by Driver'!BH53),"")</f>
        <v/>
      </c>
      <c r="BI53" s="161" t="str">
        <f>IF(('WAV Trips Completed'!BI53+'WAV Trips Not Accepted'!BI53+'WAV Trips Cancelled No-show'!BI53+'WAV Trips Cancelled Passenger'!BI53+'WAV Trips Cancelled by Driver'!BI53),'WAV Trips Not Accepted'!BI53/('WAV Trips Completed'!BI53+'WAV Trips Not Accepted'!BI53+'WAV Trips Cancelled No-show'!BI53+'WAV Trips Cancelled Passenger'!BI53+'WAV Trips Cancelled by Driver'!BI53),"")</f>
        <v/>
      </c>
      <c r="BJ53" s="161" t="str">
        <f>IF(('WAV Trips Completed'!BJ53+'WAV Trips Not Accepted'!BJ53+'WAV Trips Cancelled No-show'!BJ53+'WAV Trips Cancelled Passenger'!BJ53+'WAV Trips Cancelled by Driver'!BJ53),'WAV Trips Not Accepted'!BJ53/('WAV Trips Completed'!BJ53+'WAV Trips Not Accepted'!BJ53+'WAV Trips Cancelled No-show'!BJ53+'WAV Trips Cancelled Passenger'!BJ53+'WAV Trips Cancelled by Driver'!BJ53),"")</f>
        <v/>
      </c>
      <c r="BK53" s="161" t="str">
        <f>IF(('WAV Trips Completed'!BK53+'WAV Trips Not Accepted'!BK53+'WAV Trips Cancelled No-show'!BK53+'WAV Trips Cancelled Passenger'!BK53+'WAV Trips Cancelled by Driver'!BK53),'WAV Trips Not Accepted'!BK53/('WAV Trips Completed'!BK53+'WAV Trips Not Accepted'!BK53+'WAV Trips Cancelled No-show'!BK53+'WAV Trips Cancelled Passenger'!BK53+'WAV Trips Cancelled by Driver'!BK53),"")</f>
        <v/>
      </c>
      <c r="BL53" s="161" t="str">
        <f>IF(('WAV Trips Completed'!BL53+'WAV Trips Not Accepted'!BL53+'WAV Trips Cancelled No-show'!BL53+'WAV Trips Cancelled Passenger'!BL53+'WAV Trips Cancelled by Driver'!BL53),'WAV Trips Not Accepted'!BL53/('WAV Trips Completed'!BL53+'WAV Trips Not Accepted'!BL53+'WAV Trips Cancelled No-show'!BL53+'WAV Trips Cancelled Passenger'!BL53+'WAV Trips Cancelled by Driver'!BL53),"")</f>
        <v/>
      </c>
      <c r="BM53" s="161" t="str">
        <f>IF(('WAV Trips Completed'!BM53+'WAV Trips Not Accepted'!BM53+'WAV Trips Cancelled No-show'!BM53+'WAV Trips Cancelled Passenger'!BM53+'WAV Trips Cancelled by Driver'!BM53),'WAV Trips Not Accepted'!BM53/('WAV Trips Completed'!BM53+'WAV Trips Not Accepted'!BM53+'WAV Trips Cancelled No-show'!BM53+'WAV Trips Cancelled Passenger'!BM53+'WAV Trips Cancelled by Driver'!BM53),"")</f>
        <v/>
      </c>
      <c r="BN53" s="161" t="str">
        <f>IF(('WAV Trips Completed'!BN53+'WAV Trips Not Accepted'!BN53+'WAV Trips Cancelled No-show'!BN53+'WAV Trips Cancelled Passenger'!BN53+'WAV Trips Cancelled by Driver'!BN53),'WAV Trips Not Accepted'!BN53/('WAV Trips Completed'!BN53+'WAV Trips Not Accepted'!BN53+'WAV Trips Cancelled No-show'!BN53+'WAV Trips Cancelled Passenger'!BN53+'WAV Trips Cancelled by Driver'!BN53),"")</f>
        <v/>
      </c>
      <c r="BO53" s="161" t="str">
        <f>IF(('WAV Trips Completed'!BO53+'WAV Trips Not Accepted'!BO53+'WAV Trips Cancelled No-show'!BO53+'WAV Trips Cancelled Passenger'!BO53+'WAV Trips Cancelled by Driver'!BO53),'WAV Trips Not Accepted'!BO53/('WAV Trips Completed'!BO53+'WAV Trips Not Accepted'!BO53+'WAV Trips Cancelled No-show'!BO53+'WAV Trips Cancelled Passenger'!BO53+'WAV Trips Cancelled by Driver'!BO53),"")</f>
        <v/>
      </c>
      <c r="BP53" s="161" t="str">
        <f>IF(('WAV Trips Completed'!BP53+'WAV Trips Not Accepted'!BP53+'WAV Trips Cancelled No-show'!BP53+'WAV Trips Cancelled Passenger'!BP53+'WAV Trips Cancelled by Driver'!BP53),'WAV Trips Not Accepted'!BP53/('WAV Trips Completed'!BP53+'WAV Trips Not Accepted'!BP53+'WAV Trips Cancelled No-show'!BP53+'WAV Trips Cancelled Passenger'!BP53+'WAV Trips Cancelled by Driver'!BP53),"")</f>
        <v/>
      </c>
      <c r="BQ53" s="161" t="str">
        <f>IF(('WAV Trips Completed'!BQ53+'WAV Trips Not Accepted'!BQ53+'WAV Trips Cancelled No-show'!BQ53+'WAV Trips Cancelled Passenger'!BQ53+'WAV Trips Cancelled by Driver'!BQ53),'WAV Trips Not Accepted'!BQ53/('WAV Trips Completed'!BQ53+'WAV Trips Not Accepted'!BQ53+'WAV Trips Cancelled No-show'!BQ53+'WAV Trips Cancelled Passenger'!BQ53+'WAV Trips Cancelled by Driver'!BQ53),"")</f>
        <v/>
      </c>
      <c r="BR53" s="161" t="str">
        <f>IF(('WAV Trips Completed'!BR53+'WAV Trips Not Accepted'!BR53+'WAV Trips Cancelled No-show'!BR53+'WAV Trips Cancelled Passenger'!BR53+'WAV Trips Cancelled by Driver'!BR53),'WAV Trips Not Accepted'!BR53/('WAV Trips Completed'!BR53+'WAV Trips Not Accepted'!BR53+'WAV Trips Cancelled No-show'!BR53+'WAV Trips Cancelled Passenger'!BR53+'WAV Trips Cancelled by Driver'!BR53),"")</f>
        <v/>
      </c>
      <c r="BS53" s="161" t="str">
        <f>IF(('WAV Trips Completed'!BS53+'WAV Trips Not Accepted'!BS53+'WAV Trips Cancelled No-show'!BS53+'WAV Trips Cancelled Passenger'!BS53+'WAV Trips Cancelled by Driver'!BS53),'WAV Trips Not Accepted'!BS53/('WAV Trips Completed'!BS53+'WAV Trips Not Accepted'!BS53+'WAV Trips Cancelled No-show'!BS53+'WAV Trips Cancelled Passenger'!BS53+'WAV Trips Cancelled by Driver'!BS53),"")</f>
        <v/>
      </c>
      <c r="BT53" s="161" t="str">
        <f>IF(('WAV Trips Completed'!BT53+'WAV Trips Not Accepted'!BT53+'WAV Trips Cancelled No-show'!BT53+'WAV Trips Cancelled Passenger'!BT53+'WAV Trips Cancelled by Driver'!BT53),'WAV Trips Not Accepted'!BT53/('WAV Trips Completed'!BT53+'WAV Trips Not Accepted'!BT53+'WAV Trips Cancelled No-show'!BT53+'WAV Trips Cancelled Passenger'!BT53+'WAV Trips Cancelled by Driver'!BT53),"")</f>
        <v/>
      </c>
      <c r="BU53" s="161" t="str">
        <f>IF(('WAV Trips Completed'!BU53+'WAV Trips Not Accepted'!BU53+'WAV Trips Cancelled No-show'!BU53+'WAV Trips Cancelled Passenger'!BU53+'WAV Trips Cancelled by Driver'!BU53),'WAV Trips Not Accepted'!BU53/('WAV Trips Completed'!BU53+'WAV Trips Not Accepted'!BU53+'WAV Trips Cancelled No-show'!BU53+'WAV Trips Cancelled Passenger'!BU53+'WAV Trips Cancelled by Driver'!BU53),"")</f>
        <v/>
      </c>
      <c r="BV53" s="161" t="str">
        <f>IF(('WAV Trips Completed'!BV53+'WAV Trips Not Accepted'!BV53+'WAV Trips Cancelled No-show'!BV53+'WAV Trips Cancelled Passenger'!BV53+'WAV Trips Cancelled by Driver'!BV53),'WAV Trips Not Accepted'!BV53/('WAV Trips Completed'!BV53+'WAV Trips Not Accepted'!BV53+'WAV Trips Cancelled No-show'!BV53+'WAV Trips Cancelled Passenger'!BV53+'WAV Trips Cancelled by Driver'!BV53),"")</f>
        <v/>
      </c>
      <c r="BW53" s="161" t="str">
        <f>IF(('WAV Trips Completed'!BW53+'WAV Trips Not Accepted'!BW53+'WAV Trips Cancelled No-show'!BW53+'WAV Trips Cancelled Passenger'!BW53+'WAV Trips Cancelled by Driver'!BW53),'WAV Trips Not Accepted'!BW53/('WAV Trips Completed'!BW53+'WAV Trips Not Accepted'!BW53+'WAV Trips Cancelled No-show'!BW53+'WAV Trips Cancelled Passenger'!BW53+'WAV Trips Cancelled by Driver'!BW53),"")</f>
        <v/>
      </c>
      <c r="BX53" s="161" t="str">
        <f>IF(('WAV Trips Completed'!BX53+'WAV Trips Not Accepted'!BX53+'WAV Trips Cancelled No-show'!BX53+'WAV Trips Cancelled Passenger'!BX53+'WAV Trips Cancelled by Driver'!BX53),'WAV Trips Not Accepted'!BX53/('WAV Trips Completed'!BX53+'WAV Trips Not Accepted'!BX53+'WAV Trips Cancelled No-show'!BX53+'WAV Trips Cancelled Passenger'!BX53+'WAV Trips Cancelled by Driver'!BX53),"")</f>
        <v/>
      </c>
      <c r="BY53" s="161" t="str">
        <f>IF(('WAV Trips Completed'!BY53+'WAV Trips Not Accepted'!BY53+'WAV Trips Cancelled No-show'!BY53+'WAV Trips Cancelled Passenger'!BY53+'WAV Trips Cancelled by Driver'!BY53),'WAV Trips Not Accepted'!BY53/('WAV Trips Completed'!BY53+'WAV Trips Not Accepted'!BY53+'WAV Trips Cancelled No-show'!BY53+'WAV Trips Cancelled Passenger'!BY53+'WAV Trips Cancelled by Driver'!BY53),"")</f>
        <v/>
      </c>
      <c r="BZ53" s="161" t="str">
        <f>IF(('WAV Trips Completed'!BZ53+'WAV Trips Not Accepted'!BZ53+'WAV Trips Cancelled No-show'!BZ53+'WAV Trips Cancelled Passenger'!BZ53+'WAV Trips Cancelled by Driver'!BZ53),'WAV Trips Not Accepted'!BZ53/('WAV Trips Completed'!BZ53+'WAV Trips Not Accepted'!BZ53+'WAV Trips Cancelled No-show'!BZ53+'WAV Trips Cancelled Passenger'!BZ53+'WAV Trips Cancelled by Driver'!BZ53),"")</f>
        <v/>
      </c>
      <c r="CA53" s="161" t="str">
        <f>IF(('WAV Trips Completed'!CA53+'WAV Trips Not Accepted'!CA53+'WAV Trips Cancelled No-show'!CA53+'WAV Trips Cancelled Passenger'!CA53+'WAV Trips Cancelled by Driver'!CA53),'WAV Trips Not Accepted'!CA53/('WAV Trips Completed'!CA53+'WAV Trips Not Accepted'!CA53+'WAV Trips Cancelled No-show'!CA53+'WAV Trips Cancelled Passenger'!CA53+'WAV Trips Cancelled by Driver'!CA53),"")</f>
        <v/>
      </c>
      <c r="CB53" s="161" t="str">
        <f>IF(('WAV Trips Completed'!CB53+'WAV Trips Not Accepted'!CB53+'WAV Trips Cancelled No-show'!CB53+'WAV Trips Cancelled Passenger'!CB53+'WAV Trips Cancelled by Driver'!CB53),'WAV Trips Not Accepted'!CB53/('WAV Trips Completed'!CB53+'WAV Trips Not Accepted'!CB53+'WAV Trips Cancelled No-show'!CB53+'WAV Trips Cancelled Passenger'!CB53+'WAV Trips Cancelled by Driver'!CB53),"")</f>
        <v/>
      </c>
      <c r="CC53" s="161" t="str">
        <f>IF(('WAV Trips Completed'!CC53+'WAV Trips Not Accepted'!CC53+'WAV Trips Cancelled No-show'!CC53+'WAV Trips Cancelled Passenger'!CC53+'WAV Trips Cancelled by Driver'!CC53),'WAV Trips Not Accepted'!CC53/('WAV Trips Completed'!CC53+'WAV Trips Not Accepted'!CC53+'WAV Trips Cancelled No-show'!CC53+'WAV Trips Cancelled Passenger'!CC53+'WAV Trips Cancelled by Driver'!CC53),"")</f>
        <v/>
      </c>
      <c r="CD53" s="161" t="str">
        <f>IF(('WAV Trips Completed'!CD53+'WAV Trips Not Accepted'!CD53+'WAV Trips Cancelled No-show'!CD53+'WAV Trips Cancelled Passenger'!CD53+'WAV Trips Cancelled by Driver'!CD53),'WAV Trips Not Accepted'!CD53/('WAV Trips Completed'!CD53+'WAV Trips Not Accepted'!CD53+'WAV Trips Cancelled No-show'!CD53+'WAV Trips Cancelled Passenger'!CD53+'WAV Trips Cancelled by Driver'!CD53),"")</f>
        <v/>
      </c>
      <c r="CE53" s="161" t="str">
        <f>IF(('WAV Trips Completed'!CE53+'WAV Trips Not Accepted'!CE53+'WAV Trips Cancelled No-show'!CE53+'WAV Trips Cancelled Passenger'!CE53+'WAV Trips Cancelled by Driver'!CE53),'WAV Trips Not Accepted'!CE53/('WAV Trips Completed'!CE53+'WAV Trips Not Accepted'!CE53+'WAV Trips Cancelled No-show'!CE53+'WAV Trips Cancelled Passenger'!CE53+'WAV Trips Cancelled by Driver'!CE53),"")</f>
        <v/>
      </c>
      <c r="CF53" s="161" t="str">
        <f>IF(('WAV Trips Completed'!CF53+'WAV Trips Not Accepted'!CF53+'WAV Trips Cancelled No-show'!CF53+'WAV Trips Cancelled Passenger'!CF53+'WAV Trips Cancelled by Driver'!CF53),'WAV Trips Not Accepted'!CF53/('WAV Trips Completed'!CF53+'WAV Trips Not Accepted'!CF53+'WAV Trips Cancelled No-show'!CF53+'WAV Trips Cancelled Passenger'!CF53+'WAV Trips Cancelled by Driver'!CF53),"")</f>
        <v/>
      </c>
      <c r="CG53" s="161" t="str">
        <f>IF(('WAV Trips Completed'!CG53+'WAV Trips Not Accepted'!CG53+'WAV Trips Cancelled No-show'!CG53+'WAV Trips Cancelled Passenger'!CG53+'WAV Trips Cancelled by Driver'!CG53),'WAV Trips Not Accepted'!CG53/('WAV Trips Completed'!CG53+'WAV Trips Not Accepted'!CG53+'WAV Trips Cancelled No-show'!CG53+'WAV Trips Cancelled Passenger'!CG53+'WAV Trips Cancelled by Driver'!CG53),"")</f>
        <v/>
      </c>
      <c r="CH53" s="161" t="str">
        <f>IF(('WAV Trips Completed'!CH53+'WAV Trips Not Accepted'!CH53+'WAV Trips Cancelled No-show'!CH53+'WAV Trips Cancelled Passenger'!CH53+'WAV Trips Cancelled by Driver'!CH53),'WAV Trips Not Accepted'!CH53/('WAV Trips Completed'!CH53+'WAV Trips Not Accepted'!CH53+'WAV Trips Cancelled No-show'!CH53+'WAV Trips Cancelled Passenger'!CH53+'WAV Trips Cancelled by Driver'!CH53),"")</f>
        <v/>
      </c>
      <c r="CI53" s="161" t="str">
        <f>IF(('WAV Trips Completed'!CI53+'WAV Trips Not Accepted'!CI53+'WAV Trips Cancelled No-show'!CI53+'WAV Trips Cancelled Passenger'!CI53+'WAV Trips Cancelled by Driver'!CI53),'WAV Trips Not Accepted'!CI53/('WAV Trips Completed'!CI53+'WAV Trips Not Accepted'!CI53+'WAV Trips Cancelled No-show'!CI53+'WAV Trips Cancelled Passenger'!CI53+'WAV Trips Cancelled by Driver'!CI53),"")</f>
        <v/>
      </c>
      <c r="CJ53" s="161" t="str">
        <f>IF(('WAV Trips Completed'!CJ53+'WAV Trips Not Accepted'!CJ53+'WAV Trips Cancelled No-show'!CJ53+'WAV Trips Cancelled Passenger'!CJ53+'WAV Trips Cancelled by Driver'!CJ53),'WAV Trips Not Accepted'!CJ53/('WAV Trips Completed'!CJ53+'WAV Trips Not Accepted'!CJ53+'WAV Trips Cancelled No-show'!CJ53+'WAV Trips Cancelled Passenger'!CJ53+'WAV Trips Cancelled by Driver'!CJ53),"")</f>
        <v/>
      </c>
      <c r="CK53" s="161" t="str">
        <f>IF(('WAV Trips Completed'!CK53+'WAV Trips Not Accepted'!CK53+'WAV Trips Cancelled No-show'!CK53+'WAV Trips Cancelled Passenger'!CK53+'WAV Trips Cancelled by Driver'!CK53),'WAV Trips Not Accepted'!CK53/('WAV Trips Completed'!CK53+'WAV Trips Not Accepted'!CK53+'WAV Trips Cancelled No-show'!CK53+'WAV Trips Cancelled Passenger'!CK53+'WAV Trips Cancelled by Driver'!CK53),"")</f>
        <v/>
      </c>
      <c r="CL53" s="161" t="str">
        <f>IF(('WAV Trips Completed'!CL53+'WAV Trips Not Accepted'!CL53+'WAV Trips Cancelled No-show'!CL53+'WAV Trips Cancelled Passenger'!CL53+'WAV Trips Cancelled by Driver'!CL53),'WAV Trips Not Accepted'!CL53/('WAV Trips Completed'!CL53+'WAV Trips Not Accepted'!CL53+'WAV Trips Cancelled No-show'!CL53+'WAV Trips Cancelled Passenger'!CL53+'WAV Trips Cancelled by Driver'!CL53),"")</f>
        <v/>
      </c>
      <c r="CM53" s="161" t="str">
        <f>IF(('WAV Trips Completed'!CM53+'WAV Trips Not Accepted'!CM53+'WAV Trips Cancelled No-show'!CM53+'WAV Trips Cancelled Passenger'!CM53+'WAV Trips Cancelled by Driver'!CM53),'WAV Trips Not Accepted'!CM53/('WAV Trips Completed'!CM53+'WAV Trips Not Accepted'!CM53+'WAV Trips Cancelled No-show'!CM53+'WAV Trips Cancelled Passenger'!CM53+'WAV Trips Cancelled by Driver'!CM53),"")</f>
        <v/>
      </c>
      <c r="CN53" s="161" t="str">
        <f>IF(('WAV Trips Completed'!CN53+'WAV Trips Not Accepted'!CN53+'WAV Trips Cancelled No-show'!CN53+'WAV Trips Cancelled Passenger'!CN53+'WAV Trips Cancelled by Driver'!CN53),'WAV Trips Not Accepted'!CN53/('WAV Trips Completed'!CN53+'WAV Trips Not Accepted'!CN53+'WAV Trips Cancelled No-show'!CN53+'WAV Trips Cancelled Passenger'!CN53+'WAV Trips Cancelled by Driver'!CN53),"")</f>
        <v/>
      </c>
      <c r="CO53" s="161" t="str">
        <f>IF(('WAV Trips Completed'!CO53+'WAV Trips Not Accepted'!CO53+'WAV Trips Cancelled No-show'!CO53+'WAV Trips Cancelled Passenger'!CO53+'WAV Trips Cancelled by Driver'!CO53),'WAV Trips Not Accepted'!CO53/('WAV Trips Completed'!CO53+'WAV Trips Not Accepted'!CO53+'WAV Trips Cancelled No-show'!CO53+'WAV Trips Cancelled Passenger'!CO53+'WAV Trips Cancelled by Driver'!CO53),"")</f>
        <v/>
      </c>
      <c r="CP53" s="161" t="str">
        <f>IF(('WAV Trips Completed'!CP53+'WAV Trips Not Accepted'!CP53+'WAV Trips Cancelled No-show'!CP53+'WAV Trips Cancelled Passenger'!CP53+'WAV Trips Cancelled by Driver'!CP53),'WAV Trips Not Accepted'!CP53/('WAV Trips Completed'!CP53+'WAV Trips Not Accepted'!CP53+'WAV Trips Cancelled No-show'!CP53+'WAV Trips Cancelled Passenger'!CP53+'WAV Trips Cancelled by Driver'!CP53),"")</f>
        <v/>
      </c>
      <c r="CQ53" s="161" t="str">
        <f>IF(('WAV Trips Completed'!CQ53+'WAV Trips Not Accepted'!CQ53+'WAV Trips Cancelled No-show'!CQ53+'WAV Trips Cancelled Passenger'!CQ53+'WAV Trips Cancelled by Driver'!CQ53),'WAV Trips Not Accepted'!CQ53/('WAV Trips Completed'!CQ53+'WAV Trips Not Accepted'!CQ53+'WAV Trips Cancelled No-show'!CQ53+'WAV Trips Cancelled Passenger'!CQ53+'WAV Trips Cancelled by Driver'!CQ53),"")</f>
        <v/>
      </c>
      <c r="CR53" s="161" t="str">
        <f>IF(('WAV Trips Completed'!CR53+'WAV Trips Not Accepted'!CR53+'WAV Trips Cancelled No-show'!CR53+'WAV Trips Cancelled Passenger'!CR53+'WAV Trips Cancelled by Driver'!CR53),'WAV Trips Not Accepted'!CR53/('WAV Trips Completed'!CR53+'WAV Trips Not Accepted'!CR53+'WAV Trips Cancelled No-show'!CR53+'WAV Trips Cancelled Passenger'!CR53+'WAV Trips Cancelled by Driver'!CR53),"")</f>
        <v/>
      </c>
      <c r="CS53" s="161" t="str">
        <f>IF(('WAV Trips Completed'!CS53+'WAV Trips Not Accepted'!CS53+'WAV Trips Cancelled No-show'!CS53+'WAV Trips Cancelled Passenger'!CS53+'WAV Trips Cancelled by Driver'!CS53),'WAV Trips Not Accepted'!CS53/('WAV Trips Completed'!CS53+'WAV Trips Not Accepted'!CS53+'WAV Trips Cancelled No-show'!CS53+'WAV Trips Cancelled Passenger'!CS53+'WAV Trips Cancelled by Driver'!CS53),"")</f>
        <v/>
      </c>
      <c r="CT53" s="161" t="str">
        <f>IF(('WAV Trips Completed'!CT53+'WAV Trips Not Accepted'!CT53+'WAV Trips Cancelled No-show'!CT53+'WAV Trips Cancelled Passenger'!CT53+'WAV Trips Cancelled by Driver'!CT53),'WAV Trips Not Accepted'!CT53/('WAV Trips Completed'!CT53+'WAV Trips Not Accepted'!CT53+'WAV Trips Cancelled No-show'!CT53+'WAV Trips Cancelled Passenger'!CT53+'WAV Trips Cancelled by Driver'!CT53),"")</f>
        <v/>
      </c>
      <c r="CU53" s="161" t="str">
        <f>IF(('WAV Trips Completed'!CU53+'WAV Trips Not Accepted'!CU53+'WAV Trips Cancelled No-show'!CU53+'WAV Trips Cancelled Passenger'!CU53+'WAV Trips Cancelled by Driver'!CU53),'WAV Trips Not Accepted'!CU53/('WAV Trips Completed'!CU53+'WAV Trips Not Accepted'!CU53+'WAV Trips Cancelled No-show'!CU53+'WAV Trips Cancelled Passenger'!CU53+'WAV Trips Cancelled by Driver'!CU53),"")</f>
        <v/>
      </c>
      <c r="CV53" s="161" t="str">
        <f>IF(('WAV Trips Completed'!CV53+'WAV Trips Not Accepted'!CV53+'WAV Trips Cancelled No-show'!CV53+'WAV Trips Cancelled Passenger'!CV53+'WAV Trips Cancelled by Driver'!CV53),'WAV Trips Not Accepted'!CV53/('WAV Trips Completed'!CV53+'WAV Trips Not Accepted'!CV53+'WAV Trips Cancelled No-show'!CV53+'WAV Trips Cancelled Passenger'!CV53+'WAV Trips Cancelled by Driver'!CV53),"")</f>
        <v/>
      </c>
      <c r="CW53" s="161" t="str">
        <f>IF(('WAV Trips Completed'!CW53+'WAV Trips Not Accepted'!CW53+'WAV Trips Cancelled No-show'!CW53+'WAV Trips Cancelled Passenger'!CW53+'WAV Trips Cancelled by Driver'!CW53),'WAV Trips Not Accepted'!CW53/('WAV Trips Completed'!CW53+'WAV Trips Not Accepted'!CW53+'WAV Trips Cancelled No-show'!CW53+'WAV Trips Cancelled Passenger'!CW53+'WAV Trips Cancelled by Driver'!CW53),"")</f>
        <v/>
      </c>
      <c r="CX53" s="161" t="str">
        <f>IF(('WAV Trips Completed'!CX53+'WAV Trips Not Accepted'!CX53+'WAV Trips Cancelled No-show'!CX53+'WAV Trips Cancelled Passenger'!CX53+'WAV Trips Cancelled by Driver'!CX53),'WAV Trips Not Accepted'!CX53/('WAV Trips Completed'!CX53+'WAV Trips Not Accepted'!CX53+'WAV Trips Cancelled No-show'!CX53+'WAV Trips Cancelled Passenger'!CX53+'WAV Trips Cancelled by Driver'!CX53),"")</f>
        <v/>
      </c>
      <c r="CY53" s="161" t="str">
        <f>IF(('WAV Trips Completed'!CY53+'WAV Trips Not Accepted'!CY53+'WAV Trips Cancelled No-show'!CY53+'WAV Trips Cancelled Passenger'!CY53+'WAV Trips Cancelled by Driver'!CY53),'WAV Trips Not Accepted'!CY53/('WAV Trips Completed'!CY53+'WAV Trips Not Accepted'!CY53+'WAV Trips Cancelled No-show'!CY53+'WAV Trips Cancelled Passenger'!CY53+'WAV Trips Cancelled by Driver'!CY53),"")</f>
        <v/>
      </c>
      <c r="CZ53" s="161" t="str">
        <f>IF(('WAV Trips Completed'!CZ53+'WAV Trips Not Accepted'!CZ53+'WAV Trips Cancelled No-show'!CZ53+'WAV Trips Cancelled Passenger'!CZ53+'WAV Trips Cancelled by Driver'!CZ53),'WAV Trips Not Accepted'!CZ53/('WAV Trips Completed'!CZ53+'WAV Trips Not Accepted'!CZ53+'WAV Trips Cancelled No-show'!CZ53+'WAV Trips Cancelled Passenger'!CZ53+'WAV Trips Cancelled by Driver'!CZ53),"")</f>
        <v/>
      </c>
      <c r="DA53" s="161" t="str">
        <f>IF(('WAV Trips Completed'!DA53+'WAV Trips Not Accepted'!DA53+'WAV Trips Cancelled No-show'!DA53+'WAV Trips Cancelled Passenger'!DA53+'WAV Trips Cancelled by Driver'!DA53),'WAV Trips Not Accepted'!DA53/('WAV Trips Completed'!DA53+'WAV Trips Not Accepted'!DA53+'WAV Trips Cancelled No-show'!DA53+'WAV Trips Cancelled Passenger'!DA53+'WAV Trips Cancelled by Driver'!DA53),"")</f>
        <v/>
      </c>
      <c r="DB53" s="161" t="str">
        <f>IF(('WAV Trips Completed'!DB53+'WAV Trips Not Accepted'!DB53+'WAV Trips Cancelled No-show'!DB53+'WAV Trips Cancelled Passenger'!DB53+'WAV Trips Cancelled by Driver'!DB53),'WAV Trips Not Accepted'!DB53/('WAV Trips Completed'!DB53+'WAV Trips Not Accepted'!DB53+'WAV Trips Cancelled No-show'!DB53+'WAV Trips Cancelled Passenger'!DB53+'WAV Trips Cancelled by Driver'!DB53),"")</f>
        <v/>
      </c>
      <c r="DC53" s="161" t="str">
        <f>IF(('WAV Trips Completed'!DC53+'WAV Trips Not Accepted'!DC53+'WAV Trips Cancelled No-show'!DC53+'WAV Trips Cancelled Passenger'!DC53+'WAV Trips Cancelled by Driver'!DC53),'WAV Trips Not Accepted'!DC53/('WAV Trips Completed'!DC53+'WAV Trips Not Accepted'!DC53+'WAV Trips Cancelled No-show'!DC53+'WAV Trips Cancelled Passenger'!DC53+'WAV Trips Cancelled by Driver'!DC53),"")</f>
        <v/>
      </c>
      <c r="DD53" s="161" t="str">
        <f>IF(('WAV Trips Completed'!DD53+'WAV Trips Not Accepted'!DD53+'WAV Trips Cancelled No-show'!DD53+'WAV Trips Cancelled Passenger'!DD53+'WAV Trips Cancelled by Driver'!DD53),'WAV Trips Not Accepted'!DD53/('WAV Trips Completed'!DD53+'WAV Trips Not Accepted'!DD53+'WAV Trips Cancelled No-show'!DD53+'WAV Trips Cancelled Passenger'!DD53+'WAV Trips Cancelled by Driver'!DD53),"")</f>
        <v/>
      </c>
      <c r="DE53" s="161" t="str">
        <f>IF(('WAV Trips Completed'!DE53+'WAV Trips Not Accepted'!DE53+'WAV Trips Cancelled No-show'!DE53+'WAV Trips Cancelled Passenger'!DE53+'WAV Trips Cancelled by Driver'!DE53),'WAV Trips Not Accepted'!DE53/('WAV Trips Completed'!DE53+'WAV Trips Not Accepted'!DE53+'WAV Trips Cancelled No-show'!DE53+'WAV Trips Cancelled Passenger'!DE53+'WAV Trips Cancelled by Driver'!DE53),"")</f>
        <v/>
      </c>
      <c r="DF53" s="161" t="str">
        <f>IF(('WAV Trips Completed'!DF53+'WAV Trips Not Accepted'!DF53+'WAV Trips Cancelled No-show'!DF53+'WAV Trips Cancelled Passenger'!DF53+'WAV Trips Cancelled by Driver'!DF53),'WAV Trips Not Accepted'!DF53/('WAV Trips Completed'!DF53+'WAV Trips Not Accepted'!DF53+'WAV Trips Cancelled No-show'!DF53+'WAV Trips Cancelled Passenger'!DF53+'WAV Trips Cancelled by Driver'!DF53),"")</f>
        <v/>
      </c>
      <c r="DG53" s="161" t="str">
        <f>IF(('WAV Trips Completed'!DG53+'WAV Trips Not Accepted'!DG53+'WAV Trips Cancelled No-show'!DG53+'WAV Trips Cancelled Passenger'!DG53+'WAV Trips Cancelled by Driver'!DG53),'WAV Trips Not Accepted'!DG53/('WAV Trips Completed'!DG53+'WAV Trips Not Accepted'!DG53+'WAV Trips Cancelled No-show'!DG53+'WAV Trips Cancelled Passenger'!DG53+'WAV Trips Cancelled by Driver'!DG53),"")</f>
        <v/>
      </c>
      <c r="DH53" s="161" t="str">
        <f>IF(('WAV Trips Completed'!DH53+'WAV Trips Not Accepted'!DH53+'WAV Trips Cancelled No-show'!DH53+'WAV Trips Cancelled Passenger'!DH53+'WAV Trips Cancelled by Driver'!DH53),'WAV Trips Not Accepted'!DH53/('WAV Trips Completed'!DH53+'WAV Trips Not Accepted'!DH53+'WAV Trips Cancelled No-show'!DH53+'WAV Trips Cancelled Passenger'!DH53+'WAV Trips Cancelled by Driver'!DH53),"")</f>
        <v/>
      </c>
      <c r="DI53" s="161" t="str">
        <f>IF(('WAV Trips Completed'!DI53+'WAV Trips Not Accepted'!DI53+'WAV Trips Cancelled No-show'!DI53+'WAV Trips Cancelled Passenger'!DI53+'WAV Trips Cancelled by Driver'!DI53),'WAV Trips Not Accepted'!DI53/('WAV Trips Completed'!DI53+'WAV Trips Not Accepted'!DI53+'WAV Trips Cancelled No-show'!DI53+'WAV Trips Cancelled Passenger'!DI53+'WAV Trips Cancelled by Driver'!DI53),"")</f>
        <v/>
      </c>
      <c r="DJ53" s="161" t="str">
        <f>IF(('WAV Trips Completed'!DJ53+'WAV Trips Not Accepted'!DJ53+'WAV Trips Cancelled No-show'!DJ53+'WAV Trips Cancelled Passenger'!DJ53+'WAV Trips Cancelled by Driver'!DJ53),'WAV Trips Not Accepted'!DJ53/('WAV Trips Completed'!DJ53+'WAV Trips Not Accepted'!DJ53+'WAV Trips Cancelled No-show'!DJ53+'WAV Trips Cancelled Passenger'!DJ53+'WAV Trips Cancelled by Driver'!DJ53),"")</f>
        <v/>
      </c>
      <c r="DK53" s="161" t="str">
        <f>IF(('WAV Trips Completed'!DK53+'WAV Trips Not Accepted'!DK53+'WAV Trips Cancelled No-show'!DK53+'WAV Trips Cancelled Passenger'!DK53+'WAV Trips Cancelled by Driver'!DK53),'WAV Trips Not Accepted'!DK53/('WAV Trips Completed'!DK53+'WAV Trips Not Accepted'!DK53+'WAV Trips Cancelled No-show'!DK53+'WAV Trips Cancelled Passenger'!DK53+'WAV Trips Cancelled by Driver'!DK53),"")</f>
        <v/>
      </c>
      <c r="DL53" s="161" t="str">
        <f>IF(('WAV Trips Completed'!DL53+'WAV Trips Not Accepted'!DL53+'WAV Trips Cancelled No-show'!DL53+'WAV Trips Cancelled Passenger'!DL53+'WAV Trips Cancelled by Driver'!DL53),'WAV Trips Not Accepted'!DL53/('WAV Trips Completed'!DL53+'WAV Trips Not Accepted'!DL53+'WAV Trips Cancelled No-show'!DL53+'WAV Trips Cancelled Passenger'!DL53+'WAV Trips Cancelled by Driver'!DL53),"")</f>
        <v/>
      </c>
      <c r="DM53" s="161" t="str">
        <f>IF(('WAV Trips Completed'!DM53+'WAV Trips Not Accepted'!DM53+'WAV Trips Cancelled No-show'!DM53+'WAV Trips Cancelled Passenger'!DM53+'WAV Trips Cancelled by Driver'!DM53),'WAV Trips Not Accepted'!DM53/('WAV Trips Completed'!DM53+'WAV Trips Not Accepted'!DM53+'WAV Trips Cancelled No-show'!DM53+'WAV Trips Cancelled Passenger'!DM53+'WAV Trips Cancelled by Driver'!DM53),"")</f>
        <v/>
      </c>
      <c r="DN53" s="161" t="str">
        <f>IF(('WAV Trips Completed'!DN53+'WAV Trips Not Accepted'!DN53+'WAV Trips Cancelled No-show'!DN53+'WAV Trips Cancelled Passenger'!DN53+'WAV Trips Cancelled by Driver'!DN53),'WAV Trips Not Accepted'!DN53/('WAV Trips Completed'!DN53+'WAV Trips Not Accepted'!DN53+'WAV Trips Cancelled No-show'!DN53+'WAV Trips Cancelled Passenger'!DN53+'WAV Trips Cancelled by Driver'!DN53),"")</f>
        <v/>
      </c>
      <c r="DO53" s="161" t="str">
        <f>IF(('WAV Trips Completed'!DO53+'WAV Trips Not Accepted'!DO53+'WAV Trips Cancelled No-show'!DO53+'WAV Trips Cancelled Passenger'!DO53+'WAV Trips Cancelled by Driver'!DO53),'WAV Trips Not Accepted'!DO53/('WAV Trips Completed'!DO53+'WAV Trips Not Accepted'!DO53+'WAV Trips Cancelled No-show'!DO53+'WAV Trips Cancelled Passenger'!DO53+'WAV Trips Cancelled by Driver'!DO53),"")</f>
        <v/>
      </c>
      <c r="DP53" s="161" t="str">
        <f>IF(('WAV Trips Completed'!DP53+'WAV Trips Not Accepted'!DP53+'WAV Trips Cancelled No-show'!DP53+'WAV Trips Cancelled Passenger'!DP53+'WAV Trips Cancelled by Driver'!DP53),'WAV Trips Not Accepted'!DP53/('WAV Trips Completed'!DP53+'WAV Trips Not Accepted'!DP53+'WAV Trips Cancelled No-show'!DP53+'WAV Trips Cancelled Passenger'!DP53+'WAV Trips Cancelled by Driver'!DP53),"")</f>
        <v/>
      </c>
      <c r="DQ53" s="161" t="str">
        <f>IF(('WAV Trips Completed'!DQ53+'WAV Trips Not Accepted'!DQ53+'WAV Trips Cancelled No-show'!DQ53+'WAV Trips Cancelled Passenger'!DQ53+'WAV Trips Cancelled by Driver'!DQ53),'WAV Trips Not Accepted'!DQ53/('WAV Trips Completed'!DQ53+'WAV Trips Not Accepted'!DQ53+'WAV Trips Cancelled No-show'!DQ53+'WAV Trips Cancelled Passenger'!DQ53+'WAV Trips Cancelled by Driver'!DQ53),"")</f>
        <v/>
      </c>
      <c r="DR53" s="161" t="str">
        <f>IF(('WAV Trips Completed'!DR53+'WAV Trips Not Accepted'!DR53+'WAV Trips Cancelled No-show'!DR53+'WAV Trips Cancelled Passenger'!DR53+'WAV Trips Cancelled by Driver'!DR53),'WAV Trips Not Accepted'!DR53/('WAV Trips Completed'!DR53+'WAV Trips Not Accepted'!DR53+'WAV Trips Cancelled No-show'!DR53+'WAV Trips Cancelled Passenger'!DR53+'WAV Trips Cancelled by Driver'!DR53),"")</f>
        <v/>
      </c>
      <c r="DS53" s="161" t="str">
        <f>IF(('WAV Trips Completed'!DS53+'WAV Trips Not Accepted'!DS53+'WAV Trips Cancelled No-show'!DS53+'WAV Trips Cancelled Passenger'!DS53+'WAV Trips Cancelled by Driver'!DS53),'WAV Trips Not Accepted'!DS53/('WAV Trips Completed'!DS53+'WAV Trips Not Accepted'!DS53+'WAV Trips Cancelled No-show'!DS53+'WAV Trips Cancelled Passenger'!DS53+'WAV Trips Cancelled by Driver'!DS53),"")</f>
        <v/>
      </c>
      <c r="DT53" s="161" t="str">
        <f>IF(('WAV Trips Completed'!DT53+'WAV Trips Not Accepted'!DT53+'WAV Trips Cancelled No-show'!DT53+'WAV Trips Cancelled Passenger'!DT53+'WAV Trips Cancelled by Driver'!DT53),'WAV Trips Not Accepted'!DT53/('WAV Trips Completed'!DT53+'WAV Trips Not Accepted'!DT53+'WAV Trips Cancelled No-show'!DT53+'WAV Trips Cancelled Passenger'!DT53+'WAV Trips Cancelled by Driver'!DT53),"")</f>
        <v/>
      </c>
      <c r="DU53" s="161" t="str">
        <f>IF(('WAV Trips Completed'!DU53+'WAV Trips Not Accepted'!DU53+'WAV Trips Cancelled No-show'!DU53+'WAV Trips Cancelled Passenger'!DU53+'WAV Trips Cancelled by Driver'!DU53),'WAV Trips Not Accepted'!DU53/('WAV Trips Completed'!DU53+'WAV Trips Not Accepted'!DU53+'WAV Trips Cancelled No-show'!DU53+'WAV Trips Cancelled Passenger'!DU53+'WAV Trips Cancelled by Driver'!DU53),"")</f>
        <v/>
      </c>
      <c r="DV53" s="161" t="str">
        <f>IF(('WAV Trips Completed'!DV53+'WAV Trips Not Accepted'!DV53+'WAV Trips Cancelled No-show'!DV53+'WAV Trips Cancelled Passenger'!DV53+'WAV Trips Cancelled by Driver'!DV53),'WAV Trips Not Accepted'!DV53/('WAV Trips Completed'!DV53+'WAV Trips Not Accepted'!DV53+'WAV Trips Cancelled No-show'!DV53+'WAV Trips Cancelled Passenger'!DV53+'WAV Trips Cancelled by Driver'!DV53),"")</f>
        <v/>
      </c>
      <c r="DW53" s="161" t="str">
        <f>IF(('WAV Trips Completed'!DW53+'WAV Trips Not Accepted'!DW53+'WAV Trips Cancelled No-show'!DW53+'WAV Trips Cancelled Passenger'!DW53+'WAV Trips Cancelled by Driver'!DW53),'WAV Trips Not Accepted'!DW53/('WAV Trips Completed'!DW53+'WAV Trips Not Accepted'!DW53+'WAV Trips Cancelled No-show'!DW53+'WAV Trips Cancelled Passenger'!DW53+'WAV Trips Cancelled by Driver'!DW53),"")</f>
        <v/>
      </c>
      <c r="DX53" s="161" t="str">
        <f>IF(('WAV Trips Completed'!DX53+'WAV Trips Not Accepted'!DX53+'WAV Trips Cancelled No-show'!DX53+'WAV Trips Cancelled Passenger'!DX53+'WAV Trips Cancelled by Driver'!DX53),'WAV Trips Not Accepted'!DX53/('WAV Trips Completed'!DX53+'WAV Trips Not Accepted'!DX53+'WAV Trips Cancelled No-show'!DX53+'WAV Trips Cancelled Passenger'!DX53+'WAV Trips Cancelled by Driver'!DX53),"")</f>
        <v/>
      </c>
      <c r="DY53" s="161" t="str">
        <f>IF(('WAV Trips Completed'!DY53+'WAV Trips Not Accepted'!DY53+'WAV Trips Cancelled No-show'!DY53+'WAV Trips Cancelled Passenger'!DY53+'WAV Trips Cancelled by Driver'!DY53),'WAV Trips Not Accepted'!DY53/('WAV Trips Completed'!DY53+'WAV Trips Not Accepted'!DY53+'WAV Trips Cancelled No-show'!DY53+'WAV Trips Cancelled Passenger'!DY53+'WAV Trips Cancelled by Driver'!DY53),"")</f>
        <v/>
      </c>
      <c r="DZ53" s="161" t="str">
        <f>IF(('WAV Trips Completed'!DZ53+'WAV Trips Not Accepted'!DZ53+'WAV Trips Cancelled No-show'!DZ53+'WAV Trips Cancelled Passenger'!DZ53+'WAV Trips Cancelled by Driver'!DZ53),'WAV Trips Not Accepted'!DZ53/('WAV Trips Completed'!DZ53+'WAV Trips Not Accepted'!DZ53+'WAV Trips Cancelled No-show'!DZ53+'WAV Trips Cancelled Passenger'!DZ53+'WAV Trips Cancelled by Driver'!DZ53),"")</f>
        <v/>
      </c>
      <c r="EA53" s="161" t="str">
        <f>IF(('WAV Trips Completed'!EA53+'WAV Trips Not Accepted'!EA53+'WAV Trips Cancelled No-show'!EA53+'WAV Trips Cancelled Passenger'!EA53+'WAV Trips Cancelled by Driver'!EA53),'WAV Trips Not Accepted'!EA53/('WAV Trips Completed'!EA53+'WAV Trips Not Accepted'!EA53+'WAV Trips Cancelled No-show'!EA53+'WAV Trips Cancelled Passenger'!EA53+'WAV Trips Cancelled by Driver'!EA53),"")</f>
        <v/>
      </c>
      <c r="EB53" s="161" t="str">
        <f>IF(('WAV Trips Completed'!EB53+'WAV Trips Not Accepted'!EB53+'WAV Trips Cancelled No-show'!EB53+'WAV Trips Cancelled Passenger'!EB53+'WAV Trips Cancelled by Driver'!EB53),'WAV Trips Not Accepted'!EB53/('WAV Trips Completed'!EB53+'WAV Trips Not Accepted'!EB53+'WAV Trips Cancelled No-show'!EB53+'WAV Trips Cancelled Passenger'!EB53+'WAV Trips Cancelled by Driver'!EB53),"")</f>
        <v/>
      </c>
      <c r="EC53" s="161" t="str">
        <f>IF(('WAV Trips Completed'!EC53+'WAV Trips Not Accepted'!EC53+'WAV Trips Cancelled No-show'!EC53+'WAV Trips Cancelled Passenger'!EC53+'WAV Trips Cancelled by Driver'!EC53),'WAV Trips Not Accepted'!EC53/('WAV Trips Completed'!EC53+'WAV Trips Not Accepted'!EC53+'WAV Trips Cancelled No-show'!EC53+'WAV Trips Cancelled Passenger'!EC53+'WAV Trips Cancelled by Driver'!EC53),"")</f>
        <v/>
      </c>
      <c r="ED53" s="161" t="str">
        <f>IF(('WAV Trips Completed'!ED53+'WAV Trips Not Accepted'!ED53+'WAV Trips Cancelled No-show'!ED53+'WAV Trips Cancelled Passenger'!ED53+'WAV Trips Cancelled by Driver'!ED53),'WAV Trips Not Accepted'!ED53/('WAV Trips Completed'!ED53+'WAV Trips Not Accepted'!ED53+'WAV Trips Cancelled No-show'!ED53+'WAV Trips Cancelled Passenger'!ED53+'WAV Trips Cancelled by Driver'!ED53),"")</f>
        <v/>
      </c>
      <c r="EE53" s="161" t="str">
        <f>IF(('WAV Trips Completed'!EE53+'WAV Trips Not Accepted'!EE53+'WAV Trips Cancelled No-show'!EE53+'WAV Trips Cancelled Passenger'!EE53+'WAV Trips Cancelled by Driver'!EE53),'WAV Trips Not Accepted'!EE53/('WAV Trips Completed'!EE53+'WAV Trips Not Accepted'!EE53+'WAV Trips Cancelled No-show'!EE53+'WAV Trips Cancelled Passenger'!EE53+'WAV Trips Cancelled by Driver'!EE53),"")</f>
        <v/>
      </c>
      <c r="EF53" s="161" t="str">
        <f>IF(('WAV Trips Completed'!EF53+'WAV Trips Not Accepted'!EF53+'WAV Trips Cancelled No-show'!EF53+'WAV Trips Cancelled Passenger'!EF53+'WAV Trips Cancelled by Driver'!EF53),'WAV Trips Not Accepted'!EF53/('WAV Trips Completed'!EF53+'WAV Trips Not Accepted'!EF53+'WAV Trips Cancelled No-show'!EF53+'WAV Trips Cancelled Passenger'!EF53+'WAV Trips Cancelled by Driver'!EF53),"")</f>
        <v/>
      </c>
      <c r="EG53" s="161" t="str">
        <f>IF(('WAV Trips Completed'!EG53+'WAV Trips Not Accepted'!EG53+'WAV Trips Cancelled No-show'!EG53+'WAV Trips Cancelled Passenger'!EG53+'WAV Trips Cancelled by Driver'!EG53),'WAV Trips Not Accepted'!EG53/('WAV Trips Completed'!EG53+'WAV Trips Not Accepted'!EG53+'WAV Trips Cancelled No-show'!EG53+'WAV Trips Cancelled Passenger'!EG53+'WAV Trips Cancelled by Driver'!EG53),"")</f>
        <v/>
      </c>
      <c r="EH53" s="161" t="str">
        <f>IF(('WAV Trips Completed'!EH53+'WAV Trips Not Accepted'!EH53+'WAV Trips Cancelled No-show'!EH53+'WAV Trips Cancelled Passenger'!EH53+'WAV Trips Cancelled by Driver'!EH53),'WAV Trips Not Accepted'!EH53/('WAV Trips Completed'!EH53+'WAV Trips Not Accepted'!EH53+'WAV Trips Cancelled No-show'!EH53+'WAV Trips Cancelled Passenger'!EH53+'WAV Trips Cancelled by Driver'!EH53),"")</f>
        <v/>
      </c>
      <c r="EI53" s="161" t="str">
        <f>IF(('WAV Trips Completed'!EI53+'WAV Trips Not Accepted'!EI53+'WAV Trips Cancelled No-show'!EI53+'WAV Trips Cancelled Passenger'!EI53+'WAV Trips Cancelled by Driver'!EI53),'WAV Trips Not Accepted'!EI53/('WAV Trips Completed'!EI53+'WAV Trips Not Accepted'!EI53+'WAV Trips Cancelled No-show'!EI53+'WAV Trips Cancelled Passenger'!EI53+'WAV Trips Cancelled by Driver'!EI53),"")</f>
        <v/>
      </c>
      <c r="EJ53" s="161" t="str">
        <f>IF(('WAV Trips Completed'!EJ53+'WAV Trips Not Accepted'!EJ53+'WAV Trips Cancelled No-show'!EJ53+'WAV Trips Cancelled Passenger'!EJ53+'WAV Trips Cancelled by Driver'!EJ53),'WAV Trips Not Accepted'!EJ53/('WAV Trips Completed'!EJ53+'WAV Trips Not Accepted'!EJ53+'WAV Trips Cancelled No-show'!EJ53+'WAV Trips Cancelled Passenger'!EJ53+'WAV Trips Cancelled by Driver'!EJ53),"")</f>
        <v/>
      </c>
      <c r="EK53" s="161" t="str">
        <f>IF(('WAV Trips Completed'!EK53+'WAV Trips Not Accepted'!EK53+'WAV Trips Cancelled No-show'!EK53+'WAV Trips Cancelled Passenger'!EK53+'WAV Trips Cancelled by Driver'!EK53),'WAV Trips Not Accepted'!EK53/('WAV Trips Completed'!EK53+'WAV Trips Not Accepted'!EK53+'WAV Trips Cancelled No-show'!EK53+'WAV Trips Cancelled Passenger'!EK53+'WAV Trips Cancelled by Driver'!EK53),"")</f>
        <v/>
      </c>
      <c r="EL53" s="161" t="str">
        <f>IF(('WAV Trips Completed'!EL53+'WAV Trips Not Accepted'!EL53+'WAV Trips Cancelled No-show'!EL53+'WAV Trips Cancelled Passenger'!EL53+'WAV Trips Cancelled by Driver'!EL53),'WAV Trips Not Accepted'!EL53/('WAV Trips Completed'!EL53+'WAV Trips Not Accepted'!EL53+'WAV Trips Cancelled No-show'!EL53+'WAV Trips Cancelled Passenger'!EL53+'WAV Trips Cancelled by Driver'!EL53),"")</f>
        <v/>
      </c>
      <c r="EM53" s="161" t="str">
        <f>IF(('WAV Trips Completed'!EM53+'WAV Trips Not Accepted'!EM53+'WAV Trips Cancelled No-show'!EM53+'WAV Trips Cancelled Passenger'!EM53+'WAV Trips Cancelled by Driver'!EM53),'WAV Trips Not Accepted'!EM53/('WAV Trips Completed'!EM53+'WAV Trips Not Accepted'!EM53+'WAV Trips Cancelled No-show'!EM53+'WAV Trips Cancelled Passenger'!EM53+'WAV Trips Cancelled by Driver'!EM53),"")</f>
        <v/>
      </c>
      <c r="EN53" s="161" t="str">
        <f>IF(('WAV Trips Completed'!EN53+'WAV Trips Not Accepted'!EN53+'WAV Trips Cancelled No-show'!EN53+'WAV Trips Cancelled Passenger'!EN53+'WAV Trips Cancelled by Driver'!EN53),'WAV Trips Not Accepted'!EN53/('WAV Trips Completed'!EN53+'WAV Trips Not Accepted'!EN53+'WAV Trips Cancelled No-show'!EN53+'WAV Trips Cancelled Passenger'!EN53+'WAV Trips Cancelled by Driver'!EN53),"")</f>
        <v/>
      </c>
      <c r="EO53" s="161" t="str">
        <f>IF(('WAV Trips Completed'!EO53+'WAV Trips Not Accepted'!EO53+'WAV Trips Cancelled No-show'!EO53+'WAV Trips Cancelled Passenger'!EO53+'WAV Trips Cancelled by Driver'!EO53),'WAV Trips Not Accepted'!EO53/('WAV Trips Completed'!EO53+'WAV Trips Not Accepted'!EO53+'WAV Trips Cancelled No-show'!EO53+'WAV Trips Cancelled Passenger'!EO53+'WAV Trips Cancelled by Driver'!EO53),"")</f>
        <v/>
      </c>
      <c r="EP53" s="161" t="str">
        <f>IF(('WAV Trips Completed'!EP53+'WAV Trips Not Accepted'!EP53+'WAV Trips Cancelled No-show'!EP53+'WAV Trips Cancelled Passenger'!EP53+'WAV Trips Cancelled by Driver'!EP53),'WAV Trips Not Accepted'!EP53/('WAV Trips Completed'!EP53+'WAV Trips Not Accepted'!EP53+'WAV Trips Cancelled No-show'!EP53+'WAV Trips Cancelled Passenger'!EP53+'WAV Trips Cancelled by Driver'!EP53),"")</f>
        <v/>
      </c>
      <c r="EQ53" s="161" t="str">
        <f>IF(('WAV Trips Completed'!EQ53+'WAV Trips Not Accepted'!EQ53+'WAV Trips Cancelled No-show'!EQ53+'WAV Trips Cancelled Passenger'!EQ53+'WAV Trips Cancelled by Driver'!EQ53),'WAV Trips Not Accepted'!EQ53/('WAV Trips Completed'!EQ53+'WAV Trips Not Accepted'!EQ53+'WAV Trips Cancelled No-show'!EQ53+'WAV Trips Cancelled Passenger'!EQ53+'WAV Trips Cancelled by Driver'!EQ53),"")</f>
        <v/>
      </c>
      <c r="ER53" s="161" t="str">
        <f>IF(('WAV Trips Completed'!ER53+'WAV Trips Not Accepted'!ER53+'WAV Trips Cancelled No-show'!ER53+'WAV Trips Cancelled Passenger'!ER53+'WAV Trips Cancelled by Driver'!ER53),'WAV Trips Not Accepted'!ER53/('WAV Trips Completed'!ER53+'WAV Trips Not Accepted'!ER53+'WAV Trips Cancelled No-show'!ER53+'WAV Trips Cancelled Passenger'!ER53+'WAV Trips Cancelled by Driver'!ER53),"")</f>
        <v/>
      </c>
      <c r="ES53" s="161" t="str">
        <f>IF(('WAV Trips Completed'!ES53+'WAV Trips Not Accepted'!ES53+'WAV Trips Cancelled No-show'!ES53+'WAV Trips Cancelled Passenger'!ES53+'WAV Trips Cancelled by Driver'!ES53),'WAV Trips Not Accepted'!ES53/('WAV Trips Completed'!ES53+'WAV Trips Not Accepted'!ES53+'WAV Trips Cancelled No-show'!ES53+'WAV Trips Cancelled Passenger'!ES53+'WAV Trips Cancelled by Driver'!ES53),"")</f>
        <v/>
      </c>
      <c r="ET53" s="161" t="str">
        <f>IF(('WAV Trips Completed'!ET53+'WAV Trips Not Accepted'!ET53+'WAV Trips Cancelled No-show'!ET53+'WAV Trips Cancelled Passenger'!ET53+'WAV Trips Cancelled by Driver'!ET53),'WAV Trips Not Accepted'!ET53/('WAV Trips Completed'!ET53+'WAV Trips Not Accepted'!ET53+'WAV Trips Cancelled No-show'!ET53+'WAV Trips Cancelled Passenger'!ET53+'WAV Trips Cancelled by Driver'!ET53),"")</f>
        <v/>
      </c>
      <c r="EU53" s="161" t="str">
        <f>IF(('WAV Trips Completed'!EU53+'WAV Trips Not Accepted'!EU53+'WAV Trips Cancelled No-show'!EU53+'WAV Trips Cancelled Passenger'!EU53+'WAV Trips Cancelled by Driver'!EU53),'WAV Trips Not Accepted'!EU53/('WAV Trips Completed'!EU53+'WAV Trips Not Accepted'!EU53+'WAV Trips Cancelled No-show'!EU53+'WAV Trips Cancelled Passenger'!EU53+'WAV Trips Cancelled by Driver'!EU53),"")</f>
        <v/>
      </c>
      <c r="EV53" s="161" t="str">
        <f>IF(('WAV Trips Completed'!EV53+'WAV Trips Not Accepted'!EV53+'WAV Trips Cancelled No-show'!EV53+'WAV Trips Cancelled Passenger'!EV53+'WAV Trips Cancelled by Driver'!EV53),'WAV Trips Not Accepted'!EV53/('WAV Trips Completed'!EV53+'WAV Trips Not Accepted'!EV53+'WAV Trips Cancelled No-show'!EV53+'WAV Trips Cancelled Passenger'!EV53+'WAV Trips Cancelled by Driver'!EV53),"")</f>
        <v/>
      </c>
      <c r="EW53" s="161" t="str">
        <f>IF(('WAV Trips Completed'!EW53+'WAV Trips Not Accepted'!EW53+'WAV Trips Cancelled No-show'!EW53+'WAV Trips Cancelled Passenger'!EW53+'WAV Trips Cancelled by Driver'!EW53),'WAV Trips Not Accepted'!EW53/('WAV Trips Completed'!EW53+'WAV Trips Not Accepted'!EW53+'WAV Trips Cancelled No-show'!EW53+'WAV Trips Cancelled Passenger'!EW53+'WAV Trips Cancelled by Driver'!EW53),"")</f>
        <v/>
      </c>
      <c r="EX53" s="161" t="str">
        <f>IF(('WAV Trips Completed'!EX53+'WAV Trips Not Accepted'!EX53+'WAV Trips Cancelled No-show'!EX53+'WAV Trips Cancelled Passenger'!EX53+'WAV Trips Cancelled by Driver'!EX53),'WAV Trips Not Accepted'!EX53/('WAV Trips Completed'!EX53+'WAV Trips Not Accepted'!EX53+'WAV Trips Cancelled No-show'!EX53+'WAV Trips Cancelled Passenger'!EX53+'WAV Trips Cancelled by Driver'!EX53),"")</f>
        <v/>
      </c>
      <c r="EY53" s="161" t="str">
        <f>IF(('WAV Trips Completed'!EY53+'WAV Trips Not Accepted'!EY53+'WAV Trips Cancelled No-show'!EY53+'WAV Trips Cancelled Passenger'!EY53+'WAV Trips Cancelled by Driver'!EY53),'WAV Trips Not Accepted'!EY53/('WAV Trips Completed'!EY53+'WAV Trips Not Accepted'!EY53+'WAV Trips Cancelled No-show'!EY53+'WAV Trips Cancelled Passenger'!EY53+'WAV Trips Cancelled by Driver'!EY53),"")</f>
        <v/>
      </c>
      <c r="EZ53" s="161" t="str">
        <f>IF(('WAV Trips Completed'!EZ53+'WAV Trips Not Accepted'!EZ53+'WAV Trips Cancelled No-show'!EZ53+'WAV Trips Cancelled Passenger'!EZ53+'WAV Trips Cancelled by Driver'!EZ53),'WAV Trips Not Accepted'!EZ53/('WAV Trips Completed'!EZ53+'WAV Trips Not Accepted'!EZ53+'WAV Trips Cancelled No-show'!EZ53+'WAV Trips Cancelled Passenger'!EZ53+'WAV Trips Cancelled by Driver'!EZ53),"")</f>
        <v/>
      </c>
      <c r="FA53" s="161" t="str">
        <f>IF(('WAV Trips Completed'!FA53+'WAV Trips Not Accepted'!FA53+'WAV Trips Cancelled No-show'!FA53+'WAV Trips Cancelled Passenger'!FA53+'WAV Trips Cancelled by Driver'!FA53),'WAV Trips Not Accepted'!FA53/('WAV Trips Completed'!FA53+'WAV Trips Not Accepted'!FA53+'WAV Trips Cancelled No-show'!FA53+'WAV Trips Cancelled Passenger'!FA53+'WAV Trips Cancelled by Driver'!FA53),"")</f>
        <v/>
      </c>
      <c r="FB53" s="161" t="str">
        <f>IF(('WAV Trips Completed'!FB53+'WAV Trips Not Accepted'!FB53+'WAV Trips Cancelled No-show'!FB53+'WAV Trips Cancelled Passenger'!FB53+'WAV Trips Cancelled by Driver'!FB53),'WAV Trips Not Accepted'!FB53/('WAV Trips Completed'!FB53+'WAV Trips Not Accepted'!FB53+'WAV Trips Cancelled No-show'!FB53+'WAV Trips Cancelled Passenger'!FB53+'WAV Trips Cancelled by Driver'!FB53),"")</f>
        <v/>
      </c>
      <c r="FC53" s="161" t="str">
        <f>IF(('WAV Trips Completed'!FC53+'WAV Trips Not Accepted'!FC53+'WAV Trips Cancelled No-show'!FC53+'WAV Trips Cancelled Passenger'!FC53+'WAV Trips Cancelled by Driver'!FC53),'WAV Trips Not Accepted'!FC53/('WAV Trips Completed'!FC53+'WAV Trips Not Accepted'!FC53+'WAV Trips Cancelled No-show'!FC53+'WAV Trips Cancelled Passenger'!FC53+'WAV Trips Cancelled by Driver'!FC53),"")</f>
        <v/>
      </c>
      <c r="FD53" s="161" t="str">
        <f>IF(('WAV Trips Completed'!FD53+'WAV Trips Not Accepted'!FD53+'WAV Trips Cancelled No-show'!FD53+'WAV Trips Cancelled Passenger'!FD53+'WAV Trips Cancelled by Driver'!FD53),'WAV Trips Not Accepted'!FD53/('WAV Trips Completed'!FD53+'WAV Trips Not Accepted'!FD53+'WAV Trips Cancelled No-show'!FD53+'WAV Trips Cancelled Passenger'!FD53+'WAV Trips Cancelled by Driver'!FD53),"")</f>
        <v/>
      </c>
      <c r="FE53" s="161" t="str">
        <f>IF(('WAV Trips Completed'!FE53+'WAV Trips Not Accepted'!FE53+'WAV Trips Cancelled No-show'!FE53+'WAV Trips Cancelled Passenger'!FE53+'WAV Trips Cancelled by Driver'!FE53),'WAV Trips Not Accepted'!FE53/('WAV Trips Completed'!FE53+'WAV Trips Not Accepted'!FE53+'WAV Trips Cancelled No-show'!FE53+'WAV Trips Cancelled Passenger'!FE53+'WAV Trips Cancelled by Driver'!FE53),"")</f>
        <v/>
      </c>
      <c r="FF53" s="161" t="str">
        <f>IF(('WAV Trips Completed'!FF53+'WAV Trips Not Accepted'!FF53+'WAV Trips Cancelled No-show'!FF53+'WAV Trips Cancelled Passenger'!FF53+'WAV Trips Cancelled by Driver'!FF53),'WAV Trips Not Accepted'!FF53/('WAV Trips Completed'!FF53+'WAV Trips Not Accepted'!FF53+'WAV Trips Cancelled No-show'!FF53+'WAV Trips Cancelled Passenger'!FF53+'WAV Trips Cancelled by Driver'!FF53),"")</f>
        <v/>
      </c>
      <c r="FG53" s="161" t="str">
        <f>IF(('WAV Trips Completed'!FG53+'WAV Trips Not Accepted'!FG53+'WAV Trips Cancelled No-show'!FG53+'WAV Trips Cancelled Passenger'!FG53+'WAV Trips Cancelled by Driver'!FG53),'WAV Trips Not Accepted'!FG53/('WAV Trips Completed'!FG53+'WAV Trips Not Accepted'!FG53+'WAV Trips Cancelled No-show'!FG53+'WAV Trips Cancelled Passenger'!FG53+'WAV Trips Cancelled by Driver'!FG53),"")</f>
        <v/>
      </c>
      <c r="FH53" s="161" t="str">
        <f>IF(('WAV Trips Completed'!FH53+'WAV Trips Not Accepted'!FH53+'WAV Trips Cancelled No-show'!FH53+'WAV Trips Cancelled Passenger'!FH53+'WAV Trips Cancelled by Driver'!FH53),'WAV Trips Not Accepted'!FH53/('WAV Trips Completed'!FH53+'WAV Trips Not Accepted'!FH53+'WAV Trips Cancelled No-show'!FH53+'WAV Trips Cancelled Passenger'!FH53+'WAV Trips Cancelled by Driver'!FH53),"")</f>
        <v/>
      </c>
      <c r="FI53" s="161" t="str">
        <f>IF(('WAV Trips Completed'!FI53+'WAV Trips Not Accepted'!FI53+'WAV Trips Cancelled No-show'!FI53+'WAV Trips Cancelled Passenger'!FI53+'WAV Trips Cancelled by Driver'!FI53),'WAV Trips Not Accepted'!FI53/('WAV Trips Completed'!FI53+'WAV Trips Not Accepted'!FI53+'WAV Trips Cancelled No-show'!FI53+'WAV Trips Cancelled Passenger'!FI53+'WAV Trips Cancelled by Driver'!FI53),"")</f>
        <v/>
      </c>
      <c r="FJ53" s="161" t="str">
        <f>IF(('WAV Trips Completed'!FJ53+'WAV Trips Not Accepted'!FJ53+'WAV Trips Cancelled No-show'!FJ53+'WAV Trips Cancelled Passenger'!FJ53+'WAV Trips Cancelled by Driver'!FJ53),'WAV Trips Not Accepted'!FJ53/('WAV Trips Completed'!FJ53+'WAV Trips Not Accepted'!FJ53+'WAV Trips Cancelled No-show'!FJ53+'WAV Trips Cancelled Passenger'!FJ53+'WAV Trips Cancelled by Driver'!FJ53),"")</f>
        <v/>
      </c>
      <c r="FK53" s="161" t="str">
        <f>IF(('WAV Trips Completed'!FK53+'WAV Trips Not Accepted'!FK53+'WAV Trips Cancelled No-show'!FK53+'WAV Trips Cancelled Passenger'!FK53+'WAV Trips Cancelled by Driver'!FK53),'WAV Trips Not Accepted'!FK53/('WAV Trips Completed'!FK53+'WAV Trips Not Accepted'!FK53+'WAV Trips Cancelled No-show'!FK53+'WAV Trips Cancelled Passenger'!FK53+'WAV Trips Cancelled by Driver'!FK53),"")</f>
        <v/>
      </c>
      <c r="FL53" s="161" t="str">
        <f>IF(('WAV Trips Completed'!FL53+'WAV Trips Not Accepted'!FL53+'WAV Trips Cancelled No-show'!FL53+'WAV Trips Cancelled Passenger'!FL53+'WAV Trips Cancelled by Driver'!FL53),'WAV Trips Not Accepted'!FL53/('WAV Trips Completed'!FL53+'WAV Trips Not Accepted'!FL53+'WAV Trips Cancelled No-show'!FL53+'WAV Trips Cancelled Passenger'!FL53+'WAV Trips Cancelled by Driver'!FL53),"")</f>
        <v/>
      </c>
      <c r="FM53" s="161" t="str">
        <f>IF(('WAV Trips Completed'!FM53+'WAV Trips Not Accepted'!FM53+'WAV Trips Cancelled No-show'!FM53+'WAV Trips Cancelled Passenger'!FM53+'WAV Trips Cancelled by Driver'!FM53),'WAV Trips Not Accepted'!FM53/('WAV Trips Completed'!FM53+'WAV Trips Not Accepted'!FM53+'WAV Trips Cancelled No-show'!FM53+'WAV Trips Cancelled Passenger'!FM53+'WAV Trips Cancelled by Driver'!FM53),"")</f>
        <v/>
      </c>
    </row>
    <row r="54" spans="1:169">
      <c r="A54" s="92" t="s">
        <v>58</v>
      </c>
      <c r="B54" s="161" t="str">
        <f>IF(('WAV Trips Completed'!B54+'WAV Trips Not Accepted'!B54+'WAV Trips Cancelled No-show'!B54+'WAV Trips Cancelled Passenger'!B54+'WAV Trips Cancelled by Driver'!B54),'WAV Trips Not Accepted'!B54/('WAV Trips Completed'!B54+'WAV Trips Not Accepted'!B54+'WAV Trips Cancelled No-show'!B54+'WAV Trips Cancelled Passenger'!B54+'WAV Trips Cancelled by Driver'!B54),"")</f>
        <v/>
      </c>
      <c r="C54" s="161" t="str">
        <f>IF(('WAV Trips Completed'!C54+'WAV Trips Not Accepted'!C54+'WAV Trips Cancelled No-show'!C54+'WAV Trips Cancelled Passenger'!C54+'WAV Trips Cancelled by Driver'!C54),'WAV Trips Not Accepted'!C54/('WAV Trips Completed'!C54+'WAV Trips Not Accepted'!C54+'WAV Trips Cancelled No-show'!C54+'WAV Trips Cancelled Passenger'!C54+'WAV Trips Cancelled by Driver'!C54),"")</f>
        <v/>
      </c>
      <c r="D54" s="161" t="str">
        <f>IF(('WAV Trips Completed'!D54+'WAV Trips Not Accepted'!D54+'WAV Trips Cancelled No-show'!D54+'WAV Trips Cancelled Passenger'!D54+'WAV Trips Cancelled by Driver'!D54),'WAV Trips Not Accepted'!D54/('WAV Trips Completed'!D54+'WAV Trips Not Accepted'!D54+'WAV Trips Cancelled No-show'!D54+'WAV Trips Cancelled Passenger'!D54+'WAV Trips Cancelled by Driver'!D54),"")</f>
        <v/>
      </c>
      <c r="E54" s="161" t="str">
        <f>IF(('WAV Trips Completed'!E54+'WAV Trips Not Accepted'!E54+'WAV Trips Cancelled No-show'!E54+'WAV Trips Cancelled Passenger'!E54+'WAV Trips Cancelled by Driver'!E54),'WAV Trips Not Accepted'!E54/('WAV Trips Completed'!E54+'WAV Trips Not Accepted'!E54+'WAV Trips Cancelled No-show'!E54+'WAV Trips Cancelled Passenger'!E54+'WAV Trips Cancelled by Driver'!E54),"")</f>
        <v/>
      </c>
      <c r="F54" s="161" t="str">
        <f>IF(('WAV Trips Completed'!F54+'WAV Trips Not Accepted'!F54+'WAV Trips Cancelled No-show'!F54+'WAV Trips Cancelled Passenger'!F54+'WAV Trips Cancelled by Driver'!F54),'WAV Trips Not Accepted'!F54/('WAV Trips Completed'!F54+'WAV Trips Not Accepted'!F54+'WAV Trips Cancelled No-show'!F54+'WAV Trips Cancelled Passenger'!F54+'WAV Trips Cancelled by Driver'!F54),"")</f>
        <v/>
      </c>
      <c r="G54" s="161" t="str">
        <f>IF(('WAV Trips Completed'!G54+'WAV Trips Not Accepted'!G54+'WAV Trips Cancelled No-show'!G54+'WAV Trips Cancelled Passenger'!G54+'WAV Trips Cancelled by Driver'!G54),'WAV Trips Not Accepted'!G54/('WAV Trips Completed'!G54+'WAV Trips Not Accepted'!G54+'WAV Trips Cancelled No-show'!G54+'WAV Trips Cancelled Passenger'!G54+'WAV Trips Cancelled by Driver'!G54),"")</f>
        <v/>
      </c>
      <c r="H54" s="161" t="str">
        <f>IF(('WAV Trips Completed'!H54+'WAV Trips Not Accepted'!H54+'WAV Trips Cancelled No-show'!H54+'WAV Trips Cancelled Passenger'!H54+'WAV Trips Cancelled by Driver'!H54),'WAV Trips Not Accepted'!H54/('WAV Trips Completed'!H54+'WAV Trips Not Accepted'!H54+'WAV Trips Cancelled No-show'!H54+'WAV Trips Cancelled Passenger'!H54+'WAV Trips Cancelled by Driver'!H54),"")</f>
        <v/>
      </c>
      <c r="I54" s="161" t="str">
        <f>IF(('WAV Trips Completed'!I54+'WAV Trips Not Accepted'!I54+'WAV Trips Cancelled No-show'!I54+'WAV Trips Cancelled Passenger'!I54+'WAV Trips Cancelled by Driver'!I54),'WAV Trips Not Accepted'!I54/('WAV Trips Completed'!I54+'WAV Trips Not Accepted'!I54+'WAV Trips Cancelled No-show'!I54+'WAV Trips Cancelled Passenger'!I54+'WAV Trips Cancelled by Driver'!I54),"")</f>
        <v/>
      </c>
      <c r="J54" s="161" t="str">
        <f>IF(('WAV Trips Completed'!J54+'WAV Trips Not Accepted'!J54+'WAV Trips Cancelled No-show'!J54+'WAV Trips Cancelled Passenger'!J54+'WAV Trips Cancelled by Driver'!J54),'WAV Trips Not Accepted'!J54/('WAV Trips Completed'!J54+'WAV Trips Not Accepted'!J54+'WAV Trips Cancelled No-show'!J54+'WAV Trips Cancelled Passenger'!J54+'WAV Trips Cancelled by Driver'!J54),"")</f>
        <v/>
      </c>
      <c r="K54" s="161" t="str">
        <f>IF(('WAV Trips Completed'!K54+'WAV Trips Not Accepted'!K54+'WAV Trips Cancelled No-show'!K54+'WAV Trips Cancelled Passenger'!K54+'WAV Trips Cancelled by Driver'!K54),'WAV Trips Not Accepted'!K54/('WAV Trips Completed'!K54+'WAV Trips Not Accepted'!K54+'WAV Trips Cancelled No-show'!K54+'WAV Trips Cancelled Passenger'!K54+'WAV Trips Cancelled by Driver'!K54),"")</f>
        <v/>
      </c>
      <c r="L54" s="161" t="str">
        <f>IF(('WAV Trips Completed'!L54+'WAV Trips Not Accepted'!L54+'WAV Trips Cancelled No-show'!L54+'WAV Trips Cancelled Passenger'!L54+'WAV Trips Cancelled by Driver'!L54),'WAV Trips Not Accepted'!L54/('WAV Trips Completed'!L54+'WAV Trips Not Accepted'!L54+'WAV Trips Cancelled No-show'!L54+'WAV Trips Cancelled Passenger'!L54+'WAV Trips Cancelled by Driver'!L54),"")</f>
        <v/>
      </c>
      <c r="M54" s="161" t="str">
        <f>IF(('WAV Trips Completed'!M54+'WAV Trips Not Accepted'!M54+'WAV Trips Cancelled No-show'!M54+'WAV Trips Cancelled Passenger'!M54+'WAV Trips Cancelled by Driver'!M54),'WAV Trips Not Accepted'!M54/('WAV Trips Completed'!M54+'WAV Trips Not Accepted'!M54+'WAV Trips Cancelled No-show'!M54+'WAV Trips Cancelled Passenger'!M54+'WAV Trips Cancelled by Driver'!M54),"")</f>
        <v/>
      </c>
      <c r="N54" s="161" t="str">
        <f>IF(('WAV Trips Completed'!N54+'WAV Trips Not Accepted'!N54+'WAV Trips Cancelled No-show'!N54+'WAV Trips Cancelled Passenger'!N54+'WAV Trips Cancelled by Driver'!N54),'WAV Trips Not Accepted'!N54/('WAV Trips Completed'!N54+'WAV Trips Not Accepted'!N54+'WAV Trips Cancelled No-show'!N54+'WAV Trips Cancelled Passenger'!N54+'WAV Trips Cancelled by Driver'!N54),"")</f>
        <v/>
      </c>
      <c r="O54" s="161" t="str">
        <f>IF(('WAV Trips Completed'!O54+'WAV Trips Not Accepted'!O54+'WAV Trips Cancelled No-show'!O54+'WAV Trips Cancelled Passenger'!O54+'WAV Trips Cancelled by Driver'!O54),'WAV Trips Not Accepted'!O54/('WAV Trips Completed'!O54+'WAV Trips Not Accepted'!O54+'WAV Trips Cancelled No-show'!O54+'WAV Trips Cancelled Passenger'!O54+'WAV Trips Cancelled by Driver'!O54),"")</f>
        <v/>
      </c>
      <c r="P54" s="161" t="str">
        <f>IF(('WAV Trips Completed'!P54+'WAV Trips Not Accepted'!P54+'WAV Trips Cancelled No-show'!P54+'WAV Trips Cancelled Passenger'!P54+'WAV Trips Cancelled by Driver'!P54),'WAV Trips Not Accepted'!P54/('WAV Trips Completed'!P54+'WAV Trips Not Accepted'!P54+'WAV Trips Cancelled No-show'!P54+'WAV Trips Cancelled Passenger'!P54+'WAV Trips Cancelled by Driver'!P54),"")</f>
        <v/>
      </c>
      <c r="Q54" s="161" t="str">
        <f>IF(('WAV Trips Completed'!Q54+'WAV Trips Not Accepted'!Q54+'WAV Trips Cancelled No-show'!Q54+'WAV Trips Cancelled Passenger'!Q54+'WAV Trips Cancelled by Driver'!Q54),'WAV Trips Not Accepted'!Q54/('WAV Trips Completed'!Q54+'WAV Trips Not Accepted'!Q54+'WAV Trips Cancelled No-show'!Q54+'WAV Trips Cancelled Passenger'!Q54+'WAV Trips Cancelled by Driver'!Q54),"")</f>
        <v/>
      </c>
      <c r="R54" s="161" t="str">
        <f>IF(('WAV Trips Completed'!R54+'WAV Trips Not Accepted'!R54+'WAV Trips Cancelled No-show'!R54+'WAV Trips Cancelled Passenger'!R54+'WAV Trips Cancelled by Driver'!R54),'WAV Trips Not Accepted'!R54/('WAV Trips Completed'!R54+'WAV Trips Not Accepted'!R54+'WAV Trips Cancelled No-show'!R54+'WAV Trips Cancelled Passenger'!R54+'WAV Trips Cancelled by Driver'!R54),"")</f>
        <v/>
      </c>
      <c r="S54" s="161" t="str">
        <f>IF(('WAV Trips Completed'!S54+'WAV Trips Not Accepted'!S54+'WAV Trips Cancelled No-show'!S54+'WAV Trips Cancelled Passenger'!S54+'WAV Trips Cancelled by Driver'!S54),'WAV Trips Not Accepted'!S54/('WAV Trips Completed'!S54+'WAV Trips Not Accepted'!S54+'WAV Trips Cancelled No-show'!S54+'WAV Trips Cancelled Passenger'!S54+'WAV Trips Cancelled by Driver'!S54),"")</f>
        <v/>
      </c>
      <c r="T54" s="161" t="str">
        <f>IF(('WAV Trips Completed'!T54+'WAV Trips Not Accepted'!T54+'WAV Trips Cancelled No-show'!T54+'WAV Trips Cancelled Passenger'!T54+'WAV Trips Cancelled by Driver'!T54),'WAV Trips Not Accepted'!T54/('WAV Trips Completed'!T54+'WAV Trips Not Accepted'!T54+'WAV Trips Cancelled No-show'!T54+'WAV Trips Cancelled Passenger'!T54+'WAV Trips Cancelled by Driver'!T54),"")</f>
        <v/>
      </c>
      <c r="U54" s="161" t="str">
        <f>IF(('WAV Trips Completed'!U54+'WAV Trips Not Accepted'!U54+'WAV Trips Cancelled No-show'!U54+'WAV Trips Cancelled Passenger'!U54+'WAV Trips Cancelled by Driver'!U54),'WAV Trips Not Accepted'!U54/('WAV Trips Completed'!U54+'WAV Trips Not Accepted'!U54+'WAV Trips Cancelled No-show'!U54+'WAV Trips Cancelled Passenger'!U54+'WAV Trips Cancelled by Driver'!U54),"")</f>
        <v/>
      </c>
      <c r="V54" s="161" t="str">
        <f>IF(('WAV Trips Completed'!V54+'WAV Trips Not Accepted'!V54+'WAV Trips Cancelled No-show'!V54+'WAV Trips Cancelled Passenger'!V54+'WAV Trips Cancelled by Driver'!V54),'WAV Trips Not Accepted'!V54/('WAV Trips Completed'!V54+'WAV Trips Not Accepted'!V54+'WAV Trips Cancelled No-show'!V54+'WAV Trips Cancelled Passenger'!V54+'WAV Trips Cancelled by Driver'!V54),"")</f>
        <v/>
      </c>
      <c r="W54" s="161" t="str">
        <f>IF(('WAV Trips Completed'!W54+'WAV Trips Not Accepted'!W54+'WAV Trips Cancelled No-show'!W54+'WAV Trips Cancelled Passenger'!W54+'WAV Trips Cancelled by Driver'!W54),'WAV Trips Not Accepted'!W54/('WAV Trips Completed'!W54+'WAV Trips Not Accepted'!W54+'WAV Trips Cancelled No-show'!W54+'WAV Trips Cancelled Passenger'!W54+'WAV Trips Cancelled by Driver'!W54),"")</f>
        <v/>
      </c>
      <c r="X54" s="161" t="str">
        <f>IF(('WAV Trips Completed'!X54+'WAV Trips Not Accepted'!X54+'WAV Trips Cancelled No-show'!X54+'WAV Trips Cancelled Passenger'!X54+'WAV Trips Cancelled by Driver'!X54),'WAV Trips Not Accepted'!X54/('WAV Trips Completed'!X54+'WAV Trips Not Accepted'!X54+'WAV Trips Cancelled No-show'!X54+'WAV Trips Cancelled Passenger'!X54+'WAV Trips Cancelled by Driver'!X54),"")</f>
        <v/>
      </c>
      <c r="Y54" s="161" t="str">
        <f>IF(('WAV Trips Completed'!Y54+'WAV Trips Not Accepted'!Y54+'WAV Trips Cancelled No-show'!Y54+'WAV Trips Cancelled Passenger'!Y54+'WAV Trips Cancelled by Driver'!Y54),'WAV Trips Not Accepted'!Y54/('WAV Trips Completed'!Y54+'WAV Trips Not Accepted'!Y54+'WAV Trips Cancelled No-show'!Y54+'WAV Trips Cancelled Passenger'!Y54+'WAV Trips Cancelled by Driver'!Y54),"")</f>
        <v/>
      </c>
      <c r="Z54" s="161" t="str">
        <f>IF(('WAV Trips Completed'!Z54+'WAV Trips Not Accepted'!Z54+'WAV Trips Cancelled No-show'!Z54+'WAV Trips Cancelled Passenger'!Z54+'WAV Trips Cancelled by Driver'!Z54),'WAV Trips Not Accepted'!Z54/('WAV Trips Completed'!Z54+'WAV Trips Not Accepted'!Z54+'WAV Trips Cancelled No-show'!Z54+'WAV Trips Cancelled Passenger'!Z54+'WAV Trips Cancelled by Driver'!Z54),"")</f>
        <v/>
      </c>
      <c r="AA54" s="161" t="str">
        <f>IF(('WAV Trips Completed'!AA54+'WAV Trips Not Accepted'!AA54+'WAV Trips Cancelled No-show'!AA54+'WAV Trips Cancelled Passenger'!AA54+'WAV Trips Cancelled by Driver'!AA54),'WAV Trips Not Accepted'!AA54/('WAV Trips Completed'!AA54+'WAV Trips Not Accepted'!AA54+'WAV Trips Cancelled No-show'!AA54+'WAV Trips Cancelled Passenger'!AA54+'WAV Trips Cancelled by Driver'!AA54),"")</f>
        <v/>
      </c>
      <c r="AB54" s="161" t="str">
        <f>IF(('WAV Trips Completed'!AB54+'WAV Trips Not Accepted'!AB54+'WAV Trips Cancelled No-show'!AB54+'WAV Trips Cancelled Passenger'!AB54+'WAV Trips Cancelled by Driver'!AB54),'WAV Trips Not Accepted'!AB54/('WAV Trips Completed'!AB54+'WAV Trips Not Accepted'!AB54+'WAV Trips Cancelled No-show'!AB54+'WAV Trips Cancelled Passenger'!AB54+'WAV Trips Cancelled by Driver'!AB54),"")</f>
        <v/>
      </c>
      <c r="AC54" s="161" t="str">
        <f>IF(('WAV Trips Completed'!AC54+'WAV Trips Not Accepted'!AC54+'WAV Trips Cancelled No-show'!AC54+'WAV Trips Cancelled Passenger'!AC54+'WAV Trips Cancelled by Driver'!AC54),'WAV Trips Not Accepted'!AC54/('WAV Trips Completed'!AC54+'WAV Trips Not Accepted'!AC54+'WAV Trips Cancelled No-show'!AC54+'WAV Trips Cancelled Passenger'!AC54+'WAV Trips Cancelled by Driver'!AC54),"")</f>
        <v/>
      </c>
      <c r="AD54" s="161" t="str">
        <f>IF(('WAV Trips Completed'!AD54+'WAV Trips Not Accepted'!AD54+'WAV Trips Cancelled No-show'!AD54+'WAV Trips Cancelled Passenger'!AD54+'WAV Trips Cancelled by Driver'!AD54),'WAV Trips Not Accepted'!AD54/('WAV Trips Completed'!AD54+'WAV Trips Not Accepted'!AD54+'WAV Trips Cancelled No-show'!AD54+'WAV Trips Cancelled Passenger'!AD54+'WAV Trips Cancelled by Driver'!AD54),"")</f>
        <v/>
      </c>
      <c r="AE54" s="161" t="str">
        <f>IF(('WAV Trips Completed'!AE54+'WAV Trips Not Accepted'!AE54+'WAV Trips Cancelled No-show'!AE54+'WAV Trips Cancelled Passenger'!AE54+'WAV Trips Cancelled by Driver'!AE54),'WAV Trips Not Accepted'!AE54/('WAV Trips Completed'!AE54+'WAV Trips Not Accepted'!AE54+'WAV Trips Cancelled No-show'!AE54+'WAV Trips Cancelled Passenger'!AE54+'WAV Trips Cancelled by Driver'!AE54),"")</f>
        <v/>
      </c>
      <c r="AF54" s="161" t="str">
        <f>IF(('WAV Trips Completed'!AF54+'WAV Trips Not Accepted'!AF54+'WAV Trips Cancelled No-show'!AF54+'WAV Trips Cancelled Passenger'!AF54+'WAV Trips Cancelled by Driver'!AF54),'WAV Trips Not Accepted'!AF54/('WAV Trips Completed'!AF54+'WAV Trips Not Accepted'!AF54+'WAV Trips Cancelled No-show'!AF54+'WAV Trips Cancelled Passenger'!AF54+'WAV Trips Cancelled by Driver'!AF54),"")</f>
        <v/>
      </c>
      <c r="AG54" s="161" t="str">
        <f>IF(('WAV Trips Completed'!AG54+'WAV Trips Not Accepted'!AG54+'WAV Trips Cancelled No-show'!AG54+'WAV Trips Cancelled Passenger'!AG54+'WAV Trips Cancelled by Driver'!AG54),'WAV Trips Not Accepted'!AG54/('WAV Trips Completed'!AG54+'WAV Trips Not Accepted'!AG54+'WAV Trips Cancelled No-show'!AG54+'WAV Trips Cancelled Passenger'!AG54+'WAV Trips Cancelled by Driver'!AG54),"")</f>
        <v/>
      </c>
      <c r="AH54" s="161" t="str">
        <f>IF(('WAV Trips Completed'!AH54+'WAV Trips Not Accepted'!AH54+'WAV Trips Cancelled No-show'!AH54+'WAV Trips Cancelled Passenger'!AH54+'WAV Trips Cancelled by Driver'!AH54),'WAV Trips Not Accepted'!AH54/('WAV Trips Completed'!AH54+'WAV Trips Not Accepted'!AH54+'WAV Trips Cancelled No-show'!AH54+'WAV Trips Cancelled Passenger'!AH54+'WAV Trips Cancelled by Driver'!AH54),"")</f>
        <v/>
      </c>
      <c r="AI54" s="161" t="str">
        <f>IF(('WAV Trips Completed'!AI54+'WAV Trips Not Accepted'!AI54+'WAV Trips Cancelled No-show'!AI54+'WAV Trips Cancelled Passenger'!AI54+'WAV Trips Cancelled by Driver'!AI54),'WAV Trips Not Accepted'!AI54/('WAV Trips Completed'!AI54+'WAV Trips Not Accepted'!AI54+'WAV Trips Cancelled No-show'!AI54+'WAV Trips Cancelled Passenger'!AI54+'WAV Trips Cancelled by Driver'!AI54),"")</f>
        <v/>
      </c>
      <c r="AJ54" s="161" t="str">
        <f>IF(('WAV Trips Completed'!AJ54+'WAV Trips Not Accepted'!AJ54+'WAV Trips Cancelled No-show'!AJ54+'WAV Trips Cancelled Passenger'!AJ54+'WAV Trips Cancelled by Driver'!AJ54),'WAV Trips Not Accepted'!AJ54/('WAV Trips Completed'!AJ54+'WAV Trips Not Accepted'!AJ54+'WAV Trips Cancelled No-show'!AJ54+'WAV Trips Cancelled Passenger'!AJ54+'WAV Trips Cancelled by Driver'!AJ54),"")</f>
        <v/>
      </c>
      <c r="AK54" s="161" t="str">
        <f>IF(('WAV Trips Completed'!AK54+'WAV Trips Not Accepted'!AK54+'WAV Trips Cancelled No-show'!AK54+'WAV Trips Cancelled Passenger'!AK54+'WAV Trips Cancelled by Driver'!AK54),'WAV Trips Not Accepted'!AK54/('WAV Trips Completed'!AK54+'WAV Trips Not Accepted'!AK54+'WAV Trips Cancelled No-show'!AK54+'WAV Trips Cancelled Passenger'!AK54+'WAV Trips Cancelled by Driver'!AK54),"")</f>
        <v/>
      </c>
      <c r="AL54" s="161" t="str">
        <f>IF(('WAV Trips Completed'!AL54+'WAV Trips Not Accepted'!AL54+'WAV Trips Cancelled No-show'!AL54+'WAV Trips Cancelled Passenger'!AL54+'WAV Trips Cancelled by Driver'!AL54),'WAV Trips Not Accepted'!AL54/('WAV Trips Completed'!AL54+'WAV Trips Not Accepted'!AL54+'WAV Trips Cancelled No-show'!AL54+'WAV Trips Cancelled Passenger'!AL54+'WAV Trips Cancelled by Driver'!AL54),"")</f>
        <v/>
      </c>
      <c r="AM54" s="161" t="str">
        <f>IF(('WAV Trips Completed'!AM54+'WAV Trips Not Accepted'!AM54+'WAV Trips Cancelled No-show'!AM54+'WAV Trips Cancelled Passenger'!AM54+'WAV Trips Cancelled by Driver'!AM54),'WAV Trips Not Accepted'!AM54/('WAV Trips Completed'!AM54+'WAV Trips Not Accepted'!AM54+'WAV Trips Cancelled No-show'!AM54+'WAV Trips Cancelled Passenger'!AM54+'WAV Trips Cancelled by Driver'!AM54),"")</f>
        <v/>
      </c>
      <c r="AN54" s="161" t="str">
        <f>IF(('WAV Trips Completed'!AN54+'WAV Trips Not Accepted'!AN54+'WAV Trips Cancelled No-show'!AN54+'WAV Trips Cancelled Passenger'!AN54+'WAV Trips Cancelled by Driver'!AN54),'WAV Trips Not Accepted'!AN54/('WAV Trips Completed'!AN54+'WAV Trips Not Accepted'!AN54+'WAV Trips Cancelled No-show'!AN54+'WAV Trips Cancelled Passenger'!AN54+'WAV Trips Cancelled by Driver'!AN54),"")</f>
        <v/>
      </c>
      <c r="AO54" s="161" t="str">
        <f>IF(('WAV Trips Completed'!AO54+'WAV Trips Not Accepted'!AO54+'WAV Trips Cancelled No-show'!AO54+'WAV Trips Cancelled Passenger'!AO54+'WAV Trips Cancelled by Driver'!AO54),'WAV Trips Not Accepted'!AO54/('WAV Trips Completed'!AO54+'WAV Trips Not Accepted'!AO54+'WAV Trips Cancelled No-show'!AO54+'WAV Trips Cancelled Passenger'!AO54+'WAV Trips Cancelled by Driver'!AO54),"")</f>
        <v/>
      </c>
      <c r="AP54" s="161" t="str">
        <f>IF(('WAV Trips Completed'!AP54+'WAV Trips Not Accepted'!AP54+'WAV Trips Cancelled No-show'!AP54+'WAV Trips Cancelled Passenger'!AP54+'WAV Trips Cancelled by Driver'!AP54),'WAV Trips Not Accepted'!AP54/('WAV Trips Completed'!AP54+'WAV Trips Not Accepted'!AP54+'WAV Trips Cancelled No-show'!AP54+'WAV Trips Cancelled Passenger'!AP54+'WAV Trips Cancelled by Driver'!AP54),"")</f>
        <v/>
      </c>
      <c r="AQ54" s="161" t="str">
        <f>IF(('WAV Trips Completed'!AQ54+'WAV Trips Not Accepted'!AQ54+'WAV Trips Cancelled No-show'!AQ54+'WAV Trips Cancelled Passenger'!AQ54+'WAV Trips Cancelled by Driver'!AQ54),'WAV Trips Not Accepted'!AQ54/('WAV Trips Completed'!AQ54+'WAV Trips Not Accepted'!AQ54+'WAV Trips Cancelled No-show'!AQ54+'WAV Trips Cancelled Passenger'!AQ54+'WAV Trips Cancelled by Driver'!AQ54),"")</f>
        <v/>
      </c>
      <c r="AR54" s="161" t="str">
        <f>IF(('WAV Trips Completed'!AR54+'WAV Trips Not Accepted'!AR54+'WAV Trips Cancelled No-show'!AR54+'WAV Trips Cancelled Passenger'!AR54+'WAV Trips Cancelled by Driver'!AR54),'WAV Trips Not Accepted'!AR54/('WAV Trips Completed'!AR54+'WAV Trips Not Accepted'!AR54+'WAV Trips Cancelled No-show'!AR54+'WAV Trips Cancelled Passenger'!AR54+'WAV Trips Cancelled by Driver'!AR54),"")</f>
        <v/>
      </c>
      <c r="AS54" s="161" t="str">
        <f>IF(('WAV Trips Completed'!AS54+'WAV Trips Not Accepted'!AS54+'WAV Trips Cancelled No-show'!AS54+'WAV Trips Cancelled Passenger'!AS54+'WAV Trips Cancelled by Driver'!AS54),'WAV Trips Not Accepted'!AS54/('WAV Trips Completed'!AS54+'WAV Trips Not Accepted'!AS54+'WAV Trips Cancelled No-show'!AS54+'WAV Trips Cancelled Passenger'!AS54+'WAV Trips Cancelled by Driver'!AS54),"")</f>
        <v/>
      </c>
      <c r="AT54" s="161" t="str">
        <f>IF(('WAV Trips Completed'!AT54+'WAV Trips Not Accepted'!AT54+'WAV Trips Cancelled No-show'!AT54+'WAV Trips Cancelled Passenger'!AT54+'WAV Trips Cancelled by Driver'!AT54),'WAV Trips Not Accepted'!AT54/('WAV Trips Completed'!AT54+'WAV Trips Not Accepted'!AT54+'WAV Trips Cancelled No-show'!AT54+'WAV Trips Cancelled Passenger'!AT54+'WAV Trips Cancelled by Driver'!AT54),"")</f>
        <v/>
      </c>
      <c r="AU54" s="161" t="str">
        <f>IF(('WAV Trips Completed'!AU54+'WAV Trips Not Accepted'!AU54+'WAV Trips Cancelled No-show'!AU54+'WAV Trips Cancelled Passenger'!AU54+'WAV Trips Cancelled by Driver'!AU54),'WAV Trips Not Accepted'!AU54/('WAV Trips Completed'!AU54+'WAV Trips Not Accepted'!AU54+'WAV Trips Cancelled No-show'!AU54+'WAV Trips Cancelled Passenger'!AU54+'WAV Trips Cancelled by Driver'!AU54),"")</f>
        <v/>
      </c>
      <c r="AV54" s="161" t="str">
        <f>IF(('WAV Trips Completed'!AV54+'WAV Trips Not Accepted'!AV54+'WAV Trips Cancelled No-show'!AV54+'WAV Trips Cancelled Passenger'!AV54+'WAV Trips Cancelled by Driver'!AV54),'WAV Trips Not Accepted'!AV54/('WAV Trips Completed'!AV54+'WAV Trips Not Accepted'!AV54+'WAV Trips Cancelled No-show'!AV54+'WAV Trips Cancelled Passenger'!AV54+'WAV Trips Cancelled by Driver'!AV54),"")</f>
        <v/>
      </c>
      <c r="AW54" s="161" t="str">
        <f>IF(('WAV Trips Completed'!AW54+'WAV Trips Not Accepted'!AW54+'WAV Trips Cancelled No-show'!AW54+'WAV Trips Cancelled Passenger'!AW54+'WAV Trips Cancelled by Driver'!AW54),'WAV Trips Not Accepted'!AW54/('WAV Trips Completed'!AW54+'WAV Trips Not Accepted'!AW54+'WAV Trips Cancelled No-show'!AW54+'WAV Trips Cancelled Passenger'!AW54+'WAV Trips Cancelled by Driver'!AW54),"")</f>
        <v/>
      </c>
      <c r="AX54" s="161" t="str">
        <f>IF(('WAV Trips Completed'!AX54+'WAV Trips Not Accepted'!AX54+'WAV Trips Cancelled No-show'!AX54+'WAV Trips Cancelled Passenger'!AX54+'WAV Trips Cancelled by Driver'!AX54),'WAV Trips Not Accepted'!AX54/('WAV Trips Completed'!AX54+'WAV Trips Not Accepted'!AX54+'WAV Trips Cancelled No-show'!AX54+'WAV Trips Cancelled Passenger'!AX54+'WAV Trips Cancelled by Driver'!AX54),"")</f>
        <v/>
      </c>
      <c r="AY54" s="161" t="str">
        <f>IF(('WAV Trips Completed'!AY54+'WAV Trips Not Accepted'!AY54+'WAV Trips Cancelled No-show'!AY54+'WAV Trips Cancelled Passenger'!AY54+'WAV Trips Cancelled by Driver'!AY54),'WAV Trips Not Accepted'!AY54/('WAV Trips Completed'!AY54+'WAV Trips Not Accepted'!AY54+'WAV Trips Cancelled No-show'!AY54+'WAV Trips Cancelled Passenger'!AY54+'WAV Trips Cancelled by Driver'!AY54),"")</f>
        <v/>
      </c>
      <c r="AZ54" s="161" t="str">
        <f>IF(('WAV Trips Completed'!AZ54+'WAV Trips Not Accepted'!AZ54+'WAV Trips Cancelled No-show'!AZ54+'WAV Trips Cancelled Passenger'!AZ54+'WAV Trips Cancelled by Driver'!AZ54),'WAV Trips Not Accepted'!AZ54/('WAV Trips Completed'!AZ54+'WAV Trips Not Accepted'!AZ54+'WAV Trips Cancelled No-show'!AZ54+'WAV Trips Cancelled Passenger'!AZ54+'WAV Trips Cancelled by Driver'!AZ54),"")</f>
        <v/>
      </c>
      <c r="BA54" s="161" t="str">
        <f>IF(('WAV Trips Completed'!BA54+'WAV Trips Not Accepted'!BA54+'WAV Trips Cancelled No-show'!BA54+'WAV Trips Cancelled Passenger'!BA54+'WAV Trips Cancelled by Driver'!BA54),'WAV Trips Not Accepted'!BA54/('WAV Trips Completed'!BA54+'WAV Trips Not Accepted'!BA54+'WAV Trips Cancelled No-show'!BA54+'WAV Trips Cancelled Passenger'!BA54+'WAV Trips Cancelled by Driver'!BA54),"")</f>
        <v/>
      </c>
      <c r="BB54" s="161" t="str">
        <f>IF(('WAV Trips Completed'!BB54+'WAV Trips Not Accepted'!BB54+'WAV Trips Cancelled No-show'!BB54+'WAV Trips Cancelled Passenger'!BB54+'WAV Trips Cancelled by Driver'!BB54),'WAV Trips Not Accepted'!BB54/('WAV Trips Completed'!BB54+'WAV Trips Not Accepted'!BB54+'WAV Trips Cancelled No-show'!BB54+'WAV Trips Cancelled Passenger'!BB54+'WAV Trips Cancelled by Driver'!BB54),"")</f>
        <v/>
      </c>
      <c r="BC54" s="161" t="str">
        <f>IF(('WAV Trips Completed'!BC54+'WAV Trips Not Accepted'!BC54+'WAV Trips Cancelled No-show'!BC54+'WAV Trips Cancelled Passenger'!BC54+'WAV Trips Cancelled by Driver'!BC54),'WAV Trips Not Accepted'!BC54/('WAV Trips Completed'!BC54+'WAV Trips Not Accepted'!BC54+'WAV Trips Cancelled No-show'!BC54+'WAV Trips Cancelled Passenger'!BC54+'WAV Trips Cancelled by Driver'!BC54),"")</f>
        <v/>
      </c>
      <c r="BD54" s="161" t="str">
        <f>IF(('WAV Trips Completed'!BD54+'WAV Trips Not Accepted'!BD54+'WAV Trips Cancelled No-show'!BD54+'WAV Trips Cancelled Passenger'!BD54+'WAV Trips Cancelled by Driver'!BD54),'WAV Trips Not Accepted'!BD54/('WAV Trips Completed'!BD54+'WAV Trips Not Accepted'!BD54+'WAV Trips Cancelled No-show'!BD54+'WAV Trips Cancelled Passenger'!BD54+'WAV Trips Cancelled by Driver'!BD54),"")</f>
        <v/>
      </c>
      <c r="BE54" s="161" t="str">
        <f>IF(('WAV Trips Completed'!BE54+'WAV Trips Not Accepted'!BE54+'WAV Trips Cancelled No-show'!BE54+'WAV Trips Cancelled Passenger'!BE54+'WAV Trips Cancelled by Driver'!BE54),'WAV Trips Not Accepted'!BE54/('WAV Trips Completed'!BE54+'WAV Trips Not Accepted'!BE54+'WAV Trips Cancelled No-show'!BE54+'WAV Trips Cancelled Passenger'!BE54+'WAV Trips Cancelled by Driver'!BE54),"")</f>
        <v/>
      </c>
      <c r="BF54" s="161" t="str">
        <f>IF(('WAV Trips Completed'!BF54+'WAV Trips Not Accepted'!BF54+'WAV Trips Cancelled No-show'!BF54+'WAV Trips Cancelled Passenger'!BF54+'WAV Trips Cancelled by Driver'!BF54),'WAV Trips Not Accepted'!BF54/('WAV Trips Completed'!BF54+'WAV Trips Not Accepted'!BF54+'WAV Trips Cancelled No-show'!BF54+'WAV Trips Cancelled Passenger'!BF54+'WAV Trips Cancelled by Driver'!BF54),"")</f>
        <v/>
      </c>
      <c r="BG54" s="161" t="str">
        <f>IF(('WAV Trips Completed'!BG54+'WAV Trips Not Accepted'!BG54+'WAV Trips Cancelled No-show'!BG54+'WAV Trips Cancelled Passenger'!BG54+'WAV Trips Cancelled by Driver'!BG54),'WAV Trips Not Accepted'!BG54/('WAV Trips Completed'!BG54+'WAV Trips Not Accepted'!BG54+'WAV Trips Cancelled No-show'!BG54+'WAV Trips Cancelled Passenger'!BG54+'WAV Trips Cancelled by Driver'!BG54),"")</f>
        <v/>
      </c>
      <c r="BH54" s="161" t="str">
        <f>IF(('WAV Trips Completed'!BH54+'WAV Trips Not Accepted'!BH54+'WAV Trips Cancelled No-show'!BH54+'WAV Trips Cancelled Passenger'!BH54+'WAV Trips Cancelled by Driver'!BH54),'WAV Trips Not Accepted'!BH54/('WAV Trips Completed'!BH54+'WAV Trips Not Accepted'!BH54+'WAV Trips Cancelled No-show'!BH54+'WAV Trips Cancelled Passenger'!BH54+'WAV Trips Cancelled by Driver'!BH54),"")</f>
        <v/>
      </c>
      <c r="BI54" s="161" t="str">
        <f>IF(('WAV Trips Completed'!BI54+'WAV Trips Not Accepted'!BI54+'WAV Trips Cancelled No-show'!BI54+'WAV Trips Cancelled Passenger'!BI54+'WAV Trips Cancelled by Driver'!BI54),'WAV Trips Not Accepted'!BI54/('WAV Trips Completed'!BI54+'WAV Trips Not Accepted'!BI54+'WAV Trips Cancelled No-show'!BI54+'WAV Trips Cancelled Passenger'!BI54+'WAV Trips Cancelled by Driver'!BI54),"")</f>
        <v/>
      </c>
      <c r="BJ54" s="161" t="str">
        <f>IF(('WAV Trips Completed'!BJ54+'WAV Trips Not Accepted'!BJ54+'WAV Trips Cancelled No-show'!BJ54+'WAV Trips Cancelled Passenger'!BJ54+'WAV Trips Cancelled by Driver'!BJ54),'WAV Trips Not Accepted'!BJ54/('WAV Trips Completed'!BJ54+'WAV Trips Not Accepted'!BJ54+'WAV Trips Cancelled No-show'!BJ54+'WAV Trips Cancelled Passenger'!BJ54+'WAV Trips Cancelled by Driver'!BJ54),"")</f>
        <v/>
      </c>
      <c r="BK54" s="161" t="str">
        <f>IF(('WAV Trips Completed'!BK54+'WAV Trips Not Accepted'!BK54+'WAV Trips Cancelled No-show'!BK54+'WAV Trips Cancelled Passenger'!BK54+'WAV Trips Cancelled by Driver'!BK54),'WAV Trips Not Accepted'!BK54/('WAV Trips Completed'!BK54+'WAV Trips Not Accepted'!BK54+'WAV Trips Cancelled No-show'!BK54+'WAV Trips Cancelled Passenger'!BK54+'WAV Trips Cancelled by Driver'!BK54),"")</f>
        <v/>
      </c>
      <c r="BL54" s="161" t="str">
        <f>IF(('WAV Trips Completed'!BL54+'WAV Trips Not Accepted'!BL54+'WAV Trips Cancelled No-show'!BL54+'WAV Trips Cancelled Passenger'!BL54+'WAV Trips Cancelled by Driver'!BL54),'WAV Trips Not Accepted'!BL54/('WAV Trips Completed'!BL54+'WAV Trips Not Accepted'!BL54+'WAV Trips Cancelled No-show'!BL54+'WAV Trips Cancelled Passenger'!BL54+'WAV Trips Cancelled by Driver'!BL54),"")</f>
        <v/>
      </c>
      <c r="BM54" s="161" t="str">
        <f>IF(('WAV Trips Completed'!BM54+'WAV Trips Not Accepted'!BM54+'WAV Trips Cancelled No-show'!BM54+'WAV Trips Cancelled Passenger'!BM54+'WAV Trips Cancelled by Driver'!BM54),'WAV Trips Not Accepted'!BM54/('WAV Trips Completed'!BM54+'WAV Trips Not Accepted'!BM54+'WAV Trips Cancelled No-show'!BM54+'WAV Trips Cancelled Passenger'!BM54+'WAV Trips Cancelled by Driver'!BM54),"")</f>
        <v/>
      </c>
      <c r="BN54" s="161" t="str">
        <f>IF(('WAV Trips Completed'!BN54+'WAV Trips Not Accepted'!BN54+'WAV Trips Cancelled No-show'!BN54+'WAV Trips Cancelled Passenger'!BN54+'WAV Trips Cancelled by Driver'!BN54),'WAV Trips Not Accepted'!BN54/('WAV Trips Completed'!BN54+'WAV Trips Not Accepted'!BN54+'WAV Trips Cancelled No-show'!BN54+'WAV Trips Cancelled Passenger'!BN54+'WAV Trips Cancelled by Driver'!BN54),"")</f>
        <v/>
      </c>
      <c r="BO54" s="161" t="str">
        <f>IF(('WAV Trips Completed'!BO54+'WAV Trips Not Accepted'!BO54+'WAV Trips Cancelled No-show'!BO54+'WAV Trips Cancelled Passenger'!BO54+'WAV Trips Cancelled by Driver'!BO54),'WAV Trips Not Accepted'!BO54/('WAV Trips Completed'!BO54+'WAV Trips Not Accepted'!BO54+'WAV Trips Cancelled No-show'!BO54+'WAV Trips Cancelled Passenger'!BO54+'WAV Trips Cancelled by Driver'!BO54),"")</f>
        <v/>
      </c>
      <c r="BP54" s="161" t="str">
        <f>IF(('WAV Trips Completed'!BP54+'WAV Trips Not Accepted'!BP54+'WAV Trips Cancelled No-show'!BP54+'WAV Trips Cancelled Passenger'!BP54+'WAV Trips Cancelled by Driver'!BP54),'WAV Trips Not Accepted'!BP54/('WAV Trips Completed'!BP54+'WAV Trips Not Accepted'!BP54+'WAV Trips Cancelled No-show'!BP54+'WAV Trips Cancelled Passenger'!BP54+'WAV Trips Cancelled by Driver'!BP54),"")</f>
        <v/>
      </c>
      <c r="BQ54" s="161" t="str">
        <f>IF(('WAV Trips Completed'!BQ54+'WAV Trips Not Accepted'!BQ54+'WAV Trips Cancelled No-show'!BQ54+'WAV Trips Cancelled Passenger'!BQ54+'WAV Trips Cancelled by Driver'!BQ54),'WAV Trips Not Accepted'!BQ54/('WAV Trips Completed'!BQ54+'WAV Trips Not Accepted'!BQ54+'WAV Trips Cancelled No-show'!BQ54+'WAV Trips Cancelled Passenger'!BQ54+'WAV Trips Cancelled by Driver'!BQ54),"")</f>
        <v/>
      </c>
      <c r="BR54" s="161" t="str">
        <f>IF(('WAV Trips Completed'!BR54+'WAV Trips Not Accepted'!BR54+'WAV Trips Cancelled No-show'!BR54+'WAV Trips Cancelled Passenger'!BR54+'WAV Trips Cancelled by Driver'!BR54),'WAV Trips Not Accepted'!BR54/('WAV Trips Completed'!BR54+'WAV Trips Not Accepted'!BR54+'WAV Trips Cancelled No-show'!BR54+'WAV Trips Cancelled Passenger'!BR54+'WAV Trips Cancelled by Driver'!BR54),"")</f>
        <v/>
      </c>
      <c r="BS54" s="161" t="str">
        <f>IF(('WAV Trips Completed'!BS54+'WAV Trips Not Accepted'!BS54+'WAV Trips Cancelled No-show'!BS54+'WAV Trips Cancelled Passenger'!BS54+'WAV Trips Cancelled by Driver'!BS54),'WAV Trips Not Accepted'!BS54/('WAV Trips Completed'!BS54+'WAV Trips Not Accepted'!BS54+'WAV Trips Cancelled No-show'!BS54+'WAV Trips Cancelled Passenger'!BS54+'WAV Trips Cancelled by Driver'!BS54),"")</f>
        <v/>
      </c>
      <c r="BT54" s="161" t="str">
        <f>IF(('WAV Trips Completed'!BT54+'WAV Trips Not Accepted'!BT54+'WAV Trips Cancelled No-show'!BT54+'WAV Trips Cancelled Passenger'!BT54+'WAV Trips Cancelled by Driver'!BT54),'WAV Trips Not Accepted'!BT54/('WAV Trips Completed'!BT54+'WAV Trips Not Accepted'!BT54+'WAV Trips Cancelled No-show'!BT54+'WAV Trips Cancelled Passenger'!BT54+'WAV Trips Cancelled by Driver'!BT54),"")</f>
        <v/>
      </c>
      <c r="BU54" s="161" t="str">
        <f>IF(('WAV Trips Completed'!BU54+'WAV Trips Not Accepted'!BU54+'WAV Trips Cancelled No-show'!BU54+'WAV Trips Cancelled Passenger'!BU54+'WAV Trips Cancelled by Driver'!BU54),'WAV Trips Not Accepted'!BU54/('WAV Trips Completed'!BU54+'WAV Trips Not Accepted'!BU54+'WAV Trips Cancelled No-show'!BU54+'WAV Trips Cancelled Passenger'!BU54+'WAV Trips Cancelled by Driver'!BU54),"")</f>
        <v/>
      </c>
      <c r="BV54" s="161" t="str">
        <f>IF(('WAV Trips Completed'!BV54+'WAV Trips Not Accepted'!BV54+'WAV Trips Cancelled No-show'!BV54+'WAV Trips Cancelled Passenger'!BV54+'WAV Trips Cancelled by Driver'!BV54),'WAV Trips Not Accepted'!BV54/('WAV Trips Completed'!BV54+'WAV Trips Not Accepted'!BV54+'WAV Trips Cancelled No-show'!BV54+'WAV Trips Cancelled Passenger'!BV54+'WAV Trips Cancelled by Driver'!BV54),"")</f>
        <v/>
      </c>
      <c r="BW54" s="161" t="str">
        <f>IF(('WAV Trips Completed'!BW54+'WAV Trips Not Accepted'!BW54+'WAV Trips Cancelled No-show'!BW54+'WAV Trips Cancelled Passenger'!BW54+'WAV Trips Cancelled by Driver'!BW54),'WAV Trips Not Accepted'!BW54/('WAV Trips Completed'!BW54+'WAV Trips Not Accepted'!BW54+'WAV Trips Cancelled No-show'!BW54+'WAV Trips Cancelled Passenger'!BW54+'WAV Trips Cancelled by Driver'!BW54),"")</f>
        <v/>
      </c>
      <c r="BX54" s="161" t="str">
        <f>IF(('WAV Trips Completed'!BX54+'WAV Trips Not Accepted'!BX54+'WAV Trips Cancelled No-show'!BX54+'WAV Trips Cancelled Passenger'!BX54+'WAV Trips Cancelled by Driver'!BX54),'WAV Trips Not Accepted'!BX54/('WAV Trips Completed'!BX54+'WAV Trips Not Accepted'!BX54+'WAV Trips Cancelled No-show'!BX54+'WAV Trips Cancelled Passenger'!BX54+'WAV Trips Cancelled by Driver'!BX54),"")</f>
        <v/>
      </c>
      <c r="BY54" s="161" t="str">
        <f>IF(('WAV Trips Completed'!BY54+'WAV Trips Not Accepted'!BY54+'WAV Trips Cancelled No-show'!BY54+'WAV Trips Cancelled Passenger'!BY54+'WAV Trips Cancelled by Driver'!BY54),'WAV Trips Not Accepted'!BY54/('WAV Trips Completed'!BY54+'WAV Trips Not Accepted'!BY54+'WAV Trips Cancelled No-show'!BY54+'WAV Trips Cancelled Passenger'!BY54+'WAV Trips Cancelled by Driver'!BY54),"")</f>
        <v/>
      </c>
      <c r="BZ54" s="161" t="str">
        <f>IF(('WAV Trips Completed'!BZ54+'WAV Trips Not Accepted'!BZ54+'WAV Trips Cancelled No-show'!BZ54+'WAV Trips Cancelled Passenger'!BZ54+'WAV Trips Cancelled by Driver'!BZ54),'WAV Trips Not Accepted'!BZ54/('WAV Trips Completed'!BZ54+'WAV Trips Not Accepted'!BZ54+'WAV Trips Cancelled No-show'!BZ54+'WAV Trips Cancelled Passenger'!BZ54+'WAV Trips Cancelled by Driver'!BZ54),"")</f>
        <v/>
      </c>
      <c r="CA54" s="161" t="str">
        <f>IF(('WAV Trips Completed'!CA54+'WAV Trips Not Accepted'!CA54+'WAV Trips Cancelled No-show'!CA54+'WAV Trips Cancelled Passenger'!CA54+'WAV Trips Cancelled by Driver'!CA54),'WAV Trips Not Accepted'!CA54/('WAV Trips Completed'!CA54+'WAV Trips Not Accepted'!CA54+'WAV Trips Cancelled No-show'!CA54+'WAV Trips Cancelled Passenger'!CA54+'WAV Trips Cancelled by Driver'!CA54),"")</f>
        <v/>
      </c>
      <c r="CB54" s="161" t="str">
        <f>IF(('WAV Trips Completed'!CB54+'WAV Trips Not Accepted'!CB54+'WAV Trips Cancelled No-show'!CB54+'WAV Trips Cancelled Passenger'!CB54+'WAV Trips Cancelled by Driver'!CB54),'WAV Trips Not Accepted'!CB54/('WAV Trips Completed'!CB54+'WAV Trips Not Accepted'!CB54+'WAV Trips Cancelled No-show'!CB54+'WAV Trips Cancelled Passenger'!CB54+'WAV Trips Cancelled by Driver'!CB54),"")</f>
        <v/>
      </c>
      <c r="CC54" s="161" t="str">
        <f>IF(('WAV Trips Completed'!CC54+'WAV Trips Not Accepted'!CC54+'WAV Trips Cancelled No-show'!CC54+'WAV Trips Cancelled Passenger'!CC54+'WAV Trips Cancelled by Driver'!CC54),'WAV Trips Not Accepted'!CC54/('WAV Trips Completed'!CC54+'WAV Trips Not Accepted'!CC54+'WAV Trips Cancelled No-show'!CC54+'WAV Trips Cancelled Passenger'!CC54+'WAV Trips Cancelled by Driver'!CC54),"")</f>
        <v/>
      </c>
      <c r="CD54" s="161" t="str">
        <f>IF(('WAV Trips Completed'!CD54+'WAV Trips Not Accepted'!CD54+'WAV Trips Cancelled No-show'!CD54+'WAV Trips Cancelled Passenger'!CD54+'WAV Trips Cancelled by Driver'!CD54),'WAV Trips Not Accepted'!CD54/('WAV Trips Completed'!CD54+'WAV Trips Not Accepted'!CD54+'WAV Trips Cancelled No-show'!CD54+'WAV Trips Cancelled Passenger'!CD54+'WAV Trips Cancelled by Driver'!CD54),"")</f>
        <v/>
      </c>
      <c r="CE54" s="161" t="str">
        <f>IF(('WAV Trips Completed'!CE54+'WAV Trips Not Accepted'!CE54+'WAV Trips Cancelled No-show'!CE54+'WAV Trips Cancelled Passenger'!CE54+'WAV Trips Cancelled by Driver'!CE54),'WAV Trips Not Accepted'!CE54/('WAV Trips Completed'!CE54+'WAV Trips Not Accepted'!CE54+'WAV Trips Cancelled No-show'!CE54+'WAV Trips Cancelled Passenger'!CE54+'WAV Trips Cancelled by Driver'!CE54),"")</f>
        <v/>
      </c>
      <c r="CF54" s="161" t="str">
        <f>IF(('WAV Trips Completed'!CF54+'WAV Trips Not Accepted'!CF54+'WAV Trips Cancelled No-show'!CF54+'WAV Trips Cancelled Passenger'!CF54+'WAV Trips Cancelled by Driver'!CF54),'WAV Trips Not Accepted'!CF54/('WAV Trips Completed'!CF54+'WAV Trips Not Accepted'!CF54+'WAV Trips Cancelled No-show'!CF54+'WAV Trips Cancelled Passenger'!CF54+'WAV Trips Cancelled by Driver'!CF54),"")</f>
        <v/>
      </c>
      <c r="CG54" s="161" t="str">
        <f>IF(('WAV Trips Completed'!CG54+'WAV Trips Not Accepted'!CG54+'WAV Trips Cancelled No-show'!CG54+'WAV Trips Cancelled Passenger'!CG54+'WAV Trips Cancelled by Driver'!CG54),'WAV Trips Not Accepted'!CG54/('WAV Trips Completed'!CG54+'WAV Trips Not Accepted'!CG54+'WAV Trips Cancelled No-show'!CG54+'WAV Trips Cancelled Passenger'!CG54+'WAV Trips Cancelled by Driver'!CG54),"")</f>
        <v/>
      </c>
      <c r="CH54" s="161" t="str">
        <f>IF(('WAV Trips Completed'!CH54+'WAV Trips Not Accepted'!CH54+'WAV Trips Cancelled No-show'!CH54+'WAV Trips Cancelled Passenger'!CH54+'WAV Trips Cancelled by Driver'!CH54),'WAV Trips Not Accepted'!CH54/('WAV Trips Completed'!CH54+'WAV Trips Not Accepted'!CH54+'WAV Trips Cancelled No-show'!CH54+'WAV Trips Cancelled Passenger'!CH54+'WAV Trips Cancelled by Driver'!CH54),"")</f>
        <v/>
      </c>
      <c r="CI54" s="161" t="str">
        <f>IF(('WAV Trips Completed'!CI54+'WAV Trips Not Accepted'!CI54+'WAV Trips Cancelled No-show'!CI54+'WAV Trips Cancelled Passenger'!CI54+'WAV Trips Cancelled by Driver'!CI54),'WAV Trips Not Accepted'!CI54/('WAV Trips Completed'!CI54+'WAV Trips Not Accepted'!CI54+'WAV Trips Cancelled No-show'!CI54+'WAV Trips Cancelled Passenger'!CI54+'WAV Trips Cancelled by Driver'!CI54),"")</f>
        <v/>
      </c>
      <c r="CJ54" s="161" t="str">
        <f>IF(('WAV Trips Completed'!CJ54+'WAV Trips Not Accepted'!CJ54+'WAV Trips Cancelled No-show'!CJ54+'WAV Trips Cancelled Passenger'!CJ54+'WAV Trips Cancelled by Driver'!CJ54),'WAV Trips Not Accepted'!CJ54/('WAV Trips Completed'!CJ54+'WAV Trips Not Accepted'!CJ54+'WAV Trips Cancelled No-show'!CJ54+'WAV Trips Cancelled Passenger'!CJ54+'WAV Trips Cancelled by Driver'!CJ54),"")</f>
        <v/>
      </c>
      <c r="CK54" s="161" t="str">
        <f>IF(('WAV Trips Completed'!CK54+'WAV Trips Not Accepted'!CK54+'WAV Trips Cancelled No-show'!CK54+'WAV Trips Cancelled Passenger'!CK54+'WAV Trips Cancelled by Driver'!CK54),'WAV Trips Not Accepted'!CK54/('WAV Trips Completed'!CK54+'WAV Trips Not Accepted'!CK54+'WAV Trips Cancelled No-show'!CK54+'WAV Trips Cancelled Passenger'!CK54+'WAV Trips Cancelled by Driver'!CK54),"")</f>
        <v/>
      </c>
      <c r="CL54" s="161" t="str">
        <f>IF(('WAV Trips Completed'!CL54+'WAV Trips Not Accepted'!CL54+'WAV Trips Cancelled No-show'!CL54+'WAV Trips Cancelled Passenger'!CL54+'WAV Trips Cancelled by Driver'!CL54),'WAV Trips Not Accepted'!CL54/('WAV Trips Completed'!CL54+'WAV Trips Not Accepted'!CL54+'WAV Trips Cancelled No-show'!CL54+'WAV Trips Cancelled Passenger'!CL54+'WAV Trips Cancelled by Driver'!CL54),"")</f>
        <v/>
      </c>
      <c r="CM54" s="161" t="str">
        <f>IF(('WAV Trips Completed'!CM54+'WAV Trips Not Accepted'!CM54+'WAV Trips Cancelled No-show'!CM54+'WAV Trips Cancelled Passenger'!CM54+'WAV Trips Cancelled by Driver'!CM54),'WAV Trips Not Accepted'!CM54/('WAV Trips Completed'!CM54+'WAV Trips Not Accepted'!CM54+'WAV Trips Cancelled No-show'!CM54+'WAV Trips Cancelled Passenger'!CM54+'WAV Trips Cancelled by Driver'!CM54),"")</f>
        <v/>
      </c>
      <c r="CN54" s="161" t="str">
        <f>IF(('WAV Trips Completed'!CN54+'WAV Trips Not Accepted'!CN54+'WAV Trips Cancelled No-show'!CN54+'WAV Trips Cancelled Passenger'!CN54+'WAV Trips Cancelled by Driver'!CN54),'WAV Trips Not Accepted'!CN54/('WAV Trips Completed'!CN54+'WAV Trips Not Accepted'!CN54+'WAV Trips Cancelled No-show'!CN54+'WAV Trips Cancelled Passenger'!CN54+'WAV Trips Cancelled by Driver'!CN54),"")</f>
        <v/>
      </c>
      <c r="CO54" s="161" t="str">
        <f>IF(('WAV Trips Completed'!CO54+'WAV Trips Not Accepted'!CO54+'WAV Trips Cancelled No-show'!CO54+'WAV Trips Cancelled Passenger'!CO54+'WAV Trips Cancelled by Driver'!CO54),'WAV Trips Not Accepted'!CO54/('WAV Trips Completed'!CO54+'WAV Trips Not Accepted'!CO54+'WAV Trips Cancelled No-show'!CO54+'WAV Trips Cancelled Passenger'!CO54+'WAV Trips Cancelled by Driver'!CO54),"")</f>
        <v/>
      </c>
      <c r="CP54" s="161" t="str">
        <f>IF(('WAV Trips Completed'!CP54+'WAV Trips Not Accepted'!CP54+'WAV Trips Cancelled No-show'!CP54+'WAV Trips Cancelled Passenger'!CP54+'WAV Trips Cancelled by Driver'!CP54),'WAV Trips Not Accepted'!CP54/('WAV Trips Completed'!CP54+'WAV Trips Not Accepted'!CP54+'WAV Trips Cancelled No-show'!CP54+'WAV Trips Cancelled Passenger'!CP54+'WAV Trips Cancelled by Driver'!CP54),"")</f>
        <v/>
      </c>
      <c r="CQ54" s="161" t="str">
        <f>IF(('WAV Trips Completed'!CQ54+'WAV Trips Not Accepted'!CQ54+'WAV Trips Cancelled No-show'!CQ54+'WAV Trips Cancelled Passenger'!CQ54+'WAV Trips Cancelled by Driver'!CQ54),'WAV Trips Not Accepted'!CQ54/('WAV Trips Completed'!CQ54+'WAV Trips Not Accepted'!CQ54+'WAV Trips Cancelled No-show'!CQ54+'WAV Trips Cancelled Passenger'!CQ54+'WAV Trips Cancelled by Driver'!CQ54),"")</f>
        <v/>
      </c>
      <c r="CR54" s="161" t="str">
        <f>IF(('WAV Trips Completed'!CR54+'WAV Trips Not Accepted'!CR54+'WAV Trips Cancelled No-show'!CR54+'WAV Trips Cancelled Passenger'!CR54+'WAV Trips Cancelled by Driver'!CR54),'WAV Trips Not Accepted'!CR54/('WAV Trips Completed'!CR54+'WAV Trips Not Accepted'!CR54+'WAV Trips Cancelled No-show'!CR54+'WAV Trips Cancelled Passenger'!CR54+'WAV Trips Cancelled by Driver'!CR54),"")</f>
        <v/>
      </c>
      <c r="CS54" s="161" t="str">
        <f>IF(('WAV Trips Completed'!CS54+'WAV Trips Not Accepted'!CS54+'WAV Trips Cancelled No-show'!CS54+'WAV Trips Cancelled Passenger'!CS54+'WAV Trips Cancelled by Driver'!CS54),'WAV Trips Not Accepted'!CS54/('WAV Trips Completed'!CS54+'WAV Trips Not Accepted'!CS54+'WAV Trips Cancelled No-show'!CS54+'WAV Trips Cancelled Passenger'!CS54+'WAV Trips Cancelled by Driver'!CS54),"")</f>
        <v/>
      </c>
      <c r="CT54" s="161" t="str">
        <f>IF(('WAV Trips Completed'!CT54+'WAV Trips Not Accepted'!CT54+'WAV Trips Cancelled No-show'!CT54+'WAV Trips Cancelled Passenger'!CT54+'WAV Trips Cancelled by Driver'!CT54),'WAV Trips Not Accepted'!CT54/('WAV Trips Completed'!CT54+'WAV Trips Not Accepted'!CT54+'WAV Trips Cancelled No-show'!CT54+'WAV Trips Cancelled Passenger'!CT54+'WAV Trips Cancelled by Driver'!CT54),"")</f>
        <v/>
      </c>
      <c r="CU54" s="161" t="str">
        <f>IF(('WAV Trips Completed'!CU54+'WAV Trips Not Accepted'!CU54+'WAV Trips Cancelled No-show'!CU54+'WAV Trips Cancelled Passenger'!CU54+'WAV Trips Cancelled by Driver'!CU54),'WAV Trips Not Accepted'!CU54/('WAV Trips Completed'!CU54+'WAV Trips Not Accepted'!CU54+'WAV Trips Cancelled No-show'!CU54+'WAV Trips Cancelled Passenger'!CU54+'WAV Trips Cancelled by Driver'!CU54),"")</f>
        <v/>
      </c>
      <c r="CV54" s="161" t="str">
        <f>IF(('WAV Trips Completed'!CV54+'WAV Trips Not Accepted'!CV54+'WAV Trips Cancelled No-show'!CV54+'WAV Trips Cancelled Passenger'!CV54+'WAV Trips Cancelled by Driver'!CV54),'WAV Trips Not Accepted'!CV54/('WAV Trips Completed'!CV54+'WAV Trips Not Accepted'!CV54+'WAV Trips Cancelled No-show'!CV54+'WAV Trips Cancelled Passenger'!CV54+'WAV Trips Cancelled by Driver'!CV54),"")</f>
        <v/>
      </c>
      <c r="CW54" s="161" t="str">
        <f>IF(('WAV Trips Completed'!CW54+'WAV Trips Not Accepted'!CW54+'WAV Trips Cancelled No-show'!CW54+'WAV Trips Cancelled Passenger'!CW54+'WAV Trips Cancelled by Driver'!CW54),'WAV Trips Not Accepted'!CW54/('WAV Trips Completed'!CW54+'WAV Trips Not Accepted'!CW54+'WAV Trips Cancelled No-show'!CW54+'WAV Trips Cancelled Passenger'!CW54+'WAV Trips Cancelled by Driver'!CW54),"")</f>
        <v/>
      </c>
      <c r="CX54" s="161" t="str">
        <f>IF(('WAV Trips Completed'!CX54+'WAV Trips Not Accepted'!CX54+'WAV Trips Cancelled No-show'!CX54+'WAV Trips Cancelled Passenger'!CX54+'WAV Trips Cancelled by Driver'!CX54),'WAV Trips Not Accepted'!CX54/('WAV Trips Completed'!CX54+'WAV Trips Not Accepted'!CX54+'WAV Trips Cancelled No-show'!CX54+'WAV Trips Cancelled Passenger'!CX54+'WAV Trips Cancelled by Driver'!CX54),"")</f>
        <v/>
      </c>
      <c r="CY54" s="161" t="str">
        <f>IF(('WAV Trips Completed'!CY54+'WAV Trips Not Accepted'!CY54+'WAV Trips Cancelled No-show'!CY54+'WAV Trips Cancelled Passenger'!CY54+'WAV Trips Cancelled by Driver'!CY54),'WAV Trips Not Accepted'!CY54/('WAV Trips Completed'!CY54+'WAV Trips Not Accepted'!CY54+'WAV Trips Cancelled No-show'!CY54+'WAV Trips Cancelled Passenger'!CY54+'WAV Trips Cancelled by Driver'!CY54),"")</f>
        <v/>
      </c>
      <c r="CZ54" s="161" t="str">
        <f>IF(('WAV Trips Completed'!CZ54+'WAV Trips Not Accepted'!CZ54+'WAV Trips Cancelled No-show'!CZ54+'WAV Trips Cancelled Passenger'!CZ54+'WAV Trips Cancelled by Driver'!CZ54),'WAV Trips Not Accepted'!CZ54/('WAV Trips Completed'!CZ54+'WAV Trips Not Accepted'!CZ54+'WAV Trips Cancelled No-show'!CZ54+'WAV Trips Cancelled Passenger'!CZ54+'WAV Trips Cancelled by Driver'!CZ54),"")</f>
        <v/>
      </c>
      <c r="DA54" s="161" t="str">
        <f>IF(('WAV Trips Completed'!DA54+'WAV Trips Not Accepted'!DA54+'WAV Trips Cancelled No-show'!DA54+'WAV Trips Cancelled Passenger'!DA54+'WAV Trips Cancelled by Driver'!DA54),'WAV Trips Not Accepted'!DA54/('WAV Trips Completed'!DA54+'WAV Trips Not Accepted'!DA54+'WAV Trips Cancelled No-show'!DA54+'WAV Trips Cancelled Passenger'!DA54+'WAV Trips Cancelled by Driver'!DA54),"")</f>
        <v/>
      </c>
      <c r="DB54" s="161" t="str">
        <f>IF(('WAV Trips Completed'!DB54+'WAV Trips Not Accepted'!DB54+'WAV Trips Cancelled No-show'!DB54+'WAV Trips Cancelled Passenger'!DB54+'WAV Trips Cancelled by Driver'!DB54),'WAV Trips Not Accepted'!DB54/('WAV Trips Completed'!DB54+'WAV Trips Not Accepted'!DB54+'WAV Trips Cancelled No-show'!DB54+'WAV Trips Cancelled Passenger'!DB54+'WAV Trips Cancelled by Driver'!DB54),"")</f>
        <v/>
      </c>
      <c r="DC54" s="161" t="str">
        <f>IF(('WAV Trips Completed'!DC54+'WAV Trips Not Accepted'!DC54+'WAV Trips Cancelled No-show'!DC54+'WAV Trips Cancelled Passenger'!DC54+'WAV Trips Cancelled by Driver'!DC54),'WAV Trips Not Accepted'!DC54/('WAV Trips Completed'!DC54+'WAV Trips Not Accepted'!DC54+'WAV Trips Cancelled No-show'!DC54+'WAV Trips Cancelled Passenger'!DC54+'WAV Trips Cancelled by Driver'!DC54),"")</f>
        <v/>
      </c>
      <c r="DD54" s="161" t="str">
        <f>IF(('WAV Trips Completed'!DD54+'WAV Trips Not Accepted'!DD54+'WAV Trips Cancelled No-show'!DD54+'WAV Trips Cancelled Passenger'!DD54+'WAV Trips Cancelled by Driver'!DD54),'WAV Trips Not Accepted'!DD54/('WAV Trips Completed'!DD54+'WAV Trips Not Accepted'!DD54+'WAV Trips Cancelled No-show'!DD54+'WAV Trips Cancelled Passenger'!DD54+'WAV Trips Cancelled by Driver'!DD54),"")</f>
        <v/>
      </c>
      <c r="DE54" s="161" t="str">
        <f>IF(('WAV Trips Completed'!DE54+'WAV Trips Not Accepted'!DE54+'WAV Trips Cancelled No-show'!DE54+'WAV Trips Cancelled Passenger'!DE54+'WAV Trips Cancelled by Driver'!DE54),'WAV Trips Not Accepted'!DE54/('WAV Trips Completed'!DE54+'WAV Trips Not Accepted'!DE54+'WAV Trips Cancelled No-show'!DE54+'WAV Trips Cancelled Passenger'!DE54+'WAV Trips Cancelled by Driver'!DE54),"")</f>
        <v/>
      </c>
      <c r="DF54" s="161" t="str">
        <f>IF(('WAV Trips Completed'!DF54+'WAV Trips Not Accepted'!DF54+'WAV Trips Cancelled No-show'!DF54+'WAV Trips Cancelled Passenger'!DF54+'WAV Trips Cancelled by Driver'!DF54),'WAV Trips Not Accepted'!DF54/('WAV Trips Completed'!DF54+'WAV Trips Not Accepted'!DF54+'WAV Trips Cancelled No-show'!DF54+'WAV Trips Cancelled Passenger'!DF54+'WAV Trips Cancelled by Driver'!DF54),"")</f>
        <v/>
      </c>
      <c r="DG54" s="161" t="str">
        <f>IF(('WAV Trips Completed'!DG54+'WAV Trips Not Accepted'!DG54+'WAV Trips Cancelled No-show'!DG54+'WAV Trips Cancelled Passenger'!DG54+'WAV Trips Cancelled by Driver'!DG54),'WAV Trips Not Accepted'!DG54/('WAV Trips Completed'!DG54+'WAV Trips Not Accepted'!DG54+'WAV Trips Cancelled No-show'!DG54+'WAV Trips Cancelled Passenger'!DG54+'WAV Trips Cancelled by Driver'!DG54),"")</f>
        <v/>
      </c>
      <c r="DH54" s="161" t="str">
        <f>IF(('WAV Trips Completed'!DH54+'WAV Trips Not Accepted'!DH54+'WAV Trips Cancelled No-show'!DH54+'WAV Trips Cancelled Passenger'!DH54+'WAV Trips Cancelled by Driver'!DH54),'WAV Trips Not Accepted'!DH54/('WAV Trips Completed'!DH54+'WAV Trips Not Accepted'!DH54+'WAV Trips Cancelled No-show'!DH54+'WAV Trips Cancelled Passenger'!DH54+'WAV Trips Cancelled by Driver'!DH54),"")</f>
        <v/>
      </c>
      <c r="DI54" s="161" t="str">
        <f>IF(('WAV Trips Completed'!DI54+'WAV Trips Not Accepted'!DI54+'WAV Trips Cancelled No-show'!DI54+'WAV Trips Cancelled Passenger'!DI54+'WAV Trips Cancelled by Driver'!DI54),'WAV Trips Not Accepted'!DI54/('WAV Trips Completed'!DI54+'WAV Trips Not Accepted'!DI54+'WAV Trips Cancelled No-show'!DI54+'WAV Trips Cancelled Passenger'!DI54+'WAV Trips Cancelled by Driver'!DI54),"")</f>
        <v/>
      </c>
      <c r="DJ54" s="161" t="str">
        <f>IF(('WAV Trips Completed'!DJ54+'WAV Trips Not Accepted'!DJ54+'WAV Trips Cancelled No-show'!DJ54+'WAV Trips Cancelled Passenger'!DJ54+'WAV Trips Cancelled by Driver'!DJ54),'WAV Trips Not Accepted'!DJ54/('WAV Trips Completed'!DJ54+'WAV Trips Not Accepted'!DJ54+'WAV Trips Cancelled No-show'!DJ54+'WAV Trips Cancelled Passenger'!DJ54+'WAV Trips Cancelled by Driver'!DJ54),"")</f>
        <v/>
      </c>
      <c r="DK54" s="161" t="str">
        <f>IF(('WAV Trips Completed'!DK54+'WAV Trips Not Accepted'!DK54+'WAV Trips Cancelled No-show'!DK54+'WAV Trips Cancelled Passenger'!DK54+'WAV Trips Cancelled by Driver'!DK54),'WAV Trips Not Accepted'!DK54/('WAV Trips Completed'!DK54+'WAV Trips Not Accepted'!DK54+'WAV Trips Cancelled No-show'!DK54+'WAV Trips Cancelled Passenger'!DK54+'WAV Trips Cancelled by Driver'!DK54),"")</f>
        <v/>
      </c>
      <c r="DL54" s="161" t="str">
        <f>IF(('WAV Trips Completed'!DL54+'WAV Trips Not Accepted'!DL54+'WAV Trips Cancelled No-show'!DL54+'WAV Trips Cancelled Passenger'!DL54+'WAV Trips Cancelled by Driver'!DL54),'WAV Trips Not Accepted'!DL54/('WAV Trips Completed'!DL54+'WAV Trips Not Accepted'!DL54+'WAV Trips Cancelled No-show'!DL54+'WAV Trips Cancelled Passenger'!DL54+'WAV Trips Cancelled by Driver'!DL54),"")</f>
        <v/>
      </c>
      <c r="DM54" s="161" t="str">
        <f>IF(('WAV Trips Completed'!DM54+'WAV Trips Not Accepted'!DM54+'WAV Trips Cancelled No-show'!DM54+'WAV Trips Cancelled Passenger'!DM54+'WAV Trips Cancelled by Driver'!DM54),'WAV Trips Not Accepted'!DM54/('WAV Trips Completed'!DM54+'WAV Trips Not Accepted'!DM54+'WAV Trips Cancelled No-show'!DM54+'WAV Trips Cancelled Passenger'!DM54+'WAV Trips Cancelled by Driver'!DM54),"")</f>
        <v/>
      </c>
      <c r="DN54" s="161" t="str">
        <f>IF(('WAV Trips Completed'!DN54+'WAV Trips Not Accepted'!DN54+'WAV Trips Cancelled No-show'!DN54+'WAV Trips Cancelled Passenger'!DN54+'WAV Trips Cancelled by Driver'!DN54),'WAV Trips Not Accepted'!DN54/('WAV Trips Completed'!DN54+'WAV Trips Not Accepted'!DN54+'WAV Trips Cancelled No-show'!DN54+'WAV Trips Cancelled Passenger'!DN54+'WAV Trips Cancelled by Driver'!DN54),"")</f>
        <v/>
      </c>
      <c r="DO54" s="161" t="str">
        <f>IF(('WAV Trips Completed'!DO54+'WAV Trips Not Accepted'!DO54+'WAV Trips Cancelled No-show'!DO54+'WAV Trips Cancelled Passenger'!DO54+'WAV Trips Cancelled by Driver'!DO54),'WAV Trips Not Accepted'!DO54/('WAV Trips Completed'!DO54+'WAV Trips Not Accepted'!DO54+'WAV Trips Cancelled No-show'!DO54+'WAV Trips Cancelled Passenger'!DO54+'WAV Trips Cancelled by Driver'!DO54),"")</f>
        <v/>
      </c>
      <c r="DP54" s="161" t="str">
        <f>IF(('WAV Trips Completed'!DP54+'WAV Trips Not Accepted'!DP54+'WAV Trips Cancelled No-show'!DP54+'WAV Trips Cancelled Passenger'!DP54+'WAV Trips Cancelled by Driver'!DP54),'WAV Trips Not Accepted'!DP54/('WAV Trips Completed'!DP54+'WAV Trips Not Accepted'!DP54+'WAV Trips Cancelled No-show'!DP54+'WAV Trips Cancelled Passenger'!DP54+'WAV Trips Cancelled by Driver'!DP54),"")</f>
        <v/>
      </c>
      <c r="DQ54" s="161" t="str">
        <f>IF(('WAV Trips Completed'!DQ54+'WAV Trips Not Accepted'!DQ54+'WAV Trips Cancelled No-show'!DQ54+'WAV Trips Cancelled Passenger'!DQ54+'WAV Trips Cancelled by Driver'!DQ54),'WAV Trips Not Accepted'!DQ54/('WAV Trips Completed'!DQ54+'WAV Trips Not Accepted'!DQ54+'WAV Trips Cancelled No-show'!DQ54+'WAV Trips Cancelled Passenger'!DQ54+'WAV Trips Cancelled by Driver'!DQ54),"")</f>
        <v/>
      </c>
      <c r="DR54" s="161" t="str">
        <f>IF(('WAV Trips Completed'!DR54+'WAV Trips Not Accepted'!DR54+'WAV Trips Cancelled No-show'!DR54+'WAV Trips Cancelled Passenger'!DR54+'WAV Trips Cancelled by Driver'!DR54),'WAV Trips Not Accepted'!DR54/('WAV Trips Completed'!DR54+'WAV Trips Not Accepted'!DR54+'WAV Trips Cancelled No-show'!DR54+'WAV Trips Cancelled Passenger'!DR54+'WAV Trips Cancelled by Driver'!DR54),"")</f>
        <v/>
      </c>
      <c r="DS54" s="161" t="str">
        <f>IF(('WAV Trips Completed'!DS54+'WAV Trips Not Accepted'!DS54+'WAV Trips Cancelled No-show'!DS54+'WAV Trips Cancelled Passenger'!DS54+'WAV Trips Cancelled by Driver'!DS54),'WAV Trips Not Accepted'!DS54/('WAV Trips Completed'!DS54+'WAV Trips Not Accepted'!DS54+'WAV Trips Cancelled No-show'!DS54+'WAV Trips Cancelled Passenger'!DS54+'WAV Trips Cancelled by Driver'!DS54),"")</f>
        <v/>
      </c>
      <c r="DT54" s="161" t="str">
        <f>IF(('WAV Trips Completed'!DT54+'WAV Trips Not Accepted'!DT54+'WAV Trips Cancelled No-show'!DT54+'WAV Trips Cancelled Passenger'!DT54+'WAV Trips Cancelled by Driver'!DT54),'WAV Trips Not Accepted'!DT54/('WAV Trips Completed'!DT54+'WAV Trips Not Accepted'!DT54+'WAV Trips Cancelled No-show'!DT54+'WAV Trips Cancelled Passenger'!DT54+'WAV Trips Cancelled by Driver'!DT54),"")</f>
        <v/>
      </c>
      <c r="DU54" s="161" t="str">
        <f>IF(('WAV Trips Completed'!DU54+'WAV Trips Not Accepted'!DU54+'WAV Trips Cancelled No-show'!DU54+'WAV Trips Cancelled Passenger'!DU54+'WAV Trips Cancelled by Driver'!DU54),'WAV Trips Not Accepted'!DU54/('WAV Trips Completed'!DU54+'WAV Trips Not Accepted'!DU54+'WAV Trips Cancelled No-show'!DU54+'WAV Trips Cancelled Passenger'!DU54+'WAV Trips Cancelled by Driver'!DU54),"")</f>
        <v/>
      </c>
      <c r="DV54" s="161" t="str">
        <f>IF(('WAV Trips Completed'!DV54+'WAV Trips Not Accepted'!DV54+'WAV Trips Cancelled No-show'!DV54+'WAV Trips Cancelled Passenger'!DV54+'WAV Trips Cancelled by Driver'!DV54),'WAV Trips Not Accepted'!DV54/('WAV Trips Completed'!DV54+'WAV Trips Not Accepted'!DV54+'WAV Trips Cancelled No-show'!DV54+'WAV Trips Cancelled Passenger'!DV54+'WAV Trips Cancelled by Driver'!DV54),"")</f>
        <v/>
      </c>
      <c r="DW54" s="161" t="str">
        <f>IF(('WAV Trips Completed'!DW54+'WAV Trips Not Accepted'!DW54+'WAV Trips Cancelled No-show'!DW54+'WAV Trips Cancelled Passenger'!DW54+'WAV Trips Cancelled by Driver'!DW54),'WAV Trips Not Accepted'!DW54/('WAV Trips Completed'!DW54+'WAV Trips Not Accepted'!DW54+'WAV Trips Cancelled No-show'!DW54+'WAV Trips Cancelled Passenger'!DW54+'WAV Trips Cancelled by Driver'!DW54),"")</f>
        <v/>
      </c>
      <c r="DX54" s="161" t="str">
        <f>IF(('WAV Trips Completed'!DX54+'WAV Trips Not Accepted'!DX54+'WAV Trips Cancelled No-show'!DX54+'WAV Trips Cancelled Passenger'!DX54+'WAV Trips Cancelled by Driver'!DX54),'WAV Trips Not Accepted'!DX54/('WAV Trips Completed'!DX54+'WAV Trips Not Accepted'!DX54+'WAV Trips Cancelled No-show'!DX54+'WAV Trips Cancelled Passenger'!DX54+'WAV Trips Cancelled by Driver'!DX54),"")</f>
        <v/>
      </c>
      <c r="DY54" s="161" t="str">
        <f>IF(('WAV Trips Completed'!DY54+'WAV Trips Not Accepted'!DY54+'WAV Trips Cancelled No-show'!DY54+'WAV Trips Cancelled Passenger'!DY54+'WAV Trips Cancelled by Driver'!DY54),'WAV Trips Not Accepted'!DY54/('WAV Trips Completed'!DY54+'WAV Trips Not Accepted'!DY54+'WAV Trips Cancelled No-show'!DY54+'WAV Trips Cancelled Passenger'!DY54+'WAV Trips Cancelled by Driver'!DY54),"")</f>
        <v/>
      </c>
      <c r="DZ54" s="161" t="str">
        <f>IF(('WAV Trips Completed'!DZ54+'WAV Trips Not Accepted'!DZ54+'WAV Trips Cancelled No-show'!DZ54+'WAV Trips Cancelled Passenger'!DZ54+'WAV Trips Cancelled by Driver'!DZ54),'WAV Trips Not Accepted'!DZ54/('WAV Trips Completed'!DZ54+'WAV Trips Not Accepted'!DZ54+'WAV Trips Cancelled No-show'!DZ54+'WAV Trips Cancelled Passenger'!DZ54+'WAV Trips Cancelled by Driver'!DZ54),"")</f>
        <v/>
      </c>
      <c r="EA54" s="161" t="str">
        <f>IF(('WAV Trips Completed'!EA54+'WAV Trips Not Accepted'!EA54+'WAV Trips Cancelled No-show'!EA54+'WAV Trips Cancelled Passenger'!EA54+'WAV Trips Cancelled by Driver'!EA54),'WAV Trips Not Accepted'!EA54/('WAV Trips Completed'!EA54+'WAV Trips Not Accepted'!EA54+'WAV Trips Cancelled No-show'!EA54+'WAV Trips Cancelled Passenger'!EA54+'WAV Trips Cancelled by Driver'!EA54),"")</f>
        <v/>
      </c>
      <c r="EB54" s="161" t="str">
        <f>IF(('WAV Trips Completed'!EB54+'WAV Trips Not Accepted'!EB54+'WAV Trips Cancelled No-show'!EB54+'WAV Trips Cancelled Passenger'!EB54+'WAV Trips Cancelled by Driver'!EB54),'WAV Trips Not Accepted'!EB54/('WAV Trips Completed'!EB54+'WAV Trips Not Accepted'!EB54+'WAV Trips Cancelled No-show'!EB54+'WAV Trips Cancelled Passenger'!EB54+'WAV Trips Cancelled by Driver'!EB54),"")</f>
        <v/>
      </c>
      <c r="EC54" s="161" t="str">
        <f>IF(('WAV Trips Completed'!EC54+'WAV Trips Not Accepted'!EC54+'WAV Trips Cancelled No-show'!EC54+'WAV Trips Cancelled Passenger'!EC54+'WAV Trips Cancelled by Driver'!EC54),'WAV Trips Not Accepted'!EC54/('WAV Trips Completed'!EC54+'WAV Trips Not Accepted'!EC54+'WAV Trips Cancelled No-show'!EC54+'WAV Trips Cancelled Passenger'!EC54+'WAV Trips Cancelled by Driver'!EC54),"")</f>
        <v/>
      </c>
      <c r="ED54" s="161" t="str">
        <f>IF(('WAV Trips Completed'!ED54+'WAV Trips Not Accepted'!ED54+'WAV Trips Cancelled No-show'!ED54+'WAV Trips Cancelled Passenger'!ED54+'WAV Trips Cancelled by Driver'!ED54),'WAV Trips Not Accepted'!ED54/('WAV Trips Completed'!ED54+'WAV Trips Not Accepted'!ED54+'WAV Trips Cancelled No-show'!ED54+'WAV Trips Cancelled Passenger'!ED54+'WAV Trips Cancelled by Driver'!ED54),"")</f>
        <v/>
      </c>
      <c r="EE54" s="161" t="str">
        <f>IF(('WAV Trips Completed'!EE54+'WAV Trips Not Accepted'!EE54+'WAV Trips Cancelled No-show'!EE54+'WAV Trips Cancelled Passenger'!EE54+'WAV Trips Cancelled by Driver'!EE54),'WAV Trips Not Accepted'!EE54/('WAV Trips Completed'!EE54+'WAV Trips Not Accepted'!EE54+'WAV Trips Cancelled No-show'!EE54+'WAV Trips Cancelled Passenger'!EE54+'WAV Trips Cancelled by Driver'!EE54),"")</f>
        <v/>
      </c>
      <c r="EF54" s="161" t="str">
        <f>IF(('WAV Trips Completed'!EF54+'WAV Trips Not Accepted'!EF54+'WAV Trips Cancelled No-show'!EF54+'WAV Trips Cancelled Passenger'!EF54+'WAV Trips Cancelled by Driver'!EF54),'WAV Trips Not Accepted'!EF54/('WAV Trips Completed'!EF54+'WAV Trips Not Accepted'!EF54+'WAV Trips Cancelled No-show'!EF54+'WAV Trips Cancelled Passenger'!EF54+'WAV Trips Cancelled by Driver'!EF54),"")</f>
        <v/>
      </c>
      <c r="EG54" s="161" t="str">
        <f>IF(('WAV Trips Completed'!EG54+'WAV Trips Not Accepted'!EG54+'WAV Trips Cancelled No-show'!EG54+'WAV Trips Cancelled Passenger'!EG54+'WAV Trips Cancelled by Driver'!EG54),'WAV Trips Not Accepted'!EG54/('WAV Trips Completed'!EG54+'WAV Trips Not Accepted'!EG54+'WAV Trips Cancelled No-show'!EG54+'WAV Trips Cancelled Passenger'!EG54+'WAV Trips Cancelled by Driver'!EG54),"")</f>
        <v/>
      </c>
      <c r="EH54" s="161" t="str">
        <f>IF(('WAV Trips Completed'!EH54+'WAV Trips Not Accepted'!EH54+'WAV Trips Cancelled No-show'!EH54+'WAV Trips Cancelled Passenger'!EH54+'WAV Trips Cancelled by Driver'!EH54),'WAV Trips Not Accepted'!EH54/('WAV Trips Completed'!EH54+'WAV Trips Not Accepted'!EH54+'WAV Trips Cancelled No-show'!EH54+'WAV Trips Cancelled Passenger'!EH54+'WAV Trips Cancelled by Driver'!EH54),"")</f>
        <v/>
      </c>
      <c r="EI54" s="161" t="str">
        <f>IF(('WAV Trips Completed'!EI54+'WAV Trips Not Accepted'!EI54+'WAV Trips Cancelled No-show'!EI54+'WAV Trips Cancelled Passenger'!EI54+'WAV Trips Cancelled by Driver'!EI54),'WAV Trips Not Accepted'!EI54/('WAV Trips Completed'!EI54+'WAV Trips Not Accepted'!EI54+'WAV Trips Cancelled No-show'!EI54+'WAV Trips Cancelled Passenger'!EI54+'WAV Trips Cancelled by Driver'!EI54),"")</f>
        <v/>
      </c>
      <c r="EJ54" s="161" t="str">
        <f>IF(('WAV Trips Completed'!EJ54+'WAV Trips Not Accepted'!EJ54+'WAV Trips Cancelled No-show'!EJ54+'WAV Trips Cancelled Passenger'!EJ54+'WAV Trips Cancelled by Driver'!EJ54),'WAV Trips Not Accepted'!EJ54/('WAV Trips Completed'!EJ54+'WAV Trips Not Accepted'!EJ54+'WAV Trips Cancelled No-show'!EJ54+'WAV Trips Cancelled Passenger'!EJ54+'WAV Trips Cancelled by Driver'!EJ54),"")</f>
        <v/>
      </c>
      <c r="EK54" s="161" t="str">
        <f>IF(('WAV Trips Completed'!EK54+'WAV Trips Not Accepted'!EK54+'WAV Trips Cancelled No-show'!EK54+'WAV Trips Cancelled Passenger'!EK54+'WAV Trips Cancelled by Driver'!EK54),'WAV Trips Not Accepted'!EK54/('WAV Trips Completed'!EK54+'WAV Trips Not Accepted'!EK54+'WAV Trips Cancelled No-show'!EK54+'WAV Trips Cancelled Passenger'!EK54+'WAV Trips Cancelled by Driver'!EK54),"")</f>
        <v/>
      </c>
      <c r="EL54" s="161" t="str">
        <f>IF(('WAV Trips Completed'!EL54+'WAV Trips Not Accepted'!EL54+'WAV Trips Cancelled No-show'!EL54+'WAV Trips Cancelled Passenger'!EL54+'WAV Trips Cancelled by Driver'!EL54),'WAV Trips Not Accepted'!EL54/('WAV Trips Completed'!EL54+'WAV Trips Not Accepted'!EL54+'WAV Trips Cancelled No-show'!EL54+'WAV Trips Cancelled Passenger'!EL54+'WAV Trips Cancelled by Driver'!EL54),"")</f>
        <v/>
      </c>
      <c r="EM54" s="161" t="str">
        <f>IF(('WAV Trips Completed'!EM54+'WAV Trips Not Accepted'!EM54+'WAV Trips Cancelled No-show'!EM54+'WAV Trips Cancelled Passenger'!EM54+'WAV Trips Cancelled by Driver'!EM54),'WAV Trips Not Accepted'!EM54/('WAV Trips Completed'!EM54+'WAV Trips Not Accepted'!EM54+'WAV Trips Cancelled No-show'!EM54+'WAV Trips Cancelled Passenger'!EM54+'WAV Trips Cancelled by Driver'!EM54),"")</f>
        <v/>
      </c>
      <c r="EN54" s="161" t="str">
        <f>IF(('WAV Trips Completed'!EN54+'WAV Trips Not Accepted'!EN54+'WAV Trips Cancelled No-show'!EN54+'WAV Trips Cancelled Passenger'!EN54+'WAV Trips Cancelled by Driver'!EN54),'WAV Trips Not Accepted'!EN54/('WAV Trips Completed'!EN54+'WAV Trips Not Accepted'!EN54+'WAV Trips Cancelled No-show'!EN54+'WAV Trips Cancelled Passenger'!EN54+'WAV Trips Cancelled by Driver'!EN54),"")</f>
        <v/>
      </c>
      <c r="EO54" s="161" t="str">
        <f>IF(('WAV Trips Completed'!EO54+'WAV Trips Not Accepted'!EO54+'WAV Trips Cancelled No-show'!EO54+'WAV Trips Cancelled Passenger'!EO54+'WAV Trips Cancelled by Driver'!EO54),'WAV Trips Not Accepted'!EO54/('WAV Trips Completed'!EO54+'WAV Trips Not Accepted'!EO54+'WAV Trips Cancelled No-show'!EO54+'WAV Trips Cancelled Passenger'!EO54+'WAV Trips Cancelled by Driver'!EO54),"")</f>
        <v/>
      </c>
      <c r="EP54" s="161" t="str">
        <f>IF(('WAV Trips Completed'!EP54+'WAV Trips Not Accepted'!EP54+'WAV Trips Cancelled No-show'!EP54+'WAV Trips Cancelled Passenger'!EP54+'WAV Trips Cancelled by Driver'!EP54),'WAV Trips Not Accepted'!EP54/('WAV Trips Completed'!EP54+'WAV Trips Not Accepted'!EP54+'WAV Trips Cancelled No-show'!EP54+'WAV Trips Cancelled Passenger'!EP54+'WAV Trips Cancelled by Driver'!EP54),"")</f>
        <v/>
      </c>
      <c r="EQ54" s="161" t="str">
        <f>IF(('WAV Trips Completed'!EQ54+'WAV Trips Not Accepted'!EQ54+'WAV Trips Cancelled No-show'!EQ54+'WAV Trips Cancelled Passenger'!EQ54+'WAV Trips Cancelled by Driver'!EQ54),'WAV Trips Not Accepted'!EQ54/('WAV Trips Completed'!EQ54+'WAV Trips Not Accepted'!EQ54+'WAV Trips Cancelled No-show'!EQ54+'WAV Trips Cancelled Passenger'!EQ54+'WAV Trips Cancelled by Driver'!EQ54),"")</f>
        <v/>
      </c>
      <c r="ER54" s="161" t="str">
        <f>IF(('WAV Trips Completed'!ER54+'WAV Trips Not Accepted'!ER54+'WAV Trips Cancelled No-show'!ER54+'WAV Trips Cancelled Passenger'!ER54+'WAV Trips Cancelled by Driver'!ER54),'WAV Trips Not Accepted'!ER54/('WAV Trips Completed'!ER54+'WAV Trips Not Accepted'!ER54+'WAV Trips Cancelled No-show'!ER54+'WAV Trips Cancelled Passenger'!ER54+'WAV Trips Cancelled by Driver'!ER54),"")</f>
        <v/>
      </c>
      <c r="ES54" s="161" t="str">
        <f>IF(('WAV Trips Completed'!ES54+'WAV Trips Not Accepted'!ES54+'WAV Trips Cancelled No-show'!ES54+'WAV Trips Cancelled Passenger'!ES54+'WAV Trips Cancelled by Driver'!ES54),'WAV Trips Not Accepted'!ES54/('WAV Trips Completed'!ES54+'WAV Trips Not Accepted'!ES54+'WAV Trips Cancelled No-show'!ES54+'WAV Trips Cancelled Passenger'!ES54+'WAV Trips Cancelled by Driver'!ES54),"")</f>
        <v/>
      </c>
      <c r="ET54" s="161" t="str">
        <f>IF(('WAV Trips Completed'!ET54+'WAV Trips Not Accepted'!ET54+'WAV Trips Cancelled No-show'!ET54+'WAV Trips Cancelled Passenger'!ET54+'WAV Trips Cancelled by Driver'!ET54),'WAV Trips Not Accepted'!ET54/('WAV Trips Completed'!ET54+'WAV Trips Not Accepted'!ET54+'WAV Trips Cancelled No-show'!ET54+'WAV Trips Cancelled Passenger'!ET54+'WAV Trips Cancelled by Driver'!ET54),"")</f>
        <v/>
      </c>
      <c r="EU54" s="161" t="str">
        <f>IF(('WAV Trips Completed'!EU54+'WAV Trips Not Accepted'!EU54+'WAV Trips Cancelled No-show'!EU54+'WAV Trips Cancelled Passenger'!EU54+'WAV Trips Cancelled by Driver'!EU54),'WAV Trips Not Accepted'!EU54/('WAV Trips Completed'!EU54+'WAV Trips Not Accepted'!EU54+'WAV Trips Cancelled No-show'!EU54+'WAV Trips Cancelled Passenger'!EU54+'WAV Trips Cancelled by Driver'!EU54),"")</f>
        <v/>
      </c>
      <c r="EV54" s="161" t="str">
        <f>IF(('WAV Trips Completed'!EV54+'WAV Trips Not Accepted'!EV54+'WAV Trips Cancelled No-show'!EV54+'WAV Trips Cancelled Passenger'!EV54+'WAV Trips Cancelled by Driver'!EV54),'WAV Trips Not Accepted'!EV54/('WAV Trips Completed'!EV54+'WAV Trips Not Accepted'!EV54+'WAV Trips Cancelled No-show'!EV54+'WAV Trips Cancelled Passenger'!EV54+'WAV Trips Cancelled by Driver'!EV54),"")</f>
        <v/>
      </c>
      <c r="EW54" s="161" t="str">
        <f>IF(('WAV Trips Completed'!EW54+'WAV Trips Not Accepted'!EW54+'WAV Trips Cancelled No-show'!EW54+'WAV Trips Cancelled Passenger'!EW54+'WAV Trips Cancelled by Driver'!EW54),'WAV Trips Not Accepted'!EW54/('WAV Trips Completed'!EW54+'WAV Trips Not Accepted'!EW54+'WAV Trips Cancelled No-show'!EW54+'WAV Trips Cancelled Passenger'!EW54+'WAV Trips Cancelled by Driver'!EW54),"")</f>
        <v/>
      </c>
      <c r="EX54" s="161" t="str">
        <f>IF(('WAV Trips Completed'!EX54+'WAV Trips Not Accepted'!EX54+'WAV Trips Cancelled No-show'!EX54+'WAV Trips Cancelled Passenger'!EX54+'WAV Trips Cancelled by Driver'!EX54),'WAV Trips Not Accepted'!EX54/('WAV Trips Completed'!EX54+'WAV Trips Not Accepted'!EX54+'WAV Trips Cancelled No-show'!EX54+'WAV Trips Cancelled Passenger'!EX54+'WAV Trips Cancelled by Driver'!EX54),"")</f>
        <v/>
      </c>
      <c r="EY54" s="161" t="str">
        <f>IF(('WAV Trips Completed'!EY54+'WAV Trips Not Accepted'!EY54+'WAV Trips Cancelled No-show'!EY54+'WAV Trips Cancelled Passenger'!EY54+'WAV Trips Cancelled by Driver'!EY54),'WAV Trips Not Accepted'!EY54/('WAV Trips Completed'!EY54+'WAV Trips Not Accepted'!EY54+'WAV Trips Cancelled No-show'!EY54+'WAV Trips Cancelled Passenger'!EY54+'WAV Trips Cancelled by Driver'!EY54),"")</f>
        <v/>
      </c>
      <c r="EZ54" s="161" t="str">
        <f>IF(('WAV Trips Completed'!EZ54+'WAV Trips Not Accepted'!EZ54+'WAV Trips Cancelled No-show'!EZ54+'WAV Trips Cancelled Passenger'!EZ54+'WAV Trips Cancelled by Driver'!EZ54),'WAV Trips Not Accepted'!EZ54/('WAV Trips Completed'!EZ54+'WAV Trips Not Accepted'!EZ54+'WAV Trips Cancelled No-show'!EZ54+'WAV Trips Cancelled Passenger'!EZ54+'WAV Trips Cancelled by Driver'!EZ54),"")</f>
        <v/>
      </c>
      <c r="FA54" s="161" t="str">
        <f>IF(('WAV Trips Completed'!FA54+'WAV Trips Not Accepted'!FA54+'WAV Trips Cancelled No-show'!FA54+'WAV Trips Cancelled Passenger'!FA54+'WAV Trips Cancelled by Driver'!FA54),'WAV Trips Not Accepted'!FA54/('WAV Trips Completed'!FA54+'WAV Trips Not Accepted'!FA54+'WAV Trips Cancelled No-show'!FA54+'WAV Trips Cancelled Passenger'!FA54+'WAV Trips Cancelled by Driver'!FA54),"")</f>
        <v/>
      </c>
      <c r="FB54" s="161" t="str">
        <f>IF(('WAV Trips Completed'!FB54+'WAV Trips Not Accepted'!FB54+'WAV Trips Cancelled No-show'!FB54+'WAV Trips Cancelled Passenger'!FB54+'WAV Trips Cancelled by Driver'!FB54),'WAV Trips Not Accepted'!FB54/('WAV Trips Completed'!FB54+'WAV Trips Not Accepted'!FB54+'WAV Trips Cancelled No-show'!FB54+'WAV Trips Cancelled Passenger'!FB54+'WAV Trips Cancelled by Driver'!FB54),"")</f>
        <v/>
      </c>
      <c r="FC54" s="161" t="str">
        <f>IF(('WAV Trips Completed'!FC54+'WAV Trips Not Accepted'!FC54+'WAV Trips Cancelled No-show'!FC54+'WAV Trips Cancelled Passenger'!FC54+'WAV Trips Cancelled by Driver'!FC54),'WAV Trips Not Accepted'!FC54/('WAV Trips Completed'!FC54+'WAV Trips Not Accepted'!FC54+'WAV Trips Cancelled No-show'!FC54+'WAV Trips Cancelled Passenger'!FC54+'WAV Trips Cancelled by Driver'!FC54),"")</f>
        <v/>
      </c>
      <c r="FD54" s="161" t="str">
        <f>IF(('WAV Trips Completed'!FD54+'WAV Trips Not Accepted'!FD54+'WAV Trips Cancelled No-show'!FD54+'WAV Trips Cancelled Passenger'!FD54+'WAV Trips Cancelled by Driver'!FD54),'WAV Trips Not Accepted'!FD54/('WAV Trips Completed'!FD54+'WAV Trips Not Accepted'!FD54+'WAV Trips Cancelled No-show'!FD54+'WAV Trips Cancelled Passenger'!FD54+'WAV Trips Cancelled by Driver'!FD54),"")</f>
        <v/>
      </c>
      <c r="FE54" s="161" t="str">
        <f>IF(('WAV Trips Completed'!FE54+'WAV Trips Not Accepted'!FE54+'WAV Trips Cancelled No-show'!FE54+'WAV Trips Cancelled Passenger'!FE54+'WAV Trips Cancelled by Driver'!FE54),'WAV Trips Not Accepted'!FE54/('WAV Trips Completed'!FE54+'WAV Trips Not Accepted'!FE54+'WAV Trips Cancelled No-show'!FE54+'WAV Trips Cancelled Passenger'!FE54+'WAV Trips Cancelled by Driver'!FE54),"")</f>
        <v/>
      </c>
      <c r="FF54" s="161" t="str">
        <f>IF(('WAV Trips Completed'!FF54+'WAV Trips Not Accepted'!FF54+'WAV Trips Cancelled No-show'!FF54+'WAV Trips Cancelled Passenger'!FF54+'WAV Trips Cancelled by Driver'!FF54),'WAV Trips Not Accepted'!FF54/('WAV Trips Completed'!FF54+'WAV Trips Not Accepted'!FF54+'WAV Trips Cancelled No-show'!FF54+'WAV Trips Cancelled Passenger'!FF54+'WAV Trips Cancelled by Driver'!FF54),"")</f>
        <v/>
      </c>
      <c r="FG54" s="161" t="str">
        <f>IF(('WAV Trips Completed'!FG54+'WAV Trips Not Accepted'!FG54+'WAV Trips Cancelled No-show'!FG54+'WAV Trips Cancelled Passenger'!FG54+'WAV Trips Cancelled by Driver'!FG54),'WAV Trips Not Accepted'!FG54/('WAV Trips Completed'!FG54+'WAV Trips Not Accepted'!FG54+'WAV Trips Cancelled No-show'!FG54+'WAV Trips Cancelled Passenger'!FG54+'WAV Trips Cancelled by Driver'!FG54),"")</f>
        <v/>
      </c>
      <c r="FH54" s="161" t="str">
        <f>IF(('WAV Trips Completed'!FH54+'WAV Trips Not Accepted'!FH54+'WAV Trips Cancelled No-show'!FH54+'WAV Trips Cancelled Passenger'!FH54+'WAV Trips Cancelled by Driver'!FH54),'WAV Trips Not Accepted'!FH54/('WAV Trips Completed'!FH54+'WAV Trips Not Accepted'!FH54+'WAV Trips Cancelled No-show'!FH54+'WAV Trips Cancelled Passenger'!FH54+'WAV Trips Cancelled by Driver'!FH54),"")</f>
        <v/>
      </c>
      <c r="FI54" s="161" t="str">
        <f>IF(('WAV Trips Completed'!FI54+'WAV Trips Not Accepted'!FI54+'WAV Trips Cancelled No-show'!FI54+'WAV Trips Cancelled Passenger'!FI54+'WAV Trips Cancelled by Driver'!FI54),'WAV Trips Not Accepted'!FI54/('WAV Trips Completed'!FI54+'WAV Trips Not Accepted'!FI54+'WAV Trips Cancelled No-show'!FI54+'WAV Trips Cancelled Passenger'!FI54+'WAV Trips Cancelled by Driver'!FI54),"")</f>
        <v/>
      </c>
      <c r="FJ54" s="161" t="str">
        <f>IF(('WAV Trips Completed'!FJ54+'WAV Trips Not Accepted'!FJ54+'WAV Trips Cancelled No-show'!FJ54+'WAV Trips Cancelled Passenger'!FJ54+'WAV Trips Cancelled by Driver'!FJ54),'WAV Trips Not Accepted'!FJ54/('WAV Trips Completed'!FJ54+'WAV Trips Not Accepted'!FJ54+'WAV Trips Cancelled No-show'!FJ54+'WAV Trips Cancelled Passenger'!FJ54+'WAV Trips Cancelled by Driver'!FJ54),"")</f>
        <v/>
      </c>
      <c r="FK54" s="161" t="str">
        <f>IF(('WAV Trips Completed'!FK54+'WAV Trips Not Accepted'!FK54+'WAV Trips Cancelled No-show'!FK54+'WAV Trips Cancelled Passenger'!FK54+'WAV Trips Cancelled by Driver'!FK54),'WAV Trips Not Accepted'!FK54/('WAV Trips Completed'!FK54+'WAV Trips Not Accepted'!FK54+'WAV Trips Cancelled No-show'!FK54+'WAV Trips Cancelled Passenger'!FK54+'WAV Trips Cancelled by Driver'!FK54),"")</f>
        <v/>
      </c>
      <c r="FL54" s="161" t="str">
        <f>IF(('WAV Trips Completed'!FL54+'WAV Trips Not Accepted'!FL54+'WAV Trips Cancelled No-show'!FL54+'WAV Trips Cancelled Passenger'!FL54+'WAV Trips Cancelled by Driver'!FL54),'WAV Trips Not Accepted'!FL54/('WAV Trips Completed'!FL54+'WAV Trips Not Accepted'!FL54+'WAV Trips Cancelled No-show'!FL54+'WAV Trips Cancelled Passenger'!FL54+'WAV Trips Cancelled by Driver'!FL54),"")</f>
        <v/>
      </c>
      <c r="FM54" s="161" t="str">
        <f>IF(('WAV Trips Completed'!FM54+'WAV Trips Not Accepted'!FM54+'WAV Trips Cancelled No-show'!FM54+'WAV Trips Cancelled Passenger'!FM54+'WAV Trips Cancelled by Driver'!FM54),'WAV Trips Not Accepted'!FM54/('WAV Trips Completed'!FM54+'WAV Trips Not Accepted'!FM54+'WAV Trips Cancelled No-show'!FM54+'WAV Trips Cancelled Passenger'!FM54+'WAV Trips Cancelled by Driver'!FM54),"")</f>
        <v/>
      </c>
    </row>
    <row r="55" spans="1:169">
      <c r="A55" s="92" t="s">
        <v>59</v>
      </c>
      <c r="B55" s="161" t="str">
        <f>IF(('WAV Trips Completed'!B55+'WAV Trips Not Accepted'!B55+'WAV Trips Cancelled No-show'!B55+'WAV Trips Cancelled Passenger'!B55+'WAV Trips Cancelled by Driver'!B55),'WAV Trips Not Accepted'!B55/('WAV Trips Completed'!B55+'WAV Trips Not Accepted'!B55+'WAV Trips Cancelled No-show'!B55+'WAV Trips Cancelled Passenger'!B55+'WAV Trips Cancelled by Driver'!B55),"")</f>
        <v/>
      </c>
      <c r="C55" s="161" t="str">
        <f>IF(('WAV Trips Completed'!C55+'WAV Trips Not Accepted'!C55+'WAV Trips Cancelled No-show'!C55+'WAV Trips Cancelled Passenger'!C55+'WAV Trips Cancelled by Driver'!C55),'WAV Trips Not Accepted'!C55/('WAV Trips Completed'!C55+'WAV Trips Not Accepted'!C55+'WAV Trips Cancelled No-show'!C55+'WAV Trips Cancelled Passenger'!C55+'WAV Trips Cancelled by Driver'!C55),"")</f>
        <v/>
      </c>
      <c r="D55" s="161" t="str">
        <f>IF(('WAV Trips Completed'!D55+'WAV Trips Not Accepted'!D55+'WAV Trips Cancelled No-show'!D55+'WAV Trips Cancelled Passenger'!D55+'WAV Trips Cancelled by Driver'!D55),'WAV Trips Not Accepted'!D55/('WAV Trips Completed'!D55+'WAV Trips Not Accepted'!D55+'WAV Trips Cancelled No-show'!D55+'WAV Trips Cancelled Passenger'!D55+'WAV Trips Cancelled by Driver'!D55),"")</f>
        <v/>
      </c>
      <c r="E55" s="161" t="str">
        <f>IF(('WAV Trips Completed'!E55+'WAV Trips Not Accepted'!E55+'WAV Trips Cancelled No-show'!E55+'WAV Trips Cancelled Passenger'!E55+'WAV Trips Cancelled by Driver'!E55),'WAV Trips Not Accepted'!E55/('WAV Trips Completed'!E55+'WAV Trips Not Accepted'!E55+'WAV Trips Cancelled No-show'!E55+'WAV Trips Cancelled Passenger'!E55+'WAV Trips Cancelled by Driver'!E55),"")</f>
        <v/>
      </c>
      <c r="F55" s="161" t="str">
        <f>IF(('WAV Trips Completed'!F55+'WAV Trips Not Accepted'!F55+'WAV Trips Cancelled No-show'!F55+'WAV Trips Cancelled Passenger'!F55+'WAV Trips Cancelled by Driver'!F55),'WAV Trips Not Accepted'!F55/('WAV Trips Completed'!F55+'WAV Trips Not Accepted'!F55+'WAV Trips Cancelled No-show'!F55+'WAV Trips Cancelled Passenger'!F55+'WAV Trips Cancelled by Driver'!F55),"")</f>
        <v/>
      </c>
      <c r="G55" s="161" t="str">
        <f>IF(('WAV Trips Completed'!G55+'WAV Trips Not Accepted'!G55+'WAV Trips Cancelled No-show'!G55+'WAV Trips Cancelled Passenger'!G55+'WAV Trips Cancelled by Driver'!G55),'WAV Trips Not Accepted'!G55/('WAV Trips Completed'!G55+'WAV Trips Not Accepted'!G55+'WAV Trips Cancelled No-show'!G55+'WAV Trips Cancelled Passenger'!G55+'WAV Trips Cancelled by Driver'!G55),"")</f>
        <v/>
      </c>
      <c r="H55" s="161" t="str">
        <f>IF(('WAV Trips Completed'!H55+'WAV Trips Not Accepted'!H55+'WAV Trips Cancelled No-show'!H55+'WAV Trips Cancelled Passenger'!H55+'WAV Trips Cancelled by Driver'!H55),'WAV Trips Not Accepted'!H55/('WAV Trips Completed'!H55+'WAV Trips Not Accepted'!H55+'WAV Trips Cancelled No-show'!H55+'WAV Trips Cancelled Passenger'!H55+'WAV Trips Cancelled by Driver'!H55),"")</f>
        <v/>
      </c>
      <c r="I55" s="161" t="str">
        <f>IF(('WAV Trips Completed'!I55+'WAV Trips Not Accepted'!I55+'WAV Trips Cancelled No-show'!I55+'WAV Trips Cancelled Passenger'!I55+'WAV Trips Cancelled by Driver'!I55),'WAV Trips Not Accepted'!I55/('WAV Trips Completed'!I55+'WAV Trips Not Accepted'!I55+'WAV Trips Cancelled No-show'!I55+'WAV Trips Cancelled Passenger'!I55+'WAV Trips Cancelled by Driver'!I55),"")</f>
        <v/>
      </c>
      <c r="J55" s="161" t="str">
        <f>IF(('WAV Trips Completed'!J55+'WAV Trips Not Accepted'!J55+'WAV Trips Cancelled No-show'!J55+'WAV Trips Cancelled Passenger'!J55+'WAV Trips Cancelled by Driver'!J55),'WAV Trips Not Accepted'!J55/('WAV Trips Completed'!J55+'WAV Trips Not Accepted'!J55+'WAV Trips Cancelled No-show'!J55+'WAV Trips Cancelled Passenger'!J55+'WAV Trips Cancelled by Driver'!J55),"")</f>
        <v/>
      </c>
      <c r="K55" s="161" t="str">
        <f>IF(('WAV Trips Completed'!K55+'WAV Trips Not Accepted'!K55+'WAV Trips Cancelled No-show'!K55+'WAV Trips Cancelled Passenger'!K55+'WAV Trips Cancelled by Driver'!K55),'WAV Trips Not Accepted'!K55/('WAV Trips Completed'!K55+'WAV Trips Not Accepted'!K55+'WAV Trips Cancelled No-show'!K55+'WAV Trips Cancelled Passenger'!K55+'WAV Trips Cancelled by Driver'!K55),"")</f>
        <v/>
      </c>
      <c r="L55" s="161" t="str">
        <f>IF(('WAV Trips Completed'!L55+'WAV Trips Not Accepted'!L55+'WAV Trips Cancelled No-show'!L55+'WAV Trips Cancelled Passenger'!L55+'WAV Trips Cancelled by Driver'!L55),'WAV Trips Not Accepted'!L55/('WAV Trips Completed'!L55+'WAV Trips Not Accepted'!L55+'WAV Trips Cancelled No-show'!L55+'WAV Trips Cancelled Passenger'!L55+'WAV Trips Cancelled by Driver'!L55),"")</f>
        <v/>
      </c>
      <c r="M55" s="161" t="str">
        <f>IF(('WAV Trips Completed'!M55+'WAV Trips Not Accepted'!M55+'WAV Trips Cancelled No-show'!M55+'WAV Trips Cancelled Passenger'!M55+'WAV Trips Cancelled by Driver'!M55),'WAV Trips Not Accepted'!M55/('WAV Trips Completed'!M55+'WAV Trips Not Accepted'!M55+'WAV Trips Cancelled No-show'!M55+'WAV Trips Cancelled Passenger'!M55+'WAV Trips Cancelled by Driver'!M55),"")</f>
        <v/>
      </c>
      <c r="N55" s="161" t="str">
        <f>IF(('WAV Trips Completed'!N55+'WAV Trips Not Accepted'!N55+'WAV Trips Cancelled No-show'!N55+'WAV Trips Cancelled Passenger'!N55+'WAV Trips Cancelled by Driver'!N55),'WAV Trips Not Accepted'!N55/('WAV Trips Completed'!N55+'WAV Trips Not Accepted'!N55+'WAV Trips Cancelled No-show'!N55+'WAV Trips Cancelled Passenger'!N55+'WAV Trips Cancelled by Driver'!N55),"")</f>
        <v/>
      </c>
      <c r="O55" s="161" t="str">
        <f>IF(('WAV Trips Completed'!O55+'WAV Trips Not Accepted'!O55+'WAV Trips Cancelled No-show'!O55+'WAV Trips Cancelled Passenger'!O55+'WAV Trips Cancelled by Driver'!O55),'WAV Trips Not Accepted'!O55/('WAV Trips Completed'!O55+'WAV Trips Not Accepted'!O55+'WAV Trips Cancelled No-show'!O55+'WAV Trips Cancelled Passenger'!O55+'WAV Trips Cancelled by Driver'!O55),"")</f>
        <v/>
      </c>
      <c r="P55" s="161" t="str">
        <f>IF(('WAV Trips Completed'!P55+'WAV Trips Not Accepted'!P55+'WAV Trips Cancelled No-show'!P55+'WAV Trips Cancelled Passenger'!P55+'WAV Trips Cancelled by Driver'!P55),'WAV Trips Not Accepted'!P55/('WAV Trips Completed'!P55+'WAV Trips Not Accepted'!P55+'WAV Trips Cancelled No-show'!P55+'WAV Trips Cancelled Passenger'!P55+'WAV Trips Cancelled by Driver'!P55),"")</f>
        <v/>
      </c>
      <c r="Q55" s="161" t="str">
        <f>IF(('WAV Trips Completed'!Q55+'WAV Trips Not Accepted'!Q55+'WAV Trips Cancelled No-show'!Q55+'WAV Trips Cancelled Passenger'!Q55+'WAV Trips Cancelled by Driver'!Q55),'WAV Trips Not Accepted'!Q55/('WAV Trips Completed'!Q55+'WAV Trips Not Accepted'!Q55+'WAV Trips Cancelled No-show'!Q55+'WAV Trips Cancelled Passenger'!Q55+'WAV Trips Cancelled by Driver'!Q55),"")</f>
        <v/>
      </c>
      <c r="R55" s="161" t="str">
        <f>IF(('WAV Trips Completed'!R55+'WAV Trips Not Accepted'!R55+'WAV Trips Cancelled No-show'!R55+'WAV Trips Cancelled Passenger'!R55+'WAV Trips Cancelled by Driver'!R55),'WAV Trips Not Accepted'!R55/('WAV Trips Completed'!R55+'WAV Trips Not Accepted'!R55+'WAV Trips Cancelled No-show'!R55+'WAV Trips Cancelled Passenger'!R55+'WAV Trips Cancelled by Driver'!R55),"")</f>
        <v/>
      </c>
      <c r="S55" s="161" t="str">
        <f>IF(('WAV Trips Completed'!S55+'WAV Trips Not Accepted'!S55+'WAV Trips Cancelled No-show'!S55+'WAV Trips Cancelled Passenger'!S55+'WAV Trips Cancelled by Driver'!S55),'WAV Trips Not Accepted'!S55/('WAV Trips Completed'!S55+'WAV Trips Not Accepted'!S55+'WAV Trips Cancelled No-show'!S55+'WAV Trips Cancelled Passenger'!S55+'WAV Trips Cancelled by Driver'!S55),"")</f>
        <v/>
      </c>
      <c r="T55" s="161" t="str">
        <f>IF(('WAV Trips Completed'!T55+'WAV Trips Not Accepted'!T55+'WAV Trips Cancelled No-show'!T55+'WAV Trips Cancelled Passenger'!T55+'WAV Trips Cancelled by Driver'!T55),'WAV Trips Not Accepted'!T55/('WAV Trips Completed'!T55+'WAV Trips Not Accepted'!T55+'WAV Trips Cancelled No-show'!T55+'WAV Trips Cancelled Passenger'!T55+'WAV Trips Cancelled by Driver'!T55),"")</f>
        <v/>
      </c>
      <c r="U55" s="161" t="str">
        <f>IF(('WAV Trips Completed'!U55+'WAV Trips Not Accepted'!U55+'WAV Trips Cancelled No-show'!U55+'WAV Trips Cancelled Passenger'!U55+'WAV Trips Cancelled by Driver'!U55),'WAV Trips Not Accepted'!U55/('WAV Trips Completed'!U55+'WAV Trips Not Accepted'!U55+'WAV Trips Cancelled No-show'!U55+'WAV Trips Cancelled Passenger'!U55+'WAV Trips Cancelled by Driver'!U55),"")</f>
        <v/>
      </c>
      <c r="V55" s="161" t="str">
        <f>IF(('WAV Trips Completed'!V55+'WAV Trips Not Accepted'!V55+'WAV Trips Cancelled No-show'!V55+'WAV Trips Cancelled Passenger'!V55+'WAV Trips Cancelled by Driver'!V55),'WAV Trips Not Accepted'!V55/('WAV Trips Completed'!V55+'WAV Trips Not Accepted'!V55+'WAV Trips Cancelled No-show'!V55+'WAV Trips Cancelled Passenger'!V55+'WAV Trips Cancelled by Driver'!V55),"")</f>
        <v/>
      </c>
      <c r="W55" s="161" t="str">
        <f>IF(('WAV Trips Completed'!W55+'WAV Trips Not Accepted'!W55+'WAV Trips Cancelled No-show'!W55+'WAV Trips Cancelled Passenger'!W55+'WAV Trips Cancelled by Driver'!W55),'WAV Trips Not Accepted'!W55/('WAV Trips Completed'!W55+'WAV Trips Not Accepted'!W55+'WAV Trips Cancelled No-show'!W55+'WAV Trips Cancelled Passenger'!W55+'WAV Trips Cancelled by Driver'!W55),"")</f>
        <v/>
      </c>
      <c r="X55" s="161" t="str">
        <f>IF(('WAV Trips Completed'!X55+'WAV Trips Not Accepted'!X55+'WAV Trips Cancelled No-show'!X55+'WAV Trips Cancelled Passenger'!X55+'WAV Trips Cancelled by Driver'!X55),'WAV Trips Not Accepted'!X55/('WAV Trips Completed'!X55+'WAV Trips Not Accepted'!X55+'WAV Trips Cancelled No-show'!X55+'WAV Trips Cancelled Passenger'!X55+'WAV Trips Cancelled by Driver'!X55),"")</f>
        <v/>
      </c>
      <c r="Y55" s="161" t="str">
        <f>IF(('WAV Trips Completed'!Y55+'WAV Trips Not Accepted'!Y55+'WAV Trips Cancelled No-show'!Y55+'WAV Trips Cancelled Passenger'!Y55+'WAV Trips Cancelled by Driver'!Y55),'WAV Trips Not Accepted'!Y55/('WAV Trips Completed'!Y55+'WAV Trips Not Accepted'!Y55+'WAV Trips Cancelled No-show'!Y55+'WAV Trips Cancelled Passenger'!Y55+'WAV Trips Cancelled by Driver'!Y55),"")</f>
        <v/>
      </c>
      <c r="Z55" s="161" t="str">
        <f>IF(('WAV Trips Completed'!Z55+'WAV Trips Not Accepted'!Z55+'WAV Trips Cancelled No-show'!Z55+'WAV Trips Cancelled Passenger'!Z55+'WAV Trips Cancelled by Driver'!Z55),'WAV Trips Not Accepted'!Z55/('WAV Trips Completed'!Z55+'WAV Trips Not Accepted'!Z55+'WAV Trips Cancelled No-show'!Z55+'WAV Trips Cancelled Passenger'!Z55+'WAV Trips Cancelled by Driver'!Z55),"")</f>
        <v/>
      </c>
      <c r="AA55" s="161" t="str">
        <f>IF(('WAV Trips Completed'!AA55+'WAV Trips Not Accepted'!AA55+'WAV Trips Cancelled No-show'!AA55+'WAV Trips Cancelled Passenger'!AA55+'WAV Trips Cancelled by Driver'!AA55),'WAV Trips Not Accepted'!AA55/('WAV Trips Completed'!AA55+'WAV Trips Not Accepted'!AA55+'WAV Trips Cancelled No-show'!AA55+'WAV Trips Cancelled Passenger'!AA55+'WAV Trips Cancelled by Driver'!AA55),"")</f>
        <v/>
      </c>
      <c r="AB55" s="161" t="str">
        <f>IF(('WAV Trips Completed'!AB55+'WAV Trips Not Accepted'!AB55+'WAV Trips Cancelled No-show'!AB55+'WAV Trips Cancelled Passenger'!AB55+'WAV Trips Cancelled by Driver'!AB55),'WAV Trips Not Accepted'!AB55/('WAV Trips Completed'!AB55+'WAV Trips Not Accepted'!AB55+'WAV Trips Cancelled No-show'!AB55+'WAV Trips Cancelled Passenger'!AB55+'WAV Trips Cancelled by Driver'!AB55),"")</f>
        <v/>
      </c>
      <c r="AC55" s="161" t="str">
        <f>IF(('WAV Trips Completed'!AC55+'WAV Trips Not Accepted'!AC55+'WAV Trips Cancelled No-show'!AC55+'WAV Trips Cancelled Passenger'!AC55+'WAV Trips Cancelled by Driver'!AC55),'WAV Trips Not Accepted'!AC55/('WAV Trips Completed'!AC55+'WAV Trips Not Accepted'!AC55+'WAV Trips Cancelled No-show'!AC55+'WAV Trips Cancelled Passenger'!AC55+'WAV Trips Cancelled by Driver'!AC55),"")</f>
        <v/>
      </c>
      <c r="AD55" s="161" t="str">
        <f>IF(('WAV Trips Completed'!AD55+'WAV Trips Not Accepted'!AD55+'WAV Trips Cancelled No-show'!AD55+'WAV Trips Cancelled Passenger'!AD55+'WAV Trips Cancelled by Driver'!AD55),'WAV Trips Not Accepted'!AD55/('WAV Trips Completed'!AD55+'WAV Trips Not Accepted'!AD55+'WAV Trips Cancelled No-show'!AD55+'WAV Trips Cancelled Passenger'!AD55+'WAV Trips Cancelled by Driver'!AD55),"")</f>
        <v/>
      </c>
      <c r="AE55" s="161" t="str">
        <f>IF(('WAV Trips Completed'!AE55+'WAV Trips Not Accepted'!AE55+'WAV Trips Cancelled No-show'!AE55+'WAV Trips Cancelled Passenger'!AE55+'WAV Trips Cancelled by Driver'!AE55),'WAV Trips Not Accepted'!AE55/('WAV Trips Completed'!AE55+'WAV Trips Not Accepted'!AE55+'WAV Trips Cancelled No-show'!AE55+'WAV Trips Cancelled Passenger'!AE55+'WAV Trips Cancelled by Driver'!AE55),"")</f>
        <v/>
      </c>
      <c r="AF55" s="161" t="str">
        <f>IF(('WAV Trips Completed'!AF55+'WAV Trips Not Accepted'!AF55+'WAV Trips Cancelled No-show'!AF55+'WAV Trips Cancelled Passenger'!AF55+'WAV Trips Cancelled by Driver'!AF55),'WAV Trips Not Accepted'!AF55/('WAV Trips Completed'!AF55+'WAV Trips Not Accepted'!AF55+'WAV Trips Cancelled No-show'!AF55+'WAV Trips Cancelled Passenger'!AF55+'WAV Trips Cancelled by Driver'!AF55),"")</f>
        <v/>
      </c>
      <c r="AG55" s="161" t="str">
        <f>IF(('WAV Trips Completed'!AG55+'WAV Trips Not Accepted'!AG55+'WAV Trips Cancelled No-show'!AG55+'WAV Trips Cancelled Passenger'!AG55+'WAV Trips Cancelled by Driver'!AG55),'WAV Trips Not Accepted'!AG55/('WAV Trips Completed'!AG55+'WAV Trips Not Accepted'!AG55+'WAV Trips Cancelled No-show'!AG55+'WAV Trips Cancelled Passenger'!AG55+'WAV Trips Cancelled by Driver'!AG55),"")</f>
        <v/>
      </c>
      <c r="AH55" s="161" t="str">
        <f>IF(('WAV Trips Completed'!AH55+'WAV Trips Not Accepted'!AH55+'WAV Trips Cancelled No-show'!AH55+'WAV Trips Cancelled Passenger'!AH55+'WAV Trips Cancelled by Driver'!AH55),'WAV Trips Not Accepted'!AH55/('WAV Trips Completed'!AH55+'WAV Trips Not Accepted'!AH55+'WAV Trips Cancelled No-show'!AH55+'WAV Trips Cancelled Passenger'!AH55+'WAV Trips Cancelled by Driver'!AH55),"")</f>
        <v/>
      </c>
      <c r="AI55" s="161" t="str">
        <f>IF(('WAV Trips Completed'!AI55+'WAV Trips Not Accepted'!AI55+'WAV Trips Cancelled No-show'!AI55+'WAV Trips Cancelled Passenger'!AI55+'WAV Trips Cancelled by Driver'!AI55),'WAV Trips Not Accepted'!AI55/('WAV Trips Completed'!AI55+'WAV Trips Not Accepted'!AI55+'WAV Trips Cancelled No-show'!AI55+'WAV Trips Cancelled Passenger'!AI55+'WAV Trips Cancelled by Driver'!AI55),"")</f>
        <v/>
      </c>
      <c r="AJ55" s="161" t="str">
        <f>IF(('WAV Trips Completed'!AJ55+'WAV Trips Not Accepted'!AJ55+'WAV Trips Cancelled No-show'!AJ55+'WAV Trips Cancelled Passenger'!AJ55+'WAV Trips Cancelled by Driver'!AJ55),'WAV Trips Not Accepted'!AJ55/('WAV Trips Completed'!AJ55+'WAV Trips Not Accepted'!AJ55+'WAV Trips Cancelled No-show'!AJ55+'WAV Trips Cancelled Passenger'!AJ55+'WAV Trips Cancelled by Driver'!AJ55),"")</f>
        <v/>
      </c>
      <c r="AK55" s="161" t="str">
        <f>IF(('WAV Trips Completed'!AK55+'WAV Trips Not Accepted'!AK55+'WAV Trips Cancelled No-show'!AK55+'WAV Trips Cancelled Passenger'!AK55+'WAV Trips Cancelled by Driver'!AK55),'WAV Trips Not Accepted'!AK55/('WAV Trips Completed'!AK55+'WAV Trips Not Accepted'!AK55+'WAV Trips Cancelled No-show'!AK55+'WAV Trips Cancelled Passenger'!AK55+'WAV Trips Cancelled by Driver'!AK55),"")</f>
        <v/>
      </c>
      <c r="AL55" s="161" t="str">
        <f>IF(('WAV Trips Completed'!AL55+'WAV Trips Not Accepted'!AL55+'WAV Trips Cancelled No-show'!AL55+'WAV Trips Cancelled Passenger'!AL55+'WAV Trips Cancelled by Driver'!AL55),'WAV Trips Not Accepted'!AL55/('WAV Trips Completed'!AL55+'WAV Trips Not Accepted'!AL55+'WAV Trips Cancelled No-show'!AL55+'WAV Trips Cancelled Passenger'!AL55+'WAV Trips Cancelled by Driver'!AL55),"")</f>
        <v/>
      </c>
      <c r="AM55" s="161" t="str">
        <f>IF(('WAV Trips Completed'!AM55+'WAV Trips Not Accepted'!AM55+'WAV Trips Cancelled No-show'!AM55+'WAV Trips Cancelled Passenger'!AM55+'WAV Trips Cancelled by Driver'!AM55),'WAV Trips Not Accepted'!AM55/('WAV Trips Completed'!AM55+'WAV Trips Not Accepted'!AM55+'WAV Trips Cancelled No-show'!AM55+'WAV Trips Cancelled Passenger'!AM55+'WAV Trips Cancelled by Driver'!AM55),"")</f>
        <v/>
      </c>
      <c r="AN55" s="161" t="str">
        <f>IF(('WAV Trips Completed'!AN55+'WAV Trips Not Accepted'!AN55+'WAV Trips Cancelled No-show'!AN55+'WAV Trips Cancelled Passenger'!AN55+'WAV Trips Cancelled by Driver'!AN55),'WAV Trips Not Accepted'!AN55/('WAV Trips Completed'!AN55+'WAV Trips Not Accepted'!AN55+'WAV Trips Cancelled No-show'!AN55+'WAV Trips Cancelled Passenger'!AN55+'WAV Trips Cancelled by Driver'!AN55),"")</f>
        <v/>
      </c>
      <c r="AO55" s="161" t="str">
        <f>IF(('WAV Trips Completed'!AO55+'WAV Trips Not Accepted'!AO55+'WAV Trips Cancelled No-show'!AO55+'WAV Trips Cancelled Passenger'!AO55+'WAV Trips Cancelled by Driver'!AO55),'WAV Trips Not Accepted'!AO55/('WAV Trips Completed'!AO55+'WAV Trips Not Accepted'!AO55+'WAV Trips Cancelled No-show'!AO55+'WAV Trips Cancelled Passenger'!AO55+'WAV Trips Cancelled by Driver'!AO55),"")</f>
        <v/>
      </c>
      <c r="AP55" s="161" t="str">
        <f>IF(('WAV Trips Completed'!AP55+'WAV Trips Not Accepted'!AP55+'WAV Trips Cancelled No-show'!AP55+'WAV Trips Cancelled Passenger'!AP55+'WAV Trips Cancelled by Driver'!AP55),'WAV Trips Not Accepted'!AP55/('WAV Trips Completed'!AP55+'WAV Trips Not Accepted'!AP55+'WAV Trips Cancelled No-show'!AP55+'WAV Trips Cancelled Passenger'!AP55+'WAV Trips Cancelled by Driver'!AP55),"")</f>
        <v/>
      </c>
      <c r="AQ55" s="161" t="str">
        <f>IF(('WAV Trips Completed'!AQ55+'WAV Trips Not Accepted'!AQ55+'WAV Trips Cancelled No-show'!AQ55+'WAV Trips Cancelled Passenger'!AQ55+'WAV Trips Cancelled by Driver'!AQ55),'WAV Trips Not Accepted'!AQ55/('WAV Trips Completed'!AQ55+'WAV Trips Not Accepted'!AQ55+'WAV Trips Cancelled No-show'!AQ55+'WAV Trips Cancelled Passenger'!AQ55+'WAV Trips Cancelled by Driver'!AQ55),"")</f>
        <v/>
      </c>
      <c r="AR55" s="161" t="str">
        <f>IF(('WAV Trips Completed'!AR55+'WAV Trips Not Accepted'!AR55+'WAV Trips Cancelled No-show'!AR55+'WAV Trips Cancelled Passenger'!AR55+'WAV Trips Cancelled by Driver'!AR55),'WAV Trips Not Accepted'!AR55/('WAV Trips Completed'!AR55+'WAV Trips Not Accepted'!AR55+'WAV Trips Cancelled No-show'!AR55+'WAV Trips Cancelled Passenger'!AR55+'WAV Trips Cancelled by Driver'!AR55),"")</f>
        <v/>
      </c>
      <c r="AS55" s="161" t="str">
        <f>IF(('WAV Trips Completed'!AS55+'WAV Trips Not Accepted'!AS55+'WAV Trips Cancelled No-show'!AS55+'WAV Trips Cancelled Passenger'!AS55+'WAV Trips Cancelled by Driver'!AS55),'WAV Trips Not Accepted'!AS55/('WAV Trips Completed'!AS55+'WAV Trips Not Accepted'!AS55+'WAV Trips Cancelled No-show'!AS55+'WAV Trips Cancelled Passenger'!AS55+'WAV Trips Cancelled by Driver'!AS55),"")</f>
        <v/>
      </c>
      <c r="AT55" s="161" t="str">
        <f>IF(('WAV Trips Completed'!AT55+'WAV Trips Not Accepted'!AT55+'WAV Trips Cancelled No-show'!AT55+'WAV Trips Cancelled Passenger'!AT55+'WAV Trips Cancelled by Driver'!AT55),'WAV Trips Not Accepted'!AT55/('WAV Trips Completed'!AT55+'WAV Trips Not Accepted'!AT55+'WAV Trips Cancelled No-show'!AT55+'WAV Trips Cancelled Passenger'!AT55+'WAV Trips Cancelled by Driver'!AT55),"")</f>
        <v/>
      </c>
      <c r="AU55" s="161" t="str">
        <f>IF(('WAV Trips Completed'!AU55+'WAV Trips Not Accepted'!AU55+'WAV Trips Cancelled No-show'!AU55+'WAV Trips Cancelled Passenger'!AU55+'WAV Trips Cancelled by Driver'!AU55),'WAV Trips Not Accepted'!AU55/('WAV Trips Completed'!AU55+'WAV Trips Not Accepted'!AU55+'WAV Trips Cancelled No-show'!AU55+'WAV Trips Cancelled Passenger'!AU55+'WAV Trips Cancelled by Driver'!AU55),"")</f>
        <v/>
      </c>
      <c r="AV55" s="161" t="str">
        <f>IF(('WAV Trips Completed'!AV55+'WAV Trips Not Accepted'!AV55+'WAV Trips Cancelled No-show'!AV55+'WAV Trips Cancelled Passenger'!AV55+'WAV Trips Cancelled by Driver'!AV55),'WAV Trips Not Accepted'!AV55/('WAV Trips Completed'!AV55+'WAV Trips Not Accepted'!AV55+'WAV Trips Cancelled No-show'!AV55+'WAV Trips Cancelled Passenger'!AV55+'WAV Trips Cancelled by Driver'!AV55),"")</f>
        <v/>
      </c>
      <c r="AW55" s="161" t="str">
        <f>IF(('WAV Trips Completed'!AW55+'WAV Trips Not Accepted'!AW55+'WAV Trips Cancelled No-show'!AW55+'WAV Trips Cancelled Passenger'!AW55+'WAV Trips Cancelled by Driver'!AW55),'WAV Trips Not Accepted'!AW55/('WAV Trips Completed'!AW55+'WAV Trips Not Accepted'!AW55+'WAV Trips Cancelled No-show'!AW55+'WAV Trips Cancelled Passenger'!AW55+'WAV Trips Cancelled by Driver'!AW55),"")</f>
        <v/>
      </c>
      <c r="AX55" s="161" t="str">
        <f>IF(('WAV Trips Completed'!AX55+'WAV Trips Not Accepted'!AX55+'WAV Trips Cancelled No-show'!AX55+'WAV Trips Cancelled Passenger'!AX55+'WAV Trips Cancelled by Driver'!AX55),'WAV Trips Not Accepted'!AX55/('WAV Trips Completed'!AX55+'WAV Trips Not Accepted'!AX55+'WAV Trips Cancelled No-show'!AX55+'WAV Trips Cancelled Passenger'!AX55+'WAV Trips Cancelled by Driver'!AX55),"")</f>
        <v/>
      </c>
      <c r="AY55" s="161" t="str">
        <f>IF(('WAV Trips Completed'!AY55+'WAV Trips Not Accepted'!AY55+'WAV Trips Cancelled No-show'!AY55+'WAV Trips Cancelled Passenger'!AY55+'WAV Trips Cancelled by Driver'!AY55),'WAV Trips Not Accepted'!AY55/('WAV Trips Completed'!AY55+'WAV Trips Not Accepted'!AY55+'WAV Trips Cancelled No-show'!AY55+'WAV Trips Cancelled Passenger'!AY55+'WAV Trips Cancelled by Driver'!AY55),"")</f>
        <v/>
      </c>
      <c r="AZ55" s="161" t="str">
        <f>IF(('WAV Trips Completed'!AZ55+'WAV Trips Not Accepted'!AZ55+'WAV Trips Cancelled No-show'!AZ55+'WAV Trips Cancelled Passenger'!AZ55+'WAV Trips Cancelled by Driver'!AZ55),'WAV Trips Not Accepted'!AZ55/('WAV Trips Completed'!AZ55+'WAV Trips Not Accepted'!AZ55+'WAV Trips Cancelled No-show'!AZ55+'WAV Trips Cancelled Passenger'!AZ55+'WAV Trips Cancelled by Driver'!AZ55),"")</f>
        <v/>
      </c>
      <c r="BA55" s="161" t="str">
        <f>IF(('WAV Trips Completed'!BA55+'WAV Trips Not Accepted'!BA55+'WAV Trips Cancelled No-show'!BA55+'WAV Trips Cancelled Passenger'!BA55+'WAV Trips Cancelled by Driver'!BA55),'WAV Trips Not Accepted'!BA55/('WAV Trips Completed'!BA55+'WAV Trips Not Accepted'!BA55+'WAV Trips Cancelled No-show'!BA55+'WAV Trips Cancelled Passenger'!BA55+'WAV Trips Cancelled by Driver'!BA55),"")</f>
        <v/>
      </c>
      <c r="BB55" s="161" t="str">
        <f>IF(('WAV Trips Completed'!BB55+'WAV Trips Not Accepted'!BB55+'WAV Trips Cancelled No-show'!BB55+'WAV Trips Cancelled Passenger'!BB55+'WAV Trips Cancelled by Driver'!BB55),'WAV Trips Not Accepted'!BB55/('WAV Trips Completed'!BB55+'WAV Trips Not Accepted'!BB55+'WAV Trips Cancelled No-show'!BB55+'WAV Trips Cancelled Passenger'!BB55+'WAV Trips Cancelled by Driver'!BB55),"")</f>
        <v/>
      </c>
      <c r="BC55" s="161" t="str">
        <f>IF(('WAV Trips Completed'!BC55+'WAV Trips Not Accepted'!BC55+'WAV Trips Cancelled No-show'!BC55+'WAV Trips Cancelled Passenger'!BC55+'WAV Trips Cancelled by Driver'!BC55),'WAV Trips Not Accepted'!BC55/('WAV Trips Completed'!BC55+'WAV Trips Not Accepted'!BC55+'WAV Trips Cancelled No-show'!BC55+'WAV Trips Cancelled Passenger'!BC55+'WAV Trips Cancelled by Driver'!BC55),"")</f>
        <v/>
      </c>
      <c r="BD55" s="161" t="str">
        <f>IF(('WAV Trips Completed'!BD55+'WAV Trips Not Accepted'!BD55+'WAV Trips Cancelled No-show'!BD55+'WAV Trips Cancelled Passenger'!BD55+'WAV Trips Cancelled by Driver'!BD55),'WAV Trips Not Accepted'!BD55/('WAV Trips Completed'!BD55+'WAV Trips Not Accepted'!BD55+'WAV Trips Cancelled No-show'!BD55+'WAV Trips Cancelled Passenger'!BD55+'WAV Trips Cancelled by Driver'!BD55),"")</f>
        <v/>
      </c>
      <c r="BE55" s="161" t="str">
        <f>IF(('WAV Trips Completed'!BE55+'WAV Trips Not Accepted'!BE55+'WAV Trips Cancelled No-show'!BE55+'WAV Trips Cancelled Passenger'!BE55+'WAV Trips Cancelled by Driver'!BE55),'WAV Trips Not Accepted'!BE55/('WAV Trips Completed'!BE55+'WAV Trips Not Accepted'!BE55+'WAV Trips Cancelled No-show'!BE55+'WAV Trips Cancelled Passenger'!BE55+'WAV Trips Cancelled by Driver'!BE55),"")</f>
        <v/>
      </c>
      <c r="BF55" s="161" t="str">
        <f>IF(('WAV Trips Completed'!BF55+'WAV Trips Not Accepted'!BF55+'WAV Trips Cancelled No-show'!BF55+'WAV Trips Cancelled Passenger'!BF55+'WAV Trips Cancelled by Driver'!BF55),'WAV Trips Not Accepted'!BF55/('WAV Trips Completed'!BF55+'WAV Trips Not Accepted'!BF55+'WAV Trips Cancelled No-show'!BF55+'WAV Trips Cancelled Passenger'!BF55+'WAV Trips Cancelled by Driver'!BF55),"")</f>
        <v/>
      </c>
      <c r="BG55" s="161" t="str">
        <f>IF(('WAV Trips Completed'!BG55+'WAV Trips Not Accepted'!BG55+'WAV Trips Cancelled No-show'!BG55+'WAV Trips Cancelled Passenger'!BG55+'WAV Trips Cancelled by Driver'!BG55),'WAV Trips Not Accepted'!BG55/('WAV Trips Completed'!BG55+'WAV Trips Not Accepted'!BG55+'WAV Trips Cancelled No-show'!BG55+'WAV Trips Cancelled Passenger'!BG55+'WAV Trips Cancelled by Driver'!BG55),"")</f>
        <v/>
      </c>
      <c r="BH55" s="161" t="str">
        <f>IF(('WAV Trips Completed'!BH55+'WAV Trips Not Accepted'!BH55+'WAV Trips Cancelled No-show'!BH55+'WAV Trips Cancelled Passenger'!BH55+'WAV Trips Cancelled by Driver'!BH55),'WAV Trips Not Accepted'!BH55/('WAV Trips Completed'!BH55+'WAV Trips Not Accepted'!BH55+'WAV Trips Cancelled No-show'!BH55+'WAV Trips Cancelled Passenger'!BH55+'WAV Trips Cancelled by Driver'!BH55),"")</f>
        <v/>
      </c>
      <c r="BI55" s="161" t="str">
        <f>IF(('WAV Trips Completed'!BI55+'WAV Trips Not Accepted'!BI55+'WAV Trips Cancelled No-show'!BI55+'WAV Trips Cancelled Passenger'!BI55+'WAV Trips Cancelled by Driver'!BI55),'WAV Trips Not Accepted'!BI55/('WAV Trips Completed'!BI55+'WAV Trips Not Accepted'!BI55+'WAV Trips Cancelled No-show'!BI55+'WAV Trips Cancelled Passenger'!BI55+'WAV Trips Cancelled by Driver'!BI55),"")</f>
        <v/>
      </c>
      <c r="BJ55" s="161" t="str">
        <f>IF(('WAV Trips Completed'!BJ55+'WAV Trips Not Accepted'!BJ55+'WAV Trips Cancelled No-show'!BJ55+'WAV Trips Cancelled Passenger'!BJ55+'WAV Trips Cancelled by Driver'!BJ55),'WAV Trips Not Accepted'!BJ55/('WAV Trips Completed'!BJ55+'WAV Trips Not Accepted'!BJ55+'WAV Trips Cancelled No-show'!BJ55+'WAV Trips Cancelled Passenger'!BJ55+'WAV Trips Cancelled by Driver'!BJ55),"")</f>
        <v/>
      </c>
      <c r="BK55" s="161" t="str">
        <f>IF(('WAV Trips Completed'!BK55+'WAV Trips Not Accepted'!BK55+'WAV Trips Cancelled No-show'!BK55+'WAV Trips Cancelled Passenger'!BK55+'WAV Trips Cancelled by Driver'!BK55),'WAV Trips Not Accepted'!BK55/('WAV Trips Completed'!BK55+'WAV Trips Not Accepted'!BK55+'WAV Trips Cancelled No-show'!BK55+'WAV Trips Cancelled Passenger'!BK55+'WAV Trips Cancelled by Driver'!BK55),"")</f>
        <v/>
      </c>
      <c r="BL55" s="161" t="str">
        <f>IF(('WAV Trips Completed'!BL55+'WAV Trips Not Accepted'!BL55+'WAV Trips Cancelled No-show'!BL55+'WAV Trips Cancelled Passenger'!BL55+'WAV Trips Cancelled by Driver'!BL55),'WAV Trips Not Accepted'!BL55/('WAV Trips Completed'!BL55+'WAV Trips Not Accepted'!BL55+'WAV Trips Cancelled No-show'!BL55+'WAV Trips Cancelled Passenger'!BL55+'WAV Trips Cancelled by Driver'!BL55),"")</f>
        <v/>
      </c>
      <c r="BM55" s="161" t="str">
        <f>IF(('WAV Trips Completed'!BM55+'WAV Trips Not Accepted'!BM55+'WAV Trips Cancelled No-show'!BM55+'WAV Trips Cancelled Passenger'!BM55+'WAV Trips Cancelled by Driver'!BM55),'WAV Trips Not Accepted'!BM55/('WAV Trips Completed'!BM55+'WAV Trips Not Accepted'!BM55+'WAV Trips Cancelled No-show'!BM55+'WAV Trips Cancelled Passenger'!BM55+'WAV Trips Cancelled by Driver'!BM55),"")</f>
        <v/>
      </c>
      <c r="BN55" s="161" t="str">
        <f>IF(('WAV Trips Completed'!BN55+'WAV Trips Not Accepted'!BN55+'WAV Trips Cancelled No-show'!BN55+'WAV Trips Cancelled Passenger'!BN55+'WAV Trips Cancelled by Driver'!BN55),'WAV Trips Not Accepted'!BN55/('WAV Trips Completed'!BN55+'WAV Trips Not Accepted'!BN55+'WAV Trips Cancelled No-show'!BN55+'WAV Trips Cancelled Passenger'!BN55+'WAV Trips Cancelled by Driver'!BN55),"")</f>
        <v/>
      </c>
      <c r="BO55" s="161" t="str">
        <f>IF(('WAV Trips Completed'!BO55+'WAV Trips Not Accepted'!BO55+'WAV Trips Cancelled No-show'!BO55+'WAV Trips Cancelled Passenger'!BO55+'WAV Trips Cancelled by Driver'!BO55),'WAV Trips Not Accepted'!BO55/('WAV Trips Completed'!BO55+'WAV Trips Not Accepted'!BO55+'WAV Trips Cancelled No-show'!BO55+'WAV Trips Cancelled Passenger'!BO55+'WAV Trips Cancelled by Driver'!BO55),"")</f>
        <v/>
      </c>
      <c r="BP55" s="161" t="str">
        <f>IF(('WAV Trips Completed'!BP55+'WAV Trips Not Accepted'!BP55+'WAV Trips Cancelled No-show'!BP55+'WAV Trips Cancelled Passenger'!BP55+'WAV Trips Cancelled by Driver'!BP55),'WAV Trips Not Accepted'!BP55/('WAV Trips Completed'!BP55+'WAV Trips Not Accepted'!BP55+'WAV Trips Cancelled No-show'!BP55+'WAV Trips Cancelled Passenger'!BP55+'WAV Trips Cancelled by Driver'!BP55),"")</f>
        <v/>
      </c>
      <c r="BQ55" s="161" t="str">
        <f>IF(('WAV Trips Completed'!BQ55+'WAV Trips Not Accepted'!BQ55+'WAV Trips Cancelled No-show'!BQ55+'WAV Trips Cancelled Passenger'!BQ55+'WAV Trips Cancelled by Driver'!BQ55),'WAV Trips Not Accepted'!BQ55/('WAV Trips Completed'!BQ55+'WAV Trips Not Accepted'!BQ55+'WAV Trips Cancelled No-show'!BQ55+'WAV Trips Cancelled Passenger'!BQ55+'WAV Trips Cancelled by Driver'!BQ55),"")</f>
        <v/>
      </c>
      <c r="BR55" s="161" t="str">
        <f>IF(('WAV Trips Completed'!BR55+'WAV Trips Not Accepted'!BR55+'WAV Trips Cancelled No-show'!BR55+'WAV Trips Cancelled Passenger'!BR55+'WAV Trips Cancelled by Driver'!BR55),'WAV Trips Not Accepted'!BR55/('WAV Trips Completed'!BR55+'WAV Trips Not Accepted'!BR55+'WAV Trips Cancelled No-show'!BR55+'WAV Trips Cancelled Passenger'!BR55+'WAV Trips Cancelled by Driver'!BR55),"")</f>
        <v/>
      </c>
      <c r="BS55" s="161" t="str">
        <f>IF(('WAV Trips Completed'!BS55+'WAV Trips Not Accepted'!BS55+'WAV Trips Cancelled No-show'!BS55+'WAV Trips Cancelled Passenger'!BS55+'WAV Trips Cancelled by Driver'!BS55),'WAV Trips Not Accepted'!BS55/('WAV Trips Completed'!BS55+'WAV Trips Not Accepted'!BS55+'WAV Trips Cancelled No-show'!BS55+'WAV Trips Cancelled Passenger'!BS55+'WAV Trips Cancelled by Driver'!BS55),"")</f>
        <v/>
      </c>
      <c r="BT55" s="161" t="str">
        <f>IF(('WAV Trips Completed'!BT55+'WAV Trips Not Accepted'!BT55+'WAV Trips Cancelled No-show'!BT55+'WAV Trips Cancelled Passenger'!BT55+'WAV Trips Cancelled by Driver'!BT55),'WAV Trips Not Accepted'!BT55/('WAV Trips Completed'!BT55+'WAV Trips Not Accepted'!BT55+'WAV Trips Cancelled No-show'!BT55+'WAV Trips Cancelled Passenger'!BT55+'WAV Trips Cancelled by Driver'!BT55),"")</f>
        <v/>
      </c>
      <c r="BU55" s="161" t="str">
        <f>IF(('WAV Trips Completed'!BU55+'WAV Trips Not Accepted'!BU55+'WAV Trips Cancelled No-show'!BU55+'WAV Trips Cancelled Passenger'!BU55+'WAV Trips Cancelled by Driver'!BU55),'WAV Trips Not Accepted'!BU55/('WAV Trips Completed'!BU55+'WAV Trips Not Accepted'!BU55+'WAV Trips Cancelled No-show'!BU55+'WAV Trips Cancelled Passenger'!BU55+'WAV Trips Cancelled by Driver'!BU55),"")</f>
        <v/>
      </c>
      <c r="BV55" s="161" t="str">
        <f>IF(('WAV Trips Completed'!BV55+'WAV Trips Not Accepted'!BV55+'WAV Trips Cancelled No-show'!BV55+'WAV Trips Cancelled Passenger'!BV55+'WAV Trips Cancelled by Driver'!BV55),'WAV Trips Not Accepted'!BV55/('WAV Trips Completed'!BV55+'WAV Trips Not Accepted'!BV55+'WAV Trips Cancelled No-show'!BV55+'WAV Trips Cancelled Passenger'!BV55+'WAV Trips Cancelled by Driver'!BV55),"")</f>
        <v/>
      </c>
      <c r="BW55" s="161" t="str">
        <f>IF(('WAV Trips Completed'!BW55+'WAV Trips Not Accepted'!BW55+'WAV Trips Cancelled No-show'!BW55+'WAV Trips Cancelled Passenger'!BW55+'WAV Trips Cancelled by Driver'!BW55),'WAV Trips Not Accepted'!BW55/('WAV Trips Completed'!BW55+'WAV Trips Not Accepted'!BW55+'WAV Trips Cancelled No-show'!BW55+'WAV Trips Cancelled Passenger'!BW55+'WAV Trips Cancelled by Driver'!BW55),"")</f>
        <v/>
      </c>
      <c r="BX55" s="161" t="str">
        <f>IF(('WAV Trips Completed'!BX55+'WAV Trips Not Accepted'!BX55+'WAV Trips Cancelled No-show'!BX55+'WAV Trips Cancelled Passenger'!BX55+'WAV Trips Cancelled by Driver'!BX55),'WAV Trips Not Accepted'!BX55/('WAV Trips Completed'!BX55+'WAV Trips Not Accepted'!BX55+'WAV Trips Cancelled No-show'!BX55+'WAV Trips Cancelled Passenger'!BX55+'WAV Trips Cancelled by Driver'!BX55),"")</f>
        <v/>
      </c>
      <c r="BY55" s="161" t="str">
        <f>IF(('WAV Trips Completed'!BY55+'WAV Trips Not Accepted'!BY55+'WAV Trips Cancelled No-show'!BY55+'WAV Trips Cancelled Passenger'!BY55+'WAV Trips Cancelled by Driver'!BY55),'WAV Trips Not Accepted'!BY55/('WAV Trips Completed'!BY55+'WAV Trips Not Accepted'!BY55+'WAV Trips Cancelled No-show'!BY55+'WAV Trips Cancelled Passenger'!BY55+'WAV Trips Cancelled by Driver'!BY55),"")</f>
        <v/>
      </c>
      <c r="BZ55" s="161" t="str">
        <f>IF(('WAV Trips Completed'!BZ55+'WAV Trips Not Accepted'!BZ55+'WAV Trips Cancelled No-show'!BZ55+'WAV Trips Cancelled Passenger'!BZ55+'WAV Trips Cancelled by Driver'!BZ55),'WAV Trips Not Accepted'!BZ55/('WAV Trips Completed'!BZ55+'WAV Trips Not Accepted'!BZ55+'WAV Trips Cancelled No-show'!BZ55+'WAV Trips Cancelled Passenger'!BZ55+'WAV Trips Cancelled by Driver'!BZ55),"")</f>
        <v/>
      </c>
      <c r="CA55" s="161" t="str">
        <f>IF(('WAV Trips Completed'!CA55+'WAV Trips Not Accepted'!CA55+'WAV Trips Cancelled No-show'!CA55+'WAV Trips Cancelled Passenger'!CA55+'WAV Trips Cancelled by Driver'!CA55),'WAV Trips Not Accepted'!CA55/('WAV Trips Completed'!CA55+'WAV Trips Not Accepted'!CA55+'WAV Trips Cancelled No-show'!CA55+'WAV Trips Cancelled Passenger'!CA55+'WAV Trips Cancelled by Driver'!CA55),"")</f>
        <v/>
      </c>
      <c r="CB55" s="161" t="str">
        <f>IF(('WAV Trips Completed'!CB55+'WAV Trips Not Accepted'!CB55+'WAV Trips Cancelled No-show'!CB55+'WAV Trips Cancelled Passenger'!CB55+'WAV Trips Cancelled by Driver'!CB55),'WAV Trips Not Accepted'!CB55/('WAV Trips Completed'!CB55+'WAV Trips Not Accepted'!CB55+'WAV Trips Cancelled No-show'!CB55+'WAV Trips Cancelled Passenger'!CB55+'WAV Trips Cancelled by Driver'!CB55),"")</f>
        <v/>
      </c>
      <c r="CC55" s="161" t="str">
        <f>IF(('WAV Trips Completed'!CC55+'WAV Trips Not Accepted'!CC55+'WAV Trips Cancelled No-show'!CC55+'WAV Trips Cancelled Passenger'!CC55+'WAV Trips Cancelled by Driver'!CC55),'WAV Trips Not Accepted'!CC55/('WAV Trips Completed'!CC55+'WAV Trips Not Accepted'!CC55+'WAV Trips Cancelled No-show'!CC55+'WAV Trips Cancelled Passenger'!CC55+'WAV Trips Cancelled by Driver'!CC55),"")</f>
        <v/>
      </c>
      <c r="CD55" s="161" t="str">
        <f>IF(('WAV Trips Completed'!CD55+'WAV Trips Not Accepted'!CD55+'WAV Trips Cancelled No-show'!CD55+'WAV Trips Cancelled Passenger'!CD55+'WAV Trips Cancelled by Driver'!CD55),'WAV Trips Not Accepted'!CD55/('WAV Trips Completed'!CD55+'WAV Trips Not Accepted'!CD55+'WAV Trips Cancelled No-show'!CD55+'WAV Trips Cancelled Passenger'!CD55+'WAV Trips Cancelled by Driver'!CD55),"")</f>
        <v/>
      </c>
      <c r="CE55" s="161" t="str">
        <f>IF(('WAV Trips Completed'!CE55+'WAV Trips Not Accepted'!CE55+'WAV Trips Cancelled No-show'!CE55+'WAV Trips Cancelled Passenger'!CE55+'WAV Trips Cancelled by Driver'!CE55),'WAV Trips Not Accepted'!CE55/('WAV Trips Completed'!CE55+'WAV Trips Not Accepted'!CE55+'WAV Trips Cancelled No-show'!CE55+'WAV Trips Cancelled Passenger'!CE55+'WAV Trips Cancelled by Driver'!CE55),"")</f>
        <v/>
      </c>
      <c r="CF55" s="161" t="str">
        <f>IF(('WAV Trips Completed'!CF55+'WAV Trips Not Accepted'!CF55+'WAV Trips Cancelled No-show'!CF55+'WAV Trips Cancelled Passenger'!CF55+'WAV Trips Cancelled by Driver'!CF55),'WAV Trips Not Accepted'!CF55/('WAV Trips Completed'!CF55+'WAV Trips Not Accepted'!CF55+'WAV Trips Cancelled No-show'!CF55+'WAV Trips Cancelled Passenger'!CF55+'WAV Trips Cancelled by Driver'!CF55),"")</f>
        <v/>
      </c>
      <c r="CG55" s="161" t="str">
        <f>IF(('WAV Trips Completed'!CG55+'WAV Trips Not Accepted'!CG55+'WAV Trips Cancelled No-show'!CG55+'WAV Trips Cancelled Passenger'!CG55+'WAV Trips Cancelled by Driver'!CG55),'WAV Trips Not Accepted'!CG55/('WAV Trips Completed'!CG55+'WAV Trips Not Accepted'!CG55+'WAV Trips Cancelled No-show'!CG55+'WAV Trips Cancelled Passenger'!CG55+'WAV Trips Cancelled by Driver'!CG55),"")</f>
        <v/>
      </c>
      <c r="CH55" s="161" t="str">
        <f>IF(('WAV Trips Completed'!CH55+'WAV Trips Not Accepted'!CH55+'WAV Trips Cancelled No-show'!CH55+'WAV Trips Cancelled Passenger'!CH55+'WAV Trips Cancelled by Driver'!CH55),'WAV Trips Not Accepted'!CH55/('WAV Trips Completed'!CH55+'WAV Trips Not Accepted'!CH55+'WAV Trips Cancelled No-show'!CH55+'WAV Trips Cancelled Passenger'!CH55+'WAV Trips Cancelled by Driver'!CH55),"")</f>
        <v/>
      </c>
      <c r="CI55" s="161" t="str">
        <f>IF(('WAV Trips Completed'!CI55+'WAV Trips Not Accepted'!CI55+'WAV Trips Cancelled No-show'!CI55+'WAV Trips Cancelled Passenger'!CI55+'WAV Trips Cancelled by Driver'!CI55),'WAV Trips Not Accepted'!CI55/('WAV Trips Completed'!CI55+'WAV Trips Not Accepted'!CI55+'WAV Trips Cancelled No-show'!CI55+'WAV Trips Cancelled Passenger'!CI55+'WAV Trips Cancelled by Driver'!CI55),"")</f>
        <v/>
      </c>
      <c r="CJ55" s="161" t="str">
        <f>IF(('WAV Trips Completed'!CJ55+'WAV Trips Not Accepted'!CJ55+'WAV Trips Cancelled No-show'!CJ55+'WAV Trips Cancelled Passenger'!CJ55+'WAV Trips Cancelled by Driver'!CJ55),'WAV Trips Not Accepted'!CJ55/('WAV Trips Completed'!CJ55+'WAV Trips Not Accepted'!CJ55+'WAV Trips Cancelled No-show'!CJ55+'WAV Trips Cancelled Passenger'!CJ55+'WAV Trips Cancelled by Driver'!CJ55),"")</f>
        <v/>
      </c>
      <c r="CK55" s="161" t="str">
        <f>IF(('WAV Trips Completed'!CK55+'WAV Trips Not Accepted'!CK55+'WAV Trips Cancelled No-show'!CK55+'WAV Trips Cancelled Passenger'!CK55+'WAV Trips Cancelled by Driver'!CK55),'WAV Trips Not Accepted'!CK55/('WAV Trips Completed'!CK55+'WAV Trips Not Accepted'!CK55+'WAV Trips Cancelled No-show'!CK55+'WAV Trips Cancelled Passenger'!CK55+'WAV Trips Cancelled by Driver'!CK55),"")</f>
        <v/>
      </c>
      <c r="CL55" s="161" t="str">
        <f>IF(('WAV Trips Completed'!CL55+'WAV Trips Not Accepted'!CL55+'WAV Trips Cancelled No-show'!CL55+'WAV Trips Cancelled Passenger'!CL55+'WAV Trips Cancelled by Driver'!CL55),'WAV Trips Not Accepted'!CL55/('WAV Trips Completed'!CL55+'WAV Trips Not Accepted'!CL55+'WAV Trips Cancelled No-show'!CL55+'WAV Trips Cancelled Passenger'!CL55+'WAV Trips Cancelled by Driver'!CL55),"")</f>
        <v/>
      </c>
      <c r="CM55" s="161" t="str">
        <f>IF(('WAV Trips Completed'!CM55+'WAV Trips Not Accepted'!CM55+'WAV Trips Cancelled No-show'!CM55+'WAV Trips Cancelled Passenger'!CM55+'WAV Trips Cancelled by Driver'!CM55),'WAV Trips Not Accepted'!CM55/('WAV Trips Completed'!CM55+'WAV Trips Not Accepted'!CM55+'WAV Trips Cancelled No-show'!CM55+'WAV Trips Cancelled Passenger'!CM55+'WAV Trips Cancelled by Driver'!CM55),"")</f>
        <v/>
      </c>
      <c r="CN55" s="161" t="str">
        <f>IF(('WAV Trips Completed'!CN55+'WAV Trips Not Accepted'!CN55+'WAV Trips Cancelled No-show'!CN55+'WAV Trips Cancelled Passenger'!CN55+'WAV Trips Cancelled by Driver'!CN55),'WAV Trips Not Accepted'!CN55/('WAV Trips Completed'!CN55+'WAV Trips Not Accepted'!CN55+'WAV Trips Cancelled No-show'!CN55+'WAV Trips Cancelled Passenger'!CN55+'WAV Trips Cancelled by Driver'!CN55),"")</f>
        <v/>
      </c>
      <c r="CO55" s="161" t="str">
        <f>IF(('WAV Trips Completed'!CO55+'WAV Trips Not Accepted'!CO55+'WAV Trips Cancelled No-show'!CO55+'WAV Trips Cancelled Passenger'!CO55+'WAV Trips Cancelled by Driver'!CO55),'WAV Trips Not Accepted'!CO55/('WAV Trips Completed'!CO55+'WAV Trips Not Accepted'!CO55+'WAV Trips Cancelled No-show'!CO55+'WAV Trips Cancelled Passenger'!CO55+'WAV Trips Cancelled by Driver'!CO55),"")</f>
        <v/>
      </c>
      <c r="CP55" s="161" t="str">
        <f>IF(('WAV Trips Completed'!CP55+'WAV Trips Not Accepted'!CP55+'WAV Trips Cancelled No-show'!CP55+'WAV Trips Cancelled Passenger'!CP55+'WAV Trips Cancelled by Driver'!CP55),'WAV Trips Not Accepted'!CP55/('WAV Trips Completed'!CP55+'WAV Trips Not Accepted'!CP55+'WAV Trips Cancelled No-show'!CP55+'WAV Trips Cancelled Passenger'!CP55+'WAV Trips Cancelled by Driver'!CP55),"")</f>
        <v/>
      </c>
      <c r="CQ55" s="161" t="str">
        <f>IF(('WAV Trips Completed'!CQ55+'WAV Trips Not Accepted'!CQ55+'WAV Trips Cancelled No-show'!CQ55+'WAV Trips Cancelled Passenger'!CQ55+'WAV Trips Cancelled by Driver'!CQ55),'WAV Trips Not Accepted'!CQ55/('WAV Trips Completed'!CQ55+'WAV Trips Not Accepted'!CQ55+'WAV Trips Cancelled No-show'!CQ55+'WAV Trips Cancelled Passenger'!CQ55+'WAV Trips Cancelled by Driver'!CQ55),"")</f>
        <v/>
      </c>
      <c r="CR55" s="161" t="str">
        <f>IF(('WAV Trips Completed'!CR55+'WAV Trips Not Accepted'!CR55+'WAV Trips Cancelled No-show'!CR55+'WAV Trips Cancelled Passenger'!CR55+'WAV Trips Cancelled by Driver'!CR55),'WAV Trips Not Accepted'!CR55/('WAV Trips Completed'!CR55+'WAV Trips Not Accepted'!CR55+'WAV Trips Cancelled No-show'!CR55+'WAV Trips Cancelled Passenger'!CR55+'WAV Trips Cancelled by Driver'!CR55),"")</f>
        <v/>
      </c>
      <c r="CS55" s="161" t="str">
        <f>IF(('WAV Trips Completed'!CS55+'WAV Trips Not Accepted'!CS55+'WAV Trips Cancelled No-show'!CS55+'WAV Trips Cancelled Passenger'!CS55+'WAV Trips Cancelled by Driver'!CS55),'WAV Trips Not Accepted'!CS55/('WAV Trips Completed'!CS55+'WAV Trips Not Accepted'!CS55+'WAV Trips Cancelled No-show'!CS55+'WAV Trips Cancelled Passenger'!CS55+'WAV Trips Cancelled by Driver'!CS55),"")</f>
        <v/>
      </c>
      <c r="CT55" s="161" t="str">
        <f>IF(('WAV Trips Completed'!CT55+'WAV Trips Not Accepted'!CT55+'WAV Trips Cancelled No-show'!CT55+'WAV Trips Cancelled Passenger'!CT55+'WAV Trips Cancelled by Driver'!CT55),'WAV Trips Not Accepted'!CT55/('WAV Trips Completed'!CT55+'WAV Trips Not Accepted'!CT55+'WAV Trips Cancelled No-show'!CT55+'WAV Trips Cancelled Passenger'!CT55+'WAV Trips Cancelled by Driver'!CT55),"")</f>
        <v/>
      </c>
      <c r="CU55" s="161" t="str">
        <f>IF(('WAV Trips Completed'!CU55+'WAV Trips Not Accepted'!CU55+'WAV Trips Cancelled No-show'!CU55+'WAV Trips Cancelled Passenger'!CU55+'WAV Trips Cancelled by Driver'!CU55),'WAV Trips Not Accepted'!CU55/('WAV Trips Completed'!CU55+'WAV Trips Not Accepted'!CU55+'WAV Trips Cancelled No-show'!CU55+'WAV Trips Cancelled Passenger'!CU55+'WAV Trips Cancelled by Driver'!CU55),"")</f>
        <v/>
      </c>
      <c r="CV55" s="161" t="str">
        <f>IF(('WAV Trips Completed'!CV55+'WAV Trips Not Accepted'!CV55+'WAV Trips Cancelled No-show'!CV55+'WAV Trips Cancelled Passenger'!CV55+'WAV Trips Cancelled by Driver'!CV55),'WAV Trips Not Accepted'!CV55/('WAV Trips Completed'!CV55+'WAV Trips Not Accepted'!CV55+'WAV Trips Cancelled No-show'!CV55+'WAV Trips Cancelled Passenger'!CV55+'WAV Trips Cancelled by Driver'!CV55),"")</f>
        <v/>
      </c>
      <c r="CW55" s="161" t="str">
        <f>IF(('WAV Trips Completed'!CW55+'WAV Trips Not Accepted'!CW55+'WAV Trips Cancelled No-show'!CW55+'WAV Trips Cancelled Passenger'!CW55+'WAV Trips Cancelled by Driver'!CW55),'WAV Trips Not Accepted'!CW55/('WAV Trips Completed'!CW55+'WAV Trips Not Accepted'!CW55+'WAV Trips Cancelled No-show'!CW55+'WAV Trips Cancelled Passenger'!CW55+'WAV Trips Cancelled by Driver'!CW55),"")</f>
        <v/>
      </c>
      <c r="CX55" s="161" t="str">
        <f>IF(('WAV Trips Completed'!CX55+'WAV Trips Not Accepted'!CX55+'WAV Trips Cancelled No-show'!CX55+'WAV Trips Cancelled Passenger'!CX55+'WAV Trips Cancelled by Driver'!CX55),'WAV Trips Not Accepted'!CX55/('WAV Trips Completed'!CX55+'WAV Trips Not Accepted'!CX55+'WAV Trips Cancelled No-show'!CX55+'WAV Trips Cancelled Passenger'!CX55+'WAV Trips Cancelled by Driver'!CX55),"")</f>
        <v/>
      </c>
      <c r="CY55" s="161" t="str">
        <f>IF(('WAV Trips Completed'!CY55+'WAV Trips Not Accepted'!CY55+'WAV Trips Cancelled No-show'!CY55+'WAV Trips Cancelled Passenger'!CY55+'WAV Trips Cancelled by Driver'!CY55),'WAV Trips Not Accepted'!CY55/('WAV Trips Completed'!CY55+'WAV Trips Not Accepted'!CY55+'WAV Trips Cancelled No-show'!CY55+'WAV Trips Cancelled Passenger'!CY55+'WAV Trips Cancelled by Driver'!CY55),"")</f>
        <v/>
      </c>
      <c r="CZ55" s="161" t="str">
        <f>IF(('WAV Trips Completed'!CZ55+'WAV Trips Not Accepted'!CZ55+'WAV Trips Cancelled No-show'!CZ55+'WAV Trips Cancelled Passenger'!CZ55+'WAV Trips Cancelled by Driver'!CZ55),'WAV Trips Not Accepted'!CZ55/('WAV Trips Completed'!CZ55+'WAV Trips Not Accepted'!CZ55+'WAV Trips Cancelled No-show'!CZ55+'WAV Trips Cancelled Passenger'!CZ55+'WAV Trips Cancelled by Driver'!CZ55),"")</f>
        <v/>
      </c>
      <c r="DA55" s="161" t="str">
        <f>IF(('WAV Trips Completed'!DA55+'WAV Trips Not Accepted'!DA55+'WAV Trips Cancelled No-show'!DA55+'WAV Trips Cancelled Passenger'!DA55+'WAV Trips Cancelled by Driver'!DA55),'WAV Trips Not Accepted'!DA55/('WAV Trips Completed'!DA55+'WAV Trips Not Accepted'!DA55+'WAV Trips Cancelled No-show'!DA55+'WAV Trips Cancelled Passenger'!DA55+'WAV Trips Cancelled by Driver'!DA55),"")</f>
        <v/>
      </c>
      <c r="DB55" s="161" t="str">
        <f>IF(('WAV Trips Completed'!DB55+'WAV Trips Not Accepted'!DB55+'WAV Trips Cancelled No-show'!DB55+'WAV Trips Cancelled Passenger'!DB55+'WAV Trips Cancelled by Driver'!DB55),'WAV Trips Not Accepted'!DB55/('WAV Trips Completed'!DB55+'WAV Trips Not Accepted'!DB55+'WAV Trips Cancelled No-show'!DB55+'WAV Trips Cancelled Passenger'!DB55+'WAV Trips Cancelled by Driver'!DB55),"")</f>
        <v/>
      </c>
      <c r="DC55" s="161" t="str">
        <f>IF(('WAV Trips Completed'!DC55+'WAV Trips Not Accepted'!DC55+'WAV Trips Cancelled No-show'!DC55+'WAV Trips Cancelled Passenger'!DC55+'WAV Trips Cancelled by Driver'!DC55),'WAV Trips Not Accepted'!DC55/('WAV Trips Completed'!DC55+'WAV Trips Not Accepted'!DC55+'WAV Trips Cancelled No-show'!DC55+'WAV Trips Cancelled Passenger'!DC55+'WAV Trips Cancelled by Driver'!DC55),"")</f>
        <v/>
      </c>
      <c r="DD55" s="161" t="str">
        <f>IF(('WAV Trips Completed'!DD55+'WAV Trips Not Accepted'!DD55+'WAV Trips Cancelled No-show'!DD55+'WAV Trips Cancelled Passenger'!DD55+'WAV Trips Cancelled by Driver'!DD55),'WAV Trips Not Accepted'!DD55/('WAV Trips Completed'!DD55+'WAV Trips Not Accepted'!DD55+'WAV Trips Cancelled No-show'!DD55+'WAV Trips Cancelled Passenger'!DD55+'WAV Trips Cancelled by Driver'!DD55),"")</f>
        <v/>
      </c>
      <c r="DE55" s="161" t="str">
        <f>IF(('WAV Trips Completed'!DE55+'WAV Trips Not Accepted'!DE55+'WAV Trips Cancelled No-show'!DE55+'WAV Trips Cancelled Passenger'!DE55+'WAV Trips Cancelled by Driver'!DE55),'WAV Trips Not Accepted'!DE55/('WAV Trips Completed'!DE55+'WAV Trips Not Accepted'!DE55+'WAV Trips Cancelled No-show'!DE55+'WAV Trips Cancelled Passenger'!DE55+'WAV Trips Cancelled by Driver'!DE55),"")</f>
        <v/>
      </c>
      <c r="DF55" s="161" t="str">
        <f>IF(('WAV Trips Completed'!DF55+'WAV Trips Not Accepted'!DF55+'WAV Trips Cancelled No-show'!DF55+'WAV Trips Cancelled Passenger'!DF55+'WAV Trips Cancelled by Driver'!DF55),'WAV Trips Not Accepted'!DF55/('WAV Trips Completed'!DF55+'WAV Trips Not Accepted'!DF55+'WAV Trips Cancelled No-show'!DF55+'WAV Trips Cancelled Passenger'!DF55+'WAV Trips Cancelled by Driver'!DF55),"")</f>
        <v/>
      </c>
      <c r="DG55" s="161" t="str">
        <f>IF(('WAV Trips Completed'!DG55+'WAV Trips Not Accepted'!DG55+'WAV Trips Cancelled No-show'!DG55+'WAV Trips Cancelled Passenger'!DG55+'WAV Trips Cancelled by Driver'!DG55),'WAV Trips Not Accepted'!DG55/('WAV Trips Completed'!DG55+'WAV Trips Not Accepted'!DG55+'WAV Trips Cancelled No-show'!DG55+'WAV Trips Cancelled Passenger'!DG55+'WAV Trips Cancelled by Driver'!DG55),"")</f>
        <v/>
      </c>
      <c r="DH55" s="161" t="str">
        <f>IF(('WAV Trips Completed'!DH55+'WAV Trips Not Accepted'!DH55+'WAV Trips Cancelled No-show'!DH55+'WAV Trips Cancelled Passenger'!DH55+'WAV Trips Cancelled by Driver'!DH55),'WAV Trips Not Accepted'!DH55/('WAV Trips Completed'!DH55+'WAV Trips Not Accepted'!DH55+'WAV Trips Cancelled No-show'!DH55+'WAV Trips Cancelled Passenger'!DH55+'WAV Trips Cancelled by Driver'!DH55),"")</f>
        <v/>
      </c>
      <c r="DI55" s="161" t="str">
        <f>IF(('WAV Trips Completed'!DI55+'WAV Trips Not Accepted'!DI55+'WAV Trips Cancelled No-show'!DI55+'WAV Trips Cancelled Passenger'!DI55+'WAV Trips Cancelled by Driver'!DI55),'WAV Trips Not Accepted'!DI55/('WAV Trips Completed'!DI55+'WAV Trips Not Accepted'!DI55+'WAV Trips Cancelled No-show'!DI55+'WAV Trips Cancelled Passenger'!DI55+'WAV Trips Cancelled by Driver'!DI55),"")</f>
        <v/>
      </c>
      <c r="DJ55" s="161" t="str">
        <f>IF(('WAV Trips Completed'!DJ55+'WAV Trips Not Accepted'!DJ55+'WAV Trips Cancelled No-show'!DJ55+'WAV Trips Cancelled Passenger'!DJ55+'WAV Trips Cancelled by Driver'!DJ55),'WAV Trips Not Accepted'!DJ55/('WAV Trips Completed'!DJ55+'WAV Trips Not Accepted'!DJ55+'WAV Trips Cancelled No-show'!DJ55+'WAV Trips Cancelled Passenger'!DJ55+'WAV Trips Cancelled by Driver'!DJ55),"")</f>
        <v/>
      </c>
      <c r="DK55" s="161" t="str">
        <f>IF(('WAV Trips Completed'!DK55+'WAV Trips Not Accepted'!DK55+'WAV Trips Cancelled No-show'!DK55+'WAV Trips Cancelled Passenger'!DK55+'WAV Trips Cancelled by Driver'!DK55),'WAV Trips Not Accepted'!DK55/('WAV Trips Completed'!DK55+'WAV Trips Not Accepted'!DK55+'WAV Trips Cancelled No-show'!DK55+'WAV Trips Cancelled Passenger'!DK55+'WAV Trips Cancelled by Driver'!DK55),"")</f>
        <v/>
      </c>
      <c r="DL55" s="161" t="str">
        <f>IF(('WAV Trips Completed'!DL55+'WAV Trips Not Accepted'!DL55+'WAV Trips Cancelled No-show'!DL55+'WAV Trips Cancelled Passenger'!DL55+'WAV Trips Cancelled by Driver'!DL55),'WAV Trips Not Accepted'!DL55/('WAV Trips Completed'!DL55+'WAV Trips Not Accepted'!DL55+'WAV Trips Cancelled No-show'!DL55+'WAV Trips Cancelled Passenger'!DL55+'WAV Trips Cancelled by Driver'!DL55),"")</f>
        <v/>
      </c>
      <c r="DM55" s="161" t="str">
        <f>IF(('WAV Trips Completed'!DM55+'WAV Trips Not Accepted'!DM55+'WAV Trips Cancelled No-show'!DM55+'WAV Trips Cancelled Passenger'!DM55+'WAV Trips Cancelled by Driver'!DM55),'WAV Trips Not Accepted'!DM55/('WAV Trips Completed'!DM55+'WAV Trips Not Accepted'!DM55+'WAV Trips Cancelled No-show'!DM55+'WAV Trips Cancelled Passenger'!DM55+'WAV Trips Cancelled by Driver'!DM55),"")</f>
        <v/>
      </c>
      <c r="DN55" s="161" t="str">
        <f>IF(('WAV Trips Completed'!DN55+'WAV Trips Not Accepted'!DN55+'WAV Trips Cancelled No-show'!DN55+'WAV Trips Cancelled Passenger'!DN55+'WAV Trips Cancelled by Driver'!DN55),'WAV Trips Not Accepted'!DN55/('WAV Trips Completed'!DN55+'WAV Trips Not Accepted'!DN55+'WAV Trips Cancelled No-show'!DN55+'WAV Trips Cancelled Passenger'!DN55+'WAV Trips Cancelled by Driver'!DN55),"")</f>
        <v/>
      </c>
      <c r="DO55" s="161" t="str">
        <f>IF(('WAV Trips Completed'!DO55+'WAV Trips Not Accepted'!DO55+'WAV Trips Cancelled No-show'!DO55+'WAV Trips Cancelled Passenger'!DO55+'WAV Trips Cancelled by Driver'!DO55),'WAV Trips Not Accepted'!DO55/('WAV Trips Completed'!DO55+'WAV Trips Not Accepted'!DO55+'WAV Trips Cancelled No-show'!DO55+'WAV Trips Cancelled Passenger'!DO55+'WAV Trips Cancelled by Driver'!DO55),"")</f>
        <v/>
      </c>
      <c r="DP55" s="161" t="str">
        <f>IF(('WAV Trips Completed'!DP55+'WAV Trips Not Accepted'!DP55+'WAV Trips Cancelled No-show'!DP55+'WAV Trips Cancelled Passenger'!DP55+'WAV Trips Cancelled by Driver'!DP55),'WAV Trips Not Accepted'!DP55/('WAV Trips Completed'!DP55+'WAV Trips Not Accepted'!DP55+'WAV Trips Cancelled No-show'!DP55+'WAV Trips Cancelled Passenger'!DP55+'WAV Trips Cancelled by Driver'!DP55),"")</f>
        <v/>
      </c>
      <c r="DQ55" s="161" t="str">
        <f>IF(('WAV Trips Completed'!DQ55+'WAV Trips Not Accepted'!DQ55+'WAV Trips Cancelled No-show'!DQ55+'WAV Trips Cancelled Passenger'!DQ55+'WAV Trips Cancelled by Driver'!DQ55),'WAV Trips Not Accepted'!DQ55/('WAV Trips Completed'!DQ55+'WAV Trips Not Accepted'!DQ55+'WAV Trips Cancelled No-show'!DQ55+'WAV Trips Cancelled Passenger'!DQ55+'WAV Trips Cancelled by Driver'!DQ55),"")</f>
        <v/>
      </c>
      <c r="DR55" s="161" t="str">
        <f>IF(('WAV Trips Completed'!DR55+'WAV Trips Not Accepted'!DR55+'WAV Trips Cancelled No-show'!DR55+'WAV Trips Cancelled Passenger'!DR55+'WAV Trips Cancelled by Driver'!DR55),'WAV Trips Not Accepted'!DR55/('WAV Trips Completed'!DR55+'WAV Trips Not Accepted'!DR55+'WAV Trips Cancelled No-show'!DR55+'WAV Trips Cancelled Passenger'!DR55+'WAV Trips Cancelled by Driver'!DR55),"")</f>
        <v/>
      </c>
      <c r="DS55" s="161" t="str">
        <f>IF(('WAV Trips Completed'!DS55+'WAV Trips Not Accepted'!DS55+'WAV Trips Cancelled No-show'!DS55+'WAV Trips Cancelled Passenger'!DS55+'WAV Trips Cancelled by Driver'!DS55),'WAV Trips Not Accepted'!DS55/('WAV Trips Completed'!DS55+'WAV Trips Not Accepted'!DS55+'WAV Trips Cancelled No-show'!DS55+'WAV Trips Cancelled Passenger'!DS55+'WAV Trips Cancelled by Driver'!DS55),"")</f>
        <v/>
      </c>
      <c r="DT55" s="161" t="str">
        <f>IF(('WAV Trips Completed'!DT55+'WAV Trips Not Accepted'!DT55+'WAV Trips Cancelled No-show'!DT55+'WAV Trips Cancelled Passenger'!DT55+'WAV Trips Cancelled by Driver'!DT55),'WAV Trips Not Accepted'!DT55/('WAV Trips Completed'!DT55+'WAV Trips Not Accepted'!DT55+'WAV Trips Cancelled No-show'!DT55+'WAV Trips Cancelled Passenger'!DT55+'WAV Trips Cancelled by Driver'!DT55),"")</f>
        <v/>
      </c>
      <c r="DU55" s="161" t="str">
        <f>IF(('WAV Trips Completed'!DU55+'WAV Trips Not Accepted'!DU55+'WAV Trips Cancelled No-show'!DU55+'WAV Trips Cancelled Passenger'!DU55+'WAV Trips Cancelled by Driver'!DU55),'WAV Trips Not Accepted'!DU55/('WAV Trips Completed'!DU55+'WAV Trips Not Accepted'!DU55+'WAV Trips Cancelled No-show'!DU55+'WAV Trips Cancelled Passenger'!DU55+'WAV Trips Cancelled by Driver'!DU55),"")</f>
        <v/>
      </c>
      <c r="DV55" s="161" t="str">
        <f>IF(('WAV Trips Completed'!DV55+'WAV Trips Not Accepted'!DV55+'WAV Trips Cancelled No-show'!DV55+'WAV Trips Cancelled Passenger'!DV55+'WAV Trips Cancelled by Driver'!DV55),'WAV Trips Not Accepted'!DV55/('WAV Trips Completed'!DV55+'WAV Trips Not Accepted'!DV55+'WAV Trips Cancelled No-show'!DV55+'WAV Trips Cancelled Passenger'!DV55+'WAV Trips Cancelled by Driver'!DV55),"")</f>
        <v/>
      </c>
      <c r="DW55" s="161" t="str">
        <f>IF(('WAV Trips Completed'!DW55+'WAV Trips Not Accepted'!DW55+'WAV Trips Cancelled No-show'!DW55+'WAV Trips Cancelled Passenger'!DW55+'WAV Trips Cancelled by Driver'!DW55),'WAV Trips Not Accepted'!DW55/('WAV Trips Completed'!DW55+'WAV Trips Not Accepted'!DW55+'WAV Trips Cancelled No-show'!DW55+'WAV Trips Cancelled Passenger'!DW55+'WAV Trips Cancelled by Driver'!DW55),"")</f>
        <v/>
      </c>
      <c r="DX55" s="161" t="str">
        <f>IF(('WAV Trips Completed'!DX55+'WAV Trips Not Accepted'!DX55+'WAV Trips Cancelled No-show'!DX55+'WAV Trips Cancelled Passenger'!DX55+'WAV Trips Cancelled by Driver'!DX55),'WAV Trips Not Accepted'!DX55/('WAV Trips Completed'!DX55+'WAV Trips Not Accepted'!DX55+'WAV Trips Cancelled No-show'!DX55+'WAV Trips Cancelled Passenger'!DX55+'WAV Trips Cancelled by Driver'!DX55),"")</f>
        <v/>
      </c>
      <c r="DY55" s="161" t="str">
        <f>IF(('WAV Trips Completed'!DY55+'WAV Trips Not Accepted'!DY55+'WAV Trips Cancelled No-show'!DY55+'WAV Trips Cancelled Passenger'!DY55+'WAV Trips Cancelled by Driver'!DY55),'WAV Trips Not Accepted'!DY55/('WAV Trips Completed'!DY55+'WAV Trips Not Accepted'!DY55+'WAV Trips Cancelled No-show'!DY55+'WAV Trips Cancelled Passenger'!DY55+'WAV Trips Cancelled by Driver'!DY55),"")</f>
        <v/>
      </c>
      <c r="DZ55" s="161" t="str">
        <f>IF(('WAV Trips Completed'!DZ55+'WAV Trips Not Accepted'!DZ55+'WAV Trips Cancelled No-show'!DZ55+'WAV Trips Cancelled Passenger'!DZ55+'WAV Trips Cancelled by Driver'!DZ55),'WAV Trips Not Accepted'!DZ55/('WAV Trips Completed'!DZ55+'WAV Trips Not Accepted'!DZ55+'WAV Trips Cancelled No-show'!DZ55+'WAV Trips Cancelled Passenger'!DZ55+'WAV Trips Cancelled by Driver'!DZ55),"")</f>
        <v/>
      </c>
      <c r="EA55" s="161" t="str">
        <f>IF(('WAV Trips Completed'!EA55+'WAV Trips Not Accepted'!EA55+'WAV Trips Cancelled No-show'!EA55+'WAV Trips Cancelled Passenger'!EA55+'WAV Trips Cancelled by Driver'!EA55),'WAV Trips Not Accepted'!EA55/('WAV Trips Completed'!EA55+'WAV Trips Not Accepted'!EA55+'WAV Trips Cancelled No-show'!EA55+'WAV Trips Cancelled Passenger'!EA55+'WAV Trips Cancelled by Driver'!EA55),"")</f>
        <v/>
      </c>
      <c r="EB55" s="161" t="str">
        <f>IF(('WAV Trips Completed'!EB55+'WAV Trips Not Accepted'!EB55+'WAV Trips Cancelled No-show'!EB55+'WAV Trips Cancelled Passenger'!EB55+'WAV Trips Cancelled by Driver'!EB55),'WAV Trips Not Accepted'!EB55/('WAV Trips Completed'!EB55+'WAV Trips Not Accepted'!EB55+'WAV Trips Cancelled No-show'!EB55+'WAV Trips Cancelled Passenger'!EB55+'WAV Trips Cancelled by Driver'!EB55),"")</f>
        <v/>
      </c>
      <c r="EC55" s="161" t="str">
        <f>IF(('WAV Trips Completed'!EC55+'WAV Trips Not Accepted'!EC55+'WAV Trips Cancelled No-show'!EC55+'WAV Trips Cancelled Passenger'!EC55+'WAV Trips Cancelled by Driver'!EC55),'WAV Trips Not Accepted'!EC55/('WAV Trips Completed'!EC55+'WAV Trips Not Accepted'!EC55+'WAV Trips Cancelled No-show'!EC55+'WAV Trips Cancelled Passenger'!EC55+'WAV Trips Cancelled by Driver'!EC55),"")</f>
        <v/>
      </c>
      <c r="ED55" s="161" t="str">
        <f>IF(('WAV Trips Completed'!ED55+'WAV Trips Not Accepted'!ED55+'WAV Trips Cancelled No-show'!ED55+'WAV Trips Cancelled Passenger'!ED55+'WAV Trips Cancelled by Driver'!ED55),'WAV Trips Not Accepted'!ED55/('WAV Trips Completed'!ED55+'WAV Trips Not Accepted'!ED55+'WAV Trips Cancelled No-show'!ED55+'WAV Trips Cancelled Passenger'!ED55+'WAV Trips Cancelled by Driver'!ED55),"")</f>
        <v/>
      </c>
      <c r="EE55" s="161" t="str">
        <f>IF(('WAV Trips Completed'!EE55+'WAV Trips Not Accepted'!EE55+'WAV Trips Cancelled No-show'!EE55+'WAV Trips Cancelled Passenger'!EE55+'WAV Trips Cancelled by Driver'!EE55),'WAV Trips Not Accepted'!EE55/('WAV Trips Completed'!EE55+'WAV Trips Not Accepted'!EE55+'WAV Trips Cancelled No-show'!EE55+'WAV Trips Cancelled Passenger'!EE55+'WAV Trips Cancelled by Driver'!EE55),"")</f>
        <v/>
      </c>
      <c r="EF55" s="161" t="str">
        <f>IF(('WAV Trips Completed'!EF55+'WAV Trips Not Accepted'!EF55+'WAV Trips Cancelled No-show'!EF55+'WAV Trips Cancelled Passenger'!EF55+'WAV Trips Cancelled by Driver'!EF55),'WAV Trips Not Accepted'!EF55/('WAV Trips Completed'!EF55+'WAV Trips Not Accepted'!EF55+'WAV Trips Cancelled No-show'!EF55+'WAV Trips Cancelled Passenger'!EF55+'WAV Trips Cancelled by Driver'!EF55),"")</f>
        <v/>
      </c>
      <c r="EG55" s="161" t="str">
        <f>IF(('WAV Trips Completed'!EG55+'WAV Trips Not Accepted'!EG55+'WAV Trips Cancelled No-show'!EG55+'WAV Trips Cancelled Passenger'!EG55+'WAV Trips Cancelled by Driver'!EG55),'WAV Trips Not Accepted'!EG55/('WAV Trips Completed'!EG55+'WAV Trips Not Accepted'!EG55+'WAV Trips Cancelled No-show'!EG55+'WAV Trips Cancelled Passenger'!EG55+'WAV Trips Cancelled by Driver'!EG55),"")</f>
        <v/>
      </c>
      <c r="EH55" s="161" t="str">
        <f>IF(('WAV Trips Completed'!EH55+'WAV Trips Not Accepted'!EH55+'WAV Trips Cancelled No-show'!EH55+'WAV Trips Cancelled Passenger'!EH55+'WAV Trips Cancelled by Driver'!EH55),'WAV Trips Not Accepted'!EH55/('WAV Trips Completed'!EH55+'WAV Trips Not Accepted'!EH55+'WAV Trips Cancelled No-show'!EH55+'WAV Trips Cancelled Passenger'!EH55+'WAV Trips Cancelled by Driver'!EH55),"")</f>
        <v/>
      </c>
      <c r="EI55" s="161" t="str">
        <f>IF(('WAV Trips Completed'!EI55+'WAV Trips Not Accepted'!EI55+'WAV Trips Cancelled No-show'!EI55+'WAV Trips Cancelled Passenger'!EI55+'WAV Trips Cancelled by Driver'!EI55),'WAV Trips Not Accepted'!EI55/('WAV Trips Completed'!EI55+'WAV Trips Not Accepted'!EI55+'WAV Trips Cancelled No-show'!EI55+'WAV Trips Cancelled Passenger'!EI55+'WAV Trips Cancelled by Driver'!EI55),"")</f>
        <v/>
      </c>
      <c r="EJ55" s="161" t="str">
        <f>IF(('WAV Trips Completed'!EJ55+'WAV Trips Not Accepted'!EJ55+'WAV Trips Cancelled No-show'!EJ55+'WAV Trips Cancelled Passenger'!EJ55+'WAV Trips Cancelled by Driver'!EJ55),'WAV Trips Not Accepted'!EJ55/('WAV Trips Completed'!EJ55+'WAV Trips Not Accepted'!EJ55+'WAV Trips Cancelled No-show'!EJ55+'WAV Trips Cancelled Passenger'!EJ55+'WAV Trips Cancelled by Driver'!EJ55),"")</f>
        <v/>
      </c>
      <c r="EK55" s="161" t="str">
        <f>IF(('WAV Trips Completed'!EK55+'WAV Trips Not Accepted'!EK55+'WAV Trips Cancelled No-show'!EK55+'WAV Trips Cancelled Passenger'!EK55+'WAV Trips Cancelled by Driver'!EK55),'WAV Trips Not Accepted'!EK55/('WAV Trips Completed'!EK55+'WAV Trips Not Accepted'!EK55+'WAV Trips Cancelled No-show'!EK55+'WAV Trips Cancelled Passenger'!EK55+'WAV Trips Cancelled by Driver'!EK55),"")</f>
        <v/>
      </c>
      <c r="EL55" s="161" t="str">
        <f>IF(('WAV Trips Completed'!EL55+'WAV Trips Not Accepted'!EL55+'WAV Trips Cancelled No-show'!EL55+'WAV Trips Cancelled Passenger'!EL55+'WAV Trips Cancelled by Driver'!EL55),'WAV Trips Not Accepted'!EL55/('WAV Trips Completed'!EL55+'WAV Trips Not Accepted'!EL55+'WAV Trips Cancelled No-show'!EL55+'WAV Trips Cancelled Passenger'!EL55+'WAV Trips Cancelled by Driver'!EL55),"")</f>
        <v/>
      </c>
      <c r="EM55" s="161" t="str">
        <f>IF(('WAV Trips Completed'!EM55+'WAV Trips Not Accepted'!EM55+'WAV Trips Cancelled No-show'!EM55+'WAV Trips Cancelled Passenger'!EM55+'WAV Trips Cancelled by Driver'!EM55),'WAV Trips Not Accepted'!EM55/('WAV Trips Completed'!EM55+'WAV Trips Not Accepted'!EM55+'WAV Trips Cancelled No-show'!EM55+'WAV Trips Cancelled Passenger'!EM55+'WAV Trips Cancelled by Driver'!EM55),"")</f>
        <v/>
      </c>
      <c r="EN55" s="161" t="str">
        <f>IF(('WAV Trips Completed'!EN55+'WAV Trips Not Accepted'!EN55+'WAV Trips Cancelled No-show'!EN55+'WAV Trips Cancelled Passenger'!EN55+'WAV Trips Cancelled by Driver'!EN55),'WAV Trips Not Accepted'!EN55/('WAV Trips Completed'!EN55+'WAV Trips Not Accepted'!EN55+'WAV Trips Cancelled No-show'!EN55+'WAV Trips Cancelled Passenger'!EN55+'WAV Trips Cancelled by Driver'!EN55),"")</f>
        <v/>
      </c>
      <c r="EO55" s="161" t="str">
        <f>IF(('WAV Trips Completed'!EO55+'WAV Trips Not Accepted'!EO55+'WAV Trips Cancelled No-show'!EO55+'WAV Trips Cancelled Passenger'!EO55+'WAV Trips Cancelled by Driver'!EO55),'WAV Trips Not Accepted'!EO55/('WAV Trips Completed'!EO55+'WAV Trips Not Accepted'!EO55+'WAV Trips Cancelled No-show'!EO55+'WAV Trips Cancelled Passenger'!EO55+'WAV Trips Cancelled by Driver'!EO55),"")</f>
        <v/>
      </c>
      <c r="EP55" s="161" t="str">
        <f>IF(('WAV Trips Completed'!EP55+'WAV Trips Not Accepted'!EP55+'WAV Trips Cancelled No-show'!EP55+'WAV Trips Cancelled Passenger'!EP55+'WAV Trips Cancelled by Driver'!EP55),'WAV Trips Not Accepted'!EP55/('WAV Trips Completed'!EP55+'WAV Trips Not Accepted'!EP55+'WAV Trips Cancelled No-show'!EP55+'WAV Trips Cancelled Passenger'!EP55+'WAV Trips Cancelled by Driver'!EP55),"")</f>
        <v/>
      </c>
      <c r="EQ55" s="161" t="str">
        <f>IF(('WAV Trips Completed'!EQ55+'WAV Trips Not Accepted'!EQ55+'WAV Trips Cancelled No-show'!EQ55+'WAV Trips Cancelled Passenger'!EQ55+'WAV Trips Cancelled by Driver'!EQ55),'WAV Trips Not Accepted'!EQ55/('WAV Trips Completed'!EQ55+'WAV Trips Not Accepted'!EQ55+'WAV Trips Cancelled No-show'!EQ55+'WAV Trips Cancelled Passenger'!EQ55+'WAV Trips Cancelled by Driver'!EQ55),"")</f>
        <v/>
      </c>
      <c r="ER55" s="161" t="str">
        <f>IF(('WAV Trips Completed'!ER55+'WAV Trips Not Accepted'!ER55+'WAV Trips Cancelled No-show'!ER55+'WAV Trips Cancelled Passenger'!ER55+'WAV Trips Cancelled by Driver'!ER55),'WAV Trips Not Accepted'!ER55/('WAV Trips Completed'!ER55+'WAV Trips Not Accepted'!ER55+'WAV Trips Cancelled No-show'!ER55+'WAV Trips Cancelled Passenger'!ER55+'WAV Trips Cancelled by Driver'!ER55),"")</f>
        <v/>
      </c>
      <c r="ES55" s="161" t="str">
        <f>IF(('WAV Trips Completed'!ES55+'WAV Trips Not Accepted'!ES55+'WAV Trips Cancelled No-show'!ES55+'WAV Trips Cancelled Passenger'!ES55+'WAV Trips Cancelled by Driver'!ES55),'WAV Trips Not Accepted'!ES55/('WAV Trips Completed'!ES55+'WAV Trips Not Accepted'!ES55+'WAV Trips Cancelled No-show'!ES55+'WAV Trips Cancelled Passenger'!ES55+'WAV Trips Cancelled by Driver'!ES55),"")</f>
        <v/>
      </c>
      <c r="ET55" s="161" t="str">
        <f>IF(('WAV Trips Completed'!ET55+'WAV Trips Not Accepted'!ET55+'WAV Trips Cancelled No-show'!ET55+'WAV Trips Cancelled Passenger'!ET55+'WAV Trips Cancelled by Driver'!ET55),'WAV Trips Not Accepted'!ET55/('WAV Trips Completed'!ET55+'WAV Trips Not Accepted'!ET55+'WAV Trips Cancelled No-show'!ET55+'WAV Trips Cancelled Passenger'!ET55+'WAV Trips Cancelled by Driver'!ET55),"")</f>
        <v/>
      </c>
      <c r="EU55" s="161" t="str">
        <f>IF(('WAV Trips Completed'!EU55+'WAV Trips Not Accepted'!EU55+'WAV Trips Cancelled No-show'!EU55+'WAV Trips Cancelled Passenger'!EU55+'WAV Trips Cancelled by Driver'!EU55),'WAV Trips Not Accepted'!EU55/('WAV Trips Completed'!EU55+'WAV Trips Not Accepted'!EU55+'WAV Trips Cancelled No-show'!EU55+'WAV Trips Cancelled Passenger'!EU55+'WAV Trips Cancelled by Driver'!EU55),"")</f>
        <v/>
      </c>
      <c r="EV55" s="161" t="str">
        <f>IF(('WAV Trips Completed'!EV55+'WAV Trips Not Accepted'!EV55+'WAV Trips Cancelled No-show'!EV55+'WAV Trips Cancelled Passenger'!EV55+'WAV Trips Cancelled by Driver'!EV55),'WAV Trips Not Accepted'!EV55/('WAV Trips Completed'!EV55+'WAV Trips Not Accepted'!EV55+'WAV Trips Cancelled No-show'!EV55+'WAV Trips Cancelled Passenger'!EV55+'WAV Trips Cancelled by Driver'!EV55),"")</f>
        <v/>
      </c>
      <c r="EW55" s="161" t="str">
        <f>IF(('WAV Trips Completed'!EW55+'WAV Trips Not Accepted'!EW55+'WAV Trips Cancelled No-show'!EW55+'WAV Trips Cancelled Passenger'!EW55+'WAV Trips Cancelled by Driver'!EW55),'WAV Trips Not Accepted'!EW55/('WAV Trips Completed'!EW55+'WAV Trips Not Accepted'!EW55+'WAV Trips Cancelled No-show'!EW55+'WAV Trips Cancelled Passenger'!EW55+'WAV Trips Cancelled by Driver'!EW55),"")</f>
        <v/>
      </c>
      <c r="EX55" s="161" t="str">
        <f>IF(('WAV Trips Completed'!EX55+'WAV Trips Not Accepted'!EX55+'WAV Trips Cancelled No-show'!EX55+'WAV Trips Cancelled Passenger'!EX55+'WAV Trips Cancelled by Driver'!EX55),'WAV Trips Not Accepted'!EX55/('WAV Trips Completed'!EX55+'WAV Trips Not Accepted'!EX55+'WAV Trips Cancelled No-show'!EX55+'WAV Trips Cancelled Passenger'!EX55+'WAV Trips Cancelled by Driver'!EX55),"")</f>
        <v/>
      </c>
      <c r="EY55" s="161" t="str">
        <f>IF(('WAV Trips Completed'!EY55+'WAV Trips Not Accepted'!EY55+'WAV Trips Cancelled No-show'!EY55+'WAV Trips Cancelled Passenger'!EY55+'WAV Trips Cancelled by Driver'!EY55),'WAV Trips Not Accepted'!EY55/('WAV Trips Completed'!EY55+'WAV Trips Not Accepted'!EY55+'WAV Trips Cancelled No-show'!EY55+'WAV Trips Cancelled Passenger'!EY55+'WAV Trips Cancelled by Driver'!EY55),"")</f>
        <v/>
      </c>
      <c r="EZ55" s="161" t="str">
        <f>IF(('WAV Trips Completed'!EZ55+'WAV Trips Not Accepted'!EZ55+'WAV Trips Cancelled No-show'!EZ55+'WAV Trips Cancelled Passenger'!EZ55+'WAV Trips Cancelled by Driver'!EZ55),'WAV Trips Not Accepted'!EZ55/('WAV Trips Completed'!EZ55+'WAV Trips Not Accepted'!EZ55+'WAV Trips Cancelled No-show'!EZ55+'WAV Trips Cancelled Passenger'!EZ55+'WAV Trips Cancelled by Driver'!EZ55),"")</f>
        <v/>
      </c>
      <c r="FA55" s="161" t="str">
        <f>IF(('WAV Trips Completed'!FA55+'WAV Trips Not Accepted'!FA55+'WAV Trips Cancelled No-show'!FA55+'WAV Trips Cancelled Passenger'!FA55+'WAV Trips Cancelled by Driver'!FA55),'WAV Trips Not Accepted'!FA55/('WAV Trips Completed'!FA55+'WAV Trips Not Accepted'!FA55+'WAV Trips Cancelled No-show'!FA55+'WAV Trips Cancelled Passenger'!FA55+'WAV Trips Cancelled by Driver'!FA55),"")</f>
        <v/>
      </c>
      <c r="FB55" s="161" t="str">
        <f>IF(('WAV Trips Completed'!FB55+'WAV Trips Not Accepted'!FB55+'WAV Trips Cancelled No-show'!FB55+'WAV Trips Cancelled Passenger'!FB55+'WAV Trips Cancelled by Driver'!FB55),'WAV Trips Not Accepted'!FB55/('WAV Trips Completed'!FB55+'WAV Trips Not Accepted'!FB55+'WAV Trips Cancelled No-show'!FB55+'WAV Trips Cancelled Passenger'!FB55+'WAV Trips Cancelled by Driver'!FB55),"")</f>
        <v/>
      </c>
      <c r="FC55" s="161" t="str">
        <f>IF(('WAV Trips Completed'!FC55+'WAV Trips Not Accepted'!FC55+'WAV Trips Cancelled No-show'!FC55+'WAV Trips Cancelled Passenger'!FC55+'WAV Trips Cancelled by Driver'!FC55),'WAV Trips Not Accepted'!FC55/('WAV Trips Completed'!FC55+'WAV Trips Not Accepted'!FC55+'WAV Trips Cancelled No-show'!FC55+'WAV Trips Cancelled Passenger'!FC55+'WAV Trips Cancelled by Driver'!FC55),"")</f>
        <v/>
      </c>
      <c r="FD55" s="161" t="str">
        <f>IF(('WAV Trips Completed'!FD55+'WAV Trips Not Accepted'!FD55+'WAV Trips Cancelled No-show'!FD55+'WAV Trips Cancelled Passenger'!FD55+'WAV Trips Cancelled by Driver'!FD55),'WAV Trips Not Accepted'!FD55/('WAV Trips Completed'!FD55+'WAV Trips Not Accepted'!FD55+'WAV Trips Cancelled No-show'!FD55+'WAV Trips Cancelled Passenger'!FD55+'WAV Trips Cancelled by Driver'!FD55),"")</f>
        <v/>
      </c>
      <c r="FE55" s="161" t="str">
        <f>IF(('WAV Trips Completed'!FE55+'WAV Trips Not Accepted'!FE55+'WAV Trips Cancelled No-show'!FE55+'WAV Trips Cancelled Passenger'!FE55+'WAV Trips Cancelled by Driver'!FE55),'WAV Trips Not Accepted'!FE55/('WAV Trips Completed'!FE55+'WAV Trips Not Accepted'!FE55+'WAV Trips Cancelled No-show'!FE55+'WAV Trips Cancelled Passenger'!FE55+'WAV Trips Cancelled by Driver'!FE55),"")</f>
        <v/>
      </c>
      <c r="FF55" s="161" t="str">
        <f>IF(('WAV Trips Completed'!FF55+'WAV Trips Not Accepted'!FF55+'WAV Trips Cancelled No-show'!FF55+'WAV Trips Cancelled Passenger'!FF55+'WAV Trips Cancelled by Driver'!FF55),'WAV Trips Not Accepted'!FF55/('WAV Trips Completed'!FF55+'WAV Trips Not Accepted'!FF55+'WAV Trips Cancelled No-show'!FF55+'WAV Trips Cancelled Passenger'!FF55+'WAV Trips Cancelled by Driver'!FF55),"")</f>
        <v/>
      </c>
      <c r="FG55" s="161" t="str">
        <f>IF(('WAV Trips Completed'!FG55+'WAV Trips Not Accepted'!FG55+'WAV Trips Cancelled No-show'!FG55+'WAV Trips Cancelled Passenger'!FG55+'WAV Trips Cancelled by Driver'!FG55),'WAV Trips Not Accepted'!FG55/('WAV Trips Completed'!FG55+'WAV Trips Not Accepted'!FG55+'WAV Trips Cancelled No-show'!FG55+'WAV Trips Cancelled Passenger'!FG55+'WAV Trips Cancelled by Driver'!FG55),"")</f>
        <v/>
      </c>
      <c r="FH55" s="161" t="str">
        <f>IF(('WAV Trips Completed'!FH55+'WAV Trips Not Accepted'!FH55+'WAV Trips Cancelled No-show'!FH55+'WAV Trips Cancelled Passenger'!FH55+'WAV Trips Cancelled by Driver'!FH55),'WAV Trips Not Accepted'!FH55/('WAV Trips Completed'!FH55+'WAV Trips Not Accepted'!FH55+'WAV Trips Cancelled No-show'!FH55+'WAV Trips Cancelled Passenger'!FH55+'WAV Trips Cancelled by Driver'!FH55),"")</f>
        <v/>
      </c>
      <c r="FI55" s="161" t="str">
        <f>IF(('WAV Trips Completed'!FI55+'WAV Trips Not Accepted'!FI55+'WAV Trips Cancelled No-show'!FI55+'WAV Trips Cancelled Passenger'!FI55+'WAV Trips Cancelled by Driver'!FI55),'WAV Trips Not Accepted'!FI55/('WAV Trips Completed'!FI55+'WAV Trips Not Accepted'!FI55+'WAV Trips Cancelled No-show'!FI55+'WAV Trips Cancelled Passenger'!FI55+'WAV Trips Cancelled by Driver'!FI55),"")</f>
        <v/>
      </c>
      <c r="FJ55" s="161" t="str">
        <f>IF(('WAV Trips Completed'!FJ55+'WAV Trips Not Accepted'!FJ55+'WAV Trips Cancelled No-show'!FJ55+'WAV Trips Cancelled Passenger'!FJ55+'WAV Trips Cancelled by Driver'!FJ55),'WAV Trips Not Accepted'!FJ55/('WAV Trips Completed'!FJ55+'WAV Trips Not Accepted'!FJ55+'WAV Trips Cancelled No-show'!FJ55+'WAV Trips Cancelled Passenger'!FJ55+'WAV Trips Cancelled by Driver'!FJ55),"")</f>
        <v/>
      </c>
      <c r="FK55" s="161" t="str">
        <f>IF(('WAV Trips Completed'!FK55+'WAV Trips Not Accepted'!FK55+'WAV Trips Cancelled No-show'!FK55+'WAV Trips Cancelled Passenger'!FK55+'WAV Trips Cancelled by Driver'!FK55),'WAV Trips Not Accepted'!FK55/('WAV Trips Completed'!FK55+'WAV Trips Not Accepted'!FK55+'WAV Trips Cancelled No-show'!FK55+'WAV Trips Cancelled Passenger'!FK55+'WAV Trips Cancelled by Driver'!FK55),"")</f>
        <v/>
      </c>
      <c r="FL55" s="161" t="str">
        <f>IF(('WAV Trips Completed'!FL55+'WAV Trips Not Accepted'!FL55+'WAV Trips Cancelled No-show'!FL55+'WAV Trips Cancelled Passenger'!FL55+'WAV Trips Cancelled by Driver'!FL55),'WAV Trips Not Accepted'!FL55/('WAV Trips Completed'!FL55+'WAV Trips Not Accepted'!FL55+'WAV Trips Cancelled No-show'!FL55+'WAV Trips Cancelled Passenger'!FL55+'WAV Trips Cancelled by Driver'!FL55),"")</f>
        <v/>
      </c>
      <c r="FM55" s="161" t="str">
        <f>IF(('WAV Trips Completed'!FM55+'WAV Trips Not Accepted'!FM55+'WAV Trips Cancelled No-show'!FM55+'WAV Trips Cancelled Passenger'!FM55+'WAV Trips Cancelled by Driver'!FM55),'WAV Trips Not Accepted'!FM55/('WAV Trips Completed'!FM55+'WAV Trips Not Accepted'!FM55+'WAV Trips Cancelled No-show'!FM55+'WAV Trips Cancelled Passenger'!FM55+'WAV Trips Cancelled by Driver'!FM55),"")</f>
        <v/>
      </c>
    </row>
    <row r="56" spans="1:169">
      <c r="A56" s="92" t="s">
        <v>60</v>
      </c>
      <c r="B56" s="161" t="str">
        <f>IF(('WAV Trips Completed'!B56+'WAV Trips Not Accepted'!B56+'WAV Trips Cancelled No-show'!B56+'WAV Trips Cancelled Passenger'!B56+'WAV Trips Cancelled by Driver'!B56),'WAV Trips Not Accepted'!B56/('WAV Trips Completed'!B56+'WAV Trips Not Accepted'!B56+'WAV Trips Cancelled No-show'!B56+'WAV Trips Cancelled Passenger'!B56+'WAV Trips Cancelled by Driver'!B56),"")</f>
        <v/>
      </c>
      <c r="C56" s="161" t="str">
        <f>IF(('WAV Trips Completed'!C56+'WAV Trips Not Accepted'!C56+'WAV Trips Cancelled No-show'!C56+'WAV Trips Cancelled Passenger'!C56+'WAV Trips Cancelled by Driver'!C56),'WAV Trips Not Accepted'!C56/('WAV Trips Completed'!C56+'WAV Trips Not Accepted'!C56+'WAV Trips Cancelled No-show'!C56+'WAV Trips Cancelled Passenger'!C56+'WAV Trips Cancelled by Driver'!C56),"")</f>
        <v/>
      </c>
      <c r="D56" s="161" t="str">
        <f>IF(('WAV Trips Completed'!D56+'WAV Trips Not Accepted'!D56+'WAV Trips Cancelled No-show'!D56+'WAV Trips Cancelled Passenger'!D56+'WAV Trips Cancelled by Driver'!D56),'WAV Trips Not Accepted'!D56/('WAV Trips Completed'!D56+'WAV Trips Not Accepted'!D56+'WAV Trips Cancelled No-show'!D56+'WAV Trips Cancelled Passenger'!D56+'WAV Trips Cancelled by Driver'!D56),"")</f>
        <v/>
      </c>
      <c r="E56" s="161" t="str">
        <f>IF(('WAV Trips Completed'!E56+'WAV Trips Not Accepted'!E56+'WAV Trips Cancelled No-show'!E56+'WAV Trips Cancelled Passenger'!E56+'WAV Trips Cancelled by Driver'!E56),'WAV Trips Not Accepted'!E56/('WAV Trips Completed'!E56+'WAV Trips Not Accepted'!E56+'WAV Trips Cancelled No-show'!E56+'WAV Trips Cancelled Passenger'!E56+'WAV Trips Cancelled by Driver'!E56),"")</f>
        <v/>
      </c>
      <c r="F56" s="161" t="str">
        <f>IF(('WAV Trips Completed'!F56+'WAV Trips Not Accepted'!F56+'WAV Trips Cancelled No-show'!F56+'WAV Trips Cancelled Passenger'!F56+'WAV Trips Cancelled by Driver'!F56),'WAV Trips Not Accepted'!F56/('WAV Trips Completed'!F56+'WAV Trips Not Accepted'!F56+'WAV Trips Cancelled No-show'!F56+'WAV Trips Cancelled Passenger'!F56+'WAV Trips Cancelled by Driver'!F56),"")</f>
        <v/>
      </c>
      <c r="G56" s="161" t="str">
        <f>IF(('WAV Trips Completed'!G56+'WAV Trips Not Accepted'!G56+'WAV Trips Cancelled No-show'!G56+'WAV Trips Cancelled Passenger'!G56+'WAV Trips Cancelled by Driver'!G56),'WAV Trips Not Accepted'!G56/('WAV Trips Completed'!G56+'WAV Trips Not Accepted'!G56+'WAV Trips Cancelled No-show'!G56+'WAV Trips Cancelled Passenger'!G56+'WAV Trips Cancelled by Driver'!G56),"")</f>
        <v/>
      </c>
      <c r="H56" s="161" t="str">
        <f>IF(('WAV Trips Completed'!H56+'WAV Trips Not Accepted'!H56+'WAV Trips Cancelled No-show'!H56+'WAV Trips Cancelled Passenger'!H56+'WAV Trips Cancelled by Driver'!H56),'WAV Trips Not Accepted'!H56/('WAV Trips Completed'!H56+'WAV Trips Not Accepted'!H56+'WAV Trips Cancelled No-show'!H56+'WAV Trips Cancelled Passenger'!H56+'WAV Trips Cancelled by Driver'!H56),"")</f>
        <v/>
      </c>
      <c r="I56" s="161" t="str">
        <f>IF(('WAV Trips Completed'!I56+'WAV Trips Not Accepted'!I56+'WAV Trips Cancelled No-show'!I56+'WAV Trips Cancelled Passenger'!I56+'WAV Trips Cancelled by Driver'!I56),'WAV Trips Not Accepted'!I56/('WAV Trips Completed'!I56+'WAV Trips Not Accepted'!I56+'WAV Trips Cancelled No-show'!I56+'WAV Trips Cancelled Passenger'!I56+'WAV Trips Cancelled by Driver'!I56),"")</f>
        <v/>
      </c>
      <c r="J56" s="161" t="str">
        <f>IF(('WAV Trips Completed'!J56+'WAV Trips Not Accepted'!J56+'WAV Trips Cancelled No-show'!J56+'WAV Trips Cancelled Passenger'!J56+'WAV Trips Cancelled by Driver'!J56),'WAV Trips Not Accepted'!J56/('WAV Trips Completed'!J56+'WAV Trips Not Accepted'!J56+'WAV Trips Cancelled No-show'!J56+'WAV Trips Cancelled Passenger'!J56+'WAV Trips Cancelled by Driver'!J56),"")</f>
        <v/>
      </c>
      <c r="K56" s="161" t="str">
        <f>IF(('WAV Trips Completed'!K56+'WAV Trips Not Accepted'!K56+'WAV Trips Cancelled No-show'!K56+'WAV Trips Cancelled Passenger'!K56+'WAV Trips Cancelled by Driver'!K56),'WAV Trips Not Accepted'!K56/('WAV Trips Completed'!K56+'WAV Trips Not Accepted'!K56+'WAV Trips Cancelled No-show'!K56+'WAV Trips Cancelled Passenger'!K56+'WAV Trips Cancelled by Driver'!K56),"")</f>
        <v/>
      </c>
      <c r="L56" s="161" t="str">
        <f>IF(('WAV Trips Completed'!L56+'WAV Trips Not Accepted'!L56+'WAV Trips Cancelled No-show'!L56+'WAV Trips Cancelled Passenger'!L56+'WAV Trips Cancelled by Driver'!L56),'WAV Trips Not Accepted'!L56/('WAV Trips Completed'!L56+'WAV Trips Not Accepted'!L56+'WAV Trips Cancelled No-show'!L56+'WAV Trips Cancelled Passenger'!L56+'WAV Trips Cancelled by Driver'!L56),"")</f>
        <v/>
      </c>
      <c r="M56" s="161" t="str">
        <f>IF(('WAV Trips Completed'!M56+'WAV Trips Not Accepted'!M56+'WAV Trips Cancelled No-show'!M56+'WAV Trips Cancelled Passenger'!M56+'WAV Trips Cancelled by Driver'!M56),'WAV Trips Not Accepted'!M56/('WAV Trips Completed'!M56+'WAV Trips Not Accepted'!M56+'WAV Trips Cancelled No-show'!M56+'WAV Trips Cancelled Passenger'!M56+'WAV Trips Cancelled by Driver'!M56),"")</f>
        <v/>
      </c>
      <c r="N56" s="161" t="str">
        <f>IF(('WAV Trips Completed'!N56+'WAV Trips Not Accepted'!N56+'WAV Trips Cancelled No-show'!N56+'WAV Trips Cancelled Passenger'!N56+'WAV Trips Cancelled by Driver'!N56),'WAV Trips Not Accepted'!N56/('WAV Trips Completed'!N56+'WAV Trips Not Accepted'!N56+'WAV Trips Cancelled No-show'!N56+'WAV Trips Cancelled Passenger'!N56+'WAV Trips Cancelled by Driver'!N56),"")</f>
        <v/>
      </c>
      <c r="O56" s="161" t="str">
        <f>IF(('WAV Trips Completed'!O56+'WAV Trips Not Accepted'!O56+'WAV Trips Cancelled No-show'!O56+'WAV Trips Cancelled Passenger'!O56+'WAV Trips Cancelled by Driver'!O56),'WAV Trips Not Accepted'!O56/('WAV Trips Completed'!O56+'WAV Trips Not Accepted'!O56+'WAV Trips Cancelled No-show'!O56+'WAV Trips Cancelled Passenger'!O56+'WAV Trips Cancelled by Driver'!O56),"")</f>
        <v/>
      </c>
      <c r="P56" s="161" t="str">
        <f>IF(('WAV Trips Completed'!P56+'WAV Trips Not Accepted'!P56+'WAV Trips Cancelled No-show'!P56+'WAV Trips Cancelled Passenger'!P56+'WAV Trips Cancelled by Driver'!P56),'WAV Trips Not Accepted'!P56/('WAV Trips Completed'!P56+'WAV Trips Not Accepted'!P56+'WAV Trips Cancelled No-show'!P56+'WAV Trips Cancelled Passenger'!P56+'WAV Trips Cancelled by Driver'!P56),"")</f>
        <v/>
      </c>
      <c r="Q56" s="161" t="str">
        <f>IF(('WAV Trips Completed'!Q56+'WAV Trips Not Accepted'!Q56+'WAV Trips Cancelled No-show'!Q56+'WAV Trips Cancelled Passenger'!Q56+'WAV Trips Cancelled by Driver'!Q56),'WAV Trips Not Accepted'!Q56/('WAV Trips Completed'!Q56+'WAV Trips Not Accepted'!Q56+'WAV Trips Cancelled No-show'!Q56+'WAV Trips Cancelled Passenger'!Q56+'WAV Trips Cancelled by Driver'!Q56),"")</f>
        <v/>
      </c>
      <c r="R56" s="161" t="str">
        <f>IF(('WAV Trips Completed'!R56+'WAV Trips Not Accepted'!R56+'WAV Trips Cancelled No-show'!R56+'WAV Trips Cancelled Passenger'!R56+'WAV Trips Cancelled by Driver'!R56),'WAV Trips Not Accepted'!R56/('WAV Trips Completed'!R56+'WAV Trips Not Accepted'!R56+'WAV Trips Cancelled No-show'!R56+'WAV Trips Cancelled Passenger'!R56+'WAV Trips Cancelled by Driver'!R56),"")</f>
        <v/>
      </c>
      <c r="S56" s="161" t="str">
        <f>IF(('WAV Trips Completed'!S56+'WAV Trips Not Accepted'!S56+'WAV Trips Cancelled No-show'!S56+'WAV Trips Cancelled Passenger'!S56+'WAV Trips Cancelled by Driver'!S56),'WAV Trips Not Accepted'!S56/('WAV Trips Completed'!S56+'WAV Trips Not Accepted'!S56+'WAV Trips Cancelled No-show'!S56+'WAV Trips Cancelled Passenger'!S56+'WAV Trips Cancelled by Driver'!S56),"")</f>
        <v/>
      </c>
      <c r="T56" s="161" t="str">
        <f>IF(('WAV Trips Completed'!T56+'WAV Trips Not Accepted'!T56+'WAV Trips Cancelled No-show'!T56+'WAV Trips Cancelled Passenger'!T56+'WAV Trips Cancelled by Driver'!T56),'WAV Trips Not Accepted'!T56/('WAV Trips Completed'!T56+'WAV Trips Not Accepted'!T56+'WAV Trips Cancelled No-show'!T56+'WAV Trips Cancelled Passenger'!T56+'WAV Trips Cancelled by Driver'!T56),"")</f>
        <v/>
      </c>
      <c r="U56" s="161" t="str">
        <f>IF(('WAV Trips Completed'!U56+'WAV Trips Not Accepted'!U56+'WAV Trips Cancelled No-show'!U56+'WAV Trips Cancelled Passenger'!U56+'WAV Trips Cancelled by Driver'!U56),'WAV Trips Not Accepted'!U56/('WAV Trips Completed'!U56+'WAV Trips Not Accepted'!U56+'WAV Trips Cancelled No-show'!U56+'WAV Trips Cancelled Passenger'!U56+'WAV Trips Cancelled by Driver'!U56),"")</f>
        <v/>
      </c>
      <c r="V56" s="161" t="str">
        <f>IF(('WAV Trips Completed'!V56+'WAV Trips Not Accepted'!V56+'WAV Trips Cancelled No-show'!V56+'WAV Trips Cancelled Passenger'!V56+'WAV Trips Cancelled by Driver'!V56),'WAV Trips Not Accepted'!V56/('WAV Trips Completed'!V56+'WAV Trips Not Accepted'!V56+'WAV Trips Cancelled No-show'!V56+'WAV Trips Cancelled Passenger'!V56+'WAV Trips Cancelled by Driver'!V56),"")</f>
        <v/>
      </c>
      <c r="W56" s="161" t="str">
        <f>IF(('WAV Trips Completed'!W56+'WAV Trips Not Accepted'!W56+'WAV Trips Cancelled No-show'!W56+'WAV Trips Cancelled Passenger'!W56+'WAV Trips Cancelled by Driver'!W56),'WAV Trips Not Accepted'!W56/('WAV Trips Completed'!W56+'WAV Trips Not Accepted'!W56+'WAV Trips Cancelled No-show'!W56+'WAV Trips Cancelled Passenger'!W56+'WAV Trips Cancelled by Driver'!W56),"")</f>
        <v/>
      </c>
      <c r="X56" s="161" t="str">
        <f>IF(('WAV Trips Completed'!X56+'WAV Trips Not Accepted'!X56+'WAV Trips Cancelled No-show'!X56+'WAV Trips Cancelled Passenger'!X56+'WAV Trips Cancelled by Driver'!X56),'WAV Trips Not Accepted'!X56/('WAV Trips Completed'!X56+'WAV Trips Not Accepted'!X56+'WAV Trips Cancelled No-show'!X56+'WAV Trips Cancelled Passenger'!X56+'WAV Trips Cancelled by Driver'!X56),"")</f>
        <v/>
      </c>
      <c r="Y56" s="161" t="str">
        <f>IF(('WAV Trips Completed'!Y56+'WAV Trips Not Accepted'!Y56+'WAV Trips Cancelled No-show'!Y56+'WAV Trips Cancelled Passenger'!Y56+'WAV Trips Cancelled by Driver'!Y56),'WAV Trips Not Accepted'!Y56/('WAV Trips Completed'!Y56+'WAV Trips Not Accepted'!Y56+'WAV Trips Cancelled No-show'!Y56+'WAV Trips Cancelled Passenger'!Y56+'WAV Trips Cancelled by Driver'!Y56),"")</f>
        <v/>
      </c>
      <c r="Z56" s="161" t="str">
        <f>IF(('WAV Trips Completed'!Z56+'WAV Trips Not Accepted'!Z56+'WAV Trips Cancelled No-show'!Z56+'WAV Trips Cancelled Passenger'!Z56+'WAV Trips Cancelled by Driver'!Z56),'WAV Trips Not Accepted'!Z56/('WAV Trips Completed'!Z56+'WAV Trips Not Accepted'!Z56+'WAV Trips Cancelled No-show'!Z56+'WAV Trips Cancelled Passenger'!Z56+'WAV Trips Cancelled by Driver'!Z56),"")</f>
        <v/>
      </c>
      <c r="AA56" s="161" t="str">
        <f>IF(('WAV Trips Completed'!AA56+'WAV Trips Not Accepted'!AA56+'WAV Trips Cancelled No-show'!AA56+'WAV Trips Cancelled Passenger'!AA56+'WAV Trips Cancelled by Driver'!AA56),'WAV Trips Not Accepted'!AA56/('WAV Trips Completed'!AA56+'WAV Trips Not Accepted'!AA56+'WAV Trips Cancelled No-show'!AA56+'WAV Trips Cancelled Passenger'!AA56+'WAV Trips Cancelled by Driver'!AA56),"")</f>
        <v/>
      </c>
      <c r="AB56" s="161" t="str">
        <f>IF(('WAV Trips Completed'!AB56+'WAV Trips Not Accepted'!AB56+'WAV Trips Cancelled No-show'!AB56+'WAV Trips Cancelled Passenger'!AB56+'WAV Trips Cancelled by Driver'!AB56),'WAV Trips Not Accepted'!AB56/('WAV Trips Completed'!AB56+'WAV Trips Not Accepted'!AB56+'WAV Trips Cancelled No-show'!AB56+'WAV Trips Cancelled Passenger'!AB56+'WAV Trips Cancelled by Driver'!AB56),"")</f>
        <v/>
      </c>
      <c r="AC56" s="161" t="str">
        <f>IF(('WAV Trips Completed'!AC56+'WAV Trips Not Accepted'!AC56+'WAV Trips Cancelled No-show'!AC56+'WAV Trips Cancelled Passenger'!AC56+'WAV Trips Cancelled by Driver'!AC56),'WAV Trips Not Accepted'!AC56/('WAV Trips Completed'!AC56+'WAV Trips Not Accepted'!AC56+'WAV Trips Cancelled No-show'!AC56+'WAV Trips Cancelled Passenger'!AC56+'WAV Trips Cancelled by Driver'!AC56),"")</f>
        <v/>
      </c>
      <c r="AD56" s="161" t="str">
        <f>IF(('WAV Trips Completed'!AD56+'WAV Trips Not Accepted'!AD56+'WAV Trips Cancelled No-show'!AD56+'WAV Trips Cancelled Passenger'!AD56+'WAV Trips Cancelled by Driver'!AD56),'WAV Trips Not Accepted'!AD56/('WAV Trips Completed'!AD56+'WAV Trips Not Accepted'!AD56+'WAV Trips Cancelled No-show'!AD56+'WAV Trips Cancelled Passenger'!AD56+'WAV Trips Cancelled by Driver'!AD56),"")</f>
        <v/>
      </c>
      <c r="AE56" s="161" t="str">
        <f>IF(('WAV Trips Completed'!AE56+'WAV Trips Not Accepted'!AE56+'WAV Trips Cancelled No-show'!AE56+'WAV Trips Cancelled Passenger'!AE56+'WAV Trips Cancelled by Driver'!AE56),'WAV Trips Not Accepted'!AE56/('WAV Trips Completed'!AE56+'WAV Trips Not Accepted'!AE56+'WAV Trips Cancelled No-show'!AE56+'WAV Trips Cancelled Passenger'!AE56+'WAV Trips Cancelled by Driver'!AE56),"")</f>
        <v/>
      </c>
      <c r="AF56" s="161" t="str">
        <f>IF(('WAV Trips Completed'!AF56+'WAV Trips Not Accepted'!AF56+'WAV Trips Cancelled No-show'!AF56+'WAV Trips Cancelled Passenger'!AF56+'WAV Trips Cancelled by Driver'!AF56),'WAV Trips Not Accepted'!AF56/('WAV Trips Completed'!AF56+'WAV Trips Not Accepted'!AF56+'WAV Trips Cancelled No-show'!AF56+'WAV Trips Cancelled Passenger'!AF56+'WAV Trips Cancelled by Driver'!AF56),"")</f>
        <v/>
      </c>
      <c r="AG56" s="161" t="str">
        <f>IF(('WAV Trips Completed'!AG56+'WAV Trips Not Accepted'!AG56+'WAV Trips Cancelled No-show'!AG56+'WAV Trips Cancelled Passenger'!AG56+'WAV Trips Cancelled by Driver'!AG56),'WAV Trips Not Accepted'!AG56/('WAV Trips Completed'!AG56+'WAV Trips Not Accepted'!AG56+'WAV Trips Cancelled No-show'!AG56+'WAV Trips Cancelled Passenger'!AG56+'WAV Trips Cancelled by Driver'!AG56),"")</f>
        <v/>
      </c>
      <c r="AH56" s="161" t="str">
        <f>IF(('WAV Trips Completed'!AH56+'WAV Trips Not Accepted'!AH56+'WAV Trips Cancelled No-show'!AH56+'WAV Trips Cancelled Passenger'!AH56+'WAV Trips Cancelled by Driver'!AH56),'WAV Trips Not Accepted'!AH56/('WAV Trips Completed'!AH56+'WAV Trips Not Accepted'!AH56+'WAV Trips Cancelled No-show'!AH56+'WAV Trips Cancelled Passenger'!AH56+'WAV Trips Cancelled by Driver'!AH56),"")</f>
        <v/>
      </c>
      <c r="AI56" s="161" t="str">
        <f>IF(('WAV Trips Completed'!AI56+'WAV Trips Not Accepted'!AI56+'WAV Trips Cancelled No-show'!AI56+'WAV Trips Cancelled Passenger'!AI56+'WAV Trips Cancelled by Driver'!AI56),'WAV Trips Not Accepted'!AI56/('WAV Trips Completed'!AI56+'WAV Trips Not Accepted'!AI56+'WAV Trips Cancelled No-show'!AI56+'WAV Trips Cancelled Passenger'!AI56+'WAV Trips Cancelled by Driver'!AI56),"")</f>
        <v/>
      </c>
      <c r="AJ56" s="161" t="str">
        <f>IF(('WAV Trips Completed'!AJ56+'WAV Trips Not Accepted'!AJ56+'WAV Trips Cancelled No-show'!AJ56+'WAV Trips Cancelled Passenger'!AJ56+'WAV Trips Cancelled by Driver'!AJ56),'WAV Trips Not Accepted'!AJ56/('WAV Trips Completed'!AJ56+'WAV Trips Not Accepted'!AJ56+'WAV Trips Cancelled No-show'!AJ56+'WAV Trips Cancelled Passenger'!AJ56+'WAV Trips Cancelled by Driver'!AJ56),"")</f>
        <v/>
      </c>
      <c r="AK56" s="161" t="str">
        <f>IF(('WAV Trips Completed'!AK56+'WAV Trips Not Accepted'!AK56+'WAV Trips Cancelled No-show'!AK56+'WAV Trips Cancelled Passenger'!AK56+'WAV Trips Cancelled by Driver'!AK56),'WAV Trips Not Accepted'!AK56/('WAV Trips Completed'!AK56+'WAV Trips Not Accepted'!AK56+'WAV Trips Cancelled No-show'!AK56+'WAV Trips Cancelled Passenger'!AK56+'WAV Trips Cancelled by Driver'!AK56),"")</f>
        <v/>
      </c>
      <c r="AL56" s="161" t="str">
        <f>IF(('WAV Trips Completed'!AL56+'WAV Trips Not Accepted'!AL56+'WAV Trips Cancelled No-show'!AL56+'WAV Trips Cancelled Passenger'!AL56+'WAV Trips Cancelled by Driver'!AL56),'WAV Trips Not Accepted'!AL56/('WAV Trips Completed'!AL56+'WAV Trips Not Accepted'!AL56+'WAV Trips Cancelled No-show'!AL56+'WAV Trips Cancelled Passenger'!AL56+'WAV Trips Cancelled by Driver'!AL56),"")</f>
        <v/>
      </c>
      <c r="AM56" s="161" t="str">
        <f>IF(('WAV Trips Completed'!AM56+'WAV Trips Not Accepted'!AM56+'WAV Trips Cancelled No-show'!AM56+'WAV Trips Cancelled Passenger'!AM56+'WAV Trips Cancelled by Driver'!AM56),'WAV Trips Not Accepted'!AM56/('WAV Trips Completed'!AM56+'WAV Trips Not Accepted'!AM56+'WAV Trips Cancelled No-show'!AM56+'WAV Trips Cancelled Passenger'!AM56+'WAV Trips Cancelled by Driver'!AM56),"")</f>
        <v/>
      </c>
      <c r="AN56" s="161" t="str">
        <f>IF(('WAV Trips Completed'!AN56+'WAV Trips Not Accepted'!AN56+'WAV Trips Cancelled No-show'!AN56+'WAV Trips Cancelled Passenger'!AN56+'WAV Trips Cancelled by Driver'!AN56),'WAV Trips Not Accepted'!AN56/('WAV Trips Completed'!AN56+'WAV Trips Not Accepted'!AN56+'WAV Trips Cancelled No-show'!AN56+'WAV Trips Cancelled Passenger'!AN56+'WAV Trips Cancelled by Driver'!AN56),"")</f>
        <v/>
      </c>
      <c r="AO56" s="161" t="str">
        <f>IF(('WAV Trips Completed'!AO56+'WAV Trips Not Accepted'!AO56+'WAV Trips Cancelled No-show'!AO56+'WAV Trips Cancelled Passenger'!AO56+'WAV Trips Cancelled by Driver'!AO56),'WAV Trips Not Accepted'!AO56/('WAV Trips Completed'!AO56+'WAV Trips Not Accepted'!AO56+'WAV Trips Cancelled No-show'!AO56+'WAV Trips Cancelled Passenger'!AO56+'WAV Trips Cancelled by Driver'!AO56),"")</f>
        <v/>
      </c>
      <c r="AP56" s="161" t="str">
        <f>IF(('WAV Trips Completed'!AP56+'WAV Trips Not Accepted'!AP56+'WAV Trips Cancelled No-show'!AP56+'WAV Trips Cancelled Passenger'!AP56+'WAV Trips Cancelled by Driver'!AP56),'WAV Trips Not Accepted'!AP56/('WAV Trips Completed'!AP56+'WAV Trips Not Accepted'!AP56+'WAV Trips Cancelled No-show'!AP56+'WAV Trips Cancelled Passenger'!AP56+'WAV Trips Cancelled by Driver'!AP56),"")</f>
        <v/>
      </c>
      <c r="AQ56" s="161" t="str">
        <f>IF(('WAV Trips Completed'!AQ56+'WAV Trips Not Accepted'!AQ56+'WAV Trips Cancelled No-show'!AQ56+'WAV Trips Cancelled Passenger'!AQ56+'WAV Trips Cancelled by Driver'!AQ56),'WAV Trips Not Accepted'!AQ56/('WAV Trips Completed'!AQ56+'WAV Trips Not Accepted'!AQ56+'WAV Trips Cancelled No-show'!AQ56+'WAV Trips Cancelled Passenger'!AQ56+'WAV Trips Cancelled by Driver'!AQ56),"")</f>
        <v/>
      </c>
      <c r="AR56" s="161" t="str">
        <f>IF(('WAV Trips Completed'!AR56+'WAV Trips Not Accepted'!AR56+'WAV Trips Cancelled No-show'!AR56+'WAV Trips Cancelled Passenger'!AR56+'WAV Trips Cancelled by Driver'!AR56),'WAV Trips Not Accepted'!AR56/('WAV Trips Completed'!AR56+'WAV Trips Not Accepted'!AR56+'WAV Trips Cancelled No-show'!AR56+'WAV Trips Cancelled Passenger'!AR56+'WAV Trips Cancelled by Driver'!AR56),"")</f>
        <v/>
      </c>
      <c r="AS56" s="161" t="str">
        <f>IF(('WAV Trips Completed'!AS56+'WAV Trips Not Accepted'!AS56+'WAV Trips Cancelled No-show'!AS56+'WAV Trips Cancelled Passenger'!AS56+'WAV Trips Cancelled by Driver'!AS56),'WAV Trips Not Accepted'!AS56/('WAV Trips Completed'!AS56+'WAV Trips Not Accepted'!AS56+'WAV Trips Cancelled No-show'!AS56+'WAV Trips Cancelled Passenger'!AS56+'WAV Trips Cancelled by Driver'!AS56),"")</f>
        <v/>
      </c>
      <c r="AT56" s="161" t="str">
        <f>IF(('WAV Trips Completed'!AT56+'WAV Trips Not Accepted'!AT56+'WAV Trips Cancelled No-show'!AT56+'WAV Trips Cancelled Passenger'!AT56+'WAV Trips Cancelled by Driver'!AT56),'WAV Trips Not Accepted'!AT56/('WAV Trips Completed'!AT56+'WAV Trips Not Accepted'!AT56+'WAV Trips Cancelled No-show'!AT56+'WAV Trips Cancelled Passenger'!AT56+'WAV Trips Cancelled by Driver'!AT56),"")</f>
        <v/>
      </c>
      <c r="AU56" s="161" t="str">
        <f>IF(('WAV Trips Completed'!AU56+'WAV Trips Not Accepted'!AU56+'WAV Trips Cancelled No-show'!AU56+'WAV Trips Cancelled Passenger'!AU56+'WAV Trips Cancelled by Driver'!AU56),'WAV Trips Not Accepted'!AU56/('WAV Trips Completed'!AU56+'WAV Trips Not Accepted'!AU56+'WAV Trips Cancelled No-show'!AU56+'WAV Trips Cancelled Passenger'!AU56+'WAV Trips Cancelled by Driver'!AU56),"")</f>
        <v/>
      </c>
      <c r="AV56" s="161" t="str">
        <f>IF(('WAV Trips Completed'!AV56+'WAV Trips Not Accepted'!AV56+'WAV Trips Cancelled No-show'!AV56+'WAV Trips Cancelled Passenger'!AV56+'WAV Trips Cancelled by Driver'!AV56),'WAV Trips Not Accepted'!AV56/('WAV Trips Completed'!AV56+'WAV Trips Not Accepted'!AV56+'WAV Trips Cancelled No-show'!AV56+'WAV Trips Cancelled Passenger'!AV56+'WAV Trips Cancelled by Driver'!AV56),"")</f>
        <v/>
      </c>
      <c r="AW56" s="161" t="str">
        <f>IF(('WAV Trips Completed'!AW56+'WAV Trips Not Accepted'!AW56+'WAV Trips Cancelled No-show'!AW56+'WAV Trips Cancelled Passenger'!AW56+'WAV Trips Cancelled by Driver'!AW56),'WAV Trips Not Accepted'!AW56/('WAV Trips Completed'!AW56+'WAV Trips Not Accepted'!AW56+'WAV Trips Cancelled No-show'!AW56+'WAV Trips Cancelled Passenger'!AW56+'WAV Trips Cancelled by Driver'!AW56),"")</f>
        <v/>
      </c>
      <c r="AX56" s="161" t="str">
        <f>IF(('WAV Trips Completed'!AX56+'WAV Trips Not Accepted'!AX56+'WAV Trips Cancelled No-show'!AX56+'WAV Trips Cancelled Passenger'!AX56+'WAV Trips Cancelled by Driver'!AX56),'WAV Trips Not Accepted'!AX56/('WAV Trips Completed'!AX56+'WAV Trips Not Accepted'!AX56+'WAV Trips Cancelled No-show'!AX56+'WAV Trips Cancelled Passenger'!AX56+'WAV Trips Cancelled by Driver'!AX56),"")</f>
        <v/>
      </c>
      <c r="AY56" s="161" t="str">
        <f>IF(('WAV Trips Completed'!AY56+'WAV Trips Not Accepted'!AY56+'WAV Trips Cancelled No-show'!AY56+'WAV Trips Cancelled Passenger'!AY56+'WAV Trips Cancelled by Driver'!AY56),'WAV Trips Not Accepted'!AY56/('WAV Trips Completed'!AY56+'WAV Trips Not Accepted'!AY56+'WAV Trips Cancelled No-show'!AY56+'WAV Trips Cancelled Passenger'!AY56+'WAV Trips Cancelled by Driver'!AY56),"")</f>
        <v/>
      </c>
      <c r="AZ56" s="161" t="str">
        <f>IF(('WAV Trips Completed'!AZ56+'WAV Trips Not Accepted'!AZ56+'WAV Trips Cancelled No-show'!AZ56+'WAV Trips Cancelled Passenger'!AZ56+'WAV Trips Cancelled by Driver'!AZ56),'WAV Trips Not Accepted'!AZ56/('WAV Trips Completed'!AZ56+'WAV Trips Not Accepted'!AZ56+'WAV Trips Cancelled No-show'!AZ56+'WAV Trips Cancelled Passenger'!AZ56+'WAV Trips Cancelled by Driver'!AZ56),"")</f>
        <v/>
      </c>
      <c r="BA56" s="161" t="str">
        <f>IF(('WAV Trips Completed'!BA56+'WAV Trips Not Accepted'!BA56+'WAV Trips Cancelled No-show'!BA56+'WAV Trips Cancelled Passenger'!BA56+'WAV Trips Cancelled by Driver'!BA56),'WAV Trips Not Accepted'!BA56/('WAV Trips Completed'!BA56+'WAV Trips Not Accepted'!BA56+'WAV Trips Cancelled No-show'!BA56+'WAV Trips Cancelled Passenger'!BA56+'WAV Trips Cancelled by Driver'!BA56),"")</f>
        <v/>
      </c>
      <c r="BB56" s="161" t="str">
        <f>IF(('WAV Trips Completed'!BB56+'WAV Trips Not Accepted'!BB56+'WAV Trips Cancelled No-show'!BB56+'WAV Trips Cancelled Passenger'!BB56+'WAV Trips Cancelled by Driver'!BB56),'WAV Trips Not Accepted'!BB56/('WAV Trips Completed'!BB56+'WAV Trips Not Accepted'!BB56+'WAV Trips Cancelled No-show'!BB56+'WAV Trips Cancelled Passenger'!BB56+'WAV Trips Cancelled by Driver'!BB56),"")</f>
        <v/>
      </c>
      <c r="BC56" s="161" t="str">
        <f>IF(('WAV Trips Completed'!BC56+'WAV Trips Not Accepted'!BC56+'WAV Trips Cancelled No-show'!BC56+'WAV Trips Cancelled Passenger'!BC56+'WAV Trips Cancelled by Driver'!BC56),'WAV Trips Not Accepted'!BC56/('WAV Trips Completed'!BC56+'WAV Trips Not Accepted'!BC56+'WAV Trips Cancelled No-show'!BC56+'WAV Trips Cancelled Passenger'!BC56+'WAV Trips Cancelled by Driver'!BC56),"")</f>
        <v/>
      </c>
      <c r="BD56" s="161" t="str">
        <f>IF(('WAV Trips Completed'!BD56+'WAV Trips Not Accepted'!BD56+'WAV Trips Cancelled No-show'!BD56+'WAV Trips Cancelled Passenger'!BD56+'WAV Trips Cancelled by Driver'!BD56),'WAV Trips Not Accepted'!BD56/('WAV Trips Completed'!BD56+'WAV Trips Not Accepted'!BD56+'WAV Trips Cancelled No-show'!BD56+'WAV Trips Cancelled Passenger'!BD56+'WAV Trips Cancelled by Driver'!BD56),"")</f>
        <v/>
      </c>
      <c r="BE56" s="161" t="str">
        <f>IF(('WAV Trips Completed'!BE56+'WAV Trips Not Accepted'!BE56+'WAV Trips Cancelled No-show'!BE56+'WAV Trips Cancelled Passenger'!BE56+'WAV Trips Cancelled by Driver'!BE56),'WAV Trips Not Accepted'!BE56/('WAV Trips Completed'!BE56+'WAV Trips Not Accepted'!BE56+'WAV Trips Cancelled No-show'!BE56+'WAV Trips Cancelled Passenger'!BE56+'WAV Trips Cancelled by Driver'!BE56),"")</f>
        <v/>
      </c>
      <c r="BF56" s="161" t="str">
        <f>IF(('WAV Trips Completed'!BF56+'WAV Trips Not Accepted'!BF56+'WAV Trips Cancelled No-show'!BF56+'WAV Trips Cancelled Passenger'!BF56+'WAV Trips Cancelled by Driver'!BF56),'WAV Trips Not Accepted'!BF56/('WAV Trips Completed'!BF56+'WAV Trips Not Accepted'!BF56+'WAV Trips Cancelled No-show'!BF56+'WAV Trips Cancelled Passenger'!BF56+'WAV Trips Cancelled by Driver'!BF56),"")</f>
        <v/>
      </c>
      <c r="BG56" s="161" t="str">
        <f>IF(('WAV Trips Completed'!BG56+'WAV Trips Not Accepted'!BG56+'WAV Trips Cancelled No-show'!BG56+'WAV Trips Cancelled Passenger'!BG56+'WAV Trips Cancelled by Driver'!BG56),'WAV Trips Not Accepted'!BG56/('WAV Trips Completed'!BG56+'WAV Trips Not Accepted'!BG56+'WAV Trips Cancelled No-show'!BG56+'WAV Trips Cancelled Passenger'!BG56+'WAV Trips Cancelled by Driver'!BG56),"")</f>
        <v/>
      </c>
      <c r="BH56" s="161" t="str">
        <f>IF(('WAV Trips Completed'!BH56+'WAV Trips Not Accepted'!BH56+'WAV Trips Cancelled No-show'!BH56+'WAV Trips Cancelled Passenger'!BH56+'WAV Trips Cancelled by Driver'!BH56),'WAV Trips Not Accepted'!BH56/('WAV Trips Completed'!BH56+'WAV Trips Not Accepted'!BH56+'WAV Trips Cancelled No-show'!BH56+'WAV Trips Cancelled Passenger'!BH56+'WAV Trips Cancelled by Driver'!BH56),"")</f>
        <v/>
      </c>
      <c r="BI56" s="161" t="str">
        <f>IF(('WAV Trips Completed'!BI56+'WAV Trips Not Accepted'!BI56+'WAV Trips Cancelled No-show'!BI56+'WAV Trips Cancelled Passenger'!BI56+'WAV Trips Cancelled by Driver'!BI56),'WAV Trips Not Accepted'!BI56/('WAV Trips Completed'!BI56+'WAV Trips Not Accepted'!BI56+'WAV Trips Cancelled No-show'!BI56+'WAV Trips Cancelled Passenger'!BI56+'WAV Trips Cancelled by Driver'!BI56),"")</f>
        <v/>
      </c>
      <c r="BJ56" s="161" t="str">
        <f>IF(('WAV Trips Completed'!BJ56+'WAV Trips Not Accepted'!BJ56+'WAV Trips Cancelled No-show'!BJ56+'WAV Trips Cancelled Passenger'!BJ56+'WAV Trips Cancelled by Driver'!BJ56),'WAV Trips Not Accepted'!BJ56/('WAV Trips Completed'!BJ56+'WAV Trips Not Accepted'!BJ56+'WAV Trips Cancelled No-show'!BJ56+'WAV Trips Cancelled Passenger'!BJ56+'WAV Trips Cancelled by Driver'!BJ56),"")</f>
        <v/>
      </c>
      <c r="BK56" s="161" t="str">
        <f>IF(('WAV Trips Completed'!BK56+'WAV Trips Not Accepted'!BK56+'WAV Trips Cancelled No-show'!BK56+'WAV Trips Cancelled Passenger'!BK56+'WAV Trips Cancelled by Driver'!BK56),'WAV Trips Not Accepted'!BK56/('WAV Trips Completed'!BK56+'WAV Trips Not Accepted'!BK56+'WAV Trips Cancelled No-show'!BK56+'WAV Trips Cancelled Passenger'!BK56+'WAV Trips Cancelled by Driver'!BK56),"")</f>
        <v/>
      </c>
      <c r="BL56" s="161" t="str">
        <f>IF(('WAV Trips Completed'!BL56+'WAV Trips Not Accepted'!BL56+'WAV Trips Cancelled No-show'!BL56+'WAV Trips Cancelled Passenger'!BL56+'WAV Trips Cancelled by Driver'!BL56),'WAV Trips Not Accepted'!BL56/('WAV Trips Completed'!BL56+'WAV Trips Not Accepted'!BL56+'WAV Trips Cancelled No-show'!BL56+'WAV Trips Cancelled Passenger'!BL56+'WAV Trips Cancelled by Driver'!BL56),"")</f>
        <v/>
      </c>
      <c r="BM56" s="161" t="str">
        <f>IF(('WAV Trips Completed'!BM56+'WAV Trips Not Accepted'!BM56+'WAV Trips Cancelled No-show'!BM56+'WAV Trips Cancelled Passenger'!BM56+'WAV Trips Cancelled by Driver'!BM56),'WAV Trips Not Accepted'!BM56/('WAV Trips Completed'!BM56+'WAV Trips Not Accepted'!BM56+'WAV Trips Cancelled No-show'!BM56+'WAV Trips Cancelled Passenger'!BM56+'WAV Trips Cancelled by Driver'!BM56),"")</f>
        <v/>
      </c>
      <c r="BN56" s="161" t="str">
        <f>IF(('WAV Trips Completed'!BN56+'WAV Trips Not Accepted'!BN56+'WAV Trips Cancelled No-show'!BN56+'WAV Trips Cancelled Passenger'!BN56+'WAV Trips Cancelled by Driver'!BN56),'WAV Trips Not Accepted'!BN56/('WAV Trips Completed'!BN56+'WAV Trips Not Accepted'!BN56+'WAV Trips Cancelled No-show'!BN56+'WAV Trips Cancelled Passenger'!BN56+'WAV Trips Cancelled by Driver'!BN56),"")</f>
        <v/>
      </c>
      <c r="BO56" s="161" t="str">
        <f>IF(('WAV Trips Completed'!BO56+'WAV Trips Not Accepted'!BO56+'WAV Trips Cancelled No-show'!BO56+'WAV Trips Cancelled Passenger'!BO56+'WAV Trips Cancelled by Driver'!BO56),'WAV Trips Not Accepted'!BO56/('WAV Trips Completed'!BO56+'WAV Trips Not Accepted'!BO56+'WAV Trips Cancelled No-show'!BO56+'WAV Trips Cancelled Passenger'!BO56+'WAV Trips Cancelled by Driver'!BO56),"")</f>
        <v/>
      </c>
      <c r="BP56" s="161" t="str">
        <f>IF(('WAV Trips Completed'!BP56+'WAV Trips Not Accepted'!BP56+'WAV Trips Cancelled No-show'!BP56+'WAV Trips Cancelled Passenger'!BP56+'WAV Trips Cancelled by Driver'!BP56),'WAV Trips Not Accepted'!BP56/('WAV Trips Completed'!BP56+'WAV Trips Not Accepted'!BP56+'WAV Trips Cancelled No-show'!BP56+'WAV Trips Cancelled Passenger'!BP56+'WAV Trips Cancelled by Driver'!BP56),"")</f>
        <v/>
      </c>
      <c r="BQ56" s="161" t="str">
        <f>IF(('WAV Trips Completed'!BQ56+'WAV Trips Not Accepted'!BQ56+'WAV Trips Cancelled No-show'!BQ56+'WAV Trips Cancelled Passenger'!BQ56+'WAV Trips Cancelled by Driver'!BQ56),'WAV Trips Not Accepted'!BQ56/('WAV Trips Completed'!BQ56+'WAV Trips Not Accepted'!BQ56+'WAV Trips Cancelled No-show'!BQ56+'WAV Trips Cancelled Passenger'!BQ56+'WAV Trips Cancelled by Driver'!BQ56),"")</f>
        <v/>
      </c>
      <c r="BR56" s="161" t="str">
        <f>IF(('WAV Trips Completed'!BR56+'WAV Trips Not Accepted'!BR56+'WAV Trips Cancelled No-show'!BR56+'WAV Trips Cancelled Passenger'!BR56+'WAV Trips Cancelled by Driver'!BR56),'WAV Trips Not Accepted'!BR56/('WAV Trips Completed'!BR56+'WAV Trips Not Accepted'!BR56+'WAV Trips Cancelled No-show'!BR56+'WAV Trips Cancelled Passenger'!BR56+'WAV Trips Cancelled by Driver'!BR56),"")</f>
        <v/>
      </c>
      <c r="BS56" s="161" t="str">
        <f>IF(('WAV Trips Completed'!BS56+'WAV Trips Not Accepted'!BS56+'WAV Trips Cancelled No-show'!BS56+'WAV Trips Cancelled Passenger'!BS56+'WAV Trips Cancelled by Driver'!BS56),'WAV Trips Not Accepted'!BS56/('WAV Trips Completed'!BS56+'WAV Trips Not Accepted'!BS56+'WAV Trips Cancelled No-show'!BS56+'WAV Trips Cancelled Passenger'!BS56+'WAV Trips Cancelled by Driver'!BS56),"")</f>
        <v/>
      </c>
      <c r="BT56" s="161" t="str">
        <f>IF(('WAV Trips Completed'!BT56+'WAV Trips Not Accepted'!BT56+'WAV Trips Cancelled No-show'!BT56+'WAV Trips Cancelled Passenger'!BT56+'WAV Trips Cancelled by Driver'!BT56),'WAV Trips Not Accepted'!BT56/('WAV Trips Completed'!BT56+'WAV Trips Not Accepted'!BT56+'WAV Trips Cancelled No-show'!BT56+'WAV Trips Cancelled Passenger'!BT56+'WAV Trips Cancelled by Driver'!BT56),"")</f>
        <v/>
      </c>
      <c r="BU56" s="161" t="str">
        <f>IF(('WAV Trips Completed'!BU56+'WAV Trips Not Accepted'!BU56+'WAV Trips Cancelled No-show'!BU56+'WAV Trips Cancelled Passenger'!BU56+'WAV Trips Cancelled by Driver'!BU56),'WAV Trips Not Accepted'!BU56/('WAV Trips Completed'!BU56+'WAV Trips Not Accepted'!BU56+'WAV Trips Cancelled No-show'!BU56+'WAV Trips Cancelled Passenger'!BU56+'WAV Trips Cancelled by Driver'!BU56),"")</f>
        <v/>
      </c>
      <c r="BV56" s="161" t="str">
        <f>IF(('WAV Trips Completed'!BV56+'WAV Trips Not Accepted'!BV56+'WAV Trips Cancelled No-show'!BV56+'WAV Trips Cancelled Passenger'!BV56+'WAV Trips Cancelled by Driver'!BV56),'WAV Trips Not Accepted'!BV56/('WAV Trips Completed'!BV56+'WAV Trips Not Accepted'!BV56+'WAV Trips Cancelled No-show'!BV56+'WAV Trips Cancelled Passenger'!BV56+'WAV Trips Cancelled by Driver'!BV56),"")</f>
        <v/>
      </c>
      <c r="BW56" s="161" t="str">
        <f>IF(('WAV Trips Completed'!BW56+'WAV Trips Not Accepted'!BW56+'WAV Trips Cancelled No-show'!BW56+'WAV Trips Cancelled Passenger'!BW56+'WAV Trips Cancelled by Driver'!BW56),'WAV Trips Not Accepted'!BW56/('WAV Trips Completed'!BW56+'WAV Trips Not Accepted'!BW56+'WAV Trips Cancelled No-show'!BW56+'WAV Trips Cancelled Passenger'!BW56+'WAV Trips Cancelled by Driver'!BW56),"")</f>
        <v/>
      </c>
      <c r="BX56" s="161" t="str">
        <f>IF(('WAV Trips Completed'!BX56+'WAV Trips Not Accepted'!BX56+'WAV Trips Cancelled No-show'!BX56+'WAV Trips Cancelled Passenger'!BX56+'WAV Trips Cancelled by Driver'!BX56),'WAV Trips Not Accepted'!BX56/('WAV Trips Completed'!BX56+'WAV Trips Not Accepted'!BX56+'WAV Trips Cancelled No-show'!BX56+'WAV Trips Cancelled Passenger'!BX56+'WAV Trips Cancelled by Driver'!BX56),"")</f>
        <v/>
      </c>
      <c r="BY56" s="161" t="str">
        <f>IF(('WAV Trips Completed'!BY56+'WAV Trips Not Accepted'!BY56+'WAV Trips Cancelled No-show'!BY56+'WAV Trips Cancelled Passenger'!BY56+'WAV Trips Cancelled by Driver'!BY56),'WAV Trips Not Accepted'!BY56/('WAV Trips Completed'!BY56+'WAV Trips Not Accepted'!BY56+'WAV Trips Cancelled No-show'!BY56+'WAV Trips Cancelled Passenger'!BY56+'WAV Trips Cancelled by Driver'!BY56),"")</f>
        <v/>
      </c>
      <c r="BZ56" s="161" t="str">
        <f>IF(('WAV Trips Completed'!BZ56+'WAV Trips Not Accepted'!BZ56+'WAV Trips Cancelled No-show'!BZ56+'WAV Trips Cancelled Passenger'!BZ56+'WAV Trips Cancelled by Driver'!BZ56),'WAV Trips Not Accepted'!BZ56/('WAV Trips Completed'!BZ56+'WAV Trips Not Accepted'!BZ56+'WAV Trips Cancelled No-show'!BZ56+'WAV Trips Cancelled Passenger'!BZ56+'WAV Trips Cancelled by Driver'!BZ56),"")</f>
        <v/>
      </c>
      <c r="CA56" s="161" t="str">
        <f>IF(('WAV Trips Completed'!CA56+'WAV Trips Not Accepted'!CA56+'WAV Trips Cancelled No-show'!CA56+'WAV Trips Cancelled Passenger'!CA56+'WAV Trips Cancelled by Driver'!CA56),'WAV Trips Not Accepted'!CA56/('WAV Trips Completed'!CA56+'WAV Trips Not Accepted'!CA56+'WAV Trips Cancelled No-show'!CA56+'WAV Trips Cancelled Passenger'!CA56+'WAV Trips Cancelled by Driver'!CA56),"")</f>
        <v/>
      </c>
      <c r="CB56" s="161" t="str">
        <f>IF(('WAV Trips Completed'!CB56+'WAV Trips Not Accepted'!CB56+'WAV Trips Cancelled No-show'!CB56+'WAV Trips Cancelled Passenger'!CB56+'WAV Trips Cancelled by Driver'!CB56),'WAV Trips Not Accepted'!CB56/('WAV Trips Completed'!CB56+'WAV Trips Not Accepted'!CB56+'WAV Trips Cancelled No-show'!CB56+'WAV Trips Cancelled Passenger'!CB56+'WAV Trips Cancelled by Driver'!CB56),"")</f>
        <v/>
      </c>
      <c r="CC56" s="161" t="str">
        <f>IF(('WAV Trips Completed'!CC56+'WAV Trips Not Accepted'!CC56+'WAV Trips Cancelled No-show'!CC56+'WAV Trips Cancelled Passenger'!CC56+'WAV Trips Cancelled by Driver'!CC56),'WAV Trips Not Accepted'!CC56/('WAV Trips Completed'!CC56+'WAV Trips Not Accepted'!CC56+'WAV Trips Cancelled No-show'!CC56+'WAV Trips Cancelled Passenger'!CC56+'WAV Trips Cancelled by Driver'!CC56),"")</f>
        <v/>
      </c>
      <c r="CD56" s="161" t="str">
        <f>IF(('WAV Trips Completed'!CD56+'WAV Trips Not Accepted'!CD56+'WAV Trips Cancelled No-show'!CD56+'WAV Trips Cancelled Passenger'!CD56+'WAV Trips Cancelled by Driver'!CD56),'WAV Trips Not Accepted'!CD56/('WAV Trips Completed'!CD56+'WAV Trips Not Accepted'!CD56+'WAV Trips Cancelled No-show'!CD56+'WAV Trips Cancelled Passenger'!CD56+'WAV Trips Cancelled by Driver'!CD56),"")</f>
        <v/>
      </c>
      <c r="CE56" s="161" t="str">
        <f>IF(('WAV Trips Completed'!CE56+'WAV Trips Not Accepted'!CE56+'WAV Trips Cancelled No-show'!CE56+'WAV Trips Cancelled Passenger'!CE56+'WAV Trips Cancelled by Driver'!CE56),'WAV Trips Not Accepted'!CE56/('WAV Trips Completed'!CE56+'WAV Trips Not Accepted'!CE56+'WAV Trips Cancelled No-show'!CE56+'WAV Trips Cancelled Passenger'!CE56+'WAV Trips Cancelled by Driver'!CE56),"")</f>
        <v/>
      </c>
      <c r="CF56" s="161" t="str">
        <f>IF(('WAV Trips Completed'!CF56+'WAV Trips Not Accepted'!CF56+'WAV Trips Cancelled No-show'!CF56+'WAV Trips Cancelled Passenger'!CF56+'WAV Trips Cancelled by Driver'!CF56),'WAV Trips Not Accepted'!CF56/('WAV Trips Completed'!CF56+'WAV Trips Not Accepted'!CF56+'WAV Trips Cancelled No-show'!CF56+'WAV Trips Cancelled Passenger'!CF56+'WAV Trips Cancelled by Driver'!CF56),"")</f>
        <v/>
      </c>
      <c r="CG56" s="161" t="str">
        <f>IF(('WAV Trips Completed'!CG56+'WAV Trips Not Accepted'!CG56+'WAV Trips Cancelled No-show'!CG56+'WAV Trips Cancelled Passenger'!CG56+'WAV Trips Cancelled by Driver'!CG56),'WAV Trips Not Accepted'!CG56/('WAV Trips Completed'!CG56+'WAV Trips Not Accepted'!CG56+'WAV Trips Cancelled No-show'!CG56+'WAV Trips Cancelled Passenger'!CG56+'WAV Trips Cancelled by Driver'!CG56),"")</f>
        <v/>
      </c>
      <c r="CH56" s="161" t="str">
        <f>IF(('WAV Trips Completed'!CH56+'WAV Trips Not Accepted'!CH56+'WAV Trips Cancelled No-show'!CH56+'WAV Trips Cancelled Passenger'!CH56+'WAV Trips Cancelled by Driver'!CH56),'WAV Trips Not Accepted'!CH56/('WAV Trips Completed'!CH56+'WAV Trips Not Accepted'!CH56+'WAV Trips Cancelled No-show'!CH56+'WAV Trips Cancelled Passenger'!CH56+'WAV Trips Cancelled by Driver'!CH56),"")</f>
        <v/>
      </c>
      <c r="CI56" s="161" t="str">
        <f>IF(('WAV Trips Completed'!CI56+'WAV Trips Not Accepted'!CI56+'WAV Trips Cancelled No-show'!CI56+'WAV Trips Cancelled Passenger'!CI56+'WAV Trips Cancelled by Driver'!CI56),'WAV Trips Not Accepted'!CI56/('WAV Trips Completed'!CI56+'WAV Trips Not Accepted'!CI56+'WAV Trips Cancelled No-show'!CI56+'WAV Trips Cancelled Passenger'!CI56+'WAV Trips Cancelled by Driver'!CI56),"")</f>
        <v/>
      </c>
      <c r="CJ56" s="161" t="str">
        <f>IF(('WAV Trips Completed'!CJ56+'WAV Trips Not Accepted'!CJ56+'WAV Trips Cancelled No-show'!CJ56+'WAV Trips Cancelled Passenger'!CJ56+'WAV Trips Cancelled by Driver'!CJ56),'WAV Trips Not Accepted'!CJ56/('WAV Trips Completed'!CJ56+'WAV Trips Not Accepted'!CJ56+'WAV Trips Cancelled No-show'!CJ56+'WAV Trips Cancelled Passenger'!CJ56+'WAV Trips Cancelled by Driver'!CJ56),"")</f>
        <v/>
      </c>
      <c r="CK56" s="161" t="str">
        <f>IF(('WAV Trips Completed'!CK56+'WAV Trips Not Accepted'!CK56+'WAV Trips Cancelled No-show'!CK56+'WAV Trips Cancelled Passenger'!CK56+'WAV Trips Cancelled by Driver'!CK56),'WAV Trips Not Accepted'!CK56/('WAV Trips Completed'!CK56+'WAV Trips Not Accepted'!CK56+'WAV Trips Cancelled No-show'!CK56+'WAV Trips Cancelled Passenger'!CK56+'WAV Trips Cancelled by Driver'!CK56),"")</f>
        <v/>
      </c>
      <c r="CL56" s="161" t="str">
        <f>IF(('WAV Trips Completed'!CL56+'WAV Trips Not Accepted'!CL56+'WAV Trips Cancelled No-show'!CL56+'WAV Trips Cancelled Passenger'!CL56+'WAV Trips Cancelled by Driver'!CL56),'WAV Trips Not Accepted'!CL56/('WAV Trips Completed'!CL56+'WAV Trips Not Accepted'!CL56+'WAV Trips Cancelled No-show'!CL56+'WAV Trips Cancelled Passenger'!CL56+'WAV Trips Cancelled by Driver'!CL56),"")</f>
        <v/>
      </c>
      <c r="CM56" s="161" t="str">
        <f>IF(('WAV Trips Completed'!CM56+'WAV Trips Not Accepted'!CM56+'WAV Trips Cancelled No-show'!CM56+'WAV Trips Cancelled Passenger'!CM56+'WAV Trips Cancelled by Driver'!CM56),'WAV Trips Not Accepted'!CM56/('WAV Trips Completed'!CM56+'WAV Trips Not Accepted'!CM56+'WAV Trips Cancelled No-show'!CM56+'WAV Trips Cancelled Passenger'!CM56+'WAV Trips Cancelled by Driver'!CM56),"")</f>
        <v/>
      </c>
      <c r="CN56" s="161" t="str">
        <f>IF(('WAV Trips Completed'!CN56+'WAV Trips Not Accepted'!CN56+'WAV Trips Cancelled No-show'!CN56+'WAV Trips Cancelled Passenger'!CN56+'WAV Trips Cancelled by Driver'!CN56),'WAV Trips Not Accepted'!CN56/('WAV Trips Completed'!CN56+'WAV Trips Not Accepted'!CN56+'WAV Trips Cancelled No-show'!CN56+'WAV Trips Cancelled Passenger'!CN56+'WAV Trips Cancelled by Driver'!CN56),"")</f>
        <v/>
      </c>
      <c r="CO56" s="161" t="str">
        <f>IF(('WAV Trips Completed'!CO56+'WAV Trips Not Accepted'!CO56+'WAV Trips Cancelled No-show'!CO56+'WAV Trips Cancelled Passenger'!CO56+'WAV Trips Cancelled by Driver'!CO56),'WAV Trips Not Accepted'!CO56/('WAV Trips Completed'!CO56+'WAV Trips Not Accepted'!CO56+'WAV Trips Cancelled No-show'!CO56+'WAV Trips Cancelled Passenger'!CO56+'WAV Trips Cancelled by Driver'!CO56),"")</f>
        <v/>
      </c>
      <c r="CP56" s="161" t="str">
        <f>IF(('WAV Trips Completed'!CP56+'WAV Trips Not Accepted'!CP56+'WAV Trips Cancelled No-show'!CP56+'WAV Trips Cancelled Passenger'!CP56+'WAV Trips Cancelled by Driver'!CP56),'WAV Trips Not Accepted'!CP56/('WAV Trips Completed'!CP56+'WAV Trips Not Accepted'!CP56+'WAV Trips Cancelled No-show'!CP56+'WAV Trips Cancelled Passenger'!CP56+'WAV Trips Cancelled by Driver'!CP56),"")</f>
        <v/>
      </c>
      <c r="CQ56" s="161" t="str">
        <f>IF(('WAV Trips Completed'!CQ56+'WAV Trips Not Accepted'!CQ56+'WAV Trips Cancelled No-show'!CQ56+'WAV Trips Cancelled Passenger'!CQ56+'WAV Trips Cancelled by Driver'!CQ56),'WAV Trips Not Accepted'!CQ56/('WAV Trips Completed'!CQ56+'WAV Trips Not Accepted'!CQ56+'WAV Trips Cancelled No-show'!CQ56+'WAV Trips Cancelled Passenger'!CQ56+'WAV Trips Cancelled by Driver'!CQ56),"")</f>
        <v/>
      </c>
      <c r="CR56" s="161" t="str">
        <f>IF(('WAV Trips Completed'!CR56+'WAV Trips Not Accepted'!CR56+'WAV Trips Cancelled No-show'!CR56+'WAV Trips Cancelled Passenger'!CR56+'WAV Trips Cancelled by Driver'!CR56),'WAV Trips Not Accepted'!CR56/('WAV Trips Completed'!CR56+'WAV Trips Not Accepted'!CR56+'WAV Trips Cancelled No-show'!CR56+'WAV Trips Cancelled Passenger'!CR56+'WAV Trips Cancelled by Driver'!CR56),"")</f>
        <v/>
      </c>
      <c r="CS56" s="161" t="str">
        <f>IF(('WAV Trips Completed'!CS56+'WAV Trips Not Accepted'!CS56+'WAV Trips Cancelled No-show'!CS56+'WAV Trips Cancelled Passenger'!CS56+'WAV Trips Cancelled by Driver'!CS56),'WAV Trips Not Accepted'!CS56/('WAV Trips Completed'!CS56+'WAV Trips Not Accepted'!CS56+'WAV Trips Cancelled No-show'!CS56+'WAV Trips Cancelled Passenger'!CS56+'WAV Trips Cancelled by Driver'!CS56),"")</f>
        <v/>
      </c>
      <c r="CT56" s="161" t="str">
        <f>IF(('WAV Trips Completed'!CT56+'WAV Trips Not Accepted'!CT56+'WAV Trips Cancelled No-show'!CT56+'WAV Trips Cancelled Passenger'!CT56+'WAV Trips Cancelled by Driver'!CT56),'WAV Trips Not Accepted'!CT56/('WAV Trips Completed'!CT56+'WAV Trips Not Accepted'!CT56+'WAV Trips Cancelled No-show'!CT56+'WAV Trips Cancelled Passenger'!CT56+'WAV Trips Cancelled by Driver'!CT56),"")</f>
        <v/>
      </c>
      <c r="CU56" s="161" t="str">
        <f>IF(('WAV Trips Completed'!CU56+'WAV Trips Not Accepted'!CU56+'WAV Trips Cancelled No-show'!CU56+'WAV Trips Cancelled Passenger'!CU56+'WAV Trips Cancelled by Driver'!CU56),'WAV Trips Not Accepted'!CU56/('WAV Trips Completed'!CU56+'WAV Trips Not Accepted'!CU56+'WAV Trips Cancelled No-show'!CU56+'WAV Trips Cancelled Passenger'!CU56+'WAV Trips Cancelled by Driver'!CU56),"")</f>
        <v/>
      </c>
      <c r="CV56" s="161" t="str">
        <f>IF(('WAV Trips Completed'!CV56+'WAV Trips Not Accepted'!CV56+'WAV Trips Cancelled No-show'!CV56+'WAV Trips Cancelled Passenger'!CV56+'WAV Trips Cancelled by Driver'!CV56),'WAV Trips Not Accepted'!CV56/('WAV Trips Completed'!CV56+'WAV Trips Not Accepted'!CV56+'WAV Trips Cancelled No-show'!CV56+'WAV Trips Cancelled Passenger'!CV56+'WAV Trips Cancelled by Driver'!CV56),"")</f>
        <v/>
      </c>
      <c r="CW56" s="161" t="str">
        <f>IF(('WAV Trips Completed'!CW56+'WAV Trips Not Accepted'!CW56+'WAV Trips Cancelled No-show'!CW56+'WAV Trips Cancelled Passenger'!CW56+'WAV Trips Cancelled by Driver'!CW56),'WAV Trips Not Accepted'!CW56/('WAV Trips Completed'!CW56+'WAV Trips Not Accepted'!CW56+'WAV Trips Cancelled No-show'!CW56+'WAV Trips Cancelled Passenger'!CW56+'WAV Trips Cancelled by Driver'!CW56),"")</f>
        <v/>
      </c>
      <c r="CX56" s="161" t="str">
        <f>IF(('WAV Trips Completed'!CX56+'WAV Trips Not Accepted'!CX56+'WAV Trips Cancelled No-show'!CX56+'WAV Trips Cancelled Passenger'!CX56+'WAV Trips Cancelled by Driver'!CX56),'WAV Trips Not Accepted'!CX56/('WAV Trips Completed'!CX56+'WAV Trips Not Accepted'!CX56+'WAV Trips Cancelled No-show'!CX56+'WAV Trips Cancelled Passenger'!CX56+'WAV Trips Cancelled by Driver'!CX56),"")</f>
        <v/>
      </c>
      <c r="CY56" s="161" t="str">
        <f>IF(('WAV Trips Completed'!CY56+'WAV Trips Not Accepted'!CY56+'WAV Trips Cancelled No-show'!CY56+'WAV Trips Cancelled Passenger'!CY56+'WAV Trips Cancelled by Driver'!CY56),'WAV Trips Not Accepted'!CY56/('WAV Trips Completed'!CY56+'WAV Trips Not Accepted'!CY56+'WAV Trips Cancelled No-show'!CY56+'WAV Trips Cancelled Passenger'!CY56+'WAV Trips Cancelled by Driver'!CY56),"")</f>
        <v/>
      </c>
      <c r="CZ56" s="161" t="str">
        <f>IF(('WAV Trips Completed'!CZ56+'WAV Trips Not Accepted'!CZ56+'WAV Trips Cancelled No-show'!CZ56+'WAV Trips Cancelled Passenger'!CZ56+'WAV Trips Cancelled by Driver'!CZ56),'WAV Trips Not Accepted'!CZ56/('WAV Trips Completed'!CZ56+'WAV Trips Not Accepted'!CZ56+'WAV Trips Cancelled No-show'!CZ56+'WAV Trips Cancelled Passenger'!CZ56+'WAV Trips Cancelled by Driver'!CZ56),"")</f>
        <v/>
      </c>
      <c r="DA56" s="161" t="str">
        <f>IF(('WAV Trips Completed'!DA56+'WAV Trips Not Accepted'!DA56+'WAV Trips Cancelled No-show'!DA56+'WAV Trips Cancelled Passenger'!DA56+'WAV Trips Cancelled by Driver'!DA56),'WAV Trips Not Accepted'!DA56/('WAV Trips Completed'!DA56+'WAV Trips Not Accepted'!DA56+'WAV Trips Cancelled No-show'!DA56+'WAV Trips Cancelled Passenger'!DA56+'WAV Trips Cancelled by Driver'!DA56),"")</f>
        <v/>
      </c>
      <c r="DB56" s="161" t="str">
        <f>IF(('WAV Trips Completed'!DB56+'WAV Trips Not Accepted'!DB56+'WAV Trips Cancelled No-show'!DB56+'WAV Trips Cancelled Passenger'!DB56+'WAV Trips Cancelled by Driver'!DB56),'WAV Trips Not Accepted'!DB56/('WAV Trips Completed'!DB56+'WAV Trips Not Accepted'!DB56+'WAV Trips Cancelled No-show'!DB56+'WAV Trips Cancelled Passenger'!DB56+'WAV Trips Cancelled by Driver'!DB56),"")</f>
        <v/>
      </c>
      <c r="DC56" s="161" t="str">
        <f>IF(('WAV Trips Completed'!DC56+'WAV Trips Not Accepted'!DC56+'WAV Trips Cancelled No-show'!DC56+'WAV Trips Cancelled Passenger'!DC56+'WAV Trips Cancelled by Driver'!DC56),'WAV Trips Not Accepted'!DC56/('WAV Trips Completed'!DC56+'WAV Trips Not Accepted'!DC56+'WAV Trips Cancelled No-show'!DC56+'WAV Trips Cancelled Passenger'!DC56+'WAV Trips Cancelled by Driver'!DC56),"")</f>
        <v/>
      </c>
      <c r="DD56" s="161" t="str">
        <f>IF(('WAV Trips Completed'!DD56+'WAV Trips Not Accepted'!DD56+'WAV Trips Cancelled No-show'!DD56+'WAV Trips Cancelled Passenger'!DD56+'WAV Trips Cancelled by Driver'!DD56),'WAV Trips Not Accepted'!DD56/('WAV Trips Completed'!DD56+'WAV Trips Not Accepted'!DD56+'WAV Trips Cancelled No-show'!DD56+'WAV Trips Cancelled Passenger'!DD56+'WAV Trips Cancelled by Driver'!DD56),"")</f>
        <v/>
      </c>
      <c r="DE56" s="161" t="str">
        <f>IF(('WAV Trips Completed'!DE56+'WAV Trips Not Accepted'!DE56+'WAV Trips Cancelled No-show'!DE56+'WAV Trips Cancelled Passenger'!DE56+'WAV Trips Cancelled by Driver'!DE56),'WAV Trips Not Accepted'!DE56/('WAV Trips Completed'!DE56+'WAV Trips Not Accepted'!DE56+'WAV Trips Cancelled No-show'!DE56+'WAV Trips Cancelled Passenger'!DE56+'WAV Trips Cancelled by Driver'!DE56),"")</f>
        <v/>
      </c>
      <c r="DF56" s="161" t="str">
        <f>IF(('WAV Trips Completed'!DF56+'WAV Trips Not Accepted'!DF56+'WAV Trips Cancelled No-show'!DF56+'WAV Trips Cancelled Passenger'!DF56+'WAV Trips Cancelled by Driver'!DF56),'WAV Trips Not Accepted'!DF56/('WAV Trips Completed'!DF56+'WAV Trips Not Accepted'!DF56+'WAV Trips Cancelled No-show'!DF56+'WAV Trips Cancelled Passenger'!DF56+'WAV Trips Cancelled by Driver'!DF56),"")</f>
        <v/>
      </c>
      <c r="DG56" s="161" t="str">
        <f>IF(('WAV Trips Completed'!DG56+'WAV Trips Not Accepted'!DG56+'WAV Trips Cancelled No-show'!DG56+'WAV Trips Cancelled Passenger'!DG56+'WAV Trips Cancelled by Driver'!DG56),'WAV Trips Not Accepted'!DG56/('WAV Trips Completed'!DG56+'WAV Trips Not Accepted'!DG56+'WAV Trips Cancelled No-show'!DG56+'WAV Trips Cancelled Passenger'!DG56+'WAV Trips Cancelled by Driver'!DG56),"")</f>
        <v/>
      </c>
      <c r="DH56" s="161" t="str">
        <f>IF(('WAV Trips Completed'!DH56+'WAV Trips Not Accepted'!DH56+'WAV Trips Cancelled No-show'!DH56+'WAV Trips Cancelled Passenger'!DH56+'WAV Trips Cancelled by Driver'!DH56),'WAV Trips Not Accepted'!DH56/('WAV Trips Completed'!DH56+'WAV Trips Not Accepted'!DH56+'WAV Trips Cancelled No-show'!DH56+'WAV Trips Cancelled Passenger'!DH56+'WAV Trips Cancelled by Driver'!DH56),"")</f>
        <v/>
      </c>
      <c r="DI56" s="161" t="str">
        <f>IF(('WAV Trips Completed'!DI56+'WAV Trips Not Accepted'!DI56+'WAV Trips Cancelled No-show'!DI56+'WAV Trips Cancelled Passenger'!DI56+'WAV Trips Cancelled by Driver'!DI56),'WAV Trips Not Accepted'!DI56/('WAV Trips Completed'!DI56+'WAV Trips Not Accepted'!DI56+'WAV Trips Cancelled No-show'!DI56+'WAV Trips Cancelled Passenger'!DI56+'WAV Trips Cancelled by Driver'!DI56),"")</f>
        <v/>
      </c>
      <c r="DJ56" s="161" t="str">
        <f>IF(('WAV Trips Completed'!DJ56+'WAV Trips Not Accepted'!DJ56+'WAV Trips Cancelled No-show'!DJ56+'WAV Trips Cancelled Passenger'!DJ56+'WAV Trips Cancelled by Driver'!DJ56),'WAV Trips Not Accepted'!DJ56/('WAV Trips Completed'!DJ56+'WAV Trips Not Accepted'!DJ56+'WAV Trips Cancelled No-show'!DJ56+'WAV Trips Cancelled Passenger'!DJ56+'WAV Trips Cancelled by Driver'!DJ56),"")</f>
        <v/>
      </c>
      <c r="DK56" s="161" t="str">
        <f>IF(('WAV Trips Completed'!DK56+'WAV Trips Not Accepted'!DK56+'WAV Trips Cancelled No-show'!DK56+'WAV Trips Cancelled Passenger'!DK56+'WAV Trips Cancelled by Driver'!DK56),'WAV Trips Not Accepted'!DK56/('WAV Trips Completed'!DK56+'WAV Trips Not Accepted'!DK56+'WAV Trips Cancelled No-show'!DK56+'WAV Trips Cancelled Passenger'!DK56+'WAV Trips Cancelled by Driver'!DK56),"")</f>
        <v/>
      </c>
      <c r="DL56" s="161" t="str">
        <f>IF(('WAV Trips Completed'!DL56+'WAV Trips Not Accepted'!DL56+'WAV Trips Cancelled No-show'!DL56+'WAV Trips Cancelled Passenger'!DL56+'WAV Trips Cancelled by Driver'!DL56),'WAV Trips Not Accepted'!DL56/('WAV Trips Completed'!DL56+'WAV Trips Not Accepted'!DL56+'WAV Trips Cancelled No-show'!DL56+'WAV Trips Cancelled Passenger'!DL56+'WAV Trips Cancelled by Driver'!DL56),"")</f>
        <v/>
      </c>
      <c r="DM56" s="161" t="str">
        <f>IF(('WAV Trips Completed'!DM56+'WAV Trips Not Accepted'!DM56+'WAV Trips Cancelled No-show'!DM56+'WAV Trips Cancelled Passenger'!DM56+'WAV Trips Cancelled by Driver'!DM56),'WAV Trips Not Accepted'!DM56/('WAV Trips Completed'!DM56+'WAV Trips Not Accepted'!DM56+'WAV Trips Cancelled No-show'!DM56+'WAV Trips Cancelled Passenger'!DM56+'WAV Trips Cancelled by Driver'!DM56),"")</f>
        <v/>
      </c>
      <c r="DN56" s="161" t="str">
        <f>IF(('WAV Trips Completed'!DN56+'WAV Trips Not Accepted'!DN56+'WAV Trips Cancelled No-show'!DN56+'WAV Trips Cancelled Passenger'!DN56+'WAV Trips Cancelled by Driver'!DN56),'WAV Trips Not Accepted'!DN56/('WAV Trips Completed'!DN56+'WAV Trips Not Accepted'!DN56+'WAV Trips Cancelled No-show'!DN56+'WAV Trips Cancelled Passenger'!DN56+'WAV Trips Cancelled by Driver'!DN56),"")</f>
        <v/>
      </c>
      <c r="DO56" s="161" t="str">
        <f>IF(('WAV Trips Completed'!DO56+'WAV Trips Not Accepted'!DO56+'WAV Trips Cancelled No-show'!DO56+'WAV Trips Cancelled Passenger'!DO56+'WAV Trips Cancelled by Driver'!DO56),'WAV Trips Not Accepted'!DO56/('WAV Trips Completed'!DO56+'WAV Trips Not Accepted'!DO56+'WAV Trips Cancelled No-show'!DO56+'WAV Trips Cancelled Passenger'!DO56+'WAV Trips Cancelled by Driver'!DO56),"")</f>
        <v/>
      </c>
      <c r="DP56" s="161" t="str">
        <f>IF(('WAV Trips Completed'!DP56+'WAV Trips Not Accepted'!DP56+'WAV Trips Cancelled No-show'!DP56+'WAV Trips Cancelled Passenger'!DP56+'WAV Trips Cancelled by Driver'!DP56),'WAV Trips Not Accepted'!DP56/('WAV Trips Completed'!DP56+'WAV Trips Not Accepted'!DP56+'WAV Trips Cancelled No-show'!DP56+'WAV Trips Cancelled Passenger'!DP56+'WAV Trips Cancelled by Driver'!DP56),"")</f>
        <v/>
      </c>
      <c r="DQ56" s="161" t="str">
        <f>IF(('WAV Trips Completed'!DQ56+'WAV Trips Not Accepted'!DQ56+'WAV Trips Cancelled No-show'!DQ56+'WAV Trips Cancelled Passenger'!DQ56+'WAV Trips Cancelled by Driver'!DQ56),'WAV Trips Not Accepted'!DQ56/('WAV Trips Completed'!DQ56+'WAV Trips Not Accepted'!DQ56+'WAV Trips Cancelled No-show'!DQ56+'WAV Trips Cancelled Passenger'!DQ56+'WAV Trips Cancelled by Driver'!DQ56),"")</f>
        <v/>
      </c>
      <c r="DR56" s="161" t="str">
        <f>IF(('WAV Trips Completed'!DR56+'WAV Trips Not Accepted'!DR56+'WAV Trips Cancelled No-show'!DR56+'WAV Trips Cancelled Passenger'!DR56+'WAV Trips Cancelled by Driver'!DR56),'WAV Trips Not Accepted'!DR56/('WAV Trips Completed'!DR56+'WAV Trips Not Accepted'!DR56+'WAV Trips Cancelled No-show'!DR56+'WAV Trips Cancelled Passenger'!DR56+'WAV Trips Cancelled by Driver'!DR56),"")</f>
        <v/>
      </c>
      <c r="DS56" s="161" t="str">
        <f>IF(('WAV Trips Completed'!DS56+'WAV Trips Not Accepted'!DS56+'WAV Trips Cancelled No-show'!DS56+'WAV Trips Cancelled Passenger'!DS56+'WAV Trips Cancelled by Driver'!DS56),'WAV Trips Not Accepted'!DS56/('WAV Trips Completed'!DS56+'WAV Trips Not Accepted'!DS56+'WAV Trips Cancelled No-show'!DS56+'WAV Trips Cancelled Passenger'!DS56+'WAV Trips Cancelled by Driver'!DS56),"")</f>
        <v/>
      </c>
      <c r="DT56" s="161" t="str">
        <f>IF(('WAV Trips Completed'!DT56+'WAV Trips Not Accepted'!DT56+'WAV Trips Cancelled No-show'!DT56+'WAV Trips Cancelled Passenger'!DT56+'WAV Trips Cancelled by Driver'!DT56),'WAV Trips Not Accepted'!DT56/('WAV Trips Completed'!DT56+'WAV Trips Not Accepted'!DT56+'WAV Trips Cancelled No-show'!DT56+'WAV Trips Cancelled Passenger'!DT56+'WAV Trips Cancelled by Driver'!DT56),"")</f>
        <v/>
      </c>
      <c r="DU56" s="161" t="str">
        <f>IF(('WAV Trips Completed'!DU56+'WAV Trips Not Accepted'!DU56+'WAV Trips Cancelled No-show'!DU56+'WAV Trips Cancelled Passenger'!DU56+'WAV Trips Cancelled by Driver'!DU56),'WAV Trips Not Accepted'!DU56/('WAV Trips Completed'!DU56+'WAV Trips Not Accepted'!DU56+'WAV Trips Cancelled No-show'!DU56+'WAV Trips Cancelled Passenger'!DU56+'WAV Trips Cancelled by Driver'!DU56),"")</f>
        <v/>
      </c>
      <c r="DV56" s="161" t="str">
        <f>IF(('WAV Trips Completed'!DV56+'WAV Trips Not Accepted'!DV56+'WAV Trips Cancelled No-show'!DV56+'WAV Trips Cancelled Passenger'!DV56+'WAV Trips Cancelled by Driver'!DV56),'WAV Trips Not Accepted'!DV56/('WAV Trips Completed'!DV56+'WAV Trips Not Accepted'!DV56+'WAV Trips Cancelled No-show'!DV56+'WAV Trips Cancelled Passenger'!DV56+'WAV Trips Cancelled by Driver'!DV56),"")</f>
        <v/>
      </c>
      <c r="DW56" s="161" t="str">
        <f>IF(('WAV Trips Completed'!DW56+'WAV Trips Not Accepted'!DW56+'WAV Trips Cancelled No-show'!DW56+'WAV Trips Cancelled Passenger'!DW56+'WAV Trips Cancelled by Driver'!DW56),'WAV Trips Not Accepted'!DW56/('WAV Trips Completed'!DW56+'WAV Trips Not Accepted'!DW56+'WAV Trips Cancelled No-show'!DW56+'WAV Trips Cancelled Passenger'!DW56+'WAV Trips Cancelled by Driver'!DW56),"")</f>
        <v/>
      </c>
      <c r="DX56" s="161" t="str">
        <f>IF(('WAV Trips Completed'!DX56+'WAV Trips Not Accepted'!DX56+'WAV Trips Cancelled No-show'!DX56+'WAV Trips Cancelled Passenger'!DX56+'WAV Trips Cancelled by Driver'!DX56),'WAV Trips Not Accepted'!DX56/('WAV Trips Completed'!DX56+'WAV Trips Not Accepted'!DX56+'WAV Trips Cancelled No-show'!DX56+'WAV Trips Cancelled Passenger'!DX56+'WAV Trips Cancelled by Driver'!DX56),"")</f>
        <v/>
      </c>
      <c r="DY56" s="161" t="str">
        <f>IF(('WAV Trips Completed'!DY56+'WAV Trips Not Accepted'!DY56+'WAV Trips Cancelled No-show'!DY56+'WAV Trips Cancelled Passenger'!DY56+'WAV Trips Cancelled by Driver'!DY56),'WAV Trips Not Accepted'!DY56/('WAV Trips Completed'!DY56+'WAV Trips Not Accepted'!DY56+'WAV Trips Cancelled No-show'!DY56+'WAV Trips Cancelled Passenger'!DY56+'WAV Trips Cancelled by Driver'!DY56),"")</f>
        <v/>
      </c>
      <c r="DZ56" s="161" t="str">
        <f>IF(('WAV Trips Completed'!DZ56+'WAV Trips Not Accepted'!DZ56+'WAV Trips Cancelled No-show'!DZ56+'WAV Trips Cancelled Passenger'!DZ56+'WAV Trips Cancelled by Driver'!DZ56),'WAV Trips Not Accepted'!DZ56/('WAV Trips Completed'!DZ56+'WAV Trips Not Accepted'!DZ56+'WAV Trips Cancelled No-show'!DZ56+'WAV Trips Cancelled Passenger'!DZ56+'WAV Trips Cancelled by Driver'!DZ56),"")</f>
        <v/>
      </c>
      <c r="EA56" s="161" t="str">
        <f>IF(('WAV Trips Completed'!EA56+'WAV Trips Not Accepted'!EA56+'WAV Trips Cancelled No-show'!EA56+'WAV Trips Cancelled Passenger'!EA56+'WAV Trips Cancelled by Driver'!EA56),'WAV Trips Not Accepted'!EA56/('WAV Trips Completed'!EA56+'WAV Trips Not Accepted'!EA56+'WAV Trips Cancelled No-show'!EA56+'WAV Trips Cancelled Passenger'!EA56+'WAV Trips Cancelled by Driver'!EA56),"")</f>
        <v/>
      </c>
      <c r="EB56" s="161" t="str">
        <f>IF(('WAV Trips Completed'!EB56+'WAV Trips Not Accepted'!EB56+'WAV Trips Cancelled No-show'!EB56+'WAV Trips Cancelled Passenger'!EB56+'WAV Trips Cancelled by Driver'!EB56),'WAV Trips Not Accepted'!EB56/('WAV Trips Completed'!EB56+'WAV Trips Not Accepted'!EB56+'WAV Trips Cancelled No-show'!EB56+'WAV Trips Cancelled Passenger'!EB56+'WAV Trips Cancelled by Driver'!EB56),"")</f>
        <v/>
      </c>
      <c r="EC56" s="161" t="str">
        <f>IF(('WAV Trips Completed'!EC56+'WAV Trips Not Accepted'!EC56+'WAV Trips Cancelled No-show'!EC56+'WAV Trips Cancelled Passenger'!EC56+'WAV Trips Cancelled by Driver'!EC56),'WAV Trips Not Accepted'!EC56/('WAV Trips Completed'!EC56+'WAV Trips Not Accepted'!EC56+'WAV Trips Cancelled No-show'!EC56+'WAV Trips Cancelled Passenger'!EC56+'WAV Trips Cancelled by Driver'!EC56),"")</f>
        <v/>
      </c>
      <c r="ED56" s="161" t="str">
        <f>IF(('WAV Trips Completed'!ED56+'WAV Trips Not Accepted'!ED56+'WAV Trips Cancelled No-show'!ED56+'WAV Trips Cancelled Passenger'!ED56+'WAV Trips Cancelled by Driver'!ED56),'WAV Trips Not Accepted'!ED56/('WAV Trips Completed'!ED56+'WAV Trips Not Accepted'!ED56+'WAV Trips Cancelled No-show'!ED56+'WAV Trips Cancelled Passenger'!ED56+'WAV Trips Cancelled by Driver'!ED56),"")</f>
        <v/>
      </c>
      <c r="EE56" s="161" t="str">
        <f>IF(('WAV Trips Completed'!EE56+'WAV Trips Not Accepted'!EE56+'WAV Trips Cancelled No-show'!EE56+'WAV Trips Cancelled Passenger'!EE56+'WAV Trips Cancelled by Driver'!EE56),'WAV Trips Not Accepted'!EE56/('WAV Trips Completed'!EE56+'WAV Trips Not Accepted'!EE56+'WAV Trips Cancelled No-show'!EE56+'WAV Trips Cancelled Passenger'!EE56+'WAV Trips Cancelled by Driver'!EE56),"")</f>
        <v/>
      </c>
      <c r="EF56" s="161" t="str">
        <f>IF(('WAV Trips Completed'!EF56+'WAV Trips Not Accepted'!EF56+'WAV Trips Cancelled No-show'!EF56+'WAV Trips Cancelled Passenger'!EF56+'WAV Trips Cancelled by Driver'!EF56),'WAV Trips Not Accepted'!EF56/('WAV Trips Completed'!EF56+'WAV Trips Not Accepted'!EF56+'WAV Trips Cancelled No-show'!EF56+'WAV Trips Cancelled Passenger'!EF56+'WAV Trips Cancelled by Driver'!EF56),"")</f>
        <v/>
      </c>
      <c r="EG56" s="161" t="str">
        <f>IF(('WAV Trips Completed'!EG56+'WAV Trips Not Accepted'!EG56+'WAV Trips Cancelled No-show'!EG56+'WAV Trips Cancelled Passenger'!EG56+'WAV Trips Cancelled by Driver'!EG56),'WAV Trips Not Accepted'!EG56/('WAV Trips Completed'!EG56+'WAV Trips Not Accepted'!EG56+'WAV Trips Cancelled No-show'!EG56+'WAV Trips Cancelled Passenger'!EG56+'WAV Trips Cancelled by Driver'!EG56),"")</f>
        <v/>
      </c>
      <c r="EH56" s="161" t="str">
        <f>IF(('WAV Trips Completed'!EH56+'WAV Trips Not Accepted'!EH56+'WAV Trips Cancelled No-show'!EH56+'WAV Trips Cancelled Passenger'!EH56+'WAV Trips Cancelled by Driver'!EH56),'WAV Trips Not Accepted'!EH56/('WAV Trips Completed'!EH56+'WAV Trips Not Accepted'!EH56+'WAV Trips Cancelled No-show'!EH56+'WAV Trips Cancelled Passenger'!EH56+'WAV Trips Cancelled by Driver'!EH56),"")</f>
        <v/>
      </c>
      <c r="EI56" s="161" t="str">
        <f>IF(('WAV Trips Completed'!EI56+'WAV Trips Not Accepted'!EI56+'WAV Trips Cancelled No-show'!EI56+'WAV Trips Cancelled Passenger'!EI56+'WAV Trips Cancelled by Driver'!EI56),'WAV Trips Not Accepted'!EI56/('WAV Trips Completed'!EI56+'WAV Trips Not Accepted'!EI56+'WAV Trips Cancelled No-show'!EI56+'WAV Trips Cancelled Passenger'!EI56+'WAV Trips Cancelled by Driver'!EI56),"")</f>
        <v/>
      </c>
      <c r="EJ56" s="161" t="str">
        <f>IF(('WAV Trips Completed'!EJ56+'WAV Trips Not Accepted'!EJ56+'WAV Trips Cancelled No-show'!EJ56+'WAV Trips Cancelled Passenger'!EJ56+'WAV Trips Cancelled by Driver'!EJ56),'WAV Trips Not Accepted'!EJ56/('WAV Trips Completed'!EJ56+'WAV Trips Not Accepted'!EJ56+'WAV Trips Cancelled No-show'!EJ56+'WAV Trips Cancelled Passenger'!EJ56+'WAV Trips Cancelled by Driver'!EJ56),"")</f>
        <v/>
      </c>
      <c r="EK56" s="161" t="str">
        <f>IF(('WAV Trips Completed'!EK56+'WAV Trips Not Accepted'!EK56+'WAV Trips Cancelled No-show'!EK56+'WAV Trips Cancelled Passenger'!EK56+'WAV Trips Cancelled by Driver'!EK56),'WAV Trips Not Accepted'!EK56/('WAV Trips Completed'!EK56+'WAV Trips Not Accepted'!EK56+'WAV Trips Cancelled No-show'!EK56+'WAV Trips Cancelled Passenger'!EK56+'WAV Trips Cancelled by Driver'!EK56),"")</f>
        <v/>
      </c>
      <c r="EL56" s="161" t="str">
        <f>IF(('WAV Trips Completed'!EL56+'WAV Trips Not Accepted'!EL56+'WAV Trips Cancelled No-show'!EL56+'WAV Trips Cancelled Passenger'!EL56+'WAV Trips Cancelled by Driver'!EL56),'WAV Trips Not Accepted'!EL56/('WAV Trips Completed'!EL56+'WAV Trips Not Accepted'!EL56+'WAV Trips Cancelled No-show'!EL56+'WAV Trips Cancelled Passenger'!EL56+'WAV Trips Cancelled by Driver'!EL56),"")</f>
        <v/>
      </c>
      <c r="EM56" s="161" t="str">
        <f>IF(('WAV Trips Completed'!EM56+'WAV Trips Not Accepted'!EM56+'WAV Trips Cancelled No-show'!EM56+'WAV Trips Cancelled Passenger'!EM56+'WAV Trips Cancelled by Driver'!EM56),'WAV Trips Not Accepted'!EM56/('WAV Trips Completed'!EM56+'WAV Trips Not Accepted'!EM56+'WAV Trips Cancelled No-show'!EM56+'WAV Trips Cancelled Passenger'!EM56+'WAV Trips Cancelled by Driver'!EM56),"")</f>
        <v/>
      </c>
      <c r="EN56" s="161" t="str">
        <f>IF(('WAV Trips Completed'!EN56+'WAV Trips Not Accepted'!EN56+'WAV Trips Cancelled No-show'!EN56+'WAV Trips Cancelled Passenger'!EN56+'WAV Trips Cancelled by Driver'!EN56),'WAV Trips Not Accepted'!EN56/('WAV Trips Completed'!EN56+'WAV Trips Not Accepted'!EN56+'WAV Trips Cancelled No-show'!EN56+'WAV Trips Cancelled Passenger'!EN56+'WAV Trips Cancelled by Driver'!EN56),"")</f>
        <v/>
      </c>
      <c r="EO56" s="161" t="str">
        <f>IF(('WAV Trips Completed'!EO56+'WAV Trips Not Accepted'!EO56+'WAV Trips Cancelled No-show'!EO56+'WAV Trips Cancelled Passenger'!EO56+'WAV Trips Cancelled by Driver'!EO56),'WAV Trips Not Accepted'!EO56/('WAV Trips Completed'!EO56+'WAV Trips Not Accepted'!EO56+'WAV Trips Cancelled No-show'!EO56+'WAV Trips Cancelled Passenger'!EO56+'WAV Trips Cancelled by Driver'!EO56),"")</f>
        <v/>
      </c>
      <c r="EP56" s="161" t="str">
        <f>IF(('WAV Trips Completed'!EP56+'WAV Trips Not Accepted'!EP56+'WAV Trips Cancelled No-show'!EP56+'WAV Trips Cancelled Passenger'!EP56+'WAV Trips Cancelled by Driver'!EP56),'WAV Trips Not Accepted'!EP56/('WAV Trips Completed'!EP56+'WAV Trips Not Accepted'!EP56+'WAV Trips Cancelled No-show'!EP56+'WAV Trips Cancelled Passenger'!EP56+'WAV Trips Cancelled by Driver'!EP56),"")</f>
        <v/>
      </c>
      <c r="EQ56" s="161" t="str">
        <f>IF(('WAV Trips Completed'!EQ56+'WAV Trips Not Accepted'!EQ56+'WAV Trips Cancelled No-show'!EQ56+'WAV Trips Cancelled Passenger'!EQ56+'WAV Trips Cancelled by Driver'!EQ56),'WAV Trips Not Accepted'!EQ56/('WAV Trips Completed'!EQ56+'WAV Trips Not Accepted'!EQ56+'WAV Trips Cancelled No-show'!EQ56+'WAV Trips Cancelled Passenger'!EQ56+'WAV Trips Cancelled by Driver'!EQ56),"")</f>
        <v/>
      </c>
      <c r="ER56" s="161" t="str">
        <f>IF(('WAV Trips Completed'!ER56+'WAV Trips Not Accepted'!ER56+'WAV Trips Cancelled No-show'!ER56+'WAV Trips Cancelled Passenger'!ER56+'WAV Trips Cancelled by Driver'!ER56),'WAV Trips Not Accepted'!ER56/('WAV Trips Completed'!ER56+'WAV Trips Not Accepted'!ER56+'WAV Trips Cancelled No-show'!ER56+'WAV Trips Cancelled Passenger'!ER56+'WAV Trips Cancelled by Driver'!ER56),"")</f>
        <v/>
      </c>
      <c r="ES56" s="161" t="str">
        <f>IF(('WAV Trips Completed'!ES56+'WAV Trips Not Accepted'!ES56+'WAV Trips Cancelled No-show'!ES56+'WAV Trips Cancelled Passenger'!ES56+'WAV Trips Cancelled by Driver'!ES56),'WAV Trips Not Accepted'!ES56/('WAV Trips Completed'!ES56+'WAV Trips Not Accepted'!ES56+'WAV Trips Cancelled No-show'!ES56+'WAV Trips Cancelled Passenger'!ES56+'WAV Trips Cancelled by Driver'!ES56),"")</f>
        <v/>
      </c>
      <c r="ET56" s="161" t="str">
        <f>IF(('WAV Trips Completed'!ET56+'WAV Trips Not Accepted'!ET56+'WAV Trips Cancelled No-show'!ET56+'WAV Trips Cancelled Passenger'!ET56+'WAV Trips Cancelled by Driver'!ET56),'WAV Trips Not Accepted'!ET56/('WAV Trips Completed'!ET56+'WAV Trips Not Accepted'!ET56+'WAV Trips Cancelled No-show'!ET56+'WAV Trips Cancelled Passenger'!ET56+'WAV Trips Cancelled by Driver'!ET56),"")</f>
        <v/>
      </c>
      <c r="EU56" s="161" t="str">
        <f>IF(('WAV Trips Completed'!EU56+'WAV Trips Not Accepted'!EU56+'WAV Trips Cancelled No-show'!EU56+'WAV Trips Cancelled Passenger'!EU56+'WAV Trips Cancelled by Driver'!EU56),'WAV Trips Not Accepted'!EU56/('WAV Trips Completed'!EU56+'WAV Trips Not Accepted'!EU56+'WAV Trips Cancelled No-show'!EU56+'WAV Trips Cancelled Passenger'!EU56+'WAV Trips Cancelled by Driver'!EU56),"")</f>
        <v/>
      </c>
      <c r="EV56" s="161" t="str">
        <f>IF(('WAV Trips Completed'!EV56+'WAV Trips Not Accepted'!EV56+'WAV Trips Cancelled No-show'!EV56+'WAV Trips Cancelled Passenger'!EV56+'WAV Trips Cancelled by Driver'!EV56),'WAV Trips Not Accepted'!EV56/('WAV Trips Completed'!EV56+'WAV Trips Not Accepted'!EV56+'WAV Trips Cancelled No-show'!EV56+'WAV Trips Cancelled Passenger'!EV56+'WAV Trips Cancelled by Driver'!EV56),"")</f>
        <v/>
      </c>
      <c r="EW56" s="161" t="str">
        <f>IF(('WAV Trips Completed'!EW56+'WAV Trips Not Accepted'!EW56+'WAV Trips Cancelled No-show'!EW56+'WAV Trips Cancelled Passenger'!EW56+'WAV Trips Cancelled by Driver'!EW56),'WAV Trips Not Accepted'!EW56/('WAV Trips Completed'!EW56+'WAV Trips Not Accepted'!EW56+'WAV Trips Cancelled No-show'!EW56+'WAV Trips Cancelled Passenger'!EW56+'WAV Trips Cancelled by Driver'!EW56),"")</f>
        <v/>
      </c>
      <c r="EX56" s="161" t="str">
        <f>IF(('WAV Trips Completed'!EX56+'WAV Trips Not Accepted'!EX56+'WAV Trips Cancelled No-show'!EX56+'WAV Trips Cancelled Passenger'!EX56+'WAV Trips Cancelled by Driver'!EX56),'WAV Trips Not Accepted'!EX56/('WAV Trips Completed'!EX56+'WAV Trips Not Accepted'!EX56+'WAV Trips Cancelled No-show'!EX56+'WAV Trips Cancelled Passenger'!EX56+'WAV Trips Cancelled by Driver'!EX56),"")</f>
        <v/>
      </c>
      <c r="EY56" s="161" t="str">
        <f>IF(('WAV Trips Completed'!EY56+'WAV Trips Not Accepted'!EY56+'WAV Trips Cancelled No-show'!EY56+'WAV Trips Cancelled Passenger'!EY56+'WAV Trips Cancelled by Driver'!EY56),'WAV Trips Not Accepted'!EY56/('WAV Trips Completed'!EY56+'WAV Trips Not Accepted'!EY56+'WAV Trips Cancelled No-show'!EY56+'WAV Trips Cancelled Passenger'!EY56+'WAV Trips Cancelled by Driver'!EY56),"")</f>
        <v/>
      </c>
      <c r="EZ56" s="161" t="str">
        <f>IF(('WAV Trips Completed'!EZ56+'WAV Trips Not Accepted'!EZ56+'WAV Trips Cancelled No-show'!EZ56+'WAV Trips Cancelled Passenger'!EZ56+'WAV Trips Cancelled by Driver'!EZ56),'WAV Trips Not Accepted'!EZ56/('WAV Trips Completed'!EZ56+'WAV Trips Not Accepted'!EZ56+'WAV Trips Cancelled No-show'!EZ56+'WAV Trips Cancelled Passenger'!EZ56+'WAV Trips Cancelled by Driver'!EZ56),"")</f>
        <v/>
      </c>
      <c r="FA56" s="161" t="str">
        <f>IF(('WAV Trips Completed'!FA56+'WAV Trips Not Accepted'!FA56+'WAV Trips Cancelled No-show'!FA56+'WAV Trips Cancelled Passenger'!FA56+'WAV Trips Cancelled by Driver'!FA56),'WAV Trips Not Accepted'!FA56/('WAV Trips Completed'!FA56+'WAV Trips Not Accepted'!FA56+'WAV Trips Cancelled No-show'!FA56+'WAV Trips Cancelled Passenger'!FA56+'WAV Trips Cancelled by Driver'!FA56),"")</f>
        <v/>
      </c>
      <c r="FB56" s="161" t="str">
        <f>IF(('WAV Trips Completed'!FB56+'WAV Trips Not Accepted'!FB56+'WAV Trips Cancelled No-show'!FB56+'WAV Trips Cancelled Passenger'!FB56+'WAV Trips Cancelled by Driver'!FB56),'WAV Trips Not Accepted'!FB56/('WAV Trips Completed'!FB56+'WAV Trips Not Accepted'!FB56+'WAV Trips Cancelled No-show'!FB56+'WAV Trips Cancelled Passenger'!FB56+'WAV Trips Cancelled by Driver'!FB56),"")</f>
        <v/>
      </c>
      <c r="FC56" s="161" t="str">
        <f>IF(('WAV Trips Completed'!FC56+'WAV Trips Not Accepted'!FC56+'WAV Trips Cancelled No-show'!FC56+'WAV Trips Cancelled Passenger'!FC56+'WAV Trips Cancelled by Driver'!FC56),'WAV Trips Not Accepted'!FC56/('WAV Trips Completed'!FC56+'WAV Trips Not Accepted'!FC56+'WAV Trips Cancelled No-show'!FC56+'WAV Trips Cancelled Passenger'!FC56+'WAV Trips Cancelled by Driver'!FC56),"")</f>
        <v/>
      </c>
      <c r="FD56" s="161" t="str">
        <f>IF(('WAV Trips Completed'!FD56+'WAV Trips Not Accepted'!FD56+'WAV Trips Cancelled No-show'!FD56+'WAV Trips Cancelled Passenger'!FD56+'WAV Trips Cancelled by Driver'!FD56),'WAV Trips Not Accepted'!FD56/('WAV Trips Completed'!FD56+'WAV Trips Not Accepted'!FD56+'WAV Trips Cancelled No-show'!FD56+'WAV Trips Cancelled Passenger'!FD56+'WAV Trips Cancelled by Driver'!FD56),"")</f>
        <v/>
      </c>
      <c r="FE56" s="161" t="str">
        <f>IF(('WAV Trips Completed'!FE56+'WAV Trips Not Accepted'!FE56+'WAV Trips Cancelled No-show'!FE56+'WAV Trips Cancelled Passenger'!FE56+'WAV Trips Cancelled by Driver'!FE56),'WAV Trips Not Accepted'!FE56/('WAV Trips Completed'!FE56+'WAV Trips Not Accepted'!FE56+'WAV Trips Cancelled No-show'!FE56+'WAV Trips Cancelled Passenger'!FE56+'WAV Trips Cancelled by Driver'!FE56),"")</f>
        <v/>
      </c>
      <c r="FF56" s="161" t="str">
        <f>IF(('WAV Trips Completed'!FF56+'WAV Trips Not Accepted'!FF56+'WAV Trips Cancelled No-show'!FF56+'WAV Trips Cancelled Passenger'!FF56+'WAV Trips Cancelled by Driver'!FF56),'WAV Trips Not Accepted'!FF56/('WAV Trips Completed'!FF56+'WAV Trips Not Accepted'!FF56+'WAV Trips Cancelled No-show'!FF56+'WAV Trips Cancelled Passenger'!FF56+'WAV Trips Cancelled by Driver'!FF56),"")</f>
        <v/>
      </c>
      <c r="FG56" s="161" t="str">
        <f>IF(('WAV Trips Completed'!FG56+'WAV Trips Not Accepted'!FG56+'WAV Trips Cancelled No-show'!FG56+'WAV Trips Cancelled Passenger'!FG56+'WAV Trips Cancelled by Driver'!FG56),'WAV Trips Not Accepted'!FG56/('WAV Trips Completed'!FG56+'WAV Trips Not Accepted'!FG56+'WAV Trips Cancelled No-show'!FG56+'WAV Trips Cancelled Passenger'!FG56+'WAV Trips Cancelled by Driver'!FG56),"")</f>
        <v/>
      </c>
      <c r="FH56" s="161" t="str">
        <f>IF(('WAV Trips Completed'!FH56+'WAV Trips Not Accepted'!FH56+'WAV Trips Cancelled No-show'!FH56+'WAV Trips Cancelled Passenger'!FH56+'WAV Trips Cancelled by Driver'!FH56),'WAV Trips Not Accepted'!FH56/('WAV Trips Completed'!FH56+'WAV Trips Not Accepted'!FH56+'WAV Trips Cancelled No-show'!FH56+'WAV Trips Cancelled Passenger'!FH56+'WAV Trips Cancelled by Driver'!FH56),"")</f>
        <v/>
      </c>
      <c r="FI56" s="161" t="str">
        <f>IF(('WAV Trips Completed'!FI56+'WAV Trips Not Accepted'!FI56+'WAV Trips Cancelled No-show'!FI56+'WAV Trips Cancelled Passenger'!FI56+'WAV Trips Cancelled by Driver'!FI56),'WAV Trips Not Accepted'!FI56/('WAV Trips Completed'!FI56+'WAV Trips Not Accepted'!FI56+'WAV Trips Cancelled No-show'!FI56+'WAV Trips Cancelled Passenger'!FI56+'WAV Trips Cancelled by Driver'!FI56),"")</f>
        <v/>
      </c>
      <c r="FJ56" s="161" t="str">
        <f>IF(('WAV Trips Completed'!FJ56+'WAV Trips Not Accepted'!FJ56+'WAV Trips Cancelled No-show'!FJ56+'WAV Trips Cancelled Passenger'!FJ56+'WAV Trips Cancelled by Driver'!FJ56),'WAV Trips Not Accepted'!FJ56/('WAV Trips Completed'!FJ56+'WAV Trips Not Accepted'!FJ56+'WAV Trips Cancelled No-show'!FJ56+'WAV Trips Cancelled Passenger'!FJ56+'WAV Trips Cancelled by Driver'!FJ56),"")</f>
        <v/>
      </c>
      <c r="FK56" s="161" t="str">
        <f>IF(('WAV Trips Completed'!FK56+'WAV Trips Not Accepted'!FK56+'WAV Trips Cancelled No-show'!FK56+'WAV Trips Cancelled Passenger'!FK56+'WAV Trips Cancelled by Driver'!FK56),'WAV Trips Not Accepted'!FK56/('WAV Trips Completed'!FK56+'WAV Trips Not Accepted'!FK56+'WAV Trips Cancelled No-show'!FK56+'WAV Trips Cancelled Passenger'!FK56+'WAV Trips Cancelled by Driver'!FK56),"")</f>
        <v/>
      </c>
      <c r="FL56" s="161" t="str">
        <f>IF(('WAV Trips Completed'!FL56+'WAV Trips Not Accepted'!FL56+'WAV Trips Cancelled No-show'!FL56+'WAV Trips Cancelled Passenger'!FL56+'WAV Trips Cancelled by Driver'!FL56),'WAV Trips Not Accepted'!FL56/('WAV Trips Completed'!FL56+'WAV Trips Not Accepted'!FL56+'WAV Trips Cancelled No-show'!FL56+'WAV Trips Cancelled Passenger'!FL56+'WAV Trips Cancelled by Driver'!FL56),"")</f>
        <v/>
      </c>
      <c r="FM56" s="161" t="str">
        <f>IF(('WAV Trips Completed'!FM56+'WAV Trips Not Accepted'!FM56+'WAV Trips Cancelled No-show'!FM56+'WAV Trips Cancelled Passenger'!FM56+'WAV Trips Cancelled by Driver'!FM56),'WAV Trips Not Accepted'!FM56/('WAV Trips Completed'!FM56+'WAV Trips Not Accepted'!FM56+'WAV Trips Cancelled No-show'!FM56+'WAV Trips Cancelled Passenger'!FM56+'WAV Trips Cancelled by Driver'!FM56),"")</f>
        <v/>
      </c>
    </row>
    <row r="57" spans="1:169">
      <c r="A57" s="92" t="s">
        <v>61</v>
      </c>
      <c r="B57" s="161" t="str">
        <f>IF(('WAV Trips Completed'!B57+'WAV Trips Not Accepted'!B57+'WAV Trips Cancelled No-show'!B57+'WAV Trips Cancelled Passenger'!B57+'WAV Trips Cancelled by Driver'!B57),'WAV Trips Not Accepted'!B57/('WAV Trips Completed'!B57+'WAV Trips Not Accepted'!B57+'WAV Trips Cancelled No-show'!B57+'WAV Trips Cancelled Passenger'!B57+'WAV Trips Cancelled by Driver'!B57),"")</f>
        <v/>
      </c>
      <c r="C57" s="161" t="str">
        <f>IF(('WAV Trips Completed'!C57+'WAV Trips Not Accepted'!C57+'WAV Trips Cancelled No-show'!C57+'WAV Trips Cancelled Passenger'!C57+'WAV Trips Cancelled by Driver'!C57),'WAV Trips Not Accepted'!C57/('WAV Trips Completed'!C57+'WAV Trips Not Accepted'!C57+'WAV Trips Cancelled No-show'!C57+'WAV Trips Cancelled Passenger'!C57+'WAV Trips Cancelled by Driver'!C57),"")</f>
        <v/>
      </c>
      <c r="D57" s="161" t="str">
        <f>IF(('WAV Trips Completed'!D57+'WAV Trips Not Accepted'!D57+'WAV Trips Cancelled No-show'!D57+'WAV Trips Cancelled Passenger'!D57+'WAV Trips Cancelled by Driver'!D57),'WAV Trips Not Accepted'!D57/('WAV Trips Completed'!D57+'WAV Trips Not Accepted'!D57+'WAV Trips Cancelled No-show'!D57+'WAV Trips Cancelled Passenger'!D57+'WAV Trips Cancelled by Driver'!D57),"")</f>
        <v/>
      </c>
      <c r="E57" s="161" t="str">
        <f>IF(('WAV Trips Completed'!E57+'WAV Trips Not Accepted'!E57+'WAV Trips Cancelled No-show'!E57+'WAV Trips Cancelled Passenger'!E57+'WAV Trips Cancelled by Driver'!E57),'WAV Trips Not Accepted'!E57/('WAV Trips Completed'!E57+'WAV Trips Not Accepted'!E57+'WAV Trips Cancelled No-show'!E57+'WAV Trips Cancelled Passenger'!E57+'WAV Trips Cancelled by Driver'!E57),"")</f>
        <v/>
      </c>
      <c r="F57" s="161" t="str">
        <f>IF(('WAV Trips Completed'!F57+'WAV Trips Not Accepted'!F57+'WAV Trips Cancelled No-show'!F57+'WAV Trips Cancelled Passenger'!F57+'WAV Trips Cancelled by Driver'!F57),'WAV Trips Not Accepted'!F57/('WAV Trips Completed'!F57+'WAV Trips Not Accepted'!F57+'WAV Trips Cancelled No-show'!F57+'WAV Trips Cancelled Passenger'!F57+'WAV Trips Cancelled by Driver'!F57),"")</f>
        <v/>
      </c>
      <c r="G57" s="161" t="str">
        <f>IF(('WAV Trips Completed'!G57+'WAV Trips Not Accepted'!G57+'WAV Trips Cancelled No-show'!G57+'WAV Trips Cancelled Passenger'!G57+'WAV Trips Cancelled by Driver'!G57),'WAV Trips Not Accepted'!G57/('WAV Trips Completed'!G57+'WAV Trips Not Accepted'!G57+'WAV Trips Cancelled No-show'!G57+'WAV Trips Cancelled Passenger'!G57+'WAV Trips Cancelled by Driver'!G57),"")</f>
        <v/>
      </c>
      <c r="H57" s="161" t="str">
        <f>IF(('WAV Trips Completed'!H57+'WAV Trips Not Accepted'!H57+'WAV Trips Cancelled No-show'!H57+'WAV Trips Cancelled Passenger'!H57+'WAV Trips Cancelled by Driver'!H57),'WAV Trips Not Accepted'!H57/('WAV Trips Completed'!H57+'WAV Trips Not Accepted'!H57+'WAV Trips Cancelled No-show'!H57+'WAV Trips Cancelled Passenger'!H57+'WAV Trips Cancelled by Driver'!H57),"")</f>
        <v/>
      </c>
      <c r="I57" s="161" t="str">
        <f>IF(('WAV Trips Completed'!I57+'WAV Trips Not Accepted'!I57+'WAV Trips Cancelled No-show'!I57+'WAV Trips Cancelled Passenger'!I57+'WAV Trips Cancelled by Driver'!I57),'WAV Trips Not Accepted'!I57/('WAV Trips Completed'!I57+'WAV Trips Not Accepted'!I57+'WAV Trips Cancelled No-show'!I57+'WAV Trips Cancelled Passenger'!I57+'WAV Trips Cancelled by Driver'!I57),"")</f>
        <v/>
      </c>
      <c r="J57" s="161" t="str">
        <f>IF(('WAV Trips Completed'!J57+'WAV Trips Not Accepted'!J57+'WAV Trips Cancelled No-show'!J57+'WAV Trips Cancelled Passenger'!J57+'WAV Trips Cancelled by Driver'!J57),'WAV Trips Not Accepted'!J57/('WAV Trips Completed'!J57+'WAV Trips Not Accepted'!J57+'WAV Trips Cancelled No-show'!J57+'WAV Trips Cancelled Passenger'!J57+'WAV Trips Cancelled by Driver'!J57),"")</f>
        <v/>
      </c>
      <c r="K57" s="161" t="str">
        <f>IF(('WAV Trips Completed'!K57+'WAV Trips Not Accepted'!K57+'WAV Trips Cancelled No-show'!K57+'WAV Trips Cancelled Passenger'!K57+'WAV Trips Cancelled by Driver'!K57),'WAV Trips Not Accepted'!K57/('WAV Trips Completed'!K57+'WAV Trips Not Accepted'!K57+'WAV Trips Cancelled No-show'!K57+'WAV Trips Cancelled Passenger'!K57+'WAV Trips Cancelled by Driver'!K57),"")</f>
        <v/>
      </c>
      <c r="L57" s="161" t="str">
        <f>IF(('WAV Trips Completed'!L57+'WAV Trips Not Accepted'!L57+'WAV Trips Cancelled No-show'!L57+'WAV Trips Cancelled Passenger'!L57+'WAV Trips Cancelled by Driver'!L57),'WAV Trips Not Accepted'!L57/('WAV Trips Completed'!L57+'WAV Trips Not Accepted'!L57+'WAV Trips Cancelled No-show'!L57+'WAV Trips Cancelled Passenger'!L57+'WAV Trips Cancelled by Driver'!L57),"")</f>
        <v/>
      </c>
      <c r="M57" s="161" t="str">
        <f>IF(('WAV Trips Completed'!M57+'WAV Trips Not Accepted'!M57+'WAV Trips Cancelled No-show'!M57+'WAV Trips Cancelled Passenger'!M57+'WAV Trips Cancelled by Driver'!M57),'WAV Trips Not Accepted'!M57/('WAV Trips Completed'!M57+'WAV Trips Not Accepted'!M57+'WAV Trips Cancelled No-show'!M57+'WAV Trips Cancelled Passenger'!M57+'WAV Trips Cancelled by Driver'!M57),"")</f>
        <v/>
      </c>
      <c r="N57" s="161" t="str">
        <f>IF(('WAV Trips Completed'!N57+'WAV Trips Not Accepted'!N57+'WAV Trips Cancelled No-show'!N57+'WAV Trips Cancelled Passenger'!N57+'WAV Trips Cancelled by Driver'!N57),'WAV Trips Not Accepted'!N57/('WAV Trips Completed'!N57+'WAV Trips Not Accepted'!N57+'WAV Trips Cancelled No-show'!N57+'WAV Trips Cancelled Passenger'!N57+'WAV Trips Cancelled by Driver'!N57),"")</f>
        <v/>
      </c>
      <c r="O57" s="161" t="str">
        <f>IF(('WAV Trips Completed'!O57+'WAV Trips Not Accepted'!O57+'WAV Trips Cancelled No-show'!O57+'WAV Trips Cancelled Passenger'!O57+'WAV Trips Cancelled by Driver'!O57),'WAV Trips Not Accepted'!O57/('WAV Trips Completed'!O57+'WAV Trips Not Accepted'!O57+'WAV Trips Cancelled No-show'!O57+'WAV Trips Cancelled Passenger'!O57+'WAV Trips Cancelled by Driver'!O57),"")</f>
        <v/>
      </c>
      <c r="P57" s="161" t="str">
        <f>IF(('WAV Trips Completed'!P57+'WAV Trips Not Accepted'!P57+'WAV Trips Cancelled No-show'!P57+'WAV Trips Cancelled Passenger'!P57+'WAV Trips Cancelled by Driver'!P57),'WAV Trips Not Accepted'!P57/('WAV Trips Completed'!P57+'WAV Trips Not Accepted'!P57+'WAV Trips Cancelled No-show'!P57+'WAV Trips Cancelled Passenger'!P57+'WAV Trips Cancelled by Driver'!P57),"")</f>
        <v/>
      </c>
      <c r="Q57" s="161" t="str">
        <f>IF(('WAV Trips Completed'!Q57+'WAV Trips Not Accepted'!Q57+'WAV Trips Cancelled No-show'!Q57+'WAV Trips Cancelled Passenger'!Q57+'WAV Trips Cancelled by Driver'!Q57),'WAV Trips Not Accepted'!Q57/('WAV Trips Completed'!Q57+'WAV Trips Not Accepted'!Q57+'WAV Trips Cancelled No-show'!Q57+'WAV Trips Cancelled Passenger'!Q57+'WAV Trips Cancelled by Driver'!Q57),"")</f>
        <v/>
      </c>
      <c r="R57" s="161" t="str">
        <f>IF(('WAV Trips Completed'!R57+'WAV Trips Not Accepted'!R57+'WAV Trips Cancelled No-show'!R57+'WAV Trips Cancelled Passenger'!R57+'WAV Trips Cancelled by Driver'!R57),'WAV Trips Not Accepted'!R57/('WAV Trips Completed'!R57+'WAV Trips Not Accepted'!R57+'WAV Trips Cancelled No-show'!R57+'WAV Trips Cancelled Passenger'!R57+'WAV Trips Cancelled by Driver'!R57),"")</f>
        <v/>
      </c>
      <c r="S57" s="161" t="str">
        <f>IF(('WAV Trips Completed'!S57+'WAV Trips Not Accepted'!S57+'WAV Trips Cancelled No-show'!S57+'WAV Trips Cancelled Passenger'!S57+'WAV Trips Cancelled by Driver'!S57),'WAV Trips Not Accepted'!S57/('WAV Trips Completed'!S57+'WAV Trips Not Accepted'!S57+'WAV Trips Cancelled No-show'!S57+'WAV Trips Cancelled Passenger'!S57+'WAV Trips Cancelled by Driver'!S57),"")</f>
        <v/>
      </c>
      <c r="T57" s="161" t="str">
        <f>IF(('WAV Trips Completed'!T57+'WAV Trips Not Accepted'!T57+'WAV Trips Cancelled No-show'!T57+'WAV Trips Cancelled Passenger'!T57+'WAV Trips Cancelled by Driver'!T57),'WAV Trips Not Accepted'!T57/('WAV Trips Completed'!T57+'WAV Trips Not Accepted'!T57+'WAV Trips Cancelled No-show'!T57+'WAV Trips Cancelled Passenger'!T57+'WAV Trips Cancelled by Driver'!T57),"")</f>
        <v/>
      </c>
      <c r="U57" s="161" t="str">
        <f>IF(('WAV Trips Completed'!U57+'WAV Trips Not Accepted'!U57+'WAV Trips Cancelled No-show'!U57+'WAV Trips Cancelled Passenger'!U57+'WAV Trips Cancelled by Driver'!U57),'WAV Trips Not Accepted'!U57/('WAV Trips Completed'!U57+'WAV Trips Not Accepted'!U57+'WAV Trips Cancelled No-show'!U57+'WAV Trips Cancelled Passenger'!U57+'WAV Trips Cancelled by Driver'!U57),"")</f>
        <v/>
      </c>
      <c r="V57" s="161" t="str">
        <f>IF(('WAV Trips Completed'!V57+'WAV Trips Not Accepted'!V57+'WAV Trips Cancelled No-show'!V57+'WAV Trips Cancelled Passenger'!V57+'WAV Trips Cancelled by Driver'!V57),'WAV Trips Not Accepted'!V57/('WAV Trips Completed'!V57+'WAV Trips Not Accepted'!V57+'WAV Trips Cancelled No-show'!V57+'WAV Trips Cancelled Passenger'!V57+'WAV Trips Cancelled by Driver'!V57),"")</f>
        <v/>
      </c>
      <c r="W57" s="161" t="str">
        <f>IF(('WAV Trips Completed'!W57+'WAV Trips Not Accepted'!W57+'WAV Trips Cancelled No-show'!W57+'WAV Trips Cancelled Passenger'!W57+'WAV Trips Cancelled by Driver'!W57),'WAV Trips Not Accepted'!W57/('WAV Trips Completed'!W57+'WAV Trips Not Accepted'!W57+'WAV Trips Cancelled No-show'!W57+'WAV Trips Cancelled Passenger'!W57+'WAV Trips Cancelled by Driver'!W57),"")</f>
        <v/>
      </c>
      <c r="X57" s="161" t="str">
        <f>IF(('WAV Trips Completed'!X57+'WAV Trips Not Accepted'!X57+'WAV Trips Cancelled No-show'!X57+'WAV Trips Cancelled Passenger'!X57+'WAV Trips Cancelled by Driver'!X57),'WAV Trips Not Accepted'!X57/('WAV Trips Completed'!X57+'WAV Trips Not Accepted'!X57+'WAV Trips Cancelled No-show'!X57+'WAV Trips Cancelled Passenger'!X57+'WAV Trips Cancelled by Driver'!X57),"")</f>
        <v/>
      </c>
      <c r="Y57" s="161" t="str">
        <f>IF(('WAV Trips Completed'!Y57+'WAV Trips Not Accepted'!Y57+'WAV Trips Cancelled No-show'!Y57+'WAV Trips Cancelled Passenger'!Y57+'WAV Trips Cancelled by Driver'!Y57),'WAV Trips Not Accepted'!Y57/('WAV Trips Completed'!Y57+'WAV Trips Not Accepted'!Y57+'WAV Trips Cancelled No-show'!Y57+'WAV Trips Cancelled Passenger'!Y57+'WAV Trips Cancelled by Driver'!Y57),"")</f>
        <v/>
      </c>
      <c r="Z57" s="161" t="str">
        <f>IF(('WAV Trips Completed'!Z57+'WAV Trips Not Accepted'!Z57+'WAV Trips Cancelled No-show'!Z57+'WAV Trips Cancelled Passenger'!Z57+'WAV Trips Cancelled by Driver'!Z57),'WAV Trips Not Accepted'!Z57/('WAV Trips Completed'!Z57+'WAV Trips Not Accepted'!Z57+'WAV Trips Cancelled No-show'!Z57+'WAV Trips Cancelled Passenger'!Z57+'WAV Trips Cancelled by Driver'!Z57),"")</f>
        <v/>
      </c>
      <c r="AA57" s="161" t="str">
        <f>IF(('WAV Trips Completed'!AA57+'WAV Trips Not Accepted'!AA57+'WAV Trips Cancelled No-show'!AA57+'WAV Trips Cancelled Passenger'!AA57+'WAV Trips Cancelled by Driver'!AA57),'WAV Trips Not Accepted'!AA57/('WAV Trips Completed'!AA57+'WAV Trips Not Accepted'!AA57+'WAV Trips Cancelled No-show'!AA57+'WAV Trips Cancelled Passenger'!AA57+'WAV Trips Cancelled by Driver'!AA57),"")</f>
        <v/>
      </c>
      <c r="AB57" s="161" t="str">
        <f>IF(('WAV Trips Completed'!AB57+'WAV Trips Not Accepted'!AB57+'WAV Trips Cancelled No-show'!AB57+'WAV Trips Cancelled Passenger'!AB57+'WAV Trips Cancelled by Driver'!AB57),'WAV Trips Not Accepted'!AB57/('WAV Trips Completed'!AB57+'WAV Trips Not Accepted'!AB57+'WAV Trips Cancelled No-show'!AB57+'WAV Trips Cancelled Passenger'!AB57+'WAV Trips Cancelled by Driver'!AB57),"")</f>
        <v/>
      </c>
      <c r="AC57" s="161" t="str">
        <f>IF(('WAV Trips Completed'!AC57+'WAV Trips Not Accepted'!AC57+'WAV Trips Cancelled No-show'!AC57+'WAV Trips Cancelled Passenger'!AC57+'WAV Trips Cancelled by Driver'!AC57),'WAV Trips Not Accepted'!AC57/('WAV Trips Completed'!AC57+'WAV Trips Not Accepted'!AC57+'WAV Trips Cancelled No-show'!AC57+'WAV Trips Cancelled Passenger'!AC57+'WAV Trips Cancelled by Driver'!AC57),"")</f>
        <v/>
      </c>
      <c r="AD57" s="161" t="str">
        <f>IF(('WAV Trips Completed'!AD57+'WAV Trips Not Accepted'!AD57+'WAV Trips Cancelled No-show'!AD57+'WAV Trips Cancelled Passenger'!AD57+'WAV Trips Cancelled by Driver'!AD57),'WAV Trips Not Accepted'!AD57/('WAV Trips Completed'!AD57+'WAV Trips Not Accepted'!AD57+'WAV Trips Cancelled No-show'!AD57+'WAV Trips Cancelled Passenger'!AD57+'WAV Trips Cancelled by Driver'!AD57),"")</f>
        <v/>
      </c>
      <c r="AE57" s="161" t="str">
        <f>IF(('WAV Trips Completed'!AE57+'WAV Trips Not Accepted'!AE57+'WAV Trips Cancelled No-show'!AE57+'WAV Trips Cancelled Passenger'!AE57+'WAV Trips Cancelled by Driver'!AE57),'WAV Trips Not Accepted'!AE57/('WAV Trips Completed'!AE57+'WAV Trips Not Accepted'!AE57+'WAV Trips Cancelled No-show'!AE57+'WAV Trips Cancelled Passenger'!AE57+'WAV Trips Cancelled by Driver'!AE57),"")</f>
        <v/>
      </c>
      <c r="AF57" s="161" t="str">
        <f>IF(('WAV Trips Completed'!AF57+'WAV Trips Not Accepted'!AF57+'WAV Trips Cancelled No-show'!AF57+'WAV Trips Cancelled Passenger'!AF57+'WAV Trips Cancelled by Driver'!AF57),'WAV Trips Not Accepted'!AF57/('WAV Trips Completed'!AF57+'WAV Trips Not Accepted'!AF57+'WAV Trips Cancelled No-show'!AF57+'WAV Trips Cancelled Passenger'!AF57+'WAV Trips Cancelled by Driver'!AF57),"")</f>
        <v/>
      </c>
      <c r="AG57" s="161" t="str">
        <f>IF(('WAV Trips Completed'!AG57+'WAV Trips Not Accepted'!AG57+'WAV Trips Cancelled No-show'!AG57+'WAV Trips Cancelled Passenger'!AG57+'WAV Trips Cancelled by Driver'!AG57),'WAV Trips Not Accepted'!AG57/('WAV Trips Completed'!AG57+'WAV Trips Not Accepted'!AG57+'WAV Trips Cancelled No-show'!AG57+'WAV Trips Cancelled Passenger'!AG57+'WAV Trips Cancelled by Driver'!AG57),"")</f>
        <v/>
      </c>
      <c r="AH57" s="161" t="str">
        <f>IF(('WAV Trips Completed'!AH57+'WAV Trips Not Accepted'!AH57+'WAV Trips Cancelled No-show'!AH57+'WAV Trips Cancelled Passenger'!AH57+'WAV Trips Cancelled by Driver'!AH57),'WAV Trips Not Accepted'!AH57/('WAV Trips Completed'!AH57+'WAV Trips Not Accepted'!AH57+'WAV Trips Cancelled No-show'!AH57+'WAV Trips Cancelled Passenger'!AH57+'WAV Trips Cancelled by Driver'!AH57),"")</f>
        <v/>
      </c>
      <c r="AI57" s="161" t="str">
        <f>IF(('WAV Trips Completed'!AI57+'WAV Trips Not Accepted'!AI57+'WAV Trips Cancelled No-show'!AI57+'WAV Trips Cancelled Passenger'!AI57+'WAV Trips Cancelled by Driver'!AI57),'WAV Trips Not Accepted'!AI57/('WAV Trips Completed'!AI57+'WAV Trips Not Accepted'!AI57+'WAV Trips Cancelled No-show'!AI57+'WAV Trips Cancelled Passenger'!AI57+'WAV Trips Cancelled by Driver'!AI57),"")</f>
        <v/>
      </c>
      <c r="AJ57" s="161" t="str">
        <f>IF(('WAV Trips Completed'!AJ57+'WAV Trips Not Accepted'!AJ57+'WAV Trips Cancelled No-show'!AJ57+'WAV Trips Cancelled Passenger'!AJ57+'WAV Trips Cancelled by Driver'!AJ57),'WAV Trips Not Accepted'!AJ57/('WAV Trips Completed'!AJ57+'WAV Trips Not Accepted'!AJ57+'WAV Trips Cancelled No-show'!AJ57+'WAV Trips Cancelled Passenger'!AJ57+'WAV Trips Cancelled by Driver'!AJ57),"")</f>
        <v/>
      </c>
      <c r="AK57" s="161" t="str">
        <f>IF(('WAV Trips Completed'!AK57+'WAV Trips Not Accepted'!AK57+'WAV Trips Cancelled No-show'!AK57+'WAV Trips Cancelled Passenger'!AK57+'WAV Trips Cancelled by Driver'!AK57),'WAV Trips Not Accepted'!AK57/('WAV Trips Completed'!AK57+'WAV Trips Not Accepted'!AK57+'WAV Trips Cancelled No-show'!AK57+'WAV Trips Cancelled Passenger'!AK57+'WAV Trips Cancelled by Driver'!AK57),"")</f>
        <v/>
      </c>
      <c r="AL57" s="161" t="str">
        <f>IF(('WAV Trips Completed'!AL57+'WAV Trips Not Accepted'!AL57+'WAV Trips Cancelled No-show'!AL57+'WAV Trips Cancelled Passenger'!AL57+'WAV Trips Cancelled by Driver'!AL57),'WAV Trips Not Accepted'!AL57/('WAV Trips Completed'!AL57+'WAV Trips Not Accepted'!AL57+'WAV Trips Cancelled No-show'!AL57+'WAV Trips Cancelled Passenger'!AL57+'WAV Trips Cancelled by Driver'!AL57),"")</f>
        <v/>
      </c>
      <c r="AM57" s="161" t="str">
        <f>IF(('WAV Trips Completed'!AM57+'WAV Trips Not Accepted'!AM57+'WAV Trips Cancelled No-show'!AM57+'WAV Trips Cancelled Passenger'!AM57+'WAV Trips Cancelled by Driver'!AM57),'WAV Trips Not Accepted'!AM57/('WAV Trips Completed'!AM57+'WAV Trips Not Accepted'!AM57+'WAV Trips Cancelled No-show'!AM57+'WAV Trips Cancelled Passenger'!AM57+'WAV Trips Cancelled by Driver'!AM57),"")</f>
        <v/>
      </c>
      <c r="AN57" s="161" t="str">
        <f>IF(('WAV Trips Completed'!AN57+'WAV Trips Not Accepted'!AN57+'WAV Trips Cancelled No-show'!AN57+'WAV Trips Cancelled Passenger'!AN57+'WAV Trips Cancelled by Driver'!AN57),'WAV Trips Not Accepted'!AN57/('WAV Trips Completed'!AN57+'WAV Trips Not Accepted'!AN57+'WAV Trips Cancelled No-show'!AN57+'WAV Trips Cancelled Passenger'!AN57+'WAV Trips Cancelled by Driver'!AN57),"")</f>
        <v/>
      </c>
      <c r="AO57" s="161" t="str">
        <f>IF(('WAV Trips Completed'!AO57+'WAV Trips Not Accepted'!AO57+'WAV Trips Cancelled No-show'!AO57+'WAV Trips Cancelled Passenger'!AO57+'WAV Trips Cancelled by Driver'!AO57),'WAV Trips Not Accepted'!AO57/('WAV Trips Completed'!AO57+'WAV Trips Not Accepted'!AO57+'WAV Trips Cancelled No-show'!AO57+'WAV Trips Cancelled Passenger'!AO57+'WAV Trips Cancelled by Driver'!AO57),"")</f>
        <v/>
      </c>
      <c r="AP57" s="161" t="str">
        <f>IF(('WAV Trips Completed'!AP57+'WAV Trips Not Accepted'!AP57+'WAV Trips Cancelled No-show'!AP57+'WAV Trips Cancelled Passenger'!AP57+'WAV Trips Cancelled by Driver'!AP57),'WAV Trips Not Accepted'!AP57/('WAV Trips Completed'!AP57+'WAV Trips Not Accepted'!AP57+'WAV Trips Cancelled No-show'!AP57+'WAV Trips Cancelled Passenger'!AP57+'WAV Trips Cancelled by Driver'!AP57),"")</f>
        <v/>
      </c>
      <c r="AQ57" s="161" t="str">
        <f>IF(('WAV Trips Completed'!AQ57+'WAV Trips Not Accepted'!AQ57+'WAV Trips Cancelled No-show'!AQ57+'WAV Trips Cancelled Passenger'!AQ57+'WAV Trips Cancelled by Driver'!AQ57),'WAV Trips Not Accepted'!AQ57/('WAV Trips Completed'!AQ57+'WAV Trips Not Accepted'!AQ57+'WAV Trips Cancelled No-show'!AQ57+'WAV Trips Cancelled Passenger'!AQ57+'WAV Trips Cancelled by Driver'!AQ57),"")</f>
        <v/>
      </c>
      <c r="AR57" s="161" t="str">
        <f>IF(('WAV Trips Completed'!AR57+'WAV Trips Not Accepted'!AR57+'WAV Trips Cancelled No-show'!AR57+'WAV Trips Cancelled Passenger'!AR57+'WAV Trips Cancelled by Driver'!AR57),'WAV Trips Not Accepted'!AR57/('WAV Trips Completed'!AR57+'WAV Trips Not Accepted'!AR57+'WAV Trips Cancelled No-show'!AR57+'WAV Trips Cancelled Passenger'!AR57+'WAV Trips Cancelled by Driver'!AR57),"")</f>
        <v/>
      </c>
      <c r="AS57" s="161" t="str">
        <f>IF(('WAV Trips Completed'!AS57+'WAV Trips Not Accepted'!AS57+'WAV Trips Cancelled No-show'!AS57+'WAV Trips Cancelled Passenger'!AS57+'WAV Trips Cancelled by Driver'!AS57),'WAV Trips Not Accepted'!AS57/('WAV Trips Completed'!AS57+'WAV Trips Not Accepted'!AS57+'WAV Trips Cancelled No-show'!AS57+'WAV Trips Cancelled Passenger'!AS57+'WAV Trips Cancelled by Driver'!AS57),"")</f>
        <v/>
      </c>
      <c r="AT57" s="161" t="str">
        <f>IF(('WAV Trips Completed'!AT57+'WAV Trips Not Accepted'!AT57+'WAV Trips Cancelled No-show'!AT57+'WAV Trips Cancelled Passenger'!AT57+'WAV Trips Cancelled by Driver'!AT57),'WAV Trips Not Accepted'!AT57/('WAV Trips Completed'!AT57+'WAV Trips Not Accepted'!AT57+'WAV Trips Cancelled No-show'!AT57+'WAV Trips Cancelled Passenger'!AT57+'WAV Trips Cancelled by Driver'!AT57),"")</f>
        <v/>
      </c>
      <c r="AU57" s="161" t="str">
        <f>IF(('WAV Trips Completed'!AU57+'WAV Trips Not Accepted'!AU57+'WAV Trips Cancelled No-show'!AU57+'WAV Trips Cancelled Passenger'!AU57+'WAV Trips Cancelled by Driver'!AU57),'WAV Trips Not Accepted'!AU57/('WAV Trips Completed'!AU57+'WAV Trips Not Accepted'!AU57+'WAV Trips Cancelled No-show'!AU57+'WAV Trips Cancelled Passenger'!AU57+'WAV Trips Cancelled by Driver'!AU57),"")</f>
        <v/>
      </c>
      <c r="AV57" s="161" t="str">
        <f>IF(('WAV Trips Completed'!AV57+'WAV Trips Not Accepted'!AV57+'WAV Trips Cancelled No-show'!AV57+'WAV Trips Cancelled Passenger'!AV57+'WAV Trips Cancelled by Driver'!AV57),'WAV Trips Not Accepted'!AV57/('WAV Trips Completed'!AV57+'WAV Trips Not Accepted'!AV57+'WAV Trips Cancelled No-show'!AV57+'WAV Trips Cancelled Passenger'!AV57+'WAV Trips Cancelled by Driver'!AV57),"")</f>
        <v/>
      </c>
      <c r="AW57" s="161" t="str">
        <f>IF(('WAV Trips Completed'!AW57+'WAV Trips Not Accepted'!AW57+'WAV Trips Cancelled No-show'!AW57+'WAV Trips Cancelled Passenger'!AW57+'WAV Trips Cancelled by Driver'!AW57),'WAV Trips Not Accepted'!AW57/('WAV Trips Completed'!AW57+'WAV Trips Not Accepted'!AW57+'WAV Trips Cancelled No-show'!AW57+'WAV Trips Cancelled Passenger'!AW57+'WAV Trips Cancelled by Driver'!AW57),"")</f>
        <v/>
      </c>
      <c r="AX57" s="161" t="str">
        <f>IF(('WAV Trips Completed'!AX57+'WAV Trips Not Accepted'!AX57+'WAV Trips Cancelled No-show'!AX57+'WAV Trips Cancelled Passenger'!AX57+'WAV Trips Cancelled by Driver'!AX57),'WAV Trips Not Accepted'!AX57/('WAV Trips Completed'!AX57+'WAV Trips Not Accepted'!AX57+'WAV Trips Cancelled No-show'!AX57+'WAV Trips Cancelled Passenger'!AX57+'WAV Trips Cancelled by Driver'!AX57),"")</f>
        <v/>
      </c>
      <c r="AY57" s="161" t="str">
        <f>IF(('WAV Trips Completed'!AY57+'WAV Trips Not Accepted'!AY57+'WAV Trips Cancelled No-show'!AY57+'WAV Trips Cancelled Passenger'!AY57+'WAV Trips Cancelled by Driver'!AY57),'WAV Trips Not Accepted'!AY57/('WAV Trips Completed'!AY57+'WAV Trips Not Accepted'!AY57+'WAV Trips Cancelled No-show'!AY57+'WAV Trips Cancelled Passenger'!AY57+'WAV Trips Cancelled by Driver'!AY57),"")</f>
        <v/>
      </c>
      <c r="AZ57" s="161" t="str">
        <f>IF(('WAV Trips Completed'!AZ57+'WAV Trips Not Accepted'!AZ57+'WAV Trips Cancelled No-show'!AZ57+'WAV Trips Cancelled Passenger'!AZ57+'WAV Trips Cancelled by Driver'!AZ57),'WAV Trips Not Accepted'!AZ57/('WAV Trips Completed'!AZ57+'WAV Trips Not Accepted'!AZ57+'WAV Trips Cancelled No-show'!AZ57+'WAV Trips Cancelled Passenger'!AZ57+'WAV Trips Cancelled by Driver'!AZ57),"")</f>
        <v/>
      </c>
      <c r="BA57" s="161" t="str">
        <f>IF(('WAV Trips Completed'!BA57+'WAV Trips Not Accepted'!BA57+'WAV Trips Cancelled No-show'!BA57+'WAV Trips Cancelled Passenger'!BA57+'WAV Trips Cancelled by Driver'!BA57),'WAV Trips Not Accepted'!BA57/('WAV Trips Completed'!BA57+'WAV Trips Not Accepted'!BA57+'WAV Trips Cancelled No-show'!BA57+'WAV Trips Cancelled Passenger'!BA57+'WAV Trips Cancelled by Driver'!BA57),"")</f>
        <v/>
      </c>
      <c r="BB57" s="161" t="str">
        <f>IF(('WAV Trips Completed'!BB57+'WAV Trips Not Accepted'!BB57+'WAV Trips Cancelled No-show'!BB57+'WAV Trips Cancelled Passenger'!BB57+'WAV Trips Cancelled by Driver'!BB57),'WAV Trips Not Accepted'!BB57/('WAV Trips Completed'!BB57+'WAV Trips Not Accepted'!BB57+'WAV Trips Cancelled No-show'!BB57+'WAV Trips Cancelled Passenger'!BB57+'WAV Trips Cancelled by Driver'!BB57),"")</f>
        <v/>
      </c>
      <c r="BC57" s="161" t="str">
        <f>IF(('WAV Trips Completed'!BC57+'WAV Trips Not Accepted'!BC57+'WAV Trips Cancelled No-show'!BC57+'WAV Trips Cancelled Passenger'!BC57+'WAV Trips Cancelled by Driver'!BC57),'WAV Trips Not Accepted'!BC57/('WAV Trips Completed'!BC57+'WAV Trips Not Accepted'!BC57+'WAV Trips Cancelled No-show'!BC57+'WAV Trips Cancelled Passenger'!BC57+'WAV Trips Cancelled by Driver'!BC57),"")</f>
        <v/>
      </c>
      <c r="BD57" s="161" t="str">
        <f>IF(('WAV Trips Completed'!BD57+'WAV Trips Not Accepted'!BD57+'WAV Trips Cancelled No-show'!BD57+'WAV Trips Cancelled Passenger'!BD57+'WAV Trips Cancelled by Driver'!BD57),'WAV Trips Not Accepted'!BD57/('WAV Trips Completed'!BD57+'WAV Trips Not Accepted'!BD57+'WAV Trips Cancelled No-show'!BD57+'WAV Trips Cancelled Passenger'!BD57+'WAV Trips Cancelled by Driver'!BD57),"")</f>
        <v/>
      </c>
      <c r="BE57" s="161" t="str">
        <f>IF(('WAV Trips Completed'!BE57+'WAV Trips Not Accepted'!BE57+'WAV Trips Cancelled No-show'!BE57+'WAV Trips Cancelled Passenger'!BE57+'WAV Trips Cancelled by Driver'!BE57),'WAV Trips Not Accepted'!BE57/('WAV Trips Completed'!BE57+'WAV Trips Not Accepted'!BE57+'WAV Trips Cancelled No-show'!BE57+'WAV Trips Cancelled Passenger'!BE57+'WAV Trips Cancelled by Driver'!BE57),"")</f>
        <v/>
      </c>
      <c r="BF57" s="161" t="str">
        <f>IF(('WAV Trips Completed'!BF57+'WAV Trips Not Accepted'!BF57+'WAV Trips Cancelled No-show'!BF57+'WAV Trips Cancelled Passenger'!BF57+'WAV Trips Cancelled by Driver'!BF57),'WAV Trips Not Accepted'!BF57/('WAV Trips Completed'!BF57+'WAV Trips Not Accepted'!BF57+'WAV Trips Cancelled No-show'!BF57+'WAV Trips Cancelled Passenger'!BF57+'WAV Trips Cancelled by Driver'!BF57),"")</f>
        <v/>
      </c>
      <c r="BG57" s="161" t="str">
        <f>IF(('WAV Trips Completed'!BG57+'WAV Trips Not Accepted'!BG57+'WAV Trips Cancelled No-show'!BG57+'WAV Trips Cancelled Passenger'!BG57+'WAV Trips Cancelled by Driver'!BG57),'WAV Trips Not Accepted'!BG57/('WAV Trips Completed'!BG57+'WAV Trips Not Accepted'!BG57+'WAV Trips Cancelled No-show'!BG57+'WAV Trips Cancelled Passenger'!BG57+'WAV Trips Cancelled by Driver'!BG57),"")</f>
        <v/>
      </c>
      <c r="BH57" s="161" t="str">
        <f>IF(('WAV Trips Completed'!BH57+'WAV Trips Not Accepted'!BH57+'WAV Trips Cancelled No-show'!BH57+'WAV Trips Cancelled Passenger'!BH57+'WAV Trips Cancelled by Driver'!BH57),'WAV Trips Not Accepted'!BH57/('WAV Trips Completed'!BH57+'WAV Trips Not Accepted'!BH57+'WAV Trips Cancelled No-show'!BH57+'WAV Trips Cancelled Passenger'!BH57+'WAV Trips Cancelled by Driver'!BH57),"")</f>
        <v/>
      </c>
      <c r="BI57" s="161" t="str">
        <f>IF(('WAV Trips Completed'!BI57+'WAV Trips Not Accepted'!BI57+'WAV Trips Cancelled No-show'!BI57+'WAV Trips Cancelled Passenger'!BI57+'WAV Trips Cancelled by Driver'!BI57),'WAV Trips Not Accepted'!BI57/('WAV Trips Completed'!BI57+'WAV Trips Not Accepted'!BI57+'WAV Trips Cancelled No-show'!BI57+'WAV Trips Cancelled Passenger'!BI57+'WAV Trips Cancelled by Driver'!BI57),"")</f>
        <v/>
      </c>
      <c r="BJ57" s="161" t="str">
        <f>IF(('WAV Trips Completed'!BJ57+'WAV Trips Not Accepted'!BJ57+'WAV Trips Cancelled No-show'!BJ57+'WAV Trips Cancelled Passenger'!BJ57+'WAV Trips Cancelled by Driver'!BJ57),'WAV Trips Not Accepted'!BJ57/('WAV Trips Completed'!BJ57+'WAV Trips Not Accepted'!BJ57+'WAV Trips Cancelled No-show'!BJ57+'WAV Trips Cancelled Passenger'!BJ57+'WAV Trips Cancelled by Driver'!BJ57),"")</f>
        <v/>
      </c>
      <c r="BK57" s="161" t="str">
        <f>IF(('WAV Trips Completed'!BK57+'WAV Trips Not Accepted'!BK57+'WAV Trips Cancelled No-show'!BK57+'WAV Trips Cancelled Passenger'!BK57+'WAV Trips Cancelled by Driver'!BK57),'WAV Trips Not Accepted'!BK57/('WAV Trips Completed'!BK57+'WAV Trips Not Accepted'!BK57+'WAV Trips Cancelled No-show'!BK57+'WAV Trips Cancelled Passenger'!BK57+'WAV Trips Cancelled by Driver'!BK57),"")</f>
        <v/>
      </c>
      <c r="BL57" s="161" t="str">
        <f>IF(('WAV Trips Completed'!BL57+'WAV Trips Not Accepted'!BL57+'WAV Trips Cancelled No-show'!BL57+'WAV Trips Cancelled Passenger'!BL57+'WAV Trips Cancelled by Driver'!BL57),'WAV Trips Not Accepted'!BL57/('WAV Trips Completed'!BL57+'WAV Trips Not Accepted'!BL57+'WAV Trips Cancelled No-show'!BL57+'WAV Trips Cancelled Passenger'!BL57+'WAV Trips Cancelled by Driver'!BL57),"")</f>
        <v/>
      </c>
      <c r="BM57" s="161" t="str">
        <f>IF(('WAV Trips Completed'!BM57+'WAV Trips Not Accepted'!BM57+'WAV Trips Cancelled No-show'!BM57+'WAV Trips Cancelled Passenger'!BM57+'WAV Trips Cancelled by Driver'!BM57),'WAV Trips Not Accepted'!BM57/('WAV Trips Completed'!BM57+'WAV Trips Not Accepted'!BM57+'WAV Trips Cancelled No-show'!BM57+'WAV Trips Cancelled Passenger'!BM57+'WAV Trips Cancelled by Driver'!BM57),"")</f>
        <v/>
      </c>
      <c r="BN57" s="161" t="str">
        <f>IF(('WAV Trips Completed'!BN57+'WAV Trips Not Accepted'!BN57+'WAV Trips Cancelled No-show'!BN57+'WAV Trips Cancelled Passenger'!BN57+'WAV Trips Cancelled by Driver'!BN57),'WAV Trips Not Accepted'!BN57/('WAV Trips Completed'!BN57+'WAV Trips Not Accepted'!BN57+'WAV Trips Cancelled No-show'!BN57+'WAV Trips Cancelled Passenger'!BN57+'WAV Trips Cancelled by Driver'!BN57),"")</f>
        <v/>
      </c>
      <c r="BO57" s="161" t="str">
        <f>IF(('WAV Trips Completed'!BO57+'WAV Trips Not Accepted'!BO57+'WAV Trips Cancelled No-show'!BO57+'WAV Trips Cancelled Passenger'!BO57+'WAV Trips Cancelled by Driver'!BO57),'WAV Trips Not Accepted'!BO57/('WAV Trips Completed'!BO57+'WAV Trips Not Accepted'!BO57+'WAV Trips Cancelled No-show'!BO57+'WAV Trips Cancelled Passenger'!BO57+'WAV Trips Cancelled by Driver'!BO57),"")</f>
        <v/>
      </c>
      <c r="BP57" s="161" t="str">
        <f>IF(('WAV Trips Completed'!BP57+'WAV Trips Not Accepted'!BP57+'WAV Trips Cancelled No-show'!BP57+'WAV Trips Cancelled Passenger'!BP57+'WAV Trips Cancelled by Driver'!BP57),'WAV Trips Not Accepted'!BP57/('WAV Trips Completed'!BP57+'WAV Trips Not Accepted'!BP57+'WAV Trips Cancelled No-show'!BP57+'WAV Trips Cancelled Passenger'!BP57+'WAV Trips Cancelled by Driver'!BP57),"")</f>
        <v/>
      </c>
      <c r="BQ57" s="161" t="str">
        <f>IF(('WAV Trips Completed'!BQ57+'WAV Trips Not Accepted'!BQ57+'WAV Trips Cancelled No-show'!BQ57+'WAV Trips Cancelled Passenger'!BQ57+'WAV Trips Cancelled by Driver'!BQ57),'WAV Trips Not Accepted'!BQ57/('WAV Trips Completed'!BQ57+'WAV Trips Not Accepted'!BQ57+'WAV Trips Cancelled No-show'!BQ57+'WAV Trips Cancelled Passenger'!BQ57+'WAV Trips Cancelled by Driver'!BQ57),"")</f>
        <v/>
      </c>
      <c r="BR57" s="161" t="str">
        <f>IF(('WAV Trips Completed'!BR57+'WAV Trips Not Accepted'!BR57+'WAV Trips Cancelled No-show'!BR57+'WAV Trips Cancelled Passenger'!BR57+'WAV Trips Cancelled by Driver'!BR57),'WAV Trips Not Accepted'!BR57/('WAV Trips Completed'!BR57+'WAV Trips Not Accepted'!BR57+'WAV Trips Cancelled No-show'!BR57+'WAV Trips Cancelled Passenger'!BR57+'WAV Trips Cancelled by Driver'!BR57),"")</f>
        <v/>
      </c>
      <c r="BS57" s="161" t="str">
        <f>IF(('WAV Trips Completed'!BS57+'WAV Trips Not Accepted'!BS57+'WAV Trips Cancelled No-show'!BS57+'WAV Trips Cancelled Passenger'!BS57+'WAV Trips Cancelled by Driver'!BS57),'WAV Trips Not Accepted'!BS57/('WAV Trips Completed'!BS57+'WAV Trips Not Accepted'!BS57+'WAV Trips Cancelled No-show'!BS57+'WAV Trips Cancelled Passenger'!BS57+'WAV Trips Cancelled by Driver'!BS57),"")</f>
        <v/>
      </c>
      <c r="BT57" s="161" t="str">
        <f>IF(('WAV Trips Completed'!BT57+'WAV Trips Not Accepted'!BT57+'WAV Trips Cancelled No-show'!BT57+'WAV Trips Cancelled Passenger'!BT57+'WAV Trips Cancelled by Driver'!BT57),'WAV Trips Not Accepted'!BT57/('WAV Trips Completed'!BT57+'WAV Trips Not Accepted'!BT57+'WAV Trips Cancelled No-show'!BT57+'WAV Trips Cancelled Passenger'!BT57+'WAV Trips Cancelled by Driver'!BT57),"")</f>
        <v/>
      </c>
      <c r="BU57" s="161" t="str">
        <f>IF(('WAV Trips Completed'!BU57+'WAV Trips Not Accepted'!BU57+'WAV Trips Cancelled No-show'!BU57+'WAV Trips Cancelled Passenger'!BU57+'WAV Trips Cancelled by Driver'!BU57),'WAV Trips Not Accepted'!BU57/('WAV Trips Completed'!BU57+'WAV Trips Not Accepted'!BU57+'WAV Trips Cancelled No-show'!BU57+'WAV Trips Cancelled Passenger'!BU57+'WAV Trips Cancelled by Driver'!BU57),"")</f>
        <v/>
      </c>
      <c r="BV57" s="161" t="str">
        <f>IF(('WAV Trips Completed'!BV57+'WAV Trips Not Accepted'!BV57+'WAV Trips Cancelled No-show'!BV57+'WAV Trips Cancelled Passenger'!BV57+'WAV Trips Cancelled by Driver'!BV57),'WAV Trips Not Accepted'!BV57/('WAV Trips Completed'!BV57+'WAV Trips Not Accepted'!BV57+'WAV Trips Cancelled No-show'!BV57+'WAV Trips Cancelled Passenger'!BV57+'WAV Trips Cancelled by Driver'!BV57),"")</f>
        <v/>
      </c>
      <c r="BW57" s="161" t="str">
        <f>IF(('WAV Trips Completed'!BW57+'WAV Trips Not Accepted'!BW57+'WAV Trips Cancelled No-show'!BW57+'WAV Trips Cancelled Passenger'!BW57+'WAV Trips Cancelled by Driver'!BW57),'WAV Trips Not Accepted'!BW57/('WAV Trips Completed'!BW57+'WAV Trips Not Accepted'!BW57+'WAV Trips Cancelled No-show'!BW57+'WAV Trips Cancelled Passenger'!BW57+'WAV Trips Cancelled by Driver'!BW57),"")</f>
        <v/>
      </c>
      <c r="BX57" s="161" t="str">
        <f>IF(('WAV Trips Completed'!BX57+'WAV Trips Not Accepted'!BX57+'WAV Trips Cancelled No-show'!BX57+'WAV Trips Cancelled Passenger'!BX57+'WAV Trips Cancelled by Driver'!BX57),'WAV Trips Not Accepted'!BX57/('WAV Trips Completed'!BX57+'WAV Trips Not Accepted'!BX57+'WAV Trips Cancelled No-show'!BX57+'WAV Trips Cancelled Passenger'!BX57+'WAV Trips Cancelled by Driver'!BX57),"")</f>
        <v/>
      </c>
      <c r="BY57" s="161" t="str">
        <f>IF(('WAV Trips Completed'!BY57+'WAV Trips Not Accepted'!BY57+'WAV Trips Cancelled No-show'!BY57+'WAV Trips Cancelled Passenger'!BY57+'WAV Trips Cancelled by Driver'!BY57),'WAV Trips Not Accepted'!BY57/('WAV Trips Completed'!BY57+'WAV Trips Not Accepted'!BY57+'WAV Trips Cancelled No-show'!BY57+'WAV Trips Cancelled Passenger'!BY57+'WAV Trips Cancelled by Driver'!BY57),"")</f>
        <v/>
      </c>
      <c r="BZ57" s="161" t="str">
        <f>IF(('WAV Trips Completed'!BZ57+'WAV Trips Not Accepted'!BZ57+'WAV Trips Cancelled No-show'!BZ57+'WAV Trips Cancelled Passenger'!BZ57+'WAV Trips Cancelled by Driver'!BZ57),'WAV Trips Not Accepted'!BZ57/('WAV Trips Completed'!BZ57+'WAV Trips Not Accepted'!BZ57+'WAV Trips Cancelled No-show'!BZ57+'WAV Trips Cancelled Passenger'!BZ57+'WAV Trips Cancelled by Driver'!BZ57),"")</f>
        <v/>
      </c>
      <c r="CA57" s="161" t="str">
        <f>IF(('WAV Trips Completed'!CA57+'WAV Trips Not Accepted'!CA57+'WAV Trips Cancelled No-show'!CA57+'WAV Trips Cancelled Passenger'!CA57+'WAV Trips Cancelled by Driver'!CA57),'WAV Trips Not Accepted'!CA57/('WAV Trips Completed'!CA57+'WAV Trips Not Accepted'!CA57+'WAV Trips Cancelled No-show'!CA57+'WAV Trips Cancelled Passenger'!CA57+'WAV Trips Cancelled by Driver'!CA57),"")</f>
        <v/>
      </c>
      <c r="CB57" s="161" t="str">
        <f>IF(('WAV Trips Completed'!CB57+'WAV Trips Not Accepted'!CB57+'WAV Trips Cancelled No-show'!CB57+'WAV Trips Cancelled Passenger'!CB57+'WAV Trips Cancelled by Driver'!CB57),'WAV Trips Not Accepted'!CB57/('WAV Trips Completed'!CB57+'WAV Trips Not Accepted'!CB57+'WAV Trips Cancelled No-show'!CB57+'WAV Trips Cancelled Passenger'!CB57+'WAV Trips Cancelled by Driver'!CB57),"")</f>
        <v/>
      </c>
      <c r="CC57" s="161" t="str">
        <f>IF(('WAV Trips Completed'!CC57+'WAV Trips Not Accepted'!CC57+'WAV Trips Cancelled No-show'!CC57+'WAV Trips Cancelled Passenger'!CC57+'WAV Trips Cancelled by Driver'!CC57),'WAV Trips Not Accepted'!CC57/('WAV Trips Completed'!CC57+'WAV Trips Not Accepted'!CC57+'WAV Trips Cancelled No-show'!CC57+'WAV Trips Cancelled Passenger'!CC57+'WAV Trips Cancelled by Driver'!CC57),"")</f>
        <v/>
      </c>
      <c r="CD57" s="161" t="str">
        <f>IF(('WAV Trips Completed'!CD57+'WAV Trips Not Accepted'!CD57+'WAV Trips Cancelled No-show'!CD57+'WAV Trips Cancelled Passenger'!CD57+'WAV Trips Cancelled by Driver'!CD57),'WAV Trips Not Accepted'!CD57/('WAV Trips Completed'!CD57+'WAV Trips Not Accepted'!CD57+'WAV Trips Cancelled No-show'!CD57+'WAV Trips Cancelled Passenger'!CD57+'WAV Trips Cancelled by Driver'!CD57),"")</f>
        <v/>
      </c>
      <c r="CE57" s="161" t="str">
        <f>IF(('WAV Trips Completed'!CE57+'WAV Trips Not Accepted'!CE57+'WAV Trips Cancelled No-show'!CE57+'WAV Trips Cancelled Passenger'!CE57+'WAV Trips Cancelled by Driver'!CE57),'WAV Trips Not Accepted'!CE57/('WAV Trips Completed'!CE57+'WAV Trips Not Accepted'!CE57+'WAV Trips Cancelled No-show'!CE57+'WAV Trips Cancelled Passenger'!CE57+'WAV Trips Cancelled by Driver'!CE57),"")</f>
        <v/>
      </c>
      <c r="CF57" s="161" t="str">
        <f>IF(('WAV Trips Completed'!CF57+'WAV Trips Not Accepted'!CF57+'WAV Trips Cancelled No-show'!CF57+'WAV Trips Cancelled Passenger'!CF57+'WAV Trips Cancelled by Driver'!CF57),'WAV Trips Not Accepted'!CF57/('WAV Trips Completed'!CF57+'WAV Trips Not Accepted'!CF57+'WAV Trips Cancelled No-show'!CF57+'WAV Trips Cancelled Passenger'!CF57+'WAV Trips Cancelled by Driver'!CF57),"")</f>
        <v/>
      </c>
      <c r="CG57" s="161" t="str">
        <f>IF(('WAV Trips Completed'!CG57+'WAV Trips Not Accepted'!CG57+'WAV Trips Cancelled No-show'!CG57+'WAV Trips Cancelled Passenger'!CG57+'WAV Trips Cancelled by Driver'!CG57),'WAV Trips Not Accepted'!CG57/('WAV Trips Completed'!CG57+'WAV Trips Not Accepted'!CG57+'WAV Trips Cancelled No-show'!CG57+'WAV Trips Cancelled Passenger'!CG57+'WAV Trips Cancelled by Driver'!CG57),"")</f>
        <v/>
      </c>
      <c r="CH57" s="161" t="str">
        <f>IF(('WAV Trips Completed'!CH57+'WAV Trips Not Accepted'!CH57+'WAV Trips Cancelled No-show'!CH57+'WAV Trips Cancelled Passenger'!CH57+'WAV Trips Cancelled by Driver'!CH57),'WAV Trips Not Accepted'!CH57/('WAV Trips Completed'!CH57+'WAV Trips Not Accepted'!CH57+'WAV Trips Cancelled No-show'!CH57+'WAV Trips Cancelled Passenger'!CH57+'WAV Trips Cancelled by Driver'!CH57),"")</f>
        <v/>
      </c>
      <c r="CI57" s="161" t="str">
        <f>IF(('WAV Trips Completed'!CI57+'WAV Trips Not Accepted'!CI57+'WAV Trips Cancelled No-show'!CI57+'WAV Trips Cancelled Passenger'!CI57+'WAV Trips Cancelled by Driver'!CI57),'WAV Trips Not Accepted'!CI57/('WAV Trips Completed'!CI57+'WAV Trips Not Accepted'!CI57+'WAV Trips Cancelled No-show'!CI57+'WAV Trips Cancelled Passenger'!CI57+'WAV Trips Cancelled by Driver'!CI57),"")</f>
        <v/>
      </c>
      <c r="CJ57" s="161" t="str">
        <f>IF(('WAV Trips Completed'!CJ57+'WAV Trips Not Accepted'!CJ57+'WAV Trips Cancelled No-show'!CJ57+'WAV Trips Cancelled Passenger'!CJ57+'WAV Trips Cancelled by Driver'!CJ57),'WAV Trips Not Accepted'!CJ57/('WAV Trips Completed'!CJ57+'WAV Trips Not Accepted'!CJ57+'WAV Trips Cancelled No-show'!CJ57+'WAV Trips Cancelled Passenger'!CJ57+'WAV Trips Cancelled by Driver'!CJ57),"")</f>
        <v/>
      </c>
      <c r="CK57" s="161" t="str">
        <f>IF(('WAV Trips Completed'!CK57+'WAV Trips Not Accepted'!CK57+'WAV Trips Cancelled No-show'!CK57+'WAV Trips Cancelled Passenger'!CK57+'WAV Trips Cancelled by Driver'!CK57),'WAV Trips Not Accepted'!CK57/('WAV Trips Completed'!CK57+'WAV Trips Not Accepted'!CK57+'WAV Trips Cancelled No-show'!CK57+'WAV Trips Cancelled Passenger'!CK57+'WAV Trips Cancelled by Driver'!CK57),"")</f>
        <v/>
      </c>
      <c r="CL57" s="161" t="str">
        <f>IF(('WAV Trips Completed'!CL57+'WAV Trips Not Accepted'!CL57+'WAV Trips Cancelled No-show'!CL57+'WAV Trips Cancelled Passenger'!CL57+'WAV Trips Cancelled by Driver'!CL57),'WAV Trips Not Accepted'!CL57/('WAV Trips Completed'!CL57+'WAV Trips Not Accepted'!CL57+'WAV Trips Cancelled No-show'!CL57+'WAV Trips Cancelled Passenger'!CL57+'WAV Trips Cancelled by Driver'!CL57),"")</f>
        <v/>
      </c>
      <c r="CM57" s="161" t="str">
        <f>IF(('WAV Trips Completed'!CM57+'WAV Trips Not Accepted'!CM57+'WAV Trips Cancelled No-show'!CM57+'WAV Trips Cancelled Passenger'!CM57+'WAV Trips Cancelled by Driver'!CM57),'WAV Trips Not Accepted'!CM57/('WAV Trips Completed'!CM57+'WAV Trips Not Accepted'!CM57+'WAV Trips Cancelled No-show'!CM57+'WAV Trips Cancelled Passenger'!CM57+'WAV Trips Cancelled by Driver'!CM57),"")</f>
        <v/>
      </c>
      <c r="CN57" s="161" t="str">
        <f>IF(('WAV Trips Completed'!CN57+'WAV Trips Not Accepted'!CN57+'WAV Trips Cancelled No-show'!CN57+'WAV Trips Cancelled Passenger'!CN57+'WAV Trips Cancelled by Driver'!CN57),'WAV Trips Not Accepted'!CN57/('WAV Trips Completed'!CN57+'WAV Trips Not Accepted'!CN57+'WAV Trips Cancelled No-show'!CN57+'WAV Trips Cancelled Passenger'!CN57+'WAV Trips Cancelled by Driver'!CN57),"")</f>
        <v/>
      </c>
      <c r="CO57" s="161" t="str">
        <f>IF(('WAV Trips Completed'!CO57+'WAV Trips Not Accepted'!CO57+'WAV Trips Cancelled No-show'!CO57+'WAV Trips Cancelled Passenger'!CO57+'WAV Trips Cancelled by Driver'!CO57),'WAV Trips Not Accepted'!CO57/('WAV Trips Completed'!CO57+'WAV Trips Not Accepted'!CO57+'WAV Trips Cancelled No-show'!CO57+'WAV Trips Cancelled Passenger'!CO57+'WAV Trips Cancelled by Driver'!CO57),"")</f>
        <v/>
      </c>
      <c r="CP57" s="161" t="str">
        <f>IF(('WAV Trips Completed'!CP57+'WAV Trips Not Accepted'!CP57+'WAV Trips Cancelled No-show'!CP57+'WAV Trips Cancelled Passenger'!CP57+'WAV Trips Cancelled by Driver'!CP57),'WAV Trips Not Accepted'!CP57/('WAV Trips Completed'!CP57+'WAV Trips Not Accepted'!CP57+'WAV Trips Cancelled No-show'!CP57+'WAV Trips Cancelled Passenger'!CP57+'WAV Trips Cancelled by Driver'!CP57),"")</f>
        <v/>
      </c>
      <c r="CQ57" s="161" t="str">
        <f>IF(('WAV Trips Completed'!CQ57+'WAV Trips Not Accepted'!CQ57+'WAV Trips Cancelled No-show'!CQ57+'WAV Trips Cancelled Passenger'!CQ57+'WAV Trips Cancelled by Driver'!CQ57),'WAV Trips Not Accepted'!CQ57/('WAV Trips Completed'!CQ57+'WAV Trips Not Accepted'!CQ57+'WAV Trips Cancelled No-show'!CQ57+'WAV Trips Cancelled Passenger'!CQ57+'WAV Trips Cancelled by Driver'!CQ57),"")</f>
        <v/>
      </c>
      <c r="CR57" s="161" t="str">
        <f>IF(('WAV Trips Completed'!CR57+'WAV Trips Not Accepted'!CR57+'WAV Trips Cancelled No-show'!CR57+'WAV Trips Cancelled Passenger'!CR57+'WAV Trips Cancelled by Driver'!CR57),'WAV Trips Not Accepted'!CR57/('WAV Trips Completed'!CR57+'WAV Trips Not Accepted'!CR57+'WAV Trips Cancelled No-show'!CR57+'WAV Trips Cancelled Passenger'!CR57+'WAV Trips Cancelled by Driver'!CR57),"")</f>
        <v/>
      </c>
      <c r="CS57" s="161" t="str">
        <f>IF(('WAV Trips Completed'!CS57+'WAV Trips Not Accepted'!CS57+'WAV Trips Cancelled No-show'!CS57+'WAV Trips Cancelled Passenger'!CS57+'WAV Trips Cancelled by Driver'!CS57),'WAV Trips Not Accepted'!CS57/('WAV Trips Completed'!CS57+'WAV Trips Not Accepted'!CS57+'WAV Trips Cancelled No-show'!CS57+'WAV Trips Cancelled Passenger'!CS57+'WAV Trips Cancelled by Driver'!CS57),"")</f>
        <v/>
      </c>
      <c r="CT57" s="161" t="str">
        <f>IF(('WAV Trips Completed'!CT57+'WAV Trips Not Accepted'!CT57+'WAV Trips Cancelled No-show'!CT57+'WAV Trips Cancelled Passenger'!CT57+'WAV Trips Cancelled by Driver'!CT57),'WAV Trips Not Accepted'!CT57/('WAV Trips Completed'!CT57+'WAV Trips Not Accepted'!CT57+'WAV Trips Cancelled No-show'!CT57+'WAV Trips Cancelled Passenger'!CT57+'WAV Trips Cancelled by Driver'!CT57),"")</f>
        <v/>
      </c>
      <c r="CU57" s="161" t="str">
        <f>IF(('WAV Trips Completed'!CU57+'WAV Trips Not Accepted'!CU57+'WAV Trips Cancelled No-show'!CU57+'WAV Trips Cancelled Passenger'!CU57+'WAV Trips Cancelled by Driver'!CU57),'WAV Trips Not Accepted'!CU57/('WAV Trips Completed'!CU57+'WAV Trips Not Accepted'!CU57+'WAV Trips Cancelled No-show'!CU57+'WAV Trips Cancelled Passenger'!CU57+'WAV Trips Cancelled by Driver'!CU57),"")</f>
        <v/>
      </c>
      <c r="CV57" s="161" t="str">
        <f>IF(('WAV Trips Completed'!CV57+'WAV Trips Not Accepted'!CV57+'WAV Trips Cancelled No-show'!CV57+'WAV Trips Cancelled Passenger'!CV57+'WAV Trips Cancelled by Driver'!CV57),'WAV Trips Not Accepted'!CV57/('WAV Trips Completed'!CV57+'WAV Trips Not Accepted'!CV57+'WAV Trips Cancelled No-show'!CV57+'WAV Trips Cancelled Passenger'!CV57+'WAV Trips Cancelled by Driver'!CV57),"")</f>
        <v/>
      </c>
      <c r="CW57" s="161" t="str">
        <f>IF(('WAV Trips Completed'!CW57+'WAV Trips Not Accepted'!CW57+'WAV Trips Cancelled No-show'!CW57+'WAV Trips Cancelled Passenger'!CW57+'WAV Trips Cancelled by Driver'!CW57),'WAV Trips Not Accepted'!CW57/('WAV Trips Completed'!CW57+'WAV Trips Not Accepted'!CW57+'WAV Trips Cancelled No-show'!CW57+'WAV Trips Cancelled Passenger'!CW57+'WAV Trips Cancelled by Driver'!CW57),"")</f>
        <v/>
      </c>
      <c r="CX57" s="161" t="str">
        <f>IF(('WAV Trips Completed'!CX57+'WAV Trips Not Accepted'!CX57+'WAV Trips Cancelled No-show'!CX57+'WAV Trips Cancelled Passenger'!CX57+'WAV Trips Cancelled by Driver'!CX57),'WAV Trips Not Accepted'!CX57/('WAV Trips Completed'!CX57+'WAV Trips Not Accepted'!CX57+'WAV Trips Cancelled No-show'!CX57+'WAV Trips Cancelled Passenger'!CX57+'WAV Trips Cancelled by Driver'!CX57),"")</f>
        <v/>
      </c>
      <c r="CY57" s="161" t="str">
        <f>IF(('WAV Trips Completed'!CY57+'WAV Trips Not Accepted'!CY57+'WAV Trips Cancelled No-show'!CY57+'WAV Trips Cancelled Passenger'!CY57+'WAV Trips Cancelled by Driver'!CY57),'WAV Trips Not Accepted'!CY57/('WAV Trips Completed'!CY57+'WAV Trips Not Accepted'!CY57+'WAV Trips Cancelled No-show'!CY57+'WAV Trips Cancelled Passenger'!CY57+'WAV Trips Cancelled by Driver'!CY57),"")</f>
        <v/>
      </c>
      <c r="CZ57" s="161" t="str">
        <f>IF(('WAV Trips Completed'!CZ57+'WAV Trips Not Accepted'!CZ57+'WAV Trips Cancelled No-show'!CZ57+'WAV Trips Cancelled Passenger'!CZ57+'WAV Trips Cancelled by Driver'!CZ57),'WAV Trips Not Accepted'!CZ57/('WAV Trips Completed'!CZ57+'WAV Trips Not Accepted'!CZ57+'WAV Trips Cancelled No-show'!CZ57+'WAV Trips Cancelled Passenger'!CZ57+'WAV Trips Cancelled by Driver'!CZ57),"")</f>
        <v/>
      </c>
      <c r="DA57" s="161" t="str">
        <f>IF(('WAV Trips Completed'!DA57+'WAV Trips Not Accepted'!DA57+'WAV Trips Cancelled No-show'!DA57+'WAV Trips Cancelled Passenger'!DA57+'WAV Trips Cancelled by Driver'!DA57),'WAV Trips Not Accepted'!DA57/('WAV Trips Completed'!DA57+'WAV Trips Not Accepted'!DA57+'WAV Trips Cancelled No-show'!DA57+'WAV Trips Cancelled Passenger'!DA57+'WAV Trips Cancelled by Driver'!DA57),"")</f>
        <v/>
      </c>
      <c r="DB57" s="161" t="str">
        <f>IF(('WAV Trips Completed'!DB57+'WAV Trips Not Accepted'!DB57+'WAV Trips Cancelled No-show'!DB57+'WAV Trips Cancelled Passenger'!DB57+'WAV Trips Cancelled by Driver'!DB57),'WAV Trips Not Accepted'!DB57/('WAV Trips Completed'!DB57+'WAV Trips Not Accepted'!DB57+'WAV Trips Cancelled No-show'!DB57+'WAV Trips Cancelled Passenger'!DB57+'WAV Trips Cancelled by Driver'!DB57),"")</f>
        <v/>
      </c>
      <c r="DC57" s="161" t="str">
        <f>IF(('WAV Trips Completed'!DC57+'WAV Trips Not Accepted'!DC57+'WAV Trips Cancelled No-show'!DC57+'WAV Trips Cancelled Passenger'!DC57+'WAV Trips Cancelled by Driver'!DC57),'WAV Trips Not Accepted'!DC57/('WAV Trips Completed'!DC57+'WAV Trips Not Accepted'!DC57+'WAV Trips Cancelled No-show'!DC57+'WAV Trips Cancelled Passenger'!DC57+'WAV Trips Cancelled by Driver'!DC57),"")</f>
        <v/>
      </c>
      <c r="DD57" s="161" t="str">
        <f>IF(('WAV Trips Completed'!DD57+'WAV Trips Not Accepted'!DD57+'WAV Trips Cancelled No-show'!DD57+'WAV Trips Cancelled Passenger'!DD57+'WAV Trips Cancelled by Driver'!DD57),'WAV Trips Not Accepted'!DD57/('WAV Trips Completed'!DD57+'WAV Trips Not Accepted'!DD57+'WAV Trips Cancelled No-show'!DD57+'WAV Trips Cancelled Passenger'!DD57+'WAV Trips Cancelled by Driver'!DD57),"")</f>
        <v/>
      </c>
      <c r="DE57" s="161" t="str">
        <f>IF(('WAV Trips Completed'!DE57+'WAV Trips Not Accepted'!DE57+'WAV Trips Cancelled No-show'!DE57+'WAV Trips Cancelled Passenger'!DE57+'WAV Trips Cancelled by Driver'!DE57),'WAV Trips Not Accepted'!DE57/('WAV Trips Completed'!DE57+'WAV Trips Not Accepted'!DE57+'WAV Trips Cancelled No-show'!DE57+'WAV Trips Cancelled Passenger'!DE57+'WAV Trips Cancelled by Driver'!DE57),"")</f>
        <v/>
      </c>
      <c r="DF57" s="161" t="str">
        <f>IF(('WAV Trips Completed'!DF57+'WAV Trips Not Accepted'!DF57+'WAV Trips Cancelled No-show'!DF57+'WAV Trips Cancelled Passenger'!DF57+'WAV Trips Cancelled by Driver'!DF57),'WAV Trips Not Accepted'!DF57/('WAV Trips Completed'!DF57+'WAV Trips Not Accepted'!DF57+'WAV Trips Cancelled No-show'!DF57+'WAV Trips Cancelled Passenger'!DF57+'WAV Trips Cancelled by Driver'!DF57),"")</f>
        <v/>
      </c>
      <c r="DG57" s="161" t="str">
        <f>IF(('WAV Trips Completed'!DG57+'WAV Trips Not Accepted'!DG57+'WAV Trips Cancelled No-show'!DG57+'WAV Trips Cancelled Passenger'!DG57+'WAV Trips Cancelled by Driver'!DG57),'WAV Trips Not Accepted'!DG57/('WAV Trips Completed'!DG57+'WAV Trips Not Accepted'!DG57+'WAV Trips Cancelled No-show'!DG57+'WAV Trips Cancelled Passenger'!DG57+'WAV Trips Cancelled by Driver'!DG57),"")</f>
        <v/>
      </c>
      <c r="DH57" s="161" t="str">
        <f>IF(('WAV Trips Completed'!DH57+'WAV Trips Not Accepted'!DH57+'WAV Trips Cancelled No-show'!DH57+'WAV Trips Cancelled Passenger'!DH57+'WAV Trips Cancelled by Driver'!DH57),'WAV Trips Not Accepted'!DH57/('WAV Trips Completed'!DH57+'WAV Trips Not Accepted'!DH57+'WAV Trips Cancelled No-show'!DH57+'WAV Trips Cancelled Passenger'!DH57+'WAV Trips Cancelled by Driver'!DH57),"")</f>
        <v/>
      </c>
      <c r="DI57" s="161" t="str">
        <f>IF(('WAV Trips Completed'!DI57+'WAV Trips Not Accepted'!DI57+'WAV Trips Cancelled No-show'!DI57+'WAV Trips Cancelled Passenger'!DI57+'WAV Trips Cancelled by Driver'!DI57),'WAV Trips Not Accepted'!DI57/('WAV Trips Completed'!DI57+'WAV Trips Not Accepted'!DI57+'WAV Trips Cancelled No-show'!DI57+'WAV Trips Cancelled Passenger'!DI57+'WAV Trips Cancelled by Driver'!DI57),"")</f>
        <v/>
      </c>
      <c r="DJ57" s="161" t="str">
        <f>IF(('WAV Trips Completed'!DJ57+'WAV Trips Not Accepted'!DJ57+'WAV Trips Cancelled No-show'!DJ57+'WAV Trips Cancelled Passenger'!DJ57+'WAV Trips Cancelled by Driver'!DJ57),'WAV Trips Not Accepted'!DJ57/('WAV Trips Completed'!DJ57+'WAV Trips Not Accepted'!DJ57+'WAV Trips Cancelled No-show'!DJ57+'WAV Trips Cancelled Passenger'!DJ57+'WAV Trips Cancelled by Driver'!DJ57),"")</f>
        <v/>
      </c>
      <c r="DK57" s="161" t="str">
        <f>IF(('WAV Trips Completed'!DK57+'WAV Trips Not Accepted'!DK57+'WAV Trips Cancelled No-show'!DK57+'WAV Trips Cancelled Passenger'!DK57+'WAV Trips Cancelled by Driver'!DK57),'WAV Trips Not Accepted'!DK57/('WAV Trips Completed'!DK57+'WAV Trips Not Accepted'!DK57+'WAV Trips Cancelled No-show'!DK57+'WAV Trips Cancelled Passenger'!DK57+'WAV Trips Cancelled by Driver'!DK57),"")</f>
        <v/>
      </c>
      <c r="DL57" s="161" t="str">
        <f>IF(('WAV Trips Completed'!DL57+'WAV Trips Not Accepted'!DL57+'WAV Trips Cancelled No-show'!DL57+'WAV Trips Cancelled Passenger'!DL57+'WAV Trips Cancelled by Driver'!DL57),'WAV Trips Not Accepted'!DL57/('WAV Trips Completed'!DL57+'WAV Trips Not Accepted'!DL57+'WAV Trips Cancelled No-show'!DL57+'WAV Trips Cancelled Passenger'!DL57+'WAV Trips Cancelled by Driver'!DL57),"")</f>
        <v/>
      </c>
      <c r="DM57" s="161" t="str">
        <f>IF(('WAV Trips Completed'!DM57+'WAV Trips Not Accepted'!DM57+'WAV Trips Cancelled No-show'!DM57+'WAV Trips Cancelled Passenger'!DM57+'WAV Trips Cancelled by Driver'!DM57),'WAV Trips Not Accepted'!DM57/('WAV Trips Completed'!DM57+'WAV Trips Not Accepted'!DM57+'WAV Trips Cancelled No-show'!DM57+'WAV Trips Cancelled Passenger'!DM57+'WAV Trips Cancelled by Driver'!DM57),"")</f>
        <v/>
      </c>
      <c r="DN57" s="161" t="str">
        <f>IF(('WAV Trips Completed'!DN57+'WAV Trips Not Accepted'!DN57+'WAV Trips Cancelled No-show'!DN57+'WAV Trips Cancelled Passenger'!DN57+'WAV Trips Cancelled by Driver'!DN57),'WAV Trips Not Accepted'!DN57/('WAV Trips Completed'!DN57+'WAV Trips Not Accepted'!DN57+'WAV Trips Cancelled No-show'!DN57+'WAV Trips Cancelled Passenger'!DN57+'WAV Trips Cancelled by Driver'!DN57),"")</f>
        <v/>
      </c>
      <c r="DO57" s="161" t="str">
        <f>IF(('WAV Trips Completed'!DO57+'WAV Trips Not Accepted'!DO57+'WAV Trips Cancelled No-show'!DO57+'WAV Trips Cancelled Passenger'!DO57+'WAV Trips Cancelled by Driver'!DO57),'WAV Trips Not Accepted'!DO57/('WAV Trips Completed'!DO57+'WAV Trips Not Accepted'!DO57+'WAV Trips Cancelled No-show'!DO57+'WAV Trips Cancelled Passenger'!DO57+'WAV Trips Cancelled by Driver'!DO57),"")</f>
        <v/>
      </c>
      <c r="DP57" s="161" t="str">
        <f>IF(('WAV Trips Completed'!DP57+'WAV Trips Not Accepted'!DP57+'WAV Trips Cancelled No-show'!DP57+'WAV Trips Cancelled Passenger'!DP57+'WAV Trips Cancelled by Driver'!DP57),'WAV Trips Not Accepted'!DP57/('WAV Trips Completed'!DP57+'WAV Trips Not Accepted'!DP57+'WAV Trips Cancelled No-show'!DP57+'WAV Trips Cancelled Passenger'!DP57+'WAV Trips Cancelled by Driver'!DP57),"")</f>
        <v/>
      </c>
      <c r="DQ57" s="161" t="str">
        <f>IF(('WAV Trips Completed'!DQ57+'WAV Trips Not Accepted'!DQ57+'WAV Trips Cancelled No-show'!DQ57+'WAV Trips Cancelled Passenger'!DQ57+'WAV Trips Cancelled by Driver'!DQ57),'WAV Trips Not Accepted'!DQ57/('WAV Trips Completed'!DQ57+'WAV Trips Not Accepted'!DQ57+'WAV Trips Cancelled No-show'!DQ57+'WAV Trips Cancelled Passenger'!DQ57+'WAV Trips Cancelled by Driver'!DQ57),"")</f>
        <v/>
      </c>
      <c r="DR57" s="161" t="str">
        <f>IF(('WAV Trips Completed'!DR57+'WAV Trips Not Accepted'!DR57+'WAV Trips Cancelled No-show'!DR57+'WAV Trips Cancelled Passenger'!DR57+'WAV Trips Cancelled by Driver'!DR57),'WAV Trips Not Accepted'!DR57/('WAV Trips Completed'!DR57+'WAV Trips Not Accepted'!DR57+'WAV Trips Cancelled No-show'!DR57+'WAV Trips Cancelled Passenger'!DR57+'WAV Trips Cancelled by Driver'!DR57),"")</f>
        <v/>
      </c>
      <c r="DS57" s="161" t="str">
        <f>IF(('WAV Trips Completed'!DS57+'WAV Trips Not Accepted'!DS57+'WAV Trips Cancelled No-show'!DS57+'WAV Trips Cancelled Passenger'!DS57+'WAV Trips Cancelled by Driver'!DS57),'WAV Trips Not Accepted'!DS57/('WAV Trips Completed'!DS57+'WAV Trips Not Accepted'!DS57+'WAV Trips Cancelled No-show'!DS57+'WAV Trips Cancelled Passenger'!DS57+'WAV Trips Cancelled by Driver'!DS57),"")</f>
        <v/>
      </c>
      <c r="DT57" s="161" t="str">
        <f>IF(('WAV Trips Completed'!DT57+'WAV Trips Not Accepted'!DT57+'WAV Trips Cancelled No-show'!DT57+'WAV Trips Cancelled Passenger'!DT57+'WAV Trips Cancelled by Driver'!DT57),'WAV Trips Not Accepted'!DT57/('WAV Trips Completed'!DT57+'WAV Trips Not Accepted'!DT57+'WAV Trips Cancelled No-show'!DT57+'WAV Trips Cancelled Passenger'!DT57+'WAV Trips Cancelled by Driver'!DT57),"")</f>
        <v/>
      </c>
      <c r="DU57" s="161" t="str">
        <f>IF(('WAV Trips Completed'!DU57+'WAV Trips Not Accepted'!DU57+'WAV Trips Cancelled No-show'!DU57+'WAV Trips Cancelled Passenger'!DU57+'WAV Trips Cancelled by Driver'!DU57),'WAV Trips Not Accepted'!DU57/('WAV Trips Completed'!DU57+'WAV Trips Not Accepted'!DU57+'WAV Trips Cancelled No-show'!DU57+'WAV Trips Cancelled Passenger'!DU57+'WAV Trips Cancelled by Driver'!DU57),"")</f>
        <v/>
      </c>
      <c r="DV57" s="161" t="str">
        <f>IF(('WAV Trips Completed'!DV57+'WAV Trips Not Accepted'!DV57+'WAV Trips Cancelled No-show'!DV57+'WAV Trips Cancelled Passenger'!DV57+'WAV Trips Cancelled by Driver'!DV57),'WAV Trips Not Accepted'!DV57/('WAV Trips Completed'!DV57+'WAV Trips Not Accepted'!DV57+'WAV Trips Cancelled No-show'!DV57+'WAV Trips Cancelled Passenger'!DV57+'WAV Trips Cancelled by Driver'!DV57),"")</f>
        <v/>
      </c>
      <c r="DW57" s="161" t="str">
        <f>IF(('WAV Trips Completed'!DW57+'WAV Trips Not Accepted'!DW57+'WAV Trips Cancelled No-show'!DW57+'WAV Trips Cancelled Passenger'!DW57+'WAV Trips Cancelled by Driver'!DW57),'WAV Trips Not Accepted'!DW57/('WAV Trips Completed'!DW57+'WAV Trips Not Accepted'!DW57+'WAV Trips Cancelled No-show'!DW57+'WAV Trips Cancelled Passenger'!DW57+'WAV Trips Cancelled by Driver'!DW57),"")</f>
        <v/>
      </c>
      <c r="DX57" s="161" t="str">
        <f>IF(('WAV Trips Completed'!DX57+'WAV Trips Not Accepted'!DX57+'WAV Trips Cancelled No-show'!DX57+'WAV Trips Cancelled Passenger'!DX57+'WAV Trips Cancelled by Driver'!DX57),'WAV Trips Not Accepted'!DX57/('WAV Trips Completed'!DX57+'WAV Trips Not Accepted'!DX57+'WAV Trips Cancelled No-show'!DX57+'WAV Trips Cancelled Passenger'!DX57+'WAV Trips Cancelled by Driver'!DX57),"")</f>
        <v/>
      </c>
      <c r="DY57" s="161" t="str">
        <f>IF(('WAV Trips Completed'!DY57+'WAV Trips Not Accepted'!DY57+'WAV Trips Cancelled No-show'!DY57+'WAV Trips Cancelled Passenger'!DY57+'WAV Trips Cancelled by Driver'!DY57),'WAV Trips Not Accepted'!DY57/('WAV Trips Completed'!DY57+'WAV Trips Not Accepted'!DY57+'WAV Trips Cancelled No-show'!DY57+'WAV Trips Cancelled Passenger'!DY57+'WAV Trips Cancelled by Driver'!DY57),"")</f>
        <v/>
      </c>
      <c r="DZ57" s="161" t="str">
        <f>IF(('WAV Trips Completed'!DZ57+'WAV Trips Not Accepted'!DZ57+'WAV Trips Cancelled No-show'!DZ57+'WAV Trips Cancelled Passenger'!DZ57+'WAV Trips Cancelled by Driver'!DZ57),'WAV Trips Not Accepted'!DZ57/('WAV Trips Completed'!DZ57+'WAV Trips Not Accepted'!DZ57+'WAV Trips Cancelled No-show'!DZ57+'WAV Trips Cancelled Passenger'!DZ57+'WAV Trips Cancelled by Driver'!DZ57),"")</f>
        <v/>
      </c>
      <c r="EA57" s="161" t="str">
        <f>IF(('WAV Trips Completed'!EA57+'WAV Trips Not Accepted'!EA57+'WAV Trips Cancelled No-show'!EA57+'WAV Trips Cancelled Passenger'!EA57+'WAV Trips Cancelled by Driver'!EA57),'WAV Trips Not Accepted'!EA57/('WAV Trips Completed'!EA57+'WAV Trips Not Accepted'!EA57+'WAV Trips Cancelled No-show'!EA57+'WAV Trips Cancelled Passenger'!EA57+'WAV Trips Cancelled by Driver'!EA57),"")</f>
        <v/>
      </c>
      <c r="EB57" s="161" t="str">
        <f>IF(('WAV Trips Completed'!EB57+'WAV Trips Not Accepted'!EB57+'WAV Trips Cancelled No-show'!EB57+'WAV Trips Cancelled Passenger'!EB57+'WAV Trips Cancelled by Driver'!EB57),'WAV Trips Not Accepted'!EB57/('WAV Trips Completed'!EB57+'WAV Trips Not Accepted'!EB57+'WAV Trips Cancelled No-show'!EB57+'WAV Trips Cancelled Passenger'!EB57+'WAV Trips Cancelled by Driver'!EB57),"")</f>
        <v/>
      </c>
      <c r="EC57" s="161" t="str">
        <f>IF(('WAV Trips Completed'!EC57+'WAV Trips Not Accepted'!EC57+'WAV Trips Cancelled No-show'!EC57+'WAV Trips Cancelled Passenger'!EC57+'WAV Trips Cancelled by Driver'!EC57),'WAV Trips Not Accepted'!EC57/('WAV Trips Completed'!EC57+'WAV Trips Not Accepted'!EC57+'WAV Trips Cancelled No-show'!EC57+'WAV Trips Cancelled Passenger'!EC57+'WAV Trips Cancelled by Driver'!EC57),"")</f>
        <v/>
      </c>
      <c r="ED57" s="161" t="str">
        <f>IF(('WAV Trips Completed'!ED57+'WAV Trips Not Accepted'!ED57+'WAV Trips Cancelled No-show'!ED57+'WAV Trips Cancelled Passenger'!ED57+'WAV Trips Cancelled by Driver'!ED57),'WAV Trips Not Accepted'!ED57/('WAV Trips Completed'!ED57+'WAV Trips Not Accepted'!ED57+'WAV Trips Cancelled No-show'!ED57+'WAV Trips Cancelled Passenger'!ED57+'WAV Trips Cancelled by Driver'!ED57),"")</f>
        <v/>
      </c>
      <c r="EE57" s="161" t="str">
        <f>IF(('WAV Trips Completed'!EE57+'WAV Trips Not Accepted'!EE57+'WAV Trips Cancelled No-show'!EE57+'WAV Trips Cancelled Passenger'!EE57+'WAV Trips Cancelled by Driver'!EE57),'WAV Trips Not Accepted'!EE57/('WAV Trips Completed'!EE57+'WAV Trips Not Accepted'!EE57+'WAV Trips Cancelled No-show'!EE57+'WAV Trips Cancelled Passenger'!EE57+'WAV Trips Cancelled by Driver'!EE57),"")</f>
        <v/>
      </c>
      <c r="EF57" s="161" t="str">
        <f>IF(('WAV Trips Completed'!EF57+'WAV Trips Not Accepted'!EF57+'WAV Trips Cancelled No-show'!EF57+'WAV Trips Cancelled Passenger'!EF57+'WAV Trips Cancelled by Driver'!EF57),'WAV Trips Not Accepted'!EF57/('WAV Trips Completed'!EF57+'WAV Trips Not Accepted'!EF57+'WAV Trips Cancelled No-show'!EF57+'WAV Trips Cancelled Passenger'!EF57+'WAV Trips Cancelled by Driver'!EF57),"")</f>
        <v/>
      </c>
      <c r="EG57" s="161" t="str">
        <f>IF(('WAV Trips Completed'!EG57+'WAV Trips Not Accepted'!EG57+'WAV Trips Cancelled No-show'!EG57+'WAV Trips Cancelled Passenger'!EG57+'WAV Trips Cancelled by Driver'!EG57),'WAV Trips Not Accepted'!EG57/('WAV Trips Completed'!EG57+'WAV Trips Not Accepted'!EG57+'WAV Trips Cancelled No-show'!EG57+'WAV Trips Cancelled Passenger'!EG57+'WAV Trips Cancelled by Driver'!EG57),"")</f>
        <v/>
      </c>
      <c r="EH57" s="161" t="str">
        <f>IF(('WAV Trips Completed'!EH57+'WAV Trips Not Accepted'!EH57+'WAV Trips Cancelled No-show'!EH57+'WAV Trips Cancelled Passenger'!EH57+'WAV Trips Cancelled by Driver'!EH57),'WAV Trips Not Accepted'!EH57/('WAV Trips Completed'!EH57+'WAV Trips Not Accepted'!EH57+'WAV Trips Cancelled No-show'!EH57+'WAV Trips Cancelled Passenger'!EH57+'WAV Trips Cancelled by Driver'!EH57),"")</f>
        <v/>
      </c>
      <c r="EI57" s="161" t="str">
        <f>IF(('WAV Trips Completed'!EI57+'WAV Trips Not Accepted'!EI57+'WAV Trips Cancelled No-show'!EI57+'WAV Trips Cancelled Passenger'!EI57+'WAV Trips Cancelled by Driver'!EI57),'WAV Trips Not Accepted'!EI57/('WAV Trips Completed'!EI57+'WAV Trips Not Accepted'!EI57+'WAV Trips Cancelled No-show'!EI57+'WAV Trips Cancelled Passenger'!EI57+'WAV Trips Cancelled by Driver'!EI57),"")</f>
        <v/>
      </c>
      <c r="EJ57" s="161" t="str">
        <f>IF(('WAV Trips Completed'!EJ57+'WAV Trips Not Accepted'!EJ57+'WAV Trips Cancelled No-show'!EJ57+'WAV Trips Cancelled Passenger'!EJ57+'WAV Trips Cancelled by Driver'!EJ57),'WAV Trips Not Accepted'!EJ57/('WAV Trips Completed'!EJ57+'WAV Trips Not Accepted'!EJ57+'WAV Trips Cancelled No-show'!EJ57+'WAV Trips Cancelled Passenger'!EJ57+'WAV Trips Cancelled by Driver'!EJ57),"")</f>
        <v/>
      </c>
      <c r="EK57" s="161" t="str">
        <f>IF(('WAV Trips Completed'!EK57+'WAV Trips Not Accepted'!EK57+'WAV Trips Cancelled No-show'!EK57+'WAV Trips Cancelled Passenger'!EK57+'WAV Trips Cancelled by Driver'!EK57),'WAV Trips Not Accepted'!EK57/('WAV Trips Completed'!EK57+'WAV Trips Not Accepted'!EK57+'WAV Trips Cancelled No-show'!EK57+'WAV Trips Cancelled Passenger'!EK57+'WAV Trips Cancelled by Driver'!EK57),"")</f>
        <v/>
      </c>
      <c r="EL57" s="161" t="str">
        <f>IF(('WAV Trips Completed'!EL57+'WAV Trips Not Accepted'!EL57+'WAV Trips Cancelled No-show'!EL57+'WAV Trips Cancelled Passenger'!EL57+'WAV Trips Cancelled by Driver'!EL57),'WAV Trips Not Accepted'!EL57/('WAV Trips Completed'!EL57+'WAV Trips Not Accepted'!EL57+'WAV Trips Cancelled No-show'!EL57+'WAV Trips Cancelled Passenger'!EL57+'WAV Trips Cancelled by Driver'!EL57),"")</f>
        <v/>
      </c>
      <c r="EM57" s="161" t="str">
        <f>IF(('WAV Trips Completed'!EM57+'WAV Trips Not Accepted'!EM57+'WAV Trips Cancelled No-show'!EM57+'WAV Trips Cancelled Passenger'!EM57+'WAV Trips Cancelled by Driver'!EM57),'WAV Trips Not Accepted'!EM57/('WAV Trips Completed'!EM57+'WAV Trips Not Accepted'!EM57+'WAV Trips Cancelled No-show'!EM57+'WAV Trips Cancelled Passenger'!EM57+'WAV Trips Cancelled by Driver'!EM57),"")</f>
        <v/>
      </c>
      <c r="EN57" s="161" t="str">
        <f>IF(('WAV Trips Completed'!EN57+'WAV Trips Not Accepted'!EN57+'WAV Trips Cancelled No-show'!EN57+'WAV Trips Cancelled Passenger'!EN57+'WAV Trips Cancelled by Driver'!EN57),'WAV Trips Not Accepted'!EN57/('WAV Trips Completed'!EN57+'WAV Trips Not Accepted'!EN57+'WAV Trips Cancelled No-show'!EN57+'WAV Trips Cancelled Passenger'!EN57+'WAV Trips Cancelled by Driver'!EN57),"")</f>
        <v/>
      </c>
      <c r="EO57" s="161" t="str">
        <f>IF(('WAV Trips Completed'!EO57+'WAV Trips Not Accepted'!EO57+'WAV Trips Cancelled No-show'!EO57+'WAV Trips Cancelled Passenger'!EO57+'WAV Trips Cancelled by Driver'!EO57),'WAV Trips Not Accepted'!EO57/('WAV Trips Completed'!EO57+'WAV Trips Not Accepted'!EO57+'WAV Trips Cancelled No-show'!EO57+'WAV Trips Cancelled Passenger'!EO57+'WAV Trips Cancelled by Driver'!EO57),"")</f>
        <v/>
      </c>
      <c r="EP57" s="161" t="str">
        <f>IF(('WAV Trips Completed'!EP57+'WAV Trips Not Accepted'!EP57+'WAV Trips Cancelled No-show'!EP57+'WAV Trips Cancelled Passenger'!EP57+'WAV Trips Cancelled by Driver'!EP57),'WAV Trips Not Accepted'!EP57/('WAV Trips Completed'!EP57+'WAV Trips Not Accepted'!EP57+'WAV Trips Cancelled No-show'!EP57+'WAV Trips Cancelled Passenger'!EP57+'WAV Trips Cancelled by Driver'!EP57),"")</f>
        <v/>
      </c>
      <c r="EQ57" s="161" t="str">
        <f>IF(('WAV Trips Completed'!EQ57+'WAV Trips Not Accepted'!EQ57+'WAV Trips Cancelled No-show'!EQ57+'WAV Trips Cancelled Passenger'!EQ57+'WAV Trips Cancelled by Driver'!EQ57),'WAV Trips Not Accepted'!EQ57/('WAV Trips Completed'!EQ57+'WAV Trips Not Accepted'!EQ57+'WAV Trips Cancelled No-show'!EQ57+'WAV Trips Cancelled Passenger'!EQ57+'WAV Trips Cancelled by Driver'!EQ57),"")</f>
        <v/>
      </c>
      <c r="ER57" s="161" t="str">
        <f>IF(('WAV Trips Completed'!ER57+'WAV Trips Not Accepted'!ER57+'WAV Trips Cancelled No-show'!ER57+'WAV Trips Cancelled Passenger'!ER57+'WAV Trips Cancelled by Driver'!ER57),'WAV Trips Not Accepted'!ER57/('WAV Trips Completed'!ER57+'WAV Trips Not Accepted'!ER57+'WAV Trips Cancelled No-show'!ER57+'WAV Trips Cancelled Passenger'!ER57+'WAV Trips Cancelled by Driver'!ER57),"")</f>
        <v/>
      </c>
      <c r="ES57" s="161" t="str">
        <f>IF(('WAV Trips Completed'!ES57+'WAV Trips Not Accepted'!ES57+'WAV Trips Cancelled No-show'!ES57+'WAV Trips Cancelled Passenger'!ES57+'WAV Trips Cancelled by Driver'!ES57),'WAV Trips Not Accepted'!ES57/('WAV Trips Completed'!ES57+'WAV Trips Not Accepted'!ES57+'WAV Trips Cancelled No-show'!ES57+'WAV Trips Cancelled Passenger'!ES57+'WAV Trips Cancelled by Driver'!ES57),"")</f>
        <v/>
      </c>
      <c r="ET57" s="161" t="str">
        <f>IF(('WAV Trips Completed'!ET57+'WAV Trips Not Accepted'!ET57+'WAV Trips Cancelled No-show'!ET57+'WAV Trips Cancelled Passenger'!ET57+'WAV Trips Cancelled by Driver'!ET57),'WAV Trips Not Accepted'!ET57/('WAV Trips Completed'!ET57+'WAV Trips Not Accepted'!ET57+'WAV Trips Cancelled No-show'!ET57+'WAV Trips Cancelled Passenger'!ET57+'WAV Trips Cancelled by Driver'!ET57),"")</f>
        <v/>
      </c>
      <c r="EU57" s="161" t="str">
        <f>IF(('WAV Trips Completed'!EU57+'WAV Trips Not Accepted'!EU57+'WAV Trips Cancelled No-show'!EU57+'WAV Trips Cancelled Passenger'!EU57+'WAV Trips Cancelled by Driver'!EU57),'WAV Trips Not Accepted'!EU57/('WAV Trips Completed'!EU57+'WAV Trips Not Accepted'!EU57+'WAV Trips Cancelled No-show'!EU57+'WAV Trips Cancelled Passenger'!EU57+'WAV Trips Cancelled by Driver'!EU57),"")</f>
        <v/>
      </c>
      <c r="EV57" s="161" t="str">
        <f>IF(('WAV Trips Completed'!EV57+'WAV Trips Not Accepted'!EV57+'WAV Trips Cancelled No-show'!EV57+'WAV Trips Cancelled Passenger'!EV57+'WAV Trips Cancelled by Driver'!EV57),'WAV Trips Not Accepted'!EV57/('WAV Trips Completed'!EV57+'WAV Trips Not Accepted'!EV57+'WAV Trips Cancelled No-show'!EV57+'WAV Trips Cancelled Passenger'!EV57+'WAV Trips Cancelled by Driver'!EV57),"")</f>
        <v/>
      </c>
      <c r="EW57" s="161" t="str">
        <f>IF(('WAV Trips Completed'!EW57+'WAV Trips Not Accepted'!EW57+'WAV Trips Cancelled No-show'!EW57+'WAV Trips Cancelled Passenger'!EW57+'WAV Trips Cancelled by Driver'!EW57),'WAV Trips Not Accepted'!EW57/('WAV Trips Completed'!EW57+'WAV Trips Not Accepted'!EW57+'WAV Trips Cancelled No-show'!EW57+'WAV Trips Cancelled Passenger'!EW57+'WAV Trips Cancelled by Driver'!EW57),"")</f>
        <v/>
      </c>
      <c r="EX57" s="161" t="str">
        <f>IF(('WAV Trips Completed'!EX57+'WAV Trips Not Accepted'!EX57+'WAV Trips Cancelled No-show'!EX57+'WAV Trips Cancelled Passenger'!EX57+'WAV Trips Cancelled by Driver'!EX57),'WAV Trips Not Accepted'!EX57/('WAV Trips Completed'!EX57+'WAV Trips Not Accepted'!EX57+'WAV Trips Cancelled No-show'!EX57+'WAV Trips Cancelled Passenger'!EX57+'WAV Trips Cancelled by Driver'!EX57),"")</f>
        <v/>
      </c>
      <c r="EY57" s="161" t="str">
        <f>IF(('WAV Trips Completed'!EY57+'WAV Trips Not Accepted'!EY57+'WAV Trips Cancelled No-show'!EY57+'WAV Trips Cancelled Passenger'!EY57+'WAV Trips Cancelled by Driver'!EY57),'WAV Trips Not Accepted'!EY57/('WAV Trips Completed'!EY57+'WAV Trips Not Accepted'!EY57+'WAV Trips Cancelled No-show'!EY57+'WAV Trips Cancelled Passenger'!EY57+'WAV Trips Cancelled by Driver'!EY57),"")</f>
        <v/>
      </c>
      <c r="EZ57" s="161" t="str">
        <f>IF(('WAV Trips Completed'!EZ57+'WAV Trips Not Accepted'!EZ57+'WAV Trips Cancelled No-show'!EZ57+'WAV Trips Cancelled Passenger'!EZ57+'WAV Trips Cancelled by Driver'!EZ57),'WAV Trips Not Accepted'!EZ57/('WAV Trips Completed'!EZ57+'WAV Trips Not Accepted'!EZ57+'WAV Trips Cancelled No-show'!EZ57+'WAV Trips Cancelled Passenger'!EZ57+'WAV Trips Cancelled by Driver'!EZ57),"")</f>
        <v/>
      </c>
      <c r="FA57" s="161" t="str">
        <f>IF(('WAV Trips Completed'!FA57+'WAV Trips Not Accepted'!FA57+'WAV Trips Cancelled No-show'!FA57+'WAV Trips Cancelled Passenger'!FA57+'WAV Trips Cancelled by Driver'!FA57),'WAV Trips Not Accepted'!FA57/('WAV Trips Completed'!FA57+'WAV Trips Not Accepted'!FA57+'WAV Trips Cancelled No-show'!FA57+'WAV Trips Cancelled Passenger'!FA57+'WAV Trips Cancelled by Driver'!FA57),"")</f>
        <v/>
      </c>
      <c r="FB57" s="161" t="str">
        <f>IF(('WAV Trips Completed'!FB57+'WAV Trips Not Accepted'!FB57+'WAV Trips Cancelled No-show'!FB57+'WAV Trips Cancelled Passenger'!FB57+'WAV Trips Cancelled by Driver'!FB57),'WAV Trips Not Accepted'!FB57/('WAV Trips Completed'!FB57+'WAV Trips Not Accepted'!FB57+'WAV Trips Cancelled No-show'!FB57+'WAV Trips Cancelled Passenger'!FB57+'WAV Trips Cancelled by Driver'!FB57),"")</f>
        <v/>
      </c>
      <c r="FC57" s="161" t="str">
        <f>IF(('WAV Trips Completed'!FC57+'WAV Trips Not Accepted'!FC57+'WAV Trips Cancelled No-show'!FC57+'WAV Trips Cancelled Passenger'!FC57+'WAV Trips Cancelled by Driver'!FC57),'WAV Trips Not Accepted'!FC57/('WAV Trips Completed'!FC57+'WAV Trips Not Accepted'!FC57+'WAV Trips Cancelled No-show'!FC57+'WAV Trips Cancelled Passenger'!FC57+'WAV Trips Cancelled by Driver'!FC57),"")</f>
        <v/>
      </c>
      <c r="FD57" s="161" t="str">
        <f>IF(('WAV Trips Completed'!FD57+'WAV Trips Not Accepted'!FD57+'WAV Trips Cancelled No-show'!FD57+'WAV Trips Cancelled Passenger'!FD57+'WAV Trips Cancelled by Driver'!FD57),'WAV Trips Not Accepted'!FD57/('WAV Trips Completed'!FD57+'WAV Trips Not Accepted'!FD57+'WAV Trips Cancelled No-show'!FD57+'WAV Trips Cancelled Passenger'!FD57+'WAV Trips Cancelled by Driver'!FD57),"")</f>
        <v/>
      </c>
      <c r="FE57" s="161" t="str">
        <f>IF(('WAV Trips Completed'!FE57+'WAV Trips Not Accepted'!FE57+'WAV Trips Cancelled No-show'!FE57+'WAV Trips Cancelled Passenger'!FE57+'WAV Trips Cancelled by Driver'!FE57),'WAV Trips Not Accepted'!FE57/('WAV Trips Completed'!FE57+'WAV Trips Not Accepted'!FE57+'WAV Trips Cancelled No-show'!FE57+'WAV Trips Cancelled Passenger'!FE57+'WAV Trips Cancelled by Driver'!FE57),"")</f>
        <v/>
      </c>
      <c r="FF57" s="161" t="str">
        <f>IF(('WAV Trips Completed'!FF57+'WAV Trips Not Accepted'!FF57+'WAV Trips Cancelled No-show'!FF57+'WAV Trips Cancelled Passenger'!FF57+'WAV Trips Cancelled by Driver'!FF57),'WAV Trips Not Accepted'!FF57/('WAV Trips Completed'!FF57+'WAV Trips Not Accepted'!FF57+'WAV Trips Cancelled No-show'!FF57+'WAV Trips Cancelled Passenger'!FF57+'WAV Trips Cancelled by Driver'!FF57),"")</f>
        <v/>
      </c>
      <c r="FG57" s="161" t="str">
        <f>IF(('WAV Trips Completed'!FG57+'WAV Trips Not Accepted'!FG57+'WAV Trips Cancelled No-show'!FG57+'WAV Trips Cancelled Passenger'!FG57+'WAV Trips Cancelled by Driver'!FG57),'WAV Trips Not Accepted'!FG57/('WAV Trips Completed'!FG57+'WAV Trips Not Accepted'!FG57+'WAV Trips Cancelled No-show'!FG57+'WAV Trips Cancelled Passenger'!FG57+'WAV Trips Cancelled by Driver'!FG57),"")</f>
        <v/>
      </c>
      <c r="FH57" s="161" t="str">
        <f>IF(('WAV Trips Completed'!FH57+'WAV Trips Not Accepted'!FH57+'WAV Trips Cancelled No-show'!FH57+'WAV Trips Cancelled Passenger'!FH57+'WAV Trips Cancelled by Driver'!FH57),'WAV Trips Not Accepted'!FH57/('WAV Trips Completed'!FH57+'WAV Trips Not Accepted'!FH57+'WAV Trips Cancelled No-show'!FH57+'WAV Trips Cancelled Passenger'!FH57+'WAV Trips Cancelled by Driver'!FH57),"")</f>
        <v/>
      </c>
      <c r="FI57" s="161" t="str">
        <f>IF(('WAV Trips Completed'!FI57+'WAV Trips Not Accepted'!FI57+'WAV Trips Cancelled No-show'!FI57+'WAV Trips Cancelled Passenger'!FI57+'WAV Trips Cancelled by Driver'!FI57),'WAV Trips Not Accepted'!FI57/('WAV Trips Completed'!FI57+'WAV Trips Not Accepted'!FI57+'WAV Trips Cancelled No-show'!FI57+'WAV Trips Cancelled Passenger'!FI57+'WAV Trips Cancelled by Driver'!FI57),"")</f>
        <v/>
      </c>
      <c r="FJ57" s="161" t="str">
        <f>IF(('WAV Trips Completed'!FJ57+'WAV Trips Not Accepted'!FJ57+'WAV Trips Cancelled No-show'!FJ57+'WAV Trips Cancelled Passenger'!FJ57+'WAV Trips Cancelled by Driver'!FJ57),'WAV Trips Not Accepted'!FJ57/('WAV Trips Completed'!FJ57+'WAV Trips Not Accepted'!FJ57+'WAV Trips Cancelled No-show'!FJ57+'WAV Trips Cancelled Passenger'!FJ57+'WAV Trips Cancelled by Driver'!FJ57),"")</f>
        <v/>
      </c>
      <c r="FK57" s="161" t="str">
        <f>IF(('WAV Trips Completed'!FK57+'WAV Trips Not Accepted'!FK57+'WAV Trips Cancelled No-show'!FK57+'WAV Trips Cancelled Passenger'!FK57+'WAV Trips Cancelled by Driver'!FK57),'WAV Trips Not Accepted'!FK57/('WAV Trips Completed'!FK57+'WAV Trips Not Accepted'!FK57+'WAV Trips Cancelled No-show'!FK57+'WAV Trips Cancelled Passenger'!FK57+'WAV Trips Cancelled by Driver'!FK57),"")</f>
        <v/>
      </c>
      <c r="FL57" s="161" t="str">
        <f>IF(('WAV Trips Completed'!FL57+'WAV Trips Not Accepted'!FL57+'WAV Trips Cancelled No-show'!FL57+'WAV Trips Cancelled Passenger'!FL57+'WAV Trips Cancelled by Driver'!FL57),'WAV Trips Not Accepted'!FL57/('WAV Trips Completed'!FL57+'WAV Trips Not Accepted'!FL57+'WAV Trips Cancelled No-show'!FL57+'WAV Trips Cancelled Passenger'!FL57+'WAV Trips Cancelled by Driver'!FL57),"")</f>
        <v/>
      </c>
      <c r="FM57" s="161" t="str">
        <f>IF(('WAV Trips Completed'!FM57+'WAV Trips Not Accepted'!FM57+'WAV Trips Cancelled No-show'!FM57+'WAV Trips Cancelled Passenger'!FM57+'WAV Trips Cancelled by Driver'!FM57),'WAV Trips Not Accepted'!FM57/('WAV Trips Completed'!FM57+'WAV Trips Not Accepted'!FM57+'WAV Trips Cancelled No-show'!FM57+'WAV Trips Cancelled Passenger'!FM57+'WAV Trips Cancelled by Driver'!FM57),"")</f>
        <v/>
      </c>
    </row>
    <row r="58" spans="1:169">
      <c r="A58" s="92" t="s">
        <v>62</v>
      </c>
      <c r="B58" s="161" t="str">
        <f>IF(('WAV Trips Completed'!B58+'WAV Trips Not Accepted'!B58+'WAV Trips Cancelled No-show'!B58+'WAV Trips Cancelled Passenger'!B58+'WAV Trips Cancelled by Driver'!B58),'WAV Trips Not Accepted'!B58/('WAV Trips Completed'!B58+'WAV Trips Not Accepted'!B58+'WAV Trips Cancelled No-show'!B58+'WAV Trips Cancelled Passenger'!B58+'WAV Trips Cancelled by Driver'!B58),"")</f>
        <v/>
      </c>
      <c r="C58" s="161" t="str">
        <f>IF(('WAV Trips Completed'!C58+'WAV Trips Not Accepted'!C58+'WAV Trips Cancelled No-show'!C58+'WAV Trips Cancelled Passenger'!C58+'WAV Trips Cancelled by Driver'!C58),'WAV Trips Not Accepted'!C58/('WAV Trips Completed'!C58+'WAV Trips Not Accepted'!C58+'WAV Trips Cancelled No-show'!C58+'WAV Trips Cancelled Passenger'!C58+'WAV Trips Cancelled by Driver'!C58),"")</f>
        <v/>
      </c>
      <c r="D58" s="161" t="str">
        <f>IF(('WAV Trips Completed'!D58+'WAV Trips Not Accepted'!D58+'WAV Trips Cancelled No-show'!D58+'WAV Trips Cancelled Passenger'!D58+'WAV Trips Cancelled by Driver'!D58),'WAV Trips Not Accepted'!D58/('WAV Trips Completed'!D58+'WAV Trips Not Accepted'!D58+'WAV Trips Cancelled No-show'!D58+'WAV Trips Cancelled Passenger'!D58+'WAV Trips Cancelled by Driver'!D58),"")</f>
        <v/>
      </c>
      <c r="E58" s="161" t="str">
        <f>IF(('WAV Trips Completed'!E58+'WAV Trips Not Accepted'!E58+'WAV Trips Cancelled No-show'!E58+'WAV Trips Cancelled Passenger'!E58+'WAV Trips Cancelled by Driver'!E58),'WAV Trips Not Accepted'!E58/('WAV Trips Completed'!E58+'WAV Trips Not Accepted'!E58+'WAV Trips Cancelled No-show'!E58+'WAV Trips Cancelled Passenger'!E58+'WAV Trips Cancelled by Driver'!E58),"")</f>
        <v/>
      </c>
      <c r="F58" s="161" t="str">
        <f>IF(('WAV Trips Completed'!F58+'WAV Trips Not Accepted'!F58+'WAV Trips Cancelled No-show'!F58+'WAV Trips Cancelled Passenger'!F58+'WAV Trips Cancelled by Driver'!F58),'WAV Trips Not Accepted'!F58/('WAV Trips Completed'!F58+'WAV Trips Not Accepted'!F58+'WAV Trips Cancelled No-show'!F58+'WAV Trips Cancelled Passenger'!F58+'WAV Trips Cancelled by Driver'!F58),"")</f>
        <v/>
      </c>
      <c r="G58" s="161" t="str">
        <f>IF(('WAV Trips Completed'!G58+'WAV Trips Not Accepted'!G58+'WAV Trips Cancelled No-show'!G58+'WAV Trips Cancelled Passenger'!G58+'WAV Trips Cancelled by Driver'!G58),'WAV Trips Not Accepted'!G58/('WAV Trips Completed'!G58+'WAV Trips Not Accepted'!G58+'WAV Trips Cancelled No-show'!G58+'WAV Trips Cancelled Passenger'!G58+'WAV Trips Cancelled by Driver'!G58),"")</f>
        <v/>
      </c>
      <c r="H58" s="161" t="str">
        <f>IF(('WAV Trips Completed'!H58+'WAV Trips Not Accepted'!H58+'WAV Trips Cancelled No-show'!H58+'WAV Trips Cancelled Passenger'!H58+'WAV Trips Cancelled by Driver'!H58),'WAV Trips Not Accepted'!H58/('WAV Trips Completed'!H58+'WAV Trips Not Accepted'!H58+'WAV Trips Cancelled No-show'!H58+'WAV Trips Cancelled Passenger'!H58+'WAV Trips Cancelled by Driver'!H58),"")</f>
        <v/>
      </c>
      <c r="I58" s="161" t="str">
        <f>IF(('WAV Trips Completed'!I58+'WAV Trips Not Accepted'!I58+'WAV Trips Cancelled No-show'!I58+'WAV Trips Cancelled Passenger'!I58+'WAV Trips Cancelled by Driver'!I58),'WAV Trips Not Accepted'!I58/('WAV Trips Completed'!I58+'WAV Trips Not Accepted'!I58+'WAV Trips Cancelled No-show'!I58+'WAV Trips Cancelled Passenger'!I58+'WAV Trips Cancelled by Driver'!I58),"")</f>
        <v/>
      </c>
      <c r="J58" s="161" t="str">
        <f>IF(('WAV Trips Completed'!J58+'WAV Trips Not Accepted'!J58+'WAV Trips Cancelled No-show'!J58+'WAV Trips Cancelled Passenger'!J58+'WAV Trips Cancelled by Driver'!J58),'WAV Trips Not Accepted'!J58/('WAV Trips Completed'!J58+'WAV Trips Not Accepted'!J58+'WAV Trips Cancelled No-show'!J58+'WAV Trips Cancelled Passenger'!J58+'WAV Trips Cancelled by Driver'!J58),"")</f>
        <v/>
      </c>
      <c r="K58" s="161" t="str">
        <f>IF(('WAV Trips Completed'!K58+'WAV Trips Not Accepted'!K58+'WAV Trips Cancelled No-show'!K58+'WAV Trips Cancelled Passenger'!K58+'WAV Trips Cancelled by Driver'!K58),'WAV Trips Not Accepted'!K58/('WAV Trips Completed'!K58+'WAV Trips Not Accepted'!K58+'WAV Trips Cancelled No-show'!K58+'WAV Trips Cancelled Passenger'!K58+'WAV Trips Cancelled by Driver'!K58),"")</f>
        <v/>
      </c>
      <c r="L58" s="161" t="str">
        <f>IF(('WAV Trips Completed'!L58+'WAV Trips Not Accepted'!L58+'WAV Trips Cancelled No-show'!L58+'WAV Trips Cancelled Passenger'!L58+'WAV Trips Cancelled by Driver'!L58),'WAV Trips Not Accepted'!L58/('WAV Trips Completed'!L58+'WAV Trips Not Accepted'!L58+'WAV Trips Cancelled No-show'!L58+'WAV Trips Cancelled Passenger'!L58+'WAV Trips Cancelled by Driver'!L58),"")</f>
        <v/>
      </c>
      <c r="M58" s="161" t="str">
        <f>IF(('WAV Trips Completed'!M58+'WAV Trips Not Accepted'!M58+'WAV Trips Cancelled No-show'!M58+'WAV Trips Cancelled Passenger'!M58+'WAV Trips Cancelled by Driver'!M58),'WAV Trips Not Accepted'!M58/('WAV Trips Completed'!M58+'WAV Trips Not Accepted'!M58+'WAV Trips Cancelled No-show'!M58+'WAV Trips Cancelled Passenger'!M58+'WAV Trips Cancelled by Driver'!M58),"")</f>
        <v/>
      </c>
      <c r="N58" s="161" t="str">
        <f>IF(('WAV Trips Completed'!N58+'WAV Trips Not Accepted'!N58+'WAV Trips Cancelled No-show'!N58+'WAV Trips Cancelled Passenger'!N58+'WAV Trips Cancelled by Driver'!N58),'WAV Trips Not Accepted'!N58/('WAV Trips Completed'!N58+'WAV Trips Not Accepted'!N58+'WAV Trips Cancelled No-show'!N58+'WAV Trips Cancelled Passenger'!N58+'WAV Trips Cancelled by Driver'!N58),"")</f>
        <v/>
      </c>
      <c r="O58" s="161" t="str">
        <f>IF(('WAV Trips Completed'!O58+'WAV Trips Not Accepted'!O58+'WAV Trips Cancelled No-show'!O58+'WAV Trips Cancelled Passenger'!O58+'WAV Trips Cancelled by Driver'!O58),'WAV Trips Not Accepted'!O58/('WAV Trips Completed'!O58+'WAV Trips Not Accepted'!O58+'WAV Trips Cancelled No-show'!O58+'WAV Trips Cancelled Passenger'!O58+'WAV Trips Cancelled by Driver'!O58),"")</f>
        <v/>
      </c>
      <c r="P58" s="161" t="str">
        <f>IF(('WAV Trips Completed'!P58+'WAV Trips Not Accepted'!P58+'WAV Trips Cancelled No-show'!P58+'WAV Trips Cancelled Passenger'!P58+'WAV Trips Cancelled by Driver'!P58),'WAV Trips Not Accepted'!P58/('WAV Trips Completed'!P58+'WAV Trips Not Accepted'!P58+'WAV Trips Cancelled No-show'!P58+'WAV Trips Cancelled Passenger'!P58+'WAV Trips Cancelled by Driver'!P58),"")</f>
        <v/>
      </c>
      <c r="Q58" s="161" t="str">
        <f>IF(('WAV Trips Completed'!Q58+'WAV Trips Not Accepted'!Q58+'WAV Trips Cancelled No-show'!Q58+'WAV Trips Cancelled Passenger'!Q58+'WAV Trips Cancelled by Driver'!Q58),'WAV Trips Not Accepted'!Q58/('WAV Trips Completed'!Q58+'WAV Trips Not Accepted'!Q58+'WAV Trips Cancelled No-show'!Q58+'WAV Trips Cancelled Passenger'!Q58+'WAV Trips Cancelled by Driver'!Q58),"")</f>
        <v/>
      </c>
      <c r="R58" s="161" t="str">
        <f>IF(('WAV Trips Completed'!R58+'WAV Trips Not Accepted'!R58+'WAV Trips Cancelled No-show'!R58+'WAV Trips Cancelled Passenger'!R58+'WAV Trips Cancelled by Driver'!R58),'WAV Trips Not Accepted'!R58/('WAV Trips Completed'!R58+'WAV Trips Not Accepted'!R58+'WAV Trips Cancelled No-show'!R58+'WAV Trips Cancelled Passenger'!R58+'WAV Trips Cancelled by Driver'!R58),"")</f>
        <v/>
      </c>
      <c r="S58" s="161" t="str">
        <f>IF(('WAV Trips Completed'!S58+'WAV Trips Not Accepted'!S58+'WAV Trips Cancelled No-show'!S58+'WAV Trips Cancelled Passenger'!S58+'WAV Trips Cancelled by Driver'!S58),'WAV Trips Not Accepted'!S58/('WAV Trips Completed'!S58+'WAV Trips Not Accepted'!S58+'WAV Trips Cancelled No-show'!S58+'WAV Trips Cancelled Passenger'!S58+'WAV Trips Cancelled by Driver'!S58),"")</f>
        <v/>
      </c>
      <c r="T58" s="161" t="str">
        <f>IF(('WAV Trips Completed'!T58+'WAV Trips Not Accepted'!T58+'WAV Trips Cancelled No-show'!T58+'WAV Trips Cancelled Passenger'!T58+'WAV Trips Cancelled by Driver'!T58),'WAV Trips Not Accepted'!T58/('WAV Trips Completed'!T58+'WAV Trips Not Accepted'!T58+'WAV Trips Cancelled No-show'!T58+'WAV Trips Cancelled Passenger'!T58+'WAV Trips Cancelled by Driver'!T58),"")</f>
        <v/>
      </c>
      <c r="U58" s="161" t="str">
        <f>IF(('WAV Trips Completed'!U58+'WAV Trips Not Accepted'!U58+'WAV Trips Cancelled No-show'!U58+'WAV Trips Cancelled Passenger'!U58+'WAV Trips Cancelled by Driver'!U58),'WAV Trips Not Accepted'!U58/('WAV Trips Completed'!U58+'WAV Trips Not Accepted'!U58+'WAV Trips Cancelled No-show'!U58+'WAV Trips Cancelled Passenger'!U58+'WAV Trips Cancelled by Driver'!U58),"")</f>
        <v/>
      </c>
      <c r="V58" s="161" t="str">
        <f>IF(('WAV Trips Completed'!V58+'WAV Trips Not Accepted'!V58+'WAV Trips Cancelled No-show'!V58+'WAV Trips Cancelled Passenger'!V58+'WAV Trips Cancelled by Driver'!V58),'WAV Trips Not Accepted'!V58/('WAV Trips Completed'!V58+'WAV Trips Not Accepted'!V58+'WAV Trips Cancelled No-show'!V58+'WAV Trips Cancelled Passenger'!V58+'WAV Trips Cancelled by Driver'!V58),"")</f>
        <v/>
      </c>
      <c r="W58" s="161" t="str">
        <f>IF(('WAV Trips Completed'!W58+'WAV Trips Not Accepted'!W58+'WAV Trips Cancelled No-show'!W58+'WAV Trips Cancelled Passenger'!W58+'WAV Trips Cancelled by Driver'!W58),'WAV Trips Not Accepted'!W58/('WAV Trips Completed'!W58+'WAV Trips Not Accepted'!W58+'WAV Trips Cancelled No-show'!W58+'WAV Trips Cancelled Passenger'!W58+'WAV Trips Cancelled by Driver'!W58),"")</f>
        <v/>
      </c>
      <c r="X58" s="161" t="str">
        <f>IF(('WAV Trips Completed'!X58+'WAV Trips Not Accepted'!X58+'WAV Trips Cancelled No-show'!X58+'WAV Trips Cancelled Passenger'!X58+'WAV Trips Cancelled by Driver'!X58),'WAV Trips Not Accepted'!X58/('WAV Trips Completed'!X58+'WAV Trips Not Accepted'!X58+'WAV Trips Cancelled No-show'!X58+'WAV Trips Cancelled Passenger'!X58+'WAV Trips Cancelled by Driver'!X58),"")</f>
        <v/>
      </c>
      <c r="Y58" s="161" t="str">
        <f>IF(('WAV Trips Completed'!Y58+'WAV Trips Not Accepted'!Y58+'WAV Trips Cancelled No-show'!Y58+'WAV Trips Cancelled Passenger'!Y58+'WAV Trips Cancelled by Driver'!Y58),'WAV Trips Not Accepted'!Y58/('WAV Trips Completed'!Y58+'WAV Trips Not Accepted'!Y58+'WAV Trips Cancelled No-show'!Y58+'WAV Trips Cancelled Passenger'!Y58+'WAV Trips Cancelled by Driver'!Y58),"")</f>
        <v/>
      </c>
      <c r="Z58" s="161" t="str">
        <f>IF(('WAV Trips Completed'!Z58+'WAV Trips Not Accepted'!Z58+'WAV Trips Cancelled No-show'!Z58+'WAV Trips Cancelled Passenger'!Z58+'WAV Trips Cancelled by Driver'!Z58),'WAV Trips Not Accepted'!Z58/('WAV Trips Completed'!Z58+'WAV Trips Not Accepted'!Z58+'WAV Trips Cancelled No-show'!Z58+'WAV Trips Cancelled Passenger'!Z58+'WAV Trips Cancelled by Driver'!Z58),"")</f>
        <v/>
      </c>
      <c r="AA58" s="161" t="str">
        <f>IF(('WAV Trips Completed'!AA58+'WAV Trips Not Accepted'!AA58+'WAV Trips Cancelled No-show'!AA58+'WAV Trips Cancelled Passenger'!AA58+'WAV Trips Cancelled by Driver'!AA58),'WAV Trips Not Accepted'!AA58/('WAV Trips Completed'!AA58+'WAV Trips Not Accepted'!AA58+'WAV Trips Cancelled No-show'!AA58+'WAV Trips Cancelled Passenger'!AA58+'WAV Trips Cancelled by Driver'!AA58),"")</f>
        <v/>
      </c>
      <c r="AB58" s="161" t="str">
        <f>IF(('WAV Trips Completed'!AB58+'WAV Trips Not Accepted'!AB58+'WAV Trips Cancelled No-show'!AB58+'WAV Trips Cancelled Passenger'!AB58+'WAV Trips Cancelled by Driver'!AB58),'WAV Trips Not Accepted'!AB58/('WAV Trips Completed'!AB58+'WAV Trips Not Accepted'!AB58+'WAV Trips Cancelled No-show'!AB58+'WAV Trips Cancelled Passenger'!AB58+'WAV Trips Cancelled by Driver'!AB58),"")</f>
        <v/>
      </c>
      <c r="AC58" s="161" t="str">
        <f>IF(('WAV Trips Completed'!AC58+'WAV Trips Not Accepted'!AC58+'WAV Trips Cancelled No-show'!AC58+'WAV Trips Cancelled Passenger'!AC58+'WAV Trips Cancelled by Driver'!AC58),'WAV Trips Not Accepted'!AC58/('WAV Trips Completed'!AC58+'WAV Trips Not Accepted'!AC58+'WAV Trips Cancelled No-show'!AC58+'WAV Trips Cancelled Passenger'!AC58+'WAV Trips Cancelled by Driver'!AC58),"")</f>
        <v/>
      </c>
      <c r="AD58" s="161" t="str">
        <f>IF(('WAV Trips Completed'!AD58+'WAV Trips Not Accepted'!AD58+'WAV Trips Cancelled No-show'!AD58+'WAV Trips Cancelled Passenger'!AD58+'WAV Trips Cancelled by Driver'!AD58),'WAV Trips Not Accepted'!AD58/('WAV Trips Completed'!AD58+'WAV Trips Not Accepted'!AD58+'WAV Trips Cancelled No-show'!AD58+'WAV Trips Cancelled Passenger'!AD58+'WAV Trips Cancelled by Driver'!AD58),"")</f>
        <v/>
      </c>
      <c r="AE58" s="161" t="str">
        <f>IF(('WAV Trips Completed'!AE58+'WAV Trips Not Accepted'!AE58+'WAV Trips Cancelled No-show'!AE58+'WAV Trips Cancelled Passenger'!AE58+'WAV Trips Cancelled by Driver'!AE58),'WAV Trips Not Accepted'!AE58/('WAV Trips Completed'!AE58+'WAV Trips Not Accepted'!AE58+'WAV Trips Cancelled No-show'!AE58+'WAV Trips Cancelled Passenger'!AE58+'WAV Trips Cancelled by Driver'!AE58),"")</f>
        <v/>
      </c>
      <c r="AF58" s="161" t="str">
        <f>IF(('WAV Trips Completed'!AF58+'WAV Trips Not Accepted'!AF58+'WAV Trips Cancelled No-show'!AF58+'WAV Trips Cancelled Passenger'!AF58+'WAV Trips Cancelled by Driver'!AF58),'WAV Trips Not Accepted'!AF58/('WAV Trips Completed'!AF58+'WAV Trips Not Accepted'!AF58+'WAV Trips Cancelled No-show'!AF58+'WAV Trips Cancelled Passenger'!AF58+'WAV Trips Cancelled by Driver'!AF58),"")</f>
        <v/>
      </c>
      <c r="AG58" s="161" t="str">
        <f>IF(('WAV Trips Completed'!AG58+'WAV Trips Not Accepted'!AG58+'WAV Trips Cancelled No-show'!AG58+'WAV Trips Cancelled Passenger'!AG58+'WAV Trips Cancelled by Driver'!AG58),'WAV Trips Not Accepted'!AG58/('WAV Trips Completed'!AG58+'WAV Trips Not Accepted'!AG58+'WAV Trips Cancelled No-show'!AG58+'WAV Trips Cancelled Passenger'!AG58+'WAV Trips Cancelled by Driver'!AG58),"")</f>
        <v/>
      </c>
      <c r="AH58" s="161" t="str">
        <f>IF(('WAV Trips Completed'!AH58+'WAV Trips Not Accepted'!AH58+'WAV Trips Cancelled No-show'!AH58+'WAV Trips Cancelled Passenger'!AH58+'WAV Trips Cancelled by Driver'!AH58),'WAV Trips Not Accepted'!AH58/('WAV Trips Completed'!AH58+'WAV Trips Not Accepted'!AH58+'WAV Trips Cancelled No-show'!AH58+'WAV Trips Cancelled Passenger'!AH58+'WAV Trips Cancelled by Driver'!AH58),"")</f>
        <v/>
      </c>
      <c r="AI58" s="161" t="str">
        <f>IF(('WAV Trips Completed'!AI58+'WAV Trips Not Accepted'!AI58+'WAV Trips Cancelled No-show'!AI58+'WAV Trips Cancelled Passenger'!AI58+'WAV Trips Cancelled by Driver'!AI58),'WAV Trips Not Accepted'!AI58/('WAV Trips Completed'!AI58+'WAV Trips Not Accepted'!AI58+'WAV Trips Cancelled No-show'!AI58+'WAV Trips Cancelled Passenger'!AI58+'WAV Trips Cancelled by Driver'!AI58),"")</f>
        <v/>
      </c>
      <c r="AJ58" s="161" t="str">
        <f>IF(('WAV Trips Completed'!AJ58+'WAV Trips Not Accepted'!AJ58+'WAV Trips Cancelled No-show'!AJ58+'WAV Trips Cancelled Passenger'!AJ58+'WAV Trips Cancelled by Driver'!AJ58),'WAV Trips Not Accepted'!AJ58/('WAV Trips Completed'!AJ58+'WAV Trips Not Accepted'!AJ58+'WAV Trips Cancelled No-show'!AJ58+'WAV Trips Cancelled Passenger'!AJ58+'WAV Trips Cancelled by Driver'!AJ58),"")</f>
        <v/>
      </c>
      <c r="AK58" s="161" t="str">
        <f>IF(('WAV Trips Completed'!AK58+'WAV Trips Not Accepted'!AK58+'WAV Trips Cancelled No-show'!AK58+'WAV Trips Cancelled Passenger'!AK58+'WAV Trips Cancelled by Driver'!AK58),'WAV Trips Not Accepted'!AK58/('WAV Trips Completed'!AK58+'WAV Trips Not Accepted'!AK58+'WAV Trips Cancelled No-show'!AK58+'WAV Trips Cancelled Passenger'!AK58+'WAV Trips Cancelled by Driver'!AK58),"")</f>
        <v/>
      </c>
      <c r="AL58" s="161" t="str">
        <f>IF(('WAV Trips Completed'!AL58+'WAV Trips Not Accepted'!AL58+'WAV Trips Cancelled No-show'!AL58+'WAV Trips Cancelled Passenger'!AL58+'WAV Trips Cancelled by Driver'!AL58),'WAV Trips Not Accepted'!AL58/('WAV Trips Completed'!AL58+'WAV Trips Not Accepted'!AL58+'WAV Trips Cancelled No-show'!AL58+'WAV Trips Cancelled Passenger'!AL58+'WAV Trips Cancelled by Driver'!AL58),"")</f>
        <v/>
      </c>
      <c r="AM58" s="161" t="str">
        <f>IF(('WAV Trips Completed'!AM58+'WAV Trips Not Accepted'!AM58+'WAV Trips Cancelled No-show'!AM58+'WAV Trips Cancelled Passenger'!AM58+'WAV Trips Cancelled by Driver'!AM58),'WAV Trips Not Accepted'!AM58/('WAV Trips Completed'!AM58+'WAV Trips Not Accepted'!AM58+'WAV Trips Cancelled No-show'!AM58+'WAV Trips Cancelled Passenger'!AM58+'WAV Trips Cancelled by Driver'!AM58),"")</f>
        <v/>
      </c>
      <c r="AN58" s="161" t="str">
        <f>IF(('WAV Trips Completed'!AN58+'WAV Trips Not Accepted'!AN58+'WAV Trips Cancelled No-show'!AN58+'WAV Trips Cancelled Passenger'!AN58+'WAV Trips Cancelled by Driver'!AN58),'WAV Trips Not Accepted'!AN58/('WAV Trips Completed'!AN58+'WAV Trips Not Accepted'!AN58+'WAV Trips Cancelled No-show'!AN58+'WAV Trips Cancelled Passenger'!AN58+'WAV Trips Cancelled by Driver'!AN58),"")</f>
        <v/>
      </c>
      <c r="AO58" s="161" t="str">
        <f>IF(('WAV Trips Completed'!AO58+'WAV Trips Not Accepted'!AO58+'WAV Trips Cancelled No-show'!AO58+'WAV Trips Cancelled Passenger'!AO58+'WAV Trips Cancelled by Driver'!AO58),'WAV Trips Not Accepted'!AO58/('WAV Trips Completed'!AO58+'WAV Trips Not Accepted'!AO58+'WAV Trips Cancelled No-show'!AO58+'WAV Trips Cancelled Passenger'!AO58+'WAV Trips Cancelled by Driver'!AO58),"")</f>
        <v/>
      </c>
      <c r="AP58" s="161" t="str">
        <f>IF(('WAV Trips Completed'!AP58+'WAV Trips Not Accepted'!AP58+'WAV Trips Cancelled No-show'!AP58+'WAV Trips Cancelled Passenger'!AP58+'WAV Trips Cancelled by Driver'!AP58),'WAV Trips Not Accepted'!AP58/('WAV Trips Completed'!AP58+'WAV Trips Not Accepted'!AP58+'WAV Trips Cancelled No-show'!AP58+'WAV Trips Cancelled Passenger'!AP58+'WAV Trips Cancelled by Driver'!AP58),"")</f>
        <v/>
      </c>
      <c r="AQ58" s="161" t="str">
        <f>IF(('WAV Trips Completed'!AQ58+'WAV Trips Not Accepted'!AQ58+'WAV Trips Cancelled No-show'!AQ58+'WAV Trips Cancelled Passenger'!AQ58+'WAV Trips Cancelled by Driver'!AQ58),'WAV Trips Not Accepted'!AQ58/('WAV Trips Completed'!AQ58+'WAV Trips Not Accepted'!AQ58+'WAV Trips Cancelled No-show'!AQ58+'WAV Trips Cancelled Passenger'!AQ58+'WAV Trips Cancelled by Driver'!AQ58),"")</f>
        <v/>
      </c>
      <c r="AR58" s="161" t="str">
        <f>IF(('WAV Trips Completed'!AR58+'WAV Trips Not Accepted'!AR58+'WAV Trips Cancelled No-show'!AR58+'WAV Trips Cancelled Passenger'!AR58+'WAV Trips Cancelled by Driver'!AR58),'WAV Trips Not Accepted'!AR58/('WAV Trips Completed'!AR58+'WAV Trips Not Accepted'!AR58+'WAV Trips Cancelled No-show'!AR58+'WAV Trips Cancelled Passenger'!AR58+'WAV Trips Cancelled by Driver'!AR58),"")</f>
        <v/>
      </c>
      <c r="AS58" s="161" t="str">
        <f>IF(('WAV Trips Completed'!AS58+'WAV Trips Not Accepted'!AS58+'WAV Trips Cancelled No-show'!AS58+'WAV Trips Cancelled Passenger'!AS58+'WAV Trips Cancelled by Driver'!AS58),'WAV Trips Not Accepted'!AS58/('WAV Trips Completed'!AS58+'WAV Trips Not Accepted'!AS58+'WAV Trips Cancelled No-show'!AS58+'WAV Trips Cancelled Passenger'!AS58+'WAV Trips Cancelled by Driver'!AS58),"")</f>
        <v/>
      </c>
      <c r="AT58" s="161" t="str">
        <f>IF(('WAV Trips Completed'!AT58+'WAV Trips Not Accepted'!AT58+'WAV Trips Cancelled No-show'!AT58+'WAV Trips Cancelled Passenger'!AT58+'WAV Trips Cancelled by Driver'!AT58),'WAV Trips Not Accepted'!AT58/('WAV Trips Completed'!AT58+'WAV Trips Not Accepted'!AT58+'WAV Trips Cancelled No-show'!AT58+'WAV Trips Cancelled Passenger'!AT58+'WAV Trips Cancelled by Driver'!AT58),"")</f>
        <v/>
      </c>
      <c r="AU58" s="161" t="str">
        <f>IF(('WAV Trips Completed'!AU58+'WAV Trips Not Accepted'!AU58+'WAV Trips Cancelled No-show'!AU58+'WAV Trips Cancelled Passenger'!AU58+'WAV Trips Cancelled by Driver'!AU58),'WAV Trips Not Accepted'!AU58/('WAV Trips Completed'!AU58+'WAV Trips Not Accepted'!AU58+'WAV Trips Cancelled No-show'!AU58+'WAV Trips Cancelled Passenger'!AU58+'WAV Trips Cancelled by Driver'!AU58),"")</f>
        <v/>
      </c>
      <c r="AV58" s="161" t="str">
        <f>IF(('WAV Trips Completed'!AV58+'WAV Trips Not Accepted'!AV58+'WAV Trips Cancelled No-show'!AV58+'WAV Trips Cancelled Passenger'!AV58+'WAV Trips Cancelled by Driver'!AV58),'WAV Trips Not Accepted'!AV58/('WAV Trips Completed'!AV58+'WAV Trips Not Accepted'!AV58+'WAV Trips Cancelled No-show'!AV58+'WAV Trips Cancelled Passenger'!AV58+'WAV Trips Cancelled by Driver'!AV58),"")</f>
        <v/>
      </c>
      <c r="AW58" s="161" t="str">
        <f>IF(('WAV Trips Completed'!AW58+'WAV Trips Not Accepted'!AW58+'WAV Trips Cancelled No-show'!AW58+'WAV Trips Cancelled Passenger'!AW58+'WAV Trips Cancelled by Driver'!AW58),'WAV Trips Not Accepted'!AW58/('WAV Trips Completed'!AW58+'WAV Trips Not Accepted'!AW58+'WAV Trips Cancelled No-show'!AW58+'WAV Trips Cancelled Passenger'!AW58+'WAV Trips Cancelled by Driver'!AW58),"")</f>
        <v/>
      </c>
      <c r="AX58" s="161" t="str">
        <f>IF(('WAV Trips Completed'!AX58+'WAV Trips Not Accepted'!AX58+'WAV Trips Cancelled No-show'!AX58+'WAV Trips Cancelled Passenger'!AX58+'WAV Trips Cancelled by Driver'!AX58),'WAV Trips Not Accepted'!AX58/('WAV Trips Completed'!AX58+'WAV Trips Not Accepted'!AX58+'WAV Trips Cancelled No-show'!AX58+'WAV Trips Cancelled Passenger'!AX58+'WAV Trips Cancelled by Driver'!AX58),"")</f>
        <v/>
      </c>
      <c r="AY58" s="161" t="str">
        <f>IF(('WAV Trips Completed'!AY58+'WAV Trips Not Accepted'!AY58+'WAV Trips Cancelled No-show'!AY58+'WAV Trips Cancelled Passenger'!AY58+'WAV Trips Cancelled by Driver'!AY58),'WAV Trips Not Accepted'!AY58/('WAV Trips Completed'!AY58+'WAV Trips Not Accepted'!AY58+'WAV Trips Cancelled No-show'!AY58+'WAV Trips Cancelled Passenger'!AY58+'WAV Trips Cancelled by Driver'!AY58),"")</f>
        <v/>
      </c>
      <c r="AZ58" s="161" t="str">
        <f>IF(('WAV Trips Completed'!AZ58+'WAV Trips Not Accepted'!AZ58+'WAV Trips Cancelled No-show'!AZ58+'WAV Trips Cancelled Passenger'!AZ58+'WAV Trips Cancelled by Driver'!AZ58),'WAV Trips Not Accepted'!AZ58/('WAV Trips Completed'!AZ58+'WAV Trips Not Accepted'!AZ58+'WAV Trips Cancelled No-show'!AZ58+'WAV Trips Cancelled Passenger'!AZ58+'WAV Trips Cancelled by Driver'!AZ58),"")</f>
        <v/>
      </c>
      <c r="BA58" s="161" t="str">
        <f>IF(('WAV Trips Completed'!BA58+'WAV Trips Not Accepted'!BA58+'WAV Trips Cancelled No-show'!BA58+'WAV Trips Cancelled Passenger'!BA58+'WAV Trips Cancelled by Driver'!BA58),'WAV Trips Not Accepted'!BA58/('WAV Trips Completed'!BA58+'WAV Trips Not Accepted'!BA58+'WAV Trips Cancelled No-show'!BA58+'WAV Trips Cancelled Passenger'!BA58+'WAV Trips Cancelled by Driver'!BA58),"")</f>
        <v/>
      </c>
      <c r="BB58" s="161" t="str">
        <f>IF(('WAV Trips Completed'!BB58+'WAV Trips Not Accepted'!BB58+'WAV Trips Cancelled No-show'!BB58+'WAV Trips Cancelled Passenger'!BB58+'WAV Trips Cancelled by Driver'!BB58),'WAV Trips Not Accepted'!BB58/('WAV Trips Completed'!BB58+'WAV Trips Not Accepted'!BB58+'WAV Trips Cancelled No-show'!BB58+'WAV Trips Cancelled Passenger'!BB58+'WAV Trips Cancelled by Driver'!BB58),"")</f>
        <v/>
      </c>
      <c r="BC58" s="161" t="str">
        <f>IF(('WAV Trips Completed'!BC58+'WAV Trips Not Accepted'!BC58+'WAV Trips Cancelled No-show'!BC58+'WAV Trips Cancelled Passenger'!BC58+'WAV Trips Cancelled by Driver'!BC58),'WAV Trips Not Accepted'!BC58/('WAV Trips Completed'!BC58+'WAV Trips Not Accepted'!BC58+'WAV Trips Cancelled No-show'!BC58+'WAV Trips Cancelled Passenger'!BC58+'WAV Trips Cancelled by Driver'!BC58),"")</f>
        <v/>
      </c>
      <c r="BD58" s="161" t="str">
        <f>IF(('WAV Trips Completed'!BD58+'WAV Trips Not Accepted'!BD58+'WAV Trips Cancelled No-show'!BD58+'WAV Trips Cancelled Passenger'!BD58+'WAV Trips Cancelled by Driver'!BD58),'WAV Trips Not Accepted'!BD58/('WAV Trips Completed'!BD58+'WAV Trips Not Accepted'!BD58+'WAV Trips Cancelled No-show'!BD58+'WAV Trips Cancelled Passenger'!BD58+'WAV Trips Cancelled by Driver'!BD58),"")</f>
        <v/>
      </c>
      <c r="BE58" s="161" t="str">
        <f>IF(('WAV Trips Completed'!BE58+'WAV Trips Not Accepted'!BE58+'WAV Trips Cancelled No-show'!BE58+'WAV Trips Cancelled Passenger'!BE58+'WAV Trips Cancelled by Driver'!BE58),'WAV Trips Not Accepted'!BE58/('WAV Trips Completed'!BE58+'WAV Trips Not Accepted'!BE58+'WAV Trips Cancelled No-show'!BE58+'WAV Trips Cancelled Passenger'!BE58+'WAV Trips Cancelled by Driver'!BE58),"")</f>
        <v/>
      </c>
      <c r="BF58" s="161" t="str">
        <f>IF(('WAV Trips Completed'!BF58+'WAV Trips Not Accepted'!BF58+'WAV Trips Cancelled No-show'!BF58+'WAV Trips Cancelled Passenger'!BF58+'WAV Trips Cancelled by Driver'!BF58),'WAV Trips Not Accepted'!BF58/('WAV Trips Completed'!BF58+'WAV Trips Not Accepted'!BF58+'WAV Trips Cancelled No-show'!BF58+'WAV Trips Cancelled Passenger'!BF58+'WAV Trips Cancelled by Driver'!BF58),"")</f>
        <v/>
      </c>
      <c r="BG58" s="161" t="str">
        <f>IF(('WAV Trips Completed'!BG58+'WAV Trips Not Accepted'!BG58+'WAV Trips Cancelled No-show'!BG58+'WAV Trips Cancelled Passenger'!BG58+'WAV Trips Cancelled by Driver'!BG58),'WAV Trips Not Accepted'!BG58/('WAV Trips Completed'!BG58+'WAV Trips Not Accepted'!BG58+'WAV Trips Cancelled No-show'!BG58+'WAV Trips Cancelled Passenger'!BG58+'WAV Trips Cancelled by Driver'!BG58),"")</f>
        <v/>
      </c>
      <c r="BH58" s="161" t="str">
        <f>IF(('WAV Trips Completed'!BH58+'WAV Trips Not Accepted'!BH58+'WAV Trips Cancelled No-show'!BH58+'WAV Trips Cancelled Passenger'!BH58+'WAV Trips Cancelled by Driver'!BH58),'WAV Trips Not Accepted'!BH58/('WAV Trips Completed'!BH58+'WAV Trips Not Accepted'!BH58+'WAV Trips Cancelled No-show'!BH58+'WAV Trips Cancelled Passenger'!BH58+'WAV Trips Cancelled by Driver'!BH58),"")</f>
        <v/>
      </c>
      <c r="BI58" s="161" t="str">
        <f>IF(('WAV Trips Completed'!BI58+'WAV Trips Not Accepted'!BI58+'WAV Trips Cancelled No-show'!BI58+'WAV Trips Cancelled Passenger'!BI58+'WAV Trips Cancelled by Driver'!BI58),'WAV Trips Not Accepted'!BI58/('WAV Trips Completed'!BI58+'WAV Trips Not Accepted'!BI58+'WAV Trips Cancelled No-show'!BI58+'WAV Trips Cancelled Passenger'!BI58+'WAV Trips Cancelled by Driver'!BI58),"")</f>
        <v/>
      </c>
      <c r="BJ58" s="161" t="str">
        <f>IF(('WAV Trips Completed'!BJ58+'WAV Trips Not Accepted'!BJ58+'WAV Trips Cancelled No-show'!BJ58+'WAV Trips Cancelled Passenger'!BJ58+'WAV Trips Cancelled by Driver'!BJ58),'WAV Trips Not Accepted'!BJ58/('WAV Trips Completed'!BJ58+'WAV Trips Not Accepted'!BJ58+'WAV Trips Cancelled No-show'!BJ58+'WAV Trips Cancelled Passenger'!BJ58+'WAV Trips Cancelled by Driver'!BJ58),"")</f>
        <v/>
      </c>
      <c r="BK58" s="161" t="str">
        <f>IF(('WAV Trips Completed'!BK58+'WAV Trips Not Accepted'!BK58+'WAV Trips Cancelled No-show'!BK58+'WAV Trips Cancelled Passenger'!BK58+'WAV Trips Cancelled by Driver'!BK58),'WAV Trips Not Accepted'!BK58/('WAV Trips Completed'!BK58+'WAV Trips Not Accepted'!BK58+'WAV Trips Cancelled No-show'!BK58+'WAV Trips Cancelled Passenger'!BK58+'WAV Trips Cancelled by Driver'!BK58),"")</f>
        <v/>
      </c>
      <c r="BL58" s="161" t="str">
        <f>IF(('WAV Trips Completed'!BL58+'WAV Trips Not Accepted'!BL58+'WAV Trips Cancelled No-show'!BL58+'WAV Trips Cancelled Passenger'!BL58+'WAV Trips Cancelled by Driver'!BL58),'WAV Trips Not Accepted'!BL58/('WAV Trips Completed'!BL58+'WAV Trips Not Accepted'!BL58+'WAV Trips Cancelled No-show'!BL58+'WAV Trips Cancelled Passenger'!BL58+'WAV Trips Cancelled by Driver'!BL58),"")</f>
        <v/>
      </c>
      <c r="BM58" s="161" t="str">
        <f>IF(('WAV Trips Completed'!BM58+'WAV Trips Not Accepted'!BM58+'WAV Trips Cancelled No-show'!BM58+'WAV Trips Cancelled Passenger'!BM58+'WAV Trips Cancelled by Driver'!BM58),'WAV Trips Not Accepted'!BM58/('WAV Trips Completed'!BM58+'WAV Trips Not Accepted'!BM58+'WAV Trips Cancelled No-show'!BM58+'WAV Trips Cancelled Passenger'!BM58+'WAV Trips Cancelled by Driver'!BM58),"")</f>
        <v/>
      </c>
      <c r="BN58" s="161" t="str">
        <f>IF(('WAV Trips Completed'!BN58+'WAV Trips Not Accepted'!BN58+'WAV Trips Cancelled No-show'!BN58+'WAV Trips Cancelled Passenger'!BN58+'WAV Trips Cancelled by Driver'!BN58),'WAV Trips Not Accepted'!BN58/('WAV Trips Completed'!BN58+'WAV Trips Not Accepted'!BN58+'WAV Trips Cancelled No-show'!BN58+'WAV Trips Cancelled Passenger'!BN58+'WAV Trips Cancelled by Driver'!BN58),"")</f>
        <v/>
      </c>
      <c r="BO58" s="161" t="str">
        <f>IF(('WAV Trips Completed'!BO58+'WAV Trips Not Accepted'!BO58+'WAV Trips Cancelled No-show'!BO58+'WAV Trips Cancelled Passenger'!BO58+'WAV Trips Cancelled by Driver'!BO58),'WAV Trips Not Accepted'!BO58/('WAV Trips Completed'!BO58+'WAV Trips Not Accepted'!BO58+'WAV Trips Cancelled No-show'!BO58+'WAV Trips Cancelled Passenger'!BO58+'WAV Trips Cancelled by Driver'!BO58),"")</f>
        <v/>
      </c>
      <c r="BP58" s="161" t="str">
        <f>IF(('WAV Trips Completed'!BP58+'WAV Trips Not Accepted'!BP58+'WAV Trips Cancelled No-show'!BP58+'WAV Trips Cancelled Passenger'!BP58+'WAV Trips Cancelled by Driver'!BP58),'WAV Trips Not Accepted'!BP58/('WAV Trips Completed'!BP58+'WAV Trips Not Accepted'!BP58+'WAV Trips Cancelled No-show'!BP58+'WAV Trips Cancelled Passenger'!BP58+'WAV Trips Cancelled by Driver'!BP58),"")</f>
        <v/>
      </c>
      <c r="BQ58" s="161" t="str">
        <f>IF(('WAV Trips Completed'!BQ58+'WAV Trips Not Accepted'!BQ58+'WAV Trips Cancelled No-show'!BQ58+'WAV Trips Cancelled Passenger'!BQ58+'WAV Trips Cancelled by Driver'!BQ58),'WAV Trips Not Accepted'!BQ58/('WAV Trips Completed'!BQ58+'WAV Trips Not Accepted'!BQ58+'WAV Trips Cancelled No-show'!BQ58+'WAV Trips Cancelled Passenger'!BQ58+'WAV Trips Cancelled by Driver'!BQ58),"")</f>
        <v/>
      </c>
      <c r="BR58" s="161" t="str">
        <f>IF(('WAV Trips Completed'!BR58+'WAV Trips Not Accepted'!BR58+'WAV Trips Cancelled No-show'!BR58+'WAV Trips Cancelled Passenger'!BR58+'WAV Trips Cancelled by Driver'!BR58),'WAV Trips Not Accepted'!BR58/('WAV Trips Completed'!BR58+'WAV Trips Not Accepted'!BR58+'WAV Trips Cancelled No-show'!BR58+'WAV Trips Cancelled Passenger'!BR58+'WAV Trips Cancelled by Driver'!BR58),"")</f>
        <v/>
      </c>
      <c r="BS58" s="161" t="str">
        <f>IF(('WAV Trips Completed'!BS58+'WAV Trips Not Accepted'!BS58+'WAV Trips Cancelled No-show'!BS58+'WAV Trips Cancelled Passenger'!BS58+'WAV Trips Cancelled by Driver'!BS58),'WAV Trips Not Accepted'!BS58/('WAV Trips Completed'!BS58+'WAV Trips Not Accepted'!BS58+'WAV Trips Cancelled No-show'!BS58+'WAV Trips Cancelled Passenger'!BS58+'WAV Trips Cancelled by Driver'!BS58),"")</f>
        <v/>
      </c>
      <c r="BT58" s="161" t="str">
        <f>IF(('WAV Trips Completed'!BT58+'WAV Trips Not Accepted'!BT58+'WAV Trips Cancelled No-show'!BT58+'WAV Trips Cancelled Passenger'!BT58+'WAV Trips Cancelled by Driver'!BT58),'WAV Trips Not Accepted'!BT58/('WAV Trips Completed'!BT58+'WAV Trips Not Accepted'!BT58+'WAV Trips Cancelled No-show'!BT58+'WAV Trips Cancelled Passenger'!BT58+'WAV Trips Cancelled by Driver'!BT58),"")</f>
        <v/>
      </c>
      <c r="BU58" s="161" t="str">
        <f>IF(('WAV Trips Completed'!BU58+'WAV Trips Not Accepted'!BU58+'WAV Trips Cancelled No-show'!BU58+'WAV Trips Cancelled Passenger'!BU58+'WAV Trips Cancelled by Driver'!BU58),'WAV Trips Not Accepted'!BU58/('WAV Trips Completed'!BU58+'WAV Trips Not Accepted'!BU58+'WAV Trips Cancelled No-show'!BU58+'WAV Trips Cancelled Passenger'!BU58+'WAV Trips Cancelled by Driver'!BU58),"")</f>
        <v/>
      </c>
      <c r="BV58" s="161" t="str">
        <f>IF(('WAV Trips Completed'!BV58+'WAV Trips Not Accepted'!BV58+'WAV Trips Cancelled No-show'!BV58+'WAV Trips Cancelled Passenger'!BV58+'WAV Trips Cancelled by Driver'!BV58),'WAV Trips Not Accepted'!BV58/('WAV Trips Completed'!BV58+'WAV Trips Not Accepted'!BV58+'WAV Trips Cancelled No-show'!BV58+'WAV Trips Cancelled Passenger'!BV58+'WAV Trips Cancelled by Driver'!BV58),"")</f>
        <v/>
      </c>
      <c r="BW58" s="161" t="str">
        <f>IF(('WAV Trips Completed'!BW58+'WAV Trips Not Accepted'!BW58+'WAV Trips Cancelled No-show'!BW58+'WAV Trips Cancelled Passenger'!BW58+'WAV Trips Cancelled by Driver'!BW58),'WAV Trips Not Accepted'!BW58/('WAV Trips Completed'!BW58+'WAV Trips Not Accepted'!BW58+'WAV Trips Cancelled No-show'!BW58+'WAV Trips Cancelled Passenger'!BW58+'WAV Trips Cancelled by Driver'!BW58),"")</f>
        <v/>
      </c>
      <c r="BX58" s="161" t="str">
        <f>IF(('WAV Trips Completed'!BX58+'WAV Trips Not Accepted'!BX58+'WAV Trips Cancelled No-show'!BX58+'WAV Trips Cancelled Passenger'!BX58+'WAV Trips Cancelled by Driver'!BX58),'WAV Trips Not Accepted'!BX58/('WAV Trips Completed'!BX58+'WAV Trips Not Accepted'!BX58+'WAV Trips Cancelled No-show'!BX58+'WAV Trips Cancelled Passenger'!BX58+'WAV Trips Cancelled by Driver'!BX58),"")</f>
        <v/>
      </c>
      <c r="BY58" s="161" t="str">
        <f>IF(('WAV Trips Completed'!BY58+'WAV Trips Not Accepted'!BY58+'WAV Trips Cancelled No-show'!BY58+'WAV Trips Cancelled Passenger'!BY58+'WAV Trips Cancelled by Driver'!BY58),'WAV Trips Not Accepted'!BY58/('WAV Trips Completed'!BY58+'WAV Trips Not Accepted'!BY58+'WAV Trips Cancelled No-show'!BY58+'WAV Trips Cancelled Passenger'!BY58+'WAV Trips Cancelled by Driver'!BY58),"")</f>
        <v/>
      </c>
      <c r="BZ58" s="161" t="str">
        <f>IF(('WAV Trips Completed'!BZ58+'WAV Trips Not Accepted'!BZ58+'WAV Trips Cancelled No-show'!BZ58+'WAV Trips Cancelled Passenger'!BZ58+'WAV Trips Cancelled by Driver'!BZ58),'WAV Trips Not Accepted'!BZ58/('WAV Trips Completed'!BZ58+'WAV Trips Not Accepted'!BZ58+'WAV Trips Cancelled No-show'!BZ58+'WAV Trips Cancelled Passenger'!BZ58+'WAV Trips Cancelled by Driver'!BZ58),"")</f>
        <v/>
      </c>
      <c r="CA58" s="161" t="str">
        <f>IF(('WAV Trips Completed'!CA58+'WAV Trips Not Accepted'!CA58+'WAV Trips Cancelled No-show'!CA58+'WAV Trips Cancelled Passenger'!CA58+'WAV Trips Cancelled by Driver'!CA58),'WAV Trips Not Accepted'!CA58/('WAV Trips Completed'!CA58+'WAV Trips Not Accepted'!CA58+'WAV Trips Cancelled No-show'!CA58+'WAV Trips Cancelled Passenger'!CA58+'WAV Trips Cancelled by Driver'!CA58),"")</f>
        <v/>
      </c>
      <c r="CB58" s="161" t="str">
        <f>IF(('WAV Trips Completed'!CB58+'WAV Trips Not Accepted'!CB58+'WAV Trips Cancelled No-show'!CB58+'WAV Trips Cancelled Passenger'!CB58+'WAV Trips Cancelled by Driver'!CB58),'WAV Trips Not Accepted'!CB58/('WAV Trips Completed'!CB58+'WAV Trips Not Accepted'!CB58+'WAV Trips Cancelled No-show'!CB58+'WAV Trips Cancelled Passenger'!CB58+'WAV Trips Cancelled by Driver'!CB58),"")</f>
        <v/>
      </c>
      <c r="CC58" s="161" t="str">
        <f>IF(('WAV Trips Completed'!CC58+'WAV Trips Not Accepted'!CC58+'WAV Trips Cancelled No-show'!CC58+'WAV Trips Cancelled Passenger'!CC58+'WAV Trips Cancelled by Driver'!CC58),'WAV Trips Not Accepted'!CC58/('WAV Trips Completed'!CC58+'WAV Trips Not Accepted'!CC58+'WAV Trips Cancelled No-show'!CC58+'WAV Trips Cancelled Passenger'!CC58+'WAV Trips Cancelled by Driver'!CC58),"")</f>
        <v/>
      </c>
      <c r="CD58" s="161" t="str">
        <f>IF(('WAV Trips Completed'!CD58+'WAV Trips Not Accepted'!CD58+'WAV Trips Cancelled No-show'!CD58+'WAV Trips Cancelled Passenger'!CD58+'WAV Trips Cancelled by Driver'!CD58),'WAV Trips Not Accepted'!CD58/('WAV Trips Completed'!CD58+'WAV Trips Not Accepted'!CD58+'WAV Trips Cancelled No-show'!CD58+'WAV Trips Cancelled Passenger'!CD58+'WAV Trips Cancelled by Driver'!CD58),"")</f>
        <v/>
      </c>
      <c r="CE58" s="161" t="str">
        <f>IF(('WAV Trips Completed'!CE58+'WAV Trips Not Accepted'!CE58+'WAV Trips Cancelled No-show'!CE58+'WAV Trips Cancelled Passenger'!CE58+'WAV Trips Cancelled by Driver'!CE58),'WAV Trips Not Accepted'!CE58/('WAV Trips Completed'!CE58+'WAV Trips Not Accepted'!CE58+'WAV Trips Cancelled No-show'!CE58+'WAV Trips Cancelled Passenger'!CE58+'WAV Trips Cancelled by Driver'!CE58),"")</f>
        <v/>
      </c>
      <c r="CF58" s="161" t="str">
        <f>IF(('WAV Trips Completed'!CF58+'WAV Trips Not Accepted'!CF58+'WAV Trips Cancelled No-show'!CF58+'WAV Trips Cancelled Passenger'!CF58+'WAV Trips Cancelled by Driver'!CF58),'WAV Trips Not Accepted'!CF58/('WAV Trips Completed'!CF58+'WAV Trips Not Accepted'!CF58+'WAV Trips Cancelled No-show'!CF58+'WAV Trips Cancelled Passenger'!CF58+'WAV Trips Cancelled by Driver'!CF58),"")</f>
        <v/>
      </c>
      <c r="CG58" s="161" t="str">
        <f>IF(('WAV Trips Completed'!CG58+'WAV Trips Not Accepted'!CG58+'WAV Trips Cancelled No-show'!CG58+'WAV Trips Cancelled Passenger'!CG58+'WAV Trips Cancelled by Driver'!CG58),'WAV Trips Not Accepted'!CG58/('WAV Trips Completed'!CG58+'WAV Trips Not Accepted'!CG58+'WAV Trips Cancelled No-show'!CG58+'WAV Trips Cancelled Passenger'!CG58+'WAV Trips Cancelled by Driver'!CG58),"")</f>
        <v/>
      </c>
      <c r="CH58" s="161" t="str">
        <f>IF(('WAV Trips Completed'!CH58+'WAV Trips Not Accepted'!CH58+'WAV Trips Cancelled No-show'!CH58+'WAV Trips Cancelled Passenger'!CH58+'WAV Trips Cancelled by Driver'!CH58),'WAV Trips Not Accepted'!CH58/('WAV Trips Completed'!CH58+'WAV Trips Not Accepted'!CH58+'WAV Trips Cancelled No-show'!CH58+'WAV Trips Cancelled Passenger'!CH58+'WAV Trips Cancelled by Driver'!CH58),"")</f>
        <v/>
      </c>
      <c r="CI58" s="161" t="str">
        <f>IF(('WAV Trips Completed'!CI58+'WAV Trips Not Accepted'!CI58+'WAV Trips Cancelled No-show'!CI58+'WAV Trips Cancelled Passenger'!CI58+'WAV Trips Cancelled by Driver'!CI58),'WAV Trips Not Accepted'!CI58/('WAV Trips Completed'!CI58+'WAV Trips Not Accepted'!CI58+'WAV Trips Cancelled No-show'!CI58+'WAV Trips Cancelled Passenger'!CI58+'WAV Trips Cancelled by Driver'!CI58),"")</f>
        <v/>
      </c>
      <c r="CJ58" s="161" t="str">
        <f>IF(('WAV Trips Completed'!CJ58+'WAV Trips Not Accepted'!CJ58+'WAV Trips Cancelled No-show'!CJ58+'WAV Trips Cancelled Passenger'!CJ58+'WAV Trips Cancelled by Driver'!CJ58),'WAV Trips Not Accepted'!CJ58/('WAV Trips Completed'!CJ58+'WAV Trips Not Accepted'!CJ58+'WAV Trips Cancelled No-show'!CJ58+'WAV Trips Cancelled Passenger'!CJ58+'WAV Trips Cancelled by Driver'!CJ58),"")</f>
        <v/>
      </c>
      <c r="CK58" s="161" t="str">
        <f>IF(('WAV Trips Completed'!CK58+'WAV Trips Not Accepted'!CK58+'WAV Trips Cancelled No-show'!CK58+'WAV Trips Cancelled Passenger'!CK58+'WAV Trips Cancelled by Driver'!CK58),'WAV Trips Not Accepted'!CK58/('WAV Trips Completed'!CK58+'WAV Trips Not Accepted'!CK58+'WAV Trips Cancelled No-show'!CK58+'WAV Trips Cancelled Passenger'!CK58+'WAV Trips Cancelled by Driver'!CK58),"")</f>
        <v/>
      </c>
      <c r="CL58" s="161" t="str">
        <f>IF(('WAV Trips Completed'!CL58+'WAV Trips Not Accepted'!CL58+'WAV Trips Cancelled No-show'!CL58+'WAV Trips Cancelled Passenger'!CL58+'WAV Trips Cancelled by Driver'!CL58),'WAV Trips Not Accepted'!CL58/('WAV Trips Completed'!CL58+'WAV Trips Not Accepted'!CL58+'WAV Trips Cancelled No-show'!CL58+'WAV Trips Cancelled Passenger'!CL58+'WAV Trips Cancelled by Driver'!CL58),"")</f>
        <v/>
      </c>
      <c r="CM58" s="161" t="str">
        <f>IF(('WAV Trips Completed'!CM58+'WAV Trips Not Accepted'!CM58+'WAV Trips Cancelled No-show'!CM58+'WAV Trips Cancelled Passenger'!CM58+'WAV Trips Cancelled by Driver'!CM58),'WAV Trips Not Accepted'!CM58/('WAV Trips Completed'!CM58+'WAV Trips Not Accepted'!CM58+'WAV Trips Cancelled No-show'!CM58+'WAV Trips Cancelled Passenger'!CM58+'WAV Trips Cancelled by Driver'!CM58),"")</f>
        <v/>
      </c>
      <c r="CN58" s="161" t="str">
        <f>IF(('WAV Trips Completed'!CN58+'WAV Trips Not Accepted'!CN58+'WAV Trips Cancelled No-show'!CN58+'WAV Trips Cancelled Passenger'!CN58+'WAV Trips Cancelled by Driver'!CN58),'WAV Trips Not Accepted'!CN58/('WAV Trips Completed'!CN58+'WAV Trips Not Accepted'!CN58+'WAV Trips Cancelled No-show'!CN58+'WAV Trips Cancelled Passenger'!CN58+'WAV Trips Cancelled by Driver'!CN58),"")</f>
        <v/>
      </c>
      <c r="CO58" s="161" t="str">
        <f>IF(('WAV Trips Completed'!CO58+'WAV Trips Not Accepted'!CO58+'WAV Trips Cancelled No-show'!CO58+'WAV Trips Cancelled Passenger'!CO58+'WAV Trips Cancelled by Driver'!CO58),'WAV Trips Not Accepted'!CO58/('WAV Trips Completed'!CO58+'WAV Trips Not Accepted'!CO58+'WAV Trips Cancelled No-show'!CO58+'WAV Trips Cancelled Passenger'!CO58+'WAV Trips Cancelled by Driver'!CO58),"")</f>
        <v/>
      </c>
      <c r="CP58" s="161" t="str">
        <f>IF(('WAV Trips Completed'!CP58+'WAV Trips Not Accepted'!CP58+'WAV Trips Cancelled No-show'!CP58+'WAV Trips Cancelled Passenger'!CP58+'WAV Trips Cancelled by Driver'!CP58),'WAV Trips Not Accepted'!CP58/('WAV Trips Completed'!CP58+'WAV Trips Not Accepted'!CP58+'WAV Trips Cancelled No-show'!CP58+'WAV Trips Cancelled Passenger'!CP58+'WAV Trips Cancelled by Driver'!CP58),"")</f>
        <v/>
      </c>
      <c r="CQ58" s="161" t="str">
        <f>IF(('WAV Trips Completed'!CQ58+'WAV Trips Not Accepted'!CQ58+'WAV Trips Cancelled No-show'!CQ58+'WAV Trips Cancelled Passenger'!CQ58+'WAV Trips Cancelled by Driver'!CQ58),'WAV Trips Not Accepted'!CQ58/('WAV Trips Completed'!CQ58+'WAV Trips Not Accepted'!CQ58+'WAV Trips Cancelled No-show'!CQ58+'WAV Trips Cancelled Passenger'!CQ58+'WAV Trips Cancelled by Driver'!CQ58),"")</f>
        <v/>
      </c>
      <c r="CR58" s="161" t="str">
        <f>IF(('WAV Trips Completed'!CR58+'WAV Trips Not Accepted'!CR58+'WAV Trips Cancelled No-show'!CR58+'WAV Trips Cancelled Passenger'!CR58+'WAV Trips Cancelled by Driver'!CR58),'WAV Trips Not Accepted'!CR58/('WAV Trips Completed'!CR58+'WAV Trips Not Accepted'!CR58+'WAV Trips Cancelled No-show'!CR58+'WAV Trips Cancelled Passenger'!CR58+'WAV Trips Cancelled by Driver'!CR58),"")</f>
        <v/>
      </c>
      <c r="CS58" s="161" t="str">
        <f>IF(('WAV Trips Completed'!CS58+'WAV Trips Not Accepted'!CS58+'WAV Trips Cancelled No-show'!CS58+'WAV Trips Cancelled Passenger'!CS58+'WAV Trips Cancelled by Driver'!CS58),'WAV Trips Not Accepted'!CS58/('WAV Trips Completed'!CS58+'WAV Trips Not Accepted'!CS58+'WAV Trips Cancelled No-show'!CS58+'WAV Trips Cancelled Passenger'!CS58+'WAV Trips Cancelled by Driver'!CS58),"")</f>
        <v/>
      </c>
      <c r="CT58" s="161" t="str">
        <f>IF(('WAV Trips Completed'!CT58+'WAV Trips Not Accepted'!CT58+'WAV Trips Cancelled No-show'!CT58+'WAV Trips Cancelled Passenger'!CT58+'WAV Trips Cancelled by Driver'!CT58),'WAV Trips Not Accepted'!CT58/('WAV Trips Completed'!CT58+'WAV Trips Not Accepted'!CT58+'WAV Trips Cancelled No-show'!CT58+'WAV Trips Cancelled Passenger'!CT58+'WAV Trips Cancelled by Driver'!CT58),"")</f>
        <v/>
      </c>
      <c r="CU58" s="161" t="str">
        <f>IF(('WAV Trips Completed'!CU58+'WAV Trips Not Accepted'!CU58+'WAV Trips Cancelled No-show'!CU58+'WAV Trips Cancelled Passenger'!CU58+'WAV Trips Cancelled by Driver'!CU58),'WAV Trips Not Accepted'!CU58/('WAV Trips Completed'!CU58+'WAV Trips Not Accepted'!CU58+'WAV Trips Cancelled No-show'!CU58+'WAV Trips Cancelled Passenger'!CU58+'WAV Trips Cancelled by Driver'!CU58),"")</f>
        <v/>
      </c>
      <c r="CV58" s="161" t="str">
        <f>IF(('WAV Trips Completed'!CV58+'WAV Trips Not Accepted'!CV58+'WAV Trips Cancelled No-show'!CV58+'WAV Trips Cancelled Passenger'!CV58+'WAV Trips Cancelled by Driver'!CV58),'WAV Trips Not Accepted'!CV58/('WAV Trips Completed'!CV58+'WAV Trips Not Accepted'!CV58+'WAV Trips Cancelled No-show'!CV58+'WAV Trips Cancelled Passenger'!CV58+'WAV Trips Cancelled by Driver'!CV58),"")</f>
        <v/>
      </c>
      <c r="CW58" s="161" t="str">
        <f>IF(('WAV Trips Completed'!CW58+'WAV Trips Not Accepted'!CW58+'WAV Trips Cancelled No-show'!CW58+'WAV Trips Cancelled Passenger'!CW58+'WAV Trips Cancelled by Driver'!CW58),'WAV Trips Not Accepted'!CW58/('WAV Trips Completed'!CW58+'WAV Trips Not Accepted'!CW58+'WAV Trips Cancelled No-show'!CW58+'WAV Trips Cancelled Passenger'!CW58+'WAV Trips Cancelled by Driver'!CW58),"")</f>
        <v/>
      </c>
      <c r="CX58" s="161" t="str">
        <f>IF(('WAV Trips Completed'!CX58+'WAV Trips Not Accepted'!CX58+'WAV Trips Cancelled No-show'!CX58+'WAV Trips Cancelled Passenger'!CX58+'WAV Trips Cancelled by Driver'!CX58),'WAV Trips Not Accepted'!CX58/('WAV Trips Completed'!CX58+'WAV Trips Not Accepted'!CX58+'WAV Trips Cancelled No-show'!CX58+'WAV Trips Cancelled Passenger'!CX58+'WAV Trips Cancelled by Driver'!CX58),"")</f>
        <v/>
      </c>
      <c r="CY58" s="161" t="str">
        <f>IF(('WAV Trips Completed'!CY58+'WAV Trips Not Accepted'!CY58+'WAV Trips Cancelled No-show'!CY58+'WAV Trips Cancelled Passenger'!CY58+'WAV Trips Cancelled by Driver'!CY58),'WAV Trips Not Accepted'!CY58/('WAV Trips Completed'!CY58+'WAV Trips Not Accepted'!CY58+'WAV Trips Cancelled No-show'!CY58+'WAV Trips Cancelled Passenger'!CY58+'WAV Trips Cancelled by Driver'!CY58),"")</f>
        <v/>
      </c>
      <c r="CZ58" s="161" t="str">
        <f>IF(('WAV Trips Completed'!CZ58+'WAV Trips Not Accepted'!CZ58+'WAV Trips Cancelled No-show'!CZ58+'WAV Trips Cancelled Passenger'!CZ58+'WAV Trips Cancelled by Driver'!CZ58),'WAV Trips Not Accepted'!CZ58/('WAV Trips Completed'!CZ58+'WAV Trips Not Accepted'!CZ58+'WAV Trips Cancelled No-show'!CZ58+'WAV Trips Cancelled Passenger'!CZ58+'WAV Trips Cancelled by Driver'!CZ58),"")</f>
        <v/>
      </c>
      <c r="DA58" s="161" t="str">
        <f>IF(('WAV Trips Completed'!DA58+'WAV Trips Not Accepted'!DA58+'WAV Trips Cancelled No-show'!DA58+'WAV Trips Cancelled Passenger'!DA58+'WAV Trips Cancelled by Driver'!DA58),'WAV Trips Not Accepted'!DA58/('WAV Trips Completed'!DA58+'WAV Trips Not Accepted'!DA58+'WAV Trips Cancelled No-show'!DA58+'WAV Trips Cancelled Passenger'!DA58+'WAV Trips Cancelled by Driver'!DA58),"")</f>
        <v/>
      </c>
      <c r="DB58" s="161" t="str">
        <f>IF(('WAV Trips Completed'!DB58+'WAV Trips Not Accepted'!DB58+'WAV Trips Cancelled No-show'!DB58+'WAV Trips Cancelled Passenger'!DB58+'WAV Trips Cancelled by Driver'!DB58),'WAV Trips Not Accepted'!DB58/('WAV Trips Completed'!DB58+'WAV Trips Not Accepted'!DB58+'WAV Trips Cancelled No-show'!DB58+'WAV Trips Cancelled Passenger'!DB58+'WAV Trips Cancelled by Driver'!DB58),"")</f>
        <v/>
      </c>
      <c r="DC58" s="161" t="str">
        <f>IF(('WAV Trips Completed'!DC58+'WAV Trips Not Accepted'!DC58+'WAV Trips Cancelled No-show'!DC58+'WAV Trips Cancelled Passenger'!DC58+'WAV Trips Cancelled by Driver'!DC58),'WAV Trips Not Accepted'!DC58/('WAV Trips Completed'!DC58+'WAV Trips Not Accepted'!DC58+'WAV Trips Cancelled No-show'!DC58+'WAV Trips Cancelled Passenger'!DC58+'WAV Trips Cancelled by Driver'!DC58),"")</f>
        <v/>
      </c>
      <c r="DD58" s="161" t="str">
        <f>IF(('WAV Trips Completed'!DD58+'WAV Trips Not Accepted'!DD58+'WAV Trips Cancelled No-show'!DD58+'WAV Trips Cancelled Passenger'!DD58+'WAV Trips Cancelled by Driver'!DD58),'WAV Trips Not Accepted'!DD58/('WAV Trips Completed'!DD58+'WAV Trips Not Accepted'!DD58+'WAV Trips Cancelled No-show'!DD58+'WAV Trips Cancelled Passenger'!DD58+'WAV Trips Cancelled by Driver'!DD58),"")</f>
        <v/>
      </c>
      <c r="DE58" s="161" t="str">
        <f>IF(('WAV Trips Completed'!DE58+'WAV Trips Not Accepted'!DE58+'WAV Trips Cancelled No-show'!DE58+'WAV Trips Cancelled Passenger'!DE58+'WAV Trips Cancelled by Driver'!DE58),'WAV Trips Not Accepted'!DE58/('WAV Trips Completed'!DE58+'WAV Trips Not Accepted'!DE58+'WAV Trips Cancelled No-show'!DE58+'WAV Trips Cancelled Passenger'!DE58+'WAV Trips Cancelled by Driver'!DE58),"")</f>
        <v/>
      </c>
      <c r="DF58" s="161" t="str">
        <f>IF(('WAV Trips Completed'!DF58+'WAV Trips Not Accepted'!DF58+'WAV Trips Cancelled No-show'!DF58+'WAV Trips Cancelled Passenger'!DF58+'WAV Trips Cancelled by Driver'!DF58),'WAV Trips Not Accepted'!DF58/('WAV Trips Completed'!DF58+'WAV Trips Not Accepted'!DF58+'WAV Trips Cancelled No-show'!DF58+'WAV Trips Cancelled Passenger'!DF58+'WAV Trips Cancelled by Driver'!DF58),"")</f>
        <v/>
      </c>
      <c r="DG58" s="161" t="str">
        <f>IF(('WAV Trips Completed'!DG58+'WAV Trips Not Accepted'!DG58+'WAV Trips Cancelled No-show'!DG58+'WAV Trips Cancelled Passenger'!DG58+'WAV Trips Cancelled by Driver'!DG58),'WAV Trips Not Accepted'!DG58/('WAV Trips Completed'!DG58+'WAV Trips Not Accepted'!DG58+'WAV Trips Cancelled No-show'!DG58+'WAV Trips Cancelled Passenger'!DG58+'WAV Trips Cancelled by Driver'!DG58),"")</f>
        <v/>
      </c>
      <c r="DH58" s="161" t="str">
        <f>IF(('WAV Trips Completed'!DH58+'WAV Trips Not Accepted'!DH58+'WAV Trips Cancelled No-show'!DH58+'WAV Trips Cancelled Passenger'!DH58+'WAV Trips Cancelled by Driver'!DH58),'WAV Trips Not Accepted'!DH58/('WAV Trips Completed'!DH58+'WAV Trips Not Accepted'!DH58+'WAV Trips Cancelled No-show'!DH58+'WAV Trips Cancelled Passenger'!DH58+'WAV Trips Cancelled by Driver'!DH58),"")</f>
        <v/>
      </c>
      <c r="DI58" s="161" t="str">
        <f>IF(('WAV Trips Completed'!DI58+'WAV Trips Not Accepted'!DI58+'WAV Trips Cancelled No-show'!DI58+'WAV Trips Cancelled Passenger'!DI58+'WAV Trips Cancelled by Driver'!DI58),'WAV Trips Not Accepted'!DI58/('WAV Trips Completed'!DI58+'WAV Trips Not Accepted'!DI58+'WAV Trips Cancelled No-show'!DI58+'WAV Trips Cancelled Passenger'!DI58+'WAV Trips Cancelled by Driver'!DI58),"")</f>
        <v/>
      </c>
      <c r="DJ58" s="161" t="str">
        <f>IF(('WAV Trips Completed'!DJ58+'WAV Trips Not Accepted'!DJ58+'WAV Trips Cancelled No-show'!DJ58+'WAV Trips Cancelled Passenger'!DJ58+'WAV Trips Cancelled by Driver'!DJ58),'WAV Trips Not Accepted'!DJ58/('WAV Trips Completed'!DJ58+'WAV Trips Not Accepted'!DJ58+'WAV Trips Cancelled No-show'!DJ58+'WAV Trips Cancelled Passenger'!DJ58+'WAV Trips Cancelled by Driver'!DJ58),"")</f>
        <v/>
      </c>
      <c r="DK58" s="161" t="str">
        <f>IF(('WAV Trips Completed'!DK58+'WAV Trips Not Accepted'!DK58+'WAV Trips Cancelled No-show'!DK58+'WAV Trips Cancelled Passenger'!DK58+'WAV Trips Cancelled by Driver'!DK58),'WAV Trips Not Accepted'!DK58/('WAV Trips Completed'!DK58+'WAV Trips Not Accepted'!DK58+'WAV Trips Cancelled No-show'!DK58+'WAV Trips Cancelled Passenger'!DK58+'WAV Trips Cancelled by Driver'!DK58),"")</f>
        <v/>
      </c>
      <c r="DL58" s="161" t="str">
        <f>IF(('WAV Trips Completed'!DL58+'WAV Trips Not Accepted'!DL58+'WAV Trips Cancelled No-show'!DL58+'WAV Trips Cancelled Passenger'!DL58+'WAV Trips Cancelled by Driver'!DL58),'WAV Trips Not Accepted'!DL58/('WAV Trips Completed'!DL58+'WAV Trips Not Accepted'!DL58+'WAV Trips Cancelled No-show'!DL58+'WAV Trips Cancelled Passenger'!DL58+'WAV Trips Cancelled by Driver'!DL58),"")</f>
        <v/>
      </c>
      <c r="DM58" s="161" t="str">
        <f>IF(('WAV Trips Completed'!DM58+'WAV Trips Not Accepted'!DM58+'WAV Trips Cancelled No-show'!DM58+'WAV Trips Cancelled Passenger'!DM58+'WAV Trips Cancelled by Driver'!DM58),'WAV Trips Not Accepted'!DM58/('WAV Trips Completed'!DM58+'WAV Trips Not Accepted'!DM58+'WAV Trips Cancelled No-show'!DM58+'WAV Trips Cancelled Passenger'!DM58+'WAV Trips Cancelled by Driver'!DM58),"")</f>
        <v/>
      </c>
      <c r="DN58" s="161" t="str">
        <f>IF(('WAV Trips Completed'!DN58+'WAV Trips Not Accepted'!DN58+'WAV Trips Cancelled No-show'!DN58+'WAV Trips Cancelled Passenger'!DN58+'WAV Trips Cancelled by Driver'!DN58),'WAV Trips Not Accepted'!DN58/('WAV Trips Completed'!DN58+'WAV Trips Not Accepted'!DN58+'WAV Trips Cancelled No-show'!DN58+'WAV Trips Cancelled Passenger'!DN58+'WAV Trips Cancelled by Driver'!DN58),"")</f>
        <v/>
      </c>
      <c r="DO58" s="161" t="str">
        <f>IF(('WAV Trips Completed'!DO58+'WAV Trips Not Accepted'!DO58+'WAV Trips Cancelled No-show'!DO58+'WAV Trips Cancelled Passenger'!DO58+'WAV Trips Cancelled by Driver'!DO58),'WAV Trips Not Accepted'!DO58/('WAV Trips Completed'!DO58+'WAV Trips Not Accepted'!DO58+'WAV Trips Cancelled No-show'!DO58+'WAV Trips Cancelled Passenger'!DO58+'WAV Trips Cancelled by Driver'!DO58),"")</f>
        <v/>
      </c>
      <c r="DP58" s="161" t="str">
        <f>IF(('WAV Trips Completed'!DP58+'WAV Trips Not Accepted'!DP58+'WAV Trips Cancelled No-show'!DP58+'WAV Trips Cancelled Passenger'!DP58+'WAV Trips Cancelled by Driver'!DP58),'WAV Trips Not Accepted'!DP58/('WAV Trips Completed'!DP58+'WAV Trips Not Accepted'!DP58+'WAV Trips Cancelled No-show'!DP58+'WAV Trips Cancelled Passenger'!DP58+'WAV Trips Cancelled by Driver'!DP58),"")</f>
        <v/>
      </c>
      <c r="DQ58" s="161" t="str">
        <f>IF(('WAV Trips Completed'!DQ58+'WAV Trips Not Accepted'!DQ58+'WAV Trips Cancelled No-show'!DQ58+'WAV Trips Cancelled Passenger'!DQ58+'WAV Trips Cancelled by Driver'!DQ58),'WAV Trips Not Accepted'!DQ58/('WAV Trips Completed'!DQ58+'WAV Trips Not Accepted'!DQ58+'WAV Trips Cancelled No-show'!DQ58+'WAV Trips Cancelled Passenger'!DQ58+'WAV Trips Cancelled by Driver'!DQ58),"")</f>
        <v/>
      </c>
      <c r="DR58" s="161" t="str">
        <f>IF(('WAV Trips Completed'!DR58+'WAV Trips Not Accepted'!DR58+'WAV Trips Cancelled No-show'!DR58+'WAV Trips Cancelled Passenger'!DR58+'WAV Trips Cancelled by Driver'!DR58),'WAV Trips Not Accepted'!DR58/('WAV Trips Completed'!DR58+'WAV Trips Not Accepted'!DR58+'WAV Trips Cancelled No-show'!DR58+'WAV Trips Cancelled Passenger'!DR58+'WAV Trips Cancelled by Driver'!DR58),"")</f>
        <v/>
      </c>
      <c r="DS58" s="161" t="str">
        <f>IF(('WAV Trips Completed'!DS58+'WAV Trips Not Accepted'!DS58+'WAV Trips Cancelled No-show'!DS58+'WAV Trips Cancelled Passenger'!DS58+'WAV Trips Cancelled by Driver'!DS58),'WAV Trips Not Accepted'!DS58/('WAV Trips Completed'!DS58+'WAV Trips Not Accepted'!DS58+'WAV Trips Cancelled No-show'!DS58+'WAV Trips Cancelled Passenger'!DS58+'WAV Trips Cancelled by Driver'!DS58),"")</f>
        <v/>
      </c>
      <c r="DT58" s="161" t="str">
        <f>IF(('WAV Trips Completed'!DT58+'WAV Trips Not Accepted'!DT58+'WAV Trips Cancelled No-show'!DT58+'WAV Trips Cancelled Passenger'!DT58+'WAV Trips Cancelled by Driver'!DT58),'WAV Trips Not Accepted'!DT58/('WAV Trips Completed'!DT58+'WAV Trips Not Accepted'!DT58+'WAV Trips Cancelled No-show'!DT58+'WAV Trips Cancelled Passenger'!DT58+'WAV Trips Cancelled by Driver'!DT58),"")</f>
        <v/>
      </c>
      <c r="DU58" s="161" t="str">
        <f>IF(('WAV Trips Completed'!DU58+'WAV Trips Not Accepted'!DU58+'WAV Trips Cancelled No-show'!DU58+'WAV Trips Cancelled Passenger'!DU58+'WAV Trips Cancelled by Driver'!DU58),'WAV Trips Not Accepted'!DU58/('WAV Trips Completed'!DU58+'WAV Trips Not Accepted'!DU58+'WAV Trips Cancelled No-show'!DU58+'WAV Trips Cancelled Passenger'!DU58+'WAV Trips Cancelled by Driver'!DU58),"")</f>
        <v/>
      </c>
      <c r="DV58" s="161" t="str">
        <f>IF(('WAV Trips Completed'!DV58+'WAV Trips Not Accepted'!DV58+'WAV Trips Cancelled No-show'!DV58+'WAV Trips Cancelled Passenger'!DV58+'WAV Trips Cancelled by Driver'!DV58),'WAV Trips Not Accepted'!DV58/('WAV Trips Completed'!DV58+'WAV Trips Not Accepted'!DV58+'WAV Trips Cancelled No-show'!DV58+'WAV Trips Cancelled Passenger'!DV58+'WAV Trips Cancelled by Driver'!DV58),"")</f>
        <v/>
      </c>
      <c r="DW58" s="161" t="str">
        <f>IF(('WAV Trips Completed'!DW58+'WAV Trips Not Accepted'!DW58+'WAV Trips Cancelled No-show'!DW58+'WAV Trips Cancelled Passenger'!DW58+'WAV Trips Cancelled by Driver'!DW58),'WAV Trips Not Accepted'!DW58/('WAV Trips Completed'!DW58+'WAV Trips Not Accepted'!DW58+'WAV Trips Cancelled No-show'!DW58+'WAV Trips Cancelled Passenger'!DW58+'WAV Trips Cancelled by Driver'!DW58),"")</f>
        <v/>
      </c>
      <c r="DX58" s="161" t="str">
        <f>IF(('WAV Trips Completed'!DX58+'WAV Trips Not Accepted'!DX58+'WAV Trips Cancelled No-show'!DX58+'WAV Trips Cancelled Passenger'!DX58+'WAV Trips Cancelled by Driver'!DX58),'WAV Trips Not Accepted'!DX58/('WAV Trips Completed'!DX58+'WAV Trips Not Accepted'!DX58+'WAV Trips Cancelled No-show'!DX58+'WAV Trips Cancelled Passenger'!DX58+'WAV Trips Cancelled by Driver'!DX58),"")</f>
        <v/>
      </c>
      <c r="DY58" s="161" t="str">
        <f>IF(('WAV Trips Completed'!DY58+'WAV Trips Not Accepted'!DY58+'WAV Trips Cancelled No-show'!DY58+'WAV Trips Cancelled Passenger'!DY58+'WAV Trips Cancelled by Driver'!DY58),'WAV Trips Not Accepted'!DY58/('WAV Trips Completed'!DY58+'WAV Trips Not Accepted'!DY58+'WAV Trips Cancelled No-show'!DY58+'WAV Trips Cancelled Passenger'!DY58+'WAV Trips Cancelled by Driver'!DY58),"")</f>
        <v/>
      </c>
      <c r="DZ58" s="161" t="str">
        <f>IF(('WAV Trips Completed'!DZ58+'WAV Trips Not Accepted'!DZ58+'WAV Trips Cancelled No-show'!DZ58+'WAV Trips Cancelled Passenger'!DZ58+'WAV Trips Cancelled by Driver'!DZ58),'WAV Trips Not Accepted'!DZ58/('WAV Trips Completed'!DZ58+'WAV Trips Not Accepted'!DZ58+'WAV Trips Cancelled No-show'!DZ58+'WAV Trips Cancelled Passenger'!DZ58+'WAV Trips Cancelled by Driver'!DZ58),"")</f>
        <v/>
      </c>
      <c r="EA58" s="161" t="str">
        <f>IF(('WAV Trips Completed'!EA58+'WAV Trips Not Accepted'!EA58+'WAV Trips Cancelled No-show'!EA58+'WAV Trips Cancelled Passenger'!EA58+'WAV Trips Cancelled by Driver'!EA58),'WAV Trips Not Accepted'!EA58/('WAV Trips Completed'!EA58+'WAV Trips Not Accepted'!EA58+'WAV Trips Cancelled No-show'!EA58+'WAV Trips Cancelled Passenger'!EA58+'WAV Trips Cancelled by Driver'!EA58),"")</f>
        <v/>
      </c>
      <c r="EB58" s="161" t="str">
        <f>IF(('WAV Trips Completed'!EB58+'WAV Trips Not Accepted'!EB58+'WAV Trips Cancelled No-show'!EB58+'WAV Trips Cancelled Passenger'!EB58+'WAV Trips Cancelled by Driver'!EB58),'WAV Trips Not Accepted'!EB58/('WAV Trips Completed'!EB58+'WAV Trips Not Accepted'!EB58+'WAV Trips Cancelled No-show'!EB58+'WAV Trips Cancelled Passenger'!EB58+'WAV Trips Cancelled by Driver'!EB58),"")</f>
        <v/>
      </c>
      <c r="EC58" s="161" t="str">
        <f>IF(('WAV Trips Completed'!EC58+'WAV Trips Not Accepted'!EC58+'WAV Trips Cancelled No-show'!EC58+'WAV Trips Cancelled Passenger'!EC58+'WAV Trips Cancelled by Driver'!EC58),'WAV Trips Not Accepted'!EC58/('WAV Trips Completed'!EC58+'WAV Trips Not Accepted'!EC58+'WAV Trips Cancelled No-show'!EC58+'WAV Trips Cancelled Passenger'!EC58+'WAV Trips Cancelled by Driver'!EC58),"")</f>
        <v/>
      </c>
      <c r="ED58" s="161" t="str">
        <f>IF(('WAV Trips Completed'!ED58+'WAV Trips Not Accepted'!ED58+'WAV Trips Cancelled No-show'!ED58+'WAV Trips Cancelled Passenger'!ED58+'WAV Trips Cancelled by Driver'!ED58),'WAV Trips Not Accepted'!ED58/('WAV Trips Completed'!ED58+'WAV Trips Not Accepted'!ED58+'WAV Trips Cancelled No-show'!ED58+'WAV Trips Cancelled Passenger'!ED58+'WAV Trips Cancelled by Driver'!ED58),"")</f>
        <v/>
      </c>
      <c r="EE58" s="161" t="str">
        <f>IF(('WAV Trips Completed'!EE58+'WAV Trips Not Accepted'!EE58+'WAV Trips Cancelled No-show'!EE58+'WAV Trips Cancelled Passenger'!EE58+'WAV Trips Cancelled by Driver'!EE58),'WAV Trips Not Accepted'!EE58/('WAV Trips Completed'!EE58+'WAV Trips Not Accepted'!EE58+'WAV Trips Cancelled No-show'!EE58+'WAV Trips Cancelled Passenger'!EE58+'WAV Trips Cancelled by Driver'!EE58),"")</f>
        <v/>
      </c>
      <c r="EF58" s="161" t="str">
        <f>IF(('WAV Trips Completed'!EF58+'WAV Trips Not Accepted'!EF58+'WAV Trips Cancelled No-show'!EF58+'WAV Trips Cancelled Passenger'!EF58+'WAV Trips Cancelled by Driver'!EF58),'WAV Trips Not Accepted'!EF58/('WAV Trips Completed'!EF58+'WAV Trips Not Accepted'!EF58+'WAV Trips Cancelled No-show'!EF58+'WAV Trips Cancelled Passenger'!EF58+'WAV Trips Cancelled by Driver'!EF58),"")</f>
        <v/>
      </c>
      <c r="EG58" s="161" t="str">
        <f>IF(('WAV Trips Completed'!EG58+'WAV Trips Not Accepted'!EG58+'WAV Trips Cancelled No-show'!EG58+'WAV Trips Cancelled Passenger'!EG58+'WAV Trips Cancelled by Driver'!EG58),'WAV Trips Not Accepted'!EG58/('WAV Trips Completed'!EG58+'WAV Trips Not Accepted'!EG58+'WAV Trips Cancelled No-show'!EG58+'WAV Trips Cancelled Passenger'!EG58+'WAV Trips Cancelled by Driver'!EG58),"")</f>
        <v/>
      </c>
      <c r="EH58" s="161" t="str">
        <f>IF(('WAV Trips Completed'!EH58+'WAV Trips Not Accepted'!EH58+'WAV Trips Cancelled No-show'!EH58+'WAV Trips Cancelled Passenger'!EH58+'WAV Trips Cancelled by Driver'!EH58),'WAV Trips Not Accepted'!EH58/('WAV Trips Completed'!EH58+'WAV Trips Not Accepted'!EH58+'WAV Trips Cancelled No-show'!EH58+'WAV Trips Cancelled Passenger'!EH58+'WAV Trips Cancelled by Driver'!EH58),"")</f>
        <v/>
      </c>
      <c r="EI58" s="161" t="str">
        <f>IF(('WAV Trips Completed'!EI58+'WAV Trips Not Accepted'!EI58+'WAV Trips Cancelled No-show'!EI58+'WAV Trips Cancelled Passenger'!EI58+'WAV Trips Cancelled by Driver'!EI58),'WAV Trips Not Accepted'!EI58/('WAV Trips Completed'!EI58+'WAV Trips Not Accepted'!EI58+'WAV Trips Cancelled No-show'!EI58+'WAV Trips Cancelled Passenger'!EI58+'WAV Trips Cancelled by Driver'!EI58),"")</f>
        <v/>
      </c>
      <c r="EJ58" s="161" t="str">
        <f>IF(('WAV Trips Completed'!EJ58+'WAV Trips Not Accepted'!EJ58+'WAV Trips Cancelled No-show'!EJ58+'WAV Trips Cancelled Passenger'!EJ58+'WAV Trips Cancelled by Driver'!EJ58),'WAV Trips Not Accepted'!EJ58/('WAV Trips Completed'!EJ58+'WAV Trips Not Accepted'!EJ58+'WAV Trips Cancelled No-show'!EJ58+'WAV Trips Cancelled Passenger'!EJ58+'WAV Trips Cancelled by Driver'!EJ58),"")</f>
        <v/>
      </c>
      <c r="EK58" s="161" t="str">
        <f>IF(('WAV Trips Completed'!EK58+'WAV Trips Not Accepted'!EK58+'WAV Trips Cancelled No-show'!EK58+'WAV Trips Cancelled Passenger'!EK58+'WAV Trips Cancelled by Driver'!EK58),'WAV Trips Not Accepted'!EK58/('WAV Trips Completed'!EK58+'WAV Trips Not Accepted'!EK58+'WAV Trips Cancelled No-show'!EK58+'WAV Trips Cancelled Passenger'!EK58+'WAV Trips Cancelled by Driver'!EK58),"")</f>
        <v/>
      </c>
      <c r="EL58" s="161" t="str">
        <f>IF(('WAV Trips Completed'!EL58+'WAV Trips Not Accepted'!EL58+'WAV Trips Cancelled No-show'!EL58+'WAV Trips Cancelled Passenger'!EL58+'WAV Trips Cancelled by Driver'!EL58),'WAV Trips Not Accepted'!EL58/('WAV Trips Completed'!EL58+'WAV Trips Not Accepted'!EL58+'WAV Trips Cancelled No-show'!EL58+'WAV Trips Cancelled Passenger'!EL58+'WAV Trips Cancelled by Driver'!EL58),"")</f>
        <v/>
      </c>
      <c r="EM58" s="161" t="str">
        <f>IF(('WAV Trips Completed'!EM58+'WAV Trips Not Accepted'!EM58+'WAV Trips Cancelled No-show'!EM58+'WAV Trips Cancelled Passenger'!EM58+'WAV Trips Cancelled by Driver'!EM58),'WAV Trips Not Accepted'!EM58/('WAV Trips Completed'!EM58+'WAV Trips Not Accepted'!EM58+'WAV Trips Cancelled No-show'!EM58+'WAV Trips Cancelled Passenger'!EM58+'WAV Trips Cancelled by Driver'!EM58),"")</f>
        <v/>
      </c>
      <c r="EN58" s="161" t="str">
        <f>IF(('WAV Trips Completed'!EN58+'WAV Trips Not Accepted'!EN58+'WAV Trips Cancelled No-show'!EN58+'WAV Trips Cancelled Passenger'!EN58+'WAV Trips Cancelled by Driver'!EN58),'WAV Trips Not Accepted'!EN58/('WAV Trips Completed'!EN58+'WAV Trips Not Accepted'!EN58+'WAV Trips Cancelled No-show'!EN58+'WAV Trips Cancelled Passenger'!EN58+'WAV Trips Cancelled by Driver'!EN58),"")</f>
        <v/>
      </c>
      <c r="EO58" s="161" t="str">
        <f>IF(('WAV Trips Completed'!EO58+'WAV Trips Not Accepted'!EO58+'WAV Trips Cancelled No-show'!EO58+'WAV Trips Cancelled Passenger'!EO58+'WAV Trips Cancelled by Driver'!EO58),'WAV Trips Not Accepted'!EO58/('WAV Trips Completed'!EO58+'WAV Trips Not Accepted'!EO58+'WAV Trips Cancelled No-show'!EO58+'WAV Trips Cancelled Passenger'!EO58+'WAV Trips Cancelled by Driver'!EO58),"")</f>
        <v/>
      </c>
      <c r="EP58" s="161" t="str">
        <f>IF(('WAV Trips Completed'!EP58+'WAV Trips Not Accepted'!EP58+'WAV Trips Cancelled No-show'!EP58+'WAV Trips Cancelled Passenger'!EP58+'WAV Trips Cancelled by Driver'!EP58),'WAV Trips Not Accepted'!EP58/('WAV Trips Completed'!EP58+'WAV Trips Not Accepted'!EP58+'WAV Trips Cancelled No-show'!EP58+'WAV Trips Cancelled Passenger'!EP58+'WAV Trips Cancelled by Driver'!EP58),"")</f>
        <v/>
      </c>
      <c r="EQ58" s="161" t="str">
        <f>IF(('WAV Trips Completed'!EQ58+'WAV Trips Not Accepted'!EQ58+'WAV Trips Cancelled No-show'!EQ58+'WAV Trips Cancelled Passenger'!EQ58+'WAV Trips Cancelled by Driver'!EQ58),'WAV Trips Not Accepted'!EQ58/('WAV Trips Completed'!EQ58+'WAV Trips Not Accepted'!EQ58+'WAV Trips Cancelled No-show'!EQ58+'WAV Trips Cancelled Passenger'!EQ58+'WAV Trips Cancelled by Driver'!EQ58),"")</f>
        <v/>
      </c>
      <c r="ER58" s="161" t="str">
        <f>IF(('WAV Trips Completed'!ER58+'WAV Trips Not Accepted'!ER58+'WAV Trips Cancelled No-show'!ER58+'WAV Trips Cancelled Passenger'!ER58+'WAV Trips Cancelled by Driver'!ER58),'WAV Trips Not Accepted'!ER58/('WAV Trips Completed'!ER58+'WAV Trips Not Accepted'!ER58+'WAV Trips Cancelled No-show'!ER58+'WAV Trips Cancelled Passenger'!ER58+'WAV Trips Cancelled by Driver'!ER58),"")</f>
        <v/>
      </c>
      <c r="ES58" s="161" t="str">
        <f>IF(('WAV Trips Completed'!ES58+'WAV Trips Not Accepted'!ES58+'WAV Trips Cancelled No-show'!ES58+'WAV Trips Cancelled Passenger'!ES58+'WAV Trips Cancelled by Driver'!ES58),'WAV Trips Not Accepted'!ES58/('WAV Trips Completed'!ES58+'WAV Trips Not Accepted'!ES58+'WAV Trips Cancelled No-show'!ES58+'WAV Trips Cancelled Passenger'!ES58+'WAV Trips Cancelled by Driver'!ES58),"")</f>
        <v/>
      </c>
      <c r="ET58" s="161" t="str">
        <f>IF(('WAV Trips Completed'!ET58+'WAV Trips Not Accepted'!ET58+'WAV Trips Cancelled No-show'!ET58+'WAV Trips Cancelled Passenger'!ET58+'WAV Trips Cancelled by Driver'!ET58),'WAV Trips Not Accepted'!ET58/('WAV Trips Completed'!ET58+'WAV Trips Not Accepted'!ET58+'WAV Trips Cancelled No-show'!ET58+'WAV Trips Cancelled Passenger'!ET58+'WAV Trips Cancelled by Driver'!ET58),"")</f>
        <v/>
      </c>
      <c r="EU58" s="161" t="str">
        <f>IF(('WAV Trips Completed'!EU58+'WAV Trips Not Accepted'!EU58+'WAV Trips Cancelled No-show'!EU58+'WAV Trips Cancelled Passenger'!EU58+'WAV Trips Cancelled by Driver'!EU58),'WAV Trips Not Accepted'!EU58/('WAV Trips Completed'!EU58+'WAV Trips Not Accepted'!EU58+'WAV Trips Cancelled No-show'!EU58+'WAV Trips Cancelled Passenger'!EU58+'WAV Trips Cancelled by Driver'!EU58),"")</f>
        <v/>
      </c>
      <c r="EV58" s="161" t="str">
        <f>IF(('WAV Trips Completed'!EV58+'WAV Trips Not Accepted'!EV58+'WAV Trips Cancelled No-show'!EV58+'WAV Trips Cancelled Passenger'!EV58+'WAV Trips Cancelled by Driver'!EV58),'WAV Trips Not Accepted'!EV58/('WAV Trips Completed'!EV58+'WAV Trips Not Accepted'!EV58+'WAV Trips Cancelled No-show'!EV58+'WAV Trips Cancelled Passenger'!EV58+'WAV Trips Cancelled by Driver'!EV58),"")</f>
        <v/>
      </c>
      <c r="EW58" s="161" t="str">
        <f>IF(('WAV Trips Completed'!EW58+'WAV Trips Not Accepted'!EW58+'WAV Trips Cancelled No-show'!EW58+'WAV Trips Cancelled Passenger'!EW58+'WAV Trips Cancelled by Driver'!EW58),'WAV Trips Not Accepted'!EW58/('WAV Trips Completed'!EW58+'WAV Trips Not Accepted'!EW58+'WAV Trips Cancelled No-show'!EW58+'WAV Trips Cancelled Passenger'!EW58+'WAV Trips Cancelled by Driver'!EW58),"")</f>
        <v/>
      </c>
      <c r="EX58" s="161" t="str">
        <f>IF(('WAV Trips Completed'!EX58+'WAV Trips Not Accepted'!EX58+'WAV Trips Cancelled No-show'!EX58+'WAV Trips Cancelled Passenger'!EX58+'WAV Trips Cancelled by Driver'!EX58),'WAV Trips Not Accepted'!EX58/('WAV Trips Completed'!EX58+'WAV Trips Not Accepted'!EX58+'WAV Trips Cancelled No-show'!EX58+'WAV Trips Cancelled Passenger'!EX58+'WAV Trips Cancelled by Driver'!EX58),"")</f>
        <v/>
      </c>
      <c r="EY58" s="161" t="str">
        <f>IF(('WAV Trips Completed'!EY58+'WAV Trips Not Accepted'!EY58+'WAV Trips Cancelled No-show'!EY58+'WAV Trips Cancelled Passenger'!EY58+'WAV Trips Cancelled by Driver'!EY58),'WAV Trips Not Accepted'!EY58/('WAV Trips Completed'!EY58+'WAV Trips Not Accepted'!EY58+'WAV Trips Cancelled No-show'!EY58+'WAV Trips Cancelled Passenger'!EY58+'WAV Trips Cancelled by Driver'!EY58),"")</f>
        <v/>
      </c>
      <c r="EZ58" s="161" t="str">
        <f>IF(('WAV Trips Completed'!EZ58+'WAV Trips Not Accepted'!EZ58+'WAV Trips Cancelled No-show'!EZ58+'WAV Trips Cancelled Passenger'!EZ58+'WAV Trips Cancelled by Driver'!EZ58),'WAV Trips Not Accepted'!EZ58/('WAV Trips Completed'!EZ58+'WAV Trips Not Accepted'!EZ58+'WAV Trips Cancelled No-show'!EZ58+'WAV Trips Cancelled Passenger'!EZ58+'WAV Trips Cancelled by Driver'!EZ58),"")</f>
        <v/>
      </c>
      <c r="FA58" s="161" t="str">
        <f>IF(('WAV Trips Completed'!FA58+'WAV Trips Not Accepted'!FA58+'WAV Trips Cancelled No-show'!FA58+'WAV Trips Cancelled Passenger'!FA58+'WAV Trips Cancelled by Driver'!FA58),'WAV Trips Not Accepted'!FA58/('WAV Trips Completed'!FA58+'WAV Trips Not Accepted'!FA58+'WAV Trips Cancelled No-show'!FA58+'WAV Trips Cancelled Passenger'!FA58+'WAV Trips Cancelled by Driver'!FA58),"")</f>
        <v/>
      </c>
      <c r="FB58" s="161" t="str">
        <f>IF(('WAV Trips Completed'!FB58+'WAV Trips Not Accepted'!FB58+'WAV Trips Cancelled No-show'!FB58+'WAV Trips Cancelled Passenger'!FB58+'WAV Trips Cancelled by Driver'!FB58),'WAV Trips Not Accepted'!FB58/('WAV Trips Completed'!FB58+'WAV Trips Not Accepted'!FB58+'WAV Trips Cancelled No-show'!FB58+'WAV Trips Cancelled Passenger'!FB58+'WAV Trips Cancelled by Driver'!FB58),"")</f>
        <v/>
      </c>
      <c r="FC58" s="161" t="str">
        <f>IF(('WAV Trips Completed'!FC58+'WAV Trips Not Accepted'!FC58+'WAV Trips Cancelled No-show'!FC58+'WAV Trips Cancelled Passenger'!FC58+'WAV Trips Cancelled by Driver'!FC58),'WAV Trips Not Accepted'!FC58/('WAV Trips Completed'!FC58+'WAV Trips Not Accepted'!FC58+'WAV Trips Cancelled No-show'!FC58+'WAV Trips Cancelled Passenger'!FC58+'WAV Trips Cancelled by Driver'!FC58),"")</f>
        <v/>
      </c>
      <c r="FD58" s="161" t="str">
        <f>IF(('WAV Trips Completed'!FD58+'WAV Trips Not Accepted'!FD58+'WAV Trips Cancelled No-show'!FD58+'WAV Trips Cancelled Passenger'!FD58+'WAV Trips Cancelled by Driver'!FD58),'WAV Trips Not Accepted'!FD58/('WAV Trips Completed'!FD58+'WAV Trips Not Accepted'!FD58+'WAV Trips Cancelled No-show'!FD58+'WAV Trips Cancelled Passenger'!FD58+'WAV Trips Cancelled by Driver'!FD58),"")</f>
        <v/>
      </c>
      <c r="FE58" s="161" t="str">
        <f>IF(('WAV Trips Completed'!FE58+'WAV Trips Not Accepted'!FE58+'WAV Trips Cancelled No-show'!FE58+'WAV Trips Cancelled Passenger'!FE58+'WAV Trips Cancelled by Driver'!FE58),'WAV Trips Not Accepted'!FE58/('WAV Trips Completed'!FE58+'WAV Trips Not Accepted'!FE58+'WAV Trips Cancelled No-show'!FE58+'WAV Trips Cancelled Passenger'!FE58+'WAV Trips Cancelled by Driver'!FE58),"")</f>
        <v/>
      </c>
      <c r="FF58" s="161" t="str">
        <f>IF(('WAV Trips Completed'!FF58+'WAV Trips Not Accepted'!FF58+'WAV Trips Cancelled No-show'!FF58+'WAV Trips Cancelled Passenger'!FF58+'WAV Trips Cancelled by Driver'!FF58),'WAV Trips Not Accepted'!FF58/('WAV Trips Completed'!FF58+'WAV Trips Not Accepted'!FF58+'WAV Trips Cancelled No-show'!FF58+'WAV Trips Cancelled Passenger'!FF58+'WAV Trips Cancelled by Driver'!FF58),"")</f>
        <v/>
      </c>
      <c r="FG58" s="161" t="str">
        <f>IF(('WAV Trips Completed'!FG58+'WAV Trips Not Accepted'!FG58+'WAV Trips Cancelled No-show'!FG58+'WAV Trips Cancelled Passenger'!FG58+'WAV Trips Cancelled by Driver'!FG58),'WAV Trips Not Accepted'!FG58/('WAV Trips Completed'!FG58+'WAV Trips Not Accepted'!FG58+'WAV Trips Cancelled No-show'!FG58+'WAV Trips Cancelled Passenger'!FG58+'WAV Trips Cancelled by Driver'!FG58),"")</f>
        <v/>
      </c>
      <c r="FH58" s="161" t="str">
        <f>IF(('WAV Trips Completed'!FH58+'WAV Trips Not Accepted'!FH58+'WAV Trips Cancelled No-show'!FH58+'WAV Trips Cancelled Passenger'!FH58+'WAV Trips Cancelled by Driver'!FH58),'WAV Trips Not Accepted'!FH58/('WAV Trips Completed'!FH58+'WAV Trips Not Accepted'!FH58+'WAV Trips Cancelled No-show'!FH58+'WAV Trips Cancelled Passenger'!FH58+'WAV Trips Cancelled by Driver'!FH58),"")</f>
        <v/>
      </c>
      <c r="FI58" s="161" t="str">
        <f>IF(('WAV Trips Completed'!FI58+'WAV Trips Not Accepted'!FI58+'WAV Trips Cancelled No-show'!FI58+'WAV Trips Cancelled Passenger'!FI58+'WAV Trips Cancelled by Driver'!FI58),'WAV Trips Not Accepted'!FI58/('WAV Trips Completed'!FI58+'WAV Trips Not Accepted'!FI58+'WAV Trips Cancelled No-show'!FI58+'WAV Trips Cancelled Passenger'!FI58+'WAV Trips Cancelled by Driver'!FI58),"")</f>
        <v/>
      </c>
      <c r="FJ58" s="161" t="str">
        <f>IF(('WAV Trips Completed'!FJ58+'WAV Trips Not Accepted'!FJ58+'WAV Trips Cancelled No-show'!FJ58+'WAV Trips Cancelled Passenger'!FJ58+'WAV Trips Cancelled by Driver'!FJ58),'WAV Trips Not Accepted'!FJ58/('WAV Trips Completed'!FJ58+'WAV Trips Not Accepted'!FJ58+'WAV Trips Cancelled No-show'!FJ58+'WAV Trips Cancelled Passenger'!FJ58+'WAV Trips Cancelled by Driver'!FJ58),"")</f>
        <v/>
      </c>
      <c r="FK58" s="161" t="str">
        <f>IF(('WAV Trips Completed'!FK58+'WAV Trips Not Accepted'!FK58+'WAV Trips Cancelled No-show'!FK58+'WAV Trips Cancelled Passenger'!FK58+'WAV Trips Cancelled by Driver'!FK58),'WAV Trips Not Accepted'!FK58/('WAV Trips Completed'!FK58+'WAV Trips Not Accepted'!FK58+'WAV Trips Cancelled No-show'!FK58+'WAV Trips Cancelled Passenger'!FK58+'WAV Trips Cancelled by Driver'!FK58),"")</f>
        <v/>
      </c>
      <c r="FL58" s="161" t="str">
        <f>IF(('WAV Trips Completed'!FL58+'WAV Trips Not Accepted'!FL58+'WAV Trips Cancelled No-show'!FL58+'WAV Trips Cancelled Passenger'!FL58+'WAV Trips Cancelled by Driver'!FL58),'WAV Trips Not Accepted'!FL58/('WAV Trips Completed'!FL58+'WAV Trips Not Accepted'!FL58+'WAV Trips Cancelled No-show'!FL58+'WAV Trips Cancelled Passenger'!FL58+'WAV Trips Cancelled by Driver'!FL58),"")</f>
        <v/>
      </c>
      <c r="FM58" s="161" t="str">
        <f>IF(('WAV Trips Completed'!FM58+'WAV Trips Not Accepted'!FM58+'WAV Trips Cancelled No-show'!FM58+'WAV Trips Cancelled Passenger'!FM58+'WAV Trips Cancelled by Driver'!FM58),'WAV Trips Not Accepted'!FM58/('WAV Trips Completed'!FM58+'WAV Trips Not Accepted'!FM58+'WAV Trips Cancelled No-show'!FM58+'WAV Trips Cancelled Passenger'!FM58+'WAV Trips Cancelled by Driver'!FM58),"")</f>
        <v/>
      </c>
    </row>
    <row r="59" spans="1:169">
      <c r="A59" s="92" t="s">
        <v>63</v>
      </c>
      <c r="B59" s="161" t="str">
        <f>IF(('WAV Trips Completed'!B59+'WAV Trips Not Accepted'!B59+'WAV Trips Cancelled No-show'!B59+'WAV Trips Cancelled Passenger'!B59+'WAV Trips Cancelled by Driver'!B59),'WAV Trips Not Accepted'!B59/('WAV Trips Completed'!B59+'WAV Trips Not Accepted'!B59+'WAV Trips Cancelled No-show'!B59+'WAV Trips Cancelled Passenger'!B59+'WAV Trips Cancelled by Driver'!B59),"")</f>
        <v/>
      </c>
      <c r="C59" s="161" t="str">
        <f>IF(('WAV Trips Completed'!C59+'WAV Trips Not Accepted'!C59+'WAV Trips Cancelled No-show'!C59+'WAV Trips Cancelled Passenger'!C59+'WAV Trips Cancelled by Driver'!C59),'WAV Trips Not Accepted'!C59/('WAV Trips Completed'!C59+'WAV Trips Not Accepted'!C59+'WAV Trips Cancelled No-show'!C59+'WAV Trips Cancelled Passenger'!C59+'WAV Trips Cancelled by Driver'!C59),"")</f>
        <v/>
      </c>
      <c r="D59" s="161" t="str">
        <f>IF(('WAV Trips Completed'!D59+'WAV Trips Not Accepted'!D59+'WAV Trips Cancelled No-show'!D59+'WAV Trips Cancelled Passenger'!D59+'WAV Trips Cancelled by Driver'!D59),'WAV Trips Not Accepted'!D59/('WAV Trips Completed'!D59+'WAV Trips Not Accepted'!D59+'WAV Trips Cancelled No-show'!D59+'WAV Trips Cancelled Passenger'!D59+'WAV Trips Cancelled by Driver'!D59),"")</f>
        <v/>
      </c>
      <c r="E59" s="161" t="str">
        <f>IF(('WAV Trips Completed'!E59+'WAV Trips Not Accepted'!E59+'WAV Trips Cancelled No-show'!E59+'WAV Trips Cancelled Passenger'!E59+'WAV Trips Cancelled by Driver'!E59),'WAV Trips Not Accepted'!E59/('WAV Trips Completed'!E59+'WAV Trips Not Accepted'!E59+'WAV Trips Cancelled No-show'!E59+'WAV Trips Cancelled Passenger'!E59+'WAV Trips Cancelled by Driver'!E59),"")</f>
        <v/>
      </c>
      <c r="F59" s="161" t="str">
        <f>IF(('WAV Trips Completed'!F59+'WAV Trips Not Accepted'!F59+'WAV Trips Cancelled No-show'!F59+'WAV Trips Cancelled Passenger'!F59+'WAV Trips Cancelled by Driver'!F59),'WAV Trips Not Accepted'!F59/('WAV Trips Completed'!F59+'WAV Trips Not Accepted'!F59+'WAV Trips Cancelled No-show'!F59+'WAV Trips Cancelled Passenger'!F59+'WAV Trips Cancelled by Driver'!F59),"")</f>
        <v/>
      </c>
      <c r="G59" s="161" t="str">
        <f>IF(('WAV Trips Completed'!G59+'WAV Trips Not Accepted'!G59+'WAV Trips Cancelled No-show'!G59+'WAV Trips Cancelled Passenger'!G59+'WAV Trips Cancelled by Driver'!G59),'WAV Trips Not Accepted'!G59/('WAV Trips Completed'!G59+'WAV Trips Not Accepted'!G59+'WAV Trips Cancelled No-show'!G59+'WAV Trips Cancelled Passenger'!G59+'WAV Trips Cancelled by Driver'!G59),"")</f>
        <v/>
      </c>
      <c r="H59" s="161" t="str">
        <f>IF(('WAV Trips Completed'!H59+'WAV Trips Not Accepted'!H59+'WAV Trips Cancelled No-show'!H59+'WAV Trips Cancelled Passenger'!H59+'WAV Trips Cancelled by Driver'!H59),'WAV Trips Not Accepted'!H59/('WAV Trips Completed'!H59+'WAV Trips Not Accepted'!H59+'WAV Trips Cancelled No-show'!H59+'WAV Trips Cancelled Passenger'!H59+'WAV Trips Cancelled by Driver'!H59),"")</f>
        <v/>
      </c>
      <c r="I59" s="161" t="str">
        <f>IF(('WAV Trips Completed'!I59+'WAV Trips Not Accepted'!I59+'WAV Trips Cancelled No-show'!I59+'WAV Trips Cancelled Passenger'!I59+'WAV Trips Cancelled by Driver'!I59),'WAV Trips Not Accepted'!I59/('WAV Trips Completed'!I59+'WAV Trips Not Accepted'!I59+'WAV Trips Cancelled No-show'!I59+'WAV Trips Cancelled Passenger'!I59+'WAV Trips Cancelled by Driver'!I59),"")</f>
        <v/>
      </c>
      <c r="J59" s="161" t="str">
        <f>IF(('WAV Trips Completed'!J59+'WAV Trips Not Accepted'!J59+'WAV Trips Cancelled No-show'!J59+'WAV Trips Cancelled Passenger'!J59+'WAV Trips Cancelled by Driver'!J59),'WAV Trips Not Accepted'!J59/('WAV Trips Completed'!J59+'WAV Trips Not Accepted'!J59+'WAV Trips Cancelled No-show'!J59+'WAV Trips Cancelled Passenger'!J59+'WAV Trips Cancelled by Driver'!J59),"")</f>
        <v/>
      </c>
      <c r="K59" s="161" t="str">
        <f>IF(('WAV Trips Completed'!K59+'WAV Trips Not Accepted'!K59+'WAV Trips Cancelled No-show'!K59+'WAV Trips Cancelled Passenger'!K59+'WAV Trips Cancelled by Driver'!K59),'WAV Trips Not Accepted'!K59/('WAV Trips Completed'!K59+'WAV Trips Not Accepted'!K59+'WAV Trips Cancelled No-show'!K59+'WAV Trips Cancelled Passenger'!K59+'WAV Trips Cancelled by Driver'!K59),"")</f>
        <v/>
      </c>
      <c r="L59" s="161" t="str">
        <f>IF(('WAV Trips Completed'!L59+'WAV Trips Not Accepted'!L59+'WAV Trips Cancelled No-show'!L59+'WAV Trips Cancelled Passenger'!L59+'WAV Trips Cancelled by Driver'!L59),'WAV Trips Not Accepted'!L59/('WAV Trips Completed'!L59+'WAV Trips Not Accepted'!L59+'WAV Trips Cancelled No-show'!L59+'WAV Trips Cancelled Passenger'!L59+'WAV Trips Cancelled by Driver'!L59),"")</f>
        <v/>
      </c>
      <c r="M59" s="161" t="str">
        <f>IF(('WAV Trips Completed'!M59+'WAV Trips Not Accepted'!M59+'WAV Trips Cancelled No-show'!M59+'WAV Trips Cancelled Passenger'!M59+'WAV Trips Cancelled by Driver'!M59),'WAV Trips Not Accepted'!M59/('WAV Trips Completed'!M59+'WAV Trips Not Accepted'!M59+'WAV Trips Cancelled No-show'!M59+'WAV Trips Cancelled Passenger'!M59+'WAV Trips Cancelled by Driver'!M59),"")</f>
        <v/>
      </c>
      <c r="N59" s="161" t="str">
        <f>IF(('WAV Trips Completed'!N59+'WAV Trips Not Accepted'!N59+'WAV Trips Cancelled No-show'!N59+'WAV Trips Cancelled Passenger'!N59+'WAV Trips Cancelled by Driver'!N59),'WAV Trips Not Accepted'!N59/('WAV Trips Completed'!N59+'WAV Trips Not Accepted'!N59+'WAV Trips Cancelled No-show'!N59+'WAV Trips Cancelled Passenger'!N59+'WAV Trips Cancelled by Driver'!N59),"")</f>
        <v/>
      </c>
      <c r="O59" s="161" t="str">
        <f>IF(('WAV Trips Completed'!O59+'WAV Trips Not Accepted'!O59+'WAV Trips Cancelled No-show'!O59+'WAV Trips Cancelled Passenger'!O59+'WAV Trips Cancelled by Driver'!O59),'WAV Trips Not Accepted'!O59/('WAV Trips Completed'!O59+'WAV Trips Not Accepted'!O59+'WAV Trips Cancelled No-show'!O59+'WAV Trips Cancelled Passenger'!O59+'WAV Trips Cancelled by Driver'!O59),"")</f>
        <v/>
      </c>
      <c r="P59" s="161" t="str">
        <f>IF(('WAV Trips Completed'!P59+'WAV Trips Not Accepted'!P59+'WAV Trips Cancelled No-show'!P59+'WAV Trips Cancelled Passenger'!P59+'WAV Trips Cancelled by Driver'!P59),'WAV Trips Not Accepted'!P59/('WAV Trips Completed'!P59+'WAV Trips Not Accepted'!P59+'WAV Trips Cancelled No-show'!P59+'WAV Trips Cancelled Passenger'!P59+'WAV Trips Cancelled by Driver'!P59),"")</f>
        <v/>
      </c>
      <c r="Q59" s="161" t="str">
        <f>IF(('WAV Trips Completed'!Q59+'WAV Trips Not Accepted'!Q59+'WAV Trips Cancelled No-show'!Q59+'WAV Trips Cancelled Passenger'!Q59+'WAV Trips Cancelled by Driver'!Q59),'WAV Trips Not Accepted'!Q59/('WAV Trips Completed'!Q59+'WAV Trips Not Accepted'!Q59+'WAV Trips Cancelled No-show'!Q59+'WAV Trips Cancelled Passenger'!Q59+'WAV Trips Cancelled by Driver'!Q59),"")</f>
        <v/>
      </c>
      <c r="R59" s="161" t="str">
        <f>IF(('WAV Trips Completed'!R59+'WAV Trips Not Accepted'!R59+'WAV Trips Cancelled No-show'!R59+'WAV Trips Cancelled Passenger'!R59+'WAV Trips Cancelled by Driver'!R59),'WAV Trips Not Accepted'!R59/('WAV Trips Completed'!R59+'WAV Trips Not Accepted'!R59+'WAV Trips Cancelled No-show'!R59+'WAV Trips Cancelled Passenger'!R59+'WAV Trips Cancelled by Driver'!R59),"")</f>
        <v/>
      </c>
      <c r="S59" s="161" t="str">
        <f>IF(('WAV Trips Completed'!S59+'WAV Trips Not Accepted'!S59+'WAV Trips Cancelled No-show'!S59+'WAV Trips Cancelled Passenger'!S59+'WAV Trips Cancelled by Driver'!S59),'WAV Trips Not Accepted'!S59/('WAV Trips Completed'!S59+'WAV Trips Not Accepted'!S59+'WAV Trips Cancelled No-show'!S59+'WAV Trips Cancelled Passenger'!S59+'WAV Trips Cancelled by Driver'!S59),"")</f>
        <v/>
      </c>
      <c r="T59" s="161" t="str">
        <f>IF(('WAV Trips Completed'!T59+'WAV Trips Not Accepted'!T59+'WAV Trips Cancelled No-show'!T59+'WAV Trips Cancelled Passenger'!T59+'WAV Trips Cancelled by Driver'!T59),'WAV Trips Not Accepted'!T59/('WAV Trips Completed'!T59+'WAV Trips Not Accepted'!T59+'WAV Trips Cancelled No-show'!T59+'WAV Trips Cancelled Passenger'!T59+'WAV Trips Cancelled by Driver'!T59),"")</f>
        <v/>
      </c>
      <c r="U59" s="161" t="str">
        <f>IF(('WAV Trips Completed'!U59+'WAV Trips Not Accepted'!U59+'WAV Trips Cancelled No-show'!U59+'WAV Trips Cancelled Passenger'!U59+'WAV Trips Cancelled by Driver'!U59),'WAV Trips Not Accepted'!U59/('WAV Trips Completed'!U59+'WAV Trips Not Accepted'!U59+'WAV Trips Cancelled No-show'!U59+'WAV Trips Cancelled Passenger'!U59+'WAV Trips Cancelled by Driver'!U59),"")</f>
        <v/>
      </c>
      <c r="V59" s="161" t="str">
        <f>IF(('WAV Trips Completed'!V59+'WAV Trips Not Accepted'!V59+'WAV Trips Cancelled No-show'!V59+'WAV Trips Cancelled Passenger'!V59+'WAV Trips Cancelled by Driver'!V59),'WAV Trips Not Accepted'!V59/('WAV Trips Completed'!V59+'WAV Trips Not Accepted'!V59+'WAV Trips Cancelled No-show'!V59+'WAV Trips Cancelled Passenger'!V59+'WAV Trips Cancelled by Driver'!V59),"")</f>
        <v/>
      </c>
      <c r="W59" s="161" t="str">
        <f>IF(('WAV Trips Completed'!W59+'WAV Trips Not Accepted'!W59+'WAV Trips Cancelled No-show'!W59+'WAV Trips Cancelled Passenger'!W59+'WAV Trips Cancelled by Driver'!W59),'WAV Trips Not Accepted'!W59/('WAV Trips Completed'!W59+'WAV Trips Not Accepted'!W59+'WAV Trips Cancelled No-show'!W59+'WAV Trips Cancelled Passenger'!W59+'WAV Trips Cancelled by Driver'!W59),"")</f>
        <v/>
      </c>
      <c r="X59" s="161" t="str">
        <f>IF(('WAV Trips Completed'!X59+'WAV Trips Not Accepted'!X59+'WAV Trips Cancelled No-show'!X59+'WAV Trips Cancelled Passenger'!X59+'WAV Trips Cancelled by Driver'!X59),'WAV Trips Not Accepted'!X59/('WAV Trips Completed'!X59+'WAV Trips Not Accepted'!X59+'WAV Trips Cancelled No-show'!X59+'WAV Trips Cancelled Passenger'!X59+'WAV Trips Cancelled by Driver'!X59),"")</f>
        <v/>
      </c>
      <c r="Y59" s="161" t="str">
        <f>IF(('WAV Trips Completed'!Y59+'WAV Trips Not Accepted'!Y59+'WAV Trips Cancelled No-show'!Y59+'WAV Trips Cancelled Passenger'!Y59+'WAV Trips Cancelled by Driver'!Y59),'WAV Trips Not Accepted'!Y59/('WAV Trips Completed'!Y59+'WAV Trips Not Accepted'!Y59+'WAV Trips Cancelled No-show'!Y59+'WAV Trips Cancelled Passenger'!Y59+'WAV Trips Cancelled by Driver'!Y59),"")</f>
        <v/>
      </c>
      <c r="Z59" s="161" t="str">
        <f>IF(('WAV Trips Completed'!Z59+'WAV Trips Not Accepted'!Z59+'WAV Trips Cancelled No-show'!Z59+'WAV Trips Cancelled Passenger'!Z59+'WAV Trips Cancelled by Driver'!Z59),'WAV Trips Not Accepted'!Z59/('WAV Trips Completed'!Z59+'WAV Trips Not Accepted'!Z59+'WAV Trips Cancelled No-show'!Z59+'WAV Trips Cancelled Passenger'!Z59+'WAV Trips Cancelled by Driver'!Z59),"")</f>
        <v/>
      </c>
      <c r="AA59" s="161" t="str">
        <f>IF(('WAV Trips Completed'!AA59+'WAV Trips Not Accepted'!AA59+'WAV Trips Cancelled No-show'!AA59+'WAV Trips Cancelled Passenger'!AA59+'WAV Trips Cancelled by Driver'!AA59),'WAV Trips Not Accepted'!AA59/('WAV Trips Completed'!AA59+'WAV Trips Not Accepted'!AA59+'WAV Trips Cancelled No-show'!AA59+'WAV Trips Cancelled Passenger'!AA59+'WAV Trips Cancelled by Driver'!AA59),"")</f>
        <v/>
      </c>
      <c r="AB59" s="161" t="str">
        <f>IF(('WAV Trips Completed'!AB59+'WAV Trips Not Accepted'!AB59+'WAV Trips Cancelled No-show'!AB59+'WAV Trips Cancelled Passenger'!AB59+'WAV Trips Cancelled by Driver'!AB59),'WAV Trips Not Accepted'!AB59/('WAV Trips Completed'!AB59+'WAV Trips Not Accepted'!AB59+'WAV Trips Cancelled No-show'!AB59+'WAV Trips Cancelled Passenger'!AB59+'WAV Trips Cancelled by Driver'!AB59),"")</f>
        <v/>
      </c>
      <c r="AC59" s="161" t="str">
        <f>IF(('WAV Trips Completed'!AC59+'WAV Trips Not Accepted'!AC59+'WAV Trips Cancelled No-show'!AC59+'WAV Trips Cancelled Passenger'!AC59+'WAV Trips Cancelled by Driver'!AC59),'WAV Trips Not Accepted'!AC59/('WAV Trips Completed'!AC59+'WAV Trips Not Accepted'!AC59+'WAV Trips Cancelled No-show'!AC59+'WAV Trips Cancelled Passenger'!AC59+'WAV Trips Cancelled by Driver'!AC59),"")</f>
        <v/>
      </c>
      <c r="AD59" s="161" t="str">
        <f>IF(('WAV Trips Completed'!AD59+'WAV Trips Not Accepted'!AD59+'WAV Trips Cancelled No-show'!AD59+'WAV Trips Cancelled Passenger'!AD59+'WAV Trips Cancelled by Driver'!AD59),'WAV Trips Not Accepted'!AD59/('WAV Trips Completed'!AD59+'WAV Trips Not Accepted'!AD59+'WAV Trips Cancelled No-show'!AD59+'WAV Trips Cancelled Passenger'!AD59+'WAV Trips Cancelled by Driver'!AD59),"")</f>
        <v/>
      </c>
      <c r="AE59" s="161" t="str">
        <f>IF(('WAV Trips Completed'!AE59+'WAV Trips Not Accepted'!AE59+'WAV Trips Cancelled No-show'!AE59+'WAV Trips Cancelled Passenger'!AE59+'WAV Trips Cancelled by Driver'!AE59),'WAV Trips Not Accepted'!AE59/('WAV Trips Completed'!AE59+'WAV Trips Not Accepted'!AE59+'WAV Trips Cancelled No-show'!AE59+'WAV Trips Cancelled Passenger'!AE59+'WAV Trips Cancelled by Driver'!AE59),"")</f>
        <v/>
      </c>
      <c r="AF59" s="161" t="str">
        <f>IF(('WAV Trips Completed'!AF59+'WAV Trips Not Accepted'!AF59+'WAV Trips Cancelled No-show'!AF59+'WAV Trips Cancelled Passenger'!AF59+'WAV Trips Cancelled by Driver'!AF59),'WAV Trips Not Accepted'!AF59/('WAV Trips Completed'!AF59+'WAV Trips Not Accepted'!AF59+'WAV Trips Cancelled No-show'!AF59+'WAV Trips Cancelled Passenger'!AF59+'WAV Trips Cancelled by Driver'!AF59),"")</f>
        <v/>
      </c>
      <c r="AG59" s="161" t="str">
        <f>IF(('WAV Trips Completed'!AG59+'WAV Trips Not Accepted'!AG59+'WAV Trips Cancelled No-show'!AG59+'WAV Trips Cancelled Passenger'!AG59+'WAV Trips Cancelled by Driver'!AG59),'WAV Trips Not Accepted'!AG59/('WAV Trips Completed'!AG59+'WAV Trips Not Accepted'!AG59+'WAV Trips Cancelled No-show'!AG59+'WAV Trips Cancelled Passenger'!AG59+'WAV Trips Cancelled by Driver'!AG59),"")</f>
        <v/>
      </c>
      <c r="AH59" s="161" t="str">
        <f>IF(('WAV Trips Completed'!AH59+'WAV Trips Not Accepted'!AH59+'WAV Trips Cancelled No-show'!AH59+'WAV Trips Cancelled Passenger'!AH59+'WAV Trips Cancelled by Driver'!AH59),'WAV Trips Not Accepted'!AH59/('WAV Trips Completed'!AH59+'WAV Trips Not Accepted'!AH59+'WAV Trips Cancelled No-show'!AH59+'WAV Trips Cancelled Passenger'!AH59+'WAV Trips Cancelled by Driver'!AH59),"")</f>
        <v/>
      </c>
      <c r="AI59" s="161" t="str">
        <f>IF(('WAV Trips Completed'!AI59+'WAV Trips Not Accepted'!AI59+'WAV Trips Cancelled No-show'!AI59+'WAV Trips Cancelled Passenger'!AI59+'WAV Trips Cancelled by Driver'!AI59),'WAV Trips Not Accepted'!AI59/('WAV Trips Completed'!AI59+'WAV Trips Not Accepted'!AI59+'WAV Trips Cancelled No-show'!AI59+'WAV Trips Cancelled Passenger'!AI59+'WAV Trips Cancelled by Driver'!AI59),"")</f>
        <v/>
      </c>
      <c r="AJ59" s="161" t="str">
        <f>IF(('WAV Trips Completed'!AJ59+'WAV Trips Not Accepted'!AJ59+'WAV Trips Cancelled No-show'!AJ59+'WAV Trips Cancelled Passenger'!AJ59+'WAV Trips Cancelled by Driver'!AJ59),'WAV Trips Not Accepted'!AJ59/('WAV Trips Completed'!AJ59+'WAV Trips Not Accepted'!AJ59+'WAV Trips Cancelled No-show'!AJ59+'WAV Trips Cancelled Passenger'!AJ59+'WAV Trips Cancelled by Driver'!AJ59),"")</f>
        <v/>
      </c>
      <c r="AK59" s="161" t="str">
        <f>IF(('WAV Trips Completed'!AK59+'WAV Trips Not Accepted'!AK59+'WAV Trips Cancelled No-show'!AK59+'WAV Trips Cancelled Passenger'!AK59+'WAV Trips Cancelled by Driver'!AK59),'WAV Trips Not Accepted'!AK59/('WAV Trips Completed'!AK59+'WAV Trips Not Accepted'!AK59+'WAV Trips Cancelled No-show'!AK59+'WAV Trips Cancelled Passenger'!AK59+'WAV Trips Cancelled by Driver'!AK59),"")</f>
        <v/>
      </c>
      <c r="AL59" s="161" t="str">
        <f>IF(('WAV Trips Completed'!AL59+'WAV Trips Not Accepted'!AL59+'WAV Trips Cancelled No-show'!AL59+'WAV Trips Cancelled Passenger'!AL59+'WAV Trips Cancelled by Driver'!AL59),'WAV Trips Not Accepted'!AL59/('WAV Trips Completed'!AL59+'WAV Trips Not Accepted'!AL59+'WAV Trips Cancelled No-show'!AL59+'WAV Trips Cancelled Passenger'!AL59+'WAV Trips Cancelled by Driver'!AL59),"")</f>
        <v/>
      </c>
      <c r="AM59" s="161" t="str">
        <f>IF(('WAV Trips Completed'!AM59+'WAV Trips Not Accepted'!AM59+'WAV Trips Cancelled No-show'!AM59+'WAV Trips Cancelled Passenger'!AM59+'WAV Trips Cancelled by Driver'!AM59),'WAV Trips Not Accepted'!AM59/('WAV Trips Completed'!AM59+'WAV Trips Not Accepted'!AM59+'WAV Trips Cancelled No-show'!AM59+'WAV Trips Cancelled Passenger'!AM59+'WAV Trips Cancelled by Driver'!AM59),"")</f>
        <v/>
      </c>
      <c r="AN59" s="161" t="str">
        <f>IF(('WAV Trips Completed'!AN59+'WAV Trips Not Accepted'!AN59+'WAV Trips Cancelled No-show'!AN59+'WAV Trips Cancelled Passenger'!AN59+'WAV Trips Cancelled by Driver'!AN59),'WAV Trips Not Accepted'!AN59/('WAV Trips Completed'!AN59+'WAV Trips Not Accepted'!AN59+'WAV Trips Cancelled No-show'!AN59+'WAV Trips Cancelled Passenger'!AN59+'WAV Trips Cancelled by Driver'!AN59),"")</f>
        <v/>
      </c>
      <c r="AO59" s="161" t="str">
        <f>IF(('WAV Trips Completed'!AO59+'WAV Trips Not Accepted'!AO59+'WAV Trips Cancelled No-show'!AO59+'WAV Trips Cancelled Passenger'!AO59+'WAV Trips Cancelled by Driver'!AO59),'WAV Trips Not Accepted'!AO59/('WAV Trips Completed'!AO59+'WAV Trips Not Accepted'!AO59+'WAV Trips Cancelled No-show'!AO59+'WAV Trips Cancelled Passenger'!AO59+'WAV Trips Cancelled by Driver'!AO59),"")</f>
        <v/>
      </c>
      <c r="AP59" s="161" t="str">
        <f>IF(('WAV Trips Completed'!AP59+'WAV Trips Not Accepted'!AP59+'WAV Trips Cancelled No-show'!AP59+'WAV Trips Cancelled Passenger'!AP59+'WAV Trips Cancelled by Driver'!AP59),'WAV Trips Not Accepted'!AP59/('WAV Trips Completed'!AP59+'WAV Trips Not Accepted'!AP59+'WAV Trips Cancelled No-show'!AP59+'WAV Trips Cancelled Passenger'!AP59+'WAV Trips Cancelled by Driver'!AP59),"")</f>
        <v/>
      </c>
      <c r="AQ59" s="161" t="str">
        <f>IF(('WAV Trips Completed'!AQ59+'WAV Trips Not Accepted'!AQ59+'WAV Trips Cancelled No-show'!AQ59+'WAV Trips Cancelled Passenger'!AQ59+'WAV Trips Cancelled by Driver'!AQ59),'WAV Trips Not Accepted'!AQ59/('WAV Trips Completed'!AQ59+'WAV Trips Not Accepted'!AQ59+'WAV Trips Cancelled No-show'!AQ59+'WAV Trips Cancelled Passenger'!AQ59+'WAV Trips Cancelled by Driver'!AQ59),"")</f>
        <v/>
      </c>
      <c r="AR59" s="161" t="str">
        <f>IF(('WAV Trips Completed'!AR59+'WAV Trips Not Accepted'!AR59+'WAV Trips Cancelled No-show'!AR59+'WAV Trips Cancelled Passenger'!AR59+'WAV Trips Cancelled by Driver'!AR59),'WAV Trips Not Accepted'!AR59/('WAV Trips Completed'!AR59+'WAV Trips Not Accepted'!AR59+'WAV Trips Cancelled No-show'!AR59+'WAV Trips Cancelled Passenger'!AR59+'WAV Trips Cancelled by Driver'!AR59),"")</f>
        <v/>
      </c>
      <c r="AS59" s="161" t="str">
        <f>IF(('WAV Trips Completed'!AS59+'WAV Trips Not Accepted'!AS59+'WAV Trips Cancelled No-show'!AS59+'WAV Trips Cancelled Passenger'!AS59+'WAV Trips Cancelled by Driver'!AS59),'WAV Trips Not Accepted'!AS59/('WAV Trips Completed'!AS59+'WAV Trips Not Accepted'!AS59+'WAV Trips Cancelled No-show'!AS59+'WAV Trips Cancelled Passenger'!AS59+'WAV Trips Cancelled by Driver'!AS59),"")</f>
        <v/>
      </c>
      <c r="AT59" s="161" t="str">
        <f>IF(('WAV Trips Completed'!AT59+'WAV Trips Not Accepted'!AT59+'WAV Trips Cancelled No-show'!AT59+'WAV Trips Cancelled Passenger'!AT59+'WAV Trips Cancelled by Driver'!AT59),'WAV Trips Not Accepted'!AT59/('WAV Trips Completed'!AT59+'WAV Trips Not Accepted'!AT59+'WAV Trips Cancelled No-show'!AT59+'WAV Trips Cancelled Passenger'!AT59+'WAV Trips Cancelled by Driver'!AT59),"")</f>
        <v/>
      </c>
      <c r="AU59" s="161" t="str">
        <f>IF(('WAV Trips Completed'!AU59+'WAV Trips Not Accepted'!AU59+'WAV Trips Cancelled No-show'!AU59+'WAV Trips Cancelled Passenger'!AU59+'WAV Trips Cancelled by Driver'!AU59),'WAV Trips Not Accepted'!AU59/('WAV Trips Completed'!AU59+'WAV Trips Not Accepted'!AU59+'WAV Trips Cancelled No-show'!AU59+'WAV Trips Cancelled Passenger'!AU59+'WAV Trips Cancelled by Driver'!AU59),"")</f>
        <v/>
      </c>
      <c r="AV59" s="161" t="str">
        <f>IF(('WAV Trips Completed'!AV59+'WAV Trips Not Accepted'!AV59+'WAV Trips Cancelled No-show'!AV59+'WAV Trips Cancelled Passenger'!AV59+'WAV Trips Cancelled by Driver'!AV59),'WAV Trips Not Accepted'!AV59/('WAV Trips Completed'!AV59+'WAV Trips Not Accepted'!AV59+'WAV Trips Cancelled No-show'!AV59+'WAV Trips Cancelled Passenger'!AV59+'WAV Trips Cancelled by Driver'!AV59),"")</f>
        <v/>
      </c>
      <c r="AW59" s="161" t="str">
        <f>IF(('WAV Trips Completed'!AW59+'WAV Trips Not Accepted'!AW59+'WAV Trips Cancelled No-show'!AW59+'WAV Trips Cancelled Passenger'!AW59+'WAV Trips Cancelled by Driver'!AW59),'WAV Trips Not Accepted'!AW59/('WAV Trips Completed'!AW59+'WAV Trips Not Accepted'!AW59+'WAV Trips Cancelled No-show'!AW59+'WAV Trips Cancelled Passenger'!AW59+'WAV Trips Cancelled by Driver'!AW59),"")</f>
        <v/>
      </c>
      <c r="AX59" s="161" t="str">
        <f>IF(('WAV Trips Completed'!AX59+'WAV Trips Not Accepted'!AX59+'WAV Trips Cancelled No-show'!AX59+'WAV Trips Cancelled Passenger'!AX59+'WAV Trips Cancelled by Driver'!AX59),'WAV Trips Not Accepted'!AX59/('WAV Trips Completed'!AX59+'WAV Trips Not Accepted'!AX59+'WAV Trips Cancelled No-show'!AX59+'WAV Trips Cancelled Passenger'!AX59+'WAV Trips Cancelled by Driver'!AX59),"")</f>
        <v/>
      </c>
      <c r="AY59" s="161" t="str">
        <f>IF(('WAV Trips Completed'!AY59+'WAV Trips Not Accepted'!AY59+'WAV Trips Cancelled No-show'!AY59+'WAV Trips Cancelled Passenger'!AY59+'WAV Trips Cancelled by Driver'!AY59),'WAV Trips Not Accepted'!AY59/('WAV Trips Completed'!AY59+'WAV Trips Not Accepted'!AY59+'WAV Trips Cancelled No-show'!AY59+'WAV Trips Cancelled Passenger'!AY59+'WAV Trips Cancelled by Driver'!AY59),"")</f>
        <v/>
      </c>
      <c r="AZ59" s="161" t="str">
        <f>IF(('WAV Trips Completed'!AZ59+'WAV Trips Not Accepted'!AZ59+'WAV Trips Cancelled No-show'!AZ59+'WAV Trips Cancelled Passenger'!AZ59+'WAV Trips Cancelled by Driver'!AZ59),'WAV Trips Not Accepted'!AZ59/('WAV Trips Completed'!AZ59+'WAV Trips Not Accepted'!AZ59+'WAV Trips Cancelled No-show'!AZ59+'WAV Trips Cancelled Passenger'!AZ59+'WAV Trips Cancelled by Driver'!AZ59),"")</f>
        <v/>
      </c>
      <c r="BA59" s="161" t="str">
        <f>IF(('WAV Trips Completed'!BA59+'WAV Trips Not Accepted'!BA59+'WAV Trips Cancelled No-show'!BA59+'WAV Trips Cancelled Passenger'!BA59+'WAV Trips Cancelled by Driver'!BA59),'WAV Trips Not Accepted'!BA59/('WAV Trips Completed'!BA59+'WAV Trips Not Accepted'!BA59+'WAV Trips Cancelled No-show'!BA59+'WAV Trips Cancelled Passenger'!BA59+'WAV Trips Cancelled by Driver'!BA59),"")</f>
        <v/>
      </c>
      <c r="BB59" s="161" t="str">
        <f>IF(('WAV Trips Completed'!BB59+'WAV Trips Not Accepted'!BB59+'WAV Trips Cancelled No-show'!BB59+'WAV Trips Cancelled Passenger'!BB59+'WAV Trips Cancelled by Driver'!BB59),'WAV Trips Not Accepted'!BB59/('WAV Trips Completed'!BB59+'WAV Trips Not Accepted'!BB59+'WAV Trips Cancelled No-show'!BB59+'WAV Trips Cancelled Passenger'!BB59+'WAV Trips Cancelled by Driver'!BB59),"")</f>
        <v/>
      </c>
      <c r="BC59" s="161" t="str">
        <f>IF(('WAV Trips Completed'!BC59+'WAV Trips Not Accepted'!BC59+'WAV Trips Cancelled No-show'!BC59+'WAV Trips Cancelled Passenger'!BC59+'WAV Trips Cancelled by Driver'!BC59),'WAV Trips Not Accepted'!BC59/('WAV Trips Completed'!BC59+'WAV Trips Not Accepted'!BC59+'WAV Trips Cancelled No-show'!BC59+'WAV Trips Cancelled Passenger'!BC59+'WAV Trips Cancelled by Driver'!BC59),"")</f>
        <v/>
      </c>
      <c r="BD59" s="161" t="str">
        <f>IF(('WAV Trips Completed'!BD59+'WAV Trips Not Accepted'!BD59+'WAV Trips Cancelled No-show'!BD59+'WAV Trips Cancelled Passenger'!BD59+'WAV Trips Cancelled by Driver'!BD59),'WAV Trips Not Accepted'!BD59/('WAV Trips Completed'!BD59+'WAV Trips Not Accepted'!BD59+'WAV Trips Cancelled No-show'!BD59+'WAV Trips Cancelled Passenger'!BD59+'WAV Trips Cancelled by Driver'!BD59),"")</f>
        <v/>
      </c>
      <c r="BE59" s="161" t="str">
        <f>IF(('WAV Trips Completed'!BE59+'WAV Trips Not Accepted'!BE59+'WAV Trips Cancelled No-show'!BE59+'WAV Trips Cancelled Passenger'!BE59+'WAV Trips Cancelled by Driver'!BE59),'WAV Trips Not Accepted'!BE59/('WAV Trips Completed'!BE59+'WAV Trips Not Accepted'!BE59+'WAV Trips Cancelled No-show'!BE59+'WAV Trips Cancelled Passenger'!BE59+'WAV Trips Cancelled by Driver'!BE59),"")</f>
        <v/>
      </c>
      <c r="BF59" s="161" t="str">
        <f>IF(('WAV Trips Completed'!BF59+'WAV Trips Not Accepted'!BF59+'WAV Trips Cancelled No-show'!BF59+'WAV Trips Cancelled Passenger'!BF59+'WAV Trips Cancelled by Driver'!BF59),'WAV Trips Not Accepted'!BF59/('WAV Trips Completed'!BF59+'WAV Trips Not Accepted'!BF59+'WAV Trips Cancelled No-show'!BF59+'WAV Trips Cancelled Passenger'!BF59+'WAV Trips Cancelled by Driver'!BF59),"")</f>
        <v/>
      </c>
      <c r="BG59" s="161" t="str">
        <f>IF(('WAV Trips Completed'!BG59+'WAV Trips Not Accepted'!BG59+'WAV Trips Cancelled No-show'!BG59+'WAV Trips Cancelled Passenger'!BG59+'WAV Trips Cancelled by Driver'!BG59),'WAV Trips Not Accepted'!BG59/('WAV Trips Completed'!BG59+'WAV Trips Not Accepted'!BG59+'WAV Trips Cancelled No-show'!BG59+'WAV Trips Cancelled Passenger'!BG59+'WAV Trips Cancelled by Driver'!BG59),"")</f>
        <v/>
      </c>
      <c r="BH59" s="161" t="str">
        <f>IF(('WAV Trips Completed'!BH59+'WAV Trips Not Accepted'!BH59+'WAV Trips Cancelled No-show'!BH59+'WAV Trips Cancelled Passenger'!BH59+'WAV Trips Cancelled by Driver'!BH59),'WAV Trips Not Accepted'!BH59/('WAV Trips Completed'!BH59+'WAV Trips Not Accepted'!BH59+'WAV Trips Cancelled No-show'!BH59+'WAV Trips Cancelled Passenger'!BH59+'WAV Trips Cancelled by Driver'!BH59),"")</f>
        <v/>
      </c>
      <c r="BI59" s="161" t="str">
        <f>IF(('WAV Trips Completed'!BI59+'WAV Trips Not Accepted'!BI59+'WAV Trips Cancelled No-show'!BI59+'WAV Trips Cancelled Passenger'!BI59+'WAV Trips Cancelled by Driver'!BI59),'WAV Trips Not Accepted'!BI59/('WAV Trips Completed'!BI59+'WAV Trips Not Accepted'!BI59+'WAV Trips Cancelled No-show'!BI59+'WAV Trips Cancelled Passenger'!BI59+'WAV Trips Cancelled by Driver'!BI59),"")</f>
        <v/>
      </c>
      <c r="BJ59" s="161" t="str">
        <f>IF(('WAV Trips Completed'!BJ59+'WAV Trips Not Accepted'!BJ59+'WAV Trips Cancelled No-show'!BJ59+'WAV Trips Cancelled Passenger'!BJ59+'WAV Trips Cancelled by Driver'!BJ59),'WAV Trips Not Accepted'!BJ59/('WAV Trips Completed'!BJ59+'WAV Trips Not Accepted'!BJ59+'WAV Trips Cancelled No-show'!BJ59+'WAV Trips Cancelled Passenger'!BJ59+'WAV Trips Cancelled by Driver'!BJ59),"")</f>
        <v/>
      </c>
      <c r="BK59" s="161" t="str">
        <f>IF(('WAV Trips Completed'!BK59+'WAV Trips Not Accepted'!BK59+'WAV Trips Cancelled No-show'!BK59+'WAV Trips Cancelled Passenger'!BK59+'WAV Trips Cancelled by Driver'!BK59),'WAV Trips Not Accepted'!BK59/('WAV Trips Completed'!BK59+'WAV Trips Not Accepted'!BK59+'WAV Trips Cancelled No-show'!BK59+'WAV Trips Cancelled Passenger'!BK59+'WAV Trips Cancelled by Driver'!BK59),"")</f>
        <v/>
      </c>
      <c r="BL59" s="161" t="str">
        <f>IF(('WAV Trips Completed'!BL59+'WAV Trips Not Accepted'!BL59+'WAV Trips Cancelled No-show'!BL59+'WAV Trips Cancelled Passenger'!BL59+'WAV Trips Cancelled by Driver'!BL59),'WAV Trips Not Accepted'!BL59/('WAV Trips Completed'!BL59+'WAV Trips Not Accepted'!BL59+'WAV Trips Cancelled No-show'!BL59+'WAV Trips Cancelled Passenger'!BL59+'WAV Trips Cancelled by Driver'!BL59),"")</f>
        <v/>
      </c>
      <c r="BM59" s="161" t="str">
        <f>IF(('WAV Trips Completed'!BM59+'WAV Trips Not Accepted'!BM59+'WAV Trips Cancelled No-show'!BM59+'WAV Trips Cancelled Passenger'!BM59+'WAV Trips Cancelled by Driver'!BM59),'WAV Trips Not Accepted'!BM59/('WAV Trips Completed'!BM59+'WAV Trips Not Accepted'!BM59+'WAV Trips Cancelled No-show'!BM59+'WAV Trips Cancelled Passenger'!BM59+'WAV Trips Cancelled by Driver'!BM59),"")</f>
        <v/>
      </c>
      <c r="BN59" s="161" t="str">
        <f>IF(('WAV Trips Completed'!BN59+'WAV Trips Not Accepted'!BN59+'WAV Trips Cancelled No-show'!BN59+'WAV Trips Cancelled Passenger'!BN59+'WAV Trips Cancelled by Driver'!BN59),'WAV Trips Not Accepted'!BN59/('WAV Trips Completed'!BN59+'WAV Trips Not Accepted'!BN59+'WAV Trips Cancelled No-show'!BN59+'WAV Trips Cancelled Passenger'!BN59+'WAV Trips Cancelled by Driver'!BN59),"")</f>
        <v/>
      </c>
      <c r="BO59" s="161" t="str">
        <f>IF(('WAV Trips Completed'!BO59+'WAV Trips Not Accepted'!BO59+'WAV Trips Cancelled No-show'!BO59+'WAV Trips Cancelled Passenger'!BO59+'WAV Trips Cancelled by Driver'!BO59),'WAV Trips Not Accepted'!BO59/('WAV Trips Completed'!BO59+'WAV Trips Not Accepted'!BO59+'WAV Trips Cancelled No-show'!BO59+'WAV Trips Cancelled Passenger'!BO59+'WAV Trips Cancelled by Driver'!BO59),"")</f>
        <v/>
      </c>
      <c r="BP59" s="161" t="str">
        <f>IF(('WAV Trips Completed'!BP59+'WAV Trips Not Accepted'!BP59+'WAV Trips Cancelled No-show'!BP59+'WAV Trips Cancelled Passenger'!BP59+'WAV Trips Cancelled by Driver'!BP59),'WAV Trips Not Accepted'!BP59/('WAV Trips Completed'!BP59+'WAV Trips Not Accepted'!BP59+'WAV Trips Cancelled No-show'!BP59+'WAV Trips Cancelled Passenger'!BP59+'WAV Trips Cancelled by Driver'!BP59),"")</f>
        <v/>
      </c>
      <c r="BQ59" s="161" t="str">
        <f>IF(('WAV Trips Completed'!BQ59+'WAV Trips Not Accepted'!BQ59+'WAV Trips Cancelled No-show'!BQ59+'WAV Trips Cancelled Passenger'!BQ59+'WAV Trips Cancelled by Driver'!BQ59),'WAV Trips Not Accepted'!BQ59/('WAV Trips Completed'!BQ59+'WAV Trips Not Accepted'!BQ59+'WAV Trips Cancelled No-show'!BQ59+'WAV Trips Cancelled Passenger'!BQ59+'WAV Trips Cancelled by Driver'!BQ59),"")</f>
        <v/>
      </c>
      <c r="BR59" s="161" t="str">
        <f>IF(('WAV Trips Completed'!BR59+'WAV Trips Not Accepted'!BR59+'WAV Trips Cancelled No-show'!BR59+'WAV Trips Cancelled Passenger'!BR59+'WAV Trips Cancelled by Driver'!BR59),'WAV Trips Not Accepted'!BR59/('WAV Trips Completed'!BR59+'WAV Trips Not Accepted'!BR59+'WAV Trips Cancelled No-show'!BR59+'WAV Trips Cancelled Passenger'!BR59+'WAV Trips Cancelled by Driver'!BR59),"")</f>
        <v/>
      </c>
      <c r="BS59" s="161" t="str">
        <f>IF(('WAV Trips Completed'!BS59+'WAV Trips Not Accepted'!BS59+'WAV Trips Cancelled No-show'!BS59+'WAV Trips Cancelled Passenger'!BS59+'WAV Trips Cancelled by Driver'!BS59),'WAV Trips Not Accepted'!BS59/('WAV Trips Completed'!BS59+'WAV Trips Not Accepted'!BS59+'WAV Trips Cancelled No-show'!BS59+'WAV Trips Cancelled Passenger'!BS59+'WAV Trips Cancelled by Driver'!BS59),"")</f>
        <v/>
      </c>
      <c r="BT59" s="161" t="str">
        <f>IF(('WAV Trips Completed'!BT59+'WAV Trips Not Accepted'!BT59+'WAV Trips Cancelled No-show'!BT59+'WAV Trips Cancelled Passenger'!BT59+'WAV Trips Cancelled by Driver'!BT59),'WAV Trips Not Accepted'!BT59/('WAV Trips Completed'!BT59+'WAV Trips Not Accepted'!BT59+'WAV Trips Cancelled No-show'!BT59+'WAV Trips Cancelled Passenger'!BT59+'WAV Trips Cancelled by Driver'!BT59),"")</f>
        <v/>
      </c>
      <c r="BU59" s="161" t="str">
        <f>IF(('WAV Trips Completed'!BU59+'WAV Trips Not Accepted'!BU59+'WAV Trips Cancelled No-show'!BU59+'WAV Trips Cancelled Passenger'!BU59+'WAV Trips Cancelled by Driver'!BU59),'WAV Trips Not Accepted'!BU59/('WAV Trips Completed'!BU59+'WAV Trips Not Accepted'!BU59+'WAV Trips Cancelled No-show'!BU59+'WAV Trips Cancelled Passenger'!BU59+'WAV Trips Cancelled by Driver'!BU59),"")</f>
        <v/>
      </c>
      <c r="BV59" s="161" t="str">
        <f>IF(('WAV Trips Completed'!BV59+'WAV Trips Not Accepted'!BV59+'WAV Trips Cancelled No-show'!BV59+'WAV Trips Cancelled Passenger'!BV59+'WAV Trips Cancelled by Driver'!BV59),'WAV Trips Not Accepted'!BV59/('WAV Trips Completed'!BV59+'WAV Trips Not Accepted'!BV59+'WAV Trips Cancelled No-show'!BV59+'WAV Trips Cancelled Passenger'!BV59+'WAV Trips Cancelled by Driver'!BV59),"")</f>
        <v/>
      </c>
      <c r="BW59" s="161" t="str">
        <f>IF(('WAV Trips Completed'!BW59+'WAV Trips Not Accepted'!BW59+'WAV Trips Cancelled No-show'!BW59+'WAV Trips Cancelled Passenger'!BW59+'WAV Trips Cancelled by Driver'!BW59),'WAV Trips Not Accepted'!BW59/('WAV Trips Completed'!BW59+'WAV Trips Not Accepted'!BW59+'WAV Trips Cancelled No-show'!BW59+'WAV Trips Cancelled Passenger'!BW59+'WAV Trips Cancelled by Driver'!BW59),"")</f>
        <v/>
      </c>
      <c r="BX59" s="161" t="str">
        <f>IF(('WAV Trips Completed'!BX59+'WAV Trips Not Accepted'!BX59+'WAV Trips Cancelled No-show'!BX59+'WAV Trips Cancelled Passenger'!BX59+'WAV Trips Cancelled by Driver'!BX59),'WAV Trips Not Accepted'!BX59/('WAV Trips Completed'!BX59+'WAV Trips Not Accepted'!BX59+'WAV Trips Cancelled No-show'!BX59+'WAV Trips Cancelled Passenger'!BX59+'WAV Trips Cancelled by Driver'!BX59),"")</f>
        <v/>
      </c>
      <c r="BY59" s="161" t="str">
        <f>IF(('WAV Trips Completed'!BY59+'WAV Trips Not Accepted'!BY59+'WAV Trips Cancelled No-show'!BY59+'WAV Trips Cancelled Passenger'!BY59+'WAV Trips Cancelled by Driver'!BY59),'WAV Trips Not Accepted'!BY59/('WAV Trips Completed'!BY59+'WAV Trips Not Accepted'!BY59+'WAV Trips Cancelled No-show'!BY59+'WAV Trips Cancelled Passenger'!BY59+'WAV Trips Cancelled by Driver'!BY59),"")</f>
        <v/>
      </c>
      <c r="BZ59" s="161" t="str">
        <f>IF(('WAV Trips Completed'!BZ59+'WAV Trips Not Accepted'!BZ59+'WAV Trips Cancelled No-show'!BZ59+'WAV Trips Cancelled Passenger'!BZ59+'WAV Trips Cancelled by Driver'!BZ59),'WAV Trips Not Accepted'!BZ59/('WAV Trips Completed'!BZ59+'WAV Trips Not Accepted'!BZ59+'WAV Trips Cancelled No-show'!BZ59+'WAV Trips Cancelled Passenger'!BZ59+'WAV Trips Cancelled by Driver'!BZ59),"")</f>
        <v/>
      </c>
      <c r="CA59" s="161" t="str">
        <f>IF(('WAV Trips Completed'!CA59+'WAV Trips Not Accepted'!CA59+'WAV Trips Cancelled No-show'!CA59+'WAV Trips Cancelled Passenger'!CA59+'WAV Trips Cancelled by Driver'!CA59),'WAV Trips Not Accepted'!CA59/('WAV Trips Completed'!CA59+'WAV Trips Not Accepted'!CA59+'WAV Trips Cancelled No-show'!CA59+'WAV Trips Cancelled Passenger'!CA59+'WAV Trips Cancelled by Driver'!CA59),"")</f>
        <v/>
      </c>
      <c r="CB59" s="161" t="str">
        <f>IF(('WAV Trips Completed'!CB59+'WAV Trips Not Accepted'!CB59+'WAV Trips Cancelled No-show'!CB59+'WAV Trips Cancelled Passenger'!CB59+'WAV Trips Cancelled by Driver'!CB59),'WAV Trips Not Accepted'!CB59/('WAV Trips Completed'!CB59+'WAV Trips Not Accepted'!CB59+'WAV Trips Cancelled No-show'!CB59+'WAV Trips Cancelled Passenger'!CB59+'WAV Trips Cancelled by Driver'!CB59),"")</f>
        <v/>
      </c>
      <c r="CC59" s="161" t="str">
        <f>IF(('WAV Trips Completed'!CC59+'WAV Trips Not Accepted'!CC59+'WAV Trips Cancelled No-show'!CC59+'WAV Trips Cancelled Passenger'!CC59+'WAV Trips Cancelled by Driver'!CC59),'WAV Trips Not Accepted'!CC59/('WAV Trips Completed'!CC59+'WAV Trips Not Accepted'!CC59+'WAV Trips Cancelled No-show'!CC59+'WAV Trips Cancelled Passenger'!CC59+'WAV Trips Cancelled by Driver'!CC59),"")</f>
        <v/>
      </c>
      <c r="CD59" s="161" t="str">
        <f>IF(('WAV Trips Completed'!CD59+'WAV Trips Not Accepted'!CD59+'WAV Trips Cancelled No-show'!CD59+'WAV Trips Cancelled Passenger'!CD59+'WAV Trips Cancelled by Driver'!CD59),'WAV Trips Not Accepted'!CD59/('WAV Trips Completed'!CD59+'WAV Trips Not Accepted'!CD59+'WAV Trips Cancelled No-show'!CD59+'WAV Trips Cancelled Passenger'!CD59+'WAV Trips Cancelled by Driver'!CD59),"")</f>
        <v/>
      </c>
      <c r="CE59" s="161" t="str">
        <f>IF(('WAV Trips Completed'!CE59+'WAV Trips Not Accepted'!CE59+'WAV Trips Cancelled No-show'!CE59+'WAV Trips Cancelled Passenger'!CE59+'WAV Trips Cancelled by Driver'!CE59),'WAV Trips Not Accepted'!CE59/('WAV Trips Completed'!CE59+'WAV Trips Not Accepted'!CE59+'WAV Trips Cancelled No-show'!CE59+'WAV Trips Cancelled Passenger'!CE59+'WAV Trips Cancelled by Driver'!CE59),"")</f>
        <v/>
      </c>
      <c r="CF59" s="161" t="str">
        <f>IF(('WAV Trips Completed'!CF59+'WAV Trips Not Accepted'!CF59+'WAV Trips Cancelled No-show'!CF59+'WAV Trips Cancelled Passenger'!CF59+'WAV Trips Cancelled by Driver'!CF59),'WAV Trips Not Accepted'!CF59/('WAV Trips Completed'!CF59+'WAV Trips Not Accepted'!CF59+'WAV Trips Cancelled No-show'!CF59+'WAV Trips Cancelled Passenger'!CF59+'WAV Trips Cancelled by Driver'!CF59),"")</f>
        <v/>
      </c>
      <c r="CG59" s="161" t="str">
        <f>IF(('WAV Trips Completed'!CG59+'WAV Trips Not Accepted'!CG59+'WAV Trips Cancelled No-show'!CG59+'WAV Trips Cancelled Passenger'!CG59+'WAV Trips Cancelled by Driver'!CG59),'WAV Trips Not Accepted'!CG59/('WAV Trips Completed'!CG59+'WAV Trips Not Accepted'!CG59+'WAV Trips Cancelled No-show'!CG59+'WAV Trips Cancelled Passenger'!CG59+'WAV Trips Cancelled by Driver'!CG59),"")</f>
        <v/>
      </c>
      <c r="CH59" s="161" t="str">
        <f>IF(('WAV Trips Completed'!CH59+'WAV Trips Not Accepted'!CH59+'WAV Trips Cancelled No-show'!CH59+'WAV Trips Cancelled Passenger'!CH59+'WAV Trips Cancelled by Driver'!CH59),'WAV Trips Not Accepted'!CH59/('WAV Trips Completed'!CH59+'WAV Trips Not Accepted'!CH59+'WAV Trips Cancelled No-show'!CH59+'WAV Trips Cancelled Passenger'!CH59+'WAV Trips Cancelled by Driver'!CH59),"")</f>
        <v/>
      </c>
      <c r="CI59" s="161" t="str">
        <f>IF(('WAV Trips Completed'!CI59+'WAV Trips Not Accepted'!CI59+'WAV Trips Cancelled No-show'!CI59+'WAV Trips Cancelled Passenger'!CI59+'WAV Trips Cancelled by Driver'!CI59),'WAV Trips Not Accepted'!CI59/('WAV Trips Completed'!CI59+'WAV Trips Not Accepted'!CI59+'WAV Trips Cancelled No-show'!CI59+'WAV Trips Cancelled Passenger'!CI59+'WAV Trips Cancelled by Driver'!CI59),"")</f>
        <v/>
      </c>
      <c r="CJ59" s="161" t="str">
        <f>IF(('WAV Trips Completed'!CJ59+'WAV Trips Not Accepted'!CJ59+'WAV Trips Cancelled No-show'!CJ59+'WAV Trips Cancelled Passenger'!CJ59+'WAV Trips Cancelled by Driver'!CJ59),'WAV Trips Not Accepted'!CJ59/('WAV Trips Completed'!CJ59+'WAV Trips Not Accepted'!CJ59+'WAV Trips Cancelled No-show'!CJ59+'WAV Trips Cancelled Passenger'!CJ59+'WAV Trips Cancelled by Driver'!CJ59),"")</f>
        <v/>
      </c>
      <c r="CK59" s="161" t="str">
        <f>IF(('WAV Trips Completed'!CK59+'WAV Trips Not Accepted'!CK59+'WAV Trips Cancelled No-show'!CK59+'WAV Trips Cancelled Passenger'!CK59+'WAV Trips Cancelled by Driver'!CK59),'WAV Trips Not Accepted'!CK59/('WAV Trips Completed'!CK59+'WAV Trips Not Accepted'!CK59+'WAV Trips Cancelled No-show'!CK59+'WAV Trips Cancelled Passenger'!CK59+'WAV Trips Cancelled by Driver'!CK59),"")</f>
        <v/>
      </c>
      <c r="CL59" s="161" t="str">
        <f>IF(('WAV Trips Completed'!CL59+'WAV Trips Not Accepted'!CL59+'WAV Trips Cancelled No-show'!CL59+'WAV Trips Cancelled Passenger'!CL59+'WAV Trips Cancelled by Driver'!CL59),'WAV Trips Not Accepted'!CL59/('WAV Trips Completed'!CL59+'WAV Trips Not Accepted'!CL59+'WAV Trips Cancelled No-show'!CL59+'WAV Trips Cancelled Passenger'!CL59+'WAV Trips Cancelled by Driver'!CL59),"")</f>
        <v/>
      </c>
      <c r="CM59" s="161" t="str">
        <f>IF(('WAV Trips Completed'!CM59+'WAV Trips Not Accepted'!CM59+'WAV Trips Cancelled No-show'!CM59+'WAV Trips Cancelled Passenger'!CM59+'WAV Trips Cancelled by Driver'!CM59),'WAV Trips Not Accepted'!CM59/('WAV Trips Completed'!CM59+'WAV Trips Not Accepted'!CM59+'WAV Trips Cancelled No-show'!CM59+'WAV Trips Cancelled Passenger'!CM59+'WAV Trips Cancelled by Driver'!CM59),"")</f>
        <v/>
      </c>
      <c r="CN59" s="161" t="str">
        <f>IF(('WAV Trips Completed'!CN59+'WAV Trips Not Accepted'!CN59+'WAV Trips Cancelled No-show'!CN59+'WAV Trips Cancelled Passenger'!CN59+'WAV Trips Cancelled by Driver'!CN59),'WAV Trips Not Accepted'!CN59/('WAV Trips Completed'!CN59+'WAV Trips Not Accepted'!CN59+'WAV Trips Cancelled No-show'!CN59+'WAV Trips Cancelled Passenger'!CN59+'WAV Trips Cancelled by Driver'!CN59),"")</f>
        <v/>
      </c>
      <c r="CO59" s="161" t="str">
        <f>IF(('WAV Trips Completed'!CO59+'WAV Trips Not Accepted'!CO59+'WAV Trips Cancelled No-show'!CO59+'WAV Trips Cancelled Passenger'!CO59+'WAV Trips Cancelled by Driver'!CO59),'WAV Trips Not Accepted'!CO59/('WAV Trips Completed'!CO59+'WAV Trips Not Accepted'!CO59+'WAV Trips Cancelled No-show'!CO59+'WAV Trips Cancelled Passenger'!CO59+'WAV Trips Cancelled by Driver'!CO59),"")</f>
        <v/>
      </c>
      <c r="CP59" s="161" t="str">
        <f>IF(('WAV Trips Completed'!CP59+'WAV Trips Not Accepted'!CP59+'WAV Trips Cancelled No-show'!CP59+'WAV Trips Cancelled Passenger'!CP59+'WAV Trips Cancelled by Driver'!CP59),'WAV Trips Not Accepted'!CP59/('WAV Trips Completed'!CP59+'WAV Trips Not Accepted'!CP59+'WAV Trips Cancelled No-show'!CP59+'WAV Trips Cancelled Passenger'!CP59+'WAV Trips Cancelled by Driver'!CP59),"")</f>
        <v/>
      </c>
      <c r="CQ59" s="161" t="str">
        <f>IF(('WAV Trips Completed'!CQ59+'WAV Trips Not Accepted'!CQ59+'WAV Trips Cancelled No-show'!CQ59+'WAV Trips Cancelled Passenger'!CQ59+'WAV Trips Cancelled by Driver'!CQ59),'WAV Trips Not Accepted'!CQ59/('WAV Trips Completed'!CQ59+'WAV Trips Not Accepted'!CQ59+'WAV Trips Cancelled No-show'!CQ59+'WAV Trips Cancelled Passenger'!CQ59+'WAV Trips Cancelled by Driver'!CQ59),"")</f>
        <v/>
      </c>
      <c r="CR59" s="161" t="str">
        <f>IF(('WAV Trips Completed'!CR59+'WAV Trips Not Accepted'!CR59+'WAV Trips Cancelled No-show'!CR59+'WAV Trips Cancelled Passenger'!CR59+'WAV Trips Cancelled by Driver'!CR59),'WAV Trips Not Accepted'!CR59/('WAV Trips Completed'!CR59+'WAV Trips Not Accepted'!CR59+'WAV Trips Cancelled No-show'!CR59+'WAV Trips Cancelled Passenger'!CR59+'WAV Trips Cancelled by Driver'!CR59),"")</f>
        <v/>
      </c>
      <c r="CS59" s="161" t="str">
        <f>IF(('WAV Trips Completed'!CS59+'WAV Trips Not Accepted'!CS59+'WAV Trips Cancelled No-show'!CS59+'WAV Trips Cancelled Passenger'!CS59+'WAV Trips Cancelled by Driver'!CS59),'WAV Trips Not Accepted'!CS59/('WAV Trips Completed'!CS59+'WAV Trips Not Accepted'!CS59+'WAV Trips Cancelled No-show'!CS59+'WAV Trips Cancelled Passenger'!CS59+'WAV Trips Cancelled by Driver'!CS59),"")</f>
        <v/>
      </c>
      <c r="CT59" s="161" t="str">
        <f>IF(('WAV Trips Completed'!CT59+'WAV Trips Not Accepted'!CT59+'WAV Trips Cancelled No-show'!CT59+'WAV Trips Cancelled Passenger'!CT59+'WAV Trips Cancelled by Driver'!CT59),'WAV Trips Not Accepted'!CT59/('WAV Trips Completed'!CT59+'WAV Trips Not Accepted'!CT59+'WAV Trips Cancelled No-show'!CT59+'WAV Trips Cancelled Passenger'!CT59+'WAV Trips Cancelled by Driver'!CT59),"")</f>
        <v/>
      </c>
      <c r="CU59" s="161" t="str">
        <f>IF(('WAV Trips Completed'!CU59+'WAV Trips Not Accepted'!CU59+'WAV Trips Cancelled No-show'!CU59+'WAV Trips Cancelled Passenger'!CU59+'WAV Trips Cancelled by Driver'!CU59),'WAV Trips Not Accepted'!CU59/('WAV Trips Completed'!CU59+'WAV Trips Not Accepted'!CU59+'WAV Trips Cancelled No-show'!CU59+'WAV Trips Cancelled Passenger'!CU59+'WAV Trips Cancelled by Driver'!CU59),"")</f>
        <v/>
      </c>
      <c r="CV59" s="161" t="str">
        <f>IF(('WAV Trips Completed'!CV59+'WAV Trips Not Accepted'!CV59+'WAV Trips Cancelled No-show'!CV59+'WAV Trips Cancelled Passenger'!CV59+'WAV Trips Cancelled by Driver'!CV59),'WAV Trips Not Accepted'!CV59/('WAV Trips Completed'!CV59+'WAV Trips Not Accepted'!CV59+'WAV Trips Cancelled No-show'!CV59+'WAV Trips Cancelled Passenger'!CV59+'WAV Trips Cancelled by Driver'!CV59),"")</f>
        <v/>
      </c>
      <c r="CW59" s="161" t="str">
        <f>IF(('WAV Trips Completed'!CW59+'WAV Trips Not Accepted'!CW59+'WAV Trips Cancelled No-show'!CW59+'WAV Trips Cancelled Passenger'!CW59+'WAV Trips Cancelled by Driver'!CW59),'WAV Trips Not Accepted'!CW59/('WAV Trips Completed'!CW59+'WAV Trips Not Accepted'!CW59+'WAV Trips Cancelled No-show'!CW59+'WAV Trips Cancelled Passenger'!CW59+'WAV Trips Cancelled by Driver'!CW59),"")</f>
        <v/>
      </c>
      <c r="CX59" s="161" t="str">
        <f>IF(('WAV Trips Completed'!CX59+'WAV Trips Not Accepted'!CX59+'WAV Trips Cancelled No-show'!CX59+'WAV Trips Cancelled Passenger'!CX59+'WAV Trips Cancelled by Driver'!CX59),'WAV Trips Not Accepted'!CX59/('WAV Trips Completed'!CX59+'WAV Trips Not Accepted'!CX59+'WAV Trips Cancelled No-show'!CX59+'WAV Trips Cancelled Passenger'!CX59+'WAV Trips Cancelled by Driver'!CX59),"")</f>
        <v/>
      </c>
      <c r="CY59" s="161" t="str">
        <f>IF(('WAV Trips Completed'!CY59+'WAV Trips Not Accepted'!CY59+'WAV Trips Cancelled No-show'!CY59+'WAV Trips Cancelled Passenger'!CY59+'WAV Trips Cancelled by Driver'!CY59),'WAV Trips Not Accepted'!CY59/('WAV Trips Completed'!CY59+'WAV Trips Not Accepted'!CY59+'WAV Trips Cancelled No-show'!CY59+'WAV Trips Cancelled Passenger'!CY59+'WAV Trips Cancelled by Driver'!CY59),"")</f>
        <v/>
      </c>
      <c r="CZ59" s="161" t="str">
        <f>IF(('WAV Trips Completed'!CZ59+'WAV Trips Not Accepted'!CZ59+'WAV Trips Cancelled No-show'!CZ59+'WAV Trips Cancelled Passenger'!CZ59+'WAV Trips Cancelled by Driver'!CZ59),'WAV Trips Not Accepted'!CZ59/('WAV Trips Completed'!CZ59+'WAV Trips Not Accepted'!CZ59+'WAV Trips Cancelled No-show'!CZ59+'WAV Trips Cancelled Passenger'!CZ59+'WAV Trips Cancelled by Driver'!CZ59),"")</f>
        <v/>
      </c>
      <c r="DA59" s="161" t="str">
        <f>IF(('WAV Trips Completed'!DA59+'WAV Trips Not Accepted'!DA59+'WAV Trips Cancelled No-show'!DA59+'WAV Trips Cancelled Passenger'!DA59+'WAV Trips Cancelled by Driver'!DA59),'WAV Trips Not Accepted'!DA59/('WAV Trips Completed'!DA59+'WAV Trips Not Accepted'!DA59+'WAV Trips Cancelled No-show'!DA59+'WAV Trips Cancelled Passenger'!DA59+'WAV Trips Cancelled by Driver'!DA59),"")</f>
        <v/>
      </c>
      <c r="DB59" s="161" t="str">
        <f>IF(('WAV Trips Completed'!DB59+'WAV Trips Not Accepted'!DB59+'WAV Trips Cancelled No-show'!DB59+'WAV Trips Cancelled Passenger'!DB59+'WAV Trips Cancelled by Driver'!DB59),'WAV Trips Not Accepted'!DB59/('WAV Trips Completed'!DB59+'WAV Trips Not Accepted'!DB59+'WAV Trips Cancelled No-show'!DB59+'WAV Trips Cancelled Passenger'!DB59+'WAV Trips Cancelled by Driver'!DB59),"")</f>
        <v/>
      </c>
      <c r="DC59" s="161" t="str">
        <f>IF(('WAV Trips Completed'!DC59+'WAV Trips Not Accepted'!DC59+'WAV Trips Cancelled No-show'!DC59+'WAV Trips Cancelled Passenger'!DC59+'WAV Trips Cancelled by Driver'!DC59),'WAV Trips Not Accepted'!DC59/('WAV Trips Completed'!DC59+'WAV Trips Not Accepted'!DC59+'WAV Trips Cancelled No-show'!DC59+'WAV Trips Cancelled Passenger'!DC59+'WAV Trips Cancelled by Driver'!DC59),"")</f>
        <v/>
      </c>
      <c r="DD59" s="161" t="str">
        <f>IF(('WAV Trips Completed'!DD59+'WAV Trips Not Accepted'!DD59+'WAV Trips Cancelled No-show'!DD59+'WAV Trips Cancelled Passenger'!DD59+'WAV Trips Cancelled by Driver'!DD59),'WAV Trips Not Accepted'!DD59/('WAV Trips Completed'!DD59+'WAV Trips Not Accepted'!DD59+'WAV Trips Cancelled No-show'!DD59+'WAV Trips Cancelled Passenger'!DD59+'WAV Trips Cancelled by Driver'!DD59),"")</f>
        <v/>
      </c>
      <c r="DE59" s="161" t="str">
        <f>IF(('WAV Trips Completed'!DE59+'WAV Trips Not Accepted'!DE59+'WAV Trips Cancelled No-show'!DE59+'WAV Trips Cancelled Passenger'!DE59+'WAV Trips Cancelled by Driver'!DE59),'WAV Trips Not Accepted'!DE59/('WAV Trips Completed'!DE59+'WAV Trips Not Accepted'!DE59+'WAV Trips Cancelled No-show'!DE59+'WAV Trips Cancelled Passenger'!DE59+'WAV Trips Cancelled by Driver'!DE59),"")</f>
        <v/>
      </c>
      <c r="DF59" s="161" t="str">
        <f>IF(('WAV Trips Completed'!DF59+'WAV Trips Not Accepted'!DF59+'WAV Trips Cancelled No-show'!DF59+'WAV Trips Cancelled Passenger'!DF59+'WAV Trips Cancelled by Driver'!DF59),'WAV Trips Not Accepted'!DF59/('WAV Trips Completed'!DF59+'WAV Trips Not Accepted'!DF59+'WAV Trips Cancelled No-show'!DF59+'WAV Trips Cancelled Passenger'!DF59+'WAV Trips Cancelled by Driver'!DF59),"")</f>
        <v/>
      </c>
      <c r="DG59" s="161" t="str">
        <f>IF(('WAV Trips Completed'!DG59+'WAV Trips Not Accepted'!DG59+'WAV Trips Cancelled No-show'!DG59+'WAV Trips Cancelled Passenger'!DG59+'WAV Trips Cancelled by Driver'!DG59),'WAV Trips Not Accepted'!DG59/('WAV Trips Completed'!DG59+'WAV Trips Not Accepted'!DG59+'WAV Trips Cancelled No-show'!DG59+'WAV Trips Cancelled Passenger'!DG59+'WAV Trips Cancelled by Driver'!DG59),"")</f>
        <v/>
      </c>
      <c r="DH59" s="161" t="str">
        <f>IF(('WAV Trips Completed'!DH59+'WAV Trips Not Accepted'!DH59+'WAV Trips Cancelled No-show'!DH59+'WAV Trips Cancelled Passenger'!DH59+'WAV Trips Cancelled by Driver'!DH59),'WAV Trips Not Accepted'!DH59/('WAV Trips Completed'!DH59+'WAV Trips Not Accepted'!DH59+'WAV Trips Cancelled No-show'!DH59+'WAV Trips Cancelled Passenger'!DH59+'WAV Trips Cancelled by Driver'!DH59),"")</f>
        <v/>
      </c>
      <c r="DI59" s="161" t="str">
        <f>IF(('WAV Trips Completed'!DI59+'WAV Trips Not Accepted'!DI59+'WAV Trips Cancelled No-show'!DI59+'WAV Trips Cancelled Passenger'!DI59+'WAV Trips Cancelled by Driver'!DI59),'WAV Trips Not Accepted'!DI59/('WAV Trips Completed'!DI59+'WAV Trips Not Accepted'!DI59+'WAV Trips Cancelled No-show'!DI59+'WAV Trips Cancelled Passenger'!DI59+'WAV Trips Cancelled by Driver'!DI59),"")</f>
        <v/>
      </c>
      <c r="DJ59" s="161" t="str">
        <f>IF(('WAV Trips Completed'!DJ59+'WAV Trips Not Accepted'!DJ59+'WAV Trips Cancelled No-show'!DJ59+'WAV Trips Cancelled Passenger'!DJ59+'WAV Trips Cancelled by Driver'!DJ59),'WAV Trips Not Accepted'!DJ59/('WAV Trips Completed'!DJ59+'WAV Trips Not Accepted'!DJ59+'WAV Trips Cancelled No-show'!DJ59+'WAV Trips Cancelled Passenger'!DJ59+'WAV Trips Cancelled by Driver'!DJ59),"")</f>
        <v/>
      </c>
      <c r="DK59" s="161" t="str">
        <f>IF(('WAV Trips Completed'!DK59+'WAV Trips Not Accepted'!DK59+'WAV Trips Cancelled No-show'!DK59+'WAV Trips Cancelled Passenger'!DK59+'WAV Trips Cancelled by Driver'!DK59),'WAV Trips Not Accepted'!DK59/('WAV Trips Completed'!DK59+'WAV Trips Not Accepted'!DK59+'WAV Trips Cancelled No-show'!DK59+'WAV Trips Cancelled Passenger'!DK59+'WAV Trips Cancelled by Driver'!DK59),"")</f>
        <v/>
      </c>
      <c r="DL59" s="161" t="str">
        <f>IF(('WAV Trips Completed'!DL59+'WAV Trips Not Accepted'!DL59+'WAV Trips Cancelled No-show'!DL59+'WAV Trips Cancelled Passenger'!DL59+'WAV Trips Cancelled by Driver'!DL59),'WAV Trips Not Accepted'!DL59/('WAV Trips Completed'!DL59+'WAV Trips Not Accepted'!DL59+'WAV Trips Cancelled No-show'!DL59+'WAV Trips Cancelled Passenger'!DL59+'WAV Trips Cancelled by Driver'!DL59),"")</f>
        <v/>
      </c>
      <c r="DM59" s="161" t="str">
        <f>IF(('WAV Trips Completed'!DM59+'WAV Trips Not Accepted'!DM59+'WAV Trips Cancelled No-show'!DM59+'WAV Trips Cancelled Passenger'!DM59+'WAV Trips Cancelled by Driver'!DM59),'WAV Trips Not Accepted'!DM59/('WAV Trips Completed'!DM59+'WAV Trips Not Accepted'!DM59+'WAV Trips Cancelled No-show'!DM59+'WAV Trips Cancelled Passenger'!DM59+'WAV Trips Cancelled by Driver'!DM59),"")</f>
        <v/>
      </c>
      <c r="DN59" s="161" t="str">
        <f>IF(('WAV Trips Completed'!DN59+'WAV Trips Not Accepted'!DN59+'WAV Trips Cancelled No-show'!DN59+'WAV Trips Cancelled Passenger'!DN59+'WAV Trips Cancelled by Driver'!DN59),'WAV Trips Not Accepted'!DN59/('WAV Trips Completed'!DN59+'WAV Trips Not Accepted'!DN59+'WAV Trips Cancelled No-show'!DN59+'WAV Trips Cancelled Passenger'!DN59+'WAV Trips Cancelled by Driver'!DN59),"")</f>
        <v/>
      </c>
      <c r="DO59" s="161" t="str">
        <f>IF(('WAV Trips Completed'!DO59+'WAV Trips Not Accepted'!DO59+'WAV Trips Cancelled No-show'!DO59+'WAV Trips Cancelled Passenger'!DO59+'WAV Trips Cancelled by Driver'!DO59),'WAV Trips Not Accepted'!DO59/('WAV Trips Completed'!DO59+'WAV Trips Not Accepted'!DO59+'WAV Trips Cancelled No-show'!DO59+'WAV Trips Cancelled Passenger'!DO59+'WAV Trips Cancelled by Driver'!DO59),"")</f>
        <v/>
      </c>
      <c r="DP59" s="161" t="str">
        <f>IF(('WAV Trips Completed'!DP59+'WAV Trips Not Accepted'!DP59+'WAV Trips Cancelled No-show'!DP59+'WAV Trips Cancelled Passenger'!DP59+'WAV Trips Cancelled by Driver'!DP59),'WAV Trips Not Accepted'!DP59/('WAV Trips Completed'!DP59+'WAV Trips Not Accepted'!DP59+'WAV Trips Cancelled No-show'!DP59+'WAV Trips Cancelled Passenger'!DP59+'WAV Trips Cancelled by Driver'!DP59),"")</f>
        <v/>
      </c>
      <c r="DQ59" s="161" t="str">
        <f>IF(('WAV Trips Completed'!DQ59+'WAV Trips Not Accepted'!DQ59+'WAV Trips Cancelled No-show'!DQ59+'WAV Trips Cancelled Passenger'!DQ59+'WAV Trips Cancelled by Driver'!DQ59),'WAV Trips Not Accepted'!DQ59/('WAV Trips Completed'!DQ59+'WAV Trips Not Accepted'!DQ59+'WAV Trips Cancelled No-show'!DQ59+'WAV Trips Cancelled Passenger'!DQ59+'WAV Trips Cancelled by Driver'!DQ59),"")</f>
        <v/>
      </c>
      <c r="DR59" s="161" t="str">
        <f>IF(('WAV Trips Completed'!DR59+'WAV Trips Not Accepted'!DR59+'WAV Trips Cancelled No-show'!DR59+'WAV Trips Cancelled Passenger'!DR59+'WAV Trips Cancelled by Driver'!DR59),'WAV Trips Not Accepted'!DR59/('WAV Trips Completed'!DR59+'WAV Trips Not Accepted'!DR59+'WAV Trips Cancelled No-show'!DR59+'WAV Trips Cancelled Passenger'!DR59+'WAV Trips Cancelled by Driver'!DR59),"")</f>
        <v/>
      </c>
      <c r="DS59" s="161" t="str">
        <f>IF(('WAV Trips Completed'!DS59+'WAV Trips Not Accepted'!DS59+'WAV Trips Cancelled No-show'!DS59+'WAV Trips Cancelled Passenger'!DS59+'WAV Trips Cancelled by Driver'!DS59),'WAV Trips Not Accepted'!DS59/('WAV Trips Completed'!DS59+'WAV Trips Not Accepted'!DS59+'WAV Trips Cancelled No-show'!DS59+'WAV Trips Cancelled Passenger'!DS59+'WAV Trips Cancelled by Driver'!DS59),"")</f>
        <v/>
      </c>
      <c r="DT59" s="161" t="str">
        <f>IF(('WAV Trips Completed'!DT59+'WAV Trips Not Accepted'!DT59+'WAV Trips Cancelled No-show'!DT59+'WAV Trips Cancelled Passenger'!DT59+'WAV Trips Cancelled by Driver'!DT59),'WAV Trips Not Accepted'!DT59/('WAV Trips Completed'!DT59+'WAV Trips Not Accepted'!DT59+'WAV Trips Cancelled No-show'!DT59+'WAV Trips Cancelled Passenger'!DT59+'WAV Trips Cancelled by Driver'!DT59),"")</f>
        <v/>
      </c>
      <c r="DU59" s="161" t="str">
        <f>IF(('WAV Trips Completed'!DU59+'WAV Trips Not Accepted'!DU59+'WAV Trips Cancelled No-show'!DU59+'WAV Trips Cancelled Passenger'!DU59+'WAV Trips Cancelled by Driver'!DU59),'WAV Trips Not Accepted'!DU59/('WAV Trips Completed'!DU59+'WAV Trips Not Accepted'!DU59+'WAV Trips Cancelled No-show'!DU59+'WAV Trips Cancelled Passenger'!DU59+'WAV Trips Cancelled by Driver'!DU59),"")</f>
        <v/>
      </c>
      <c r="DV59" s="161" t="str">
        <f>IF(('WAV Trips Completed'!DV59+'WAV Trips Not Accepted'!DV59+'WAV Trips Cancelled No-show'!DV59+'WAV Trips Cancelled Passenger'!DV59+'WAV Trips Cancelled by Driver'!DV59),'WAV Trips Not Accepted'!DV59/('WAV Trips Completed'!DV59+'WAV Trips Not Accepted'!DV59+'WAV Trips Cancelled No-show'!DV59+'WAV Trips Cancelled Passenger'!DV59+'WAV Trips Cancelled by Driver'!DV59),"")</f>
        <v/>
      </c>
      <c r="DW59" s="161" t="str">
        <f>IF(('WAV Trips Completed'!DW59+'WAV Trips Not Accepted'!DW59+'WAV Trips Cancelled No-show'!DW59+'WAV Trips Cancelled Passenger'!DW59+'WAV Trips Cancelled by Driver'!DW59),'WAV Trips Not Accepted'!DW59/('WAV Trips Completed'!DW59+'WAV Trips Not Accepted'!DW59+'WAV Trips Cancelled No-show'!DW59+'WAV Trips Cancelled Passenger'!DW59+'WAV Trips Cancelled by Driver'!DW59),"")</f>
        <v/>
      </c>
      <c r="DX59" s="161" t="str">
        <f>IF(('WAV Trips Completed'!DX59+'WAV Trips Not Accepted'!DX59+'WAV Trips Cancelled No-show'!DX59+'WAV Trips Cancelled Passenger'!DX59+'WAV Trips Cancelled by Driver'!DX59),'WAV Trips Not Accepted'!DX59/('WAV Trips Completed'!DX59+'WAV Trips Not Accepted'!DX59+'WAV Trips Cancelled No-show'!DX59+'WAV Trips Cancelled Passenger'!DX59+'WAV Trips Cancelled by Driver'!DX59),"")</f>
        <v/>
      </c>
      <c r="DY59" s="161" t="str">
        <f>IF(('WAV Trips Completed'!DY59+'WAV Trips Not Accepted'!DY59+'WAV Trips Cancelled No-show'!DY59+'WAV Trips Cancelled Passenger'!DY59+'WAV Trips Cancelled by Driver'!DY59),'WAV Trips Not Accepted'!DY59/('WAV Trips Completed'!DY59+'WAV Trips Not Accepted'!DY59+'WAV Trips Cancelled No-show'!DY59+'WAV Trips Cancelled Passenger'!DY59+'WAV Trips Cancelled by Driver'!DY59),"")</f>
        <v/>
      </c>
      <c r="DZ59" s="161" t="str">
        <f>IF(('WAV Trips Completed'!DZ59+'WAV Trips Not Accepted'!DZ59+'WAV Trips Cancelled No-show'!DZ59+'WAV Trips Cancelled Passenger'!DZ59+'WAV Trips Cancelled by Driver'!DZ59),'WAV Trips Not Accepted'!DZ59/('WAV Trips Completed'!DZ59+'WAV Trips Not Accepted'!DZ59+'WAV Trips Cancelled No-show'!DZ59+'WAV Trips Cancelled Passenger'!DZ59+'WAV Trips Cancelled by Driver'!DZ59),"")</f>
        <v/>
      </c>
      <c r="EA59" s="161" t="str">
        <f>IF(('WAV Trips Completed'!EA59+'WAV Trips Not Accepted'!EA59+'WAV Trips Cancelled No-show'!EA59+'WAV Trips Cancelled Passenger'!EA59+'WAV Trips Cancelled by Driver'!EA59),'WAV Trips Not Accepted'!EA59/('WAV Trips Completed'!EA59+'WAV Trips Not Accepted'!EA59+'WAV Trips Cancelled No-show'!EA59+'WAV Trips Cancelled Passenger'!EA59+'WAV Trips Cancelled by Driver'!EA59),"")</f>
        <v/>
      </c>
      <c r="EB59" s="161" t="str">
        <f>IF(('WAV Trips Completed'!EB59+'WAV Trips Not Accepted'!EB59+'WAV Trips Cancelled No-show'!EB59+'WAV Trips Cancelled Passenger'!EB59+'WAV Trips Cancelled by Driver'!EB59),'WAV Trips Not Accepted'!EB59/('WAV Trips Completed'!EB59+'WAV Trips Not Accepted'!EB59+'WAV Trips Cancelled No-show'!EB59+'WAV Trips Cancelled Passenger'!EB59+'WAV Trips Cancelled by Driver'!EB59),"")</f>
        <v/>
      </c>
      <c r="EC59" s="161" t="str">
        <f>IF(('WAV Trips Completed'!EC59+'WAV Trips Not Accepted'!EC59+'WAV Trips Cancelled No-show'!EC59+'WAV Trips Cancelled Passenger'!EC59+'WAV Trips Cancelled by Driver'!EC59),'WAV Trips Not Accepted'!EC59/('WAV Trips Completed'!EC59+'WAV Trips Not Accepted'!EC59+'WAV Trips Cancelled No-show'!EC59+'WAV Trips Cancelled Passenger'!EC59+'WAV Trips Cancelled by Driver'!EC59),"")</f>
        <v/>
      </c>
      <c r="ED59" s="161" t="str">
        <f>IF(('WAV Trips Completed'!ED59+'WAV Trips Not Accepted'!ED59+'WAV Trips Cancelled No-show'!ED59+'WAV Trips Cancelled Passenger'!ED59+'WAV Trips Cancelled by Driver'!ED59),'WAV Trips Not Accepted'!ED59/('WAV Trips Completed'!ED59+'WAV Trips Not Accepted'!ED59+'WAV Trips Cancelled No-show'!ED59+'WAV Trips Cancelled Passenger'!ED59+'WAV Trips Cancelled by Driver'!ED59),"")</f>
        <v/>
      </c>
      <c r="EE59" s="161" t="str">
        <f>IF(('WAV Trips Completed'!EE59+'WAV Trips Not Accepted'!EE59+'WAV Trips Cancelled No-show'!EE59+'WAV Trips Cancelled Passenger'!EE59+'WAV Trips Cancelled by Driver'!EE59),'WAV Trips Not Accepted'!EE59/('WAV Trips Completed'!EE59+'WAV Trips Not Accepted'!EE59+'WAV Trips Cancelled No-show'!EE59+'WAV Trips Cancelled Passenger'!EE59+'WAV Trips Cancelled by Driver'!EE59),"")</f>
        <v/>
      </c>
      <c r="EF59" s="161" t="str">
        <f>IF(('WAV Trips Completed'!EF59+'WAV Trips Not Accepted'!EF59+'WAV Trips Cancelled No-show'!EF59+'WAV Trips Cancelled Passenger'!EF59+'WAV Trips Cancelled by Driver'!EF59),'WAV Trips Not Accepted'!EF59/('WAV Trips Completed'!EF59+'WAV Trips Not Accepted'!EF59+'WAV Trips Cancelled No-show'!EF59+'WAV Trips Cancelled Passenger'!EF59+'WAV Trips Cancelled by Driver'!EF59),"")</f>
        <v/>
      </c>
      <c r="EG59" s="161" t="str">
        <f>IF(('WAV Trips Completed'!EG59+'WAV Trips Not Accepted'!EG59+'WAV Trips Cancelled No-show'!EG59+'WAV Trips Cancelled Passenger'!EG59+'WAV Trips Cancelled by Driver'!EG59),'WAV Trips Not Accepted'!EG59/('WAV Trips Completed'!EG59+'WAV Trips Not Accepted'!EG59+'WAV Trips Cancelled No-show'!EG59+'WAV Trips Cancelled Passenger'!EG59+'WAV Trips Cancelled by Driver'!EG59),"")</f>
        <v/>
      </c>
      <c r="EH59" s="161" t="str">
        <f>IF(('WAV Trips Completed'!EH59+'WAV Trips Not Accepted'!EH59+'WAV Trips Cancelled No-show'!EH59+'WAV Trips Cancelled Passenger'!EH59+'WAV Trips Cancelled by Driver'!EH59),'WAV Trips Not Accepted'!EH59/('WAV Trips Completed'!EH59+'WAV Trips Not Accepted'!EH59+'WAV Trips Cancelled No-show'!EH59+'WAV Trips Cancelled Passenger'!EH59+'WAV Trips Cancelled by Driver'!EH59),"")</f>
        <v/>
      </c>
      <c r="EI59" s="161" t="str">
        <f>IF(('WAV Trips Completed'!EI59+'WAV Trips Not Accepted'!EI59+'WAV Trips Cancelled No-show'!EI59+'WAV Trips Cancelled Passenger'!EI59+'WAV Trips Cancelled by Driver'!EI59),'WAV Trips Not Accepted'!EI59/('WAV Trips Completed'!EI59+'WAV Trips Not Accepted'!EI59+'WAV Trips Cancelled No-show'!EI59+'WAV Trips Cancelled Passenger'!EI59+'WAV Trips Cancelled by Driver'!EI59),"")</f>
        <v/>
      </c>
      <c r="EJ59" s="161" t="str">
        <f>IF(('WAV Trips Completed'!EJ59+'WAV Trips Not Accepted'!EJ59+'WAV Trips Cancelled No-show'!EJ59+'WAV Trips Cancelled Passenger'!EJ59+'WAV Trips Cancelled by Driver'!EJ59),'WAV Trips Not Accepted'!EJ59/('WAV Trips Completed'!EJ59+'WAV Trips Not Accepted'!EJ59+'WAV Trips Cancelled No-show'!EJ59+'WAV Trips Cancelled Passenger'!EJ59+'WAV Trips Cancelled by Driver'!EJ59),"")</f>
        <v/>
      </c>
      <c r="EK59" s="161" t="str">
        <f>IF(('WAV Trips Completed'!EK59+'WAV Trips Not Accepted'!EK59+'WAV Trips Cancelled No-show'!EK59+'WAV Trips Cancelled Passenger'!EK59+'WAV Trips Cancelled by Driver'!EK59),'WAV Trips Not Accepted'!EK59/('WAV Trips Completed'!EK59+'WAV Trips Not Accepted'!EK59+'WAV Trips Cancelled No-show'!EK59+'WAV Trips Cancelled Passenger'!EK59+'WAV Trips Cancelled by Driver'!EK59),"")</f>
        <v/>
      </c>
      <c r="EL59" s="161" t="str">
        <f>IF(('WAV Trips Completed'!EL59+'WAV Trips Not Accepted'!EL59+'WAV Trips Cancelled No-show'!EL59+'WAV Trips Cancelled Passenger'!EL59+'WAV Trips Cancelled by Driver'!EL59),'WAV Trips Not Accepted'!EL59/('WAV Trips Completed'!EL59+'WAV Trips Not Accepted'!EL59+'WAV Trips Cancelled No-show'!EL59+'WAV Trips Cancelled Passenger'!EL59+'WAV Trips Cancelled by Driver'!EL59),"")</f>
        <v/>
      </c>
      <c r="EM59" s="161" t="str">
        <f>IF(('WAV Trips Completed'!EM59+'WAV Trips Not Accepted'!EM59+'WAV Trips Cancelled No-show'!EM59+'WAV Trips Cancelled Passenger'!EM59+'WAV Trips Cancelled by Driver'!EM59),'WAV Trips Not Accepted'!EM59/('WAV Trips Completed'!EM59+'WAV Trips Not Accepted'!EM59+'WAV Trips Cancelled No-show'!EM59+'WAV Trips Cancelled Passenger'!EM59+'WAV Trips Cancelled by Driver'!EM59),"")</f>
        <v/>
      </c>
      <c r="EN59" s="161" t="str">
        <f>IF(('WAV Trips Completed'!EN59+'WAV Trips Not Accepted'!EN59+'WAV Trips Cancelled No-show'!EN59+'WAV Trips Cancelled Passenger'!EN59+'WAV Trips Cancelled by Driver'!EN59),'WAV Trips Not Accepted'!EN59/('WAV Trips Completed'!EN59+'WAV Trips Not Accepted'!EN59+'WAV Trips Cancelled No-show'!EN59+'WAV Trips Cancelled Passenger'!EN59+'WAV Trips Cancelled by Driver'!EN59),"")</f>
        <v/>
      </c>
      <c r="EO59" s="161" t="str">
        <f>IF(('WAV Trips Completed'!EO59+'WAV Trips Not Accepted'!EO59+'WAV Trips Cancelled No-show'!EO59+'WAV Trips Cancelled Passenger'!EO59+'WAV Trips Cancelled by Driver'!EO59),'WAV Trips Not Accepted'!EO59/('WAV Trips Completed'!EO59+'WAV Trips Not Accepted'!EO59+'WAV Trips Cancelled No-show'!EO59+'WAV Trips Cancelled Passenger'!EO59+'WAV Trips Cancelled by Driver'!EO59),"")</f>
        <v/>
      </c>
      <c r="EP59" s="161" t="str">
        <f>IF(('WAV Trips Completed'!EP59+'WAV Trips Not Accepted'!EP59+'WAV Trips Cancelled No-show'!EP59+'WAV Trips Cancelled Passenger'!EP59+'WAV Trips Cancelled by Driver'!EP59),'WAV Trips Not Accepted'!EP59/('WAV Trips Completed'!EP59+'WAV Trips Not Accepted'!EP59+'WAV Trips Cancelled No-show'!EP59+'WAV Trips Cancelled Passenger'!EP59+'WAV Trips Cancelled by Driver'!EP59),"")</f>
        <v/>
      </c>
      <c r="EQ59" s="161" t="str">
        <f>IF(('WAV Trips Completed'!EQ59+'WAV Trips Not Accepted'!EQ59+'WAV Trips Cancelled No-show'!EQ59+'WAV Trips Cancelled Passenger'!EQ59+'WAV Trips Cancelled by Driver'!EQ59),'WAV Trips Not Accepted'!EQ59/('WAV Trips Completed'!EQ59+'WAV Trips Not Accepted'!EQ59+'WAV Trips Cancelled No-show'!EQ59+'WAV Trips Cancelled Passenger'!EQ59+'WAV Trips Cancelled by Driver'!EQ59),"")</f>
        <v/>
      </c>
      <c r="ER59" s="161" t="str">
        <f>IF(('WAV Trips Completed'!ER59+'WAV Trips Not Accepted'!ER59+'WAV Trips Cancelled No-show'!ER59+'WAV Trips Cancelled Passenger'!ER59+'WAV Trips Cancelled by Driver'!ER59),'WAV Trips Not Accepted'!ER59/('WAV Trips Completed'!ER59+'WAV Trips Not Accepted'!ER59+'WAV Trips Cancelled No-show'!ER59+'WAV Trips Cancelled Passenger'!ER59+'WAV Trips Cancelled by Driver'!ER59),"")</f>
        <v/>
      </c>
      <c r="ES59" s="161" t="str">
        <f>IF(('WAV Trips Completed'!ES59+'WAV Trips Not Accepted'!ES59+'WAV Trips Cancelled No-show'!ES59+'WAV Trips Cancelled Passenger'!ES59+'WAV Trips Cancelled by Driver'!ES59),'WAV Trips Not Accepted'!ES59/('WAV Trips Completed'!ES59+'WAV Trips Not Accepted'!ES59+'WAV Trips Cancelled No-show'!ES59+'WAV Trips Cancelled Passenger'!ES59+'WAV Trips Cancelled by Driver'!ES59),"")</f>
        <v/>
      </c>
      <c r="ET59" s="161" t="str">
        <f>IF(('WAV Trips Completed'!ET59+'WAV Trips Not Accepted'!ET59+'WAV Trips Cancelled No-show'!ET59+'WAV Trips Cancelled Passenger'!ET59+'WAV Trips Cancelled by Driver'!ET59),'WAV Trips Not Accepted'!ET59/('WAV Trips Completed'!ET59+'WAV Trips Not Accepted'!ET59+'WAV Trips Cancelled No-show'!ET59+'WAV Trips Cancelled Passenger'!ET59+'WAV Trips Cancelled by Driver'!ET59),"")</f>
        <v/>
      </c>
      <c r="EU59" s="161" t="str">
        <f>IF(('WAV Trips Completed'!EU59+'WAV Trips Not Accepted'!EU59+'WAV Trips Cancelled No-show'!EU59+'WAV Trips Cancelled Passenger'!EU59+'WAV Trips Cancelled by Driver'!EU59),'WAV Trips Not Accepted'!EU59/('WAV Trips Completed'!EU59+'WAV Trips Not Accepted'!EU59+'WAV Trips Cancelled No-show'!EU59+'WAV Trips Cancelled Passenger'!EU59+'WAV Trips Cancelled by Driver'!EU59),"")</f>
        <v/>
      </c>
      <c r="EV59" s="161" t="str">
        <f>IF(('WAV Trips Completed'!EV59+'WAV Trips Not Accepted'!EV59+'WAV Trips Cancelled No-show'!EV59+'WAV Trips Cancelled Passenger'!EV59+'WAV Trips Cancelled by Driver'!EV59),'WAV Trips Not Accepted'!EV59/('WAV Trips Completed'!EV59+'WAV Trips Not Accepted'!EV59+'WAV Trips Cancelled No-show'!EV59+'WAV Trips Cancelled Passenger'!EV59+'WAV Trips Cancelled by Driver'!EV59),"")</f>
        <v/>
      </c>
      <c r="EW59" s="161" t="str">
        <f>IF(('WAV Trips Completed'!EW59+'WAV Trips Not Accepted'!EW59+'WAV Trips Cancelled No-show'!EW59+'WAV Trips Cancelled Passenger'!EW59+'WAV Trips Cancelled by Driver'!EW59),'WAV Trips Not Accepted'!EW59/('WAV Trips Completed'!EW59+'WAV Trips Not Accepted'!EW59+'WAV Trips Cancelled No-show'!EW59+'WAV Trips Cancelled Passenger'!EW59+'WAV Trips Cancelled by Driver'!EW59),"")</f>
        <v/>
      </c>
      <c r="EX59" s="161" t="str">
        <f>IF(('WAV Trips Completed'!EX59+'WAV Trips Not Accepted'!EX59+'WAV Trips Cancelled No-show'!EX59+'WAV Trips Cancelled Passenger'!EX59+'WAV Trips Cancelled by Driver'!EX59),'WAV Trips Not Accepted'!EX59/('WAV Trips Completed'!EX59+'WAV Trips Not Accepted'!EX59+'WAV Trips Cancelled No-show'!EX59+'WAV Trips Cancelled Passenger'!EX59+'WAV Trips Cancelled by Driver'!EX59),"")</f>
        <v/>
      </c>
      <c r="EY59" s="161" t="str">
        <f>IF(('WAV Trips Completed'!EY59+'WAV Trips Not Accepted'!EY59+'WAV Trips Cancelled No-show'!EY59+'WAV Trips Cancelled Passenger'!EY59+'WAV Trips Cancelled by Driver'!EY59),'WAV Trips Not Accepted'!EY59/('WAV Trips Completed'!EY59+'WAV Trips Not Accepted'!EY59+'WAV Trips Cancelled No-show'!EY59+'WAV Trips Cancelled Passenger'!EY59+'WAV Trips Cancelled by Driver'!EY59),"")</f>
        <v/>
      </c>
      <c r="EZ59" s="161" t="str">
        <f>IF(('WAV Trips Completed'!EZ59+'WAV Trips Not Accepted'!EZ59+'WAV Trips Cancelled No-show'!EZ59+'WAV Trips Cancelled Passenger'!EZ59+'WAV Trips Cancelled by Driver'!EZ59),'WAV Trips Not Accepted'!EZ59/('WAV Trips Completed'!EZ59+'WAV Trips Not Accepted'!EZ59+'WAV Trips Cancelled No-show'!EZ59+'WAV Trips Cancelled Passenger'!EZ59+'WAV Trips Cancelled by Driver'!EZ59),"")</f>
        <v/>
      </c>
      <c r="FA59" s="161" t="str">
        <f>IF(('WAV Trips Completed'!FA59+'WAV Trips Not Accepted'!FA59+'WAV Trips Cancelled No-show'!FA59+'WAV Trips Cancelled Passenger'!FA59+'WAV Trips Cancelled by Driver'!FA59),'WAV Trips Not Accepted'!FA59/('WAV Trips Completed'!FA59+'WAV Trips Not Accepted'!FA59+'WAV Trips Cancelled No-show'!FA59+'WAV Trips Cancelled Passenger'!FA59+'WAV Trips Cancelled by Driver'!FA59),"")</f>
        <v/>
      </c>
      <c r="FB59" s="161" t="str">
        <f>IF(('WAV Trips Completed'!FB59+'WAV Trips Not Accepted'!FB59+'WAV Trips Cancelled No-show'!FB59+'WAV Trips Cancelled Passenger'!FB59+'WAV Trips Cancelled by Driver'!FB59),'WAV Trips Not Accepted'!FB59/('WAV Trips Completed'!FB59+'WAV Trips Not Accepted'!FB59+'WAV Trips Cancelled No-show'!FB59+'WAV Trips Cancelled Passenger'!FB59+'WAV Trips Cancelled by Driver'!FB59),"")</f>
        <v/>
      </c>
      <c r="FC59" s="161" t="str">
        <f>IF(('WAV Trips Completed'!FC59+'WAV Trips Not Accepted'!FC59+'WAV Trips Cancelled No-show'!FC59+'WAV Trips Cancelled Passenger'!FC59+'WAV Trips Cancelled by Driver'!FC59),'WAV Trips Not Accepted'!FC59/('WAV Trips Completed'!FC59+'WAV Trips Not Accepted'!FC59+'WAV Trips Cancelled No-show'!FC59+'WAV Trips Cancelled Passenger'!FC59+'WAV Trips Cancelled by Driver'!FC59),"")</f>
        <v/>
      </c>
      <c r="FD59" s="161" t="str">
        <f>IF(('WAV Trips Completed'!FD59+'WAV Trips Not Accepted'!FD59+'WAV Trips Cancelled No-show'!FD59+'WAV Trips Cancelled Passenger'!FD59+'WAV Trips Cancelled by Driver'!FD59),'WAV Trips Not Accepted'!FD59/('WAV Trips Completed'!FD59+'WAV Trips Not Accepted'!FD59+'WAV Trips Cancelled No-show'!FD59+'WAV Trips Cancelled Passenger'!FD59+'WAV Trips Cancelled by Driver'!FD59),"")</f>
        <v/>
      </c>
      <c r="FE59" s="161" t="str">
        <f>IF(('WAV Trips Completed'!FE59+'WAV Trips Not Accepted'!FE59+'WAV Trips Cancelled No-show'!FE59+'WAV Trips Cancelled Passenger'!FE59+'WAV Trips Cancelled by Driver'!FE59),'WAV Trips Not Accepted'!FE59/('WAV Trips Completed'!FE59+'WAV Trips Not Accepted'!FE59+'WAV Trips Cancelled No-show'!FE59+'WAV Trips Cancelled Passenger'!FE59+'WAV Trips Cancelled by Driver'!FE59),"")</f>
        <v/>
      </c>
      <c r="FF59" s="161" t="str">
        <f>IF(('WAV Trips Completed'!FF59+'WAV Trips Not Accepted'!FF59+'WAV Trips Cancelled No-show'!FF59+'WAV Trips Cancelled Passenger'!FF59+'WAV Trips Cancelled by Driver'!FF59),'WAV Trips Not Accepted'!FF59/('WAV Trips Completed'!FF59+'WAV Trips Not Accepted'!FF59+'WAV Trips Cancelled No-show'!FF59+'WAV Trips Cancelled Passenger'!FF59+'WAV Trips Cancelled by Driver'!FF59),"")</f>
        <v/>
      </c>
      <c r="FG59" s="161" t="str">
        <f>IF(('WAV Trips Completed'!FG59+'WAV Trips Not Accepted'!FG59+'WAV Trips Cancelled No-show'!FG59+'WAV Trips Cancelled Passenger'!FG59+'WAV Trips Cancelled by Driver'!FG59),'WAV Trips Not Accepted'!FG59/('WAV Trips Completed'!FG59+'WAV Trips Not Accepted'!FG59+'WAV Trips Cancelled No-show'!FG59+'WAV Trips Cancelled Passenger'!FG59+'WAV Trips Cancelled by Driver'!FG59),"")</f>
        <v/>
      </c>
      <c r="FH59" s="161" t="str">
        <f>IF(('WAV Trips Completed'!FH59+'WAV Trips Not Accepted'!FH59+'WAV Trips Cancelled No-show'!FH59+'WAV Trips Cancelled Passenger'!FH59+'WAV Trips Cancelled by Driver'!FH59),'WAV Trips Not Accepted'!FH59/('WAV Trips Completed'!FH59+'WAV Trips Not Accepted'!FH59+'WAV Trips Cancelled No-show'!FH59+'WAV Trips Cancelled Passenger'!FH59+'WAV Trips Cancelled by Driver'!FH59),"")</f>
        <v/>
      </c>
      <c r="FI59" s="161" t="str">
        <f>IF(('WAV Trips Completed'!FI59+'WAV Trips Not Accepted'!FI59+'WAV Trips Cancelled No-show'!FI59+'WAV Trips Cancelled Passenger'!FI59+'WAV Trips Cancelled by Driver'!FI59),'WAV Trips Not Accepted'!FI59/('WAV Trips Completed'!FI59+'WAV Trips Not Accepted'!FI59+'WAV Trips Cancelled No-show'!FI59+'WAV Trips Cancelled Passenger'!FI59+'WAV Trips Cancelled by Driver'!FI59),"")</f>
        <v/>
      </c>
      <c r="FJ59" s="161" t="str">
        <f>IF(('WAV Trips Completed'!FJ59+'WAV Trips Not Accepted'!FJ59+'WAV Trips Cancelled No-show'!FJ59+'WAV Trips Cancelled Passenger'!FJ59+'WAV Trips Cancelled by Driver'!FJ59),'WAV Trips Not Accepted'!FJ59/('WAV Trips Completed'!FJ59+'WAV Trips Not Accepted'!FJ59+'WAV Trips Cancelled No-show'!FJ59+'WAV Trips Cancelled Passenger'!FJ59+'WAV Trips Cancelled by Driver'!FJ59),"")</f>
        <v/>
      </c>
      <c r="FK59" s="161" t="str">
        <f>IF(('WAV Trips Completed'!FK59+'WAV Trips Not Accepted'!FK59+'WAV Trips Cancelled No-show'!FK59+'WAV Trips Cancelled Passenger'!FK59+'WAV Trips Cancelled by Driver'!FK59),'WAV Trips Not Accepted'!FK59/('WAV Trips Completed'!FK59+'WAV Trips Not Accepted'!FK59+'WAV Trips Cancelled No-show'!FK59+'WAV Trips Cancelled Passenger'!FK59+'WAV Trips Cancelled by Driver'!FK59),"")</f>
        <v/>
      </c>
      <c r="FL59" s="161" t="str">
        <f>IF(('WAV Trips Completed'!FL59+'WAV Trips Not Accepted'!FL59+'WAV Trips Cancelled No-show'!FL59+'WAV Trips Cancelled Passenger'!FL59+'WAV Trips Cancelled by Driver'!FL59),'WAV Trips Not Accepted'!FL59/('WAV Trips Completed'!FL59+'WAV Trips Not Accepted'!FL59+'WAV Trips Cancelled No-show'!FL59+'WAV Trips Cancelled Passenger'!FL59+'WAV Trips Cancelled by Driver'!FL59),"")</f>
        <v/>
      </c>
      <c r="FM59" s="161" t="str">
        <f>IF(('WAV Trips Completed'!FM59+'WAV Trips Not Accepted'!FM59+'WAV Trips Cancelled No-show'!FM59+'WAV Trips Cancelled Passenger'!FM59+'WAV Trips Cancelled by Driver'!FM59),'WAV Trips Not Accepted'!FM59/('WAV Trips Completed'!FM59+'WAV Trips Not Accepted'!FM59+'WAV Trips Cancelled No-show'!FM59+'WAV Trips Cancelled Passenger'!FM59+'WAV Trips Cancelled by Driver'!FM59),"")</f>
        <v/>
      </c>
    </row>
    <row r="60" spans="1:169">
      <c r="A60" s="92" t="s">
        <v>64</v>
      </c>
      <c r="B60" s="161" t="str">
        <f>IF(('WAV Trips Completed'!B60+'WAV Trips Not Accepted'!B60+'WAV Trips Cancelled No-show'!B60+'WAV Trips Cancelled Passenger'!B60+'WAV Trips Cancelled by Driver'!B60),'WAV Trips Not Accepted'!B60/('WAV Trips Completed'!B60+'WAV Trips Not Accepted'!B60+'WAV Trips Cancelled No-show'!B60+'WAV Trips Cancelled Passenger'!B60+'WAV Trips Cancelled by Driver'!B60),"")</f>
        <v/>
      </c>
      <c r="C60" s="161" t="str">
        <f>IF(('WAV Trips Completed'!C60+'WAV Trips Not Accepted'!C60+'WAV Trips Cancelled No-show'!C60+'WAV Trips Cancelled Passenger'!C60+'WAV Trips Cancelled by Driver'!C60),'WAV Trips Not Accepted'!C60/('WAV Trips Completed'!C60+'WAV Trips Not Accepted'!C60+'WAV Trips Cancelled No-show'!C60+'WAV Trips Cancelled Passenger'!C60+'WAV Trips Cancelled by Driver'!C60),"")</f>
        <v/>
      </c>
      <c r="D60" s="161" t="str">
        <f>IF(('WAV Trips Completed'!D60+'WAV Trips Not Accepted'!D60+'WAV Trips Cancelled No-show'!D60+'WAV Trips Cancelled Passenger'!D60+'WAV Trips Cancelled by Driver'!D60),'WAV Trips Not Accepted'!D60/('WAV Trips Completed'!D60+'WAV Trips Not Accepted'!D60+'WAV Trips Cancelled No-show'!D60+'WAV Trips Cancelled Passenger'!D60+'WAV Trips Cancelled by Driver'!D60),"")</f>
        <v/>
      </c>
      <c r="E60" s="161" t="str">
        <f>IF(('WAV Trips Completed'!E60+'WAV Trips Not Accepted'!E60+'WAV Trips Cancelled No-show'!E60+'WAV Trips Cancelled Passenger'!E60+'WAV Trips Cancelled by Driver'!E60),'WAV Trips Not Accepted'!E60/('WAV Trips Completed'!E60+'WAV Trips Not Accepted'!E60+'WAV Trips Cancelled No-show'!E60+'WAV Trips Cancelled Passenger'!E60+'WAV Trips Cancelled by Driver'!E60),"")</f>
        <v/>
      </c>
      <c r="F60" s="161" t="str">
        <f>IF(('WAV Trips Completed'!F60+'WAV Trips Not Accepted'!F60+'WAV Trips Cancelled No-show'!F60+'WAV Trips Cancelled Passenger'!F60+'WAV Trips Cancelled by Driver'!F60),'WAV Trips Not Accepted'!F60/('WAV Trips Completed'!F60+'WAV Trips Not Accepted'!F60+'WAV Trips Cancelled No-show'!F60+'WAV Trips Cancelled Passenger'!F60+'WAV Trips Cancelled by Driver'!F60),"")</f>
        <v/>
      </c>
      <c r="G60" s="161" t="str">
        <f>IF(('WAV Trips Completed'!G60+'WAV Trips Not Accepted'!G60+'WAV Trips Cancelled No-show'!G60+'WAV Trips Cancelled Passenger'!G60+'WAV Trips Cancelled by Driver'!G60),'WAV Trips Not Accepted'!G60/('WAV Trips Completed'!G60+'WAV Trips Not Accepted'!G60+'WAV Trips Cancelled No-show'!G60+'WAV Trips Cancelled Passenger'!G60+'WAV Trips Cancelled by Driver'!G60),"")</f>
        <v/>
      </c>
      <c r="H60" s="161" t="str">
        <f>IF(('WAV Trips Completed'!H60+'WAV Trips Not Accepted'!H60+'WAV Trips Cancelled No-show'!H60+'WAV Trips Cancelled Passenger'!H60+'WAV Trips Cancelled by Driver'!H60),'WAV Trips Not Accepted'!H60/('WAV Trips Completed'!H60+'WAV Trips Not Accepted'!H60+'WAV Trips Cancelled No-show'!H60+'WAV Trips Cancelled Passenger'!H60+'WAV Trips Cancelled by Driver'!H60),"")</f>
        <v/>
      </c>
      <c r="I60" s="161" t="str">
        <f>IF(('WAV Trips Completed'!I60+'WAV Trips Not Accepted'!I60+'WAV Trips Cancelled No-show'!I60+'WAV Trips Cancelled Passenger'!I60+'WAV Trips Cancelled by Driver'!I60),'WAV Trips Not Accepted'!I60/('WAV Trips Completed'!I60+'WAV Trips Not Accepted'!I60+'WAV Trips Cancelled No-show'!I60+'WAV Trips Cancelled Passenger'!I60+'WAV Trips Cancelled by Driver'!I60),"")</f>
        <v/>
      </c>
      <c r="J60" s="161" t="str">
        <f>IF(('WAV Trips Completed'!J60+'WAV Trips Not Accepted'!J60+'WAV Trips Cancelled No-show'!J60+'WAV Trips Cancelled Passenger'!J60+'WAV Trips Cancelled by Driver'!J60),'WAV Trips Not Accepted'!J60/('WAV Trips Completed'!J60+'WAV Trips Not Accepted'!J60+'WAV Trips Cancelled No-show'!J60+'WAV Trips Cancelled Passenger'!J60+'WAV Trips Cancelled by Driver'!J60),"")</f>
        <v/>
      </c>
      <c r="K60" s="161" t="str">
        <f>IF(('WAV Trips Completed'!K60+'WAV Trips Not Accepted'!K60+'WAV Trips Cancelled No-show'!K60+'WAV Trips Cancelled Passenger'!K60+'WAV Trips Cancelled by Driver'!K60),'WAV Trips Not Accepted'!K60/('WAV Trips Completed'!K60+'WAV Trips Not Accepted'!K60+'WAV Trips Cancelled No-show'!K60+'WAV Trips Cancelled Passenger'!K60+'WAV Trips Cancelled by Driver'!K60),"")</f>
        <v/>
      </c>
      <c r="L60" s="161" t="str">
        <f>IF(('WAV Trips Completed'!L60+'WAV Trips Not Accepted'!L60+'WAV Trips Cancelled No-show'!L60+'WAV Trips Cancelled Passenger'!L60+'WAV Trips Cancelled by Driver'!L60),'WAV Trips Not Accepted'!L60/('WAV Trips Completed'!L60+'WAV Trips Not Accepted'!L60+'WAV Trips Cancelled No-show'!L60+'WAV Trips Cancelled Passenger'!L60+'WAV Trips Cancelled by Driver'!L60),"")</f>
        <v/>
      </c>
      <c r="M60" s="161" t="str">
        <f>IF(('WAV Trips Completed'!M60+'WAV Trips Not Accepted'!M60+'WAV Trips Cancelled No-show'!M60+'WAV Trips Cancelled Passenger'!M60+'WAV Trips Cancelled by Driver'!M60),'WAV Trips Not Accepted'!M60/('WAV Trips Completed'!M60+'WAV Trips Not Accepted'!M60+'WAV Trips Cancelled No-show'!M60+'WAV Trips Cancelled Passenger'!M60+'WAV Trips Cancelled by Driver'!M60),"")</f>
        <v/>
      </c>
      <c r="N60" s="161" t="str">
        <f>IF(('WAV Trips Completed'!N60+'WAV Trips Not Accepted'!N60+'WAV Trips Cancelled No-show'!N60+'WAV Trips Cancelled Passenger'!N60+'WAV Trips Cancelled by Driver'!N60),'WAV Trips Not Accepted'!N60/('WAV Trips Completed'!N60+'WAV Trips Not Accepted'!N60+'WAV Trips Cancelled No-show'!N60+'WAV Trips Cancelled Passenger'!N60+'WAV Trips Cancelled by Driver'!N60),"")</f>
        <v/>
      </c>
      <c r="O60" s="161" t="str">
        <f>IF(('WAV Trips Completed'!O60+'WAV Trips Not Accepted'!O60+'WAV Trips Cancelled No-show'!O60+'WAV Trips Cancelled Passenger'!O60+'WAV Trips Cancelled by Driver'!O60),'WAV Trips Not Accepted'!O60/('WAV Trips Completed'!O60+'WAV Trips Not Accepted'!O60+'WAV Trips Cancelled No-show'!O60+'WAV Trips Cancelled Passenger'!O60+'WAV Trips Cancelled by Driver'!O60),"")</f>
        <v/>
      </c>
      <c r="P60" s="161" t="str">
        <f>IF(('WAV Trips Completed'!P60+'WAV Trips Not Accepted'!P60+'WAV Trips Cancelled No-show'!P60+'WAV Trips Cancelled Passenger'!P60+'WAV Trips Cancelled by Driver'!P60),'WAV Trips Not Accepted'!P60/('WAV Trips Completed'!P60+'WAV Trips Not Accepted'!P60+'WAV Trips Cancelled No-show'!P60+'WAV Trips Cancelled Passenger'!P60+'WAV Trips Cancelled by Driver'!P60),"")</f>
        <v/>
      </c>
      <c r="Q60" s="161" t="str">
        <f>IF(('WAV Trips Completed'!Q60+'WAV Trips Not Accepted'!Q60+'WAV Trips Cancelled No-show'!Q60+'WAV Trips Cancelled Passenger'!Q60+'WAV Trips Cancelled by Driver'!Q60),'WAV Trips Not Accepted'!Q60/('WAV Trips Completed'!Q60+'WAV Trips Not Accepted'!Q60+'WAV Trips Cancelled No-show'!Q60+'WAV Trips Cancelled Passenger'!Q60+'WAV Trips Cancelled by Driver'!Q60),"")</f>
        <v/>
      </c>
      <c r="R60" s="161" t="str">
        <f>IF(('WAV Trips Completed'!R60+'WAV Trips Not Accepted'!R60+'WAV Trips Cancelled No-show'!R60+'WAV Trips Cancelled Passenger'!R60+'WAV Trips Cancelled by Driver'!R60),'WAV Trips Not Accepted'!R60/('WAV Trips Completed'!R60+'WAV Trips Not Accepted'!R60+'WAV Trips Cancelled No-show'!R60+'WAV Trips Cancelled Passenger'!R60+'WAV Trips Cancelled by Driver'!R60),"")</f>
        <v/>
      </c>
      <c r="S60" s="161" t="str">
        <f>IF(('WAV Trips Completed'!S60+'WAV Trips Not Accepted'!S60+'WAV Trips Cancelled No-show'!S60+'WAV Trips Cancelled Passenger'!S60+'WAV Trips Cancelled by Driver'!S60),'WAV Trips Not Accepted'!S60/('WAV Trips Completed'!S60+'WAV Trips Not Accepted'!S60+'WAV Trips Cancelled No-show'!S60+'WAV Trips Cancelled Passenger'!S60+'WAV Trips Cancelled by Driver'!S60),"")</f>
        <v/>
      </c>
      <c r="T60" s="161" t="str">
        <f>IF(('WAV Trips Completed'!T60+'WAV Trips Not Accepted'!T60+'WAV Trips Cancelled No-show'!T60+'WAV Trips Cancelled Passenger'!T60+'WAV Trips Cancelled by Driver'!T60),'WAV Trips Not Accepted'!T60/('WAV Trips Completed'!T60+'WAV Trips Not Accepted'!T60+'WAV Trips Cancelled No-show'!T60+'WAV Trips Cancelled Passenger'!T60+'WAV Trips Cancelled by Driver'!T60),"")</f>
        <v/>
      </c>
      <c r="U60" s="161" t="str">
        <f>IF(('WAV Trips Completed'!U60+'WAV Trips Not Accepted'!U60+'WAV Trips Cancelled No-show'!U60+'WAV Trips Cancelled Passenger'!U60+'WAV Trips Cancelled by Driver'!U60),'WAV Trips Not Accepted'!U60/('WAV Trips Completed'!U60+'WAV Trips Not Accepted'!U60+'WAV Trips Cancelled No-show'!U60+'WAV Trips Cancelled Passenger'!U60+'WAV Trips Cancelled by Driver'!U60),"")</f>
        <v/>
      </c>
      <c r="V60" s="161" t="str">
        <f>IF(('WAV Trips Completed'!V60+'WAV Trips Not Accepted'!V60+'WAV Trips Cancelled No-show'!V60+'WAV Trips Cancelled Passenger'!V60+'WAV Trips Cancelled by Driver'!V60),'WAV Trips Not Accepted'!V60/('WAV Trips Completed'!V60+'WAV Trips Not Accepted'!V60+'WAV Trips Cancelled No-show'!V60+'WAV Trips Cancelled Passenger'!V60+'WAV Trips Cancelled by Driver'!V60),"")</f>
        <v/>
      </c>
      <c r="W60" s="161" t="str">
        <f>IF(('WAV Trips Completed'!W60+'WAV Trips Not Accepted'!W60+'WAV Trips Cancelled No-show'!W60+'WAV Trips Cancelled Passenger'!W60+'WAV Trips Cancelled by Driver'!W60),'WAV Trips Not Accepted'!W60/('WAV Trips Completed'!W60+'WAV Trips Not Accepted'!W60+'WAV Trips Cancelled No-show'!W60+'WAV Trips Cancelled Passenger'!W60+'WAV Trips Cancelled by Driver'!W60),"")</f>
        <v/>
      </c>
      <c r="X60" s="161" t="str">
        <f>IF(('WAV Trips Completed'!X60+'WAV Trips Not Accepted'!X60+'WAV Trips Cancelled No-show'!X60+'WAV Trips Cancelled Passenger'!X60+'WAV Trips Cancelled by Driver'!X60),'WAV Trips Not Accepted'!X60/('WAV Trips Completed'!X60+'WAV Trips Not Accepted'!X60+'WAV Trips Cancelled No-show'!X60+'WAV Trips Cancelled Passenger'!X60+'WAV Trips Cancelled by Driver'!X60),"")</f>
        <v/>
      </c>
      <c r="Y60" s="161" t="str">
        <f>IF(('WAV Trips Completed'!Y60+'WAV Trips Not Accepted'!Y60+'WAV Trips Cancelled No-show'!Y60+'WAV Trips Cancelled Passenger'!Y60+'WAV Trips Cancelled by Driver'!Y60),'WAV Trips Not Accepted'!Y60/('WAV Trips Completed'!Y60+'WAV Trips Not Accepted'!Y60+'WAV Trips Cancelled No-show'!Y60+'WAV Trips Cancelled Passenger'!Y60+'WAV Trips Cancelled by Driver'!Y60),"")</f>
        <v/>
      </c>
      <c r="Z60" s="161" t="str">
        <f>IF(('WAV Trips Completed'!Z60+'WAV Trips Not Accepted'!Z60+'WAV Trips Cancelled No-show'!Z60+'WAV Trips Cancelled Passenger'!Z60+'WAV Trips Cancelled by Driver'!Z60),'WAV Trips Not Accepted'!Z60/('WAV Trips Completed'!Z60+'WAV Trips Not Accepted'!Z60+'WAV Trips Cancelled No-show'!Z60+'WAV Trips Cancelled Passenger'!Z60+'WAV Trips Cancelled by Driver'!Z60),"")</f>
        <v/>
      </c>
      <c r="AA60" s="161" t="str">
        <f>IF(('WAV Trips Completed'!AA60+'WAV Trips Not Accepted'!AA60+'WAV Trips Cancelled No-show'!AA60+'WAV Trips Cancelled Passenger'!AA60+'WAV Trips Cancelled by Driver'!AA60),'WAV Trips Not Accepted'!AA60/('WAV Trips Completed'!AA60+'WAV Trips Not Accepted'!AA60+'WAV Trips Cancelled No-show'!AA60+'WAV Trips Cancelled Passenger'!AA60+'WAV Trips Cancelled by Driver'!AA60),"")</f>
        <v/>
      </c>
      <c r="AB60" s="161" t="str">
        <f>IF(('WAV Trips Completed'!AB60+'WAV Trips Not Accepted'!AB60+'WAV Trips Cancelled No-show'!AB60+'WAV Trips Cancelled Passenger'!AB60+'WAV Trips Cancelled by Driver'!AB60),'WAV Trips Not Accepted'!AB60/('WAV Trips Completed'!AB60+'WAV Trips Not Accepted'!AB60+'WAV Trips Cancelled No-show'!AB60+'WAV Trips Cancelled Passenger'!AB60+'WAV Trips Cancelled by Driver'!AB60),"")</f>
        <v/>
      </c>
      <c r="AC60" s="161" t="str">
        <f>IF(('WAV Trips Completed'!AC60+'WAV Trips Not Accepted'!AC60+'WAV Trips Cancelled No-show'!AC60+'WAV Trips Cancelled Passenger'!AC60+'WAV Trips Cancelled by Driver'!AC60),'WAV Trips Not Accepted'!AC60/('WAV Trips Completed'!AC60+'WAV Trips Not Accepted'!AC60+'WAV Trips Cancelled No-show'!AC60+'WAV Trips Cancelled Passenger'!AC60+'WAV Trips Cancelled by Driver'!AC60),"")</f>
        <v/>
      </c>
      <c r="AD60" s="161" t="str">
        <f>IF(('WAV Trips Completed'!AD60+'WAV Trips Not Accepted'!AD60+'WAV Trips Cancelled No-show'!AD60+'WAV Trips Cancelled Passenger'!AD60+'WAV Trips Cancelled by Driver'!AD60),'WAV Trips Not Accepted'!AD60/('WAV Trips Completed'!AD60+'WAV Trips Not Accepted'!AD60+'WAV Trips Cancelled No-show'!AD60+'WAV Trips Cancelled Passenger'!AD60+'WAV Trips Cancelled by Driver'!AD60),"")</f>
        <v/>
      </c>
      <c r="AE60" s="161" t="str">
        <f>IF(('WAV Trips Completed'!AE60+'WAV Trips Not Accepted'!AE60+'WAV Trips Cancelled No-show'!AE60+'WAV Trips Cancelled Passenger'!AE60+'WAV Trips Cancelled by Driver'!AE60),'WAV Trips Not Accepted'!AE60/('WAV Trips Completed'!AE60+'WAV Trips Not Accepted'!AE60+'WAV Trips Cancelled No-show'!AE60+'WAV Trips Cancelled Passenger'!AE60+'WAV Trips Cancelled by Driver'!AE60),"")</f>
        <v/>
      </c>
      <c r="AF60" s="161" t="str">
        <f>IF(('WAV Trips Completed'!AF60+'WAV Trips Not Accepted'!AF60+'WAV Trips Cancelled No-show'!AF60+'WAV Trips Cancelled Passenger'!AF60+'WAV Trips Cancelled by Driver'!AF60),'WAV Trips Not Accepted'!AF60/('WAV Trips Completed'!AF60+'WAV Trips Not Accepted'!AF60+'WAV Trips Cancelled No-show'!AF60+'WAV Trips Cancelled Passenger'!AF60+'WAV Trips Cancelled by Driver'!AF60),"")</f>
        <v/>
      </c>
      <c r="AG60" s="161" t="str">
        <f>IF(('WAV Trips Completed'!AG60+'WAV Trips Not Accepted'!AG60+'WAV Trips Cancelled No-show'!AG60+'WAV Trips Cancelled Passenger'!AG60+'WAV Trips Cancelled by Driver'!AG60),'WAV Trips Not Accepted'!AG60/('WAV Trips Completed'!AG60+'WAV Trips Not Accepted'!AG60+'WAV Trips Cancelled No-show'!AG60+'WAV Trips Cancelled Passenger'!AG60+'WAV Trips Cancelled by Driver'!AG60),"")</f>
        <v/>
      </c>
      <c r="AH60" s="161" t="str">
        <f>IF(('WAV Trips Completed'!AH60+'WAV Trips Not Accepted'!AH60+'WAV Trips Cancelled No-show'!AH60+'WAV Trips Cancelled Passenger'!AH60+'WAV Trips Cancelled by Driver'!AH60),'WAV Trips Not Accepted'!AH60/('WAV Trips Completed'!AH60+'WAV Trips Not Accepted'!AH60+'WAV Trips Cancelled No-show'!AH60+'WAV Trips Cancelled Passenger'!AH60+'WAV Trips Cancelled by Driver'!AH60),"")</f>
        <v/>
      </c>
      <c r="AI60" s="161" t="str">
        <f>IF(('WAV Trips Completed'!AI60+'WAV Trips Not Accepted'!AI60+'WAV Trips Cancelled No-show'!AI60+'WAV Trips Cancelled Passenger'!AI60+'WAV Trips Cancelled by Driver'!AI60),'WAV Trips Not Accepted'!AI60/('WAV Trips Completed'!AI60+'WAV Trips Not Accepted'!AI60+'WAV Trips Cancelled No-show'!AI60+'WAV Trips Cancelled Passenger'!AI60+'WAV Trips Cancelled by Driver'!AI60),"")</f>
        <v/>
      </c>
      <c r="AJ60" s="161" t="str">
        <f>IF(('WAV Trips Completed'!AJ60+'WAV Trips Not Accepted'!AJ60+'WAV Trips Cancelled No-show'!AJ60+'WAV Trips Cancelled Passenger'!AJ60+'WAV Trips Cancelled by Driver'!AJ60),'WAV Trips Not Accepted'!AJ60/('WAV Trips Completed'!AJ60+'WAV Trips Not Accepted'!AJ60+'WAV Trips Cancelled No-show'!AJ60+'WAV Trips Cancelled Passenger'!AJ60+'WAV Trips Cancelled by Driver'!AJ60),"")</f>
        <v/>
      </c>
      <c r="AK60" s="161" t="str">
        <f>IF(('WAV Trips Completed'!AK60+'WAV Trips Not Accepted'!AK60+'WAV Trips Cancelled No-show'!AK60+'WAV Trips Cancelled Passenger'!AK60+'WAV Trips Cancelled by Driver'!AK60),'WAV Trips Not Accepted'!AK60/('WAV Trips Completed'!AK60+'WAV Trips Not Accepted'!AK60+'WAV Trips Cancelled No-show'!AK60+'WAV Trips Cancelled Passenger'!AK60+'WAV Trips Cancelled by Driver'!AK60),"")</f>
        <v/>
      </c>
      <c r="AL60" s="161" t="str">
        <f>IF(('WAV Trips Completed'!AL60+'WAV Trips Not Accepted'!AL60+'WAV Trips Cancelled No-show'!AL60+'WAV Trips Cancelled Passenger'!AL60+'WAV Trips Cancelled by Driver'!AL60),'WAV Trips Not Accepted'!AL60/('WAV Trips Completed'!AL60+'WAV Trips Not Accepted'!AL60+'WAV Trips Cancelled No-show'!AL60+'WAV Trips Cancelled Passenger'!AL60+'WAV Trips Cancelled by Driver'!AL60),"")</f>
        <v/>
      </c>
      <c r="AM60" s="161" t="str">
        <f>IF(('WAV Trips Completed'!AM60+'WAV Trips Not Accepted'!AM60+'WAV Trips Cancelled No-show'!AM60+'WAV Trips Cancelled Passenger'!AM60+'WAV Trips Cancelled by Driver'!AM60),'WAV Trips Not Accepted'!AM60/('WAV Trips Completed'!AM60+'WAV Trips Not Accepted'!AM60+'WAV Trips Cancelled No-show'!AM60+'WAV Trips Cancelled Passenger'!AM60+'WAV Trips Cancelled by Driver'!AM60),"")</f>
        <v/>
      </c>
      <c r="AN60" s="161" t="str">
        <f>IF(('WAV Trips Completed'!AN60+'WAV Trips Not Accepted'!AN60+'WAV Trips Cancelled No-show'!AN60+'WAV Trips Cancelled Passenger'!AN60+'WAV Trips Cancelled by Driver'!AN60),'WAV Trips Not Accepted'!AN60/('WAV Trips Completed'!AN60+'WAV Trips Not Accepted'!AN60+'WAV Trips Cancelled No-show'!AN60+'WAV Trips Cancelled Passenger'!AN60+'WAV Trips Cancelled by Driver'!AN60),"")</f>
        <v/>
      </c>
      <c r="AO60" s="161" t="str">
        <f>IF(('WAV Trips Completed'!AO60+'WAV Trips Not Accepted'!AO60+'WAV Trips Cancelled No-show'!AO60+'WAV Trips Cancelled Passenger'!AO60+'WAV Trips Cancelled by Driver'!AO60),'WAV Trips Not Accepted'!AO60/('WAV Trips Completed'!AO60+'WAV Trips Not Accepted'!AO60+'WAV Trips Cancelled No-show'!AO60+'WAV Trips Cancelled Passenger'!AO60+'WAV Trips Cancelled by Driver'!AO60),"")</f>
        <v/>
      </c>
      <c r="AP60" s="161" t="str">
        <f>IF(('WAV Trips Completed'!AP60+'WAV Trips Not Accepted'!AP60+'WAV Trips Cancelled No-show'!AP60+'WAV Trips Cancelled Passenger'!AP60+'WAV Trips Cancelled by Driver'!AP60),'WAV Trips Not Accepted'!AP60/('WAV Trips Completed'!AP60+'WAV Trips Not Accepted'!AP60+'WAV Trips Cancelled No-show'!AP60+'WAV Trips Cancelled Passenger'!AP60+'WAV Trips Cancelled by Driver'!AP60),"")</f>
        <v/>
      </c>
      <c r="AQ60" s="161" t="str">
        <f>IF(('WAV Trips Completed'!AQ60+'WAV Trips Not Accepted'!AQ60+'WAV Trips Cancelled No-show'!AQ60+'WAV Trips Cancelled Passenger'!AQ60+'WAV Trips Cancelled by Driver'!AQ60),'WAV Trips Not Accepted'!AQ60/('WAV Trips Completed'!AQ60+'WAV Trips Not Accepted'!AQ60+'WAV Trips Cancelled No-show'!AQ60+'WAV Trips Cancelled Passenger'!AQ60+'WAV Trips Cancelled by Driver'!AQ60),"")</f>
        <v/>
      </c>
      <c r="AR60" s="161" t="str">
        <f>IF(('WAV Trips Completed'!AR60+'WAV Trips Not Accepted'!AR60+'WAV Trips Cancelled No-show'!AR60+'WAV Trips Cancelled Passenger'!AR60+'WAV Trips Cancelled by Driver'!AR60),'WAV Trips Not Accepted'!AR60/('WAV Trips Completed'!AR60+'WAV Trips Not Accepted'!AR60+'WAV Trips Cancelled No-show'!AR60+'WAV Trips Cancelled Passenger'!AR60+'WAV Trips Cancelled by Driver'!AR60),"")</f>
        <v/>
      </c>
      <c r="AS60" s="161" t="str">
        <f>IF(('WAV Trips Completed'!AS60+'WAV Trips Not Accepted'!AS60+'WAV Trips Cancelled No-show'!AS60+'WAV Trips Cancelled Passenger'!AS60+'WAV Trips Cancelled by Driver'!AS60),'WAV Trips Not Accepted'!AS60/('WAV Trips Completed'!AS60+'WAV Trips Not Accepted'!AS60+'WAV Trips Cancelled No-show'!AS60+'WAV Trips Cancelled Passenger'!AS60+'WAV Trips Cancelled by Driver'!AS60),"")</f>
        <v/>
      </c>
      <c r="AT60" s="161" t="str">
        <f>IF(('WAV Trips Completed'!AT60+'WAV Trips Not Accepted'!AT60+'WAV Trips Cancelled No-show'!AT60+'WAV Trips Cancelled Passenger'!AT60+'WAV Trips Cancelled by Driver'!AT60),'WAV Trips Not Accepted'!AT60/('WAV Trips Completed'!AT60+'WAV Trips Not Accepted'!AT60+'WAV Trips Cancelled No-show'!AT60+'WAV Trips Cancelled Passenger'!AT60+'WAV Trips Cancelled by Driver'!AT60),"")</f>
        <v/>
      </c>
      <c r="AU60" s="161" t="str">
        <f>IF(('WAV Trips Completed'!AU60+'WAV Trips Not Accepted'!AU60+'WAV Trips Cancelled No-show'!AU60+'WAV Trips Cancelled Passenger'!AU60+'WAV Trips Cancelled by Driver'!AU60),'WAV Trips Not Accepted'!AU60/('WAV Trips Completed'!AU60+'WAV Trips Not Accepted'!AU60+'WAV Trips Cancelled No-show'!AU60+'WAV Trips Cancelled Passenger'!AU60+'WAV Trips Cancelled by Driver'!AU60),"")</f>
        <v/>
      </c>
      <c r="AV60" s="161" t="str">
        <f>IF(('WAV Trips Completed'!AV60+'WAV Trips Not Accepted'!AV60+'WAV Trips Cancelled No-show'!AV60+'WAV Trips Cancelled Passenger'!AV60+'WAV Trips Cancelled by Driver'!AV60),'WAV Trips Not Accepted'!AV60/('WAV Trips Completed'!AV60+'WAV Trips Not Accepted'!AV60+'WAV Trips Cancelled No-show'!AV60+'WAV Trips Cancelled Passenger'!AV60+'WAV Trips Cancelled by Driver'!AV60),"")</f>
        <v/>
      </c>
      <c r="AW60" s="161" t="str">
        <f>IF(('WAV Trips Completed'!AW60+'WAV Trips Not Accepted'!AW60+'WAV Trips Cancelled No-show'!AW60+'WAV Trips Cancelled Passenger'!AW60+'WAV Trips Cancelled by Driver'!AW60),'WAV Trips Not Accepted'!AW60/('WAV Trips Completed'!AW60+'WAV Trips Not Accepted'!AW60+'WAV Trips Cancelled No-show'!AW60+'WAV Trips Cancelled Passenger'!AW60+'WAV Trips Cancelled by Driver'!AW60),"")</f>
        <v/>
      </c>
      <c r="AX60" s="161" t="str">
        <f>IF(('WAV Trips Completed'!AX60+'WAV Trips Not Accepted'!AX60+'WAV Trips Cancelled No-show'!AX60+'WAV Trips Cancelled Passenger'!AX60+'WAV Trips Cancelled by Driver'!AX60),'WAV Trips Not Accepted'!AX60/('WAV Trips Completed'!AX60+'WAV Trips Not Accepted'!AX60+'WAV Trips Cancelled No-show'!AX60+'WAV Trips Cancelled Passenger'!AX60+'WAV Trips Cancelled by Driver'!AX60),"")</f>
        <v/>
      </c>
      <c r="AY60" s="161" t="str">
        <f>IF(('WAV Trips Completed'!AY60+'WAV Trips Not Accepted'!AY60+'WAV Trips Cancelled No-show'!AY60+'WAV Trips Cancelled Passenger'!AY60+'WAV Trips Cancelled by Driver'!AY60),'WAV Trips Not Accepted'!AY60/('WAV Trips Completed'!AY60+'WAV Trips Not Accepted'!AY60+'WAV Trips Cancelled No-show'!AY60+'WAV Trips Cancelled Passenger'!AY60+'WAV Trips Cancelled by Driver'!AY60),"")</f>
        <v/>
      </c>
      <c r="AZ60" s="161" t="str">
        <f>IF(('WAV Trips Completed'!AZ60+'WAV Trips Not Accepted'!AZ60+'WAV Trips Cancelled No-show'!AZ60+'WAV Trips Cancelled Passenger'!AZ60+'WAV Trips Cancelled by Driver'!AZ60),'WAV Trips Not Accepted'!AZ60/('WAV Trips Completed'!AZ60+'WAV Trips Not Accepted'!AZ60+'WAV Trips Cancelled No-show'!AZ60+'WAV Trips Cancelled Passenger'!AZ60+'WAV Trips Cancelled by Driver'!AZ60),"")</f>
        <v/>
      </c>
      <c r="BA60" s="161" t="str">
        <f>IF(('WAV Trips Completed'!BA60+'WAV Trips Not Accepted'!BA60+'WAV Trips Cancelled No-show'!BA60+'WAV Trips Cancelled Passenger'!BA60+'WAV Trips Cancelled by Driver'!BA60),'WAV Trips Not Accepted'!BA60/('WAV Trips Completed'!BA60+'WAV Trips Not Accepted'!BA60+'WAV Trips Cancelled No-show'!BA60+'WAV Trips Cancelled Passenger'!BA60+'WAV Trips Cancelled by Driver'!BA60),"")</f>
        <v/>
      </c>
      <c r="BB60" s="161" t="str">
        <f>IF(('WAV Trips Completed'!BB60+'WAV Trips Not Accepted'!BB60+'WAV Trips Cancelled No-show'!BB60+'WAV Trips Cancelled Passenger'!BB60+'WAV Trips Cancelled by Driver'!BB60),'WAV Trips Not Accepted'!BB60/('WAV Trips Completed'!BB60+'WAV Trips Not Accepted'!BB60+'WAV Trips Cancelled No-show'!BB60+'WAV Trips Cancelled Passenger'!BB60+'WAV Trips Cancelled by Driver'!BB60),"")</f>
        <v/>
      </c>
      <c r="BC60" s="161" t="str">
        <f>IF(('WAV Trips Completed'!BC60+'WAV Trips Not Accepted'!BC60+'WAV Trips Cancelled No-show'!BC60+'WAV Trips Cancelled Passenger'!BC60+'WAV Trips Cancelled by Driver'!BC60),'WAV Trips Not Accepted'!BC60/('WAV Trips Completed'!BC60+'WAV Trips Not Accepted'!BC60+'WAV Trips Cancelled No-show'!BC60+'WAV Trips Cancelled Passenger'!BC60+'WAV Trips Cancelled by Driver'!BC60),"")</f>
        <v/>
      </c>
      <c r="BD60" s="161" t="str">
        <f>IF(('WAV Trips Completed'!BD60+'WAV Trips Not Accepted'!BD60+'WAV Trips Cancelled No-show'!BD60+'WAV Trips Cancelled Passenger'!BD60+'WAV Trips Cancelled by Driver'!BD60),'WAV Trips Not Accepted'!BD60/('WAV Trips Completed'!BD60+'WAV Trips Not Accepted'!BD60+'WAV Trips Cancelled No-show'!BD60+'WAV Trips Cancelled Passenger'!BD60+'WAV Trips Cancelled by Driver'!BD60),"")</f>
        <v/>
      </c>
      <c r="BE60" s="161" t="str">
        <f>IF(('WAV Trips Completed'!BE60+'WAV Trips Not Accepted'!BE60+'WAV Trips Cancelled No-show'!BE60+'WAV Trips Cancelled Passenger'!BE60+'WAV Trips Cancelled by Driver'!BE60),'WAV Trips Not Accepted'!BE60/('WAV Trips Completed'!BE60+'WAV Trips Not Accepted'!BE60+'WAV Trips Cancelled No-show'!BE60+'WAV Trips Cancelled Passenger'!BE60+'WAV Trips Cancelled by Driver'!BE60),"")</f>
        <v/>
      </c>
      <c r="BF60" s="161" t="str">
        <f>IF(('WAV Trips Completed'!BF60+'WAV Trips Not Accepted'!BF60+'WAV Trips Cancelled No-show'!BF60+'WAV Trips Cancelled Passenger'!BF60+'WAV Trips Cancelled by Driver'!BF60),'WAV Trips Not Accepted'!BF60/('WAV Trips Completed'!BF60+'WAV Trips Not Accepted'!BF60+'WAV Trips Cancelled No-show'!BF60+'WAV Trips Cancelled Passenger'!BF60+'WAV Trips Cancelled by Driver'!BF60),"")</f>
        <v/>
      </c>
      <c r="BG60" s="161" t="str">
        <f>IF(('WAV Trips Completed'!BG60+'WAV Trips Not Accepted'!BG60+'WAV Trips Cancelled No-show'!BG60+'WAV Trips Cancelled Passenger'!BG60+'WAV Trips Cancelled by Driver'!BG60),'WAV Trips Not Accepted'!BG60/('WAV Trips Completed'!BG60+'WAV Trips Not Accepted'!BG60+'WAV Trips Cancelled No-show'!BG60+'WAV Trips Cancelled Passenger'!BG60+'WAV Trips Cancelled by Driver'!BG60),"")</f>
        <v/>
      </c>
      <c r="BH60" s="161" t="str">
        <f>IF(('WAV Trips Completed'!BH60+'WAV Trips Not Accepted'!BH60+'WAV Trips Cancelled No-show'!BH60+'WAV Trips Cancelled Passenger'!BH60+'WAV Trips Cancelled by Driver'!BH60),'WAV Trips Not Accepted'!BH60/('WAV Trips Completed'!BH60+'WAV Trips Not Accepted'!BH60+'WAV Trips Cancelled No-show'!BH60+'WAV Trips Cancelled Passenger'!BH60+'WAV Trips Cancelled by Driver'!BH60),"")</f>
        <v/>
      </c>
      <c r="BI60" s="161" t="str">
        <f>IF(('WAV Trips Completed'!BI60+'WAV Trips Not Accepted'!BI60+'WAV Trips Cancelled No-show'!BI60+'WAV Trips Cancelled Passenger'!BI60+'WAV Trips Cancelled by Driver'!BI60),'WAV Trips Not Accepted'!BI60/('WAV Trips Completed'!BI60+'WAV Trips Not Accepted'!BI60+'WAV Trips Cancelled No-show'!BI60+'WAV Trips Cancelled Passenger'!BI60+'WAV Trips Cancelled by Driver'!BI60),"")</f>
        <v/>
      </c>
      <c r="BJ60" s="161" t="str">
        <f>IF(('WAV Trips Completed'!BJ60+'WAV Trips Not Accepted'!BJ60+'WAV Trips Cancelled No-show'!BJ60+'WAV Trips Cancelled Passenger'!BJ60+'WAV Trips Cancelled by Driver'!BJ60),'WAV Trips Not Accepted'!BJ60/('WAV Trips Completed'!BJ60+'WAV Trips Not Accepted'!BJ60+'WAV Trips Cancelled No-show'!BJ60+'WAV Trips Cancelled Passenger'!BJ60+'WAV Trips Cancelled by Driver'!BJ60),"")</f>
        <v/>
      </c>
      <c r="BK60" s="161" t="str">
        <f>IF(('WAV Trips Completed'!BK60+'WAV Trips Not Accepted'!BK60+'WAV Trips Cancelled No-show'!BK60+'WAV Trips Cancelled Passenger'!BK60+'WAV Trips Cancelled by Driver'!BK60),'WAV Trips Not Accepted'!BK60/('WAV Trips Completed'!BK60+'WAV Trips Not Accepted'!BK60+'WAV Trips Cancelled No-show'!BK60+'WAV Trips Cancelled Passenger'!BK60+'WAV Trips Cancelled by Driver'!BK60),"")</f>
        <v/>
      </c>
      <c r="BL60" s="161" t="str">
        <f>IF(('WAV Trips Completed'!BL60+'WAV Trips Not Accepted'!BL60+'WAV Trips Cancelled No-show'!BL60+'WAV Trips Cancelled Passenger'!BL60+'WAV Trips Cancelled by Driver'!BL60),'WAV Trips Not Accepted'!BL60/('WAV Trips Completed'!BL60+'WAV Trips Not Accepted'!BL60+'WAV Trips Cancelled No-show'!BL60+'WAV Trips Cancelled Passenger'!BL60+'WAV Trips Cancelled by Driver'!BL60),"")</f>
        <v/>
      </c>
      <c r="BM60" s="161" t="str">
        <f>IF(('WAV Trips Completed'!BM60+'WAV Trips Not Accepted'!BM60+'WAV Trips Cancelled No-show'!BM60+'WAV Trips Cancelled Passenger'!BM60+'WAV Trips Cancelled by Driver'!BM60),'WAV Trips Not Accepted'!BM60/('WAV Trips Completed'!BM60+'WAV Trips Not Accepted'!BM60+'WAV Trips Cancelled No-show'!BM60+'WAV Trips Cancelled Passenger'!BM60+'WAV Trips Cancelled by Driver'!BM60),"")</f>
        <v/>
      </c>
      <c r="BN60" s="161" t="str">
        <f>IF(('WAV Trips Completed'!BN60+'WAV Trips Not Accepted'!BN60+'WAV Trips Cancelled No-show'!BN60+'WAV Trips Cancelled Passenger'!BN60+'WAV Trips Cancelled by Driver'!BN60),'WAV Trips Not Accepted'!BN60/('WAV Trips Completed'!BN60+'WAV Trips Not Accepted'!BN60+'WAV Trips Cancelled No-show'!BN60+'WAV Trips Cancelled Passenger'!BN60+'WAV Trips Cancelled by Driver'!BN60),"")</f>
        <v/>
      </c>
      <c r="BO60" s="161" t="str">
        <f>IF(('WAV Trips Completed'!BO60+'WAV Trips Not Accepted'!BO60+'WAV Trips Cancelled No-show'!BO60+'WAV Trips Cancelled Passenger'!BO60+'WAV Trips Cancelled by Driver'!BO60),'WAV Trips Not Accepted'!BO60/('WAV Trips Completed'!BO60+'WAV Trips Not Accepted'!BO60+'WAV Trips Cancelled No-show'!BO60+'WAV Trips Cancelled Passenger'!BO60+'WAV Trips Cancelled by Driver'!BO60),"")</f>
        <v/>
      </c>
      <c r="BP60" s="161" t="str">
        <f>IF(('WAV Trips Completed'!BP60+'WAV Trips Not Accepted'!BP60+'WAV Trips Cancelled No-show'!BP60+'WAV Trips Cancelled Passenger'!BP60+'WAV Trips Cancelled by Driver'!BP60),'WAV Trips Not Accepted'!BP60/('WAV Trips Completed'!BP60+'WAV Trips Not Accepted'!BP60+'WAV Trips Cancelled No-show'!BP60+'WAV Trips Cancelled Passenger'!BP60+'WAV Trips Cancelled by Driver'!BP60),"")</f>
        <v/>
      </c>
      <c r="BQ60" s="161" t="str">
        <f>IF(('WAV Trips Completed'!BQ60+'WAV Trips Not Accepted'!BQ60+'WAV Trips Cancelled No-show'!BQ60+'WAV Trips Cancelled Passenger'!BQ60+'WAV Trips Cancelled by Driver'!BQ60),'WAV Trips Not Accepted'!BQ60/('WAV Trips Completed'!BQ60+'WAV Trips Not Accepted'!BQ60+'WAV Trips Cancelled No-show'!BQ60+'WAV Trips Cancelled Passenger'!BQ60+'WAV Trips Cancelled by Driver'!BQ60),"")</f>
        <v/>
      </c>
      <c r="BR60" s="161" t="str">
        <f>IF(('WAV Trips Completed'!BR60+'WAV Trips Not Accepted'!BR60+'WAV Trips Cancelled No-show'!BR60+'WAV Trips Cancelled Passenger'!BR60+'WAV Trips Cancelled by Driver'!BR60),'WAV Trips Not Accepted'!BR60/('WAV Trips Completed'!BR60+'WAV Trips Not Accepted'!BR60+'WAV Trips Cancelled No-show'!BR60+'WAV Trips Cancelled Passenger'!BR60+'WAV Trips Cancelled by Driver'!BR60),"")</f>
        <v/>
      </c>
      <c r="BS60" s="161" t="str">
        <f>IF(('WAV Trips Completed'!BS60+'WAV Trips Not Accepted'!BS60+'WAV Trips Cancelled No-show'!BS60+'WAV Trips Cancelled Passenger'!BS60+'WAV Trips Cancelled by Driver'!BS60),'WAV Trips Not Accepted'!BS60/('WAV Trips Completed'!BS60+'WAV Trips Not Accepted'!BS60+'WAV Trips Cancelled No-show'!BS60+'WAV Trips Cancelled Passenger'!BS60+'WAV Trips Cancelled by Driver'!BS60),"")</f>
        <v/>
      </c>
      <c r="BT60" s="161" t="str">
        <f>IF(('WAV Trips Completed'!BT60+'WAV Trips Not Accepted'!BT60+'WAV Trips Cancelled No-show'!BT60+'WAV Trips Cancelled Passenger'!BT60+'WAV Trips Cancelled by Driver'!BT60),'WAV Trips Not Accepted'!BT60/('WAV Trips Completed'!BT60+'WAV Trips Not Accepted'!BT60+'WAV Trips Cancelled No-show'!BT60+'WAV Trips Cancelled Passenger'!BT60+'WAV Trips Cancelled by Driver'!BT60),"")</f>
        <v/>
      </c>
      <c r="BU60" s="161" t="str">
        <f>IF(('WAV Trips Completed'!BU60+'WAV Trips Not Accepted'!BU60+'WAV Trips Cancelled No-show'!BU60+'WAV Trips Cancelled Passenger'!BU60+'WAV Trips Cancelled by Driver'!BU60),'WAV Trips Not Accepted'!BU60/('WAV Trips Completed'!BU60+'WAV Trips Not Accepted'!BU60+'WAV Trips Cancelled No-show'!BU60+'WAV Trips Cancelled Passenger'!BU60+'WAV Trips Cancelled by Driver'!BU60),"")</f>
        <v/>
      </c>
      <c r="BV60" s="161" t="str">
        <f>IF(('WAV Trips Completed'!BV60+'WAV Trips Not Accepted'!BV60+'WAV Trips Cancelled No-show'!BV60+'WAV Trips Cancelled Passenger'!BV60+'WAV Trips Cancelled by Driver'!BV60),'WAV Trips Not Accepted'!BV60/('WAV Trips Completed'!BV60+'WAV Trips Not Accepted'!BV60+'WAV Trips Cancelled No-show'!BV60+'WAV Trips Cancelled Passenger'!BV60+'WAV Trips Cancelled by Driver'!BV60),"")</f>
        <v/>
      </c>
      <c r="BW60" s="161" t="str">
        <f>IF(('WAV Trips Completed'!BW60+'WAV Trips Not Accepted'!BW60+'WAV Trips Cancelled No-show'!BW60+'WAV Trips Cancelled Passenger'!BW60+'WAV Trips Cancelled by Driver'!BW60),'WAV Trips Not Accepted'!BW60/('WAV Trips Completed'!BW60+'WAV Trips Not Accepted'!BW60+'WAV Trips Cancelled No-show'!BW60+'WAV Trips Cancelled Passenger'!BW60+'WAV Trips Cancelled by Driver'!BW60),"")</f>
        <v/>
      </c>
      <c r="BX60" s="161" t="str">
        <f>IF(('WAV Trips Completed'!BX60+'WAV Trips Not Accepted'!BX60+'WAV Trips Cancelled No-show'!BX60+'WAV Trips Cancelled Passenger'!BX60+'WAV Trips Cancelled by Driver'!BX60),'WAV Trips Not Accepted'!BX60/('WAV Trips Completed'!BX60+'WAV Trips Not Accepted'!BX60+'WAV Trips Cancelled No-show'!BX60+'WAV Trips Cancelled Passenger'!BX60+'WAV Trips Cancelled by Driver'!BX60),"")</f>
        <v/>
      </c>
      <c r="BY60" s="161" t="str">
        <f>IF(('WAV Trips Completed'!BY60+'WAV Trips Not Accepted'!BY60+'WAV Trips Cancelled No-show'!BY60+'WAV Trips Cancelled Passenger'!BY60+'WAV Trips Cancelled by Driver'!BY60),'WAV Trips Not Accepted'!BY60/('WAV Trips Completed'!BY60+'WAV Trips Not Accepted'!BY60+'WAV Trips Cancelled No-show'!BY60+'WAV Trips Cancelled Passenger'!BY60+'WAV Trips Cancelled by Driver'!BY60),"")</f>
        <v/>
      </c>
      <c r="BZ60" s="161" t="str">
        <f>IF(('WAV Trips Completed'!BZ60+'WAV Trips Not Accepted'!BZ60+'WAV Trips Cancelled No-show'!BZ60+'WAV Trips Cancelled Passenger'!BZ60+'WAV Trips Cancelled by Driver'!BZ60),'WAV Trips Not Accepted'!BZ60/('WAV Trips Completed'!BZ60+'WAV Trips Not Accepted'!BZ60+'WAV Trips Cancelled No-show'!BZ60+'WAV Trips Cancelled Passenger'!BZ60+'WAV Trips Cancelled by Driver'!BZ60),"")</f>
        <v/>
      </c>
      <c r="CA60" s="161" t="str">
        <f>IF(('WAV Trips Completed'!CA60+'WAV Trips Not Accepted'!CA60+'WAV Trips Cancelled No-show'!CA60+'WAV Trips Cancelled Passenger'!CA60+'WAV Trips Cancelled by Driver'!CA60),'WAV Trips Not Accepted'!CA60/('WAV Trips Completed'!CA60+'WAV Trips Not Accepted'!CA60+'WAV Trips Cancelled No-show'!CA60+'WAV Trips Cancelled Passenger'!CA60+'WAV Trips Cancelled by Driver'!CA60),"")</f>
        <v/>
      </c>
      <c r="CB60" s="161" t="str">
        <f>IF(('WAV Trips Completed'!CB60+'WAV Trips Not Accepted'!CB60+'WAV Trips Cancelled No-show'!CB60+'WAV Trips Cancelled Passenger'!CB60+'WAV Trips Cancelled by Driver'!CB60),'WAV Trips Not Accepted'!CB60/('WAV Trips Completed'!CB60+'WAV Trips Not Accepted'!CB60+'WAV Trips Cancelled No-show'!CB60+'WAV Trips Cancelled Passenger'!CB60+'WAV Trips Cancelled by Driver'!CB60),"")</f>
        <v/>
      </c>
      <c r="CC60" s="161" t="str">
        <f>IF(('WAV Trips Completed'!CC60+'WAV Trips Not Accepted'!CC60+'WAV Trips Cancelled No-show'!CC60+'WAV Trips Cancelled Passenger'!CC60+'WAV Trips Cancelled by Driver'!CC60),'WAV Trips Not Accepted'!CC60/('WAV Trips Completed'!CC60+'WAV Trips Not Accepted'!CC60+'WAV Trips Cancelled No-show'!CC60+'WAV Trips Cancelled Passenger'!CC60+'WAV Trips Cancelled by Driver'!CC60),"")</f>
        <v/>
      </c>
      <c r="CD60" s="161" t="str">
        <f>IF(('WAV Trips Completed'!CD60+'WAV Trips Not Accepted'!CD60+'WAV Trips Cancelled No-show'!CD60+'WAV Trips Cancelled Passenger'!CD60+'WAV Trips Cancelled by Driver'!CD60),'WAV Trips Not Accepted'!CD60/('WAV Trips Completed'!CD60+'WAV Trips Not Accepted'!CD60+'WAV Trips Cancelled No-show'!CD60+'WAV Trips Cancelled Passenger'!CD60+'WAV Trips Cancelled by Driver'!CD60),"")</f>
        <v/>
      </c>
      <c r="CE60" s="161" t="str">
        <f>IF(('WAV Trips Completed'!CE60+'WAV Trips Not Accepted'!CE60+'WAV Trips Cancelled No-show'!CE60+'WAV Trips Cancelled Passenger'!CE60+'WAV Trips Cancelled by Driver'!CE60),'WAV Trips Not Accepted'!CE60/('WAV Trips Completed'!CE60+'WAV Trips Not Accepted'!CE60+'WAV Trips Cancelled No-show'!CE60+'WAV Trips Cancelled Passenger'!CE60+'WAV Trips Cancelled by Driver'!CE60),"")</f>
        <v/>
      </c>
      <c r="CF60" s="161" t="str">
        <f>IF(('WAV Trips Completed'!CF60+'WAV Trips Not Accepted'!CF60+'WAV Trips Cancelled No-show'!CF60+'WAV Trips Cancelled Passenger'!CF60+'WAV Trips Cancelled by Driver'!CF60),'WAV Trips Not Accepted'!CF60/('WAV Trips Completed'!CF60+'WAV Trips Not Accepted'!CF60+'WAV Trips Cancelled No-show'!CF60+'WAV Trips Cancelled Passenger'!CF60+'WAV Trips Cancelled by Driver'!CF60),"")</f>
        <v/>
      </c>
      <c r="CG60" s="161" t="str">
        <f>IF(('WAV Trips Completed'!CG60+'WAV Trips Not Accepted'!CG60+'WAV Trips Cancelled No-show'!CG60+'WAV Trips Cancelled Passenger'!CG60+'WAV Trips Cancelled by Driver'!CG60),'WAV Trips Not Accepted'!CG60/('WAV Trips Completed'!CG60+'WAV Trips Not Accepted'!CG60+'WAV Trips Cancelled No-show'!CG60+'WAV Trips Cancelled Passenger'!CG60+'WAV Trips Cancelled by Driver'!CG60),"")</f>
        <v/>
      </c>
      <c r="CH60" s="161" t="str">
        <f>IF(('WAV Trips Completed'!CH60+'WAV Trips Not Accepted'!CH60+'WAV Trips Cancelled No-show'!CH60+'WAV Trips Cancelled Passenger'!CH60+'WAV Trips Cancelled by Driver'!CH60),'WAV Trips Not Accepted'!CH60/('WAV Trips Completed'!CH60+'WAV Trips Not Accepted'!CH60+'WAV Trips Cancelled No-show'!CH60+'WAV Trips Cancelled Passenger'!CH60+'WAV Trips Cancelled by Driver'!CH60),"")</f>
        <v/>
      </c>
      <c r="CI60" s="161" t="str">
        <f>IF(('WAV Trips Completed'!CI60+'WAV Trips Not Accepted'!CI60+'WAV Trips Cancelled No-show'!CI60+'WAV Trips Cancelled Passenger'!CI60+'WAV Trips Cancelled by Driver'!CI60),'WAV Trips Not Accepted'!CI60/('WAV Trips Completed'!CI60+'WAV Trips Not Accepted'!CI60+'WAV Trips Cancelled No-show'!CI60+'WAV Trips Cancelled Passenger'!CI60+'WAV Trips Cancelled by Driver'!CI60),"")</f>
        <v/>
      </c>
      <c r="CJ60" s="161" t="str">
        <f>IF(('WAV Trips Completed'!CJ60+'WAV Trips Not Accepted'!CJ60+'WAV Trips Cancelled No-show'!CJ60+'WAV Trips Cancelled Passenger'!CJ60+'WAV Trips Cancelled by Driver'!CJ60),'WAV Trips Not Accepted'!CJ60/('WAV Trips Completed'!CJ60+'WAV Trips Not Accepted'!CJ60+'WAV Trips Cancelled No-show'!CJ60+'WAV Trips Cancelled Passenger'!CJ60+'WAV Trips Cancelled by Driver'!CJ60),"")</f>
        <v/>
      </c>
      <c r="CK60" s="161" t="str">
        <f>IF(('WAV Trips Completed'!CK60+'WAV Trips Not Accepted'!CK60+'WAV Trips Cancelled No-show'!CK60+'WAV Trips Cancelled Passenger'!CK60+'WAV Trips Cancelled by Driver'!CK60),'WAV Trips Not Accepted'!CK60/('WAV Trips Completed'!CK60+'WAV Trips Not Accepted'!CK60+'WAV Trips Cancelled No-show'!CK60+'WAV Trips Cancelled Passenger'!CK60+'WAV Trips Cancelled by Driver'!CK60),"")</f>
        <v/>
      </c>
      <c r="CL60" s="161" t="str">
        <f>IF(('WAV Trips Completed'!CL60+'WAV Trips Not Accepted'!CL60+'WAV Trips Cancelled No-show'!CL60+'WAV Trips Cancelled Passenger'!CL60+'WAV Trips Cancelled by Driver'!CL60),'WAV Trips Not Accepted'!CL60/('WAV Trips Completed'!CL60+'WAV Trips Not Accepted'!CL60+'WAV Trips Cancelled No-show'!CL60+'WAV Trips Cancelled Passenger'!CL60+'WAV Trips Cancelled by Driver'!CL60),"")</f>
        <v/>
      </c>
      <c r="CM60" s="161" t="str">
        <f>IF(('WAV Trips Completed'!CM60+'WAV Trips Not Accepted'!CM60+'WAV Trips Cancelled No-show'!CM60+'WAV Trips Cancelled Passenger'!CM60+'WAV Trips Cancelled by Driver'!CM60),'WAV Trips Not Accepted'!CM60/('WAV Trips Completed'!CM60+'WAV Trips Not Accepted'!CM60+'WAV Trips Cancelled No-show'!CM60+'WAV Trips Cancelled Passenger'!CM60+'WAV Trips Cancelled by Driver'!CM60),"")</f>
        <v/>
      </c>
      <c r="CN60" s="161" t="str">
        <f>IF(('WAV Trips Completed'!CN60+'WAV Trips Not Accepted'!CN60+'WAV Trips Cancelled No-show'!CN60+'WAV Trips Cancelled Passenger'!CN60+'WAV Trips Cancelled by Driver'!CN60),'WAV Trips Not Accepted'!CN60/('WAV Trips Completed'!CN60+'WAV Trips Not Accepted'!CN60+'WAV Trips Cancelled No-show'!CN60+'WAV Trips Cancelled Passenger'!CN60+'WAV Trips Cancelled by Driver'!CN60),"")</f>
        <v/>
      </c>
      <c r="CO60" s="161" t="str">
        <f>IF(('WAV Trips Completed'!CO60+'WAV Trips Not Accepted'!CO60+'WAV Trips Cancelled No-show'!CO60+'WAV Trips Cancelled Passenger'!CO60+'WAV Trips Cancelled by Driver'!CO60),'WAV Trips Not Accepted'!CO60/('WAV Trips Completed'!CO60+'WAV Trips Not Accepted'!CO60+'WAV Trips Cancelled No-show'!CO60+'WAV Trips Cancelled Passenger'!CO60+'WAV Trips Cancelled by Driver'!CO60),"")</f>
        <v/>
      </c>
      <c r="CP60" s="161" t="str">
        <f>IF(('WAV Trips Completed'!CP60+'WAV Trips Not Accepted'!CP60+'WAV Trips Cancelled No-show'!CP60+'WAV Trips Cancelled Passenger'!CP60+'WAV Trips Cancelled by Driver'!CP60),'WAV Trips Not Accepted'!CP60/('WAV Trips Completed'!CP60+'WAV Trips Not Accepted'!CP60+'WAV Trips Cancelled No-show'!CP60+'WAV Trips Cancelled Passenger'!CP60+'WAV Trips Cancelled by Driver'!CP60),"")</f>
        <v/>
      </c>
      <c r="CQ60" s="161" t="str">
        <f>IF(('WAV Trips Completed'!CQ60+'WAV Trips Not Accepted'!CQ60+'WAV Trips Cancelled No-show'!CQ60+'WAV Trips Cancelled Passenger'!CQ60+'WAV Trips Cancelled by Driver'!CQ60),'WAV Trips Not Accepted'!CQ60/('WAV Trips Completed'!CQ60+'WAV Trips Not Accepted'!CQ60+'WAV Trips Cancelled No-show'!CQ60+'WAV Trips Cancelled Passenger'!CQ60+'WAV Trips Cancelled by Driver'!CQ60),"")</f>
        <v/>
      </c>
      <c r="CR60" s="161" t="str">
        <f>IF(('WAV Trips Completed'!CR60+'WAV Trips Not Accepted'!CR60+'WAV Trips Cancelled No-show'!CR60+'WAV Trips Cancelled Passenger'!CR60+'WAV Trips Cancelled by Driver'!CR60),'WAV Trips Not Accepted'!CR60/('WAV Trips Completed'!CR60+'WAV Trips Not Accepted'!CR60+'WAV Trips Cancelled No-show'!CR60+'WAV Trips Cancelled Passenger'!CR60+'WAV Trips Cancelled by Driver'!CR60),"")</f>
        <v/>
      </c>
      <c r="CS60" s="161" t="str">
        <f>IF(('WAV Trips Completed'!CS60+'WAV Trips Not Accepted'!CS60+'WAV Trips Cancelled No-show'!CS60+'WAV Trips Cancelled Passenger'!CS60+'WAV Trips Cancelled by Driver'!CS60),'WAV Trips Not Accepted'!CS60/('WAV Trips Completed'!CS60+'WAV Trips Not Accepted'!CS60+'WAV Trips Cancelled No-show'!CS60+'WAV Trips Cancelled Passenger'!CS60+'WAV Trips Cancelled by Driver'!CS60),"")</f>
        <v/>
      </c>
      <c r="CT60" s="161" t="str">
        <f>IF(('WAV Trips Completed'!CT60+'WAV Trips Not Accepted'!CT60+'WAV Trips Cancelled No-show'!CT60+'WAV Trips Cancelled Passenger'!CT60+'WAV Trips Cancelled by Driver'!CT60),'WAV Trips Not Accepted'!CT60/('WAV Trips Completed'!CT60+'WAV Trips Not Accepted'!CT60+'WAV Trips Cancelled No-show'!CT60+'WAV Trips Cancelled Passenger'!CT60+'WAV Trips Cancelled by Driver'!CT60),"")</f>
        <v/>
      </c>
      <c r="CU60" s="161" t="str">
        <f>IF(('WAV Trips Completed'!CU60+'WAV Trips Not Accepted'!CU60+'WAV Trips Cancelled No-show'!CU60+'WAV Trips Cancelled Passenger'!CU60+'WAV Trips Cancelled by Driver'!CU60),'WAV Trips Not Accepted'!CU60/('WAV Trips Completed'!CU60+'WAV Trips Not Accepted'!CU60+'WAV Trips Cancelled No-show'!CU60+'WAV Trips Cancelled Passenger'!CU60+'WAV Trips Cancelled by Driver'!CU60),"")</f>
        <v/>
      </c>
      <c r="CV60" s="161" t="str">
        <f>IF(('WAV Trips Completed'!CV60+'WAV Trips Not Accepted'!CV60+'WAV Trips Cancelled No-show'!CV60+'WAV Trips Cancelled Passenger'!CV60+'WAV Trips Cancelled by Driver'!CV60),'WAV Trips Not Accepted'!CV60/('WAV Trips Completed'!CV60+'WAV Trips Not Accepted'!CV60+'WAV Trips Cancelled No-show'!CV60+'WAV Trips Cancelled Passenger'!CV60+'WAV Trips Cancelled by Driver'!CV60),"")</f>
        <v/>
      </c>
      <c r="CW60" s="161" t="str">
        <f>IF(('WAV Trips Completed'!CW60+'WAV Trips Not Accepted'!CW60+'WAV Trips Cancelled No-show'!CW60+'WAV Trips Cancelled Passenger'!CW60+'WAV Trips Cancelled by Driver'!CW60),'WAV Trips Not Accepted'!CW60/('WAV Trips Completed'!CW60+'WAV Trips Not Accepted'!CW60+'WAV Trips Cancelled No-show'!CW60+'WAV Trips Cancelled Passenger'!CW60+'WAV Trips Cancelled by Driver'!CW60),"")</f>
        <v/>
      </c>
      <c r="CX60" s="161" t="str">
        <f>IF(('WAV Trips Completed'!CX60+'WAV Trips Not Accepted'!CX60+'WAV Trips Cancelled No-show'!CX60+'WAV Trips Cancelled Passenger'!CX60+'WAV Trips Cancelled by Driver'!CX60),'WAV Trips Not Accepted'!CX60/('WAV Trips Completed'!CX60+'WAV Trips Not Accepted'!CX60+'WAV Trips Cancelled No-show'!CX60+'WAV Trips Cancelled Passenger'!CX60+'WAV Trips Cancelled by Driver'!CX60),"")</f>
        <v/>
      </c>
      <c r="CY60" s="161" t="str">
        <f>IF(('WAV Trips Completed'!CY60+'WAV Trips Not Accepted'!CY60+'WAV Trips Cancelled No-show'!CY60+'WAV Trips Cancelled Passenger'!CY60+'WAV Trips Cancelled by Driver'!CY60),'WAV Trips Not Accepted'!CY60/('WAV Trips Completed'!CY60+'WAV Trips Not Accepted'!CY60+'WAV Trips Cancelled No-show'!CY60+'WAV Trips Cancelled Passenger'!CY60+'WAV Trips Cancelled by Driver'!CY60),"")</f>
        <v/>
      </c>
      <c r="CZ60" s="161" t="str">
        <f>IF(('WAV Trips Completed'!CZ60+'WAV Trips Not Accepted'!CZ60+'WAV Trips Cancelled No-show'!CZ60+'WAV Trips Cancelled Passenger'!CZ60+'WAV Trips Cancelled by Driver'!CZ60),'WAV Trips Not Accepted'!CZ60/('WAV Trips Completed'!CZ60+'WAV Trips Not Accepted'!CZ60+'WAV Trips Cancelled No-show'!CZ60+'WAV Trips Cancelled Passenger'!CZ60+'WAV Trips Cancelled by Driver'!CZ60),"")</f>
        <v/>
      </c>
      <c r="DA60" s="161" t="str">
        <f>IF(('WAV Trips Completed'!DA60+'WAV Trips Not Accepted'!DA60+'WAV Trips Cancelled No-show'!DA60+'WAV Trips Cancelled Passenger'!DA60+'WAV Trips Cancelled by Driver'!DA60),'WAV Trips Not Accepted'!DA60/('WAV Trips Completed'!DA60+'WAV Trips Not Accepted'!DA60+'WAV Trips Cancelled No-show'!DA60+'WAV Trips Cancelled Passenger'!DA60+'WAV Trips Cancelled by Driver'!DA60),"")</f>
        <v/>
      </c>
      <c r="DB60" s="161" t="str">
        <f>IF(('WAV Trips Completed'!DB60+'WAV Trips Not Accepted'!DB60+'WAV Trips Cancelled No-show'!DB60+'WAV Trips Cancelled Passenger'!DB60+'WAV Trips Cancelled by Driver'!DB60),'WAV Trips Not Accepted'!DB60/('WAV Trips Completed'!DB60+'WAV Trips Not Accepted'!DB60+'WAV Trips Cancelled No-show'!DB60+'WAV Trips Cancelled Passenger'!DB60+'WAV Trips Cancelled by Driver'!DB60),"")</f>
        <v/>
      </c>
      <c r="DC60" s="161" t="str">
        <f>IF(('WAV Trips Completed'!DC60+'WAV Trips Not Accepted'!DC60+'WAV Trips Cancelled No-show'!DC60+'WAV Trips Cancelled Passenger'!DC60+'WAV Trips Cancelled by Driver'!DC60),'WAV Trips Not Accepted'!DC60/('WAV Trips Completed'!DC60+'WAV Trips Not Accepted'!DC60+'WAV Trips Cancelled No-show'!DC60+'WAV Trips Cancelled Passenger'!DC60+'WAV Trips Cancelled by Driver'!DC60),"")</f>
        <v/>
      </c>
      <c r="DD60" s="161" t="str">
        <f>IF(('WAV Trips Completed'!DD60+'WAV Trips Not Accepted'!DD60+'WAV Trips Cancelled No-show'!DD60+'WAV Trips Cancelled Passenger'!DD60+'WAV Trips Cancelled by Driver'!DD60),'WAV Trips Not Accepted'!DD60/('WAV Trips Completed'!DD60+'WAV Trips Not Accepted'!DD60+'WAV Trips Cancelled No-show'!DD60+'WAV Trips Cancelled Passenger'!DD60+'WAV Trips Cancelled by Driver'!DD60),"")</f>
        <v/>
      </c>
      <c r="DE60" s="161" t="str">
        <f>IF(('WAV Trips Completed'!DE60+'WAV Trips Not Accepted'!DE60+'WAV Trips Cancelled No-show'!DE60+'WAV Trips Cancelled Passenger'!DE60+'WAV Trips Cancelled by Driver'!DE60),'WAV Trips Not Accepted'!DE60/('WAV Trips Completed'!DE60+'WAV Trips Not Accepted'!DE60+'WAV Trips Cancelled No-show'!DE60+'WAV Trips Cancelled Passenger'!DE60+'WAV Trips Cancelled by Driver'!DE60),"")</f>
        <v/>
      </c>
      <c r="DF60" s="161" t="str">
        <f>IF(('WAV Trips Completed'!DF60+'WAV Trips Not Accepted'!DF60+'WAV Trips Cancelled No-show'!DF60+'WAV Trips Cancelled Passenger'!DF60+'WAV Trips Cancelled by Driver'!DF60),'WAV Trips Not Accepted'!DF60/('WAV Trips Completed'!DF60+'WAV Trips Not Accepted'!DF60+'WAV Trips Cancelled No-show'!DF60+'WAV Trips Cancelled Passenger'!DF60+'WAV Trips Cancelled by Driver'!DF60),"")</f>
        <v/>
      </c>
      <c r="DG60" s="161" t="str">
        <f>IF(('WAV Trips Completed'!DG60+'WAV Trips Not Accepted'!DG60+'WAV Trips Cancelled No-show'!DG60+'WAV Trips Cancelled Passenger'!DG60+'WAV Trips Cancelled by Driver'!DG60),'WAV Trips Not Accepted'!DG60/('WAV Trips Completed'!DG60+'WAV Trips Not Accepted'!DG60+'WAV Trips Cancelled No-show'!DG60+'WAV Trips Cancelled Passenger'!DG60+'WAV Trips Cancelled by Driver'!DG60),"")</f>
        <v/>
      </c>
      <c r="DH60" s="161" t="str">
        <f>IF(('WAV Trips Completed'!DH60+'WAV Trips Not Accepted'!DH60+'WAV Trips Cancelled No-show'!DH60+'WAV Trips Cancelled Passenger'!DH60+'WAV Trips Cancelled by Driver'!DH60),'WAV Trips Not Accepted'!DH60/('WAV Trips Completed'!DH60+'WAV Trips Not Accepted'!DH60+'WAV Trips Cancelled No-show'!DH60+'WAV Trips Cancelled Passenger'!DH60+'WAV Trips Cancelled by Driver'!DH60),"")</f>
        <v/>
      </c>
      <c r="DI60" s="161" t="str">
        <f>IF(('WAV Trips Completed'!DI60+'WAV Trips Not Accepted'!DI60+'WAV Trips Cancelled No-show'!DI60+'WAV Trips Cancelled Passenger'!DI60+'WAV Trips Cancelled by Driver'!DI60),'WAV Trips Not Accepted'!DI60/('WAV Trips Completed'!DI60+'WAV Trips Not Accepted'!DI60+'WAV Trips Cancelled No-show'!DI60+'WAV Trips Cancelled Passenger'!DI60+'WAV Trips Cancelled by Driver'!DI60),"")</f>
        <v/>
      </c>
      <c r="DJ60" s="161" t="str">
        <f>IF(('WAV Trips Completed'!DJ60+'WAV Trips Not Accepted'!DJ60+'WAV Trips Cancelled No-show'!DJ60+'WAV Trips Cancelled Passenger'!DJ60+'WAV Trips Cancelled by Driver'!DJ60),'WAV Trips Not Accepted'!DJ60/('WAV Trips Completed'!DJ60+'WAV Trips Not Accepted'!DJ60+'WAV Trips Cancelled No-show'!DJ60+'WAV Trips Cancelled Passenger'!DJ60+'WAV Trips Cancelled by Driver'!DJ60),"")</f>
        <v/>
      </c>
      <c r="DK60" s="161" t="str">
        <f>IF(('WAV Trips Completed'!DK60+'WAV Trips Not Accepted'!DK60+'WAV Trips Cancelled No-show'!DK60+'WAV Trips Cancelled Passenger'!DK60+'WAV Trips Cancelled by Driver'!DK60),'WAV Trips Not Accepted'!DK60/('WAV Trips Completed'!DK60+'WAV Trips Not Accepted'!DK60+'WAV Trips Cancelled No-show'!DK60+'WAV Trips Cancelled Passenger'!DK60+'WAV Trips Cancelled by Driver'!DK60),"")</f>
        <v/>
      </c>
      <c r="DL60" s="161" t="str">
        <f>IF(('WAV Trips Completed'!DL60+'WAV Trips Not Accepted'!DL60+'WAV Trips Cancelled No-show'!DL60+'WAV Trips Cancelled Passenger'!DL60+'WAV Trips Cancelled by Driver'!DL60),'WAV Trips Not Accepted'!DL60/('WAV Trips Completed'!DL60+'WAV Trips Not Accepted'!DL60+'WAV Trips Cancelled No-show'!DL60+'WAV Trips Cancelled Passenger'!DL60+'WAV Trips Cancelled by Driver'!DL60),"")</f>
        <v/>
      </c>
      <c r="DM60" s="161" t="str">
        <f>IF(('WAV Trips Completed'!DM60+'WAV Trips Not Accepted'!DM60+'WAV Trips Cancelled No-show'!DM60+'WAV Trips Cancelled Passenger'!DM60+'WAV Trips Cancelled by Driver'!DM60),'WAV Trips Not Accepted'!DM60/('WAV Trips Completed'!DM60+'WAV Trips Not Accepted'!DM60+'WAV Trips Cancelled No-show'!DM60+'WAV Trips Cancelled Passenger'!DM60+'WAV Trips Cancelled by Driver'!DM60),"")</f>
        <v/>
      </c>
      <c r="DN60" s="161" t="str">
        <f>IF(('WAV Trips Completed'!DN60+'WAV Trips Not Accepted'!DN60+'WAV Trips Cancelled No-show'!DN60+'WAV Trips Cancelled Passenger'!DN60+'WAV Trips Cancelled by Driver'!DN60),'WAV Trips Not Accepted'!DN60/('WAV Trips Completed'!DN60+'WAV Trips Not Accepted'!DN60+'WAV Trips Cancelled No-show'!DN60+'WAV Trips Cancelled Passenger'!DN60+'WAV Trips Cancelled by Driver'!DN60),"")</f>
        <v/>
      </c>
      <c r="DO60" s="161" t="str">
        <f>IF(('WAV Trips Completed'!DO60+'WAV Trips Not Accepted'!DO60+'WAV Trips Cancelled No-show'!DO60+'WAV Trips Cancelled Passenger'!DO60+'WAV Trips Cancelled by Driver'!DO60),'WAV Trips Not Accepted'!DO60/('WAV Trips Completed'!DO60+'WAV Trips Not Accepted'!DO60+'WAV Trips Cancelled No-show'!DO60+'WAV Trips Cancelled Passenger'!DO60+'WAV Trips Cancelled by Driver'!DO60),"")</f>
        <v/>
      </c>
      <c r="DP60" s="161" t="str">
        <f>IF(('WAV Trips Completed'!DP60+'WAV Trips Not Accepted'!DP60+'WAV Trips Cancelled No-show'!DP60+'WAV Trips Cancelled Passenger'!DP60+'WAV Trips Cancelled by Driver'!DP60),'WAV Trips Not Accepted'!DP60/('WAV Trips Completed'!DP60+'WAV Trips Not Accepted'!DP60+'WAV Trips Cancelled No-show'!DP60+'WAV Trips Cancelled Passenger'!DP60+'WAV Trips Cancelled by Driver'!DP60),"")</f>
        <v/>
      </c>
      <c r="DQ60" s="161" t="str">
        <f>IF(('WAV Trips Completed'!DQ60+'WAV Trips Not Accepted'!DQ60+'WAV Trips Cancelled No-show'!DQ60+'WAV Trips Cancelled Passenger'!DQ60+'WAV Trips Cancelled by Driver'!DQ60),'WAV Trips Not Accepted'!DQ60/('WAV Trips Completed'!DQ60+'WAV Trips Not Accepted'!DQ60+'WAV Trips Cancelled No-show'!DQ60+'WAV Trips Cancelled Passenger'!DQ60+'WAV Trips Cancelled by Driver'!DQ60),"")</f>
        <v/>
      </c>
      <c r="DR60" s="161" t="str">
        <f>IF(('WAV Trips Completed'!DR60+'WAV Trips Not Accepted'!DR60+'WAV Trips Cancelled No-show'!DR60+'WAV Trips Cancelled Passenger'!DR60+'WAV Trips Cancelled by Driver'!DR60),'WAV Trips Not Accepted'!DR60/('WAV Trips Completed'!DR60+'WAV Trips Not Accepted'!DR60+'WAV Trips Cancelled No-show'!DR60+'WAV Trips Cancelled Passenger'!DR60+'WAV Trips Cancelled by Driver'!DR60),"")</f>
        <v/>
      </c>
      <c r="DS60" s="161" t="str">
        <f>IF(('WAV Trips Completed'!DS60+'WAV Trips Not Accepted'!DS60+'WAV Trips Cancelled No-show'!DS60+'WAV Trips Cancelled Passenger'!DS60+'WAV Trips Cancelled by Driver'!DS60),'WAV Trips Not Accepted'!DS60/('WAV Trips Completed'!DS60+'WAV Trips Not Accepted'!DS60+'WAV Trips Cancelled No-show'!DS60+'WAV Trips Cancelled Passenger'!DS60+'WAV Trips Cancelled by Driver'!DS60),"")</f>
        <v/>
      </c>
      <c r="DT60" s="161" t="str">
        <f>IF(('WAV Trips Completed'!DT60+'WAV Trips Not Accepted'!DT60+'WAV Trips Cancelled No-show'!DT60+'WAV Trips Cancelled Passenger'!DT60+'WAV Trips Cancelled by Driver'!DT60),'WAV Trips Not Accepted'!DT60/('WAV Trips Completed'!DT60+'WAV Trips Not Accepted'!DT60+'WAV Trips Cancelled No-show'!DT60+'WAV Trips Cancelled Passenger'!DT60+'WAV Trips Cancelled by Driver'!DT60),"")</f>
        <v/>
      </c>
      <c r="DU60" s="161" t="str">
        <f>IF(('WAV Trips Completed'!DU60+'WAV Trips Not Accepted'!DU60+'WAV Trips Cancelled No-show'!DU60+'WAV Trips Cancelled Passenger'!DU60+'WAV Trips Cancelled by Driver'!DU60),'WAV Trips Not Accepted'!DU60/('WAV Trips Completed'!DU60+'WAV Trips Not Accepted'!DU60+'WAV Trips Cancelled No-show'!DU60+'WAV Trips Cancelled Passenger'!DU60+'WAV Trips Cancelled by Driver'!DU60),"")</f>
        <v/>
      </c>
      <c r="DV60" s="161" t="str">
        <f>IF(('WAV Trips Completed'!DV60+'WAV Trips Not Accepted'!DV60+'WAV Trips Cancelled No-show'!DV60+'WAV Trips Cancelled Passenger'!DV60+'WAV Trips Cancelled by Driver'!DV60),'WAV Trips Not Accepted'!DV60/('WAV Trips Completed'!DV60+'WAV Trips Not Accepted'!DV60+'WAV Trips Cancelled No-show'!DV60+'WAV Trips Cancelled Passenger'!DV60+'WAV Trips Cancelled by Driver'!DV60),"")</f>
        <v/>
      </c>
      <c r="DW60" s="161" t="str">
        <f>IF(('WAV Trips Completed'!DW60+'WAV Trips Not Accepted'!DW60+'WAV Trips Cancelled No-show'!DW60+'WAV Trips Cancelled Passenger'!DW60+'WAV Trips Cancelled by Driver'!DW60),'WAV Trips Not Accepted'!DW60/('WAV Trips Completed'!DW60+'WAV Trips Not Accepted'!DW60+'WAV Trips Cancelled No-show'!DW60+'WAV Trips Cancelled Passenger'!DW60+'WAV Trips Cancelled by Driver'!DW60),"")</f>
        <v/>
      </c>
      <c r="DX60" s="161" t="str">
        <f>IF(('WAV Trips Completed'!DX60+'WAV Trips Not Accepted'!DX60+'WAV Trips Cancelled No-show'!DX60+'WAV Trips Cancelled Passenger'!DX60+'WAV Trips Cancelled by Driver'!DX60),'WAV Trips Not Accepted'!DX60/('WAV Trips Completed'!DX60+'WAV Trips Not Accepted'!DX60+'WAV Trips Cancelled No-show'!DX60+'WAV Trips Cancelled Passenger'!DX60+'WAV Trips Cancelled by Driver'!DX60),"")</f>
        <v/>
      </c>
      <c r="DY60" s="161" t="str">
        <f>IF(('WAV Trips Completed'!DY60+'WAV Trips Not Accepted'!DY60+'WAV Trips Cancelled No-show'!DY60+'WAV Trips Cancelled Passenger'!DY60+'WAV Trips Cancelled by Driver'!DY60),'WAV Trips Not Accepted'!DY60/('WAV Trips Completed'!DY60+'WAV Trips Not Accepted'!DY60+'WAV Trips Cancelled No-show'!DY60+'WAV Trips Cancelled Passenger'!DY60+'WAV Trips Cancelled by Driver'!DY60),"")</f>
        <v/>
      </c>
      <c r="DZ60" s="161" t="str">
        <f>IF(('WAV Trips Completed'!DZ60+'WAV Trips Not Accepted'!DZ60+'WAV Trips Cancelled No-show'!DZ60+'WAV Trips Cancelled Passenger'!DZ60+'WAV Trips Cancelled by Driver'!DZ60),'WAV Trips Not Accepted'!DZ60/('WAV Trips Completed'!DZ60+'WAV Trips Not Accepted'!DZ60+'WAV Trips Cancelled No-show'!DZ60+'WAV Trips Cancelled Passenger'!DZ60+'WAV Trips Cancelled by Driver'!DZ60),"")</f>
        <v/>
      </c>
      <c r="EA60" s="161" t="str">
        <f>IF(('WAV Trips Completed'!EA60+'WAV Trips Not Accepted'!EA60+'WAV Trips Cancelled No-show'!EA60+'WAV Trips Cancelled Passenger'!EA60+'WAV Trips Cancelled by Driver'!EA60),'WAV Trips Not Accepted'!EA60/('WAV Trips Completed'!EA60+'WAV Trips Not Accepted'!EA60+'WAV Trips Cancelled No-show'!EA60+'WAV Trips Cancelled Passenger'!EA60+'WAV Trips Cancelled by Driver'!EA60),"")</f>
        <v/>
      </c>
      <c r="EB60" s="161" t="str">
        <f>IF(('WAV Trips Completed'!EB60+'WAV Trips Not Accepted'!EB60+'WAV Trips Cancelled No-show'!EB60+'WAV Trips Cancelled Passenger'!EB60+'WAV Trips Cancelled by Driver'!EB60),'WAV Trips Not Accepted'!EB60/('WAV Trips Completed'!EB60+'WAV Trips Not Accepted'!EB60+'WAV Trips Cancelled No-show'!EB60+'WAV Trips Cancelled Passenger'!EB60+'WAV Trips Cancelled by Driver'!EB60),"")</f>
        <v/>
      </c>
      <c r="EC60" s="161" t="str">
        <f>IF(('WAV Trips Completed'!EC60+'WAV Trips Not Accepted'!EC60+'WAV Trips Cancelled No-show'!EC60+'WAV Trips Cancelled Passenger'!EC60+'WAV Trips Cancelled by Driver'!EC60),'WAV Trips Not Accepted'!EC60/('WAV Trips Completed'!EC60+'WAV Trips Not Accepted'!EC60+'WAV Trips Cancelled No-show'!EC60+'WAV Trips Cancelled Passenger'!EC60+'WAV Trips Cancelled by Driver'!EC60),"")</f>
        <v/>
      </c>
      <c r="ED60" s="161" t="str">
        <f>IF(('WAV Trips Completed'!ED60+'WAV Trips Not Accepted'!ED60+'WAV Trips Cancelled No-show'!ED60+'WAV Trips Cancelled Passenger'!ED60+'WAV Trips Cancelled by Driver'!ED60),'WAV Trips Not Accepted'!ED60/('WAV Trips Completed'!ED60+'WAV Trips Not Accepted'!ED60+'WAV Trips Cancelled No-show'!ED60+'WAV Trips Cancelled Passenger'!ED60+'WAV Trips Cancelled by Driver'!ED60),"")</f>
        <v/>
      </c>
      <c r="EE60" s="161" t="str">
        <f>IF(('WAV Trips Completed'!EE60+'WAV Trips Not Accepted'!EE60+'WAV Trips Cancelled No-show'!EE60+'WAV Trips Cancelled Passenger'!EE60+'WAV Trips Cancelled by Driver'!EE60),'WAV Trips Not Accepted'!EE60/('WAV Trips Completed'!EE60+'WAV Trips Not Accepted'!EE60+'WAV Trips Cancelled No-show'!EE60+'WAV Trips Cancelled Passenger'!EE60+'WAV Trips Cancelled by Driver'!EE60),"")</f>
        <v/>
      </c>
      <c r="EF60" s="161" t="str">
        <f>IF(('WAV Trips Completed'!EF60+'WAV Trips Not Accepted'!EF60+'WAV Trips Cancelled No-show'!EF60+'WAV Trips Cancelled Passenger'!EF60+'WAV Trips Cancelled by Driver'!EF60),'WAV Trips Not Accepted'!EF60/('WAV Trips Completed'!EF60+'WAV Trips Not Accepted'!EF60+'WAV Trips Cancelled No-show'!EF60+'WAV Trips Cancelled Passenger'!EF60+'WAV Trips Cancelled by Driver'!EF60),"")</f>
        <v/>
      </c>
      <c r="EG60" s="161" t="str">
        <f>IF(('WAV Trips Completed'!EG60+'WAV Trips Not Accepted'!EG60+'WAV Trips Cancelled No-show'!EG60+'WAV Trips Cancelled Passenger'!EG60+'WAV Trips Cancelled by Driver'!EG60),'WAV Trips Not Accepted'!EG60/('WAV Trips Completed'!EG60+'WAV Trips Not Accepted'!EG60+'WAV Trips Cancelled No-show'!EG60+'WAV Trips Cancelled Passenger'!EG60+'WAV Trips Cancelled by Driver'!EG60),"")</f>
        <v/>
      </c>
      <c r="EH60" s="161" t="str">
        <f>IF(('WAV Trips Completed'!EH60+'WAV Trips Not Accepted'!EH60+'WAV Trips Cancelled No-show'!EH60+'WAV Trips Cancelled Passenger'!EH60+'WAV Trips Cancelled by Driver'!EH60),'WAV Trips Not Accepted'!EH60/('WAV Trips Completed'!EH60+'WAV Trips Not Accepted'!EH60+'WAV Trips Cancelled No-show'!EH60+'WAV Trips Cancelled Passenger'!EH60+'WAV Trips Cancelled by Driver'!EH60),"")</f>
        <v/>
      </c>
      <c r="EI60" s="161" t="str">
        <f>IF(('WAV Trips Completed'!EI60+'WAV Trips Not Accepted'!EI60+'WAV Trips Cancelled No-show'!EI60+'WAV Trips Cancelled Passenger'!EI60+'WAV Trips Cancelled by Driver'!EI60),'WAV Trips Not Accepted'!EI60/('WAV Trips Completed'!EI60+'WAV Trips Not Accepted'!EI60+'WAV Trips Cancelled No-show'!EI60+'WAV Trips Cancelled Passenger'!EI60+'WAV Trips Cancelled by Driver'!EI60),"")</f>
        <v/>
      </c>
      <c r="EJ60" s="161" t="str">
        <f>IF(('WAV Trips Completed'!EJ60+'WAV Trips Not Accepted'!EJ60+'WAV Trips Cancelled No-show'!EJ60+'WAV Trips Cancelled Passenger'!EJ60+'WAV Trips Cancelled by Driver'!EJ60),'WAV Trips Not Accepted'!EJ60/('WAV Trips Completed'!EJ60+'WAV Trips Not Accepted'!EJ60+'WAV Trips Cancelled No-show'!EJ60+'WAV Trips Cancelled Passenger'!EJ60+'WAV Trips Cancelled by Driver'!EJ60),"")</f>
        <v/>
      </c>
      <c r="EK60" s="161" t="str">
        <f>IF(('WAV Trips Completed'!EK60+'WAV Trips Not Accepted'!EK60+'WAV Trips Cancelled No-show'!EK60+'WAV Trips Cancelled Passenger'!EK60+'WAV Trips Cancelled by Driver'!EK60),'WAV Trips Not Accepted'!EK60/('WAV Trips Completed'!EK60+'WAV Trips Not Accepted'!EK60+'WAV Trips Cancelled No-show'!EK60+'WAV Trips Cancelled Passenger'!EK60+'WAV Trips Cancelled by Driver'!EK60),"")</f>
        <v/>
      </c>
      <c r="EL60" s="161" t="str">
        <f>IF(('WAV Trips Completed'!EL60+'WAV Trips Not Accepted'!EL60+'WAV Trips Cancelled No-show'!EL60+'WAV Trips Cancelled Passenger'!EL60+'WAV Trips Cancelled by Driver'!EL60),'WAV Trips Not Accepted'!EL60/('WAV Trips Completed'!EL60+'WAV Trips Not Accepted'!EL60+'WAV Trips Cancelled No-show'!EL60+'WAV Trips Cancelled Passenger'!EL60+'WAV Trips Cancelled by Driver'!EL60),"")</f>
        <v/>
      </c>
      <c r="EM60" s="161" t="str">
        <f>IF(('WAV Trips Completed'!EM60+'WAV Trips Not Accepted'!EM60+'WAV Trips Cancelled No-show'!EM60+'WAV Trips Cancelled Passenger'!EM60+'WAV Trips Cancelled by Driver'!EM60),'WAV Trips Not Accepted'!EM60/('WAV Trips Completed'!EM60+'WAV Trips Not Accepted'!EM60+'WAV Trips Cancelled No-show'!EM60+'WAV Trips Cancelled Passenger'!EM60+'WAV Trips Cancelled by Driver'!EM60),"")</f>
        <v/>
      </c>
      <c r="EN60" s="161" t="str">
        <f>IF(('WAV Trips Completed'!EN60+'WAV Trips Not Accepted'!EN60+'WAV Trips Cancelled No-show'!EN60+'WAV Trips Cancelled Passenger'!EN60+'WAV Trips Cancelled by Driver'!EN60),'WAV Trips Not Accepted'!EN60/('WAV Trips Completed'!EN60+'WAV Trips Not Accepted'!EN60+'WAV Trips Cancelled No-show'!EN60+'WAV Trips Cancelled Passenger'!EN60+'WAV Trips Cancelled by Driver'!EN60),"")</f>
        <v/>
      </c>
      <c r="EO60" s="161" t="str">
        <f>IF(('WAV Trips Completed'!EO60+'WAV Trips Not Accepted'!EO60+'WAV Trips Cancelled No-show'!EO60+'WAV Trips Cancelled Passenger'!EO60+'WAV Trips Cancelled by Driver'!EO60),'WAV Trips Not Accepted'!EO60/('WAV Trips Completed'!EO60+'WAV Trips Not Accepted'!EO60+'WAV Trips Cancelled No-show'!EO60+'WAV Trips Cancelled Passenger'!EO60+'WAV Trips Cancelled by Driver'!EO60),"")</f>
        <v/>
      </c>
      <c r="EP60" s="161" t="str">
        <f>IF(('WAV Trips Completed'!EP60+'WAV Trips Not Accepted'!EP60+'WAV Trips Cancelled No-show'!EP60+'WAV Trips Cancelled Passenger'!EP60+'WAV Trips Cancelled by Driver'!EP60),'WAV Trips Not Accepted'!EP60/('WAV Trips Completed'!EP60+'WAV Trips Not Accepted'!EP60+'WAV Trips Cancelled No-show'!EP60+'WAV Trips Cancelled Passenger'!EP60+'WAV Trips Cancelled by Driver'!EP60),"")</f>
        <v/>
      </c>
      <c r="EQ60" s="161" t="str">
        <f>IF(('WAV Trips Completed'!EQ60+'WAV Trips Not Accepted'!EQ60+'WAV Trips Cancelled No-show'!EQ60+'WAV Trips Cancelled Passenger'!EQ60+'WAV Trips Cancelled by Driver'!EQ60),'WAV Trips Not Accepted'!EQ60/('WAV Trips Completed'!EQ60+'WAV Trips Not Accepted'!EQ60+'WAV Trips Cancelled No-show'!EQ60+'WAV Trips Cancelled Passenger'!EQ60+'WAV Trips Cancelled by Driver'!EQ60),"")</f>
        <v/>
      </c>
      <c r="ER60" s="161" t="str">
        <f>IF(('WAV Trips Completed'!ER60+'WAV Trips Not Accepted'!ER60+'WAV Trips Cancelled No-show'!ER60+'WAV Trips Cancelled Passenger'!ER60+'WAV Trips Cancelled by Driver'!ER60),'WAV Trips Not Accepted'!ER60/('WAV Trips Completed'!ER60+'WAV Trips Not Accepted'!ER60+'WAV Trips Cancelled No-show'!ER60+'WAV Trips Cancelled Passenger'!ER60+'WAV Trips Cancelled by Driver'!ER60),"")</f>
        <v/>
      </c>
      <c r="ES60" s="161" t="str">
        <f>IF(('WAV Trips Completed'!ES60+'WAV Trips Not Accepted'!ES60+'WAV Trips Cancelled No-show'!ES60+'WAV Trips Cancelled Passenger'!ES60+'WAV Trips Cancelled by Driver'!ES60),'WAV Trips Not Accepted'!ES60/('WAV Trips Completed'!ES60+'WAV Trips Not Accepted'!ES60+'WAV Trips Cancelled No-show'!ES60+'WAV Trips Cancelled Passenger'!ES60+'WAV Trips Cancelled by Driver'!ES60),"")</f>
        <v/>
      </c>
      <c r="ET60" s="161" t="str">
        <f>IF(('WAV Trips Completed'!ET60+'WAV Trips Not Accepted'!ET60+'WAV Trips Cancelled No-show'!ET60+'WAV Trips Cancelled Passenger'!ET60+'WAV Trips Cancelled by Driver'!ET60),'WAV Trips Not Accepted'!ET60/('WAV Trips Completed'!ET60+'WAV Trips Not Accepted'!ET60+'WAV Trips Cancelled No-show'!ET60+'WAV Trips Cancelled Passenger'!ET60+'WAV Trips Cancelled by Driver'!ET60),"")</f>
        <v/>
      </c>
      <c r="EU60" s="161" t="str">
        <f>IF(('WAV Trips Completed'!EU60+'WAV Trips Not Accepted'!EU60+'WAV Trips Cancelled No-show'!EU60+'WAV Trips Cancelled Passenger'!EU60+'WAV Trips Cancelled by Driver'!EU60),'WAV Trips Not Accepted'!EU60/('WAV Trips Completed'!EU60+'WAV Trips Not Accepted'!EU60+'WAV Trips Cancelled No-show'!EU60+'WAV Trips Cancelled Passenger'!EU60+'WAV Trips Cancelled by Driver'!EU60),"")</f>
        <v/>
      </c>
      <c r="EV60" s="161" t="str">
        <f>IF(('WAV Trips Completed'!EV60+'WAV Trips Not Accepted'!EV60+'WAV Trips Cancelled No-show'!EV60+'WAV Trips Cancelled Passenger'!EV60+'WAV Trips Cancelled by Driver'!EV60),'WAV Trips Not Accepted'!EV60/('WAV Trips Completed'!EV60+'WAV Trips Not Accepted'!EV60+'WAV Trips Cancelled No-show'!EV60+'WAV Trips Cancelled Passenger'!EV60+'WAV Trips Cancelled by Driver'!EV60),"")</f>
        <v/>
      </c>
      <c r="EW60" s="161" t="str">
        <f>IF(('WAV Trips Completed'!EW60+'WAV Trips Not Accepted'!EW60+'WAV Trips Cancelled No-show'!EW60+'WAV Trips Cancelled Passenger'!EW60+'WAV Trips Cancelled by Driver'!EW60),'WAV Trips Not Accepted'!EW60/('WAV Trips Completed'!EW60+'WAV Trips Not Accepted'!EW60+'WAV Trips Cancelled No-show'!EW60+'WAV Trips Cancelled Passenger'!EW60+'WAV Trips Cancelled by Driver'!EW60),"")</f>
        <v/>
      </c>
      <c r="EX60" s="161" t="str">
        <f>IF(('WAV Trips Completed'!EX60+'WAV Trips Not Accepted'!EX60+'WAV Trips Cancelled No-show'!EX60+'WAV Trips Cancelled Passenger'!EX60+'WAV Trips Cancelled by Driver'!EX60),'WAV Trips Not Accepted'!EX60/('WAV Trips Completed'!EX60+'WAV Trips Not Accepted'!EX60+'WAV Trips Cancelled No-show'!EX60+'WAV Trips Cancelled Passenger'!EX60+'WAV Trips Cancelled by Driver'!EX60),"")</f>
        <v/>
      </c>
      <c r="EY60" s="161" t="str">
        <f>IF(('WAV Trips Completed'!EY60+'WAV Trips Not Accepted'!EY60+'WAV Trips Cancelled No-show'!EY60+'WAV Trips Cancelled Passenger'!EY60+'WAV Trips Cancelled by Driver'!EY60),'WAV Trips Not Accepted'!EY60/('WAV Trips Completed'!EY60+'WAV Trips Not Accepted'!EY60+'WAV Trips Cancelled No-show'!EY60+'WAV Trips Cancelled Passenger'!EY60+'WAV Trips Cancelled by Driver'!EY60),"")</f>
        <v/>
      </c>
      <c r="EZ60" s="161" t="str">
        <f>IF(('WAV Trips Completed'!EZ60+'WAV Trips Not Accepted'!EZ60+'WAV Trips Cancelled No-show'!EZ60+'WAV Trips Cancelled Passenger'!EZ60+'WAV Trips Cancelled by Driver'!EZ60),'WAV Trips Not Accepted'!EZ60/('WAV Trips Completed'!EZ60+'WAV Trips Not Accepted'!EZ60+'WAV Trips Cancelled No-show'!EZ60+'WAV Trips Cancelled Passenger'!EZ60+'WAV Trips Cancelled by Driver'!EZ60),"")</f>
        <v/>
      </c>
      <c r="FA60" s="161" t="str">
        <f>IF(('WAV Trips Completed'!FA60+'WAV Trips Not Accepted'!FA60+'WAV Trips Cancelled No-show'!FA60+'WAV Trips Cancelled Passenger'!FA60+'WAV Trips Cancelled by Driver'!FA60),'WAV Trips Not Accepted'!FA60/('WAV Trips Completed'!FA60+'WAV Trips Not Accepted'!FA60+'WAV Trips Cancelled No-show'!FA60+'WAV Trips Cancelled Passenger'!FA60+'WAV Trips Cancelled by Driver'!FA60),"")</f>
        <v/>
      </c>
      <c r="FB60" s="161" t="str">
        <f>IF(('WAV Trips Completed'!FB60+'WAV Trips Not Accepted'!FB60+'WAV Trips Cancelled No-show'!FB60+'WAV Trips Cancelled Passenger'!FB60+'WAV Trips Cancelled by Driver'!FB60),'WAV Trips Not Accepted'!FB60/('WAV Trips Completed'!FB60+'WAV Trips Not Accepted'!FB60+'WAV Trips Cancelled No-show'!FB60+'WAV Trips Cancelled Passenger'!FB60+'WAV Trips Cancelled by Driver'!FB60),"")</f>
        <v/>
      </c>
      <c r="FC60" s="161" t="str">
        <f>IF(('WAV Trips Completed'!FC60+'WAV Trips Not Accepted'!FC60+'WAV Trips Cancelled No-show'!FC60+'WAV Trips Cancelled Passenger'!FC60+'WAV Trips Cancelled by Driver'!FC60),'WAV Trips Not Accepted'!FC60/('WAV Trips Completed'!FC60+'WAV Trips Not Accepted'!FC60+'WAV Trips Cancelled No-show'!FC60+'WAV Trips Cancelled Passenger'!FC60+'WAV Trips Cancelled by Driver'!FC60),"")</f>
        <v/>
      </c>
      <c r="FD60" s="161" t="str">
        <f>IF(('WAV Trips Completed'!FD60+'WAV Trips Not Accepted'!FD60+'WAV Trips Cancelled No-show'!FD60+'WAV Trips Cancelled Passenger'!FD60+'WAV Trips Cancelled by Driver'!FD60),'WAV Trips Not Accepted'!FD60/('WAV Trips Completed'!FD60+'WAV Trips Not Accepted'!FD60+'WAV Trips Cancelled No-show'!FD60+'WAV Trips Cancelled Passenger'!FD60+'WAV Trips Cancelled by Driver'!FD60),"")</f>
        <v/>
      </c>
      <c r="FE60" s="161" t="str">
        <f>IF(('WAV Trips Completed'!FE60+'WAV Trips Not Accepted'!FE60+'WAV Trips Cancelled No-show'!FE60+'WAV Trips Cancelled Passenger'!FE60+'WAV Trips Cancelled by Driver'!FE60),'WAV Trips Not Accepted'!FE60/('WAV Trips Completed'!FE60+'WAV Trips Not Accepted'!FE60+'WAV Trips Cancelled No-show'!FE60+'WAV Trips Cancelled Passenger'!FE60+'WAV Trips Cancelled by Driver'!FE60),"")</f>
        <v/>
      </c>
      <c r="FF60" s="161" t="str">
        <f>IF(('WAV Trips Completed'!FF60+'WAV Trips Not Accepted'!FF60+'WAV Trips Cancelled No-show'!FF60+'WAV Trips Cancelled Passenger'!FF60+'WAV Trips Cancelled by Driver'!FF60),'WAV Trips Not Accepted'!FF60/('WAV Trips Completed'!FF60+'WAV Trips Not Accepted'!FF60+'WAV Trips Cancelled No-show'!FF60+'WAV Trips Cancelled Passenger'!FF60+'WAV Trips Cancelled by Driver'!FF60),"")</f>
        <v/>
      </c>
      <c r="FG60" s="161" t="str">
        <f>IF(('WAV Trips Completed'!FG60+'WAV Trips Not Accepted'!FG60+'WAV Trips Cancelled No-show'!FG60+'WAV Trips Cancelled Passenger'!FG60+'WAV Trips Cancelled by Driver'!FG60),'WAV Trips Not Accepted'!FG60/('WAV Trips Completed'!FG60+'WAV Trips Not Accepted'!FG60+'WAV Trips Cancelled No-show'!FG60+'WAV Trips Cancelled Passenger'!FG60+'WAV Trips Cancelled by Driver'!FG60),"")</f>
        <v/>
      </c>
      <c r="FH60" s="161" t="str">
        <f>IF(('WAV Trips Completed'!FH60+'WAV Trips Not Accepted'!FH60+'WAV Trips Cancelled No-show'!FH60+'WAV Trips Cancelled Passenger'!FH60+'WAV Trips Cancelled by Driver'!FH60),'WAV Trips Not Accepted'!FH60/('WAV Trips Completed'!FH60+'WAV Trips Not Accepted'!FH60+'WAV Trips Cancelled No-show'!FH60+'WAV Trips Cancelled Passenger'!FH60+'WAV Trips Cancelled by Driver'!FH60),"")</f>
        <v/>
      </c>
      <c r="FI60" s="161" t="str">
        <f>IF(('WAV Trips Completed'!FI60+'WAV Trips Not Accepted'!FI60+'WAV Trips Cancelled No-show'!FI60+'WAV Trips Cancelled Passenger'!FI60+'WAV Trips Cancelled by Driver'!FI60),'WAV Trips Not Accepted'!FI60/('WAV Trips Completed'!FI60+'WAV Trips Not Accepted'!FI60+'WAV Trips Cancelled No-show'!FI60+'WAV Trips Cancelled Passenger'!FI60+'WAV Trips Cancelled by Driver'!FI60),"")</f>
        <v/>
      </c>
      <c r="FJ60" s="161" t="str">
        <f>IF(('WAV Trips Completed'!FJ60+'WAV Trips Not Accepted'!FJ60+'WAV Trips Cancelled No-show'!FJ60+'WAV Trips Cancelled Passenger'!FJ60+'WAV Trips Cancelled by Driver'!FJ60),'WAV Trips Not Accepted'!FJ60/('WAV Trips Completed'!FJ60+'WAV Trips Not Accepted'!FJ60+'WAV Trips Cancelled No-show'!FJ60+'WAV Trips Cancelled Passenger'!FJ60+'WAV Trips Cancelled by Driver'!FJ60),"")</f>
        <v/>
      </c>
      <c r="FK60" s="161" t="str">
        <f>IF(('WAV Trips Completed'!FK60+'WAV Trips Not Accepted'!FK60+'WAV Trips Cancelled No-show'!FK60+'WAV Trips Cancelled Passenger'!FK60+'WAV Trips Cancelled by Driver'!FK60),'WAV Trips Not Accepted'!FK60/('WAV Trips Completed'!FK60+'WAV Trips Not Accepted'!FK60+'WAV Trips Cancelled No-show'!FK60+'WAV Trips Cancelled Passenger'!FK60+'WAV Trips Cancelled by Driver'!FK60),"")</f>
        <v/>
      </c>
      <c r="FL60" s="161" t="str">
        <f>IF(('WAV Trips Completed'!FL60+'WAV Trips Not Accepted'!FL60+'WAV Trips Cancelled No-show'!FL60+'WAV Trips Cancelled Passenger'!FL60+'WAV Trips Cancelled by Driver'!FL60),'WAV Trips Not Accepted'!FL60/('WAV Trips Completed'!FL60+'WAV Trips Not Accepted'!FL60+'WAV Trips Cancelled No-show'!FL60+'WAV Trips Cancelled Passenger'!FL60+'WAV Trips Cancelled by Driver'!FL60),"")</f>
        <v/>
      </c>
      <c r="FM60" s="161" t="str">
        <f>IF(('WAV Trips Completed'!FM60+'WAV Trips Not Accepted'!FM60+'WAV Trips Cancelled No-show'!FM60+'WAV Trips Cancelled Passenger'!FM60+'WAV Trips Cancelled by Driver'!FM60),'WAV Trips Not Accepted'!FM60/('WAV Trips Completed'!FM60+'WAV Trips Not Accepted'!FM60+'WAV Trips Cancelled No-show'!FM60+'WAV Trips Cancelled Passenger'!FM60+'WAV Trips Cancelled by Driver'!FM60),"")</f>
        <v/>
      </c>
    </row>
    <row r="61" spans="1:169">
      <c r="A61" s="92" t="s">
        <v>65</v>
      </c>
      <c r="B61" s="161" t="str">
        <f>IF(('WAV Trips Completed'!B61+'WAV Trips Not Accepted'!B61+'WAV Trips Cancelled No-show'!B61+'WAV Trips Cancelled Passenger'!B61+'WAV Trips Cancelled by Driver'!B61),'WAV Trips Not Accepted'!B61/('WAV Trips Completed'!B61+'WAV Trips Not Accepted'!B61+'WAV Trips Cancelled No-show'!B61+'WAV Trips Cancelled Passenger'!B61+'WAV Trips Cancelled by Driver'!B61),"")</f>
        <v/>
      </c>
      <c r="C61" s="161" t="str">
        <f>IF(('WAV Trips Completed'!C61+'WAV Trips Not Accepted'!C61+'WAV Trips Cancelled No-show'!C61+'WAV Trips Cancelled Passenger'!C61+'WAV Trips Cancelled by Driver'!C61),'WAV Trips Not Accepted'!C61/('WAV Trips Completed'!C61+'WAV Trips Not Accepted'!C61+'WAV Trips Cancelled No-show'!C61+'WAV Trips Cancelled Passenger'!C61+'WAV Trips Cancelled by Driver'!C61),"")</f>
        <v/>
      </c>
      <c r="D61" s="161" t="str">
        <f>IF(('WAV Trips Completed'!D61+'WAV Trips Not Accepted'!D61+'WAV Trips Cancelled No-show'!D61+'WAV Trips Cancelled Passenger'!D61+'WAV Trips Cancelled by Driver'!D61),'WAV Trips Not Accepted'!D61/('WAV Trips Completed'!D61+'WAV Trips Not Accepted'!D61+'WAV Trips Cancelled No-show'!D61+'WAV Trips Cancelled Passenger'!D61+'WAV Trips Cancelled by Driver'!D61),"")</f>
        <v/>
      </c>
      <c r="E61" s="161" t="str">
        <f>IF(('WAV Trips Completed'!E61+'WAV Trips Not Accepted'!E61+'WAV Trips Cancelled No-show'!E61+'WAV Trips Cancelled Passenger'!E61+'WAV Trips Cancelled by Driver'!E61),'WAV Trips Not Accepted'!E61/('WAV Trips Completed'!E61+'WAV Trips Not Accepted'!E61+'WAV Trips Cancelled No-show'!E61+'WAV Trips Cancelled Passenger'!E61+'WAV Trips Cancelled by Driver'!E61),"")</f>
        <v/>
      </c>
      <c r="F61" s="161" t="str">
        <f>IF(('WAV Trips Completed'!F61+'WAV Trips Not Accepted'!F61+'WAV Trips Cancelled No-show'!F61+'WAV Trips Cancelled Passenger'!F61+'WAV Trips Cancelled by Driver'!F61),'WAV Trips Not Accepted'!F61/('WAV Trips Completed'!F61+'WAV Trips Not Accepted'!F61+'WAV Trips Cancelled No-show'!F61+'WAV Trips Cancelled Passenger'!F61+'WAV Trips Cancelled by Driver'!F61),"")</f>
        <v/>
      </c>
      <c r="G61" s="161" t="str">
        <f>IF(('WAV Trips Completed'!G61+'WAV Trips Not Accepted'!G61+'WAV Trips Cancelled No-show'!G61+'WAV Trips Cancelled Passenger'!G61+'WAV Trips Cancelled by Driver'!G61),'WAV Trips Not Accepted'!G61/('WAV Trips Completed'!G61+'WAV Trips Not Accepted'!G61+'WAV Trips Cancelled No-show'!G61+'WAV Trips Cancelled Passenger'!G61+'WAV Trips Cancelled by Driver'!G61),"")</f>
        <v/>
      </c>
      <c r="H61" s="161" t="str">
        <f>IF(('WAV Trips Completed'!H61+'WAV Trips Not Accepted'!H61+'WAV Trips Cancelled No-show'!H61+'WAV Trips Cancelled Passenger'!H61+'WAV Trips Cancelled by Driver'!H61),'WAV Trips Not Accepted'!H61/('WAV Trips Completed'!H61+'WAV Trips Not Accepted'!H61+'WAV Trips Cancelled No-show'!H61+'WAV Trips Cancelled Passenger'!H61+'WAV Trips Cancelled by Driver'!H61),"")</f>
        <v/>
      </c>
      <c r="I61" s="161" t="str">
        <f>IF(('WAV Trips Completed'!I61+'WAV Trips Not Accepted'!I61+'WAV Trips Cancelled No-show'!I61+'WAV Trips Cancelled Passenger'!I61+'WAV Trips Cancelled by Driver'!I61),'WAV Trips Not Accepted'!I61/('WAV Trips Completed'!I61+'WAV Trips Not Accepted'!I61+'WAV Trips Cancelled No-show'!I61+'WAV Trips Cancelled Passenger'!I61+'WAV Trips Cancelled by Driver'!I61),"")</f>
        <v/>
      </c>
      <c r="J61" s="161" t="str">
        <f>IF(('WAV Trips Completed'!J61+'WAV Trips Not Accepted'!J61+'WAV Trips Cancelled No-show'!J61+'WAV Trips Cancelled Passenger'!J61+'WAV Trips Cancelled by Driver'!J61),'WAV Trips Not Accepted'!J61/('WAV Trips Completed'!J61+'WAV Trips Not Accepted'!J61+'WAV Trips Cancelled No-show'!J61+'WAV Trips Cancelled Passenger'!J61+'WAV Trips Cancelled by Driver'!J61),"")</f>
        <v/>
      </c>
      <c r="K61" s="161" t="str">
        <f>IF(('WAV Trips Completed'!K61+'WAV Trips Not Accepted'!K61+'WAV Trips Cancelled No-show'!K61+'WAV Trips Cancelled Passenger'!K61+'WAV Trips Cancelled by Driver'!K61),'WAV Trips Not Accepted'!K61/('WAV Trips Completed'!K61+'WAV Trips Not Accepted'!K61+'WAV Trips Cancelled No-show'!K61+'WAV Trips Cancelled Passenger'!K61+'WAV Trips Cancelled by Driver'!K61),"")</f>
        <v/>
      </c>
      <c r="L61" s="161" t="str">
        <f>IF(('WAV Trips Completed'!L61+'WAV Trips Not Accepted'!L61+'WAV Trips Cancelled No-show'!L61+'WAV Trips Cancelled Passenger'!L61+'WAV Trips Cancelled by Driver'!L61),'WAV Trips Not Accepted'!L61/('WAV Trips Completed'!L61+'WAV Trips Not Accepted'!L61+'WAV Trips Cancelled No-show'!L61+'WAV Trips Cancelled Passenger'!L61+'WAV Trips Cancelled by Driver'!L61),"")</f>
        <v/>
      </c>
      <c r="M61" s="161" t="str">
        <f>IF(('WAV Trips Completed'!M61+'WAV Trips Not Accepted'!M61+'WAV Trips Cancelled No-show'!M61+'WAV Trips Cancelled Passenger'!M61+'WAV Trips Cancelled by Driver'!M61),'WAV Trips Not Accepted'!M61/('WAV Trips Completed'!M61+'WAV Trips Not Accepted'!M61+'WAV Trips Cancelled No-show'!M61+'WAV Trips Cancelled Passenger'!M61+'WAV Trips Cancelled by Driver'!M61),"")</f>
        <v/>
      </c>
      <c r="N61" s="161" t="str">
        <f>IF(('WAV Trips Completed'!N61+'WAV Trips Not Accepted'!N61+'WAV Trips Cancelled No-show'!N61+'WAV Trips Cancelled Passenger'!N61+'WAV Trips Cancelled by Driver'!N61),'WAV Trips Not Accepted'!N61/('WAV Trips Completed'!N61+'WAV Trips Not Accepted'!N61+'WAV Trips Cancelled No-show'!N61+'WAV Trips Cancelled Passenger'!N61+'WAV Trips Cancelled by Driver'!N61),"")</f>
        <v/>
      </c>
      <c r="O61" s="161" t="str">
        <f>IF(('WAV Trips Completed'!O61+'WAV Trips Not Accepted'!O61+'WAV Trips Cancelled No-show'!O61+'WAV Trips Cancelled Passenger'!O61+'WAV Trips Cancelled by Driver'!O61),'WAV Trips Not Accepted'!O61/('WAV Trips Completed'!O61+'WAV Trips Not Accepted'!O61+'WAV Trips Cancelled No-show'!O61+'WAV Trips Cancelled Passenger'!O61+'WAV Trips Cancelled by Driver'!O61),"")</f>
        <v/>
      </c>
      <c r="P61" s="161" t="str">
        <f>IF(('WAV Trips Completed'!P61+'WAV Trips Not Accepted'!P61+'WAV Trips Cancelled No-show'!P61+'WAV Trips Cancelled Passenger'!P61+'WAV Trips Cancelled by Driver'!P61),'WAV Trips Not Accepted'!P61/('WAV Trips Completed'!P61+'WAV Trips Not Accepted'!P61+'WAV Trips Cancelled No-show'!P61+'WAV Trips Cancelled Passenger'!P61+'WAV Trips Cancelled by Driver'!P61),"")</f>
        <v/>
      </c>
      <c r="Q61" s="161" t="str">
        <f>IF(('WAV Trips Completed'!Q61+'WAV Trips Not Accepted'!Q61+'WAV Trips Cancelled No-show'!Q61+'WAV Trips Cancelled Passenger'!Q61+'WAV Trips Cancelled by Driver'!Q61),'WAV Trips Not Accepted'!Q61/('WAV Trips Completed'!Q61+'WAV Trips Not Accepted'!Q61+'WAV Trips Cancelled No-show'!Q61+'WAV Trips Cancelled Passenger'!Q61+'WAV Trips Cancelled by Driver'!Q61),"")</f>
        <v/>
      </c>
      <c r="R61" s="161" t="str">
        <f>IF(('WAV Trips Completed'!R61+'WAV Trips Not Accepted'!R61+'WAV Trips Cancelled No-show'!R61+'WAV Trips Cancelled Passenger'!R61+'WAV Trips Cancelled by Driver'!R61),'WAV Trips Not Accepted'!R61/('WAV Trips Completed'!R61+'WAV Trips Not Accepted'!R61+'WAV Trips Cancelled No-show'!R61+'WAV Trips Cancelled Passenger'!R61+'WAV Trips Cancelled by Driver'!R61),"")</f>
        <v/>
      </c>
      <c r="S61" s="161" t="str">
        <f>IF(('WAV Trips Completed'!S61+'WAV Trips Not Accepted'!S61+'WAV Trips Cancelled No-show'!S61+'WAV Trips Cancelled Passenger'!S61+'WAV Trips Cancelled by Driver'!S61),'WAV Trips Not Accepted'!S61/('WAV Trips Completed'!S61+'WAV Trips Not Accepted'!S61+'WAV Trips Cancelled No-show'!S61+'WAV Trips Cancelled Passenger'!S61+'WAV Trips Cancelled by Driver'!S61),"")</f>
        <v/>
      </c>
      <c r="T61" s="161" t="str">
        <f>IF(('WAV Trips Completed'!T61+'WAV Trips Not Accepted'!T61+'WAV Trips Cancelled No-show'!T61+'WAV Trips Cancelled Passenger'!T61+'WAV Trips Cancelled by Driver'!T61),'WAV Trips Not Accepted'!T61/('WAV Trips Completed'!T61+'WAV Trips Not Accepted'!T61+'WAV Trips Cancelled No-show'!T61+'WAV Trips Cancelled Passenger'!T61+'WAV Trips Cancelled by Driver'!T61),"")</f>
        <v/>
      </c>
      <c r="U61" s="161" t="str">
        <f>IF(('WAV Trips Completed'!U61+'WAV Trips Not Accepted'!U61+'WAV Trips Cancelled No-show'!U61+'WAV Trips Cancelled Passenger'!U61+'WAV Trips Cancelled by Driver'!U61),'WAV Trips Not Accepted'!U61/('WAV Trips Completed'!U61+'WAV Trips Not Accepted'!U61+'WAV Trips Cancelled No-show'!U61+'WAV Trips Cancelled Passenger'!U61+'WAV Trips Cancelled by Driver'!U61),"")</f>
        <v/>
      </c>
      <c r="V61" s="161" t="str">
        <f>IF(('WAV Trips Completed'!V61+'WAV Trips Not Accepted'!V61+'WAV Trips Cancelled No-show'!V61+'WAV Trips Cancelled Passenger'!V61+'WAV Trips Cancelled by Driver'!V61),'WAV Trips Not Accepted'!V61/('WAV Trips Completed'!V61+'WAV Trips Not Accepted'!V61+'WAV Trips Cancelled No-show'!V61+'WAV Trips Cancelled Passenger'!V61+'WAV Trips Cancelled by Driver'!V61),"")</f>
        <v/>
      </c>
      <c r="W61" s="161" t="str">
        <f>IF(('WAV Trips Completed'!W61+'WAV Trips Not Accepted'!W61+'WAV Trips Cancelled No-show'!W61+'WAV Trips Cancelled Passenger'!W61+'WAV Trips Cancelled by Driver'!W61),'WAV Trips Not Accepted'!W61/('WAV Trips Completed'!W61+'WAV Trips Not Accepted'!W61+'WAV Trips Cancelled No-show'!W61+'WAV Trips Cancelled Passenger'!W61+'WAV Trips Cancelled by Driver'!W61),"")</f>
        <v/>
      </c>
      <c r="X61" s="161" t="str">
        <f>IF(('WAV Trips Completed'!X61+'WAV Trips Not Accepted'!X61+'WAV Trips Cancelled No-show'!X61+'WAV Trips Cancelled Passenger'!X61+'WAV Trips Cancelled by Driver'!X61),'WAV Trips Not Accepted'!X61/('WAV Trips Completed'!X61+'WAV Trips Not Accepted'!X61+'WAV Trips Cancelled No-show'!X61+'WAV Trips Cancelled Passenger'!X61+'WAV Trips Cancelled by Driver'!X61),"")</f>
        <v/>
      </c>
      <c r="Y61" s="161" t="str">
        <f>IF(('WAV Trips Completed'!Y61+'WAV Trips Not Accepted'!Y61+'WAV Trips Cancelled No-show'!Y61+'WAV Trips Cancelled Passenger'!Y61+'WAV Trips Cancelled by Driver'!Y61),'WAV Trips Not Accepted'!Y61/('WAV Trips Completed'!Y61+'WAV Trips Not Accepted'!Y61+'WAV Trips Cancelled No-show'!Y61+'WAV Trips Cancelled Passenger'!Y61+'WAV Trips Cancelled by Driver'!Y61),"")</f>
        <v/>
      </c>
      <c r="Z61" s="161" t="str">
        <f>IF(('WAV Trips Completed'!Z61+'WAV Trips Not Accepted'!Z61+'WAV Trips Cancelled No-show'!Z61+'WAV Trips Cancelled Passenger'!Z61+'WAV Trips Cancelled by Driver'!Z61),'WAV Trips Not Accepted'!Z61/('WAV Trips Completed'!Z61+'WAV Trips Not Accepted'!Z61+'WAV Trips Cancelled No-show'!Z61+'WAV Trips Cancelled Passenger'!Z61+'WAV Trips Cancelled by Driver'!Z61),"")</f>
        <v/>
      </c>
      <c r="AA61" s="161" t="str">
        <f>IF(('WAV Trips Completed'!AA61+'WAV Trips Not Accepted'!AA61+'WAV Trips Cancelled No-show'!AA61+'WAV Trips Cancelled Passenger'!AA61+'WAV Trips Cancelled by Driver'!AA61),'WAV Trips Not Accepted'!AA61/('WAV Trips Completed'!AA61+'WAV Trips Not Accepted'!AA61+'WAV Trips Cancelled No-show'!AA61+'WAV Trips Cancelled Passenger'!AA61+'WAV Trips Cancelled by Driver'!AA61),"")</f>
        <v/>
      </c>
      <c r="AB61" s="161" t="str">
        <f>IF(('WAV Trips Completed'!AB61+'WAV Trips Not Accepted'!AB61+'WAV Trips Cancelled No-show'!AB61+'WAV Trips Cancelled Passenger'!AB61+'WAV Trips Cancelled by Driver'!AB61),'WAV Trips Not Accepted'!AB61/('WAV Trips Completed'!AB61+'WAV Trips Not Accepted'!AB61+'WAV Trips Cancelled No-show'!AB61+'WAV Trips Cancelled Passenger'!AB61+'WAV Trips Cancelled by Driver'!AB61),"")</f>
        <v/>
      </c>
      <c r="AC61" s="161" t="str">
        <f>IF(('WAV Trips Completed'!AC61+'WAV Trips Not Accepted'!AC61+'WAV Trips Cancelled No-show'!AC61+'WAV Trips Cancelled Passenger'!AC61+'WAV Trips Cancelled by Driver'!AC61),'WAV Trips Not Accepted'!AC61/('WAV Trips Completed'!AC61+'WAV Trips Not Accepted'!AC61+'WAV Trips Cancelled No-show'!AC61+'WAV Trips Cancelled Passenger'!AC61+'WAV Trips Cancelled by Driver'!AC61),"")</f>
        <v/>
      </c>
      <c r="AD61" s="161" t="str">
        <f>IF(('WAV Trips Completed'!AD61+'WAV Trips Not Accepted'!AD61+'WAV Trips Cancelled No-show'!AD61+'WAV Trips Cancelled Passenger'!AD61+'WAV Trips Cancelled by Driver'!AD61),'WAV Trips Not Accepted'!AD61/('WAV Trips Completed'!AD61+'WAV Trips Not Accepted'!AD61+'WAV Trips Cancelled No-show'!AD61+'WAV Trips Cancelled Passenger'!AD61+'WAV Trips Cancelled by Driver'!AD61),"")</f>
        <v/>
      </c>
      <c r="AE61" s="161" t="str">
        <f>IF(('WAV Trips Completed'!AE61+'WAV Trips Not Accepted'!AE61+'WAV Trips Cancelled No-show'!AE61+'WAV Trips Cancelled Passenger'!AE61+'WAV Trips Cancelled by Driver'!AE61),'WAV Trips Not Accepted'!AE61/('WAV Trips Completed'!AE61+'WAV Trips Not Accepted'!AE61+'WAV Trips Cancelled No-show'!AE61+'WAV Trips Cancelled Passenger'!AE61+'WAV Trips Cancelled by Driver'!AE61),"")</f>
        <v/>
      </c>
      <c r="AF61" s="161" t="str">
        <f>IF(('WAV Trips Completed'!AF61+'WAV Trips Not Accepted'!AF61+'WAV Trips Cancelled No-show'!AF61+'WAV Trips Cancelled Passenger'!AF61+'WAV Trips Cancelled by Driver'!AF61),'WAV Trips Not Accepted'!AF61/('WAV Trips Completed'!AF61+'WAV Trips Not Accepted'!AF61+'WAV Trips Cancelled No-show'!AF61+'WAV Trips Cancelled Passenger'!AF61+'WAV Trips Cancelled by Driver'!AF61),"")</f>
        <v/>
      </c>
      <c r="AG61" s="161" t="str">
        <f>IF(('WAV Trips Completed'!AG61+'WAV Trips Not Accepted'!AG61+'WAV Trips Cancelled No-show'!AG61+'WAV Trips Cancelled Passenger'!AG61+'WAV Trips Cancelled by Driver'!AG61),'WAV Trips Not Accepted'!AG61/('WAV Trips Completed'!AG61+'WAV Trips Not Accepted'!AG61+'WAV Trips Cancelled No-show'!AG61+'WAV Trips Cancelled Passenger'!AG61+'WAV Trips Cancelled by Driver'!AG61),"")</f>
        <v/>
      </c>
      <c r="AH61" s="161" t="str">
        <f>IF(('WAV Trips Completed'!AH61+'WAV Trips Not Accepted'!AH61+'WAV Trips Cancelled No-show'!AH61+'WAV Trips Cancelled Passenger'!AH61+'WAV Trips Cancelled by Driver'!AH61),'WAV Trips Not Accepted'!AH61/('WAV Trips Completed'!AH61+'WAV Trips Not Accepted'!AH61+'WAV Trips Cancelled No-show'!AH61+'WAV Trips Cancelled Passenger'!AH61+'WAV Trips Cancelled by Driver'!AH61),"")</f>
        <v/>
      </c>
      <c r="AI61" s="161" t="str">
        <f>IF(('WAV Trips Completed'!AI61+'WAV Trips Not Accepted'!AI61+'WAV Trips Cancelled No-show'!AI61+'WAV Trips Cancelled Passenger'!AI61+'WAV Trips Cancelled by Driver'!AI61),'WAV Trips Not Accepted'!AI61/('WAV Trips Completed'!AI61+'WAV Trips Not Accepted'!AI61+'WAV Trips Cancelled No-show'!AI61+'WAV Trips Cancelled Passenger'!AI61+'WAV Trips Cancelled by Driver'!AI61),"")</f>
        <v/>
      </c>
      <c r="AJ61" s="161" t="str">
        <f>IF(('WAV Trips Completed'!AJ61+'WAV Trips Not Accepted'!AJ61+'WAV Trips Cancelled No-show'!AJ61+'WAV Trips Cancelled Passenger'!AJ61+'WAV Trips Cancelled by Driver'!AJ61),'WAV Trips Not Accepted'!AJ61/('WAV Trips Completed'!AJ61+'WAV Trips Not Accepted'!AJ61+'WAV Trips Cancelled No-show'!AJ61+'WAV Trips Cancelled Passenger'!AJ61+'WAV Trips Cancelled by Driver'!AJ61),"")</f>
        <v/>
      </c>
      <c r="AK61" s="161" t="str">
        <f>IF(('WAV Trips Completed'!AK61+'WAV Trips Not Accepted'!AK61+'WAV Trips Cancelled No-show'!AK61+'WAV Trips Cancelled Passenger'!AK61+'WAV Trips Cancelled by Driver'!AK61),'WAV Trips Not Accepted'!AK61/('WAV Trips Completed'!AK61+'WAV Trips Not Accepted'!AK61+'WAV Trips Cancelled No-show'!AK61+'WAV Trips Cancelled Passenger'!AK61+'WAV Trips Cancelled by Driver'!AK61),"")</f>
        <v/>
      </c>
      <c r="AL61" s="161" t="str">
        <f>IF(('WAV Trips Completed'!AL61+'WAV Trips Not Accepted'!AL61+'WAV Trips Cancelled No-show'!AL61+'WAV Trips Cancelled Passenger'!AL61+'WAV Trips Cancelled by Driver'!AL61),'WAV Trips Not Accepted'!AL61/('WAV Trips Completed'!AL61+'WAV Trips Not Accepted'!AL61+'WAV Trips Cancelled No-show'!AL61+'WAV Trips Cancelled Passenger'!AL61+'WAV Trips Cancelled by Driver'!AL61),"")</f>
        <v/>
      </c>
      <c r="AM61" s="161" t="str">
        <f>IF(('WAV Trips Completed'!AM61+'WAV Trips Not Accepted'!AM61+'WAV Trips Cancelled No-show'!AM61+'WAV Trips Cancelled Passenger'!AM61+'WAV Trips Cancelled by Driver'!AM61),'WAV Trips Not Accepted'!AM61/('WAV Trips Completed'!AM61+'WAV Trips Not Accepted'!AM61+'WAV Trips Cancelled No-show'!AM61+'WAV Trips Cancelled Passenger'!AM61+'WAV Trips Cancelled by Driver'!AM61),"")</f>
        <v/>
      </c>
      <c r="AN61" s="161" t="str">
        <f>IF(('WAV Trips Completed'!AN61+'WAV Trips Not Accepted'!AN61+'WAV Trips Cancelled No-show'!AN61+'WAV Trips Cancelled Passenger'!AN61+'WAV Trips Cancelled by Driver'!AN61),'WAV Trips Not Accepted'!AN61/('WAV Trips Completed'!AN61+'WAV Trips Not Accepted'!AN61+'WAV Trips Cancelled No-show'!AN61+'WAV Trips Cancelled Passenger'!AN61+'WAV Trips Cancelled by Driver'!AN61),"")</f>
        <v/>
      </c>
      <c r="AO61" s="161" t="str">
        <f>IF(('WAV Trips Completed'!AO61+'WAV Trips Not Accepted'!AO61+'WAV Trips Cancelled No-show'!AO61+'WAV Trips Cancelled Passenger'!AO61+'WAV Trips Cancelled by Driver'!AO61),'WAV Trips Not Accepted'!AO61/('WAV Trips Completed'!AO61+'WAV Trips Not Accepted'!AO61+'WAV Trips Cancelled No-show'!AO61+'WAV Trips Cancelled Passenger'!AO61+'WAV Trips Cancelled by Driver'!AO61),"")</f>
        <v/>
      </c>
      <c r="AP61" s="161" t="str">
        <f>IF(('WAV Trips Completed'!AP61+'WAV Trips Not Accepted'!AP61+'WAV Trips Cancelled No-show'!AP61+'WAV Trips Cancelled Passenger'!AP61+'WAV Trips Cancelled by Driver'!AP61),'WAV Trips Not Accepted'!AP61/('WAV Trips Completed'!AP61+'WAV Trips Not Accepted'!AP61+'WAV Trips Cancelled No-show'!AP61+'WAV Trips Cancelled Passenger'!AP61+'WAV Trips Cancelled by Driver'!AP61),"")</f>
        <v/>
      </c>
      <c r="AQ61" s="161" t="str">
        <f>IF(('WAV Trips Completed'!AQ61+'WAV Trips Not Accepted'!AQ61+'WAV Trips Cancelled No-show'!AQ61+'WAV Trips Cancelled Passenger'!AQ61+'WAV Trips Cancelled by Driver'!AQ61),'WAV Trips Not Accepted'!AQ61/('WAV Trips Completed'!AQ61+'WAV Trips Not Accepted'!AQ61+'WAV Trips Cancelled No-show'!AQ61+'WAV Trips Cancelled Passenger'!AQ61+'WAV Trips Cancelled by Driver'!AQ61),"")</f>
        <v/>
      </c>
      <c r="AR61" s="161" t="str">
        <f>IF(('WAV Trips Completed'!AR61+'WAV Trips Not Accepted'!AR61+'WAV Trips Cancelled No-show'!AR61+'WAV Trips Cancelled Passenger'!AR61+'WAV Trips Cancelled by Driver'!AR61),'WAV Trips Not Accepted'!AR61/('WAV Trips Completed'!AR61+'WAV Trips Not Accepted'!AR61+'WAV Trips Cancelled No-show'!AR61+'WAV Trips Cancelled Passenger'!AR61+'WAV Trips Cancelled by Driver'!AR61),"")</f>
        <v/>
      </c>
      <c r="AS61" s="161" t="str">
        <f>IF(('WAV Trips Completed'!AS61+'WAV Trips Not Accepted'!AS61+'WAV Trips Cancelled No-show'!AS61+'WAV Trips Cancelled Passenger'!AS61+'WAV Trips Cancelled by Driver'!AS61),'WAV Trips Not Accepted'!AS61/('WAV Trips Completed'!AS61+'WAV Trips Not Accepted'!AS61+'WAV Trips Cancelled No-show'!AS61+'WAV Trips Cancelled Passenger'!AS61+'WAV Trips Cancelled by Driver'!AS61),"")</f>
        <v/>
      </c>
      <c r="AT61" s="161" t="str">
        <f>IF(('WAV Trips Completed'!AT61+'WAV Trips Not Accepted'!AT61+'WAV Trips Cancelled No-show'!AT61+'WAV Trips Cancelled Passenger'!AT61+'WAV Trips Cancelled by Driver'!AT61),'WAV Trips Not Accepted'!AT61/('WAV Trips Completed'!AT61+'WAV Trips Not Accepted'!AT61+'WAV Trips Cancelled No-show'!AT61+'WAV Trips Cancelled Passenger'!AT61+'WAV Trips Cancelled by Driver'!AT61),"")</f>
        <v/>
      </c>
      <c r="AU61" s="161" t="str">
        <f>IF(('WAV Trips Completed'!AU61+'WAV Trips Not Accepted'!AU61+'WAV Trips Cancelled No-show'!AU61+'WAV Trips Cancelled Passenger'!AU61+'WAV Trips Cancelled by Driver'!AU61),'WAV Trips Not Accepted'!AU61/('WAV Trips Completed'!AU61+'WAV Trips Not Accepted'!AU61+'WAV Trips Cancelled No-show'!AU61+'WAV Trips Cancelled Passenger'!AU61+'WAV Trips Cancelled by Driver'!AU61),"")</f>
        <v/>
      </c>
      <c r="AV61" s="161" t="str">
        <f>IF(('WAV Trips Completed'!AV61+'WAV Trips Not Accepted'!AV61+'WAV Trips Cancelled No-show'!AV61+'WAV Trips Cancelled Passenger'!AV61+'WAV Trips Cancelled by Driver'!AV61),'WAV Trips Not Accepted'!AV61/('WAV Trips Completed'!AV61+'WAV Trips Not Accepted'!AV61+'WAV Trips Cancelled No-show'!AV61+'WAV Trips Cancelled Passenger'!AV61+'WAV Trips Cancelled by Driver'!AV61),"")</f>
        <v/>
      </c>
      <c r="AW61" s="161" t="str">
        <f>IF(('WAV Trips Completed'!AW61+'WAV Trips Not Accepted'!AW61+'WAV Trips Cancelled No-show'!AW61+'WAV Trips Cancelled Passenger'!AW61+'WAV Trips Cancelled by Driver'!AW61),'WAV Trips Not Accepted'!AW61/('WAV Trips Completed'!AW61+'WAV Trips Not Accepted'!AW61+'WAV Trips Cancelled No-show'!AW61+'WAV Trips Cancelled Passenger'!AW61+'WAV Trips Cancelled by Driver'!AW61),"")</f>
        <v/>
      </c>
      <c r="AX61" s="161" t="str">
        <f>IF(('WAV Trips Completed'!AX61+'WAV Trips Not Accepted'!AX61+'WAV Trips Cancelled No-show'!AX61+'WAV Trips Cancelled Passenger'!AX61+'WAV Trips Cancelled by Driver'!AX61),'WAV Trips Not Accepted'!AX61/('WAV Trips Completed'!AX61+'WAV Trips Not Accepted'!AX61+'WAV Trips Cancelled No-show'!AX61+'WAV Trips Cancelled Passenger'!AX61+'WAV Trips Cancelled by Driver'!AX61),"")</f>
        <v/>
      </c>
      <c r="AY61" s="161" t="str">
        <f>IF(('WAV Trips Completed'!AY61+'WAV Trips Not Accepted'!AY61+'WAV Trips Cancelled No-show'!AY61+'WAV Trips Cancelled Passenger'!AY61+'WAV Trips Cancelled by Driver'!AY61),'WAV Trips Not Accepted'!AY61/('WAV Trips Completed'!AY61+'WAV Trips Not Accepted'!AY61+'WAV Trips Cancelled No-show'!AY61+'WAV Trips Cancelled Passenger'!AY61+'WAV Trips Cancelled by Driver'!AY61),"")</f>
        <v/>
      </c>
      <c r="AZ61" s="161" t="str">
        <f>IF(('WAV Trips Completed'!AZ61+'WAV Trips Not Accepted'!AZ61+'WAV Trips Cancelled No-show'!AZ61+'WAV Trips Cancelled Passenger'!AZ61+'WAV Trips Cancelled by Driver'!AZ61),'WAV Trips Not Accepted'!AZ61/('WAV Trips Completed'!AZ61+'WAV Trips Not Accepted'!AZ61+'WAV Trips Cancelled No-show'!AZ61+'WAV Trips Cancelled Passenger'!AZ61+'WAV Trips Cancelled by Driver'!AZ61),"")</f>
        <v/>
      </c>
      <c r="BA61" s="161" t="str">
        <f>IF(('WAV Trips Completed'!BA61+'WAV Trips Not Accepted'!BA61+'WAV Trips Cancelled No-show'!BA61+'WAV Trips Cancelled Passenger'!BA61+'WAV Trips Cancelled by Driver'!BA61),'WAV Trips Not Accepted'!BA61/('WAV Trips Completed'!BA61+'WAV Trips Not Accepted'!BA61+'WAV Trips Cancelled No-show'!BA61+'WAV Trips Cancelled Passenger'!BA61+'WAV Trips Cancelled by Driver'!BA61),"")</f>
        <v/>
      </c>
      <c r="BB61" s="161" t="str">
        <f>IF(('WAV Trips Completed'!BB61+'WAV Trips Not Accepted'!BB61+'WAV Trips Cancelled No-show'!BB61+'WAV Trips Cancelled Passenger'!BB61+'WAV Trips Cancelled by Driver'!BB61),'WAV Trips Not Accepted'!BB61/('WAV Trips Completed'!BB61+'WAV Trips Not Accepted'!BB61+'WAV Trips Cancelled No-show'!BB61+'WAV Trips Cancelled Passenger'!BB61+'WAV Trips Cancelled by Driver'!BB61),"")</f>
        <v/>
      </c>
      <c r="BC61" s="161" t="str">
        <f>IF(('WAV Trips Completed'!BC61+'WAV Trips Not Accepted'!BC61+'WAV Trips Cancelled No-show'!BC61+'WAV Trips Cancelled Passenger'!BC61+'WAV Trips Cancelled by Driver'!BC61),'WAV Trips Not Accepted'!BC61/('WAV Trips Completed'!BC61+'WAV Trips Not Accepted'!BC61+'WAV Trips Cancelled No-show'!BC61+'WAV Trips Cancelled Passenger'!BC61+'WAV Trips Cancelled by Driver'!BC61),"")</f>
        <v/>
      </c>
      <c r="BD61" s="161" t="str">
        <f>IF(('WAV Trips Completed'!BD61+'WAV Trips Not Accepted'!BD61+'WAV Trips Cancelled No-show'!BD61+'WAV Trips Cancelled Passenger'!BD61+'WAV Trips Cancelled by Driver'!BD61),'WAV Trips Not Accepted'!BD61/('WAV Trips Completed'!BD61+'WAV Trips Not Accepted'!BD61+'WAV Trips Cancelled No-show'!BD61+'WAV Trips Cancelled Passenger'!BD61+'WAV Trips Cancelled by Driver'!BD61),"")</f>
        <v/>
      </c>
      <c r="BE61" s="161" t="str">
        <f>IF(('WAV Trips Completed'!BE61+'WAV Trips Not Accepted'!BE61+'WAV Trips Cancelled No-show'!BE61+'WAV Trips Cancelled Passenger'!BE61+'WAV Trips Cancelled by Driver'!BE61),'WAV Trips Not Accepted'!BE61/('WAV Trips Completed'!BE61+'WAV Trips Not Accepted'!BE61+'WAV Trips Cancelled No-show'!BE61+'WAV Trips Cancelled Passenger'!BE61+'WAV Trips Cancelled by Driver'!BE61),"")</f>
        <v/>
      </c>
      <c r="BF61" s="161" t="str">
        <f>IF(('WAV Trips Completed'!BF61+'WAV Trips Not Accepted'!BF61+'WAV Trips Cancelled No-show'!BF61+'WAV Trips Cancelled Passenger'!BF61+'WAV Trips Cancelled by Driver'!BF61),'WAV Trips Not Accepted'!BF61/('WAV Trips Completed'!BF61+'WAV Trips Not Accepted'!BF61+'WAV Trips Cancelled No-show'!BF61+'WAV Trips Cancelled Passenger'!BF61+'WAV Trips Cancelled by Driver'!BF61),"")</f>
        <v/>
      </c>
      <c r="BG61" s="161" t="str">
        <f>IF(('WAV Trips Completed'!BG61+'WAV Trips Not Accepted'!BG61+'WAV Trips Cancelled No-show'!BG61+'WAV Trips Cancelled Passenger'!BG61+'WAV Trips Cancelled by Driver'!BG61),'WAV Trips Not Accepted'!BG61/('WAV Trips Completed'!BG61+'WAV Trips Not Accepted'!BG61+'WAV Trips Cancelled No-show'!BG61+'WAV Trips Cancelled Passenger'!BG61+'WAV Trips Cancelled by Driver'!BG61),"")</f>
        <v/>
      </c>
      <c r="BH61" s="161" t="str">
        <f>IF(('WAV Trips Completed'!BH61+'WAV Trips Not Accepted'!BH61+'WAV Trips Cancelled No-show'!BH61+'WAV Trips Cancelled Passenger'!BH61+'WAV Trips Cancelled by Driver'!BH61),'WAV Trips Not Accepted'!BH61/('WAV Trips Completed'!BH61+'WAV Trips Not Accepted'!BH61+'WAV Trips Cancelled No-show'!BH61+'WAV Trips Cancelled Passenger'!BH61+'WAV Trips Cancelled by Driver'!BH61),"")</f>
        <v/>
      </c>
      <c r="BI61" s="161" t="str">
        <f>IF(('WAV Trips Completed'!BI61+'WAV Trips Not Accepted'!BI61+'WAV Trips Cancelled No-show'!BI61+'WAV Trips Cancelled Passenger'!BI61+'WAV Trips Cancelled by Driver'!BI61),'WAV Trips Not Accepted'!BI61/('WAV Trips Completed'!BI61+'WAV Trips Not Accepted'!BI61+'WAV Trips Cancelled No-show'!BI61+'WAV Trips Cancelled Passenger'!BI61+'WAV Trips Cancelled by Driver'!BI61),"")</f>
        <v/>
      </c>
      <c r="BJ61" s="161" t="str">
        <f>IF(('WAV Trips Completed'!BJ61+'WAV Trips Not Accepted'!BJ61+'WAV Trips Cancelled No-show'!BJ61+'WAV Trips Cancelled Passenger'!BJ61+'WAV Trips Cancelled by Driver'!BJ61),'WAV Trips Not Accepted'!BJ61/('WAV Trips Completed'!BJ61+'WAV Trips Not Accepted'!BJ61+'WAV Trips Cancelled No-show'!BJ61+'WAV Trips Cancelled Passenger'!BJ61+'WAV Trips Cancelled by Driver'!BJ61),"")</f>
        <v/>
      </c>
      <c r="BK61" s="161" t="str">
        <f>IF(('WAV Trips Completed'!BK61+'WAV Trips Not Accepted'!BK61+'WAV Trips Cancelled No-show'!BK61+'WAV Trips Cancelled Passenger'!BK61+'WAV Trips Cancelled by Driver'!BK61),'WAV Trips Not Accepted'!BK61/('WAV Trips Completed'!BK61+'WAV Trips Not Accepted'!BK61+'WAV Trips Cancelled No-show'!BK61+'WAV Trips Cancelled Passenger'!BK61+'WAV Trips Cancelled by Driver'!BK61),"")</f>
        <v/>
      </c>
      <c r="BL61" s="161" t="str">
        <f>IF(('WAV Trips Completed'!BL61+'WAV Trips Not Accepted'!BL61+'WAV Trips Cancelled No-show'!BL61+'WAV Trips Cancelled Passenger'!BL61+'WAV Trips Cancelled by Driver'!BL61),'WAV Trips Not Accepted'!BL61/('WAV Trips Completed'!BL61+'WAV Trips Not Accepted'!BL61+'WAV Trips Cancelled No-show'!BL61+'WAV Trips Cancelled Passenger'!BL61+'WAV Trips Cancelled by Driver'!BL61),"")</f>
        <v/>
      </c>
      <c r="BM61" s="161" t="str">
        <f>IF(('WAV Trips Completed'!BM61+'WAV Trips Not Accepted'!BM61+'WAV Trips Cancelled No-show'!BM61+'WAV Trips Cancelled Passenger'!BM61+'WAV Trips Cancelled by Driver'!BM61),'WAV Trips Not Accepted'!BM61/('WAV Trips Completed'!BM61+'WAV Trips Not Accepted'!BM61+'WAV Trips Cancelled No-show'!BM61+'WAV Trips Cancelled Passenger'!BM61+'WAV Trips Cancelled by Driver'!BM61),"")</f>
        <v/>
      </c>
      <c r="BN61" s="161" t="str">
        <f>IF(('WAV Trips Completed'!BN61+'WAV Trips Not Accepted'!BN61+'WAV Trips Cancelled No-show'!BN61+'WAV Trips Cancelled Passenger'!BN61+'WAV Trips Cancelled by Driver'!BN61),'WAV Trips Not Accepted'!BN61/('WAV Trips Completed'!BN61+'WAV Trips Not Accepted'!BN61+'WAV Trips Cancelled No-show'!BN61+'WAV Trips Cancelled Passenger'!BN61+'WAV Trips Cancelled by Driver'!BN61),"")</f>
        <v/>
      </c>
      <c r="BO61" s="161" t="str">
        <f>IF(('WAV Trips Completed'!BO61+'WAV Trips Not Accepted'!BO61+'WAV Trips Cancelled No-show'!BO61+'WAV Trips Cancelled Passenger'!BO61+'WAV Trips Cancelled by Driver'!BO61),'WAV Trips Not Accepted'!BO61/('WAV Trips Completed'!BO61+'WAV Trips Not Accepted'!BO61+'WAV Trips Cancelled No-show'!BO61+'WAV Trips Cancelled Passenger'!BO61+'WAV Trips Cancelled by Driver'!BO61),"")</f>
        <v/>
      </c>
      <c r="BP61" s="161" t="str">
        <f>IF(('WAV Trips Completed'!BP61+'WAV Trips Not Accepted'!BP61+'WAV Trips Cancelled No-show'!BP61+'WAV Trips Cancelled Passenger'!BP61+'WAV Trips Cancelled by Driver'!BP61),'WAV Trips Not Accepted'!BP61/('WAV Trips Completed'!BP61+'WAV Trips Not Accepted'!BP61+'WAV Trips Cancelled No-show'!BP61+'WAV Trips Cancelled Passenger'!BP61+'WAV Trips Cancelled by Driver'!BP61),"")</f>
        <v/>
      </c>
      <c r="BQ61" s="161" t="str">
        <f>IF(('WAV Trips Completed'!BQ61+'WAV Trips Not Accepted'!BQ61+'WAV Trips Cancelled No-show'!BQ61+'WAV Trips Cancelled Passenger'!BQ61+'WAV Trips Cancelled by Driver'!BQ61),'WAV Trips Not Accepted'!BQ61/('WAV Trips Completed'!BQ61+'WAV Trips Not Accepted'!BQ61+'WAV Trips Cancelled No-show'!BQ61+'WAV Trips Cancelled Passenger'!BQ61+'WAV Trips Cancelled by Driver'!BQ61),"")</f>
        <v/>
      </c>
      <c r="BR61" s="161" t="str">
        <f>IF(('WAV Trips Completed'!BR61+'WAV Trips Not Accepted'!BR61+'WAV Trips Cancelled No-show'!BR61+'WAV Trips Cancelled Passenger'!BR61+'WAV Trips Cancelled by Driver'!BR61),'WAV Trips Not Accepted'!BR61/('WAV Trips Completed'!BR61+'WAV Trips Not Accepted'!BR61+'WAV Trips Cancelled No-show'!BR61+'WAV Trips Cancelled Passenger'!BR61+'WAV Trips Cancelled by Driver'!BR61),"")</f>
        <v/>
      </c>
      <c r="BS61" s="161" t="str">
        <f>IF(('WAV Trips Completed'!BS61+'WAV Trips Not Accepted'!BS61+'WAV Trips Cancelled No-show'!BS61+'WAV Trips Cancelled Passenger'!BS61+'WAV Trips Cancelled by Driver'!BS61),'WAV Trips Not Accepted'!BS61/('WAV Trips Completed'!BS61+'WAV Trips Not Accepted'!BS61+'WAV Trips Cancelled No-show'!BS61+'WAV Trips Cancelled Passenger'!BS61+'WAV Trips Cancelled by Driver'!BS61),"")</f>
        <v/>
      </c>
      <c r="BT61" s="161" t="str">
        <f>IF(('WAV Trips Completed'!BT61+'WAV Trips Not Accepted'!BT61+'WAV Trips Cancelled No-show'!BT61+'WAV Trips Cancelled Passenger'!BT61+'WAV Trips Cancelled by Driver'!BT61),'WAV Trips Not Accepted'!BT61/('WAV Trips Completed'!BT61+'WAV Trips Not Accepted'!BT61+'WAV Trips Cancelled No-show'!BT61+'WAV Trips Cancelled Passenger'!BT61+'WAV Trips Cancelled by Driver'!BT61),"")</f>
        <v/>
      </c>
      <c r="BU61" s="161" t="str">
        <f>IF(('WAV Trips Completed'!BU61+'WAV Trips Not Accepted'!BU61+'WAV Trips Cancelled No-show'!BU61+'WAV Trips Cancelled Passenger'!BU61+'WAV Trips Cancelled by Driver'!BU61),'WAV Trips Not Accepted'!BU61/('WAV Trips Completed'!BU61+'WAV Trips Not Accepted'!BU61+'WAV Trips Cancelled No-show'!BU61+'WAV Trips Cancelled Passenger'!BU61+'WAV Trips Cancelled by Driver'!BU61),"")</f>
        <v/>
      </c>
      <c r="BV61" s="161" t="str">
        <f>IF(('WAV Trips Completed'!BV61+'WAV Trips Not Accepted'!BV61+'WAV Trips Cancelled No-show'!BV61+'WAV Trips Cancelled Passenger'!BV61+'WAV Trips Cancelled by Driver'!BV61),'WAV Trips Not Accepted'!BV61/('WAV Trips Completed'!BV61+'WAV Trips Not Accepted'!BV61+'WAV Trips Cancelled No-show'!BV61+'WAV Trips Cancelled Passenger'!BV61+'WAV Trips Cancelled by Driver'!BV61),"")</f>
        <v/>
      </c>
      <c r="BW61" s="161" t="str">
        <f>IF(('WAV Trips Completed'!BW61+'WAV Trips Not Accepted'!BW61+'WAV Trips Cancelled No-show'!BW61+'WAV Trips Cancelled Passenger'!BW61+'WAV Trips Cancelled by Driver'!BW61),'WAV Trips Not Accepted'!BW61/('WAV Trips Completed'!BW61+'WAV Trips Not Accepted'!BW61+'WAV Trips Cancelled No-show'!BW61+'WAV Trips Cancelled Passenger'!BW61+'WAV Trips Cancelled by Driver'!BW61),"")</f>
        <v/>
      </c>
      <c r="BX61" s="161" t="str">
        <f>IF(('WAV Trips Completed'!BX61+'WAV Trips Not Accepted'!BX61+'WAV Trips Cancelled No-show'!BX61+'WAV Trips Cancelled Passenger'!BX61+'WAV Trips Cancelled by Driver'!BX61),'WAV Trips Not Accepted'!BX61/('WAV Trips Completed'!BX61+'WAV Trips Not Accepted'!BX61+'WAV Trips Cancelled No-show'!BX61+'WAV Trips Cancelled Passenger'!BX61+'WAV Trips Cancelled by Driver'!BX61),"")</f>
        <v/>
      </c>
      <c r="BY61" s="161" t="str">
        <f>IF(('WAV Trips Completed'!BY61+'WAV Trips Not Accepted'!BY61+'WAV Trips Cancelled No-show'!BY61+'WAV Trips Cancelled Passenger'!BY61+'WAV Trips Cancelled by Driver'!BY61),'WAV Trips Not Accepted'!BY61/('WAV Trips Completed'!BY61+'WAV Trips Not Accepted'!BY61+'WAV Trips Cancelled No-show'!BY61+'WAV Trips Cancelled Passenger'!BY61+'WAV Trips Cancelled by Driver'!BY61),"")</f>
        <v/>
      </c>
      <c r="BZ61" s="161" t="str">
        <f>IF(('WAV Trips Completed'!BZ61+'WAV Trips Not Accepted'!BZ61+'WAV Trips Cancelled No-show'!BZ61+'WAV Trips Cancelled Passenger'!BZ61+'WAV Trips Cancelled by Driver'!BZ61),'WAV Trips Not Accepted'!BZ61/('WAV Trips Completed'!BZ61+'WAV Trips Not Accepted'!BZ61+'WAV Trips Cancelled No-show'!BZ61+'WAV Trips Cancelled Passenger'!BZ61+'WAV Trips Cancelled by Driver'!BZ61),"")</f>
        <v/>
      </c>
      <c r="CA61" s="161" t="str">
        <f>IF(('WAV Trips Completed'!CA61+'WAV Trips Not Accepted'!CA61+'WAV Trips Cancelled No-show'!CA61+'WAV Trips Cancelled Passenger'!CA61+'WAV Trips Cancelled by Driver'!CA61),'WAV Trips Not Accepted'!CA61/('WAV Trips Completed'!CA61+'WAV Trips Not Accepted'!CA61+'WAV Trips Cancelled No-show'!CA61+'WAV Trips Cancelled Passenger'!CA61+'WAV Trips Cancelled by Driver'!CA61),"")</f>
        <v/>
      </c>
      <c r="CB61" s="161" t="str">
        <f>IF(('WAV Trips Completed'!CB61+'WAV Trips Not Accepted'!CB61+'WAV Trips Cancelled No-show'!CB61+'WAV Trips Cancelled Passenger'!CB61+'WAV Trips Cancelled by Driver'!CB61),'WAV Trips Not Accepted'!CB61/('WAV Trips Completed'!CB61+'WAV Trips Not Accepted'!CB61+'WAV Trips Cancelled No-show'!CB61+'WAV Trips Cancelled Passenger'!CB61+'WAV Trips Cancelled by Driver'!CB61),"")</f>
        <v/>
      </c>
      <c r="CC61" s="161" t="str">
        <f>IF(('WAV Trips Completed'!CC61+'WAV Trips Not Accepted'!CC61+'WAV Trips Cancelled No-show'!CC61+'WAV Trips Cancelled Passenger'!CC61+'WAV Trips Cancelled by Driver'!CC61),'WAV Trips Not Accepted'!CC61/('WAV Trips Completed'!CC61+'WAV Trips Not Accepted'!CC61+'WAV Trips Cancelled No-show'!CC61+'WAV Trips Cancelled Passenger'!CC61+'WAV Trips Cancelled by Driver'!CC61),"")</f>
        <v/>
      </c>
      <c r="CD61" s="161" t="str">
        <f>IF(('WAV Trips Completed'!CD61+'WAV Trips Not Accepted'!CD61+'WAV Trips Cancelled No-show'!CD61+'WAV Trips Cancelled Passenger'!CD61+'WAV Trips Cancelled by Driver'!CD61),'WAV Trips Not Accepted'!CD61/('WAV Trips Completed'!CD61+'WAV Trips Not Accepted'!CD61+'WAV Trips Cancelled No-show'!CD61+'WAV Trips Cancelled Passenger'!CD61+'WAV Trips Cancelled by Driver'!CD61),"")</f>
        <v/>
      </c>
      <c r="CE61" s="161" t="str">
        <f>IF(('WAV Trips Completed'!CE61+'WAV Trips Not Accepted'!CE61+'WAV Trips Cancelled No-show'!CE61+'WAV Trips Cancelled Passenger'!CE61+'WAV Trips Cancelled by Driver'!CE61),'WAV Trips Not Accepted'!CE61/('WAV Trips Completed'!CE61+'WAV Trips Not Accepted'!CE61+'WAV Trips Cancelled No-show'!CE61+'WAV Trips Cancelled Passenger'!CE61+'WAV Trips Cancelled by Driver'!CE61),"")</f>
        <v/>
      </c>
      <c r="CF61" s="161" t="str">
        <f>IF(('WAV Trips Completed'!CF61+'WAV Trips Not Accepted'!CF61+'WAV Trips Cancelled No-show'!CF61+'WAV Trips Cancelled Passenger'!CF61+'WAV Trips Cancelled by Driver'!CF61),'WAV Trips Not Accepted'!CF61/('WAV Trips Completed'!CF61+'WAV Trips Not Accepted'!CF61+'WAV Trips Cancelled No-show'!CF61+'WAV Trips Cancelled Passenger'!CF61+'WAV Trips Cancelled by Driver'!CF61),"")</f>
        <v/>
      </c>
      <c r="CG61" s="161" t="str">
        <f>IF(('WAV Trips Completed'!CG61+'WAV Trips Not Accepted'!CG61+'WAV Trips Cancelled No-show'!CG61+'WAV Trips Cancelled Passenger'!CG61+'WAV Trips Cancelled by Driver'!CG61),'WAV Trips Not Accepted'!CG61/('WAV Trips Completed'!CG61+'WAV Trips Not Accepted'!CG61+'WAV Trips Cancelled No-show'!CG61+'WAV Trips Cancelled Passenger'!CG61+'WAV Trips Cancelled by Driver'!CG61),"")</f>
        <v/>
      </c>
      <c r="CH61" s="161" t="str">
        <f>IF(('WAV Trips Completed'!CH61+'WAV Trips Not Accepted'!CH61+'WAV Trips Cancelled No-show'!CH61+'WAV Trips Cancelled Passenger'!CH61+'WAV Trips Cancelled by Driver'!CH61),'WAV Trips Not Accepted'!CH61/('WAV Trips Completed'!CH61+'WAV Trips Not Accepted'!CH61+'WAV Trips Cancelled No-show'!CH61+'WAV Trips Cancelled Passenger'!CH61+'WAV Trips Cancelled by Driver'!CH61),"")</f>
        <v/>
      </c>
      <c r="CI61" s="161" t="str">
        <f>IF(('WAV Trips Completed'!CI61+'WAV Trips Not Accepted'!CI61+'WAV Trips Cancelled No-show'!CI61+'WAV Trips Cancelled Passenger'!CI61+'WAV Trips Cancelled by Driver'!CI61),'WAV Trips Not Accepted'!CI61/('WAV Trips Completed'!CI61+'WAV Trips Not Accepted'!CI61+'WAV Trips Cancelled No-show'!CI61+'WAV Trips Cancelled Passenger'!CI61+'WAV Trips Cancelled by Driver'!CI61),"")</f>
        <v/>
      </c>
      <c r="CJ61" s="161" t="str">
        <f>IF(('WAV Trips Completed'!CJ61+'WAV Trips Not Accepted'!CJ61+'WAV Trips Cancelled No-show'!CJ61+'WAV Trips Cancelled Passenger'!CJ61+'WAV Trips Cancelled by Driver'!CJ61),'WAV Trips Not Accepted'!CJ61/('WAV Trips Completed'!CJ61+'WAV Trips Not Accepted'!CJ61+'WAV Trips Cancelled No-show'!CJ61+'WAV Trips Cancelled Passenger'!CJ61+'WAV Trips Cancelled by Driver'!CJ61),"")</f>
        <v/>
      </c>
      <c r="CK61" s="161" t="str">
        <f>IF(('WAV Trips Completed'!CK61+'WAV Trips Not Accepted'!CK61+'WAV Trips Cancelled No-show'!CK61+'WAV Trips Cancelled Passenger'!CK61+'WAV Trips Cancelled by Driver'!CK61),'WAV Trips Not Accepted'!CK61/('WAV Trips Completed'!CK61+'WAV Trips Not Accepted'!CK61+'WAV Trips Cancelled No-show'!CK61+'WAV Trips Cancelled Passenger'!CK61+'WAV Trips Cancelled by Driver'!CK61),"")</f>
        <v/>
      </c>
      <c r="CL61" s="161" t="str">
        <f>IF(('WAV Trips Completed'!CL61+'WAV Trips Not Accepted'!CL61+'WAV Trips Cancelled No-show'!CL61+'WAV Trips Cancelled Passenger'!CL61+'WAV Trips Cancelled by Driver'!CL61),'WAV Trips Not Accepted'!CL61/('WAV Trips Completed'!CL61+'WAV Trips Not Accepted'!CL61+'WAV Trips Cancelled No-show'!CL61+'WAV Trips Cancelled Passenger'!CL61+'WAV Trips Cancelled by Driver'!CL61),"")</f>
        <v/>
      </c>
      <c r="CM61" s="161" t="str">
        <f>IF(('WAV Trips Completed'!CM61+'WAV Trips Not Accepted'!CM61+'WAV Trips Cancelled No-show'!CM61+'WAV Trips Cancelled Passenger'!CM61+'WAV Trips Cancelled by Driver'!CM61),'WAV Trips Not Accepted'!CM61/('WAV Trips Completed'!CM61+'WAV Trips Not Accepted'!CM61+'WAV Trips Cancelled No-show'!CM61+'WAV Trips Cancelled Passenger'!CM61+'WAV Trips Cancelled by Driver'!CM61),"")</f>
        <v/>
      </c>
      <c r="CN61" s="161" t="str">
        <f>IF(('WAV Trips Completed'!CN61+'WAV Trips Not Accepted'!CN61+'WAV Trips Cancelled No-show'!CN61+'WAV Trips Cancelled Passenger'!CN61+'WAV Trips Cancelled by Driver'!CN61),'WAV Trips Not Accepted'!CN61/('WAV Trips Completed'!CN61+'WAV Trips Not Accepted'!CN61+'WAV Trips Cancelled No-show'!CN61+'WAV Trips Cancelled Passenger'!CN61+'WAV Trips Cancelled by Driver'!CN61),"")</f>
        <v/>
      </c>
      <c r="CO61" s="161" t="str">
        <f>IF(('WAV Trips Completed'!CO61+'WAV Trips Not Accepted'!CO61+'WAV Trips Cancelled No-show'!CO61+'WAV Trips Cancelled Passenger'!CO61+'WAV Trips Cancelled by Driver'!CO61),'WAV Trips Not Accepted'!CO61/('WAV Trips Completed'!CO61+'WAV Trips Not Accepted'!CO61+'WAV Trips Cancelled No-show'!CO61+'WAV Trips Cancelled Passenger'!CO61+'WAV Trips Cancelled by Driver'!CO61),"")</f>
        <v/>
      </c>
      <c r="CP61" s="161" t="str">
        <f>IF(('WAV Trips Completed'!CP61+'WAV Trips Not Accepted'!CP61+'WAV Trips Cancelled No-show'!CP61+'WAV Trips Cancelled Passenger'!CP61+'WAV Trips Cancelled by Driver'!CP61),'WAV Trips Not Accepted'!CP61/('WAV Trips Completed'!CP61+'WAV Trips Not Accepted'!CP61+'WAV Trips Cancelled No-show'!CP61+'WAV Trips Cancelled Passenger'!CP61+'WAV Trips Cancelled by Driver'!CP61),"")</f>
        <v/>
      </c>
      <c r="CQ61" s="161" t="str">
        <f>IF(('WAV Trips Completed'!CQ61+'WAV Trips Not Accepted'!CQ61+'WAV Trips Cancelled No-show'!CQ61+'WAV Trips Cancelled Passenger'!CQ61+'WAV Trips Cancelled by Driver'!CQ61),'WAV Trips Not Accepted'!CQ61/('WAV Trips Completed'!CQ61+'WAV Trips Not Accepted'!CQ61+'WAV Trips Cancelled No-show'!CQ61+'WAV Trips Cancelled Passenger'!CQ61+'WAV Trips Cancelled by Driver'!CQ61),"")</f>
        <v/>
      </c>
      <c r="CR61" s="161" t="str">
        <f>IF(('WAV Trips Completed'!CR61+'WAV Trips Not Accepted'!CR61+'WAV Trips Cancelled No-show'!CR61+'WAV Trips Cancelled Passenger'!CR61+'WAV Trips Cancelled by Driver'!CR61),'WAV Trips Not Accepted'!CR61/('WAV Trips Completed'!CR61+'WAV Trips Not Accepted'!CR61+'WAV Trips Cancelled No-show'!CR61+'WAV Trips Cancelled Passenger'!CR61+'WAV Trips Cancelled by Driver'!CR61),"")</f>
        <v/>
      </c>
      <c r="CS61" s="161" t="str">
        <f>IF(('WAV Trips Completed'!CS61+'WAV Trips Not Accepted'!CS61+'WAV Trips Cancelled No-show'!CS61+'WAV Trips Cancelled Passenger'!CS61+'WAV Trips Cancelled by Driver'!CS61),'WAV Trips Not Accepted'!CS61/('WAV Trips Completed'!CS61+'WAV Trips Not Accepted'!CS61+'WAV Trips Cancelled No-show'!CS61+'WAV Trips Cancelled Passenger'!CS61+'WAV Trips Cancelled by Driver'!CS61),"")</f>
        <v/>
      </c>
      <c r="CT61" s="161" t="str">
        <f>IF(('WAV Trips Completed'!CT61+'WAV Trips Not Accepted'!CT61+'WAV Trips Cancelled No-show'!CT61+'WAV Trips Cancelled Passenger'!CT61+'WAV Trips Cancelled by Driver'!CT61),'WAV Trips Not Accepted'!CT61/('WAV Trips Completed'!CT61+'WAV Trips Not Accepted'!CT61+'WAV Trips Cancelled No-show'!CT61+'WAV Trips Cancelled Passenger'!CT61+'WAV Trips Cancelled by Driver'!CT61),"")</f>
        <v/>
      </c>
      <c r="CU61" s="161" t="str">
        <f>IF(('WAV Trips Completed'!CU61+'WAV Trips Not Accepted'!CU61+'WAV Trips Cancelled No-show'!CU61+'WAV Trips Cancelled Passenger'!CU61+'WAV Trips Cancelled by Driver'!CU61),'WAV Trips Not Accepted'!CU61/('WAV Trips Completed'!CU61+'WAV Trips Not Accepted'!CU61+'WAV Trips Cancelled No-show'!CU61+'WAV Trips Cancelled Passenger'!CU61+'WAV Trips Cancelled by Driver'!CU61),"")</f>
        <v/>
      </c>
      <c r="CV61" s="161" t="str">
        <f>IF(('WAV Trips Completed'!CV61+'WAV Trips Not Accepted'!CV61+'WAV Trips Cancelled No-show'!CV61+'WAV Trips Cancelled Passenger'!CV61+'WAV Trips Cancelled by Driver'!CV61),'WAV Trips Not Accepted'!CV61/('WAV Trips Completed'!CV61+'WAV Trips Not Accepted'!CV61+'WAV Trips Cancelled No-show'!CV61+'WAV Trips Cancelled Passenger'!CV61+'WAV Trips Cancelled by Driver'!CV61),"")</f>
        <v/>
      </c>
      <c r="CW61" s="161" t="str">
        <f>IF(('WAV Trips Completed'!CW61+'WAV Trips Not Accepted'!CW61+'WAV Trips Cancelled No-show'!CW61+'WAV Trips Cancelled Passenger'!CW61+'WAV Trips Cancelled by Driver'!CW61),'WAV Trips Not Accepted'!CW61/('WAV Trips Completed'!CW61+'WAV Trips Not Accepted'!CW61+'WAV Trips Cancelled No-show'!CW61+'WAV Trips Cancelled Passenger'!CW61+'WAV Trips Cancelled by Driver'!CW61),"")</f>
        <v/>
      </c>
      <c r="CX61" s="161" t="str">
        <f>IF(('WAV Trips Completed'!CX61+'WAV Trips Not Accepted'!CX61+'WAV Trips Cancelled No-show'!CX61+'WAV Trips Cancelled Passenger'!CX61+'WAV Trips Cancelled by Driver'!CX61),'WAV Trips Not Accepted'!CX61/('WAV Trips Completed'!CX61+'WAV Trips Not Accepted'!CX61+'WAV Trips Cancelled No-show'!CX61+'WAV Trips Cancelled Passenger'!CX61+'WAV Trips Cancelled by Driver'!CX61),"")</f>
        <v/>
      </c>
      <c r="CY61" s="161" t="str">
        <f>IF(('WAV Trips Completed'!CY61+'WAV Trips Not Accepted'!CY61+'WAV Trips Cancelled No-show'!CY61+'WAV Trips Cancelled Passenger'!CY61+'WAV Trips Cancelled by Driver'!CY61),'WAV Trips Not Accepted'!CY61/('WAV Trips Completed'!CY61+'WAV Trips Not Accepted'!CY61+'WAV Trips Cancelled No-show'!CY61+'WAV Trips Cancelled Passenger'!CY61+'WAV Trips Cancelled by Driver'!CY61),"")</f>
        <v/>
      </c>
      <c r="CZ61" s="161" t="str">
        <f>IF(('WAV Trips Completed'!CZ61+'WAV Trips Not Accepted'!CZ61+'WAV Trips Cancelled No-show'!CZ61+'WAV Trips Cancelled Passenger'!CZ61+'WAV Trips Cancelled by Driver'!CZ61),'WAV Trips Not Accepted'!CZ61/('WAV Trips Completed'!CZ61+'WAV Trips Not Accepted'!CZ61+'WAV Trips Cancelled No-show'!CZ61+'WAV Trips Cancelled Passenger'!CZ61+'WAV Trips Cancelled by Driver'!CZ61),"")</f>
        <v/>
      </c>
      <c r="DA61" s="161" t="str">
        <f>IF(('WAV Trips Completed'!DA61+'WAV Trips Not Accepted'!DA61+'WAV Trips Cancelled No-show'!DA61+'WAV Trips Cancelled Passenger'!DA61+'WAV Trips Cancelled by Driver'!DA61),'WAV Trips Not Accepted'!DA61/('WAV Trips Completed'!DA61+'WAV Trips Not Accepted'!DA61+'WAV Trips Cancelled No-show'!DA61+'WAV Trips Cancelled Passenger'!DA61+'WAV Trips Cancelled by Driver'!DA61),"")</f>
        <v/>
      </c>
      <c r="DB61" s="161" t="str">
        <f>IF(('WAV Trips Completed'!DB61+'WAV Trips Not Accepted'!DB61+'WAV Trips Cancelled No-show'!DB61+'WAV Trips Cancelled Passenger'!DB61+'WAV Trips Cancelled by Driver'!DB61),'WAV Trips Not Accepted'!DB61/('WAV Trips Completed'!DB61+'WAV Trips Not Accepted'!DB61+'WAV Trips Cancelled No-show'!DB61+'WAV Trips Cancelled Passenger'!DB61+'WAV Trips Cancelled by Driver'!DB61),"")</f>
        <v/>
      </c>
      <c r="DC61" s="161" t="str">
        <f>IF(('WAV Trips Completed'!DC61+'WAV Trips Not Accepted'!DC61+'WAV Trips Cancelled No-show'!DC61+'WAV Trips Cancelled Passenger'!DC61+'WAV Trips Cancelled by Driver'!DC61),'WAV Trips Not Accepted'!DC61/('WAV Trips Completed'!DC61+'WAV Trips Not Accepted'!DC61+'WAV Trips Cancelled No-show'!DC61+'WAV Trips Cancelled Passenger'!DC61+'WAV Trips Cancelled by Driver'!DC61),"")</f>
        <v/>
      </c>
      <c r="DD61" s="161" t="str">
        <f>IF(('WAV Trips Completed'!DD61+'WAV Trips Not Accepted'!DD61+'WAV Trips Cancelled No-show'!DD61+'WAV Trips Cancelled Passenger'!DD61+'WAV Trips Cancelled by Driver'!DD61),'WAV Trips Not Accepted'!DD61/('WAV Trips Completed'!DD61+'WAV Trips Not Accepted'!DD61+'WAV Trips Cancelled No-show'!DD61+'WAV Trips Cancelled Passenger'!DD61+'WAV Trips Cancelled by Driver'!DD61),"")</f>
        <v/>
      </c>
      <c r="DE61" s="161" t="str">
        <f>IF(('WAV Trips Completed'!DE61+'WAV Trips Not Accepted'!DE61+'WAV Trips Cancelled No-show'!DE61+'WAV Trips Cancelled Passenger'!DE61+'WAV Trips Cancelled by Driver'!DE61),'WAV Trips Not Accepted'!DE61/('WAV Trips Completed'!DE61+'WAV Trips Not Accepted'!DE61+'WAV Trips Cancelled No-show'!DE61+'WAV Trips Cancelled Passenger'!DE61+'WAV Trips Cancelled by Driver'!DE61),"")</f>
        <v/>
      </c>
      <c r="DF61" s="161" t="str">
        <f>IF(('WAV Trips Completed'!DF61+'WAV Trips Not Accepted'!DF61+'WAV Trips Cancelled No-show'!DF61+'WAV Trips Cancelled Passenger'!DF61+'WAV Trips Cancelled by Driver'!DF61),'WAV Trips Not Accepted'!DF61/('WAV Trips Completed'!DF61+'WAV Trips Not Accepted'!DF61+'WAV Trips Cancelled No-show'!DF61+'WAV Trips Cancelled Passenger'!DF61+'WAV Trips Cancelled by Driver'!DF61),"")</f>
        <v/>
      </c>
      <c r="DG61" s="161" t="str">
        <f>IF(('WAV Trips Completed'!DG61+'WAV Trips Not Accepted'!DG61+'WAV Trips Cancelled No-show'!DG61+'WAV Trips Cancelled Passenger'!DG61+'WAV Trips Cancelled by Driver'!DG61),'WAV Trips Not Accepted'!DG61/('WAV Trips Completed'!DG61+'WAV Trips Not Accepted'!DG61+'WAV Trips Cancelled No-show'!DG61+'WAV Trips Cancelled Passenger'!DG61+'WAV Trips Cancelled by Driver'!DG61),"")</f>
        <v/>
      </c>
      <c r="DH61" s="161" t="str">
        <f>IF(('WAV Trips Completed'!DH61+'WAV Trips Not Accepted'!DH61+'WAV Trips Cancelled No-show'!DH61+'WAV Trips Cancelled Passenger'!DH61+'WAV Trips Cancelled by Driver'!DH61),'WAV Trips Not Accepted'!DH61/('WAV Trips Completed'!DH61+'WAV Trips Not Accepted'!DH61+'WAV Trips Cancelled No-show'!DH61+'WAV Trips Cancelled Passenger'!DH61+'WAV Trips Cancelled by Driver'!DH61),"")</f>
        <v/>
      </c>
      <c r="DI61" s="161" t="str">
        <f>IF(('WAV Trips Completed'!DI61+'WAV Trips Not Accepted'!DI61+'WAV Trips Cancelled No-show'!DI61+'WAV Trips Cancelled Passenger'!DI61+'WAV Trips Cancelled by Driver'!DI61),'WAV Trips Not Accepted'!DI61/('WAV Trips Completed'!DI61+'WAV Trips Not Accepted'!DI61+'WAV Trips Cancelled No-show'!DI61+'WAV Trips Cancelled Passenger'!DI61+'WAV Trips Cancelled by Driver'!DI61),"")</f>
        <v/>
      </c>
      <c r="DJ61" s="161" t="str">
        <f>IF(('WAV Trips Completed'!DJ61+'WAV Trips Not Accepted'!DJ61+'WAV Trips Cancelled No-show'!DJ61+'WAV Trips Cancelled Passenger'!DJ61+'WAV Trips Cancelled by Driver'!DJ61),'WAV Trips Not Accepted'!DJ61/('WAV Trips Completed'!DJ61+'WAV Trips Not Accepted'!DJ61+'WAV Trips Cancelled No-show'!DJ61+'WAV Trips Cancelled Passenger'!DJ61+'WAV Trips Cancelled by Driver'!DJ61),"")</f>
        <v/>
      </c>
      <c r="DK61" s="161" t="str">
        <f>IF(('WAV Trips Completed'!DK61+'WAV Trips Not Accepted'!DK61+'WAV Trips Cancelled No-show'!DK61+'WAV Trips Cancelled Passenger'!DK61+'WAV Trips Cancelled by Driver'!DK61),'WAV Trips Not Accepted'!DK61/('WAV Trips Completed'!DK61+'WAV Trips Not Accepted'!DK61+'WAV Trips Cancelled No-show'!DK61+'WAV Trips Cancelled Passenger'!DK61+'WAV Trips Cancelled by Driver'!DK61),"")</f>
        <v/>
      </c>
      <c r="DL61" s="161" t="str">
        <f>IF(('WAV Trips Completed'!DL61+'WAV Trips Not Accepted'!DL61+'WAV Trips Cancelled No-show'!DL61+'WAV Trips Cancelled Passenger'!DL61+'WAV Trips Cancelled by Driver'!DL61),'WAV Trips Not Accepted'!DL61/('WAV Trips Completed'!DL61+'WAV Trips Not Accepted'!DL61+'WAV Trips Cancelled No-show'!DL61+'WAV Trips Cancelled Passenger'!DL61+'WAV Trips Cancelled by Driver'!DL61),"")</f>
        <v/>
      </c>
      <c r="DM61" s="161" t="str">
        <f>IF(('WAV Trips Completed'!DM61+'WAV Trips Not Accepted'!DM61+'WAV Trips Cancelled No-show'!DM61+'WAV Trips Cancelled Passenger'!DM61+'WAV Trips Cancelled by Driver'!DM61),'WAV Trips Not Accepted'!DM61/('WAV Trips Completed'!DM61+'WAV Trips Not Accepted'!DM61+'WAV Trips Cancelled No-show'!DM61+'WAV Trips Cancelled Passenger'!DM61+'WAV Trips Cancelled by Driver'!DM61),"")</f>
        <v/>
      </c>
      <c r="DN61" s="161" t="str">
        <f>IF(('WAV Trips Completed'!DN61+'WAV Trips Not Accepted'!DN61+'WAV Trips Cancelled No-show'!DN61+'WAV Trips Cancelled Passenger'!DN61+'WAV Trips Cancelled by Driver'!DN61),'WAV Trips Not Accepted'!DN61/('WAV Trips Completed'!DN61+'WAV Trips Not Accepted'!DN61+'WAV Trips Cancelled No-show'!DN61+'WAV Trips Cancelled Passenger'!DN61+'WAV Trips Cancelled by Driver'!DN61),"")</f>
        <v/>
      </c>
      <c r="DO61" s="161" t="str">
        <f>IF(('WAV Trips Completed'!DO61+'WAV Trips Not Accepted'!DO61+'WAV Trips Cancelled No-show'!DO61+'WAV Trips Cancelled Passenger'!DO61+'WAV Trips Cancelled by Driver'!DO61),'WAV Trips Not Accepted'!DO61/('WAV Trips Completed'!DO61+'WAV Trips Not Accepted'!DO61+'WAV Trips Cancelled No-show'!DO61+'WAV Trips Cancelled Passenger'!DO61+'WAV Trips Cancelled by Driver'!DO61),"")</f>
        <v/>
      </c>
      <c r="DP61" s="161" t="str">
        <f>IF(('WAV Trips Completed'!DP61+'WAV Trips Not Accepted'!DP61+'WAV Trips Cancelled No-show'!DP61+'WAV Trips Cancelled Passenger'!DP61+'WAV Trips Cancelled by Driver'!DP61),'WAV Trips Not Accepted'!DP61/('WAV Trips Completed'!DP61+'WAV Trips Not Accepted'!DP61+'WAV Trips Cancelled No-show'!DP61+'WAV Trips Cancelled Passenger'!DP61+'WAV Trips Cancelled by Driver'!DP61),"")</f>
        <v/>
      </c>
      <c r="DQ61" s="161" t="str">
        <f>IF(('WAV Trips Completed'!DQ61+'WAV Trips Not Accepted'!DQ61+'WAV Trips Cancelled No-show'!DQ61+'WAV Trips Cancelled Passenger'!DQ61+'WAV Trips Cancelled by Driver'!DQ61),'WAV Trips Not Accepted'!DQ61/('WAV Trips Completed'!DQ61+'WAV Trips Not Accepted'!DQ61+'WAV Trips Cancelled No-show'!DQ61+'WAV Trips Cancelled Passenger'!DQ61+'WAV Trips Cancelled by Driver'!DQ61),"")</f>
        <v/>
      </c>
      <c r="DR61" s="161" t="str">
        <f>IF(('WAV Trips Completed'!DR61+'WAV Trips Not Accepted'!DR61+'WAV Trips Cancelled No-show'!DR61+'WAV Trips Cancelled Passenger'!DR61+'WAV Trips Cancelled by Driver'!DR61),'WAV Trips Not Accepted'!DR61/('WAV Trips Completed'!DR61+'WAV Trips Not Accepted'!DR61+'WAV Trips Cancelled No-show'!DR61+'WAV Trips Cancelled Passenger'!DR61+'WAV Trips Cancelled by Driver'!DR61),"")</f>
        <v/>
      </c>
      <c r="DS61" s="161" t="str">
        <f>IF(('WAV Trips Completed'!DS61+'WAV Trips Not Accepted'!DS61+'WAV Trips Cancelled No-show'!DS61+'WAV Trips Cancelled Passenger'!DS61+'WAV Trips Cancelled by Driver'!DS61),'WAV Trips Not Accepted'!DS61/('WAV Trips Completed'!DS61+'WAV Trips Not Accepted'!DS61+'WAV Trips Cancelled No-show'!DS61+'WAV Trips Cancelled Passenger'!DS61+'WAV Trips Cancelled by Driver'!DS61),"")</f>
        <v/>
      </c>
      <c r="DT61" s="161" t="str">
        <f>IF(('WAV Trips Completed'!DT61+'WAV Trips Not Accepted'!DT61+'WAV Trips Cancelled No-show'!DT61+'WAV Trips Cancelled Passenger'!DT61+'WAV Trips Cancelled by Driver'!DT61),'WAV Trips Not Accepted'!DT61/('WAV Trips Completed'!DT61+'WAV Trips Not Accepted'!DT61+'WAV Trips Cancelled No-show'!DT61+'WAV Trips Cancelled Passenger'!DT61+'WAV Trips Cancelled by Driver'!DT61),"")</f>
        <v/>
      </c>
      <c r="DU61" s="161" t="str">
        <f>IF(('WAV Trips Completed'!DU61+'WAV Trips Not Accepted'!DU61+'WAV Trips Cancelled No-show'!DU61+'WAV Trips Cancelled Passenger'!DU61+'WAV Trips Cancelled by Driver'!DU61),'WAV Trips Not Accepted'!DU61/('WAV Trips Completed'!DU61+'WAV Trips Not Accepted'!DU61+'WAV Trips Cancelled No-show'!DU61+'WAV Trips Cancelled Passenger'!DU61+'WAV Trips Cancelled by Driver'!DU61),"")</f>
        <v/>
      </c>
      <c r="DV61" s="161" t="str">
        <f>IF(('WAV Trips Completed'!DV61+'WAV Trips Not Accepted'!DV61+'WAV Trips Cancelled No-show'!DV61+'WAV Trips Cancelled Passenger'!DV61+'WAV Trips Cancelled by Driver'!DV61),'WAV Trips Not Accepted'!DV61/('WAV Trips Completed'!DV61+'WAV Trips Not Accepted'!DV61+'WAV Trips Cancelled No-show'!DV61+'WAV Trips Cancelled Passenger'!DV61+'WAV Trips Cancelled by Driver'!DV61),"")</f>
        <v/>
      </c>
      <c r="DW61" s="161" t="str">
        <f>IF(('WAV Trips Completed'!DW61+'WAV Trips Not Accepted'!DW61+'WAV Trips Cancelled No-show'!DW61+'WAV Trips Cancelled Passenger'!DW61+'WAV Trips Cancelled by Driver'!DW61),'WAV Trips Not Accepted'!DW61/('WAV Trips Completed'!DW61+'WAV Trips Not Accepted'!DW61+'WAV Trips Cancelled No-show'!DW61+'WAV Trips Cancelled Passenger'!DW61+'WAV Trips Cancelled by Driver'!DW61),"")</f>
        <v/>
      </c>
      <c r="DX61" s="161" t="str">
        <f>IF(('WAV Trips Completed'!DX61+'WAV Trips Not Accepted'!DX61+'WAV Trips Cancelled No-show'!DX61+'WAV Trips Cancelled Passenger'!DX61+'WAV Trips Cancelled by Driver'!DX61),'WAV Trips Not Accepted'!DX61/('WAV Trips Completed'!DX61+'WAV Trips Not Accepted'!DX61+'WAV Trips Cancelled No-show'!DX61+'WAV Trips Cancelled Passenger'!DX61+'WAV Trips Cancelled by Driver'!DX61),"")</f>
        <v/>
      </c>
      <c r="DY61" s="161" t="str">
        <f>IF(('WAV Trips Completed'!DY61+'WAV Trips Not Accepted'!DY61+'WAV Trips Cancelled No-show'!DY61+'WAV Trips Cancelled Passenger'!DY61+'WAV Trips Cancelled by Driver'!DY61),'WAV Trips Not Accepted'!DY61/('WAV Trips Completed'!DY61+'WAV Trips Not Accepted'!DY61+'WAV Trips Cancelled No-show'!DY61+'WAV Trips Cancelled Passenger'!DY61+'WAV Trips Cancelled by Driver'!DY61),"")</f>
        <v/>
      </c>
      <c r="DZ61" s="161" t="str">
        <f>IF(('WAV Trips Completed'!DZ61+'WAV Trips Not Accepted'!DZ61+'WAV Trips Cancelled No-show'!DZ61+'WAV Trips Cancelled Passenger'!DZ61+'WAV Trips Cancelled by Driver'!DZ61),'WAV Trips Not Accepted'!DZ61/('WAV Trips Completed'!DZ61+'WAV Trips Not Accepted'!DZ61+'WAV Trips Cancelled No-show'!DZ61+'WAV Trips Cancelled Passenger'!DZ61+'WAV Trips Cancelled by Driver'!DZ61),"")</f>
        <v/>
      </c>
      <c r="EA61" s="161" t="str">
        <f>IF(('WAV Trips Completed'!EA61+'WAV Trips Not Accepted'!EA61+'WAV Trips Cancelled No-show'!EA61+'WAV Trips Cancelled Passenger'!EA61+'WAV Trips Cancelled by Driver'!EA61),'WAV Trips Not Accepted'!EA61/('WAV Trips Completed'!EA61+'WAV Trips Not Accepted'!EA61+'WAV Trips Cancelled No-show'!EA61+'WAV Trips Cancelled Passenger'!EA61+'WAV Trips Cancelled by Driver'!EA61),"")</f>
        <v/>
      </c>
      <c r="EB61" s="161" t="str">
        <f>IF(('WAV Trips Completed'!EB61+'WAV Trips Not Accepted'!EB61+'WAV Trips Cancelled No-show'!EB61+'WAV Trips Cancelled Passenger'!EB61+'WAV Trips Cancelled by Driver'!EB61),'WAV Trips Not Accepted'!EB61/('WAV Trips Completed'!EB61+'WAV Trips Not Accepted'!EB61+'WAV Trips Cancelled No-show'!EB61+'WAV Trips Cancelled Passenger'!EB61+'WAV Trips Cancelled by Driver'!EB61),"")</f>
        <v/>
      </c>
      <c r="EC61" s="161" t="str">
        <f>IF(('WAV Trips Completed'!EC61+'WAV Trips Not Accepted'!EC61+'WAV Trips Cancelled No-show'!EC61+'WAV Trips Cancelled Passenger'!EC61+'WAV Trips Cancelled by Driver'!EC61),'WAV Trips Not Accepted'!EC61/('WAV Trips Completed'!EC61+'WAV Trips Not Accepted'!EC61+'WAV Trips Cancelled No-show'!EC61+'WAV Trips Cancelled Passenger'!EC61+'WAV Trips Cancelled by Driver'!EC61),"")</f>
        <v/>
      </c>
      <c r="ED61" s="161" t="str">
        <f>IF(('WAV Trips Completed'!ED61+'WAV Trips Not Accepted'!ED61+'WAV Trips Cancelled No-show'!ED61+'WAV Trips Cancelled Passenger'!ED61+'WAV Trips Cancelled by Driver'!ED61),'WAV Trips Not Accepted'!ED61/('WAV Trips Completed'!ED61+'WAV Trips Not Accepted'!ED61+'WAV Trips Cancelled No-show'!ED61+'WAV Trips Cancelled Passenger'!ED61+'WAV Trips Cancelled by Driver'!ED61),"")</f>
        <v/>
      </c>
      <c r="EE61" s="161" t="str">
        <f>IF(('WAV Trips Completed'!EE61+'WAV Trips Not Accepted'!EE61+'WAV Trips Cancelled No-show'!EE61+'WAV Trips Cancelled Passenger'!EE61+'WAV Trips Cancelled by Driver'!EE61),'WAV Trips Not Accepted'!EE61/('WAV Trips Completed'!EE61+'WAV Trips Not Accepted'!EE61+'WAV Trips Cancelled No-show'!EE61+'WAV Trips Cancelled Passenger'!EE61+'WAV Trips Cancelled by Driver'!EE61),"")</f>
        <v/>
      </c>
      <c r="EF61" s="161" t="str">
        <f>IF(('WAV Trips Completed'!EF61+'WAV Trips Not Accepted'!EF61+'WAV Trips Cancelled No-show'!EF61+'WAV Trips Cancelled Passenger'!EF61+'WAV Trips Cancelled by Driver'!EF61),'WAV Trips Not Accepted'!EF61/('WAV Trips Completed'!EF61+'WAV Trips Not Accepted'!EF61+'WAV Trips Cancelled No-show'!EF61+'WAV Trips Cancelled Passenger'!EF61+'WAV Trips Cancelled by Driver'!EF61),"")</f>
        <v/>
      </c>
      <c r="EG61" s="161" t="str">
        <f>IF(('WAV Trips Completed'!EG61+'WAV Trips Not Accepted'!EG61+'WAV Trips Cancelled No-show'!EG61+'WAV Trips Cancelled Passenger'!EG61+'WAV Trips Cancelled by Driver'!EG61),'WAV Trips Not Accepted'!EG61/('WAV Trips Completed'!EG61+'WAV Trips Not Accepted'!EG61+'WAV Trips Cancelled No-show'!EG61+'WAV Trips Cancelled Passenger'!EG61+'WAV Trips Cancelled by Driver'!EG61),"")</f>
        <v/>
      </c>
      <c r="EH61" s="161" t="str">
        <f>IF(('WAV Trips Completed'!EH61+'WAV Trips Not Accepted'!EH61+'WAV Trips Cancelled No-show'!EH61+'WAV Trips Cancelled Passenger'!EH61+'WAV Trips Cancelled by Driver'!EH61),'WAV Trips Not Accepted'!EH61/('WAV Trips Completed'!EH61+'WAV Trips Not Accepted'!EH61+'WAV Trips Cancelled No-show'!EH61+'WAV Trips Cancelled Passenger'!EH61+'WAV Trips Cancelled by Driver'!EH61),"")</f>
        <v/>
      </c>
      <c r="EI61" s="161" t="str">
        <f>IF(('WAV Trips Completed'!EI61+'WAV Trips Not Accepted'!EI61+'WAV Trips Cancelled No-show'!EI61+'WAV Trips Cancelled Passenger'!EI61+'WAV Trips Cancelled by Driver'!EI61),'WAV Trips Not Accepted'!EI61/('WAV Trips Completed'!EI61+'WAV Trips Not Accepted'!EI61+'WAV Trips Cancelled No-show'!EI61+'WAV Trips Cancelled Passenger'!EI61+'WAV Trips Cancelled by Driver'!EI61),"")</f>
        <v/>
      </c>
      <c r="EJ61" s="161" t="str">
        <f>IF(('WAV Trips Completed'!EJ61+'WAV Trips Not Accepted'!EJ61+'WAV Trips Cancelled No-show'!EJ61+'WAV Trips Cancelled Passenger'!EJ61+'WAV Trips Cancelled by Driver'!EJ61),'WAV Trips Not Accepted'!EJ61/('WAV Trips Completed'!EJ61+'WAV Trips Not Accepted'!EJ61+'WAV Trips Cancelled No-show'!EJ61+'WAV Trips Cancelled Passenger'!EJ61+'WAV Trips Cancelled by Driver'!EJ61),"")</f>
        <v/>
      </c>
      <c r="EK61" s="161" t="str">
        <f>IF(('WAV Trips Completed'!EK61+'WAV Trips Not Accepted'!EK61+'WAV Trips Cancelled No-show'!EK61+'WAV Trips Cancelled Passenger'!EK61+'WAV Trips Cancelled by Driver'!EK61),'WAV Trips Not Accepted'!EK61/('WAV Trips Completed'!EK61+'WAV Trips Not Accepted'!EK61+'WAV Trips Cancelled No-show'!EK61+'WAV Trips Cancelled Passenger'!EK61+'WAV Trips Cancelled by Driver'!EK61),"")</f>
        <v/>
      </c>
      <c r="EL61" s="161" t="str">
        <f>IF(('WAV Trips Completed'!EL61+'WAV Trips Not Accepted'!EL61+'WAV Trips Cancelled No-show'!EL61+'WAV Trips Cancelled Passenger'!EL61+'WAV Trips Cancelled by Driver'!EL61),'WAV Trips Not Accepted'!EL61/('WAV Trips Completed'!EL61+'WAV Trips Not Accepted'!EL61+'WAV Trips Cancelled No-show'!EL61+'WAV Trips Cancelled Passenger'!EL61+'WAV Trips Cancelled by Driver'!EL61),"")</f>
        <v/>
      </c>
      <c r="EM61" s="161" t="str">
        <f>IF(('WAV Trips Completed'!EM61+'WAV Trips Not Accepted'!EM61+'WAV Trips Cancelled No-show'!EM61+'WAV Trips Cancelled Passenger'!EM61+'WAV Trips Cancelled by Driver'!EM61),'WAV Trips Not Accepted'!EM61/('WAV Trips Completed'!EM61+'WAV Trips Not Accepted'!EM61+'WAV Trips Cancelled No-show'!EM61+'WAV Trips Cancelled Passenger'!EM61+'WAV Trips Cancelled by Driver'!EM61),"")</f>
        <v/>
      </c>
      <c r="EN61" s="161" t="str">
        <f>IF(('WAV Trips Completed'!EN61+'WAV Trips Not Accepted'!EN61+'WAV Trips Cancelled No-show'!EN61+'WAV Trips Cancelled Passenger'!EN61+'WAV Trips Cancelled by Driver'!EN61),'WAV Trips Not Accepted'!EN61/('WAV Trips Completed'!EN61+'WAV Trips Not Accepted'!EN61+'WAV Trips Cancelled No-show'!EN61+'WAV Trips Cancelled Passenger'!EN61+'WAV Trips Cancelled by Driver'!EN61),"")</f>
        <v/>
      </c>
      <c r="EO61" s="161" t="str">
        <f>IF(('WAV Trips Completed'!EO61+'WAV Trips Not Accepted'!EO61+'WAV Trips Cancelled No-show'!EO61+'WAV Trips Cancelled Passenger'!EO61+'WAV Trips Cancelled by Driver'!EO61),'WAV Trips Not Accepted'!EO61/('WAV Trips Completed'!EO61+'WAV Trips Not Accepted'!EO61+'WAV Trips Cancelled No-show'!EO61+'WAV Trips Cancelled Passenger'!EO61+'WAV Trips Cancelled by Driver'!EO61),"")</f>
        <v/>
      </c>
      <c r="EP61" s="161" t="str">
        <f>IF(('WAV Trips Completed'!EP61+'WAV Trips Not Accepted'!EP61+'WAV Trips Cancelled No-show'!EP61+'WAV Trips Cancelled Passenger'!EP61+'WAV Trips Cancelled by Driver'!EP61),'WAV Trips Not Accepted'!EP61/('WAV Trips Completed'!EP61+'WAV Trips Not Accepted'!EP61+'WAV Trips Cancelled No-show'!EP61+'WAV Trips Cancelled Passenger'!EP61+'WAV Trips Cancelled by Driver'!EP61),"")</f>
        <v/>
      </c>
      <c r="EQ61" s="161" t="str">
        <f>IF(('WAV Trips Completed'!EQ61+'WAV Trips Not Accepted'!EQ61+'WAV Trips Cancelled No-show'!EQ61+'WAV Trips Cancelled Passenger'!EQ61+'WAV Trips Cancelled by Driver'!EQ61),'WAV Trips Not Accepted'!EQ61/('WAV Trips Completed'!EQ61+'WAV Trips Not Accepted'!EQ61+'WAV Trips Cancelled No-show'!EQ61+'WAV Trips Cancelled Passenger'!EQ61+'WAV Trips Cancelled by Driver'!EQ61),"")</f>
        <v/>
      </c>
      <c r="ER61" s="161" t="str">
        <f>IF(('WAV Trips Completed'!ER61+'WAV Trips Not Accepted'!ER61+'WAV Trips Cancelled No-show'!ER61+'WAV Trips Cancelled Passenger'!ER61+'WAV Trips Cancelled by Driver'!ER61),'WAV Trips Not Accepted'!ER61/('WAV Trips Completed'!ER61+'WAV Trips Not Accepted'!ER61+'WAV Trips Cancelled No-show'!ER61+'WAV Trips Cancelled Passenger'!ER61+'WAV Trips Cancelled by Driver'!ER61),"")</f>
        <v/>
      </c>
      <c r="ES61" s="161" t="str">
        <f>IF(('WAV Trips Completed'!ES61+'WAV Trips Not Accepted'!ES61+'WAV Trips Cancelled No-show'!ES61+'WAV Trips Cancelled Passenger'!ES61+'WAV Trips Cancelled by Driver'!ES61),'WAV Trips Not Accepted'!ES61/('WAV Trips Completed'!ES61+'WAV Trips Not Accepted'!ES61+'WAV Trips Cancelled No-show'!ES61+'WAV Trips Cancelled Passenger'!ES61+'WAV Trips Cancelled by Driver'!ES61),"")</f>
        <v/>
      </c>
      <c r="ET61" s="161" t="str">
        <f>IF(('WAV Trips Completed'!ET61+'WAV Trips Not Accepted'!ET61+'WAV Trips Cancelled No-show'!ET61+'WAV Trips Cancelled Passenger'!ET61+'WAV Trips Cancelled by Driver'!ET61),'WAV Trips Not Accepted'!ET61/('WAV Trips Completed'!ET61+'WAV Trips Not Accepted'!ET61+'WAV Trips Cancelled No-show'!ET61+'WAV Trips Cancelled Passenger'!ET61+'WAV Trips Cancelled by Driver'!ET61),"")</f>
        <v/>
      </c>
      <c r="EU61" s="161" t="str">
        <f>IF(('WAV Trips Completed'!EU61+'WAV Trips Not Accepted'!EU61+'WAV Trips Cancelled No-show'!EU61+'WAV Trips Cancelled Passenger'!EU61+'WAV Trips Cancelled by Driver'!EU61),'WAV Trips Not Accepted'!EU61/('WAV Trips Completed'!EU61+'WAV Trips Not Accepted'!EU61+'WAV Trips Cancelled No-show'!EU61+'WAV Trips Cancelled Passenger'!EU61+'WAV Trips Cancelled by Driver'!EU61),"")</f>
        <v/>
      </c>
      <c r="EV61" s="161" t="str">
        <f>IF(('WAV Trips Completed'!EV61+'WAV Trips Not Accepted'!EV61+'WAV Trips Cancelled No-show'!EV61+'WAV Trips Cancelled Passenger'!EV61+'WAV Trips Cancelled by Driver'!EV61),'WAV Trips Not Accepted'!EV61/('WAV Trips Completed'!EV61+'WAV Trips Not Accepted'!EV61+'WAV Trips Cancelled No-show'!EV61+'WAV Trips Cancelled Passenger'!EV61+'WAV Trips Cancelled by Driver'!EV61),"")</f>
        <v/>
      </c>
      <c r="EW61" s="161" t="str">
        <f>IF(('WAV Trips Completed'!EW61+'WAV Trips Not Accepted'!EW61+'WAV Trips Cancelled No-show'!EW61+'WAV Trips Cancelled Passenger'!EW61+'WAV Trips Cancelled by Driver'!EW61),'WAV Trips Not Accepted'!EW61/('WAV Trips Completed'!EW61+'WAV Trips Not Accepted'!EW61+'WAV Trips Cancelled No-show'!EW61+'WAV Trips Cancelled Passenger'!EW61+'WAV Trips Cancelled by Driver'!EW61),"")</f>
        <v/>
      </c>
      <c r="EX61" s="161" t="str">
        <f>IF(('WAV Trips Completed'!EX61+'WAV Trips Not Accepted'!EX61+'WAV Trips Cancelled No-show'!EX61+'WAV Trips Cancelled Passenger'!EX61+'WAV Trips Cancelled by Driver'!EX61),'WAV Trips Not Accepted'!EX61/('WAV Trips Completed'!EX61+'WAV Trips Not Accepted'!EX61+'WAV Trips Cancelled No-show'!EX61+'WAV Trips Cancelled Passenger'!EX61+'WAV Trips Cancelled by Driver'!EX61),"")</f>
        <v/>
      </c>
      <c r="EY61" s="161" t="str">
        <f>IF(('WAV Trips Completed'!EY61+'WAV Trips Not Accepted'!EY61+'WAV Trips Cancelled No-show'!EY61+'WAV Trips Cancelled Passenger'!EY61+'WAV Trips Cancelled by Driver'!EY61),'WAV Trips Not Accepted'!EY61/('WAV Trips Completed'!EY61+'WAV Trips Not Accepted'!EY61+'WAV Trips Cancelled No-show'!EY61+'WAV Trips Cancelled Passenger'!EY61+'WAV Trips Cancelled by Driver'!EY61),"")</f>
        <v/>
      </c>
      <c r="EZ61" s="161" t="str">
        <f>IF(('WAV Trips Completed'!EZ61+'WAV Trips Not Accepted'!EZ61+'WAV Trips Cancelled No-show'!EZ61+'WAV Trips Cancelled Passenger'!EZ61+'WAV Trips Cancelled by Driver'!EZ61),'WAV Trips Not Accepted'!EZ61/('WAV Trips Completed'!EZ61+'WAV Trips Not Accepted'!EZ61+'WAV Trips Cancelled No-show'!EZ61+'WAV Trips Cancelled Passenger'!EZ61+'WAV Trips Cancelled by Driver'!EZ61),"")</f>
        <v/>
      </c>
      <c r="FA61" s="161" t="str">
        <f>IF(('WAV Trips Completed'!FA61+'WAV Trips Not Accepted'!FA61+'WAV Trips Cancelled No-show'!FA61+'WAV Trips Cancelled Passenger'!FA61+'WAV Trips Cancelled by Driver'!FA61),'WAV Trips Not Accepted'!FA61/('WAV Trips Completed'!FA61+'WAV Trips Not Accepted'!FA61+'WAV Trips Cancelled No-show'!FA61+'WAV Trips Cancelled Passenger'!FA61+'WAV Trips Cancelled by Driver'!FA61),"")</f>
        <v/>
      </c>
      <c r="FB61" s="161" t="str">
        <f>IF(('WAV Trips Completed'!FB61+'WAV Trips Not Accepted'!FB61+'WAV Trips Cancelled No-show'!FB61+'WAV Trips Cancelled Passenger'!FB61+'WAV Trips Cancelled by Driver'!FB61),'WAV Trips Not Accepted'!FB61/('WAV Trips Completed'!FB61+'WAV Trips Not Accepted'!FB61+'WAV Trips Cancelled No-show'!FB61+'WAV Trips Cancelled Passenger'!FB61+'WAV Trips Cancelled by Driver'!FB61),"")</f>
        <v/>
      </c>
      <c r="FC61" s="161" t="str">
        <f>IF(('WAV Trips Completed'!FC61+'WAV Trips Not Accepted'!FC61+'WAV Trips Cancelled No-show'!FC61+'WAV Trips Cancelled Passenger'!FC61+'WAV Trips Cancelled by Driver'!FC61),'WAV Trips Not Accepted'!FC61/('WAV Trips Completed'!FC61+'WAV Trips Not Accepted'!FC61+'WAV Trips Cancelled No-show'!FC61+'WAV Trips Cancelled Passenger'!FC61+'WAV Trips Cancelled by Driver'!FC61),"")</f>
        <v/>
      </c>
      <c r="FD61" s="161" t="str">
        <f>IF(('WAV Trips Completed'!FD61+'WAV Trips Not Accepted'!FD61+'WAV Trips Cancelled No-show'!FD61+'WAV Trips Cancelled Passenger'!FD61+'WAV Trips Cancelled by Driver'!FD61),'WAV Trips Not Accepted'!FD61/('WAV Trips Completed'!FD61+'WAV Trips Not Accepted'!FD61+'WAV Trips Cancelled No-show'!FD61+'WAV Trips Cancelled Passenger'!FD61+'WAV Trips Cancelled by Driver'!FD61),"")</f>
        <v/>
      </c>
      <c r="FE61" s="161" t="str">
        <f>IF(('WAV Trips Completed'!FE61+'WAV Trips Not Accepted'!FE61+'WAV Trips Cancelled No-show'!FE61+'WAV Trips Cancelled Passenger'!FE61+'WAV Trips Cancelled by Driver'!FE61),'WAV Trips Not Accepted'!FE61/('WAV Trips Completed'!FE61+'WAV Trips Not Accepted'!FE61+'WAV Trips Cancelled No-show'!FE61+'WAV Trips Cancelled Passenger'!FE61+'WAV Trips Cancelled by Driver'!FE61),"")</f>
        <v/>
      </c>
      <c r="FF61" s="161" t="str">
        <f>IF(('WAV Trips Completed'!FF61+'WAV Trips Not Accepted'!FF61+'WAV Trips Cancelled No-show'!FF61+'WAV Trips Cancelled Passenger'!FF61+'WAV Trips Cancelled by Driver'!FF61),'WAV Trips Not Accepted'!FF61/('WAV Trips Completed'!FF61+'WAV Trips Not Accepted'!FF61+'WAV Trips Cancelled No-show'!FF61+'WAV Trips Cancelled Passenger'!FF61+'WAV Trips Cancelled by Driver'!FF61),"")</f>
        <v/>
      </c>
      <c r="FG61" s="161" t="str">
        <f>IF(('WAV Trips Completed'!FG61+'WAV Trips Not Accepted'!FG61+'WAV Trips Cancelled No-show'!FG61+'WAV Trips Cancelled Passenger'!FG61+'WAV Trips Cancelled by Driver'!FG61),'WAV Trips Not Accepted'!FG61/('WAV Trips Completed'!FG61+'WAV Trips Not Accepted'!FG61+'WAV Trips Cancelled No-show'!FG61+'WAV Trips Cancelled Passenger'!FG61+'WAV Trips Cancelled by Driver'!FG61),"")</f>
        <v/>
      </c>
      <c r="FH61" s="161" t="str">
        <f>IF(('WAV Trips Completed'!FH61+'WAV Trips Not Accepted'!FH61+'WAV Trips Cancelled No-show'!FH61+'WAV Trips Cancelled Passenger'!FH61+'WAV Trips Cancelled by Driver'!FH61),'WAV Trips Not Accepted'!FH61/('WAV Trips Completed'!FH61+'WAV Trips Not Accepted'!FH61+'WAV Trips Cancelled No-show'!FH61+'WAV Trips Cancelled Passenger'!FH61+'WAV Trips Cancelled by Driver'!FH61),"")</f>
        <v/>
      </c>
      <c r="FI61" s="161" t="str">
        <f>IF(('WAV Trips Completed'!FI61+'WAV Trips Not Accepted'!FI61+'WAV Trips Cancelled No-show'!FI61+'WAV Trips Cancelled Passenger'!FI61+'WAV Trips Cancelled by Driver'!FI61),'WAV Trips Not Accepted'!FI61/('WAV Trips Completed'!FI61+'WAV Trips Not Accepted'!FI61+'WAV Trips Cancelled No-show'!FI61+'WAV Trips Cancelled Passenger'!FI61+'WAV Trips Cancelled by Driver'!FI61),"")</f>
        <v/>
      </c>
      <c r="FJ61" s="161" t="str">
        <f>IF(('WAV Trips Completed'!FJ61+'WAV Trips Not Accepted'!FJ61+'WAV Trips Cancelled No-show'!FJ61+'WAV Trips Cancelled Passenger'!FJ61+'WAV Trips Cancelled by Driver'!FJ61),'WAV Trips Not Accepted'!FJ61/('WAV Trips Completed'!FJ61+'WAV Trips Not Accepted'!FJ61+'WAV Trips Cancelled No-show'!FJ61+'WAV Trips Cancelled Passenger'!FJ61+'WAV Trips Cancelled by Driver'!FJ61),"")</f>
        <v/>
      </c>
      <c r="FK61" s="161" t="str">
        <f>IF(('WAV Trips Completed'!FK61+'WAV Trips Not Accepted'!FK61+'WAV Trips Cancelled No-show'!FK61+'WAV Trips Cancelled Passenger'!FK61+'WAV Trips Cancelled by Driver'!FK61),'WAV Trips Not Accepted'!FK61/('WAV Trips Completed'!FK61+'WAV Trips Not Accepted'!FK61+'WAV Trips Cancelled No-show'!FK61+'WAV Trips Cancelled Passenger'!FK61+'WAV Trips Cancelled by Driver'!FK61),"")</f>
        <v/>
      </c>
      <c r="FL61" s="161" t="str">
        <f>IF(('WAV Trips Completed'!FL61+'WAV Trips Not Accepted'!FL61+'WAV Trips Cancelled No-show'!FL61+'WAV Trips Cancelled Passenger'!FL61+'WAV Trips Cancelled by Driver'!FL61),'WAV Trips Not Accepted'!FL61/('WAV Trips Completed'!FL61+'WAV Trips Not Accepted'!FL61+'WAV Trips Cancelled No-show'!FL61+'WAV Trips Cancelled Passenger'!FL61+'WAV Trips Cancelled by Driver'!FL61),"")</f>
        <v/>
      </c>
      <c r="FM61" s="161" t="str">
        <f>IF(('WAV Trips Completed'!FM61+'WAV Trips Not Accepted'!FM61+'WAV Trips Cancelled No-show'!FM61+'WAV Trips Cancelled Passenger'!FM61+'WAV Trips Cancelled by Driver'!FM61),'WAV Trips Not Accepted'!FM61/('WAV Trips Completed'!FM61+'WAV Trips Not Accepted'!FM61+'WAV Trips Cancelled No-show'!FM61+'WAV Trips Cancelled Passenger'!FM61+'WAV Trips Cancelled by Driver'!FM61),"")</f>
        <v/>
      </c>
    </row>
    <row r="62" spans="1:169">
      <c r="A62" s="92" t="s">
        <v>66</v>
      </c>
      <c r="B62" s="161" t="str">
        <f>IF(('WAV Trips Completed'!B62+'WAV Trips Not Accepted'!B62+'WAV Trips Cancelled No-show'!B62+'WAV Trips Cancelled Passenger'!B62+'WAV Trips Cancelled by Driver'!B62),'WAV Trips Not Accepted'!B62/('WAV Trips Completed'!B62+'WAV Trips Not Accepted'!B62+'WAV Trips Cancelled No-show'!B62+'WAV Trips Cancelled Passenger'!B62+'WAV Trips Cancelled by Driver'!B62),"")</f>
        <v/>
      </c>
      <c r="C62" s="161" t="str">
        <f>IF(('WAV Trips Completed'!C62+'WAV Trips Not Accepted'!C62+'WAV Trips Cancelled No-show'!C62+'WAV Trips Cancelled Passenger'!C62+'WAV Trips Cancelled by Driver'!C62),'WAV Trips Not Accepted'!C62/('WAV Trips Completed'!C62+'WAV Trips Not Accepted'!C62+'WAV Trips Cancelled No-show'!C62+'WAV Trips Cancelled Passenger'!C62+'WAV Trips Cancelled by Driver'!C62),"")</f>
        <v/>
      </c>
      <c r="D62" s="161" t="str">
        <f>IF(('WAV Trips Completed'!D62+'WAV Trips Not Accepted'!D62+'WAV Trips Cancelled No-show'!D62+'WAV Trips Cancelled Passenger'!D62+'WAV Trips Cancelled by Driver'!D62),'WAV Trips Not Accepted'!D62/('WAV Trips Completed'!D62+'WAV Trips Not Accepted'!D62+'WAV Trips Cancelled No-show'!D62+'WAV Trips Cancelled Passenger'!D62+'WAV Trips Cancelled by Driver'!D62),"")</f>
        <v/>
      </c>
      <c r="E62" s="161" t="str">
        <f>IF(('WAV Trips Completed'!E62+'WAV Trips Not Accepted'!E62+'WAV Trips Cancelled No-show'!E62+'WAV Trips Cancelled Passenger'!E62+'WAV Trips Cancelled by Driver'!E62),'WAV Trips Not Accepted'!E62/('WAV Trips Completed'!E62+'WAV Trips Not Accepted'!E62+'WAV Trips Cancelled No-show'!E62+'WAV Trips Cancelled Passenger'!E62+'WAV Trips Cancelled by Driver'!E62),"")</f>
        <v/>
      </c>
      <c r="F62" s="161" t="str">
        <f>IF(('WAV Trips Completed'!F62+'WAV Trips Not Accepted'!F62+'WAV Trips Cancelled No-show'!F62+'WAV Trips Cancelled Passenger'!F62+'WAV Trips Cancelled by Driver'!F62),'WAV Trips Not Accepted'!F62/('WAV Trips Completed'!F62+'WAV Trips Not Accepted'!F62+'WAV Trips Cancelled No-show'!F62+'WAV Trips Cancelled Passenger'!F62+'WAV Trips Cancelled by Driver'!F62),"")</f>
        <v/>
      </c>
      <c r="G62" s="161" t="str">
        <f>IF(('WAV Trips Completed'!G62+'WAV Trips Not Accepted'!G62+'WAV Trips Cancelled No-show'!G62+'WAV Trips Cancelled Passenger'!G62+'WAV Trips Cancelled by Driver'!G62),'WAV Trips Not Accepted'!G62/('WAV Trips Completed'!G62+'WAV Trips Not Accepted'!G62+'WAV Trips Cancelled No-show'!G62+'WAV Trips Cancelled Passenger'!G62+'WAV Trips Cancelled by Driver'!G62),"")</f>
        <v/>
      </c>
      <c r="H62" s="161" t="str">
        <f>IF(('WAV Trips Completed'!H62+'WAV Trips Not Accepted'!H62+'WAV Trips Cancelled No-show'!H62+'WAV Trips Cancelled Passenger'!H62+'WAV Trips Cancelled by Driver'!H62),'WAV Trips Not Accepted'!H62/('WAV Trips Completed'!H62+'WAV Trips Not Accepted'!H62+'WAV Trips Cancelled No-show'!H62+'WAV Trips Cancelled Passenger'!H62+'WAV Trips Cancelled by Driver'!H62),"")</f>
        <v/>
      </c>
      <c r="I62" s="161" t="str">
        <f>IF(('WAV Trips Completed'!I62+'WAV Trips Not Accepted'!I62+'WAV Trips Cancelled No-show'!I62+'WAV Trips Cancelled Passenger'!I62+'WAV Trips Cancelled by Driver'!I62),'WAV Trips Not Accepted'!I62/('WAV Trips Completed'!I62+'WAV Trips Not Accepted'!I62+'WAV Trips Cancelled No-show'!I62+'WAV Trips Cancelled Passenger'!I62+'WAV Trips Cancelled by Driver'!I62),"")</f>
        <v/>
      </c>
      <c r="J62" s="161" t="str">
        <f>IF(('WAV Trips Completed'!J62+'WAV Trips Not Accepted'!J62+'WAV Trips Cancelled No-show'!J62+'WAV Trips Cancelled Passenger'!J62+'WAV Trips Cancelled by Driver'!J62),'WAV Trips Not Accepted'!J62/('WAV Trips Completed'!J62+'WAV Trips Not Accepted'!J62+'WAV Trips Cancelled No-show'!J62+'WAV Trips Cancelled Passenger'!J62+'WAV Trips Cancelled by Driver'!J62),"")</f>
        <v/>
      </c>
      <c r="K62" s="161" t="str">
        <f>IF(('WAV Trips Completed'!K62+'WAV Trips Not Accepted'!K62+'WAV Trips Cancelled No-show'!K62+'WAV Trips Cancelled Passenger'!K62+'WAV Trips Cancelled by Driver'!K62),'WAV Trips Not Accepted'!K62/('WAV Trips Completed'!K62+'WAV Trips Not Accepted'!K62+'WAV Trips Cancelled No-show'!K62+'WAV Trips Cancelled Passenger'!K62+'WAV Trips Cancelled by Driver'!K62),"")</f>
        <v/>
      </c>
      <c r="L62" s="161" t="str">
        <f>IF(('WAV Trips Completed'!L62+'WAV Trips Not Accepted'!L62+'WAV Trips Cancelled No-show'!L62+'WAV Trips Cancelled Passenger'!L62+'WAV Trips Cancelled by Driver'!L62),'WAV Trips Not Accepted'!L62/('WAV Trips Completed'!L62+'WAV Trips Not Accepted'!L62+'WAV Trips Cancelled No-show'!L62+'WAV Trips Cancelled Passenger'!L62+'WAV Trips Cancelled by Driver'!L62),"")</f>
        <v/>
      </c>
      <c r="M62" s="161" t="str">
        <f>IF(('WAV Trips Completed'!M62+'WAV Trips Not Accepted'!M62+'WAV Trips Cancelled No-show'!M62+'WAV Trips Cancelled Passenger'!M62+'WAV Trips Cancelled by Driver'!M62),'WAV Trips Not Accepted'!M62/('WAV Trips Completed'!M62+'WAV Trips Not Accepted'!M62+'WAV Trips Cancelled No-show'!M62+'WAV Trips Cancelled Passenger'!M62+'WAV Trips Cancelled by Driver'!M62),"")</f>
        <v/>
      </c>
      <c r="N62" s="161" t="str">
        <f>IF(('WAV Trips Completed'!N62+'WAV Trips Not Accepted'!N62+'WAV Trips Cancelled No-show'!N62+'WAV Trips Cancelled Passenger'!N62+'WAV Trips Cancelled by Driver'!N62),'WAV Trips Not Accepted'!N62/('WAV Trips Completed'!N62+'WAV Trips Not Accepted'!N62+'WAV Trips Cancelled No-show'!N62+'WAV Trips Cancelled Passenger'!N62+'WAV Trips Cancelled by Driver'!N62),"")</f>
        <v/>
      </c>
      <c r="O62" s="161" t="str">
        <f>IF(('WAV Trips Completed'!O62+'WAV Trips Not Accepted'!O62+'WAV Trips Cancelled No-show'!O62+'WAV Trips Cancelled Passenger'!O62+'WAV Trips Cancelled by Driver'!O62),'WAV Trips Not Accepted'!O62/('WAV Trips Completed'!O62+'WAV Trips Not Accepted'!O62+'WAV Trips Cancelled No-show'!O62+'WAV Trips Cancelled Passenger'!O62+'WAV Trips Cancelled by Driver'!O62),"")</f>
        <v/>
      </c>
      <c r="P62" s="161" t="str">
        <f>IF(('WAV Trips Completed'!P62+'WAV Trips Not Accepted'!P62+'WAV Trips Cancelled No-show'!P62+'WAV Trips Cancelled Passenger'!P62+'WAV Trips Cancelled by Driver'!P62),'WAV Trips Not Accepted'!P62/('WAV Trips Completed'!P62+'WAV Trips Not Accepted'!P62+'WAV Trips Cancelled No-show'!P62+'WAV Trips Cancelled Passenger'!P62+'WAV Trips Cancelled by Driver'!P62),"")</f>
        <v/>
      </c>
      <c r="Q62" s="161" t="str">
        <f>IF(('WAV Trips Completed'!Q62+'WAV Trips Not Accepted'!Q62+'WAV Trips Cancelled No-show'!Q62+'WAV Trips Cancelled Passenger'!Q62+'WAV Trips Cancelled by Driver'!Q62),'WAV Trips Not Accepted'!Q62/('WAV Trips Completed'!Q62+'WAV Trips Not Accepted'!Q62+'WAV Trips Cancelled No-show'!Q62+'WAV Trips Cancelled Passenger'!Q62+'WAV Trips Cancelled by Driver'!Q62),"")</f>
        <v/>
      </c>
      <c r="R62" s="161" t="str">
        <f>IF(('WAV Trips Completed'!R62+'WAV Trips Not Accepted'!R62+'WAV Trips Cancelled No-show'!R62+'WAV Trips Cancelled Passenger'!R62+'WAV Trips Cancelled by Driver'!R62),'WAV Trips Not Accepted'!R62/('WAV Trips Completed'!R62+'WAV Trips Not Accepted'!R62+'WAV Trips Cancelled No-show'!R62+'WAV Trips Cancelled Passenger'!R62+'WAV Trips Cancelled by Driver'!R62),"")</f>
        <v/>
      </c>
      <c r="S62" s="161" t="str">
        <f>IF(('WAV Trips Completed'!S62+'WAV Trips Not Accepted'!S62+'WAV Trips Cancelled No-show'!S62+'WAV Trips Cancelled Passenger'!S62+'WAV Trips Cancelled by Driver'!S62),'WAV Trips Not Accepted'!S62/('WAV Trips Completed'!S62+'WAV Trips Not Accepted'!S62+'WAV Trips Cancelled No-show'!S62+'WAV Trips Cancelled Passenger'!S62+'WAV Trips Cancelled by Driver'!S62),"")</f>
        <v/>
      </c>
      <c r="T62" s="161" t="str">
        <f>IF(('WAV Trips Completed'!T62+'WAV Trips Not Accepted'!T62+'WAV Trips Cancelled No-show'!T62+'WAV Trips Cancelled Passenger'!T62+'WAV Trips Cancelled by Driver'!T62),'WAV Trips Not Accepted'!T62/('WAV Trips Completed'!T62+'WAV Trips Not Accepted'!T62+'WAV Trips Cancelled No-show'!T62+'WAV Trips Cancelled Passenger'!T62+'WAV Trips Cancelled by Driver'!T62),"")</f>
        <v/>
      </c>
      <c r="U62" s="161" t="str">
        <f>IF(('WAV Trips Completed'!U62+'WAV Trips Not Accepted'!U62+'WAV Trips Cancelled No-show'!U62+'WAV Trips Cancelled Passenger'!U62+'WAV Trips Cancelled by Driver'!U62),'WAV Trips Not Accepted'!U62/('WAV Trips Completed'!U62+'WAV Trips Not Accepted'!U62+'WAV Trips Cancelled No-show'!U62+'WAV Trips Cancelled Passenger'!U62+'WAV Trips Cancelled by Driver'!U62),"")</f>
        <v/>
      </c>
      <c r="V62" s="161" t="str">
        <f>IF(('WAV Trips Completed'!V62+'WAV Trips Not Accepted'!V62+'WAV Trips Cancelled No-show'!V62+'WAV Trips Cancelled Passenger'!V62+'WAV Trips Cancelled by Driver'!V62),'WAV Trips Not Accepted'!V62/('WAV Trips Completed'!V62+'WAV Trips Not Accepted'!V62+'WAV Trips Cancelled No-show'!V62+'WAV Trips Cancelled Passenger'!V62+'WAV Trips Cancelled by Driver'!V62),"")</f>
        <v/>
      </c>
      <c r="W62" s="161" t="str">
        <f>IF(('WAV Trips Completed'!W62+'WAV Trips Not Accepted'!W62+'WAV Trips Cancelled No-show'!W62+'WAV Trips Cancelled Passenger'!W62+'WAV Trips Cancelled by Driver'!W62),'WAV Trips Not Accepted'!W62/('WAV Trips Completed'!W62+'WAV Trips Not Accepted'!W62+'WAV Trips Cancelled No-show'!W62+'WAV Trips Cancelled Passenger'!W62+'WAV Trips Cancelled by Driver'!W62),"")</f>
        <v/>
      </c>
      <c r="X62" s="161" t="str">
        <f>IF(('WAV Trips Completed'!X62+'WAV Trips Not Accepted'!X62+'WAV Trips Cancelled No-show'!X62+'WAV Trips Cancelled Passenger'!X62+'WAV Trips Cancelled by Driver'!X62),'WAV Trips Not Accepted'!X62/('WAV Trips Completed'!X62+'WAV Trips Not Accepted'!X62+'WAV Trips Cancelled No-show'!X62+'WAV Trips Cancelled Passenger'!X62+'WAV Trips Cancelled by Driver'!X62),"")</f>
        <v/>
      </c>
      <c r="Y62" s="161" t="str">
        <f>IF(('WAV Trips Completed'!Y62+'WAV Trips Not Accepted'!Y62+'WAV Trips Cancelled No-show'!Y62+'WAV Trips Cancelled Passenger'!Y62+'WAV Trips Cancelled by Driver'!Y62),'WAV Trips Not Accepted'!Y62/('WAV Trips Completed'!Y62+'WAV Trips Not Accepted'!Y62+'WAV Trips Cancelled No-show'!Y62+'WAV Trips Cancelled Passenger'!Y62+'WAV Trips Cancelled by Driver'!Y62),"")</f>
        <v/>
      </c>
      <c r="Z62" s="161" t="str">
        <f>IF(('WAV Trips Completed'!Z62+'WAV Trips Not Accepted'!Z62+'WAV Trips Cancelled No-show'!Z62+'WAV Trips Cancelled Passenger'!Z62+'WAV Trips Cancelled by Driver'!Z62),'WAV Trips Not Accepted'!Z62/('WAV Trips Completed'!Z62+'WAV Trips Not Accepted'!Z62+'WAV Trips Cancelled No-show'!Z62+'WAV Trips Cancelled Passenger'!Z62+'WAV Trips Cancelled by Driver'!Z62),"")</f>
        <v/>
      </c>
      <c r="AA62" s="161" t="str">
        <f>IF(('WAV Trips Completed'!AA62+'WAV Trips Not Accepted'!AA62+'WAV Trips Cancelled No-show'!AA62+'WAV Trips Cancelled Passenger'!AA62+'WAV Trips Cancelled by Driver'!AA62),'WAV Trips Not Accepted'!AA62/('WAV Trips Completed'!AA62+'WAV Trips Not Accepted'!AA62+'WAV Trips Cancelled No-show'!AA62+'WAV Trips Cancelled Passenger'!AA62+'WAV Trips Cancelled by Driver'!AA62),"")</f>
        <v/>
      </c>
      <c r="AB62" s="161" t="str">
        <f>IF(('WAV Trips Completed'!AB62+'WAV Trips Not Accepted'!AB62+'WAV Trips Cancelled No-show'!AB62+'WAV Trips Cancelled Passenger'!AB62+'WAV Trips Cancelled by Driver'!AB62),'WAV Trips Not Accepted'!AB62/('WAV Trips Completed'!AB62+'WAV Trips Not Accepted'!AB62+'WAV Trips Cancelled No-show'!AB62+'WAV Trips Cancelled Passenger'!AB62+'WAV Trips Cancelled by Driver'!AB62),"")</f>
        <v/>
      </c>
      <c r="AC62" s="161" t="str">
        <f>IF(('WAV Trips Completed'!AC62+'WAV Trips Not Accepted'!AC62+'WAV Trips Cancelled No-show'!AC62+'WAV Trips Cancelled Passenger'!AC62+'WAV Trips Cancelled by Driver'!AC62),'WAV Trips Not Accepted'!AC62/('WAV Trips Completed'!AC62+'WAV Trips Not Accepted'!AC62+'WAV Trips Cancelled No-show'!AC62+'WAV Trips Cancelled Passenger'!AC62+'WAV Trips Cancelled by Driver'!AC62),"")</f>
        <v/>
      </c>
      <c r="AD62" s="161" t="str">
        <f>IF(('WAV Trips Completed'!AD62+'WAV Trips Not Accepted'!AD62+'WAV Trips Cancelled No-show'!AD62+'WAV Trips Cancelled Passenger'!AD62+'WAV Trips Cancelled by Driver'!AD62),'WAV Trips Not Accepted'!AD62/('WAV Trips Completed'!AD62+'WAV Trips Not Accepted'!AD62+'WAV Trips Cancelled No-show'!AD62+'WAV Trips Cancelled Passenger'!AD62+'WAV Trips Cancelled by Driver'!AD62),"")</f>
        <v/>
      </c>
      <c r="AE62" s="161" t="str">
        <f>IF(('WAV Trips Completed'!AE62+'WAV Trips Not Accepted'!AE62+'WAV Trips Cancelled No-show'!AE62+'WAV Trips Cancelled Passenger'!AE62+'WAV Trips Cancelled by Driver'!AE62),'WAV Trips Not Accepted'!AE62/('WAV Trips Completed'!AE62+'WAV Trips Not Accepted'!AE62+'WAV Trips Cancelled No-show'!AE62+'WAV Trips Cancelled Passenger'!AE62+'WAV Trips Cancelled by Driver'!AE62),"")</f>
        <v/>
      </c>
      <c r="AF62" s="161" t="str">
        <f>IF(('WAV Trips Completed'!AF62+'WAV Trips Not Accepted'!AF62+'WAV Trips Cancelled No-show'!AF62+'WAV Trips Cancelled Passenger'!AF62+'WAV Trips Cancelled by Driver'!AF62),'WAV Trips Not Accepted'!AF62/('WAV Trips Completed'!AF62+'WAV Trips Not Accepted'!AF62+'WAV Trips Cancelled No-show'!AF62+'WAV Trips Cancelled Passenger'!AF62+'WAV Trips Cancelled by Driver'!AF62),"")</f>
        <v/>
      </c>
      <c r="AG62" s="161" t="str">
        <f>IF(('WAV Trips Completed'!AG62+'WAV Trips Not Accepted'!AG62+'WAV Trips Cancelled No-show'!AG62+'WAV Trips Cancelled Passenger'!AG62+'WAV Trips Cancelled by Driver'!AG62),'WAV Trips Not Accepted'!AG62/('WAV Trips Completed'!AG62+'WAV Trips Not Accepted'!AG62+'WAV Trips Cancelled No-show'!AG62+'WAV Trips Cancelled Passenger'!AG62+'WAV Trips Cancelled by Driver'!AG62),"")</f>
        <v/>
      </c>
      <c r="AH62" s="161" t="str">
        <f>IF(('WAV Trips Completed'!AH62+'WAV Trips Not Accepted'!AH62+'WAV Trips Cancelled No-show'!AH62+'WAV Trips Cancelled Passenger'!AH62+'WAV Trips Cancelled by Driver'!AH62),'WAV Trips Not Accepted'!AH62/('WAV Trips Completed'!AH62+'WAV Trips Not Accepted'!AH62+'WAV Trips Cancelled No-show'!AH62+'WAV Trips Cancelled Passenger'!AH62+'WAV Trips Cancelled by Driver'!AH62),"")</f>
        <v/>
      </c>
      <c r="AI62" s="161" t="str">
        <f>IF(('WAV Trips Completed'!AI62+'WAV Trips Not Accepted'!AI62+'WAV Trips Cancelled No-show'!AI62+'WAV Trips Cancelled Passenger'!AI62+'WAV Trips Cancelled by Driver'!AI62),'WAV Trips Not Accepted'!AI62/('WAV Trips Completed'!AI62+'WAV Trips Not Accepted'!AI62+'WAV Trips Cancelled No-show'!AI62+'WAV Trips Cancelled Passenger'!AI62+'WAV Trips Cancelled by Driver'!AI62),"")</f>
        <v/>
      </c>
      <c r="AJ62" s="161" t="str">
        <f>IF(('WAV Trips Completed'!AJ62+'WAV Trips Not Accepted'!AJ62+'WAV Trips Cancelled No-show'!AJ62+'WAV Trips Cancelled Passenger'!AJ62+'WAV Trips Cancelled by Driver'!AJ62),'WAV Trips Not Accepted'!AJ62/('WAV Trips Completed'!AJ62+'WAV Trips Not Accepted'!AJ62+'WAV Trips Cancelled No-show'!AJ62+'WAV Trips Cancelled Passenger'!AJ62+'WAV Trips Cancelled by Driver'!AJ62),"")</f>
        <v/>
      </c>
      <c r="AK62" s="161" t="str">
        <f>IF(('WAV Trips Completed'!AK62+'WAV Trips Not Accepted'!AK62+'WAV Trips Cancelled No-show'!AK62+'WAV Trips Cancelled Passenger'!AK62+'WAV Trips Cancelled by Driver'!AK62),'WAV Trips Not Accepted'!AK62/('WAV Trips Completed'!AK62+'WAV Trips Not Accepted'!AK62+'WAV Trips Cancelled No-show'!AK62+'WAV Trips Cancelled Passenger'!AK62+'WAV Trips Cancelled by Driver'!AK62),"")</f>
        <v/>
      </c>
      <c r="AL62" s="161" t="str">
        <f>IF(('WAV Trips Completed'!AL62+'WAV Trips Not Accepted'!AL62+'WAV Trips Cancelled No-show'!AL62+'WAV Trips Cancelled Passenger'!AL62+'WAV Trips Cancelled by Driver'!AL62),'WAV Trips Not Accepted'!AL62/('WAV Trips Completed'!AL62+'WAV Trips Not Accepted'!AL62+'WAV Trips Cancelled No-show'!AL62+'WAV Trips Cancelled Passenger'!AL62+'WAV Trips Cancelled by Driver'!AL62),"")</f>
        <v/>
      </c>
      <c r="AM62" s="161" t="str">
        <f>IF(('WAV Trips Completed'!AM62+'WAV Trips Not Accepted'!AM62+'WAV Trips Cancelled No-show'!AM62+'WAV Trips Cancelled Passenger'!AM62+'WAV Trips Cancelled by Driver'!AM62),'WAV Trips Not Accepted'!AM62/('WAV Trips Completed'!AM62+'WAV Trips Not Accepted'!AM62+'WAV Trips Cancelled No-show'!AM62+'WAV Trips Cancelled Passenger'!AM62+'WAV Trips Cancelled by Driver'!AM62),"")</f>
        <v/>
      </c>
      <c r="AN62" s="161" t="str">
        <f>IF(('WAV Trips Completed'!AN62+'WAV Trips Not Accepted'!AN62+'WAV Trips Cancelled No-show'!AN62+'WAV Trips Cancelled Passenger'!AN62+'WAV Trips Cancelled by Driver'!AN62),'WAV Trips Not Accepted'!AN62/('WAV Trips Completed'!AN62+'WAV Trips Not Accepted'!AN62+'WAV Trips Cancelled No-show'!AN62+'WAV Trips Cancelled Passenger'!AN62+'WAV Trips Cancelled by Driver'!AN62),"")</f>
        <v/>
      </c>
      <c r="AO62" s="161" t="str">
        <f>IF(('WAV Trips Completed'!AO62+'WAV Trips Not Accepted'!AO62+'WAV Trips Cancelled No-show'!AO62+'WAV Trips Cancelled Passenger'!AO62+'WAV Trips Cancelled by Driver'!AO62),'WAV Trips Not Accepted'!AO62/('WAV Trips Completed'!AO62+'WAV Trips Not Accepted'!AO62+'WAV Trips Cancelled No-show'!AO62+'WAV Trips Cancelled Passenger'!AO62+'WAV Trips Cancelled by Driver'!AO62),"")</f>
        <v/>
      </c>
      <c r="AP62" s="161" t="str">
        <f>IF(('WAV Trips Completed'!AP62+'WAV Trips Not Accepted'!AP62+'WAV Trips Cancelled No-show'!AP62+'WAV Trips Cancelled Passenger'!AP62+'WAV Trips Cancelled by Driver'!AP62),'WAV Trips Not Accepted'!AP62/('WAV Trips Completed'!AP62+'WAV Trips Not Accepted'!AP62+'WAV Trips Cancelled No-show'!AP62+'WAV Trips Cancelled Passenger'!AP62+'WAV Trips Cancelled by Driver'!AP62),"")</f>
        <v/>
      </c>
      <c r="AQ62" s="161" t="str">
        <f>IF(('WAV Trips Completed'!AQ62+'WAV Trips Not Accepted'!AQ62+'WAV Trips Cancelled No-show'!AQ62+'WAV Trips Cancelled Passenger'!AQ62+'WAV Trips Cancelled by Driver'!AQ62),'WAV Trips Not Accepted'!AQ62/('WAV Trips Completed'!AQ62+'WAV Trips Not Accepted'!AQ62+'WAV Trips Cancelled No-show'!AQ62+'WAV Trips Cancelled Passenger'!AQ62+'WAV Trips Cancelled by Driver'!AQ62),"")</f>
        <v/>
      </c>
      <c r="AR62" s="161" t="str">
        <f>IF(('WAV Trips Completed'!AR62+'WAV Trips Not Accepted'!AR62+'WAV Trips Cancelled No-show'!AR62+'WAV Trips Cancelled Passenger'!AR62+'WAV Trips Cancelled by Driver'!AR62),'WAV Trips Not Accepted'!AR62/('WAV Trips Completed'!AR62+'WAV Trips Not Accepted'!AR62+'WAV Trips Cancelled No-show'!AR62+'WAV Trips Cancelled Passenger'!AR62+'WAV Trips Cancelled by Driver'!AR62),"")</f>
        <v/>
      </c>
      <c r="AS62" s="161" t="str">
        <f>IF(('WAV Trips Completed'!AS62+'WAV Trips Not Accepted'!AS62+'WAV Trips Cancelled No-show'!AS62+'WAV Trips Cancelled Passenger'!AS62+'WAV Trips Cancelled by Driver'!AS62),'WAV Trips Not Accepted'!AS62/('WAV Trips Completed'!AS62+'WAV Trips Not Accepted'!AS62+'WAV Trips Cancelled No-show'!AS62+'WAV Trips Cancelled Passenger'!AS62+'WAV Trips Cancelled by Driver'!AS62),"")</f>
        <v/>
      </c>
      <c r="AT62" s="161" t="str">
        <f>IF(('WAV Trips Completed'!AT62+'WAV Trips Not Accepted'!AT62+'WAV Trips Cancelled No-show'!AT62+'WAV Trips Cancelled Passenger'!AT62+'WAV Trips Cancelled by Driver'!AT62),'WAV Trips Not Accepted'!AT62/('WAV Trips Completed'!AT62+'WAV Trips Not Accepted'!AT62+'WAV Trips Cancelled No-show'!AT62+'WAV Trips Cancelled Passenger'!AT62+'WAV Trips Cancelled by Driver'!AT62),"")</f>
        <v/>
      </c>
      <c r="AU62" s="161" t="str">
        <f>IF(('WAV Trips Completed'!AU62+'WAV Trips Not Accepted'!AU62+'WAV Trips Cancelled No-show'!AU62+'WAV Trips Cancelled Passenger'!AU62+'WAV Trips Cancelled by Driver'!AU62),'WAV Trips Not Accepted'!AU62/('WAV Trips Completed'!AU62+'WAV Trips Not Accepted'!AU62+'WAV Trips Cancelled No-show'!AU62+'WAV Trips Cancelled Passenger'!AU62+'WAV Trips Cancelled by Driver'!AU62),"")</f>
        <v/>
      </c>
      <c r="AV62" s="161" t="str">
        <f>IF(('WAV Trips Completed'!AV62+'WAV Trips Not Accepted'!AV62+'WAV Trips Cancelled No-show'!AV62+'WAV Trips Cancelled Passenger'!AV62+'WAV Trips Cancelled by Driver'!AV62),'WAV Trips Not Accepted'!AV62/('WAV Trips Completed'!AV62+'WAV Trips Not Accepted'!AV62+'WAV Trips Cancelled No-show'!AV62+'WAV Trips Cancelled Passenger'!AV62+'WAV Trips Cancelled by Driver'!AV62),"")</f>
        <v/>
      </c>
      <c r="AW62" s="161" t="str">
        <f>IF(('WAV Trips Completed'!AW62+'WAV Trips Not Accepted'!AW62+'WAV Trips Cancelled No-show'!AW62+'WAV Trips Cancelled Passenger'!AW62+'WAV Trips Cancelled by Driver'!AW62),'WAV Trips Not Accepted'!AW62/('WAV Trips Completed'!AW62+'WAV Trips Not Accepted'!AW62+'WAV Trips Cancelled No-show'!AW62+'WAV Trips Cancelled Passenger'!AW62+'WAV Trips Cancelled by Driver'!AW62),"")</f>
        <v/>
      </c>
      <c r="AX62" s="161" t="str">
        <f>IF(('WAV Trips Completed'!AX62+'WAV Trips Not Accepted'!AX62+'WAV Trips Cancelled No-show'!AX62+'WAV Trips Cancelled Passenger'!AX62+'WAV Trips Cancelled by Driver'!AX62),'WAV Trips Not Accepted'!AX62/('WAV Trips Completed'!AX62+'WAV Trips Not Accepted'!AX62+'WAV Trips Cancelled No-show'!AX62+'WAV Trips Cancelled Passenger'!AX62+'WAV Trips Cancelled by Driver'!AX62),"")</f>
        <v/>
      </c>
      <c r="AY62" s="161" t="str">
        <f>IF(('WAV Trips Completed'!AY62+'WAV Trips Not Accepted'!AY62+'WAV Trips Cancelled No-show'!AY62+'WAV Trips Cancelled Passenger'!AY62+'WAV Trips Cancelled by Driver'!AY62),'WAV Trips Not Accepted'!AY62/('WAV Trips Completed'!AY62+'WAV Trips Not Accepted'!AY62+'WAV Trips Cancelled No-show'!AY62+'WAV Trips Cancelled Passenger'!AY62+'WAV Trips Cancelled by Driver'!AY62),"")</f>
        <v/>
      </c>
      <c r="AZ62" s="161" t="str">
        <f>IF(('WAV Trips Completed'!AZ62+'WAV Trips Not Accepted'!AZ62+'WAV Trips Cancelled No-show'!AZ62+'WAV Trips Cancelled Passenger'!AZ62+'WAV Trips Cancelled by Driver'!AZ62),'WAV Trips Not Accepted'!AZ62/('WAV Trips Completed'!AZ62+'WAV Trips Not Accepted'!AZ62+'WAV Trips Cancelled No-show'!AZ62+'WAV Trips Cancelled Passenger'!AZ62+'WAV Trips Cancelled by Driver'!AZ62),"")</f>
        <v/>
      </c>
      <c r="BA62" s="161" t="str">
        <f>IF(('WAV Trips Completed'!BA62+'WAV Trips Not Accepted'!BA62+'WAV Trips Cancelled No-show'!BA62+'WAV Trips Cancelled Passenger'!BA62+'WAV Trips Cancelled by Driver'!BA62),'WAV Trips Not Accepted'!BA62/('WAV Trips Completed'!BA62+'WAV Trips Not Accepted'!BA62+'WAV Trips Cancelled No-show'!BA62+'WAV Trips Cancelled Passenger'!BA62+'WAV Trips Cancelled by Driver'!BA62),"")</f>
        <v/>
      </c>
      <c r="BB62" s="161" t="str">
        <f>IF(('WAV Trips Completed'!BB62+'WAV Trips Not Accepted'!BB62+'WAV Trips Cancelled No-show'!BB62+'WAV Trips Cancelled Passenger'!BB62+'WAV Trips Cancelled by Driver'!BB62),'WAV Trips Not Accepted'!BB62/('WAV Trips Completed'!BB62+'WAV Trips Not Accepted'!BB62+'WAV Trips Cancelled No-show'!BB62+'WAV Trips Cancelled Passenger'!BB62+'WAV Trips Cancelled by Driver'!BB62),"")</f>
        <v/>
      </c>
      <c r="BC62" s="161" t="str">
        <f>IF(('WAV Trips Completed'!BC62+'WAV Trips Not Accepted'!BC62+'WAV Trips Cancelled No-show'!BC62+'WAV Trips Cancelled Passenger'!BC62+'WAV Trips Cancelled by Driver'!BC62),'WAV Trips Not Accepted'!BC62/('WAV Trips Completed'!BC62+'WAV Trips Not Accepted'!BC62+'WAV Trips Cancelled No-show'!BC62+'WAV Trips Cancelled Passenger'!BC62+'WAV Trips Cancelled by Driver'!BC62),"")</f>
        <v/>
      </c>
      <c r="BD62" s="161" t="str">
        <f>IF(('WAV Trips Completed'!BD62+'WAV Trips Not Accepted'!BD62+'WAV Trips Cancelled No-show'!BD62+'WAV Trips Cancelled Passenger'!BD62+'WAV Trips Cancelled by Driver'!BD62),'WAV Trips Not Accepted'!BD62/('WAV Trips Completed'!BD62+'WAV Trips Not Accepted'!BD62+'WAV Trips Cancelled No-show'!BD62+'WAV Trips Cancelled Passenger'!BD62+'WAV Trips Cancelled by Driver'!BD62),"")</f>
        <v/>
      </c>
      <c r="BE62" s="161" t="str">
        <f>IF(('WAV Trips Completed'!BE62+'WAV Trips Not Accepted'!BE62+'WAV Trips Cancelled No-show'!BE62+'WAV Trips Cancelled Passenger'!BE62+'WAV Trips Cancelled by Driver'!BE62),'WAV Trips Not Accepted'!BE62/('WAV Trips Completed'!BE62+'WAV Trips Not Accepted'!BE62+'WAV Trips Cancelled No-show'!BE62+'WAV Trips Cancelled Passenger'!BE62+'WAV Trips Cancelled by Driver'!BE62),"")</f>
        <v/>
      </c>
      <c r="BF62" s="161" t="str">
        <f>IF(('WAV Trips Completed'!BF62+'WAV Trips Not Accepted'!BF62+'WAV Trips Cancelled No-show'!BF62+'WAV Trips Cancelled Passenger'!BF62+'WAV Trips Cancelled by Driver'!BF62),'WAV Trips Not Accepted'!BF62/('WAV Trips Completed'!BF62+'WAV Trips Not Accepted'!BF62+'WAV Trips Cancelled No-show'!BF62+'WAV Trips Cancelled Passenger'!BF62+'WAV Trips Cancelled by Driver'!BF62),"")</f>
        <v/>
      </c>
      <c r="BG62" s="161" t="str">
        <f>IF(('WAV Trips Completed'!BG62+'WAV Trips Not Accepted'!BG62+'WAV Trips Cancelled No-show'!BG62+'WAV Trips Cancelled Passenger'!BG62+'WAV Trips Cancelled by Driver'!BG62),'WAV Trips Not Accepted'!BG62/('WAV Trips Completed'!BG62+'WAV Trips Not Accepted'!BG62+'WAV Trips Cancelled No-show'!BG62+'WAV Trips Cancelled Passenger'!BG62+'WAV Trips Cancelled by Driver'!BG62),"")</f>
        <v/>
      </c>
      <c r="BH62" s="161" t="str">
        <f>IF(('WAV Trips Completed'!BH62+'WAV Trips Not Accepted'!BH62+'WAV Trips Cancelled No-show'!BH62+'WAV Trips Cancelled Passenger'!BH62+'WAV Trips Cancelled by Driver'!BH62),'WAV Trips Not Accepted'!BH62/('WAV Trips Completed'!BH62+'WAV Trips Not Accepted'!BH62+'WAV Trips Cancelled No-show'!BH62+'WAV Trips Cancelled Passenger'!BH62+'WAV Trips Cancelled by Driver'!BH62),"")</f>
        <v/>
      </c>
      <c r="BI62" s="161" t="str">
        <f>IF(('WAV Trips Completed'!BI62+'WAV Trips Not Accepted'!BI62+'WAV Trips Cancelled No-show'!BI62+'WAV Trips Cancelled Passenger'!BI62+'WAV Trips Cancelled by Driver'!BI62),'WAV Trips Not Accepted'!BI62/('WAV Trips Completed'!BI62+'WAV Trips Not Accepted'!BI62+'WAV Trips Cancelled No-show'!BI62+'WAV Trips Cancelled Passenger'!BI62+'WAV Trips Cancelled by Driver'!BI62),"")</f>
        <v/>
      </c>
      <c r="BJ62" s="161" t="str">
        <f>IF(('WAV Trips Completed'!BJ62+'WAV Trips Not Accepted'!BJ62+'WAV Trips Cancelled No-show'!BJ62+'WAV Trips Cancelled Passenger'!BJ62+'WAV Trips Cancelled by Driver'!BJ62),'WAV Trips Not Accepted'!BJ62/('WAV Trips Completed'!BJ62+'WAV Trips Not Accepted'!BJ62+'WAV Trips Cancelled No-show'!BJ62+'WAV Trips Cancelled Passenger'!BJ62+'WAV Trips Cancelled by Driver'!BJ62),"")</f>
        <v/>
      </c>
      <c r="BK62" s="161" t="str">
        <f>IF(('WAV Trips Completed'!BK62+'WAV Trips Not Accepted'!BK62+'WAV Trips Cancelled No-show'!BK62+'WAV Trips Cancelled Passenger'!BK62+'WAV Trips Cancelled by Driver'!BK62),'WAV Trips Not Accepted'!BK62/('WAV Trips Completed'!BK62+'WAV Trips Not Accepted'!BK62+'WAV Trips Cancelled No-show'!BK62+'WAV Trips Cancelled Passenger'!BK62+'WAV Trips Cancelled by Driver'!BK62),"")</f>
        <v/>
      </c>
      <c r="BL62" s="161" t="str">
        <f>IF(('WAV Trips Completed'!BL62+'WAV Trips Not Accepted'!BL62+'WAV Trips Cancelled No-show'!BL62+'WAV Trips Cancelled Passenger'!BL62+'WAV Trips Cancelled by Driver'!BL62),'WAV Trips Not Accepted'!BL62/('WAV Trips Completed'!BL62+'WAV Trips Not Accepted'!BL62+'WAV Trips Cancelled No-show'!BL62+'WAV Trips Cancelled Passenger'!BL62+'WAV Trips Cancelled by Driver'!BL62),"")</f>
        <v/>
      </c>
      <c r="BM62" s="161" t="str">
        <f>IF(('WAV Trips Completed'!BM62+'WAV Trips Not Accepted'!BM62+'WAV Trips Cancelled No-show'!BM62+'WAV Trips Cancelled Passenger'!BM62+'WAV Trips Cancelled by Driver'!BM62),'WAV Trips Not Accepted'!BM62/('WAV Trips Completed'!BM62+'WAV Trips Not Accepted'!BM62+'WAV Trips Cancelled No-show'!BM62+'WAV Trips Cancelled Passenger'!BM62+'WAV Trips Cancelled by Driver'!BM62),"")</f>
        <v/>
      </c>
      <c r="BN62" s="161" t="str">
        <f>IF(('WAV Trips Completed'!BN62+'WAV Trips Not Accepted'!BN62+'WAV Trips Cancelled No-show'!BN62+'WAV Trips Cancelled Passenger'!BN62+'WAV Trips Cancelled by Driver'!BN62),'WAV Trips Not Accepted'!BN62/('WAV Trips Completed'!BN62+'WAV Trips Not Accepted'!BN62+'WAV Trips Cancelled No-show'!BN62+'WAV Trips Cancelled Passenger'!BN62+'WAV Trips Cancelled by Driver'!BN62),"")</f>
        <v/>
      </c>
      <c r="BO62" s="161" t="str">
        <f>IF(('WAV Trips Completed'!BO62+'WAV Trips Not Accepted'!BO62+'WAV Trips Cancelled No-show'!BO62+'WAV Trips Cancelled Passenger'!BO62+'WAV Trips Cancelled by Driver'!BO62),'WAV Trips Not Accepted'!BO62/('WAV Trips Completed'!BO62+'WAV Trips Not Accepted'!BO62+'WAV Trips Cancelled No-show'!BO62+'WAV Trips Cancelled Passenger'!BO62+'WAV Trips Cancelled by Driver'!BO62),"")</f>
        <v/>
      </c>
      <c r="BP62" s="161" t="str">
        <f>IF(('WAV Trips Completed'!BP62+'WAV Trips Not Accepted'!BP62+'WAV Trips Cancelled No-show'!BP62+'WAV Trips Cancelled Passenger'!BP62+'WAV Trips Cancelled by Driver'!BP62),'WAV Trips Not Accepted'!BP62/('WAV Trips Completed'!BP62+'WAV Trips Not Accepted'!BP62+'WAV Trips Cancelled No-show'!BP62+'WAV Trips Cancelled Passenger'!BP62+'WAV Trips Cancelled by Driver'!BP62),"")</f>
        <v/>
      </c>
      <c r="BQ62" s="161" t="str">
        <f>IF(('WAV Trips Completed'!BQ62+'WAV Trips Not Accepted'!BQ62+'WAV Trips Cancelled No-show'!BQ62+'WAV Trips Cancelled Passenger'!BQ62+'WAV Trips Cancelled by Driver'!BQ62),'WAV Trips Not Accepted'!BQ62/('WAV Trips Completed'!BQ62+'WAV Trips Not Accepted'!BQ62+'WAV Trips Cancelled No-show'!BQ62+'WAV Trips Cancelled Passenger'!BQ62+'WAV Trips Cancelled by Driver'!BQ62),"")</f>
        <v/>
      </c>
      <c r="BR62" s="161" t="str">
        <f>IF(('WAV Trips Completed'!BR62+'WAV Trips Not Accepted'!BR62+'WAV Trips Cancelled No-show'!BR62+'WAV Trips Cancelled Passenger'!BR62+'WAV Trips Cancelled by Driver'!BR62),'WAV Trips Not Accepted'!BR62/('WAV Trips Completed'!BR62+'WAV Trips Not Accepted'!BR62+'WAV Trips Cancelled No-show'!BR62+'WAV Trips Cancelled Passenger'!BR62+'WAV Trips Cancelled by Driver'!BR62),"")</f>
        <v/>
      </c>
      <c r="BS62" s="161" t="str">
        <f>IF(('WAV Trips Completed'!BS62+'WAV Trips Not Accepted'!BS62+'WAV Trips Cancelled No-show'!BS62+'WAV Trips Cancelled Passenger'!BS62+'WAV Trips Cancelled by Driver'!BS62),'WAV Trips Not Accepted'!BS62/('WAV Trips Completed'!BS62+'WAV Trips Not Accepted'!BS62+'WAV Trips Cancelled No-show'!BS62+'WAV Trips Cancelled Passenger'!BS62+'WAV Trips Cancelled by Driver'!BS62),"")</f>
        <v/>
      </c>
      <c r="BT62" s="161" t="str">
        <f>IF(('WAV Trips Completed'!BT62+'WAV Trips Not Accepted'!BT62+'WAV Trips Cancelled No-show'!BT62+'WAV Trips Cancelled Passenger'!BT62+'WAV Trips Cancelled by Driver'!BT62),'WAV Trips Not Accepted'!BT62/('WAV Trips Completed'!BT62+'WAV Trips Not Accepted'!BT62+'WAV Trips Cancelled No-show'!BT62+'WAV Trips Cancelled Passenger'!BT62+'WAV Trips Cancelled by Driver'!BT62),"")</f>
        <v/>
      </c>
      <c r="BU62" s="161" t="str">
        <f>IF(('WAV Trips Completed'!BU62+'WAV Trips Not Accepted'!BU62+'WAV Trips Cancelled No-show'!BU62+'WAV Trips Cancelled Passenger'!BU62+'WAV Trips Cancelled by Driver'!BU62),'WAV Trips Not Accepted'!BU62/('WAV Trips Completed'!BU62+'WAV Trips Not Accepted'!BU62+'WAV Trips Cancelled No-show'!BU62+'WAV Trips Cancelled Passenger'!BU62+'WAV Trips Cancelled by Driver'!BU62),"")</f>
        <v/>
      </c>
      <c r="BV62" s="161" t="str">
        <f>IF(('WAV Trips Completed'!BV62+'WAV Trips Not Accepted'!BV62+'WAV Trips Cancelled No-show'!BV62+'WAV Trips Cancelled Passenger'!BV62+'WAV Trips Cancelled by Driver'!BV62),'WAV Trips Not Accepted'!BV62/('WAV Trips Completed'!BV62+'WAV Trips Not Accepted'!BV62+'WAV Trips Cancelled No-show'!BV62+'WAV Trips Cancelled Passenger'!BV62+'WAV Trips Cancelled by Driver'!BV62),"")</f>
        <v/>
      </c>
      <c r="BW62" s="161" t="str">
        <f>IF(('WAV Trips Completed'!BW62+'WAV Trips Not Accepted'!BW62+'WAV Trips Cancelled No-show'!BW62+'WAV Trips Cancelled Passenger'!BW62+'WAV Trips Cancelled by Driver'!BW62),'WAV Trips Not Accepted'!BW62/('WAV Trips Completed'!BW62+'WAV Trips Not Accepted'!BW62+'WAV Trips Cancelled No-show'!BW62+'WAV Trips Cancelled Passenger'!BW62+'WAV Trips Cancelled by Driver'!BW62),"")</f>
        <v/>
      </c>
      <c r="BX62" s="161" t="str">
        <f>IF(('WAV Trips Completed'!BX62+'WAV Trips Not Accepted'!BX62+'WAV Trips Cancelled No-show'!BX62+'WAV Trips Cancelled Passenger'!BX62+'WAV Trips Cancelled by Driver'!BX62),'WAV Trips Not Accepted'!BX62/('WAV Trips Completed'!BX62+'WAV Trips Not Accepted'!BX62+'WAV Trips Cancelled No-show'!BX62+'WAV Trips Cancelled Passenger'!BX62+'WAV Trips Cancelled by Driver'!BX62),"")</f>
        <v/>
      </c>
      <c r="BY62" s="161" t="str">
        <f>IF(('WAV Trips Completed'!BY62+'WAV Trips Not Accepted'!BY62+'WAV Trips Cancelled No-show'!BY62+'WAV Trips Cancelled Passenger'!BY62+'WAV Trips Cancelled by Driver'!BY62),'WAV Trips Not Accepted'!BY62/('WAV Trips Completed'!BY62+'WAV Trips Not Accepted'!BY62+'WAV Trips Cancelled No-show'!BY62+'WAV Trips Cancelled Passenger'!BY62+'WAV Trips Cancelled by Driver'!BY62),"")</f>
        <v/>
      </c>
      <c r="BZ62" s="161" t="str">
        <f>IF(('WAV Trips Completed'!BZ62+'WAV Trips Not Accepted'!BZ62+'WAV Trips Cancelled No-show'!BZ62+'WAV Trips Cancelled Passenger'!BZ62+'WAV Trips Cancelled by Driver'!BZ62),'WAV Trips Not Accepted'!BZ62/('WAV Trips Completed'!BZ62+'WAV Trips Not Accepted'!BZ62+'WAV Trips Cancelled No-show'!BZ62+'WAV Trips Cancelled Passenger'!BZ62+'WAV Trips Cancelled by Driver'!BZ62),"")</f>
        <v/>
      </c>
      <c r="CA62" s="161" t="str">
        <f>IF(('WAV Trips Completed'!CA62+'WAV Trips Not Accepted'!CA62+'WAV Trips Cancelled No-show'!CA62+'WAV Trips Cancelled Passenger'!CA62+'WAV Trips Cancelled by Driver'!CA62),'WAV Trips Not Accepted'!CA62/('WAV Trips Completed'!CA62+'WAV Trips Not Accepted'!CA62+'WAV Trips Cancelled No-show'!CA62+'WAV Trips Cancelled Passenger'!CA62+'WAV Trips Cancelled by Driver'!CA62),"")</f>
        <v/>
      </c>
      <c r="CB62" s="161" t="str">
        <f>IF(('WAV Trips Completed'!CB62+'WAV Trips Not Accepted'!CB62+'WAV Trips Cancelled No-show'!CB62+'WAV Trips Cancelled Passenger'!CB62+'WAV Trips Cancelled by Driver'!CB62),'WAV Trips Not Accepted'!CB62/('WAV Trips Completed'!CB62+'WAV Trips Not Accepted'!CB62+'WAV Trips Cancelled No-show'!CB62+'WAV Trips Cancelled Passenger'!CB62+'WAV Trips Cancelled by Driver'!CB62),"")</f>
        <v/>
      </c>
      <c r="CC62" s="161" t="str">
        <f>IF(('WAV Trips Completed'!CC62+'WAV Trips Not Accepted'!CC62+'WAV Trips Cancelled No-show'!CC62+'WAV Trips Cancelled Passenger'!CC62+'WAV Trips Cancelled by Driver'!CC62),'WAV Trips Not Accepted'!CC62/('WAV Trips Completed'!CC62+'WAV Trips Not Accepted'!CC62+'WAV Trips Cancelled No-show'!CC62+'WAV Trips Cancelled Passenger'!CC62+'WAV Trips Cancelled by Driver'!CC62),"")</f>
        <v/>
      </c>
      <c r="CD62" s="161" t="str">
        <f>IF(('WAV Trips Completed'!CD62+'WAV Trips Not Accepted'!CD62+'WAV Trips Cancelled No-show'!CD62+'WAV Trips Cancelled Passenger'!CD62+'WAV Trips Cancelled by Driver'!CD62),'WAV Trips Not Accepted'!CD62/('WAV Trips Completed'!CD62+'WAV Trips Not Accepted'!CD62+'WAV Trips Cancelled No-show'!CD62+'WAV Trips Cancelled Passenger'!CD62+'WAV Trips Cancelled by Driver'!CD62),"")</f>
        <v/>
      </c>
      <c r="CE62" s="161" t="str">
        <f>IF(('WAV Trips Completed'!CE62+'WAV Trips Not Accepted'!CE62+'WAV Trips Cancelled No-show'!CE62+'WAV Trips Cancelled Passenger'!CE62+'WAV Trips Cancelled by Driver'!CE62),'WAV Trips Not Accepted'!CE62/('WAV Trips Completed'!CE62+'WAV Trips Not Accepted'!CE62+'WAV Trips Cancelled No-show'!CE62+'WAV Trips Cancelled Passenger'!CE62+'WAV Trips Cancelled by Driver'!CE62),"")</f>
        <v/>
      </c>
      <c r="CF62" s="161" t="str">
        <f>IF(('WAV Trips Completed'!CF62+'WAV Trips Not Accepted'!CF62+'WAV Trips Cancelled No-show'!CF62+'WAV Trips Cancelled Passenger'!CF62+'WAV Trips Cancelled by Driver'!CF62),'WAV Trips Not Accepted'!CF62/('WAV Trips Completed'!CF62+'WAV Trips Not Accepted'!CF62+'WAV Trips Cancelled No-show'!CF62+'WAV Trips Cancelled Passenger'!CF62+'WAV Trips Cancelled by Driver'!CF62),"")</f>
        <v/>
      </c>
      <c r="CG62" s="161" t="str">
        <f>IF(('WAV Trips Completed'!CG62+'WAV Trips Not Accepted'!CG62+'WAV Trips Cancelled No-show'!CG62+'WAV Trips Cancelled Passenger'!CG62+'WAV Trips Cancelled by Driver'!CG62),'WAV Trips Not Accepted'!CG62/('WAV Trips Completed'!CG62+'WAV Trips Not Accepted'!CG62+'WAV Trips Cancelled No-show'!CG62+'WAV Trips Cancelled Passenger'!CG62+'WAV Trips Cancelled by Driver'!CG62),"")</f>
        <v/>
      </c>
      <c r="CH62" s="161" t="str">
        <f>IF(('WAV Trips Completed'!CH62+'WAV Trips Not Accepted'!CH62+'WAV Trips Cancelled No-show'!CH62+'WAV Trips Cancelled Passenger'!CH62+'WAV Trips Cancelled by Driver'!CH62),'WAV Trips Not Accepted'!CH62/('WAV Trips Completed'!CH62+'WAV Trips Not Accepted'!CH62+'WAV Trips Cancelled No-show'!CH62+'WAV Trips Cancelled Passenger'!CH62+'WAV Trips Cancelled by Driver'!CH62),"")</f>
        <v/>
      </c>
      <c r="CI62" s="161" t="str">
        <f>IF(('WAV Trips Completed'!CI62+'WAV Trips Not Accepted'!CI62+'WAV Trips Cancelled No-show'!CI62+'WAV Trips Cancelled Passenger'!CI62+'WAV Trips Cancelled by Driver'!CI62),'WAV Trips Not Accepted'!CI62/('WAV Trips Completed'!CI62+'WAV Trips Not Accepted'!CI62+'WAV Trips Cancelled No-show'!CI62+'WAV Trips Cancelled Passenger'!CI62+'WAV Trips Cancelled by Driver'!CI62),"")</f>
        <v/>
      </c>
      <c r="CJ62" s="161" t="str">
        <f>IF(('WAV Trips Completed'!CJ62+'WAV Trips Not Accepted'!CJ62+'WAV Trips Cancelled No-show'!CJ62+'WAV Trips Cancelled Passenger'!CJ62+'WAV Trips Cancelled by Driver'!CJ62),'WAV Trips Not Accepted'!CJ62/('WAV Trips Completed'!CJ62+'WAV Trips Not Accepted'!CJ62+'WAV Trips Cancelled No-show'!CJ62+'WAV Trips Cancelled Passenger'!CJ62+'WAV Trips Cancelled by Driver'!CJ62),"")</f>
        <v/>
      </c>
      <c r="CK62" s="161" t="str">
        <f>IF(('WAV Trips Completed'!CK62+'WAV Trips Not Accepted'!CK62+'WAV Trips Cancelled No-show'!CK62+'WAV Trips Cancelled Passenger'!CK62+'WAV Trips Cancelled by Driver'!CK62),'WAV Trips Not Accepted'!CK62/('WAV Trips Completed'!CK62+'WAV Trips Not Accepted'!CK62+'WAV Trips Cancelled No-show'!CK62+'WAV Trips Cancelled Passenger'!CK62+'WAV Trips Cancelled by Driver'!CK62),"")</f>
        <v/>
      </c>
      <c r="CL62" s="161" t="str">
        <f>IF(('WAV Trips Completed'!CL62+'WAV Trips Not Accepted'!CL62+'WAV Trips Cancelled No-show'!CL62+'WAV Trips Cancelled Passenger'!CL62+'WAV Trips Cancelled by Driver'!CL62),'WAV Trips Not Accepted'!CL62/('WAV Trips Completed'!CL62+'WAV Trips Not Accepted'!CL62+'WAV Trips Cancelled No-show'!CL62+'WAV Trips Cancelled Passenger'!CL62+'WAV Trips Cancelled by Driver'!CL62),"")</f>
        <v/>
      </c>
      <c r="CM62" s="161" t="str">
        <f>IF(('WAV Trips Completed'!CM62+'WAV Trips Not Accepted'!CM62+'WAV Trips Cancelled No-show'!CM62+'WAV Trips Cancelled Passenger'!CM62+'WAV Trips Cancelled by Driver'!CM62),'WAV Trips Not Accepted'!CM62/('WAV Trips Completed'!CM62+'WAV Trips Not Accepted'!CM62+'WAV Trips Cancelled No-show'!CM62+'WAV Trips Cancelled Passenger'!CM62+'WAV Trips Cancelled by Driver'!CM62),"")</f>
        <v/>
      </c>
      <c r="CN62" s="161" t="str">
        <f>IF(('WAV Trips Completed'!CN62+'WAV Trips Not Accepted'!CN62+'WAV Trips Cancelled No-show'!CN62+'WAV Trips Cancelled Passenger'!CN62+'WAV Trips Cancelled by Driver'!CN62),'WAV Trips Not Accepted'!CN62/('WAV Trips Completed'!CN62+'WAV Trips Not Accepted'!CN62+'WAV Trips Cancelled No-show'!CN62+'WAV Trips Cancelled Passenger'!CN62+'WAV Trips Cancelled by Driver'!CN62),"")</f>
        <v/>
      </c>
      <c r="CO62" s="161" t="str">
        <f>IF(('WAV Trips Completed'!CO62+'WAV Trips Not Accepted'!CO62+'WAV Trips Cancelled No-show'!CO62+'WAV Trips Cancelled Passenger'!CO62+'WAV Trips Cancelled by Driver'!CO62),'WAV Trips Not Accepted'!CO62/('WAV Trips Completed'!CO62+'WAV Trips Not Accepted'!CO62+'WAV Trips Cancelled No-show'!CO62+'WAV Trips Cancelled Passenger'!CO62+'WAV Trips Cancelled by Driver'!CO62),"")</f>
        <v/>
      </c>
      <c r="CP62" s="161" t="str">
        <f>IF(('WAV Trips Completed'!CP62+'WAV Trips Not Accepted'!CP62+'WAV Trips Cancelled No-show'!CP62+'WAV Trips Cancelled Passenger'!CP62+'WAV Trips Cancelled by Driver'!CP62),'WAV Trips Not Accepted'!CP62/('WAV Trips Completed'!CP62+'WAV Trips Not Accepted'!CP62+'WAV Trips Cancelled No-show'!CP62+'WAV Trips Cancelled Passenger'!CP62+'WAV Trips Cancelled by Driver'!CP62),"")</f>
        <v/>
      </c>
      <c r="CQ62" s="161" t="str">
        <f>IF(('WAV Trips Completed'!CQ62+'WAV Trips Not Accepted'!CQ62+'WAV Trips Cancelled No-show'!CQ62+'WAV Trips Cancelled Passenger'!CQ62+'WAV Trips Cancelled by Driver'!CQ62),'WAV Trips Not Accepted'!CQ62/('WAV Trips Completed'!CQ62+'WAV Trips Not Accepted'!CQ62+'WAV Trips Cancelled No-show'!CQ62+'WAV Trips Cancelled Passenger'!CQ62+'WAV Trips Cancelled by Driver'!CQ62),"")</f>
        <v/>
      </c>
      <c r="CR62" s="161" t="str">
        <f>IF(('WAV Trips Completed'!CR62+'WAV Trips Not Accepted'!CR62+'WAV Trips Cancelled No-show'!CR62+'WAV Trips Cancelled Passenger'!CR62+'WAV Trips Cancelled by Driver'!CR62),'WAV Trips Not Accepted'!CR62/('WAV Trips Completed'!CR62+'WAV Trips Not Accepted'!CR62+'WAV Trips Cancelled No-show'!CR62+'WAV Trips Cancelled Passenger'!CR62+'WAV Trips Cancelled by Driver'!CR62),"")</f>
        <v/>
      </c>
      <c r="CS62" s="161" t="str">
        <f>IF(('WAV Trips Completed'!CS62+'WAV Trips Not Accepted'!CS62+'WAV Trips Cancelled No-show'!CS62+'WAV Trips Cancelled Passenger'!CS62+'WAV Trips Cancelled by Driver'!CS62),'WAV Trips Not Accepted'!CS62/('WAV Trips Completed'!CS62+'WAV Trips Not Accepted'!CS62+'WAV Trips Cancelled No-show'!CS62+'WAV Trips Cancelled Passenger'!CS62+'WAV Trips Cancelled by Driver'!CS62),"")</f>
        <v/>
      </c>
      <c r="CT62" s="161" t="str">
        <f>IF(('WAV Trips Completed'!CT62+'WAV Trips Not Accepted'!CT62+'WAV Trips Cancelled No-show'!CT62+'WAV Trips Cancelled Passenger'!CT62+'WAV Trips Cancelled by Driver'!CT62),'WAV Trips Not Accepted'!CT62/('WAV Trips Completed'!CT62+'WAV Trips Not Accepted'!CT62+'WAV Trips Cancelled No-show'!CT62+'WAV Trips Cancelled Passenger'!CT62+'WAV Trips Cancelled by Driver'!CT62),"")</f>
        <v/>
      </c>
      <c r="CU62" s="161" t="str">
        <f>IF(('WAV Trips Completed'!CU62+'WAV Trips Not Accepted'!CU62+'WAV Trips Cancelled No-show'!CU62+'WAV Trips Cancelled Passenger'!CU62+'WAV Trips Cancelled by Driver'!CU62),'WAV Trips Not Accepted'!CU62/('WAV Trips Completed'!CU62+'WAV Trips Not Accepted'!CU62+'WAV Trips Cancelled No-show'!CU62+'WAV Trips Cancelled Passenger'!CU62+'WAV Trips Cancelled by Driver'!CU62),"")</f>
        <v/>
      </c>
      <c r="CV62" s="161" t="str">
        <f>IF(('WAV Trips Completed'!CV62+'WAV Trips Not Accepted'!CV62+'WAV Trips Cancelled No-show'!CV62+'WAV Trips Cancelled Passenger'!CV62+'WAV Trips Cancelled by Driver'!CV62),'WAV Trips Not Accepted'!CV62/('WAV Trips Completed'!CV62+'WAV Trips Not Accepted'!CV62+'WAV Trips Cancelled No-show'!CV62+'WAV Trips Cancelled Passenger'!CV62+'WAV Trips Cancelled by Driver'!CV62),"")</f>
        <v/>
      </c>
      <c r="CW62" s="161" t="str">
        <f>IF(('WAV Trips Completed'!CW62+'WAV Trips Not Accepted'!CW62+'WAV Trips Cancelled No-show'!CW62+'WAV Trips Cancelled Passenger'!CW62+'WAV Trips Cancelled by Driver'!CW62),'WAV Trips Not Accepted'!CW62/('WAV Trips Completed'!CW62+'WAV Trips Not Accepted'!CW62+'WAV Trips Cancelled No-show'!CW62+'WAV Trips Cancelled Passenger'!CW62+'WAV Trips Cancelled by Driver'!CW62),"")</f>
        <v/>
      </c>
      <c r="CX62" s="161" t="str">
        <f>IF(('WAV Trips Completed'!CX62+'WAV Trips Not Accepted'!CX62+'WAV Trips Cancelled No-show'!CX62+'WAV Trips Cancelled Passenger'!CX62+'WAV Trips Cancelled by Driver'!CX62),'WAV Trips Not Accepted'!CX62/('WAV Trips Completed'!CX62+'WAV Trips Not Accepted'!CX62+'WAV Trips Cancelled No-show'!CX62+'WAV Trips Cancelled Passenger'!CX62+'WAV Trips Cancelled by Driver'!CX62),"")</f>
        <v/>
      </c>
      <c r="CY62" s="161" t="str">
        <f>IF(('WAV Trips Completed'!CY62+'WAV Trips Not Accepted'!CY62+'WAV Trips Cancelled No-show'!CY62+'WAV Trips Cancelled Passenger'!CY62+'WAV Trips Cancelled by Driver'!CY62),'WAV Trips Not Accepted'!CY62/('WAV Trips Completed'!CY62+'WAV Trips Not Accepted'!CY62+'WAV Trips Cancelled No-show'!CY62+'WAV Trips Cancelled Passenger'!CY62+'WAV Trips Cancelled by Driver'!CY62),"")</f>
        <v/>
      </c>
      <c r="CZ62" s="161" t="str">
        <f>IF(('WAV Trips Completed'!CZ62+'WAV Trips Not Accepted'!CZ62+'WAV Trips Cancelled No-show'!CZ62+'WAV Trips Cancelled Passenger'!CZ62+'WAV Trips Cancelled by Driver'!CZ62),'WAV Trips Not Accepted'!CZ62/('WAV Trips Completed'!CZ62+'WAV Trips Not Accepted'!CZ62+'WAV Trips Cancelled No-show'!CZ62+'WAV Trips Cancelled Passenger'!CZ62+'WAV Trips Cancelled by Driver'!CZ62),"")</f>
        <v/>
      </c>
      <c r="DA62" s="161" t="str">
        <f>IF(('WAV Trips Completed'!DA62+'WAV Trips Not Accepted'!DA62+'WAV Trips Cancelled No-show'!DA62+'WAV Trips Cancelled Passenger'!DA62+'WAV Trips Cancelled by Driver'!DA62),'WAV Trips Not Accepted'!DA62/('WAV Trips Completed'!DA62+'WAV Trips Not Accepted'!DA62+'WAV Trips Cancelled No-show'!DA62+'WAV Trips Cancelled Passenger'!DA62+'WAV Trips Cancelled by Driver'!DA62),"")</f>
        <v/>
      </c>
      <c r="DB62" s="161" t="str">
        <f>IF(('WAV Trips Completed'!DB62+'WAV Trips Not Accepted'!DB62+'WAV Trips Cancelled No-show'!DB62+'WAV Trips Cancelled Passenger'!DB62+'WAV Trips Cancelled by Driver'!DB62),'WAV Trips Not Accepted'!DB62/('WAV Trips Completed'!DB62+'WAV Trips Not Accepted'!DB62+'WAV Trips Cancelled No-show'!DB62+'WAV Trips Cancelled Passenger'!DB62+'WAV Trips Cancelled by Driver'!DB62),"")</f>
        <v/>
      </c>
      <c r="DC62" s="161" t="str">
        <f>IF(('WAV Trips Completed'!DC62+'WAV Trips Not Accepted'!DC62+'WAV Trips Cancelled No-show'!DC62+'WAV Trips Cancelled Passenger'!DC62+'WAV Trips Cancelled by Driver'!DC62),'WAV Trips Not Accepted'!DC62/('WAV Trips Completed'!DC62+'WAV Trips Not Accepted'!DC62+'WAV Trips Cancelled No-show'!DC62+'WAV Trips Cancelled Passenger'!DC62+'WAV Trips Cancelled by Driver'!DC62),"")</f>
        <v/>
      </c>
      <c r="DD62" s="161" t="str">
        <f>IF(('WAV Trips Completed'!DD62+'WAV Trips Not Accepted'!DD62+'WAV Trips Cancelled No-show'!DD62+'WAV Trips Cancelled Passenger'!DD62+'WAV Trips Cancelled by Driver'!DD62),'WAV Trips Not Accepted'!DD62/('WAV Trips Completed'!DD62+'WAV Trips Not Accepted'!DD62+'WAV Trips Cancelled No-show'!DD62+'WAV Trips Cancelled Passenger'!DD62+'WAV Trips Cancelled by Driver'!DD62),"")</f>
        <v/>
      </c>
      <c r="DE62" s="161" t="str">
        <f>IF(('WAV Trips Completed'!DE62+'WAV Trips Not Accepted'!DE62+'WAV Trips Cancelled No-show'!DE62+'WAV Trips Cancelled Passenger'!DE62+'WAV Trips Cancelled by Driver'!DE62),'WAV Trips Not Accepted'!DE62/('WAV Trips Completed'!DE62+'WAV Trips Not Accepted'!DE62+'WAV Trips Cancelled No-show'!DE62+'WAV Trips Cancelled Passenger'!DE62+'WAV Trips Cancelled by Driver'!DE62),"")</f>
        <v/>
      </c>
      <c r="DF62" s="161" t="str">
        <f>IF(('WAV Trips Completed'!DF62+'WAV Trips Not Accepted'!DF62+'WAV Trips Cancelled No-show'!DF62+'WAV Trips Cancelled Passenger'!DF62+'WAV Trips Cancelled by Driver'!DF62),'WAV Trips Not Accepted'!DF62/('WAV Trips Completed'!DF62+'WAV Trips Not Accepted'!DF62+'WAV Trips Cancelled No-show'!DF62+'WAV Trips Cancelled Passenger'!DF62+'WAV Trips Cancelled by Driver'!DF62),"")</f>
        <v/>
      </c>
      <c r="DG62" s="161" t="str">
        <f>IF(('WAV Trips Completed'!DG62+'WAV Trips Not Accepted'!DG62+'WAV Trips Cancelled No-show'!DG62+'WAV Trips Cancelled Passenger'!DG62+'WAV Trips Cancelled by Driver'!DG62),'WAV Trips Not Accepted'!DG62/('WAV Trips Completed'!DG62+'WAV Trips Not Accepted'!DG62+'WAV Trips Cancelled No-show'!DG62+'WAV Trips Cancelled Passenger'!DG62+'WAV Trips Cancelled by Driver'!DG62),"")</f>
        <v/>
      </c>
      <c r="DH62" s="161" t="str">
        <f>IF(('WAV Trips Completed'!DH62+'WAV Trips Not Accepted'!DH62+'WAV Trips Cancelled No-show'!DH62+'WAV Trips Cancelled Passenger'!DH62+'WAV Trips Cancelled by Driver'!DH62),'WAV Trips Not Accepted'!DH62/('WAV Trips Completed'!DH62+'WAV Trips Not Accepted'!DH62+'WAV Trips Cancelled No-show'!DH62+'WAV Trips Cancelled Passenger'!DH62+'WAV Trips Cancelled by Driver'!DH62),"")</f>
        <v/>
      </c>
      <c r="DI62" s="161" t="str">
        <f>IF(('WAV Trips Completed'!DI62+'WAV Trips Not Accepted'!DI62+'WAV Trips Cancelled No-show'!DI62+'WAV Trips Cancelled Passenger'!DI62+'WAV Trips Cancelled by Driver'!DI62),'WAV Trips Not Accepted'!DI62/('WAV Trips Completed'!DI62+'WAV Trips Not Accepted'!DI62+'WAV Trips Cancelled No-show'!DI62+'WAV Trips Cancelled Passenger'!DI62+'WAV Trips Cancelled by Driver'!DI62),"")</f>
        <v/>
      </c>
      <c r="DJ62" s="161" t="str">
        <f>IF(('WAV Trips Completed'!DJ62+'WAV Trips Not Accepted'!DJ62+'WAV Trips Cancelled No-show'!DJ62+'WAV Trips Cancelled Passenger'!DJ62+'WAV Trips Cancelled by Driver'!DJ62),'WAV Trips Not Accepted'!DJ62/('WAV Trips Completed'!DJ62+'WAV Trips Not Accepted'!DJ62+'WAV Trips Cancelled No-show'!DJ62+'WAV Trips Cancelled Passenger'!DJ62+'WAV Trips Cancelled by Driver'!DJ62),"")</f>
        <v/>
      </c>
      <c r="DK62" s="161" t="str">
        <f>IF(('WAV Trips Completed'!DK62+'WAV Trips Not Accepted'!DK62+'WAV Trips Cancelled No-show'!DK62+'WAV Trips Cancelled Passenger'!DK62+'WAV Trips Cancelled by Driver'!DK62),'WAV Trips Not Accepted'!DK62/('WAV Trips Completed'!DK62+'WAV Trips Not Accepted'!DK62+'WAV Trips Cancelled No-show'!DK62+'WAV Trips Cancelled Passenger'!DK62+'WAV Trips Cancelled by Driver'!DK62),"")</f>
        <v/>
      </c>
      <c r="DL62" s="161" t="str">
        <f>IF(('WAV Trips Completed'!DL62+'WAV Trips Not Accepted'!DL62+'WAV Trips Cancelled No-show'!DL62+'WAV Trips Cancelled Passenger'!DL62+'WAV Trips Cancelled by Driver'!DL62),'WAV Trips Not Accepted'!DL62/('WAV Trips Completed'!DL62+'WAV Trips Not Accepted'!DL62+'WAV Trips Cancelled No-show'!DL62+'WAV Trips Cancelled Passenger'!DL62+'WAV Trips Cancelled by Driver'!DL62),"")</f>
        <v/>
      </c>
      <c r="DM62" s="161" t="str">
        <f>IF(('WAV Trips Completed'!DM62+'WAV Trips Not Accepted'!DM62+'WAV Trips Cancelled No-show'!DM62+'WAV Trips Cancelled Passenger'!DM62+'WAV Trips Cancelled by Driver'!DM62),'WAV Trips Not Accepted'!DM62/('WAV Trips Completed'!DM62+'WAV Trips Not Accepted'!DM62+'WAV Trips Cancelled No-show'!DM62+'WAV Trips Cancelled Passenger'!DM62+'WAV Trips Cancelled by Driver'!DM62),"")</f>
        <v/>
      </c>
      <c r="DN62" s="161" t="str">
        <f>IF(('WAV Trips Completed'!DN62+'WAV Trips Not Accepted'!DN62+'WAV Trips Cancelled No-show'!DN62+'WAV Trips Cancelled Passenger'!DN62+'WAV Trips Cancelled by Driver'!DN62),'WAV Trips Not Accepted'!DN62/('WAV Trips Completed'!DN62+'WAV Trips Not Accepted'!DN62+'WAV Trips Cancelled No-show'!DN62+'WAV Trips Cancelled Passenger'!DN62+'WAV Trips Cancelled by Driver'!DN62),"")</f>
        <v/>
      </c>
      <c r="DO62" s="161" t="str">
        <f>IF(('WAV Trips Completed'!DO62+'WAV Trips Not Accepted'!DO62+'WAV Trips Cancelled No-show'!DO62+'WAV Trips Cancelled Passenger'!DO62+'WAV Trips Cancelled by Driver'!DO62),'WAV Trips Not Accepted'!DO62/('WAV Trips Completed'!DO62+'WAV Trips Not Accepted'!DO62+'WAV Trips Cancelled No-show'!DO62+'WAV Trips Cancelled Passenger'!DO62+'WAV Trips Cancelled by Driver'!DO62),"")</f>
        <v/>
      </c>
      <c r="DP62" s="161" t="str">
        <f>IF(('WAV Trips Completed'!DP62+'WAV Trips Not Accepted'!DP62+'WAV Trips Cancelled No-show'!DP62+'WAV Trips Cancelled Passenger'!DP62+'WAV Trips Cancelled by Driver'!DP62),'WAV Trips Not Accepted'!DP62/('WAV Trips Completed'!DP62+'WAV Trips Not Accepted'!DP62+'WAV Trips Cancelled No-show'!DP62+'WAV Trips Cancelled Passenger'!DP62+'WAV Trips Cancelled by Driver'!DP62),"")</f>
        <v/>
      </c>
      <c r="DQ62" s="161" t="str">
        <f>IF(('WAV Trips Completed'!DQ62+'WAV Trips Not Accepted'!DQ62+'WAV Trips Cancelled No-show'!DQ62+'WAV Trips Cancelled Passenger'!DQ62+'WAV Trips Cancelled by Driver'!DQ62),'WAV Trips Not Accepted'!DQ62/('WAV Trips Completed'!DQ62+'WAV Trips Not Accepted'!DQ62+'WAV Trips Cancelled No-show'!DQ62+'WAV Trips Cancelled Passenger'!DQ62+'WAV Trips Cancelled by Driver'!DQ62),"")</f>
        <v/>
      </c>
      <c r="DR62" s="161" t="str">
        <f>IF(('WAV Trips Completed'!DR62+'WAV Trips Not Accepted'!DR62+'WAV Trips Cancelled No-show'!DR62+'WAV Trips Cancelled Passenger'!DR62+'WAV Trips Cancelled by Driver'!DR62),'WAV Trips Not Accepted'!DR62/('WAV Trips Completed'!DR62+'WAV Trips Not Accepted'!DR62+'WAV Trips Cancelled No-show'!DR62+'WAV Trips Cancelled Passenger'!DR62+'WAV Trips Cancelled by Driver'!DR62),"")</f>
        <v/>
      </c>
      <c r="DS62" s="161" t="str">
        <f>IF(('WAV Trips Completed'!DS62+'WAV Trips Not Accepted'!DS62+'WAV Trips Cancelled No-show'!DS62+'WAV Trips Cancelled Passenger'!DS62+'WAV Trips Cancelled by Driver'!DS62),'WAV Trips Not Accepted'!DS62/('WAV Trips Completed'!DS62+'WAV Trips Not Accepted'!DS62+'WAV Trips Cancelled No-show'!DS62+'WAV Trips Cancelled Passenger'!DS62+'WAV Trips Cancelled by Driver'!DS62),"")</f>
        <v/>
      </c>
      <c r="DT62" s="161" t="str">
        <f>IF(('WAV Trips Completed'!DT62+'WAV Trips Not Accepted'!DT62+'WAV Trips Cancelled No-show'!DT62+'WAV Trips Cancelled Passenger'!DT62+'WAV Trips Cancelled by Driver'!DT62),'WAV Trips Not Accepted'!DT62/('WAV Trips Completed'!DT62+'WAV Trips Not Accepted'!DT62+'WAV Trips Cancelled No-show'!DT62+'WAV Trips Cancelled Passenger'!DT62+'WAV Trips Cancelled by Driver'!DT62),"")</f>
        <v/>
      </c>
      <c r="DU62" s="161" t="str">
        <f>IF(('WAV Trips Completed'!DU62+'WAV Trips Not Accepted'!DU62+'WAV Trips Cancelled No-show'!DU62+'WAV Trips Cancelled Passenger'!DU62+'WAV Trips Cancelled by Driver'!DU62),'WAV Trips Not Accepted'!DU62/('WAV Trips Completed'!DU62+'WAV Trips Not Accepted'!DU62+'WAV Trips Cancelled No-show'!DU62+'WAV Trips Cancelled Passenger'!DU62+'WAV Trips Cancelled by Driver'!DU62),"")</f>
        <v/>
      </c>
      <c r="DV62" s="161" t="str">
        <f>IF(('WAV Trips Completed'!DV62+'WAV Trips Not Accepted'!DV62+'WAV Trips Cancelled No-show'!DV62+'WAV Trips Cancelled Passenger'!DV62+'WAV Trips Cancelled by Driver'!DV62),'WAV Trips Not Accepted'!DV62/('WAV Trips Completed'!DV62+'WAV Trips Not Accepted'!DV62+'WAV Trips Cancelled No-show'!DV62+'WAV Trips Cancelled Passenger'!DV62+'WAV Trips Cancelled by Driver'!DV62),"")</f>
        <v/>
      </c>
      <c r="DW62" s="161" t="str">
        <f>IF(('WAV Trips Completed'!DW62+'WAV Trips Not Accepted'!DW62+'WAV Trips Cancelled No-show'!DW62+'WAV Trips Cancelled Passenger'!DW62+'WAV Trips Cancelled by Driver'!DW62),'WAV Trips Not Accepted'!DW62/('WAV Trips Completed'!DW62+'WAV Trips Not Accepted'!DW62+'WAV Trips Cancelled No-show'!DW62+'WAV Trips Cancelled Passenger'!DW62+'WAV Trips Cancelled by Driver'!DW62),"")</f>
        <v/>
      </c>
      <c r="DX62" s="161" t="str">
        <f>IF(('WAV Trips Completed'!DX62+'WAV Trips Not Accepted'!DX62+'WAV Trips Cancelled No-show'!DX62+'WAV Trips Cancelled Passenger'!DX62+'WAV Trips Cancelled by Driver'!DX62),'WAV Trips Not Accepted'!DX62/('WAV Trips Completed'!DX62+'WAV Trips Not Accepted'!DX62+'WAV Trips Cancelled No-show'!DX62+'WAV Trips Cancelled Passenger'!DX62+'WAV Trips Cancelled by Driver'!DX62),"")</f>
        <v/>
      </c>
      <c r="DY62" s="161" t="str">
        <f>IF(('WAV Trips Completed'!DY62+'WAV Trips Not Accepted'!DY62+'WAV Trips Cancelled No-show'!DY62+'WAV Trips Cancelled Passenger'!DY62+'WAV Trips Cancelled by Driver'!DY62),'WAV Trips Not Accepted'!DY62/('WAV Trips Completed'!DY62+'WAV Trips Not Accepted'!DY62+'WAV Trips Cancelled No-show'!DY62+'WAV Trips Cancelled Passenger'!DY62+'WAV Trips Cancelled by Driver'!DY62),"")</f>
        <v/>
      </c>
      <c r="DZ62" s="161" t="str">
        <f>IF(('WAV Trips Completed'!DZ62+'WAV Trips Not Accepted'!DZ62+'WAV Trips Cancelled No-show'!DZ62+'WAV Trips Cancelled Passenger'!DZ62+'WAV Trips Cancelled by Driver'!DZ62),'WAV Trips Not Accepted'!DZ62/('WAV Trips Completed'!DZ62+'WAV Trips Not Accepted'!DZ62+'WAV Trips Cancelled No-show'!DZ62+'WAV Trips Cancelled Passenger'!DZ62+'WAV Trips Cancelled by Driver'!DZ62),"")</f>
        <v/>
      </c>
      <c r="EA62" s="161" t="str">
        <f>IF(('WAV Trips Completed'!EA62+'WAV Trips Not Accepted'!EA62+'WAV Trips Cancelled No-show'!EA62+'WAV Trips Cancelled Passenger'!EA62+'WAV Trips Cancelled by Driver'!EA62),'WAV Trips Not Accepted'!EA62/('WAV Trips Completed'!EA62+'WAV Trips Not Accepted'!EA62+'WAV Trips Cancelled No-show'!EA62+'WAV Trips Cancelled Passenger'!EA62+'WAV Trips Cancelled by Driver'!EA62),"")</f>
        <v/>
      </c>
      <c r="EB62" s="161" t="str">
        <f>IF(('WAV Trips Completed'!EB62+'WAV Trips Not Accepted'!EB62+'WAV Trips Cancelled No-show'!EB62+'WAV Trips Cancelled Passenger'!EB62+'WAV Trips Cancelled by Driver'!EB62),'WAV Trips Not Accepted'!EB62/('WAV Trips Completed'!EB62+'WAV Trips Not Accepted'!EB62+'WAV Trips Cancelled No-show'!EB62+'WAV Trips Cancelled Passenger'!EB62+'WAV Trips Cancelled by Driver'!EB62),"")</f>
        <v/>
      </c>
      <c r="EC62" s="161" t="str">
        <f>IF(('WAV Trips Completed'!EC62+'WAV Trips Not Accepted'!EC62+'WAV Trips Cancelled No-show'!EC62+'WAV Trips Cancelled Passenger'!EC62+'WAV Trips Cancelled by Driver'!EC62),'WAV Trips Not Accepted'!EC62/('WAV Trips Completed'!EC62+'WAV Trips Not Accepted'!EC62+'WAV Trips Cancelled No-show'!EC62+'WAV Trips Cancelled Passenger'!EC62+'WAV Trips Cancelled by Driver'!EC62),"")</f>
        <v/>
      </c>
      <c r="ED62" s="161" t="str">
        <f>IF(('WAV Trips Completed'!ED62+'WAV Trips Not Accepted'!ED62+'WAV Trips Cancelled No-show'!ED62+'WAV Trips Cancelled Passenger'!ED62+'WAV Trips Cancelled by Driver'!ED62),'WAV Trips Not Accepted'!ED62/('WAV Trips Completed'!ED62+'WAV Trips Not Accepted'!ED62+'WAV Trips Cancelled No-show'!ED62+'WAV Trips Cancelled Passenger'!ED62+'WAV Trips Cancelled by Driver'!ED62),"")</f>
        <v/>
      </c>
      <c r="EE62" s="161" t="str">
        <f>IF(('WAV Trips Completed'!EE62+'WAV Trips Not Accepted'!EE62+'WAV Trips Cancelled No-show'!EE62+'WAV Trips Cancelled Passenger'!EE62+'WAV Trips Cancelled by Driver'!EE62),'WAV Trips Not Accepted'!EE62/('WAV Trips Completed'!EE62+'WAV Trips Not Accepted'!EE62+'WAV Trips Cancelled No-show'!EE62+'WAV Trips Cancelled Passenger'!EE62+'WAV Trips Cancelled by Driver'!EE62),"")</f>
        <v/>
      </c>
      <c r="EF62" s="161" t="str">
        <f>IF(('WAV Trips Completed'!EF62+'WAV Trips Not Accepted'!EF62+'WAV Trips Cancelled No-show'!EF62+'WAV Trips Cancelled Passenger'!EF62+'WAV Trips Cancelled by Driver'!EF62),'WAV Trips Not Accepted'!EF62/('WAV Trips Completed'!EF62+'WAV Trips Not Accepted'!EF62+'WAV Trips Cancelled No-show'!EF62+'WAV Trips Cancelled Passenger'!EF62+'WAV Trips Cancelled by Driver'!EF62),"")</f>
        <v/>
      </c>
      <c r="EG62" s="161" t="str">
        <f>IF(('WAV Trips Completed'!EG62+'WAV Trips Not Accepted'!EG62+'WAV Trips Cancelled No-show'!EG62+'WAV Trips Cancelled Passenger'!EG62+'WAV Trips Cancelled by Driver'!EG62),'WAV Trips Not Accepted'!EG62/('WAV Trips Completed'!EG62+'WAV Trips Not Accepted'!EG62+'WAV Trips Cancelled No-show'!EG62+'WAV Trips Cancelled Passenger'!EG62+'WAV Trips Cancelled by Driver'!EG62),"")</f>
        <v/>
      </c>
      <c r="EH62" s="161" t="str">
        <f>IF(('WAV Trips Completed'!EH62+'WAV Trips Not Accepted'!EH62+'WAV Trips Cancelled No-show'!EH62+'WAV Trips Cancelled Passenger'!EH62+'WAV Trips Cancelled by Driver'!EH62),'WAV Trips Not Accepted'!EH62/('WAV Trips Completed'!EH62+'WAV Trips Not Accepted'!EH62+'WAV Trips Cancelled No-show'!EH62+'WAV Trips Cancelled Passenger'!EH62+'WAV Trips Cancelled by Driver'!EH62),"")</f>
        <v/>
      </c>
      <c r="EI62" s="161" t="str">
        <f>IF(('WAV Trips Completed'!EI62+'WAV Trips Not Accepted'!EI62+'WAV Trips Cancelled No-show'!EI62+'WAV Trips Cancelled Passenger'!EI62+'WAV Trips Cancelled by Driver'!EI62),'WAV Trips Not Accepted'!EI62/('WAV Trips Completed'!EI62+'WAV Trips Not Accepted'!EI62+'WAV Trips Cancelled No-show'!EI62+'WAV Trips Cancelled Passenger'!EI62+'WAV Trips Cancelled by Driver'!EI62),"")</f>
        <v/>
      </c>
      <c r="EJ62" s="161" t="str">
        <f>IF(('WAV Trips Completed'!EJ62+'WAV Trips Not Accepted'!EJ62+'WAV Trips Cancelled No-show'!EJ62+'WAV Trips Cancelled Passenger'!EJ62+'WAV Trips Cancelled by Driver'!EJ62),'WAV Trips Not Accepted'!EJ62/('WAV Trips Completed'!EJ62+'WAV Trips Not Accepted'!EJ62+'WAV Trips Cancelled No-show'!EJ62+'WAV Trips Cancelled Passenger'!EJ62+'WAV Trips Cancelled by Driver'!EJ62),"")</f>
        <v/>
      </c>
      <c r="EK62" s="161" t="str">
        <f>IF(('WAV Trips Completed'!EK62+'WAV Trips Not Accepted'!EK62+'WAV Trips Cancelled No-show'!EK62+'WAV Trips Cancelled Passenger'!EK62+'WAV Trips Cancelled by Driver'!EK62),'WAV Trips Not Accepted'!EK62/('WAV Trips Completed'!EK62+'WAV Trips Not Accepted'!EK62+'WAV Trips Cancelled No-show'!EK62+'WAV Trips Cancelled Passenger'!EK62+'WAV Trips Cancelled by Driver'!EK62),"")</f>
        <v/>
      </c>
      <c r="EL62" s="161" t="str">
        <f>IF(('WAV Trips Completed'!EL62+'WAV Trips Not Accepted'!EL62+'WAV Trips Cancelled No-show'!EL62+'WAV Trips Cancelled Passenger'!EL62+'WAV Trips Cancelled by Driver'!EL62),'WAV Trips Not Accepted'!EL62/('WAV Trips Completed'!EL62+'WAV Trips Not Accepted'!EL62+'WAV Trips Cancelled No-show'!EL62+'WAV Trips Cancelled Passenger'!EL62+'WAV Trips Cancelled by Driver'!EL62),"")</f>
        <v/>
      </c>
      <c r="EM62" s="161" t="str">
        <f>IF(('WAV Trips Completed'!EM62+'WAV Trips Not Accepted'!EM62+'WAV Trips Cancelled No-show'!EM62+'WAV Trips Cancelled Passenger'!EM62+'WAV Trips Cancelled by Driver'!EM62),'WAV Trips Not Accepted'!EM62/('WAV Trips Completed'!EM62+'WAV Trips Not Accepted'!EM62+'WAV Trips Cancelled No-show'!EM62+'WAV Trips Cancelled Passenger'!EM62+'WAV Trips Cancelled by Driver'!EM62),"")</f>
        <v/>
      </c>
      <c r="EN62" s="161" t="str">
        <f>IF(('WAV Trips Completed'!EN62+'WAV Trips Not Accepted'!EN62+'WAV Trips Cancelled No-show'!EN62+'WAV Trips Cancelled Passenger'!EN62+'WAV Trips Cancelled by Driver'!EN62),'WAV Trips Not Accepted'!EN62/('WAV Trips Completed'!EN62+'WAV Trips Not Accepted'!EN62+'WAV Trips Cancelled No-show'!EN62+'WAV Trips Cancelled Passenger'!EN62+'WAV Trips Cancelled by Driver'!EN62),"")</f>
        <v/>
      </c>
      <c r="EO62" s="161" t="str">
        <f>IF(('WAV Trips Completed'!EO62+'WAV Trips Not Accepted'!EO62+'WAV Trips Cancelled No-show'!EO62+'WAV Trips Cancelled Passenger'!EO62+'WAV Trips Cancelled by Driver'!EO62),'WAV Trips Not Accepted'!EO62/('WAV Trips Completed'!EO62+'WAV Trips Not Accepted'!EO62+'WAV Trips Cancelled No-show'!EO62+'WAV Trips Cancelled Passenger'!EO62+'WAV Trips Cancelled by Driver'!EO62),"")</f>
        <v/>
      </c>
      <c r="EP62" s="161" t="str">
        <f>IF(('WAV Trips Completed'!EP62+'WAV Trips Not Accepted'!EP62+'WAV Trips Cancelled No-show'!EP62+'WAV Trips Cancelled Passenger'!EP62+'WAV Trips Cancelled by Driver'!EP62),'WAV Trips Not Accepted'!EP62/('WAV Trips Completed'!EP62+'WAV Trips Not Accepted'!EP62+'WAV Trips Cancelled No-show'!EP62+'WAV Trips Cancelled Passenger'!EP62+'WAV Trips Cancelled by Driver'!EP62),"")</f>
        <v/>
      </c>
      <c r="EQ62" s="161" t="str">
        <f>IF(('WAV Trips Completed'!EQ62+'WAV Trips Not Accepted'!EQ62+'WAV Trips Cancelled No-show'!EQ62+'WAV Trips Cancelled Passenger'!EQ62+'WAV Trips Cancelled by Driver'!EQ62),'WAV Trips Not Accepted'!EQ62/('WAV Trips Completed'!EQ62+'WAV Trips Not Accepted'!EQ62+'WAV Trips Cancelled No-show'!EQ62+'WAV Trips Cancelled Passenger'!EQ62+'WAV Trips Cancelled by Driver'!EQ62),"")</f>
        <v/>
      </c>
      <c r="ER62" s="161" t="str">
        <f>IF(('WAV Trips Completed'!ER62+'WAV Trips Not Accepted'!ER62+'WAV Trips Cancelled No-show'!ER62+'WAV Trips Cancelled Passenger'!ER62+'WAV Trips Cancelled by Driver'!ER62),'WAV Trips Not Accepted'!ER62/('WAV Trips Completed'!ER62+'WAV Trips Not Accepted'!ER62+'WAV Trips Cancelled No-show'!ER62+'WAV Trips Cancelled Passenger'!ER62+'WAV Trips Cancelled by Driver'!ER62),"")</f>
        <v/>
      </c>
      <c r="ES62" s="161" t="str">
        <f>IF(('WAV Trips Completed'!ES62+'WAV Trips Not Accepted'!ES62+'WAV Trips Cancelled No-show'!ES62+'WAV Trips Cancelled Passenger'!ES62+'WAV Trips Cancelled by Driver'!ES62),'WAV Trips Not Accepted'!ES62/('WAV Trips Completed'!ES62+'WAV Trips Not Accepted'!ES62+'WAV Trips Cancelled No-show'!ES62+'WAV Trips Cancelled Passenger'!ES62+'WAV Trips Cancelled by Driver'!ES62),"")</f>
        <v/>
      </c>
      <c r="ET62" s="161" t="str">
        <f>IF(('WAV Trips Completed'!ET62+'WAV Trips Not Accepted'!ET62+'WAV Trips Cancelled No-show'!ET62+'WAV Trips Cancelled Passenger'!ET62+'WAV Trips Cancelled by Driver'!ET62),'WAV Trips Not Accepted'!ET62/('WAV Trips Completed'!ET62+'WAV Trips Not Accepted'!ET62+'WAV Trips Cancelled No-show'!ET62+'WAV Trips Cancelled Passenger'!ET62+'WAV Trips Cancelled by Driver'!ET62),"")</f>
        <v/>
      </c>
      <c r="EU62" s="161" t="str">
        <f>IF(('WAV Trips Completed'!EU62+'WAV Trips Not Accepted'!EU62+'WAV Trips Cancelled No-show'!EU62+'WAV Trips Cancelled Passenger'!EU62+'WAV Trips Cancelled by Driver'!EU62),'WAV Trips Not Accepted'!EU62/('WAV Trips Completed'!EU62+'WAV Trips Not Accepted'!EU62+'WAV Trips Cancelled No-show'!EU62+'WAV Trips Cancelled Passenger'!EU62+'WAV Trips Cancelled by Driver'!EU62),"")</f>
        <v/>
      </c>
      <c r="EV62" s="161" t="str">
        <f>IF(('WAV Trips Completed'!EV62+'WAV Trips Not Accepted'!EV62+'WAV Trips Cancelled No-show'!EV62+'WAV Trips Cancelled Passenger'!EV62+'WAV Trips Cancelled by Driver'!EV62),'WAV Trips Not Accepted'!EV62/('WAV Trips Completed'!EV62+'WAV Trips Not Accepted'!EV62+'WAV Trips Cancelled No-show'!EV62+'WAV Trips Cancelled Passenger'!EV62+'WAV Trips Cancelled by Driver'!EV62),"")</f>
        <v/>
      </c>
      <c r="EW62" s="161" t="str">
        <f>IF(('WAV Trips Completed'!EW62+'WAV Trips Not Accepted'!EW62+'WAV Trips Cancelled No-show'!EW62+'WAV Trips Cancelled Passenger'!EW62+'WAV Trips Cancelled by Driver'!EW62),'WAV Trips Not Accepted'!EW62/('WAV Trips Completed'!EW62+'WAV Trips Not Accepted'!EW62+'WAV Trips Cancelled No-show'!EW62+'WAV Trips Cancelled Passenger'!EW62+'WAV Trips Cancelled by Driver'!EW62),"")</f>
        <v/>
      </c>
      <c r="EX62" s="161" t="str">
        <f>IF(('WAV Trips Completed'!EX62+'WAV Trips Not Accepted'!EX62+'WAV Trips Cancelled No-show'!EX62+'WAV Trips Cancelled Passenger'!EX62+'WAV Trips Cancelled by Driver'!EX62),'WAV Trips Not Accepted'!EX62/('WAV Trips Completed'!EX62+'WAV Trips Not Accepted'!EX62+'WAV Trips Cancelled No-show'!EX62+'WAV Trips Cancelled Passenger'!EX62+'WAV Trips Cancelled by Driver'!EX62),"")</f>
        <v/>
      </c>
      <c r="EY62" s="161" t="str">
        <f>IF(('WAV Trips Completed'!EY62+'WAV Trips Not Accepted'!EY62+'WAV Trips Cancelled No-show'!EY62+'WAV Trips Cancelled Passenger'!EY62+'WAV Trips Cancelled by Driver'!EY62),'WAV Trips Not Accepted'!EY62/('WAV Trips Completed'!EY62+'WAV Trips Not Accepted'!EY62+'WAV Trips Cancelled No-show'!EY62+'WAV Trips Cancelled Passenger'!EY62+'WAV Trips Cancelled by Driver'!EY62),"")</f>
        <v/>
      </c>
      <c r="EZ62" s="161" t="str">
        <f>IF(('WAV Trips Completed'!EZ62+'WAV Trips Not Accepted'!EZ62+'WAV Trips Cancelled No-show'!EZ62+'WAV Trips Cancelled Passenger'!EZ62+'WAV Trips Cancelled by Driver'!EZ62),'WAV Trips Not Accepted'!EZ62/('WAV Trips Completed'!EZ62+'WAV Trips Not Accepted'!EZ62+'WAV Trips Cancelled No-show'!EZ62+'WAV Trips Cancelled Passenger'!EZ62+'WAV Trips Cancelled by Driver'!EZ62),"")</f>
        <v/>
      </c>
      <c r="FA62" s="161" t="str">
        <f>IF(('WAV Trips Completed'!FA62+'WAV Trips Not Accepted'!FA62+'WAV Trips Cancelled No-show'!FA62+'WAV Trips Cancelled Passenger'!FA62+'WAV Trips Cancelled by Driver'!FA62),'WAV Trips Not Accepted'!FA62/('WAV Trips Completed'!FA62+'WAV Trips Not Accepted'!FA62+'WAV Trips Cancelled No-show'!FA62+'WAV Trips Cancelled Passenger'!FA62+'WAV Trips Cancelled by Driver'!FA62),"")</f>
        <v/>
      </c>
      <c r="FB62" s="161" t="str">
        <f>IF(('WAV Trips Completed'!FB62+'WAV Trips Not Accepted'!FB62+'WAV Trips Cancelled No-show'!FB62+'WAV Trips Cancelled Passenger'!FB62+'WAV Trips Cancelled by Driver'!FB62),'WAV Trips Not Accepted'!FB62/('WAV Trips Completed'!FB62+'WAV Trips Not Accepted'!FB62+'WAV Trips Cancelled No-show'!FB62+'WAV Trips Cancelled Passenger'!FB62+'WAV Trips Cancelled by Driver'!FB62),"")</f>
        <v/>
      </c>
      <c r="FC62" s="161" t="str">
        <f>IF(('WAV Trips Completed'!FC62+'WAV Trips Not Accepted'!FC62+'WAV Trips Cancelled No-show'!FC62+'WAV Trips Cancelled Passenger'!FC62+'WAV Trips Cancelled by Driver'!FC62),'WAV Trips Not Accepted'!FC62/('WAV Trips Completed'!FC62+'WAV Trips Not Accepted'!FC62+'WAV Trips Cancelled No-show'!FC62+'WAV Trips Cancelled Passenger'!FC62+'WAV Trips Cancelled by Driver'!FC62),"")</f>
        <v/>
      </c>
      <c r="FD62" s="161" t="str">
        <f>IF(('WAV Trips Completed'!FD62+'WAV Trips Not Accepted'!FD62+'WAV Trips Cancelled No-show'!FD62+'WAV Trips Cancelled Passenger'!FD62+'WAV Trips Cancelled by Driver'!FD62),'WAV Trips Not Accepted'!FD62/('WAV Trips Completed'!FD62+'WAV Trips Not Accepted'!FD62+'WAV Trips Cancelled No-show'!FD62+'WAV Trips Cancelled Passenger'!FD62+'WAV Trips Cancelled by Driver'!FD62),"")</f>
        <v/>
      </c>
      <c r="FE62" s="161" t="str">
        <f>IF(('WAV Trips Completed'!FE62+'WAV Trips Not Accepted'!FE62+'WAV Trips Cancelled No-show'!FE62+'WAV Trips Cancelled Passenger'!FE62+'WAV Trips Cancelled by Driver'!FE62),'WAV Trips Not Accepted'!FE62/('WAV Trips Completed'!FE62+'WAV Trips Not Accepted'!FE62+'WAV Trips Cancelled No-show'!FE62+'WAV Trips Cancelled Passenger'!FE62+'WAV Trips Cancelled by Driver'!FE62),"")</f>
        <v/>
      </c>
      <c r="FF62" s="161" t="str">
        <f>IF(('WAV Trips Completed'!FF62+'WAV Trips Not Accepted'!FF62+'WAV Trips Cancelled No-show'!FF62+'WAV Trips Cancelled Passenger'!FF62+'WAV Trips Cancelled by Driver'!FF62),'WAV Trips Not Accepted'!FF62/('WAV Trips Completed'!FF62+'WAV Trips Not Accepted'!FF62+'WAV Trips Cancelled No-show'!FF62+'WAV Trips Cancelled Passenger'!FF62+'WAV Trips Cancelled by Driver'!FF62),"")</f>
        <v/>
      </c>
      <c r="FG62" s="161" t="str">
        <f>IF(('WAV Trips Completed'!FG62+'WAV Trips Not Accepted'!FG62+'WAV Trips Cancelled No-show'!FG62+'WAV Trips Cancelled Passenger'!FG62+'WAV Trips Cancelled by Driver'!FG62),'WAV Trips Not Accepted'!FG62/('WAV Trips Completed'!FG62+'WAV Trips Not Accepted'!FG62+'WAV Trips Cancelled No-show'!FG62+'WAV Trips Cancelled Passenger'!FG62+'WAV Trips Cancelled by Driver'!FG62),"")</f>
        <v/>
      </c>
      <c r="FH62" s="161" t="str">
        <f>IF(('WAV Trips Completed'!FH62+'WAV Trips Not Accepted'!FH62+'WAV Trips Cancelled No-show'!FH62+'WAV Trips Cancelled Passenger'!FH62+'WAV Trips Cancelled by Driver'!FH62),'WAV Trips Not Accepted'!FH62/('WAV Trips Completed'!FH62+'WAV Trips Not Accepted'!FH62+'WAV Trips Cancelled No-show'!FH62+'WAV Trips Cancelled Passenger'!FH62+'WAV Trips Cancelled by Driver'!FH62),"")</f>
        <v/>
      </c>
      <c r="FI62" s="161" t="str">
        <f>IF(('WAV Trips Completed'!FI62+'WAV Trips Not Accepted'!FI62+'WAV Trips Cancelled No-show'!FI62+'WAV Trips Cancelled Passenger'!FI62+'WAV Trips Cancelled by Driver'!FI62),'WAV Trips Not Accepted'!FI62/('WAV Trips Completed'!FI62+'WAV Trips Not Accepted'!FI62+'WAV Trips Cancelled No-show'!FI62+'WAV Trips Cancelled Passenger'!FI62+'WAV Trips Cancelled by Driver'!FI62),"")</f>
        <v/>
      </c>
      <c r="FJ62" s="161" t="str">
        <f>IF(('WAV Trips Completed'!FJ62+'WAV Trips Not Accepted'!FJ62+'WAV Trips Cancelled No-show'!FJ62+'WAV Trips Cancelled Passenger'!FJ62+'WAV Trips Cancelled by Driver'!FJ62),'WAV Trips Not Accepted'!FJ62/('WAV Trips Completed'!FJ62+'WAV Trips Not Accepted'!FJ62+'WAV Trips Cancelled No-show'!FJ62+'WAV Trips Cancelled Passenger'!FJ62+'WAV Trips Cancelled by Driver'!FJ62),"")</f>
        <v/>
      </c>
      <c r="FK62" s="161" t="str">
        <f>IF(('WAV Trips Completed'!FK62+'WAV Trips Not Accepted'!FK62+'WAV Trips Cancelled No-show'!FK62+'WAV Trips Cancelled Passenger'!FK62+'WAV Trips Cancelled by Driver'!FK62),'WAV Trips Not Accepted'!FK62/('WAV Trips Completed'!FK62+'WAV Trips Not Accepted'!FK62+'WAV Trips Cancelled No-show'!FK62+'WAV Trips Cancelled Passenger'!FK62+'WAV Trips Cancelled by Driver'!FK62),"")</f>
        <v/>
      </c>
      <c r="FL62" s="161" t="str">
        <f>IF(('WAV Trips Completed'!FL62+'WAV Trips Not Accepted'!FL62+'WAV Trips Cancelled No-show'!FL62+'WAV Trips Cancelled Passenger'!FL62+'WAV Trips Cancelled by Driver'!FL62),'WAV Trips Not Accepted'!FL62/('WAV Trips Completed'!FL62+'WAV Trips Not Accepted'!FL62+'WAV Trips Cancelled No-show'!FL62+'WAV Trips Cancelled Passenger'!FL62+'WAV Trips Cancelled by Driver'!FL62),"")</f>
        <v/>
      </c>
      <c r="FM62" s="161" t="str">
        <f>IF(('WAV Trips Completed'!FM62+'WAV Trips Not Accepted'!FM62+'WAV Trips Cancelled No-show'!FM62+'WAV Trips Cancelled Passenger'!FM62+'WAV Trips Cancelled by Driver'!FM62),'WAV Trips Not Accepted'!FM62/('WAV Trips Completed'!FM62+'WAV Trips Not Accepted'!FM62+'WAV Trips Cancelled No-show'!FM62+'WAV Trips Cancelled Passenger'!FM62+'WAV Trips Cancelled by Driver'!FM62),"")</f>
        <v/>
      </c>
    </row>
    <row r="63" spans="1:169">
      <c r="A63" s="92" t="s">
        <v>67</v>
      </c>
      <c r="B63" s="161" t="str">
        <f>IF(('WAV Trips Completed'!B63+'WAV Trips Not Accepted'!B63+'WAV Trips Cancelled No-show'!B63+'WAV Trips Cancelled Passenger'!B63+'WAV Trips Cancelled by Driver'!B63),'WAV Trips Not Accepted'!B63/('WAV Trips Completed'!B63+'WAV Trips Not Accepted'!B63+'WAV Trips Cancelled No-show'!B63+'WAV Trips Cancelled Passenger'!B63+'WAV Trips Cancelled by Driver'!B63),"")</f>
        <v/>
      </c>
      <c r="C63" s="161" t="str">
        <f>IF(('WAV Trips Completed'!C63+'WAV Trips Not Accepted'!C63+'WAV Trips Cancelled No-show'!C63+'WAV Trips Cancelled Passenger'!C63+'WAV Trips Cancelled by Driver'!C63),'WAV Trips Not Accepted'!C63/('WAV Trips Completed'!C63+'WAV Trips Not Accepted'!C63+'WAV Trips Cancelled No-show'!C63+'WAV Trips Cancelled Passenger'!C63+'WAV Trips Cancelled by Driver'!C63),"")</f>
        <v/>
      </c>
      <c r="D63" s="161" t="str">
        <f>IF(('WAV Trips Completed'!D63+'WAV Trips Not Accepted'!D63+'WAV Trips Cancelled No-show'!D63+'WAV Trips Cancelled Passenger'!D63+'WAV Trips Cancelled by Driver'!D63),'WAV Trips Not Accepted'!D63/('WAV Trips Completed'!D63+'WAV Trips Not Accepted'!D63+'WAV Trips Cancelled No-show'!D63+'WAV Trips Cancelled Passenger'!D63+'WAV Trips Cancelled by Driver'!D63),"")</f>
        <v/>
      </c>
      <c r="E63" s="161" t="str">
        <f>IF(('WAV Trips Completed'!E63+'WAV Trips Not Accepted'!E63+'WAV Trips Cancelled No-show'!E63+'WAV Trips Cancelled Passenger'!E63+'WAV Trips Cancelled by Driver'!E63),'WAV Trips Not Accepted'!E63/('WAV Trips Completed'!E63+'WAV Trips Not Accepted'!E63+'WAV Trips Cancelled No-show'!E63+'WAV Trips Cancelled Passenger'!E63+'WAV Trips Cancelled by Driver'!E63),"")</f>
        <v/>
      </c>
      <c r="F63" s="161" t="str">
        <f>IF(('WAV Trips Completed'!F63+'WAV Trips Not Accepted'!F63+'WAV Trips Cancelled No-show'!F63+'WAV Trips Cancelled Passenger'!F63+'WAV Trips Cancelled by Driver'!F63),'WAV Trips Not Accepted'!F63/('WAV Trips Completed'!F63+'WAV Trips Not Accepted'!F63+'WAV Trips Cancelled No-show'!F63+'WAV Trips Cancelled Passenger'!F63+'WAV Trips Cancelled by Driver'!F63),"")</f>
        <v/>
      </c>
      <c r="G63" s="161" t="str">
        <f>IF(('WAV Trips Completed'!G63+'WAV Trips Not Accepted'!G63+'WAV Trips Cancelled No-show'!G63+'WAV Trips Cancelled Passenger'!G63+'WAV Trips Cancelled by Driver'!G63),'WAV Trips Not Accepted'!G63/('WAV Trips Completed'!G63+'WAV Trips Not Accepted'!G63+'WAV Trips Cancelled No-show'!G63+'WAV Trips Cancelled Passenger'!G63+'WAV Trips Cancelled by Driver'!G63),"")</f>
        <v/>
      </c>
      <c r="H63" s="161" t="str">
        <f>IF(('WAV Trips Completed'!H63+'WAV Trips Not Accepted'!H63+'WAV Trips Cancelled No-show'!H63+'WAV Trips Cancelled Passenger'!H63+'WAV Trips Cancelled by Driver'!H63),'WAV Trips Not Accepted'!H63/('WAV Trips Completed'!H63+'WAV Trips Not Accepted'!H63+'WAV Trips Cancelled No-show'!H63+'WAV Trips Cancelled Passenger'!H63+'WAV Trips Cancelled by Driver'!H63),"")</f>
        <v/>
      </c>
      <c r="I63" s="161" t="str">
        <f>IF(('WAV Trips Completed'!I63+'WAV Trips Not Accepted'!I63+'WAV Trips Cancelled No-show'!I63+'WAV Trips Cancelled Passenger'!I63+'WAV Trips Cancelled by Driver'!I63),'WAV Trips Not Accepted'!I63/('WAV Trips Completed'!I63+'WAV Trips Not Accepted'!I63+'WAV Trips Cancelled No-show'!I63+'WAV Trips Cancelled Passenger'!I63+'WAV Trips Cancelled by Driver'!I63),"")</f>
        <v/>
      </c>
      <c r="J63" s="161" t="str">
        <f>IF(('WAV Trips Completed'!J63+'WAV Trips Not Accepted'!J63+'WAV Trips Cancelled No-show'!J63+'WAV Trips Cancelled Passenger'!J63+'WAV Trips Cancelled by Driver'!J63),'WAV Trips Not Accepted'!J63/('WAV Trips Completed'!J63+'WAV Trips Not Accepted'!J63+'WAV Trips Cancelled No-show'!J63+'WAV Trips Cancelled Passenger'!J63+'WAV Trips Cancelled by Driver'!J63),"")</f>
        <v/>
      </c>
      <c r="K63" s="161" t="str">
        <f>IF(('WAV Trips Completed'!K63+'WAV Trips Not Accepted'!K63+'WAV Trips Cancelled No-show'!K63+'WAV Trips Cancelled Passenger'!K63+'WAV Trips Cancelled by Driver'!K63),'WAV Trips Not Accepted'!K63/('WAV Trips Completed'!K63+'WAV Trips Not Accepted'!K63+'WAV Trips Cancelled No-show'!K63+'WAV Trips Cancelled Passenger'!K63+'WAV Trips Cancelled by Driver'!K63),"")</f>
        <v/>
      </c>
      <c r="L63" s="161" t="str">
        <f>IF(('WAV Trips Completed'!L63+'WAV Trips Not Accepted'!L63+'WAV Trips Cancelled No-show'!L63+'WAV Trips Cancelled Passenger'!L63+'WAV Trips Cancelled by Driver'!L63),'WAV Trips Not Accepted'!L63/('WAV Trips Completed'!L63+'WAV Trips Not Accepted'!L63+'WAV Trips Cancelled No-show'!L63+'WAV Trips Cancelled Passenger'!L63+'WAV Trips Cancelled by Driver'!L63),"")</f>
        <v/>
      </c>
      <c r="M63" s="161" t="str">
        <f>IF(('WAV Trips Completed'!M63+'WAV Trips Not Accepted'!M63+'WAV Trips Cancelled No-show'!M63+'WAV Trips Cancelled Passenger'!M63+'WAV Trips Cancelled by Driver'!M63),'WAV Trips Not Accepted'!M63/('WAV Trips Completed'!M63+'WAV Trips Not Accepted'!M63+'WAV Trips Cancelled No-show'!M63+'WAV Trips Cancelled Passenger'!M63+'WAV Trips Cancelled by Driver'!M63),"")</f>
        <v/>
      </c>
      <c r="N63" s="161" t="str">
        <f>IF(('WAV Trips Completed'!N63+'WAV Trips Not Accepted'!N63+'WAV Trips Cancelled No-show'!N63+'WAV Trips Cancelled Passenger'!N63+'WAV Trips Cancelled by Driver'!N63),'WAV Trips Not Accepted'!N63/('WAV Trips Completed'!N63+'WAV Trips Not Accepted'!N63+'WAV Trips Cancelled No-show'!N63+'WAV Trips Cancelled Passenger'!N63+'WAV Trips Cancelled by Driver'!N63),"")</f>
        <v/>
      </c>
      <c r="O63" s="161" t="str">
        <f>IF(('WAV Trips Completed'!O63+'WAV Trips Not Accepted'!O63+'WAV Trips Cancelled No-show'!O63+'WAV Trips Cancelled Passenger'!O63+'WAV Trips Cancelled by Driver'!O63),'WAV Trips Not Accepted'!O63/('WAV Trips Completed'!O63+'WAV Trips Not Accepted'!O63+'WAV Trips Cancelled No-show'!O63+'WAV Trips Cancelled Passenger'!O63+'WAV Trips Cancelled by Driver'!O63),"")</f>
        <v/>
      </c>
      <c r="P63" s="161" t="str">
        <f>IF(('WAV Trips Completed'!P63+'WAV Trips Not Accepted'!P63+'WAV Trips Cancelled No-show'!P63+'WAV Trips Cancelled Passenger'!P63+'WAV Trips Cancelled by Driver'!P63),'WAV Trips Not Accepted'!P63/('WAV Trips Completed'!P63+'WAV Trips Not Accepted'!P63+'WAV Trips Cancelled No-show'!P63+'WAV Trips Cancelled Passenger'!P63+'WAV Trips Cancelled by Driver'!P63),"")</f>
        <v/>
      </c>
      <c r="Q63" s="161" t="str">
        <f>IF(('WAV Trips Completed'!Q63+'WAV Trips Not Accepted'!Q63+'WAV Trips Cancelled No-show'!Q63+'WAV Trips Cancelled Passenger'!Q63+'WAV Trips Cancelled by Driver'!Q63),'WAV Trips Not Accepted'!Q63/('WAV Trips Completed'!Q63+'WAV Trips Not Accepted'!Q63+'WAV Trips Cancelled No-show'!Q63+'WAV Trips Cancelled Passenger'!Q63+'WAV Trips Cancelled by Driver'!Q63),"")</f>
        <v/>
      </c>
      <c r="R63" s="161" t="str">
        <f>IF(('WAV Trips Completed'!R63+'WAV Trips Not Accepted'!R63+'WAV Trips Cancelled No-show'!R63+'WAV Trips Cancelled Passenger'!R63+'WAV Trips Cancelled by Driver'!R63),'WAV Trips Not Accepted'!R63/('WAV Trips Completed'!R63+'WAV Trips Not Accepted'!R63+'WAV Trips Cancelled No-show'!R63+'WAV Trips Cancelled Passenger'!R63+'WAV Trips Cancelled by Driver'!R63),"")</f>
        <v/>
      </c>
      <c r="S63" s="161" t="str">
        <f>IF(('WAV Trips Completed'!S63+'WAV Trips Not Accepted'!S63+'WAV Trips Cancelled No-show'!S63+'WAV Trips Cancelled Passenger'!S63+'WAV Trips Cancelled by Driver'!S63),'WAV Trips Not Accepted'!S63/('WAV Trips Completed'!S63+'WAV Trips Not Accepted'!S63+'WAV Trips Cancelled No-show'!S63+'WAV Trips Cancelled Passenger'!S63+'WAV Trips Cancelled by Driver'!S63),"")</f>
        <v/>
      </c>
      <c r="T63" s="161" t="str">
        <f>IF(('WAV Trips Completed'!T63+'WAV Trips Not Accepted'!T63+'WAV Trips Cancelled No-show'!T63+'WAV Trips Cancelled Passenger'!T63+'WAV Trips Cancelled by Driver'!T63),'WAV Trips Not Accepted'!T63/('WAV Trips Completed'!T63+'WAV Trips Not Accepted'!T63+'WAV Trips Cancelled No-show'!T63+'WAV Trips Cancelled Passenger'!T63+'WAV Trips Cancelled by Driver'!T63),"")</f>
        <v/>
      </c>
      <c r="U63" s="161" t="str">
        <f>IF(('WAV Trips Completed'!U63+'WAV Trips Not Accepted'!U63+'WAV Trips Cancelled No-show'!U63+'WAV Trips Cancelled Passenger'!U63+'WAV Trips Cancelled by Driver'!U63),'WAV Trips Not Accepted'!U63/('WAV Trips Completed'!U63+'WAV Trips Not Accepted'!U63+'WAV Trips Cancelled No-show'!U63+'WAV Trips Cancelled Passenger'!U63+'WAV Trips Cancelled by Driver'!U63),"")</f>
        <v/>
      </c>
      <c r="V63" s="161" t="str">
        <f>IF(('WAV Trips Completed'!V63+'WAV Trips Not Accepted'!V63+'WAV Trips Cancelled No-show'!V63+'WAV Trips Cancelled Passenger'!V63+'WAV Trips Cancelled by Driver'!V63),'WAV Trips Not Accepted'!V63/('WAV Trips Completed'!V63+'WAV Trips Not Accepted'!V63+'WAV Trips Cancelled No-show'!V63+'WAV Trips Cancelled Passenger'!V63+'WAV Trips Cancelled by Driver'!V63),"")</f>
        <v/>
      </c>
      <c r="W63" s="161" t="str">
        <f>IF(('WAV Trips Completed'!W63+'WAV Trips Not Accepted'!W63+'WAV Trips Cancelled No-show'!W63+'WAV Trips Cancelled Passenger'!W63+'WAV Trips Cancelled by Driver'!W63),'WAV Trips Not Accepted'!W63/('WAV Trips Completed'!W63+'WAV Trips Not Accepted'!W63+'WAV Trips Cancelled No-show'!W63+'WAV Trips Cancelled Passenger'!W63+'WAV Trips Cancelled by Driver'!W63),"")</f>
        <v/>
      </c>
      <c r="X63" s="161" t="str">
        <f>IF(('WAV Trips Completed'!X63+'WAV Trips Not Accepted'!X63+'WAV Trips Cancelled No-show'!X63+'WAV Trips Cancelled Passenger'!X63+'WAV Trips Cancelled by Driver'!X63),'WAV Trips Not Accepted'!X63/('WAV Trips Completed'!X63+'WAV Trips Not Accepted'!X63+'WAV Trips Cancelled No-show'!X63+'WAV Trips Cancelled Passenger'!X63+'WAV Trips Cancelled by Driver'!X63),"")</f>
        <v/>
      </c>
      <c r="Y63" s="161" t="str">
        <f>IF(('WAV Trips Completed'!Y63+'WAV Trips Not Accepted'!Y63+'WAV Trips Cancelled No-show'!Y63+'WAV Trips Cancelled Passenger'!Y63+'WAV Trips Cancelled by Driver'!Y63),'WAV Trips Not Accepted'!Y63/('WAV Trips Completed'!Y63+'WAV Trips Not Accepted'!Y63+'WAV Trips Cancelled No-show'!Y63+'WAV Trips Cancelled Passenger'!Y63+'WAV Trips Cancelled by Driver'!Y63),"")</f>
        <v/>
      </c>
      <c r="Z63" s="161" t="str">
        <f>IF(('WAV Trips Completed'!Z63+'WAV Trips Not Accepted'!Z63+'WAV Trips Cancelled No-show'!Z63+'WAV Trips Cancelled Passenger'!Z63+'WAV Trips Cancelled by Driver'!Z63),'WAV Trips Not Accepted'!Z63/('WAV Trips Completed'!Z63+'WAV Trips Not Accepted'!Z63+'WAV Trips Cancelled No-show'!Z63+'WAV Trips Cancelled Passenger'!Z63+'WAV Trips Cancelled by Driver'!Z63),"")</f>
        <v/>
      </c>
      <c r="AA63" s="161" t="str">
        <f>IF(('WAV Trips Completed'!AA63+'WAV Trips Not Accepted'!AA63+'WAV Trips Cancelled No-show'!AA63+'WAV Trips Cancelled Passenger'!AA63+'WAV Trips Cancelled by Driver'!AA63),'WAV Trips Not Accepted'!AA63/('WAV Trips Completed'!AA63+'WAV Trips Not Accepted'!AA63+'WAV Trips Cancelled No-show'!AA63+'WAV Trips Cancelled Passenger'!AA63+'WAV Trips Cancelled by Driver'!AA63),"")</f>
        <v/>
      </c>
      <c r="AB63" s="161" t="str">
        <f>IF(('WAV Trips Completed'!AB63+'WAV Trips Not Accepted'!AB63+'WAV Trips Cancelled No-show'!AB63+'WAV Trips Cancelled Passenger'!AB63+'WAV Trips Cancelled by Driver'!AB63),'WAV Trips Not Accepted'!AB63/('WAV Trips Completed'!AB63+'WAV Trips Not Accepted'!AB63+'WAV Trips Cancelled No-show'!AB63+'WAV Trips Cancelled Passenger'!AB63+'WAV Trips Cancelled by Driver'!AB63),"")</f>
        <v/>
      </c>
      <c r="AC63" s="161" t="str">
        <f>IF(('WAV Trips Completed'!AC63+'WAV Trips Not Accepted'!AC63+'WAV Trips Cancelled No-show'!AC63+'WAV Trips Cancelled Passenger'!AC63+'WAV Trips Cancelled by Driver'!AC63),'WAV Trips Not Accepted'!AC63/('WAV Trips Completed'!AC63+'WAV Trips Not Accepted'!AC63+'WAV Trips Cancelled No-show'!AC63+'WAV Trips Cancelled Passenger'!AC63+'WAV Trips Cancelled by Driver'!AC63),"")</f>
        <v/>
      </c>
      <c r="AD63" s="161" t="str">
        <f>IF(('WAV Trips Completed'!AD63+'WAV Trips Not Accepted'!AD63+'WAV Trips Cancelled No-show'!AD63+'WAV Trips Cancelled Passenger'!AD63+'WAV Trips Cancelled by Driver'!AD63),'WAV Trips Not Accepted'!AD63/('WAV Trips Completed'!AD63+'WAV Trips Not Accepted'!AD63+'WAV Trips Cancelled No-show'!AD63+'WAV Trips Cancelled Passenger'!AD63+'WAV Trips Cancelled by Driver'!AD63),"")</f>
        <v/>
      </c>
      <c r="AE63" s="161" t="str">
        <f>IF(('WAV Trips Completed'!AE63+'WAV Trips Not Accepted'!AE63+'WAV Trips Cancelled No-show'!AE63+'WAV Trips Cancelled Passenger'!AE63+'WAV Trips Cancelled by Driver'!AE63),'WAV Trips Not Accepted'!AE63/('WAV Trips Completed'!AE63+'WAV Trips Not Accepted'!AE63+'WAV Trips Cancelled No-show'!AE63+'WAV Trips Cancelled Passenger'!AE63+'WAV Trips Cancelled by Driver'!AE63),"")</f>
        <v/>
      </c>
      <c r="AF63" s="161" t="str">
        <f>IF(('WAV Trips Completed'!AF63+'WAV Trips Not Accepted'!AF63+'WAV Trips Cancelled No-show'!AF63+'WAV Trips Cancelled Passenger'!AF63+'WAV Trips Cancelled by Driver'!AF63),'WAV Trips Not Accepted'!AF63/('WAV Trips Completed'!AF63+'WAV Trips Not Accepted'!AF63+'WAV Trips Cancelled No-show'!AF63+'WAV Trips Cancelled Passenger'!AF63+'WAV Trips Cancelled by Driver'!AF63),"")</f>
        <v/>
      </c>
      <c r="AG63" s="161" t="str">
        <f>IF(('WAV Trips Completed'!AG63+'WAV Trips Not Accepted'!AG63+'WAV Trips Cancelled No-show'!AG63+'WAV Trips Cancelled Passenger'!AG63+'WAV Trips Cancelled by Driver'!AG63),'WAV Trips Not Accepted'!AG63/('WAV Trips Completed'!AG63+'WAV Trips Not Accepted'!AG63+'WAV Trips Cancelled No-show'!AG63+'WAV Trips Cancelled Passenger'!AG63+'WAV Trips Cancelled by Driver'!AG63),"")</f>
        <v/>
      </c>
      <c r="AH63" s="161" t="str">
        <f>IF(('WAV Trips Completed'!AH63+'WAV Trips Not Accepted'!AH63+'WAV Trips Cancelled No-show'!AH63+'WAV Trips Cancelled Passenger'!AH63+'WAV Trips Cancelled by Driver'!AH63),'WAV Trips Not Accepted'!AH63/('WAV Trips Completed'!AH63+'WAV Trips Not Accepted'!AH63+'WAV Trips Cancelled No-show'!AH63+'WAV Trips Cancelled Passenger'!AH63+'WAV Trips Cancelled by Driver'!AH63),"")</f>
        <v/>
      </c>
      <c r="AI63" s="161" t="str">
        <f>IF(('WAV Trips Completed'!AI63+'WAV Trips Not Accepted'!AI63+'WAV Trips Cancelled No-show'!AI63+'WAV Trips Cancelled Passenger'!AI63+'WAV Trips Cancelled by Driver'!AI63),'WAV Trips Not Accepted'!AI63/('WAV Trips Completed'!AI63+'WAV Trips Not Accepted'!AI63+'WAV Trips Cancelled No-show'!AI63+'WAV Trips Cancelled Passenger'!AI63+'WAV Trips Cancelled by Driver'!AI63),"")</f>
        <v/>
      </c>
      <c r="AJ63" s="161" t="str">
        <f>IF(('WAV Trips Completed'!AJ63+'WAV Trips Not Accepted'!AJ63+'WAV Trips Cancelled No-show'!AJ63+'WAV Trips Cancelled Passenger'!AJ63+'WAV Trips Cancelled by Driver'!AJ63),'WAV Trips Not Accepted'!AJ63/('WAV Trips Completed'!AJ63+'WAV Trips Not Accepted'!AJ63+'WAV Trips Cancelled No-show'!AJ63+'WAV Trips Cancelled Passenger'!AJ63+'WAV Trips Cancelled by Driver'!AJ63),"")</f>
        <v/>
      </c>
      <c r="AK63" s="161" t="str">
        <f>IF(('WAV Trips Completed'!AK63+'WAV Trips Not Accepted'!AK63+'WAV Trips Cancelled No-show'!AK63+'WAV Trips Cancelled Passenger'!AK63+'WAV Trips Cancelled by Driver'!AK63),'WAV Trips Not Accepted'!AK63/('WAV Trips Completed'!AK63+'WAV Trips Not Accepted'!AK63+'WAV Trips Cancelled No-show'!AK63+'WAV Trips Cancelled Passenger'!AK63+'WAV Trips Cancelled by Driver'!AK63),"")</f>
        <v/>
      </c>
      <c r="AL63" s="161" t="str">
        <f>IF(('WAV Trips Completed'!AL63+'WAV Trips Not Accepted'!AL63+'WAV Trips Cancelled No-show'!AL63+'WAV Trips Cancelled Passenger'!AL63+'WAV Trips Cancelled by Driver'!AL63),'WAV Trips Not Accepted'!AL63/('WAV Trips Completed'!AL63+'WAV Trips Not Accepted'!AL63+'WAV Trips Cancelled No-show'!AL63+'WAV Trips Cancelled Passenger'!AL63+'WAV Trips Cancelled by Driver'!AL63),"")</f>
        <v/>
      </c>
      <c r="AM63" s="161" t="str">
        <f>IF(('WAV Trips Completed'!AM63+'WAV Trips Not Accepted'!AM63+'WAV Trips Cancelled No-show'!AM63+'WAV Trips Cancelled Passenger'!AM63+'WAV Trips Cancelled by Driver'!AM63),'WAV Trips Not Accepted'!AM63/('WAV Trips Completed'!AM63+'WAV Trips Not Accepted'!AM63+'WAV Trips Cancelled No-show'!AM63+'WAV Trips Cancelled Passenger'!AM63+'WAV Trips Cancelled by Driver'!AM63),"")</f>
        <v/>
      </c>
      <c r="AN63" s="161" t="str">
        <f>IF(('WAV Trips Completed'!AN63+'WAV Trips Not Accepted'!AN63+'WAV Trips Cancelled No-show'!AN63+'WAV Trips Cancelled Passenger'!AN63+'WAV Trips Cancelled by Driver'!AN63),'WAV Trips Not Accepted'!AN63/('WAV Trips Completed'!AN63+'WAV Trips Not Accepted'!AN63+'WAV Trips Cancelled No-show'!AN63+'WAV Trips Cancelled Passenger'!AN63+'WAV Trips Cancelled by Driver'!AN63),"")</f>
        <v/>
      </c>
      <c r="AO63" s="161" t="str">
        <f>IF(('WAV Trips Completed'!AO63+'WAV Trips Not Accepted'!AO63+'WAV Trips Cancelled No-show'!AO63+'WAV Trips Cancelled Passenger'!AO63+'WAV Trips Cancelled by Driver'!AO63),'WAV Trips Not Accepted'!AO63/('WAV Trips Completed'!AO63+'WAV Trips Not Accepted'!AO63+'WAV Trips Cancelled No-show'!AO63+'WAV Trips Cancelled Passenger'!AO63+'WAV Trips Cancelled by Driver'!AO63),"")</f>
        <v/>
      </c>
      <c r="AP63" s="161" t="str">
        <f>IF(('WAV Trips Completed'!AP63+'WAV Trips Not Accepted'!AP63+'WAV Trips Cancelled No-show'!AP63+'WAV Trips Cancelled Passenger'!AP63+'WAV Trips Cancelled by Driver'!AP63),'WAV Trips Not Accepted'!AP63/('WAV Trips Completed'!AP63+'WAV Trips Not Accepted'!AP63+'WAV Trips Cancelled No-show'!AP63+'WAV Trips Cancelled Passenger'!AP63+'WAV Trips Cancelled by Driver'!AP63),"")</f>
        <v/>
      </c>
      <c r="AQ63" s="161" t="str">
        <f>IF(('WAV Trips Completed'!AQ63+'WAV Trips Not Accepted'!AQ63+'WAV Trips Cancelled No-show'!AQ63+'WAV Trips Cancelled Passenger'!AQ63+'WAV Trips Cancelled by Driver'!AQ63),'WAV Trips Not Accepted'!AQ63/('WAV Trips Completed'!AQ63+'WAV Trips Not Accepted'!AQ63+'WAV Trips Cancelled No-show'!AQ63+'WAV Trips Cancelled Passenger'!AQ63+'WAV Trips Cancelled by Driver'!AQ63),"")</f>
        <v/>
      </c>
      <c r="AR63" s="161" t="str">
        <f>IF(('WAV Trips Completed'!AR63+'WAV Trips Not Accepted'!AR63+'WAV Trips Cancelled No-show'!AR63+'WAV Trips Cancelled Passenger'!AR63+'WAV Trips Cancelled by Driver'!AR63),'WAV Trips Not Accepted'!AR63/('WAV Trips Completed'!AR63+'WAV Trips Not Accepted'!AR63+'WAV Trips Cancelled No-show'!AR63+'WAV Trips Cancelled Passenger'!AR63+'WAV Trips Cancelled by Driver'!AR63),"")</f>
        <v/>
      </c>
      <c r="AS63" s="161" t="str">
        <f>IF(('WAV Trips Completed'!AS63+'WAV Trips Not Accepted'!AS63+'WAV Trips Cancelled No-show'!AS63+'WAV Trips Cancelled Passenger'!AS63+'WAV Trips Cancelled by Driver'!AS63),'WAV Trips Not Accepted'!AS63/('WAV Trips Completed'!AS63+'WAV Trips Not Accepted'!AS63+'WAV Trips Cancelled No-show'!AS63+'WAV Trips Cancelled Passenger'!AS63+'WAV Trips Cancelled by Driver'!AS63),"")</f>
        <v/>
      </c>
      <c r="AT63" s="161" t="str">
        <f>IF(('WAV Trips Completed'!AT63+'WAV Trips Not Accepted'!AT63+'WAV Trips Cancelled No-show'!AT63+'WAV Trips Cancelled Passenger'!AT63+'WAV Trips Cancelled by Driver'!AT63),'WAV Trips Not Accepted'!AT63/('WAV Trips Completed'!AT63+'WAV Trips Not Accepted'!AT63+'WAV Trips Cancelled No-show'!AT63+'WAV Trips Cancelled Passenger'!AT63+'WAV Trips Cancelled by Driver'!AT63),"")</f>
        <v/>
      </c>
      <c r="AU63" s="161" t="str">
        <f>IF(('WAV Trips Completed'!AU63+'WAV Trips Not Accepted'!AU63+'WAV Trips Cancelled No-show'!AU63+'WAV Trips Cancelled Passenger'!AU63+'WAV Trips Cancelled by Driver'!AU63),'WAV Trips Not Accepted'!AU63/('WAV Trips Completed'!AU63+'WAV Trips Not Accepted'!AU63+'WAV Trips Cancelled No-show'!AU63+'WAV Trips Cancelled Passenger'!AU63+'WAV Trips Cancelled by Driver'!AU63),"")</f>
        <v/>
      </c>
      <c r="AV63" s="161" t="str">
        <f>IF(('WAV Trips Completed'!AV63+'WAV Trips Not Accepted'!AV63+'WAV Trips Cancelled No-show'!AV63+'WAV Trips Cancelled Passenger'!AV63+'WAV Trips Cancelled by Driver'!AV63),'WAV Trips Not Accepted'!AV63/('WAV Trips Completed'!AV63+'WAV Trips Not Accepted'!AV63+'WAV Trips Cancelled No-show'!AV63+'WAV Trips Cancelled Passenger'!AV63+'WAV Trips Cancelled by Driver'!AV63),"")</f>
        <v/>
      </c>
      <c r="AW63" s="161" t="str">
        <f>IF(('WAV Trips Completed'!AW63+'WAV Trips Not Accepted'!AW63+'WAV Trips Cancelled No-show'!AW63+'WAV Trips Cancelled Passenger'!AW63+'WAV Trips Cancelled by Driver'!AW63),'WAV Trips Not Accepted'!AW63/('WAV Trips Completed'!AW63+'WAV Trips Not Accepted'!AW63+'WAV Trips Cancelled No-show'!AW63+'WAV Trips Cancelled Passenger'!AW63+'WAV Trips Cancelled by Driver'!AW63),"")</f>
        <v/>
      </c>
      <c r="AX63" s="161" t="str">
        <f>IF(('WAV Trips Completed'!AX63+'WAV Trips Not Accepted'!AX63+'WAV Trips Cancelled No-show'!AX63+'WAV Trips Cancelled Passenger'!AX63+'WAV Trips Cancelled by Driver'!AX63),'WAV Trips Not Accepted'!AX63/('WAV Trips Completed'!AX63+'WAV Trips Not Accepted'!AX63+'WAV Trips Cancelled No-show'!AX63+'WAV Trips Cancelled Passenger'!AX63+'WAV Trips Cancelled by Driver'!AX63),"")</f>
        <v/>
      </c>
      <c r="AY63" s="161" t="str">
        <f>IF(('WAV Trips Completed'!AY63+'WAV Trips Not Accepted'!AY63+'WAV Trips Cancelled No-show'!AY63+'WAV Trips Cancelled Passenger'!AY63+'WAV Trips Cancelled by Driver'!AY63),'WAV Trips Not Accepted'!AY63/('WAV Trips Completed'!AY63+'WAV Trips Not Accepted'!AY63+'WAV Trips Cancelled No-show'!AY63+'WAV Trips Cancelled Passenger'!AY63+'WAV Trips Cancelled by Driver'!AY63),"")</f>
        <v/>
      </c>
      <c r="AZ63" s="161" t="str">
        <f>IF(('WAV Trips Completed'!AZ63+'WAV Trips Not Accepted'!AZ63+'WAV Trips Cancelled No-show'!AZ63+'WAV Trips Cancelled Passenger'!AZ63+'WAV Trips Cancelled by Driver'!AZ63),'WAV Trips Not Accepted'!AZ63/('WAV Trips Completed'!AZ63+'WAV Trips Not Accepted'!AZ63+'WAV Trips Cancelled No-show'!AZ63+'WAV Trips Cancelled Passenger'!AZ63+'WAV Trips Cancelled by Driver'!AZ63),"")</f>
        <v/>
      </c>
      <c r="BA63" s="161" t="str">
        <f>IF(('WAV Trips Completed'!BA63+'WAV Trips Not Accepted'!BA63+'WAV Trips Cancelled No-show'!BA63+'WAV Trips Cancelled Passenger'!BA63+'WAV Trips Cancelled by Driver'!BA63),'WAV Trips Not Accepted'!BA63/('WAV Trips Completed'!BA63+'WAV Trips Not Accepted'!BA63+'WAV Trips Cancelled No-show'!BA63+'WAV Trips Cancelled Passenger'!BA63+'WAV Trips Cancelled by Driver'!BA63),"")</f>
        <v/>
      </c>
      <c r="BB63" s="161" t="str">
        <f>IF(('WAV Trips Completed'!BB63+'WAV Trips Not Accepted'!BB63+'WAV Trips Cancelled No-show'!BB63+'WAV Trips Cancelled Passenger'!BB63+'WAV Trips Cancelled by Driver'!BB63),'WAV Trips Not Accepted'!BB63/('WAV Trips Completed'!BB63+'WAV Trips Not Accepted'!BB63+'WAV Trips Cancelled No-show'!BB63+'WAV Trips Cancelled Passenger'!BB63+'WAV Trips Cancelled by Driver'!BB63),"")</f>
        <v/>
      </c>
      <c r="BC63" s="161" t="str">
        <f>IF(('WAV Trips Completed'!BC63+'WAV Trips Not Accepted'!BC63+'WAV Trips Cancelled No-show'!BC63+'WAV Trips Cancelled Passenger'!BC63+'WAV Trips Cancelled by Driver'!BC63),'WAV Trips Not Accepted'!BC63/('WAV Trips Completed'!BC63+'WAV Trips Not Accepted'!BC63+'WAV Trips Cancelled No-show'!BC63+'WAV Trips Cancelled Passenger'!BC63+'WAV Trips Cancelled by Driver'!BC63),"")</f>
        <v/>
      </c>
      <c r="BD63" s="161" t="str">
        <f>IF(('WAV Trips Completed'!BD63+'WAV Trips Not Accepted'!BD63+'WAV Trips Cancelled No-show'!BD63+'WAV Trips Cancelled Passenger'!BD63+'WAV Trips Cancelled by Driver'!BD63),'WAV Trips Not Accepted'!BD63/('WAV Trips Completed'!BD63+'WAV Trips Not Accepted'!BD63+'WAV Trips Cancelled No-show'!BD63+'WAV Trips Cancelled Passenger'!BD63+'WAV Trips Cancelled by Driver'!BD63),"")</f>
        <v/>
      </c>
      <c r="BE63" s="161" t="str">
        <f>IF(('WAV Trips Completed'!BE63+'WAV Trips Not Accepted'!BE63+'WAV Trips Cancelled No-show'!BE63+'WAV Trips Cancelled Passenger'!BE63+'WAV Trips Cancelled by Driver'!BE63),'WAV Trips Not Accepted'!BE63/('WAV Trips Completed'!BE63+'WAV Trips Not Accepted'!BE63+'WAV Trips Cancelled No-show'!BE63+'WAV Trips Cancelled Passenger'!BE63+'WAV Trips Cancelled by Driver'!BE63),"")</f>
        <v/>
      </c>
      <c r="BF63" s="161" t="str">
        <f>IF(('WAV Trips Completed'!BF63+'WAV Trips Not Accepted'!BF63+'WAV Trips Cancelled No-show'!BF63+'WAV Trips Cancelled Passenger'!BF63+'WAV Trips Cancelled by Driver'!BF63),'WAV Trips Not Accepted'!BF63/('WAV Trips Completed'!BF63+'WAV Trips Not Accepted'!BF63+'WAV Trips Cancelled No-show'!BF63+'WAV Trips Cancelled Passenger'!BF63+'WAV Trips Cancelled by Driver'!BF63),"")</f>
        <v/>
      </c>
      <c r="BG63" s="161" t="str">
        <f>IF(('WAV Trips Completed'!BG63+'WAV Trips Not Accepted'!BG63+'WAV Trips Cancelled No-show'!BG63+'WAV Trips Cancelled Passenger'!BG63+'WAV Trips Cancelled by Driver'!BG63),'WAV Trips Not Accepted'!BG63/('WAV Trips Completed'!BG63+'WAV Trips Not Accepted'!BG63+'WAV Trips Cancelled No-show'!BG63+'WAV Trips Cancelled Passenger'!BG63+'WAV Trips Cancelled by Driver'!BG63),"")</f>
        <v/>
      </c>
      <c r="BH63" s="161" t="str">
        <f>IF(('WAV Trips Completed'!BH63+'WAV Trips Not Accepted'!BH63+'WAV Trips Cancelled No-show'!BH63+'WAV Trips Cancelled Passenger'!BH63+'WAV Trips Cancelled by Driver'!BH63),'WAV Trips Not Accepted'!BH63/('WAV Trips Completed'!BH63+'WAV Trips Not Accepted'!BH63+'WAV Trips Cancelled No-show'!BH63+'WAV Trips Cancelled Passenger'!BH63+'WAV Trips Cancelled by Driver'!BH63),"")</f>
        <v/>
      </c>
      <c r="BI63" s="161" t="str">
        <f>IF(('WAV Trips Completed'!BI63+'WAV Trips Not Accepted'!BI63+'WAV Trips Cancelled No-show'!BI63+'WAV Trips Cancelled Passenger'!BI63+'WAV Trips Cancelled by Driver'!BI63),'WAV Trips Not Accepted'!BI63/('WAV Trips Completed'!BI63+'WAV Trips Not Accepted'!BI63+'WAV Trips Cancelled No-show'!BI63+'WAV Trips Cancelled Passenger'!BI63+'WAV Trips Cancelled by Driver'!BI63),"")</f>
        <v/>
      </c>
      <c r="BJ63" s="161" t="str">
        <f>IF(('WAV Trips Completed'!BJ63+'WAV Trips Not Accepted'!BJ63+'WAV Trips Cancelled No-show'!BJ63+'WAV Trips Cancelled Passenger'!BJ63+'WAV Trips Cancelled by Driver'!BJ63),'WAV Trips Not Accepted'!BJ63/('WAV Trips Completed'!BJ63+'WAV Trips Not Accepted'!BJ63+'WAV Trips Cancelled No-show'!BJ63+'WAV Trips Cancelled Passenger'!BJ63+'WAV Trips Cancelled by Driver'!BJ63),"")</f>
        <v/>
      </c>
      <c r="BK63" s="161" t="str">
        <f>IF(('WAV Trips Completed'!BK63+'WAV Trips Not Accepted'!BK63+'WAV Trips Cancelled No-show'!BK63+'WAV Trips Cancelled Passenger'!BK63+'WAV Trips Cancelled by Driver'!BK63),'WAV Trips Not Accepted'!BK63/('WAV Trips Completed'!BK63+'WAV Trips Not Accepted'!BK63+'WAV Trips Cancelled No-show'!BK63+'WAV Trips Cancelled Passenger'!BK63+'WAV Trips Cancelled by Driver'!BK63),"")</f>
        <v/>
      </c>
      <c r="BL63" s="161" t="str">
        <f>IF(('WAV Trips Completed'!BL63+'WAV Trips Not Accepted'!BL63+'WAV Trips Cancelled No-show'!BL63+'WAV Trips Cancelled Passenger'!BL63+'WAV Trips Cancelled by Driver'!BL63),'WAV Trips Not Accepted'!BL63/('WAV Trips Completed'!BL63+'WAV Trips Not Accepted'!BL63+'WAV Trips Cancelled No-show'!BL63+'WAV Trips Cancelled Passenger'!BL63+'WAV Trips Cancelled by Driver'!BL63),"")</f>
        <v/>
      </c>
      <c r="BM63" s="161" t="str">
        <f>IF(('WAV Trips Completed'!BM63+'WAV Trips Not Accepted'!BM63+'WAV Trips Cancelled No-show'!BM63+'WAV Trips Cancelled Passenger'!BM63+'WAV Trips Cancelled by Driver'!BM63),'WAV Trips Not Accepted'!BM63/('WAV Trips Completed'!BM63+'WAV Trips Not Accepted'!BM63+'WAV Trips Cancelled No-show'!BM63+'WAV Trips Cancelled Passenger'!BM63+'WAV Trips Cancelled by Driver'!BM63),"")</f>
        <v/>
      </c>
      <c r="BN63" s="161" t="str">
        <f>IF(('WAV Trips Completed'!BN63+'WAV Trips Not Accepted'!BN63+'WAV Trips Cancelled No-show'!BN63+'WAV Trips Cancelled Passenger'!BN63+'WAV Trips Cancelled by Driver'!BN63),'WAV Trips Not Accepted'!BN63/('WAV Trips Completed'!BN63+'WAV Trips Not Accepted'!BN63+'WAV Trips Cancelled No-show'!BN63+'WAV Trips Cancelled Passenger'!BN63+'WAV Trips Cancelled by Driver'!BN63),"")</f>
        <v/>
      </c>
      <c r="BO63" s="161" t="str">
        <f>IF(('WAV Trips Completed'!BO63+'WAV Trips Not Accepted'!BO63+'WAV Trips Cancelled No-show'!BO63+'WAV Trips Cancelled Passenger'!BO63+'WAV Trips Cancelled by Driver'!BO63),'WAV Trips Not Accepted'!BO63/('WAV Trips Completed'!BO63+'WAV Trips Not Accepted'!BO63+'WAV Trips Cancelled No-show'!BO63+'WAV Trips Cancelled Passenger'!BO63+'WAV Trips Cancelled by Driver'!BO63),"")</f>
        <v/>
      </c>
      <c r="BP63" s="161" t="str">
        <f>IF(('WAV Trips Completed'!BP63+'WAV Trips Not Accepted'!BP63+'WAV Trips Cancelled No-show'!BP63+'WAV Trips Cancelled Passenger'!BP63+'WAV Trips Cancelled by Driver'!BP63),'WAV Trips Not Accepted'!BP63/('WAV Trips Completed'!BP63+'WAV Trips Not Accepted'!BP63+'WAV Trips Cancelled No-show'!BP63+'WAV Trips Cancelled Passenger'!BP63+'WAV Trips Cancelled by Driver'!BP63),"")</f>
        <v/>
      </c>
      <c r="BQ63" s="161" t="str">
        <f>IF(('WAV Trips Completed'!BQ63+'WAV Trips Not Accepted'!BQ63+'WAV Trips Cancelled No-show'!BQ63+'WAV Trips Cancelled Passenger'!BQ63+'WAV Trips Cancelled by Driver'!BQ63),'WAV Trips Not Accepted'!BQ63/('WAV Trips Completed'!BQ63+'WAV Trips Not Accepted'!BQ63+'WAV Trips Cancelled No-show'!BQ63+'WAV Trips Cancelled Passenger'!BQ63+'WAV Trips Cancelled by Driver'!BQ63),"")</f>
        <v/>
      </c>
      <c r="BR63" s="161" t="str">
        <f>IF(('WAV Trips Completed'!BR63+'WAV Trips Not Accepted'!BR63+'WAV Trips Cancelled No-show'!BR63+'WAV Trips Cancelled Passenger'!BR63+'WAV Trips Cancelled by Driver'!BR63),'WAV Trips Not Accepted'!BR63/('WAV Trips Completed'!BR63+'WAV Trips Not Accepted'!BR63+'WAV Trips Cancelled No-show'!BR63+'WAV Trips Cancelled Passenger'!BR63+'WAV Trips Cancelled by Driver'!BR63),"")</f>
        <v/>
      </c>
      <c r="BS63" s="161" t="str">
        <f>IF(('WAV Trips Completed'!BS63+'WAV Trips Not Accepted'!BS63+'WAV Trips Cancelled No-show'!BS63+'WAV Trips Cancelled Passenger'!BS63+'WAV Trips Cancelled by Driver'!BS63),'WAV Trips Not Accepted'!BS63/('WAV Trips Completed'!BS63+'WAV Trips Not Accepted'!BS63+'WAV Trips Cancelled No-show'!BS63+'WAV Trips Cancelled Passenger'!BS63+'WAV Trips Cancelled by Driver'!BS63),"")</f>
        <v/>
      </c>
      <c r="BT63" s="161" t="str">
        <f>IF(('WAV Trips Completed'!BT63+'WAV Trips Not Accepted'!BT63+'WAV Trips Cancelled No-show'!BT63+'WAV Trips Cancelled Passenger'!BT63+'WAV Trips Cancelled by Driver'!BT63),'WAV Trips Not Accepted'!BT63/('WAV Trips Completed'!BT63+'WAV Trips Not Accepted'!BT63+'WAV Trips Cancelled No-show'!BT63+'WAV Trips Cancelled Passenger'!BT63+'WAV Trips Cancelled by Driver'!BT63),"")</f>
        <v/>
      </c>
      <c r="BU63" s="161" t="str">
        <f>IF(('WAV Trips Completed'!BU63+'WAV Trips Not Accepted'!BU63+'WAV Trips Cancelled No-show'!BU63+'WAV Trips Cancelled Passenger'!BU63+'WAV Trips Cancelled by Driver'!BU63),'WAV Trips Not Accepted'!BU63/('WAV Trips Completed'!BU63+'WAV Trips Not Accepted'!BU63+'WAV Trips Cancelled No-show'!BU63+'WAV Trips Cancelled Passenger'!BU63+'WAV Trips Cancelled by Driver'!BU63),"")</f>
        <v/>
      </c>
      <c r="BV63" s="161" t="str">
        <f>IF(('WAV Trips Completed'!BV63+'WAV Trips Not Accepted'!BV63+'WAV Trips Cancelled No-show'!BV63+'WAV Trips Cancelled Passenger'!BV63+'WAV Trips Cancelled by Driver'!BV63),'WAV Trips Not Accepted'!BV63/('WAV Trips Completed'!BV63+'WAV Trips Not Accepted'!BV63+'WAV Trips Cancelled No-show'!BV63+'WAV Trips Cancelled Passenger'!BV63+'WAV Trips Cancelled by Driver'!BV63),"")</f>
        <v/>
      </c>
      <c r="BW63" s="161" t="str">
        <f>IF(('WAV Trips Completed'!BW63+'WAV Trips Not Accepted'!BW63+'WAV Trips Cancelled No-show'!BW63+'WAV Trips Cancelled Passenger'!BW63+'WAV Trips Cancelled by Driver'!BW63),'WAV Trips Not Accepted'!BW63/('WAV Trips Completed'!BW63+'WAV Trips Not Accepted'!BW63+'WAV Trips Cancelled No-show'!BW63+'WAV Trips Cancelled Passenger'!BW63+'WAV Trips Cancelled by Driver'!BW63),"")</f>
        <v/>
      </c>
      <c r="BX63" s="161" t="str">
        <f>IF(('WAV Trips Completed'!BX63+'WAV Trips Not Accepted'!BX63+'WAV Trips Cancelled No-show'!BX63+'WAV Trips Cancelled Passenger'!BX63+'WAV Trips Cancelled by Driver'!BX63),'WAV Trips Not Accepted'!BX63/('WAV Trips Completed'!BX63+'WAV Trips Not Accepted'!BX63+'WAV Trips Cancelled No-show'!BX63+'WAV Trips Cancelled Passenger'!BX63+'WAV Trips Cancelled by Driver'!BX63),"")</f>
        <v/>
      </c>
      <c r="BY63" s="161" t="str">
        <f>IF(('WAV Trips Completed'!BY63+'WAV Trips Not Accepted'!BY63+'WAV Trips Cancelled No-show'!BY63+'WAV Trips Cancelled Passenger'!BY63+'WAV Trips Cancelled by Driver'!BY63),'WAV Trips Not Accepted'!BY63/('WAV Trips Completed'!BY63+'WAV Trips Not Accepted'!BY63+'WAV Trips Cancelled No-show'!BY63+'WAV Trips Cancelled Passenger'!BY63+'WAV Trips Cancelled by Driver'!BY63),"")</f>
        <v/>
      </c>
      <c r="BZ63" s="161" t="str">
        <f>IF(('WAV Trips Completed'!BZ63+'WAV Trips Not Accepted'!BZ63+'WAV Trips Cancelled No-show'!BZ63+'WAV Trips Cancelled Passenger'!BZ63+'WAV Trips Cancelled by Driver'!BZ63),'WAV Trips Not Accepted'!BZ63/('WAV Trips Completed'!BZ63+'WAV Trips Not Accepted'!BZ63+'WAV Trips Cancelled No-show'!BZ63+'WAV Trips Cancelled Passenger'!BZ63+'WAV Trips Cancelled by Driver'!BZ63),"")</f>
        <v/>
      </c>
      <c r="CA63" s="161" t="str">
        <f>IF(('WAV Trips Completed'!CA63+'WAV Trips Not Accepted'!CA63+'WAV Trips Cancelled No-show'!CA63+'WAV Trips Cancelled Passenger'!CA63+'WAV Trips Cancelled by Driver'!CA63),'WAV Trips Not Accepted'!CA63/('WAV Trips Completed'!CA63+'WAV Trips Not Accepted'!CA63+'WAV Trips Cancelled No-show'!CA63+'WAV Trips Cancelled Passenger'!CA63+'WAV Trips Cancelled by Driver'!CA63),"")</f>
        <v/>
      </c>
      <c r="CB63" s="161" t="str">
        <f>IF(('WAV Trips Completed'!CB63+'WAV Trips Not Accepted'!CB63+'WAV Trips Cancelled No-show'!CB63+'WAV Trips Cancelled Passenger'!CB63+'WAV Trips Cancelled by Driver'!CB63),'WAV Trips Not Accepted'!CB63/('WAV Trips Completed'!CB63+'WAV Trips Not Accepted'!CB63+'WAV Trips Cancelled No-show'!CB63+'WAV Trips Cancelled Passenger'!CB63+'WAV Trips Cancelled by Driver'!CB63),"")</f>
        <v/>
      </c>
      <c r="CC63" s="161" t="str">
        <f>IF(('WAV Trips Completed'!CC63+'WAV Trips Not Accepted'!CC63+'WAV Trips Cancelled No-show'!CC63+'WAV Trips Cancelled Passenger'!CC63+'WAV Trips Cancelled by Driver'!CC63),'WAV Trips Not Accepted'!CC63/('WAV Trips Completed'!CC63+'WAV Trips Not Accepted'!CC63+'WAV Trips Cancelled No-show'!CC63+'WAV Trips Cancelled Passenger'!CC63+'WAV Trips Cancelled by Driver'!CC63),"")</f>
        <v/>
      </c>
      <c r="CD63" s="161" t="str">
        <f>IF(('WAV Trips Completed'!CD63+'WAV Trips Not Accepted'!CD63+'WAV Trips Cancelled No-show'!CD63+'WAV Trips Cancelled Passenger'!CD63+'WAV Trips Cancelled by Driver'!CD63),'WAV Trips Not Accepted'!CD63/('WAV Trips Completed'!CD63+'WAV Trips Not Accepted'!CD63+'WAV Trips Cancelled No-show'!CD63+'WAV Trips Cancelled Passenger'!CD63+'WAV Trips Cancelled by Driver'!CD63),"")</f>
        <v/>
      </c>
      <c r="CE63" s="161" t="str">
        <f>IF(('WAV Trips Completed'!CE63+'WAV Trips Not Accepted'!CE63+'WAV Trips Cancelled No-show'!CE63+'WAV Trips Cancelled Passenger'!CE63+'WAV Trips Cancelled by Driver'!CE63),'WAV Trips Not Accepted'!CE63/('WAV Trips Completed'!CE63+'WAV Trips Not Accepted'!CE63+'WAV Trips Cancelled No-show'!CE63+'WAV Trips Cancelled Passenger'!CE63+'WAV Trips Cancelled by Driver'!CE63),"")</f>
        <v/>
      </c>
      <c r="CF63" s="161" t="str">
        <f>IF(('WAV Trips Completed'!CF63+'WAV Trips Not Accepted'!CF63+'WAV Trips Cancelled No-show'!CF63+'WAV Trips Cancelled Passenger'!CF63+'WAV Trips Cancelled by Driver'!CF63),'WAV Trips Not Accepted'!CF63/('WAV Trips Completed'!CF63+'WAV Trips Not Accepted'!CF63+'WAV Trips Cancelled No-show'!CF63+'WAV Trips Cancelled Passenger'!CF63+'WAV Trips Cancelled by Driver'!CF63),"")</f>
        <v/>
      </c>
      <c r="CG63" s="161" t="str">
        <f>IF(('WAV Trips Completed'!CG63+'WAV Trips Not Accepted'!CG63+'WAV Trips Cancelled No-show'!CG63+'WAV Trips Cancelled Passenger'!CG63+'WAV Trips Cancelled by Driver'!CG63),'WAV Trips Not Accepted'!CG63/('WAV Trips Completed'!CG63+'WAV Trips Not Accepted'!CG63+'WAV Trips Cancelled No-show'!CG63+'WAV Trips Cancelled Passenger'!CG63+'WAV Trips Cancelled by Driver'!CG63),"")</f>
        <v/>
      </c>
      <c r="CH63" s="161" t="str">
        <f>IF(('WAV Trips Completed'!CH63+'WAV Trips Not Accepted'!CH63+'WAV Trips Cancelled No-show'!CH63+'WAV Trips Cancelled Passenger'!CH63+'WAV Trips Cancelled by Driver'!CH63),'WAV Trips Not Accepted'!CH63/('WAV Trips Completed'!CH63+'WAV Trips Not Accepted'!CH63+'WAV Trips Cancelled No-show'!CH63+'WAV Trips Cancelled Passenger'!CH63+'WAV Trips Cancelled by Driver'!CH63),"")</f>
        <v/>
      </c>
      <c r="CI63" s="161" t="str">
        <f>IF(('WAV Trips Completed'!CI63+'WAV Trips Not Accepted'!CI63+'WAV Trips Cancelled No-show'!CI63+'WAV Trips Cancelled Passenger'!CI63+'WAV Trips Cancelled by Driver'!CI63),'WAV Trips Not Accepted'!CI63/('WAV Trips Completed'!CI63+'WAV Trips Not Accepted'!CI63+'WAV Trips Cancelled No-show'!CI63+'WAV Trips Cancelled Passenger'!CI63+'WAV Trips Cancelled by Driver'!CI63),"")</f>
        <v/>
      </c>
      <c r="CJ63" s="161" t="str">
        <f>IF(('WAV Trips Completed'!CJ63+'WAV Trips Not Accepted'!CJ63+'WAV Trips Cancelled No-show'!CJ63+'WAV Trips Cancelled Passenger'!CJ63+'WAV Trips Cancelled by Driver'!CJ63),'WAV Trips Not Accepted'!CJ63/('WAV Trips Completed'!CJ63+'WAV Trips Not Accepted'!CJ63+'WAV Trips Cancelled No-show'!CJ63+'WAV Trips Cancelled Passenger'!CJ63+'WAV Trips Cancelled by Driver'!CJ63),"")</f>
        <v/>
      </c>
      <c r="CK63" s="161" t="str">
        <f>IF(('WAV Trips Completed'!CK63+'WAV Trips Not Accepted'!CK63+'WAV Trips Cancelled No-show'!CK63+'WAV Trips Cancelled Passenger'!CK63+'WAV Trips Cancelled by Driver'!CK63),'WAV Trips Not Accepted'!CK63/('WAV Trips Completed'!CK63+'WAV Trips Not Accepted'!CK63+'WAV Trips Cancelled No-show'!CK63+'WAV Trips Cancelled Passenger'!CK63+'WAV Trips Cancelled by Driver'!CK63),"")</f>
        <v/>
      </c>
      <c r="CL63" s="161" t="str">
        <f>IF(('WAV Trips Completed'!CL63+'WAV Trips Not Accepted'!CL63+'WAV Trips Cancelled No-show'!CL63+'WAV Trips Cancelled Passenger'!CL63+'WAV Trips Cancelled by Driver'!CL63),'WAV Trips Not Accepted'!CL63/('WAV Trips Completed'!CL63+'WAV Trips Not Accepted'!CL63+'WAV Trips Cancelled No-show'!CL63+'WAV Trips Cancelled Passenger'!CL63+'WAV Trips Cancelled by Driver'!CL63),"")</f>
        <v/>
      </c>
      <c r="CM63" s="161" t="str">
        <f>IF(('WAV Trips Completed'!CM63+'WAV Trips Not Accepted'!CM63+'WAV Trips Cancelled No-show'!CM63+'WAV Trips Cancelled Passenger'!CM63+'WAV Trips Cancelled by Driver'!CM63),'WAV Trips Not Accepted'!CM63/('WAV Trips Completed'!CM63+'WAV Trips Not Accepted'!CM63+'WAV Trips Cancelled No-show'!CM63+'WAV Trips Cancelled Passenger'!CM63+'WAV Trips Cancelled by Driver'!CM63),"")</f>
        <v/>
      </c>
      <c r="CN63" s="161" t="str">
        <f>IF(('WAV Trips Completed'!CN63+'WAV Trips Not Accepted'!CN63+'WAV Trips Cancelled No-show'!CN63+'WAV Trips Cancelled Passenger'!CN63+'WAV Trips Cancelled by Driver'!CN63),'WAV Trips Not Accepted'!CN63/('WAV Trips Completed'!CN63+'WAV Trips Not Accepted'!CN63+'WAV Trips Cancelled No-show'!CN63+'WAV Trips Cancelled Passenger'!CN63+'WAV Trips Cancelled by Driver'!CN63),"")</f>
        <v/>
      </c>
      <c r="CO63" s="161" t="str">
        <f>IF(('WAV Trips Completed'!CO63+'WAV Trips Not Accepted'!CO63+'WAV Trips Cancelled No-show'!CO63+'WAV Trips Cancelled Passenger'!CO63+'WAV Trips Cancelled by Driver'!CO63),'WAV Trips Not Accepted'!CO63/('WAV Trips Completed'!CO63+'WAV Trips Not Accepted'!CO63+'WAV Trips Cancelled No-show'!CO63+'WAV Trips Cancelled Passenger'!CO63+'WAV Trips Cancelled by Driver'!CO63),"")</f>
        <v/>
      </c>
      <c r="CP63" s="161" t="str">
        <f>IF(('WAV Trips Completed'!CP63+'WAV Trips Not Accepted'!CP63+'WAV Trips Cancelled No-show'!CP63+'WAV Trips Cancelled Passenger'!CP63+'WAV Trips Cancelled by Driver'!CP63),'WAV Trips Not Accepted'!CP63/('WAV Trips Completed'!CP63+'WAV Trips Not Accepted'!CP63+'WAV Trips Cancelled No-show'!CP63+'WAV Trips Cancelled Passenger'!CP63+'WAV Trips Cancelled by Driver'!CP63),"")</f>
        <v/>
      </c>
      <c r="CQ63" s="161" t="str">
        <f>IF(('WAV Trips Completed'!CQ63+'WAV Trips Not Accepted'!CQ63+'WAV Trips Cancelled No-show'!CQ63+'WAV Trips Cancelled Passenger'!CQ63+'WAV Trips Cancelled by Driver'!CQ63),'WAV Trips Not Accepted'!CQ63/('WAV Trips Completed'!CQ63+'WAV Trips Not Accepted'!CQ63+'WAV Trips Cancelled No-show'!CQ63+'WAV Trips Cancelled Passenger'!CQ63+'WAV Trips Cancelled by Driver'!CQ63),"")</f>
        <v/>
      </c>
      <c r="CR63" s="161" t="str">
        <f>IF(('WAV Trips Completed'!CR63+'WAV Trips Not Accepted'!CR63+'WAV Trips Cancelled No-show'!CR63+'WAV Trips Cancelled Passenger'!CR63+'WAV Trips Cancelled by Driver'!CR63),'WAV Trips Not Accepted'!CR63/('WAV Trips Completed'!CR63+'WAV Trips Not Accepted'!CR63+'WAV Trips Cancelled No-show'!CR63+'WAV Trips Cancelled Passenger'!CR63+'WAV Trips Cancelled by Driver'!CR63),"")</f>
        <v/>
      </c>
      <c r="CS63" s="161" t="str">
        <f>IF(('WAV Trips Completed'!CS63+'WAV Trips Not Accepted'!CS63+'WAV Trips Cancelled No-show'!CS63+'WAV Trips Cancelled Passenger'!CS63+'WAV Trips Cancelled by Driver'!CS63),'WAV Trips Not Accepted'!CS63/('WAV Trips Completed'!CS63+'WAV Trips Not Accepted'!CS63+'WAV Trips Cancelled No-show'!CS63+'WAV Trips Cancelled Passenger'!CS63+'WAV Trips Cancelled by Driver'!CS63),"")</f>
        <v/>
      </c>
      <c r="CT63" s="161" t="str">
        <f>IF(('WAV Trips Completed'!CT63+'WAV Trips Not Accepted'!CT63+'WAV Trips Cancelled No-show'!CT63+'WAV Trips Cancelled Passenger'!CT63+'WAV Trips Cancelled by Driver'!CT63),'WAV Trips Not Accepted'!CT63/('WAV Trips Completed'!CT63+'WAV Trips Not Accepted'!CT63+'WAV Trips Cancelled No-show'!CT63+'WAV Trips Cancelled Passenger'!CT63+'WAV Trips Cancelled by Driver'!CT63),"")</f>
        <v/>
      </c>
      <c r="CU63" s="161" t="str">
        <f>IF(('WAV Trips Completed'!CU63+'WAV Trips Not Accepted'!CU63+'WAV Trips Cancelled No-show'!CU63+'WAV Trips Cancelled Passenger'!CU63+'WAV Trips Cancelled by Driver'!CU63),'WAV Trips Not Accepted'!CU63/('WAV Trips Completed'!CU63+'WAV Trips Not Accepted'!CU63+'WAV Trips Cancelled No-show'!CU63+'WAV Trips Cancelled Passenger'!CU63+'WAV Trips Cancelled by Driver'!CU63),"")</f>
        <v/>
      </c>
      <c r="CV63" s="161" t="str">
        <f>IF(('WAV Trips Completed'!CV63+'WAV Trips Not Accepted'!CV63+'WAV Trips Cancelled No-show'!CV63+'WAV Trips Cancelled Passenger'!CV63+'WAV Trips Cancelled by Driver'!CV63),'WAV Trips Not Accepted'!CV63/('WAV Trips Completed'!CV63+'WAV Trips Not Accepted'!CV63+'WAV Trips Cancelled No-show'!CV63+'WAV Trips Cancelled Passenger'!CV63+'WAV Trips Cancelled by Driver'!CV63),"")</f>
        <v/>
      </c>
      <c r="CW63" s="161" t="str">
        <f>IF(('WAV Trips Completed'!CW63+'WAV Trips Not Accepted'!CW63+'WAV Trips Cancelled No-show'!CW63+'WAV Trips Cancelled Passenger'!CW63+'WAV Trips Cancelled by Driver'!CW63),'WAV Trips Not Accepted'!CW63/('WAV Trips Completed'!CW63+'WAV Trips Not Accepted'!CW63+'WAV Trips Cancelled No-show'!CW63+'WAV Trips Cancelled Passenger'!CW63+'WAV Trips Cancelled by Driver'!CW63),"")</f>
        <v/>
      </c>
      <c r="CX63" s="161" t="str">
        <f>IF(('WAV Trips Completed'!CX63+'WAV Trips Not Accepted'!CX63+'WAV Trips Cancelled No-show'!CX63+'WAV Trips Cancelled Passenger'!CX63+'WAV Trips Cancelled by Driver'!CX63),'WAV Trips Not Accepted'!CX63/('WAV Trips Completed'!CX63+'WAV Trips Not Accepted'!CX63+'WAV Trips Cancelled No-show'!CX63+'WAV Trips Cancelled Passenger'!CX63+'WAV Trips Cancelled by Driver'!CX63),"")</f>
        <v/>
      </c>
      <c r="CY63" s="161" t="str">
        <f>IF(('WAV Trips Completed'!CY63+'WAV Trips Not Accepted'!CY63+'WAV Trips Cancelled No-show'!CY63+'WAV Trips Cancelled Passenger'!CY63+'WAV Trips Cancelled by Driver'!CY63),'WAV Trips Not Accepted'!CY63/('WAV Trips Completed'!CY63+'WAV Trips Not Accepted'!CY63+'WAV Trips Cancelled No-show'!CY63+'WAV Trips Cancelled Passenger'!CY63+'WAV Trips Cancelled by Driver'!CY63),"")</f>
        <v/>
      </c>
      <c r="CZ63" s="161" t="str">
        <f>IF(('WAV Trips Completed'!CZ63+'WAV Trips Not Accepted'!CZ63+'WAV Trips Cancelled No-show'!CZ63+'WAV Trips Cancelled Passenger'!CZ63+'WAV Trips Cancelled by Driver'!CZ63),'WAV Trips Not Accepted'!CZ63/('WAV Trips Completed'!CZ63+'WAV Trips Not Accepted'!CZ63+'WAV Trips Cancelled No-show'!CZ63+'WAV Trips Cancelled Passenger'!CZ63+'WAV Trips Cancelled by Driver'!CZ63),"")</f>
        <v/>
      </c>
      <c r="DA63" s="161" t="str">
        <f>IF(('WAV Trips Completed'!DA63+'WAV Trips Not Accepted'!DA63+'WAV Trips Cancelled No-show'!DA63+'WAV Trips Cancelled Passenger'!DA63+'WAV Trips Cancelled by Driver'!DA63),'WAV Trips Not Accepted'!DA63/('WAV Trips Completed'!DA63+'WAV Trips Not Accepted'!DA63+'WAV Trips Cancelled No-show'!DA63+'WAV Trips Cancelled Passenger'!DA63+'WAV Trips Cancelled by Driver'!DA63),"")</f>
        <v/>
      </c>
      <c r="DB63" s="161" t="str">
        <f>IF(('WAV Trips Completed'!DB63+'WAV Trips Not Accepted'!DB63+'WAV Trips Cancelled No-show'!DB63+'WAV Trips Cancelled Passenger'!DB63+'WAV Trips Cancelled by Driver'!DB63),'WAV Trips Not Accepted'!DB63/('WAV Trips Completed'!DB63+'WAV Trips Not Accepted'!DB63+'WAV Trips Cancelled No-show'!DB63+'WAV Trips Cancelled Passenger'!DB63+'WAV Trips Cancelled by Driver'!DB63),"")</f>
        <v/>
      </c>
      <c r="DC63" s="161" t="str">
        <f>IF(('WAV Trips Completed'!DC63+'WAV Trips Not Accepted'!DC63+'WAV Trips Cancelled No-show'!DC63+'WAV Trips Cancelled Passenger'!DC63+'WAV Trips Cancelled by Driver'!DC63),'WAV Trips Not Accepted'!DC63/('WAV Trips Completed'!DC63+'WAV Trips Not Accepted'!DC63+'WAV Trips Cancelled No-show'!DC63+'WAV Trips Cancelled Passenger'!DC63+'WAV Trips Cancelled by Driver'!DC63),"")</f>
        <v/>
      </c>
      <c r="DD63" s="161" t="str">
        <f>IF(('WAV Trips Completed'!DD63+'WAV Trips Not Accepted'!DD63+'WAV Trips Cancelled No-show'!DD63+'WAV Trips Cancelled Passenger'!DD63+'WAV Trips Cancelled by Driver'!DD63),'WAV Trips Not Accepted'!DD63/('WAV Trips Completed'!DD63+'WAV Trips Not Accepted'!DD63+'WAV Trips Cancelled No-show'!DD63+'WAV Trips Cancelled Passenger'!DD63+'WAV Trips Cancelled by Driver'!DD63),"")</f>
        <v/>
      </c>
      <c r="DE63" s="161" t="str">
        <f>IF(('WAV Trips Completed'!DE63+'WAV Trips Not Accepted'!DE63+'WAV Trips Cancelled No-show'!DE63+'WAV Trips Cancelled Passenger'!DE63+'WAV Trips Cancelled by Driver'!DE63),'WAV Trips Not Accepted'!DE63/('WAV Trips Completed'!DE63+'WAV Trips Not Accepted'!DE63+'WAV Trips Cancelled No-show'!DE63+'WAV Trips Cancelled Passenger'!DE63+'WAV Trips Cancelled by Driver'!DE63),"")</f>
        <v/>
      </c>
      <c r="DF63" s="161" t="str">
        <f>IF(('WAV Trips Completed'!DF63+'WAV Trips Not Accepted'!DF63+'WAV Trips Cancelled No-show'!DF63+'WAV Trips Cancelled Passenger'!DF63+'WAV Trips Cancelled by Driver'!DF63),'WAV Trips Not Accepted'!DF63/('WAV Trips Completed'!DF63+'WAV Trips Not Accepted'!DF63+'WAV Trips Cancelled No-show'!DF63+'WAV Trips Cancelled Passenger'!DF63+'WAV Trips Cancelled by Driver'!DF63),"")</f>
        <v/>
      </c>
      <c r="DG63" s="161" t="str">
        <f>IF(('WAV Trips Completed'!DG63+'WAV Trips Not Accepted'!DG63+'WAV Trips Cancelled No-show'!DG63+'WAV Trips Cancelled Passenger'!DG63+'WAV Trips Cancelled by Driver'!DG63),'WAV Trips Not Accepted'!DG63/('WAV Trips Completed'!DG63+'WAV Trips Not Accepted'!DG63+'WAV Trips Cancelled No-show'!DG63+'WAV Trips Cancelled Passenger'!DG63+'WAV Trips Cancelled by Driver'!DG63),"")</f>
        <v/>
      </c>
      <c r="DH63" s="161" t="str">
        <f>IF(('WAV Trips Completed'!DH63+'WAV Trips Not Accepted'!DH63+'WAV Trips Cancelled No-show'!DH63+'WAV Trips Cancelled Passenger'!DH63+'WAV Trips Cancelled by Driver'!DH63),'WAV Trips Not Accepted'!DH63/('WAV Trips Completed'!DH63+'WAV Trips Not Accepted'!DH63+'WAV Trips Cancelled No-show'!DH63+'WAV Trips Cancelled Passenger'!DH63+'WAV Trips Cancelled by Driver'!DH63),"")</f>
        <v/>
      </c>
      <c r="DI63" s="161" t="str">
        <f>IF(('WAV Trips Completed'!DI63+'WAV Trips Not Accepted'!DI63+'WAV Trips Cancelled No-show'!DI63+'WAV Trips Cancelled Passenger'!DI63+'WAV Trips Cancelled by Driver'!DI63),'WAV Trips Not Accepted'!DI63/('WAV Trips Completed'!DI63+'WAV Trips Not Accepted'!DI63+'WAV Trips Cancelled No-show'!DI63+'WAV Trips Cancelled Passenger'!DI63+'WAV Trips Cancelled by Driver'!DI63),"")</f>
        <v/>
      </c>
      <c r="DJ63" s="161" t="str">
        <f>IF(('WAV Trips Completed'!DJ63+'WAV Trips Not Accepted'!DJ63+'WAV Trips Cancelled No-show'!DJ63+'WAV Trips Cancelled Passenger'!DJ63+'WAV Trips Cancelled by Driver'!DJ63),'WAV Trips Not Accepted'!DJ63/('WAV Trips Completed'!DJ63+'WAV Trips Not Accepted'!DJ63+'WAV Trips Cancelled No-show'!DJ63+'WAV Trips Cancelled Passenger'!DJ63+'WAV Trips Cancelled by Driver'!DJ63),"")</f>
        <v/>
      </c>
      <c r="DK63" s="161" t="str">
        <f>IF(('WAV Trips Completed'!DK63+'WAV Trips Not Accepted'!DK63+'WAV Trips Cancelled No-show'!DK63+'WAV Trips Cancelled Passenger'!DK63+'WAV Trips Cancelled by Driver'!DK63),'WAV Trips Not Accepted'!DK63/('WAV Trips Completed'!DK63+'WAV Trips Not Accepted'!DK63+'WAV Trips Cancelled No-show'!DK63+'WAV Trips Cancelled Passenger'!DK63+'WAV Trips Cancelled by Driver'!DK63),"")</f>
        <v/>
      </c>
      <c r="DL63" s="161" t="str">
        <f>IF(('WAV Trips Completed'!DL63+'WAV Trips Not Accepted'!DL63+'WAV Trips Cancelled No-show'!DL63+'WAV Trips Cancelled Passenger'!DL63+'WAV Trips Cancelled by Driver'!DL63),'WAV Trips Not Accepted'!DL63/('WAV Trips Completed'!DL63+'WAV Trips Not Accepted'!DL63+'WAV Trips Cancelled No-show'!DL63+'WAV Trips Cancelled Passenger'!DL63+'WAV Trips Cancelled by Driver'!DL63),"")</f>
        <v/>
      </c>
      <c r="DM63" s="161" t="str">
        <f>IF(('WAV Trips Completed'!DM63+'WAV Trips Not Accepted'!DM63+'WAV Trips Cancelled No-show'!DM63+'WAV Trips Cancelled Passenger'!DM63+'WAV Trips Cancelled by Driver'!DM63),'WAV Trips Not Accepted'!DM63/('WAV Trips Completed'!DM63+'WAV Trips Not Accepted'!DM63+'WAV Trips Cancelled No-show'!DM63+'WAV Trips Cancelled Passenger'!DM63+'WAV Trips Cancelled by Driver'!DM63),"")</f>
        <v/>
      </c>
      <c r="DN63" s="161" t="str">
        <f>IF(('WAV Trips Completed'!DN63+'WAV Trips Not Accepted'!DN63+'WAV Trips Cancelled No-show'!DN63+'WAV Trips Cancelled Passenger'!DN63+'WAV Trips Cancelled by Driver'!DN63),'WAV Trips Not Accepted'!DN63/('WAV Trips Completed'!DN63+'WAV Trips Not Accepted'!DN63+'WAV Trips Cancelled No-show'!DN63+'WAV Trips Cancelled Passenger'!DN63+'WAV Trips Cancelled by Driver'!DN63),"")</f>
        <v/>
      </c>
      <c r="DO63" s="161" t="str">
        <f>IF(('WAV Trips Completed'!DO63+'WAV Trips Not Accepted'!DO63+'WAV Trips Cancelled No-show'!DO63+'WAV Trips Cancelled Passenger'!DO63+'WAV Trips Cancelled by Driver'!DO63),'WAV Trips Not Accepted'!DO63/('WAV Trips Completed'!DO63+'WAV Trips Not Accepted'!DO63+'WAV Trips Cancelled No-show'!DO63+'WAV Trips Cancelled Passenger'!DO63+'WAV Trips Cancelled by Driver'!DO63),"")</f>
        <v/>
      </c>
      <c r="DP63" s="161" t="str">
        <f>IF(('WAV Trips Completed'!DP63+'WAV Trips Not Accepted'!DP63+'WAV Trips Cancelled No-show'!DP63+'WAV Trips Cancelled Passenger'!DP63+'WAV Trips Cancelled by Driver'!DP63),'WAV Trips Not Accepted'!DP63/('WAV Trips Completed'!DP63+'WAV Trips Not Accepted'!DP63+'WAV Trips Cancelled No-show'!DP63+'WAV Trips Cancelled Passenger'!DP63+'WAV Trips Cancelled by Driver'!DP63),"")</f>
        <v/>
      </c>
      <c r="DQ63" s="161" t="str">
        <f>IF(('WAV Trips Completed'!DQ63+'WAV Trips Not Accepted'!DQ63+'WAV Trips Cancelled No-show'!DQ63+'WAV Trips Cancelled Passenger'!DQ63+'WAV Trips Cancelled by Driver'!DQ63),'WAV Trips Not Accepted'!DQ63/('WAV Trips Completed'!DQ63+'WAV Trips Not Accepted'!DQ63+'WAV Trips Cancelled No-show'!DQ63+'WAV Trips Cancelled Passenger'!DQ63+'WAV Trips Cancelled by Driver'!DQ63),"")</f>
        <v/>
      </c>
      <c r="DR63" s="161" t="str">
        <f>IF(('WAV Trips Completed'!DR63+'WAV Trips Not Accepted'!DR63+'WAV Trips Cancelled No-show'!DR63+'WAV Trips Cancelled Passenger'!DR63+'WAV Trips Cancelled by Driver'!DR63),'WAV Trips Not Accepted'!DR63/('WAV Trips Completed'!DR63+'WAV Trips Not Accepted'!DR63+'WAV Trips Cancelled No-show'!DR63+'WAV Trips Cancelled Passenger'!DR63+'WAV Trips Cancelled by Driver'!DR63),"")</f>
        <v/>
      </c>
      <c r="DS63" s="161" t="str">
        <f>IF(('WAV Trips Completed'!DS63+'WAV Trips Not Accepted'!DS63+'WAV Trips Cancelled No-show'!DS63+'WAV Trips Cancelled Passenger'!DS63+'WAV Trips Cancelled by Driver'!DS63),'WAV Trips Not Accepted'!DS63/('WAV Trips Completed'!DS63+'WAV Trips Not Accepted'!DS63+'WAV Trips Cancelled No-show'!DS63+'WAV Trips Cancelled Passenger'!DS63+'WAV Trips Cancelled by Driver'!DS63),"")</f>
        <v/>
      </c>
      <c r="DT63" s="161" t="str">
        <f>IF(('WAV Trips Completed'!DT63+'WAV Trips Not Accepted'!DT63+'WAV Trips Cancelled No-show'!DT63+'WAV Trips Cancelled Passenger'!DT63+'WAV Trips Cancelled by Driver'!DT63),'WAV Trips Not Accepted'!DT63/('WAV Trips Completed'!DT63+'WAV Trips Not Accepted'!DT63+'WAV Trips Cancelled No-show'!DT63+'WAV Trips Cancelled Passenger'!DT63+'WAV Trips Cancelled by Driver'!DT63),"")</f>
        <v/>
      </c>
      <c r="DU63" s="161" t="str">
        <f>IF(('WAV Trips Completed'!DU63+'WAV Trips Not Accepted'!DU63+'WAV Trips Cancelled No-show'!DU63+'WAV Trips Cancelled Passenger'!DU63+'WAV Trips Cancelled by Driver'!DU63),'WAV Trips Not Accepted'!DU63/('WAV Trips Completed'!DU63+'WAV Trips Not Accepted'!DU63+'WAV Trips Cancelled No-show'!DU63+'WAV Trips Cancelled Passenger'!DU63+'WAV Trips Cancelled by Driver'!DU63),"")</f>
        <v/>
      </c>
      <c r="DV63" s="161" t="str">
        <f>IF(('WAV Trips Completed'!DV63+'WAV Trips Not Accepted'!DV63+'WAV Trips Cancelled No-show'!DV63+'WAV Trips Cancelled Passenger'!DV63+'WAV Trips Cancelled by Driver'!DV63),'WAV Trips Not Accepted'!DV63/('WAV Trips Completed'!DV63+'WAV Trips Not Accepted'!DV63+'WAV Trips Cancelled No-show'!DV63+'WAV Trips Cancelled Passenger'!DV63+'WAV Trips Cancelled by Driver'!DV63),"")</f>
        <v/>
      </c>
      <c r="DW63" s="161" t="str">
        <f>IF(('WAV Trips Completed'!DW63+'WAV Trips Not Accepted'!DW63+'WAV Trips Cancelled No-show'!DW63+'WAV Trips Cancelled Passenger'!DW63+'WAV Trips Cancelled by Driver'!DW63),'WAV Trips Not Accepted'!DW63/('WAV Trips Completed'!DW63+'WAV Trips Not Accepted'!DW63+'WAV Trips Cancelled No-show'!DW63+'WAV Trips Cancelled Passenger'!DW63+'WAV Trips Cancelled by Driver'!DW63),"")</f>
        <v/>
      </c>
      <c r="DX63" s="161" t="str">
        <f>IF(('WAV Trips Completed'!DX63+'WAV Trips Not Accepted'!DX63+'WAV Trips Cancelled No-show'!DX63+'WAV Trips Cancelled Passenger'!DX63+'WAV Trips Cancelled by Driver'!DX63),'WAV Trips Not Accepted'!DX63/('WAV Trips Completed'!DX63+'WAV Trips Not Accepted'!DX63+'WAV Trips Cancelled No-show'!DX63+'WAV Trips Cancelled Passenger'!DX63+'WAV Trips Cancelled by Driver'!DX63),"")</f>
        <v/>
      </c>
      <c r="DY63" s="161" t="str">
        <f>IF(('WAV Trips Completed'!DY63+'WAV Trips Not Accepted'!DY63+'WAV Trips Cancelled No-show'!DY63+'WAV Trips Cancelled Passenger'!DY63+'WAV Trips Cancelled by Driver'!DY63),'WAV Trips Not Accepted'!DY63/('WAV Trips Completed'!DY63+'WAV Trips Not Accepted'!DY63+'WAV Trips Cancelled No-show'!DY63+'WAV Trips Cancelled Passenger'!DY63+'WAV Trips Cancelled by Driver'!DY63),"")</f>
        <v/>
      </c>
      <c r="DZ63" s="161" t="str">
        <f>IF(('WAV Trips Completed'!DZ63+'WAV Trips Not Accepted'!DZ63+'WAV Trips Cancelled No-show'!DZ63+'WAV Trips Cancelled Passenger'!DZ63+'WAV Trips Cancelled by Driver'!DZ63),'WAV Trips Not Accepted'!DZ63/('WAV Trips Completed'!DZ63+'WAV Trips Not Accepted'!DZ63+'WAV Trips Cancelled No-show'!DZ63+'WAV Trips Cancelled Passenger'!DZ63+'WAV Trips Cancelled by Driver'!DZ63),"")</f>
        <v/>
      </c>
      <c r="EA63" s="161" t="str">
        <f>IF(('WAV Trips Completed'!EA63+'WAV Trips Not Accepted'!EA63+'WAV Trips Cancelled No-show'!EA63+'WAV Trips Cancelled Passenger'!EA63+'WAV Trips Cancelled by Driver'!EA63),'WAV Trips Not Accepted'!EA63/('WAV Trips Completed'!EA63+'WAV Trips Not Accepted'!EA63+'WAV Trips Cancelled No-show'!EA63+'WAV Trips Cancelled Passenger'!EA63+'WAV Trips Cancelled by Driver'!EA63),"")</f>
        <v/>
      </c>
      <c r="EB63" s="161" t="str">
        <f>IF(('WAV Trips Completed'!EB63+'WAV Trips Not Accepted'!EB63+'WAV Trips Cancelled No-show'!EB63+'WAV Trips Cancelled Passenger'!EB63+'WAV Trips Cancelled by Driver'!EB63),'WAV Trips Not Accepted'!EB63/('WAV Trips Completed'!EB63+'WAV Trips Not Accepted'!EB63+'WAV Trips Cancelled No-show'!EB63+'WAV Trips Cancelled Passenger'!EB63+'WAV Trips Cancelled by Driver'!EB63),"")</f>
        <v/>
      </c>
      <c r="EC63" s="161" t="str">
        <f>IF(('WAV Trips Completed'!EC63+'WAV Trips Not Accepted'!EC63+'WAV Trips Cancelled No-show'!EC63+'WAV Trips Cancelled Passenger'!EC63+'WAV Trips Cancelled by Driver'!EC63),'WAV Trips Not Accepted'!EC63/('WAV Trips Completed'!EC63+'WAV Trips Not Accepted'!EC63+'WAV Trips Cancelled No-show'!EC63+'WAV Trips Cancelled Passenger'!EC63+'WAV Trips Cancelled by Driver'!EC63),"")</f>
        <v/>
      </c>
      <c r="ED63" s="161" t="str">
        <f>IF(('WAV Trips Completed'!ED63+'WAV Trips Not Accepted'!ED63+'WAV Trips Cancelled No-show'!ED63+'WAV Trips Cancelled Passenger'!ED63+'WAV Trips Cancelled by Driver'!ED63),'WAV Trips Not Accepted'!ED63/('WAV Trips Completed'!ED63+'WAV Trips Not Accepted'!ED63+'WAV Trips Cancelled No-show'!ED63+'WAV Trips Cancelled Passenger'!ED63+'WAV Trips Cancelled by Driver'!ED63),"")</f>
        <v/>
      </c>
      <c r="EE63" s="161" t="str">
        <f>IF(('WAV Trips Completed'!EE63+'WAV Trips Not Accepted'!EE63+'WAV Trips Cancelled No-show'!EE63+'WAV Trips Cancelled Passenger'!EE63+'WAV Trips Cancelled by Driver'!EE63),'WAV Trips Not Accepted'!EE63/('WAV Trips Completed'!EE63+'WAV Trips Not Accepted'!EE63+'WAV Trips Cancelled No-show'!EE63+'WAV Trips Cancelled Passenger'!EE63+'WAV Trips Cancelled by Driver'!EE63),"")</f>
        <v/>
      </c>
      <c r="EF63" s="161" t="str">
        <f>IF(('WAV Trips Completed'!EF63+'WAV Trips Not Accepted'!EF63+'WAV Trips Cancelled No-show'!EF63+'WAV Trips Cancelled Passenger'!EF63+'WAV Trips Cancelled by Driver'!EF63),'WAV Trips Not Accepted'!EF63/('WAV Trips Completed'!EF63+'WAV Trips Not Accepted'!EF63+'WAV Trips Cancelled No-show'!EF63+'WAV Trips Cancelled Passenger'!EF63+'WAV Trips Cancelled by Driver'!EF63),"")</f>
        <v/>
      </c>
      <c r="EG63" s="161" t="str">
        <f>IF(('WAV Trips Completed'!EG63+'WAV Trips Not Accepted'!EG63+'WAV Trips Cancelled No-show'!EG63+'WAV Trips Cancelled Passenger'!EG63+'WAV Trips Cancelled by Driver'!EG63),'WAV Trips Not Accepted'!EG63/('WAV Trips Completed'!EG63+'WAV Trips Not Accepted'!EG63+'WAV Trips Cancelled No-show'!EG63+'WAV Trips Cancelled Passenger'!EG63+'WAV Trips Cancelled by Driver'!EG63),"")</f>
        <v/>
      </c>
      <c r="EH63" s="161" t="str">
        <f>IF(('WAV Trips Completed'!EH63+'WAV Trips Not Accepted'!EH63+'WAV Trips Cancelled No-show'!EH63+'WAV Trips Cancelled Passenger'!EH63+'WAV Trips Cancelled by Driver'!EH63),'WAV Trips Not Accepted'!EH63/('WAV Trips Completed'!EH63+'WAV Trips Not Accepted'!EH63+'WAV Trips Cancelled No-show'!EH63+'WAV Trips Cancelled Passenger'!EH63+'WAV Trips Cancelled by Driver'!EH63),"")</f>
        <v/>
      </c>
      <c r="EI63" s="161" t="str">
        <f>IF(('WAV Trips Completed'!EI63+'WAV Trips Not Accepted'!EI63+'WAV Trips Cancelled No-show'!EI63+'WAV Trips Cancelled Passenger'!EI63+'WAV Trips Cancelled by Driver'!EI63),'WAV Trips Not Accepted'!EI63/('WAV Trips Completed'!EI63+'WAV Trips Not Accepted'!EI63+'WAV Trips Cancelled No-show'!EI63+'WAV Trips Cancelled Passenger'!EI63+'WAV Trips Cancelled by Driver'!EI63),"")</f>
        <v/>
      </c>
      <c r="EJ63" s="161" t="str">
        <f>IF(('WAV Trips Completed'!EJ63+'WAV Trips Not Accepted'!EJ63+'WAV Trips Cancelled No-show'!EJ63+'WAV Trips Cancelled Passenger'!EJ63+'WAV Trips Cancelled by Driver'!EJ63),'WAV Trips Not Accepted'!EJ63/('WAV Trips Completed'!EJ63+'WAV Trips Not Accepted'!EJ63+'WAV Trips Cancelled No-show'!EJ63+'WAV Trips Cancelled Passenger'!EJ63+'WAV Trips Cancelled by Driver'!EJ63),"")</f>
        <v/>
      </c>
      <c r="EK63" s="161" t="str">
        <f>IF(('WAV Trips Completed'!EK63+'WAV Trips Not Accepted'!EK63+'WAV Trips Cancelled No-show'!EK63+'WAV Trips Cancelled Passenger'!EK63+'WAV Trips Cancelled by Driver'!EK63),'WAV Trips Not Accepted'!EK63/('WAV Trips Completed'!EK63+'WAV Trips Not Accepted'!EK63+'WAV Trips Cancelled No-show'!EK63+'WAV Trips Cancelled Passenger'!EK63+'WAV Trips Cancelled by Driver'!EK63),"")</f>
        <v/>
      </c>
      <c r="EL63" s="161" t="str">
        <f>IF(('WAV Trips Completed'!EL63+'WAV Trips Not Accepted'!EL63+'WAV Trips Cancelled No-show'!EL63+'WAV Trips Cancelled Passenger'!EL63+'WAV Trips Cancelled by Driver'!EL63),'WAV Trips Not Accepted'!EL63/('WAV Trips Completed'!EL63+'WAV Trips Not Accepted'!EL63+'WAV Trips Cancelled No-show'!EL63+'WAV Trips Cancelled Passenger'!EL63+'WAV Trips Cancelled by Driver'!EL63),"")</f>
        <v/>
      </c>
      <c r="EM63" s="161" t="str">
        <f>IF(('WAV Trips Completed'!EM63+'WAV Trips Not Accepted'!EM63+'WAV Trips Cancelled No-show'!EM63+'WAV Trips Cancelled Passenger'!EM63+'WAV Trips Cancelled by Driver'!EM63),'WAV Trips Not Accepted'!EM63/('WAV Trips Completed'!EM63+'WAV Trips Not Accepted'!EM63+'WAV Trips Cancelled No-show'!EM63+'WAV Trips Cancelled Passenger'!EM63+'WAV Trips Cancelled by Driver'!EM63),"")</f>
        <v/>
      </c>
      <c r="EN63" s="161" t="str">
        <f>IF(('WAV Trips Completed'!EN63+'WAV Trips Not Accepted'!EN63+'WAV Trips Cancelled No-show'!EN63+'WAV Trips Cancelled Passenger'!EN63+'WAV Trips Cancelled by Driver'!EN63),'WAV Trips Not Accepted'!EN63/('WAV Trips Completed'!EN63+'WAV Trips Not Accepted'!EN63+'WAV Trips Cancelled No-show'!EN63+'WAV Trips Cancelled Passenger'!EN63+'WAV Trips Cancelled by Driver'!EN63),"")</f>
        <v/>
      </c>
      <c r="EO63" s="161" t="str">
        <f>IF(('WAV Trips Completed'!EO63+'WAV Trips Not Accepted'!EO63+'WAV Trips Cancelled No-show'!EO63+'WAV Trips Cancelled Passenger'!EO63+'WAV Trips Cancelled by Driver'!EO63),'WAV Trips Not Accepted'!EO63/('WAV Trips Completed'!EO63+'WAV Trips Not Accepted'!EO63+'WAV Trips Cancelled No-show'!EO63+'WAV Trips Cancelled Passenger'!EO63+'WAV Trips Cancelled by Driver'!EO63),"")</f>
        <v/>
      </c>
      <c r="EP63" s="161" t="str">
        <f>IF(('WAV Trips Completed'!EP63+'WAV Trips Not Accepted'!EP63+'WAV Trips Cancelled No-show'!EP63+'WAV Trips Cancelled Passenger'!EP63+'WAV Trips Cancelled by Driver'!EP63),'WAV Trips Not Accepted'!EP63/('WAV Trips Completed'!EP63+'WAV Trips Not Accepted'!EP63+'WAV Trips Cancelled No-show'!EP63+'WAV Trips Cancelled Passenger'!EP63+'WAV Trips Cancelled by Driver'!EP63),"")</f>
        <v/>
      </c>
      <c r="EQ63" s="161" t="str">
        <f>IF(('WAV Trips Completed'!EQ63+'WAV Trips Not Accepted'!EQ63+'WAV Trips Cancelled No-show'!EQ63+'WAV Trips Cancelled Passenger'!EQ63+'WAV Trips Cancelled by Driver'!EQ63),'WAV Trips Not Accepted'!EQ63/('WAV Trips Completed'!EQ63+'WAV Trips Not Accepted'!EQ63+'WAV Trips Cancelled No-show'!EQ63+'WAV Trips Cancelled Passenger'!EQ63+'WAV Trips Cancelled by Driver'!EQ63),"")</f>
        <v/>
      </c>
      <c r="ER63" s="161" t="str">
        <f>IF(('WAV Trips Completed'!ER63+'WAV Trips Not Accepted'!ER63+'WAV Trips Cancelled No-show'!ER63+'WAV Trips Cancelled Passenger'!ER63+'WAV Trips Cancelled by Driver'!ER63),'WAV Trips Not Accepted'!ER63/('WAV Trips Completed'!ER63+'WAV Trips Not Accepted'!ER63+'WAV Trips Cancelled No-show'!ER63+'WAV Trips Cancelled Passenger'!ER63+'WAV Trips Cancelled by Driver'!ER63),"")</f>
        <v/>
      </c>
      <c r="ES63" s="161" t="str">
        <f>IF(('WAV Trips Completed'!ES63+'WAV Trips Not Accepted'!ES63+'WAV Trips Cancelled No-show'!ES63+'WAV Trips Cancelled Passenger'!ES63+'WAV Trips Cancelled by Driver'!ES63),'WAV Trips Not Accepted'!ES63/('WAV Trips Completed'!ES63+'WAV Trips Not Accepted'!ES63+'WAV Trips Cancelled No-show'!ES63+'WAV Trips Cancelled Passenger'!ES63+'WAV Trips Cancelled by Driver'!ES63),"")</f>
        <v/>
      </c>
      <c r="ET63" s="161" t="str">
        <f>IF(('WAV Trips Completed'!ET63+'WAV Trips Not Accepted'!ET63+'WAV Trips Cancelled No-show'!ET63+'WAV Trips Cancelled Passenger'!ET63+'WAV Trips Cancelled by Driver'!ET63),'WAV Trips Not Accepted'!ET63/('WAV Trips Completed'!ET63+'WAV Trips Not Accepted'!ET63+'WAV Trips Cancelled No-show'!ET63+'WAV Trips Cancelled Passenger'!ET63+'WAV Trips Cancelled by Driver'!ET63),"")</f>
        <v/>
      </c>
      <c r="EU63" s="161" t="str">
        <f>IF(('WAV Trips Completed'!EU63+'WAV Trips Not Accepted'!EU63+'WAV Trips Cancelled No-show'!EU63+'WAV Trips Cancelled Passenger'!EU63+'WAV Trips Cancelled by Driver'!EU63),'WAV Trips Not Accepted'!EU63/('WAV Trips Completed'!EU63+'WAV Trips Not Accepted'!EU63+'WAV Trips Cancelled No-show'!EU63+'WAV Trips Cancelled Passenger'!EU63+'WAV Trips Cancelled by Driver'!EU63),"")</f>
        <v/>
      </c>
      <c r="EV63" s="161" t="str">
        <f>IF(('WAV Trips Completed'!EV63+'WAV Trips Not Accepted'!EV63+'WAV Trips Cancelled No-show'!EV63+'WAV Trips Cancelled Passenger'!EV63+'WAV Trips Cancelled by Driver'!EV63),'WAV Trips Not Accepted'!EV63/('WAV Trips Completed'!EV63+'WAV Trips Not Accepted'!EV63+'WAV Trips Cancelled No-show'!EV63+'WAV Trips Cancelled Passenger'!EV63+'WAV Trips Cancelled by Driver'!EV63),"")</f>
        <v/>
      </c>
      <c r="EW63" s="161" t="str">
        <f>IF(('WAV Trips Completed'!EW63+'WAV Trips Not Accepted'!EW63+'WAV Trips Cancelled No-show'!EW63+'WAV Trips Cancelled Passenger'!EW63+'WAV Trips Cancelled by Driver'!EW63),'WAV Trips Not Accepted'!EW63/('WAV Trips Completed'!EW63+'WAV Trips Not Accepted'!EW63+'WAV Trips Cancelled No-show'!EW63+'WAV Trips Cancelled Passenger'!EW63+'WAV Trips Cancelled by Driver'!EW63),"")</f>
        <v/>
      </c>
      <c r="EX63" s="161" t="str">
        <f>IF(('WAV Trips Completed'!EX63+'WAV Trips Not Accepted'!EX63+'WAV Trips Cancelled No-show'!EX63+'WAV Trips Cancelled Passenger'!EX63+'WAV Trips Cancelled by Driver'!EX63),'WAV Trips Not Accepted'!EX63/('WAV Trips Completed'!EX63+'WAV Trips Not Accepted'!EX63+'WAV Trips Cancelled No-show'!EX63+'WAV Trips Cancelled Passenger'!EX63+'WAV Trips Cancelled by Driver'!EX63),"")</f>
        <v/>
      </c>
      <c r="EY63" s="161" t="str">
        <f>IF(('WAV Trips Completed'!EY63+'WAV Trips Not Accepted'!EY63+'WAV Trips Cancelled No-show'!EY63+'WAV Trips Cancelled Passenger'!EY63+'WAV Trips Cancelled by Driver'!EY63),'WAV Trips Not Accepted'!EY63/('WAV Trips Completed'!EY63+'WAV Trips Not Accepted'!EY63+'WAV Trips Cancelled No-show'!EY63+'WAV Trips Cancelled Passenger'!EY63+'WAV Trips Cancelled by Driver'!EY63),"")</f>
        <v/>
      </c>
      <c r="EZ63" s="161" t="str">
        <f>IF(('WAV Trips Completed'!EZ63+'WAV Trips Not Accepted'!EZ63+'WAV Trips Cancelled No-show'!EZ63+'WAV Trips Cancelled Passenger'!EZ63+'WAV Trips Cancelled by Driver'!EZ63),'WAV Trips Not Accepted'!EZ63/('WAV Trips Completed'!EZ63+'WAV Trips Not Accepted'!EZ63+'WAV Trips Cancelled No-show'!EZ63+'WAV Trips Cancelled Passenger'!EZ63+'WAV Trips Cancelled by Driver'!EZ63),"")</f>
        <v/>
      </c>
      <c r="FA63" s="161" t="str">
        <f>IF(('WAV Trips Completed'!FA63+'WAV Trips Not Accepted'!FA63+'WAV Trips Cancelled No-show'!FA63+'WAV Trips Cancelled Passenger'!FA63+'WAV Trips Cancelled by Driver'!FA63),'WAV Trips Not Accepted'!FA63/('WAV Trips Completed'!FA63+'WAV Trips Not Accepted'!FA63+'WAV Trips Cancelled No-show'!FA63+'WAV Trips Cancelled Passenger'!FA63+'WAV Trips Cancelled by Driver'!FA63),"")</f>
        <v/>
      </c>
      <c r="FB63" s="161" t="str">
        <f>IF(('WAV Trips Completed'!FB63+'WAV Trips Not Accepted'!FB63+'WAV Trips Cancelled No-show'!FB63+'WAV Trips Cancelled Passenger'!FB63+'WAV Trips Cancelled by Driver'!FB63),'WAV Trips Not Accepted'!FB63/('WAV Trips Completed'!FB63+'WAV Trips Not Accepted'!FB63+'WAV Trips Cancelled No-show'!FB63+'WAV Trips Cancelled Passenger'!FB63+'WAV Trips Cancelled by Driver'!FB63),"")</f>
        <v/>
      </c>
      <c r="FC63" s="161" t="str">
        <f>IF(('WAV Trips Completed'!FC63+'WAV Trips Not Accepted'!FC63+'WAV Trips Cancelled No-show'!FC63+'WAV Trips Cancelled Passenger'!FC63+'WAV Trips Cancelled by Driver'!FC63),'WAV Trips Not Accepted'!FC63/('WAV Trips Completed'!FC63+'WAV Trips Not Accepted'!FC63+'WAV Trips Cancelled No-show'!FC63+'WAV Trips Cancelled Passenger'!FC63+'WAV Trips Cancelled by Driver'!FC63),"")</f>
        <v/>
      </c>
      <c r="FD63" s="161" t="str">
        <f>IF(('WAV Trips Completed'!FD63+'WAV Trips Not Accepted'!FD63+'WAV Trips Cancelled No-show'!FD63+'WAV Trips Cancelled Passenger'!FD63+'WAV Trips Cancelled by Driver'!FD63),'WAV Trips Not Accepted'!FD63/('WAV Trips Completed'!FD63+'WAV Trips Not Accepted'!FD63+'WAV Trips Cancelled No-show'!FD63+'WAV Trips Cancelled Passenger'!FD63+'WAV Trips Cancelled by Driver'!FD63),"")</f>
        <v/>
      </c>
      <c r="FE63" s="161" t="str">
        <f>IF(('WAV Trips Completed'!FE63+'WAV Trips Not Accepted'!FE63+'WAV Trips Cancelled No-show'!FE63+'WAV Trips Cancelled Passenger'!FE63+'WAV Trips Cancelled by Driver'!FE63),'WAV Trips Not Accepted'!FE63/('WAV Trips Completed'!FE63+'WAV Trips Not Accepted'!FE63+'WAV Trips Cancelled No-show'!FE63+'WAV Trips Cancelled Passenger'!FE63+'WAV Trips Cancelled by Driver'!FE63),"")</f>
        <v/>
      </c>
      <c r="FF63" s="161" t="str">
        <f>IF(('WAV Trips Completed'!FF63+'WAV Trips Not Accepted'!FF63+'WAV Trips Cancelled No-show'!FF63+'WAV Trips Cancelled Passenger'!FF63+'WAV Trips Cancelled by Driver'!FF63),'WAV Trips Not Accepted'!FF63/('WAV Trips Completed'!FF63+'WAV Trips Not Accepted'!FF63+'WAV Trips Cancelled No-show'!FF63+'WAV Trips Cancelled Passenger'!FF63+'WAV Trips Cancelled by Driver'!FF63),"")</f>
        <v/>
      </c>
      <c r="FG63" s="161" t="str">
        <f>IF(('WAV Trips Completed'!FG63+'WAV Trips Not Accepted'!FG63+'WAV Trips Cancelled No-show'!FG63+'WAV Trips Cancelled Passenger'!FG63+'WAV Trips Cancelled by Driver'!FG63),'WAV Trips Not Accepted'!FG63/('WAV Trips Completed'!FG63+'WAV Trips Not Accepted'!FG63+'WAV Trips Cancelled No-show'!FG63+'WAV Trips Cancelled Passenger'!FG63+'WAV Trips Cancelled by Driver'!FG63),"")</f>
        <v/>
      </c>
      <c r="FH63" s="161" t="str">
        <f>IF(('WAV Trips Completed'!FH63+'WAV Trips Not Accepted'!FH63+'WAV Trips Cancelled No-show'!FH63+'WAV Trips Cancelled Passenger'!FH63+'WAV Trips Cancelled by Driver'!FH63),'WAV Trips Not Accepted'!FH63/('WAV Trips Completed'!FH63+'WAV Trips Not Accepted'!FH63+'WAV Trips Cancelled No-show'!FH63+'WAV Trips Cancelled Passenger'!FH63+'WAV Trips Cancelled by Driver'!FH63),"")</f>
        <v/>
      </c>
      <c r="FI63" s="161" t="str">
        <f>IF(('WAV Trips Completed'!FI63+'WAV Trips Not Accepted'!FI63+'WAV Trips Cancelled No-show'!FI63+'WAV Trips Cancelled Passenger'!FI63+'WAV Trips Cancelled by Driver'!FI63),'WAV Trips Not Accepted'!FI63/('WAV Trips Completed'!FI63+'WAV Trips Not Accepted'!FI63+'WAV Trips Cancelled No-show'!FI63+'WAV Trips Cancelled Passenger'!FI63+'WAV Trips Cancelled by Driver'!FI63),"")</f>
        <v/>
      </c>
      <c r="FJ63" s="161" t="str">
        <f>IF(('WAV Trips Completed'!FJ63+'WAV Trips Not Accepted'!FJ63+'WAV Trips Cancelled No-show'!FJ63+'WAV Trips Cancelled Passenger'!FJ63+'WAV Trips Cancelled by Driver'!FJ63),'WAV Trips Not Accepted'!FJ63/('WAV Trips Completed'!FJ63+'WAV Trips Not Accepted'!FJ63+'WAV Trips Cancelled No-show'!FJ63+'WAV Trips Cancelled Passenger'!FJ63+'WAV Trips Cancelled by Driver'!FJ63),"")</f>
        <v/>
      </c>
      <c r="FK63" s="161" t="str">
        <f>IF(('WAV Trips Completed'!FK63+'WAV Trips Not Accepted'!FK63+'WAV Trips Cancelled No-show'!FK63+'WAV Trips Cancelled Passenger'!FK63+'WAV Trips Cancelled by Driver'!FK63),'WAV Trips Not Accepted'!FK63/('WAV Trips Completed'!FK63+'WAV Trips Not Accepted'!FK63+'WAV Trips Cancelled No-show'!FK63+'WAV Trips Cancelled Passenger'!FK63+'WAV Trips Cancelled by Driver'!FK63),"")</f>
        <v/>
      </c>
      <c r="FL63" s="161" t="str">
        <f>IF(('WAV Trips Completed'!FL63+'WAV Trips Not Accepted'!FL63+'WAV Trips Cancelled No-show'!FL63+'WAV Trips Cancelled Passenger'!FL63+'WAV Trips Cancelled by Driver'!FL63),'WAV Trips Not Accepted'!FL63/('WAV Trips Completed'!FL63+'WAV Trips Not Accepted'!FL63+'WAV Trips Cancelled No-show'!FL63+'WAV Trips Cancelled Passenger'!FL63+'WAV Trips Cancelled by Driver'!FL63),"")</f>
        <v/>
      </c>
      <c r="FM63" s="161" t="str">
        <f>IF(('WAV Trips Completed'!FM63+'WAV Trips Not Accepted'!FM63+'WAV Trips Cancelled No-show'!FM63+'WAV Trips Cancelled Passenger'!FM63+'WAV Trips Cancelled by Driver'!FM63),'WAV Trips Not Accepted'!FM63/('WAV Trips Completed'!FM63+'WAV Trips Not Accepted'!FM63+'WAV Trips Cancelled No-show'!FM63+'WAV Trips Cancelled Passenger'!FM63+'WAV Trips Cancelled by Driver'!FM63),"")</f>
        <v/>
      </c>
    </row>
    <row r="64" spans="1:169">
      <c r="A64" s="92" t="s">
        <v>68</v>
      </c>
      <c r="B64" s="161" t="str">
        <f>IF(('WAV Trips Completed'!B64+'WAV Trips Not Accepted'!B64+'WAV Trips Cancelled No-show'!B64+'WAV Trips Cancelled Passenger'!B64+'WAV Trips Cancelled by Driver'!B64),'WAV Trips Not Accepted'!B64/('WAV Trips Completed'!B64+'WAV Trips Not Accepted'!B64+'WAV Trips Cancelled No-show'!B64+'WAV Trips Cancelled Passenger'!B64+'WAV Trips Cancelled by Driver'!B64),"")</f>
        <v/>
      </c>
      <c r="C64" s="161" t="str">
        <f>IF(('WAV Trips Completed'!C64+'WAV Trips Not Accepted'!C64+'WAV Trips Cancelled No-show'!C64+'WAV Trips Cancelled Passenger'!C64+'WAV Trips Cancelled by Driver'!C64),'WAV Trips Not Accepted'!C64/('WAV Trips Completed'!C64+'WAV Trips Not Accepted'!C64+'WAV Trips Cancelled No-show'!C64+'WAV Trips Cancelled Passenger'!C64+'WAV Trips Cancelled by Driver'!C64),"")</f>
        <v/>
      </c>
      <c r="D64" s="161" t="str">
        <f>IF(('WAV Trips Completed'!D64+'WAV Trips Not Accepted'!D64+'WAV Trips Cancelled No-show'!D64+'WAV Trips Cancelled Passenger'!D64+'WAV Trips Cancelled by Driver'!D64),'WAV Trips Not Accepted'!D64/('WAV Trips Completed'!D64+'WAV Trips Not Accepted'!D64+'WAV Trips Cancelled No-show'!D64+'WAV Trips Cancelled Passenger'!D64+'WAV Trips Cancelled by Driver'!D64),"")</f>
        <v/>
      </c>
      <c r="E64" s="161" t="str">
        <f>IF(('WAV Trips Completed'!E64+'WAV Trips Not Accepted'!E64+'WAV Trips Cancelled No-show'!E64+'WAV Trips Cancelled Passenger'!E64+'WAV Trips Cancelled by Driver'!E64),'WAV Trips Not Accepted'!E64/('WAV Trips Completed'!E64+'WAV Trips Not Accepted'!E64+'WAV Trips Cancelled No-show'!E64+'WAV Trips Cancelled Passenger'!E64+'WAV Trips Cancelled by Driver'!E64),"")</f>
        <v/>
      </c>
      <c r="F64" s="161" t="str">
        <f>IF(('WAV Trips Completed'!F64+'WAV Trips Not Accepted'!F64+'WAV Trips Cancelled No-show'!F64+'WAV Trips Cancelled Passenger'!F64+'WAV Trips Cancelled by Driver'!F64),'WAV Trips Not Accepted'!F64/('WAV Trips Completed'!F64+'WAV Trips Not Accepted'!F64+'WAV Trips Cancelled No-show'!F64+'WAV Trips Cancelled Passenger'!F64+'WAV Trips Cancelled by Driver'!F64),"")</f>
        <v/>
      </c>
      <c r="G64" s="161" t="str">
        <f>IF(('WAV Trips Completed'!G64+'WAV Trips Not Accepted'!G64+'WAV Trips Cancelled No-show'!G64+'WAV Trips Cancelled Passenger'!G64+'WAV Trips Cancelled by Driver'!G64),'WAV Trips Not Accepted'!G64/('WAV Trips Completed'!G64+'WAV Trips Not Accepted'!G64+'WAV Trips Cancelled No-show'!G64+'WAV Trips Cancelled Passenger'!G64+'WAV Trips Cancelled by Driver'!G64),"")</f>
        <v/>
      </c>
      <c r="H64" s="161" t="str">
        <f>IF(('WAV Trips Completed'!H64+'WAV Trips Not Accepted'!H64+'WAV Trips Cancelled No-show'!H64+'WAV Trips Cancelled Passenger'!H64+'WAV Trips Cancelled by Driver'!H64),'WAV Trips Not Accepted'!H64/('WAV Trips Completed'!H64+'WAV Trips Not Accepted'!H64+'WAV Trips Cancelled No-show'!H64+'WAV Trips Cancelled Passenger'!H64+'WAV Trips Cancelled by Driver'!H64),"")</f>
        <v/>
      </c>
      <c r="I64" s="161" t="str">
        <f>IF(('WAV Trips Completed'!I64+'WAV Trips Not Accepted'!I64+'WAV Trips Cancelled No-show'!I64+'WAV Trips Cancelled Passenger'!I64+'WAV Trips Cancelled by Driver'!I64),'WAV Trips Not Accepted'!I64/('WAV Trips Completed'!I64+'WAV Trips Not Accepted'!I64+'WAV Trips Cancelled No-show'!I64+'WAV Trips Cancelled Passenger'!I64+'WAV Trips Cancelled by Driver'!I64),"")</f>
        <v/>
      </c>
      <c r="J64" s="161" t="str">
        <f>IF(('WAV Trips Completed'!J64+'WAV Trips Not Accepted'!J64+'WAV Trips Cancelled No-show'!J64+'WAV Trips Cancelled Passenger'!J64+'WAV Trips Cancelled by Driver'!J64),'WAV Trips Not Accepted'!J64/('WAV Trips Completed'!J64+'WAV Trips Not Accepted'!J64+'WAV Trips Cancelled No-show'!J64+'WAV Trips Cancelled Passenger'!J64+'WAV Trips Cancelled by Driver'!J64),"")</f>
        <v/>
      </c>
      <c r="K64" s="161" t="str">
        <f>IF(('WAV Trips Completed'!K64+'WAV Trips Not Accepted'!K64+'WAV Trips Cancelled No-show'!K64+'WAV Trips Cancelled Passenger'!K64+'WAV Trips Cancelled by Driver'!K64),'WAV Trips Not Accepted'!K64/('WAV Trips Completed'!K64+'WAV Trips Not Accepted'!K64+'WAV Trips Cancelled No-show'!K64+'WAV Trips Cancelled Passenger'!K64+'WAV Trips Cancelled by Driver'!K64),"")</f>
        <v/>
      </c>
      <c r="L64" s="161" t="str">
        <f>IF(('WAV Trips Completed'!L64+'WAV Trips Not Accepted'!L64+'WAV Trips Cancelled No-show'!L64+'WAV Trips Cancelled Passenger'!L64+'WAV Trips Cancelled by Driver'!L64),'WAV Trips Not Accepted'!L64/('WAV Trips Completed'!L64+'WAV Trips Not Accepted'!L64+'WAV Trips Cancelled No-show'!L64+'WAV Trips Cancelled Passenger'!L64+'WAV Trips Cancelled by Driver'!L64),"")</f>
        <v/>
      </c>
      <c r="M64" s="161" t="str">
        <f>IF(('WAV Trips Completed'!M64+'WAV Trips Not Accepted'!M64+'WAV Trips Cancelled No-show'!M64+'WAV Trips Cancelled Passenger'!M64+'WAV Trips Cancelled by Driver'!M64),'WAV Trips Not Accepted'!M64/('WAV Trips Completed'!M64+'WAV Trips Not Accepted'!M64+'WAV Trips Cancelled No-show'!M64+'WAV Trips Cancelled Passenger'!M64+'WAV Trips Cancelled by Driver'!M64),"")</f>
        <v/>
      </c>
      <c r="N64" s="161" t="str">
        <f>IF(('WAV Trips Completed'!N64+'WAV Trips Not Accepted'!N64+'WAV Trips Cancelled No-show'!N64+'WAV Trips Cancelled Passenger'!N64+'WAV Trips Cancelled by Driver'!N64),'WAV Trips Not Accepted'!N64/('WAV Trips Completed'!N64+'WAV Trips Not Accepted'!N64+'WAV Trips Cancelled No-show'!N64+'WAV Trips Cancelled Passenger'!N64+'WAV Trips Cancelled by Driver'!N64),"")</f>
        <v/>
      </c>
      <c r="O64" s="161" t="str">
        <f>IF(('WAV Trips Completed'!O64+'WAV Trips Not Accepted'!O64+'WAV Trips Cancelled No-show'!O64+'WAV Trips Cancelled Passenger'!O64+'WAV Trips Cancelled by Driver'!O64),'WAV Trips Not Accepted'!O64/('WAV Trips Completed'!O64+'WAV Trips Not Accepted'!O64+'WAV Trips Cancelled No-show'!O64+'WAV Trips Cancelled Passenger'!O64+'WAV Trips Cancelled by Driver'!O64),"")</f>
        <v/>
      </c>
      <c r="P64" s="161" t="str">
        <f>IF(('WAV Trips Completed'!P64+'WAV Trips Not Accepted'!P64+'WAV Trips Cancelled No-show'!P64+'WAV Trips Cancelled Passenger'!P64+'WAV Trips Cancelled by Driver'!P64),'WAV Trips Not Accepted'!P64/('WAV Trips Completed'!P64+'WAV Trips Not Accepted'!P64+'WAV Trips Cancelled No-show'!P64+'WAV Trips Cancelled Passenger'!P64+'WAV Trips Cancelled by Driver'!P64),"")</f>
        <v/>
      </c>
      <c r="Q64" s="161" t="str">
        <f>IF(('WAV Trips Completed'!Q64+'WAV Trips Not Accepted'!Q64+'WAV Trips Cancelled No-show'!Q64+'WAV Trips Cancelled Passenger'!Q64+'WAV Trips Cancelled by Driver'!Q64),'WAV Trips Not Accepted'!Q64/('WAV Trips Completed'!Q64+'WAV Trips Not Accepted'!Q64+'WAV Trips Cancelled No-show'!Q64+'WAV Trips Cancelled Passenger'!Q64+'WAV Trips Cancelled by Driver'!Q64),"")</f>
        <v/>
      </c>
      <c r="R64" s="161" t="str">
        <f>IF(('WAV Trips Completed'!R64+'WAV Trips Not Accepted'!R64+'WAV Trips Cancelled No-show'!R64+'WAV Trips Cancelled Passenger'!R64+'WAV Trips Cancelled by Driver'!R64),'WAV Trips Not Accepted'!R64/('WAV Trips Completed'!R64+'WAV Trips Not Accepted'!R64+'WAV Trips Cancelled No-show'!R64+'WAV Trips Cancelled Passenger'!R64+'WAV Trips Cancelled by Driver'!R64),"")</f>
        <v/>
      </c>
      <c r="S64" s="161" t="str">
        <f>IF(('WAV Trips Completed'!S64+'WAV Trips Not Accepted'!S64+'WAV Trips Cancelled No-show'!S64+'WAV Trips Cancelled Passenger'!S64+'WAV Trips Cancelled by Driver'!S64),'WAV Trips Not Accepted'!S64/('WAV Trips Completed'!S64+'WAV Trips Not Accepted'!S64+'WAV Trips Cancelled No-show'!S64+'WAV Trips Cancelled Passenger'!S64+'WAV Trips Cancelled by Driver'!S64),"")</f>
        <v/>
      </c>
      <c r="T64" s="161" t="str">
        <f>IF(('WAV Trips Completed'!T64+'WAV Trips Not Accepted'!T64+'WAV Trips Cancelled No-show'!T64+'WAV Trips Cancelled Passenger'!T64+'WAV Trips Cancelled by Driver'!T64),'WAV Trips Not Accepted'!T64/('WAV Trips Completed'!T64+'WAV Trips Not Accepted'!T64+'WAV Trips Cancelled No-show'!T64+'WAV Trips Cancelled Passenger'!T64+'WAV Trips Cancelled by Driver'!T64),"")</f>
        <v/>
      </c>
      <c r="U64" s="161" t="str">
        <f>IF(('WAV Trips Completed'!U64+'WAV Trips Not Accepted'!U64+'WAV Trips Cancelled No-show'!U64+'WAV Trips Cancelled Passenger'!U64+'WAV Trips Cancelled by Driver'!U64),'WAV Trips Not Accepted'!U64/('WAV Trips Completed'!U64+'WAV Trips Not Accepted'!U64+'WAV Trips Cancelled No-show'!U64+'WAV Trips Cancelled Passenger'!U64+'WAV Trips Cancelled by Driver'!U64),"")</f>
        <v/>
      </c>
      <c r="V64" s="161" t="str">
        <f>IF(('WAV Trips Completed'!V64+'WAV Trips Not Accepted'!V64+'WAV Trips Cancelled No-show'!V64+'WAV Trips Cancelled Passenger'!V64+'WAV Trips Cancelled by Driver'!V64),'WAV Trips Not Accepted'!V64/('WAV Trips Completed'!V64+'WAV Trips Not Accepted'!V64+'WAV Trips Cancelled No-show'!V64+'WAV Trips Cancelled Passenger'!V64+'WAV Trips Cancelled by Driver'!V64),"")</f>
        <v/>
      </c>
      <c r="W64" s="161" t="str">
        <f>IF(('WAV Trips Completed'!W64+'WAV Trips Not Accepted'!W64+'WAV Trips Cancelled No-show'!W64+'WAV Trips Cancelled Passenger'!W64+'WAV Trips Cancelled by Driver'!W64),'WAV Trips Not Accepted'!W64/('WAV Trips Completed'!W64+'WAV Trips Not Accepted'!W64+'WAV Trips Cancelled No-show'!W64+'WAV Trips Cancelled Passenger'!W64+'WAV Trips Cancelled by Driver'!W64),"")</f>
        <v/>
      </c>
      <c r="X64" s="161" t="str">
        <f>IF(('WAV Trips Completed'!X64+'WAV Trips Not Accepted'!X64+'WAV Trips Cancelled No-show'!X64+'WAV Trips Cancelled Passenger'!X64+'WAV Trips Cancelled by Driver'!X64),'WAV Trips Not Accepted'!X64/('WAV Trips Completed'!X64+'WAV Trips Not Accepted'!X64+'WAV Trips Cancelled No-show'!X64+'WAV Trips Cancelled Passenger'!X64+'WAV Trips Cancelled by Driver'!X64),"")</f>
        <v/>
      </c>
      <c r="Y64" s="161" t="str">
        <f>IF(('WAV Trips Completed'!Y64+'WAV Trips Not Accepted'!Y64+'WAV Trips Cancelled No-show'!Y64+'WAV Trips Cancelled Passenger'!Y64+'WAV Trips Cancelled by Driver'!Y64),'WAV Trips Not Accepted'!Y64/('WAV Trips Completed'!Y64+'WAV Trips Not Accepted'!Y64+'WAV Trips Cancelled No-show'!Y64+'WAV Trips Cancelled Passenger'!Y64+'WAV Trips Cancelled by Driver'!Y64),"")</f>
        <v/>
      </c>
      <c r="Z64" s="161" t="str">
        <f>IF(('WAV Trips Completed'!Z64+'WAV Trips Not Accepted'!Z64+'WAV Trips Cancelled No-show'!Z64+'WAV Trips Cancelled Passenger'!Z64+'WAV Trips Cancelled by Driver'!Z64),'WAV Trips Not Accepted'!Z64/('WAV Trips Completed'!Z64+'WAV Trips Not Accepted'!Z64+'WAV Trips Cancelled No-show'!Z64+'WAV Trips Cancelled Passenger'!Z64+'WAV Trips Cancelled by Driver'!Z64),"")</f>
        <v/>
      </c>
      <c r="AA64" s="161" t="str">
        <f>IF(('WAV Trips Completed'!AA64+'WAV Trips Not Accepted'!AA64+'WAV Trips Cancelled No-show'!AA64+'WAV Trips Cancelled Passenger'!AA64+'WAV Trips Cancelled by Driver'!AA64),'WAV Trips Not Accepted'!AA64/('WAV Trips Completed'!AA64+'WAV Trips Not Accepted'!AA64+'WAV Trips Cancelled No-show'!AA64+'WAV Trips Cancelled Passenger'!AA64+'WAV Trips Cancelled by Driver'!AA64),"")</f>
        <v/>
      </c>
      <c r="AB64" s="161" t="str">
        <f>IF(('WAV Trips Completed'!AB64+'WAV Trips Not Accepted'!AB64+'WAV Trips Cancelled No-show'!AB64+'WAV Trips Cancelled Passenger'!AB64+'WAV Trips Cancelled by Driver'!AB64),'WAV Trips Not Accepted'!AB64/('WAV Trips Completed'!AB64+'WAV Trips Not Accepted'!AB64+'WAV Trips Cancelled No-show'!AB64+'WAV Trips Cancelled Passenger'!AB64+'WAV Trips Cancelled by Driver'!AB64),"")</f>
        <v/>
      </c>
      <c r="AC64" s="161" t="str">
        <f>IF(('WAV Trips Completed'!AC64+'WAV Trips Not Accepted'!AC64+'WAV Trips Cancelled No-show'!AC64+'WAV Trips Cancelled Passenger'!AC64+'WAV Trips Cancelled by Driver'!AC64),'WAV Trips Not Accepted'!AC64/('WAV Trips Completed'!AC64+'WAV Trips Not Accepted'!AC64+'WAV Trips Cancelled No-show'!AC64+'WAV Trips Cancelled Passenger'!AC64+'WAV Trips Cancelled by Driver'!AC64),"")</f>
        <v/>
      </c>
      <c r="AD64" s="161" t="str">
        <f>IF(('WAV Trips Completed'!AD64+'WAV Trips Not Accepted'!AD64+'WAV Trips Cancelled No-show'!AD64+'WAV Trips Cancelled Passenger'!AD64+'WAV Trips Cancelled by Driver'!AD64),'WAV Trips Not Accepted'!AD64/('WAV Trips Completed'!AD64+'WAV Trips Not Accepted'!AD64+'WAV Trips Cancelled No-show'!AD64+'WAV Trips Cancelled Passenger'!AD64+'WAV Trips Cancelled by Driver'!AD64),"")</f>
        <v/>
      </c>
      <c r="AE64" s="161" t="str">
        <f>IF(('WAV Trips Completed'!AE64+'WAV Trips Not Accepted'!AE64+'WAV Trips Cancelled No-show'!AE64+'WAV Trips Cancelled Passenger'!AE64+'WAV Trips Cancelled by Driver'!AE64),'WAV Trips Not Accepted'!AE64/('WAV Trips Completed'!AE64+'WAV Trips Not Accepted'!AE64+'WAV Trips Cancelled No-show'!AE64+'WAV Trips Cancelled Passenger'!AE64+'WAV Trips Cancelled by Driver'!AE64),"")</f>
        <v/>
      </c>
      <c r="AF64" s="161" t="str">
        <f>IF(('WAV Trips Completed'!AF64+'WAV Trips Not Accepted'!AF64+'WAV Trips Cancelled No-show'!AF64+'WAV Trips Cancelled Passenger'!AF64+'WAV Trips Cancelled by Driver'!AF64),'WAV Trips Not Accepted'!AF64/('WAV Trips Completed'!AF64+'WAV Trips Not Accepted'!AF64+'WAV Trips Cancelled No-show'!AF64+'WAV Trips Cancelled Passenger'!AF64+'WAV Trips Cancelled by Driver'!AF64),"")</f>
        <v/>
      </c>
      <c r="AG64" s="161" t="str">
        <f>IF(('WAV Trips Completed'!AG64+'WAV Trips Not Accepted'!AG64+'WAV Trips Cancelled No-show'!AG64+'WAV Trips Cancelled Passenger'!AG64+'WAV Trips Cancelled by Driver'!AG64),'WAV Trips Not Accepted'!AG64/('WAV Trips Completed'!AG64+'WAV Trips Not Accepted'!AG64+'WAV Trips Cancelled No-show'!AG64+'WAV Trips Cancelled Passenger'!AG64+'WAV Trips Cancelled by Driver'!AG64),"")</f>
        <v/>
      </c>
      <c r="AH64" s="161" t="str">
        <f>IF(('WAV Trips Completed'!AH64+'WAV Trips Not Accepted'!AH64+'WAV Trips Cancelled No-show'!AH64+'WAV Trips Cancelled Passenger'!AH64+'WAV Trips Cancelled by Driver'!AH64),'WAV Trips Not Accepted'!AH64/('WAV Trips Completed'!AH64+'WAV Trips Not Accepted'!AH64+'WAV Trips Cancelled No-show'!AH64+'WAV Trips Cancelled Passenger'!AH64+'WAV Trips Cancelled by Driver'!AH64),"")</f>
        <v/>
      </c>
      <c r="AI64" s="161" t="str">
        <f>IF(('WAV Trips Completed'!AI64+'WAV Trips Not Accepted'!AI64+'WAV Trips Cancelled No-show'!AI64+'WAV Trips Cancelled Passenger'!AI64+'WAV Trips Cancelled by Driver'!AI64),'WAV Trips Not Accepted'!AI64/('WAV Trips Completed'!AI64+'WAV Trips Not Accepted'!AI64+'WAV Trips Cancelled No-show'!AI64+'WAV Trips Cancelled Passenger'!AI64+'WAV Trips Cancelled by Driver'!AI64),"")</f>
        <v/>
      </c>
      <c r="AJ64" s="161" t="str">
        <f>IF(('WAV Trips Completed'!AJ64+'WAV Trips Not Accepted'!AJ64+'WAV Trips Cancelled No-show'!AJ64+'WAV Trips Cancelled Passenger'!AJ64+'WAV Trips Cancelled by Driver'!AJ64),'WAV Trips Not Accepted'!AJ64/('WAV Trips Completed'!AJ64+'WAV Trips Not Accepted'!AJ64+'WAV Trips Cancelled No-show'!AJ64+'WAV Trips Cancelled Passenger'!AJ64+'WAV Trips Cancelled by Driver'!AJ64),"")</f>
        <v/>
      </c>
      <c r="AK64" s="161" t="str">
        <f>IF(('WAV Trips Completed'!AK64+'WAV Trips Not Accepted'!AK64+'WAV Trips Cancelled No-show'!AK64+'WAV Trips Cancelled Passenger'!AK64+'WAV Trips Cancelled by Driver'!AK64),'WAV Trips Not Accepted'!AK64/('WAV Trips Completed'!AK64+'WAV Trips Not Accepted'!AK64+'WAV Trips Cancelled No-show'!AK64+'WAV Trips Cancelled Passenger'!AK64+'WAV Trips Cancelled by Driver'!AK64),"")</f>
        <v/>
      </c>
      <c r="AL64" s="161" t="str">
        <f>IF(('WAV Trips Completed'!AL64+'WAV Trips Not Accepted'!AL64+'WAV Trips Cancelled No-show'!AL64+'WAV Trips Cancelled Passenger'!AL64+'WAV Trips Cancelled by Driver'!AL64),'WAV Trips Not Accepted'!AL64/('WAV Trips Completed'!AL64+'WAV Trips Not Accepted'!AL64+'WAV Trips Cancelled No-show'!AL64+'WAV Trips Cancelled Passenger'!AL64+'WAV Trips Cancelled by Driver'!AL64),"")</f>
        <v/>
      </c>
      <c r="AM64" s="161" t="str">
        <f>IF(('WAV Trips Completed'!AM64+'WAV Trips Not Accepted'!AM64+'WAV Trips Cancelled No-show'!AM64+'WAV Trips Cancelled Passenger'!AM64+'WAV Trips Cancelled by Driver'!AM64),'WAV Trips Not Accepted'!AM64/('WAV Trips Completed'!AM64+'WAV Trips Not Accepted'!AM64+'WAV Trips Cancelled No-show'!AM64+'WAV Trips Cancelled Passenger'!AM64+'WAV Trips Cancelled by Driver'!AM64),"")</f>
        <v/>
      </c>
      <c r="AN64" s="161" t="str">
        <f>IF(('WAV Trips Completed'!AN64+'WAV Trips Not Accepted'!AN64+'WAV Trips Cancelled No-show'!AN64+'WAV Trips Cancelled Passenger'!AN64+'WAV Trips Cancelled by Driver'!AN64),'WAV Trips Not Accepted'!AN64/('WAV Trips Completed'!AN64+'WAV Trips Not Accepted'!AN64+'WAV Trips Cancelled No-show'!AN64+'WAV Trips Cancelled Passenger'!AN64+'WAV Trips Cancelled by Driver'!AN64),"")</f>
        <v/>
      </c>
      <c r="AO64" s="161" t="str">
        <f>IF(('WAV Trips Completed'!AO64+'WAV Trips Not Accepted'!AO64+'WAV Trips Cancelled No-show'!AO64+'WAV Trips Cancelled Passenger'!AO64+'WAV Trips Cancelled by Driver'!AO64),'WAV Trips Not Accepted'!AO64/('WAV Trips Completed'!AO64+'WAV Trips Not Accepted'!AO64+'WAV Trips Cancelled No-show'!AO64+'WAV Trips Cancelled Passenger'!AO64+'WAV Trips Cancelled by Driver'!AO64),"")</f>
        <v/>
      </c>
      <c r="AP64" s="161" t="str">
        <f>IF(('WAV Trips Completed'!AP64+'WAV Trips Not Accepted'!AP64+'WAV Trips Cancelled No-show'!AP64+'WAV Trips Cancelled Passenger'!AP64+'WAV Trips Cancelled by Driver'!AP64),'WAV Trips Not Accepted'!AP64/('WAV Trips Completed'!AP64+'WAV Trips Not Accepted'!AP64+'WAV Trips Cancelled No-show'!AP64+'WAV Trips Cancelled Passenger'!AP64+'WAV Trips Cancelled by Driver'!AP64),"")</f>
        <v/>
      </c>
      <c r="AQ64" s="161" t="str">
        <f>IF(('WAV Trips Completed'!AQ64+'WAV Trips Not Accepted'!AQ64+'WAV Trips Cancelled No-show'!AQ64+'WAV Trips Cancelled Passenger'!AQ64+'WAV Trips Cancelled by Driver'!AQ64),'WAV Trips Not Accepted'!AQ64/('WAV Trips Completed'!AQ64+'WAV Trips Not Accepted'!AQ64+'WAV Trips Cancelled No-show'!AQ64+'WAV Trips Cancelled Passenger'!AQ64+'WAV Trips Cancelled by Driver'!AQ64),"")</f>
        <v/>
      </c>
      <c r="AR64" s="161" t="str">
        <f>IF(('WAV Trips Completed'!AR64+'WAV Trips Not Accepted'!AR64+'WAV Trips Cancelled No-show'!AR64+'WAV Trips Cancelled Passenger'!AR64+'WAV Trips Cancelled by Driver'!AR64),'WAV Trips Not Accepted'!AR64/('WAV Trips Completed'!AR64+'WAV Trips Not Accepted'!AR64+'WAV Trips Cancelled No-show'!AR64+'WAV Trips Cancelled Passenger'!AR64+'WAV Trips Cancelled by Driver'!AR64),"")</f>
        <v/>
      </c>
      <c r="AS64" s="161" t="str">
        <f>IF(('WAV Trips Completed'!AS64+'WAV Trips Not Accepted'!AS64+'WAV Trips Cancelled No-show'!AS64+'WAV Trips Cancelled Passenger'!AS64+'WAV Trips Cancelled by Driver'!AS64),'WAV Trips Not Accepted'!AS64/('WAV Trips Completed'!AS64+'WAV Trips Not Accepted'!AS64+'WAV Trips Cancelled No-show'!AS64+'WAV Trips Cancelled Passenger'!AS64+'WAV Trips Cancelled by Driver'!AS64),"")</f>
        <v/>
      </c>
      <c r="AT64" s="161" t="str">
        <f>IF(('WAV Trips Completed'!AT64+'WAV Trips Not Accepted'!AT64+'WAV Trips Cancelled No-show'!AT64+'WAV Trips Cancelled Passenger'!AT64+'WAV Trips Cancelled by Driver'!AT64),'WAV Trips Not Accepted'!AT64/('WAV Trips Completed'!AT64+'WAV Trips Not Accepted'!AT64+'WAV Trips Cancelled No-show'!AT64+'WAV Trips Cancelled Passenger'!AT64+'WAV Trips Cancelled by Driver'!AT64),"")</f>
        <v/>
      </c>
      <c r="AU64" s="161" t="str">
        <f>IF(('WAV Trips Completed'!AU64+'WAV Trips Not Accepted'!AU64+'WAV Trips Cancelled No-show'!AU64+'WAV Trips Cancelled Passenger'!AU64+'WAV Trips Cancelled by Driver'!AU64),'WAV Trips Not Accepted'!AU64/('WAV Trips Completed'!AU64+'WAV Trips Not Accepted'!AU64+'WAV Trips Cancelled No-show'!AU64+'WAV Trips Cancelled Passenger'!AU64+'WAV Trips Cancelled by Driver'!AU64),"")</f>
        <v/>
      </c>
      <c r="AV64" s="161" t="str">
        <f>IF(('WAV Trips Completed'!AV64+'WAV Trips Not Accepted'!AV64+'WAV Trips Cancelled No-show'!AV64+'WAV Trips Cancelled Passenger'!AV64+'WAV Trips Cancelled by Driver'!AV64),'WAV Trips Not Accepted'!AV64/('WAV Trips Completed'!AV64+'WAV Trips Not Accepted'!AV64+'WAV Trips Cancelled No-show'!AV64+'WAV Trips Cancelled Passenger'!AV64+'WAV Trips Cancelled by Driver'!AV64),"")</f>
        <v/>
      </c>
      <c r="AW64" s="161" t="str">
        <f>IF(('WAV Trips Completed'!AW64+'WAV Trips Not Accepted'!AW64+'WAV Trips Cancelled No-show'!AW64+'WAV Trips Cancelled Passenger'!AW64+'WAV Trips Cancelled by Driver'!AW64),'WAV Trips Not Accepted'!AW64/('WAV Trips Completed'!AW64+'WAV Trips Not Accepted'!AW64+'WAV Trips Cancelled No-show'!AW64+'WAV Trips Cancelled Passenger'!AW64+'WAV Trips Cancelled by Driver'!AW64),"")</f>
        <v/>
      </c>
      <c r="AX64" s="161" t="str">
        <f>IF(('WAV Trips Completed'!AX64+'WAV Trips Not Accepted'!AX64+'WAV Trips Cancelled No-show'!AX64+'WAV Trips Cancelled Passenger'!AX64+'WAV Trips Cancelled by Driver'!AX64),'WAV Trips Not Accepted'!AX64/('WAV Trips Completed'!AX64+'WAV Trips Not Accepted'!AX64+'WAV Trips Cancelled No-show'!AX64+'WAV Trips Cancelled Passenger'!AX64+'WAV Trips Cancelled by Driver'!AX64),"")</f>
        <v/>
      </c>
      <c r="AY64" s="161" t="str">
        <f>IF(('WAV Trips Completed'!AY64+'WAV Trips Not Accepted'!AY64+'WAV Trips Cancelled No-show'!AY64+'WAV Trips Cancelled Passenger'!AY64+'WAV Trips Cancelled by Driver'!AY64),'WAV Trips Not Accepted'!AY64/('WAV Trips Completed'!AY64+'WAV Trips Not Accepted'!AY64+'WAV Trips Cancelled No-show'!AY64+'WAV Trips Cancelled Passenger'!AY64+'WAV Trips Cancelled by Driver'!AY64),"")</f>
        <v/>
      </c>
      <c r="AZ64" s="161" t="str">
        <f>IF(('WAV Trips Completed'!AZ64+'WAV Trips Not Accepted'!AZ64+'WAV Trips Cancelled No-show'!AZ64+'WAV Trips Cancelled Passenger'!AZ64+'WAV Trips Cancelled by Driver'!AZ64),'WAV Trips Not Accepted'!AZ64/('WAV Trips Completed'!AZ64+'WAV Trips Not Accepted'!AZ64+'WAV Trips Cancelled No-show'!AZ64+'WAV Trips Cancelled Passenger'!AZ64+'WAV Trips Cancelled by Driver'!AZ64),"")</f>
        <v/>
      </c>
      <c r="BA64" s="161" t="str">
        <f>IF(('WAV Trips Completed'!BA64+'WAV Trips Not Accepted'!BA64+'WAV Trips Cancelled No-show'!BA64+'WAV Trips Cancelled Passenger'!BA64+'WAV Trips Cancelled by Driver'!BA64),'WAV Trips Not Accepted'!BA64/('WAV Trips Completed'!BA64+'WAV Trips Not Accepted'!BA64+'WAV Trips Cancelled No-show'!BA64+'WAV Trips Cancelled Passenger'!BA64+'WAV Trips Cancelled by Driver'!BA64),"")</f>
        <v/>
      </c>
      <c r="BB64" s="161" t="str">
        <f>IF(('WAV Trips Completed'!BB64+'WAV Trips Not Accepted'!BB64+'WAV Trips Cancelled No-show'!BB64+'WAV Trips Cancelled Passenger'!BB64+'WAV Trips Cancelled by Driver'!BB64),'WAV Trips Not Accepted'!BB64/('WAV Trips Completed'!BB64+'WAV Trips Not Accepted'!BB64+'WAV Trips Cancelled No-show'!BB64+'WAV Trips Cancelled Passenger'!BB64+'WAV Trips Cancelled by Driver'!BB64),"")</f>
        <v/>
      </c>
      <c r="BC64" s="161" t="str">
        <f>IF(('WAV Trips Completed'!BC64+'WAV Trips Not Accepted'!BC64+'WAV Trips Cancelled No-show'!BC64+'WAV Trips Cancelled Passenger'!BC64+'WAV Trips Cancelled by Driver'!BC64),'WAV Trips Not Accepted'!BC64/('WAV Trips Completed'!BC64+'WAV Trips Not Accepted'!BC64+'WAV Trips Cancelled No-show'!BC64+'WAV Trips Cancelled Passenger'!BC64+'WAV Trips Cancelled by Driver'!BC64),"")</f>
        <v/>
      </c>
      <c r="BD64" s="161" t="str">
        <f>IF(('WAV Trips Completed'!BD64+'WAV Trips Not Accepted'!BD64+'WAV Trips Cancelled No-show'!BD64+'WAV Trips Cancelled Passenger'!BD64+'WAV Trips Cancelled by Driver'!BD64),'WAV Trips Not Accepted'!BD64/('WAV Trips Completed'!BD64+'WAV Trips Not Accepted'!BD64+'WAV Trips Cancelled No-show'!BD64+'WAV Trips Cancelled Passenger'!BD64+'WAV Trips Cancelled by Driver'!BD64),"")</f>
        <v/>
      </c>
      <c r="BE64" s="161" t="str">
        <f>IF(('WAV Trips Completed'!BE64+'WAV Trips Not Accepted'!BE64+'WAV Trips Cancelled No-show'!BE64+'WAV Trips Cancelled Passenger'!BE64+'WAV Trips Cancelled by Driver'!BE64),'WAV Trips Not Accepted'!BE64/('WAV Trips Completed'!BE64+'WAV Trips Not Accepted'!BE64+'WAV Trips Cancelled No-show'!BE64+'WAV Trips Cancelled Passenger'!BE64+'WAV Trips Cancelled by Driver'!BE64),"")</f>
        <v/>
      </c>
      <c r="BF64" s="161" t="str">
        <f>IF(('WAV Trips Completed'!BF64+'WAV Trips Not Accepted'!BF64+'WAV Trips Cancelled No-show'!BF64+'WAV Trips Cancelled Passenger'!BF64+'WAV Trips Cancelled by Driver'!BF64),'WAV Trips Not Accepted'!BF64/('WAV Trips Completed'!BF64+'WAV Trips Not Accepted'!BF64+'WAV Trips Cancelled No-show'!BF64+'WAV Trips Cancelled Passenger'!BF64+'WAV Trips Cancelled by Driver'!BF64),"")</f>
        <v/>
      </c>
      <c r="BG64" s="161" t="str">
        <f>IF(('WAV Trips Completed'!BG64+'WAV Trips Not Accepted'!BG64+'WAV Trips Cancelled No-show'!BG64+'WAV Trips Cancelled Passenger'!BG64+'WAV Trips Cancelled by Driver'!BG64),'WAV Trips Not Accepted'!BG64/('WAV Trips Completed'!BG64+'WAV Trips Not Accepted'!BG64+'WAV Trips Cancelled No-show'!BG64+'WAV Trips Cancelled Passenger'!BG64+'WAV Trips Cancelled by Driver'!BG64),"")</f>
        <v/>
      </c>
      <c r="BH64" s="161" t="str">
        <f>IF(('WAV Trips Completed'!BH64+'WAV Trips Not Accepted'!BH64+'WAV Trips Cancelled No-show'!BH64+'WAV Trips Cancelled Passenger'!BH64+'WAV Trips Cancelled by Driver'!BH64),'WAV Trips Not Accepted'!BH64/('WAV Trips Completed'!BH64+'WAV Trips Not Accepted'!BH64+'WAV Trips Cancelled No-show'!BH64+'WAV Trips Cancelled Passenger'!BH64+'WAV Trips Cancelled by Driver'!BH64),"")</f>
        <v/>
      </c>
      <c r="BI64" s="161" t="str">
        <f>IF(('WAV Trips Completed'!BI64+'WAV Trips Not Accepted'!BI64+'WAV Trips Cancelled No-show'!BI64+'WAV Trips Cancelled Passenger'!BI64+'WAV Trips Cancelled by Driver'!BI64),'WAV Trips Not Accepted'!BI64/('WAV Trips Completed'!BI64+'WAV Trips Not Accepted'!BI64+'WAV Trips Cancelled No-show'!BI64+'WAV Trips Cancelled Passenger'!BI64+'WAV Trips Cancelled by Driver'!BI64),"")</f>
        <v/>
      </c>
      <c r="BJ64" s="161" t="str">
        <f>IF(('WAV Trips Completed'!BJ64+'WAV Trips Not Accepted'!BJ64+'WAV Trips Cancelled No-show'!BJ64+'WAV Trips Cancelled Passenger'!BJ64+'WAV Trips Cancelled by Driver'!BJ64),'WAV Trips Not Accepted'!BJ64/('WAV Trips Completed'!BJ64+'WAV Trips Not Accepted'!BJ64+'WAV Trips Cancelled No-show'!BJ64+'WAV Trips Cancelled Passenger'!BJ64+'WAV Trips Cancelled by Driver'!BJ64),"")</f>
        <v/>
      </c>
      <c r="BK64" s="161" t="str">
        <f>IF(('WAV Trips Completed'!BK64+'WAV Trips Not Accepted'!BK64+'WAV Trips Cancelled No-show'!BK64+'WAV Trips Cancelled Passenger'!BK64+'WAV Trips Cancelled by Driver'!BK64),'WAV Trips Not Accepted'!BK64/('WAV Trips Completed'!BK64+'WAV Trips Not Accepted'!BK64+'WAV Trips Cancelled No-show'!BK64+'WAV Trips Cancelled Passenger'!BK64+'WAV Trips Cancelled by Driver'!BK64),"")</f>
        <v/>
      </c>
      <c r="BL64" s="161" t="str">
        <f>IF(('WAV Trips Completed'!BL64+'WAV Trips Not Accepted'!BL64+'WAV Trips Cancelled No-show'!BL64+'WAV Trips Cancelled Passenger'!BL64+'WAV Trips Cancelled by Driver'!BL64),'WAV Trips Not Accepted'!BL64/('WAV Trips Completed'!BL64+'WAV Trips Not Accepted'!BL64+'WAV Trips Cancelled No-show'!BL64+'WAV Trips Cancelled Passenger'!BL64+'WAV Trips Cancelled by Driver'!BL64),"")</f>
        <v/>
      </c>
      <c r="BM64" s="161" t="str">
        <f>IF(('WAV Trips Completed'!BM64+'WAV Trips Not Accepted'!BM64+'WAV Trips Cancelled No-show'!BM64+'WAV Trips Cancelled Passenger'!BM64+'WAV Trips Cancelled by Driver'!BM64),'WAV Trips Not Accepted'!BM64/('WAV Trips Completed'!BM64+'WAV Trips Not Accepted'!BM64+'WAV Trips Cancelled No-show'!BM64+'WAV Trips Cancelled Passenger'!BM64+'WAV Trips Cancelled by Driver'!BM64),"")</f>
        <v/>
      </c>
      <c r="BN64" s="161" t="str">
        <f>IF(('WAV Trips Completed'!BN64+'WAV Trips Not Accepted'!BN64+'WAV Trips Cancelled No-show'!BN64+'WAV Trips Cancelled Passenger'!BN64+'WAV Trips Cancelled by Driver'!BN64),'WAV Trips Not Accepted'!BN64/('WAV Trips Completed'!BN64+'WAV Trips Not Accepted'!BN64+'WAV Trips Cancelled No-show'!BN64+'WAV Trips Cancelled Passenger'!BN64+'WAV Trips Cancelled by Driver'!BN64),"")</f>
        <v/>
      </c>
      <c r="BO64" s="161" t="str">
        <f>IF(('WAV Trips Completed'!BO64+'WAV Trips Not Accepted'!BO64+'WAV Trips Cancelled No-show'!BO64+'WAV Trips Cancelled Passenger'!BO64+'WAV Trips Cancelled by Driver'!BO64),'WAV Trips Not Accepted'!BO64/('WAV Trips Completed'!BO64+'WAV Trips Not Accepted'!BO64+'WAV Trips Cancelled No-show'!BO64+'WAV Trips Cancelled Passenger'!BO64+'WAV Trips Cancelled by Driver'!BO64),"")</f>
        <v/>
      </c>
      <c r="BP64" s="161" t="str">
        <f>IF(('WAV Trips Completed'!BP64+'WAV Trips Not Accepted'!BP64+'WAV Trips Cancelled No-show'!BP64+'WAV Trips Cancelled Passenger'!BP64+'WAV Trips Cancelled by Driver'!BP64),'WAV Trips Not Accepted'!BP64/('WAV Trips Completed'!BP64+'WAV Trips Not Accepted'!BP64+'WAV Trips Cancelled No-show'!BP64+'WAV Trips Cancelled Passenger'!BP64+'WAV Trips Cancelled by Driver'!BP64),"")</f>
        <v/>
      </c>
      <c r="BQ64" s="161" t="str">
        <f>IF(('WAV Trips Completed'!BQ64+'WAV Trips Not Accepted'!BQ64+'WAV Trips Cancelled No-show'!BQ64+'WAV Trips Cancelled Passenger'!BQ64+'WAV Trips Cancelled by Driver'!BQ64),'WAV Trips Not Accepted'!BQ64/('WAV Trips Completed'!BQ64+'WAV Trips Not Accepted'!BQ64+'WAV Trips Cancelled No-show'!BQ64+'WAV Trips Cancelled Passenger'!BQ64+'WAV Trips Cancelled by Driver'!BQ64),"")</f>
        <v/>
      </c>
      <c r="BR64" s="161" t="str">
        <f>IF(('WAV Trips Completed'!BR64+'WAV Trips Not Accepted'!BR64+'WAV Trips Cancelled No-show'!BR64+'WAV Trips Cancelled Passenger'!BR64+'WAV Trips Cancelled by Driver'!BR64),'WAV Trips Not Accepted'!BR64/('WAV Trips Completed'!BR64+'WAV Trips Not Accepted'!BR64+'WAV Trips Cancelled No-show'!BR64+'WAV Trips Cancelled Passenger'!BR64+'WAV Trips Cancelled by Driver'!BR64),"")</f>
        <v/>
      </c>
      <c r="BS64" s="161" t="str">
        <f>IF(('WAV Trips Completed'!BS64+'WAV Trips Not Accepted'!BS64+'WAV Trips Cancelled No-show'!BS64+'WAV Trips Cancelled Passenger'!BS64+'WAV Trips Cancelled by Driver'!BS64),'WAV Trips Not Accepted'!BS64/('WAV Trips Completed'!BS64+'WAV Trips Not Accepted'!BS64+'WAV Trips Cancelled No-show'!BS64+'WAV Trips Cancelled Passenger'!BS64+'WAV Trips Cancelled by Driver'!BS64),"")</f>
        <v/>
      </c>
      <c r="BT64" s="161" t="str">
        <f>IF(('WAV Trips Completed'!BT64+'WAV Trips Not Accepted'!BT64+'WAV Trips Cancelled No-show'!BT64+'WAV Trips Cancelled Passenger'!BT64+'WAV Trips Cancelled by Driver'!BT64),'WAV Trips Not Accepted'!BT64/('WAV Trips Completed'!BT64+'WAV Trips Not Accepted'!BT64+'WAV Trips Cancelled No-show'!BT64+'WAV Trips Cancelled Passenger'!BT64+'WAV Trips Cancelled by Driver'!BT64),"")</f>
        <v/>
      </c>
      <c r="BU64" s="161" t="str">
        <f>IF(('WAV Trips Completed'!BU64+'WAV Trips Not Accepted'!BU64+'WAV Trips Cancelled No-show'!BU64+'WAV Trips Cancelled Passenger'!BU64+'WAV Trips Cancelled by Driver'!BU64),'WAV Trips Not Accepted'!BU64/('WAV Trips Completed'!BU64+'WAV Trips Not Accepted'!BU64+'WAV Trips Cancelled No-show'!BU64+'WAV Trips Cancelled Passenger'!BU64+'WAV Trips Cancelled by Driver'!BU64),"")</f>
        <v/>
      </c>
      <c r="BV64" s="161" t="str">
        <f>IF(('WAV Trips Completed'!BV64+'WAV Trips Not Accepted'!BV64+'WAV Trips Cancelled No-show'!BV64+'WAV Trips Cancelled Passenger'!BV64+'WAV Trips Cancelled by Driver'!BV64),'WAV Trips Not Accepted'!BV64/('WAV Trips Completed'!BV64+'WAV Trips Not Accepted'!BV64+'WAV Trips Cancelled No-show'!BV64+'WAV Trips Cancelled Passenger'!BV64+'WAV Trips Cancelled by Driver'!BV64),"")</f>
        <v/>
      </c>
      <c r="BW64" s="161" t="str">
        <f>IF(('WAV Trips Completed'!BW64+'WAV Trips Not Accepted'!BW64+'WAV Trips Cancelled No-show'!BW64+'WAV Trips Cancelled Passenger'!BW64+'WAV Trips Cancelled by Driver'!BW64),'WAV Trips Not Accepted'!BW64/('WAV Trips Completed'!BW64+'WAV Trips Not Accepted'!BW64+'WAV Trips Cancelled No-show'!BW64+'WAV Trips Cancelled Passenger'!BW64+'WAV Trips Cancelled by Driver'!BW64),"")</f>
        <v/>
      </c>
      <c r="BX64" s="161" t="str">
        <f>IF(('WAV Trips Completed'!BX64+'WAV Trips Not Accepted'!BX64+'WAV Trips Cancelled No-show'!BX64+'WAV Trips Cancelled Passenger'!BX64+'WAV Trips Cancelled by Driver'!BX64),'WAV Trips Not Accepted'!BX64/('WAV Trips Completed'!BX64+'WAV Trips Not Accepted'!BX64+'WAV Trips Cancelled No-show'!BX64+'WAV Trips Cancelled Passenger'!BX64+'WAV Trips Cancelled by Driver'!BX64),"")</f>
        <v/>
      </c>
      <c r="BY64" s="161" t="str">
        <f>IF(('WAV Trips Completed'!BY64+'WAV Trips Not Accepted'!BY64+'WAV Trips Cancelled No-show'!BY64+'WAV Trips Cancelled Passenger'!BY64+'WAV Trips Cancelled by Driver'!BY64),'WAV Trips Not Accepted'!BY64/('WAV Trips Completed'!BY64+'WAV Trips Not Accepted'!BY64+'WAV Trips Cancelled No-show'!BY64+'WAV Trips Cancelled Passenger'!BY64+'WAV Trips Cancelled by Driver'!BY64),"")</f>
        <v/>
      </c>
      <c r="BZ64" s="161" t="str">
        <f>IF(('WAV Trips Completed'!BZ64+'WAV Trips Not Accepted'!BZ64+'WAV Trips Cancelled No-show'!BZ64+'WAV Trips Cancelled Passenger'!BZ64+'WAV Trips Cancelled by Driver'!BZ64),'WAV Trips Not Accepted'!BZ64/('WAV Trips Completed'!BZ64+'WAV Trips Not Accepted'!BZ64+'WAV Trips Cancelled No-show'!BZ64+'WAV Trips Cancelled Passenger'!BZ64+'WAV Trips Cancelled by Driver'!BZ64),"")</f>
        <v/>
      </c>
      <c r="CA64" s="161" t="str">
        <f>IF(('WAV Trips Completed'!CA64+'WAV Trips Not Accepted'!CA64+'WAV Trips Cancelled No-show'!CA64+'WAV Trips Cancelled Passenger'!CA64+'WAV Trips Cancelled by Driver'!CA64),'WAV Trips Not Accepted'!CA64/('WAV Trips Completed'!CA64+'WAV Trips Not Accepted'!CA64+'WAV Trips Cancelled No-show'!CA64+'WAV Trips Cancelled Passenger'!CA64+'WAV Trips Cancelled by Driver'!CA64),"")</f>
        <v/>
      </c>
      <c r="CB64" s="161" t="str">
        <f>IF(('WAV Trips Completed'!CB64+'WAV Trips Not Accepted'!CB64+'WAV Trips Cancelled No-show'!CB64+'WAV Trips Cancelled Passenger'!CB64+'WAV Trips Cancelled by Driver'!CB64),'WAV Trips Not Accepted'!CB64/('WAV Trips Completed'!CB64+'WAV Trips Not Accepted'!CB64+'WAV Trips Cancelled No-show'!CB64+'WAV Trips Cancelled Passenger'!CB64+'WAV Trips Cancelled by Driver'!CB64),"")</f>
        <v/>
      </c>
      <c r="CC64" s="161" t="str">
        <f>IF(('WAV Trips Completed'!CC64+'WAV Trips Not Accepted'!CC64+'WAV Trips Cancelled No-show'!CC64+'WAV Trips Cancelled Passenger'!CC64+'WAV Trips Cancelled by Driver'!CC64),'WAV Trips Not Accepted'!CC64/('WAV Trips Completed'!CC64+'WAV Trips Not Accepted'!CC64+'WAV Trips Cancelled No-show'!CC64+'WAV Trips Cancelled Passenger'!CC64+'WAV Trips Cancelled by Driver'!CC64),"")</f>
        <v/>
      </c>
      <c r="CD64" s="161" t="str">
        <f>IF(('WAV Trips Completed'!CD64+'WAV Trips Not Accepted'!CD64+'WAV Trips Cancelled No-show'!CD64+'WAV Trips Cancelled Passenger'!CD64+'WAV Trips Cancelled by Driver'!CD64),'WAV Trips Not Accepted'!CD64/('WAV Trips Completed'!CD64+'WAV Trips Not Accepted'!CD64+'WAV Trips Cancelled No-show'!CD64+'WAV Trips Cancelled Passenger'!CD64+'WAV Trips Cancelled by Driver'!CD64),"")</f>
        <v/>
      </c>
      <c r="CE64" s="161" t="str">
        <f>IF(('WAV Trips Completed'!CE64+'WAV Trips Not Accepted'!CE64+'WAV Trips Cancelled No-show'!CE64+'WAV Trips Cancelled Passenger'!CE64+'WAV Trips Cancelled by Driver'!CE64),'WAV Trips Not Accepted'!CE64/('WAV Trips Completed'!CE64+'WAV Trips Not Accepted'!CE64+'WAV Trips Cancelled No-show'!CE64+'WAV Trips Cancelled Passenger'!CE64+'WAV Trips Cancelled by Driver'!CE64),"")</f>
        <v/>
      </c>
      <c r="CF64" s="161" t="str">
        <f>IF(('WAV Trips Completed'!CF64+'WAV Trips Not Accepted'!CF64+'WAV Trips Cancelled No-show'!CF64+'WAV Trips Cancelled Passenger'!CF64+'WAV Trips Cancelled by Driver'!CF64),'WAV Trips Not Accepted'!CF64/('WAV Trips Completed'!CF64+'WAV Trips Not Accepted'!CF64+'WAV Trips Cancelled No-show'!CF64+'WAV Trips Cancelled Passenger'!CF64+'WAV Trips Cancelled by Driver'!CF64),"")</f>
        <v/>
      </c>
      <c r="CG64" s="161" t="str">
        <f>IF(('WAV Trips Completed'!CG64+'WAV Trips Not Accepted'!CG64+'WAV Trips Cancelled No-show'!CG64+'WAV Trips Cancelled Passenger'!CG64+'WAV Trips Cancelled by Driver'!CG64),'WAV Trips Not Accepted'!CG64/('WAV Trips Completed'!CG64+'WAV Trips Not Accepted'!CG64+'WAV Trips Cancelled No-show'!CG64+'WAV Trips Cancelled Passenger'!CG64+'WAV Trips Cancelled by Driver'!CG64),"")</f>
        <v/>
      </c>
      <c r="CH64" s="161" t="str">
        <f>IF(('WAV Trips Completed'!CH64+'WAV Trips Not Accepted'!CH64+'WAV Trips Cancelled No-show'!CH64+'WAV Trips Cancelled Passenger'!CH64+'WAV Trips Cancelled by Driver'!CH64),'WAV Trips Not Accepted'!CH64/('WAV Trips Completed'!CH64+'WAV Trips Not Accepted'!CH64+'WAV Trips Cancelled No-show'!CH64+'WAV Trips Cancelled Passenger'!CH64+'WAV Trips Cancelled by Driver'!CH64),"")</f>
        <v/>
      </c>
      <c r="CI64" s="161" t="str">
        <f>IF(('WAV Trips Completed'!CI64+'WAV Trips Not Accepted'!CI64+'WAV Trips Cancelled No-show'!CI64+'WAV Trips Cancelled Passenger'!CI64+'WAV Trips Cancelled by Driver'!CI64),'WAV Trips Not Accepted'!CI64/('WAV Trips Completed'!CI64+'WAV Trips Not Accepted'!CI64+'WAV Trips Cancelled No-show'!CI64+'WAV Trips Cancelled Passenger'!CI64+'WAV Trips Cancelled by Driver'!CI64),"")</f>
        <v/>
      </c>
      <c r="CJ64" s="161" t="str">
        <f>IF(('WAV Trips Completed'!CJ64+'WAV Trips Not Accepted'!CJ64+'WAV Trips Cancelled No-show'!CJ64+'WAV Trips Cancelled Passenger'!CJ64+'WAV Trips Cancelled by Driver'!CJ64),'WAV Trips Not Accepted'!CJ64/('WAV Trips Completed'!CJ64+'WAV Trips Not Accepted'!CJ64+'WAV Trips Cancelled No-show'!CJ64+'WAV Trips Cancelled Passenger'!CJ64+'WAV Trips Cancelled by Driver'!CJ64),"")</f>
        <v/>
      </c>
      <c r="CK64" s="161" t="str">
        <f>IF(('WAV Trips Completed'!CK64+'WAV Trips Not Accepted'!CK64+'WAV Trips Cancelled No-show'!CK64+'WAV Trips Cancelled Passenger'!CK64+'WAV Trips Cancelled by Driver'!CK64),'WAV Trips Not Accepted'!CK64/('WAV Trips Completed'!CK64+'WAV Trips Not Accepted'!CK64+'WAV Trips Cancelled No-show'!CK64+'WAV Trips Cancelled Passenger'!CK64+'WAV Trips Cancelled by Driver'!CK64),"")</f>
        <v/>
      </c>
      <c r="CL64" s="161" t="str">
        <f>IF(('WAV Trips Completed'!CL64+'WAV Trips Not Accepted'!CL64+'WAV Trips Cancelled No-show'!CL64+'WAV Trips Cancelled Passenger'!CL64+'WAV Trips Cancelled by Driver'!CL64),'WAV Trips Not Accepted'!CL64/('WAV Trips Completed'!CL64+'WAV Trips Not Accepted'!CL64+'WAV Trips Cancelled No-show'!CL64+'WAV Trips Cancelled Passenger'!CL64+'WAV Trips Cancelled by Driver'!CL64),"")</f>
        <v/>
      </c>
      <c r="CM64" s="161" t="str">
        <f>IF(('WAV Trips Completed'!CM64+'WAV Trips Not Accepted'!CM64+'WAV Trips Cancelled No-show'!CM64+'WAV Trips Cancelled Passenger'!CM64+'WAV Trips Cancelled by Driver'!CM64),'WAV Trips Not Accepted'!CM64/('WAV Trips Completed'!CM64+'WAV Trips Not Accepted'!CM64+'WAV Trips Cancelled No-show'!CM64+'WAV Trips Cancelled Passenger'!CM64+'WAV Trips Cancelled by Driver'!CM64),"")</f>
        <v/>
      </c>
      <c r="CN64" s="161" t="str">
        <f>IF(('WAV Trips Completed'!CN64+'WAV Trips Not Accepted'!CN64+'WAV Trips Cancelled No-show'!CN64+'WAV Trips Cancelled Passenger'!CN64+'WAV Trips Cancelled by Driver'!CN64),'WAV Trips Not Accepted'!CN64/('WAV Trips Completed'!CN64+'WAV Trips Not Accepted'!CN64+'WAV Trips Cancelled No-show'!CN64+'WAV Trips Cancelled Passenger'!CN64+'WAV Trips Cancelled by Driver'!CN64),"")</f>
        <v/>
      </c>
      <c r="CO64" s="161" t="str">
        <f>IF(('WAV Trips Completed'!CO64+'WAV Trips Not Accepted'!CO64+'WAV Trips Cancelled No-show'!CO64+'WAV Trips Cancelled Passenger'!CO64+'WAV Trips Cancelled by Driver'!CO64),'WAV Trips Not Accepted'!CO64/('WAV Trips Completed'!CO64+'WAV Trips Not Accepted'!CO64+'WAV Trips Cancelled No-show'!CO64+'WAV Trips Cancelled Passenger'!CO64+'WAV Trips Cancelled by Driver'!CO64),"")</f>
        <v/>
      </c>
      <c r="CP64" s="161" t="str">
        <f>IF(('WAV Trips Completed'!CP64+'WAV Trips Not Accepted'!CP64+'WAV Trips Cancelled No-show'!CP64+'WAV Trips Cancelled Passenger'!CP64+'WAV Trips Cancelled by Driver'!CP64),'WAV Trips Not Accepted'!CP64/('WAV Trips Completed'!CP64+'WAV Trips Not Accepted'!CP64+'WAV Trips Cancelled No-show'!CP64+'WAV Trips Cancelled Passenger'!CP64+'WAV Trips Cancelled by Driver'!CP64),"")</f>
        <v/>
      </c>
      <c r="CQ64" s="161" t="str">
        <f>IF(('WAV Trips Completed'!CQ64+'WAV Trips Not Accepted'!CQ64+'WAV Trips Cancelled No-show'!CQ64+'WAV Trips Cancelled Passenger'!CQ64+'WAV Trips Cancelled by Driver'!CQ64),'WAV Trips Not Accepted'!CQ64/('WAV Trips Completed'!CQ64+'WAV Trips Not Accepted'!CQ64+'WAV Trips Cancelled No-show'!CQ64+'WAV Trips Cancelled Passenger'!CQ64+'WAV Trips Cancelled by Driver'!CQ64),"")</f>
        <v/>
      </c>
      <c r="CR64" s="161" t="str">
        <f>IF(('WAV Trips Completed'!CR64+'WAV Trips Not Accepted'!CR64+'WAV Trips Cancelled No-show'!CR64+'WAV Trips Cancelled Passenger'!CR64+'WAV Trips Cancelled by Driver'!CR64),'WAV Trips Not Accepted'!CR64/('WAV Trips Completed'!CR64+'WAV Trips Not Accepted'!CR64+'WAV Trips Cancelled No-show'!CR64+'WAV Trips Cancelled Passenger'!CR64+'WAV Trips Cancelled by Driver'!CR64),"")</f>
        <v/>
      </c>
      <c r="CS64" s="161" t="str">
        <f>IF(('WAV Trips Completed'!CS64+'WAV Trips Not Accepted'!CS64+'WAV Trips Cancelled No-show'!CS64+'WAV Trips Cancelled Passenger'!CS64+'WAV Trips Cancelled by Driver'!CS64),'WAV Trips Not Accepted'!CS64/('WAV Trips Completed'!CS64+'WAV Trips Not Accepted'!CS64+'WAV Trips Cancelled No-show'!CS64+'WAV Trips Cancelled Passenger'!CS64+'WAV Trips Cancelled by Driver'!CS64),"")</f>
        <v/>
      </c>
      <c r="CT64" s="161" t="str">
        <f>IF(('WAV Trips Completed'!CT64+'WAV Trips Not Accepted'!CT64+'WAV Trips Cancelled No-show'!CT64+'WAV Trips Cancelled Passenger'!CT64+'WAV Trips Cancelled by Driver'!CT64),'WAV Trips Not Accepted'!CT64/('WAV Trips Completed'!CT64+'WAV Trips Not Accepted'!CT64+'WAV Trips Cancelled No-show'!CT64+'WAV Trips Cancelled Passenger'!CT64+'WAV Trips Cancelled by Driver'!CT64),"")</f>
        <v/>
      </c>
      <c r="CU64" s="161" t="str">
        <f>IF(('WAV Trips Completed'!CU64+'WAV Trips Not Accepted'!CU64+'WAV Trips Cancelled No-show'!CU64+'WAV Trips Cancelled Passenger'!CU64+'WAV Trips Cancelled by Driver'!CU64),'WAV Trips Not Accepted'!CU64/('WAV Trips Completed'!CU64+'WAV Trips Not Accepted'!CU64+'WAV Trips Cancelled No-show'!CU64+'WAV Trips Cancelled Passenger'!CU64+'WAV Trips Cancelled by Driver'!CU64),"")</f>
        <v/>
      </c>
      <c r="CV64" s="161" t="str">
        <f>IF(('WAV Trips Completed'!CV64+'WAV Trips Not Accepted'!CV64+'WAV Trips Cancelled No-show'!CV64+'WAV Trips Cancelled Passenger'!CV64+'WAV Trips Cancelled by Driver'!CV64),'WAV Trips Not Accepted'!CV64/('WAV Trips Completed'!CV64+'WAV Trips Not Accepted'!CV64+'WAV Trips Cancelled No-show'!CV64+'WAV Trips Cancelled Passenger'!CV64+'WAV Trips Cancelled by Driver'!CV64),"")</f>
        <v/>
      </c>
      <c r="CW64" s="161" t="str">
        <f>IF(('WAV Trips Completed'!CW64+'WAV Trips Not Accepted'!CW64+'WAV Trips Cancelled No-show'!CW64+'WAV Trips Cancelled Passenger'!CW64+'WAV Trips Cancelled by Driver'!CW64),'WAV Trips Not Accepted'!CW64/('WAV Trips Completed'!CW64+'WAV Trips Not Accepted'!CW64+'WAV Trips Cancelled No-show'!CW64+'WAV Trips Cancelled Passenger'!CW64+'WAV Trips Cancelled by Driver'!CW64),"")</f>
        <v/>
      </c>
      <c r="CX64" s="161" t="str">
        <f>IF(('WAV Trips Completed'!CX64+'WAV Trips Not Accepted'!CX64+'WAV Trips Cancelled No-show'!CX64+'WAV Trips Cancelled Passenger'!CX64+'WAV Trips Cancelled by Driver'!CX64),'WAV Trips Not Accepted'!CX64/('WAV Trips Completed'!CX64+'WAV Trips Not Accepted'!CX64+'WAV Trips Cancelled No-show'!CX64+'WAV Trips Cancelled Passenger'!CX64+'WAV Trips Cancelled by Driver'!CX64),"")</f>
        <v/>
      </c>
      <c r="CY64" s="161" t="str">
        <f>IF(('WAV Trips Completed'!CY64+'WAV Trips Not Accepted'!CY64+'WAV Trips Cancelled No-show'!CY64+'WAV Trips Cancelled Passenger'!CY64+'WAV Trips Cancelled by Driver'!CY64),'WAV Trips Not Accepted'!CY64/('WAV Trips Completed'!CY64+'WAV Trips Not Accepted'!CY64+'WAV Trips Cancelled No-show'!CY64+'WAV Trips Cancelled Passenger'!CY64+'WAV Trips Cancelled by Driver'!CY64),"")</f>
        <v/>
      </c>
      <c r="CZ64" s="161" t="str">
        <f>IF(('WAV Trips Completed'!CZ64+'WAV Trips Not Accepted'!CZ64+'WAV Trips Cancelled No-show'!CZ64+'WAV Trips Cancelled Passenger'!CZ64+'WAV Trips Cancelled by Driver'!CZ64),'WAV Trips Not Accepted'!CZ64/('WAV Trips Completed'!CZ64+'WAV Trips Not Accepted'!CZ64+'WAV Trips Cancelled No-show'!CZ64+'WAV Trips Cancelled Passenger'!CZ64+'WAV Trips Cancelled by Driver'!CZ64),"")</f>
        <v/>
      </c>
      <c r="DA64" s="161" t="str">
        <f>IF(('WAV Trips Completed'!DA64+'WAV Trips Not Accepted'!DA64+'WAV Trips Cancelled No-show'!DA64+'WAV Trips Cancelled Passenger'!DA64+'WAV Trips Cancelled by Driver'!DA64),'WAV Trips Not Accepted'!DA64/('WAV Trips Completed'!DA64+'WAV Trips Not Accepted'!DA64+'WAV Trips Cancelled No-show'!DA64+'WAV Trips Cancelled Passenger'!DA64+'WAV Trips Cancelled by Driver'!DA64),"")</f>
        <v/>
      </c>
      <c r="DB64" s="161" t="str">
        <f>IF(('WAV Trips Completed'!DB64+'WAV Trips Not Accepted'!DB64+'WAV Trips Cancelled No-show'!DB64+'WAV Trips Cancelled Passenger'!DB64+'WAV Trips Cancelled by Driver'!DB64),'WAV Trips Not Accepted'!DB64/('WAV Trips Completed'!DB64+'WAV Trips Not Accepted'!DB64+'WAV Trips Cancelled No-show'!DB64+'WAV Trips Cancelled Passenger'!DB64+'WAV Trips Cancelled by Driver'!DB64),"")</f>
        <v/>
      </c>
      <c r="DC64" s="161" t="str">
        <f>IF(('WAV Trips Completed'!DC64+'WAV Trips Not Accepted'!DC64+'WAV Trips Cancelled No-show'!DC64+'WAV Trips Cancelled Passenger'!DC64+'WAV Trips Cancelled by Driver'!DC64),'WAV Trips Not Accepted'!DC64/('WAV Trips Completed'!DC64+'WAV Trips Not Accepted'!DC64+'WAV Trips Cancelled No-show'!DC64+'WAV Trips Cancelled Passenger'!DC64+'WAV Trips Cancelled by Driver'!DC64),"")</f>
        <v/>
      </c>
      <c r="DD64" s="161" t="str">
        <f>IF(('WAV Trips Completed'!DD64+'WAV Trips Not Accepted'!DD64+'WAV Trips Cancelled No-show'!DD64+'WAV Trips Cancelled Passenger'!DD64+'WAV Trips Cancelled by Driver'!DD64),'WAV Trips Not Accepted'!DD64/('WAV Trips Completed'!DD64+'WAV Trips Not Accepted'!DD64+'WAV Trips Cancelled No-show'!DD64+'WAV Trips Cancelled Passenger'!DD64+'WAV Trips Cancelled by Driver'!DD64),"")</f>
        <v/>
      </c>
      <c r="DE64" s="161" t="str">
        <f>IF(('WAV Trips Completed'!DE64+'WAV Trips Not Accepted'!DE64+'WAV Trips Cancelled No-show'!DE64+'WAV Trips Cancelled Passenger'!DE64+'WAV Trips Cancelled by Driver'!DE64),'WAV Trips Not Accepted'!DE64/('WAV Trips Completed'!DE64+'WAV Trips Not Accepted'!DE64+'WAV Trips Cancelled No-show'!DE64+'WAV Trips Cancelled Passenger'!DE64+'WAV Trips Cancelled by Driver'!DE64),"")</f>
        <v/>
      </c>
      <c r="DF64" s="161" t="str">
        <f>IF(('WAV Trips Completed'!DF64+'WAV Trips Not Accepted'!DF64+'WAV Trips Cancelled No-show'!DF64+'WAV Trips Cancelled Passenger'!DF64+'WAV Trips Cancelled by Driver'!DF64),'WAV Trips Not Accepted'!DF64/('WAV Trips Completed'!DF64+'WAV Trips Not Accepted'!DF64+'WAV Trips Cancelled No-show'!DF64+'WAV Trips Cancelled Passenger'!DF64+'WAV Trips Cancelled by Driver'!DF64),"")</f>
        <v/>
      </c>
      <c r="DG64" s="161" t="str">
        <f>IF(('WAV Trips Completed'!DG64+'WAV Trips Not Accepted'!DG64+'WAV Trips Cancelled No-show'!DG64+'WAV Trips Cancelled Passenger'!DG64+'WAV Trips Cancelled by Driver'!DG64),'WAV Trips Not Accepted'!DG64/('WAV Trips Completed'!DG64+'WAV Trips Not Accepted'!DG64+'WAV Trips Cancelled No-show'!DG64+'WAV Trips Cancelled Passenger'!DG64+'WAV Trips Cancelled by Driver'!DG64),"")</f>
        <v/>
      </c>
      <c r="DH64" s="161" t="str">
        <f>IF(('WAV Trips Completed'!DH64+'WAV Trips Not Accepted'!DH64+'WAV Trips Cancelled No-show'!DH64+'WAV Trips Cancelled Passenger'!DH64+'WAV Trips Cancelled by Driver'!DH64),'WAV Trips Not Accepted'!DH64/('WAV Trips Completed'!DH64+'WAV Trips Not Accepted'!DH64+'WAV Trips Cancelled No-show'!DH64+'WAV Trips Cancelled Passenger'!DH64+'WAV Trips Cancelled by Driver'!DH64),"")</f>
        <v/>
      </c>
      <c r="DI64" s="161" t="str">
        <f>IF(('WAV Trips Completed'!DI64+'WAV Trips Not Accepted'!DI64+'WAV Trips Cancelled No-show'!DI64+'WAV Trips Cancelled Passenger'!DI64+'WAV Trips Cancelled by Driver'!DI64),'WAV Trips Not Accepted'!DI64/('WAV Trips Completed'!DI64+'WAV Trips Not Accepted'!DI64+'WAV Trips Cancelled No-show'!DI64+'WAV Trips Cancelled Passenger'!DI64+'WAV Trips Cancelled by Driver'!DI64),"")</f>
        <v/>
      </c>
      <c r="DJ64" s="161" t="str">
        <f>IF(('WAV Trips Completed'!DJ64+'WAV Trips Not Accepted'!DJ64+'WAV Trips Cancelled No-show'!DJ64+'WAV Trips Cancelled Passenger'!DJ64+'WAV Trips Cancelled by Driver'!DJ64),'WAV Trips Not Accepted'!DJ64/('WAV Trips Completed'!DJ64+'WAV Trips Not Accepted'!DJ64+'WAV Trips Cancelled No-show'!DJ64+'WAV Trips Cancelled Passenger'!DJ64+'WAV Trips Cancelled by Driver'!DJ64),"")</f>
        <v/>
      </c>
      <c r="DK64" s="161" t="str">
        <f>IF(('WAV Trips Completed'!DK64+'WAV Trips Not Accepted'!DK64+'WAV Trips Cancelled No-show'!DK64+'WAV Trips Cancelled Passenger'!DK64+'WAV Trips Cancelled by Driver'!DK64),'WAV Trips Not Accepted'!DK64/('WAV Trips Completed'!DK64+'WAV Trips Not Accepted'!DK64+'WAV Trips Cancelled No-show'!DK64+'WAV Trips Cancelled Passenger'!DK64+'WAV Trips Cancelled by Driver'!DK64),"")</f>
        <v/>
      </c>
      <c r="DL64" s="161" t="str">
        <f>IF(('WAV Trips Completed'!DL64+'WAV Trips Not Accepted'!DL64+'WAV Trips Cancelled No-show'!DL64+'WAV Trips Cancelled Passenger'!DL64+'WAV Trips Cancelled by Driver'!DL64),'WAV Trips Not Accepted'!DL64/('WAV Trips Completed'!DL64+'WAV Trips Not Accepted'!DL64+'WAV Trips Cancelled No-show'!DL64+'WAV Trips Cancelled Passenger'!DL64+'WAV Trips Cancelled by Driver'!DL64),"")</f>
        <v/>
      </c>
      <c r="DM64" s="161" t="str">
        <f>IF(('WAV Trips Completed'!DM64+'WAV Trips Not Accepted'!DM64+'WAV Trips Cancelled No-show'!DM64+'WAV Trips Cancelled Passenger'!DM64+'WAV Trips Cancelled by Driver'!DM64),'WAV Trips Not Accepted'!DM64/('WAV Trips Completed'!DM64+'WAV Trips Not Accepted'!DM64+'WAV Trips Cancelled No-show'!DM64+'WAV Trips Cancelled Passenger'!DM64+'WAV Trips Cancelled by Driver'!DM64),"")</f>
        <v/>
      </c>
      <c r="DN64" s="161" t="str">
        <f>IF(('WAV Trips Completed'!DN64+'WAV Trips Not Accepted'!DN64+'WAV Trips Cancelled No-show'!DN64+'WAV Trips Cancelled Passenger'!DN64+'WAV Trips Cancelled by Driver'!DN64),'WAV Trips Not Accepted'!DN64/('WAV Trips Completed'!DN64+'WAV Trips Not Accepted'!DN64+'WAV Trips Cancelled No-show'!DN64+'WAV Trips Cancelled Passenger'!DN64+'WAV Trips Cancelled by Driver'!DN64),"")</f>
        <v/>
      </c>
      <c r="DO64" s="161" t="str">
        <f>IF(('WAV Trips Completed'!DO64+'WAV Trips Not Accepted'!DO64+'WAV Trips Cancelled No-show'!DO64+'WAV Trips Cancelled Passenger'!DO64+'WAV Trips Cancelled by Driver'!DO64),'WAV Trips Not Accepted'!DO64/('WAV Trips Completed'!DO64+'WAV Trips Not Accepted'!DO64+'WAV Trips Cancelled No-show'!DO64+'WAV Trips Cancelled Passenger'!DO64+'WAV Trips Cancelled by Driver'!DO64),"")</f>
        <v/>
      </c>
      <c r="DP64" s="161" t="str">
        <f>IF(('WAV Trips Completed'!DP64+'WAV Trips Not Accepted'!DP64+'WAV Trips Cancelled No-show'!DP64+'WAV Trips Cancelled Passenger'!DP64+'WAV Trips Cancelled by Driver'!DP64),'WAV Trips Not Accepted'!DP64/('WAV Trips Completed'!DP64+'WAV Trips Not Accepted'!DP64+'WAV Trips Cancelled No-show'!DP64+'WAV Trips Cancelled Passenger'!DP64+'WAV Trips Cancelled by Driver'!DP64),"")</f>
        <v/>
      </c>
      <c r="DQ64" s="161" t="str">
        <f>IF(('WAV Trips Completed'!DQ64+'WAV Trips Not Accepted'!DQ64+'WAV Trips Cancelled No-show'!DQ64+'WAV Trips Cancelled Passenger'!DQ64+'WAV Trips Cancelled by Driver'!DQ64),'WAV Trips Not Accepted'!DQ64/('WAV Trips Completed'!DQ64+'WAV Trips Not Accepted'!DQ64+'WAV Trips Cancelled No-show'!DQ64+'WAV Trips Cancelled Passenger'!DQ64+'WAV Trips Cancelled by Driver'!DQ64),"")</f>
        <v/>
      </c>
      <c r="DR64" s="161" t="str">
        <f>IF(('WAV Trips Completed'!DR64+'WAV Trips Not Accepted'!DR64+'WAV Trips Cancelled No-show'!DR64+'WAV Trips Cancelled Passenger'!DR64+'WAV Trips Cancelled by Driver'!DR64),'WAV Trips Not Accepted'!DR64/('WAV Trips Completed'!DR64+'WAV Trips Not Accepted'!DR64+'WAV Trips Cancelled No-show'!DR64+'WAV Trips Cancelled Passenger'!DR64+'WAV Trips Cancelled by Driver'!DR64),"")</f>
        <v/>
      </c>
      <c r="DS64" s="161" t="str">
        <f>IF(('WAV Trips Completed'!DS64+'WAV Trips Not Accepted'!DS64+'WAV Trips Cancelled No-show'!DS64+'WAV Trips Cancelled Passenger'!DS64+'WAV Trips Cancelled by Driver'!DS64),'WAV Trips Not Accepted'!DS64/('WAV Trips Completed'!DS64+'WAV Trips Not Accepted'!DS64+'WAV Trips Cancelled No-show'!DS64+'WAV Trips Cancelled Passenger'!DS64+'WAV Trips Cancelled by Driver'!DS64),"")</f>
        <v/>
      </c>
      <c r="DT64" s="161" t="str">
        <f>IF(('WAV Trips Completed'!DT64+'WAV Trips Not Accepted'!DT64+'WAV Trips Cancelled No-show'!DT64+'WAV Trips Cancelled Passenger'!DT64+'WAV Trips Cancelled by Driver'!DT64),'WAV Trips Not Accepted'!DT64/('WAV Trips Completed'!DT64+'WAV Trips Not Accepted'!DT64+'WAV Trips Cancelled No-show'!DT64+'WAV Trips Cancelled Passenger'!DT64+'WAV Trips Cancelled by Driver'!DT64),"")</f>
        <v/>
      </c>
      <c r="DU64" s="161" t="str">
        <f>IF(('WAV Trips Completed'!DU64+'WAV Trips Not Accepted'!DU64+'WAV Trips Cancelled No-show'!DU64+'WAV Trips Cancelled Passenger'!DU64+'WAV Trips Cancelled by Driver'!DU64),'WAV Trips Not Accepted'!DU64/('WAV Trips Completed'!DU64+'WAV Trips Not Accepted'!DU64+'WAV Trips Cancelled No-show'!DU64+'WAV Trips Cancelled Passenger'!DU64+'WAV Trips Cancelled by Driver'!DU64),"")</f>
        <v/>
      </c>
      <c r="DV64" s="161" t="str">
        <f>IF(('WAV Trips Completed'!DV64+'WAV Trips Not Accepted'!DV64+'WAV Trips Cancelled No-show'!DV64+'WAV Trips Cancelled Passenger'!DV64+'WAV Trips Cancelled by Driver'!DV64),'WAV Trips Not Accepted'!DV64/('WAV Trips Completed'!DV64+'WAV Trips Not Accepted'!DV64+'WAV Trips Cancelled No-show'!DV64+'WAV Trips Cancelled Passenger'!DV64+'WAV Trips Cancelled by Driver'!DV64),"")</f>
        <v/>
      </c>
      <c r="DW64" s="161" t="str">
        <f>IF(('WAV Trips Completed'!DW64+'WAV Trips Not Accepted'!DW64+'WAV Trips Cancelled No-show'!DW64+'WAV Trips Cancelled Passenger'!DW64+'WAV Trips Cancelled by Driver'!DW64),'WAV Trips Not Accepted'!DW64/('WAV Trips Completed'!DW64+'WAV Trips Not Accepted'!DW64+'WAV Trips Cancelled No-show'!DW64+'WAV Trips Cancelled Passenger'!DW64+'WAV Trips Cancelled by Driver'!DW64),"")</f>
        <v/>
      </c>
      <c r="DX64" s="161" t="str">
        <f>IF(('WAV Trips Completed'!DX64+'WAV Trips Not Accepted'!DX64+'WAV Trips Cancelled No-show'!DX64+'WAV Trips Cancelled Passenger'!DX64+'WAV Trips Cancelled by Driver'!DX64),'WAV Trips Not Accepted'!DX64/('WAV Trips Completed'!DX64+'WAV Trips Not Accepted'!DX64+'WAV Trips Cancelled No-show'!DX64+'WAV Trips Cancelled Passenger'!DX64+'WAV Trips Cancelled by Driver'!DX64),"")</f>
        <v/>
      </c>
      <c r="DY64" s="161" t="str">
        <f>IF(('WAV Trips Completed'!DY64+'WAV Trips Not Accepted'!DY64+'WAV Trips Cancelled No-show'!DY64+'WAV Trips Cancelled Passenger'!DY64+'WAV Trips Cancelled by Driver'!DY64),'WAV Trips Not Accepted'!DY64/('WAV Trips Completed'!DY64+'WAV Trips Not Accepted'!DY64+'WAV Trips Cancelled No-show'!DY64+'WAV Trips Cancelled Passenger'!DY64+'WAV Trips Cancelled by Driver'!DY64),"")</f>
        <v/>
      </c>
      <c r="DZ64" s="161" t="str">
        <f>IF(('WAV Trips Completed'!DZ64+'WAV Trips Not Accepted'!DZ64+'WAV Trips Cancelled No-show'!DZ64+'WAV Trips Cancelled Passenger'!DZ64+'WAV Trips Cancelled by Driver'!DZ64),'WAV Trips Not Accepted'!DZ64/('WAV Trips Completed'!DZ64+'WAV Trips Not Accepted'!DZ64+'WAV Trips Cancelled No-show'!DZ64+'WAV Trips Cancelled Passenger'!DZ64+'WAV Trips Cancelled by Driver'!DZ64),"")</f>
        <v/>
      </c>
      <c r="EA64" s="161" t="str">
        <f>IF(('WAV Trips Completed'!EA64+'WAV Trips Not Accepted'!EA64+'WAV Trips Cancelled No-show'!EA64+'WAV Trips Cancelled Passenger'!EA64+'WAV Trips Cancelled by Driver'!EA64),'WAV Trips Not Accepted'!EA64/('WAV Trips Completed'!EA64+'WAV Trips Not Accepted'!EA64+'WAV Trips Cancelled No-show'!EA64+'WAV Trips Cancelled Passenger'!EA64+'WAV Trips Cancelled by Driver'!EA64),"")</f>
        <v/>
      </c>
      <c r="EB64" s="161" t="str">
        <f>IF(('WAV Trips Completed'!EB64+'WAV Trips Not Accepted'!EB64+'WAV Trips Cancelled No-show'!EB64+'WAV Trips Cancelled Passenger'!EB64+'WAV Trips Cancelled by Driver'!EB64),'WAV Trips Not Accepted'!EB64/('WAV Trips Completed'!EB64+'WAV Trips Not Accepted'!EB64+'WAV Trips Cancelled No-show'!EB64+'WAV Trips Cancelled Passenger'!EB64+'WAV Trips Cancelled by Driver'!EB64),"")</f>
        <v/>
      </c>
      <c r="EC64" s="161" t="str">
        <f>IF(('WAV Trips Completed'!EC64+'WAV Trips Not Accepted'!EC64+'WAV Trips Cancelled No-show'!EC64+'WAV Trips Cancelled Passenger'!EC64+'WAV Trips Cancelled by Driver'!EC64),'WAV Trips Not Accepted'!EC64/('WAV Trips Completed'!EC64+'WAV Trips Not Accepted'!EC64+'WAV Trips Cancelled No-show'!EC64+'WAV Trips Cancelled Passenger'!EC64+'WAV Trips Cancelled by Driver'!EC64),"")</f>
        <v/>
      </c>
      <c r="ED64" s="161" t="str">
        <f>IF(('WAV Trips Completed'!ED64+'WAV Trips Not Accepted'!ED64+'WAV Trips Cancelled No-show'!ED64+'WAV Trips Cancelled Passenger'!ED64+'WAV Trips Cancelled by Driver'!ED64),'WAV Trips Not Accepted'!ED64/('WAV Trips Completed'!ED64+'WAV Trips Not Accepted'!ED64+'WAV Trips Cancelled No-show'!ED64+'WAV Trips Cancelled Passenger'!ED64+'WAV Trips Cancelled by Driver'!ED64),"")</f>
        <v/>
      </c>
      <c r="EE64" s="161" t="str">
        <f>IF(('WAV Trips Completed'!EE64+'WAV Trips Not Accepted'!EE64+'WAV Trips Cancelled No-show'!EE64+'WAV Trips Cancelled Passenger'!EE64+'WAV Trips Cancelled by Driver'!EE64),'WAV Trips Not Accepted'!EE64/('WAV Trips Completed'!EE64+'WAV Trips Not Accepted'!EE64+'WAV Trips Cancelled No-show'!EE64+'WAV Trips Cancelled Passenger'!EE64+'WAV Trips Cancelled by Driver'!EE64),"")</f>
        <v/>
      </c>
      <c r="EF64" s="161" t="str">
        <f>IF(('WAV Trips Completed'!EF64+'WAV Trips Not Accepted'!EF64+'WAV Trips Cancelled No-show'!EF64+'WAV Trips Cancelled Passenger'!EF64+'WAV Trips Cancelled by Driver'!EF64),'WAV Trips Not Accepted'!EF64/('WAV Trips Completed'!EF64+'WAV Trips Not Accepted'!EF64+'WAV Trips Cancelled No-show'!EF64+'WAV Trips Cancelled Passenger'!EF64+'WAV Trips Cancelled by Driver'!EF64),"")</f>
        <v/>
      </c>
      <c r="EG64" s="161" t="str">
        <f>IF(('WAV Trips Completed'!EG64+'WAV Trips Not Accepted'!EG64+'WAV Trips Cancelled No-show'!EG64+'WAV Trips Cancelled Passenger'!EG64+'WAV Trips Cancelled by Driver'!EG64),'WAV Trips Not Accepted'!EG64/('WAV Trips Completed'!EG64+'WAV Trips Not Accepted'!EG64+'WAV Trips Cancelled No-show'!EG64+'WAV Trips Cancelled Passenger'!EG64+'WAV Trips Cancelled by Driver'!EG64),"")</f>
        <v/>
      </c>
      <c r="EH64" s="161" t="str">
        <f>IF(('WAV Trips Completed'!EH64+'WAV Trips Not Accepted'!EH64+'WAV Trips Cancelled No-show'!EH64+'WAV Trips Cancelled Passenger'!EH64+'WAV Trips Cancelled by Driver'!EH64),'WAV Trips Not Accepted'!EH64/('WAV Trips Completed'!EH64+'WAV Trips Not Accepted'!EH64+'WAV Trips Cancelled No-show'!EH64+'WAV Trips Cancelled Passenger'!EH64+'WAV Trips Cancelled by Driver'!EH64),"")</f>
        <v/>
      </c>
      <c r="EI64" s="161" t="str">
        <f>IF(('WAV Trips Completed'!EI64+'WAV Trips Not Accepted'!EI64+'WAV Trips Cancelled No-show'!EI64+'WAV Trips Cancelled Passenger'!EI64+'WAV Trips Cancelled by Driver'!EI64),'WAV Trips Not Accepted'!EI64/('WAV Trips Completed'!EI64+'WAV Trips Not Accepted'!EI64+'WAV Trips Cancelled No-show'!EI64+'WAV Trips Cancelled Passenger'!EI64+'WAV Trips Cancelled by Driver'!EI64),"")</f>
        <v/>
      </c>
      <c r="EJ64" s="161" t="str">
        <f>IF(('WAV Trips Completed'!EJ64+'WAV Trips Not Accepted'!EJ64+'WAV Trips Cancelled No-show'!EJ64+'WAV Trips Cancelled Passenger'!EJ64+'WAV Trips Cancelled by Driver'!EJ64),'WAV Trips Not Accepted'!EJ64/('WAV Trips Completed'!EJ64+'WAV Trips Not Accepted'!EJ64+'WAV Trips Cancelled No-show'!EJ64+'WAV Trips Cancelled Passenger'!EJ64+'WAV Trips Cancelled by Driver'!EJ64),"")</f>
        <v/>
      </c>
      <c r="EK64" s="161" t="str">
        <f>IF(('WAV Trips Completed'!EK64+'WAV Trips Not Accepted'!EK64+'WAV Trips Cancelled No-show'!EK64+'WAV Trips Cancelled Passenger'!EK64+'WAV Trips Cancelled by Driver'!EK64),'WAV Trips Not Accepted'!EK64/('WAV Trips Completed'!EK64+'WAV Trips Not Accepted'!EK64+'WAV Trips Cancelled No-show'!EK64+'WAV Trips Cancelled Passenger'!EK64+'WAV Trips Cancelled by Driver'!EK64),"")</f>
        <v/>
      </c>
      <c r="EL64" s="161" t="str">
        <f>IF(('WAV Trips Completed'!EL64+'WAV Trips Not Accepted'!EL64+'WAV Trips Cancelled No-show'!EL64+'WAV Trips Cancelled Passenger'!EL64+'WAV Trips Cancelled by Driver'!EL64),'WAV Trips Not Accepted'!EL64/('WAV Trips Completed'!EL64+'WAV Trips Not Accepted'!EL64+'WAV Trips Cancelled No-show'!EL64+'WAV Trips Cancelled Passenger'!EL64+'WAV Trips Cancelled by Driver'!EL64),"")</f>
        <v/>
      </c>
      <c r="EM64" s="161" t="str">
        <f>IF(('WAV Trips Completed'!EM64+'WAV Trips Not Accepted'!EM64+'WAV Trips Cancelled No-show'!EM64+'WAV Trips Cancelled Passenger'!EM64+'WAV Trips Cancelled by Driver'!EM64),'WAV Trips Not Accepted'!EM64/('WAV Trips Completed'!EM64+'WAV Trips Not Accepted'!EM64+'WAV Trips Cancelled No-show'!EM64+'WAV Trips Cancelled Passenger'!EM64+'WAV Trips Cancelled by Driver'!EM64),"")</f>
        <v/>
      </c>
      <c r="EN64" s="161" t="str">
        <f>IF(('WAV Trips Completed'!EN64+'WAV Trips Not Accepted'!EN64+'WAV Trips Cancelled No-show'!EN64+'WAV Trips Cancelled Passenger'!EN64+'WAV Trips Cancelled by Driver'!EN64),'WAV Trips Not Accepted'!EN64/('WAV Trips Completed'!EN64+'WAV Trips Not Accepted'!EN64+'WAV Trips Cancelled No-show'!EN64+'WAV Trips Cancelled Passenger'!EN64+'WAV Trips Cancelled by Driver'!EN64),"")</f>
        <v/>
      </c>
      <c r="EO64" s="161" t="str">
        <f>IF(('WAV Trips Completed'!EO64+'WAV Trips Not Accepted'!EO64+'WAV Trips Cancelled No-show'!EO64+'WAV Trips Cancelled Passenger'!EO64+'WAV Trips Cancelled by Driver'!EO64),'WAV Trips Not Accepted'!EO64/('WAV Trips Completed'!EO64+'WAV Trips Not Accepted'!EO64+'WAV Trips Cancelled No-show'!EO64+'WAV Trips Cancelled Passenger'!EO64+'WAV Trips Cancelled by Driver'!EO64),"")</f>
        <v/>
      </c>
      <c r="EP64" s="161" t="str">
        <f>IF(('WAV Trips Completed'!EP64+'WAV Trips Not Accepted'!EP64+'WAV Trips Cancelled No-show'!EP64+'WAV Trips Cancelled Passenger'!EP64+'WAV Trips Cancelled by Driver'!EP64),'WAV Trips Not Accepted'!EP64/('WAV Trips Completed'!EP64+'WAV Trips Not Accepted'!EP64+'WAV Trips Cancelled No-show'!EP64+'WAV Trips Cancelled Passenger'!EP64+'WAV Trips Cancelled by Driver'!EP64),"")</f>
        <v/>
      </c>
      <c r="EQ64" s="161" t="str">
        <f>IF(('WAV Trips Completed'!EQ64+'WAV Trips Not Accepted'!EQ64+'WAV Trips Cancelled No-show'!EQ64+'WAV Trips Cancelled Passenger'!EQ64+'WAV Trips Cancelled by Driver'!EQ64),'WAV Trips Not Accepted'!EQ64/('WAV Trips Completed'!EQ64+'WAV Trips Not Accepted'!EQ64+'WAV Trips Cancelled No-show'!EQ64+'WAV Trips Cancelled Passenger'!EQ64+'WAV Trips Cancelled by Driver'!EQ64),"")</f>
        <v/>
      </c>
      <c r="ER64" s="161" t="str">
        <f>IF(('WAV Trips Completed'!ER64+'WAV Trips Not Accepted'!ER64+'WAV Trips Cancelled No-show'!ER64+'WAV Trips Cancelled Passenger'!ER64+'WAV Trips Cancelled by Driver'!ER64),'WAV Trips Not Accepted'!ER64/('WAV Trips Completed'!ER64+'WAV Trips Not Accepted'!ER64+'WAV Trips Cancelled No-show'!ER64+'WAV Trips Cancelled Passenger'!ER64+'WAV Trips Cancelled by Driver'!ER64),"")</f>
        <v/>
      </c>
      <c r="ES64" s="161" t="str">
        <f>IF(('WAV Trips Completed'!ES64+'WAV Trips Not Accepted'!ES64+'WAV Trips Cancelled No-show'!ES64+'WAV Trips Cancelled Passenger'!ES64+'WAV Trips Cancelled by Driver'!ES64),'WAV Trips Not Accepted'!ES64/('WAV Trips Completed'!ES64+'WAV Trips Not Accepted'!ES64+'WAV Trips Cancelled No-show'!ES64+'WAV Trips Cancelled Passenger'!ES64+'WAV Trips Cancelled by Driver'!ES64),"")</f>
        <v/>
      </c>
      <c r="ET64" s="161" t="str">
        <f>IF(('WAV Trips Completed'!ET64+'WAV Trips Not Accepted'!ET64+'WAV Trips Cancelled No-show'!ET64+'WAV Trips Cancelled Passenger'!ET64+'WAV Trips Cancelled by Driver'!ET64),'WAV Trips Not Accepted'!ET64/('WAV Trips Completed'!ET64+'WAV Trips Not Accepted'!ET64+'WAV Trips Cancelled No-show'!ET64+'WAV Trips Cancelled Passenger'!ET64+'WAV Trips Cancelled by Driver'!ET64),"")</f>
        <v/>
      </c>
      <c r="EU64" s="161" t="str">
        <f>IF(('WAV Trips Completed'!EU64+'WAV Trips Not Accepted'!EU64+'WAV Trips Cancelled No-show'!EU64+'WAV Trips Cancelled Passenger'!EU64+'WAV Trips Cancelled by Driver'!EU64),'WAV Trips Not Accepted'!EU64/('WAV Trips Completed'!EU64+'WAV Trips Not Accepted'!EU64+'WAV Trips Cancelled No-show'!EU64+'WAV Trips Cancelled Passenger'!EU64+'WAV Trips Cancelled by Driver'!EU64),"")</f>
        <v/>
      </c>
      <c r="EV64" s="161" t="str">
        <f>IF(('WAV Trips Completed'!EV64+'WAV Trips Not Accepted'!EV64+'WAV Trips Cancelled No-show'!EV64+'WAV Trips Cancelled Passenger'!EV64+'WAV Trips Cancelled by Driver'!EV64),'WAV Trips Not Accepted'!EV64/('WAV Trips Completed'!EV64+'WAV Trips Not Accepted'!EV64+'WAV Trips Cancelled No-show'!EV64+'WAV Trips Cancelled Passenger'!EV64+'WAV Trips Cancelled by Driver'!EV64),"")</f>
        <v/>
      </c>
      <c r="EW64" s="161" t="str">
        <f>IF(('WAV Trips Completed'!EW64+'WAV Trips Not Accepted'!EW64+'WAV Trips Cancelled No-show'!EW64+'WAV Trips Cancelled Passenger'!EW64+'WAV Trips Cancelled by Driver'!EW64),'WAV Trips Not Accepted'!EW64/('WAV Trips Completed'!EW64+'WAV Trips Not Accepted'!EW64+'WAV Trips Cancelled No-show'!EW64+'WAV Trips Cancelled Passenger'!EW64+'WAV Trips Cancelled by Driver'!EW64),"")</f>
        <v/>
      </c>
      <c r="EX64" s="161" t="str">
        <f>IF(('WAV Trips Completed'!EX64+'WAV Trips Not Accepted'!EX64+'WAV Trips Cancelled No-show'!EX64+'WAV Trips Cancelled Passenger'!EX64+'WAV Trips Cancelled by Driver'!EX64),'WAV Trips Not Accepted'!EX64/('WAV Trips Completed'!EX64+'WAV Trips Not Accepted'!EX64+'WAV Trips Cancelled No-show'!EX64+'WAV Trips Cancelled Passenger'!EX64+'WAV Trips Cancelled by Driver'!EX64),"")</f>
        <v/>
      </c>
      <c r="EY64" s="161" t="str">
        <f>IF(('WAV Trips Completed'!EY64+'WAV Trips Not Accepted'!EY64+'WAV Trips Cancelled No-show'!EY64+'WAV Trips Cancelled Passenger'!EY64+'WAV Trips Cancelled by Driver'!EY64),'WAV Trips Not Accepted'!EY64/('WAV Trips Completed'!EY64+'WAV Trips Not Accepted'!EY64+'WAV Trips Cancelled No-show'!EY64+'WAV Trips Cancelled Passenger'!EY64+'WAV Trips Cancelled by Driver'!EY64),"")</f>
        <v/>
      </c>
      <c r="EZ64" s="161" t="str">
        <f>IF(('WAV Trips Completed'!EZ64+'WAV Trips Not Accepted'!EZ64+'WAV Trips Cancelled No-show'!EZ64+'WAV Trips Cancelled Passenger'!EZ64+'WAV Trips Cancelled by Driver'!EZ64),'WAV Trips Not Accepted'!EZ64/('WAV Trips Completed'!EZ64+'WAV Trips Not Accepted'!EZ64+'WAV Trips Cancelled No-show'!EZ64+'WAV Trips Cancelled Passenger'!EZ64+'WAV Trips Cancelled by Driver'!EZ64),"")</f>
        <v/>
      </c>
      <c r="FA64" s="161" t="str">
        <f>IF(('WAV Trips Completed'!FA64+'WAV Trips Not Accepted'!FA64+'WAV Trips Cancelled No-show'!FA64+'WAV Trips Cancelled Passenger'!FA64+'WAV Trips Cancelled by Driver'!FA64),'WAV Trips Not Accepted'!FA64/('WAV Trips Completed'!FA64+'WAV Trips Not Accepted'!FA64+'WAV Trips Cancelled No-show'!FA64+'WAV Trips Cancelled Passenger'!FA64+'WAV Trips Cancelled by Driver'!FA64),"")</f>
        <v/>
      </c>
      <c r="FB64" s="161" t="str">
        <f>IF(('WAV Trips Completed'!FB64+'WAV Trips Not Accepted'!FB64+'WAV Trips Cancelled No-show'!FB64+'WAV Trips Cancelled Passenger'!FB64+'WAV Trips Cancelled by Driver'!FB64),'WAV Trips Not Accepted'!FB64/('WAV Trips Completed'!FB64+'WAV Trips Not Accepted'!FB64+'WAV Trips Cancelled No-show'!FB64+'WAV Trips Cancelled Passenger'!FB64+'WAV Trips Cancelled by Driver'!FB64),"")</f>
        <v/>
      </c>
      <c r="FC64" s="161" t="str">
        <f>IF(('WAV Trips Completed'!FC64+'WAV Trips Not Accepted'!FC64+'WAV Trips Cancelled No-show'!FC64+'WAV Trips Cancelled Passenger'!FC64+'WAV Trips Cancelled by Driver'!FC64),'WAV Trips Not Accepted'!FC64/('WAV Trips Completed'!FC64+'WAV Trips Not Accepted'!FC64+'WAV Trips Cancelled No-show'!FC64+'WAV Trips Cancelled Passenger'!FC64+'WAV Trips Cancelled by Driver'!FC64),"")</f>
        <v/>
      </c>
      <c r="FD64" s="161" t="str">
        <f>IF(('WAV Trips Completed'!FD64+'WAV Trips Not Accepted'!FD64+'WAV Trips Cancelled No-show'!FD64+'WAV Trips Cancelled Passenger'!FD64+'WAV Trips Cancelled by Driver'!FD64),'WAV Trips Not Accepted'!FD64/('WAV Trips Completed'!FD64+'WAV Trips Not Accepted'!FD64+'WAV Trips Cancelled No-show'!FD64+'WAV Trips Cancelled Passenger'!FD64+'WAV Trips Cancelled by Driver'!FD64),"")</f>
        <v/>
      </c>
      <c r="FE64" s="161" t="str">
        <f>IF(('WAV Trips Completed'!FE64+'WAV Trips Not Accepted'!FE64+'WAV Trips Cancelled No-show'!FE64+'WAV Trips Cancelled Passenger'!FE64+'WAV Trips Cancelled by Driver'!FE64),'WAV Trips Not Accepted'!FE64/('WAV Trips Completed'!FE64+'WAV Trips Not Accepted'!FE64+'WAV Trips Cancelled No-show'!FE64+'WAV Trips Cancelled Passenger'!FE64+'WAV Trips Cancelled by Driver'!FE64),"")</f>
        <v/>
      </c>
      <c r="FF64" s="161" t="str">
        <f>IF(('WAV Trips Completed'!FF64+'WAV Trips Not Accepted'!FF64+'WAV Trips Cancelled No-show'!FF64+'WAV Trips Cancelled Passenger'!FF64+'WAV Trips Cancelled by Driver'!FF64),'WAV Trips Not Accepted'!FF64/('WAV Trips Completed'!FF64+'WAV Trips Not Accepted'!FF64+'WAV Trips Cancelled No-show'!FF64+'WAV Trips Cancelled Passenger'!FF64+'WAV Trips Cancelled by Driver'!FF64),"")</f>
        <v/>
      </c>
      <c r="FG64" s="161" t="str">
        <f>IF(('WAV Trips Completed'!FG64+'WAV Trips Not Accepted'!FG64+'WAV Trips Cancelled No-show'!FG64+'WAV Trips Cancelled Passenger'!FG64+'WAV Trips Cancelled by Driver'!FG64),'WAV Trips Not Accepted'!FG64/('WAV Trips Completed'!FG64+'WAV Trips Not Accepted'!FG64+'WAV Trips Cancelled No-show'!FG64+'WAV Trips Cancelled Passenger'!FG64+'WAV Trips Cancelled by Driver'!FG64),"")</f>
        <v/>
      </c>
      <c r="FH64" s="161" t="str">
        <f>IF(('WAV Trips Completed'!FH64+'WAV Trips Not Accepted'!FH64+'WAV Trips Cancelled No-show'!FH64+'WAV Trips Cancelled Passenger'!FH64+'WAV Trips Cancelled by Driver'!FH64),'WAV Trips Not Accepted'!FH64/('WAV Trips Completed'!FH64+'WAV Trips Not Accepted'!FH64+'WAV Trips Cancelled No-show'!FH64+'WAV Trips Cancelled Passenger'!FH64+'WAV Trips Cancelled by Driver'!FH64),"")</f>
        <v/>
      </c>
      <c r="FI64" s="161" t="str">
        <f>IF(('WAV Trips Completed'!FI64+'WAV Trips Not Accepted'!FI64+'WAV Trips Cancelled No-show'!FI64+'WAV Trips Cancelled Passenger'!FI64+'WAV Trips Cancelled by Driver'!FI64),'WAV Trips Not Accepted'!FI64/('WAV Trips Completed'!FI64+'WAV Trips Not Accepted'!FI64+'WAV Trips Cancelled No-show'!FI64+'WAV Trips Cancelled Passenger'!FI64+'WAV Trips Cancelled by Driver'!FI64),"")</f>
        <v/>
      </c>
      <c r="FJ64" s="161" t="str">
        <f>IF(('WAV Trips Completed'!FJ64+'WAV Trips Not Accepted'!FJ64+'WAV Trips Cancelled No-show'!FJ64+'WAV Trips Cancelled Passenger'!FJ64+'WAV Trips Cancelled by Driver'!FJ64),'WAV Trips Not Accepted'!FJ64/('WAV Trips Completed'!FJ64+'WAV Trips Not Accepted'!FJ64+'WAV Trips Cancelled No-show'!FJ64+'WAV Trips Cancelled Passenger'!FJ64+'WAV Trips Cancelled by Driver'!FJ64),"")</f>
        <v/>
      </c>
      <c r="FK64" s="161" t="str">
        <f>IF(('WAV Trips Completed'!FK64+'WAV Trips Not Accepted'!FK64+'WAV Trips Cancelled No-show'!FK64+'WAV Trips Cancelled Passenger'!FK64+'WAV Trips Cancelled by Driver'!FK64),'WAV Trips Not Accepted'!FK64/('WAV Trips Completed'!FK64+'WAV Trips Not Accepted'!FK64+'WAV Trips Cancelled No-show'!FK64+'WAV Trips Cancelled Passenger'!FK64+'WAV Trips Cancelled by Driver'!FK64),"")</f>
        <v/>
      </c>
      <c r="FL64" s="161" t="str">
        <f>IF(('WAV Trips Completed'!FL64+'WAV Trips Not Accepted'!FL64+'WAV Trips Cancelled No-show'!FL64+'WAV Trips Cancelled Passenger'!FL64+'WAV Trips Cancelled by Driver'!FL64),'WAV Trips Not Accepted'!FL64/('WAV Trips Completed'!FL64+'WAV Trips Not Accepted'!FL64+'WAV Trips Cancelled No-show'!FL64+'WAV Trips Cancelled Passenger'!FL64+'WAV Trips Cancelled by Driver'!FL64),"")</f>
        <v/>
      </c>
      <c r="FM64" s="161" t="str">
        <f>IF(('WAV Trips Completed'!FM64+'WAV Trips Not Accepted'!FM64+'WAV Trips Cancelled No-show'!FM64+'WAV Trips Cancelled Passenger'!FM64+'WAV Trips Cancelled by Driver'!FM64),'WAV Trips Not Accepted'!FM64/('WAV Trips Completed'!FM64+'WAV Trips Not Accepted'!FM64+'WAV Trips Cancelled No-show'!FM64+'WAV Trips Cancelled Passenger'!FM64+'WAV Trips Cancelled by Driver'!FM64),"")</f>
        <v/>
      </c>
    </row>
    <row r="66" spans="7:7"/>
  </sheetData>
  <sheetProtection algorithmName="SHA-512" hashValue="yLkgOndxXM+PYhswnDIjifjZ7hmfq2LMaEr2QsiePdPuDuiNHtinzbwd6n5NnE/8UDMEl7F7Zop6tpxRPlD8MQ==" saltValue="pyFSC/4/luEzs5rJqXCW8Q==" spinCount="100000" sheet="1" objects="1" scenarios="1" selectLockedCells="1" selectUnlockedCells="1"/>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ignoredErrors>
    <ignoredError sqref="B7:FM64"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79A5A-0817-46E6-B6FE-B38176FE86D6}">
  <sheetPr>
    <tabColor theme="4"/>
  </sheetPr>
  <dimension ref="A1:FM66"/>
  <sheetViews>
    <sheetView zoomScaleNormal="100" workbookViewId="0">
      <pane xSplit="1" ySplit="5" topLeftCell="B42" activePane="bottomRight" state="frozen"/>
      <selection pane="topRight" activeCell="E27" sqref="E27"/>
      <selection pane="bottomLeft" activeCell="E27" sqref="E27"/>
      <selection pane="bottomRight" activeCell="B49" sqref="B49"/>
    </sheetView>
  </sheetViews>
  <sheetFormatPr baseColWidth="10" defaultColWidth="9.1640625" defaultRowHeight="15"/>
  <cols>
    <col min="1" max="1" width="18.5" style="80" customWidth="1"/>
    <col min="2" max="16384" width="9.1640625" style="80"/>
  </cols>
  <sheetData>
    <row r="1" spans="1:169" ht="19">
      <c r="A1" s="152"/>
      <c r="B1" s="194" t="s">
        <v>0</v>
      </c>
      <c r="C1" s="194"/>
      <c r="D1" s="194"/>
      <c r="E1" s="194"/>
      <c r="F1" s="194"/>
      <c r="G1" s="194"/>
      <c r="H1" s="194"/>
      <c r="I1" s="194"/>
      <c r="J1" s="194"/>
      <c r="K1" s="194"/>
      <c r="L1" s="194"/>
      <c r="M1" s="194"/>
      <c r="N1" s="194"/>
      <c r="O1" s="194"/>
      <c r="P1" s="194"/>
      <c r="Q1" s="194"/>
      <c r="R1" s="194"/>
      <c r="S1" s="194"/>
      <c r="T1" s="194"/>
      <c r="U1" s="194"/>
      <c r="V1" s="194"/>
      <c r="W1" s="194"/>
      <c r="X1" s="194"/>
      <c r="Y1" s="194"/>
    </row>
    <row r="2" spans="1:169" ht="19">
      <c r="A2" s="152"/>
      <c r="B2" s="194" t="s">
        <v>77</v>
      </c>
      <c r="C2" s="194"/>
      <c r="D2" s="194"/>
      <c r="E2" s="194"/>
      <c r="F2" s="194"/>
      <c r="G2" s="194"/>
      <c r="H2" s="194"/>
      <c r="I2" s="194"/>
      <c r="J2" s="194"/>
      <c r="K2" s="194"/>
      <c r="L2" s="194"/>
      <c r="M2" s="194"/>
      <c r="N2" s="194"/>
      <c r="O2" s="194"/>
      <c r="P2" s="194"/>
      <c r="Q2" s="194"/>
      <c r="R2" s="194"/>
      <c r="S2" s="194"/>
      <c r="T2" s="194"/>
      <c r="U2" s="194"/>
      <c r="V2" s="194"/>
      <c r="W2" s="194"/>
      <c r="X2" s="194"/>
      <c r="Y2" s="194"/>
    </row>
    <row r="3" spans="1:169" ht="18" customHeight="1">
      <c r="A3" s="153" t="str">
        <f>'WAVs in Operation'!A3</f>
        <v>Q2 2020</v>
      </c>
      <c r="B3" s="195" t="str">
        <f>A3</f>
        <v>Q2 2020</v>
      </c>
      <c r="C3" s="195"/>
      <c r="D3" s="195"/>
      <c r="E3" s="195"/>
      <c r="F3" s="195"/>
      <c r="G3" s="195"/>
      <c r="H3" s="195"/>
      <c r="I3" s="195"/>
      <c r="J3" s="195"/>
      <c r="K3" s="195"/>
      <c r="L3" s="195"/>
      <c r="M3" s="195"/>
      <c r="N3" s="195"/>
      <c r="O3" s="195"/>
      <c r="P3" s="195"/>
      <c r="Q3" s="195"/>
      <c r="R3" s="195"/>
      <c r="S3" s="195"/>
      <c r="T3" s="195"/>
      <c r="U3" s="195"/>
      <c r="V3" s="195"/>
      <c r="W3" s="195"/>
      <c r="X3" s="195"/>
      <c r="Y3" s="195"/>
    </row>
    <row r="4" spans="1:169" ht="18" customHeight="1">
      <c r="A4" s="154"/>
      <c r="B4" s="191" t="s">
        <v>2</v>
      </c>
      <c r="C4" s="191"/>
      <c r="D4" s="191"/>
      <c r="E4" s="191"/>
      <c r="F4" s="191"/>
      <c r="G4" s="191"/>
      <c r="H4" s="191"/>
      <c r="I4" s="191"/>
      <c r="J4" s="191"/>
      <c r="K4" s="191"/>
      <c r="L4" s="191"/>
      <c r="M4" s="191"/>
      <c r="N4" s="191"/>
      <c r="O4" s="191"/>
      <c r="P4" s="191"/>
      <c r="Q4" s="191"/>
      <c r="R4" s="191"/>
      <c r="S4" s="191"/>
      <c r="T4" s="191"/>
      <c r="U4" s="191"/>
      <c r="V4" s="191"/>
      <c r="W4" s="191"/>
      <c r="X4" s="191"/>
      <c r="Y4" s="191"/>
      <c r="Z4" s="192" t="s">
        <v>3</v>
      </c>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1" t="s">
        <v>4</v>
      </c>
      <c r="AY4" s="191"/>
      <c r="AZ4" s="191"/>
      <c r="BA4" s="191"/>
      <c r="BB4" s="191"/>
      <c r="BC4" s="191"/>
      <c r="BD4" s="191"/>
      <c r="BE4" s="191"/>
      <c r="BF4" s="191"/>
      <c r="BG4" s="191"/>
      <c r="BH4" s="191"/>
      <c r="BI4" s="191"/>
      <c r="BJ4" s="191"/>
      <c r="BK4" s="191"/>
      <c r="BL4" s="191"/>
      <c r="BM4" s="191"/>
      <c r="BN4" s="191"/>
      <c r="BO4" s="191"/>
      <c r="BP4" s="191"/>
      <c r="BQ4" s="191"/>
      <c r="BR4" s="191"/>
      <c r="BS4" s="191"/>
      <c r="BT4" s="191"/>
      <c r="BU4" s="191"/>
      <c r="BV4" s="192" t="s">
        <v>5</v>
      </c>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1" t="s">
        <v>6</v>
      </c>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2" t="s">
        <v>7</v>
      </c>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1" t="s">
        <v>8</v>
      </c>
      <c r="EQ4" s="191"/>
      <c r="ER4" s="191"/>
      <c r="ES4" s="191"/>
      <c r="ET4" s="191"/>
      <c r="EU4" s="191"/>
      <c r="EV4" s="191"/>
      <c r="EW4" s="191"/>
      <c r="EX4" s="191"/>
      <c r="EY4" s="191"/>
      <c r="EZ4" s="191"/>
      <c r="FA4" s="191"/>
      <c r="FB4" s="191"/>
      <c r="FC4" s="191"/>
      <c r="FD4" s="191"/>
      <c r="FE4" s="191"/>
      <c r="FF4" s="191"/>
      <c r="FG4" s="191"/>
      <c r="FH4" s="191"/>
      <c r="FI4" s="191"/>
      <c r="FJ4" s="191"/>
      <c r="FK4" s="191"/>
      <c r="FL4" s="191"/>
      <c r="FM4" s="191"/>
    </row>
    <row r="5" spans="1:169" ht="16">
      <c r="A5" s="155" t="s">
        <v>9</v>
      </c>
      <c r="B5" s="83">
        <v>0</v>
      </c>
      <c r="C5" s="83">
        <v>4.1666666666666664E-2</v>
      </c>
      <c r="D5" s="83">
        <v>8.3333333333333301E-2</v>
      </c>
      <c r="E5" s="83">
        <v>0.125</v>
      </c>
      <c r="F5" s="83">
        <v>0.16666666666666699</v>
      </c>
      <c r="G5" s="83">
        <v>0.20833333333333301</v>
      </c>
      <c r="H5" s="83">
        <v>0.25</v>
      </c>
      <c r="I5" s="83">
        <v>0.29166666666666702</v>
      </c>
      <c r="J5" s="83">
        <v>0.33333333333333298</v>
      </c>
      <c r="K5" s="83">
        <v>0.375</v>
      </c>
      <c r="L5" s="83">
        <v>0.41666666666666702</v>
      </c>
      <c r="M5" s="83">
        <v>0.45833333333333298</v>
      </c>
      <c r="N5" s="83">
        <v>0.5</v>
      </c>
      <c r="O5" s="83">
        <v>0.54166666666666696</v>
      </c>
      <c r="P5" s="83">
        <v>0.58333333333333404</v>
      </c>
      <c r="Q5" s="83">
        <v>0.625</v>
      </c>
      <c r="R5" s="83">
        <v>0.66666666666666696</v>
      </c>
      <c r="S5" s="83">
        <v>0.70833333333333404</v>
      </c>
      <c r="T5" s="83">
        <v>0.75</v>
      </c>
      <c r="U5" s="83">
        <v>0.79166666666666696</v>
      </c>
      <c r="V5" s="83">
        <v>0.83333333333333404</v>
      </c>
      <c r="W5" s="83">
        <v>0.875</v>
      </c>
      <c r="X5" s="83">
        <v>0.91666666666666696</v>
      </c>
      <c r="Y5" s="83">
        <v>0.95833333333333404</v>
      </c>
      <c r="Z5" s="83">
        <v>0</v>
      </c>
      <c r="AA5" s="83">
        <v>4.1666666666666664E-2</v>
      </c>
      <c r="AB5" s="83">
        <v>8.3333333333333301E-2</v>
      </c>
      <c r="AC5" s="83">
        <v>0.125</v>
      </c>
      <c r="AD5" s="83">
        <v>0.16666666666666699</v>
      </c>
      <c r="AE5" s="83">
        <v>0.20833333333333301</v>
      </c>
      <c r="AF5" s="83">
        <v>0.25</v>
      </c>
      <c r="AG5" s="83">
        <v>0.29166666666666702</v>
      </c>
      <c r="AH5" s="83">
        <v>0.33333333333333298</v>
      </c>
      <c r="AI5" s="83">
        <v>0.375</v>
      </c>
      <c r="AJ5" s="83">
        <v>0.41666666666666702</v>
      </c>
      <c r="AK5" s="83">
        <v>0.45833333333333298</v>
      </c>
      <c r="AL5" s="83">
        <v>0.5</v>
      </c>
      <c r="AM5" s="83">
        <v>0.54166666666666696</v>
      </c>
      <c r="AN5" s="83">
        <v>0.58333333333333404</v>
      </c>
      <c r="AO5" s="83">
        <v>0.625</v>
      </c>
      <c r="AP5" s="83">
        <v>0.66666666666666696</v>
      </c>
      <c r="AQ5" s="83">
        <v>0.70833333333333404</v>
      </c>
      <c r="AR5" s="83">
        <v>0.75</v>
      </c>
      <c r="AS5" s="83">
        <v>0.79166666666666696</v>
      </c>
      <c r="AT5" s="83">
        <v>0.83333333333333404</v>
      </c>
      <c r="AU5" s="83">
        <v>0.875</v>
      </c>
      <c r="AV5" s="83">
        <v>0.91666666666666696</v>
      </c>
      <c r="AW5" s="83">
        <v>0.95833333333333404</v>
      </c>
      <c r="AX5" s="83">
        <v>0</v>
      </c>
      <c r="AY5" s="83">
        <v>4.1666666666666664E-2</v>
      </c>
      <c r="AZ5" s="83">
        <v>8.3333333333333301E-2</v>
      </c>
      <c r="BA5" s="83">
        <v>0.125</v>
      </c>
      <c r="BB5" s="83">
        <v>0.16666666666666699</v>
      </c>
      <c r="BC5" s="83">
        <v>0.20833333333333301</v>
      </c>
      <c r="BD5" s="83">
        <v>0.25</v>
      </c>
      <c r="BE5" s="83">
        <v>0.29166666666666702</v>
      </c>
      <c r="BF5" s="83">
        <v>0.33333333333333298</v>
      </c>
      <c r="BG5" s="83">
        <v>0.375</v>
      </c>
      <c r="BH5" s="83">
        <v>0.41666666666666702</v>
      </c>
      <c r="BI5" s="83">
        <v>0.45833333333333298</v>
      </c>
      <c r="BJ5" s="83">
        <v>0.5</v>
      </c>
      <c r="BK5" s="83">
        <v>0.54166666666666696</v>
      </c>
      <c r="BL5" s="83">
        <v>0.58333333333333404</v>
      </c>
      <c r="BM5" s="83">
        <v>0.625</v>
      </c>
      <c r="BN5" s="83">
        <v>0.66666666666666696</v>
      </c>
      <c r="BO5" s="83">
        <v>0.70833333333333404</v>
      </c>
      <c r="BP5" s="83">
        <v>0.75</v>
      </c>
      <c r="BQ5" s="83">
        <v>0.79166666666666696</v>
      </c>
      <c r="BR5" s="83">
        <v>0.83333333333333404</v>
      </c>
      <c r="BS5" s="83">
        <v>0.875</v>
      </c>
      <c r="BT5" s="83">
        <v>0.91666666666666696</v>
      </c>
      <c r="BU5" s="83">
        <v>0.95833333333333404</v>
      </c>
      <c r="BV5" s="83">
        <v>0</v>
      </c>
      <c r="BW5" s="83">
        <v>4.1666666666666664E-2</v>
      </c>
      <c r="BX5" s="83">
        <v>8.3333333333333301E-2</v>
      </c>
      <c r="BY5" s="83">
        <v>0.125</v>
      </c>
      <c r="BZ5" s="83">
        <v>0.16666666666666699</v>
      </c>
      <c r="CA5" s="83">
        <v>0.20833333333333301</v>
      </c>
      <c r="CB5" s="83">
        <v>0.25</v>
      </c>
      <c r="CC5" s="83">
        <v>0.29166666666666702</v>
      </c>
      <c r="CD5" s="83">
        <v>0.33333333333333298</v>
      </c>
      <c r="CE5" s="83">
        <v>0.375</v>
      </c>
      <c r="CF5" s="83">
        <v>0.41666666666666702</v>
      </c>
      <c r="CG5" s="83">
        <v>0.45833333333333298</v>
      </c>
      <c r="CH5" s="83">
        <v>0.5</v>
      </c>
      <c r="CI5" s="83">
        <v>0.54166666666666696</v>
      </c>
      <c r="CJ5" s="83">
        <v>0.58333333333333404</v>
      </c>
      <c r="CK5" s="83">
        <v>0.625</v>
      </c>
      <c r="CL5" s="83">
        <v>0.66666666666666696</v>
      </c>
      <c r="CM5" s="83">
        <v>0.70833333333333404</v>
      </c>
      <c r="CN5" s="83">
        <v>0.75</v>
      </c>
      <c r="CO5" s="83">
        <v>0.79166666666666696</v>
      </c>
      <c r="CP5" s="83">
        <v>0.83333333333333404</v>
      </c>
      <c r="CQ5" s="83">
        <v>0.875</v>
      </c>
      <c r="CR5" s="83">
        <v>0.91666666666666696</v>
      </c>
      <c r="CS5" s="83">
        <v>0.95833333333333404</v>
      </c>
      <c r="CT5" s="83">
        <v>0</v>
      </c>
      <c r="CU5" s="83">
        <v>4.1666666666666664E-2</v>
      </c>
      <c r="CV5" s="83">
        <v>8.3333333333333301E-2</v>
      </c>
      <c r="CW5" s="83">
        <v>0.125</v>
      </c>
      <c r="CX5" s="83">
        <v>0.16666666666666699</v>
      </c>
      <c r="CY5" s="83">
        <v>0.20833333333333301</v>
      </c>
      <c r="CZ5" s="83">
        <v>0.25</v>
      </c>
      <c r="DA5" s="83">
        <v>0.29166666666666702</v>
      </c>
      <c r="DB5" s="83">
        <v>0.33333333333333298</v>
      </c>
      <c r="DC5" s="83">
        <v>0.375</v>
      </c>
      <c r="DD5" s="83">
        <v>0.41666666666666702</v>
      </c>
      <c r="DE5" s="83">
        <v>0.45833333333333298</v>
      </c>
      <c r="DF5" s="83">
        <v>0.5</v>
      </c>
      <c r="DG5" s="83">
        <v>0.54166666666666696</v>
      </c>
      <c r="DH5" s="83">
        <v>0.58333333333333404</v>
      </c>
      <c r="DI5" s="83">
        <v>0.625</v>
      </c>
      <c r="DJ5" s="83">
        <v>0.66666666666666696</v>
      </c>
      <c r="DK5" s="83">
        <v>0.70833333333333404</v>
      </c>
      <c r="DL5" s="83">
        <v>0.75</v>
      </c>
      <c r="DM5" s="83">
        <v>0.79166666666666696</v>
      </c>
      <c r="DN5" s="83">
        <v>0.83333333333333404</v>
      </c>
      <c r="DO5" s="83">
        <v>0.875</v>
      </c>
      <c r="DP5" s="83">
        <v>0.91666666666666696</v>
      </c>
      <c r="DQ5" s="83">
        <v>0.95833333333333404</v>
      </c>
      <c r="DR5" s="83">
        <v>0</v>
      </c>
      <c r="DS5" s="83">
        <v>4.1666666666666664E-2</v>
      </c>
      <c r="DT5" s="83">
        <v>8.3333333333333301E-2</v>
      </c>
      <c r="DU5" s="83">
        <v>0.125</v>
      </c>
      <c r="DV5" s="83">
        <v>0.16666666666666699</v>
      </c>
      <c r="DW5" s="83">
        <v>0.20833333333333301</v>
      </c>
      <c r="DX5" s="83">
        <v>0.25</v>
      </c>
      <c r="DY5" s="83">
        <v>0.29166666666666702</v>
      </c>
      <c r="DZ5" s="83">
        <v>0.33333333333333298</v>
      </c>
      <c r="EA5" s="83">
        <v>0.375</v>
      </c>
      <c r="EB5" s="83">
        <v>0.41666666666666702</v>
      </c>
      <c r="EC5" s="83">
        <v>0.45833333333333298</v>
      </c>
      <c r="ED5" s="83">
        <v>0.5</v>
      </c>
      <c r="EE5" s="83">
        <v>0.54166666666666696</v>
      </c>
      <c r="EF5" s="83">
        <v>0.58333333333333404</v>
      </c>
      <c r="EG5" s="83">
        <v>0.625</v>
      </c>
      <c r="EH5" s="83">
        <v>0.66666666666666696</v>
      </c>
      <c r="EI5" s="83">
        <v>0.70833333333333404</v>
      </c>
      <c r="EJ5" s="83">
        <v>0.75</v>
      </c>
      <c r="EK5" s="83">
        <v>0.79166666666666696</v>
      </c>
      <c r="EL5" s="83">
        <v>0.83333333333333404</v>
      </c>
      <c r="EM5" s="83">
        <v>0.875</v>
      </c>
      <c r="EN5" s="83">
        <v>0.91666666666666696</v>
      </c>
      <c r="EO5" s="83">
        <v>0.95833333333333404</v>
      </c>
      <c r="EP5" s="83">
        <v>0</v>
      </c>
      <c r="EQ5" s="83">
        <v>4.1666666666666664E-2</v>
      </c>
      <c r="ER5" s="83">
        <v>8.3333333333333301E-2</v>
      </c>
      <c r="ES5" s="83">
        <v>0.125</v>
      </c>
      <c r="ET5" s="83">
        <v>0.16666666666666699</v>
      </c>
      <c r="EU5" s="83">
        <v>0.20833333333333301</v>
      </c>
      <c r="EV5" s="83">
        <v>0.25</v>
      </c>
      <c r="EW5" s="83">
        <v>0.29166666666666702</v>
      </c>
      <c r="EX5" s="83">
        <v>0.33333333333333298</v>
      </c>
      <c r="EY5" s="83">
        <v>0.375</v>
      </c>
      <c r="EZ5" s="83">
        <v>0.41666666666666702</v>
      </c>
      <c r="FA5" s="83">
        <v>0.45833333333333298</v>
      </c>
      <c r="FB5" s="83">
        <v>0.5</v>
      </c>
      <c r="FC5" s="83">
        <v>0.54166666666666696</v>
      </c>
      <c r="FD5" s="83">
        <v>0.58333333333333404</v>
      </c>
      <c r="FE5" s="83">
        <v>0.625</v>
      </c>
      <c r="FF5" s="83">
        <v>0.66666666666666696</v>
      </c>
      <c r="FG5" s="83">
        <v>0.70833333333333404</v>
      </c>
      <c r="FH5" s="83">
        <v>0.75</v>
      </c>
      <c r="FI5" s="83">
        <v>0.79166666666666696</v>
      </c>
      <c r="FJ5" s="83">
        <v>0.83333333333333404</v>
      </c>
      <c r="FK5" s="83">
        <v>0.875</v>
      </c>
      <c r="FL5" s="84">
        <v>0.91666666666666696</v>
      </c>
      <c r="FM5" s="85">
        <v>0.95833333333333404</v>
      </c>
    </row>
    <row r="6" spans="1:169">
      <c r="A6" s="156" t="s">
        <v>10</v>
      </c>
      <c r="B6" s="157">
        <v>0.2</v>
      </c>
      <c r="C6" s="158">
        <v>0</v>
      </c>
      <c r="D6" s="158">
        <v>0</v>
      </c>
      <c r="E6" s="158">
        <v>0</v>
      </c>
      <c r="F6" s="158">
        <v>0</v>
      </c>
      <c r="G6" s="158">
        <v>0</v>
      </c>
      <c r="H6" s="158">
        <v>0</v>
      </c>
      <c r="I6" s="158">
        <v>0.2</v>
      </c>
      <c r="J6" s="158">
        <v>0.2</v>
      </c>
      <c r="K6" s="158">
        <v>0.2</v>
      </c>
      <c r="L6" s="158">
        <v>0.2</v>
      </c>
      <c r="M6" s="158">
        <v>0.2</v>
      </c>
      <c r="N6" s="158">
        <v>0.2</v>
      </c>
      <c r="O6" s="158">
        <v>0.2</v>
      </c>
      <c r="P6" s="158">
        <v>0.2</v>
      </c>
      <c r="Q6" s="158">
        <v>0.2</v>
      </c>
      <c r="R6" s="158">
        <v>0.2</v>
      </c>
      <c r="S6" s="158">
        <v>0.2</v>
      </c>
      <c r="T6" s="158">
        <v>0.2</v>
      </c>
      <c r="U6" s="158">
        <v>0.2</v>
      </c>
      <c r="V6" s="158">
        <v>0.2</v>
      </c>
      <c r="W6" s="158">
        <v>0.2</v>
      </c>
      <c r="X6" s="158">
        <v>0.2</v>
      </c>
      <c r="Y6" s="158">
        <v>0.2</v>
      </c>
      <c r="Z6" s="159"/>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59"/>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59"/>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59"/>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59"/>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59"/>
      <c r="EQ6" s="160"/>
      <c r="ER6" s="160"/>
      <c r="ES6" s="160"/>
      <c r="ET6" s="160"/>
      <c r="EU6" s="160"/>
      <c r="EV6" s="160"/>
      <c r="EW6" s="160"/>
      <c r="EX6" s="160"/>
      <c r="EY6" s="160"/>
      <c r="EZ6" s="160"/>
      <c r="FA6" s="160"/>
      <c r="FB6" s="160"/>
      <c r="FC6" s="160"/>
      <c r="FD6" s="160"/>
      <c r="FE6" s="160"/>
      <c r="FF6" s="160"/>
      <c r="FG6" s="160"/>
      <c r="FH6" s="160"/>
      <c r="FI6" s="160"/>
      <c r="FJ6" s="160"/>
      <c r="FK6" s="160"/>
      <c r="FL6" s="160"/>
      <c r="FM6" s="160"/>
    </row>
    <row r="7" spans="1:169">
      <c r="A7" s="92" t="s">
        <v>11</v>
      </c>
      <c r="B7" s="161">
        <f>IF(('WAV Trips Completed'!B7+'WAV Trips Not Accepted'!B7+'WAV Trips Cancelled No-show'!B7+'WAV Trips Cancelled Passenger'!B7+'WAV Trips Cancelled by Driver'!B7),'WAV Trips Cancelled No-show'!B7/('WAV Trips Completed'!B7+'WAV Trips Not Accepted'!B7+'WAV Trips Cancelled No-show'!B7+'WAV Trips Cancelled Passenger'!B7+'WAV Trips Cancelled by Driver'!B7),"")</f>
        <v>0</v>
      </c>
      <c r="C7" s="161" t="str">
        <f>IF(('WAV Trips Completed'!C7+'WAV Trips Not Accepted'!C7+'WAV Trips Cancelled No-show'!C7+'WAV Trips Cancelled Passenger'!C7+'WAV Trips Cancelled by Driver'!C7),'WAV Trips Cancelled No-show'!C7/('WAV Trips Completed'!C7+'WAV Trips Not Accepted'!C7+'WAV Trips Cancelled No-show'!C7+'WAV Trips Cancelled Passenger'!C7+'WAV Trips Cancelled by Driver'!C7),"")</f>
        <v/>
      </c>
      <c r="D7" s="161" t="str">
        <f>IF(('WAV Trips Completed'!D7+'WAV Trips Not Accepted'!D7+'WAV Trips Cancelled No-show'!D7+'WAV Trips Cancelled Passenger'!D7+'WAV Trips Cancelled by Driver'!D7),'WAV Trips Cancelled No-show'!D7/('WAV Trips Completed'!D7+'WAV Trips Not Accepted'!D7+'WAV Trips Cancelled No-show'!D7+'WAV Trips Cancelled Passenger'!D7+'WAV Trips Cancelled by Driver'!D7),"")</f>
        <v/>
      </c>
      <c r="E7" s="161" t="str">
        <f>IF(('WAV Trips Completed'!E7+'WAV Trips Not Accepted'!E7+'WAV Trips Cancelled No-show'!E7+'WAV Trips Cancelled Passenger'!E7+'WAV Trips Cancelled by Driver'!E7),'WAV Trips Cancelled No-show'!E7/('WAV Trips Completed'!E7+'WAV Trips Not Accepted'!E7+'WAV Trips Cancelled No-show'!E7+'WAV Trips Cancelled Passenger'!E7+'WAV Trips Cancelled by Driver'!E7),"")</f>
        <v/>
      </c>
      <c r="F7" s="161" t="str">
        <f>IF(('WAV Trips Completed'!F7+'WAV Trips Not Accepted'!F7+'WAV Trips Cancelled No-show'!F7+'WAV Trips Cancelled Passenger'!F7+'WAV Trips Cancelled by Driver'!F7),'WAV Trips Cancelled No-show'!F7/('WAV Trips Completed'!F7+'WAV Trips Not Accepted'!F7+'WAV Trips Cancelled No-show'!F7+'WAV Trips Cancelled Passenger'!F7+'WAV Trips Cancelled by Driver'!F7),"")</f>
        <v/>
      </c>
      <c r="G7" s="161" t="str">
        <f>IF(('WAV Trips Completed'!G7+'WAV Trips Not Accepted'!G7+'WAV Trips Cancelled No-show'!G7+'WAV Trips Cancelled Passenger'!G7+'WAV Trips Cancelled by Driver'!G7),'WAV Trips Cancelled No-show'!G7/('WAV Trips Completed'!G7+'WAV Trips Not Accepted'!G7+'WAV Trips Cancelled No-show'!G7+'WAV Trips Cancelled Passenger'!G7+'WAV Trips Cancelled by Driver'!G7),"")</f>
        <v/>
      </c>
      <c r="H7" s="161" t="str">
        <f>IF(('WAV Trips Completed'!H7+'WAV Trips Not Accepted'!H7+'WAV Trips Cancelled No-show'!H7+'WAV Trips Cancelled Passenger'!H7+'WAV Trips Cancelled by Driver'!H7),'WAV Trips Cancelled No-show'!H7/('WAV Trips Completed'!H7+'WAV Trips Not Accepted'!H7+'WAV Trips Cancelled No-show'!H7+'WAV Trips Cancelled Passenger'!H7+'WAV Trips Cancelled by Driver'!H7),"")</f>
        <v/>
      </c>
      <c r="I7" s="161" t="str">
        <f>IF(('WAV Trips Completed'!I7+'WAV Trips Not Accepted'!I7+'WAV Trips Cancelled No-show'!I7+'WAV Trips Cancelled Passenger'!I7+'WAV Trips Cancelled by Driver'!I7),'WAV Trips Cancelled No-show'!I7/('WAV Trips Completed'!I7+'WAV Trips Not Accepted'!I7+'WAV Trips Cancelled No-show'!I7+'WAV Trips Cancelled Passenger'!I7+'WAV Trips Cancelled by Driver'!I7),"")</f>
        <v/>
      </c>
      <c r="J7" s="161" t="str">
        <f>IF(('WAV Trips Completed'!J7+'WAV Trips Not Accepted'!J7+'WAV Trips Cancelled No-show'!J7+'WAV Trips Cancelled Passenger'!J7+'WAV Trips Cancelled by Driver'!J7),'WAV Trips Cancelled No-show'!J7/('WAV Trips Completed'!J7+'WAV Trips Not Accepted'!J7+'WAV Trips Cancelled No-show'!J7+'WAV Trips Cancelled Passenger'!J7+'WAV Trips Cancelled by Driver'!J7),"")</f>
        <v/>
      </c>
      <c r="K7" s="161" t="str">
        <f>IF(('WAV Trips Completed'!K7+'WAV Trips Not Accepted'!K7+'WAV Trips Cancelled No-show'!K7+'WAV Trips Cancelled Passenger'!K7+'WAV Trips Cancelled by Driver'!K7),'WAV Trips Cancelled No-show'!K7/('WAV Trips Completed'!K7+'WAV Trips Not Accepted'!K7+'WAV Trips Cancelled No-show'!K7+'WAV Trips Cancelled Passenger'!K7+'WAV Trips Cancelled by Driver'!K7),"")</f>
        <v/>
      </c>
      <c r="L7" s="161" t="str">
        <f>IF(('WAV Trips Completed'!L7+'WAV Trips Not Accepted'!L7+'WAV Trips Cancelled No-show'!L7+'WAV Trips Cancelled Passenger'!L7+'WAV Trips Cancelled by Driver'!L7),'WAV Trips Cancelled No-show'!L7/('WAV Trips Completed'!L7+'WAV Trips Not Accepted'!L7+'WAV Trips Cancelled No-show'!L7+'WAV Trips Cancelled Passenger'!L7+'WAV Trips Cancelled by Driver'!L7),"")</f>
        <v/>
      </c>
      <c r="M7" s="161" t="str">
        <f>IF(('WAV Trips Completed'!M7+'WAV Trips Not Accepted'!M7+'WAV Trips Cancelled No-show'!M7+'WAV Trips Cancelled Passenger'!M7+'WAV Trips Cancelled by Driver'!M7),'WAV Trips Cancelled No-show'!M7/('WAV Trips Completed'!M7+'WAV Trips Not Accepted'!M7+'WAV Trips Cancelled No-show'!M7+'WAV Trips Cancelled Passenger'!M7+'WAV Trips Cancelled by Driver'!M7),"")</f>
        <v/>
      </c>
      <c r="N7" s="161" t="str">
        <f>IF(('WAV Trips Completed'!N7+'WAV Trips Not Accepted'!N7+'WAV Trips Cancelled No-show'!N7+'WAV Trips Cancelled Passenger'!N7+'WAV Trips Cancelled by Driver'!N7),'WAV Trips Cancelled No-show'!N7/('WAV Trips Completed'!N7+'WAV Trips Not Accepted'!N7+'WAV Trips Cancelled No-show'!N7+'WAV Trips Cancelled Passenger'!N7+'WAV Trips Cancelled by Driver'!N7),"")</f>
        <v/>
      </c>
      <c r="O7" s="161" t="str">
        <f>IF(('WAV Trips Completed'!O7+'WAV Trips Not Accepted'!O7+'WAV Trips Cancelled No-show'!O7+'WAV Trips Cancelled Passenger'!O7+'WAV Trips Cancelled by Driver'!O7),'WAV Trips Cancelled No-show'!O7/('WAV Trips Completed'!O7+'WAV Trips Not Accepted'!O7+'WAV Trips Cancelled No-show'!O7+'WAV Trips Cancelled Passenger'!O7+'WAV Trips Cancelled by Driver'!O7),"")</f>
        <v/>
      </c>
      <c r="P7" s="161" t="str">
        <f>IF(('WAV Trips Completed'!P7+'WAV Trips Not Accepted'!P7+'WAV Trips Cancelled No-show'!P7+'WAV Trips Cancelled Passenger'!P7+'WAV Trips Cancelled by Driver'!P7),'WAV Trips Cancelled No-show'!P7/('WAV Trips Completed'!P7+'WAV Trips Not Accepted'!P7+'WAV Trips Cancelled No-show'!P7+'WAV Trips Cancelled Passenger'!P7+'WAV Trips Cancelled by Driver'!P7),"")</f>
        <v/>
      </c>
      <c r="Q7" s="161" t="str">
        <f>IF(('WAV Trips Completed'!Q7+'WAV Trips Not Accepted'!Q7+'WAV Trips Cancelled No-show'!Q7+'WAV Trips Cancelled Passenger'!Q7+'WAV Trips Cancelled by Driver'!Q7),'WAV Trips Cancelled No-show'!Q7/('WAV Trips Completed'!Q7+'WAV Trips Not Accepted'!Q7+'WAV Trips Cancelled No-show'!Q7+'WAV Trips Cancelled Passenger'!Q7+'WAV Trips Cancelled by Driver'!Q7),"")</f>
        <v/>
      </c>
      <c r="R7" s="161" t="str">
        <f>IF(('WAV Trips Completed'!R7+'WAV Trips Not Accepted'!R7+'WAV Trips Cancelled No-show'!R7+'WAV Trips Cancelled Passenger'!R7+'WAV Trips Cancelled by Driver'!R7),'WAV Trips Cancelled No-show'!R7/('WAV Trips Completed'!R7+'WAV Trips Not Accepted'!R7+'WAV Trips Cancelled No-show'!R7+'WAV Trips Cancelled Passenger'!R7+'WAV Trips Cancelled by Driver'!R7),"")</f>
        <v/>
      </c>
      <c r="S7" s="161" t="str">
        <f>IF(('WAV Trips Completed'!S7+'WAV Trips Not Accepted'!S7+'WAV Trips Cancelled No-show'!S7+'WAV Trips Cancelled Passenger'!S7+'WAV Trips Cancelled by Driver'!S7),'WAV Trips Cancelled No-show'!S7/('WAV Trips Completed'!S7+'WAV Trips Not Accepted'!S7+'WAV Trips Cancelled No-show'!S7+'WAV Trips Cancelled Passenger'!S7+'WAV Trips Cancelled by Driver'!S7),"")</f>
        <v/>
      </c>
      <c r="T7" s="161" t="str">
        <f>IF(('WAV Trips Completed'!T7+'WAV Trips Not Accepted'!T7+'WAV Trips Cancelled No-show'!T7+'WAV Trips Cancelled Passenger'!T7+'WAV Trips Cancelled by Driver'!T7),'WAV Trips Cancelled No-show'!T7/('WAV Trips Completed'!T7+'WAV Trips Not Accepted'!T7+'WAV Trips Cancelled No-show'!T7+'WAV Trips Cancelled Passenger'!T7+'WAV Trips Cancelled by Driver'!T7),"")</f>
        <v/>
      </c>
      <c r="U7" s="161" t="str">
        <f>IF(('WAV Trips Completed'!U7+'WAV Trips Not Accepted'!U7+'WAV Trips Cancelled No-show'!U7+'WAV Trips Cancelled Passenger'!U7+'WAV Trips Cancelled by Driver'!U7),'WAV Trips Cancelled No-show'!U7/('WAV Trips Completed'!U7+'WAV Trips Not Accepted'!U7+'WAV Trips Cancelled No-show'!U7+'WAV Trips Cancelled Passenger'!U7+'WAV Trips Cancelled by Driver'!U7),"")</f>
        <v/>
      </c>
      <c r="V7" s="161" t="str">
        <f>IF(('WAV Trips Completed'!V7+'WAV Trips Not Accepted'!V7+'WAV Trips Cancelled No-show'!V7+'WAV Trips Cancelled Passenger'!V7+'WAV Trips Cancelled by Driver'!V7),'WAV Trips Cancelled No-show'!V7/('WAV Trips Completed'!V7+'WAV Trips Not Accepted'!V7+'WAV Trips Cancelled No-show'!V7+'WAV Trips Cancelled Passenger'!V7+'WAV Trips Cancelled by Driver'!V7),"")</f>
        <v/>
      </c>
      <c r="W7" s="161" t="str">
        <f>IF(('WAV Trips Completed'!W7+'WAV Trips Not Accepted'!W7+'WAV Trips Cancelled No-show'!W7+'WAV Trips Cancelled Passenger'!W7+'WAV Trips Cancelled by Driver'!W7),'WAV Trips Cancelled No-show'!W7/('WAV Trips Completed'!W7+'WAV Trips Not Accepted'!W7+'WAV Trips Cancelled No-show'!W7+'WAV Trips Cancelled Passenger'!W7+'WAV Trips Cancelled by Driver'!W7),"")</f>
        <v/>
      </c>
      <c r="X7" s="161" t="str">
        <f>IF(('WAV Trips Completed'!X7+'WAV Trips Not Accepted'!X7+'WAV Trips Cancelled No-show'!X7+'WAV Trips Cancelled Passenger'!X7+'WAV Trips Cancelled by Driver'!X7),'WAV Trips Cancelled No-show'!X7/('WAV Trips Completed'!X7+'WAV Trips Not Accepted'!X7+'WAV Trips Cancelled No-show'!X7+'WAV Trips Cancelled Passenger'!X7+'WAV Trips Cancelled by Driver'!X7),"")</f>
        <v/>
      </c>
      <c r="Y7" s="161" t="str">
        <f>IF(('WAV Trips Completed'!Y7+'WAV Trips Not Accepted'!Y7+'WAV Trips Cancelled No-show'!Y7+'WAV Trips Cancelled Passenger'!Y7+'WAV Trips Cancelled by Driver'!Y7),'WAV Trips Cancelled No-show'!Y7/('WAV Trips Completed'!Y7+'WAV Trips Not Accepted'!Y7+'WAV Trips Cancelled No-show'!Y7+'WAV Trips Cancelled Passenger'!Y7+'WAV Trips Cancelled by Driver'!Y7),"")</f>
        <v/>
      </c>
      <c r="Z7" s="161" t="str">
        <f>IF(('WAV Trips Completed'!Z7+'WAV Trips Not Accepted'!Z7+'WAV Trips Cancelled No-show'!Z7+'WAV Trips Cancelled Passenger'!Z7+'WAV Trips Cancelled by Driver'!Z7),'WAV Trips Cancelled No-show'!Z7/('WAV Trips Completed'!Z7+'WAV Trips Not Accepted'!Z7+'WAV Trips Cancelled No-show'!Z7+'WAV Trips Cancelled Passenger'!Z7+'WAV Trips Cancelled by Driver'!Z7),"")</f>
        <v/>
      </c>
      <c r="AA7" s="161" t="str">
        <f>IF(('WAV Trips Completed'!AA7+'WAV Trips Not Accepted'!AA7+'WAV Trips Cancelled No-show'!AA7+'WAV Trips Cancelled Passenger'!AA7+'WAV Trips Cancelled by Driver'!AA7),'WAV Trips Cancelled No-show'!AA7/('WAV Trips Completed'!AA7+'WAV Trips Not Accepted'!AA7+'WAV Trips Cancelled No-show'!AA7+'WAV Trips Cancelled Passenger'!AA7+'WAV Trips Cancelled by Driver'!AA7),"")</f>
        <v/>
      </c>
      <c r="AB7" s="161" t="str">
        <f>IF(('WAV Trips Completed'!AB7+'WAV Trips Not Accepted'!AB7+'WAV Trips Cancelled No-show'!AB7+'WAV Trips Cancelled Passenger'!AB7+'WAV Trips Cancelled by Driver'!AB7),'WAV Trips Cancelled No-show'!AB7/('WAV Trips Completed'!AB7+'WAV Trips Not Accepted'!AB7+'WAV Trips Cancelled No-show'!AB7+'WAV Trips Cancelled Passenger'!AB7+'WAV Trips Cancelled by Driver'!AB7),"")</f>
        <v/>
      </c>
      <c r="AC7" s="161" t="str">
        <f>IF(('WAV Trips Completed'!AC7+'WAV Trips Not Accepted'!AC7+'WAV Trips Cancelled No-show'!AC7+'WAV Trips Cancelled Passenger'!AC7+'WAV Trips Cancelled by Driver'!AC7),'WAV Trips Cancelled No-show'!AC7/('WAV Trips Completed'!AC7+'WAV Trips Not Accepted'!AC7+'WAV Trips Cancelled No-show'!AC7+'WAV Trips Cancelled Passenger'!AC7+'WAV Trips Cancelled by Driver'!AC7),"")</f>
        <v/>
      </c>
      <c r="AD7" s="161" t="str">
        <f>IF(('WAV Trips Completed'!AD7+'WAV Trips Not Accepted'!AD7+'WAV Trips Cancelled No-show'!AD7+'WAV Trips Cancelled Passenger'!AD7+'WAV Trips Cancelled by Driver'!AD7),'WAV Trips Cancelled No-show'!AD7/('WAV Trips Completed'!AD7+'WAV Trips Not Accepted'!AD7+'WAV Trips Cancelled No-show'!AD7+'WAV Trips Cancelled Passenger'!AD7+'WAV Trips Cancelled by Driver'!AD7),"")</f>
        <v/>
      </c>
      <c r="AE7" s="161" t="str">
        <f>IF(('WAV Trips Completed'!AE7+'WAV Trips Not Accepted'!AE7+'WAV Trips Cancelled No-show'!AE7+'WAV Trips Cancelled Passenger'!AE7+'WAV Trips Cancelled by Driver'!AE7),'WAV Trips Cancelled No-show'!AE7/('WAV Trips Completed'!AE7+'WAV Trips Not Accepted'!AE7+'WAV Trips Cancelled No-show'!AE7+'WAV Trips Cancelled Passenger'!AE7+'WAV Trips Cancelled by Driver'!AE7),"")</f>
        <v/>
      </c>
      <c r="AF7" s="161" t="str">
        <f>IF(('WAV Trips Completed'!AF7+'WAV Trips Not Accepted'!AF7+'WAV Trips Cancelled No-show'!AF7+'WAV Trips Cancelled Passenger'!AF7+'WAV Trips Cancelled by Driver'!AF7),'WAV Trips Cancelled No-show'!AF7/('WAV Trips Completed'!AF7+'WAV Trips Not Accepted'!AF7+'WAV Trips Cancelled No-show'!AF7+'WAV Trips Cancelled Passenger'!AF7+'WAV Trips Cancelled by Driver'!AF7),"")</f>
        <v/>
      </c>
      <c r="AG7" s="161" t="str">
        <f>IF(('WAV Trips Completed'!AG7+'WAV Trips Not Accepted'!AG7+'WAV Trips Cancelled No-show'!AG7+'WAV Trips Cancelled Passenger'!AG7+'WAV Trips Cancelled by Driver'!AG7),'WAV Trips Cancelled No-show'!AG7/('WAV Trips Completed'!AG7+'WAV Trips Not Accepted'!AG7+'WAV Trips Cancelled No-show'!AG7+'WAV Trips Cancelled Passenger'!AG7+'WAV Trips Cancelled by Driver'!AG7),"")</f>
        <v/>
      </c>
      <c r="AH7" s="161" t="str">
        <f>IF(('WAV Trips Completed'!AH7+'WAV Trips Not Accepted'!AH7+'WAV Trips Cancelled No-show'!AH7+'WAV Trips Cancelled Passenger'!AH7+'WAV Trips Cancelled by Driver'!AH7),'WAV Trips Cancelled No-show'!AH7/('WAV Trips Completed'!AH7+'WAV Trips Not Accepted'!AH7+'WAV Trips Cancelled No-show'!AH7+'WAV Trips Cancelled Passenger'!AH7+'WAV Trips Cancelled by Driver'!AH7),"")</f>
        <v/>
      </c>
      <c r="AI7" s="161" t="str">
        <f>IF(('WAV Trips Completed'!AI7+'WAV Trips Not Accepted'!AI7+'WAV Trips Cancelled No-show'!AI7+'WAV Trips Cancelled Passenger'!AI7+'WAV Trips Cancelled by Driver'!AI7),'WAV Trips Cancelled No-show'!AI7/('WAV Trips Completed'!AI7+'WAV Trips Not Accepted'!AI7+'WAV Trips Cancelled No-show'!AI7+'WAV Trips Cancelled Passenger'!AI7+'WAV Trips Cancelled by Driver'!AI7),"")</f>
        <v/>
      </c>
      <c r="AJ7" s="161" t="str">
        <f>IF(('WAV Trips Completed'!AJ7+'WAV Trips Not Accepted'!AJ7+'WAV Trips Cancelled No-show'!AJ7+'WAV Trips Cancelled Passenger'!AJ7+'WAV Trips Cancelled by Driver'!AJ7),'WAV Trips Cancelled No-show'!AJ7/('WAV Trips Completed'!AJ7+'WAV Trips Not Accepted'!AJ7+'WAV Trips Cancelled No-show'!AJ7+'WAV Trips Cancelled Passenger'!AJ7+'WAV Trips Cancelled by Driver'!AJ7),"")</f>
        <v/>
      </c>
      <c r="AK7" s="161" t="str">
        <f>IF(('WAV Trips Completed'!AK7+'WAV Trips Not Accepted'!AK7+'WAV Trips Cancelled No-show'!AK7+'WAV Trips Cancelled Passenger'!AK7+'WAV Trips Cancelled by Driver'!AK7),'WAV Trips Cancelled No-show'!AK7/('WAV Trips Completed'!AK7+'WAV Trips Not Accepted'!AK7+'WAV Trips Cancelled No-show'!AK7+'WAV Trips Cancelled Passenger'!AK7+'WAV Trips Cancelled by Driver'!AK7),"")</f>
        <v/>
      </c>
      <c r="AL7" s="161" t="str">
        <f>IF(('WAV Trips Completed'!AL7+'WAV Trips Not Accepted'!AL7+'WAV Trips Cancelled No-show'!AL7+'WAV Trips Cancelled Passenger'!AL7+'WAV Trips Cancelled by Driver'!AL7),'WAV Trips Cancelled No-show'!AL7/('WAV Trips Completed'!AL7+'WAV Trips Not Accepted'!AL7+'WAV Trips Cancelled No-show'!AL7+'WAV Trips Cancelled Passenger'!AL7+'WAV Trips Cancelled by Driver'!AL7),"")</f>
        <v/>
      </c>
      <c r="AM7" s="161" t="str">
        <f>IF(('WAV Trips Completed'!AM7+'WAV Trips Not Accepted'!AM7+'WAV Trips Cancelled No-show'!AM7+'WAV Trips Cancelled Passenger'!AM7+'WAV Trips Cancelled by Driver'!AM7),'WAV Trips Cancelled No-show'!AM7/('WAV Trips Completed'!AM7+'WAV Trips Not Accepted'!AM7+'WAV Trips Cancelled No-show'!AM7+'WAV Trips Cancelled Passenger'!AM7+'WAV Trips Cancelled by Driver'!AM7),"")</f>
        <v/>
      </c>
      <c r="AN7" s="161" t="str">
        <f>IF(('WAV Trips Completed'!AN7+'WAV Trips Not Accepted'!AN7+'WAV Trips Cancelled No-show'!AN7+'WAV Trips Cancelled Passenger'!AN7+'WAV Trips Cancelled by Driver'!AN7),'WAV Trips Cancelled No-show'!AN7/('WAV Trips Completed'!AN7+'WAV Trips Not Accepted'!AN7+'WAV Trips Cancelled No-show'!AN7+'WAV Trips Cancelled Passenger'!AN7+'WAV Trips Cancelled by Driver'!AN7),"")</f>
        <v/>
      </c>
      <c r="AO7" s="161" t="str">
        <f>IF(('WAV Trips Completed'!AO7+'WAV Trips Not Accepted'!AO7+'WAV Trips Cancelled No-show'!AO7+'WAV Trips Cancelled Passenger'!AO7+'WAV Trips Cancelled by Driver'!AO7),'WAV Trips Cancelled No-show'!AO7/('WAV Trips Completed'!AO7+'WAV Trips Not Accepted'!AO7+'WAV Trips Cancelled No-show'!AO7+'WAV Trips Cancelled Passenger'!AO7+'WAV Trips Cancelled by Driver'!AO7),"")</f>
        <v/>
      </c>
      <c r="AP7" s="161" t="str">
        <f>IF(('WAV Trips Completed'!AP7+'WAV Trips Not Accepted'!AP7+'WAV Trips Cancelled No-show'!AP7+'WAV Trips Cancelled Passenger'!AP7+'WAV Trips Cancelled by Driver'!AP7),'WAV Trips Cancelled No-show'!AP7/('WAV Trips Completed'!AP7+'WAV Trips Not Accepted'!AP7+'WAV Trips Cancelled No-show'!AP7+'WAV Trips Cancelled Passenger'!AP7+'WAV Trips Cancelled by Driver'!AP7),"")</f>
        <v/>
      </c>
      <c r="AQ7" s="161" t="str">
        <f>IF(('WAV Trips Completed'!AQ7+'WAV Trips Not Accepted'!AQ7+'WAV Trips Cancelled No-show'!AQ7+'WAV Trips Cancelled Passenger'!AQ7+'WAV Trips Cancelled by Driver'!AQ7),'WAV Trips Cancelled No-show'!AQ7/('WAV Trips Completed'!AQ7+'WAV Trips Not Accepted'!AQ7+'WAV Trips Cancelled No-show'!AQ7+'WAV Trips Cancelled Passenger'!AQ7+'WAV Trips Cancelled by Driver'!AQ7),"")</f>
        <v/>
      </c>
      <c r="AR7" s="161" t="str">
        <f>IF(('WAV Trips Completed'!AR7+'WAV Trips Not Accepted'!AR7+'WAV Trips Cancelled No-show'!AR7+'WAV Trips Cancelled Passenger'!AR7+'WAV Trips Cancelled by Driver'!AR7),'WAV Trips Cancelled No-show'!AR7/('WAV Trips Completed'!AR7+'WAV Trips Not Accepted'!AR7+'WAV Trips Cancelled No-show'!AR7+'WAV Trips Cancelled Passenger'!AR7+'WAV Trips Cancelled by Driver'!AR7),"")</f>
        <v/>
      </c>
      <c r="AS7" s="161" t="str">
        <f>IF(('WAV Trips Completed'!AS7+'WAV Trips Not Accepted'!AS7+'WAV Trips Cancelled No-show'!AS7+'WAV Trips Cancelled Passenger'!AS7+'WAV Trips Cancelled by Driver'!AS7),'WAV Trips Cancelled No-show'!AS7/('WAV Trips Completed'!AS7+'WAV Trips Not Accepted'!AS7+'WAV Trips Cancelled No-show'!AS7+'WAV Trips Cancelled Passenger'!AS7+'WAV Trips Cancelled by Driver'!AS7),"")</f>
        <v/>
      </c>
      <c r="AT7" s="161" t="str">
        <f>IF(('WAV Trips Completed'!AT7+'WAV Trips Not Accepted'!AT7+'WAV Trips Cancelled No-show'!AT7+'WAV Trips Cancelled Passenger'!AT7+'WAV Trips Cancelled by Driver'!AT7),'WAV Trips Cancelled No-show'!AT7/('WAV Trips Completed'!AT7+'WAV Trips Not Accepted'!AT7+'WAV Trips Cancelled No-show'!AT7+'WAV Trips Cancelled Passenger'!AT7+'WAV Trips Cancelled by Driver'!AT7),"")</f>
        <v/>
      </c>
      <c r="AU7" s="161" t="str">
        <f>IF(('WAV Trips Completed'!AU7+'WAV Trips Not Accepted'!AU7+'WAV Trips Cancelled No-show'!AU7+'WAV Trips Cancelled Passenger'!AU7+'WAV Trips Cancelled by Driver'!AU7),'WAV Trips Cancelled No-show'!AU7/('WAV Trips Completed'!AU7+'WAV Trips Not Accepted'!AU7+'WAV Trips Cancelled No-show'!AU7+'WAV Trips Cancelled Passenger'!AU7+'WAV Trips Cancelled by Driver'!AU7),"")</f>
        <v/>
      </c>
      <c r="AV7" s="161" t="str">
        <f>IF(('WAV Trips Completed'!AV7+'WAV Trips Not Accepted'!AV7+'WAV Trips Cancelled No-show'!AV7+'WAV Trips Cancelled Passenger'!AV7+'WAV Trips Cancelled by Driver'!AV7),'WAV Trips Cancelled No-show'!AV7/('WAV Trips Completed'!AV7+'WAV Trips Not Accepted'!AV7+'WAV Trips Cancelled No-show'!AV7+'WAV Trips Cancelled Passenger'!AV7+'WAV Trips Cancelled by Driver'!AV7),"")</f>
        <v/>
      </c>
      <c r="AW7" s="161" t="str">
        <f>IF(('WAV Trips Completed'!AW7+'WAV Trips Not Accepted'!AW7+'WAV Trips Cancelled No-show'!AW7+'WAV Trips Cancelled Passenger'!AW7+'WAV Trips Cancelled by Driver'!AW7),'WAV Trips Cancelled No-show'!AW7/('WAV Trips Completed'!AW7+'WAV Trips Not Accepted'!AW7+'WAV Trips Cancelled No-show'!AW7+'WAV Trips Cancelled Passenger'!AW7+'WAV Trips Cancelled by Driver'!AW7),"")</f>
        <v/>
      </c>
      <c r="AX7" s="161" t="str">
        <f>IF(('WAV Trips Completed'!AX7+'WAV Trips Not Accepted'!AX7+'WAV Trips Cancelled No-show'!AX7+'WAV Trips Cancelled Passenger'!AX7+'WAV Trips Cancelled by Driver'!AX7),'WAV Trips Cancelled No-show'!AX7/('WAV Trips Completed'!AX7+'WAV Trips Not Accepted'!AX7+'WAV Trips Cancelled No-show'!AX7+'WAV Trips Cancelled Passenger'!AX7+'WAV Trips Cancelled by Driver'!AX7),"")</f>
        <v/>
      </c>
      <c r="AY7" s="161" t="str">
        <f>IF(('WAV Trips Completed'!AY7+'WAV Trips Not Accepted'!AY7+'WAV Trips Cancelled No-show'!AY7+'WAV Trips Cancelled Passenger'!AY7+'WAV Trips Cancelled by Driver'!AY7),'WAV Trips Cancelled No-show'!AY7/('WAV Trips Completed'!AY7+'WAV Trips Not Accepted'!AY7+'WAV Trips Cancelled No-show'!AY7+'WAV Trips Cancelled Passenger'!AY7+'WAV Trips Cancelled by Driver'!AY7),"")</f>
        <v/>
      </c>
      <c r="AZ7" s="161" t="str">
        <f>IF(('WAV Trips Completed'!AZ7+'WAV Trips Not Accepted'!AZ7+'WAV Trips Cancelled No-show'!AZ7+'WAV Trips Cancelled Passenger'!AZ7+'WAV Trips Cancelled by Driver'!AZ7),'WAV Trips Cancelled No-show'!AZ7/('WAV Trips Completed'!AZ7+'WAV Trips Not Accepted'!AZ7+'WAV Trips Cancelled No-show'!AZ7+'WAV Trips Cancelled Passenger'!AZ7+'WAV Trips Cancelled by Driver'!AZ7),"")</f>
        <v/>
      </c>
      <c r="BA7" s="161" t="str">
        <f>IF(('WAV Trips Completed'!BA7+'WAV Trips Not Accepted'!BA7+'WAV Trips Cancelled No-show'!BA7+'WAV Trips Cancelled Passenger'!BA7+'WAV Trips Cancelled by Driver'!BA7),'WAV Trips Cancelled No-show'!BA7/('WAV Trips Completed'!BA7+'WAV Trips Not Accepted'!BA7+'WAV Trips Cancelled No-show'!BA7+'WAV Trips Cancelled Passenger'!BA7+'WAV Trips Cancelled by Driver'!BA7),"")</f>
        <v/>
      </c>
      <c r="BB7" s="161" t="str">
        <f>IF(('WAV Trips Completed'!BB7+'WAV Trips Not Accepted'!BB7+'WAV Trips Cancelled No-show'!BB7+'WAV Trips Cancelled Passenger'!BB7+'WAV Trips Cancelled by Driver'!BB7),'WAV Trips Cancelled No-show'!BB7/('WAV Trips Completed'!BB7+'WAV Trips Not Accepted'!BB7+'WAV Trips Cancelled No-show'!BB7+'WAV Trips Cancelled Passenger'!BB7+'WAV Trips Cancelled by Driver'!BB7),"")</f>
        <v/>
      </c>
      <c r="BC7" s="161" t="str">
        <f>IF(('WAV Trips Completed'!BC7+'WAV Trips Not Accepted'!BC7+'WAV Trips Cancelled No-show'!BC7+'WAV Trips Cancelled Passenger'!BC7+'WAV Trips Cancelled by Driver'!BC7),'WAV Trips Cancelled No-show'!BC7/('WAV Trips Completed'!BC7+'WAV Trips Not Accepted'!BC7+'WAV Trips Cancelled No-show'!BC7+'WAV Trips Cancelled Passenger'!BC7+'WAV Trips Cancelled by Driver'!BC7),"")</f>
        <v/>
      </c>
      <c r="BD7" s="161" t="str">
        <f>IF(('WAV Trips Completed'!BD7+'WAV Trips Not Accepted'!BD7+'WAV Trips Cancelled No-show'!BD7+'WAV Trips Cancelled Passenger'!BD7+'WAV Trips Cancelled by Driver'!BD7),'WAV Trips Cancelled No-show'!BD7/('WAV Trips Completed'!BD7+'WAV Trips Not Accepted'!BD7+'WAV Trips Cancelled No-show'!BD7+'WAV Trips Cancelled Passenger'!BD7+'WAV Trips Cancelled by Driver'!BD7),"")</f>
        <v/>
      </c>
      <c r="BE7" s="161" t="str">
        <f>IF(('WAV Trips Completed'!BE7+'WAV Trips Not Accepted'!BE7+'WAV Trips Cancelled No-show'!BE7+'WAV Trips Cancelled Passenger'!BE7+'WAV Trips Cancelled by Driver'!BE7),'WAV Trips Cancelled No-show'!BE7/('WAV Trips Completed'!BE7+'WAV Trips Not Accepted'!BE7+'WAV Trips Cancelled No-show'!BE7+'WAV Trips Cancelled Passenger'!BE7+'WAV Trips Cancelled by Driver'!BE7),"")</f>
        <v/>
      </c>
      <c r="BF7" s="161" t="str">
        <f>IF(('WAV Trips Completed'!BF7+'WAV Trips Not Accepted'!BF7+'WAV Trips Cancelled No-show'!BF7+'WAV Trips Cancelled Passenger'!BF7+'WAV Trips Cancelled by Driver'!BF7),'WAV Trips Cancelled No-show'!BF7/('WAV Trips Completed'!BF7+'WAV Trips Not Accepted'!BF7+'WAV Trips Cancelled No-show'!BF7+'WAV Trips Cancelled Passenger'!BF7+'WAV Trips Cancelled by Driver'!BF7),"")</f>
        <v/>
      </c>
      <c r="BG7" s="161" t="str">
        <f>IF(('WAV Trips Completed'!BG7+'WAV Trips Not Accepted'!BG7+'WAV Trips Cancelled No-show'!BG7+'WAV Trips Cancelled Passenger'!BG7+'WAV Trips Cancelled by Driver'!BG7),'WAV Trips Cancelled No-show'!BG7/('WAV Trips Completed'!BG7+'WAV Trips Not Accepted'!BG7+'WAV Trips Cancelled No-show'!BG7+'WAV Trips Cancelled Passenger'!BG7+'WAV Trips Cancelled by Driver'!BG7),"")</f>
        <v/>
      </c>
      <c r="BH7" s="161" t="str">
        <f>IF(('WAV Trips Completed'!BH7+'WAV Trips Not Accepted'!BH7+'WAV Trips Cancelled No-show'!BH7+'WAV Trips Cancelled Passenger'!BH7+'WAV Trips Cancelled by Driver'!BH7),'WAV Trips Cancelled No-show'!BH7/('WAV Trips Completed'!BH7+'WAV Trips Not Accepted'!BH7+'WAV Trips Cancelled No-show'!BH7+'WAV Trips Cancelled Passenger'!BH7+'WAV Trips Cancelled by Driver'!BH7),"")</f>
        <v/>
      </c>
      <c r="BI7" s="161" t="str">
        <f>IF(('WAV Trips Completed'!BI7+'WAV Trips Not Accepted'!BI7+'WAV Trips Cancelled No-show'!BI7+'WAV Trips Cancelled Passenger'!BI7+'WAV Trips Cancelled by Driver'!BI7),'WAV Trips Cancelled No-show'!BI7/('WAV Trips Completed'!BI7+'WAV Trips Not Accepted'!BI7+'WAV Trips Cancelled No-show'!BI7+'WAV Trips Cancelled Passenger'!BI7+'WAV Trips Cancelled by Driver'!BI7),"")</f>
        <v/>
      </c>
      <c r="BJ7" s="161" t="str">
        <f>IF(('WAV Trips Completed'!BJ7+'WAV Trips Not Accepted'!BJ7+'WAV Trips Cancelled No-show'!BJ7+'WAV Trips Cancelled Passenger'!BJ7+'WAV Trips Cancelled by Driver'!BJ7),'WAV Trips Cancelled No-show'!BJ7/('WAV Trips Completed'!BJ7+'WAV Trips Not Accepted'!BJ7+'WAV Trips Cancelled No-show'!BJ7+'WAV Trips Cancelled Passenger'!BJ7+'WAV Trips Cancelled by Driver'!BJ7),"")</f>
        <v/>
      </c>
      <c r="BK7" s="161" t="str">
        <f>IF(('WAV Trips Completed'!BK7+'WAV Trips Not Accepted'!BK7+'WAV Trips Cancelled No-show'!BK7+'WAV Trips Cancelled Passenger'!BK7+'WAV Trips Cancelled by Driver'!BK7),'WAV Trips Cancelled No-show'!BK7/('WAV Trips Completed'!BK7+'WAV Trips Not Accepted'!BK7+'WAV Trips Cancelled No-show'!BK7+'WAV Trips Cancelled Passenger'!BK7+'WAV Trips Cancelled by Driver'!BK7),"")</f>
        <v/>
      </c>
      <c r="BL7" s="161" t="str">
        <f>IF(('WAV Trips Completed'!BL7+'WAV Trips Not Accepted'!BL7+'WAV Trips Cancelled No-show'!BL7+'WAV Trips Cancelled Passenger'!BL7+'WAV Trips Cancelled by Driver'!BL7),'WAV Trips Cancelled No-show'!BL7/('WAV Trips Completed'!BL7+'WAV Trips Not Accepted'!BL7+'WAV Trips Cancelled No-show'!BL7+'WAV Trips Cancelled Passenger'!BL7+'WAV Trips Cancelled by Driver'!BL7),"")</f>
        <v/>
      </c>
      <c r="BM7" s="161" t="str">
        <f>IF(('WAV Trips Completed'!BM7+'WAV Trips Not Accepted'!BM7+'WAV Trips Cancelled No-show'!BM7+'WAV Trips Cancelled Passenger'!BM7+'WAV Trips Cancelled by Driver'!BM7),'WAV Trips Cancelled No-show'!BM7/('WAV Trips Completed'!BM7+'WAV Trips Not Accepted'!BM7+'WAV Trips Cancelled No-show'!BM7+'WAV Trips Cancelled Passenger'!BM7+'WAV Trips Cancelled by Driver'!BM7),"")</f>
        <v/>
      </c>
      <c r="BN7" s="161" t="str">
        <f>IF(('WAV Trips Completed'!BN7+'WAV Trips Not Accepted'!BN7+'WAV Trips Cancelled No-show'!BN7+'WAV Trips Cancelled Passenger'!BN7+'WAV Trips Cancelled by Driver'!BN7),'WAV Trips Cancelled No-show'!BN7/('WAV Trips Completed'!BN7+'WAV Trips Not Accepted'!BN7+'WAV Trips Cancelled No-show'!BN7+'WAV Trips Cancelled Passenger'!BN7+'WAV Trips Cancelled by Driver'!BN7),"")</f>
        <v/>
      </c>
      <c r="BO7" s="161" t="str">
        <f>IF(('WAV Trips Completed'!BO7+'WAV Trips Not Accepted'!BO7+'WAV Trips Cancelled No-show'!BO7+'WAV Trips Cancelled Passenger'!BO7+'WAV Trips Cancelled by Driver'!BO7),'WAV Trips Cancelled No-show'!BO7/('WAV Trips Completed'!BO7+'WAV Trips Not Accepted'!BO7+'WAV Trips Cancelled No-show'!BO7+'WAV Trips Cancelled Passenger'!BO7+'WAV Trips Cancelled by Driver'!BO7),"")</f>
        <v/>
      </c>
      <c r="BP7" s="161" t="str">
        <f>IF(('WAV Trips Completed'!BP7+'WAV Trips Not Accepted'!BP7+'WAV Trips Cancelled No-show'!BP7+'WAV Trips Cancelled Passenger'!BP7+'WAV Trips Cancelled by Driver'!BP7),'WAV Trips Cancelled No-show'!BP7/('WAV Trips Completed'!BP7+'WAV Trips Not Accepted'!BP7+'WAV Trips Cancelled No-show'!BP7+'WAV Trips Cancelled Passenger'!BP7+'WAV Trips Cancelled by Driver'!BP7),"")</f>
        <v/>
      </c>
      <c r="BQ7" s="161" t="str">
        <f>IF(('WAV Trips Completed'!BQ7+'WAV Trips Not Accepted'!BQ7+'WAV Trips Cancelled No-show'!BQ7+'WAV Trips Cancelled Passenger'!BQ7+'WAV Trips Cancelled by Driver'!BQ7),'WAV Trips Cancelled No-show'!BQ7/('WAV Trips Completed'!BQ7+'WAV Trips Not Accepted'!BQ7+'WAV Trips Cancelled No-show'!BQ7+'WAV Trips Cancelled Passenger'!BQ7+'WAV Trips Cancelled by Driver'!BQ7),"")</f>
        <v/>
      </c>
      <c r="BR7" s="161" t="str">
        <f>IF(('WAV Trips Completed'!BR7+'WAV Trips Not Accepted'!BR7+'WAV Trips Cancelled No-show'!BR7+'WAV Trips Cancelled Passenger'!BR7+'WAV Trips Cancelled by Driver'!BR7),'WAV Trips Cancelled No-show'!BR7/('WAV Trips Completed'!BR7+'WAV Trips Not Accepted'!BR7+'WAV Trips Cancelled No-show'!BR7+'WAV Trips Cancelled Passenger'!BR7+'WAV Trips Cancelled by Driver'!BR7),"")</f>
        <v/>
      </c>
      <c r="BS7" s="161" t="str">
        <f>IF(('WAV Trips Completed'!BS7+'WAV Trips Not Accepted'!BS7+'WAV Trips Cancelled No-show'!BS7+'WAV Trips Cancelled Passenger'!BS7+'WAV Trips Cancelled by Driver'!BS7),'WAV Trips Cancelled No-show'!BS7/('WAV Trips Completed'!BS7+'WAV Trips Not Accepted'!BS7+'WAV Trips Cancelled No-show'!BS7+'WAV Trips Cancelled Passenger'!BS7+'WAV Trips Cancelled by Driver'!BS7),"")</f>
        <v/>
      </c>
      <c r="BT7" s="161" t="str">
        <f>IF(('WAV Trips Completed'!BT7+'WAV Trips Not Accepted'!BT7+'WAV Trips Cancelled No-show'!BT7+'WAV Trips Cancelled Passenger'!BT7+'WAV Trips Cancelled by Driver'!BT7),'WAV Trips Cancelled No-show'!BT7/('WAV Trips Completed'!BT7+'WAV Trips Not Accepted'!BT7+'WAV Trips Cancelled No-show'!BT7+'WAV Trips Cancelled Passenger'!BT7+'WAV Trips Cancelled by Driver'!BT7),"")</f>
        <v/>
      </c>
      <c r="BU7" s="161" t="str">
        <f>IF(('WAV Trips Completed'!BU7+'WAV Trips Not Accepted'!BU7+'WAV Trips Cancelled No-show'!BU7+'WAV Trips Cancelled Passenger'!BU7+'WAV Trips Cancelled by Driver'!BU7),'WAV Trips Cancelled No-show'!BU7/('WAV Trips Completed'!BU7+'WAV Trips Not Accepted'!BU7+'WAV Trips Cancelled No-show'!BU7+'WAV Trips Cancelled Passenger'!BU7+'WAV Trips Cancelled by Driver'!BU7),"")</f>
        <v/>
      </c>
      <c r="BV7" s="161" t="str">
        <f>IF(('WAV Trips Completed'!BV7+'WAV Trips Not Accepted'!BV7+'WAV Trips Cancelled No-show'!BV7+'WAV Trips Cancelled Passenger'!BV7+'WAV Trips Cancelled by Driver'!BV7),'WAV Trips Cancelled No-show'!BV7/('WAV Trips Completed'!BV7+'WAV Trips Not Accepted'!BV7+'WAV Trips Cancelled No-show'!BV7+'WAV Trips Cancelled Passenger'!BV7+'WAV Trips Cancelled by Driver'!BV7),"")</f>
        <v/>
      </c>
      <c r="BW7" s="161" t="str">
        <f>IF(('WAV Trips Completed'!BW7+'WAV Trips Not Accepted'!BW7+'WAV Trips Cancelled No-show'!BW7+'WAV Trips Cancelled Passenger'!BW7+'WAV Trips Cancelled by Driver'!BW7),'WAV Trips Cancelled No-show'!BW7/('WAV Trips Completed'!BW7+'WAV Trips Not Accepted'!BW7+'WAV Trips Cancelled No-show'!BW7+'WAV Trips Cancelled Passenger'!BW7+'WAV Trips Cancelled by Driver'!BW7),"")</f>
        <v/>
      </c>
      <c r="BX7" s="161" t="str">
        <f>IF(('WAV Trips Completed'!BX7+'WAV Trips Not Accepted'!BX7+'WAV Trips Cancelled No-show'!BX7+'WAV Trips Cancelled Passenger'!BX7+'WAV Trips Cancelled by Driver'!BX7),'WAV Trips Cancelled No-show'!BX7/('WAV Trips Completed'!BX7+'WAV Trips Not Accepted'!BX7+'WAV Trips Cancelled No-show'!BX7+'WAV Trips Cancelled Passenger'!BX7+'WAV Trips Cancelled by Driver'!BX7),"")</f>
        <v/>
      </c>
      <c r="BY7" s="161" t="str">
        <f>IF(('WAV Trips Completed'!BY7+'WAV Trips Not Accepted'!BY7+'WAV Trips Cancelled No-show'!BY7+'WAV Trips Cancelled Passenger'!BY7+'WAV Trips Cancelled by Driver'!BY7),'WAV Trips Cancelled No-show'!BY7/('WAV Trips Completed'!BY7+'WAV Trips Not Accepted'!BY7+'WAV Trips Cancelled No-show'!BY7+'WAV Trips Cancelled Passenger'!BY7+'WAV Trips Cancelled by Driver'!BY7),"")</f>
        <v/>
      </c>
      <c r="BZ7" s="161" t="str">
        <f>IF(('WAV Trips Completed'!BZ7+'WAV Trips Not Accepted'!BZ7+'WAV Trips Cancelled No-show'!BZ7+'WAV Trips Cancelled Passenger'!BZ7+'WAV Trips Cancelled by Driver'!BZ7),'WAV Trips Cancelled No-show'!BZ7/('WAV Trips Completed'!BZ7+'WAV Trips Not Accepted'!BZ7+'WAV Trips Cancelled No-show'!BZ7+'WAV Trips Cancelled Passenger'!BZ7+'WAV Trips Cancelled by Driver'!BZ7),"")</f>
        <v/>
      </c>
      <c r="CA7" s="161" t="str">
        <f>IF(('WAV Trips Completed'!CA7+'WAV Trips Not Accepted'!CA7+'WAV Trips Cancelled No-show'!CA7+'WAV Trips Cancelled Passenger'!CA7+'WAV Trips Cancelled by Driver'!CA7),'WAV Trips Cancelled No-show'!CA7/('WAV Trips Completed'!CA7+'WAV Trips Not Accepted'!CA7+'WAV Trips Cancelled No-show'!CA7+'WAV Trips Cancelled Passenger'!CA7+'WAV Trips Cancelled by Driver'!CA7),"")</f>
        <v/>
      </c>
      <c r="CB7" s="161" t="str">
        <f>IF(('WAV Trips Completed'!CB7+'WAV Trips Not Accepted'!CB7+'WAV Trips Cancelled No-show'!CB7+'WAV Trips Cancelled Passenger'!CB7+'WAV Trips Cancelled by Driver'!CB7),'WAV Trips Cancelled No-show'!CB7/('WAV Trips Completed'!CB7+'WAV Trips Not Accepted'!CB7+'WAV Trips Cancelled No-show'!CB7+'WAV Trips Cancelled Passenger'!CB7+'WAV Trips Cancelled by Driver'!CB7),"")</f>
        <v/>
      </c>
      <c r="CC7" s="161" t="str">
        <f>IF(('WAV Trips Completed'!CC7+'WAV Trips Not Accepted'!CC7+'WAV Trips Cancelled No-show'!CC7+'WAV Trips Cancelled Passenger'!CC7+'WAV Trips Cancelled by Driver'!CC7),'WAV Trips Cancelled No-show'!CC7/('WAV Trips Completed'!CC7+'WAV Trips Not Accepted'!CC7+'WAV Trips Cancelled No-show'!CC7+'WAV Trips Cancelled Passenger'!CC7+'WAV Trips Cancelled by Driver'!CC7),"")</f>
        <v/>
      </c>
      <c r="CD7" s="161" t="str">
        <f>IF(('WAV Trips Completed'!CD7+'WAV Trips Not Accepted'!CD7+'WAV Trips Cancelled No-show'!CD7+'WAV Trips Cancelled Passenger'!CD7+'WAV Trips Cancelled by Driver'!CD7),'WAV Trips Cancelled No-show'!CD7/('WAV Trips Completed'!CD7+'WAV Trips Not Accepted'!CD7+'WAV Trips Cancelled No-show'!CD7+'WAV Trips Cancelled Passenger'!CD7+'WAV Trips Cancelled by Driver'!CD7),"")</f>
        <v/>
      </c>
      <c r="CE7" s="161" t="str">
        <f>IF(('WAV Trips Completed'!CE7+'WAV Trips Not Accepted'!CE7+'WAV Trips Cancelled No-show'!CE7+'WAV Trips Cancelled Passenger'!CE7+'WAV Trips Cancelled by Driver'!CE7),'WAV Trips Cancelled No-show'!CE7/('WAV Trips Completed'!CE7+'WAV Trips Not Accepted'!CE7+'WAV Trips Cancelled No-show'!CE7+'WAV Trips Cancelled Passenger'!CE7+'WAV Trips Cancelled by Driver'!CE7),"")</f>
        <v/>
      </c>
      <c r="CF7" s="161" t="str">
        <f>IF(('WAV Trips Completed'!CF7+'WAV Trips Not Accepted'!CF7+'WAV Trips Cancelled No-show'!CF7+'WAV Trips Cancelled Passenger'!CF7+'WAV Trips Cancelled by Driver'!CF7),'WAV Trips Cancelled No-show'!CF7/('WAV Trips Completed'!CF7+'WAV Trips Not Accepted'!CF7+'WAV Trips Cancelled No-show'!CF7+'WAV Trips Cancelled Passenger'!CF7+'WAV Trips Cancelled by Driver'!CF7),"")</f>
        <v/>
      </c>
      <c r="CG7" s="161" t="str">
        <f>IF(('WAV Trips Completed'!CG7+'WAV Trips Not Accepted'!CG7+'WAV Trips Cancelled No-show'!CG7+'WAV Trips Cancelled Passenger'!CG7+'WAV Trips Cancelled by Driver'!CG7),'WAV Trips Cancelled No-show'!CG7/('WAV Trips Completed'!CG7+'WAV Trips Not Accepted'!CG7+'WAV Trips Cancelled No-show'!CG7+'WAV Trips Cancelled Passenger'!CG7+'WAV Trips Cancelled by Driver'!CG7),"")</f>
        <v/>
      </c>
      <c r="CH7" s="161" t="str">
        <f>IF(('WAV Trips Completed'!CH7+'WAV Trips Not Accepted'!CH7+'WAV Trips Cancelled No-show'!CH7+'WAV Trips Cancelled Passenger'!CH7+'WAV Trips Cancelled by Driver'!CH7),'WAV Trips Cancelled No-show'!CH7/('WAV Trips Completed'!CH7+'WAV Trips Not Accepted'!CH7+'WAV Trips Cancelled No-show'!CH7+'WAV Trips Cancelled Passenger'!CH7+'WAV Trips Cancelled by Driver'!CH7),"")</f>
        <v/>
      </c>
      <c r="CI7" s="161" t="str">
        <f>IF(('WAV Trips Completed'!CI7+'WAV Trips Not Accepted'!CI7+'WAV Trips Cancelled No-show'!CI7+'WAV Trips Cancelled Passenger'!CI7+'WAV Trips Cancelled by Driver'!CI7),'WAV Trips Cancelled No-show'!CI7/('WAV Trips Completed'!CI7+'WAV Trips Not Accepted'!CI7+'WAV Trips Cancelled No-show'!CI7+'WAV Trips Cancelled Passenger'!CI7+'WAV Trips Cancelled by Driver'!CI7),"")</f>
        <v/>
      </c>
      <c r="CJ7" s="161" t="str">
        <f>IF(('WAV Trips Completed'!CJ7+'WAV Trips Not Accepted'!CJ7+'WAV Trips Cancelled No-show'!CJ7+'WAV Trips Cancelled Passenger'!CJ7+'WAV Trips Cancelled by Driver'!CJ7),'WAV Trips Cancelled No-show'!CJ7/('WAV Trips Completed'!CJ7+'WAV Trips Not Accepted'!CJ7+'WAV Trips Cancelled No-show'!CJ7+'WAV Trips Cancelled Passenger'!CJ7+'WAV Trips Cancelled by Driver'!CJ7),"")</f>
        <v/>
      </c>
      <c r="CK7" s="161" t="str">
        <f>IF(('WAV Trips Completed'!CK7+'WAV Trips Not Accepted'!CK7+'WAV Trips Cancelled No-show'!CK7+'WAV Trips Cancelled Passenger'!CK7+'WAV Trips Cancelled by Driver'!CK7),'WAV Trips Cancelled No-show'!CK7/('WAV Trips Completed'!CK7+'WAV Trips Not Accepted'!CK7+'WAV Trips Cancelled No-show'!CK7+'WAV Trips Cancelled Passenger'!CK7+'WAV Trips Cancelled by Driver'!CK7),"")</f>
        <v/>
      </c>
      <c r="CL7" s="161" t="str">
        <f>IF(('WAV Trips Completed'!CL7+'WAV Trips Not Accepted'!CL7+'WAV Trips Cancelled No-show'!CL7+'WAV Trips Cancelled Passenger'!CL7+'WAV Trips Cancelled by Driver'!CL7),'WAV Trips Cancelled No-show'!CL7/('WAV Trips Completed'!CL7+'WAV Trips Not Accepted'!CL7+'WAV Trips Cancelled No-show'!CL7+'WAV Trips Cancelled Passenger'!CL7+'WAV Trips Cancelled by Driver'!CL7),"")</f>
        <v/>
      </c>
      <c r="CM7" s="161" t="str">
        <f>IF(('WAV Trips Completed'!CM7+'WAV Trips Not Accepted'!CM7+'WAV Trips Cancelled No-show'!CM7+'WAV Trips Cancelled Passenger'!CM7+'WAV Trips Cancelled by Driver'!CM7),'WAV Trips Cancelled No-show'!CM7/('WAV Trips Completed'!CM7+'WAV Trips Not Accepted'!CM7+'WAV Trips Cancelled No-show'!CM7+'WAV Trips Cancelled Passenger'!CM7+'WAV Trips Cancelled by Driver'!CM7),"")</f>
        <v/>
      </c>
      <c r="CN7" s="161" t="str">
        <f>IF(('WAV Trips Completed'!CN7+'WAV Trips Not Accepted'!CN7+'WAV Trips Cancelled No-show'!CN7+'WAV Trips Cancelled Passenger'!CN7+'WAV Trips Cancelled by Driver'!CN7),'WAV Trips Cancelled No-show'!CN7/('WAV Trips Completed'!CN7+'WAV Trips Not Accepted'!CN7+'WAV Trips Cancelled No-show'!CN7+'WAV Trips Cancelled Passenger'!CN7+'WAV Trips Cancelled by Driver'!CN7),"")</f>
        <v/>
      </c>
      <c r="CO7" s="161" t="str">
        <f>IF(('WAV Trips Completed'!CO7+'WAV Trips Not Accepted'!CO7+'WAV Trips Cancelled No-show'!CO7+'WAV Trips Cancelled Passenger'!CO7+'WAV Trips Cancelled by Driver'!CO7),'WAV Trips Cancelled No-show'!CO7/('WAV Trips Completed'!CO7+'WAV Trips Not Accepted'!CO7+'WAV Trips Cancelled No-show'!CO7+'WAV Trips Cancelled Passenger'!CO7+'WAV Trips Cancelled by Driver'!CO7),"")</f>
        <v/>
      </c>
      <c r="CP7" s="161" t="str">
        <f>IF(('WAV Trips Completed'!CP7+'WAV Trips Not Accepted'!CP7+'WAV Trips Cancelled No-show'!CP7+'WAV Trips Cancelled Passenger'!CP7+'WAV Trips Cancelled by Driver'!CP7),'WAV Trips Cancelled No-show'!CP7/('WAV Trips Completed'!CP7+'WAV Trips Not Accepted'!CP7+'WAV Trips Cancelled No-show'!CP7+'WAV Trips Cancelled Passenger'!CP7+'WAV Trips Cancelled by Driver'!CP7),"")</f>
        <v/>
      </c>
      <c r="CQ7" s="161" t="str">
        <f>IF(('WAV Trips Completed'!CQ7+'WAV Trips Not Accepted'!CQ7+'WAV Trips Cancelled No-show'!CQ7+'WAV Trips Cancelled Passenger'!CQ7+'WAV Trips Cancelled by Driver'!CQ7),'WAV Trips Cancelled No-show'!CQ7/('WAV Trips Completed'!CQ7+'WAV Trips Not Accepted'!CQ7+'WAV Trips Cancelled No-show'!CQ7+'WAV Trips Cancelled Passenger'!CQ7+'WAV Trips Cancelled by Driver'!CQ7),"")</f>
        <v/>
      </c>
      <c r="CR7" s="161" t="str">
        <f>IF(('WAV Trips Completed'!CR7+'WAV Trips Not Accepted'!CR7+'WAV Trips Cancelled No-show'!CR7+'WAV Trips Cancelled Passenger'!CR7+'WAV Trips Cancelled by Driver'!CR7),'WAV Trips Cancelled No-show'!CR7/('WAV Trips Completed'!CR7+'WAV Trips Not Accepted'!CR7+'WAV Trips Cancelled No-show'!CR7+'WAV Trips Cancelled Passenger'!CR7+'WAV Trips Cancelled by Driver'!CR7),"")</f>
        <v/>
      </c>
      <c r="CS7" s="161" t="str">
        <f>IF(('WAV Trips Completed'!CS7+'WAV Trips Not Accepted'!CS7+'WAV Trips Cancelled No-show'!CS7+'WAV Trips Cancelled Passenger'!CS7+'WAV Trips Cancelled by Driver'!CS7),'WAV Trips Cancelled No-show'!CS7/('WAV Trips Completed'!CS7+'WAV Trips Not Accepted'!CS7+'WAV Trips Cancelled No-show'!CS7+'WAV Trips Cancelled Passenger'!CS7+'WAV Trips Cancelled by Driver'!CS7),"")</f>
        <v/>
      </c>
      <c r="CT7" s="161" t="str">
        <f>IF(('WAV Trips Completed'!CT7+'WAV Trips Not Accepted'!CT7+'WAV Trips Cancelled No-show'!CT7+'WAV Trips Cancelled Passenger'!CT7+'WAV Trips Cancelled by Driver'!CT7),'WAV Trips Cancelled No-show'!CT7/('WAV Trips Completed'!CT7+'WAV Trips Not Accepted'!CT7+'WAV Trips Cancelled No-show'!CT7+'WAV Trips Cancelled Passenger'!CT7+'WAV Trips Cancelled by Driver'!CT7),"")</f>
        <v/>
      </c>
      <c r="CU7" s="161" t="str">
        <f>IF(('WAV Trips Completed'!CU7+'WAV Trips Not Accepted'!CU7+'WAV Trips Cancelled No-show'!CU7+'WAV Trips Cancelled Passenger'!CU7+'WAV Trips Cancelled by Driver'!CU7),'WAV Trips Cancelled No-show'!CU7/('WAV Trips Completed'!CU7+'WAV Trips Not Accepted'!CU7+'WAV Trips Cancelled No-show'!CU7+'WAV Trips Cancelled Passenger'!CU7+'WAV Trips Cancelled by Driver'!CU7),"")</f>
        <v/>
      </c>
      <c r="CV7" s="161" t="str">
        <f>IF(('WAV Trips Completed'!CV7+'WAV Trips Not Accepted'!CV7+'WAV Trips Cancelled No-show'!CV7+'WAV Trips Cancelled Passenger'!CV7+'WAV Trips Cancelled by Driver'!CV7),'WAV Trips Cancelled No-show'!CV7/('WAV Trips Completed'!CV7+'WAV Trips Not Accepted'!CV7+'WAV Trips Cancelled No-show'!CV7+'WAV Trips Cancelled Passenger'!CV7+'WAV Trips Cancelled by Driver'!CV7),"")</f>
        <v/>
      </c>
      <c r="CW7" s="161" t="str">
        <f>IF(('WAV Trips Completed'!CW7+'WAV Trips Not Accepted'!CW7+'WAV Trips Cancelled No-show'!CW7+'WAV Trips Cancelled Passenger'!CW7+'WAV Trips Cancelled by Driver'!CW7),'WAV Trips Cancelled No-show'!CW7/('WAV Trips Completed'!CW7+'WAV Trips Not Accepted'!CW7+'WAV Trips Cancelled No-show'!CW7+'WAV Trips Cancelled Passenger'!CW7+'WAV Trips Cancelled by Driver'!CW7),"")</f>
        <v/>
      </c>
      <c r="CX7" s="161" t="str">
        <f>IF(('WAV Trips Completed'!CX7+'WAV Trips Not Accepted'!CX7+'WAV Trips Cancelled No-show'!CX7+'WAV Trips Cancelled Passenger'!CX7+'WAV Trips Cancelled by Driver'!CX7),'WAV Trips Cancelled No-show'!CX7/('WAV Trips Completed'!CX7+'WAV Trips Not Accepted'!CX7+'WAV Trips Cancelled No-show'!CX7+'WAV Trips Cancelled Passenger'!CX7+'WAV Trips Cancelled by Driver'!CX7),"")</f>
        <v/>
      </c>
      <c r="CY7" s="161" t="str">
        <f>IF(('WAV Trips Completed'!CY7+'WAV Trips Not Accepted'!CY7+'WAV Trips Cancelled No-show'!CY7+'WAV Trips Cancelled Passenger'!CY7+'WAV Trips Cancelled by Driver'!CY7),'WAV Trips Cancelled No-show'!CY7/('WAV Trips Completed'!CY7+'WAV Trips Not Accepted'!CY7+'WAV Trips Cancelled No-show'!CY7+'WAV Trips Cancelled Passenger'!CY7+'WAV Trips Cancelled by Driver'!CY7),"")</f>
        <v/>
      </c>
      <c r="CZ7" s="161" t="str">
        <f>IF(('WAV Trips Completed'!CZ7+'WAV Trips Not Accepted'!CZ7+'WAV Trips Cancelled No-show'!CZ7+'WAV Trips Cancelled Passenger'!CZ7+'WAV Trips Cancelled by Driver'!CZ7),'WAV Trips Cancelled No-show'!CZ7/('WAV Trips Completed'!CZ7+'WAV Trips Not Accepted'!CZ7+'WAV Trips Cancelled No-show'!CZ7+'WAV Trips Cancelled Passenger'!CZ7+'WAV Trips Cancelled by Driver'!CZ7),"")</f>
        <v/>
      </c>
      <c r="DA7" s="161" t="str">
        <f>IF(('WAV Trips Completed'!DA7+'WAV Trips Not Accepted'!DA7+'WAV Trips Cancelled No-show'!DA7+'WAV Trips Cancelled Passenger'!DA7+'WAV Trips Cancelled by Driver'!DA7),'WAV Trips Cancelled No-show'!DA7/('WAV Trips Completed'!DA7+'WAV Trips Not Accepted'!DA7+'WAV Trips Cancelled No-show'!DA7+'WAV Trips Cancelled Passenger'!DA7+'WAV Trips Cancelled by Driver'!DA7),"")</f>
        <v/>
      </c>
      <c r="DB7" s="161" t="str">
        <f>IF(('WAV Trips Completed'!DB7+'WAV Trips Not Accepted'!DB7+'WAV Trips Cancelled No-show'!DB7+'WAV Trips Cancelled Passenger'!DB7+'WAV Trips Cancelled by Driver'!DB7),'WAV Trips Cancelled No-show'!DB7/('WAV Trips Completed'!DB7+'WAV Trips Not Accepted'!DB7+'WAV Trips Cancelled No-show'!DB7+'WAV Trips Cancelled Passenger'!DB7+'WAV Trips Cancelled by Driver'!DB7),"")</f>
        <v/>
      </c>
      <c r="DC7" s="161" t="str">
        <f>IF(('WAV Trips Completed'!DC7+'WAV Trips Not Accepted'!DC7+'WAV Trips Cancelled No-show'!DC7+'WAV Trips Cancelled Passenger'!DC7+'WAV Trips Cancelled by Driver'!DC7),'WAV Trips Cancelled No-show'!DC7/('WAV Trips Completed'!DC7+'WAV Trips Not Accepted'!DC7+'WAV Trips Cancelled No-show'!DC7+'WAV Trips Cancelled Passenger'!DC7+'WAV Trips Cancelled by Driver'!DC7),"")</f>
        <v/>
      </c>
      <c r="DD7" s="161" t="str">
        <f>IF(('WAV Trips Completed'!DD7+'WAV Trips Not Accepted'!DD7+'WAV Trips Cancelled No-show'!DD7+'WAV Trips Cancelled Passenger'!DD7+'WAV Trips Cancelled by Driver'!DD7),'WAV Trips Cancelled No-show'!DD7/('WAV Trips Completed'!DD7+'WAV Trips Not Accepted'!DD7+'WAV Trips Cancelled No-show'!DD7+'WAV Trips Cancelled Passenger'!DD7+'WAV Trips Cancelled by Driver'!DD7),"")</f>
        <v/>
      </c>
      <c r="DE7" s="161" t="str">
        <f>IF(('WAV Trips Completed'!DE7+'WAV Trips Not Accepted'!DE7+'WAV Trips Cancelled No-show'!DE7+'WAV Trips Cancelled Passenger'!DE7+'WAV Trips Cancelled by Driver'!DE7),'WAV Trips Cancelled No-show'!DE7/('WAV Trips Completed'!DE7+'WAV Trips Not Accepted'!DE7+'WAV Trips Cancelled No-show'!DE7+'WAV Trips Cancelled Passenger'!DE7+'WAV Trips Cancelled by Driver'!DE7),"")</f>
        <v/>
      </c>
      <c r="DF7" s="161" t="str">
        <f>IF(('WAV Trips Completed'!DF7+'WAV Trips Not Accepted'!DF7+'WAV Trips Cancelled No-show'!DF7+'WAV Trips Cancelled Passenger'!DF7+'WAV Trips Cancelled by Driver'!DF7),'WAV Trips Cancelled No-show'!DF7/('WAV Trips Completed'!DF7+'WAV Trips Not Accepted'!DF7+'WAV Trips Cancelled No-show'!DF7+'WAV Trips Cancelled Passenger'!DF7+'WAV Trips Cancelled by Driver'!DF7),"")</f>
        <v/>
      </c>
      <c r="DG7" s="161" t="str">
        <f>IF(('WAV Trips Completed'!DG7+'WAV Trips Not Accepted'!DG7+'WAV Trips Cancelled No-show'!DG7+'WAV Trips Cancelled Passenger'!DG7+'WAV Trips Cancelled by Driver'!DG7),'WAV Trips Cancelled No-show'!DG7/('WAV Trips Completed'!DG7+'WAV Trips Not Accepted'!DG7+'WAV Trips Cancelled No-show'!DG7+'WAV Trips Cancelled Passenger'!DG7+'WAV Trips Cancelled by Driver'!DG7),"")</f>
        <v/>
      </c>
      <c r="DH7" s="161" t="str">
        <f>IF(('WAV Trips Completed'!DH7+'WAV Trips Not Accepted'!DH7+'WAV Trips Cancelled No-show'!DH7+'WAV Trips Cancelled Passenger'!DH7+'WAV Trips Cancelled by Driver'!DH7),'WAV Trips Cancelled No-show'!DH7/('WAV Trips Completed'!DH7+'WAV Trips Not Accepted'!DH7+'WAV Trips Cancelled No-show'!DH7+'WAV Trips Cancelled Passenger'!DH7+'WAV Trips Cancelled by Driver'!DH7),"")</f>
        <v/>
      </c>
      <c r="DI7" s="161" t="str">
        <f>IF(('WAV Trips Completed'!DI7+'WAV Trips Not Accepted'!DI7+'WAV Trips Cancelled No-show'!DI7+'WAV Trips Cancelled Passenger'!DI7+'WAV Trips Cancelled by Driver'!DI7),'WAV Trips Cancelled No-show'!DI7/('WAV Trips Completed'!DI7+'WAV Trips Not Accepted'!DI7+'WAV Trips Cancelled No-show'!DI7+'WAV Trips Cancelled Passenger'!DI7+'WAV Trips Cancelled by Driver'!DI7),"")</f>
        <v/>
      </c>
      <c r="DJ7" s="161" t="str">
        <f>IF(('WAV Trips Completed'!DJ7+'WAV Trips Not Accepted'!DJ7+'WAV Trips Cancelled No-show'!DJ7+'WAV Trips Cancelled Passenger'!DJ7+'WAV Trips Cancelled by Driver'!DJ7),'WAV Trips Cancelled No-show'!DJ7/('WAV Trips Completed'!DJ7+'WAV Trips Not Accepted'!DJ7+'WAV Trips Cancelled No-show'!DJ7+'WAV Trips Cancelled Passenger'!DJ7+'WAV Trips Cancelled by Driver'!DJ7),"")</f>
        <v/>
      </c>
      <c r="DK7" s="161" t="str">
        <f>IF(('WAV Trips Completed'!DK7+'WAV Trips Not Accepted'!DK7+'WAV Trips Cancelled No-show'!DK7+'WAV Trips Cancelled Passenger'!DK7+'WAV Trips Cancelled by Driver'!DK7),'WAV Trips Cancelled No-show'!DK7/('WAV Trips Completed'!DK7+'WAV Trips Not Accepted'!DK7+'WAV Trips Cancelled No-show'!DK7+'WAV Trips Cancelled Passenger'!DK7+'WAV Trips Cancelled by Driver'!DK7),"")</f>
        <v/>
      </c>
      <c r="DL7" s="161" t="str">
        <f>IF(('WAV Trips Completed'!DL7+'WAV Trips Not Accepted'!DL7+'WAV Trips Cancelled No-show'!DL7+'WAV Trips Cancelled Passenger'!DL7+'WAV Trips Cancelled by Driver'!DL7),'WAV Trips Cancelled No-show'!DL7/('WAV Trips Completed'!DL7+'WAV Trips Not Accepted'!DL7+'WAV Trips Cancelled No-show'!DL7+'WAV Trips Cancelled Passenger'!DL7+'WAV Trips Cancelled by Driver'!DL7),"")</f>
        <v/>
      </c>
      <c r="DM7" s="161" t="str">
        <f>IF(('WAV Trips Completed'!DM7+'WAV Trips Not Accepted'!DM7+'WAV Trips Cancelled No-show'!DM7+'WAV Trips Cancelled Passenger'!DM7+'WAV Trips Cancelled by Driver'!DM7),'WAV Trips Cancelled No-show'!DM7/('WAV Trips Completed'!DM7+'WAV Trips Not Accepted'!DM7+'WAV Trips Cancelled No-show'!DM7+'WAV Trips Cancelled Passenger'!DM7+'WAV Trips Cancelled by Driver'!DM7),"")</f>
        <v/>
      </c>
      <c r="DN7" s="161" t="str">
        <f>IF(('WAV Trips Completed'!DN7+'WAV Trips Not Accepted'!DN7+'WAV Trips Cancelled No-show'!DN7+'WAV Trips Cancelled Passenger'!DN7+'WAV Trips Cancelled by Driver'!DN7),'WAV Trips Cancelled No-show'!DN7/('WAV Trips Completed'!DN7+'WAV Trips Not Accepted'!DN7+'WAV Trips Cancelled No-show'!DN7+'WAV Trips Cancelled Passenger'!DN7+'WAV Trips Cancelled by Driver'!DN7),"")</f>
        <v/>
      </c>
      <c r="DO7" s="161" t="str">
        <f>IF(('WAV Trips Completed'!DO7+'WAV Trips Not Accepted'!DO7+'WAV Trips Cancelled No-show'!DO7+'WAV Trips Cancelled Passenger'!DO7+'WAV Trips Cancelled by Driver'!DO7),'WAV Trips Cancelled No-show'!DO7/('WAV Trips Completed'!DO7+'WAV Trips Not Accepted'!DO7+'WAV Trips Cancelled No-show'!DO7+'WAV Trips Cancelled Passenger'!DO7+'WAV Trips Cancelled by Driver'!DO7),"")</f>
        <v/>
      </c>
      <c r="DP7" s="161" t="str">
        <f>IF(('WAV Trips Completed'!DP7+'WAV Trips Not Accepted'!DP7+'WAV Trips Cancelled No-show'!DP7+'WAV Trips Cancelled Passenger'!DP7+'WAV Trips Cancelled by Driver'!DP7),'WAV Trips Cancelled No-show'!DP7/('WAV Trips Completed'!DP7+'WAV Trips Not Accepted'!DP7+'WAV Trips Cancelled No-show'!DP7+'WAV Trips Cancelled Passenger'!DP7+'WAV Trips Cancelled by Driver'!DP7),"")</f>
        <v/>
      </c>
      <c r="DQ7" s="161" t="str">
        <f>IF(('WAV Trips Completed'!DQ7+'WAV Trips Not Accepted'!DQ7+'WAV Trips Cancelled No-show'!DQ7+'WAV Trips Cancelled Passenger'!DQ7+'WAV Trips Cancelled by Driver'!DQ7),'WAV Trips Cancelled No-show'!DQ7/('WAV Trips Completed'!DQ7+'WAV Trips Not Accepted'!DQ7+'WAV Trips Cancelled No-show'!DQ7+'WAV Trips Cancelled Passenger'!DQ7+'WAV Trips Cancelled by Driver'!DQ7),"")</f>
        <v/>
      </c>
      <c r="DR7" s="161" t="str">
        <f>IF(('WAV Trips Completed'!DR7+'WAV Trips Not Accepted'!DR7+'WAV Trips Cancelled No-show'!DR7+'WAV Trips Cancelled Passenger'!DR7+'WAV Trips Cancelled by Driver'!DR7),'WAV Trips Cancelled No-show'!DR7/('WAV Trips Completed'!DR7+'WAV Trips Not Accepted'!DR7+'WAV Trips Cancelled No-show'!DR7+'WAV Trips Cancelled Passenger'!DR7+'WAV Trips Cancelled by Driver'!DR7),"")</f>
        <v/>
      </c>
      <c r="DS7" s="161" t="str">
        <f>IF(('WAV Trips Completed'!DS7+'WAV Trips Not Accepted'!DS7+'WAV Trips Cancelled No-show'!DS7+'WAV Trips Cancelled Passenger'!DS7+'WAV Trips Cancelled by Driver'!DS7),'WAV Trips Cancelled No-show'!DS7/('WAV Trips Completed'!DS7+'WAV Trips Not Accepted'!DS7+'WAV Trips Cancelled No-show'!DS7+'WAV Trips Cancelled Passenger'!DS7+'WAV Trips Cancelled by Driver'!DS7),"")</f>
        <v/>
      </c>
      <c r="DT7" s="161" t="str">
        <f>IF(('WAV Trips Completed'!DT7+'WAV Trips Not Accepted'!DT7+'WAV Trips Cancelled No-show'!DT7+'WAV Trips Cancelled Passenger'!DT7+'WAV Trips Cancelled by Driver'!DT7),'WAV Trips Cancelled No-show'!DT7/('WAV Trips Completed'!DT7+'WAV Trips Not Accepted'!DT7+'WAV Trips Cancelled No-show'!DT7+'WAV Trips Cancelled Passenger'!DT7+'WAV Trips Cancelled by Driver'!DT7),"")</f>
        <v/>
      </c>
      <c r="DU7" s="161" t="str">
        <f>IF(('WAV Trips Completed'!DU7+'WAV Trips Not Accepted'!DU7+'WAV Trips Cancelled No-show'!DU7+'WAV Trips Cancelled Passenger'!DU7+'WAV Trips Cancelled by Driver'!DU7),'WAV Trips Cancelled No-show'!DU7/('WAV Trips Completed'!DU7+'WAV Trips Not Accepted'!DU7+'WAV Trips Cancelled No-show'!DU7+'WAV Trips Cancelled Passenger'!DU7+'WAV Trips Cancelled by Driver'!DU7),"")</f>
        <v/>
      </c>
      <c r="DV7" s="161" t="str">
        <f>IF(('WAV Trips Completed'!DV7+'WAV Trips Not Accepted'!DV7+'WAV Trips Cancelled No-show'!DV7+'WAV Trips Cancelled Passenger'!DV7+'WAV Trips Cancelled by Driver'!DV7),'WAV Trips Cancelled No-show'!DV7/('WAV Trips Completed'!DV7+'WAV Trips Not Accepted'!DV7+'WAV Trips Cancelled No-show'!DV7+'WAV Trips Cancelled Passenger'!DV7+'WAV Trips Cancelled by Driver'!DV7),"")</f>
        <v/>
      </c>
      <c r="DW7" s="161" t="str">
        <f>IF(('WAV Trips Completed'!DW7+'WAV Trips Not Accepted'!DW7+'WAV Trips Cancelled No-show'!DW7+'WAV Trips Cancelled Passenger'!DW7+'WAV Trips Cancelled by Driver'!DW7),'WAV Trips Cancelled No-show'!DW7/('WAV Trips Completed'!DW7+'WAV Trips Not Accepted'!DW7+'WAV Trips Cancelled No-show'!DW7+'WAV Trips Cancelled Passenger'!DW7+'WAV Trips Cancelled by Driver'!DW7),"")</f>
        <v/>
      </c>
      <c r="DX7" s="161" t="str">
        <f>IF(('WAV Trips Completed'!DX7+'WAV Trips Not Accepted'!DX7+'WAV Trips Cancelled No-show'!DX7+'WAV Trips Cancelled Passenger'!DX7+'WAV Trips Cancelled by Driver'!DX7),'WAV Trips Cancelled No-show'!DX7/('WAV Trips Completed'!DX7+'WAV Trips Not Accepted'!DX7+'WAV Trips Cancelled No-show'!DX7+'WAV Trips Cancelled Passenger'!DX7+'WAV Trips Cancelled by Driver'!DX7),"")</f>
        <v/>
      </c>
      <c r="DY7" s="161" t="str">
        <f>IF(('WAV Trips Completed'!DY7+'WAV Trips Not Accepted'!DY7+'WAV Trips Cancelled No-show'!DY7+'WAV Trips Cancelled Passenger'!DY7+'WAV Trips Cancelled by Driver'!DY7),'WAV Trips Cancelled No-show'!DY7/('WAV Trips Completed'!DY7+'WAV Trips Not Accepted'!DY7+'WAV Trips Cancelled No-show'!DY7+'WAV Trips Cancelled Passenger'!DY7+'WAV Trips Cancelled by Driver'!DY7),"")</f>
        <v/>
      </c>
      <c r="DZ7" s="161" t="str">
        <f>IF(('WAV Trips Completed'!DZ7+'WAV Trips Not Accepted'!DZ7+'WAV Trips Cancelled No-show'!DZ7+'WAV Trips Cancelled Passenger'!DZ7+'WAV Trips Cancelled by Driver'!DZ7),'WAV Trips Cancelled No-show'!DZ7/('WAV Trips Completed'!DZ7+'WAV Trips Not Accepted'!DZ7+'WAV Trips Cancelled No-show'!DZ7+'WAV Trips Cancelled Passenger'!DZ7+'WAV Trips Cancelled by Driver'!DZ7),"")</f>
        <v/>
      </c>
      <c r="EA7" s="161" t="str">
        <f>IF(('WAV Trips Completed'!EA7+'WAV Trips Not Accepted'!EA7+'WAV Trips Cancelled No-show'!EA7+'WAV Trips Cancelled Passenger'!EA7+'WAV Trips Cancelled by Driver'!EA7),'WAV Trips Cancelled No-show'!EA7/('WAV Trips Completed'!EA7+'WAV Trips Not Accepted'!EA7+'WAV Trips Cancelled No-show'!EA7+'WAV Trips Cancelled Passenger'!EA7+'WAV Trips Cancelled by Driver'!EA7),"")</f>
        <v/>
      </c>
      <c r="EB7" s="161" t="str">
        <f>IF(('WAV Trips Completed'!EB7+'WAV Trips Not Accepted'!EB7+'WAV Trips Cancelled No-show'!EB7+'WAV Trips Cancelled Passenger'!EB7+'WAV Trips Cancelled by Driver'!EB7),'WAV Trips Cancelled No-show'!EB7/('WAV Trips Completed'!EB7+'WAV Trips Not Accepted'!EB7+'WAV Trips Cancelled No-show'!EB7+'WAV Trips Cancelled Passenger'!EB7+'WAV Trips Cancelled by Driver'!EB7),"")</f>
        <v/>
      </c>
      <c r="EC7" s="161" t="str">
        <f>IF(('WAV Trips Completed'!EC7+'WAV Trips Not Accepted'!EC7+'WAV Trips Cancelled No-show'!EC7+'WAV Trips Cancelled Passenger'!EC7+'WAV Trips Cancelled by Driver'!EC7),'WAV Trips Cancelled No-show'!EC7/('WAV Trips Completed'!EC7+'WAV Trips Not Accepted'!EC7+'WAV Trips Cancelled No-show'!EC7+'WAV Trips Cancelled Passenger'!EC7+'WAV Trips Cancelled by Driver'!EC7),"")</f>
        <v/>
      </c>
      <c r="ED7" s="161" t="str">
        <f>IF(('WAV Trips Completed'!ED7+'WAV Trips Not Accepted'!ED7+'WAV Trips Cancelled No-show'!ED7+'WAV Trips Cancelled Passenger'!ED7+'WAV Trips Cancelled by Driver'!ED7),'WAV Trips Cancelled No-show'!ED7/('WAV Trips Completed'!ED7+'WAV Trips Not Accepted'!ED7+'WAV Trips Cancelled No-show'!ED7+'WAV Trips Cancelled Passenger'!ED7+'WAV Trips Cancelled by Driver'!ED7),"")</f>
        <v/>
      </c>
      <c r="EE7" s="161" t="str">
        <f>IF(('WAV Trips Completed'!EE7+'WAV Trips Not Accepted'!EE7+'WAV Trips Cancelled No-show'!EE7+'WAV Trips Cancelled Passenger'!EE7+'WAV Trips Cancelled by Driver'!EE7),'WAV Trips Cancelled No-show'!EE7/('WAV Trips Completed'!EE7+'WAV Trips Not Accepted'!EE7+'WAV Trips Cancelled No-show'!EE7+'WAV Trips Cancelled Passenger'!EE7+'WAV Trips Cancelled by Driver'!EE7),"")</f>
        <v/>
      </c>
      <c r="EF7" s="161" t="str">
        <f>IF(('WAV Trips Completed'!EF7+'WAV Trips Not Accepted'!EF7+'WAV Trips Cancelled No-show'!EF7+'WAV Trips Cancelled Passenger'!EF7+'WAV Trips Cancelled by Driver'!EF7),'WAV Trips Cancelled No-show'!EF7/('WAV Trips Completed'!EF7+'WAV Trips Not Accepted'!EF7+'WAV Trips Cancelled No-show'!EF7+'WAV Trips Cancelled Passenger'!EF7+'WAV Trips Cancelled by Driver'!EF7),"")</f>
        <v/>
      </c>
      <c r="EG7" s="161" t="str">
        <f>IF(('WAV Trips Completed'!EG7+'WAV Trips Not Accepted'!EG7+'WAV Trips Cancelled No-show'!EG7+'WAV Trips Cancelled Passenger'!EG7+'WAV Trips Cancelled by Driver'!EG7),'WAV Trips Cancelled No-show'!EG7/('WAV Trips Completed'!EG7+'WAV Trips Not Accepted'!EG7+'WAV Trips Cancelled No-show'!EG7+'WAV Trips Cancelled Passenger'!EG7+'WAV Trips Cancelled by Driver'!EG7),"")</f>
        <v/>
      </c>
      <c r="EH7" s="161" t="str">
        <f>IF(('WAV Trips Completed'!EH7+'WAV Trips Not Accepted'!EH7+'WAV Trips Cancelled No-show'!EH7+'WAV Trips Cancelled Passenger'!EH7+'WAV Trips Cancelled by Driver'!EH7),'WAV Trips Cancelled No-show'!EH7/('WAV Trips Completed'!EH7+'WAV Trips Not Accepted'!EH7+'WAV Trips Cancelled No-show'!EH7+'WAV Trips Cancelled Passenger'!EH7+'WAV Trips Cancelled by Driver'!EH7),"")</f>
        <v/>
      </c>
      <c r="EI7" s="161" t="str">
        <f>IF(('WAV Trips Completed'!EI7+'WAV Trips Not Accepted'!EI7+'WAV Trips Cancelled No-show'!EI7+'WAV Trips Cancelled Passenger'!EI7+'WAV Trips Cancelled by Driver'!EI7),'WAV Trips Cancelled No-show'!EI7/('WAV Trips Completed'!EI7+'WAV Trips Not Accepted'!EI7+'WAV Trips Cancelled No-show'!EI7+'WAV Trips Cancelled Passenger'!EI7+'WAV Trips Cancelled by Driver'!EI7),"")</f>
        <v/>
      </c>
      <c r="EJ7" s="161" t="str">
        <f>IF(('WAV Trips Completed'!EJ7+'WAV Trips Not Accepted'!EJ7+'WAV Trips Cancelled No-show'!EJ7+'WAV Trips Cancelled Passenger'!EJ7+'WAV Trips Cancelled by Driver'!EJ7),'WAV Trips Cancelled No-show'!EJ7/('WAV Trips Completed'!EJ7+'WAV Trips Not Accepted'!EJ7+'WAV Trips Cancelled No-show'!EJ7+'WAV Trips Cancelled Passenger'!EJ7+'WAV Trips Cancelled by Driver'!EJ7),"")</f>
        <v/>
      </c>
      <c r="EK7" s="161" t="str">
        <f>IF(('WAV Trips Completed'!EK7+'WAV Trips Not Accepted'!EK7+'WAV Trips Cancelled No-show'!EK7+'WAV Trips Cancelled Passenger'!EK7+'WAV Trips Cancelled by Driver'!EK7),'WAV Trips Cancelled No-show'!EK7/('WAV Trips Completed'!EK7+'WAV Trips Not Accepted'!EK7+'WAV Trips Cancelled No-show'!EK7+'WAV Trips Cancelled Passenger'!EK7+'WAV Trips Cancelled by Driver'!EK7),"")</f>
        <v/>
      </c>
      <c r="EL7" s="161" t="str">
        <f>IF(('WAV Trips Completed'!EL7+'WAV Trips Not Accepted'!EL7+'WAV Trips Cancelled No-show'!EL7+'WAV Trips Cancelled Passenger'!EL7+'WAV Trips Cancelled by Driver'!EL7),'WAV Trips Cancelled No-show'!EL7/('WAV Trips Completed'!EL7+'WAV Trips Not Accepted'!EL7+'WAV Trips Cancelled No-show'!EL7+'WAV Trips Cancelled Passenger'!EL7+'WAV Trips Cancelled by Driver'!EL7),"")</f>
        <v/>
      </c>
      <c r="EM7" s="161" t="str">
        <f>IF(('WAV Trips Completed'!EM7+'WAV Trips Not Accepted'!EM7+'WAV Trips Cancelled No-show'!EM7+'WAV Trips Cancelled Passenger'!EM7+'WAV Trips Cancelled by Driver'!EM7),'WAV Trips Cancelled No-show'!EM7/('WAV Trips Completed'!EM7+'WAV Trips Not Accepted'!EM7+'WAV Trips Cancelled No-show'!EM7+'WAV Trips Cancelled Passenger'!EM7+'WAV Trips Cancelled by Driver'!EM7),"")</f>
        <v/>
      </c>
      <c r="EN7" s="161" t="str">
        <f>IF(('WAV Trips Completed'!EN7+'WAV Trips Not Accepted'!EN7+'WAV Trips Cancelled No-show'!EN7+'WAV Trips Cancelled Passenger'!EN7+'WAV Trips Cancelled by Driver'!EN7),'WAV Trips Cancelled No-show'!EN7/('WAV Trips Completed'!EN7+'WAV Trips Not Accepted'!EN7+'WAV Trips Cancelled No-show'!EN7+'WAV Trips Cancelled Passenger'!EN7+'WAV Trips Cancelled by Driver'!EN7),"")</f>
        <v/>
      </c>
      <c r="EO7" s="161" t="str">
        <f>IF(('WAV Trips Completed'!EO7+'WAV Trips Not Accepted'!EO7+'WAV Trips Cancelled No-show'!EO7+'WAV Trips Cancelled Passenger'!EO7+'WAV Trips Cancelled by Driver'!EO7),'WAV Trips Cancelled No-show'!EO7/('WAV Trips Completed'!EO7+'WAV Trips Not Accepted'!EO7+'WAV Trips Cancelled No-show'!EO7+'WAV Trips Cancelled Passenger'!EO7+'WAV Trips Cancelled by Driver'!EO7),"")</f>
        <v/>
      </c>
      <c r="EP7" s="161" t="str">
        <f>IF(('WAV Trips Completed'!EP7+'WAV Trips Not Accepted'!EP7+'WAV Trips Cancelled No-show'!EP7+'WAV Trips Cancelled Passenger'!EP7+'WAV Trips Cancelled by Driver'!EP7),'WAV Trips Cancelled No-show'!EP7/('WAV Trips Completed'!EP7+'WAV Trips Not Accepted'!EP7+'WAV Trips Cancelled No-show'!EP7+'WAV Trips Cancelled Passenger'!EP7+'WAV Trips Cancelled by Driver'!EP7),"")</f>
        <v/>
      </c>
      <c r="EQ7" s="161" t="str">
        <f>IF(('WAV Trips Completed'!EQ7+'WAV Trips Not Accepted'!EQ7+'WAV Trips Cancelled No-show'!EQ7+'WAV Trips Cancelled Passenger'!EQ7+'WAV Trips Cancelled by Driver'!EQ7),'WAV Trips Cancelled No-show'!EQ7/('WAV Trips Completed'!EQ7+'WAV Trips Not Accepted'!EQ7+'WAV Trips Cancelled No-show'!EQ7+'WAV Trips Cancelled Passenger'!EQ7+'WAV Trips Cancelled by Driver'!EQ7),"")</f>
        <v/>
      </c>
      <c r="ER7" s="161" t="str">
        <f>IF(('WAV Trips Completed'!ER7+'WAV Trips Not Accepted'!ER7+'WAV Trips Cancelled No-show'!ER7+'WAV Trips Cancelled Passenger'!ER7+'WAV Trips Cancelled by Driver'!ER7),'WAV Trips Cancelled No-show'!ER7/('WAV Trips Completed'!ER7+'WAV Trips Not Accepted'!ER7+'WAV Trips Cancelled No-show'!ER7+'WAV Trips Cancelled Passenger'!ER7+'WAV Trips Cancelled by Driver'!ER7),"")</f>
        <v/>
      </c>
      <c r="ES7" s="161" t="str">
        <f>IF(('WAV Trips Completed'!ES7+'WAV Trips Not Accepted'!ES7+'WAV Trips Cancelled No-show'!ES7+'WAV Trips Cancelled Passenger'!ES7+'WAV Trips Cancelled by Driver'!ES7),'WAV Trips Cancelled No-show'!ES7/('WAV Trips Completed'!ES7+'WAV Trips Not Accepted'!ES7+'WAV Trips Cancelled No-show'!ES7+'WAV Trips Cancelled Passenger'!ES7+'WAV Trips Cancelled by Driver'!ES7),"")</f>
        <v/>
      </c>
      <c r="ET7" s="161" t="str">
        <f>IF(('WAV Trips Completed'!ET7+'WAV Trips Not Accepted'!ET7+'WAV Trips Cancelled No-show'!ET7+'WAV Trips Cancelled Passenger'!ET7+'WAV Trips Cancelled by Driver'!ET7),'WAV Trips Cancelled No-show'!ET7/('WAV Trips Completed'!ET7+'WAV Trips Not Accepted'!ET7+'WAV Trips Cancelled No-show'!ET7+'WAV Trips Cancelled Passenger'!ET7+'WAV Trips Cancelled by Driver'!ET7),"")</f>
        <v/>
      </c>
      <c r="EU7" s="161" t="str">
        <f>IF(('WAV Trips Completed'!EU7+'WAV Trips Not Accepted'!EU7+'WAV Trips Cancelled No-show'!EU7+'WAV Trips Cancelled Passenger'!EU7+'WAV Trips Cancelled by Driver'!EU7),'WAV Trips Cancelled No-show'!EU7/('WAV Trips Completed'!EU7+'WAV Trips Not Accepted'!EU7+'WAV Trips Cancelled No-show'!EU7+'WAV Trips Cancelled Passenger'!EU7+'WAV Trips Cancelled by Driver'!EU7),"")</f>
        <v/>
      </c>
      <c r="EV7" s="161" t="str">
        <f>IF(('WAV Trips Completed'!EV7+'WAV Trips Not Accepted'!EV7+'WAV Trips Cancelled No-show'!EV7+'WAV Trips Cancelled Passenger'!EV7+'WAV Trips Cancelled by Driver'!EV7),'WAV Trips Cancelled No-show'!EV7/('WAV Trips Completed'!EV7+'WAV Trips Not Accepted'!EV7+'WAV Trips Cancelled No-show'!EV7+'WAV Trips Cancelled Passenger'!EV7+'WAV Trips Cancelled by Driver'!EV7),"")</f>
        <v/>
      </c>
      <c r="EW7" s="161" t="str">
        <f>IF(('WAV Trips Completed'!EW7+'WAV Trips Not Accepted'!EW7+'WAV Trips Cancelled No-show'!EW7+'WAV Trips Cancelled Passenger'!EW7+'WAV Trips Cancelled by Driver'!EW7),'WAV Trips Cancelled No-show'!EW7/('WAV Trips Completed'!EW7+'WAV Trips Not Accepted'!EW7+'WAV Trips Cancelled No-show'!EW7+'WAV Trips Cancelled Passenger'!EW7+'WAV Trips Cancelled by Driver'!EW7),"")</f>
        <v/>
      </c>
      <c r="EX7" s="161" t="str">
        <f>IF(('WAV Trips Completed'!EX7+'WAV Trips Not Accepted'!EX7+'WAV Trips Cancelled No-show'!EX7+'WAV Trips Cancelled Passenger'!EX7+'WAV Trips Cancelled by Driver'!EX7),'WAV Trips Cancelled No-show'!EX7/('WAV Trips Completed'!EX7+'WAV Trips Not Accepted'!EX7+'WAV Trips Cancelled No-show'!EX7+'WAV Trips Cancelled Passenger'!EX7+'WAV Trips Cancelled by Driver'!EX7),"")</f>
        <v/>
      </c>
      <c r="EY7" s="161" t="str">
        <f>IF(('WAV Trips Completed'!EY7+'WAV Trips Not Accepted'!EY7+'WAV Trips Cancelled No-show'!EY7+'WAV Trips Cancelled Passenger'!EY7+'WAV Trips Cancelled by Driver'!EY7),'WAV Trips Cancelled No-show'!EY7/('WAV Trips Completed'!EY7+'WAV Trips Not Accepted'!EY7+'WAV Trips Cancelled No-show'!EY7+'WAV Trips Cancelled Passenger'!EY7+'WAV Trips Cancelled by Driver'!EY7),"")</f>
        <v/>
      </c>
      <c r="EZ7" s="161" t="str">
        <f>IF(('WAV Trips Completed'!EZ7+'WAV Trips Not Accepted'!EZ7+'WAV Trips Cancelled No-show'!EZ7+'WAV Trips Cancelled Passenger'!EZ7+'WAV Trips Cancelled by Driver'!EZ7),'WAV Trips Cancelled No-show'!EZ7/('WAV Trips Completed'!EZ7+'WAV Trips Not Accepted'!EZ7+'WAV Trips Cancelled No-show'!EZ7+'WAV Trips Cancelled Passenger'!EZ7+'WAV Trips Cancelled by Driver'!EZ7),"")</f>
        <v/>
      </c>
      <c r="FA7" s="161" t="str">
        <f>IF(('WAV Trips Completed'!FA7+'WAV Trips Not Accepted'!FA7+'WAV Trips Cancelled No-show'!FA7+'WAV Trips Cancelled Passenger'!FA7+'WAV Trips Cancelled by Driver'!FA7),'WAV Trips Cancelled No-show'!FA7/('WAV Trips Completed'!FA7+'WAV Trips Not Accepted'!FA7+'WAV Trips Cancelled No-show'!FA7+'WAV Trips Cancelled Passenger'!FA7+'WAV Trips Cancelled by Driver'!FA7),"")</f>
        <v/>
      </c>
      <c r="FB7" s="161" t="str">
        <f>IF(('WAV Trips Completed'!FB7+'WAV Trips Not Accepted'!FB7+'WAV Trips Cancelled No-show'!FB7+'WAV Trips Cancelled Passenger'!FB7+'WAV Trips Cancelled by Driver'!FB7),'WAV Trips Cancelled No-show'!FB7/('WAV Trips Completed'!FB7+'WAV Trips Not Accepted'!FB7+'WAV Trips Cancelled No-show'!FB7+'WAV Trips Cancelled Passenger'!FB7+'WAV Trips Cancelled by Driver'!FB7),"")</f>
        <v/>
      </c>
      <c r="FC7" s="161" t="str">
        <f>IF(('WAV Trips Completed'!FC7+'WAV Trips Not Accepted'!FC7+'WAV Trips Cancelled No-show'!FC7+'WAV Trips Cancelled Passenger'!FC7+'WAV Trips Cancelled by Driver'!FC7),'WAV Trips Cancelled No-show'!FC7/('WAV Trips Completed'!FC7+'WAV Trips Not Accepted'!FC7+'WAV Trips Cancelled No-show'!FC7+'WAV Trips Cancelled Passenger'!FC7+'WAV Trips Cancelled by Driver'!FC7),"")</f>
        <v/>
      </c>
      <c r="FD7" s="161" t="str">
        <f>IF(('WAV Trips Completed'!FD7+'WAV Trips Not Accepted'!FD7+'WAV Trips Cancelled No-show'!FD7+'WAV Trips Cancelled Passenger'!FD7+'WAV Trips Cancelled by Driver'!FD7),'WAV Trips Cancelled No-show'!FD7/('WAV Trips Completed'!FD7+'WAV Trips Not Accepted'!FD7+'WAV Trips Cancelled No-show'!FD7+'WAV Trips Cancelled Passenger'!FD7+'WAV Trips Cancelled by Driver'!FD7),"")</f>
        <v/>
      </c>
      <c r="FE7" s="161" t="str">
        <f>IF(('WAV Trips Completed'!FE7+'WAV Trips Not Accepted'!FE7+'WAV Trips Cancelled No-show'!FE7+'WAV Trips Cancelled Passenger'!FE7+'WAV Trips Cancelled by Driver'!FE7),'WAV Trips Cancelled No-show'!FE7/('WAV Trips Completed'!FE7+'WAV Trips Not Accepted'!FE7+'WAV Trips Cancelled No-show'!FE7+'WAV Trips Cancelled Passenger'!FE7+'WAV Trips Cancelled by Driver'!FE7),"")</f>
        <v/>
      </c>
      <c r="FF7" s="161" t="str">
        <f>IF(('WAV Trips Completed'!FF7+'WAV Trips Not Accepted'!FF7+'WAV Trips Cancelled No-show'!FF7+'WAV Trips Cancelled Passenger'!FF7+'WAV Trips Cancelled by Driver'!FF7),'WAV Trips Cancelled No-show'!FF7/('WAV Trips Completed'!FF7+'WAV Trips Not Accepted'!FF7+'WAV Trips Cancelled No-show'!FF7+'WAV Trips Cancelled Passenger'!FF7+'WAV Trips Cancelled by Driver'!FF7),"")</f>
        <v/>
      </c>
      <c r="FG7" s="161" t="str">
        <f>IF(('WAV Trips Completed'!FG7+'WAV Trips Not Accepted'!FG7+'WAV Trips Cancelled No-show'!FG7+'WAV Trips Cancelled Passenger'!FG7+'WAV Trips Cancelled by Driver'!FG7),'WAV Trips Cancelled No-show'!FG7/('WAV Trips Completed'!FG7+'WAV Trips Not Accepted'!FG7+'WAV Trips Cancelled No-show'!FG7+'WAV Trips Cancelled Passenger'!FG7+'WAV Trips Cancelled by Driver'!FG7),"")</f>
        <v/>
      </c>
      <c r="FH7" s="161" t="str">
        <f>IF(('WAV Trips Completed'!FH7+'WAV Trips Not Accepted'!FH7+'WAV Trips Cancelled No-show'!FH7+'WAV Trips Cancelled Passenger'!FH7+'WAV Trips Cancelled by Driver'!FH7),'WAV Trips Cancelled No-show'!FH7/('WAV Trips Completed'!FH7+'WAV Trips Not Accepted'!FH7+'WAV Trips Cancelled No-show'!FH7+'WAV Trips Cancelled Passenger'!FH7+'WAV Trips Cancelled by Driver'!FH7),"")</f>
        <v/>
      </c>
      <c r="FI7" s="161" t="str">
        <f>IF(('WAV Trips Completed'!FI7+'WAV Trips Not Accepted'!FI7+'WAV Trips Cancelled No-show'!FI7+'WAV Trips Cancelled Passenger'!FI7+'WAV Trips Cancelled by Driver'!FI7),'WAV Trips Cancelled No-show'!FI7/('WAV Trips Completed'!FI7+'WAV Trips Not Accepted'!FI7+'WAV Trips Cancelled No-show'!FI7+'WAV Trips Cancelled Passenger'!FI7+'WAV Trips Cancelled by Driver'!FI7),"")</f>
        <v/>
      </c>
      <c r="FJ7" s="161" t="str">
        <f>IF(('WAV Trips Completed'!FJ7+'WAV Trips Not Accepted'!FJ7+'WAV Trips Cancelled No-show'!FJ7+'WAV Trips Cancelled Passenger'!FJ7+'WAV Trips Cancelled by Driver'!FJ7),'WAV Trips Cancelled No-show'!FJ7/('WAV Trips Completed'!FJ7+'WAV Trips Not Accepted'!FJ7+'WAV Trips Cancelled No-show'!FJ7+'WAV Trips Cancelled Passenger'!FJ7+'WAV Trips Cancelled by Driver'!FJ7),"")</f>
        <v/>
      </c>
      <c r="FK7" s="161" t="str">
        <f>IF(('WAV Trips Completed'!FK7+'WAV Trips Not Accepted'!FK7+'WAV Trips Cancelled No-show'!FK7+'WAV Trips Cancelled Passenger'!FK7+'WAV Trips Cancelled by Driver'!FK7),'WAV Trips Cancelled No-show'!FK7/('WAV Trips Completed'!FK7+'WAV Trips Not Accepted'!FK7+'WAV Trips Cancelled No-show'!FK7+'WAV Trips Cancelled Passenger'!FK7+'WAV Trips Cancelled by Driver'!FK7),"")</f>
        <v/>
      </c>
      <c r="FL7" s="161" t="str">
        <f>IF(('WAV Trips Completed'!FL7+'WAV Trips Not Accepted'!FL7+'WAV Trips Cancelled No-show'!FL7+'WAV Trips Cancelled Passenger'!FL7+'WAV Trips Cancelled by Driver'!FL7),'WAV Trips Cancelled No-show'!FL7/('WAV Trips Completed'!FL7+'WAV Trips Not Accepted'!FL7+'WAV Trips Cancelled No-show'!FL7+'WAV Trips Cancelled Passenger'!FL7+'WAV Trips Cancelled by Driver'!FL7),"")</f>
        <v/>
      </c>
      <c r="FM7" s="161" t="str">
        <f>IF(('WAV Trips Completed'!FM7+'WAV Trips Not Accepted'!FM7+'WAV Trips Cancelled No-show'!FM7+'WAV Trips Cancelled Passenger'!FM7+'WAV Trips Cancelled by Driver'!FM7),'WAV Trips Cancelled No-show'!FM7/('WAV Trips Completed'!FM7+'WAV Trips Not Accepted'!FM7+'WAV Trips Cancelled No-show'!FM7+'WAV Trips Cancelled Passenger'!FM7+'WAV Trips Cancelled by Driver'!FM7),"")</f>
        <v/>
      </c>
    </row>
    <row r="8" spans="1:169">
      <c r="A8" s="92" t="s">
        <v>12</v>
      </c>
      <c r="B8" s="161" t="str">
        <f>IF(('WAV Trips Completed'!B8+'WAV Trips Not Accepted'!B8+'WAV Trips Cancelled No-show'!B8+'WAV Trips Cancelled Passenger'!B8+'WAV Trips Cancelled by Driver'!B8),'WAV Trips Cancelled No-show'!B8/('WAV Trips Completed'!B8+'WAV Trips Not Accepted'!B8+'WAV Trips Cancelled No-show'!B8+'WAV Trips Cancelled Passenger'!B8+'WAV Trips Cancelled by Driver'!B8),"")</f>
        <v/>
      </c>
      <c r="C8" s="161" t="str">
        <f>IF(('WAV Trips Completed'!C8+'WAV Trips Not Accepted'!C8+'WAV Trips Cancelled No-show'!C8+'WAV Trips Cancelled Passenger'!C8+'WAV Trips Cancelled by Driver'!C8),'WAV Trips Cancelled No-show'!C8/('WAV Trips Completed'!C8+'WAV Trips Not Accepted'!C8+'WAV Trips Cancelled No-show'!C8+'WAV Trips Cancelled Passenger'!C8+'WAV Trips Cancelled by Driver'!C8),"")</f>
        <v/>
      </c>
      <c r="D8" s="161" t="str">
        <f>IF(('WAV Trips Completed'!D8+'WAV Trips Not Accepted'!D8+'WAV Trips Cancelled No-show'!D8+'WAV Trips Cancelled Passenger'!D8+'WAV Trips Cancelled by Driver'!D8),'WAV Trips Cancelled No-show'!D8/('WAV Trips Completed'!D8+'WAV Trips Not Accepted'!D8+'WAV Trips Cancelled No-show'!D8+'WAV Trips Cancelled Passenger'!D8+'WAV Trips Cancelled by Driver'!D8),"")</f>
        <v/>
      </c>
      <c r="E8" s="161" t="str">
        <f>IF(('WAV Trips Completed'!E8+'WAV Trips Not Accepted'!E8+'WAV Trips Cancelled No-show'!E8+'WAV Trips Cancelled Passenger'!E8+'WAV Trips Cancelled by Driver'!E8),'WAV Trips Cancelled No-show'!E8/('WAV Trips Completed'!E8+'WAV Trips Not Accepted'!E8+'WAV Trips Cancelled No-show'!E8+'WAV Trips Cancelled Passenger'!E8+'WAV Trips Cancelled by Driver'!E8),"")</f>
        <v/>
      </c>
      <c r="F8" s="161" t="str">
        <f>IF(('WAV Trips Completed'!F8+'WAV Trips Not Accepted'!F8+'WAV Trips Cancelled No-show'!F8+'WAV Trips Cancelled Passenger'!F8+'WAV Trips Cancelled by Driver'!F8),'WAV Trips Cancelled No-show'!F8/('WAV Trips Completed'!F8+'WAV Trips Not Accepted'!F8+'WAV Trips Cancelled No-show'!F8+'WAV Trips Cancelled Passenger'!F8+'WAV Trips Cancelled by Driver'!F8),"")</f>
        <v/>
      </c>
      <c r="G8" s="161" t="str">
        <f>IF(('WAV Trips Completed'!G8+'WAV Trips Not Accepted'!G8+'WAV Trips Cancelled No-show'!G8+'WAV Trips Cancelled Passenger'!G8+'WAV Trips Cancelled by Driver'!G8),'WAV Trips Cancelled No-show'!G8/('WAV Trips Completed'!G8+'WAV Trips Not Accepted'!G8+'WAV Trips Cancelled No-show'!G8+'WAV Trips Cancelled Passenger'!G8+'WAV Trips Cancelled by Driver'!G8),"")</f>
        <v/>
      </c>
      <c r="H8" s="161" t="str">
        <f>IF(('WAV Trips Completed'!H8+'WAV Trips Not Accepted'!H8+'WAV Trips Cancelled No-show'!H8+'WAV Trips Cancelled Passenger'!H8+'WAV Trips Cancelled by Driver'!H8),'WAV Trips Cancelled No-show'!H8/('WAV Trips Completed'!H8+'WAV Trips Not Accepted'!H8+'WAV Trips Cancelled No-show'!H8+'WAV Trips Cancelled Passenger'!H8+'WAV Trips Cancelled by Driver'!H8),"")</f>
        <v/>
      </c>
      <c r="I8" s="161" t="str">
        <f>IF(('WAV Trips Completed'!I8+'WAV Trips Not Accepted'!I8+'WAV Trips Cancelled No-show'!I8+'WAV Trips Cancelled Passenger'!I8+'WAV Trips Cancelled by Driver'!I8),'WAV Trips Cancelled No-show'!I8/('WAV Trips Completed'!I8+'WAV Trips Not Accepted'!I8+'WAV Trips Cancelled No-show'!I8+'WAV Trips Cancelled Passenger'!I8+'WAV Trips Cancelled by Driver'!I8),"")</f>
        <v/>
      </c>
      <c r="J8" s="161" t="str">
        <f>IF(('WAV Trips Completed'!J8+'WAV Trips Not Accepted'!J8+'WAV Trips Cancelled No-show'!J8+'WAV Trips Cancelled Passenger'!J8+'WAV Trips Cancelled by Driver'!J8),'WAV Trips Cancelled No-show'!J8/('WAV Trips Completed'!J8+'WAV Trips Not Accepted'!J8+'WAV Trips Cancelled No-show'!J8+'WAV Trips Cancelled Passenger'!J8+'WAV Trips Cancelled by Driver'!J8),"")</f>
        <v/>
      </c>
      <c r="K8" s="161" t="str">
        <f>IF(('WAV Trips Completed'!K8+'WAV Trips Not Accepted'!K8+'WAV Trips Cancelled No-show'!K8+'WAV Trips Cancelled Passenger'!K8+'WAV Trips Cancelled by Driver'!K8),'WAV Trips Cancelled No-show'!K8/('WAV Trips Completed'!K8+'WAV Trips Not Accepted'!K8+'WAV Trips Cancelled No-show'!K8+'WAV Trips Cancelled Passenger'!K8+'WAV Trips Cancelled by Driver'!K8),"")</f>
        <v/>
      </c>
      <c r="L8" s="161" t="str">
        <f>IF(('WAV Trips Completed'!L8+'WAV Trips Not Accepted'!L8+'WAV Trips Cancelled No-show'!L8+'WAV Trips Cancelled Passenger'!L8+'WAV Trips Cancelled by Driver'!L8),'WAV Trips Cancelled No-show'!L8/('WAV Trips Completed'!L8+'WAV Trips Not Accepted'!L8+'WAV Trips Cancelled No-show'!L8+'WAV Trips Cancelled Passenger'!L8+'WAV Trips Cancelled by Driver'!L8),"")</f>
        <v/>
      </c>
      <c r="M8" s="161" t="str">
        <f>IF(('WAV Trips Completed'!M8+'WAV Trips Not Accepted'!M8+'WAV Trips Cancelled No-show'!M8+'WAV Trips Cancelled Passenger'!M8+'WAV Trips Cancelled by Driver'!M8),'WAV Trips Cancelled No-show'!M8/('WAV Trips Completed'!M8+'WAV Trips Not Accepted'!M8+'WAV Trips Cancelled No-show'!M8+'WAV Trips Cancelled Passenger'!M8+'WAV Trips Cancelled by Driver'!M8),"")</f>
        <v/>
      </c>
      <c r="N8" s="161" t="str">
        <f>IF(('WAV Trips Completed'!N8+'WAV Trips Not Accepted'!N8+'WAV Trips Cancelled No-show'!N8+'WAV Trips Cancelled Passenger'!N8+'WAV Trips Cancelled by Driver'!N8),'WAV Trips Cancelled No-show'!N8/('WAV Trips Completed'!N8+'WAV Trips Not Accepted'!N8+'WAV Trips Cancelled No-show'!N8+'WAV Trips Cancelled Passenger'!N8+'WAV Trips Cancelled by Driver'!N8),"")</f>
        <v/>
      </c>
      <c r="O8" s="161" t="str">
        <f>IF(('WAV Trips Completed'!O8+'WAV Trips Not Accepted'!O8+'WAV Trips Cancelled No-show'!O8+'WAV Trips Cancelled Passenger'!O8+'WAV Trips Cancelled by Driver'!O8),'WAV Trips Cancelled No-show'!O8/('WAV Trips Completed'!O8+'WAV Trips Not Accepted'!O8+'WAV Trips Cancelled No-show'!O8+'WAV Trips Cancelled Passenger'!O8+'WAV Trips Cancelled by Driver'!O8),"")</f>
        <v/>
      </c>
      <c r="P8" s="161" t="str">
        <f>IF(('WAV Trips Completed'!P8+'WAV Trips Not Accepted'!P8+'WAV Trips Cancelled No-show'!P8+'WAV Trips Cancelled Passenger'!P8+'WAV Trips Cancelled by Driver'!P8),'WAV Trips Cancelled No-show'!P8/('WAV Trips Completed'!P8+'WAV Trips Not Accepted'!P8+'WAV Trips Cancelled No-show'!P8+'WAV Trips Cancelled Passenger'!P8+'WAV Trips Cancelled by Driver'!P8),"")</f>
        <v/>
      </c>
      <c r="Q8" s="161" t="str">
        <f>IF(('WAV Trips Completed'!Q8+'WAV Trips Not Accepted'!Q8+'WAV Trips Cancelled No-show'!Q8+'WAV Trips Cancelled Passenger'!Q8+'WAV Trips Cancelled by Driver'!Q8),'WAV Trips Cancelled No-show'!Q8/('WAV Trips Completed'!Q8+'WAV Trips Not Accepted'!Q8+'WAV Trips Cancelled No-show'!Q8+'WAV Trips Cancelled Passenger'!Q8+'WAV Trips Cancelled by Driver'!Q8),"")</f>
        <v/>
      </c>
      <c r="R8" s="161" t="str">
        <f>IF(('WAV Trips Completed'!R8+'WAV Trips Not Accepted'!R8+'WAV Trips Cancelled No-show'!R8+'WAV Trips Cancelled Passenger'!R8+'WAV Trips Cancelled by Driver'!R8),'WAV Trips Cancelled No-show'!R8/('WAV Trips Completed'!R8+'WAV Trips Not Accepted'!R8+'WAV Trips Cancelled No-show'!R8+'WAV Trips Cancelled Passenger'!R8+'WAV Trips Cancelled by Driver'!R8),"")</f>
        <v/>
      </c>
      <c r="S8" s="161" t="str">
        <f>IF(('WAV Trips Completed'!S8+'WAV Trips Not Accepted'!S8+'WAV Trips Cancelled No-show'!S8+'WAV Trips Cancelled Passenger'!S8+'WAV Trips Cancelled by Driver'!S8),'WAV Trips Cancelled No-show'!S8/('WAV Trips Completed'!S8+'WAV Trips Not Accepted'!S8+'WAV Trips Cancelled No-show'!S8+'WAV Trips Cancelled Passenger'!S8+'WAV Trips Cancelled by Driver'!S8),"")</f>
        <v/>
      </c>
      <c r="T8" s="161" t="str">
        <f>IF(('WAV Trips Completed'!T8+'WAV Trips Not Accepted'!T8+'WAV Trips Cancelled No-show'!T8+'WAV Trips Cancelled Passenger'!T8+'WAV Trips Cancelled by Driver'!T8),'WAV Trips Cancelled No-show'!T8/('WAV Trips Completed'!T8+'WAV Trips Not Accepted'!T8+'WAV Trips Cancelled No-show'!T8+'WAV Trips Cancelled Passenger'!T8+'WAV Trips Cancelled by Driver'!T8),"")</f>
        <v/>
      </c>
      <c r="U8" s="161" t="str">
        <f>IF(('WAV Trips Completed'!U8+'WAV Trips Not Accepted'!U8+'WAV Trips Cancelled No-show'!U8+'WAV Trips Cancelled Passenger'!U8+'WAV Trips Cancelled by Driver'!U8),'WAV Trips Cancelled No-show'!U8/('WAV Trips Completed'!U8+'WAV Trips Not Accepted'!U8+'WAV Trips Cancelled No-show'!U8+'WAV Trips Cancelled Passenger'!U8+'WAV Trips Cancelled by Driver'!U8),"")</f>
        <v/>
      </c>
      <c r="V8" s="161" t="str">
        <f>IF(('WAV Trips Completed'!V8+'WAV Trips Not Accepted'!V8+'WAV Trips Cancelled No-show'!V8+'WAV Trips Cancelled Passenger'!V8+'WAV Trips Cancelled by Driver'!V8),'WAV Trips Cancelled No-show'!V8/('WAV Trips Completed'!V8+'WAV Trips Not Accepted'!V8+'WAV Trips Cancelled No-show'!V8+'WAV Trips Cancelled Passenger'!V8+'WAV Trips Cancelled by Driver'!V8),"")</f>
        <v/>
      </c>
      <c r="W8" s="161" t="str">
        <f>IF(('WAV Trips Completed'!W8+'WAV Trips Not Accepted'!W8+'WAV Trips Cancelled No-show'!W8+'WAV Trips Cancelled Passenger'!W8+'WAV Trips Cancelled by Driver'!W8),'WAV Trips Cancelled No-show'!W8/('WAV Trips Completed'!W8+'WAV Trips Not Accepted'!W8+'WAV Trips Cancelled No-show'!W8+'WAV Trips Cancelled Passenger'!W8+'WAV Trips Cancelled by Driver'!W8),"")</f>
        <v/>
      </c>
      <c r="X8" s="161" t="str">
        <f>IF(('WAV Trips Completed'!X8+'WAV Trips Not Accepted'!X8+'WAV Trips Cancelled No-show'!X8+'WAV Trips Cancelled Passenger'!X8+'WAV Trips Cancelled by Driver'!X8),'WAV Trips Cancelled No-show'!X8/('WAV Trips Completed'!X8+'WAV Trips Not Accepted'!X8+'WAV Trips Cancelled No-show'!X8+'WAV Trips Cancelled Passenger'!X8+'WAV Trips Cancelled by Driver'!X8),"")</f>
        <v/>
      </c>
      <c r="Y8" s="161" t="str">
        <f>IF(('WAV Trips Completed'!Y8+'WAV Trips Not Accepted'!Y8+'WAV Trips Cancelled No-show'!Y8+'WAV Trips Cancelled Passenger'!Y8+'WAV Trips Cancelled by Driver'!Y8),'WAV Trips Cancelled No-show'!Y8/('WAV Trips Completed'!Y8+'WAV Trips Not Accepted'!Y8+'WAV Trips Cancelled No-show'!Y8+'WAV Trips Cancelled Passenger'!Y8+'WAV Trips Cancelled by Driver'!Y8),"")</f>
        <v/>
      </c>
      <c r="Z8" s="161" t="str">
        <f>IF(('WAV Trips Completed'!Z8+'WAV Trips Not Accepted'!Z8+'WAV Trips Cancelled No-show'!Z8+'WAV Trips Cancelled Passenger'!Z8+'WAV Trips Cancelled by Driver'!Z8),'WAV Trips Cancelled No-show'!Z8/('WAV Trips Completed'!Z8+'WAV Trips Not Accepted'!Z8+'WAV Trips Cancelled No-show'!Z8+'WAV Trips Cancelled Passenger'!Z8+'WAV Trips Cancelled by Driver'!Z8),"")</f>
        <v/>
      </c>
      <c r="AA8" s="161" t="str">
        <f>IF(('WAV Trips Completed'!AA8+'WAV Trips Not Accepted'!AA8+'WAV Trips Cancelled No-show'!AA8+'WAV Trips Cancelled Passenger'!AA8+'WAV Trips Cancelled by Driver'!AA8),'WAV Trips Cancelled No-show'!AA8/('WAV Trips Completed'!AA8+'WAV Trips Not Accepted'!AA8+'WAV Trips Cancelled No-show'!AA8+'WAV Trips Cancelled Passenger'!AA8+'WAV Trips Cancelled by Driver'!AA8),"")</f>
        <v/>
      </c>
      <c r="AB8" s="161" t="str">
        <f>IF(('WAV Trips Completed'!AB8+'WAV Trips Not Accepted'!AB8+'WAV Trips Cancelled No-show'!AB8+'WAV Trips Cancelled Passenger'!AB8+'WAV Trips Cancelled by Driver'!AB8),'WAV Trips Cancelled No-show'!AB8/('WAV Trips Completed'!AB8+'WAV Trips Not Accepted'!AB8+'WAV Trips Cancelled No-show'!AB8+'WAV Trips Cancelled Passenger'!AB8+'WAV Trips Cancelled by Driver'!AB8),"")</f>
        <v/>
      </c>
      <c r="AC8" s="161" t="str">
        <f>IF(('WAV Trips Completed'!AC8+'WAV Trips Not Accepted'!AC8+'WAV Trips Cancelled No-show'!AC8+'WAV Trips Cancelled Passenger'!AC8+'WAV Trips Cancelled by Driver'!AC8),'WAV Trips Cancelled No-show'!AC8/('WAV Trips Completed'!AC8+'WAV Trips Not Accepted'!AC8+'WAV Trips Cancelled No-show'!AC8+'WAV Trips Cancelled Passenger'!AC8+'WAV Trips Cancelled by Driver'!AC8),"")</f>
        <v/>
      </c>
      <c r="AD8" s="161" t="str">
        <f>IF(('WAV Trips Completed'!AD8+'WAV Trips Not Accepted'!AD8+'WAV Trips Cancelled No-show'!AD8+'WAV Trips Cancelled Passenger'!AD8+'WAV Trips Cancelled by Driver'!AD8),'WAV Trips Cancelled No-show'!AD8/('WAV Trips Completed'!AD8+'WAV Trips Not Accepted'!AD8+'WAV Trips Cancelled No-show'!AD8+'WAV Trips Cancelled Passenger'!AD8+'WAV Trips Cancelled by Driver'!AD8),"")</f>
        <v/>
      </c>
      <c r="AE8" s="161" t="str">
        <f>IF(('WAV Trips Completed'!AE8+'WAV Trips Not Accepted'!AE8+'WAV Trips Cancelled No-show'!AE8+'WAV Trips Cancelled Passenger'!AE8+'WAV Trips Cancelled by Driver'!AE8),'WAV Trips Cancelled No-show'!AE8/('WAV Trips Completed'!AE8+'WAV Trips Not Accepted'!AE8+'WAV Trips Cancelled No-show'!AE8+'WAV Trips Cancelled Passenger'!AE8+'WAV Trips Cancelled by Driver'!AE8),"")</f>
        <v/>
      </c>
      <c r="AF8" s="161" t="str">
        <f>IF(('WAV Trips Completed'!AF8+'WAV Trips Not Accepted'!AF8+'WAV Trips Cancelled No-show'!AF8+'WAV Trips Cancelled Passenger'!AF8+'WAV Trips Cancelled by Driver'!AF8),'WAV Trips Cancelled No-show'!AF8/('WAV Trips Completed'!AF8+'WAV Trips Not Accepted'!AF8+'WAV Trips Cancelled No-show'!AF8+'WAV Trips Cancelled Passenger'!AF8+'WAV Trips Cancelled by Driver'!AF8),"")</f>
        <v/>
      </c>
      <c r="AG8" s="161" t="str">
        <f>IF(('WAV Trips Completed'!AG8+'WAV Trips Not Accepted'!AG8+'WAV Trips Cancelled No-show'!AG8+'WAV Trips Cancelled Passenger'!AG8+'WAV Trips Cancelled by Driver'!AG8),'WAV Trips Cancelled No-show'!AG8/('WAV Trips Completed'!AG8+'WAV Trips Not Accepted'!AG8+'WAV Trips Cancelled No-show'!AG8+'WAV Trips Cancelled Passenger'!AG8+'WAV Trips Cancelled by Driver'!AG8),"")</f>
        <v/>
      </c>
      <c r="AH8" s="161" t="str">
        <f>IF(('WAV Trips Completed'!AH8+'WAV Trips Not Accepted'!AH8+'WAV Trips Cancelled No-show'!AH8+'WAV Trips Cancelled Passenger'!AH8+'WAV Trips Cancelled by Driver'!AH8),'WAV Trips Cancelled No-show'!AH8/('WAV Trips Completed'!AH8+'WAV Trips Not Accepted'!AH8+'WAV Trips Cancelled No-show'!AH8+'WAV Trips Cancelled Passenger'!AH8+'WAV Trips Cancelled by Driver'!AH8),"")</f>
        <v/>
      </c>
      <c r="AI8" s="161" t="str">
        <f>IF(('WAV Trips Completed'!AI8+'WAV Trips Not Accepted'!AI8+'WAV Trips Cancelled No-show'!AI8+'WAV Trips Cancelled Passenger'!AI8+'WAV Trips Cancelled by Driver'!AI8),'WAV Trips Cancelled No-show'!AI8/('WAV Trips Completed'!AI8+'WAV Trips Not Accepted'!AI8+'WAV Trips Cancelled No-show'!AI8+'WAV Trips Cancelled Passenger'!AI8+'WAV Trips Cancelled by Driver'!AI8),"")</f>
        <v/>
      </c>
      <c r="AJ8" s="161" t="str">
        <f>IF(('WAV Trips Completed'!AJ8+'WAV Trips Not Accepted'!AJ8+'WAV Trips Cancelled No-show'!AJ8+'WAV Trips Cancelled Passenger'!AJ8+'WAV Trips Cancelled by Driver'!AJ8),'WAV Trips Cancelled No-show'!AJ8/('WAV Trips Completed'!AJ8+'WAV Trips Not Accepted'!AJ8+'WAV Trips Cancelled No-show'!AJ8+'WAV Trips Cancelled Passenger'!AJ8+'WAV Trips Cancelled by Driver'!AJ8),"")</f>
        <v/>
      </c>
      <c r="AK8" s="161" t="str">
        <f>IF(('WAV Trips Completed'!AK8+'WAV Trips Not Accepted'!AK8+'WAV Trips Cancelled No-show'!AK8+'WAV Trips Cancelled Passenger'!AK8+'WAV Trips Cancelled by Driver'!AK8),'WAV Trips Cancelled No-show'!AK8/('WAV Trips Completed'!AK8+'WAV Trips Not Accepted'!AK8+'WAV Trips Cancelled No-show'!AK8+'WAV Trips Cancelled Passenger'!AK8+'WAV Trips Cancelled by Driver'!AK8),"")</f>
        <v/>
      </c>
      <c r="AL8" s="161" t="str">
        <f>IF(('WAV Trips Completed'!AL8+'WAV Trips Not Accepted'!AL8+'WAV Trips Cancelled No-show'!AL8+'WAV Trips Cancelled Passenger'!AL8+'WAV Trips Cancelled by Driver'!AL8),'WAV Trips Cancelled No-show'!AL8/('WAV Trips Completed'!AL8+'WAV Trips Not Accepted'!AL8+'WAV Trips Cancelled No-show'!AL8+'WAV Trips Cancelled Passenger'!AL8+'WAV Trips Cancelled by Driver'!AL8),"")</f>
        <v/>
      </c>
      <c r="AM8" s="161" t="str">
        <f>IF(('WAV Trips Completed'!AM8+'WAV Trips Not Accepted'!AM8+'WAV Trips Cancelled No-show'!AM8+'WAV Trips Cancelled Passenger'!AM8+'WAV Trips Cancelled by Driver'!AM8),'WAV Trips Cancelled No-show'!AM8/('WAV Trips Completed'!AM8+'WAV Trips Not Accepted'!AM8+'WAV Trips Cancelled No-show'!AM8+'WAV Trips Cancelled Passenger'!AM8+'WAV Trips Cancelled by Driver'!AM8),"")</f>
        <v/>
      </c>
      <c r="AN8" s="161" t="str">
        <f>IF(('WAV Trips Completed'!AN8+'WAV Trips Not Accepted'!AN8+'WAV Trips Cancelled No-show'!AN8+'WAV Trips Cancelled Passenger'!AN8+'WAV Trips Cancelled by Driver'!AN8),'WAV Trips Cancelled No-show'!AN8/('WAV Trips Completed'!AN8+'WAV Trips Not Accepted'!AN8+'WAV Trips Cancelled No-show'!AN8+'WAV Trips Cancelled Passenger'!AN8+'WAV Trips Cancelled by Driver'!AN8),"")</f>
        <v/>
      </c>
      <c r="AO8" s="161" t="str">
        <f>IF(('WAV Trips Completed'!AO8+'WAV Trips Not Accepted'!AO8+'WAV Trips Cancelled No-show'!AO8+'WAV Trips Cancelled Passenger'!AO8+'WAV Trips Cancelled by Driver'!AO8),'WAV Trips Cancelled No-show'!AO8/('WAV Trips Completed'!AO8+'WAV Trips Not Accepted'!AO8+'WAV Trips Cancelled No-show'!AO8+'WAV Trips Cancelled Passenger'!AO8+'WAV Trips Cancelled by Driver'!AO8),"")</f>
        <v/>
      </c>
      <c r="AP8" s="161" t="str">
        <f>IF(('WAV Trips Completed'!AP8+'WAV Trips Not Accepted'!AP8+'WAV Trips Cancelled No-show'!AP8+'WAV Trips Cancelled Passenger'!AP8+'WAV Trips Cancelled by Driver'!AP8),'WAV Trips Cancelled No-show'!AP8/('WAV Trips Completed'!AP8+'WAV Trips Not Accepted'!AP8+'WAV Trips Cancelled No-show'!AP8+'WAV Trips Cancelled Passenger'!AP8+'WAV Trips Cancelled by Driver'!AP8),"")</f>
        <v/>
      </c>
      <c r="AQ8" s="161" t="str">
        <f>IF(('WAV Trips Completed'!AQ8+'WAV Trips Not Accepted'!AQ8+'WAV Trips Cancelled No-show'!AQ8+'WAV Trips Cancelled Passenger'!AQ8+'WAV Trips Cancelled by Driver'!AQ8),'WAV Trips Cancelled No-show'!AQ8/('WAV Trips Completed'!AQ8+'WAV Trips Not Accepted'!AQ8+'WAV Trips Cancelled No-show'!AQ8+'WAV Trips Cancelled Passenger'!AQ8+'WAV Trips Cancelled by Driver'!AQ8),"")</f>
        <v/>
      </c>
      <c r="AR8" s="161" t="str">
        <f>IF(('WAV Trips Completed'!AR8+'WAV Trips Not Accepted'!AR8+'WAV Trips Cancelled No-show'!AR8+'WAV Trips Cancelled Passenger'!AR8+'WAV Trips Cancelled by Driver'!AR8),'WAV Trips Cancelled No-show'!AR8/('WAV Trips Completed'!AR8+'WAV Trips Not Accepted'!AR8+'WAV Trips Cancelled No-show'!AR8+'WAV Trips Cancelled Passenger'!AR8+'WAV Trips Cancelled by Driver'!AR8),"")</f>
        <v/>
      </c>
      <c r="AS8" s="161" t="str">
        <f>IF(('WAV Trips Completed'!AS8+'WAV Trips Not Accepted'!AS8+'WAV Trips Cancelled No-show'!AS8+'WAV Trips Cancelled Passenger'!AS8+'WAV Trips Cancelled by Driver'!AS8),'WAV Trips Cancelled No-show'!AS8/('WAV Trips Completed'!AS8+'WAV Trips Not Accepted'!AS8+'WAV Trips Cancelled No-show'!AS8+'WAV Trips Cancelled Passenger'!AS8+'WAV Trips Cancelled by Driver'!AS8),"")</f>
        <v/>
      </c>
      <c r="AT8" s="161" t="str">
        <f>IF(('WAV Trips Completed'!AT8+'WAV Trips Not Accepted'!AT8+'WAV Trips Cancelled No-show'!AT8+'WAV Trips Cancelled Passenger'!AT8+'WAV Trips Cancelled by Driver'!AT8),'WAV Trips Cancelled No-show'!AT8/('WAV Trips Completed'!AT8+'WAV Trips Not Accepted'!AT8+'WAV Trips Cancelled No-show'!AT8+'WAV Trips Cancelled Passenger'!AT8+'WAV Trips Cancelled by Driver'!AT8),"")</f>
        <v/>
      </c>
      <c r="AU8" s="161" t="str">
        <f>IF(('WAV Trips Completed'!AU8+'WAV Trips Not Accepted'!AU8+'WAV Trips Cancelled No-show'!AU8+'WAV Trips Cancelled Passenger'!AU8+'WAV Trips Cancelled by Driver'!AU8),'WAV Trips Cancelled No-show'!AU8/('WAV Trips Completed'!AU8+'WAV Trips Not Accepted'!AU8+'WAV Trips Cancelled No-show'!AU8+'WAV Trips Cancelled Passenger'!AU8+'WAV Trips Cancelled by Driver'!AU8),"")</f>
        <v/>
      </c>
      <c r="AV8" s="161" t="str">
        <f>IF(('WAV Trips Completed'!AV8+'WAV Trips Not Accepted'!AV8+'WAV Trips Cancelled No-show'!AV8+'WAV Trips Cancelled Passenger'!AV8+'WAV Trips Cancelled by Driver'!AV8),'WAV Trips Cancelled No-show'!AV8/('WAV Trips Completed'!AV8+'WAV Trips Not Accepted'!AV8+'WAV Trips Cancelled No-show'!AV8+'WAV Trips Cancelled Passenger'!AV8+'WAV Trips Cancelled by Driver'!AV8),"")</f>
        <v/>
      </c>
      <c r="AW8" s="161" t="str">
        <f>IF(('WAV Trips Completed'!AW8+'WAV Trips Not Accepted'!AW8+'WAV Trips Cancelled No-show'!AW8+'WAV Trips Cancelled Passenger'!AW8+'WAV Trips Cancelled by Driver'!AW8),'WAV Trips Cancelled No-show'!AW8/('WAV Trips Completed'!AW8+'WAV Trips Not Accepted'!AW8+'WAV Trips Cancelled No-show'!AW8+'WAV Trips Cancelled Passenger'!AW8+'WAV Trips Cancelled by Driver'!AW8),"")</f>
        <v/>
      </c>
      <c r="AX8" s="161" t="str">
        <f>IF(('WAV Trips Completed'!AX8+'WAV Trips Not Accepted'!AX8+'WAV Trips Cancelled No-show'!AX8+'WAV Trips Cancelled Passenger'!AX8+'WAV Trips Cancelled by Driver'!AX8),'WAV Trips Cancelled No-show'!AX8/('WAV Trips Completed'!AX8+'WAV Trips Not Accepted'!AX8+'WAV Trips Cancelled No-show'!AX8+'WAV Trips Cancelled Passenger'!AX8+'WAV Trips Cancelled by Driver'!AX8),"")</f>
        <v/>
      </c>
      <c r="AY8" s="161" t="str">
        <f>IF(('WAV Trips Completed'!AY8+'WAV Trips Not Accepted'!AY8+'WAV Trips Cancelled No-show'!AY8+'WAV Trips Cancelled Passenger'!AY8+'WAV Trips Cancelled by Driver'!AY8),'WAV Trips Cancelled No-show'!AY8/('WAV Trips Completed'!AY8+'WAV Trips Not Accepted'!AY8+'WAV Trips Cancelled No-show'!AY8+'WAV Trips Cancelled Passenger'!AY8+'WAV Trips Cancelled by Driver'!AY8),"")</f>
        <v/>
      </c>
      <c r="AZ8" s="161" t="str">
        <f>IF(('WAV Trips Completed'!AZ8+'WAV Trips Not Accepted'!AZ8+'WAV Trips Cancelled No-show'!AZ8+'WAV Trips Cancelled Passenger'!AZ8+'WAV Trips Cancelled by Driver'!AZ8),'WAV Trips Cancelled No-show'!AZ8/('WAV Trips Completed'!AZ8+'WAV Trips Not Accepted'!AZ8+'WAV Trips Cancelled No-show'!AZ8+'WAV Trips Cancelled Passenger'!AZ8+'WAV Trips Cancelled by Driver'!AZ8),"")</f>
        <v/>
      </c>
      <c r="BA8" s="161" t="str">
        <f>IF(('WAV Trips Completed'!BA8+'WAV Trips Not Accepted'!BA8+'WAV Trips Cancelled No-show'!BA8+'WAV Trips Cancelled Passenger'!BA8+'WAV Trips Cancelled by Driver'!BA8),'WAV Trips Cancelled No-show'!BA8/('WAV Trips Completed'!BA8+'WAV Trips Not Accepted'!BA8+'WAV Trips Cancelled No-show'!BA8+'WAV Trips Cancelled Passenger'!BA8+'WAV Trips Cancelled by Driver'!BA8),"")</f>
        <v/>
      </c>
      <c r="BB8" s="161" t="str">
        <f>IF(('WAV Trips Completed'!BB8+'WAV Trips Not Accepted'!BB8+'WAV Trips Cancelled No-show'!BB8+'WAV Trips Cancelled Passenger'!BB8+'WAV Trips Cancelled by Driver'!BB8),'WAV Trips Cancelled No-show'!BB8/('WAV Trips Completed'!BB8+'WAV Trips Not Accepted'!BB8+'WAV Trips Cancelled No-show'!BB8+'WAV Trips Cancelled Passenger'!BB8+'WAV Trips Cancelled by Driver'!BB8),"")</f>
        <v/>
      </c>
      <c r="BC8" s="161" t="str">
        <f>IF(('WAV Trips Completed'!BC8+'WAV Trips Not Accepted'!BC8+'WAV Trips Cancelled No-show'!BC8+'WAV Trips Cancelled Passenger'!BC8+'WAV Trips Cancelled by Driver'!BC8),'WAV Trips Cancelled No-show'!BC8/('WAV Trips Completed'!BC8+'WAV Trips Not Accepted'!BC8+'WAV Trips Cancelled No-show'!BC8+'WAV Trips Cancelled Passenger'!BC8+'WAV Trips Cancelled by Driver'!BC8),"")</f>
        <v/>
      </c>
      <c r="BD8" s="161" t="str">
        <f>IF(('WAV Trips Completed'!BD8+'WAV Trips Not Accepted'!BD8+'WAV Trips Cancelled No-show'!BD8+'WAV Trips Cancelled Passenger'!BD8+'WAV Trips Cancelled by Driver'!BD8),'WAV Trips Cancelled No-show'!BD8/('WAV Trips Completed'!BD8+'WAV Trips Not Accepted'!BD8+'WAV Trips Cancelled No-show'!BD8+'WAV Trips Cancelled Passenger'!BD8+'WAV Trips Cancelled by Driver'!BD8),"")</f>
        <v/>
      </c>
      <c r="BE8" s="161" t="str">
        <f>IF(('WAV Trips Completed'!BE8+'WAV Trips Not Accepted'!BE8+'WAV Trips Cancelled No-show'!BE8+'WAV Trips Cancelled Passenger'!BE8+'WAV Trips Cancelled by Driver'!BE8),'WAV Trips Cancelled No-show'!BE8/('WAV Trips Completed'!BE8+'WAV Trips Not Accepted'!BE8+'WAV Trips Cancelled No-show'!BE8+'WAV Trips Cancelled Passenger'!BE8+'WAV Trips Cancelled by Driver'!BE8),"")</f>
        <v/>
      </c>
      <c r="BF8" s="161" t="str">
        <f>IF(('WAV Trips Completed'!BF8+'WAV Trips Not Accepted'!BF8+'WAV Trips Cancelled No-show'!BF8+'WAV Trips Cancelled Passenger'!BF8+'WAV Trips Cancelled by Driver'!BF8),'WAV Trips Cancelled No-show'!BF8/('WAV Trips Completed'!BF8+'WAV Trips Not Accepted'!BF8+'WAV Trips Cancelled No-show'!BF8+'WAV Trips Cancelled Passenger'!BF8+'WAV Trips Cancelled by Driver'!BF8),"")</f>
        <v/>
      </c>
      <c r="BG8" s="161" t="str">
        <f>IF(('WAV Trips Completed'!BG8+'WAV Trips Not Accepted'!BG8+'WAV Trips Cancelled No-show'!BG8+'WAV Trips Cancelled Passenger'!BG8+'WAV Trips Cancelled by Driver'!BG8),'WAV Trips Cancelled No-show'!BG8/('WAV Trips Completed'!BG8+'WAV Trips Not Accepted'!BG8+'WAV Trips Cancelled No-show'!BG8+'WAV Trips Cancelled Passenger'!BG8+'WAV Trips Cancelled by Driver'!BG8),"")</f>
        <v/>
      </c>
      <c r="BH8" s="161" t="str">
        <f>IF(('WAV Trips Completed'!BH8+'WAV Trips Not Accepted'!BH8+'WAV Trips Cancelled No-show'!BH8+'WAV Trips Cancelled Passenger'!BH8+'WAV Trips Cancelled by Driver'!BH8),'WAV Trips Cancelled No-show'!BH8/('WAV Trips Completed'!BH8+'WAV Trips Not Accepted'!BH8+'WAV Trips Cancelled No-show'!BH8+'WAV Trips Cancelled Passenger'!BH8+'WAV Trips Cancelled by Driver'!BH8),"")</f>
        <v/>
      </c>
      <c r="BI8" s="161" t="str">
        <f>IF(('WAV Trips Completed'!BI8+'WAV Trips Not Accepted'!BI8+'WAV Trips Cancelled No-show'!BI8+'WAV Trips Cancelled Passenger'!BI8+'WAV Trips Cancelled by Driver'!BI8),'WAV Trips Cancelled No-show'!BI8/('WAV Trips Completed'!BI8+'WAV Trips Not Accepted'!BI8+'WAV Trips Cancelled No-show'!BI8+'WAV Trips Cancelled Passenger'!BI8+'WAV Trips Cancelled by Driver'!BI8),"")</f>
        <v/>
      </c>
      <c r="BJ8" s="161" t="str">
        <f>IF(('WAV Trips Completed'!BJ8+'WAV Trips Not Accepted'!BJ8+'WAV Trips Cancelled No-show'!BJ8+'WAV Trips Cancelled Passenger'!BJ8+'WAV Trips Cancelled by Driver'!BJ8),'WAV Trips Cancelled No-show'!BJ8/('WAV Trips Completed'!BJ8+'WAV Trips Not Accepted'!BJ8+'WAV Trips Cancelled No-show'!BJ8+'WAV Trips Cancelled Passenger'!BJ8+'WAV Trips Cancelled by Driver'!BJ8),"")</f>
        <v/>
      </c>
      <c r="BK8" s="161" t="str">
        <f>IF(('WAV Trips Completed'!BK8+'WAV Trips Not Accepted'!BK8+'WAV Trips Cancelled No-show'!BK8+'WAV Trips Cancelled Passenger'!BK8+'WAV Trips Cancelled by Driver'!BK8),'WAV Trips Cancelled No-show'!BK8/('WAV Trips Completed'!BK8+'WAV Trips Not Accepted'!BK8+'WAV Trips Cancelled No-show'!BK8+'WAV Trips Cancelled Passenger'!BK8+'WAV Trips Cancelled by Driver'!BK8),"")</f>
        <v/>
      </c>
      <c r="BL8" s="161" t="str">
        <f>IF(('WAV Trips Completed'!BL8+'WAV Trips Not Accepted'!BL8+'WAV Trips Cancelled No-show'!BL8+'WAV Trips Cancelled Passenger'!BL8+'WAV Trips Cancelled by Driver'!BL8),'WAV Trips Cancelled No-show'!BL8/('WAV Trips Completed'!BL8+'WAV Trips Not Accepted'!BL8+'WAV Trips Cancelled No-show'!BL8+'WAV Trips Cancelled Passenger'!BL8+'WAV Trips Cancelled by Driver'!BL8),"")</f>
        <v/>
      </c>
      <c r="BM8" s="161" t="str">
        <f>IF(('WAV Trips Completed'!BM8+'WAV Trips Not Accepted'!BM8+'WAV Trips Cancelled No-show'!BM8+'WAV Trips Cancelled Passenger'!BM8+'WAV Trips Cancelled by Driver'!BM8),'WAV Trips Cancelled No-show'!BM8/('WAV Trips Completed'!BM8+'WAV Trips Not Accepted'!BM8+'WAV Trips Cancelled No-show'!BM8+'WAV Trips Cancelled Passenger'!BM8+'WAV Trips Cancelled by Driver'!BM8),"")</f>
        <v/>
      </c>
      <c r="BN8" s="161" t="str">
        <f>IF(('WAV Trips Completed'!BN8+'WAV Trips Not Accepted'!BN8+'WAV Trips Cancelled No-show'!BN8+'WAV Trips Cancelled Passenger'!BN8+'WAV Trips Cancelled by Driver'!BN8),'WAV Trips Cancelled No-show'!BN8/('WAV Trips Completed'!BN8+'WAV Trips Not Accepted'!BN8+'WAV Trips Cancelled No-show'!BN8+'WAV Trips Cancelled Passenger'!BN8+'WAV Trips Cancelled by Driver'!BN8),"")</f>
        <v/>
      </c>
      <c r="BO8" s="161" t="str">
        <f>IF(('WAV Trips Completed'!BO8+'WAV Trips Not Accepted'!BO8+'WAV Trips Cancelled No-show'!BO8+'WAV Trips Cancelled Passenger'!BO8+'WAV Trips Cancelled by Driver'!BO8),'WAV Trips Cancelled No-show'!BO8/('WAV Trips Completed'!BO8+'WAV Trips Not Accepted'!BO8+'WAV Trips Cancelled No-show'!BO8+'WAV Trips Cancelled Passenger'!BO8+'WAV Trips Cancelled by Driver'!BO8),"")</f>
        <v/>
      </c>
      <c r="BP8" s="161" t="str">
        <f>IF(('WAV Trips Completed'!BP8+'WAV Trips Not Accepted'!BP8+'WAV Trips Cancelled No-show'!BP8+'WAV Trips Cancelled Passenger'!BP8+'WAV Trips Cancelled by Driver'!BP8),'WAV Trips Cancelled No-show'!BP8/('WAV Trips Completed'!BP8+'WAV Trips Not Accepted'!BP8+'WAV Trips Cancelled No-show'!BP8+'WAV Trips Cancelled Passenger'!BP8+'WAV Trips Cancelled by Driver'!BP8),"")</f>
        <v/>
      </c>
      <c r="BQ8" s="161" t="str">
        <f>IF(('WAV Trips Completed'!BQ8+'WAV Trips Not Accepted'!BQ8+'WAV Trips Cancelled No-show'!BQ8+'WAV Trips Cancelled Passenger'!BQ8+'WAV Trips Cancelled by Driver'!BQ8),'WAV Trips Cancelled No-show'!BQ8/('WAV Trips Completed'!BQ8+'WAV Trips Not Accepted'!BQ8+'WAV Trips Cancelled No-show'!BQ8+'WAV Trips Cancelled Passenger'!BQ8+'WAV Trips Cancelled by Driver'!BQ8),"")</f>
        <v/>
      </c>
      <c r="BR8" s="161" t="str">
        <f>IF(('WAV Trips Completed'!BR8+'WAV Trips Not Accepted'!BR8+'WAV Trips Cancelled No-show'!BR8+'WAV Trips Cancelled Passenger'!BR8+'WAV Trips Cancelled by Driver'!BR8),'WAV Trips Cancelled No-show'!BR8/('WAV Trips Completed'!BR8+'WAV Trips Not Accepted'!BR8+'WAV Trips Cancelled No-show'!BR8+'WAV Trips Cancelled Passenger'!BR8+'WAV Trips Cancelled by Driver'!BR8),"")</f>
        <v/>
      </c>
      <c r="BS8" s="161" t="str">
        <f>IF(('WAV Trips Completed'!BS8+'WAV Trips Not Accepted'!BS8+'WAV Trips Cancelled No-show'!BS8+'WAV Trips Cancelled Passenger'!BS8+'WAV Trips Cancelled by Driver'!BS8),'WAV Trips Cancelled No-show'!BS8/('WAV Trips Completed'!BS8+'WAV Trips Not Accepted'!BS8+'WAV Trips Cancelled No-show'!BS8+'WAV Trips Cancelled Passenger'!BS8+'WAV Trips Cancelled by Driver'!BS8),"")</f>
        <v/>
      </c>
      <c r="BT8" s="161" t="str">
        <f>IF(('WAV Trips Completed'!BT8+'WAV Trips Not Accepted'!BT8+'WAV Trips Cancelled No-show'!BT8+'WAV Trips Cancelled Passenger'!BT8+'WAV Trips Cancelled by Driver'!BT8),'WAV Trips Cancelled No-show'!BT8/('WAV Trips Completed'!BT8+'WAV Trips Not Accepted'!BT8+'WAV Trips Cancelled No-show'!BT8+'WAV Trips Cancelled Passenger'!BT8+'WAV Trips Cancelled by Driver'!BT8),"")</f>
        <v/>
      </c>
      <c r="BU8" s="161" t="str">
        <f>IF(('WAV Trips Completed'!BU8+'WAV Trips Not Accepted'!BU8+'WAV Trips Cancelled No-show'!BU8+'WAV Trips Cancelled Passenger'!BU8+'WAV Trips Cancelled by Driver'!BU8),'WAV Trips Cancelled No-show'!BU8/('WAV Trips Completed'!BU8+'WAV Trips Not Accepted'!BU8+'WAV Trips Cancelled No-show'!BU8+'WAV Trips Cancelled Passenger'!BU8+'WAV Trips Cancelled by Driver'!BU8),"")</f>
        <v/>
      </c>
      <c r="BV8" s="161" t="str">
        <f>IF(('WAV Trips Completed'!BV8+'WAV Trips Not Accepted'!BV8+'WAV Trips Cancelled No-show'!BV8+'WAV Trips Cancelled Passenger'!BV8+'WAV Trips Cancelled by Driver'!BV8),'WAV Trips Cancelled No-show'!BV8/('WAV Trips Completed'!BV8+'WAV Trips Not Accepted'!BV8+'WAV Trips Cancelled No-show'!BV8+'WAV Trips Cancelled Passenger'!BV8+'WAV Trips Cancelled by Driver'!BV8),"")</f>
        <v/>
      </c>
      <c r="BW8" s="161" t="str">
        <f>IF(('WAV Trips Completed'!BW8+'WAV Trips Not Accepted'!BW8+'WAV Trips Cancelled No-show'!BW8+'WAV Trips Cancelled Passenger'!BW8+'WAV Trips Cancelled by Driver'!BW8),'WAV Trips Cancelled No-show'!BW8/('WAV Trips Completed'!BW8+'WAV Trips Not Accepted'!BW8+'WAV Trips Cancelled No-show'!BW8+'WAV Trips Cancelled Passenger'!BW8+'WAV Trips Cancelled by Driver'!BW8),"")</f>
        <v/>
      </c>
      <c r="BX8" s="161" t="str">
        <f>IF(('WAV Trips Completed'!BX8+'WAV Trips Not Accepted'!BX8+'WAV Trips Cancelled No-show'!BX8+'WAV Trips Cancelled Passenger'!BX8+'WAV Trips Cancelled by Driver'!BX8),'WAV Trips Cancelled No-show'!BX8/('WAV Trips Completed'!BX8+'WAV Trips Not Accepted'!BX8+'WAV Trips Cancelled No-show'!BX8+'WAV Trips Cancelled Passenger'!BX8+'WAV Trips Cancelled by Driver'!BX8),"")</f>
        <v/>
      </c>
      <c r="BY8" s="161" t="str">
        <f>IF(('WAV Trips Completed'!BY8+'WAV Trips Not Accepted'!BY8+'WAV Trips Cancelled No-show'!BY8+'WAV Trips Cancelled Passenger'!BY8+'WAV Trips Cancelled by Driver'!BY8),'WAV Trips Cancelled No-show'!BY8/('WAV Trips Completed'!BY8+'WAV Trips Not Accepted'!BY8+'WAV Trips Cancelled No-show'!BY8+'WAV Trips Cancelled Passenger'!BY8+'WAV Trips Cancelled by Driver'!BY8),"")</f>
        <v/>
      </c>
      <c r="BZ8" s="161" t="str">
        <f>IF(('WAV Trips Completed'!BZ8+'WAV Trips Not Accepted'!BZ8+'WAV Trips Cancelled No-show'!BZ8+'WAV Trips Cancelled Passenger'!BZ8+'WAV Trips Cancelled by Driver'!BZ8),'WAV Trips Cancelled No-show'!BZ8/('WAV Trips Completed'!BZ8+'WAV Trips Not Accepted'!BZ8+'WAV Trips Cancelled No-show'!BZ8+'WAV Trips Cancelled Passenger'!BZ8+'WAV Trips Cancelled by Driver'!BZ8),"")</f>
        <v/>
      </c>
      <c r="CA8" s="161" t="str">
        <f>IF(('WAV Trips Completed'!CA8+'WAV Trips Not Accepted'!CA8+'WAV Trips Cancelled No-show'!CA8+'WAV Trips Cancelled Passenger'!CA8+'WAV Trips Cancelled by Driver'!CA8),'WAV Trips Cancelled No-show'!CA8/('WAV Trips Completed'!CA8+'WAV Trips Not Accepted'!CA8+'WAV Trips Cancelled No-show'!CA8+'WAV Trips Cancelled Passenger'!CA8+'WAV Trips Cancelled by Driver'!CA8),"")</f>
        <v/>
      </c>
      <c r="CB8" s="161" t="str">
        <f>IF(('WAV Trips Completed'!CB8+'WAV Trips Not Accepted'!CB8+'WAV Trips Cancelled No-show'!CB8+'WAV Trips Cancelled Passenger'!CB8+'WAV Trips Cancelled by Driver'!CB8),'WAV Trips Cancelled No-show'!CB8/('WAV Trips Completed'!CB8+'WAV Trips Not Accepted'!CB8+'WAV Trips Cancelled No-show'!CB8+'WAV Trips Cancelled Passenger'!CB8+'WAV Trips Cancelled by Driver'!CB8),"")</f>
        <v/>
      </c>
      <c r="CC8" s="161" t="str">
        <f>IF(('WAV Trips Completed'!CC8+'WAV Trips Not Accepted'!CC8+'WAV Trips Cancelled No-show'!CC8+'WAV Trips Cancelled Passenger'!CC8+'WAV Trips Cancelled by Driver'!CC8),'WAV Trips Cancelled No-show'!CC8/('WAV Trips Completed'!CC8+'WAV Trips Not Accepted'!CC8+'WAV Trips Cancelled No-show'!CC8+'WAV Trips Cancelled Passenger'!CC8+'WAV Trips Cancelled by Driver'!CC8),"")</f>
        <v/>
      </c>
      <c r="CD8" s="161" t="str">
        <f>IF(('WAV Trips Completed'!CD8+'WAV Trips Not Accepted'!CD8+'WAV Trips Cancelled No-show'!CD8+'WAV Trips Cancelled Passenger'!CD8+'WAV Trips Cancelled by Driver'!CD8),'WAV Trips Cancelled No-show'!CD8/('WAV Trips Completed'!CD8+'WAV Trips Not Accepted'!CD8+'WAV Trips Cancelled No-show'!CD8+'WAV Trips Cancelled Passenger'!CD8+'WAV Trips Cancelled by Driver'!CD8),"")</f>
        <v/>
      </c>
      <c r="CE8" s="161" t="str">
        <f>IF(('WAV Trips Completed'!CE8+'WAV Trips Not Accepted'!CE8+'WAV Trips Cancelled No-show'!CE8+'WAV Trips Cancelled Passenger'!CE8+'WAV Trips Cancelled by Driver'!CE8),'WAV Trips Cancelled No-show'!CE8/('WAV Trips Completed'!CE8+'WAV Trips Not Accepted'!CE8+'WAV Trips Cancelled No-show'!CE8+'WAV Trips Cancelled Passenger'!CE8+'WAV Trips Cancelled by Driver'!CE8),"")</f>
        <v/>
      </c>
      <c r="CF8" s="161" t="str">
        <f>IF(('WAV Trips Completed'!CF8+'WAV Trips Not Accepted'!CF8+'WAV Trips Cancelled No-show'!CF8+'WAV Trips Cancelled Passenger'!CF8+'WAV Trips Cancelled by Driver'!CF8),'WAV Trips Cancelled No-show'!CF8/('WAV Trips Completed'!CF8+'WAV Trips Not Accepted'!CF8+'WAV Trips Cancelled No-show'!CF8+'WAV Trips Cancelled Passenger'!CF8+'WAV Trips Cancelled by Driver'!CF8),"")</f>
        <v/>
      </c>
      <c r="CG8" s="161" t="str">
        <f>IF(('WAV Trips Completed'!CG8+'WAV Trips Not Accepted'!CG8+'WAV Trips Cancelled No-show'!CG8+'WAV Trips Cancelled Passenger'!CG8+'WAV Trips Cancelled by Driver'!CG8),'WAV Trips Cancelled No-show'!CG8/('WAV Trips Completed'!CG8+'WAV Trips Not Accepted'!CG8+'WAV Trips Cancelled No-show'!CG8+'WAV Trips Cancelled Passenger'!CG8+'WAV Trips Cancelled by Driver'!CG8),"")</f>
        <v/>
      </c>
      <c r="CH8" s="161" t="str">
        <f>IF(('WAV Trips Completed'!CH8+'WAV Trips Not Accepted'!CH8+'WAV Trips Cancelled No-show'!CH8+'WAV Trips Cancelled Passenger'!CH8+'WAV Trips Cancelled by Driver'!CH8),'WAV Trips Cancelled No-show'!CH8/('WAV Trips Completed'!CH8+'WAV Trips Not Accepted'!CH8+'WAV Trips Cancelled No-show'!CH8+'WAV Trips Cancelled Passenger'!CH8+'WAV Trips Cancelled by Driver'!CH8),"")</f>
        <v/>
      </c>
      <c r="CI8" s="161" t="str">
        <f>IF(('WAV Trips Completed'!CI8+'WAV Trips Not Accepted'!CI8+'WAV Trips Cancelled No-show'!CI8+'WAV Trips Cancelled Passenger'!CI8+'WAV Trips Cancelled by Driver'!CI8),'WAV Trips Cancelled No-show'!CI8/('WAV Trips Completed'!CI8+'WAV Trips Not Accepted'!CI8+'WAV Trips Cancelled No-show'!CI8+'WAV Trips Cancelled Passenger'!CI8+'WAV Trips Cancelled by Driver'!CI8),"")</f>
        <v/>
      </c>
      <c r="CJ8" s="161" t="str">
        <f>IF(('WAV Trips Completed'!CJ8+'WAV Trips Not Accepted'!CJ8+'WAV Trips Cancelled No-show'!CJ8+'WAV Trips Cancelled Passenger'!CJ8+'WAV Trips Cancelled by Driver'!CJ8),'WAV Trips Cancelled No-show'!CJ8/('WAV Trips Completed'!CJ8+'WAV Trips Not Accepted'!CJ8+'WAV Trips Cancelled No-show'!CJ8+'WAV Trips Cancelled Passenger'!CJ8+'WAV Trips Cancelled by Driver'!CJ8),"")</f>
        <v/>
      </c>
      <c r="CK8" s="161" t="str">
        <f>IF(('WAV Trips Completed'!CK8+'WAV Trips Not Accepted'!CK8+'WAV Trips Cancelled No-show'!CK8+'WAV Trips Cancelled Passenger'!CK8+'WAV Trips Cancelled by Driver'!CK8),'WAV Trips Cancelled No-show'!CK8/('WAV Trips Completed'!CK8+'WAV Trips Not Accepted'!CK8+'WAV Trips Cancelled No-show'!CK8+'WAV Trips Cancelled Passenger'!CK8+'WAV Trips Cancelled by Driver'!CK8),"")</f>
        <v/>
      </c>
      <c r="CL8" s="161" t="str">
        <f>IF(('WAV Trips Completed'!CL8+'WAV Trips Not Accepted'!CL8+'WAV Trips Cancelled No-show'!CL8+'WAV Trips Cancelled Passenger'!CL8+'WAV Trips Cancelled by Driver'!CL8),'WAV Trips Cancelled No-show'!CL8/('WAV Trips Completed'!CL8+'WAV Trips Not Accepted'!CL8+'WAV Trips Cancelled No-show'!CL8+'WAV Trips Cancelled Passenger'!CL8+'WAV Trips Cancelled by Driver'!CL8),"")</f>
        <v/>
      </c>
      <c r="CM8" s="161" t="str">
        <f>IF(('WAV Trips Completed'!CM8+'WAV Trips Not Accepted'!CM8+'WAV Trips Cancelled No-show'!CM8+'WAV Trips Cancelled Passenger'!CM8+'WAV Trips Cancelled by Driver'!CM8),'WAV Trips Cancelled No-show'!CM8/('WAV Trips Completed'!CM8+'WAV Trips Not Accepted'!CM8+'WAV Trips Cancelled No-show'!CM8+'WAV Trips Cancelled Passenger'!CM8+'WAV Trips Cancelled by Driver'!CM8),"")</f>
        <v/>
      </c>
      <c r="CN8" s="161" t="str">
        <f>IF(('WAV Trips Completed'!CN8+'WAV Trips Not Accepted'!CN8+'WAV Trips Cancelled No-show'!CN8+'WAV Trips Cancelled Passenger'!CN8+'WAV Trips Cancelled by Driver'!CN8),'WAV Trips Cancelled No-show'!CN8/('WAV Trips Completed'!CN8+'WAV Trips Not Accepted'!CN8+'WAV Trips Cancelled No-show'!CN8+'WAV Trips Cancelled Passenger'!CN8+'WAV Trips Cancelled by Driver'!CN8),"")</f>
        <v/>
      </c>
      <c r="CO8" s="161" t="str">
        <f>IF(('WAV Trips Completed'!CO8+'WAV Trips Not Accepted'!CO8+'WAV Trips Cancelled No-show'!CO8+'WAV Trips Cancelled Passenger'!CO8+'WAV Trips Cancelled by Driver'!CO8),'WAV Trips Cancelled No-show'!CO8/('WAV Trips Completed'!CO8+'WAV Trips Not Accepted'!CO8+'WAV Trips Cancelled No-show'!CO8+'WAV Trips Cancelled Passenger'!CO8+'WAV Trips Cancelled by Driver'!CO8),"")</f>
        <v/>
      </c>
      <c r="CP8" s="161" t="str">
        <f>IF(('WAV Trips Completed'!CP8+'WAV Trips Not Accepted'!CP8+'WAV Trips Cancelled No-show'!CP8+'WAV Trips Cancelled Passenger'!CP8+'WAV Trips Cancelled by Driver'!CP8),'WAV Trips Cancelled No-show'!CP8/('WAV Trips Completed'!CP8+'WAV Trips Not Accepted'!CP8+'WAV Trips Cancelled No-show'!CP8+'WAV Trips Cancelled Passenger'!CP8+'WAV Trips Cancelled by Driver'!CP8),"")</f>
        <v/>
      </c>
      <c r="CQ8" s="161" t="str">
        <f>IF(('WAV Trips Completed'!CQ8+'WAV Trips Not Accepted'!CQ8+'WAV Trips Cancelled No-show'!CQ8+'WAV Trips Cancelled Passenger'!CQ8+'WAV Trips Cancelled by Driver'!CQ8),'WAV Trips Cancelled No-show'!CQ8/('WAV Trips Completed'!CQ8+'WAV Trips Not Accepted'!CQ8+'WAV Trips Cancelled No-show'!CQ8+'WAV Trips Cancelled Passenger'!CQ8+'WAV Trips Cancelled by Driver'!CQ8),"")</f>
        <v/>
      </c>
      <c r="CR8" s="161" t="str">
        <f>IF(('WAV Trips Completed'!CR8+'WAV Trips Not Accepted'!CR8+'WAV Trips Cancelled No-show'!CR8+'WAV Trips Cancelled Passenger'!CR8+'WAV Trips Cancelled by Driver'!CR8),'WAV Trips Cancelled No-show'!CR8/('WAV Trips Completed'!CR8+'WAV Trips Not Accepted'!CR8+'WAV Trips Cancelled No-show'!CR8+'WAV Trips Cancelled Passenger'!CR8+'WAV Trips Cancelled by Driver'!CR8),"")</f>
        <v/>
      </c>
      <c r="CS8" s="161" t="str">
        <f>IF(('WAV Trips Completed'!CS8+'WAV Trips Not Accepted'!CS8+'WAV Trips Cancelled No-show'!CS8+'WAV Trips Cancelled Passenger'!CS8+'WAV Trips Cancelled by Driver'!CS8),'WAV Trips Cancelled No-show'!CS8/('WAV Trips Completed'!CS8+'WAV Trips Not Accepted'!CS8+'WAV Trips Cancelled No-show'!CS8+'WAV Trips Cancelled Passenger'!CS8+'WAV Trips Cancelled by Driver'!CS8),"")</f>
        <v/>
      </c>
      <c r="CT8" s="161" t="str">
        <f>IF(('WAV Trips Completed'!CT8+'WAV Trips Not Accepted'!CT8+'WAV Trips Cancelled No-show'!CT8+'WAV Trips Cancelled Passenger'!CT8+'WAV Trips Cancelled by Driver'!CT8),'WAV Trips Cancelled No-show'!CT8/('WAV Trips Completed'!CT8+'WAV Trips Not Accepted'!CT8+'WAV Trips Cancelled No-show'!CT8+'WAV Trips Cancelled Passenger'!CT8+'WAV Trips Cancelled by Driver'!CT8),"")</f>
        <v/>
      </c>
      <c r="CU8" s="161" t="str">
        <f>IF(('WAV Trips Completed'!CU8+'WAV Trips Not Accepted'!CU8+'WAV Trips Cancelled No-show'!CU8+'WAV Trips Cancelled Passenger'!CU8+'WAV Trips Cancelled by Driver'!CU8),'WAV Trips Cancelled No-show'!CU8/('WAV Trips Completed'!CU8+'WAV Trips Not Accepted'!CU8+'WAV Trips Cancelled No-show'!CU8+'WAV Trips Cancelled Passenger'!CU8+'WAV Trips Cancelled by Driver'!CU8),"")</f>
        <v/>
      </c>
      <c r="CV8" s="161" t="str">
        <f>IF(('WAV Trips Completed'!CV8+'WAV Trips Not Accepted'!CV8+'WAV Trips Cancelled No-show'!CV8+'WAV Trips Cancelled Passenger'!CV8+'WAV Trips Cancelled by Driver'!CV8),'WAV Trips Cancelled No-show'!CV8/('WAV Trips Completed'!CV8+'WAV Trips Not Accepted'!CV8+'WAV Trips Cancelled No-show'!CV8+'WAV Trips Cancelled Passenger'!CV8+'WAV Trips Cancelled by Driver'!CV8),"")</f>
        <v/>
      </c>
      <c r="CW8" s="161" t="str">
        <f>IF(('WAV Trips Completed'!CW8+'WAV Trips Not Accepted'!CW8+'WAV Trips Cancelled No-show'!CW8+'WAV Trips Cancelled Passenger'!CW8+'WAV Trips Cancelled by Driver'!CW8),'WAV Trips Cancelled No-show'!CW8/('WAV Trips Completed'!CW8+'WAV Trips Not Accepted'!CW8+'WAV Trips Cancelled No-show'!CW8+'WAV Trips Cancelled Passenger'!CW8+'WAV Trips Cancelled by Driver'!CW8),"")</f>
        <v/>
      </c>
      <c r="CX8" s="161" t="str">
        <f>IF(('WAV Trips Completed'!CX8+'WAV Trips Not Accepted'!CX8+'WAV Trips Cancelled No-show'!CX8+'WAV Trips Cancelled Passenger'!CX8+'WAV Trips Cancelled by Driver'!CX8),'WAV Trips Cancelled No-show'!CX8/('WAV Trips Completed'!CX8+'WAV Trips Not Accepted'!CX8+'WAV Trips Cancelled No-show'!CX8+'WAV Trips Cancelled Passenger'!CX8+'WAV Trips Cancelled by Driver'!CX8),"")</f>
        <v/>
      </c>
      <c r="CY8" s="161" t="str">
        <f>IF(('WAV Trips Completed'!CY8+'WAV Trips Not Accepted'!CY8+'WAV Trips Cancelled No-show'!CY8+'WAV Trips Cancelled Passenger'!CY8+'WAV Trips Cancelled by Driver'!CY8),'WAV Trips Cancelled No-show'!CY8/('WAV Trips Completed'!CY8+'WAV Trips Not Accepted'!CY8+'WAV Trips Cancelled No-show'!CY8+'WAV Trips Cancelled Passenger'!CY8+'WAV Trips Cancelled by Driver'!CY8),"")</f>
        <v/>
      </c>
      <c r="CZ8" s="161" t="str">
        <f>IF(('WAV Trips Completed'!CZ8+'WAV Trips Not Accepted'!CZ8+'WAV Trips Cancelled No-show'!CZ8+'WAV Trips Cancelled Passenger'!CZ8+'WAV Trips Cancelled by Driver'!CZ8),'WAV Trips Cancelled No-show'!CZ8/('WAV Trips Completed'!CZ8+'WAV Trips Not Accepted'!CZ8+'WAV Trips Cancelled No-show'!CZ8+'WAV Trips Cancelled Passenger'!CZ8+'WAV Trips Cancelled by Driver'!CZ8),"")</f>
        <v/>
      </c>
      <c r="DA8" s="161" t="str">
        <f>IF(('WAV Trips Completed'!DA8+'WAV Trips Not Accepted'!DA8+'WAV Trips Cancelled No-show'!DA8+'WAV Trips Cancelled Passenger'!DA8+'WAV Trips Cancelled by Driver'!DA8),'WAV Trips Cancelled No-show'!DA8/('WAV Trips Completed'!DA8+'WAV Trips Not Accepted'!DA8+'WAV Trips Cancelled No-show'!DA8+'WAV Trips Cancelled Passenger'!DA8+'WAV Trips Cancelled by Driver'!DA8),"")</f>
        <v/>
      </c>
      <c r="DB8" s="161" t="str">
        <f>IF(('WAV Trips Completed'!DB8+'WAV Trips Not Accepted'!DB8+'WAV Trips Cancelled No-show'!DB8+'WAV Trips Cancelled Passenger'!DB8+'WAV Trips Cancelled by Driver'!DB8),'WAV Trips Cancelled No-show'!DB8/('WAV Trips Completed'!DB8+'WAV Trips Not Accepted'!DB8+'WAV Trips Cancelled No-show'!DB8+'WAV Trips Cancelled Passenger'!DB8+'WAV Trips Cancelled by Driver'!DB8),"")</f>
        <v/>
      </c>
      <c r="DC8" s="161" t="str">
        <f>IF(('WAV Trips Completed'!DC8+'WAV Trips Not Accepted'!DC8+'WAV Trips Cancelled No-show'!DC8+'WAV Trips Cancelled Passenger'!DC8+'WAV Trips Cancelled by Driver'!DC8),'WAV Trips Cancelled No-show'!DC8/('WAV Trips Completed'!DC8+'WAV Trips Not Accepted'!DC8+'WAV Trips Cancelled No-show'!DC8+'WAV Trips Cancelled Passenger'!DC8+'WAV Trips Cancelled by Driver'!DC8),"")</f>
        <v/>
      </c>
      <c r="DD8" s="161" t="str">
        <f>IF(('WAV Trips Completed'!DD8+'WAV Trips Not Accepted'!DD8+'WAV Trips Cancelled No-show'!DD8+'WAV Trips Cancelled Passenger'!DD8+'WAV Trips Cancelled by Driver'!DD8),'WAV Trips Cancelled No-show'!DD8/('WAV Trips Completed'!DD8+'WAV Trips Not Accepted'!DD8+'WAV Trips Cancelled No-show'!DD8+'WAV Trips Cancelled Passenger'!DD8+'WAV Trips Cancelled by Driver'!DD8),"")</f>
        <v/>
      </c>
      <c r="DE8" s="161" t="str">
        <f>IF(('WAV Trips Completed'!DE8+'WAV Trips Not Accepted'!DE8+'WAV Trips Cancelled No-show'!DE8+'WAV Trips Cancelled Passenger'!DE8+'WAV Trips Cancelled by Driver'!DE8),'WAV Trips Cancelled No-show'!DE8/('WAV Trips Completed'!DE8+'WAV Trips Not Accepted'!DE8+'WAV Trips Cancelled No-show'!DE8+'WAV Trips Cancelled Passenger'!DE8+'WAV Trips Cancelled by Driver'!DE8),"")</f>
        <v/>
      </c>
      <c r="DF8" s="161" t="str">
        <f>IF(('WAV Trips Completed'!DF8+'WAV Trips Not Accepted'!DF8+'WAV Trips Cancelled No-show'!DF8+'WAV Trips Cancelled Passenger'!DF8+'WAV Trips Cancelled by Driver'!DF8),'WAV Trips Cancelled No-show'!DF8/('WAV Trips Completed'!DF8+'WAV Trips Not Accepted'!DF8+'WAV Trips Cancelled No-show'!DF8+'WAV Trips Cancelled Passenger'!DF8+'WAV Trips Cancelled by Driver'!DF8),"")</f>
        <v/>
      </c>
      <c r="DG8" s="161" t="str">
        <f>IF(('WAV Trips Completed'!DG8+'WAV Trips Not Accepted'!DG8+'WAV Trips Cancelled No-show'!DG8+'WAV Trips Cancelled Passenger'!DG8+'WAV Trips Cancelled by Driver'!DG8),'WAV Trips Cancelled No-show'!DG8/('WAV Trips Completed'!DG8+'WAV Trips Not Accepted'!DG8+'WAV Trips Cancelled No-show'!DG8+'WAV Trips Cancelled Passenger'!DG8+'WAV Trips Cancelled by Driver'!DG8),"")</f>
        <v/>
      </c>
      <c r="DH8" s="161" t="str">
        <f>IF(('WAV Trips Completed'!DH8+'WAV Trips Not Accepted'!DH8+'WAV Trips Cancelled No-show'!DH8+'WAV Trips Cancelled Passenger'!DH8+'WAV Trips Cancelled by Driver'!DH8),'WAV Trips Cancelled No-show'!DH8/('WAV Trips Completed'!DH8+'WAV Trips Not Accepted'!DH8+'WAV Trips Cancelled No-show'!DH8+'WAV Trips Cancelled Passenger'!DH8+'WAV Trips Cancelled by Driver'!DH8),"")</f>
        <v/>
      </c>
      <c r="DI8" s="161" t="str">
        <f>IF(('WAV Trips Completed'!DI8+'WAV Trips Not Accepted'!DI8+'WAV Trips Cancelled No-show'!DI8+'WAV Trips Cancelled Passenger'!DI8+'WAV Trips Cancelled by Driver'!DI8),'WAV Trips Cancelled No-show'!DI8/('WAV Trips Completed'!DI8+'WAV Trips Not Accepted'!DI8+'WAV Trips Cancelled No-show'!DI8+'WAV Trips Cancelled Passenger'!DI8+'WAV Trips Cancelled by Driver'!DI8),"")</f>
        <v/>
      </c>
      <c r="DJ8" s="161" t="str">
        <f>IF(('WAV Trips Completed'!DJ8+'WAV Trips Not Accepted'!DJ8+'WAV Trips Cancelled No-show'!DJ8+'WAV Trips Cancelled Passenger'!DJ8+'WAV Trips Cancelled by Driver'!DJ8),'WAV Trips Cancelled No-show'!DJ8/('WAV Trips Completed'!DJ8+'WAV Trips Not Accepted'!DJ8+'WAV Trips Cancelled No-show'!DJ8+'WAV Trips Cancelled Passenger'!DJ8+'WAV Trips Cancelled by Driver'!DJ8),"")</f>
        <v/>
      </c>
      <c r="DK8" s="161" t="str">
        <f>IF(('WAV Trips Completed'!DK8+'WAV Trips Not Accepted'!DK8+'WAV Trips Cancelled No-show'!DK8+'WAV Trips Cancelled Passenger'!DK8+'WAV Trips Cancelled by Driver'!DK8),'WAV Trips Cancelled No-show'!DK8/('WAV Trips Completed'!DK8+'WAV Trips Not Accepted'!DK8+'WAV Trips Cancelled No-show'!DK8+'WAV Trips Cancelled Passenger'!DK8+'WAV Trips Cancelled by Driver'!DK8),"")</f>
        <v/>
      </c>
      <c r="DL8" s="161" t="str">
        <f>IF(('WAV Trips Completed'!DL8+'WAV Trips Not Accepted'!DL8+'WAV Trips Cancelled No-show'!DL8+'WAV Trips Cancelled Passenger'!DL8+'WAV Trips Cancelled by Driver'!DL8),'WAV Trips Cancelled No-show'!DL8/('WAV Trips Completed'!DL8+'WAV Trips Not Accepted'!DL8+'WAV Trips Cancelled No-show'!DL8+'WAV Trips Cancelled Passenger'!DL8+'WAV Trips Cancelled by Driver'!DL8),"")</f>
        <v/>
      </c>
      <c r="DM8" s="161" t="str">
        <f>IF(('WAV Trips Completed'!DM8+'WAV Trips Not Accepted'!DM8+'WAV Trips Cancelled No-show'!DM8+'WAV Trips Cancelled Passenger'!DM8+'WAV Trips Cancelled by Driver'!DM8),'WAV Trips Cancelled No-show'!DM8/('WAV Trips Completed'!DM8+'WAV Trips Not Accepted'!DM8+'WAV Trips Cancelled No-show'!DM8+'WAV Trips Cancelled Passenger'!DM8+'WAV Trips Cancelled by Driver'!DM8),"")</f>
        <v/>
      </c>
      <c r="DN8" s="161" t="str">
        <f>IF(('WAV Trips Completed'!DN8+'WAV Trips Not Accepted'!DN8+'WAV Trips Cancelled No-show'!DN8+'WAV Trips Cancelled Passenger'!DN8+'WAV Trips Cancelled by Driver'!DN8),'WAV Trips Cancelled No-show'!DN8/('WAV Trips Completed'!DN8+'WAV Trips Not Accepted'!DN8+'WAV Trips Cancelled No-show'!DN8+'WAV Trips Cancelled Passenger'!DN8+'WAV Trips Cancelled by Driver'!DN8),"")</f>
        <v/>
      </c>
      <c r="DO8" s="161" t="str">
        <f>IF(('WAV Trips Completed'!DO8+'WAV Trips Not Accepted'!DO8+'WAV Trips Cancelled No-show'!DO8+'WAV Trips Cancelled Passenger'!DO8+'WAV Trips Cancelled by Driver'!DO8),'WAV Trips Cancelled No-show'!DO8/('WAV Trips Completed'!DO8+'WAV Trips Not Accepted'!DO8+'WAV Trips Cancelled No-show'!DO8+'WAV Trips Cancelled Passenger'!DO8+'WAV Trips Cancelled by Driver'!DO8),"")</f>
        <v/>
      </c>
      <c r="DP8" s="161" t="str">
        <f>IF(('WAV Trips Completed'!DP8+'WAV Trips Not Accepted'!DP8+'WAV Trips Cancelled No-show'!DP8+'WAV Trips Cancelled Passenger'!DP8+'WAV Trips Cancelled by Driver'!DP8),'WAV Trips Cancelled No-show'!DP8/('WAV Trips Completed'!DP8+'WAV Trips Not Accepted'!DP8+'WAV Trips Cancelled No-show'!DP8+'WAV Trips Cancelled Passenger'!DP8+'WAV Trips Cancelled by Driver'!DP8),"")</f>
        <v/>
      </c>
      <c r="DQ8" s="161" t="str">
        <f>IF(('WAV Trips Completed'!DQ8+'WAV Trips Not Accepted'!DQ8+'WAV Trips Cancelled No-show'!DQ8+'WAV Trips Cancelled Passenger'!DQ8+'WAV Trips Cancelled by Driver'!DQ8),'WAV Trips Cancelled No-show'!DQ8/('WAV Trips Completed'!DQ8+'WAV Trips Not Accepted'!DQ8+'WAV Trips Cancelled No-show'!DQ8+'WAV Trips Cancelled Passenger'!DQ8+'WAV Trips Cancelled by Driver'!DQ8),"")</f>
        <v/>
      </c>
      <c r="DR8" s="161" t="str">
        <f>IF(('WAV Trips Completed'!DR8+'WAV Trips Not Accepted'!DR8+'WAV Trips Cancelled No-show'!DR8+'WAV Trips Cancelled Passenger'!DR8+'WAV Trips Cancelled by Driver'!DR8),'WAV Trips Cancelled No-show'!DR8/('WAV Trips Completed'!DR8+'WAV Trips Not Accepted'!DR8+'WAV Trips Cancelled No-show'!DR8+'WAV Trips Cancelled Passenger'!DR8+'WAV Trips Cancelled by Driver'!DR8),"")</f>
        <v/>
      </c>
      <c r="DS8" s="161" t="str">
        <f>IF(('WAV Trips Completed'!DS8+'WAV Trips Not Accepted'!DS8+'WAV Trips Cancelled No-show'!DS8+'WAV Trips Cancelled Passenger'!DS8+'WAV Trips Cancelled by Driver'!DS8),'WAV Trips Cancelled No-show'!DS8/('WAV Trips Completed'!DS8+'WAV Trips Not Accepted'!DS8+'WAV Trips Cancelled No-show'!DS8+'WAV Trips Cancelled Passenger'!DS8+'WAV Trips Cancelled by Driver'!DS8),"")</f>
        <v/>
      </c>
      <c r="DT8" s="161" t="str">
        <f>IF(('WAV Trips Completed'!DT8+'WAV Trips Not Accepted'!DT8+'WAV Trips Cancelled No-show'!DT8+'WAV Trips Cancelled Passenger'!DT8+'WAV Trips Cancelled by Driver'!DT8),'WAV Trips Cancelled No-show'!DT8/('WAV Trips Completed'!DT8+'WAV Trips Not Accepted'!DT8+'WAV Trips Cancelled No-show'!DT8+'WAV Trips Cancelled Passenger'!DT8+'WAV Trips Cancelled by Driver'!DT8),"")</f>
        <v/>
      </c>
      <c r="DU8" s="161" t="str">
        <f>IF(('WAV Trips Completed'!DU8+'WAV Trips Not Accepted'!DU8+'WAV Trips Cancelled No-show'!DU8+'WAV Trips Cancelled Passenger'!DU8+'WAV Trips Cancelled by Driver'!DU8),'WAV Trips Cancelled No-show'!DU8/('WAV Trips Completed'!DU8+'WAV Trips Not Accepted'!DU8+'WAV Trips Cancelled No-show'!DU8+'WAV Trips Cancelled Passenger'!DU8+'WAV Trips Cancelled by Driver'!DU8),"")</f>
        <v/>
      </c>
      <c r="DV8" s="161" t="str">
        <f>IF(('WAV Trips Completed'!DV8+'WAV Trips Not Accepted'!DV8+'WAV Trips Cancelled No-show'!DV8+'WAV Trips Cancelled Passenger'!DV8+'WAV Trips Cancelled by Driver'!DV8),'WAV Trips Cancelled No-show'!DV8/('WAV Trips Completed'!DV8+'WAV Trips Not Accepted'!DV8+'WAV Trips Cancelled No-show'!DV8+'WAV Trips Cancelled Passenger'!DV8+'WAV Trips Cancelled by Driver'!DV8),"")</f>
        <v/>
      </c>
      <c r="DW8" s="161" t="str">
        <f>IF(('WAV Trips Completed'!DW8+'WAV Trips Not Accepted'!DW8+'WAV Trips Cancelled No-show'!DW8+'WAV Trips Cancelled Passenger'!DW8+'WAV Trips Cancelled by Driver'!DW8),'WAV Trips Cancelled No-show'!DW8/('WAV Trips Completed'!DW8+'WAV Trips Not Accepted'!DW8+'WAV Trips Cancelled No-show'!DW8+'WAV Trips Cancelled Passenger'!DW8+'WAV Trips Cancelled by Driver'!DW8),"")</f>
        <v/>
      </c>
      <c r="DX8" s="161" t="str">
        <f>IF(('WAV Trips Completed'!DX8+'WAV Trips Not Accepted'!DX8+'WAV Trips Cancelled No-show'!DX8+'WAV Trips Cancelled Passenger'!DX8+'WAV Trips Cancelled by Driver'!DX8),'WAV Trips Cancelled No-show'!DX8/('WAV Trips Completed'!DX8+'WAV Trips Not Accepted'!DX8+'WAV Trips Cancelled No-show'!DX8+'WAV Trips Cancelled Passenger'!DX8+'WAV Trips Cancelled by Driver'!DX8),"")</f>
        <v/>
      </c>
      <c r="DY8" s="161" t="str">
        <f>IF(('WAV Trips Completed'!DY8+'WAV Trips Not Accepted'!DY8+'WAV Trips Cancelled No-show'!DY8+'WAV Trips Cancelled Passenger'!DY8+'WAV Trips Cancelled by Driver'!DY8),'WAV Trips Cancelled No-show'!DY8/('WAV Trips Completed'!DY8+'WAV Trips Not Accepted'!DY8+'WAV Trips Cancelled No-show'!DY8+'WAV Trips Cancelled Passenger'!DY8+'WAV Trips Cancelled by Driver'!DY8),"")</f>
        <v/>
      </c>
      <c r="DZ8" s="161" t="str">
        <f>IF(('WAV Trips Completed'!DZ8+'WAV Trips Not Accepted'!DZ8+'WAV Trips Cancelled No-show'!DZ8+'WAV Trips Cancelled Passenger'!DZ8+'WAV Trips Cancelled by Driver'!DZ8),'WAV Trips Cancelled No-show'!DZ8/('WAV Trips Completed'!DZ8+'WAV Trips Not Accepted'!DZ8+'WAV Trips Cancelled No-show'!DZ8+'WAV Trips Cancelled Passenger'!DZ8+'WAV Trips Cancelled by Driver'!DZ8),"")</f>
        <v/>
      </c>
      <c r="EA8" s="161" t="str">
        <f>IF(('WAV Trips Completed'!EA8+'WAV Trips Not Accepted'!EA8+'WAV Trips Cancelled No-show'!EA8+'WAV Trips Cancelled Passenger'!EA8+'WAV Trips Cancelled by Driver'!EA8),'WAV Trips Cancelled No-show'!EA8/('WAV Trips Completed'!EA8+'WAV Trips Not Accepted'!EA8+'WAV Trips Cancelled No-show'!EA8+'WAV Trips Cancelled Passenger'!EA8+'WAV Trips Cancelled by Driver'!EA8),"")</f>
        <v/>
      </c>
      <c r="EB8" s="161" t="str">
        <f>IF(('WAV Trips Completed'!EB8+'WAV Trips Not Accepted'!EB8+'WAV Trips Cancelled No-show'!EB8+'WAV Trips Cancelled Passenger'!EB8+'WAV Trips Cancelled by Driver'!EB8),'WAV Trips Cancelled No-show'!EB8/('WAV Trips Completed'!EB8+'WAV Trips Not Accepted'!EB8+'WAV Trips Cancelled No-show'!EB8+'WAV Trips Cancelled Passenger'!EB8+'WAV Trips Cancelled by Driver'!EB8),"")</f>
        <v/>
      </c>
      <c r="EC8" s="161" t="str">
        <f>IF(('WAV Trips Completed'!EC8+'WAV Trips Not Accepted'!EC8+'WAV Trips Cancelled No-show'!EC8+'WAV Trips Cancelled Passenger'!EC8+'WAV Trips Cancelled by Driver'!EC8),'WAV Trips Cancelled No-show'!EC8/('WAV Trips Completed'!EC8+'WAV Trips Not Accepted'!EC8+'WAV Trips Cancelled No-show'!EC8+'WAV Trips Cancelled Passenger'!EC8+'WAV Trips Cancelled by Driver'!EC8),"")</f>
        <v/>
      </c>
      <c r="ED8" s="161" t="str">
        <f>IF(('WAV Trips Completed'!ED8+'WAV Trips Not Accepted'!ED8+'WAV Trips Cancelled No-show'!ED8+'WAV Trips Cancelled Passenger'!ED8+'WAV Trips Cancelled by Driver'!ED8),'WAV Trips Cancelled No-show'!ED8/('WAV Trips Completed'!ED8+'WAV Trips Not Accepted'!ED8+'WAV Trips Cancelled No-show'!ED8+'WAV Trips Cancelled Passenger'!ED8+'WAV Trips Cancelled by Driver'!ED8),"")</f>
        <v/>
      </c>
      <c r="EE8" s="161" t="str">
        <f>IF(('WAV Trips Completed'!EE8+'WAV Trips Not Accepted'!EE8+'WAV Trips Cancelled No-show'!EE8+'WAV Trips Cancelled Passenger'!EE8+'WAV Trips Cancelled by Driver'!EE8),'WAV Trips Cancelled No-show'!EE8/('WAV Trips Completed'!EE8+'WAV Trips Not Accepted'!EE8+'WAV Trips Cancelled No-show'!EE8+'WAV Trips Cancelled Passenger'!EE8+'WAV Trips Cancelled by Driver'!EE8),"")</f>
        <v/>
      </c>
      <c r="EF8" s="161" t="str">
        <f>IF(('WAV Trips Completed'!EF8+'WAV Trips Not Accepted'!EF8+'WAV Trips Cancelled No-show'!EF8+'WAV Trips Cancelled Passenger'!EF8+'WAV Trips Cancelled by Driver'!EF8),'WAV Trips Cancelled No-show'!EF8/('WAV Trips Completed'!EF8+'WAV Trips Not Accepted'!EF8+'WAV Trips Cancelled No-show'!EF8+'WAV Trips Cancelled Passenger'!EF8+'WAV Trips Cancelled by Driver'!EF8),"")</f>
        <v/>
      </c>
      <c r="EG8" s="161" t="str">
        <f>IF(('WAV Trips Completed'!EG8+'WAV Trips Not Accepted'!EG8+'WAV Trips Cancelled No-show'!EG8+'WAV Trips Cancelled Passenger'!EG8+'WAV Trips Cancelled by Driver'!EG8),'WAV Trips Cancelled No-show'!EG8/('WAV Trips Completed'!EG8+'WAV Trips Not Accepted'!EG8+'WAV Trips Cancelled No-show'!EG8+'WAV Trips Cancelled Passenger'!EG8+'WAV Trips Cancelled by Driver'!EG8),"")</f>
        <v/>
      </c>
      <c r="EH8" s="161" t="str">
        <f>IF(('WAV Trips Completed'!EH8+'WAV Trips Not Accepted'!EH8+'WAV Trips Cancelled No-show'!EH8+'WAV Trips Cancelled Passenger'!EH8+'WAV Trips Cancelled by Driver'!EH8),'WAV Trips Cancelled No-show'!EH8/('WAV Trips Completed'!EH8+'WAV Trips Not Accepted'!EH8+'WAV Trips Cancelled No-show'!EH8+'WAV Trips Cancelled Passenger'!EH8+'WAV Trips Cancelled by Driver'!EH8),"")</f>
        <v/>
      </c>
      <c r="EI8" s="161" t="str">
        <f>IF(('WAV Trips Completed'!EI8+'WAV Trips Not Accepted'!EI8+'WAV Trips Cancelled No-show'!EI8+'WAV Trips Cancelled Passenger'!EI8+'WAV Trips Cancelled by Driver'!EI8),'WAV Trips Cancelled No-show'!EI8/('WAV Trips Completed'!EI8+'WAV Trips Not Accepted'!EI8+'WAV Trips Cancelled No-show'!EI8+'WAV Trips Cancelled Passenger'!EI8+'WAV Trips Cancelled by Driver'!EI8),"")</f>
        <v/>
      </c>
      <c r="EJ8" s="161" t="str">
        <f>IF(('WAV Trips Completed'!EJ8+'WAV Trips Not Accepted'!EJ8+'WAV Trips Cancelled No-show'!EJ8+'WAV Trips Cancelled Passenger'!EJ8+'WAV Trips Cancelled by Driver'!EJ8),'WAV Trips Cancelled No-show'!EJ8/('WAV Trips Completed'!EJ8+'WAV Trips Not Accepted'!EJ8+'WAV Trips Cancelled No-show'!EJ8+'WAV Trips Cancelled Passenger'!EJ8+'WAV Trips Cancelled by Driver'!EJ8),"")</f>
        <v/>
      </c>
      <c r="EK8" s="161" t="str">
        <f>IF(('WAV Trips Completed'!EK8+'WAV Trips Not Accepted'!EK8+'WAV Trips Cancelled No-show'!EK8+'WAV Trips Cancelled Passenger'!EK8+'WAV Trips Cancelled by Driver'!EK8),'WAV Trips Cancelled No-show'!EK8/('WAV Trips Completed'!EK8+'WAV Trips Not Accepted'!EK8+'WAV Trips Cancelled No-show'!EK8+'WAV Trips Cancelled Passenger'!EK8+'WAV Trips Cancelled by Driver'!EK8),"")</f>
        <v/>
      </c>
      <c r="EL8" s="161" t="str">
        <f>IF(('WAV Trips Completed'!EL8+'WAV Trips Not Accepted'!EL8+'WAV Trips Cancelled No-show'!EL8+'WAV Trips Cancelled Passenger'!EL8+'WAV Trips Cancelled by Driver'!EL8),'WAV Trips Cancelled No-show'!EL8/('WAV Trips Completed'!EL8+'WAV Trips Not Accepted'!EL8+'WAV Trips Cancelled No-show'!EL8+'WAV Trips Cancelled Passenger'!EL8+'WAV Trips Cancelled by Driver'!EL8),"")</f>
        <v/>
      </c>
      <c r="EM8" s="161" t="str">
        <f>IF(('WAV Trips Completed'!EM8+'WAV Trips Not Accepted'!EM8+'WAV Trips Cancelled No-show'!EM8+'WAV Trips Cancelled Passenger'!EM8+'WAV Trips Cancelled by Driver'!EM8),'WAV Trips Cancelled No-show'!EM8/('WAV Trips Completed'!EM8+'WAV Trips Not Accepted'!EM8+'WAV Trips Cancelled No-show'!EM8+'WAV Trips Cancelled Passenger'!EM8+'WAV Trips Cancelled by Driver'!EM8),"")</f>
        <v/>
      </c>
      <c r="EN8" s="161" t="str">
        <f>IF(('WAV Trips Completed'!EN8+'WAV Trips Not Accepted'!EN8+'WAV Trips Cancelled No-show'!EN8+'WAV Trips Cancelled Passenger'!EN8+'WAV Trips Cancelled by Driver'!EN8),'WAV Trips Cancelled No-show'!EN8/('WAV Trips Completed'!EN8+'WAV Trips Not Accepted'!EN8+'WAV Trips Cancelled No-show'!EN8+'WAV Trips Cancelled Passenger'!EN8+'WAV Trips Cancelled by Driver'!EN8),"")</f>
        <v/>
      </c>
      <c r="EO8" s="161" t="str">
        <f>IF(('WAV Trips Completed'!EO8+'WAV Trips Not Accepted'!EO8+'WAV Trips Cancelled No-show'!EO8+'WAV Trips Cancelled Passenger'!EO8+'WAV Trips Cancelled by Driver'!EO8),'WAV Trips Cancelled No-show'!EO8/('WAV Trips Completed'!EO8+'WAV Trips Not Accepted'!EO8+'WAV Trips Cancelled No-show'!EO8+'WAV Trips Cancelled Passenger'!EO8+'WAV Trips Cancelled by Driver'!EO8),"")</f>
        <v/>
      </c>
      <c r="EP8" s="161" t="str">
        <f>IF(('WAV Trips Completed'!EP8+'WAV Trips Not Accepted'!EP8+'WAV Trips Cancelled No-show'!EP8+'WAV Trips Cancelled Passenger'!EP8+'WAV Trips Cancelled by Driver'!EP8),'WAV Trips Cancelled No-show'!EP8/('WAV Trips Completed'!EP8+'WAV Trips Not Accepted'!EP8+'WAV Trips Cancelled No-show'!EP8+'WAV Trips Cancelled Passenger'!EP8+'WAV Trips Cancelled by Driver'!EP8),"")</f>
        <v/>
      </c>
      <c r="EQ8" s="161" t="str">
        <f>IF(('WAV Trips Completed'!EQ8+'WAV Trips Not Accepted'!EQ8+'WAV Trips Cancelled No-show'!EQ8+'WAV Trips Cancelled Passenger'!EQ8+'WAV Trips Cancelled by Driver'!EQ8),'WAV Trips Cancelled No-show'!EQ8/('WAV Trips Completed'!EQ8+'WAV Trips Not Accepted'!EQ8+'WAV Trips Cancelled No-show'!EQ8+'WAV Trips Cancelled Passenger'!EQ8+'WAV Trips Cancelled by Driver'!EQ8),"")</f>
        <v/>
      </c>
      <c r="ER8" s="161" t="str">
        <f>IF(('WAV Trips Completed'!ER8+'WAV Trips Not Accepted'!ER8+'WAV Trips Cancelled No-show'!ER8+'WAV Trips Cancelled Passenger'!ER8+'WAV Trips Cancelled by Driver'!ER8),'WAV Trips Cancelled No-show'!ER8/('WAV Trips Completed'!ER8+'WAV Trips Not Accepted'!ER8+'WAV Trips Cancelled No-show'!ER8+'WAV Trips Cancelled Passenger'!ER8+'WAV Trips Cancelled by Driver'!ER8),"")</f>
        <v/>
      </c>
      <c r="ES8" s="161" t="str">
        <f>IF(('WAV Trips Completed'!ES8+'WAV Trips Not Accepted'!ES8+'WAV Trips Cancelled No-show'!ES8+'WAV Trips Cancelled Passenger'!ES8+'WAV Trips Cancelled by Driver'!ES8),'WAV Trips Cancelled No-show'!ES8/('WAV Trips Completed'!ES8+'WAV Trips Not Accepted'!ES8+'WAV Trips Cancelled No-show'!ES8+'WAV Trips Cancelled Passenger'!ES8+'WAV Trips Cancelled by Driver'!ES8),"")</f>
        <v/>
      </c>
      <c r="ET8" s="161" t="str">
        <f>IF(('WAV Trips Completed'!ET8+'WAV Trips Not Accepted'!ET8+'WAV Trips Cancelled No-show'!ET8+'WAV Trips Cancelled Passenger'!ET8+'WAV Trips Cancelled by Driver'!ET8),'WAV Trips Cancelled No-show'!ET8/('WAV Trips Completed'!ET8+'WAV Trips Not Accepted'!ET8+'WAV Trips Cancelled No-show'!ET8+'WAV Trips Cancelled Passenger'!ET8+'WAV Trips Cancelled by Driver'!ET8),"")</f>
        <v/>
      </c>
      <c r="EU8" s="161" t="str">
        <f>IF(('WAV Trips Completed'!EU8+'WAV Trips Not Accepted'!EU8+'WAV Trips Cancelled No-show'!EU8+'WAV Trips Cancelled Passenger'!EU8+'WAV Trips Cancelled by Driver'!EU8),'WAV Trips Cancelled No-show'!EU8/('WAV Trips Completed'!EU8+'WAV Trips Not Accepted'!EU8+'WAV Trips Cancelled No-show'!EU8+'WAV Trips Cancelled Passenger'!EU8+'WAV Trips Cancelled by Driver'!EU8),"")</f>
        <v/>
      </c>
      <c r="EV8" s="161" t="str">
        <f>IF(('WAV Trips Completed'!EV8+'WAV Trips Not Accepted'!EV8+'WAV Trips Cancelled No-show'!EV8+'WAV Trips Cancelled Passenger'!EV8+'WAV Trips Cancelled by Driver'!EV8),'WAV Trips Cancelled No-show'!EV8/('WAV Trips Completed'!EV8+'WAV Trips Not Accepted'!EV8+'WAV Trips Cancelled No-show'!EV8+'WAV Trips Cancelled Passenger'!EV8+'WAV Trips Cancelled by Driver'!EV8),"")</f>
        <v/>
      </c>
      <c r="EW8" s="161" t="str">
        <f>IF(('WAV Trips Completed'!EW8+'WAV Trips Not Accepted'!EW8+'WAV Trips Cancelled No-show'!EW8+'WAV Trips Cancelled Passenger'!EW8+'WAV Trips Cancelled by Driver'!EW8),'WAV Trips Cancelled No-show'!EW8/('WAV Trips Completed'!EW8+'WAV Trips Not Accepted'!EW8+'WAV Trips Cancelled No-show'!EW8+'WAV Trips Cancelled Passenger'!EW8+'WAV Trips Cancelled by Driver'!EW8),"")</f>
        <v/>
      </c>
      <c r="EX8" s="161" t="str">
        <f>IF(('WAV Trips Completed'!EX8+'WAV Trips Not Accepted'!EX8+'WAV Trips Cancelled No-show'!EX8+'WAV Trips Cancelled Passenger'!EX8+'WAV Trips Cancelled by Driver'!EX8),'WAV Trips Cancelled No-show'!EX8/('WAV Trips Completed'!EX8+'WAV Trips Not Accepted'!EX8+'WAV Trips Cancelled No-show'!EX8+'WAV Trips Cancelled Passenger'!EX8+'WAV Trips Cancelled by Driver'!EX8),"")</f>
        <v/>
      </c>
      <c r="EY8" s="161" t="str">
        <f>IF(('WAV Trips Completed'!EY8+'WAV Trips Not Accepted'!EY8+'WAV Trips Cancelled No-show'!EY8+'WAV Trips Cancelled Passenger'!EY8+'WAV Trips Cancelled by Driver'!EY8),'WAV Trips Cancelled No-show'!EY8/('WAV Trips Completed'!EY8+'WAV Trips Not Accepted'!EY8+'WAV Trips Cancelled No-show'!EY8+'WAV Trips Cancelled Passenger'!EY8+'WAV Trips Cancelled by Driver'!EY8),"")</f>
        <v/>
      </c>
      <c r="EZ8" s="161" t="str">
        <f>IF(('WAV Trips Completed'!EZ8+'WAV Trips Not Accepted'!EZ8+'WAV Trips Cancelled No-show'!EZ8+'WAV Trips Cancelled Passenger'!EZ8+'WAV Trips Cancelled by Driver'!EZ8),'WAV Trips Cancelled No-show'!EZ8/('WAV Trips Completed'!EZ8+'WAV Trips Not Accepted'!EZ8+'WAV Trips Cancelled No-show'!EZ8+'WAV Trips Cancelled Passenger'!EZ8+'WAV Trips Cancelled by Driver'!EZ8),"")</f>
        <v/>
      </c>
      <c r="FA8" s="161" t="str">
        <f>IF(('WAV Trips Completed'!FA8+'WAV Trips Not Accepted'!FA8+'WAV Trips Cancelled No-show'!FA8+'WAV Trips Cancelled Passenger'!FA8+'WAV Trips Cancelled by Driver'!FA8),'WAV Trips Cancelled No-show'!FA8/('WAV Trips Completed'!FA8+'WAV Trips Not Accepted'!FA8+'WAV Trips Cancelled No-show'!FA8+'WAV Trips Cancelled Passenger'!FA8+'WAV Trips Cancelled by Driver'!FA8),"")</f>
        <v/>
      </c>
      <c r="FB8" s="161" t="str">
        <f>IF(('WAV Trips Completed'!FB8+'WAV Trips Not Accepted'!FB8+'WAV Trips Cancelled No-show'!FB8+'WAV Trips Cancelled Passenger'!FB8+'WAV Trips Cancelled by Driver'!FB8),'WAV Trips Cancelled No-show'!FB8/('WAV Trips Completed'!FB8+'WAV Trips Not Accepted'!FB8+'WAV Trips Cancelled No-show'!FB8+'WAV Trips Cancelled Passenger'!FB8+'WAV Trips Cancelled by Driver'!FB8),"")</f>
        <v/>
      </c>
      <c r="FC8" s="161" t="str">
        <f>IF(('WAV Trips Completed'!FC8+'WAV Trips Not Accepted'!FC8+'WAV Trips Cancelled No-show'!FC8+'WAV Trips Cancelled Passenger'!FC8+'WAV Trips Cancelled by Driver'!FC8),'WAV Trips Cancelled No-show'!FC8/('WAV Trips Completed'!FC8+'WAV Trips Not Accepted'!FC8+'WAV Trips Cancelled No-show'!FC8+'WAV Trips Cancelled Passenger'!FC8+'WAV Trips Cancelled by Driver'!FC8),"")</f>
        <v/>
      </c>
      <c r="FD8" s="161" t="str">
        <f>IF(('WAV Trips Completed'!FD8+'WAV Trips Not Accepted'!FD8+'WAV Trips Cancelled No-show'!FD8+'WAV Trips Cancelled Passenger'!FD8+'WAV Trips Cancelled by Driver'!FD8),'WAV Trips Cancelled No-show'!FD8/('WAV Trips Completed'!FD8+'WAV Trips Not Accepted'!FD8+'WAV Trips Cancelled No-show'!FD8+'WAV Trips Cancelled Passenger'!FD8+'WAV Trips Cancelled by Driver'!FD8),"")</f>
        <v/>
      </c>
      <c r="FE8" s="161" t="str">
        <f>IF(('WAV Trips Completed'!FE8+'WAV Trips Not Accepted'!FE8+'WAV Trips Cancelled No-show'!FE8+'WAV Trips Cancelled Passenger'!FE8+'WAV Trips Cancelled by Driver'!FE8),'WAV Trips Cancelled No-show'!FE8/('WAV Trips Completed'!FE8+'WAV Trips Not Accepted'!FE8+'WAV Trips Cancelled No-show'!FE8+'WAV Trips Cancelled Passenger'!FE8+'WAV Trips Cancelled by Driver'!FE8),"")</f>
        <v/>
      </c>
      <c r="FF8" s="161" t="str">
        <f>IF(('WAV Trips Completed'!FF8+'WAV Trips Not Accepted'!FF8+'WAV Trips Cancelled No-show'!FF8+'WAV Trips Cancelled Passenger'!FF8+'WAV Trips Cancelled by Driver'!FF8),'WAV Trips Cancelled No-show'!FF8/('WAV Trips Completed'!FF8+'WAV Trips Not Accepted'!FF8+'WAV Trips Cancelled No-show'!FF8+'WAV Trips Cancelled Passenger'!FF8+'WAV Trips Cancelled by Driver'!FF8),"")</f>
        <v/>
      </c>
      <c r="FG8" s="161" t="str">
        <f>IF(('WAV Trips Completed'!FG8+'WAV Trips Not Accepted'!FG8+'WAV Trips Cancelled No-show'!FG8+'WAV Trips Cancelled Passenger'!FG8+'WAV Trips Cancelled by Driver'!FG8),'WAV Trips Cancelled No-show'!FG8/('WAV Trips Completed'!FG8+'WAV Trips Not Accepted'!FG8+'WAV Trips Cancelled No-show'!FG8+'WAV Trips Cancelled Passenger'!FG8+'WAV Trips Cancelled by Driver'!FG8),"")</f>
        <v/>
      </c>
      <c r="FH8" s="161" t="str">
        <f>IF(('WAV Trips Completed'!FH8+'WAV Trips Not Accepted'!FH8+'WAV Trips Cancelled No-show'!FH8+'WAV Trips Cancelled Passenger'!FH8+'WAV Trips Cancelled by Driver'!FH8),'WAV Trips Cancelled No-show'!FH8/('WAV Trips Completed'!FH8+'WAV Trips Not Accepted'!FH8+'WAV Trips Cancelled No-show'!FH8+'WAV Trips Cancelled Passenger'!FH8+'WAV Trips Cancelled by Driver'!FH8),"")</f>
        <v/>
      </c>
      <c r="FI8" s="161" t="str">
        <f>IF(('WAV Trips Completed'!FI8+'WAV Trips Not Accepted'!FI8+'WAV Trips Cancelled No-show'!FI8+'WAV Trips Cancelled Passenger'!FI8+'WAV Trips Cancelled by Driver'!FI8),'WAV Trips Cancelled No-show'!FI8/('WAV Trips Completed'!FI8+'WAV Trips Not Accepted'!FI8+'WAV Trips Cancelled No-show'!FI8+'WAV Trips Cancelled Passenger'!FI8+'WAV Trips Cancelled by Driver'!FI8),"")</f>
        <v/>
      </c>
      <c r="FJ8" s="161" t="str">
        <f>IF(('WAV Trips Completed'!FJ8+'WAV Trips Not Accepted'!FJ8+'WAV Trips Cancelled No-show'!FJ8+'WAV Trips Cancelled Passenger'!FJ8+'WAV Trips Cancelled by Driver'!FJ8),'WAV Trips Cancelled No-show'!FJ8/('WAV Trips Completed'!FJ8+'WAV Trips Not Accepted'!FJ8+'WAV Trips Cancelled No-show'!FJ8+'WAV Trips Cancelled Passenger'!FJ8+'WAV Trips Cancelled by Driver'!FJ8),"")</f>
        <v/>
      </c>
      <c r="FK8" s="161" t="str">
        <f>IF(('WAV Trips Completed'!FK8+'WAV Trips Not Accepted'!FK8+'WAV Trips Cancelled No-show'!FK8+'WAV Trips Cancelled Passenger'!FK8+'WAV Trips Cancelled by Driver'!FK8),'WAV Trips Cancelled No-show'!FK8/('WAV Trips Completed'!FK8+'WAV Trips Not Accepted'!FK8+'WAV Trips Cancelled No-show'!FK8+'WAV Trips Cancelled Passenger'!FK8+'WAV Trips Cancelled by Driver'!FK8),"")</f>
        <v/>
      </c>
      <c r="FL8" s="161" t="str">
        <f>IF(('WAV Trips Completed'!FL8+'WAV Trips Not Accepted'!FL8+'WAV Trips Cancelled No-show'!FL8+'WAV Trips Cancelled Passenger'!FL8+'WAV Trips Cancelled by Driver'!FL8),'WAV Trips Cancelled No-show'!FL8/('WAV Trips Completed'!FL8+'WAV Trips Not Accepted'!FL8+'WAV Trips Cancelled No-show'!FL8+'WAV Trips Cancelled Passenger'!FL8+'WAV Trips Cancelled by Driver'!FL8),"")</f>
        <v/>
      </c>
      <c r="FM8" s="161" t="str">
        <f>IF(('WAV Trips Completed'!FM8+'WAV Trips Not Accepted'!FM8+'WAV Trips Cancelled No-show'!FM8+'WAV Trips Cancelled Passenger'!FM8+'WAV Trips Cancelled by Driver'!FM8),'WAV Trips Cancelled No-show'!FM8/('WAV Trips Completed'!FM8+'WAV Trips Not Accepted'!FM8+'WAV Trips Cancelled No-show'!FM8+'WAV Trips Cancelled Passenger'!FM8+'WAV Trips Cancelled by Driver'!FM8),"")</f>
        <v/>
      </c>
    </row>
    <row r="9" spans="1:169">
      <c r="A9" s="92" t="s">
        <v>13</v>
      </c>
      <c r="B9" s="161" t="str">
        <f>IF(('WAV Trips Completed'!B9+'WAV Trips Not Accepted'!B9+'WAV Trips Cancelled No-show'!B9+'WAV Trips Cancelled Passenger'!B9+'WAV Trips Cancelled by Driver'!B9),'WAV Trips Cancelled No-show'!B9/('WAV Trips Completed'!B9+'WAV Trips Not Accepted'!B9+'WAV Trips Cancelled No-show'!B9+'WAV Trips Cancelled Passenger'!B9+'WAV Trips Cancelled by Driver'!B9),"")</f>
        <v/>
      </c>
      <c r="C9" s="161" t="str">
        <f>IF(('WAV Trips Completed'!C9+'WAV Trips Not Accepted'!C9+'WAV Trips Cancelled No-show'!C9+'WAV Trips Cancelled Passenger'!C9+'WAV Trips Cancelled by Driver'!C9),'WAV Trips Cancelled No-show'!C9/('WAV Trips Completed'!C9+'WAV Trips Not Accepted'!C9+'WAV Trips Cancelled No-show'!C9+'WAV Trips Cancelled Passenger'!C9+'WAV Trips Cancelled by Driver'!C9),"")</f>
        <v/>
      </c>
      <c r="D9" s="161" t="str">
        <f>IF(('WAV Trips Completed'!D9+'WAV Trips Not Accepted'!D9+'WAV Trips Cancelled No-show'!D9+'WAV Trips Cancelled Passenger'!D9+'WAV Trips Cancelled by Driver'!D9),'WAV Trips Cancelled No-show'!D9/('WAV Trips Completed'!D9+'WAV Trips Not Accepted'!D9+'WAV Trips Cancelled No-show'!D9+'WAV Trips Cancelled Passenger'!D9+'WAV Trips Cancelled by Driver'!D9),"")</f>
        <v/>
      </c>
      <c r="E9" s="161" t="str">
        <f>IF(('WAV Trips Completed'!E9+'WAV Trips Not Accepted'!E9+'WAV Trips Cancelled No-show'!E9+'WAV Trips Cancelled Passenger'!E9+'WAV Trips Cancelled by Driver'!E9),'WAV Trips Cancelled No-show'!E9/('WAV Trips Completed'!E9+'WAV Trips Not Accepted'!E9+'WAV Trips Cancelled No-show'!E9+'WAV Trips Cancelled Passenger'!E9+'WAV Trips Cancelled by Driver'!E9),"")</f>
        <v/>
      </c>
      <c r="F9" s="161" t="str">
        <f>IF(('WAV Trips Completed'!F9+'WAV Trips Not Accepted'!F9+'WAV Trips Cancelled No-show'!F9+'WAV Trips Cancelled Passenger'!F9+'WAV Trips Cancelled by Driver'!F9),'WAV Trips Cancelled No-show'!F9/('WAV Trips Completed'!F9+'WAV Trips Not Accepted'!F9+'WAV Trips Cancelled No-show'!F9+'WAV Trips Cancelled Passenger'!F9+'WAV Trips Cancelled by Driver'!F9),"")</f>
        <v/>
      </c>
      <c r="G9" s="161" t="str">
        <f>IF(('WAV Trips Completed'!G9+'WAV Trips Not Accepted'!G9+'WAV Trips Cancelled No-show'!G9+'WAV Trips Cancelled Passenger'!G9+'WAV Trips Cancelled by Driver'!G9),'WAV Trips Cancelled No-show'!G9/('WAV Trips Completed'!G9+'WAV Trips Not Accepted'!G9+'WAV Trips Cancelled No-show'!G9+'WAV Trips Cancelled Passenger'!G9+'WAV Trips Cancelled by Driver'!G9),"")</f>
        <v/>
      </c>
      <c r="H9" s="161" t="str">
        <f>IF(('WAV Trips Completed'!H9+'WAV Trips Not Accepted'!H9+'WAV Trips Cancelled No-show'!H9+'WAV Trips Cancelled Passenger'!H9+'WAV Trips Cancelled by Driver'!H9),'WAV Trips Cancelled No-show'!H9/('WAV Trips Completed'!H9+'WAV Trips Not Accepted'!H9+'WAV Trips Cancelled No-show'!H9+'WAV Trips Cancelled Passenger'!H9+'WAV Trips Cancelled by Driver'!H9),"")</f>
        <v/>
      </c>
      <c r="I9" s="161" t="str">
        <f>IF(('WAV Trips Completed'!I9+'WAV Trips Not Accepted'!I9+'WAV Trips Cancelled No-show'!I9+'WAV Trips Cancelled Passenger'!I9+'WAV Trips Cancelled by Driver'!I9),'WAV Trips Cancelled No-show'!I9/('WAV Trips Completed'!I9+'WAV Trips Not Accepted'!I9+'WAV Trips Cancelled No-show'!I9+'WAV Trips Cancelled Passenger'!I9+'WAV Trips Cancelled by Driver'!I9),"")</f>
        <v/>
      </c>
      <c r="J9" s="161" t="str">
        <f>IF(('WAV Trips Completed'!J9+'WAV Trips Not Accepted'!J9+'WAV Trips Cancelled No-show'!J9+'WAV Trips Cancelled Passenger'!J9+'WAV Trips Cancelled by Driver'!J9),'WAV Trips Cancelled No-show'!J9/('WAV Trips Completed'!J9+'WAV Trips Not Accepted'!J9+'WAV Trips Cancelled No-show'!J9+'WAV Trips Cancelled Passenger'!J9+'WAV Trips Cancelled by Driver'!J9),"")</f>
        <v/>
      </c>
      <c r="K9" s="161" t="str">
        <f>IF(('WAV Trips Completed'!K9+'WAV Trips Not Accepted'!K9+'WAV Trips Cancelled No-show'!K9+'WAV Trips Cancelled Passenger'!K9+'WAV Trips Cancelled by Driver'!K9),'WAV Trips Cancelled No-show'!K9/('WAV Trips Completed'!K9+'WAV Trips Not Accepted'!K9+'WAV Trips Cancelled No-show'!K9+'WAV Trips Cancelled Passenger'!K9+'WAV Trips Cancelled by Driver'!K9),"")</f>
        <v/>
      </c>
      <c r="L9" s="161" t="str">
        <f>IF(('WAV Trips Completed'!L9+'WAV Trips Not Accepted'!L9+'WAV Trips Cancelled No-show'!L9+'WAV Trips Cancelled Passenger'!L9+'WAV Trips Cancelled by Driver'!L9),'WAV Trips Cancelled No-show'!L9/('WAV Trips Completed'!L9+'WAV Trips Not Accepted'!L9+'WAV Trips Cancelled No-show'!L9+'WAV Trips Cancelled Passenger'!L9+'WAV Trips Cancelled by Driver'!L9),"")</f>
        <v/>
      </c>
      <c r="M9" s="161" t="str">
        <f>IF(('WAV Trips Completed'!M9+'WAV Trips Not Accepted'!M9+'WAV Trips Cancelled No-show'!M9+'WAV Trips Cancelled Passenger'!M9+'WAV Trips Cancelled by Driver'!M9),'WAV Trips Cancelled No-show'!M9/('WAV Trips Completed'!M9+'WAV Trips Not Accepted'!M9+'WAV Trips Cancelled No-show'!M9+'WAV Trips Cancelled Passenger'!M9+'WAV Trips Cancelled by Driver'!M9),"")</f>
        <v/>
      </c>
      <c r="N9" s="161" t="str">
        <f>IF(('WAV Trips Completed'!N9+'WAV Trips Not Accepted'!N9+'WAV Trips Cancelled No-show'!N9+'WAV Trips Cancelled Passenger'!N9+'WAV Trips Cancelled by Driver'!N9),'WAV Trips Cancelled No-show'!N9/('WAV Trips Completed'!N9+'WAV Trips Not Accepted'!N9+'WAV Trips Cancelled No-show'!N9+'WAV Trips Cancelled Passenger'!N9+'WAV Trips Cancelled by Driver'!N9),"")</f>
        <v/>
      </c>
      <c r="O9" s="161" t="str">
        <f>IF(('WAV Trips Completed'!O9+'WAV Trips Not Accepted'!O9+'WAV Trips Cancelled No-show'!O9+'WAV Trips Cancelled Passenger'!O9+'WAV Trips Cancelled by Driver'!O9),'WAV Trips Cancelled No-show'!O9/('WAV Trips Completed'!O9+'WAV Trips Not Accepted'!O9+'WAV Trips Cancelled No-show'!O9+'WAV Trips Cancelled Passenger'!O9+'WAV Trips Cancelled by Driver'!O9),"")</f>
        <v/>
      </c>
      <c r="P9" s="161" t="str">
        <f>IF(('WAV Trips Completed'!P9+'WAV Trips Not Accepted'!P9+'WAV Trips Cancelled No-show'!P9+'WAV Trips Cancelled Passenger'!P9+'WAV Trips Cancelled by Driver'!P9),'WAV Trips Cancelled No-show'!P9/('WAV Trips Completed'!P9+'WAV Trips Not Accepted'!P9+'WAV Trips Cancelled No-show'!P9+'WAV Trips Cancelled Passenger'!P9+'WAV Trips Cancelled by Driver'!P9),"")</f>
        <v/>
      </c>
      <c r="Q9" s="161" t="str">
        <f>IF(('WAV Trips Completed'!Q9+'WAV Trips Not Accepted'!Q9+'WAV Trips Cancelled No-show'!Q9+'WAV Trips Cancelled Passenger'!Q9+'WAV Trips Cancelled by Driver'!Q9),'WAV Trips Cancelled No-show'!Q9/('WAV Trips Completed'!Q9+'WAV Trips Not Accepted'!Q9+'WAV Trips Cancelled No-show'!Q9+'WAV Trips Cancelled Passenger'!Q9+'WAV Trips Cancelled by Driver'!Q9),"")</f>
        <v/>
      </c>
      <c r="R9" s="161" t="str">
        <f>IF(('WAV Trips Completed'!R9+'WAV Trips Not Accepted'!R9+'WAV Trips Cancelled No-show'!R9+'WAV Trips Cancelled Passenger'!R9+'WAV Trips Cancelled by Driver'!R9),'WAV Trips Cancelled No-show'!R9/('WAV Trips Completed'!R9+'WAV Trips Not Accepted'!R9+'WAV Trips Cancelled No-show'!R9+'WAV Trips Cancelled Passenger'!R9+'WAV Trips Cancelled by Driver'!R9),"")</f>
        <v/>
      </c>
      <c r="S9" s="161" t="str">
        <f>IF(('WAV Trips Completed'!S9+'WAV Trips Not Accepted'!S9+'WAV Trips Cancelled No-show'!S9+'WAV Trips Cancelled Passenger'!S9+'WAV Trips Cancelled by Driver'!S9),'WAV Trips Cancelled No-show'!S9/('WAV Trips Completed'!S9+'WAV Trips Not Accepted'!S9+'WAV Trips Cancelled No-show'!S9+'WAV Trips Cancelled Passenger'!S9+'WAV Trips Cancelled by Driver'!S9),"")</f>
        <v/>
      </c>
      <c r="T9" s="161" t="str">
        <f>IF(('WAV Trips Completed'!T9+'WAV Trips Not Accepted'!T9+'WAV Trips Cancelled No-show'!T9+'WAV Trips Cancelled Passenger'!T9+'WAV Trips Cancelled by Driver'!T9),'WAV Trips Cancelled No-show'!T9/('WAV Trips Completed'!T9+'WAV Trips Not Accepted'!T9+'WAV Trips Cancelled No-show'!T9+'WAV Trips Cancelled Passenger'!T9+'WAV Trips Cancelled by Driver'!T9),"")</f>
        <v/>
      </c>
      <c r="U9" s="161" t="str">
        <f>IF(('WAV Trips Completed'!U9+'WAV Trips Not Accepted'!U9+'WAV Trips Cancelled No-show'!U9+'WAV Trips Cancelled Passenger'!U9+'WAV Trips Cancelled by Driver'!U9),'WAV Trips Cancelled No-show'!U9/('WAV Trips Completed'!U9+'WAV Trips Not Accepted'!U9+'WAV Trips Cancelled No-show'!U9+'WAV Trips Cancelled Passenger'!U9+'WAV Trips Cancelled by Driver'!U9),"")</f>
        <v/>
      </c>
      <c r="V9" s="161" t="str">
        <f>IF(('WAV Trips Completed'!V9+'WAV Trips Not Accepted'!V9+'WAV Trips Cancelled No-show'!V9+'WAV Trips Cancelled Passenger'!V9+'WAV Trips Cancelled by Driver'!V9),'WAV Trips Cancelled No-show'!V9/('WAV Trips Completed'!V9+'WAV Trips Not Accepted'!V9+'WAV Trips Cancelled No-show'!V9+'WAV Trips Cancelled Passenger'!V9+'WAV Trips Cancelled by Driver'!V9),"")</f>
        <v/>
      </c>
      <c r="W9" s="161" t="str">
        <f>IF(('WAV Trips Completed'!W9+'WAV Trips Not Accepted'!W9+'WAV Trips Cancelled No-show'!W9+'WAV Trips Cancelled Passenger'!W9+'WAV Trips Cancelled by Driver'!W9),'WAV Trips Cancelled No-show'!W9/('WAV Trips Completed'!W9+'WAV Trips Not Accepted'!W9+'WAV Trips Cancelled No-show'!W9+'WAV Trips Cancelled Passenger'!W9+'WAV Trips Cancelled by Driver'!W9),"")</f>
        <v/>
      </c>
      <c r="X9" s="161" t="str">
        <f>IF(('WAV Trips Completed'!X9+'WAV Trips Not Accepted'!X9+'WAV Trips Cancelled No-show'!X9+'WAV Trips Cancelled Passenger'!X9+'WAV Trips Cancelled by Driver'!X9),'WAV Trips Cancelled No-show'!X9/('WAV Trips Completed'!X9+'WAV Trips Not Accepted'!X9+'WAV Trips Cancelled No-show'!X9+'WAV Trips Cancelled Passenger'!X9+'WAV Trips Cancelled by Driver'!X9),"")</f>
        <v/>
      </c>
      <c r="Y9" s="161" t="str">
        <f>IF(('WAV Trips Completed'!Y9+'WAV Trips Not Accepted'!Y9+'WAV Trips Cancelled No-show'!Y9+'WAV Trips Cancelled Passenger'!Y9+'WAV Trips Cancelled by Driver'!Y9),'WAV Trips Cancelled No-show'!Y9/('WAV Trips Completed'!Y9+'WAV Trips Not Accepted'!Y9+'WAV Trips Cancelled No-show'!Y9+'WAV Trips Cancelled Passenger'!Y9+'WAV Trips Cancelled by Driver'!Y9),"")</f>
        <v/>
      </c>
      <c r="Z9" s="161" t="str">
        <f>IF(('WAV Trips Completed'!Z9+'WAV Trips Not Accepted'!Z9+'WAV Trips Cancelled No-show'!Z9+'WAV Trips Cancelled Passenger'!Z9+'WAV Trips Cancelled by Driver'!Z9),'WAV Trips Cancelled No-show'!Z9/('WAV Trips Completed'!Z9+'WAV Trips Not Accepted'!Z9+'WAV Trips Cancelled No-show'!Z9+'WAV Trips Cancelled Passenger'!Z9+'WAV Trips Cancelled by Driver'!Z9),"")</f>
        <v/>
      </c>
      <c r="AA9" s="161" t="str">
        <f>IF(('WAV Trips Completed'!AA9+'WAV Trips Not Accepted'!AA9+'WAV Trips Cancelled No-show'!AA9+'WAV Trips Cancelled Passenger'!AA9+'WAV Trips Cancelled by Driver'!AA9),'WAV Trips Cancelled No-show'!AA9/('WAV Trips Completed'!AA9+'WAV Trips Not Accepted'!AA9+'WAV Trips Cancelled No-show'!AA9+'WAV Trips Cancelled Passenger'!AA9+'WAV Trips Cancelled by Driver'!AA9),"")</f>
        <v/>
      </c>
      <c r="AB9" s="161" t="str">
        <f>IF(('WAV Trips Completed'!AB9+'WAV Trips Not Accepted'!AB9+'WAV Trips Cancelled No-show'!AB9+'WAV Trips Cancelled Passenger'!AB9+'WAV Trips Cancelled by Driver'!AB9),'WAV Trips Cancelled No-show'!AB9/('WAV Trips Completed'!AB9+'WAV Trips Not Accepted'!AB9+'WAV Trips Cancelled No-show'!AB9+'WAV Trips Cancelled Passenger'!AB9+'WAV Trips Cancelled by Driver'!AB9),"")</f>
        <v/>
      </c>
      <c r="AC9" s="161" t="str">
        <f>IF(('WAV Trips Completed'!AC9+'WAV Trips Not Accepted'!AC9+'WAV Trips Cancelled No-show'!AC9+'WAV Trips Cancelled Passenger'!AC9+'WAV Trips Cancelled by Driver'!AC9),'WAV Trips Cancelled No-show'!AC9/('WAV Trips Completed'!AC9+'WAV Trips Not Accepted'!AC9+'WAV Trips Cancelled No-show'!AC9+'WAV Trips Cancelled Passenger'!AC9+'WAV Trips Cancelled by Driver'!AC9),"")</f>
        <v/>
      </c>
      <c r="AD9" s="161" t="str">
        <f>IF(('WAV Trips Completed'!AD9+'WAV Trips Not Accepted'!AD9+'WAV Trips Cancelled No-show'!AD9+'WAV Trips Cancelled Passenger'!AD9+'WAV Trips Cancelled by Driver'!AD9),'WAV Trips Cancelled No-show'!AD9/('WAV Trips Completed'!AD9+'WAV Trips Not Accepted'!AD9+'WAV Trips Cancelled No-show'!AD9+'WAV Trips Cancelled Passenger'!AD9+'WAV Trips Cancelled by Driver'!AD9),"")</f>
        <v/>
      </c>
      <c r="AE9" s="161" t="str">
        <f>IF(('WAV Trips Completed'!AE9+'WAV Trips Not Accepted'!AE9+'WAV Trips Cancelled No-show'!AE9+'WAV Trips Cancelled Passenger'!AE9+'WAV Trips Cancelled by Driver'!AE9),'WAV Trips Cancelled No-show'!AE9/('WAV Trips Completed'!AE9+'WAV Trips Not Accepted'!AE9+'WAV Trips Cancelled No-show'!AE9+'WAV Trips Cancelled Passenger'!AE9+'WAV Trips Cancelled by Driver'!AE9),"")</f>
        <v/>
      </c>
      <c r="AF9" s="161" t="str">
        <f>IF(('WAV Trips Completed'!AF9+'WAV Trips Not Accepted'!AF9+'WAV Trips Cancelled No-show'!AF9+'WAV Trips Cancelled Passenger'!AF9+'WAV Trips Cancelled by Driver'!AF9),'WAV Trips Cancelled No-show'!AF9/('WAV Trips Completed'!AF9+'WAV Trips Not Accepted'!AF9+'WAV Trips Cancelled No-show'!AF9+'WAV Trips Cancelled Passenger'!AF9+'WAV Trips Cancelled by Driver'!AF9),"")</f>
        <v/>
      </c>
      <c r="AG9" s="161" t="str">
        <f>IF(('WAV Trips Completed'!AG9+'WAV Trips Not Accepted'!AG9+'WAV Trips Cancelled No-show'!AG9+'WAV Trips Cancelled Passenger'!AG9+'WAV Trips Cancelled by Driver'!AG9),'WAV Trips Cancelled No-show'!AG9/('WAV Trips Completed'!AG9+'WAV Trips Not Accepted'!AG9+'WAV Trips Cancelled No-show'!AG9+'WAV Trips Cancelled Passenger'!AG9+'WAV Trips Cancelled by Driver'!AG9),"")</f>
        <v/>
      </c>
      <c r="AH9" s="161" t="str">
        <f>IF(('WAV Trips Completed'!AH9+'WAV Trips Not Accepted'!AH9+'WAV Trips Cancelled No-show'!AH9+'WAV Trips Cancelled Passenger'!AH9+'WAV Trips Cancelled by Driver'!AH9),'WAV Trips Cancelled No-show'!AH9/('WAV Trips Completed'!AH9+'WAV Trips Not Accepted'!AH9+'WAV Trips Cancelled No-show'!AH9+'WAV Trips Cancelled Passenger'!AH9+'WAV Trips Cancelled by Driver'!AH9),"")</f>
        <v/>
      </c>
      <c r="AI9" s="161" t="str">
        <f>IF(('WAV Trips Completed'!AI9+'WAV Trips Not Accepted'!AI9+'WAV Trips Cancelled No-show'!AI9+'WAV Trips Cancelled Passenger'!AI9+'WAV Trips Cancelled by Driver'!AI9),'WAV Trips Cancelled No-show'!AI9/('WAV Trips Completed'!AI9+'WAV Trips Not Accepted'!AI9+'WAV Trips Cancelled No-show'!AI9+'WAV Trips Cancelled Passenger'!AI9+'WAV Trips Cancelled by Driver'!AI9),"")</f>
        <v/>
      </c>
      <c r="AJ9" s="161" t="str">
        <f>IF(('WAV Trips Completed'!AJ9+'WAV Trips Not Accepted'!AJ9+'WAV Trips Cancelled No-show'!AJ9+'WAV Trips Cancelled Passenger'!AJ9+'WAV Trips Cancelled by Driver'!AJ9),'WAV Trips Cancelled No-show'!AJ9/('WAV Trips Completed'!AJ9+'WAV Trips Not Accepted'!AJ9+'WAV Trips Cancelled No-show'!AJ9+'WAV Trips Cancelled Passenger'!AJ9+'WAV Trips Cancelled by Driver'!AJ9),"")</f>
        <v/>
      </c>
      <c r="AK9" s="161" t="str">
        <f>IF(('WAV Trips Completed'!AK9+'WAV Trips Not Accepted'!AK9+'WAV Trips Cancelled No-show'!AK9+'WAV Trips Cancelled Passenger'!AK9+'WAV Trips Cancelled by Driver'!AK9),'WAV Trips Cancelled No-show'!AK9/('WAV Trips Completed'!AK9+'WAV Trips Not Accepted'!AK9+'WAV Trips Cancelled No-show'!AK9+'WAV Trips Cancelled Passenger'!AK9+'WAV Trips Cancelled by Driver'!AK9),"")</f>
        <v/>
      </c>
      <c r="AL9" s="161" t="str">
        <f>IF(('WAV Trips Completed'!AL9+'WAV Trips Not Accepted'!AL9+'WAV Trips Cancelled No-show'!AL9+'WAV Trips Cancelled Passenger'!AL9+'WAV Trips Cancelled by Driver'!AL9),'WAV Trips Cancelled No-show'!AL9/('WAV Trips Completed'!AL9+'WAV Trips Not Accepted'!AL9+'WAV Trips Cancelled No-show'!AL9+'WAV Trips Cancelled Passenger'!AL9+'WAV Trips Cancelled by Driver'!AL9),"")</f>
        <v/>
      </c>
      <c r="AM9" s="161" t="str">
        <f>IF(('WAV Trips Completed'!AM9+'WAV Trips Not Accepted'!AM9+'WAV Trips Cancelled No-show'!AM9+'WAV Trips Cancelled Passenger'!AM9+'WAV Trips Cancelled by Driver'!AM9),'WAV Trips Cancelled No-show'!AM9/('WAV Trips Completed'!AM9+'WAV Trips Not Accepted'!AM9+'WAV Trips Cancelled No-show'!AM9+'WAV Trips Cancelled Passenger'!AM9+'WAV Trips Cancelled by Driver'!AM9),"")</f>
        <v/>
      </c>
      <c r="AN9" s="161" t="str">
        <f>IF(('WAV Trips Completed'!AN9+'WAV Trips Not Accepted'!AN9+'WAV Trips Cancelled No-show'!AN9+'WAV Trips Cancelled Passenger'!AN9+'WAV Trips Cancelled by Driver'!AN9),'WAV Trips Cancelled No-show'!AN9/('WAV Trips Completed'!AN9+'WAV Trips Not Accepted'!AN9+'WAV Trips Cancelled No-show'!AN9+'WAV Trips Cancelled Passenger'!AN9+'WAV Trips Cancelled by Driver'!AN9),"")</f>
        <v/>
      </c>
      <c r="AO9" s="161" t="str">
        <f>IF(('WAV Trips Completed'!AO9+'WAV Trips Not Accepted'!AO9+'WAV Trips Cancelled No-show'!AO9+'WAV Trips Cancelled Passenger'!AO9+'WAV Trips Cancelled by Driver'!AO9),'WAV Trips Cancelled No-show'!AO9/('WAV Trips Completed'!AO9+'WAV Trips Not Accepted'!AO9+'WAV Trips Cancelled No-show'!AO9+'WAV Trips Cancelled Passenger'!AO9+'WAV Trips Cancelled by Driver'!AO9),"")</f>
        <v/>
      </c>
      <c r="AP9" s="161" t="str">
        <f>IF(('WAV Trips Completed'!AP9+'WAV Trips Not Accepted'!AP9+'WAV Trips Cancelled No-show'!AP9+'WAV Trips Cancelled Passenger'!AP9+'WAV Trips Cancelled by Driver'!AP9),'WAV Trips Cancelled No-show'!AP9/('WAV Trips Completed'!AP9+'WAV Trips Not Accepted'!AP9+'WAV Trips Cancelled No-show'!AP9+'WAV Trips Cancelled Passenger'!AP9+'WAV Trips Cancelled by Driver'!AP9),"")</f>
        <v/>
      </c>
      <c r="AQ9" s="161" t="str">
        <f>IF(('WAV Trips Completed'!AQ9+'WAV Trips Not Accepted'!AQ9+'WAV Trips Cancelled No-show'!AQ9+'WAV Trips Cancelled Passenger'!AQ9+'WAV Trips Cancelled by Driver'!AQ9),'WAV Trips Cancelled No-show'!AQ9/('WAV Trips Completed'!AQ9+'WAV Trips Not Accepted'!AQ9+'WAV Trips Cancelled No-show'!AQ9+'WAV Trips Cancelled Passenger'!AQ9+'WAV Trips Cancelled by Driver'!AQ9),"")</f>
        <v/>
      </c>
      <c r="AR9" s="161" t="str">
        <f>IF(('WAV Trips Completed'!AR9+'WAV Trips Not Accepted'!AR9+'WAV Trips Cancelled No-show'!AR9+'WAV Trips Cancelled Passenger'!AR9+'WAV Trips Cancelled by Driver'!AR9),'WAV Trips Cancelled No-show'!AR9/('WAV Trips Completed'!AR9+'WAV Trips Not Accepted'!AR9+'WAV Trips Cancelled No-show'!AR9+'WAV Trips Cancelled Passenger'!AR9+'WAV Trips Cancelled by Driver'!AR9),"")</f>
        <v/>
      </c>
      <c r="AS9" s="161" t="str">
        <f>IF(('WAV Trips Completed'!AS9+'WAV Trips Not Accepted'!AS9+'WAV Trips Cancelled No-show'!AS9+'WAV Trips Cancelled Passenger'!AS9+'WAV Trips Cancelled by Driver'!AS9),'WAV Trips Cancelled No-show'!AS9/('WAV Trips Completed'!AS9+'WAV Trips Not Accepted'!AS9+'WAV Trips Cancelled No-show'!AS9+'WAV Trips Cancelled Passenger'!AS9+'WAV Trips Cancelled by Driver'!AS9),"")</f>
        <v/>
      </c>
      <c r="AT9" s="161" t="str">
        <f>IF(('WAV Trips Completed'!AT9+'WAV Trips Not Accepted'!AT9+'WAV Trips Cancelled No-show'!AT9+'WAV Trips Cancelled Passenger'!AT9+'WAV Trips Cancelled by Driver'!AT9),'WAV Trips Cancelled No-show'!AT9/('WAV Trips Completed'!AT9+'WAV Trips Not Accepted'!AT9+'WAV Trips Cancelled No-show'!AT9+'WAV Trips Cancelled Passenger'!AT9+'WAV Trips Cancelled by Driver'!AT9),"")</f>
        <v/>
      </c>
      <c r="AU9" s="161" t="str">
        <f>IF(('WAV Trips Completed'!AU9+'WAV Trips Not Accepted'!AU9+'WAV Trips Cancelled No-show'!AU9+'WAV Trips Cancelled Passenger'!AU9+'WAV Trips Cancelled by Driver'!AU9),'WAV Trips Cancelled No-show'!AU9/('WAV Trips Completed'!AU9+'WAV Trips Not Accepted'!AU9+'WAV Trips Cancelled No-show'!AU9+'WAV Trips Cancelled Passenger'!AU9+'WAV Trips Cancelled by Driver'!AU9),"")</f>
        <v/>
      </c>
      <c r="AV9" s="161" t="str">
        <f>IF(('WAV Trips Completed'!AV9+'WAV Trips Not Accepted'!AV9+'WAV Trips Cancelled No-show'!AV9+'WAV Trips Cancelled Passenger'!AV9+'WAV Trips Cancelled by Driver'!AV9),'WAV Trips Cancelled No-show'!AV9/('WAV Trips Completed'!AV9+'WAV Trips Not Accepted'!AV9+'WAV Trips Cancelled No-show'!AV9+'WAV Trips Cancelled Passenger'!AV9+'WAV Trips Cancelled by Driver'!AV9),"")</f>
        <v/>
      </c>
      <c r="AW9" s="161" t="str">
        <f>IF(('WAV Trips Completed'!AW9+'WAV Trips Not Accepted'!AW9+'WAV Trips Cancelled No-show'!AW9+'WAV Trips Cancelled Passenger'!AW9+'WAV Trips Cancelled by Driver'!AW9),'WAV Trips Cancelled No-show'!AW9/('WAV Trips Completed'!AW9+'WAV Trips Not Accepted'!AW9+'WAV Trips Cancelled No-show'!AW9+'WAV Trips Cancelled Passenger'!AW9+'WAV Trips Cancelled by Driver'!AW9),"")</f>
        <v/>
      </c>
      <c r="AX9" s="161" t="str">
        <f>IF(('WAV Trips Completed'!AX9+'WAV Trips Not Accepted'!AX9+'WAV Trips Cancelled No-show'!AX9+'WAV Trips Cancelled Passenger'!AX9+'WAV Trips Cancelled by Driver'!AX9),'WAV Trips Cancelled No-show'!AX9/('WAV Trips Completed'!AX9+'WAV Trips Not Accepted'!AX9+'WAV Trips Cancelled No-show'!AX9+'WAV Trips Cancelled Passenger'!AX9+'WAV Trips Cancelled by Driver'!AX9),"")</f>
        <v/>
      </c>
      <c r="AY9" s="161" t="str">
        <f>IF(('WAV Trips Completed'!AY9+'WAV Trips Not Accepted'!AY9+'WAV Trips Cancelled No-show'!AY9+'WAV Trips Cancelled Passenger'!AY9+'WAV Trips Cancelled by Driver'!AY9),'WAV Trips Cancelled No-show'!AY9/('WAV Trips Completed'!AY9+'WAV Trips Not Accepted'!AY9+'WAV Trips Cancelled No-show'!AY9+'WAV Trips Cancelled Passenger'!AY9+'WAV Trips Cancelled by Driver'!AY9),"")</f>
        <v/>
      </c>
      <c r="AZ9" s="161" t="str">
        <f>IF(('WAV Trips Completed'!AZ9+'WAV Trips Not Accepted'!AZ9+'WAV Trips Cancelled No-show'!AZ9+'WAV Trips Cancelled Passenger'!AZ9+'WAV Trips Cancelled by Driver'!AZ9),'WAV Trips Cancelled No-show'!AZ9/('WAV Trips Completed'!AZ9+'WAV Trips Not Accepted'!AZ9+'WAV Trips Cancelled No-show'!AZ9+'WAV Trips Cancelled Passenger'!AZ9+'WAV Trips Cancelled by Driver'!AZ9),"")</f>
        <v/>
      </c>
      <c r="BA9" s="161" t="str">
        <f>IF(('WAV Trips Completed'!BA9+'WAV Trips Not Accepted'!BA9+'WAV Trips Cancelled No-show'!BA9+'WAV Trips Cancelled Passenger'!BA9+'WAV Trips Cancelled by Driver'!BA9),'WAV Trips Cancelled No-show'!BA9/('WAV Trips Completed'!BA9+'WAV Trips Not Accepted'!BA9+'WAV Trips Cancelled No-show'!BA9+'WAV Trips Cancelled Passenger'!BA9+'WAV Trips Cancelled by Driver'!BA9),"")</f>
        <v/>
      </c>
      <c r="BB9" s="161" t="str">
        <f>IF(('WAV Trips Completed'!BB9+'WAV Trips Not Accepted'!BB9+'WAV Trips Cancelled No-show'!BB9+'WAV Trips Cancelled Passenger'!BB9+'WAV Trips Cancelled by Driver'!BB9),'WAV Trips Cancelled No-show'!BB9/('WAV Trips Completed'!BB9+'WAV Trips Not Accepted'!BB9+'WAV Trips Cancelled No-show'!BB9+'WAV Trips Cancelled Passenger'!BB9+'WAV Trips Cancelled by Driver'!BB9),"")</f>
        <v/>
      </c>
      <c r="BC9" s="161" t="str">
        <f>IF(('WAV Trips Completed'!BC9+'WAV Trips Not Accepted'!BC9+'WAV Trips Cancelled No-show'!BC9+'WAV Trips Cancelled Passenger'!BC9+'WAV Trips Cancelled by Driver'!BC9),'WAV Trips Cancelled No-show'!BC9/('WAV Trips Completed'!BC9+'WAV Trips Not Accepted'!BC9+'WAV Trips Cancelled No-show'!BC9+'WAV Trips Cancelled Passenger'!BC9+'WAV Trips Cancelled by Driver'!BC9),"")</f>
        <v/>
      </c>
      <c r="BD9" s="161" t="str">
        <f>IF(('WAV Trips Completed'!BD9+'WAV Trips Not Accepted'!BD9+'WAV Trips Cancelled No-show'!BD9+'WAV Trips Cancelled Passenger'!BD9+'WAV Trips Cancelled by Driver'!BD9),'WAV Trips Cancelled No-show'!BD9/('WAV Trips Completed'!BD9+'WAV Trips Not Accepted'!BD9+'WAV Trips Cancelled No-show'!BD9+'WAV Trips Cancelled Passenger'!BD9+'WAV Trips Cancelled by Driver'!BD9),"")</f>
        <v/>
      </c>
      <c r="BE9" s="161" t="str">
        <f>IF(('WAV Trips Completed'!BE9+'WAV Trips Not Accepted'!BE9+'WAV Trips Cancelled No-show'!BE9+'WAV Trips Cancelled Passenger'!BE9+'WAV Trips Cancelled by Driver'!BE9),'WAV Trips Cancelled No-show'!BE9/('WAV Trips Completed'!BE9+'WAV Trips Not Accepted'!BE9+'WAV Trips Cancelled No-show'!BE9+'WAV Trips Cancelled Passenger'!BE9+'WAV Trips Cancelled by Driver'!BE9),"")</f>
        <v/>
      </c>
      <c r="BF9" s="161" t="str">
        <f>IF(('WAV Trips Completed'!BF9+'WAV Trips Not Accepted'!BF9+'WAV Trips Cancelled No-show'!BF9+'WAV Trips Cancelled Passenger'!BF9+'WAV Trips Cancelled by Driver'!BF9),'WAV Trips Cancelled No-show'!BF9/('WAV Trips Completed'!BF9+'WAV Trips Not Accepted'!BF9+'WAV Trips Cancelled No-show'!BF9+'WAV Trips Cancelled Passenger'!BF9+'WAV Trips Cancelled by Driver'!BF9),"")</f>
        <v/>
      </c>
      <c r="BG9" s="161" t="str">
        <f>IF(('WAV Trips Completed'!BG9+'WAV Trips Not Accepted'!BG9+'WAV Trips Cancelled No-show'!BG9+'WAV Trips Cancelled Passenger'!BG9+'WAV Trips Cancelled by Driver'!BG9),'WAV Trips Cancelled No-show'!BG9/('WAV Trips Completed'!BG9+'WAV Trips Not Accepted'!BG9+'WAV Trips Cancelled No-show'!BG9+'WAV Trips Cancelled Passenger'!BG9+'WAV Trips Cancelled by Driver'!BG9),"")</f>
        <v/>
      </c>
      <c r="BH9" s="161" t="str">
        <f>IF(('WAV Trips Completed'!BH9+'WAV Trips Not Accepted'!BH9+'WAV Trips Cancelled No-show'!BH9+'WAV Trips Cancelled Passenger'!BH9+'WAV Trips Cancelled by Driver'!BH9),'WAV Trips Cancelled No-show'!BH9/('WAV Trips Completed'!BH9+'WAV Trips Not Accepted'!BH9+'WAV Trips Cancelled No-show'!BH9+'WAV Trips Cancelled Passenger'!BH9+'WAV Trips Cancelled by Driver'!BH9),"")</f>
        <v/>
      </c>
      <c r="BI9" s="161" t="str">
        <f>IF(('WAV Trips Completed'!BI9+'WAV Trips Not Accepted'!BI9+'WAV Trips Cancelled No-show'!BI9+'WAV Trips Cancelled Passenger'!BI9+'WAV Trips Cancelled by Driver'!BI9),'WAV Trips Cancelled No-show'!BI9/('WAV Trips Completed'!BI9+'WAV Trips Not Accepted'!BI9+'WAV Trips Cancelled No-show'!BI9+'WAV Trips Cancelled Passenger'!BI9+'WAV Trips Cancelled by Driver'!BI9),"")</f>
        <v/>
      </c>
      <c r="BJ9" s="161" t="str">
        <f>IF(('WAV Trips Completed'!BJ9+'WAV Trips Not Accepted'!BJ9+'WAV Trips Cancelled No-show'!BJ9+'WAV Trips Cancelled Passenger'!BJ9+'WAV Trips Cancelled by Driver'!BJ9),'WAV Trips Cancelled No-show'!BJ9/('WAV Trips Completed'!BJ9+'WAV Trips Not Accepted'!BJ9+'WAV Trips Cancelled No-show'!BJ9+'WAV Trips Cancelled Passenger'!BJ9+'WAV Trips Cancelled by Driver'!BJ9),"")</f>
        <v/>
      </c>
      <c r="BK9" s="161" t="str">
        <f>IF(('WAV Trips Completed'!BK9+'WAV Trips Not Accepted'!BK9+'WAV Trips Cancelled No-show'!BK9+'WAV Trips Cancelled Passenger'!BK9+'WAV Trips Cancelled by Driver'!BK9),'WAV Trips Cancelled No-show'!BK9/('WAV Trips Completed'!BK9+'WAV Trips Not Accepted'!BK9+'WAV Trips Cancelled No-show'!BK9+'WAV Trips Cancelled Passenger'!BK9+'WAV Trips Cancelled by Driver'!BK9),"")</f>
        <v/>
      </c>
      <c r="BL9" s="161" t="str">
        <f>IF(('WAV Trips Completed'!BL9+'WAV Trips Not Accepted'!BL9+'WAV Trips Cancelled No-show'!BL9+'WAV Trips Cancelled Passenger'!BL9+'WAV Trips Cancelled by Driver'!BL9),'WAV Trips Cancelled No-show'!BL9/('WAV Trips Completed'!BL9+'WAV Trips Not Accepted'!BL9+'WAV Trips Cancelled No-show'!BL9+'WAV Trips Cancelled Passenger'!BL9+'WAV Trips Cancelled by Driver'!BL9),"")</f>
        <v/>
      </c>
      <c r="BM9" s="161" t="str">
        <f>IF(('WAV Trips Completed'!BM9+'WAV Trips Not Accepted'!BM9+'WAV Trips Cancelled No-show'!BM9+'WAV Trips Cancelled Passenger'!BM9+'WAV Trips Cancelled by Driver'!BM9),'WAV Trips Cancelled No-show'!BM9/('WAV Trips Completed'!BM9+'WAV Trips Not Accepted'!BM9+'WAV Trips Cancelled No-show'!BM9+'WAV Trips Cancelled Passenger'!BM9+'WAV Trips Cancelled by Driver'!BM9),"")</f>
        <v/>
      </c>
      <c r="BN9" s="161" t="str">
        <f>IF(('WAV Trips Completed'!BN9+'WAV Trips Not Accepted'!BN9+'WAV Trips Cancelled No-show'!BN9+'WAV Trips Cancelled Passenger'!BN9+'WAV Trips Cancelled by Driver'!BN9),'WAV Trips Cancelled No-show'!BN9/('WAV Trips Completed'!BN9+'WAV Trips Not Accepted'!BN9+'WAV Trips Cancelled No-show'!BN9+'WAV Trips Cancelled Passenger'!BN9+'WAV Trips Cancelled by Driver'!BN9),"")</f>
        <v/>
      </c>
      <c r="BO9" s="161" t="str">
        <f>IF(('WAV Trips Completed'!BO9+'WAV Trips Not Accepted'!BO9+'WAV Trips Cancelled No-show'!BO9+'WAV Trips Cancelled Passenger'!BO9+'WAV Trips Cancelled by Driver'!BO9),'WAV Trips Cancelled No-show'!BO9/('WAV Trips Completed'!BO9+'WAV Trips Not Accepted'!BO9+'WAV Trips Cancelled No-show'!BO9+'WAV Trips Cancelled Passenger'!BO9+'WAV Trips Cancelled by Driver'!BO9),"")</f>
        <v/>
      </c>
      <c r="BP9" s="161" t="str">
        <f>IF(('WAV Trips Completed'!BP9+'WAV Trips Not Accepted'!BP9+'WAV Trips Cancelled No-show'!BP9+'WAV Trips Cancelled Passenger'!BP9+'WAV Trips Cancelled by Driver'!BP9),'WAV Trips Cancelled No-show'!BP9/('WAV Trips Completed'!BP9+'WAV Trips Not Accepted'!BP9+'WAV Trips Cancelled No-show'!BP9+'WAV Trips Cancelled Passenger'!BP9+'WAV Trips Cancelled by Driver'!BP9),"")</f>
        <v/>
      </c>
      <c r="BQ9" s="161" t="str">
        <f>IF(('WAV Trips Completed'!BQ9+'WAV Trips Not Accepted'!BQ9+'WAV Trips Cancelled No-show'!BQ9+'WAV Trips Cancelled Passenger'!BQ9+'WAV Trips Cancelled by Driver'!BQ9),'WAV Trips Cancelled No-show'!BQ9/('WAV Trips Completed'!BQ9+'WAV Trips Not Accepted'!BQ9+'WAV Trips Cancelled No-show'!BQ9+'WAV Trips Cancelled Passenger'!BQ9+'WAV Trips Cancelled by Driver'!BQ9),"")</f>
        <v/>
      </c>
      <c r="BR9" s="161" t="str">
        <f>IF(('WAV Trips Completed'!BR9+'WAV Trips Not Accepted'!BR9+'WAV Trips Cancelled No-show'!BR9+'WAV Trips Cancelled Passenger'!BR9+'WAV Trips Cancelled by Driver'!BR9),'WAV Trips Cancelled No-show'!BR9/('WAV Trips Completed'!BR9+'WAV Trips Not Accepted'!BR9+'WAV Trips Cancelled No-show'!BR9+'WAV Trips Cancelled Passenger'!BR9+'WAV Trips Cancelled by Driver'!BR9),"")</f>
        <v/>
      </c>
      <c r="BS9" s="161" t="str">
        <f>IF(('WAV Trips Completed'!BS9+'WAV Trips Not Accepted'!BS9+'WAV Trips Cancelled No-show'!BS9+'WAV Trips Cancelled Passenger'!BS9+'WAV Trips Cancelled by Driver'!BS9),'WAV Trips Cancelled No-show'!BS9/('WAV Trips Completed'!BS9+'WAV Trips Not Accepted'!BS9+'WAV Trips Cancelled No-show'!BS9+'WAV Trips Cancelled Passenger'!BS9+'WAV Trips Cancelled by Driver'!BS9),"")</f>
        <v/>
      </c>
      <c r="BT9" s="161" t="str">
        <f>IF(('WAV Trips Completed'!BT9+'WAV Trips Not Accepted'!BT9+'WAV Trips Cancelled No-show'!BT9+'WAV Trips Cancelled Passenger'!BT9+'WAV Trips Cancelled by Driver'!BT9),'WAV Trips Cancelled No-show'!BT9/('WAV Trips Completed'!BT9+'WAV Trips Not Accepted'!BT9+'WAV Trips Cancelled No-show'!BT9+'WAV Trips Cancelled Passenger'!BT9+'WAV Trips Cancelled by Driver'!BT9),"")</f>
        <v/>
      </c>
      <c r="BU9" s="161" t="str">
        <f>IF(('WAV Trips Completed'!BU9+'WAV Trips Not Accepted'!BU9+'WAV Trips Cancelled No-show'!BU9+'WAV Trips Cancelled Passenger'!BU9+'WAV Trips Cancelled by Driver'!BU9),'WAV Trips Cancelled No-show'!BU9/('WAV Trips Completed'!BU9+'WAV Trips Not Accepted'!BU9+'WAV Trips Cancelled No-show'!BU9+'WAV Trips Cancelled Passenger'!BU9+'WAV Trips Cancelled by Driver'!BU9),"")</f>
        <v/>
      </c>
      <c r="BV9" s="161" t="str">
        <f>IF(('WAV Trips Completed'!BV9+'WAV Trips Not Accepted'!BV9+'WAV Trips Cancelled No-show'!BV9+'WAV Trips Cancelled Passenger'!BV9+'WAV Trips Cancelled by Driver'!BV9),'WAV Trips Cancelled No-show'!BV9/('WAV Trips Completed'!BV9+'WAV Trips Not Accepted'!BV9+'WAV Trips Cancelled No-show'!BV9+'WAV Trips Cancelled Passenger'!BV9+'WAV Trips Cancelled by Driver'!BV9),"")</f>
        <v/>
      </c>
      <c r="BW9" s="161" t="str">
        <f>IF(('WAV Trips Completed'!BW9+'WAV Trips Not Accepted'!BW9+'WAV Trips Cancelled No-show'!BW9+'WAV Trips Cancelled Passenger'!BW9+'WAV Trips Cancelled by Driver'!BW9),'WAV Trips Cancelled No-show'!BW9/('WAV Trips Completed'!BW9+'WAV Trips Not Accepted'!BW9+'WAV Trips Cancelled No-show'!BW9+'WAV Trips Cancelled Passenger'!BW9+'WAV Trips Cancelled by Driver'!BW9),"")</f>
        <v/>
      </c>
      <c r="BX9" s="161" t="str">
        <f>IF(('WAV Trips Completed'!BX9+'WAV Trips Not Accepted'!BX9+'WAV Trips Cancelled No-show'!BX9+'WAV Trips Cancelled Passenger'!BX9+'WAV Trips Cancelled by Driver'!BX9),'WAV Trips Cancelled No-show'!BX9/('WAV Trips Completed'!BX9+'WAV Trips Not Accepted'!BX9+'WAV Trips Cancelled No-show'!BX9+'WAV Trips Cancelled Passenger'!BX9+'WAV Trips Cancelled by Driver'!BX9),"")</f>
        <v/>
      </c>
      <c r="BY9" s="161" t="str">
        <f>IF(('WAV Trips Completed'!BY9+'WAV Trips Not Accepted'!BY9+'WAV Trips Cancelled No-show'!BY9+'WAV Trips Cancelled Passenger'!BY9+'WAV Trips Cancelled by Driver'!BY9),'WAV Trips Cancelled No-show'!BY9/('WAV Trips Completed'!BY9+'WAV Trips Not Accepted'!BY9+'WAV Trips Cancelled No-show'!BY9+'WAV Trips Cancelled Passenger'!BY9+'WAV Trips Cancelled by Driver'!BY9),"")</f>
        <v/>
      </c>
      <c r="BZ9" s="161" t="str">
        <f>IF(('WAV Trips Completed'!BZ9+'WAV Trips Not Accepted'!BZ9+'WAV Trips Cancelled No-show'!BZ9+'WAV Trips Cancelled Passenger'!BZ9+'WAV Trips Cancelled by Driver'!BZ9),'WAV Trips Cancelled No-show'!BZ9/('WAV Trips Completed'!BZ9+'WAV Trips Not Accepted'!BZ9+'WAV Trips Cancelled No-show'!BZ9+'WAV Trips Cancelled Passenger'!BZ9+'WAV Trips Cancelled by Driver'!BZ9),"")</f>
        <v/>
      </c>
      <c r="CA9" s="161" t="str">
        <f>IF(('WAV Trips Completed'!CA9+'WAV Trips Not Accepted'!CA9+'WAV Trips Cancelled No-show'!CA9+'WAV Trips Cancelled Passenger'!CA9+'WAV Trips Cancelled by Driver'!CA9),'WAV Trips Cancelled No-show'!CA9/('WAV Trips Completed'!CA9+'WAV Trips Not Accepted'!CA9+'WAV Trips Cancelled No-show'!CA9+'WAV Trips Cancelled Passenger'!CA9+'WAV Trips Cancelled by Driver'!CA9),"")</f>
        <v/>
      </c>
      <c r="CB9" s="161" t="str">
        <f>IF(('WAV Trips Completed'!CB9+'WAV Trips Not Accepted'!CB9+'WAV Trips Cancelled No-show'!CB9+'WAV Trips Cancelled Passenger'!CB9+'WAV Trips Cancelled by Driver'!CB9),'WAV Trips Cancelled No-show'!CB9/('WAV Trips Completed'!CB9+'WAV Trips Not Accepted'!CB9+'WAV Trips Cancelled No-show'!CB9+'WAV Trips Cancelled Passenger'!CB9+'WAV Trips Cancelled by Driver'!CB9),"")</f>
        <v/>
      </c>
      <c r="CC9" s="161" t="str">
        <f>IF(('WAV Trips Completed'!CC9+'WAV Trips Not Accepted'!CC9+'WAV Trips Cancelled No-show'!CC9+'WAV Trips Cancelled Passenger'!CC9+'WAV Trips Cancelled by Driver'!CC9),'WAV Trips Cancelled No-show'!CC9/('WAV Trips Completed'!CC9+'WAV Trips Not Accepted'!CC9+'WAV Trips Cancelled No-show'!CC9+'WAV Trips Cancelled Passenger'!CC9+'WAV Trips Cancelled by Driver'!CC9),"")</f>
        <v/>
      </c>
      <c r="CD9" s="161" t="str">
        <f>IF(('WAV Trips Completed'!CD9+'WAV Trips Not Accepted'!CD9+'WAV Trips Cancelled No-show'!CD9+'WAV Trips Cancelled Passenger'!CD9+'WAV Trips Cancelled by Driver'!CD9),'WAV Trips Cancelled No-show'!CD9/('WAV Trips Completed'!CD9+'WAV Trips Not Accepted'!CD9+'WAV Trips Cancelled No-show'!CD9+'WAV Trips Cancelled Passenger'!CD9+'WAV Trips Cancelled by Driver'!CD9),"")</f>
        <v/>
      </c>
      <c r="CE9" s="161" t="str">
        <f>IF(('WAV Trips Completed'!CE9+'WAV Trips Not Accepted'!CE9+'WAV Trips Cancelled No-show'!CE9+'WAV Trips Cancelled Passenger'!CE9+'WAV Trips Cancelled by Driver'!CE9),'WAV Trips Cancelled No-show'!CE9/('WAV Trips Completed'!CE9+'WAV Trips Not Accepted'!CE9+'WAV Trips Cancelled No-show'!CE9+'WAV Trips Cancelled Passenger'!CE9+'WAV Trips Cancelled by Driver'!CE9),"")</f>
        <v/>
      </c>
      <c r="CF9" s="161" t="str">
        <f>IF(('WAV Trips Completed'!CF9+'WAV Trips Not Accepted'!CF9+'WAV Trips Cancelled No-show'!CF9+'WAV Trips Cancelled Passenger'!CF9+'WAV Trips Cancelled by Driver'!CF9),'WAV Trips Cancelled No-show'!CF9/('WAV Trips Completed'!CF9+'WAV Trips Not Accepted'!CF9+'WAV Trips Cancelled No-show'!CF9+'WAV Trips Cancelled Passenger'!CF9+'WAV Trips Cancelled by Driver'!CF9),"")</f>
        <v/>
      </c>
      <c r="CG9" s="161" t="str">
        <f>IF(('WAV Trips Completed'!CG9+'WAV Trips Not Accepted'!CG9+'WAV Trips Cancelled No-show'!CG9+'WAV Trips Cancelled Passenger'!CG9+'WAV Trips Cancelled by Driver'!CG9),'WAV Trips Cancelled No-show'!CG9/('WAV Trips Completed'!CG9+'WAV Trips Not Accepted'!CG9+'WAV Trips Cancelled No-show'!CG9+'WAV Trips Cancelled Passenger'!CG9+'WAV Trips Cancelled by Driver'!CG9),"")</f>
        <v/>
      </c>
      <c r="CH9" s="161" t="str">
        <f>IF(('WAV Trips Completed'!CH9+'WAV Trips Not Accepted'!CH9+'WAV Trips Cancelled No-show'!CH9+'WAV Trips Cancelled Passenger'!CH9+'WAV Trips Cancelled by Driver'!CH9),'WAV Trips Cancelled No-show'!CH9/('WAV Trips Completed'!CH9+'WAV Trips Not Accepted'!CH9+'WAV Trips Cancelled No-show'!CH9+'WAV Trips Cancelled Passenger'!CH9+'WAV Trips Cancelled by Driver'!CH9),"")</f>
        <v/>
      </c>
      <c r="CI9" s="161" t="str">
        <f>IF(('WAV Trips Completed'!CI9+'WAV Trips Not Accepted'!CI9+'WAV Trips Cancelled No-show'!CI9+'WAV Trips Cancelled Passenger'!CI9+'WAV Trips Cancelled by Driver'!CI9),'WAV Trips Cancelled No-show'!CI9/('WAV Trips Completed'!CI9+'WAV Trips Not Accepted'!CI9+'WAV Trips Cancelled No-show'!CI9+'WAV Trips Cancelled Passenger'!CI9+'WAV Trips Cancelled by Driver'!CI9),"")</f>
        <v/>
      </c>
      <c r="CJ9" s="161" t="str">
        <f>IF(('WAV Trips Completed'!CJ9+'WAV Trips Not Accepted'!CJ9+'WAV Trips Cancelled No-show'!CJ9+'WAV Trips Cancelled Passenger'!CJ9+'WAV Trips Cancelled by Driver'!CJ9),'WAV Trips Cancelled No-show'!CJ9/('WAV Trips Completed'!CJ9+'WAV Trips Not Accepted'!CJ9+'WAV Trips Cancelled No-show'!CJ9+'WAV Trips Cancelled Passenger'!CJ9+'WAV Trips Cancelled by Driver'!CJ9),"")</f>
        <v/>
      </c>
      <c r="CK9" s="161" t="str">
        <f>IF(('WAV Trips Completed'!CK9+'WAV Trips Not Accepted'!CK9+'WAV Trips Cancelled No-show'!CK9+'WAV Trips Cancelled Passenger'!CK9+'WAV Trips Cancelled by Driver'!CK9),'WAV Trips Cancelled No-show'!CK9/('WAV Trips Completed'!CK9+'WAV Trips Not Accepted'!CK9+'WAV Trips Cancelled No-show'!CK9+'WAV Trips Cancelled Passenger'!CK9+'WAV Trips Cancelled by Driver'!CK9),"")</f>
        <v/>
      </c>
      <c r="CL9" s="161" t="str">
        <f>IF(('WAV Trips Completed'!CL9+'WAV Trips Not Accepted'!CL9+'WAV Trips Cancelled No-show'!CL9+'WAV Trips Cancelled Passenger'!CL9+'WAV Trips Cancelled by Driver'!CL9),'WAV Trips Cancelled No-show'!CL9/('WAV Trips Completed'!CL9+'WAV Trips Not Accepted'!CL9+'WAV Trips Cancelled No-show'!CL9+'WAV Trips Cancelled Passenger'!CL9+'WAV Trips Cancelled by Driver'!CL9),"")</f>
        <v/>
      </c>
      <c r="CM9" s="161" t="str">
        <f>IF(('WAV Trips Completed'!CM9+'WAV Trips Not Accepted'!CM9+'WAV Trips Cancelled No-show'!CM9+'WAV Trips Cancelled Passenger'!CM9+'WAV Trips Cancelled by Driver'!CM9),'WAV Trips Cancelled No-show'!CM9/('WAV Trips Completed'!CM9+'WAV Trips Not Accepted'!CM9+'WAV Trips Cancelled No-show'!CM9+'WAV Trips Cancelled Passenger'!CM9+'WAV Trips Cancelled by Driver'!CM9),"")</f>
        <v/>
      </c>
      <c r="CN9" s="161" t="str">
        <f>IF(('WAV Trips Completed'!CN9+'WAV Trips Not Accepted'!CN9+'WAV Trips Cancelled No-show'!CN9+'WAV Trips Cancelled Passenger'!CN9+'WAV Trips Cancelled by Driver'!CN9),'WAV Trips Cancelled No-show'!CN9/('WAV Trips Completed'!CN9+'WAV Trips Not Accepted'!CN9+'WAV Trips Cancelled No-show'!CN9+'WAV Trips Cancelled Passenger'!CN9+'WAV Trips Cancelled by Driver'!CN9),"")</f>
        <v/>
      </c>
      <c r="CO9" s="161" t="str">
        <f>IF(('WAV Trips Completed'!CO9+'WAV Trips Not Accepted'!CO9+'WAV Trips Cancelled No-show'!CO9+'WAV Trips Cancelled Passenger'!CO9+'WAV Trips Cancelled by Driver'!CO9),'WAV Trips Cancelled No-show'!CO9/('WAV Trips Completed'!CO9+'WAV Trips Not Accepted'!CO9+'WAV Trips Cancelled No-show'!CO9+'WAV Trips Cancelled Passenger'!CO9+'WAV Trips Cancelled by Driver'!CO9),"")</f>
        <v/>
      </c>
      <c r="CP9" s="161" t="str">
        <f>IF(('WAV Trips Completed'!CP9+'WAV Trips Not Accepted'!CP9+'WAV Trips Cancelled No-show'!CP9+'WAV Trips Cancelled Passenger'!CP9+'WAV Trips Cancelled by Driver'!CP9),'WAV Trips Cancelled No-show'!CP9/('WAV Trips Completed'!CP9+'WAV Trips Not Accepted'!CP9+'WAV Trips Cancelled No-show'!CP9+'WAV Trips Cancelled Passenger'!CP9+'WAV Trips Cancelled by Driver'!CP9),"")</f>
        <v/>
      </c>
      <c r="CQ9" s="161" t="str">
        <f>IF(('WAV Trips Completed'!CQ9+'WAV Trips Not Accepted'!CQ9+'WAV Trips Cancelled No-show'!CQ9+'WAV Trips Cancelled Passenger'!CQ9+'WAV Trips Cancelled by Driver'!CQ9),'WAV Trips Cancelled No-show'!CQ9/('WAV Trips Completed'!CQ9+'WAV Trips Not Accepted'!CQ9+'WAV Trips Cancelled No-show'!CQ9+'WAV Trips Cancelled Passenger'!CQ9+'WAV Trips Cancelled by Driver'!CQ9),"")</f>
        <v/>
      </c>
      <c r="CR9" s="161" t="str">
        <f>IF(('WAV Trips Completed'!CR9+'WAV Trips Not Accepted'!CR9+'WAV Trips Cancelled No-show'!CR9+'WAV Trips Cancelled Passenger'!CR9+'WAV Trips Cancelled by Driver'!CR9),'WAV Trips Cancelled No-show'!CR9/('WAV Trips Completed'!CR9+'WAV Trips Not Accepted'!CR9+'WAV Trips Cancelled No-show'!CR9+'WAV Trips Cancelled Passenger'!CR9+'WAV Trips Cancelled by Driver'!CR9),"")</f>
        <v/>
      </c>
      <c r="CS9" s="161" t="str">
        <f>IF(('WAV Trips Completed'!CS9+'WAV Trips Not Accepted'!CS9+'WAV Trips Cancelled No-show'!CS9+'WAV Trips Cancelled Passenger'!CS9+'WAV Trips Cancelled by Driver'!CS9),'WAV Trips Cancelled No-show'!CS9/('WAV Trips Completed'!CS9+'WAV Trips Not Accepted'!CS9+'WAV Trips Cancelled No-show'!CS9+'WAV Trips Cancelled Passenger'!CS9+'WAV Trips Cancelled by Driver'!CS9),"")</f>
        <v/>
      </c>
      <c r="CT9" s="161" t="str">
        <f>IF(('WAV Trips Completed'!CT9+'WAV Trips Not Accepted'!CT9+'WAV Trips Cancelled No-show'!CT9+'WAV Trips Cancelled Passenger'!CT9+'WAV Trips Cancelled by Driver'!CT9),'WAV Trips Cancelled No-show'!CT9/('WAV Trips Completed'!CT9+'WAV Trips Not Accepted'!CT9+'WAV Trips Cancelled No-show'!CT9+'WAV Trips Cancelled Passenger'!CT9+'WAV Trips Cancelled by Driver'!CT9),"")</f>
        <v/>
      </c>
      <c r="CU9" s="161" t="str">
        <f>IF(('WAV Trips Completed'!CU9+'WAV Trips Not Accepted'!CU9+'WAV Trips Cancelled No-show'!CU9+'WAV Trips Cancelled Passenger'!CU9+'WAV Trips Cancelled by Driver'!CU9),'WAV Trips Cancelled No-show'!CU9/('WAV Trips Completed'!CU9+'WAV Trips Not Accepted'!CU9+'WAV Trips Cancelled No-show'!CU9+'WAV Trips Cancelled Passenger'!CU9+'WAV Trips Cancelled by Driver'!CU9),"")</f>
        <v/>
      </c>
      <c r="CV9" s="161" t="str">
        <f>IF(('WAV Trips Completed'!CV9+'WAV Trips Not Accepted'!CV9+'WAV Trips Cancelled No-show'!CV9+'WAV Trips Cancelled Passenger'!CV9+'WAV Trips Cancelled by Driver'!CV9),'WAV Trips Cancelled No-show'!CV9/('WAV Trips Completed'!CV9+'WAV Trips Not Accepted'!CV9+'WAV Trips Cancelled No-show'!CV9+'WAV Trips Cancelled Passenger'!CV9+'WAV Trips Cancelled by Driver'!CV9),"")</f>
        <v/>
      </c>
      <c r="CW9" s="161" t="str">
        <f>IF(('WAV Trips Completed'!CW9+'WAV Trips Not Accepted'!CW9+'WAV Trips Cancelled No-show'!CW9+'WAV Trips Cancelled Passenger'!CW9+'WAV Trips Cancelled by Driver'!CW9),'WAV Trips Cancelled No-show'!CW9/('WAV Trips Completed'!CW9+'WAV Trips Not Accepted'!CW9+'WAV Trips Cancelled No-show'!CW9+'WAV Trips Cancelled Passenger'!CW9+'WAV Trips Cancelled by Driver'!CW9),"")</f>
        <v/>
      </c>
      <c r="CX9" s="161" t="str">
        <f>IF(('WAV Trips Completed'!CX9+'WAV Trips Not Accepted'!CX9+'WAV Trips Cancelled No-show'!CX9+'WAV Trips Cancelled Passenger'!CX9+'WAV Trips Cancelled by Driver'!CX9),'WAV Trips Cancelled No-show'!CX9/('WAV Trips Completed'!CX9+'WAV Trips Not Accepted'!CX9+'WAV Trips Cancelled No-show'!CX9+'WAV Trips Cancelled Passenger'!CX9+'WAV Trips Cancelled by Driver'!CX9),"")</f>
        <v/>
      </c>
      <c r="CY9" s="161" t="str">
        <f>IF(('WAV Trips Completed'!CY9+'WAV Trips Not Accepted'!CY9+'WAV Trips Cancelled No-show'!CY9+'WAV Trips Cancelled Passenger'!CY9+'WAV Trips Cancelled by Driver'!CY9),'WAV Trips Cancelled No-show'!CY9/('WAV Trips Completed'!CY9+'WAV Trips Not Accepted'!CY9+'WAV Trips Cancelled No-show'!CY9+'WAV Trips Cancelled Passenger'!CY9+'WAV Trips Cancelled by Driver'!CY9),"")</f>
        <v/>
      </c>
      <c r="CZ9" s="161" t="str">
        <f>IF(('WAV Trips Completed'!CZ9+'WAV Trips Not Accepted'!CZ9+'WAV Trips Cancelled No-show'!CZ9+'WAV Trips Cancelled Passenger'!CZ9+'WAV Trips Cancelled by Driver'!CZ9),'WAV Trips Cancelled No-show'!CZ9/('WAV Trips Completed'!CZ9+'WAV Trips Not Accepted'!CZ9+'WAV Trips Cancelled No-show'!CZ9+'WAV Trips Cancelled Passenger'!CZ9+'WAV Trips Cancelled by Driver'!CZ9),"")</f>
        <v/>
      </c>
      <c r="DA9" s="161" t="str">
        <f>IF(('WAV Trips Completed'!DA9+'WAV Trips Not Accepted'!DA9+'WAV Trips Cancelled No-show'!DA9+'WAV Trips Cancelled Passenger'!DA9+'WAV Trips Cancelled by Driver'!DA9),'WAV Trips Cancelled No-show'!DA9/('WAV Trips Completed'!DA9+'WAV Trips Not Accepted'!DA9+'WAV Trips Cancelled No-show'!DA9+'WAV Trips Cancelled Passenger'!DA9+'WAV Trips Cancelled by Driver'!DA9),"")</f>
        <v/>
      </c>
      <c r="DB9" s="161" t="str">
        <f>IF(('WAV Trips Completed'!DB9+'WAV Trips Not Accepted'!DB9+'WAV Trips Cancelled No-show'!DB9+'WAV Trips Cancelled Passenger'!DB9+'WAV Trips Cancelled by Driver'!DB9),'WAV Trips Cancelled No-show'!DB9/('WAV Trips Completed'!DB9+'WAV Trips Not Accepted'!DB9+'WAV Trips Cancelled No-show'!DB9+'WAV Trips Cancelled Passenger'!DB9+'WAV Trips Cancelled by Driver'!DB9),"")</f>
        <v/>
      </c>
      <c r="DC9" s="161" t="str">
        <f>IF(('WAV Trips Completed'!DC9+'WAV Trips Not Accepted'!DC9+'WAV Trips Cancelled No-show'!DC9+'WAV Trips Cancelled Passenger'!DC9+'WAV Trips Cancelled by Driver'!DC9),'WAV Trips Cancelled No-show'!DC9/('WAV Trips Completed'!DC9+'WAV Trips Not Accepted'!DC9+'WAV Trips Cancelled No-show'!DC9+'WAV Trips Cancelled Passenger'!DC9+'WAV Trips Cancelled by Driver'!DC9),"")</f>
        <v/>
      </c>
      <c r="DD9" s="161" t="str">
        <f>IF(('WAV Trips Completed'!DD9+'WAV Trips Not Accepted'!DD9+'WAV Trips Cancelled No-show'!DD9+'WAV Trips Cancelled Passenger'!DD9+'WAV Trips Cancelled by Driver'!DD9),'WAV Trips Cancelled No-show'!DD9/('WAV Trips Completed'!DD9+'WAV Trips Not Accepted'!DD9+'WAV Trips Cancelled No-show'!DD9+'WAV Trips Cancelled Passenger'!DD9+'WAV Trips Cancelled by Driver'!DD9),"")</f>
        <v/>
      </c>
      <c r="DE9" s="161" t="str">
        <f>IF(('WAV Trips Completed'!DE9+'WAV Trips Not Accepted'!DE9+'WAV Trips Cancelled No-show'!DE9+'WAV Trips Cancelled Passenger'!DE9+'WAV Trips Cancelled by Driver'!DE9),'WAV Trips Cancelled No-show'!DE9/('WAV Trips Completed'!DE9+'WAV Trips Not Accepted'!DE9+'WAV Trips Cancelled No-show'!DE9+'WAV Trips Cancelled Passenger'!DE9+'WAV Trips Cancelled by Driver'!DE9),"")</f>
        <v/>
      </c>
      <c r="DF9" s="161" t="str">
        <f>IF(('WAV Trips Completed'!DF9+'WAV Trips Not Accepted'!DF9+'WAV Trips Cancelled No-show'!DF9+'WAV Trips Cancelled Passenger'!DF9+'WAV Trips Cancelled by Driver'!DF9),'WAV Trips Cancelled No-show'!DF9/('WAV Trips Completed'!DF9+'WAV Trips Not Accepted'!DF9+'WAV Trips Cancelled No-show'!DF9+'WAV Trips Cancelled Passenger'!DF9+'WAV Trips Cancelled by Driver'!DF9),"")</f>
        <v/>
      </c>
      <c r="DG9" s="161" t="str">
        <f>IF(('WAV Trips Completed'!DG9+'WAV Trips Not Accepted'!DG9+'WAV Trips Cancelled No-show'!DG9+'WAV Trips Cancelled Passenger'!DG9+'WAV Trips Cancelled by Driver'!DG9),'WAV Trips Cancelled No-show'!DG9/('WAV Trips Completed'!DG9+'WAV Trips Not Accepted'!DG9+'WAV Trips Cancelled No-show'!DG9+'WAV Trips Cancelled Passenger'!DG9+'WAV Trips Cancelled by Driver'!DG9),"")</f>
        <v/>
      </c>
      <c r="DH9" s="161" t="str">
        <f>IF(('WAV Trips Completed'!DH9+'WAV Trips Not Accepted'!DH9+'WAV Trips Cancelled No-show'!DH9+'WAV Trips Cancelled Passenger'!DH9+'WAV Trips Cancelled by Driver'!DH9),'WAV Trips Cancelled No-show'!DH9/('WAV Trips Completed'!DH9+'WAV Trips Not Accepted'!DH9+'WAV Trips Cancelled No-show'!DH9+'WAV Trips Cancelled Passenger'!DH9+'WAV Trips Cancelled by Driver'!DH9),"")</f>
        <v/>
      </c>
      <c r="DI9" s="161" t="str">
        <f>IF(('WAV Trips Completed'!DI9+'WAV Trips Not Accepted'!DI9+'WAV Trips Cancelled No-show'!DI9+'WAV Trips Cancelled Passenger'!DI9+'WAV Trips Cancelled by Driver'!DI9),'WAV Trips Cancelled No-show'!DI9/('WAV Trips Completed'!DI9+'WAV Trips Not Accepted'!DI9+'WAV Trips Cancelled No-show'!DI9+'WAV Trips Cancelled Passenger'!DI9+'WAV Trips Cancelled by Driver'!DI9),"")</f>
        <v/>
      </c>
      <c r="DJ9" s="161" t="str">
        <f>IF(('WAV Trips Completed'!DJ9+'WAV Trips Not Accepted'!DJ9+'WAV Trips Cancelled No-show'!DJ9+'WAV Trips Cancelled Passenger'!DJ9+'WAV Trips Cancelled by Driver'!DJ9),'WAV Trips Cancelled No-show'!DJ9/('WAV Trips Completed'!DJ9+'WAV Trips Not Accepted'!DJ9+'WAV Trips Cancelled No-show'!DJ9+'WAV Trips Cancelled Passenger'!DJ9+'WAV Trips Cancelled by Driver'!DJ9),"")</f>
        <v/>
      </c>
      <c r="DK9" s="161" t="str">
        <f>IF(('WAV Trips Completed'!DK9+'WAV Trips Not Accepted'!DK9+'WAV Trips Cancelled No-show'!DK9+'WAV Trips Cancelled Passenger'!DK9+'WAV Trips Cancelled by Driver'!DK9),'WAV Trips Cancelled No-show'!DK9/('WAV Trips Completed'!DK9+'WAV Trips Not Accepted'!DK9+'WAV Trips Cancelled No-show'!DK9+'WAV Trips Cancelled Passenger'!DK9+'WAV Trips Cancelled by Driver'!DK9),"")</f>
        <v/>
      </c>
      <c r="DL9" s="161" t="str">
        <f>IF(('WAV Trips Completed'!DL9+'WAV Trips Not Accepted'!DL9+'WAV Trips Cancelled No-show'!DL9+'WAV Trips Cancelled Passenger'!DL9+'WAV Trips Cancelled by Driver'!DL9),'WAV Trips Cancelled No-show'!DL9/('WAV Trips Completed'!DL9+'WAV Trips Not Accepted'!DL9+'WAV Trips Cancelled No-show'!DL9+'WAV Trips Cancelled Passenger'!DL9+'WAV Trips Cancelled by Driver'!DL9),"")</f>
        <v/>
      </c>
      <c r="DM9" s="161" t="str">
        <f>IF(('WAV Trips Completed'!DM9+'WAV Trips Not Accepted'!DM9+'WAV Trips Cancelled No-show'!DM9+'WAV Trips Cancelled Passenger'!DM9+'WAV Trips Cancelled by Driver'!DM9),'WAV Trips Cancelled No-show'!DM9/('WAV Trips Completed'!DM9+'WAV Trips Not Accepted'!DM9+'WAV Trips Cancelled No-show'!DM9+'WAV Trips Cancelled Passenger'!DM9+'WAV Trips Cancelled by Driver'!DM9),"")</f>
        <v/>
      </c>
      <c r="DN9" s="161" t="str">
        <f>IF(('WAV Trips Completed'!DN9+'WAV Trips Not Accepted'!DN9+'WAV Trips Cancelled No-show'!DN9+'WAV Trips Cancelled Passenger'!DN9+'WAV Trips Cancelled by Driver'!DN9),'WAV Trips Cancelled No-show'!DN9/('WAV Trips Completed'!DN9+'WAV Trips Not Accepted'!DN9+'WAV Trips Cancelled No-show'!DN9+'WAV Trips Cancelled Passenger'!DN9+'WAV Trips Cancelled by Driver'!DN9),"")</f>
        <v/>
      </c>
      <c r="DO9" s="161" t="str">
        <f>IF(('WAV Trips Completed'!DO9+'WAV Trips Not Accepted'!DO9+'WAV Trips Cancelled No-show'!DO9+'WAV Trips Cancelled Passenger'!DO9+'WAV Trips Cancelled by Driver'!DO9),'WAV Trips Cancelled No-show'!DO9/('WAV Trips Completed'!DO9+'WAV Trips Not Accepted'!DO9+'WAV Trips Cancelled No-show'!DO9+'WAV Trips Cancelled Passenger'!DO9+'WAV Trips Cancelled by Driver'!DO9),"")</f>
        <v/>
      </c>
      <c r="DP9" s="161" t="str">
        <f>IF(('WAV Trips Completed'!DP9+'WAV Trips Not Accepted'!DP9+'WAV Trips Cancelled No-show'!DP9+'WAV Trips Cancelled Passenger'!DP9+'WAV Trips Cancelled by Driver'!DP9),'WAV Trips Cancelled No-show'!DP9/('WAV Trips Completed'!DP9+'WAV Trips Not Accepted'!DP9+'WAV Trips Cancelled No-show'!DP9+'WAV Trips Cancelled Passenger'!DP9+'WAV Trips Cancelled by Driver'!DP9),"")</f>
        <v/>
      </c>
      <c r="DQ9" s="161" t="str">
        <f>IF(('WAV Trips Completed'!DQ9+'WAV Trips Not Accepted'!DQ9+'WAV Trips Cancelled No-show'!DQ9+'WAV Trips Cancelled Passenger'!DQ9+'WAV Trips Cancelled by Driver'!DQ9),'WAV Trips Cancelled No-show'!DQ9/('WAV Trips Completed'!DQ9+'WAV Trips Not Accepted'!DQ9+'WAV Trips Cancelled No-show'!DQ9+'WAV Trips Cancelled Passenger'!DQ9+'WAV Trips Cancelled by Driver'!DQ9),"")</f>
        <v/>
      </c>
      <c r="DR9" s="161" t="str">
        <f>IF(('WAV Trips Completed'!DR9+'WAV Trips Not Accepted'!DR9+'WAV Trips Cancelled No-show'!DR9+'WAV Trips Cancelled Passenger'!DR9+'WAV Trips Cancelled by Driver'!DR9),'WAV Trips Cancelled No-show'!DR9/('WAV Trips Completed'!DR9+'WAV Trips Not Accepted'!DR9+'WAV Trips Cancelled No-show'!DR9+'WAV Trips Cancelled Passenger'!DR9+'WAV Trips Cancelled by Driver'!DR9),"")</f>
        <v/>
      </c>
      <c r="DS9" s="161" t="str">
        <f>IF(('WAV Trips Completed'!DS9+'WAV Trips Not Accepted'!DS9+'WAV Trips Cancelled No-show'!DS9+'WAV Trips Cancelled Passenger'!DS9+'WAV Trips Cancelled by Driver'!DS9),'WAV Trips Cancelled No-show'!DS9/('WAV Trips Completed'!DS9+'WAV Trips Not Accepted'!DS9+'WAV Trips Cancelled No-show'!DS9+'WAV Trips Cancelled Passenger'!DS9+'WAV Trips Cancelled by Driver'!DS9),"")</f>
        <v/>
      </c>
      <c r="DT9" s="161" t="str">
        <f>IF(('WAV Trips Completed'!DT9+'WAV Trips Not Accepted'!DT9+'WAV Trips Cancelled No-show'!DT9+'WAV Trips Cancelled Passenger'!DT9+'WAV Trips Cancelled by Driver'!DT9),'WAV Trips Cancelled No-show'!DT9/('WAV Trips Completed'!DT9+'WAV Trips Not Accepted'!DT9+'WAV Trips Cancelled No-show'!DT9+'WAV Trips Cancelled Passenger'!DT9+'WAV Trips Cancelled by Driver'!DT9),"")</f>
        <v/>
      </c>
      <c r="DU9" s="161" t="str">
        <f>IF(('WAV Trips Completed'!DU9+'WAV Trips Not Accepted'!DU9+'WAV Trips Cancelled No-show'!DU9+'WAV Trips Cancelled Passenger'!DU9+'WAV Trips Cancelled by Driver'!DU9),'WAV Trips Cancelled No-show'!DU9/('WAV Trips Completed'!DU9+'WAV Trips Not Accepted'!DU9+'WAV Trips Cancelled No-show'!DU9+'WAV Trips Cancelled Passenger'!DU9+'WAV Trips Cancelled by Driver'!DU9),"")</f>
        <v/>
      </c>
      <c r="DV9" s="161" t="str">
        <f>IF(('WAV Trips Completed'!DV9+'WAV Trips Not Accepted'!DV9+'WAV Trips Cancelled No-show'!DV9+'WAV Trips Cancelled Passenger'!DV9+'WAV Trips Cancelled by Driver'!DV9),'WAV Trips Cancelled No-show'!DV9/('WAV Trips Completed'!DV9+'WAV Trips Not Accepted'!DV9+'WAV Trips Cancelled No-show'!DV9+'WAV Trips Cancelled Passenger'!DV9+'WAV Trips Cancelled by Driver'!DV9),"")</f>
        <v/>
      </c>
      <c r="DW9" s="161" t="str">
        <f>IF(('WAV Trips Completed'!DW9+'WAV Trips Not Accepted'!DW9+'WAV Trips Cancelled No-show'!DW9+'WAV Trips Cancelled Passenger'!DW9+'WAV Trips Cancelled by Driver'!DW9),'WAV Trips Cancelled No-show'!DW9/('WAV Trips Completed'!DW9+'WAV Trips Not Accepted'!DW9+'WAV Trips Cancelled No-show'!DW9+'WAV Trips Cancelled Passenger'!DW9+'WAV Trips Cancelled by Driver'!DW9),"")</f>
        <v/>
      </c>
      <c r="DX9" s="161" t="str">
        <f>IF(('WAV Trips Completed'!DX9+'WAV Trips Not Accepted'!DX9+'WAV Trips Cancelled No-show'!DX9+'WAV Trips Cancelled Passenger'!DX9+'WAV Trips Cancelled by Driver'!DX9),'WAV Trips Cancelled No-show'!DX9/('WAV Trips Completed'!DX9+'WAV Trips Not Accepted'!DX9+'WAV Trips Cancelled No-show'!DX9+'WAV Trips Cancelled Passenger'!DX9+'WAV Trips Cancelled by Driver'!DX9),"")</f>
        <v/>
      </c>
      <c r="DY9" s="161" t="str">
        <f>IF(('WAV Trips Completed'!DY9+'WAV Trips Not Accepted'!DY9+'WAV Trips Cancelled No-show'!DY9+'WAV Trips Cancelled Passenger'!DY9+'WAV Trips Cancelled by Driver'!DY9),'WAV Trips Cancelled No-show'!DY9/('WAV Trips Completed'!DY9+'WAV Trips Not Accepted'!DY9+'WAV Trips Cancelled No-show'!DY9+'WAV Trips Cancelled Passenger'!DY9+'WAV Trips Cancelled by Driver'!DY9),"")</f>
        <v/>
      </c>
      <c r="DZ9" s="161" t="str">
        <f>IF(('WAV Trips Completed'!DZ9+'WAV Trips Not Accepted'!DZ9+'WAV Trips Cancelled No-show'!DZ9+'WAV Trips Cancelled Passenger'!DZ9+'WAV Trips Cancelled by Driver'!DZ9),'WAV Trips Cancelled No-show'!DZ9/('WAV Trips Completed'!DZ9+'WAV Trips Not Accepted'!DZ9+'WAV Trips Cancelled No-show'!DZ9+'WAV Trips Cancelled Passenger'!DZ9+'WAV Trips Cancelled by Driver'!DZ9),"")</f>
        <v/>
      </c>
      <c r="EA9" s="161" t="str">
        <f>IF(('WAV Trips Completed'!EA9+'WAV Trips Not Accepted'!EA9+'WAV Trips Cancelled No-show'!EA9+'WAV Trips Cancelled Passenger'!EA9+'WAV Trips Cancelled by Driver'!EA9),'WAV Trips Cancelled No-show'!EA9/('WAV Trips Completed'!EA9+'WAV Trips Not Accepted'!EA9+'WAV Trips Cancelled No-show'!EA9+'WAV Trips Cancelled Passenger'!EA9+'WAV Trips Cancelled by Driver'!EA9),"")</f>
        <v/>
      </c>
      <c r="EB9" s="161" t="str">
        <f>IF(('WAV Trips Completed'!EB9+'WAV Trips Not Accepted'!EB9+'WAV Trips Cancelled No-show'!EB9+'WAV Trips Cancelled Passenger'!EB9+'WAV Trips Cancelled by Driver'!EB9),'WAV Trips Cancelled No-show'!EB9/('WAV Trips Completed'!EB9+'WAV Trips Not Accepted'!EB9+'WAV Trips Cancelled No-show'!EB9+'WAV Trips Cancelled Passenger'!EB9+'WAV Trips Cancelled by Driver'!EB9),"")</f>
        <v/>
      </c>
      <c r="EC9" s="161" t="str">
        <f>IF(('WAV Trips Completed'!EC9+'WAV Trips Not Accepted'!EC9+'WAV Trips Cancelled No-show'!EC9+'WAV Trips Cancelled Passenger'!EC9+'WAV Trips Cancelled by Driver'!EC9),'WAV Trips Cancelled No-show'!EC9/('WAV Trips Completed'!EC9+'WAV Trips Not Accepted'!EC9+'WAV Trips Cancelled No-show'!EC9+'WAV Trips Cancelled Passenger'!EC9+'WAV Trips Cancelled by Driver'!EC9),"")</f>
        <v/>
      </c>
      <c r="ED9" s="161" t="str">
        <f>IF(('WAV Trips Completed'!ED9+'WAV Trips Not Accepted'!ED9+'WAV Trips Cancelled No-show'!ED9+'WAV Trips Cancelled Passenger'!ED9+'WAV Trips Cancelled by Driver'!ED9),'WAV Trips Cancelled No-show'!ED9/('WAV Trips Completed'!ED9+'WAV Trips Not Accepted'!ED9+'WAV Trips Cancelled No-show'!ED9+'WAV Trips Cancelled Passenger'!ED9+'WAV Trips Cancelled by Driver'!ED9),"")</f>
        <v/>
      </c>
      <c r="EE9" s="161" t="str">
        <f>IF(('WAV Trips Completed'!EE9+'WAV Trips Not Accepted'!EE9+'WAV Trips Cancelled No-show'!EE9+'WAV Trips Cancelled Passenger'!EE9+'WAV Trips Cancelled by Driver'!EE9),'WAV Trips Cancelled No-show'!EE9/('WAV Trips Completed'!EE9+'WAV Trips Not Accepted'!EE9+'WAV Trips Cancelled No-show'!EE9+'WAV Trips Cancelled Passenger'!EE9+'WAV Trips Cancelled by Driver'!EE9),"")</f>
        <v/>
      </c>
      <c r="EF9" s="161" t="str">
        <f>IF(('WAV Trips Completed'!EF9+'WAV Trips Not Accepted'!EF9+'WAV Trips Cancelled No-show'!EF9+'WAV Trips Cancelled Passenger'!EF9+'WAV Trips Cancelled by Driver'!EF9),'WAV Trips Cancelled No-show'!EF9/('WAV Trips Completed'!EF9+'WAV Trips Not Accepted'!EF9+'WAV Trips Cancelled No-show'!EF9+'WAV Trips Cancelled Passenger'!EF9+'WAV Trips Cancelled by Driver'!EF9),"")</f>
        <v/>
      </c>
      <c r="EG9" s="161" t="str">
        <f>IF(('WAV Trips Completed'!EG9+'WAV Trips Not Accepted'!EG9+'WAV Trips Cancelled No-show'!EG9+'WAV Trips Cancelled Passenger'!EG9+'WAV Trips Cancelled by Driver'!EG9),'WAV Trips Cancelled No-show'!EG9/('WAV Trips Completed'!EG9+'WAV Trips Not Accepted'!EG9+'WAV Trips Cancelled No-show'!EG9+'WAV Trips Cancelled Passenger'!EG9+'WAV Trips Cancelled by Driver'!EG9),"")</f>
        <v/>
      </c>
      <c r="EH9" s="161" t="str">
        <f>IF(('WAV Trips Completed'!EH9+'WAV Trips Not Accepted'!EH9+'WAV Trips Cancelled No-show'!EH9+'WAV Trips Cancelled Passenger'!EH9+'WAV Trips Cancelled by Driver'!EH9),'WAV Trips Cancelled No-show'!EH9/('WAV Trips Completed'!EH9+'WAV Trips Not Accepted'!EH9+'WAV Trips Cancelled No-show'!EH9+'WAV Trips Cancelled Passenger'!EH9+'WAV Trips Cancelled by Driver'!EH9),"")</f>
        <v/>
      </c>
      <c r="EI9" s="161" t="str">
        <f>IF(('WAV Trips Completed'!EI9+'WAV Trips Not Accepted'!EI9+'WAV Trips Cancelled No-show'!EI9+'WAV Trips Cancelled Passenger'!EI9+'WAV Trips Cancelled by Driver'!EI9),'WAV Trips Cancelled No-show'!EI9/('WAV Trips Completed'!EI9+'WAV Trips Not Accepted'!EI9+'WAV Trips Cancelled No-show'!EI9+'WAV Trips Cancelled Passenger'!EI9+'WAV Trips Cancelled by Driver'!EI9),"")</f>
        <v/>
      </c>
      <c r="EJ9" s="161" t="str">
        <f>IF(('WAV Trips Completed'!EJ9+'WAV Trips Not Accepted'!EJ9+'WAV Trips Cancelled No-show'!EJ9+'WAV Trips Cancelled Passenger'!EJ9+'WAV Trips Cancelled by Driver'!EJ9),'WAV Trips Cancelled No-show'!EJ9/('WAV Trips Completed'!EJ9+'WAV Trips Not Accepted'!EJ9+'WAV Trips Cancelled No-show'!EJ9+'WAV Trips Cancelled Passenger'!EJ9+'WAV Trips Cancelled by Driver'!EJ9),"")</f>
        <v/>
      </c>
      <c r="EK9" s="161" t="str">
        <f>IF(('WAV Trips Completed'!EK9+'WAV Trips Not Accepted'!EK9+'WAV Trips Cancelled No-show'!EK9+'WAV Trips Cancelled Passenger'!EK9+'WAV Trips Cancelled by Driver'!EK9),'WAV Trips Cancelled No-show'!EK9/('WAV Trips Completed'!EK9+'WAV Trips Not Accepted'!EK9+'WAV Trips Cancelled No-show'!EK9+'WAV Trips Cancelled Passenger'!EK9+'WAV Trips Cancelled by Driver'!EK9),"")</f>
        <v/>
      </c>
      <c r="EL9" s="161" t="str">
        <f>IF(('WAV Trips Completed'!EL9+'WAV Trips Not Accepted'!EL9+'WAV Trips Cancelled No-show'!EL9+'WAV Trips Cancelled Passenger'!EL9+'WAV Trips Cancelled by Driver'!EL9),'WAV Trips Cancelled No-show'!EL9/('WAV Trips Completed'!EL9+'WAV Trips Not Accepted'!EL9+'WAV Trips Cancelled No-show'!EL9+'WAV Trips Cancelled Passenger'!EL9+'WAV Trips Cancelled by Driver'!EL9),"")</f>
        <v/>
      </c>
      <c r="EM9" s="161" t="str">
        <f>IF(('WAV Trips Completed'!EM9+'WAV Trips Not Accepted'!EM9+'WAV Trips Cancelled No-show'!EM9+'WAV Trips Cancelled Passenger'!EM9+'WAV Trips Cancelled by Driver'!EM9),'WAV Trips Cancelled No-show'!EM9/('WAV Trips Completed'!EM9+'WAV Trips Not Accepted'!EM9+'WAV Trips Cancelled No-show'!EM9+'WAV Trips Cancelled Passenger'!EM9+'WAV Trips Cancelled by Driver'!EM9),"")</f>
        <v/>
      </c>
      <c r="EN9" s="161" t="str">
        <f>IF(('WAV Trips Completed'!EN9+'WAV Trips Not Accepted'!EN9+'WAV Trips Cancelled No-show'!EN9+'WAV Trips Cancelled Passenger'!EN9+'WAV Trips Cancelled by Driver'!EN9),'WAV Trips Cancelled No-show'!EN9/('WAV Trips Completed'!EN9+'WAV Trips Not Accepted'!EN9+'WAV Trips Cancelled No-show'!EN9+'WAV Trips Cancelled Passenger'!EN9+'WAV Trips Cancelled by Driver'!EN9),"")</f>
        <v/>
      </c>
      <c r="EO9" s="161" t="str">
        <f>IF(('WAV Trips Completed'!EO9+'WAV Trips Not Accepted'!EO9+'WAV Trips Cancelled No-show'!EO9+'WAV Trips Cancelled Passenger'!EO9+'WAV Trips Cancelled by Driver'!EO9),'WAV Trips Cancelled No-show'!EO9/('WAV Trips Completed'!EO9+'WAV Trips Not Accepted'!EO9+'WAV Trips Cancelled No-show'!EO9+'WAV Trips Cancelled Passenger'!EO9+'WAV Trips Cancelled by Driver'!EO9),"")</f>
        <v/>
      </c>
      <c r="EP9" s="161" t="str">
        <f>IF(('WAV Trips Completed'!EP9+'WAV Trips Not Accepted'!EP9+'WAV Trips Cancelled No-show'!EP9+'WAV Trips Cancelled Passenger'!EP9+'WAV Trips Cancelled by Driver'!EP9),'WAV Trips Cancelled No-show'!EP9/('WAV Trips Completed'!EP9+'WAV Trips Not Accepted'!EP9+'WAV Trips Cancelled No-show'!EP9+'WAV Trips Cancelled Passenger'!EP9+'WAV Trips Cancelled by Driver'!EP9),"")</f>
        <v/>
      </c>
      <c r="EQ9" s="161" t="str">
        <f>IF(('WAV Trips Completed'!EQ9+'WAV Trips Not Accepted'!EQ9+'WAV Trips Cancelled No-show'!EQ9+'WAV Trips Cancelled Passenger'!EQ9+'WAV Trips Cancelled by Driver'!EQ9),'WAV Trips Cancelled No-show'!EQ9/('WAV Trips Completed'!EQ9+'WAV Trips Not Accepted'!EQ9+'WAV Trips Cancelled No-show'!EQ9+'WAV Trips Cancelled Passenger'!EQ9+'WAV Trips Cancelled by Driver'!EQ9),"")</f>
        <v/>
      </c>
      <c r="ER9" s="161" t="str">
        <f>IF(('WAV Trips Completed'!ER9+'WAV Trips Not Accepted'!ER9+'WAV Trips Cancelled No-show'!ER9+'WAV Trips Cancelled Passenger'!ER9+'WAV Trips Cancelled by Driver'!ER9),'WAV Trips Cancelled No-show'!ER9/('WAV Trips Completed'!ER9+'WAV Trips Not Accepted'!ER9+'WAV Trips Cancelled No-show'!ER9+'WAV Trips Cancelled Passenger'!ER9+'WAV Trips Cancelled by Driver'!ER9),"")</f>
        <v/>
      </c>
      <c r="ES9" s="161" t="str">
        <f>IF(('WAV Trips Completed'!ES9+'WAV Trips Not Accepted'!ES9+'WAV Trips Cancelled No-show'!ES9+'WAV Trips Cancelled Passenger'!ES9+'WAV Trips Cancelled by Driver'!ES9),'WAV Trips Cancelled No-show'!ES9/('WAV Trips Completed'!ES9+'WAV Trips Not Accepted'!ES9+'WAV Trips Cancelled No-show'!ES9+'WAV Trips Cancelled Passenger'!ES9+'WAV Trips Cancelled by Driver'!ES9),"")</f>
        <v/>
      </c>
      <c r="ET9" s="161" t="str">
        <f>IF(('WAV Trips Completed'!ET9+'WAV Trips Not Accepted'!ET9+'WAV Trips Cancelled No-show'!ET9+'WAV Trips Cancelled Passenger'!ET9+'WAV Trips Cancelled by Driver'!ET9),'WAV Trips Cancelled No-show'!ET9/('WAV Trips Completed'!ET9+'WAV Trips Not Accepted'!ET9+'WAV Trips Cancelled No-show'!ET9+'WAV Trips Cancelled Passenger'!ET9+'WAV Trips Cancelled by Driver'!ET9),"")</f>
        <v/>
      </c>
      <c r="EU9" s="161" t="str">
        <f>IF(('WAV Trips Completed'!EU9+'WAV Trips Not Accepted'!EU9+'WAV Trips Cancelled No-show'!EU9+'WAV Trips Cancelled Passenger'!EU9+'WAV Trips Cancelled by Driver'!EU9),'WAV Trips Cancelled No-show'!EU9/('WAV Trips Completed'!EU9+'WAV Trips Not Accepted'!EU9+'WAV Trips Cancelled No-show'!EU9+'WAV Trips Cancelled Passenger'!EU9+'WAV Trips Cancelled by Driver'!EU9),"")</f>
        <v/>
      </c>
      <c r="EV9" s="161" t="str">
        <f>IF(('WAV Trips Completed'!EV9+'WAV Trips Not Accepted'!EV9+'WAV Trips Cancelled No-show'!EV9+'WAV Trips Cancelled Passenger'!EV9+'WAV Trips Cancelled by Driver'!EV9),'WAV Trips Cancelled No-show'!EV9/('WAV Trips Completed'!EV9+'WAV Trips Not Accepted'!EV9+'WAV Trips Cancelled No-show'!EV9+'WAV Trips Cancelled Passenger'!EV9+'WAV Trips Cancelled by Driver'!EV9),"")</f>
        <v/>
      </c>
      <c r="EW9" s="161" t="str">
        <f>IF(('WAV Trips Completed'!EW9+'WAV Trips Not Accepted'!EW9+'WAV Trips Cancelled No-show'!EW9+'WAV Trips Cancelled Passenger'!EW9+'WAV Trips Cancelled by Driver'!EW9),'WAV Trips Cancelled No-show'!EW9/('WAV Trips Completed'!EW9+'WAV Trips Not Accepted'!EW9+'WAV Trips Cancelled No-show'!EW9+'WAV Trips Cancelled Passenger'!EW9+'WAV Trips Cancelled by Driver'!EW9),"")</f>
        <v/>
      </c>
      <c r="EX9" s="161" t="str">
        <f>IF(('WAV Trips Completed'!EX9+'WAV Trips Not Accepted'!EX9+'WAV Trips Cancelled No-show'!EX9+'WAV Trips Cancelled Passenger'!EX9+'WAV Trips Cancelled by Driver'!EX9),'WAV Trips Cancelled No-show'!EX9/('WAV Trips Completed'!EX9+'WAV Trips Not Accepted'!EX9+'WAV Trips Cancelled No-show'!EX9+'WAV Trips Cancelled Passenger'!EX9+'WAV Trips Cancelled by Driver'!EX9),"")</f>
        <v/>
      </c>
      <c r="EY9" s="161" t="str">
        <f>IF(('WAV Trips Completed'!EY9+'WAV Trips Not Accepted'!EY9+'WAV Trips Cancelled No-show'!EY9+'WAV Trips Cancelled Passenger'!EY9+'WAV Trips Cancelled by Driver'!EY9),'WAV Trips Cancelled No-show'!EY9/('WAV Trips Completed'!EY9+'WAV Trips Not Accepted'!EY9+'WAV Trips Cancelled No-show'!EY9+'WAV Trips Cancelled Passenger'!EY9+'WAV Trips Cancelled by Driver'!EY9),"")</f>
        <v/>
      </c>
      <c r="EZ9" s="161" t="str">
        <f>IF(('WAV Trips Completed'!EZ9+'WAV Trips Not Accepted'!EZ9+'WAV Trips Cancelled No-show'!EZ9+'WAV Trips Cancelled Passenger'!EZ9+'WAV Trips Cancelled by Driver'!EZ9),'WAV Trips Cancelled No-show'!EZ9/('WAV Trips Completed'!EZ9+'WAV Trips Not Accepted'!EZ9+'WAV Trips Cancelled No-show'!EZ9+'WAV Trips Cancelled Passenger'!EZ9+'WAV Trips Cancelled by Driver'!EZ9),"")</f>
        <v/>
      </c>
      <c r="FA9" s="161" t="str">
        <f>IF(('WAV Trips Completed'!FA9+'WAV Trips Not Accepted'!FA9+'WAV Trips Cancelled No-show'!FA9+'WAV Trips Cancelled Passenger'!FA9+'WAV Trips Cancelled by Driver'!FA9),'WAV Trips Cancelled No-show'!FA9/('WAV Trips Completed'!FA9+'WAV Trips Not Accepted'!FA9+'WAV Trips Cancelled No-show'!FA9+'WAV Trips Cancelled Passenger'!FA9+'WAV Trips Cancelled by Driver'!FA9),"")</f>
        <v/>
      </c>
      <c r="FB9" s="161" t="str">
        <f>IF(('WAV Trips Completed'!FB9+'WAV Trips Not Accepted'!FB9+'WAV Trips Cancelled No-show'!FB9+'WAV Trips Cancelled Passenger'!FB9+'WAV Trips Cancelled by Driver'!FB9),'WAV Trips Cancelled No-show'!FB9/('WAV Trips Completed'!FB9+'WAV Trips Not Accepted'!FB9+'WAV Trips Cancelled No-show'!FB9+'WAV Trips Cancelled Passenger'!FB9+'WAV Trips Cancelled by Driver'!FB9),"")</f>
        <v/>
      </c>
      <c r="FC9" s="161" t="str">
        <f>IF(('WAV Trips Completed'!FC9+'WAV Trips Not Accepted'!FC9+'WAV Trips Cancelled No-show'!FC9+'WAV Trips Cancelled Passenger'!FC9+'WAV Trips Cancelled by Driver'!FC9),'WAV Trips Cancelled No-show'!FC9/('WAV Trips Completed'!FC9+'WAV Trips Not Accepted'!FC9+'WAV Trips Cancelled No-show'!FC9+'WAV Trips Cancelled Passenger'!FC9+'WAV Trips Cancelled by Driver'!FC9),"")</f>
        <v/>
      </c>
      <c r="FD9" s="161" t="str">
        <f>IF(('WAV Trips Completed'!FD9+'WAV Trips Not Accepted'!FD9+'WAV Trips Cancelled No-show'!FD9+'WAV Trips Cancelled Passenger'!FD9+'WAV Trips Cancelled by Driver'!FD9),'WAV Trips Cancelled No-show'!FD9/('WAV Trips Completed'!FD9+'WAV Trips Not Accepted'!FD9+'WAV Trips Cancelled No-show'!FD9+'WAV Trips Cancelled Passenger'!FD9+'WAV Trips Cancelled by Driver'!FD9),"")</f>
        <v/>
      </c>
      <c r="FE9" s="161" t="str">
        <f>IF(('WAV Trips Completed'!FE9+'WAV Trips Not Accepted'!FE9+'WAV Trips Cancelled No-show'!FE9+'WAV Trips Cancelled Passenger'!FE9+'WAV Trips Cancelled by Driver'!FE9),'WAV Trips Cancelled No-show'!FE9/('WAV Trips Completed'!FE9+'WAV Trips Not Accepted'!FE9+'WAV Trips Cancelled No-show'!FE9+'WAV Trips Cancelled Passenger'!FE9+'WAV Trips Cancelled by Driver'!FE9),"")</f>
        <v/>
      </c>
      <c r="FF9" s="161" t="str">
        <f>IF(('WAV Trips Completed'!FF9+'WAV Trips Not Accepted'!FF9+'WAV Trips Cancelled No-show'!FF9+'WAV Trips Cancelled Passenger'!FF9+'WAV Trips Cancelled by Driver'!FF9),'WAV Trips Cancelled No-show'!FF9/('WAV Trips Completed'!FF9+'WAV Trips Not Accepted'!FF9+'WAV Trips Cancelled No-show'!FF9+'WAV Trips Cancelled Passenger'!FF9+'WAV Trips Cancelled by Driver'!FF9),"")</f>
        <v/>
      </c>
      <c r="FG9" s="161" t="str">
        <f>IF(('WAV Trips Completed'!FG9+'WAV Trips Not Accepted'!FG9+'WAV Trips Cancelled No-show'!FG9+'WAV Trips Cancelled Passenger'!FG9+'WAV Trips Cancelled by Driver'!FG9),'WAV Trips Cancelled No-show'!FG9/('WAV Trips Completed'!FG9+'WAV Trips Not Accepted'!FG9+'WAV Trips Cancelled No-show'!FG9+'WAV Trips Cancelled Passenger'!FG9+'WAV Trips Cancelled by Driver'!FG9),"")</f>
        <v/>
      </c>
      <c r="FH9" s="161" t="str">
        <f>IF(('WAV Trips Completed'!FH9+'WAV Trips Not Accepted'!FH9+'WAV Trips Cancelled No-show'!FH9+'WAV Trips Cancelled Passenger'!FH9+'WAV Trips Cancelled by Driver'!FH9),'WAV Trips Cancelled No-show'!FH9/('WAV Trips Completed'!FH9+'WAV Trips Not Accepted'!FH9+'WAV Trips Cancelled No-show'!FH9+'WAV Trips Cancelled Passenger'!FH9+'WAV Trips Cancelled by Driver'!FH9),"")</f>
        <v/>
      </c>
      <c r="FI9" s="161" t="str">
        <f>IF(('WAV Trips Completed'!FI9+'WAV Trips Not Accepted'!FI9+'WAV Trips Cancelled No-show'!FI9+'WAV Trips Cancelled Passenger'!FI9+'WAV Trips Cancelled by Driver'!FI9),'WAV Trips Cancelled No-show'!FI9/('WAV Trips Completed'!FI9+'WAV Trips Not Accepted'!FI9+'WAV Trips Cancelled No-show'!FI9+'WAV Trips Cancelled Passenger'!FI9+'WAV Trips Cancelled by Driver'!FI9),"")</f>
        <v/>
      </c>
      <c r="FJ9" s="161" t="str">
        <f>IF(('WAV Trips Completed'!FJ9+'WAV Trips Not Accepted'!FJ9+'WAV Trips Cancelled No-show'!FJ9+'WAV Trips Cancelled Passenger'!FJ9+'WAV Trips Cancelled by Driver'!FJ9),'WAV Trips Cancelled No-show'!FJ9/('WAV Trips Completed'!FJ9+'WAV Trips Not Accepted'!FJ9+'WAV Trips Cancelled No-show'!FJ9+'WAV Trips Cancelled Passenger'!FJ9+'WAV Trips Cancelled by Driver'!FJ9),"")</f>
        <v/>
      </c>
      <c r="FK9" s="161" t="str">
        <f>IF(('WAV Trips Completed'!FK9+'WAV Trips Not Accepted'!FK9+'WAV Trips Cancelled No-show'!FK9+'WAV Trips Cancelled Passenger'!FK9+'WAV Trips Cancelled by Driver'!FK9),'WAV Trips Cancelled No-show'!FK9/('WAV Trips Completed'!FK9+'WAV Trips Not Accepted'!FK9+'WAV Trips Cancelled No-show'!FK9+'WAV Trips Cancelled Passenger'!FK9+'WAV Trips Cancelled by Driver'!FK9),"")</f>
        <v/>
      </c>
      <c r="FL9" s="161" t="str">
        <f>IF(('WAV Trips Completed'!FL9+'WAV Trips Not Accepted'!FL9+'WAV Trips Cancelled No-show'!FL9+'WAV Trips Cancelled Passenger'!FL9+'WAV Trips Cancelled by Driver'!FL9),'WAV Trips Cancelled No-show'!FL9/('WAV Trips Completed'!FL9+'WAV Trips Not Accepted'!FL9+'WAV Trips Cancelled No-show'!FL9+'WAV Trips Cancelled Passenger'!FL9+'WAV Trips Cancelled by Driver'!FL9),"")</f>
        <v/>
      </c>
      <c r="FM9" s="161" t="str">
        <f>IF(('WAV Trips Completed'!FM9+'WAV Trips Not Accepted'!FM9+'WAV Trips Cancelled No-show'!FM9+'WAV Trips Cancelled Passenger'!FM9+'WAV Trips Cancelled by Driver'!FM9),'WAV Trips Cancelled No-show'!FM9/('WAV Trips Completed'!FM9+'WAV Trips Not Accepted'!FM9+'WAV Trips Cancelled No-show'!FM9+'WAV Trips Cancelled Passenger'!FM9+'WAV Trips Cancelled by Driver'!FM9),"")</f>
        <v/>
      </c>
    </row>
    <row r="10" spans="1:169">
      <c r="A10" s="92" t="s">
        <v>14</v>
      </c>
      <c r="B10" s="161" t="str">
        <f>IF(('WAV Trips Completed'!B10+'WAV Trips Not Accepted'!B10+'WAV Trips Cancelled No-show'!B10+'WAV Trips Cancelled Passenger'!B10+'WAV Trips Cancelled by Driver'!B10),'WAV Trips Cancelled No-show'!B10/('WAV Trips Completed'!B10+'WAV Trips Not Accepted'!B10+'WAV Trips Cancelled No-show'!B10+'WAV Trips Cancelled Passenger'!B10+'WAV Trips Cancelled by Driver'!B10),"")</f>
        <v/>
      </c>
      <c r="C10" s="161" t="str">
        <f>IF(('WAV Trips Completed'!C10+'WAV Trips Not Accepted'!C10+'WAV Trips Cancelled No-show'!C10+'WAV Trips Cancelled Passenger'!C10+'WAV Trips Cancelled by Driver'!C10),'WAV Trips Cancelled No-show'!C10/('WAV Trips Completed'!C10+'WAV Trips Not Accepted'!C10+'WAV Trips Cancelled No-show'!C10+'WAV Trips Cancelled Passenger'!C10+'WAV Trips Cancelled by Driver'!C10),"")</f>
        <v/>
      </c>
      <c r="D10" s="161" t="str">
        <f>IF(('WAV Trips Completed'!D10+'WAV Trips Not Accepted'!D10+'WAV Trips Cancelled No-show'!D10+'WAV Trips Cancelled Passenger'!D10+'WAV Trips Cancelled by Driver'!D10),'WAV Trips Cancelled No-show'!D10/('WAV Trips Completed'!D10+'WAV Trips Not Accepted'!D10+'WAV Trips Cancelled No-show'!D10+'WAV Trips Cancelled Passenger'!D10+'WAV Trips Cancelled by Driver'!D10),"")</f>
        <v/>
      </c>
      <c r="E10" s="161" t="str">
        <f>IF(('WAV Trips Completed'!E10+'WAV Trips Not Accepted'!E10+'WAV Trips Cancelled No-show'!E10+'WAV Trips Cancelled Passenger'!E10+'WAV Trips Cancelled by Driver'!E10),'WAV Trips Cancelled No-show'!E10/('WAV Trips Completed'!E10+'WAV Trips Not Accepted'!E10+'WAV Trips Cancelled No-show'!E10+'WAV Trips Cancelled Passenger'!E10+'WAV Trips Cancelled by Driver'!E10),"")</f>
        <v/>
      </c>
      <c r="F10" s="161" t="str">
        <f>IF(('WAV Trips Completed'!F10+'WAV Trips Not Accepted'!F10+'WAV Trips Cancelled No-show'!F10+'WAV Trips Cancelled Passenger'!F10+'WAV Trips Cancelled by Driver'!F10),'WAV Trips Cancelled No-show'!F10/('WAV Trips Completed'!F10+'WAV Trips Not Accepted'!F10+'WAV Trips Cancelled No-show'!F10+'WAV Trips Cancelled Passenger'!F10+'WAV Trips Cancelled by Driver'!F10),"")</f>
        <v/>
      </c>
      <c r="G10" s="161" t="str">
        <f>IF(('WAV Trips Completed'!G10+'WAV Trips Not Accepted'!G10+'WAV Trips Cancelled No-show'!G10+'WAV Trips Cancelled Passenger'!G10+'WAV Trips Cancelled by Driver'!G10),'WAV Trips Cancelled No-show'!G10/('WAV Trips Completed'!G10+'WAV Trips Not Accepted'!G10+'WAV Trips Cancelled No-show'!G10+'WAV Trips Cancelled Passenger'!G10+'WAV Trips Cancelled by Driver'!G10),"")</f>
        <v/>
      </c>
      <c r="H10" s="161" t="str">
        <f>IF(('WAV Trips Completed'!H10+'WAV Trips Not Accepted'!H10+'WAV Trips Cancelled No-show'!H10+'WAV Trips Cancelled Passenger'!H10+'WAV Trips Cancelled by Driver'!H10),'WAV Trips Cancelled No-show'!H10/('WAV Trips Completed'!H10+'WAV Trips Not Accepted'!H10+'WAV Trips Cancelled No-show'!H10+'WAV Trips Cancelled Passenger'!H10+'WAV Trips Cancelled by Driver'!H10),"")</f>
        <v/>
      </c>
      <c r="I10" s="161" t="str">
        <f>IF(('WAV Trips Completed'!I10+'WAV Trips Not Accepted'!I10+'WAV Trips Cancelled No-show'!I10+'WAV Trips Cancelled Passenger'!I10+'WAV Trips Cancelled by Driver'!I10),'WAV Trips Cancelled No-show'!I10/('WAV Trips Completed'!I10+'WAV Trips Not Accepted'!I10+'WAV Trips Cancelled No-show'!I10+'WAV Trips Cancelled Passenger'!I10+'WAV Trips Cancelled by Driver'!I10),"")</f>
        <v/>
      </c>
      <c r="J10" s="161" t="str">
        <f>IF(('WAV Trips Completed'!J10+'WAV Trips Not Accepted'!J10+'WAV Trips Cancelled No-show'!J10+'WAV Trips Cancelled Passenger'!J10+'WAV Trips Cancelled by Driver'!J10),'WAV Trips Cancelled No-show'!J10/('WAV Trips Completed'!J10+'WAV Trips Not Accepted'!J10+'WAV Trips Cancelled No-show'!J10+'WAV Trips Cancelled Passenger'!J10+'WAV Trips Cancelled by Driver'!J10),"")</f>
        <v/>
      </c>
      <c r="K10" s="161" t="str">
        <f>IF(('WAV Trips Completed'!K10+'WAV Trips Not Accepted'!K10+'WAV Trips Cancelled No-show'!K10+'WAV Trips Cancelled Passenger'!K10+'WAV Trips Cancelled by Driver'!K10),'WAV Trips Cancelled No-show'!K10/('WAV Trips Completed'!K10+'WAV Trips Not Accepted'!K10+'WAV Trips Cancelled No-show'!K10+'WAV Trips Cancelled Passenger'!K10+'WAV Trips Cancelled by Driver'!K10),"")</f>
        <v/>
      </c>
      <c r="L10" s="161" t="str">
        <f>IF(('WAV Trips Completed'!L10+'WAV Trips Not Accepted'!L10+'WAV Trips Cancelled No-show'!L10+'WAV Trips Cancelled Passenger'!L10+'WAV Trips Cancelled by Driver'!L10),'WAV Trips Cancelled No-show'!L10/('WAV Trips Completed'!L10+'WAV Trips Not Accepted'!L10+'WAV Trips Cancelled No-show'!L10+'WAV Trips Cancelled Passenger'!L10+'WAV Trips Cancelled by Driver'!L10),"")</f>
        <v/>
      </c>
      <c r="M10" s="161" t="str">
        <f>IF(('WAV Trips Completed'!M10+'WAV Trips Not Accepted'!M10+'WAV Trips Cancelled No-show'!M10+'WAV Trips Cancelled Passenger'!M10+'WAV Trips Cancelled by Driver'!M10),'WAV Trips Cancelled No-show'!M10/('WAV Trips Completed'!M10+'WAV Trips Not Accepted'!M10+'WAV Trips Cancelled No-show'!M10+'WAV Trips Cancelled Passenger'!M10+'WAV Trips Cancelled by Driver'!M10),"")</f>
        <v/>
      </c>
      <c r="N10" s="161" t="str">
        <f>IF(('WAV Trips Completed'!N10+'WAV Trips Not Accepted'!N10+'WAV Trips Cancelled No-show'!N10+'WAV Trips Cancelled Passenger'!N10+'WAV Trips Cancelled by Driver'!N10),'WAV Trips Cancelled No-show'!N10/('WAV Trips Completed'!N10+'WAV Trips Not Accepted'!N10+'WAV Trips Cancelled No-show'!N10+'WAV Trips Cancelled Passenger'!N10+'WAV Trips Cancelled by Driver'!N10),"")</f>
        <v/>
      </c>
      <c r="O10" s="161" t="str">
        <f>IF(('WAV Trips Completed'!O10+'WAV Trips Not Accepted'!O10+'WAV Trips Cancelled No-show'!O10+'WAV Trips Cancelled Passenger'!O10+'WAV Trips Cancelled by Driver'!O10),'WAV Trips Cancelled No-show'!O10/('WAV Trips Completed'!O10+'WAV Trips Not Accepted'!O10+'WAV Trips Cancelled No-show'!O10+'WAV Trips Cancelled Passenger'!O10+'WAV Trips Cancelled by Driver'!O10),"")</f>
        <v/>
      </c>
      <c r="P10" s="161" t="str">
        <f>IF(('WAV Trips Completed'!P10+'WAV Trips Not Accepted'!P10+'WAV Trips Cancelled No-show'!P10+'WAV Trips Cancelled Passenger'!P10+'WAV Trips Cancelled by Driver'!P10),'WAV Trips Cancelled No-show'!P10/('WAV Trips Completed'!P10+'WAV Trips Not Accepted'!P10+'WAV Trips Cancelled No-show'!P10+'WAV Trips Cancelled Passenger'!P10+'WAV Trips Cancelled by Driver'!P10),"")</f>
        <v/>
      </c>
      <c r="Q10" s="161" t="str">
        <f>IF(('WAV Trips Completed'!Q10+'WAV Trips Not Accepted'!Q10+'WAV Trips Cancelled No-show'!Q10+'WAV Trips Cancelled Passenger'!Q10+'WAV Trips Cancelled by Driver'!Q10),'WAV Trips Cancelled No-show'!Q10/('WAV Trips Completed'!Q10+'WAV Trips Not Accepted'!Q10+'WAV Trips Cancelled No-show'!Q10+'WAV Trips Cancelled Passenger'!Q10+'WAV Trips Cancelled by Driver'!Q10),"")</f>
        <v/>
      </c>
      <c r="R10" s="161" t="str">
        <f>IF(('WAV Trips Completed'!R10+'WAV Trips Not Accepted'!R10+'WAV Trips Cancelled No-show'!R10+'WAV Trips Cancelled Passenger'!R10+'WAV Trips Cancelled by Driver'!R10),'WAV Trips Cancelled No-show'!R10/('WAV Trips Completed'!R10+'WAV Trips Not Accepted'!R10+'WAV Trips Cancelled No-show'!R10+'WAV Trips Cancelled Passenger'!R10+'WAV Trips Cancelled by Driver'!R10),"")</f>
        <v/>
      </c>
      <c r="S10" s="161" t="str">
        <f>IF(('WAV Trips Completed'!S10+'WAV Trips Not Accepted'!S10+'WAV Trips Cancelled No-show'!S10+'WAV Trips Cancelled Passenger'!S10+'WAV Trips Cancelled by Driver'!S10),'WAV Trips Cancelled No-show'!S10/('WAV Trips Completed'!S10+'WAV Trips Not Accepted'!S10+'WAV Trips Cancelled No-show'!S10+'WAV Trips Cancelled Passenger'!S10+'WAV Trips Cancelled by Driver'!S10),"")</f>
        <v/>
      </c>
      <c r="T10" s="161" t="str">
        <f>IF(('WAV Trips Completed'!T10+'WAV Trips Not Accepted'!T10+'WAV Trips Cancelled No-show'!T10+'WAV Trips Cancelled Passenger'!T10+'WAV Trips Cancelled by Driver'!T10),'WAV Trips Cancelled No-show'!T10/('WAV Trips Completed'!T10+'WAV Trips Not Accepted'!T10+'WAV Trips Cancelled No-show'!T10+'WAV Trips Cancelled Passenger'!T10+'WAV Trips Cancelled by Driver'!T10),"")</f>
        <v/>
      </c>
      <c r="U10" s="161" t="str">
        <f>IF(('WAV Trips Completed'!U10+'WAV Trips Not Accepted'!U10+'WAV Trips Cancelled No-show'!U10+'WAV Trips Cancelled Passenger'!U10+'WAV Trips Cancelled by Driver'!U10),'WAV Trips Cancelled No-show'!U10/('WAV Trips Completed'!U10+'WAV Trips Not Accepted'!U10+'WAV Trips Cancelled No-show'!U10+'WAV Trips Cancelled Passenger'!U10+'WAV Trips Cancelled by Driver'!U10),"")</f>
        <v/>
      </c>
      <c r="V10" s="161" t="str">
        <f>IF(('WAV Trips Completed'!V10+'WAV Trips Not Accepted'!V10+'WAV Trips Cancelled No-show'!V10+'WAV Trips Cancelled Passenger'!V10+'WAV Trips Cancelled by Driver'!V10),'WAV Trips Cancelled No-show'!V10/('WAV Trips Completed'!V10+'WAV Trips Not Accepted'!V10+'WAV Trips Cancelled No-show'!V10+'WAV Trips Cancelled Passenger'!V10+'WAV Trips Cancelled by Driver'!V10),"")</f>
        <v/>
      </c>
      <c r="W10" s="161" t="str">
        <f>IF(('WAV Trips Completed'!W10+'WAV Trips Not Accepted'!W10+'WAV Trips Cancelled No-show'!W10+'WAV Trips Cancelled Passenger'!W10+'WAV Trips Cancelled by Driver'!W10),'WAV Trips Cancelled No-show'!W10/('WAV Trips Completed'!W10+'WAV Trips Not Accepted'!W10+'WAV Trips Cancelled No-show'!W10+'WAV Trips Cancelled Passenger'!W10+'WAV Trips Cancelled by Driver'!W10),"")</f>
        <v/>
      </c>
      <c r="X10" s="161" t="str">
        <f>IF(('WAV Trips Completed'!X10+'WAV Trips Not Accepted'!X10+'WAV Trips Cancelled No-show'!X10+'WAV Trips Cancelled Passenger'!X10+'WAV Trips Cancelled by Driver'!X10),'WAV Trips Cancelled No-show'!X10/('WAV Trips Completed'!X10+'WAV Trips Not Accepted'!X10+'WAV Trips Cancelled No-show'!X10+'WAV Trips Cancelled Passenger'!X10+'WAV Trips Cancelled by Driver'!X10),"")</f>
        <v/>
      </c>
      <c r="Y10" s="161" t="str">
        <f>IF(('WAV Trips Completed'!Y10+'WAV Trips Not Accepted'!Y10+'WAV Trips Cancelled No-show'!Y10+'WAV Trips Cancelled Passenger'!Y10+'WAV Trips Cancelled by Driver'!Y10),'WAV Trips Cancelled No-show'!Y10/('WAV Trips Completed'!Y10+'WAV Trips Not Accepted'!Y10+'WAV Trips Cancelled No-show'!Y10+'WAV Trips Cancelled Passenger'!Y10+'WAV Trips Cancelled by Driver'!Y10),"")</f>
        <v/>
      </c>
      <c r="Z10" s="161" t="str">
        <f>IF(('WAV Trips Completed'!Z10+'WAV Trips Not Accepted'!Z10+'WAV Trips Cancelled No-show'!Z10+'WAV Trips Cancelled Passenger'!Z10+'WAV Trips Cancelled by Driver'!Z10),'WAV Trips Cancelled No-show'!Z10/('WAV Trips Completed'!Z10+'WAV Trips Not Accepted'!Z10+'WAV Trips Cancelled No-show'!Z10+'WAV Trips Cancelled Passenger'!Z10+'WAV Trips Cancelled by Driver'!Z10),"")</f>
        <v/>
      </c>
      <c r="AA10" s="161" t="str">
        <f>IF(('WAV Trips Completed'!AA10+'WAV Trips Not Accepted'!AA10+'WAV Trips Cancelled No-show'!AA10+'WAV Trips Cancelled Passenger'!AA10+'WAV Trips Cancelled by Driver'!AA10),'WAV Trips Cancelled No-show'!AA10/('WAV Trips Completed'!AA10+'WAV Trips Not Accepted'!AA10+'WAV Trips Cancelled No-show'!AA10+'WAV Trips Cancelled Passenger'!AA10+'WAV Trips Cancelled by Driver'!AA10),"")</f>
        <v/>
      </c>
      <c r="AB10" s="161" t="str">
        <f>IF(('WAV Trips Completed'!AB10+'WAV Trips Not Accepted'!AB10+'WAV Trips Cancelled No-show'!AB10+'WAV Trips Cancelled Passenger'!AB10+'WAV Trips Cancelled by Driver'!AB10),'WAV Trips Cancelled No-show'!AB10/('WAV Trips Completed'!AB10+'WAV Trips Not Accepted'!AB10+'WAV Trips Cancelled No-show'!AB10+'WAV Trips Cancelled Passenger'!AB10+'WAV Trips Cancelled by Driver'!AB10),"")</f>
        <v/>
      </c>
      <c r="AC10" s="161" t="str">
        <f>IF(('WAV Trips Completed'!AC10+'WAV Trips Not Accepted'!AC10+'WAV Trips Cancelled No-show'!AC10+'WAV Trips Cancelled Passenger'!AC10+'WAV Trips Cancelled by Driver'!AC10),'WAV Trips Cancelled No-show'!AC10/('WAV Trips Completed'!AC10+'WAV Trips Not Accepted'!AC10+'WAV Trips Cancelled No-show'!AC10+'WAV Trips Cancelled Passenger'!AC10+'WAV Trips Cancelled by Driver'!AC10),"")</f>
        <v/>
      </c>
      <c r="AD10" s="161" t="str">
        <f>IF(('WAV Trips Completed'!AD10+'WAV Trips Not Accepted'!AD10+'WAV Trips Cancelled No-show'!AD10+'WAV Trips Cancelled Passenger'!AD10+'WAV Trips Cancelled by Driver'!AD10),'WAV Trips Cancelled No-show'!AD10/('WAV Trips Completed'!AD10+'WAV Trips Not Accepted'!AD10+'WAV Trips Cancelled No-show'!AD10+'WAV Trips Cancelled Passenger'!AD10+'WAV Trips Cancelled by Driver'!AD10),"")</f>
        <v/>
      </c>
      <c r="AE10" s="161" t="str">
        <f>IF(('WAV Trips Completed'!AE10+'WAV Trips Not Accepted'!AE10+'WAV Trips Cancelled No-show'!AE10+'WAV Trips Cancelled Passenger'!AE10+'WAV Trips Cancelled by Driver'!AE10),'WAV Trips Cancelled No-show'!AE10/('WAV Trips Completed'!AE10+'WAV Trips Not Accepted'!AE10+'WAV Trips Cancelled No-show'!AE10+'WAV Trips Cancelled Passenger'!AE10+'WAV Trips Cancelled by Driver'!AE10),"")</f>
        <v/>
      </c>
      <c r="AF10" s="161" t="str">
        <f>IF(('WAV Trips Completed'!AF10+'WAV Trips Not Accepted'!AF10+'WAV Trips Cancelled No-show'!AF10+'WAV Trips Cancelled Passenger'!AF10+'WAV Trips Cancelled by Driver'!AF10),'WAV Trips Cancelled No-show'!AF10/('WAV Trips Completed'!AF10+'WAV Trips Not Accepted'!AF10+'WAV Trips Cancelled No-show'!AF10+'WAV Trips Cancelled Passenger'!AF10+'WAV Trips Cancelled by Driver'!AF10),"")</f>
        <v/>
      </c>
      <c r="AG10" s="161" t="str">
        <f>IF(('WAV Trips Completed'!AG10+'WAV Trips Not Accepted'!AG10+'WAV Trips Cancelled No-show'!AG10+'WAV Trips Cancelled Passenger'!AG10+'WAV Trips Cancelled by Driver'!AG10),'WAV Trips Cancelled No-show'!AG10/('WAV Trips Completed'!AG10+'WAV Trips Not Accepted'!AG10+'WAV Trips Cancelled No-show'!AG10+'WAV Trips Cancelled Passenger'!AG10+'WAV Trips Cancelled by Driver'!AG10),"")</f>
        <v/>
      </c>
      <c r="AH10" s="161" t="str">
        <f>IF(('WAV Trips Completed'!AH10+'WAV Trips Not Accepted'!AH10+'WAV Trips Cancelled No-show'!AH10+'WAV Trips Cancelled Passenger'!AH10+'WAV Trips Cancelled by Driver'!AH10),'WAV Trips Cancelled No-show'!AH10/('WAV Trips Completed'!AH10+'WAV Trips Not Accepted'!AH10+'WAV Trips Cancelled No-show'!AH10+'WAV Trips Cancelled Passenger'!AH10+'WAV Trips Cancelled by Driver'!AH10),"")</f>
        <v/>
      </c>
      <c r="AI10" s="161" t="str">
        <f>IF(('WAV Trips Completed'!AI10+'WAV Trips Not Accepted'!AI10+'WAV Trips Cancelled No-show'!AI10+'WAV Trips Cancelled Passenger'!AI10+'WAV Trips Cancelled by Driver'!AI10),'WAV Trips Cancelled No-show'!AI10/('WAV Trips Completed'!AI10+'WAV Trips Not Accepted'!AI10+'WAV Trips Cancelled No-show'!AI10+'WAV Trips Cancelled Passenger'!AI10+'WAV Trips Cancelled by Driver'!AI10),"")</f>
        <v/>
      </c>
      <c r="AJ10" s="161" t="str">
        <f>IF(('WAV Trips Completed'!AJ10+'WAV Trips Not Accepted'!AJ10+'WAV Trips Cancelled No-show'!AJ10+'WAV Trips Cancelled Passenger'!AJ10+'WAV Trips Cancelled by Driver'!AJ10),'WAV Trips Cancelled No-show'!AJ10/('WAV Trips Completed'!AJ10+'WAV Trips Not Accepted'!AJ10+'WAV Trips Cancelled No-show'!AJ10+'WAV Trips Cancelled Passenger'!AJ10+'WAV Trips Cancelled by Driver'!AJ10),"")</f>
        <v/>
      </c>
      <c r="AK10" s="161" t="str">
        <f>IF(('WAV Trips Completed'!AK10+'WAV Trips Not Accepted'!AK10+'WAV Trips Cancelled No-show'!AK10+'WAV Trips Cancelled Passenger'!AK10+'WAV Trips Cancelled by Driver'!AK10),'WAV Trips Cancelled No-show'!AK10/('WAV Trips Completed'!AK10+'WAV Trips Not Accepted'!AK10+'WAV Trips Cancelled No-show'!AK10+'WAV Trips Cancelled Passenger'!AK10+'WAV Trips Cancelled by Driver'!AK10),"")</f>
        <v/>
      </c>
      <c r="AL10" s="161" t="str">
        <f>IF(('WAV Trips Completed'!AL10+'WAV Trips Not Accepted'!AL10+'WAV Trips Cancelled No-show'!AL10+'WAV Trips Cancelled Passenger'!AL10+'WAV Trips Cancelled by Driver'!AL10),'WAV Trips Cancelled No-show'!AL10/('WAV Trips Completed'!AL10+'WAV Trips Not Accepted'!AL10+'WAV Trips Cancelled No-show'!AL10+'WAV Trips Cancelled Passenger'!AL10+'WAV Trips Cancelled by Driver'!AL10),"")</f>
        <v/>
      </c>
      <c r="AM10" s="161" t="str">
        <f>IF(('WAV Trips Completed'!AM10+'WAV Trips Not Accepted'!AM10+'WAV Trips Cancelled No-show'!AM10+'WAV Trips Cancelled Passenger'!AM10+'WAV Trips Cancelled by Driver'!AM10),'WAV Trips Cancelled No-show'!AM10/('WAV Trips Completed'!AM10+'WAV Trips Not Accepted'!AM10+'WAV Trips Cancelled No-show'!AM10+'WAV Trips Cancelled Passenger'!AM10+'WAV Trips Cancelled by Driver'!AM10),"")</f>
        <v/>
      </c>
      <c r="AN10" s="161" t="str">
        <f>IF(('WAV Trips Completed'!AN10+'WAV Trips Not Accepted'!AN10+'WAV Trips Cancelled No-show'!AN10+'WAV Trips Cancelled Passenger'!AN10+'WAV Trips Cancelled by Driver'!AN10),'WAV Trips Cancelled No-show'!AN10/('WAV Trips Completed'!AN10+'WAV Trips Not Accepted'!AN10+'WAV Trips Cancelled No-show'!AN10+'WAV Trips Cancelled Passenger'!AN10+'WAV Trips Cancelled by Driver'!AN10),"")</f>
        <v/>
      </c>
      <c r="AO10" s="161" t="str">
        <f>IF(('WAV Trips Completed'!AO10+'WAV Trips Not Accepted'!AO10+'WAV Trips Cancelled No-show'!AO10+'WAV Trips Cancelled Passenger'!AO10+'WAV Trips Cancelled by Driver'!AO10),'WAV Trips Cancelled No-show'!AO10/('WAV Trips Completed'!AO10+'WAV Trips Not Accepted'!AO10+'WAV Trips Cancelled No-show'!AO10+'WAV Trips Cancelled Passenger'!AO10+'WAV Trips Cancelled by Driver'!AO10),"")</f>
        <v/>
      </c>
      <c r="AP10" s="161" t="str">
        <f>IF(('WAV Trips Completed'!AP10+'WAV Trips Not Accepted'!AP10+'WAV Trips Cancelled No-show'!AP10+'WAV Trips Cancelled Passenger'!AP10+'WAV Trips Cancelled by Driver'!AP10),'WAV Trips Cancelled No-show'!AP10/('WAV Trips Completed'!AP10+'WAV Trips Not Accepted'!AP10+'WAV Trips Cancelled No-show'!AP10+'WAV Trips Cancelled Passenger'!AP10+'WAV Trips Cancelled by Driver'!AP10),"")</f>
        <v/>
      </c>
      <c r="AQ10" s="161" t="str">
        <f>IF(('WAV Trips Completed'!AQ10+'WAV Trips Not Accepted'!AQ10+'WAV Trips Cancelled No-show'!AQ10+'WAV Trips Cancelled Passenger'!AQ10+'WAV Trips Cancelled by Driver'!AQ10),'WAV Trips Cancelled No-show'!AQ10/('WAV Trips Completed'!AQ10+'WAV Trips Not Accepted'!AQ10+'WAV Trips Cancelled No-show'!AQ10+'WAV Trips Cancelled Passenger'!AQ10+'WAV Trips Cancelled by Driver'!AQ10),"")</f>
        <v/>
      </c>
      <c r="AR10" s="161" t="str">
        <f>IF(('WAV Trips Completed'!AR10+'WAV Trips Not Accepted'!AR10+'WAV Trips Cancelled No-show'!AR10+'WAV Trips Cancelled Passenger'!AR10+'WAV Trips Cancelled by Driver'!AR10),'WAV Trips Cancelled No-show'!AR10/('WAV Trips Completed'!AR10+'WAV Trips Not Accepted'!AR10+'WAV Trips Cancelled No-show'!AR10+'WAV Trips Cancelled Passenger'!AR10+'WAV Trips Cancelled by Driver'!AR10),"")</f>
        <v/>
      </c>
      <c r="AS10" s="161" t="str">
        <f>IF(('WAV Trips Completed'!AS10+'WAV Trips Not Accepted'!AS10+'WAV Trips Cancelled No-show'!AS10+'WAV Trips Cancelled Passenger'!AS10+'WAV Trips Cancelled by Driver'!AS10),'WAV Trips Cancelled No-show'!AS10/('WAV Trips Completed'!AS10+'WAV Trips Not Accepted'!AS10+'WAV Trips Cancelled No-show'!AS10+'WAV Trips Cancelled Passenger'!AS10+'WAV Trips Cancelled by Driver'!AS10),"")</f>
        <v/>
      </c>
      <c r="AT10" s="161" t="str">
        <f>IF(('WAV Trips Completed'!AT10+'WAV Trips Not Accepted'!AT10+'WAV Trips Cancelled No-show'!AT10+'WAV Trips Cancelled Passenger'!AT10+'WAV Trips Cancelled by Driver'!AT10),'WAV Trips Cancelled No-show'!AT10/('WAV Trips Completed'!AT10+'WAV Trips Not Accepted'!AT10+'WAV Trips Cancelled No-show'!AT10+'WAV Trips Cancelled Passenger'!AT10+'WAV Trips Cancelled by Driver'!AT10),"")</f>
        <v/>
      </c>
      <c r="AU10" s="161" t="str">
        <f>IF(('WAV Trips Completed'!AU10+'WAV Trips Not Accepted'!AU10+'WAV Trips Cancelled No-show'!AU10+'WAV Trips Cancelled Passenger'!AU10+'WAV Trips Cancelled by Driver'!AU10),'WAV Trips Cancelled No-show'!AU10/('WAV Trips Completed'!AU10+'WAV Trips Not Accepted'!AU10+'WAV Trips Cancelled No-show'!AU10+'WAV Trips Cancelled Passenger'!AU10+'WAV Trips Cancelled by Driver'!AU10),"")</f>
        <v/>
      </c>
      <c r="AV10" s="161" t="str">
        <f>IF(('WAV Trips Completed'!AV10+'WAV Trips Not Accepted'!AV10+'WAV Trips Cancelled No-show'!AV10+'WAV Trips Cancelled Passenger'!AV10+'WAV Trips Cancelled by Driver'!AV10),'WAV Trips Cancelled No-show'!AV10/('WAV Trips Completed'!AV10+'WAV Trips Not Accepted'!AV10+'WAV Trips Cancelled No-show'!AV10+'WAV Trips Cancelled Passenger'!AV10+'WAV Trips Cancelled by Driver'!AV10),"")</f>
        <v/>
      </c>
      <c r="AW10" s="161" t="str">
        <f>IF(('WAV Trips Completed'!AW10+'WAV Trips Not Accepted'!AW10+'WAV Trips Cancelled No-show'!AW10+'WAV Trips Cancelled Passenger'!AW10+'WAV Trips Cancelled by Driver'!AW10),'WAV Trips Cancelled No-show'!AW10/('WAV Trips Completed'!AW10+'WAV Trips Not Accepted'!AW10+'WAV Trips Cancelled No-show'!AW10+'WAV Trips Cancelled Passenger'!AW10+'WAV Trips Cancelled by Driver'!AW10),"")</f>
        <v/>
      </c>
      <c r="AX10" s="161" t="str">
        <f>IF(('WAV Trips Completed'!AX10+'WAV Trips Not Accepted'!AX10+'WAV Trips Cancelled No-show'!AX10+'WAV Trips Cancelled Passenger'!AX10+'WAV Trips Cancelled by Driver'!AX10),'WAV Trips Cancelled No-show'!AX10/('WAV Trips Completed'!AX10+'WAV Trips Not Accepted'!AX10+'WAV Trips Cancelled No-show'!AX10+'WAV Trips Cancelled Passenger'!AX10+'WAV Trips Cancelled by Driver'!AX10),"")</f>
        <v/>
      </c>
      <c r="AY10" s="161" t="str">
        <f>IF(('WAV Trips Completed'!AY10+'WAV Trips Not Accepted'!AY10+'WAV Trips Cancelled No-show'!AY10+'WAV Trips Cancelled Passenger'!AY10+'WAV Trips Cancelled by Driver'!AY10),'WAV Trips Cancelled No-show'!AY10/('WAV Trips Completed'!AY10+'WAV Trips Not Accepted'!AY10+'WAV Trips Cancelled No-show'!AY10+'WAV Trips Cancelled Passenger'!AY10+'WAV Trips Cancelled by Driver'!AY10),"")</f>
        <v/>
      </c>
      <c r="AZ10" s="161" t="str">
        <f>IF(('WAV Trips Completed'!AZ10+'WAV Trips Not Accepted'!AZ10+'WAV Trips Cancelled No-show'!AZ10+'WAV Trips Cancelled Passenger'!AZ10+'WAV Trips Cancelled by Driver'!AZ10),'WAV Trips Cancelled No-show'!AZ10/('WAV Trips Completed'!AZ10+'WAV Trips Not Accepted'!AZ10+'WAV Trips Cancelled No-show'!AZ10+'WAV Trips Cancelled Passenger'!AZ10+'WAV Trips Cancelled by Driver'!AZ10),"")</f>
        <v/>
      </c>
      <c r="BA10" s="161" t="str">
        <f>IF(('WAV Trips Completed'!BA10+'WAV Trips Not Accepted'!BA10+'WAV Trips Cancelled No-show'!BA10+'WAV Trips Cancelled Passenger'!BA10+'WAV Trips Cancelled by Driver'!BA10),'WAV Trips Cancelled No-show'!BA10/('WAV Trips Completed'!BA10+'WAV Trips Not Accepted'!BA10+'WAV Trips Cancelled No-show'!BA10+'WAV Trips Cancelled Passenger'!BA10+'WAV Trips Cancelled by Driver'!BA10),"")</f>
        <v/>
      </c>
      <c r="BB10" s="161" t="str">
        <f>IF(('WAV Trips Completed'!BB10+'WAV Trips Not Accepted'!BB10+'WAV Trips Cancelled No-show'!BB10+'WAV Trips Cancelled Passenger'!BB10+'WAV Trips Cancelled by Driver'!BB10),'WAV Trips Cancelled No-show'!BB10/('WAV Trips Completed'!BB10+'WAV Trips Not Accepted'!BB10+'WAV Trips Cancelled No-show'!BB10+'WAV Trips Cancelled Passenger'!BB10+'WAV Trips Cancelled by Driver'!BB10),"")</f>
        <v/>
      </c>
      <c r="BC10" s="161" t="str">
        <f>IF(('WAV Trips Completed'!BC10+'WAV Trips Not Accepted'!BC10+'WAV Trips Cancelled No-show'!BC10+'WAV Trips Cancelled Passenger'!BC10+'WAV Trips Cancelled by Driver'!BC10),'WAV Trips Cancelled No-show'!BC10/('WAV Trips Completed'!BC10+'WAV Trips Not Accepted'!BC10+'WAV Trips Cancelled No-show'!BC10+'WAV Trips Cancelled Passenger'!BC10+'WAV Trips Cancelled by Driver'!BC10),"")</f>
        <v/>
      </c>
      <c r="BD10" s="161" t="str">
        <f>IF(('WAV Trips Completed'!BD10+'WAV Trips Not Accepted'!BD10+'WAV Trips Cancelled No-show'!BD10+'WAV Trips Cancelled Passenger'!BD10+'WAV Trips Cancelled by Driver'!BD10),'WAV Trips Cancelled No-show'!BD10/('WAV Trips Completed'!BD10+'WAV Trips Not Accepted'!BD10+'WAV Trips Cancelled No-show'!BD10+'WAV Trips Cancelled Passenger'!BD10+'WAV Trips Cancelled by Driver'!BD10),"")</f>
        <v/>
      </c>
      <c r="BE10" s="161" t="str">
        <f>IF(('WAV Trips Completed'!BE10+'WAV Trips Not Accepted'!BE10+'WAV Trips Cancelled No-show'!BE10+'WAV Trips Cancelled Passenger'!BE10+'WAV Trips Cancelled by Driver'!BE10),'WAV Trips Cancelled No-show'!BE10/('WAV Trips Completed'!BE10+'WAV Trips Not Accepted'!BE10+'WAV Trips Cancelled No-show'!BE10+'WAV Trips Cancelled Passenger'!BE10+'WAV Trips Cancelled by Driver'!BE10),"")</f>
        <v/>
      </c>
      <c r="BF10" s="161" t="str">
        <f>IF(('WAV Trips Completed'!BF10+'WAV Trips Not Accepted'!BF10+'WAV Trips Cancelled No-show'!BF10+'WAV Trips Cancelled Passenger'!BF10+'WAV Trips Cancelled by Driver'!BF10),'WAV Trips Cancelled No-show'!BF10/('WAV Trips Completed'!BF10+'WAV Trips Not Accepted'!BF10+'WAV Trips Cancelled No-show'!BF10+'WAV Trips Cancelled Passenger'!BF10+'WAV Trips Cancelled by Driver'!BF10),"")</f>
        <v/>
      </c>
      <c r="BG10" s="161" t="str">
        <f>IF(('WAV Trips Completed'!BG10+'WAV Trips Not Accepted'!BG10+'WAV Trips Cancelled No-show'!BG10+'WAV Trips Cancelled Passenger'!BG10+'WAV Trips Cancelled by Driver'!BG10),'WAV Trips Cancelled No-show'!BG10/('WAV Trips Completed'!BG10+'WAV Trips Not Accepted'!BG10+'WAV Trips Cancelled No-show'!BG10+'WAV Trips Cancelled Passenger'!BG10+'WAV Trips Cancelled by Driver'!BG10),"")</f>
        <v/>
      </c>
      <c r="BH10" s="161" t="str">
        <f>IF(('WAV Trips Completed'!BH10+'WAV Trips Not Accepted'!BH10+'WAV Trips Cancelled No-show'!BH10+'WAV Trips Cancelled Passenger'!BH10+'WAV Trips Cancelled by Driver'!BH10),'WAV Trips Cancelled No-show'!BH10/('WAV Trips Completed'!BH10+'WAV Trips Not Accepted'!BH10+'WAV Trips Cancelled No-show'!BH10+'WAV Trips Cancelled Passenger'!BH10+'WAV Trips Cancelled by Driver'!BH10),"")</f>
        <v/>
      </c>
      <c r="BI10" s="161" t="str">
        <f>IF(('WAV Trips Completed'!BI10+'WAV Trips Not Accepted'!BI10+'WAV Trips Cancelled No-show'!BI10+'WAV Trips Cancelled Passenger'!BI10+'WAV Trips Cancelled by Driver'!BI10),'WAV Trips Cancelled No-show'!BI10/('WAV Trips Completed'!BI10+'WAV Trips Not Accepted'!BI10+'WAV Trips Cancelled No-show'!BI10+'WAV Trips Cancelled Passenger'!BI10+'WAV Trips Cancelled by Driver'!BI10),"")</f>
        <v/>
      </c>
      <c r="BJ10" s="161" t="str">
        <f>IF(('WAV Trips Completed'!BJ10+'WAV Trips Not Accepted'!BJ10+'WAV Trips Cancelled No-show'!BJ10+'WAV Trips Cancelled Passenger'!BJ10+'WAV Trips Cancelled by Driver'!BJ10),'WAV Trips Cancelled No-show'!BJ10/('WAV Trips Completed'!BJ10+'WAV Trips Not Accepted'!BJ10+'WAV Trips Cancelled No-show'!BJ10+'WAV Trips Cancelled Passenger'!BJ10+'WAV Trips Cancelled by Driver'!BJ10),"")</f>
        <v/>
      </c>
      <c r="BK10" s="161" t="str">
        <f>IF(('WAV Trips Completed'!BK10+'WAV Trips Not Accepted'!BK10+'WAV Trips Cancelled No-show'!BK10+'WAV Trips Cancelled Passenger'!BK10+'WAV Trips Cancelled by Driver'!BK10),'WAV Trips Cancelled No-show'!BK10/('WAV Trips Completed'!BK10+'WAV Trips Not Accepted'!BK10+'WAV Trips Cancelled No-show'!BK10+'WAV Trips Cancelled Passenger'!BK10+'WAV Trips Cancelled by Driver'!BK10),"")</f>
        <v/>
      </c>
      <c r="BL10" s="161" t="str">
        <f>IF(('WAV Trips Completed'!BL10+'WAV Trips Not Accepted'!BL10+'WAV Trips Cancelled No-show'!BL10+'WAV Trips Cancelled Passenger'!BL10+'WAV Trips Cancelled by Driver'!BL10),'WAV Trips Cancelled No-show'!BL10/('WAV Trips Completed'!BL10+'WAV Trips Not Accepted'!BL10+'WAV Trips Cancelled No-show'!BL10+'WAV Trips Cancelled Passenger'!BL10+'WAV Trips Cancelled by Driver'!BL10),"")</f>
        <v/>
      </c>
      <c r="BM10" s="161" t="str">
        <f>IF(('WAV Trips Completed'!BM10+'WAV Trips Not Accepted'!BM10+'WAV Trips Cancelled No-show'!BM10+'WAV Trips Cancelled Passenger'!BM10+'WAV Trips Cancelled by Driver'!BM10),'WAV Trips Cancelled No-show'!BM10/('WAV Trips Completed'!BM10+'WAV Trips Not Accepted'!BM10+'WAV Trips Cancelled No-show'!BM10+'WAV Trips Cancelled Passenger'!BM10+'WAV Trips Cancelled by Driver'!BM10),"")</f>
        <v/>
      </c>
      <c r="BN10" s="161" t="str">
        <f>IF(('WAV Trips Completed'!BN10+'WAV Trips Not Accepted'!BN10+'WAV Trips Cancelled No-show'!BN10+'WAV Trips Cancelled Passenger'!BN10+'WAV Trips Cancelled by Driver'!BN10),'WAV Trips Cancelled No-show'!BN10/('WAV Trips Completed'!BN10+'WAV Trips Not Accepted'!BN10+'WAV Trips Cancelled No-show'!BN10+'WAV Trips Cancelled Passenger'!BN10+'WAV Trips Cancelled by Driver'!BN10),"")</f>
        <v/>
      </c>
      <c r="BO10" s="161" t="str">
        <f>IF(('WAV Trips Completed'!BO10+'WAV Trips Not Accepted'!BO10+'WAV Trips Cancelled No-show'!BO10+'WAV Trips Cancelled Passenger'!BO10+'WAV Trips Cancelled by Driver'!BO10),'WAV Trips Cancelled No-show'!BO10/('WAV Trips Completed'!BO10+'WAV Trips Not Accepted'!BO10+'WAV Trips Cancelled No-show'!BO10+'WAV Trips Cancelled Passenger'!BO10+'WAV Trips Cancelled by Driver'!BO10),"")</f>
        <v/>
      </c>
      <c r="BP10" s="161" t="str">
        <f>IF(('WAV Trips Completed'!BP10+'WAV Trips Not Accepted'!BP10+'WAV Trips Cancelled No-show'!BP10+'WAV Trips Cancelled Passenger'!BP10+'WAV Trips Cancelled by Driver'!BP10),'WAV Trips Cancelled No-show'!BP10/('WAV Trips Completed'!BP10+'WAV Trips Not Accepted'!BP10+'WAV Trips Cancelled No-show'!BP10+'WAV Trips Cancelled Passenger'!BP10+'WAV Trips Cancelled by Driver'!BP10),"")</f>
        <v/>
      </c>
      <c r="BQ10" s="161" t="str">
        <f>IF(('WAV Trips Completed'!BQ10+'WAV Trips Not Accepted'!BQ10+'WAV Trips Cancelled No-show'!BQ10+'WAV Trips Cancelled Passenger'!BQ10+'WAV Trips Cancelled by Driver'!BQ10),'WAV Trips Cancelled No-show'!BQ10/('WAV Trips Completed'!BQ10+'WAV Trips Not Accepted'!BQ10+'WAV Trips Cancelled No-show'!BQ10+'WAV Trips Cancelled Passenger'!BQ10+'WAV Trips Cancelled by Driver'!BQ10),"")</f>
        <v/>
      </c>
      <c r="BR10" s="161" t="str">
        <f>IF(('WAV Trips Completed'!BR10+'WAV Trips Not Accepted'!BR10+'WAV Trips Cancelled No-show'!BR10+'WAV Trips Cancelled Passenger'!BR10+'WAV Trips Cancelled by Driver'!BR10),'WAV Trips Cancelled No-show'!BR10/('WAV Trips Completed'!BR10+'WAV Trips Not Accepted'!BR10+'WAV Trips Cancelled No-show'!BR10+'WAV Trips Cancelled Passenger'!BR10+'WAV Trips Cancelled by Driver'!BR10),"")</f>
        <v/>
      </c>
      <c r="BS10" s="161" t="str">
        <f>IF(('WAV Trips Completed'!BS10+'WAV Trips Not Accepted'!BS10+'WAV Trips Cancelled No-show'!BS10+'WAV Trips Cancelled Passenger'!BS10+'WAV Trips Cancelled by Driver'!BS10),'WAV Trips Cancelled No-show'!BS10/('WAV Trips Completed'!BS10+'WAV Trips Not Accepted'!BS10+'WAV Trips Cancelled No-show'!BS10+'WAV Trips Cancelled Passenger'!BS10+'WAV Trips Cancelled by Driver'!BS10),"")</f>
        <v/>
      </c>
      <c r="BT10" s="161" t="str">
        <f>IF(('WAV Trips Completed'!BT10+'WAV Trips Not Accepted'!BT10+'WAV Trips Cancelled No-show'!BT10+'WAV Trips Cancelled Passenger'!BT10+'WAV Trips Cancelled by Driver'!BT10),'WAV Trips Cancelled No-show'!BT10/('WAV Trips Completed'!BT10+'WAV Trips Not Accepted'!BT10+'WAV Trips Cancelled No-show'!BT10+'WAV Trips Cancelled Passenger'!BT10+'WAV Trips Cancelled by Driver'!BT10),"")</f>
        <v/>
      </c>
      <c r="BU10" s="161" t="str">
        <f>IF(('WAV Trips Completed'!BU10+'WAV Trips Not Accepted'!BU10+'WAV Trips Cancelled No-show'!BU10+'WAV Trips Cancelled Passenger'!BU10+'WAV Trips Cancelled by Driver'!BU10),'WAV Trips Cancelled No-show'!BU10/('WAV Trips Completed'!BU10+'WAV Trips Not Accepted'!BU10+'WAV Trips Cancelled No-show'!BU10+'WAV Trips Cancelled Passenger'!BU10+'WAV Trips Cancelled by Driver'!BU10),"")</f>
        <v/>
      </c>
      <c r="BV10" s="161" t="str">
        <f>IF(('WAV Trips Completed'!BV10+'WAV Trips Not Accepted'!BV10+'WAV Trips Cancelled No-show'!BV10+'WAV Trips Cancelled Passenger'!BV10+'WAV Trips Cancelled by Driver'!BV10),'WAV Trips Cancelled No-show'!BV10/('WAV Trips Completed'!BV10+'WAV Trips Not Accepted'!BV10+'WAV Trips Cancelled No-show'!BV10+'WAV Trips Cancelled Passenger'!BV10+'WAV Trips Cancelled by Driver'!BV10),"")</f>
        <v/>
      </c>
      <c r="BW10" s="161" t="str">
        <f>IF(('WAV Trips Completed'!BW10+'WAV Trips Not Accepted'!BW10+'WAV Trips Cancelled No-show'!BW10+'WAV Trips Cancelled Passenger'!BW10+'WAV Trips Cancelled by Driver'!BW10),'WAV Trips Cancelled No-show'!BW10/('WAV Trips Completed'!BW10+'WAV Trips Not Accepted'!BW10+'WAV Trips Cancelled No-show'!BW10+'WAV Trips Cancelled Passenger'!BW10+'WAV Trips Cancelled by Driver'!BW10),"")</f>
        <v/>
      </c>
      <c r="BX10" s="161" t="str">
        <f>IF(('WAV Trips Completed'!BX10+'WAV Trips Not Accepted'!BX10+'WAV Trips Cancelled No-show'!BX10+'WAV Trips Cancelled Passenger'!BX10+'WAV Trips Cancelled by Driver'!BX10),'WAV Trips Cancelled No-show'!BX10/('WAV Trips Completed'!BX10+'WAV Trips Not Accepted'!BX10+'WAV Trips Cancelled No-show'!BX10+'WAV Trips Cancelled Passenger'!BX10+'WAV Trips Cancelled by Driver'!BX10),"")</f>
        <v/>
      </c>
      <c r="BY10" s="161" t="str">
        <f>IF(('WAV Trips Completed'!BY10+'WAV Trips Not Accepted'!BY10+'WAV Trips Cancelled No-show'!BY10+'WAV Trips Cancelled Passenger'!BY10+'WAV Trips Cancelled by Driver'!BY10),'WAV Trips Cancelled No-show'!BY10/('WAV Trips Completed'!BY10+'WAV Trips Not Accepted'!BY10+'WAV Trips Cancelled No-show'!BY10+'WAV Trips Cancelled Passenger'!BY10+'WAV Trips Cancelled by Driver'!BY10),"")</f>
        <v/>
      </c>
      <c r="BZ10" s="161" t="str">
        <f>IF(('WAV Trips Completed'!BZ10+'WAV Trips Not Accepted'!BZ10+'WAV Trips Cancelled No-show'!BZ10+'WAV Trips Cancelled Passenger'!BZ10+'WAV Trips Cancelled by Driver'!BZ10),'WAV Trips Cancelled No-show'!BZ10/('WAV Trips Completed'!BZ10+'WAV Trips Not Accepted'!BZ10+'WAV Trips Cancelled No-show'!BZ10+'WAV Trips Cancelled Passenger'!BZ10+'WAV Trips Cancelled by Driver'!BZ10),"")</f>
        <v/>
      </c>
      <c r="CA10" s="161" t="str">
        <f>IF(('WAV Trips Completed'!CA10+'WAV Trips Not Accepted'!CA10+'WAV Trips Cancelled No-show'!CA10+'WAV Trips Cancelled Passenger'!CA10+'WAV Trips Cancelled by Driver'!CA10),'WAV Trips Cancelled No-show'!CA10/('WAV Trips Completed'!CA10+'WAV Trips Not Accepted'!CA10+'WAV Trips Cancelled No-show'!CA10+'WAV Trips Cancelled Passenger'!CA10+'WAV Trips Cancelled by Driver'!CA10),"")</f>
        <v/>
      </c>
      <c r="CB10" s="161" t="str">
        <f>IF(('WAV Trips Completed'!CB10+'WAV Trips Not Accepted'!CB10+'WAV Trips Cancelled No-show'!CB10+'WAV Trips Cancelled Passenger'!CB10+'WAV Trips Cancelled by Driver'!CB10),'WAV Trips Cancelled No-show'!CB10/('WAV Trips Completed'!CB10+'WAV Trips Not Accepted'!CB10+'WAV Trips Cancelled No-show'!CB10+'WAV Trips Cancelled Passenger'!CB10+'WAV Trips Cancelled by Driver'!CB10),"")</f>
        <v/>
      </c>
      <c r="CC10" s="161" t="str">
        <f>IF(('WAV Trips Completed'!CC10+'WAV Trips Not Accepted'!CC10+'WAV Trips Cancelled No-show'!CC10+'WAV Trips Cancelled Passenger'!CC10+'WAV Trips Cancelled by Driver'!CC10),'WAV Trips Cancelled No-show'!CC10/('WAV Trips Completed'!CC10+'WAV Trips Not Accepted'!CC10+'WAV Trips Cancelled No-show'!CC10+'WAV Trips Cancelled Passenger'!CC10+'WAV Trips Cancelled by Driver'!CC10),"")</f>
        <v/>
      </c>
      <c r="CD10" s="161" t="str">
        <f>IF(('WAV Trips Completed'!CD10+'WAV Trips Not Accepted'!CD10+'WAV Trips Cancelled No-show'!CD10+'WAV Trips Cancelled Passenger'!CD10+'WAV Trips Cancelled by Driver'!CD10),'WAV Trips Cancelled No-show'!CD10/('WAV Trips Completed'!CD10+'WAV Trips Not Accepted'!CD10+'WAV Trips Cancelled No-show'!CD10+'WAV Trips Cancelled Passenger'!CD10+'WAV Trips Cancelled by Driver'!CD10),"")</f>
        <v/>
      </c>
      <c r="CE10" s="161" t="str">
        <f>IF(('WAV Trips Completed'!CE10+'WAV Trips Not Accepted'!CE10+'WAV Trips Cancelled No-show'!CE10+'WAV Trips Cancelled Passenger'!CE10+'WAV Trips Cancelled by Driver'!CE10),'WAV Trips Cancelled No-show'!CE10/('WAV Trips Completed'!CE10+'WAV Trips Not Accepted'!CE10+'WAV Trips Cancelled No-show'!CE10+'WAV Trips Cancelled Passenger'!CE10+'WAV Trips Cancelled by Driver'!CE10),"")</f>
        <v/>
      </c>
      <c r="CF10" s="161" t="str">
        <f>IF(('WAV Trips Completed'!CF10+'WAV Trips Not Accepted'!CF10+'WAV Trips Cancelled No-show'!CF10+'WAV Trips Cancelled Passenger'!CF10+'WAV Trips Cancelled by Driver'!CF10),'WAV Trips Cancelled No-show'!CF10/('WAV Trips Completed'!CF10+'WAV Trips Not Accepted'!CF10+'WAV Trips Cancelled No-show'!CF10+'WAV Trips Cancelled Passenger'!CF10+'WAV Trips Cancelled by Driver'!CF10),"")</f>
        <v/>
      </c>
      <c r="CG10" s="161" t="str">
        <f>IF(('WAV Trips Completed'!CG10+'WAV Trips Not Accepted'!CG10+'WAV Trips Cancelled No-show'!CG10+'WAV Trips Cancelled Passenger'!CG10+'WAV Trips Cancelled by Driver'!CG10),'WAV Trips Cancelled No-show'!CG10/('WAV Trips Completed'!CG10+'WAV Trips Not Accepted'!CG10+'WAV Trips Cancelled No-show'!CG10+'WAV Trips Cancelled Passenger'!CG10+'WAV Trips Cancelled by Driver'!CG10),"")</f>
        <v/>
      </c>
      <c r="CH10" s="161" t="str">
        <f>IF(('WAV Trips Completed'!CH10+'WAV Trips Not Accepted'!CH10+'WAV Trips Cancelled No-show'!CH10+'WAV Trips Cancelled Passenger'!CH10+'WAV Trips Cancelled by Driver'!CH10),'WAV Trips Cancelled No-show'!CH10/('WAV Trips Completed'!CH10+'WAV Trips Not Accepted'!CH10+'WAV Trips Cancelled No-show'!CH10+'WAV Trips Cancelled Passenger'!CH10+'WAV Trips Cancelled by Driver'!CH10),"")</f>
        <v/>
      </c>
      <c r="CI10" s="161" t="str">
        <f>IF(('WAV Trips Completed'!CI10+'WAV Trips Not Accepted'!CI10+'WAV Trips Cancelled No-show'!CI10+'WAV Trips Cancelled Passenger'!CI10+'WAV Trips Cancelled by Driver'!CI10),'WAV Trips Cancelled No-show'!CI10/('WAV Trips Completed'!CI10+'WAV Trips Not Accepted'!CI10+'WAV Trips Cancelled No-show'!CI10+'WAV Trips Cancelled Passenger'!CI10+'WAV Trips Cancelled by Driver'!CI10),"")</f>
        <v/>
      </c>
      <c r="CJ10" s="161" t="str">
        <f>IF(('WAV Trips Completed'!CJ10+'WAV Trips Not Accepted'!CJ10+'WAV Trips Cancelled No-show'!CJ10+'WAV Trips Cancelled Passenger'!CJ10+'WAV Trips Cancelled by Driver'!CJ10),'WAV Trips Cancelled No-show'!CJ10/('WAV Trips Completed'!CJ10+'WAV Trips Not Accepted'!CJ10+'WAV Trips Cancelled No-show'!CJ10+'WAV Trips Cancelled Passenger'!CJ10+'WAV Trips Cancelled by Driver'!CJ10),"")</f>
        <v/>
      </c>
      <c r="CK10" s="161" t="str">
        <f>IF(('WAV Trips Completed'!CK10+'WAV Trips Not Accepted'!CK10+'WAV Trips Cancelled No-show'!CK10+'WAV Trips Cancelled Passenger'!CK10+'WAV Trips Cancelled by Driver'!CK10),'WAV Trips Cancelled No-show'!CK10/('WAV Trips Completed'!CK10+'WAV Trips Not Accepted'!CK10+'WAV Trips Cancelled No-show'!CK10+'WAV Trips Cancelled Passenger'!CK10+'WAV Trips Cancelled by Driver'!CK10),"")</f>
        <v/>
      </c>
      <c r="CL10" s="161" t="str">
        <f>IF(('WAV Trips Completed'!CL10+'WAV Trips Not Accepted'!CL10+'WAV Trips Cancelled No-show'!CL10+'WAV Trips Cancelled Passenger'!CL10+'WAV Trips Cancelled by Driver'!CL10),'WAV Trips Cancelled No-show'!CL10/('WAV Trips Completed'!CL10+'WAV Trips Not Accepted'!CL10+'WAV Trips Cancelled No-show'!CL10+'WAV Trips Cancelled Passenger'!CL10+'WAV Trips Cancelled by Driver'!CL10),"")</f>
        <v/>
      </c>
      <c r="CM10" s="161" t="str">
        <f>IF(('WAV Trips Completed'!CM10+'WAV Trips Not Accepted'!CM10+'WAV Trips Cancelled No-show'!CM10+'WAV Trips Cancelled Passenger'!CM10+'WAV Trips Cancelled by Driver'!CM10),'WAV Trips Cancelled No-show'!CM10/('WAV Trips Completed'!CM10+'WAV Trips Not Accepted'!CM10+'WAV Trips Cancelled No-show'!CM10+'WAV Trips Cancelled Passenger'!CM10+'WAV Trips Cancelled by Driver'!CM10),"")</f>
        <v/>
      </c>
      <c r="CN10" s="161" t="str">
        <f>IF(('WAV Trips Completed'!CN10+'WAV Trips Not Accepted'!CN10+'WAV Trips Cancelled No-show'!CN10+'WAV Trips Cancelled Passenger'!CN10+'WAV Trips Cancelled by Driver'!CN10),'WAV Trips Cancelled No-show'!CN10/('WAV Trips Completed'!CN10+'WAV Trips Not Accepted'!CN10+'WAV Trips Cancelled No-show'!CN10+'WAV Trips Cancelled Passenger'!CN10+'WAV Trips Cancelled by Driver'!CN10),"")</f>
        <v/>
      </c>
      <c r="CO10" s="161" t="str">
        <f>IF(('WAV Trips Completed'!CO10+'WAV Trips Not Accepted'!CO10+'WAV Trips Cancelled No-show'!CO10+'WAV Trips Cancelled Passenger'!CO10+'WAV Trips Cancelled by Driver'!CO10),'WAV Trips Cancelled No-show'!CO10/('WAV Trips Completed'!CO10+'WAV Trips Not Accepted'!CO10+'WAV Trips Cancelled No-show'!CO10+'WAV Trips Cancelled Passenger'!CO10+'WAV Trips Cancelled by Driver'!CO10),"")</f>
        <v/>
      </c>
      <c r="CP10" s="161" t="str">
        <f>IF(('WAV Trips Completed'!CP10+'WAV Trips Not Accepted'!CP10+'WAV Trips Cancelled No-show'!CP10+'WAV Trips Cancelled Passenger'!CP10+'WAV Trips Cancelled by Driver'!CP10),'WAV Trips Cancelled No-show'!CP10/('WAV Trips Completed'!CP10+'WAV Trips Not Accepted'!CP10+'WAV Trips Cancelled No-show'!CP10+'WAV Trips Cancelled Passenger'!CP10+'WAV Trips Cancelled by Driver'!CP10),"")</f>
        <v/>
      </c>
      <c r="CQ10" s="161" t="str">
        <f>IF(('WAV Trips Completed'!CQ10+'WAV Trips Not Accepted'!CQ10+'WAV Trips Cancelled No-show'!CQ10+'WAV Trips Cancelled Passenger'!CQ10+'WAV Trips Cancelled by Driver'!CQ10),'WAV Trips Cancelled No-show'!CQ10/('WAV Trips Completed'!CQ10+'WAV Trips Not Accepted'!CQ10+'WAV Trips Cancelled No-show'!CQ10+'WAV Trips Cancelled Passenger'!CQ10+'WAV Trips Cancelled by Driver'!CQ10),"")</f>
        <v/>
      </c>
      <c r="CR10" s="161" t="str">
        <f>IF(('WAV Trips Completed'!CR10+'WAV Trips Not Accepted'!CR10+'WAV Trips Cancelled No-show'!CR10+'WAV Trips Cancelled Passenger'!CR10+'WAV Trips Cancelled by Driver'!CR10),'WAV Trips Cancelled No-show'!CR10/('WAV Trips Completed'!CR10+'WAV Trips Not Accepted'!CR10+'WAV Trips Cancelled No-show'!CR10+'WAV Trips Cancelled Passenger'!CR10+'WAV Trips Cancelled by Driver'!CR10),"")</f>
        <v/>
      </c>
      <c r="CS10" s="161" t="str">
        <f>IF(('WAV Trips Completed'!CS10+'WAV Trips Not Accepted'!CS10+'WAV Trips Cancelled No-show'!CS10+'WAV Trips Cancelled Passenger'!CS10+'WAV Trips Cancelled by Driver'!CS10),'WAV Trips Cancelled No-show'!CS10/('WAV Trips Completed'!CS10+'WAV Trips Not Accepted'!CS10+'WAV Trips Cancelled No-show'!CS10+'WAV Trips Cancelled Passenger'!CS10+'WAV Trips Cancelled by Driver'!CS10),"")</f>
        <v/>
      </c>
      <c r="CT10" s="161" t="str">
        <f>IF(('WAV Trips Completed'!CT10+'WAV Trips Not Accepted'!CT10+'WAV Trips Cancelled No-show'!CT10+'WAV Trips Cancelled Passenger'!CT10+'WAV Trips Cancelled by Driver'!CT10),'WAV Trips Cancelled No-show'!CT10/('WAV Trips Completed'!CT10+'WAV Trips Not Accepted'!CT10+'WAV Trips Cancelled No-show'!CT10+'WAV Trips Cancelled Passenger'!CT10+'WAV Trips Cancelled by Driver'!CT10),"")</f>
        <v/>
      </c>
      <c r="CU10" s="161" t="str">
        <f>IF(('WAV Trips Completed'!CU10+'WAV Trips Not Accepted'!CU10+'WAV Trips Cancelled No-show'!CU10+'WAV Trips Cancelled Passenger'!CU10+'WAV Trips Cancelled by Driver'!CU10),'WAV Trips Cancelled No-show'!CU10/('WAV Trips Completed'!CU10+'WAV Trips Not Accepted'!CU10+'WAV Trips Cancelled No-show'!CU10+'WAV Trips Cancelled Passenger'!CU10+'WAV Trips Cancelled by Driver'!CU10),"")</f>
        <v/>
      </c>
      <c r="CV10" s="161" t="str">
        <f>IF(('WAV Trips Completed'!CV10+'WAV Trips Not Accepted'!CV10+'WAV Trips Cancelled No-show'!CV10+'WAV Trips Cancelled Passenger'!CV10+'WAV Trips Cancelled by Driver'!CV10),'WAV Trips Cancelled No-show'!CV10/('WAV Trips Completed'!CV10+'WAV Trips Not Accepted'!CV10+'WAV Trips Cancelled No-show'!CV10+'WAV Trips Cancelled Passenger'!CV10+'WAV Trips Cancelled by Driver'!CV10),"")</f>
        <v/>
      </c>
      <c r="CW10" s="161" t="str">
        <f>IF(('WAV Trips Completed'!CW10+'WAV Trips Not Accepted'!CW10+'WAV Trips Cancelled No-show'!CW10+'WAV Trips Cancelled Passenger'!CW10+'WAV Trips Cancelled by Driver'!CW10),'WAV Trips Cancelled No-show'!CW10/('WAV Trips Completed'!CW10+'WAV Trips Not Accepted'!CW10+'WAV Trips Cancelled No-show'!CW10+'WAV Trips Cancelled Passenger'!CW10+'WAV Trips Cancelled by Driver'!CW10),"")</f>
        <v/>
      </c>
      <c r="CX10" s="161" t="str">
        <f>IF(('WAV Trips Completed'!CX10+'WAV Trips Not Accepted'!CX10+'WAV Trips Cancelled No-show'!CX10+'WAV Trips Cancelled Passenger'!CX10+'WAV Trips Cancelled by Driver'!CX10),'WAV Trips Cancelled No-show'!CX10/('WAV Trips Completed'!CX10+'WAV Trips Not Accepted'!CX10+'WAV Trips Cancelled No-show'!CX10+'WAV Trips Cancelled Passenger'!CX10+'WAV Trips Cancelled by Driver'!CX10),"")</f>
        <v/>
      </c>
      <c r="CY10" s="161" t="str">
        <f>IF(('WAV Trips Completed'!CY10+'WAV Trips Not Accepted'!CY10+'WAV Trips Cancelled No-show'!CY10+'WAV Trips Cancelled Passenger'!CY10+'WAV Trips Cancelled by Driver'!CY10),'WAV Trips Cancelled No-show'!CY10/('WAV Trips Completed'!CY10+'WAV Trips Not Accepted'!CY10+'WAV Trips Cancelled No-show'!CY10+'WAV Trips Cancelled Passenger'!CY10+'WAV Trips Cancelled by Driver'!CY10),"")</f>
        <v/>
      </c>
      <c r="CZ10" s="161" t="str">
        <f>IF(('WAV Trips Completed'!CZ10+'WAV Trips Not Accepted'!CZ10+'WAV Trips Cancelled No-show'!CZ10+'WAV Trips Cancelled Passenger'!CZ10+'WAV Trips Cancelled by Driver'!CZ10),'WAV Trips Cancelled No-show'!CZ10/('WAV Trips Completed'!CZ10+'WAV Trips Not Accepted'!CZ10+'WAV Trips Cancelled No-show'!CZ10+'WAV Trips Cancelled Passenger'!CZ10+'WAV Trips Cancelled by Driver'!CZ10),"")</f>
        <v/>
      </c>
      <c r="DA10" s="161" t="str">
        <f>IF(('WAV Trips Completed'!DA10+'WAV Trips Not Accepted'!DA10+'WAV Trips Cancelled No-show'!DA10+'WAV Trips Cancelled Passenger'!DA10+'WAV Trips Cancelled by Driver'!DA10),'WAV Trips Cancelled No-show'!DA10/('WAV Trips Completed'!DA10+'WAV Trips Not Accepted'!DA10+'WAV Trips Cancelled No-show'!DA10+'WAV Trips Cancelled Passenger'!DA10+'WAV Trips Cancelled by Driver'!DA10),"")</f>
        <v/>
      </c>
      <c r="DB10" s="161" t="str">
        <f>IF(('WAV Trips Completed'!DB10+'WAV Trips Not Accepted'!DB10+'WAV Trips Cancelled No-show'!DB10+'WAV Trips Cancelled Passenger'!DB10+'WAV Trips Cancelled by Driver'!DB10),'WAV Trips Cancelled No-show'!DB10/('WAV Trips Completed'!DB10+'WAV Trips Not Accepted'!DB10+'WAV Trips Cancelled No-show'!DB10+'WAV Trips Cancelled Passenger'!DB10+'WAV Trips Cancelled by Driver'!DB10),"")</f>
        <v/>
      </c>
      <c r="DC10" s="161" t="str">
        <f>IF(('WAV Trips Completed'!DC10+'WAV Trips Not Accepted'!DC10+'WAV Trips Cancelled No-show'!DC10+'WAV Trips Cancelled Passenger'!DC10+'WAV Trips Cancelled by Driver'!DC10),'WAV Trips Cancelled No-show'!DC10/('WAV Trips Completed'!DC10+'WAV Trips Not Accepted'!DC10+'WAV Trips Cancelled No-show'!DC10+'WAV Trips Cancelled Passenger'!DC10+'WAV Trips Cancelled by Driver'!DC10),"")</f>
        <v/>
      </c>
      <c r="DD10" s="161" t="str">
        <f>IF(('WAV Trips Completed'!DD10+'WAV Trips Not Accepted'!DD10+'WAV Trips Cancelled No-show'!DD10+'WAV Trips Cancelled Passenger'!DD10+'WAV Trips Cancelled by Driver'!DD10),'WAV Trips Cancelled No-show'!DD10/('WAV Trips Completed'!DD10+'WAV Trips Not Accepted'!DD10+'WAV Trips Cancelled No-show'!DD10+'WAV Trips Cancelled Passenger'!DD10+'WAV Trips Cancelled by Driver'!DD10),"")</f>
        <v/>
      </c>
      <c r="DE10" s="161" t="str">
        <f>IF(('WAV Trips Completed'!DE10+'WAV Trips Not Accepted'!DE10+'WAV Trips Cancelled No-show'!DE10+'WAV Trips Cancelled Passenger'!DE10+'WAV Trips Cancelled by Driver'!DE10),'WAV Trips Cancelled No-show'!DE10/('WAV Trips Completed'!DE10+'WAV Trips Not Accepted'!DE10+'WAV Trips Cancelled No-show'!DE10+'WAV Trips Cancelled Passenger'!DE10+'WAV Trips Cancelled by Driver'!DE10),"")</f>
        <v/>
      </c>
      <c r="DF10" s="161" t="str">
        <f>IF(('WAV Trips Completed'!DF10+'WAV Trips Not Accepted'!DF10+'WAV Trips Cancelled No-show'!DF10+'WAV Trips Cancelled Passenger'!DF10+'WAV Trips Cancelled by Driver'!DF10),'WAV Trips Cancelled No-show'!DF10/('WAV Trips Completed'!DF10+'WAV Trips Not Accepted'!DF10+'WAV Trips Cancelled No-show'!DF10+'WAV Trips Cancelled Passenger'!DF10+'WAV Trips Cancelled by Driver'!DF10),"")</f>
        <v/>
      </c>
      <c r="DG10" s="161" t="str">
        <f>IF(('WAV Trips Completed'!DG10+'WAV Trips Not Accepted'!DG10+'WAV Trips Cancelled No-show'!DG10+'WAV Trips Cancelled Passenger'!DG10+'WAV Trips Cancelled by Driver'!DG10),'WAV Trips Cancelled No-show'!DG10/('WAV Trips Completed'!DG10+'WAV Trips Not Accepted'!DG10+'WAV Trips Cancelled No-show'!DG10+'WAV Trips Cancelled Passenger'!DG10+'WAV Trips Cancelled by Driver'!DG10),"")</f>
        <v/>
      </c>
      <c r="DH10" s="161" t="str">
        <f>IF(('WAV Trips Completed'!DH10+'WAV Trips Not Accepted'!DH10+'WAV Trips Cancelled No-show'!DH10+'WAV Trips Cancelled Passenger'!DH10+'WAV Trips Cancelled by Driver'!DH10),'WAV Trips Cancelled No-show'!DH10/('WAV Trips Completed'!DH10+'WAV Trips Not Accepted'!DH10+'WAV Trips Cancelled No-show'!DH10+'WAV Trips Cancelled Passenger'!DH10+'WAV Trips Cancelled by Driver'!DH10),"")</f>
        <v/>
      </c>
      <c r="DI10" s="161" t="str">
        <f>IF(('WAV Trips Completed'!DI10+'WAV Trips Not Accepted'!DI10+'WAV Trips Cancelled No-show'!DI10+'WAV Trips Cancelled Passenger'!DI10+'WAV Trips Cancelled by Driver'!DI10),'WAV Trips Cancelled No-show'!DI10/('WAV Trips Completed'!DI10+'WAV Trips Not Accepted'!DI10+'WAV Trips Cancelled No-show'!DI10+'WAV Trips Cancelled Passenger'!DI10+'WAV Trips Cancelled by Driver'!DI10),"")</f>
        <v/>
      </c>
      <c r="DJ10" s="161" t="str">
        <f>IF(('WAV Trips Completed'!DJ10+'WAV Trips Not Accepted'!DJ10+'WAV Trips Cancelled No-show'!DJ10+'WAV Trips Cancelled Passenger'!DJ10+'WAV Trips Cancelled by Driver'!DJ10),'WAV Trips Cancelled No-show'!DJ10/('WAV Trips Completed'!DJ10+'WAV Trips Not Accepted'!DJ10+'WAV Trips Cancelled No-show'!DJ10+'WAV Trips Cancelled Passenger'!DJ10+'WAV Trips Cancelled by Driver'!DJ10),"")</f>
        <v/>
      </c>
      <c r="DK10" s="161" t="str">
        <f>IF(('WAV Trips Completed'!DK10+'WAV Trips Not Accepted'!DK10+'WAV Trips Cancelled No-show'!DK10+'WAV Trips Cancelled Passenger'!DK10+'WAV Trips Cancelled by Driver'!DK10),'WAV Trips Cancelled No-show'!DK10/('WAV Trips Completed'!DK10+'WAV Trips Not Accepted'!DK10+'WAV Trips Cancelled No-show'!DK10+'WAV Trips Cancelled Passenger'!DK10+'WAV Trips Cancelled by Driver'!DK10),"")</f>
        <v/>
      </c>
      <c r="DL10" s="161" t="str">
        <f>IF(('WAV Trips Completed'!DL10+'WAV Trips Not Accepted'!DL10+'WAV Trips Cancelled No-show'!DL10+'WAV Trips Cancelled Passenger'!DL10+'WAV Trips Cancelled by Driver'!DL10),'WAV Trips Cancelled No-show'!DL10/('WAV Trips Completed'!DL10+'WAV Trips Not Accepted'!DL10+'WAV Trips Cancelled No-show'!DL10+'WAV Trips Cancelled Passenger'!DL10+'WAV Trips Cancelled by Driver'!DL10),"")</f>
        <v/>
      </c>
      <c r="DM10" s="161" t="str">
        <f>IF(('WAV Trips Completed'!DM10+'WAV Trips Not Accepted'!DM10+'WAV Trips Cancelled No-show'!DM10+'WAV Trips Cancelled Passenger'!DM10+'WAV Trips Cancelled by Driver'!DM10),'WAV Trips Cancelled No-show'!DM10/('WAV Trips Completed'!DM10+'WAV Trips Not Accepted'!DM10+'WAV Trips Cancelled No-show'!DM10+'WAV Trips Cancelled Passenger'!DM10+'WAV Trips Cancelled by Driver'!DM10),"")</f>
        <v/>
      </c>
      <c r="DN10" s="161" t="str">
        <f>IF(('WAV Trips Completed'!DN10+'WAV Trips Not Accepted'!DN10+'WAV Trips Cancelled No-show'!DN10+'WAV Trips Cancelled Passenger'!DN10+'WAV Trips Cancelled by Driver'!DN10),'WAV Trips Cancelled No-show'!DN10/('WAV Trips Completed'!DN10+'WAV Trips Not Accepted'!DN10+'WAV Trips Cancelled No-show'!DN10+'WAV Trips Cancelled Passenger'!DN10+'WAV Trips Cancelled by Driver'!DN10),"")</f>
        <v/>
      </c>
      <c r="DO10" s="161" t="str">
        <f>IF(('WAV Trips Completed'!DO10+'WAV Trips Not Accepted'!DO10+'WAV Trips Cancelled No-show'!DO10+'WAV Trips Cancelled Passenger'!DO10+'WAV Trips Cancelled by Driver'!DO10),'WAV Trips Cancelled No-show'!DO10/('WAV Trips Completed'!DO10+'WAV Trips Not Accepted'!DO10+'WAV Trips Cancelled No-show'!DO10+'WAV Trips Cancelled Passenger'!DO10+'WAV Trips Cancelled by Driver'!DO10),"")</f>
        <v/>
      </c>
      <c r="DP10" s="161" t="str">
        <f>IF(('WAV Trips Completed'!DP10+'WAV Trips Not Accepted'!DP10+'WAV Trips Cancelled No-show'!DP10+'WAV Trips Cancelled Passenger'!DP10+'WAV Trips Cancelled by Driver'!DP10),'WAV Trips Cancelled No-show'!DP10/('WAV Trips Completed'!DP10+'WAV Trips Not Accepted'!DP10+'WAV Trips Cancelled No-show'!DP10+'WAV Trips Cancelled Passenger'!DP10+'WAV Trips Cancelled by Driver'!DP10),"")</f>
        <v/>
      </c>
      <c r="DQ10" s="161" t="str">
        <f>IF(('WAV Trips Completed'!DQ10+'WAV Trips Not Accepted'!DQ10+'WAV Trips Cancelled No-show'!DQ10+'WAV Trips Cancelled Passenger'!DQ10+'WAV Trips Cancelled by Driver'!DQ10),'WAV Trips Cancelled No-show'!DQ10/('WAV Trips Completed'!DQ10+'WAV Trips Not Accepted'!DQ10+'WAV Trips Cancelled No-show'!DQ10+'WAV Trips Cancelled Passenger'!DQ10+'WAV Trips Cancelled by Driver'!DQ10),"")</f>
        <v/>
      </c>
      <c r="DR10" s="161" t="str">
        <f>IF(('WAV Trips Completed'!DR10+'WAV Trips Not Accepted'!DR10+'WAV Trips Cancelled No-show'!DR10+'WAV Trips Cancelled Passenger'!DR10+'WAV Trips Cancelled by Driver'!DR10),'WAV Trips Cancelled No-show'!DR10/('WAV Trips Completed'!DR10+'WAV Trips Not Accepted'!DR10+'WAV Trips Cancelled No-show'!DR10+'WAV Trips Cancelled Passenger'!DR10+'WAV Trips Cancelled by Driver'!DR10),"")</f>
        <v/>
      </c>
      <c r="DS10" s="161" t="str">
        <f>IF(('WAV Trips Completed'!DS10+'WAV Trips Not Accepted'!DS10+'WAV Trips Cancelled No-show'!DS10+'WAV Trips Cancelled Passenger'!DS10+'WAV Trips Cancelled by Driver'!DS10),'WAV Trips Cancelled No-show'!DS10/('WAV Trips Completed'!DS10+'WAV Trips Not Accepted'!DS10+'WAV Trips Cancelled No-show'!DS10+'WAV Trips Cancelled Passenger'!DS10+'WAV Trips Cancelled by Driver'!DS10),"")</f>
        <v/>
      </c>
      <c r="DT10" s="161" t="str">
        <f>IF(('WAV Trips Completed'!DT10+'WAV Trips Not Accepted'!DT10+'WAV Trips Cancelled No-show'!DT10+'WAV Trips Cancelled Passenger'!DT10+'WAV Trips Cancelled by Driver'!DT10),'WAV Trips Cancelled No-show'!DT10/('WAV Trips Completed'!DT10+'WAV Trips Not Accepted'!DT10+'WAV Trips Cancelled No-show'!DT10+'WAV Trips Cancelled Passenger'!DT10+'WAV Trips Cancelled by Driver'!DT10),"")</f>
        <v/>
      </c>
      <c r="DU10" s="161" t="str">
        <f>IF(('WAV Trips Completed'!DU10+'WAV Trips Not Accepted'!DU10+'WAV Trips Cancelled No-show'!DU10+'WAV Trips Cancelled Passenger'!DU10+'WAV Trips Cancelled by Driver'!DU10),'WAV Trips Cancelled No-show'!DU10/('WAV Trips Completed'!DU10+'WAV Trips Not Accepted'!DU10+'WAV Trips Cancelled No-show'!DU10+'WAV Trips Cancelled Passenger'!DU10+'WAV Trips Cancelled by Driver'!DU10),"")</f>
        <v/>
      </c>
      <c r="DV10" s="161" t="str">
        <f>IF(('WAV Trips Completed'!DV10+'WAV Trips Not Accepted'!DV10+'WAV Trips Cancelled No-show'!DV10+'WAV Trips Cancelled Passenger'!DV10+'WAV Trips Cancelled by Driver'!DV10),'WAV Trips Cancelled No-show'!DV10/('WAV Trips Completed'!DV10+'WAV Trips Not Accepted'!DV10+'WAV Trips Cancelled No-show'!DV10+'WAV Trips Cancelled Passenger'!DV10+'WAV Trips Cancelled by Driver'!DV10),"")</f>
        <v/>
      </c>
      <c r="DW10" s="161" t="str">
        <f>IF(('WAV Trips Completed'!DW10+'WAV Trips Not Accepted'!DW10+'WAV Trips Cancelled No-show'!DW10+'WAV Trips Cancelled Passenger'!DW10+'WAV Trips Cancelled by Driver'!DW10),'WAV Trips Cancelled No-show'!DW10/('WAV Trips Completed'!DW10+'WAV Trips Not Accepted'!DW10+'WAV Trips Cancelled No-show'!DW10+'WAV Trips Cancelled Passenger'!DW10+'WAV Trips Cancelled by Driver'!DW10),"")</f>
        <v/>
      </c>
      <c r="DX10" s="161" t="str">
        <f>IF(('WAV Trips Completed'!DX10+'WAV Trips Not Accepted'!DX10+'WAV Trips Cancelled No-show'!DX10+'WAV Trips Cancelled Passenger'!DX10+'WAV Trips Cancelled by Driver'!DX10),'WAV Trips Cancelled No-show'!DX10/('WAV Trips Completed'!DX10+'WAV Trips Not Accepted'!DX10+'WAV Trips Cancelled No-show'!DX10+'WAV Trips Cancelled Passenger'!DX10+'WAV Trips Cancelled by Driver'!DX10),"")</f>
        <v/>
      </c>
      <c r="DY10" s="161" t="str">
        <f>IF(('WAV Trips Completed'!DY10+'WAV Trips Not Accepted'!DY10+'WAV Trips Cancelled No-show'!DY10+'WAV Trips Cancelled Passenger'!DY10+'WAV Trips Cancelled by Driver'!DY10),'WAV Trips Cancelled No-show'!DY10/('WAV Trips Completed'!DY10+'WAV Trips Not Accepted'!DY10+'WAV Trips Cancelled No-show'!DY10+'WAV Trips Cancelled Passenger'!DY10+'WAV Trips Cancelled by Driver'!DY10),"")</f>
        <v/>
      </c>
      <c r="DZ10" s="161" t="str">
        <f>IF(('WAV Trips Completed'!DZ10+'WAV Trips Not Accepted'!DZ10+'WAV Trips Cancelled No-show'!DZ10+'WAV Trips Cancelled Passenger'!DZ10+'WAV Trips Cancelled by Driver'!DZ10),'WAV Trips Cancelled No-show'!DZ10/('WAV Trips Completed'!DZ10+'WAV Trips Not Accepted'!DZ10+'WAV Trips Cancelled No-show'!DZ10+'WAV Trips Cancelled Passenger'!DZ10+'WAV Trips Cancelled by Driver'!DZ10),"")</f>
        <v/>
      </c>
      <c r="EA10" s="161" t="str">
        <f>IF(('WAV Trips Completed'!EA10+'WAV Trips Not Accepted'!EA10+'WAV Trips Cancelled No-show'!EA10+'WAV Trips Cancelled Passenger'!EA10+'WAV Trips Cancelled by Driver'!EA10),'WAV Trips Cancelled No-show'!EA10/('WAV Trips Completed'!EA10+'WAV Trips Not Accepted'!EA10+'WAV Trips Cancelled No-show'!EA10+'WAV Trips Cancelled Passenger'!EA10+'WAV Trips Cancelled by Driver'!EA10),"")</f>
        <v/>
      </c>
      <c r="EB10" s="161" t="str">
        <f>IF(('WAV Trips Completed'!EB10+'WAV Trips Not Accepted'!EB10+'WAV Trips Cancelled No-show'!EB10+'WAV Trips Cancelled Passenger'!EB10+'WAV Trips Cancelled by Driver'!EB10),'WAV Trips Cancelled No-show'!EB10/('WAV Trips Completed'!EB10+'WAV Trips Not Accepted'!EB10+'WAV Trips Cancelled No-show'!EB10+'WAV Trips Cancelled Passenger'!EB10+'WAV Trips Cancelled by Driver'!EB10),"")</f>
        <v/>
      </c>
      <c r="EC10" s="161" t="str">
        <f>IF(('WAV Trips Completed'!EC10+'WAV Trips Not Accepted'!EC10+'WAV Trips Cancelled No-show'!EC10+'WAV Trips Cancelled Passenger'!EC10+'WAV Trips Cancelled by Driver'!EC10),'WAV Trips Cancelled No-show'!EC10/('WAV Trips Completed'!EC10+'WAV Trips Not Accepted'!EC10+'WAV Trips Cancelled No-show'!EC10+'WAV Trips Cancelled Passenger'!EC10+'WAV Trips Cancelled by Driver'!EC10),"")</f>
        <v/>
      </c>
      <c r="ED10" s="161" t="str">
        <f>IF(('WAV Trips Completed'!ED10+'WAV Trips Not Accepted'!ED10+'WAV Trips Cancelled No-show'!ED10+'WAV Trips Cancelled Passenger'!ED10+'WAV Trips Cancelled by Driver'!ED10),'WAV Trips Cancelled No-show'!ED10/('WAV Trips Completed'!ED10+'WAV Trips Not Accepted'!ED10+'WAV Trips Cancelled No-show'!ED10+'WAV Trips Cancelled Passenger'!ED10+'WAV Trips Cancelled by Driver'!ED10),"")</f>
        <v/>
      </c>
      <c r="EE10" s="161" t="str">
        <f>IF(('WAV Trips Completed'!EE10+'WAV Trips Not Accepted'!EE10+'WAV Trips Cancelled No-show'!EE10+'WAV Trips Cancelled Passenger'!EE10+'WAV Trips Cancelled by Driver'!EE10),'WAV Trips Cancelled No-show'!EE10/('WAV Trips Completed'!EE10+'WAV Trips Not Accepted'!EE10+'WAV Trips Cancelled No-show'!EE10+'WAV Trips Cancelled Passenger'!EE10+'WAV Trips Cancelled by Driver'!EE10),"")</f>
        <v/>
      </c>
      <c r="EF10" s="161" t="str">
        <f>IF(('WAV Trips Completed'!EF10+'WAV Trips Not Accepted'!EF10+'WAV Trips Cancelled No-show'!EF10+'WAV Trips Cancelled Passenger'!EF10+'WAV Trips Cancelled by Driver'!EF10),'WAV Trips Cancelled No-show'!EF10/('WAV Trips Completed'!EF10+'WAV Trips Not Accepted'!EF10+'WAV Trips Cancelled No-show'!EF10+'WAV Trips Cancelled Passenger'!EF10+'WAV Trips Cancelled by Driver'!EF10),"")</f>
        <v/>
      </c>
      <c r="EG10" s="161" t="str">
        <f>IF(('WAV Trips Completed'!EG10+'WAV Trips Not Accepted'!EG10+'WAV Trips Cancelled No-show'!EG10+'WAV Trips Cancelled Passenger'!EG10+'WAV Trips Cancelled by Driver'!EG10),'WAV Trips Cancelled No-show'!EG10/('WAV Trips Completed'!EG10+'WAV Trips Not Accepted'!EG10+'WAV Trips Cancelled No-show'!EG10+'WAV Trips Cancelled Passenger'!EG10+'WAV Trips Cancelled by Driver'!EG10),"")</f>
        <v/>
      </c>
      <c r="EH10" s="161" t="str">
        <f>IF(('WAV Trips Completed'!EH10+'WAV Trips Not Accepted'!EH10+'WAV Trips Cancelled No-show'!EH10+'WAV Trips Cancelled Passenger'!EH10+'WAV Trips Cancelled by Driver'!EH10),'WAV Trips Cancelled No-show'!EH10/('WAV Trips Completed'!EH10+'WAV Trips Not Accepted'!EH10+'WAV Trips Cancelled No-show'!EH10+'WAV Trips Cancelled Passenger'!EH10+'WAV Trips Cancelled by Driver'!EH10),"")</f>
        <v/>
      </c>
      <c r="EI10" s="161" t="str">
        <f>IF(('WAV Trips Completed'!EI10+'WAV Trips Not Accepted'!EI10+'WAV Trips Cancelled No-show'!EI10+'WAV Trips Cancelled Passenger'!EI10+'WAV Trips Cancelled by Driver'!EI10),'WAV Trips Cancelled No-show'!EI10/('WAV Trips Completed'!EI10+'WAV Trips Not Accepted'!EI10+'WAV Trips Cancelled No-show'!EI10+'WAV Trips Cancelled Passenger'!EI10+'WAV Trips Cancelled by Driver'!EI10),"")</f>
        <v/>
      </c>
      <c r="EJ10" s="161" t="str">
        <f>IF(('WAV Trips Completed'!EJ10+'WAV Trips Not Accepted'!EJ10+'WAV Trips Cancelled No-show'!EJ10+'WAV Trips Cancelled Passenger'!EJ10+'WAV Trips Cancelled by Driver'!EJ10),'WAV Trips Cancelled No-show'!EJ10/('WAV Trips Completed'!EJ10+'WAV Trips Not Accepted'!EJ10+'WAV Trips Cancelled No-show'!EJ10+'WAV Trips Cancelled Passenger'!EJ10+'WAV Trips Cancelled by Driver'!EJ10),"")</f>
        <v/>
      </c>
      <c r="EK10" s="161" t="str">
        <f>IF(('WAV Trips Completed'!EK10+'WAV Trips Not Accepted'!EK10+'WAV Trips Cancelled No-show'!EK10+'WAV Trips Cancelled Passenger'!EK10+'WAV Trips Cancelled by Driver'!EK10),'WAV Trips Cancelled No-show'!EK10/('WAV Trips Completed'!EK10+'WAV Trips Not Accepted'!EK10+'WAV Trips Cancelled No-show'!EK10+'WAV Trips Cancelled Passenger'!EK10+'WAV Trips Cancelled by Driver'!EK10),"")</f>
        <v/>
      </c>
      <c r="EL10" s="161" t="str">
        <f>IF(('WAV Trips Completed'!EL10+'WAV Trips Not Accepted'!EL10+'WAV Trips Cancelled No-show'!EL10+'WAV Trips Cancelled Passenger'!EL10+'WAV Trips Cancelled by Driver'!EL10),'WAV Trips Cancelled No-show'!EL10/('WAV Trips Completed'!EL10+'WAV Trips Not Accepted'!EL10+'WAV Trips Cancelled No-show'!EL10+'WAV Trips Cancelled Passenger'!EL10+'WAV Trips Cancelled by Driver'!EL10),"")</f>
        <v/>
      </c>
      <c r="EM10" s="161" t="str">
        <f>IF(('WAV Trips Completed'!EM10+'WAV Trips Not Accepted'!EM10+'WAV Trips Cancelled No-show'!EM10+'WAV Trips Cancelled Passenger'!EM10+'WAV Trips Cancelled by Driver'!EM10),'WAV Trips Cancelled No-show'!EM10/('WAV Trips Completed'!EM10+'WAV Trips Not Accepted'!EM10+'WAV Trips Cancelled No-show'!EM10+'WAV Trips Cancelled Passenger'!EM10+'WAV Trips Cancelled by Driver'!EM10),"")</f>
        <v/>
      </c>
      <c r="EN10" s="161" t="str">
        <f>IF(('WAV Trips Completed'!EN10+'WAV Trips Not Accepted'!EN10+'WAV Trips Cancelled No-show'!EN10+'WAV Trips Cancelled Passenger'!EN10+'WAV Trips Cancelled by Driver'!EN10),'WAV Trips Cancelled No-show'!EN10/('WAV Trips Completed'!EN10+'WAV Trips Not Accepted'!EN10+'WAV Trips Cancelled No-show'!EN10+'WAV Trips Cancelled Passenger'!EN10+'WAV Trips Cancelled by Driver'!EN10),"")</f>
        <v/>
      </c>
      <c r="EO10" s="161" t="str">
        <f>IF(('WAV Trips Completed'!EO10+'WAV Trips Not Accepted'!EO10+'WAV Trips Cancelled No-show'!EO10+'WAV Trips Cancelled Passenger'!EO10+'WAV Trips Cancelled by Driver'!EO10),'WAV Trips Cancelled No-show'!EO10/('WAV Trips Completed'!EO10+'WAV Trips Not Accepted'!EO10+'WAV Trips Cancelled No-show'!EO10+'WAV Trips Cancelled Passenger'!EO10+'WAV Trips Cancelled by Driver'!EO10),"")</f>
        <v/>
      </c>
      <c r="EP10" s="161" t="str">
        <f>IF(('WAV Trips Completed'!EP10+'WAV Trips Not Accepted'!EP10+'WAV Trips Cancelled No-show'!EP10+'WAV Trips Cancelled Passenger'!EP10+'WAV Trips Cancelled by Driver'!EP10),'WAV Trips Cancelled No-show'!EP10/('WAV Trips Completed'!EP10+'WAV Trips Not Accepted'!EP10+'WAV Trips Cancelled No-show'!EP10+'WAV Trips Cancelled Passenger'!EP10+'WAV Trips Cancelled by Driver'!EP10),"")</f>
        <v/>
      </c>
      <c r="EQ10" s="161" t="str">
        <f>IF(('WAV Trips Completed'!EQ10+'WAV Trips Not Accepted'!EQ10+'WAV Trips Cancelled No-show'!EQ10+'WAV Trips Cancelled Passenger'!EQ10+'WAV Trips Cancelled by Driver'!EQ10),'WAV Trips Cancelled No-show'!EQ10/('WAV Trips Completed'!EQ10+'WAV Trips Not Accepted'!EQ10+'WAV Trips Cancelled No-show'!EQ10+'WAV Trips Cancelled Passenger'!EQ10+'WAV Trips Cancelled by Driver'!EQ10),"")</f>
        <v/>
      </c>
      <c r="ER10" s="161" t="str">
        <f>IF(('WAV Trips Completed'!ER10+'WAV Trips Not Accepted'!ER10+'WAV Trips Cancelled No-show'!ER10+'WAV Trips Cancelled Passenger'!ER10+'WAV Trips Cancelled by Driver'!ER10),'WAV Trips Cancelled No-show'!ER10/('WAV Trips Completed'!ER10+'WAV Trips Not Accepted'!ER10+'WAV Trips Cancelled No-show'!ER10+'WAV Trips Cancelled Passenger'!ER10+'WAV Trips Cancelled by Driver'!ER10),"")</f>
        <v/>
      </c>
      <c r="ES10" s="161" t="str">
        <f>IF(('WAV Trips Completed'!ES10+'WAV Trips Not Accepted'!ES10+'WAV Trips Cancelled No-show'!ES10+'WAV Trips Cancelled Passenger'!ES10+'WAV Trips Cancelled by Driver'!ES10),'WAV Trips Cancelled No-show'!ES10/('WAV Trips Completed'!ES10+'WAV Trips Not Accepted'!ES10+'WAV Trips Cancelled No-show'!ES10+'WAV Trips Cancelled Passenger'!ES10+'WAV Trips Cancelled by Driver'!ES10),"")</f>
        <v/>
      </c>
      <c r="ET10" s="161" t="str">
        <f>IF(('WAV Trips Completed'!ET10+'WAV Trips Not Accepted'!ET10+'WAV Trips Cancelled No-show'!ET10+'WAV Trips Cancelled Passenger'!ET10+'WAV Trips Cancelled by Driver'!ET10),'WAV Trips Cancelled No-show'!ET10/('WAV Trips Completed'!ET10+'WAV Trips Not Accepted'!ET10+'WAV Trips Cancelled No-show'!ET10+'WAV Trips Cancelled Passenger'!ET10+'WAV Trips Cancelled by Driver'!ET10),"")</f>
        <v/>
      </c>
      <c r="EU10" s="161" t="str">
        <f>IF(('WAV Trips Completed'!EU10+'WAV Trips Not Accepted'!EU10+'WAV Trips Cancelled No-show'!EU10+'WAV Trips Cancelled Passenger'!EU10+'WAV Trips Cancelled by Driver'!EU10),'WAV Trips Cancelled No-show'!EU10/('WAV Trips Completed'!EU10+'WAV Trips Not Accepted'!EU10+'WAV Trips Cancelled No-show'!EU10+'WAV Trips Cancelled Passenger'!EU10+'WAV Trips Cancelled by Driver'!EU10),"")</f>
        <v/>
      </c>
      <c r="EV10" s="161" t="str">
        <f>IF(('WAV Trips Completed'!EV10+'WAV Trips Not Accepted'!EV10+'WAV Trips Cancelled No-show'!EV10+'WAV Trips Cancelled Passenger'!EV10+'WAV Trips Cancelled by Driver'!EV10),'WAV Trips Cancelled No-show'!EV10/('WAV Trips Completed'!EV10+'WAV Trips Not Accepted'!EV10+'WAV Trips Cancelled No-show'!EV10+'WAV Trips Cancelled Passenger'!EV10+'WAV Trips Cancelled by Driver'!EV10),"")</f>
        <v/>
      </c>
      <c r="EW10" s="161" t="str">
        <f>IF(('WAV Trips Completed'!EW10+'WAV Trips Not Accepted'!EW10+'WAV Trips Cancelled No-show'!EW10+'WAV Trips Cancelled Passenger'!EW10+'WAV Trips Cancelled by Driver'!EW10),'WAV Trips Cancelled No-show'!EW10/('WAV Trips Completed'!EW10+'WAV Trips Not Accepted'!EW10+'WAV Trips Cancelled No-show'!EW10+'WAV Trips Cancelled Passenger'!EW10+'WAV Trips Cancelled by Driver'!EW10),"")</f>
        <v/>
      </c>
      <c r="EX10" s="161" t="str">
        <f>IF(('WAV Trips Completed'!EX10+'WAV Trips Not Accepted'!EX10+'WAV Trips Cancelled No-show'!EX10+'WAV Trips Cancelled Passenger'!EX10+'WAV Trips Cancelled by Driver'!EX10),'WAV Trips Cancelled No-show'!EX10/('WAV Trips Completed'!EX10+'WAV Trips Not Accepted'!EX10+'WAV Trips Cancelled No-show'!EX10+'WAV Trips Cancelled Passenger'!EX10+'WAV Trips Cancelled by Driver'!EX10),"")</f>
        <v/>
      </c>
      <c r="EY10" s="161" t="str">
        <f>IF(('WAV Trips Completed'!EY10+'WAV Trips Not Accepted'!EY10+'WAV Trips Cancelled No-show'!EY10+'WAV Trips Cancelled Passenger'!EY10+'WAV Trips Cancelled by Driver'!EY10),'WAV Trips Cancelled No-show'!EY10/('WAV Trips Completed'!EY10+'WAV Trips Not Accepted'!EY10+'WAV Trips Cancelled No-show'!EY10+'WAV Trips Cancelled Passenger'!EY10+'WAV Trips Cancelled by Driver'!EY10),"")</f>
        <v/>
      </c>
      <c r="EZ10" s="161" t="str">
        <f>IF(('WAV Trips Completed'!EZ10+'WAV Trips Not Accepted'!EZ10+'WAV Trips Cancelled No-show'!EZ10+'WAV Trips Cancelled Passenger'!EZ10+'WAV Trips Cancelled by Driver'!EZ10),'WAV Trips Cancelled No-show'!EZ10/('WAV Trips Completed'!EZ10+'WAV Trips Not Accepted'!EZ10+'WAV Trips Cancelled No-show'!EZ10+'WAV Trips Cancelled Passenger'!EZ10+'WAV Trips Cancelled by Driver'!EZ10),"")</f>
        <v/>
      </c>
      <c r="FA10" s="161" t="str">
        <f>IF(('WAV Trips Completed'!FA10+'WAV Trips Not Accepted'!FA10+'WAV Trips Cancelled No-show'!FA10+'WAV Trips Cancelled Passenger'!FA10+'WAV Trips Cancelled by Driver'!FA10),'WAV Trips Cancelled No-show'!FA10/('WAV Trips Completed'!FA10+'WAV Trips Not Accepted'!FA10+'WAV Trips Cancelled No-show'!FA10+'WAV Trips Cancelled Passenger'!FA10+'WAV Trips Cancelled by Driver'!FA10),"")</f>
        <v/>
      </c>
      <c r="FB10" s="161" t="str">
        <f>IF(('WAV Trips Completed'!FB10+'WAV Trips Not Accepted'!FB10+'WAV Trips Cancelled No-show'!FB10+'WAV Trips Cancelled Passenger'!FB10+'WAV Trips Cancelled by Driver'!FB10),'WAV Trips Cancelled No-show'!FB10/('WAV Trips Completed'!FB10+'WAV Trips Not Accepted'!FB10+'WAV Trips Cancelled No-show'!FB10+'WAV Trips Cancelled Passenger'!FB10+'WAV Trips Cancelled by Driver'!FB10),"")</f>
        <v/>
      </c>
      <c r="FC10" s="161" t="str">
        <f>IF(('WAV Trips Completed'!FC10+'WAV Trips Not Accepted'!FC10+'WAV Trips Cancelled No-show'!FC10+'WAV Trips Cancelled Passenger'!FC10+'WAV Trips Cancelled by Driver'!FC10),'WAV Trips Cancelled No-show'!FC10/('WAV Trips Completed'!FC10+'WAV Trips Not Accepted'!FC10+'WAV Trips Cancelled No-show'!FC10+'WAV Trips Cancelled Passenger'!FC10+'WAV Trips Cancelled by Driver'!FC10),"")</f>
        <v/>
      </c>
      <c r="FD10" s="161" t="str">
        <f>IF(('WAV Trips Completed'!FD10+'WAV Trips Not Accepted'!FD10+'WAV Trips Cancelled No-show'!FD10+'WAV Trips Cancelled Passenger'!FD10+'WAV Trips Cancelled by Driver'!FD10),'WAV Trips Cancelled No-show'!FD10/('WAV Trips Completed'!FD10+'WAV Trips Not Accepted'!FD10+'WAV Trips Cancelled No-show'!FD10+'WAV Trips Cancelled Passenger'!FD10+'WAV Trips Cancelled by Driver'!FD10),"")</f>
        <v/>
      </c>
      <c r="FE10" s="161" t="str">
        <f>IF(('WAV Trips Completed'!FE10+'WAV Trips Not Accepted'!FE10+'WAV Trips Cancelled No-show'!FE10+'WAV Trips Cancelled Passenger'!FE10+'WAV Trips Cancelled by Driver'!FE10),'WAV Trips Cancelled No-show'!FE10/('WAV Trips Completed'!FE10+'WAV Trips Not Accepted'!FE10+'WAV Trips Cancelled No-show'!FE10+'WAV Trips Cancelled Passenger'!FE10+'WAV Trips Cancelled by Driver'!FE10),"")</f>
        <v/>
      </c>
      <c r="FF10" s="161" t="str">
        <f>IF(('WAV Trips Completed'!FF10+'WAV Trips Not Accepted'!FF10+'WAV Trips Cancelled No-show'!FF10+'WAV Trips Cancelled Passenger'!FF10+'WAV Trips Cancelled by Driver'!FF10),'WAV Trips Cancelled No-show'!FF10/('WAV Trips Completed'!FF10+'WAV Trips Not Accepted'!FF10+'WAV Trips Cancelled No-show'!FF10+'WAV Trips Cancelled Passenger'!FF10+'WAV Trips Cancelled by Driver'!FF10),"")</f>
        <v/>
      </c>
      <c r="FG10" s="161" t="str">
        <f>IF(('WAV Trips Completed'!FG10+'WAV Trips Not Accepted'!FG10+'WAV Trips Cancelled No-show'!FG10+'WAV Trips Cancelled Passenger'!FG10+'WAV Trips Cancelled by Driver'!FG10),'WAV Trips Cancelled No-show'!FG10/('WAV Trips Completed'!FG10+'WAV Trips Not Accepted'!FG10+'WAV Trips Cancelled No-show'!FG10+'WAV Trips Cancelled Passenger'!FG10+'WAV Trips Cancelled by Driver'!FG10),"")</f>
        <v/>
      </c>
      <c r="FH10" s="161" t="str">
        <f>IF(('WAV Trips Completed'!FH10+'WAV Trips Not Accepted'!FH10+'WAV Trips Cancelled No-show'!FH10+'WAV Trips Cancelled Passenger'!FH10+'WAV Trips Cancelled by Driver'!FH10),'WAV Trips Cancelled No-show'!FH10/('WAV Trips Completed'!FH10+'WAV Trips Not Accepted'!FH10+'WAV Trips Cancelled No-show'!FH10+'WAV Trips Cancelled Passenger'!FH10+'WAV Trips Cancelled by Driver'!FH10),"")</f>
        <v/>
      </c>
      <c r="FI10" s="161" t="str">
        <f>IF(('WAV Trips Completed'!FI10+'WAV Trips Not Accepted'!FI10+'WAV Trips Cancelled No-show'!FI10+'WAV Trips Cancelled Passenger'!FI10+'WAV Trips Cancelled by Driver'!FI10),'WAV Trips Cancelled No-show'!FI10/('WAV Trips Completed'!FI10+'WAV Trips Not Accepted'!FI10+'WAV Trips Cancelled No-show'!FI10+'WAV Trips Cancelled Passenger'!FI10+'WAV Trips Cancelled by Driver'!FI10),"")</f>
        <v/>
      </c>
      <c r="FJ10" s="161" t="str">
        <f>IF(('WAV Trips Completed'!FJ10+'WAV Trips Not Accepted'!FJ10+'WAV Trips Cancelled No-show'!FJ10+'WAV Trips Cancelled Passenger'!FJ10+'WAV Trips Cancelled by Driver'!FJ10),'WAV Trips Cancelled No-show'!FJ10/('WAV Trips Completed'!FJ10+'WAV Trips Not Accepted'!FJ10+'WAV Trips Cancelled No-show'!FJ10+'WAV Trips Cancelled Passenger'!FJ10+'WAV Trips Cancelled by Driver'!FJ10),"")</f>
        <v/>
      </c>
      <c r="FK10" s="161" t="str">
        <f>IF(('WAV Trips Completed'!FK10+'WAV Trips Not Accepted'!FK10+'WAV Trips Cancelled No-show'!FK10+'WAV Trips Cancelled Passenger'!FK10+'WAV Trips Cancelled by Driver'!FK10),'WAV Trips Cancelled No-show'!FK10/('WAV Trips Completed'!FK10+'WAV Trips Not Accepted'!FK10+'WAV Trips Cancelled No-show'!FK10+'WAV Trips Cancelled Passenger'!FK10+'WAV Trips Cancelled by Driver'!FK10),"")</f>
        <v/>
      </c>
      <c r="FL10" s="161" t="str">
        <f>IF(('WAV Trips Completed'!FL10+'WAV Trips Not Accepted'!FL10+'WAV Trips Cancelled No-show'!FL10+'WAV Trips Cancelled Passenger'!FL10+'WAV Trips Cancelled by Driver'!FL10),'WAV Trips Cancelled No-show'!FL10/('WAV Trips Completed'!FL10+'WAV Trips Not Accepted'!FL10+'WAV Trips Cancelled No-show'!FL10+'WAV Trips Cancelled Passenger'!FL10+'WAV Trips Cancelled by Driver'!FL10),"")</f>
        <v/>
      </c>
      <c r="FM10" s="161" t="str">
        <f>IF(('WAV Trips Completed'!FM10+'WAV Trips Not Accepted'!FM10+'WAV Trips Cancelled No-show'!FM10+'WAV Trips Cancelled Passenger'!FM10+'WAV Trips Cancelled by Driver'!FM10),'WAV Trips Cancelled No-show'!FM10/('WAV Trips Completed'!FM10+'WAV Trips Not Accepted'!FM10+'WAV Trips Cancelled No-show'!FM10+'WAV Trips Cancelled Passenger'!FM10+'WAV Trips Cancelled by Driver'!FM10),"")</f>
        <v/>
      </c>
    </row>
    <row r="11" spans="1:169">
      <c r="A11" s="92" t="s">
        <v>15</v>
      </c>
      <c r="B11" s="161" t="str">
        <f>IF(('WAV Trips Completed'!B11+'WAV Trips Not Accepted'!B11+'WAV Trips Cancelled No-show'!B11+'WAV Trips Cancelled Passenger'!B11+'WAV Trips Cancelled by Driver'!B11),'WAV Trips Cancelled No-show'!B11/('WAV Trips Completed'!B11+'WAV Trips Not Accepted'!B11+'WAV Trips Cancelled No-show'!B11+'WAV Trips Cancelled Passenger'!B11+'WAV Trips Cancelled by Driver'!B11),"")</f>
        <v/>
      </c>
      <c r="C11" s="161" t="str">
        <f>IF(('WAV Trips Completed'!C11+'WAV Trips Not Accepted'!C11+'WAV Trips Cancelled No-show'!C11+'WAV Trips Cancelled Passenger'!C11+'WAV Trips Cancelled by Driver'!C11),'WAV Trips Cancelled No-show'!C11/('WAV Trips Completed'!C11+'WAV Trips Not Accepted'!C11+'WAV Trips Cancelled No-show'!C11+'WAV Trips Cancelled Passenger'!C11+'WAV Trips Cancelled by Driver'!C11),"")</f>
        <v/>
      </c>
      <c r="D11" s="161" t="str">
        <f>IF(('WAV Trips Completed'!D11+'WAV Trips Not Accepted'!D11+'WAV Trips Cancelled No-show'!D11+'WAV Trips Cancelled Passenger'!D11+'WAV Trips Cancelled by Driver'!D11),'WAV Trips Cancelled No-show'!D11/('WAV Trips Completed'!D11+'WAV Trips Not Accepted'!D11+'WAV Trips Cancelled No-show'!D11+'WAV Trips Cancelled Passenger'!D11+'WAV Trips Cancelled by Driver'!D11),"")</f>
        <v/>
      </c>
      <c r="E11" s="161" t="str">
        <f>IF(('WAV Trips Completed'!E11+'WAV Trips Not Accepted'!E11+'WAV Trips Cancelled No-show'!E11+'WAV Trips Cancelled Passenger'!E11+'WAV Trips Cancelled by Driver'!E11),'WAV Trips Cancelled No-show'!E11/('WAV Trips Completed'!E11+'WAV Trips Not Accepted'!E11+'WAV Trips Cancelled No-show'!E11+'WAV Trips Cancelled Passenger'!E11+'WAV Trips Cancelled by Driver'!E11),"")</f>
        <v/>
      </c>
      <c r="F11" s="161" t="str">
        <f>IF(('WAV Trips Completed'!F11+'WAV Trips Not Accepted'!F11+'WAV Trips Cancelled No-show'!F11+'WAV Trips Cancelled Passenger'!F11+'WAV Trips Cancelled by Driver'!F11),'WAV Trips Cancelled No-show'!F11/('WAV Trips Completed'!F11+'WAV Trips Not Accepted'!F11+'WAV Trips Cancelled No-show'!F11+'WAV Trips Cancelled Passenger'!F11+'WAV Trips Cancelled by Driver'!F11),"")</f>
        <v/>
      </c>
      <c r="G11" s="161" t="str">
        <f>IF(('WAV Trips Completed'!G11+'WAV Trips Not Accepted'!G11+'WAV Trips Cancelled No-show'!G11+'WAV Trips Cancelled Passenger'!G11+'WAV Trips Cancelled by Driver'!G11),'WAV Trips Cancelled No-show'!G11/('WAV Trips Completed'!G11+'WAV Trips Not Accepted'!G11+'WAV Trips Cancelled No-show'!G11+'WAV Trips Cancelled Passenger'!G11+'WAV Trips Cancelled by Driver'!G11),"")</f>
        <v/>
      </c>
      <c r="H11" s="161" t="str">
        <f>IF(('WAV Trips Completed'!H11+'WAV Trips Not Accepted'!H11+'WAV Trips Cancelled No-show'!H11+'WAV Trips Cancelled Passenger'!H11+'WAV Trips Cancelled by Driver'!H11),'WAV Trips Cancelled No-show'!H11/('WAV Trips Completed'!H11+'WAV Trips Not Accepted'!H11+'WAV Trips Cancelled No-show'!H11+'WAV Trips Cancelled Passenger'!H11+'WAV Trips Cancelled by Driver'!H11),"")</f>
        <v/>
      </c>
      <c r="I11" s="161" t="str">
        <f>IF(('WAV Trips Completed'!I11+'WAV Trips Not Accepted'!I11+'WAV Trips Cancelled No-show'!I11+'WAV Trips Cancelled Passenger'!I11+'WAV Trips Cancelled by Driver'!I11),'WAV Trips Cancelled No-show'!I11/('WAV Trips Completed'!I11+'WAV Trips Not Accepted'!I11+'WAV Trips Cancelled No-show'!I11+'WAV Trips Cancelled Passenger'!I11+'WAV Trips Cancelled by Driver'!I11),"")</f>
        <v/>
      </c>
      <c r="J11" s="161" t="str">
        <f>IF(('WAV Trips Completed'!J11+'WAV Trips Not Accepted'!J11+'WAV Trips Cancelled No-show'!J11+'WAV Trips Cancelled Passenger'!J11+'WAV Trips Cancelled by Driver'!J11),'WAV Trips Cancelled No-show'!J11/('WAV Trips Completed'!J11+'WAV Trips Not Accepted'!J11+'WAV Trips Cancelled No-show'!J11+'WAV Trips Cancelled Passenger'!J11+'WAV Trips Cancelled by Driver'!J11),"")</f>
        <v/>
      </c>
      <c r="K11" s="161" t="str">
        <f>IF(('WAV Trips Completed'!K11+'WAV Trips Not Accepted'!K11+'WAV Trips Cancelled No-show'!K11+'WAV Trips Cancelled Passenger'!K11+'WAV Trips Cancelled by Driver'!K11),'WAV Trips Cancelled No-show'!K11/('WAV Trips Completed'!K11+'WAV Trips Not Accepted'!K11+'WAV Trips Cancelled No-show'!K11+'WAV Trips Cancelled Passenger'!K11+'WAV Trips Cancelled by Driver'!K11),"")</f>
        <v/>
      </c>
      <c r="L11" s="161" t="str">
        <f>IF(('WAV Trips Completed'!L11+'WAV Trips Not Accepted'!L11+'WAV Trips Cancelled No-show'!L11+'WAV Trips Cancelled Passenger'!L11+'WAV Trips Cancelled by Driver'!L11),'WAV Trips Cancelled No-show'!L11/('WAV Trips Completed'!L11+'WAV Trips Not Accepted'!L11+'WAV Trips Cancelled No-show'!L11+'WAV Trips Cancelled Passenger'!L11+'WAV Trips Cancelled by Driver'!L11),"")</f>
        <v/>
      </c>
      <c r="M11" s="161" t="str">
        <f>IF(('WAV Trips Completed'!M11+'WAV Trips Not Accepted'!M11+'WAV Trips Cancelled No-show'!M11+'WAV Trips Cancelled Passenger'!M11+'WAV Trips Cancelled by Driver'!M11),'WAV Trips Cancelled No-show'!M11/('WAV Trips Completed'!M11+'WAV Trips Not Accepted'!M11+'WAV Trips Cancelled No-show'!M11+'WAV Trips Cancelled Passenger'!M11+'WAV Trips Cancelled by Driver'!M11),"")</f>
        <v/>
      </c>
      <c r="N11" s="161" t="str">
        <f>IF(('WAV Trips Completed'!N11+'WAV Trips Not Accepted'!N11+'WAV Trips Cancelled No-show'!N11+'WAV Trips Cancelled Passenger'!N11+'WAV Trips Cancelled by Driver'!N11),'WAV Trips Cancelled No-show'!N11/('WAV Trips Completed'!N11+'WAV Trips Not Accepted'!N11+'WAV Trips Cancelled No-show'!N11+'WAV Trips Cancelled Passenger'!N11+'WAV Trips Cancelled by Driver'!N11),"")</f>
        <v/>
      </c>
      <c r="O11" s="161" t="str">
        <f>IF(('WAV Trips Completed'!O11+'WAV Trips Not Accepted'!O11+'WAV Trips Cancelled No-show'!O11+'WAV Trips Cancelled Passenger'!O11+'WAV Trips Cancelled by Driver'!O11),'WAV Trips Cancelled No-show'!O11/('WAV Trips Completed'!O11+'WAV Trips Not Accepted'!O11+'WAV Trips Cancelled No-show'!O11+'WAV Trips Cancelled Passenger'!O11+'WAV Trips Cancelled by Driver'!O11),"")</f>
        <v/>
      </c>
      <c r="P11" s="161" t="str">
        <f>IF(('WAV Trips Completed'!P11+'WAV Trips Not Accepted'!P11+'WAV Trips Cancelled No-show'!P11+'WAV Trips Cancelled Passenger'!P11+'WAV Trips Cancelled by Driver'!P11),'WAV Trips Cancelled No-show'!P11/('WAV Trips Completed'!P11+'WAV Trips Not Accepted'!P11+'WAV Trips Cancelled No-show'!P11+'WAV Trips Cancelled Passenger'!P11+'WAV Trips Cancelled by Driver'!P11),"")</f>
        <v/>
      </c>
      <c r="Q11" s="161" t="str">
        <f>IF(('WAV Trips Completed'!Q11+'WAV Trips Not Accepted'!Q11+'WAV Trips Cancelled No-show'!Q11+'WAV Trips Cancelled Passenger'!Q11+'WAV Trips Cancelled by Driver'!Q11),'WAV Trips Cancelled No-show'!Q11/('WAV Trips Completed'!Q11+'WAV Trips Not Accepted'!Q11+'WAV Trips Cancelled No-show'!Q11+'WAV Trips Cancelled Passenger'!Q11+'WAV Trips Cancelled by Driver'!Q11),"")</f>
        <v/>
      </c>
      <c r="R11" s="161" t="str">
        <f>IF(('WAV Trips Completed'!R11+'WAV Trips Not Accepted'!R11+'WAV Trips Cancelled No-show'!R11+'WAV Trips Cancelled Passenger'!R11+'WAV Trips Cancelled by Driver'!R11),'WAV Trips Cancelled No-show'!R11/('WAV Trips Completed'!R11+'WAV Trips Not Accepted'!R11+'WAV Trips Cancelled No-show'!R11+'WAV Trips Cancelled Passenger'!R11+'WAV Trips Cancelled by Driver'!R11),"")</f>
        <v/>
      </c>
      <c r="S11" s="161" t="str">
        <f>IF(('WAV Trips Completed'!S11+'WAV Trips Not Accepted'!S11+'WAV Trips Cancelled No-show'!S11+'WAV Trips Cancelled Passenger'!S11+'WAV Trips Cancelled by Driver'!S11),'WAV Trips Cancelled No-show'!S11/('WAV Trips Completed'!S11+'WAV Trips Not Accepted'!S11+'WAV Trips Cancelled No-show'!S11+'WAV Trips Cancelled Passenger'!S11+'WAV Trips Cancelled by Driver'!S11),"")</f>
        <v/>
      </c>
      <c r="T11" s="161" t="str">
        <f>IF(('WAV Trips Completed'!T11+'WAV Trips Not Accepted'!T11+'WAV Trips Cancelled No-show'!T11+'WAV Trips Cancelled Passenger'!T11+'WAV Trips Cancelled by Driver'!T11),'WAV Trips Cancelled No-show'!T11/('WAV Trips Completed'!T11+'WAV Trips Not Accepted'!T11+'WAV Trips Cancelled No-show'!T11+'WAV Trips Cancelled Passenger'!T11+'WAV Trips Cancelled by Driver'!T11),"")</f>
        <v/>
      </c>
      <c r="U11" s="161" t="str">
        <f>IF(('WAV Trips Completed'!U11+'WAV Trips Not Accepted'!U11+'WAV Trips Cancelled No-show'!U11+'WAV Trips Cancelled Passenger'!U11+'WAV Trips Cancelled by Driver'!U11),'WAV Trips Cancelled No-show'!U11/('WAV Trips Completed'!U11+'WAV Trips Not Accepted'!U11+'WAV Trips Cancelled No-show'!U11+'WAV Trips Cancelled Passenger'!U11+'WAV Trips Cancelled by Driver'!U11),"")</f>
        <v/>
      </c>
      <c r="V11" s="161" t="str">
        <f>IF(('WAV Trips Completed'!V11+'WAV Trips Not Accepted'!V11+'WAV Trips Cancelled No-show'!V11+'WAV Trips Cancelled Passenger'!V11+'WAV Trips Cancelled by Driver'!V11),'WAV Trips Cancelled No-show'!V11/('WAV Trips Completed'!V11+'WAV Trips Not Accepted'!V11+'WAV Trips Cancelled No-show'!V11+'WAV Trips Cancelled Passenger'!V11+'WAV Trips Cancelled by Driver'!V11),"")</f>
        <v/>
      </c>
      <c r="W11" s="161" t="str">
        <f>IF(('WAV Trips Completed'!W11+'WAV Trips Not Accepted'!W11+'WAV Trips Cancelled No-show'!W11+'WAV Trips Cancelled Passenger'!W11+'WAV Trips Cancelled by Driver'!W11),'WAV Trips Cancelled No-show'!W11/('WAV Trips Completed'!W11+'WAV Trips Not Accepted'!W11+'WAV Trips Cancelled No-show'!W11+'WAV Trips Cancelled Passenger'!W11+'WAV Trips Cancelled by Driver'!W11),"")</f>
        <v/>
      </c>
      <c r="X11" s="161" t="str">
        <f>IF(('WAV Trips Completed'!X11+'WAV Trips Not Accepted'!X11+'WAV Trips Cancelled No-show'!X11+'WAV Trips Cancelled Passenger'!X11+'WAV Trips Cancelled by Driver'!X11),'WAV Trips Cancelled No-show'!X11/('WAV Trips Completed'!X11+'WAV Trips Not Accepted'!X11+'WAV Trips Cancelled No-show'!X11+'WAV Trips Cancelled Passenger'!X11+'WAV Trips Cancelled by Driver'!X11),"")</f>
        <v/>
      </c>
      <c r="Y11" s="161" t="str">
        <f>IF(('WAV Trips Completed'!Y11+'WAV Trips Not Accepted'!Y11+'WAV Trips Cancelled No-show'!Y11+'WAV Trips Cancelled Passenger'!Y11+'WAV Trips Cancelled by Driver'!Y11),'WAV Trips Cancelled No-show'!Y11/('WAV Trips Completed'!Y11+'WAV Trips Not Accepted'!Y11+'WAV Trips Cancelled No-show'!Y11+'WAV Trips Cancelled Passenger'!Y11+'WAV Trips Cancelled by Driver'!Y11),"")</f>
        <v/>
      </c>
      <c r="Z11" s="161" t="str">
        <f>IF(('WAV Trips Completed'!Z11+'WAV Trips Not Accepted'!Z11+'WAV Trips Cancelled No-show'!Z11+'WAV Trips Cancelled Passenger'!Z11+'WAV Trips Cancelled by Driver'!Z11),'WAV Trips Cancelled No-show'!Z11/('WAV Trips Completed'!Z11+'WAV Trips Not Accepted'!Z11+'WAV Trips Cancelled No-show'!Z11+'WAV Trips Cancelled Passenger'!Z11+'WAV Trips Cancelled by Driver'!Z11),"")</f>
        <v/>
      </c>
      <c r="AA11" s="161" t="str">
        <f>IF(('WAV Trips Completed'!AA11+'WAV Trips Not Accepted'!AA11+'WAV Trips Cancelled No-show'!AA11+'WAV Trips Cancelled Passenger'!AA11+'WAV Trips Cancelled by Driver'!AA11),'WAV Trips Cancelled No-show'!AA11/('WAV Trips Completed'!AA11+'WAV Trips Not Accepted'!AA11+'WAV Trips Cancelled No-show'!AA11+'WAV Trips Cancelled Passenger'!AA11+'WAV Trips Cancelled by Driver'!AA11),"")</f>
        <v/>
      </c>
      <c r="AB11" s="161" t="str">
        <f>IF(('WAV Trips Completed'!AB11+'WAV Trips Not Accepted'!AB11+'WAV Trips Cancelled No-show'!AB11+'WAV Trips Cancelled Passenger'!AB11+'WAV Trips Cancelled by Driver'!AB11),'WAV Trips Cancelled No-show'!AB11/('WAV Trips Completed'!AB11+'WAV Trips Not Accepted'!AB11+'WAV Trips Cancelled No-show'!AB11+'WAV Trips Cancelled Passenger'!AB11+'WAV Trips Cancelled by Driver'!AB11),"")</f>
        <v/>
      </c>
      <c r="AC11" s="161" t="str">
        <f>IF(('WAV Trips Completed'!AC11+'WAV Trips Not Accepted'!AC11+'WAV Trips Cancelled No-show'!AC11+'WAV Trips Cancelled Passenger'!AC11+'WAV Trips Cancelled by Driver'!AC11),'WAV Trips Cancelled No-show'!AC11/('WAV Trips Completed'!AC11+'WAV Trips Not Accepted'!AC11+'WAV Trips Cancelled No-show'!AC11+'WAV Trips Cancelled Passenger'!AC11+'WAV Trips Cancelled by Driver'!AC11),"")</f>
        <v/>
      </c>
      <c r="AD11" s="161" t="str">
        <f>IF(('WAV Trips Completed'!AD11+'WAV Trips Not Accepted'!AD11+'WAV Trips Cancelled No-show'!AD11+'WAV Trips Cancelled Passenger'!AD11+'WAV Trips Cancelled by Driver'!AD11),'WAV Trips Cancelled No-show'!AD11/('WAV Trips Completed'!AD11+'WAV Trips Not Accepted'!AD11+'WAV Trips Cancelled No-show'!AD11+'WAV Trips Cancelled Passenger'!AD11+'WAV Trips Cancelled by Driver'!AD11),"")</f>
        <v/>
      </c>
      <c r="AE11" s="161" t="str">
        <f>IF(('WAV Trips Completed'!AE11+'WAV Trips Not Accepted'!AE11+'WAV Trips Cancelled No-show'!AE11+'WAV Trips Cancelled Passenger'!AE11+'WAV Trips Cancelled by Driver'!AE11),'WAV Trips Cancelled No-show'!AE11/('WAV Trips Completed'!AE11+'WAV Trips Not Accepted'!AE11+'WAV Trips Cancelled No-show'!AE11+'WAV Trips Cancelled Passenger'!AE11+'WAV Trips Cancelled by Driver'!AE11),"")</f>
        <v/>
      </c>
      <c r="AF11" s="161" t="str">
        <f>IF(('WAV Trips Completed'!AF11+'WAV Trips Not Accepted'!AF11+'WAV Trips Cancelled No-show'!AF11+'WAV Trips Cancelled Passenger'!AF11+'WAV Trips Cancelled by Driver'!AF11),'WAV Trips Cancelled No-show'!AF11/('WAV Trips Completed'!AF11+'WAV Trips Not Accepted'!AF11+'WAV Trips Cancelled No-show'!AF11+'WAV Trips Cancelled Passenger'!AF11+'WAV Trips Cancelled by Driver'!AF11),"")</f>
        <v/>
      </c>
      <c r="AG11" s="161" t="str">
        <f>IF(('WAV Trips Completed'!AG11+'WAV Trips Not Accepted'!AG11+'WAV Trips Cancelled No-show'!AG11+'WAV Trips Cancelled Passenger'!AG11+'WAV Trips Cancelled by Driver'!AG11),'WAV Trips Cancelled No-show'!AG11/('WAV Trips Completed'!AG11+'WAV Trips Not Accepted'!AG11+'WAV Trips Cancelled No-show'!AG11+'WAV Trips Cancelled Passenger'!AG11+'WAV Trips Cancelled by Driver'!AG11),"")</f>
        <v/>
      </c>
      <c r="AH11" s="161" t="str">
        <f>IF(('WAV Trips Completed'!AH11+'WAV Trips Not Accepted'!AH11+'WAV Trips Cancelled No-show'!AH11+'WAV Trips Cancelled Passenger'!AH11+'WAV Trips Cancelled by Driver'!AH11),'WAV Trips Cancelled No-show'!AH11/('WAV Trips Completed'!AH11+'WAV Trips Not Accepted'!AH11+'WAV Trips Cancelled No-show'!AH11+'WAV Trips Cancelled Passenger'!AH11+'WAV Trips Cancelled by Driver'!AH11),"")</f>
        <v/>
      </c>
      <c r="AI11" s="161" t="str">
        <f>IF(('WAV Trips Completed'!AI11+'WAV Trips Not Accepted'!AI11+'WAV Trips Cancelled No-show'!AI11+'WAV Trips Cancelled Passenger'!AI11+'WAV Trips Cancelled by Driver'!AI11),'WAV Trips Cancelled No-show'!AI11/('WAV Trips Completed'!AI11+'WAV Trips Not Accepted'!AI11+'WAV Trips Cancelled No-show'!AI11+'WAV Trips Cancelled Passenger'!AI11+'WAV Trips Cancelled by Driver'!AI11),"")</f>
        <v/>
      </c>
      <c r="AJ11" s="161" t="str">
        <f>IF(('WAV Trips Completed'!AJ11+'WAV Trips Not Accepted'!AJ11+'WAV Trips Cancelled No-show'!AJ11+'WAV Trips Cancelled Passenger'!AJ11+'WAV Trips Cancelled by Driver'!AJ11),'WAV Trips Cancelled No-show'!AJ11/('WAV Trips Completed'!AJ11+'WAV Trips Not Accepted'!AJ11+'WAV Trips Cancelled No-show'!AJ11+'WAV Trips Cancelled Passenger'!AJ11+'WAV Trips Cancelled by Driver'!AJ11),"")</f>
        <v/>
      </c>
      <c r="AK11" s="161" t="str">
        <f>IF(('WAV Trips Completed'!AK11+'WAV Trips Not Accepted'!AK11+'WAV Trips Cancelled No-show'!AK11+'WAV Trips Cancelled Passenger'!AK11+'WAV Trips Cancelled by Driver'!AK11),'WAV Trips Cancelled No-show'!AK11/('WAV Trips Completed'!AK11+'WAV Trips Not Accepted'!AK11+'WAV Trips Cancelled No-show'!AK11+'WAV Trips Cancelled Passenger'!AK11+'WAV Trips Cancelled by Driver'!AK11),"")</f>
        <v/>
      </c>
      <c r="AL11" s="161" t="str">
        <f>IF(('WAV Trips Completed'!AL11+'WAV Trips Not Accepted'!AL11+'WAV Trips Cancelled No-show'!AL11+'WAV Trips Cancelled Passenger'!AL11+'WAV Trips Cancelled by Driver'!AL11),'WAV Trips Cancelled No-show'!AL11/('WAV Trips Completed'!AL11+'WAV Trips Not Accepted'!AL11+'WAV Trips Cancelled No-show'!AL11+'WAV Trips Cancelled Passenger'!AL11+'WAV Trips Cancelled by Driver'!AL11),"")</f>
        <v/>
      </c>
      <c r="AM11" s="161" t="str">
        <f>IF(('WAV Trips Completed'!AM11+'WAV Trips Not Accepted'!AM11+'WAV Trips Cancelled No-show'!AM11+'WAV Trips Cancelled Passenger'!AM11+'WAV Trips Cancelled by Driver'!AM11),'WAV Trips Cancelled No-show'!AM11/('WAV Trips Completed'!AM11+'WAV Trips Not Accepted'!AM11+'WAV Trips Cancelled No-show'!AM11+'WAV Trips Cancelled Passenger'!AM11+'WAV Trips Cancelled by Driver'!AM11),"")</f>
        <v/>
      </c>
      <c r="AN11" s="161" t="str">
        <f>IF(('WAV Trips Completed'!AN11+'WAV Trips Not Accepted'!AN11+'WAV Trips Cancelled No-show'!AN11+'WAV Trips Cancelled Passenger'!AN11+'WAV Trips Cancelled by Driver'!AN11),'WAV Trips Cancelled No-show'!AN11/('WAV Trips Completed'!AN11+'WAV Trips Not Accepted'!AN11+'WAV Trips Cancelled No-show'!AN11+'WAV Trips Cancelled Passenger'!AN11+'WAV Trips Cancelled by Driver'!AN11),"")</f>
        <v/>
      </c>
      <c r="AO11" s="161" t="str">
        <f>IF(('WAV Trips Completed'!AO11+'WAV Trips Not Accepted'!AO11+'WAV Trips Cancelled No-show'!AO11+'WAV Trips Cancelled Passenger'!AO11+'WAV Trips Cancelled by Driver'!AO11),'WAV Trips Cancelled No-show'!AO11/('WAV Trips Completed'!AO11+'WAV Trips Not Accepted'!AO11+'WAV Trips Cancelled No-show'!AO11+'WAV Trips Cancelled Passenger'!AO11+'WAV Trips Cancelled by Driver'!AO11),"")</f>
        <v/>
      </c>
      <c r="AP11" s="161" t="str">
        <f>IF(('WAV Trips Completed'!AP11+'WAV Trips Not Accepted'!AP11+'WAV Trips Cancelled No-show'!AP11+'WAV Trips Cancelled Passenger'!AP11+'WAV Trips Cancelled by Driver'!AP11),'WAV Trips Cancelled No-show'!AP11/('WAV Trips Completed'!AP11+'WAV Trips Not Accepted'!AP11+'WAV Trips Cancelled No-show'!AP11+'WAV Trips Cancelled Passenger'!AP11+'WAV Trips Cancelled by Driver'!AP11),"")</f>
        <v/>
      </c>
      <c r="AQ11" s="161" t="str">
        <f>IF(('WAV Trips Completed'!AQ11+'WAV Trips Not Accepted'!AQ11+'WAV Trips Cancelled No-show'!AQ11+'WAV Trips Cancelled Passenger'!AQ11+'WAV Trips Cancelled by Driver'!AQ11),'WAV Trips Cancelled No-show'!AQ11/('WAV Trips Completed'!AQ11+'WAV Trips Not Accepted'!AQ11+'WAV Trips Cancelled No-show'!AQ11+'WAV Trips Cancelled Passenger'!AQ11+'WAV Trips Cancelled by Driver'!AQ11),"")</f>
        <v/>
      </c>
      <c r="AR11" s="161" t="str">
        <f>IF(('WAV Trips Completed'!AR11+'WAV Trips Not Accepted'!AR11+'WAV Trips Cancelled No-show'!AR11+'WAV Trips Cancelled Passenger'!AR11+'WAV Trips Cancelled by Driver'!AR11),'WAV Trips Cancelled No-show'!AR11/('WAV Trips Completed'!AR11+'WAV Trips Not Accepted'!AR11+'WAV Trips Cancelled No-show'!AR11+'WAV Trips Cancelled Passenger'!AR11+'WAV Trips Cancelled by Driver'!AR11),"")</f>
        <v/>
      </c>
      <c r="AS11" s="161" t="str">
        <f>IF(('WAV Trips Completed'!AS11+'WAV Trips Not Accepted'!AS11+'WAV Trips Cancelled No-show'!AS11+'WAV Trips Cancelled Passenger'!AS11+'WAV Trips Cancelled by Driver'!AS11),'WAV Trips Cancelled No-show'!AS11/('WAV Trips Completed'!AS11+'WAV Trips Not Accepted'!AS11+'WAV Trips Cancelled No-show'!AS11+'WAV Trips Cancelled Passenger'!AS11+'WAV Trips Cancelled by Driver'!AS11),"")</f>
        <v/>
      </c>
      <c r="AT11" s="161" t="str">
        <f>IF(('WAV Trips Completed'!AT11+'WAV Trips Not Accepted'!AT11+'WAV Trips Cancelled No-show'!AT11+'WAV Trips Cancelled Passenger'!AT11+'WAV Trips Cancelled by Driver'!AT11),'WAV Trips Cancelled No-show'!AT11/('WAV Trips Completed'!AT11+'WAV Trips Not Accepted'!AT11+'WAV Trips Cancelled No-show'!AT11+'WAV Trips Cancelled Passenger'!AT11+'WAV Trips Cancelled by Driver'!AT11),"")</f>
        <v/>
      </c>
      <c r="AU11" s="161" t="str">
        <f>IF(('WAV Trips Completed'!AU11+'WAV Trips Not Accepted'!AU11+'WAV Trips Cancelled No-show'!AU11+'WAV Trips Cancelled Passenger'!AU11+'WAV Trips Cancelled by Driver'!AU11),'WAV Trips Cancelled No-show'!AU11/('WAV Trips Completed'!AU11+'WAV Trips Not Accepted'!AU11+'WAV Trips Cancelled No-show'!AU11+'WAV Trips Cancelled Passenger'!AU11+'WAV Trips Cancelled by Driver'!AU11),"")</f>
        <v/>
      </c>
      <c r="AV11" s="161" t="str">
        <f>IF(('WAV Trips Completed'!AV11+'WAV Trips Not Accepted'!AV11+'WAV Trips Cancelled No-show'!AV11+'WAV Trips Cancelled Passenger'!AV11+'WAV Trips Cancelled by Driver'!AV11),'WAV Trips Cancelled No-show'!AV11/('WAV Trips Completed'!AV11+'WAV Trips Not Accepted'!AV11+'WAV Trips Cancelled No-show'!AV11+'WAV Trips Cancelled Passenger'!AV11+'WAV Trips Cancelled by Driver'!AV11),"")</f>
        <v/>
      </c>
      <c r="AW11" s="161" t="str">
        <f>IF(('WAV Trips Completed'!AW11+'WAV Trips Not Accepted'!AW11+'WAV Trips Cancelled No-show'!AW11+'WAV Trips Cancelled Passenger'!AW11+'WAV Trips Cancelled by Driver'!AW11),'WAV Trips Cancelled No-show'!AW11/('WAV Trips Completed'!AW11+'WAV Trips Not Accepted'!AW11+'WAV Trips Cancelled No-show'!AW11+'WAV Trips Cancelled Passenger'!AW11+'WAV Trips Cancelled by Driver'!AW11),"")</f>
        <v/>
      </c>
      <c r="AX11" s="161" t="str">
        <f>IF(('WAV Trips Completed'!AX11+'WAV Trips Not Accepted'!AX11+'WAV Trips Cancelled No-show'!AX11+'WAV Trips Cancelled Passenger'!AX11+'WAV Trips Cancelled by Driver'!AX11),'WAV Trips Cancelled No-show'!AX11/('WAV Trips Completed'!AX11+'WAV Trips Not Accepted'!AX11+'WAV Trips Cancelled No-show'!AX11+'WAV Trips Cancelled Passenger'!AX11+'WAV Trips Cancelled by Driver'!AX11),"")</f>
        <v/>
      </c>
      <c r="AY11" s="161" t="str">
        <f>IF(('WAV Trips Completed'!AY11+'WAV Trips Not Accepted'!AY11+'WAV Trips Cancelled No-show'!AY11+'WAV Trips Cancelled Passenger'!AY11+'WAV Trips Cancelled by Driver'!AY11),'WAV Trips Cancelled No-show'!AY11/('WAV Trips Completed'!AY11+'WAV Trips Not Accepted'!AY11+'WAV Trips Cancelled No-show'!AY11+'WAV Trips Cancelled Passenger'!AY11+'WAV Trips Cancelled by Driver'!AY11),"")</f>
        <v/>
      </c>
      <c r="AZ11" s="161" t="str">
        <f>IF(('WAV Trips Completed'!AZ11+'WAV Trips Not Accepted'!AZ11+'WAV Trips Cancelled No-show'!AZ11+'WAV Trips Cancelled Passenger'!AZ11+'WAV Trips Cancelled by Driver'!AZ11),'WAV Trips Cancelled No-show'!AZ11/('WAV Trips Completed'!AZ11+'WAV Trips Not Accepted'!AZ11+'WAV Trips Cancelled No-show'!AZ11+'WAV Trips Cancelled Passenger'!AZ11+'WAV Trips Cancelled by Driver'!AZ11),"")</f>
        <v/>
      </c>
      <c r="BA11" s="161" t="str">
        <f>IF(('WAV Trips Completed'!BA11+'WAV Trips Not Accepted'!BA11+'WAV Trips Cancelled No-show'!BA11+'WAV Trips Cancelled Passenger'!BA11+'WAV Trips Cancelled by Driver'!BA11),'WAV Trips Cancelled No-show'!BA11/('WAV Trips Completed'!BA11+'WAV Trips Not Accepted'!BA11+'WAV Trips Cancelled No-show'!BA11+'WAV Trips Cancelled Passenger'!BA11+'WAV Trips Cancelled by Driver'!BA11),"")</f>
        <v/>
      </c>
      <c r="BB11" s="161" t="str">
        <f>IF(('WAV Trips Completed'!BB11+'WAV Trips Not Accepted'!BB11+'WAV Trips Cancelled No-show'!BB11+'WAV Trips Cancelled Passenger'!BB11+'WAV Trips Cancelled by Driver'!BB11),'WAV Trips Cancelled No-show'!BB11/('WAV Trips Completed'!BB11+'WAV Trips Not Accepted'!BB11+'WAV Trips Cancelled No-show'!BB11+'WAV Trips Cancelled Passenger'!BB11+'WAV Trips Cancelled by Driver'!BB11),"")</f>
        <v/>
      </c>
      <c r="BC11" s="161" t="str">
        <f>IF(('WAV Trips Completed'!BC11+'WAV Trips Not Accepted'!BC11+'WAV Trips Cancelled No-show'!BC11+'WAV Trips Cancelled Passenger'!BC11+'WAV Trips Cancelled by Driver'!BC11),'WAV Trips Cancelled No-show'!BC11/('WAV Trips Completed'!BC11+'WAV Trips Not Accepted'!BC11+'WAV Trips Cancelled No-show'!BC11+'WAV Trips Cancelled Passenger'!BC11+'WAV Trips Cancelled by Driver'!BC11),"")</f>
        <v/>
      </c>
      <c r="BD11" s="161" t="str">
        <f>IF(('WAV Trips Completed'!BD11+'WAV Trips Not Accepted'!BD11+'WAV Trips Cancelled No-show'!BD11+'WAV Trips Cancelled Passenger'!BD11+'WAV Trips Cancelled by Driver'!BD11),'WAV Trips Cancelled No-show'!BD11/('WAV Trips Completed'!BD11+'WAV Trips Not Accepted'!BD11+'WAV Trips Cancelled No-show'!BD11+'WAV Trips Cancelled Passenger'!BD11+'WAV Trips Cancelled by Driver'!BD11),"")</f>
        <v/>
      </c>
      <c r="BE11" s="161" t="str">
        <f>IF(('WAV Trips Completed'!BE11+'WAV Trips Not Accepted'!BE11+'WAV Trips Cancelled No-show'!BE11+'WAV Trips Cancelled Passenger'!BE11+'WAV Trips Cancelled by Driver'!BE11),'WAV Trips Cancelled No-show'!BE11/('WAV Trips Completed'!BE11+'WAV Trips Not Accepted'!BE11+'WAV Trips Cancelled No-show'!BE11+'WAV Trips Cancelled Passenger'!BE11+'WAV Trips Cancelled by Driver'!BE11),"")</f>
        <v/>
      </c>
      <c r="BF11" s="161" t="str">
        <f>IF(('WAV Trips Completed'!BF11+'WAV Trips Not Accepted'!BF11+'WAV Trips Cancelled No-show'!BF11+'WAV Trips Cancelled Passenger'!BF11+'WAV Trips Cancelled by Driver'!BF11),'WAV Trips Cancelled No-show'!BF11/('WAV Trips Completed'!BF11+'WAV Trips Not Accepted'!BF11+'WAV Trips Cancelled No-show'!BF11+'WAV Trips Cancelled Passenger'!BF11+'WAV Trips Cancelled by Driver'!BF11),"")</f>
        <v/>
      </c>
      <c r="BG11" s="161" t="str">
        <f>IF(('WAV Trips Completed'!BG11+'WAV Trips Not Accepted'!BG11+'WAV Trips Cancelled No-show'!BG11+'WAV Trips Cancelled Passenger'!BG11+'WAV Trips Cancelled by Driver'!BG11),'WAV Trips Cancelled No-show'!BG11/('WAV Trips Completed'!BG11+'WAV Trips Not Accepted'!BG11+'WAV Trips Cancelled No-show'!BG11+'WAV Trips Cancelled Passenger'!BG11+'WAV Trips Cancelled by Driver'!BG11),"")</f>
        <v/>
      </c>
      <c r="BH11" s="161" t="str">
        <f>IF(('WAV Trips Completed'!BH11+'WAV Trips Not Accepted'!BH11+'WAV Trips Cancelled No-show'!BH11+'WAV Trips Cancelled Passenger'!BH11+'WAV Trips Cancelled by Driver'!BH11),'WAV Trips Cancelled No-show'!BH11/('WAV Trips Completed'!BH11+'WAV Trips Not Accepted'!BH11+'WAV Trips Cancelled No-show'!BH11+'WAV Trips Cancelled Passenger'!BH11+'WAV Trips Cancelled by Driver'!BH11),"")</f>
        <v/>
      </c>
      <c r="BI11" s="161" t="str">
        <f>IF(('WAV Trips Completed'!BI11+'WAV Trips Not Accepted'!BI11+'WAV Trips Cancelled No-show'!BI11+'WAV Trips Cancelled Passenger'!BI11+'WAV Trips Cancelled by Driver'!BI11),'WAV Trips Cancelled No-show'!BI11/('WAV Trips Completed'!BI11+'WAV Trips Not Accepted'!BI11+'WAV Trips Cancelled No-show'!BI11+'WAV Trips Cancelled Passenger'!BI11+'WAV Trips Cancelled by Driver'!BI11),"")</f>
        <v/>
      </c>
      <c r="BJ11" s="161" t="str">
        <f>IF(('WAV Trips Completed'!BJ11+'WAV Trips Not Accepted'!BJ11+'WAV Trips Cancelled No-show'!BJ11+'WAV Trips Cancelled Passenger'!BJ11+'WAV Trips Cancelled by Driver'!BJ11),'WAV Trips Cancelled No-show'!BJ11/('WAV Trips Completed'!BJ11+'WAV Trips Not Accepted'!BJ11+'WAV Trips Cancelled No-show'!BJ11+'WAV Trips Cancelled Passenger'!BJ11+'WAV Trips Cancelled by Driver'!BJ11),"")</f>
        <v/>
      </c>
      <c r="BK11" s="161" t="str">
        <f>IF(('WAV Trips Completed'!BK11+'WAV Trips Not Accepted'!BK11+'WAV Trips Cancelled No-show'!BK11+'WAV Trips Cancelled Passenger'!BK11+'WAV Trips Cancelled by Driver'!BK11),'WAV Trips Cancelled No-show'!BK11/('WAV Trips Completed'!BK11+'WAV Trips Not Accepted'!BK11+'WAV Trips Cancelled No-show'!BK11+'WAV Trips Cancelled Passenger'!BK11+'WAV Trips Cancelled by Driver'!BK11),"")</f>
        <v/>
      </c>
      <c r="BL11" s="161" t="str">
        <f>IF(('WAV Trips Completed'!BL11+'WAV Trips Not Accepted'!BL11+'WAV Trips Cancelled No-show'!BL11+'WAV Trips Cancelled Passenger'!BL11+'WAV Trips Cancelled by Driver'!BL11),'WAV Trips Cancelled No-show'!BL11/('WAV Trips Completed'!BL11+'WAV Trips Not Accepted'!BL11+'WAV Trips Cancelled No-show'!BL11+'WAV Trips Cancelled Passenger'!BL11+'WAV Trips Cancelled by Driver'!BL11),"")</f>
        <v/>
      </c>
      <c r="BM11" s="161" t="str">
        <f>IF(('WAV Trips Completed'!BM11+'WAV Trips Not Accepted'!BM11+'WAV Trips Cancelled No-show'!BM11+'WAV Trips Cancelled Passenger'!BM11+'WAV Trips Cancelled by Driver'!BM11),'WAV Trips Cancelled No-show'!BM11/('WAV Trips Completed'!BM11+'WAV Trips Not Accepted'!BM11+'WAV Trips Cancelled No-show'!BM11+'WAV Trips Cancelled Passenger'!BM11+'WAV Trips Cancelled by Driver'!BM11),"")</f>
        <v/>
      </c>
      <c r="BN11" s="161" t="str">
        <f>IF(('WAV Trips Completed'!BN11+'WAV Trips Not Accepted'!BN11+'WAV Trips Cancelled No-show'!BN11+'WAV Trips Cancelled Passenger'!BN11+'WAV Trips Cancelled by Driver'!BN11),'WAV Trips Cancelled No-show'!BN11/('WAV Trips Completed'!BN11+'WAV Trips Not Accepted'!BN11+'WAV Trips Cancelled No-show'!BN11+'WAV Trips Cancelled Passenger'!BN11+'WAV Trips Cancelled by Driver'!BN11),"")</f>
        <v/>
      </c>
      <c r="BO11" s="161" t="str">
        <f>IF(('WAV Trips Completed'!BO11+'WAV Trips Not Accepted'!BO11+'WAV Trips Cancelled No-show'!BO11+'WAV Trips Cancelled Passenger'!BO11+'WAV Trips Cancelled by Driver'!BO11),'WAV Trips Cancelled No-show'!BO11/('WAV Trips Completed'!BO11+'WAV Trips Not Accepted'!BO11+'WAV Trips Cancelled No-show'!BO11+'WAV Trips Cancelled Passenger'!BO11+'WAV Trips Cancelled by Driver'!BO11),"")</f>
        <v/>
      </c>
      <c r="BP11" s="161" t="str">
        <f>IF(('WAV Trips Completed'!BP11+'WAV Trips Not Accepted'!BP11+'WAV Trips Cancelled No-show'!BP11+'WAV Trips Cancelled Passenger'!BP11+'WAV Trips Cancelled by Driver'!BP11),'WAV Trips Cancelled No-show'!BP11/('WAV Trips Completed'!BP11+'WAV Trips Not Accepted'!BP11+'WAV Trips Cancelled No-show'!BP11+'WAV Trips Cancelled Passenger'!BP11+'WAV Trips Cancelled by Driver'!BP11),"")</f>
        <v/>
      </c>
      <c r="BQ11" s="161" t="str">
        <f>IF(('WAV Trips Completed'!BQ11+'WAV Trips Not Accepted'!BQ11+'WAV Trips Cancelled No-show'!BQ11+'WAV Trips Cancelled Passenger'!BQ11+'WAV Trips Cancelled by Driver'!BQ11),'WAV Trips Cancelled No-show'!BQ11/('WAV Trips Completed'!BQ11+'WAV Trips Not Accepted'!BQ11+'WAV Trips Cancelled No-show'!BQ11+'WAV Trips Cancelled Passenger'!BQ11+'WAV Trips Cancelled by Driver'!BQ11),"")</f>
        <v/>
      </c>
      <c r="BR11" s="161" t="str">
        <f>IF(('WAV Trips Completed'!BR11+'WAV Trips Not Accepted'!BR11+'WAV Trips Cancelled No-show'!BR11+'WAV Trips Cancelled Passenger'!BR11+'WAV Trips Cancelled by Driver'!BR11),'WAV Trips Cancelled No-show'!BR11/('WAV Trips Completed'!BR11+'WAV Trips Not Accepted'!BR11+'WAV Trips Cancelled No-show'!BR11+'WAV Trips Cancelled Passenger'!BR11+'WAV Trips Cancelled by Driver'!BR11),"")</f>
        <v/>
      </c>
      <c r="BS11" s="161" t="str">
        <f>IF(('WAV Trips Completed'!BS11+'WAV Trips Not Accepted'!BS11+'WAV Trips Cancelled No-show'!BS11+'WAV Trips Cancelled Passenger'!BS11+'WAV Trips Cancelled by Driver'!BS11),'WAV Trips Cancelled No-show'!BS11/('WAV Trips Completed'!BS11+'WAV Trips Not Accepted'!BS11+'WAV Trips Cancelled No-show'!BS11+'WAV Trips Cancelled Passenger'!BS11+'WAV Trips Cancelled by Driver'!BS11),"")</f>
        <v/>
      </c>
      <c r="BT11" s="161" t="str">
        <f>IF(('WAV Trips Completed'!BT11+'WAV Trips Not Accepted'!BT11+'WAV Trips Cancelled No-show'!BT11+'WAV Trips Cancelled Passenger'!BT11+'WAV Trips Cancelled by Driver'!BT11),'WAV Trips Cancelled No-show'!BT11/('WAV Trips Completed'!BT11+'WAV Trips Not Accepted'!BT11+'WAV Trips Cancelled No-show'!BT11+'WAV Trips Cancelled Passenger'!BT11+'WAV Trips Cancelled by Driver'!BT11),"")</f>
        <v/>
      </c>
      <c r="BU11" s="161" t="str">
        <f>IF(('WAV Trips Completed'!BU11+'WAV Trips Not Accepted'!BU11+'WAV Trips Cancelled No-show'!BU11+'WAV Trips Cancelled Passenger'!BU11+'WAV Trips Cancelled by Driver'!BU11),'WAV Trips Cancelled No-show'!BU11/('WAV Trips Completed'!BU11+'WAV Trips Not Accepted'!BU11+'WAV Trips Cancelled No-show'!BU11+'WAV Trips Cancelled Passenger'!BU11+'WAV Trips Cancelled by Driver'!BU11),"")</f>
        <v/>
      </c>
      <c r="BV11" s="161" t="str">
        <f>IF(('WAV Trips Completed'!BV11+'WAV Trips Not Accepted'!BV11+'WAV Trips Cancelled No-show'!BV11+'WAV Trips Cancelled Passenger'!BV11+'WAV Trips Cancelled by Driver'!BV11),'WAV Trips Cancelled No-show'!BV11/('WAV Trips Completed'!BV11+'WAV Trips Not Accepted'!BV11+'WAV Trips Cancelled No-show'!BV11+'WAV Trips Cancelled Passenger'!BV11+'WAV Trips Cancelled by Driver'!BV11),"")</f>
        <v/>
      </c>
      <c r="BW11" s="161" t="str">
        <f>IF(('WAV Trips Completed'!BW11+'WAV Trips Not Accepted'!BW11+'WAV Trips Cancelled No-show'!BW11+'WAV Trips Cancelled Passenger'!BW11+'WAV Trips Cancelled by Driver'!BW11),'WAV Trips Cancelled No-show'!BW11/('WAV Trips Completed'!BW11+'WAV Trips Not Accepted'!BW11+'WAV Trips Cancelled No-show'!BW11+'WAV Trips Cancelled Passenger'!BW11+'WAV Trips Cancelled by Driver'!BW11),"")</f>
        <v/>
      </c>
      <c r="BX11" s="161" t="str">
        <f>IF(('WAV Trips Completed'!BX11+'WAV Trips Not Accepted'!BX11+'WAV Trips Cancelled No-show'!BX11+'WAV Trips Cancelled Passenger'!BX11+'WAV Trips Cancelled by Driver'!BX11),'WAV Trips Cancelled No-show'!BX11/('WAV Trips Completed'!BX11+'WAV Trips Not Accepted'!BX11+'WAV Trips Cancelled No-show'!BX11+'WAV Trips Cancelled Passenger'!BX11+'WAV Trips Cancelled by Driver'!BX11),"")</f>
        <v/>
      </c>
      <c r="BY11" s="161" t="str">
        <f>IF(('WAV Trips Completed'!BY11+'WAV Trips Not Accepted'!BY11+'WAV Trips Cancelled No-show'!BY11+'WAV Trips Cancelled Passenger'!BY11+'WAV Trips Cancelled by Driver'!BY11),'WAV Trips Cancelled No-show'!BY11/('WAV Trips Completed'!BY11+'WAV Trips Not Accepted'!BY11+'WAV Trips Cancelled No-show'!BY11+'WAV Trips Cancelled Passenger'!BY11+'WAV Trips Cancelled by Driver'!BY11),"")</f>
        <v/>
      </c>
      <c r="BZ11" s="161" t="str">
        <f>IF(('WAV Trips Completed'!BZ11+'WAV Trips Not Accepted'!BZ11+'WAV Trips Cancelled No-show'!BZ11+'WAV Trips Cancelled Passenger'!BZ11+'WAV Trips Cancelled by Driver'!BZ11),'WAV Trips Cancelled No-show'!BZ11/('WAV Trips Completed'!BZ11+'WAV Trips Not Accepted'!BZ11+'WAV Trips Cancelled No-show'!BZ11+'WAV Trips Cancelled Passenger'!BZ11+'WAV Trips Cancelled by Driver'!BZ11),"")</f>
        <v/>
      </c>
      <c r="CA11" s="161" t="str">
        <f>IF(('WAV Trips Completed'!CA11+'WAV Trips Not Accepted'!CA11+'WAV Trips Cancelled No-show'!CA11+'WAV Trips Cancelled Passenger'!CA11+'WAV Trips Cancelled by Driver'!CA11),'WAV Trips Cancelled No-show'!CA11/('WAV Trips Completed'!CA11+'WAV Trips Not Accepted'!CA11+'WAV Trips Cancelled No-show'!CA11+'WAV Trips Cancelled Passenger'!CA11+'WAV Trips Cancelled by Driver'!CA11),"")</f>
        <v/>
      </c>
      <c r="CB11" s="161" t="str">
        <f>IF(('WAV Trips Completed'!CB11+'WAV Trips Not Accepted'!CB11+'WAV Trips Cancelled No-show'!CB11+'WAV Trips Cancelled Passenger'!CB11+'WAV Trips Cancelled by Driver'!CB11),'WAV Trips Cancelled No-show'!CB11/('WAV Trips Completed'!CB11+'WAV Trips Not Accepted'!CB11+'WAV Trips Cancelled No-show'!CB11+'WAV Trips Cancelled Passenger'!CB11+'WAV Trips Cancelled by Driver'!CB11),"")</f>
        <v/>
      </c>
      <c r="CC11" s="161" t="str">
        <f>IF(('WAV Trips Completed'!CC11+'WAV Trips Not Accepted'!CC11+'WAV Trips Cancelled No-show'!CC11+'WAV Trips Cancelled Passenger'!CC11+'WAV Trips Cancelled by Driver'!CC11),'WAV Trips Cancelled No-show'!CC11/('WAV Trips Completed'!CC11+'WAV Trips Not Accepted'!CC11+'WAV Trips Cancelled No-show'!CC11+'WAV Trips Cancelled Passenger'!CC11+'WAV Trips Cancelled by Driver'!CC11),"")</f>
        <v/>
      </c>
      <c r="CD11" s="161" t="str">
        <f>IF(('WAV Trips Completed'!CD11+'WAV Trips Not Accepted'!CD11+'WAV Trips Cancelled No-show'!CD11+'WAV Trips Cancelled Passenger'!CD11+'WAV Trips Cancelled by Driver'!CD11),'WAV Trips Cancelled No-show'!CD11/('WAV Trips Completed'!CD11+'WAV Trips Not Accepted'!CD11+'WAV Trips Cancelled No-show'!CD11+'WAV Trips Cancelled Passenger'!CD11+'WAV Trips Cancelled by Driver'!CD11),"")</f>
        <v/>
      </c>
      <c r="CE11" s="161" t="str">
        <f>IF(('WAV Trips Completed'!CE11+'WAV Trips Not Accepted'!CE11+'WAV Trips Cancelled No-show'!CE11+'WAV Trips Cancelled Passenger'!CE11+'WAV Trips Cancelled by Driver'!CE11),'WAV Trips Cancelled No-show'!CE11/('WAV Trips Completed'!CE11+'WAV Trips Not Accepted'!CE11+'WAV Trips Cancelled No-show'!CE11+'WAV Trips Cancelled Passenger'!CE11+'WAV Trips Cancelled by Driver'!CE11),"")</f>
        <v/>
      </c>
      <c r="CF11" s="161" t="str">
        <f>IF(('WAV Trips Completed'!CF11+'WAV Trips Not Accepted'!CF11+'WAV Trips Cancelled No-show'!CF11+'WAV Trips Cancelled Passenger'!CF11+'WAV Trips Cancelled by Driver'!CF11),'WAV Trips Cancelled No-show'!CF11/('WAV Trips Completed'!CF11+'WAV Trips Not Accepted'!CF11+'WAV Trips Cancelled No-show'!CF11+'WAV Trips Cancelled Passenger'!CF11+'WAV Trips Cancelled by Driver'!CF11),"")</f>
        <v/>
      </c>
      <c r="CG11" s="161" t="str">
        <f>IF(('WAV Trips Completed'!CG11+'WAV Trips Not Accepted'!CG11+'WAV Trips Cancelled No-show'!CG11+'WAV Trips Cancelled Passenger'!CG11+'WAV Trips Cancelled by Driver'!CG11),'WAV Trips Cancelled No-show'!CG11/('WAV Trips Completed'!CG11+'WAV Trips Not Accepted'!CG11+'WAV Trips Cancelled No-show'!CG11+'WAV Trips Cancelled Passenger'!CG11+'WAV Trips Cancelled by Driver'!CG11),"")</f>
        <v/>
      </c>
      <c r="CH11" s="161" t="str">
        <f>IF(('WAV Trips Completed'!CH11+'WAV Trips Not Accepted'!CH11+'WAV Trips Cancelled No-show'!CH11+'WAV Trips Cancelled Passenger'!CH11+'WAV Trips Cancelled by Driver'!CH11),'WAV Trips Cancelled No-show'!CH11/('WAV Trips Completed'!CH11+'WAV Trips Not Accepted'!CH11+'WAV Trips Cancelled No-show'!CH11+'WAV Trips Cancelled Passenger'!CH11+'WAV Trips Cancelled by Driver'!CH11),"")</f>
        <v/>
      </c>
      <c r="CI11" s="161" t="str">
        <f>IF(('WAV Trips Completed'!CI11+'WAV Trips Not Accepted'!CI11+'WAV Trips Cancelled No-show'!CI11+'WAV Trips Cancelled Passenger'!CI11+'WAV Trips Cancelled by Driver'!CI11),'WAV Trips Cancelled No-show'!CI11/('WAV Trips Completed'!CI11+'WAV Trips Not Accepted'!CI11+'WAV Trips Cancelled No-show'!CI11+'WAV Trips Cancelled Passenger'!CI11+'WAV Trips Cancelled by Driver'!CI11),"")</f>
        <v/>
      </c>
      <c r="CJ11" s="161" t="str">
        <f>IF(('WAV Trips Completed'!CJ11+'WAV Trips Not Accepted'!CJ11+'WAV Trips Cancelled No-show'!CJ11+'WAV Trips Cancelled Passenger'!CJ11+'WAV Trips Cancelled by Driver'!CJ11),'WAV Trips Cancelled No-show'!CJ11/('WAV Trips Completed'!CJ11+'WAV Trips Not Accepted'!CJ11+'WAV Trips Cancelled No-show'!CJ11+'WAV Trips Cancelled Passenger'!CJ11+'WAV Trips Cancelled by Driver'!CJ11),"")</f>
        <v/>
      </c>
      <c r="CK11" s="161" t="str">
        <f>IF(('WAV Trips Completed'!CK11+'WAV Trips Not Accepted'!CK11+'WAV Trips Cancelled No-show'!CK11+'WAV Trips Cancelled Passenger'!CK11+'WAV Trips Cancelled by Driver'!CK11),'WAV Trips Cancelled No-show'!CK11/('WAV Trips Completed'!CK11+'WAV Trips Not Accepted'!CK11+'WAV Trips Cancelled No-show'!CK11+'WAV Trips Cancelled Passenger'!CK11+'WAV Trips Cancelled by Driver'!CK11),"")</f>
        <v/>
      </c>
      <c r="CL11" s="161" t="str">
        <f>IF(('WAV Trips Completed'!CL11+'WAV Trips Not Accepted'!CL11+'WAV Trips Cancelled No-show'!CL11+'WAV Trips Cancelled Passenger'!CL11+'WAV Trips Cancelled by Driver'!CL11),'WAV Trips Cancelled No-show'!CL11/('WAV Trips Completed'!CL11+'WAV Trips Not Accepted'!CL11+'WAV Trips Cancelled No-show'!CL11+'WAV Trips Cancelled Passenger'!CL11+'WAV Trips Cancelled by Driver'!CL11),"")</f>
        <v/>
      </c>
      <c r="CM11" s="161" t="str">
        <f>IF(('WAV Trips Completed'!CM11+'WAV Trips Not Accepted'!CM11+'WAV Trips Cancelled No-show'!CM11+'WAV Trips Cancelled Passenger'!CM11+'WAV Trips Cancelled by Driver'!CM11),'WAV Trips Cancelled No-show'!CM11/('WAV Trips Completed'!CM11+'WAV Trips Not Accepted'!CM11+'WAV Trips Cancelled No-show'!CM11+'WAV Trips Cancelled Passenger'!CM11+'WAV Trips Cancelled by Driver'!CM11),"")</f>
        <v/>
      </c>
      <c r="CN11" s="161" t="str">
        <f>IF(('WAV Trips Completed'!CN11+'WAV Trips Not Accepted'!CN11+'WAV Trips Cancelled No-show'!CN11+'WAV Trips Cancelled Passenger'!CN11+'WAV Trips Cancelled by Driver'!CN11),'WAV Trips Cancelled No-show'!CN11/('WAV Trips Completed'!CN11+'WAV Trips Not Accepted'!CN11+'WAV Trips Cancelled No-show'!CN11+'WAV Trips Cancelled Passenger'!CN11+'WAV Trips Cancelled by Driver'!CN11),"")</f>
        <v/>
      </c>
      <c r="CO11" s="161" t="str">
        <f>IF(('WAV Trips Completed'!CO11+'WAV Trips Not Accepted'!CO11+'WAV Trips Cancelled No-show'!CO11+'WAV Trips Cancelled Passenger'!CO11+'WAV Trips Cancelled by Driver'!CO11),'WAV Trips Cancelled No-show'!CO11/('WAV Trips Completed'!CO11+'WAV Trips Not Accepted'!CO11+'WAV Trips Cancelled No-show'!CO11+'WAV Trips Cancelled Passenger'!CO11+'WAV Trips Cancelled by Driver'!CO11),"")</f>
        <v/>
      </c>
      <c r="CP11" s="161" t="str">
        <f>IF(('WAV Trips Completed'!CP11+'WAV Trips Not Accepted'!CP11+'WAV Trips Cancelled No-show'!CP11+'WAV Trips Cancelled Passenger'!CP11+'WAV Trips Cancelled by Driver'!CP11),'WAV Trips Cancelled No-show'!CP11/('WAV Trips Completed'!CP11+'WAV Trips Not Accepted'!CP11+'WAV Trips Cancelled No-show'!CP11+'WAV Trips Cancelled Passenger'!CP11+'WAV Trips Cancelled by Driver'!CP11),"")</f>
        <v/>
      </c>
      <c r="CQ11" s="161" t="str">
        <f>IF(('WAV Trips Completed'!CQ11+'WAV Trips Not Accepted'!CQ11+'WAV Trips Cancelled No-show'!CQ11+'WAV Trips Cancelled Passenger'!CQ11+'WAV Trips Cancelled by Driver'!CQ11),'WAV Trips Cancelled No-show'!CQ11/('WAV Trips Completed'!CQ11+'WAV Trips Not Accepted'!CQ11+'WAV Trips Cancelled No-show'!CQ11+'WAV Trips Cancelled Passenger'!CQ11+'WAV Trips Cancelled by Driver'!CQ11),"")</f>
        <v/>
      </c>
      <c r="CR11" s="161" t="str">
        <f>IF(('WAV Trips Completed'!CR11+'WAV Trips Not Accepted'!CR11+'WAV Trips Cancelled No-show'!CR11+'WAV Trips Cancelled Passenger'!CR11+'WAV Trips Cancelled by Driver'!CR11),'WAV Trips Cancelled No-show'!CR11/('WAV Trips Completed'!CR11+'WAV Trips Not Accepted'!CR11+'WAV Trips Cancelled No-show'!CR11+'WAV Trips Cancelled Passenger'!CR11+'WAV Trips Cancelled by Driver'!CR11),"")</f>
        <v/>
      </c>
      <c r="CS11" s="161" t="str">
        <f>IF(('WAV Trips Completed'!CS11+'WAV Trips Not Accepted'!CS11+'WAV Trips Cancelled No-show'!CS11+'WAV Trips Cancelled Passenger'!CS11+'WAV Trips Cancelled by Driver'!CS11),'WAV Trips Cancelled No-show'!CS11/('WAV Trips Completed'!CS11+'WAV Trips Not Accepted'!CS11+'WAV Trips Cancelled No-show'!CS11+'WAV Trips Cancelled Passenger'!CS11+'WAV Trips Cancelled by Driver'!CS11),"")</f>
        <v/>
      </c>
      <c r="CT11" s="161" t="str">
        <f>IF(('WAV Trips Completed'!CT11+'WAV Trips Not Accepted'!CT11+'WAV Trips Cancelled No-show'!CT11+'WAV Trips Cancelled Passenger'!CT11+'WAV Trips Cancelled by Driver'!CT11),'WAV Trips Cancelled No-show'!CT11/('WAV Trips Completed'!CT11+'WAV Trips Not Accepted'!CT11+'WAV Trips Cancelled No-show'!CT11+'WAV Trips Cancelled Passenger'!CT11+'WAV Trips Cancelled by Driver'!CT11),"")</f>
        <v/>
      </c>
      <c r="CU11" s="161" t="str">
        <f>IF(('WAV Trips Completed'!CU11+'WAV Trips Not Accepted'!CU11+'WAV Trips Cancelled No-show'!CU11+'WAV Trips Cancelled Passenger'!CU11+'WAV Trips Cancelled by Driver'!CU11),'WAV Trips Cancelled No-show'!CU11/('WAV Trips Completed'!CU11+'WAV Trips Not Accepted'!CU11+'WAV Trips Cancelled No-show'!CU11+'WAV Trips Cancelled Passenger'!CU11+'WAV Trips Cancelled by Driver'!CU11),"")</f>
        <v/>
      </c>
      <c r="CV11" s="161" t="str">
        <f>IF(('WAV Trips Completed'!CV11+'WAV Trips Not Accepted'!CV11+'WAV Trips Cancelled No-show'!CV11+'WAV Trips Cancelled Passenger'!CV11+'WAV Trips Cancelled by Driver'!CV11),'WAV Trips Cancelled No-show'!CV11/('WAV Trips Completed'!CV11+'WAV Trips Not Accepted'!CV11+'WAV Trips Cancelled No-show'!CV11+'WAV Trips Cancelled Passenger'!CV11+'WAV Trips Cancelled by Driver'!CV11),"")</f>
        <v/>
      </c>
      <c r="CW11" s="161" t="str">
        <f>IF(('WAV Trips Completed'!CW11+'WAV Trips Not Accepted'!CW11+'WAV Trips Cancelled No-show'!CW11+'WAV Trips Cancelled Passenger'!CW11+'WAV Trips Cancelled by Driver'!CW11),'WAV Trips Cancelled No-show'!CW11/('WAV Trips Completed'!CW11+'WAV Trips Not Accepted'!CW11+'WAV Trips Cancelled No-show'!CW11+'WAV Trips Cancelled Passenger'!CW11+'WAV Trips Cancelled by Driver'!CW11),"")</f>
        <v/>
      </c>
      <c r="CX11" s="161" t="str">
        <f>IF(('WAV Trips Completed'!CX11+'WAV Trips Not Accepted'!CX11+'WAV Trips Cancelled No-show'!CX11+'WAV Trips Cancelled Passenger'!CX11+'WAV Trips Cancelled by Driver'!CX11),'WAV Trips Cancelled No-show'!CX11/('WAV Trips Completed'!CX11+'WAV Trips Not Accepted'!CX11+'WAV Trips Cancelled No-show'!CX11+'WAV Trips Cancelled Passenger'!CX11+'WAV Trips Cancelled by Driver'!CX11),"")</f>
        <v/>
      </c>
      <c r="CY11" s="161" t="str">
        <f>IF(('WAV Trips Completed'!CY11+'WAV Trips Not Accepted'!CY11+'WAV Trips Cancelled No-show'!CY11+'WAV Trips Cancelled Passenger'!CY11+'WAV Trips Cancelled by Driver'!CY11),'WAV Trips Cancelled No-show'!CY11/('WAV Trips Completed'!CY11+'WAV Trips Not Accepted'!CY11+'WAV Trips Cancelled No-show'!CY11+'WAV Trips Cancelled Passenger'!CY11+'WAV Trips Cancelled by Driver'!CY11),"")</f>
        <v/>
      </c>
      <c r="CZ11" s="161" t="str">
        <f>IF(('WAV Trips Completed'!CZ11+'WAV Trips Not Accepted'!CZ11+'WAV Trips Cancelled No-show'!CZ11+'WAV Trips Cancelled Passenger'!CZ11+'WAV Trips Cancelled by Driver'!CZ11),'WAV Trips Cancelled No-show'!CZ11/('WAV Trips Completed'!CZ11+'WAV Trips Not Accepted'!CZ11+'WAV Trips Cancelled No-show'!CZ11+'WAV Trips Cancelled Passenger'!CZ11+'WAV Trips Cancelled by Driver'!CZ11),"")</f>
        <v/>
      </c>
      <c r="DA11" s="161" t="str">
        <f>IF(('WAV Trips Completed'!DA11+'WAV Trips Not Accepted'!DA11+'WAV Trips Cancelled No-show'!DA11+'WAV Trips Cancelled Passenger'!DA11+'WAV Trips Cancelled by Driver'!DA11),'WAV Trips Cancelled No-show'!DA11/('WAV Trips Completed'!DA11+'WAV Trips Not Accepted'!DA11+'WAV Trips Cancelled No-show'!DA11+'WAV Trips Cancelled Passenger'!DA11+'WAV Trips Cancelled by Driver'!DA11),"")</f>
        <v/>
      </c>
      <c r="DB11" s="161" t="str">
        <f>IF(('WAV Trips Completed'!DB11+'WAV Trips Not Accepted'!DB11+'WAV Trips Cancelled No-show'!DB11+'WAV Trips Cancelled Passenger'!DB11+'WAV Trips Cancelled by Driver'!DB11),'WAV Trips Cancelled No-show'!DB11/('WAV Trips Completed'!DB11+'WAV Trips Not Accepted'!DB11+'WAV Trips Cancelled No-show'!DB11+'WAV Trips Cancelled Passenger'!DB11+'WAV Trips Cancelled by Driver'!DB11),"")</f>
        <v/>
      </c>
      <c r="DC11" s="161" t="str">
        <f>IF(('WAV Trips Completed'!DC11+'WAV Trips Not Accepted'!DC11+'WAV Trips Cancelled No-show'!DC11+'WAV Trips Cancelled Passenger'!DC11+'WAV Trips Cancelled by Driver'!DC11),'WAV Trips Cancelled No-show'!DC11/('WAV Trips Completed'!DC11+'WAV Trips Not Accepted'!DC11+'WAV Trips Cancelled No-show'!DC11+'WAV Trips Cancelled Passenger'!DC11+'WAV Trips Cancelled by Driver'!DC11),"")</f>
        <v/>
      </c>
      <c r="DD11" s="161" t="str">
        <f>IF(('WAV Trips Completed'!DD11+'WAV Trips Not Accepted'!DD11+'WAV Trips Cancelled No-show'!DD11+'WAV Trips Cancelled Passenger'!DD11+'WAV Trips Cancelled by Driver'!DD11),'WAV Trips Cancelled No-show'!DD11/('WAV Trips Completed'!DD11+'WAV Trips Not Accepted'!DD11+'WAV Trips Cancelled No-show'!DD11+'WAV Trips Cancelled Passenger'!DD11+'WAV Trips Cancelled by Driver'!DD11),"")</f>
        <v/>
      </c>
      <c r="DE11" s="161" t="str">
        <f>IF(('WAV Trips Completed'!DE11+'WAV Trips Not Accepted'!DE11+'WAV Trips Cancelled No-show'!DE11+'WAV Trips Cancelled Passenger'!DE11+'WAV Trips Cancelled by Driver'!DE11),'WAV Trips Cancelled No-show'!DE11/('WAV Trips Completed'!DE11+'WAV Trips Not Accepted'!DE11+'WAV Trips Cancelled No-show'!DE11+'WAV Trips Cancelled Passenger'!DE11+'WAV Trips Cancelled by Driver'!DE11),"")</f>
        <v/>
      </c>
      <c r="DF11" s="161" t="str">
        <f>IF(('WAV Trips Completed'!DF11+'WAV Trips Not Accepted'!DF11+'WAV Trips Cancelled No-show'!DF11+'WAV Trips Cancelled Passenger'!DF11+'WAV Trips Cancelled by Driver'!DF11),'WAV Trips Cancelled No-show'!DF11/('WAV Trips Completed'!DF11+'WAV Trips Not Accepted'!DF11+'WAV Trips Cancelled No-show'!DF11+'WAV Trips Cancelled Passenger'!DF11+'WAV Trips Cancelled by Driver'!DF11),"")</f>
        <v/>
      </c>
      <c r="DG11" s="161" t="str">
        <f>IF(('WAV Trips Completed'!DG11+'WAV Trips Not Accepted'!DG11+'WAV Trips Cancelled No-show'!DG11+'WAV Trips Cancelled Passenger'!DG11+'WAV Trips Cancelled by Driver'!DG11),'WAV Trips Cancelled No-show'!DG11/('WAV Trips Completed'!DG11+'WAV Trips Not Accepted'!DG11+'WAV Trips Cancelled No-show'!DG11+'WAV Trips Cancelled Passenger'!DG11+'WAV Trips Cancelled by Driver'!DG11),"")</f>
        <v/>
      </c>
      <c r="DH11" s="161" t="str">
        <f>IF(('WAV Trips Completed'!DH11+'WAV Trips Not Accepted'!DH11+'WAV Trips Cancelled No-show'!DH11+'WAV Trips Cancelled Passenger'!DH11+'WAV Trips Cancelled by Driver'!DH11),'WAV Trips Cancelled No-show'!DH11/('WAV Trips Completed'!DH11+'WAV Trips Not Accepted'!DH11+'WAV Trips Cancelled No-show'!DH11+'WAV Trips Cancelled Passenger'!DH11+'WAV Trips Cancelled by Driver'!DH11),"")</f>
        <v/>
      </c>
      <c r="DI11" s="161" t="str">
        <f>IF(('WAV Trips Completed'!DI11+'WAV Trips Not Accepted'!DI11+'WAV Trips Cancelled No-show'!DI11+'WAV Trips Cancelled Passenger'!DI11+'WAV Trips Cancelled by Driver'!DI11),'WAV Trips Cancelled No-show'!DI11/('WAV Trips Completed'!DI11+'WAV Trips Not Accepted'!DI11+'WAV Trips Cancelled No-show'!DI11+'WAV Trips Cancelled Passenger'!DI11+'WAV Trips Cancelled by Driver'!DI11),"")</f>
        <v/>
      </c>
      <c r="DJ11" s="161" t="str">
        <f>IF(('WAV Trips Completed'!DJ11+'WAV Trips Not Accepted'!DJ11+'WAV Trips Cancelled No-show'!DJ11+'WAV Trips Cancelled Passenger'!DJ11+'WAV Trips Cancelled by Driver'!DJ11),'WAV Trips Cancelled No-show'!DJ11/('WAV Trips Completed'!DJ11+'WAV Trips Not Accepted'!DJ11+'WAV Trips Cancelled No-show'!DJ11+'WAV Trips Cancelled Passenger'!DJ11+'WAV Trips Cancelled by Driver'!DJ11),"")</f>
        <v/>
      </c>
      <c r="DK11" s="161" t="str">
        <f>IF(('WAV Trips Completed'!DK11+'WAV Trips Not Accepted'!DK11+'WAV Trips Cancelled No-show'!DK11+'WAV Trips Cancelled Passenger'!DK11+'WAV Trips Cancelled by Driver'!DK11),'WAV Trips Cancelled No-show'!DK11/('WAV Trips Completed'!DK11+'WAV Trips Not Accepted'!DK11+'WAV Trips Cancelled No-show'!DK11+'WAV Trips Cancelled Passenger'!DK11+'WAV Trips Cancelled by Driver'!DK11),"")</f>
        <v/>
      </c>
      <c r="DL11" s="161" t="str">
        <f>IF(('WAV Trips Completed'!DL11+'WAV Trips Not Accepted'!DL11+'WAV Trips Cancelled No-show'!DL11+'WAV Trips Cancelled Passenger'!DL11+'WAV Trips Cancelled by Driver'!DL11),'WAV Trips Cancelled No-show'!DL11/('WAV Trips Completed'!DL11+'WAV Trips Not Accepted'!DL11+'WAV Trips Cancelled No-show'!DL11+'WAV Trips Cancelled Passenger'!DL11+'WAV Trips Cancelled by Driver'!DL11),"")</f>
        <v/>
      </c>
      <c r="DM11" s="161" t="str">
        <f>IF(('WAV Trips Completed'!DM11+'WAV Trips Not Accepted'!DM11+'WAV Trips Cancelled No-show'!DM11+'WAV Trips Cancelled Passenger'!DM11+'WAV Trips Cancelled by Driver'!DM11),'WAV Trips Cancelled No-show'!DM11/('WAV Trips Completed'!DM11+'WAV Trips Not Accepted'!DM11+'WAV Trips Cancelled No-show'!DM11+'WAV Trips Cancelled Passenger'!DM11+'WAV Trips Cancelled by Driver'!DM11),"")</f>
        <v/>
      </c>
      <c r="DN11" s="161" t="str">
        <f>IF(('WAV Trips Completed'!DN11+'WAV Trips Not Accepted'!DN11+'WAV Trips Cancelled No-show'!DN11+'WAV Trips Cancelled Passenger'!DN11+'WAV Trips Cancelled by Driver'!DN11),'WAV Trips Cancelled No-show'!DN11/('WAV Trips Completed'!DN11+'WAV Trips Not Accepted'!DN11+'WAV Trips Cancelled No-show'!DN11+'WAV Trips Cancelled Passenger'!DN11+'WAV Trips Cancelled by Driver'!DN11),"")</f>
        <v/>
      </c>
      <c r="DO11" s="161" t="str">
        <f>IF(('WAV Trips Completed'!DO11+'WAV Trips Not Accepted'!DO11+'WAV Trips Cancelled No-show'!DO11+'WAV Trips Cancelled Passenger'!DO11+'WAV Trips Cancelled by Driver'!DO11),'WAV Trips Cancelled No-show'!DO11/('WAV Trips Completed'!DO11+'WAV Trips Not Accepted'!DO11+'WAV Trips Cancelled No-show'!DO11+'WAV Trips Cancelled Passenger'!DO11+'WAV Trips Cancelled by Driver'!DO11),"")</f>
        <v/>
      </c>
      <c r="DP11" s="161" t="str">
        <f>IF(('WAV Trips Completed'!DP11+'WAV Trips Not Accepted'!DP11+'WAV Trips Cancelled No-show'!DP11+'WAV Trips Cancelled Passenger'!DP11+'WAV Trips Cancelled by Driver'!DP11),'WAV Trips Cancelled No-show'!DP11/('WAV Trips Completed'!DP11+'WAV Trips Not Accepted'!DP11+'WAV Trips Cancelled No-show'!DP11+'WAV Trips Cancelled Passenger'!DP11+'WAV Trips Cancelled by Driver'!DP11),"")</f>
        <v/>
      </c>
      <c r="DQ11" s="161" t="str">
        <f>IF(('WAV Trips Completed'!DQ11+'WAV Trips Not Accepted'!DQ11+'WAV Trips Cancelled No-show'!DQ11+'WAV Trips Cancelled Passenger'!DQ11+'WAV Trips Cancelled by Driver'!DQ11),'WAV Trips Cancelled No-show'!DQ11/('WAV Trips Completed'!DQ11+'WAV Trips Not Accepted'!DQ11+'WAV Trips Cancelled No-show'!DQ11+'WAV Trips Cancelled Passenger'!DQ11+'WAV Trips Cancelled by Driver'!DQ11),"")</f>
        <v/>
      </c>
      <c r="DR11" s="161" t="str">
        <f>IF(('WAV Trips Completed'!DR11+'WAV Trips Not Accepted'!DR11+'WAV Trips Cancelled No-show'!DR11+'WAV Trips Cancelled Passenger'!DR11+'WAV Trips Cancelled by Driver'!DR11),'WAV Trips Cancelled No-show'!DR11/('WAV Trips Completed'!DR11+'WAV Trips Not Accepted'!DR11+'WAV Trips Cancelled No-show'!DR11+'WAV Trips Cancelled Passenger'!DR11+'WAV Trips Cancelled by Driver'!DR11),"")</f>
        <v/>
      </c>
      <c r="DS11" s="161" t="str">
        <f>IF(('WAV Trips Completed'!DS11+'WAV Trips Not Accepted'!DS11+'WAV Trips Cancelled No-show'!DS11+'WAV Trips Cancelled Passenger'!DS11+'WAV Trips Cancelled by Driver'!DS11),'WAV Trips Cancelled No-show'!DS11/('WAV Trips Completed'!DS11+'WAV Trips Not Accepted'!DS11+'WAV Trips Cancelled No-show'!DS11+'WAV Trips Cancelled Passenger'!DS11+'WAV Trips Cancelled by Driver'!DS11),"")</f>
        <v/>
      </c>
      <c r="DT11" s="161" t="str">
        <f>IF(('WAV Trips Completed'!DT11+'WAV Trips Not Accepted'!DT11+'WAV Trips Cancelled No-show'!DT11+'WAV Trips Cancelled Passenger'!DT11+'WAV Trips Cancelled by Driver'!DT11),'WAV Trips Cancelled No-show'!DT11/('WAV Trips Completed'!DT11+'WAV Trips Not Accepted'!DT11+'WAV Trips Cancelled No-show'!DT11+'WAV Trips Cancelled Passenger'!DT11+'WAV Trips Cancelled by Driver'!DT11),"")</f>
        <v/>
      </c>
      <c r="DU11" s="161" t="str">
        <f>IF(('WAV Trips Completed'!DU11+'WAV Trips Not Accepted'!DU11+'WAV Trips Cancelled No-show'!DU11+'WAV Trips Cancelled Passenger'!DU11+'WAV Trips Cancelled by Driver'!DU11),'WAV Trips Cancelled No-show'!DU11/('WAV Trips Completed'!DU11+'WAV Trips Not Accepted'!DU11+'WAV Trips Cancelled No-show'!DU11+'WAV Trips Cancelled Passenger'!DU11+'WAV Trips Cancelled by Driver'!DU11),"")</f>
        <v/>
      </c>
      <c r="DV11" s="161" t="str">
        <f>IF(('WAV Trips Completed'!DV11+'WAV Trips Not Accepted'!DV11+'WAV Trips Cancelled No-show'!DV11+'WAV Trips Cancelled Passenger'!DV11+'WAV Trips Cancelled by Driver'!DV11),'WAV Trips Cancelled No-show'!DV11/('WAV Trips Completed'!DV11+'WAV Trips Not Accepted'!DV11+'WAV Trips Cancelled No-show'!DV11+'WAV Trips Cancelled Passenger'!DV11+'WAV Trips Cancelled by Driver'!DV11),"")</f>
        <v/>
      </c>
      <c r="DW11" s="161" t="str">
        <f>IF(('WAV Trips Completed'!DW11+'WAV Trips Not Accepted'!DW11+'WAV Trips Cancelled No-show'!DW11+'WAV Trips Cancelled Passenger'!DW11+'WAV Trips Cancelled by Driver'!DW11),'WAV Trips Cancelled No-show'!DW11/('WAV Trips Completed'!DW11+'WAV Trips Not Accepted'!DW11+'WAV Trips Cancelled No-show'!DW11+'WAV Trips Cancelled Passenger'!DW11+'WAV Trips Cancelled by Driver'!DW11),"")</f>
        <v/>
      </c>
      <c r="DX11" s="161" t="str">
        <f>IF(('WAV Trips Completed'!DX11+'WAV Trips Not Accepted'!DX11+'WAV Trips Cancelled No-show'!DX11+'WAV Trips Cancelled Passenger'!DX11+'WAV Trips Cancelled by Driver'!DX11),'WAV Trips Cancelled No-show'!DX11/('WAV Trips Completed'!DX11+'WAV Trips Not Accepted'!DX11+'WAV Trips Cancelled No-show'!DX11+'WAV Trips Cancelled Passenger'!DX11+'WAV Trips Cancelled by Driver'!DX11),"")</f>
        <v/>
      </c>
      <c r="DY11" s="161" t="str">
        <f>IF(('WAV Trips Completed'!DY11+'WAV Trips Not Accepted'!DY11+'WAV Trips Cancelled No-show'!DY11+'WAV Trips Cancelled Passenger'!DY11+'WAV Trips Cancelled by Driver'!DY11),'WAV Trips Cancelled No-show'!DY11/('WAV Trips Completed'!DY11+'WAV Trips Not Accepted'!DY11+'WAV Trips Cancelled No-show'!DY11+'WAV Trips Cancelled Passenger'!DY11+'WAV Trips Cancelled by Driver'!DY11),"")</f>
        <v/>
      </c>
      <c r="DZ11" s="161" t="str">
        <f>IF(('WAV Trips Completed'!DZ11+'WAV Trips Not Accepted'!DZ11+'WAV Trips Cancelled No-show'!DZ11+'WAV Trips Cancelled Passenger'!DZ11+'WAV Trips Cancelled by Driver'!DZ11),'WAV Trips Cancelled No-show'!DZ11/('WAV Trips Completed'!DZ11+'WAV Trips Not Accepted'!DZ11+'WAV Trips Cancelled No-show'!DZ11+'WAV Trips Cancelled Passenger'!DZ11+'WAV Trips Cancelled by Driver'!DZ11),"")</f>
        <v/>
      </c>
      <c r="EA11" s="161" t="str">
        <f>IF(('WAV Trips Completed'!EA11+'WAV Trips Not Accepted'!EA11+'WAV Trips Cancelled No-show'!EA11+'WAV Trips Cancelled Passenger'!EA11+'WAV Trips Cancelled by Driver'!EA11),'WAV Trips Cancelled No-show'!EA11/('WAV Trips Completed'!EA11+'WAV Trips Not Accepted'!EA11+'WAV Trips Cancelled No-show'!EA11+'WAV Trips Cancelled Passenger'!EA11+'WAV Trips Cancelled by Driver'!EA11),"")</f>
        <v/>
      </c>
      <c r="EB11" s="161" t="str">
        <f>IF(('WAV Trips Completed'!EB11+'WAV Trips Not Accepted'!EB11+'WAV Trips Cancelled No-show'!EB11+'WAV Trips Cancelled Passenger'!EB11+'WAV Trips Cancelled by Driver'!EB11),'WAV Trips Cancelled No-show'!EB11/('WAV Trips Completed'!EB11+'WAV Trips Not Accepted'!EB11+'WAV Trips Cancelled No-show'!EB11+'WAV Trips Cancelled Passenger'!EB11+'WAV Trips Cancelled by Driver'!EB11),"")</f>
        <v/>
      </c>
      <c r="EC11" s="161" t="str">
        <f>IF(('WAV Trips Completed'!EC11+'WAV Trips Not Accepted'!EC11+'WAV Trips Cancelled No-show'!EC11+'WAV Trips Cancelled Passenger'!EC11+'WAV Trips Cancelled by Driver'!EC11),'WAV Trips Cancelled No-show'!EC11/('WAV Trips Completed'!EC11+'WAV Trips Not Accepted'!EC11+'WAV Trips Cancelled No-show'!EC11+'WAV Trips Cancelled Passenger'!EC11+'WAV Trips Cancelled by Driver'!EC11),"")</f>
        <v/>
      </c>
      <c r="ED11" s="161" t="str">
        <f>IF(('WAV Trips Completed'!ED11+'WAV Trips Not Accepted'!ED11+'WAV Trips Cancelled No-show'!ED11+'WAV Trips Cancelled Passenger'!ED11+'WAV Trips Cancelled by Driver'!ED11),'WAV Trips Cancelled No-show'!ED11/('WAV Trips Completed'!ED11+'WAV Trips Not Accepted'!ED11+'WAV Trips Cancelled No-show'!ED11+'WAV Trips Cancelled Passenger'!ED11+'WAV Trips Cancelled by Driver'!ED11),"")</f>
        <v/>
      </c>
      <c r="EE11" s="161" t="str">
        <f>IF(('WAV Trips Completed'!EE11+'WAV Trips Not Accepted'!EE11+'WAV Trips Cancelled No-show'!EE11+'WAV Trips Cancelled Passenger'!EE11+'WAV Trips Cancelled by Driver'!EE11),'WAV Trips Cancelled No-show'!EE11/('WAV Trips Completed'!EE11+'WAV Trips Not Accepted'!EE11+'WAV Trips Cancelled No-show'!EE11+'WAV Trips Cancelled Passenger'!EE11+'WAV Trips Cancelled by Driver'!EE11),"")</f>
        <v/>
      </c>
      <c r="EF11" s="161" t="str">
        <f>IF(('WAV Trips Completed'!EF11+'WAV Trips Not Accepted'!EF11+'WAV Trips Cancelled No-show'!EF11+'WAV Trips Cancelled Passenger'!EF11+'WAV Trips Cancelled by Driver'!EF11),'WAV Trips Cancelled No-show'!EF11/('WAV Trips Completed'!EF11+'WAV Trips Not Accepted'!EF11+'WAV Trips Cancelled No-show'!EF11+'WAV Trips Cancelled Passenger'!EF11+'WAV Trips Cancelled by Driver'!EF11),"")</f>
        <v/>
      </c>
      <c r="EG11" s="161" t="str">
        <f>IF(('WAV Trips Completed'!EG11+'WAV Trips Not Accepted'!EG11+'WAV Trips Cancelled No-show'!EG11+'WAV Trips Cancelled Passenger'!EG11+'WAV Trips Cancelled by Driver'!EG11),'WAV Trips Cancelled No-show'!EG11/('WAV Trips Completed'!EG11+'WAV Trips Not Accepted'!EG11+'WAV Trips Cancelled No-show'!EG11+'WAV Trips Cancelled Passenger'!EG11+'WAV Trips Cancelled by Driver'!EG11),"")</f>
        <v/>
      </c>
      <c r="EH11" s="161" t="str">
        <f>IF(('WAV Trips Completed'!EH11+'WAV Trips Not Accepted'!EH11+'WAV Trips Cancelled No-show'!EH11+'WAV Trips Cancelled Passenger'!EH11+'WAV Trips Cancelled by Driver'!EH11),'WAV Trips Cancelled No-show'!EH11/('WAV Trips Completed'!EH11+'WAV Trips Not Accepted'!EH11+'WAV Trips Cancelled No-show'!EH11+'WAV Trips Cancelled Passenger'!EH11+'WAV Trips Cancelled by Driver'!EH11),"")</f>
        <v/>
      </c>
      <c r="EI11" s="161" t="str">
        <f>IF(('WAV Trips Completed'!EI11+'WAV Trips Not Accepted'!EI11+'WAV Trips Cancelled No-show'!EI11+'WAV Trips Cancelled Passenger'!EI11+'WAV Trips Cancelled by Driver'!EI11),'WAV Trips Cancelled No-show'!EI11/('WAV Trips Completed'!EI11+'WAV Trips Not Accepted'!EI11+'WAV Trips Cancelled No-show'!EI11+'WAV Trips Cancelled Passenger'!EI11+'WAV Trips Cancelled by Driver'!EI11),"")</f>
        <v/>
      </c>
      <c r="EJ11" s="161" t="str">
        <f>IF(('WAV Trips Completed'!EJ11+'WAV Trips Not Accepted'!EJ11+'WAV Trips Cancelled No-show'!EJ11+'WAV Trips Cancelled Passenger'!EJ11+'WAV Trips Cancelled by Driver'!EJ11),'WAV Trips Cancelled No-show'!EJ11/('WAV Trips Completed'!EJ11+'WAV Trips Not Accepted'!EJ11+'WAV Trips Cancelled No-show'!EJ11+'WAV Trips Cancelled Passenger'!EJ11+'WAV Trips Cancelled by Driver'!EJ11),"")</f>
        <v/>
      </c>
      <c r="EK11" s="161" t="str">
        <f>IF(('WAV Trips Completed'!EK11+'WAV Trips Not Accepted'!EK11+'WAV Trips Cancelled No-show'!EK11+'WAV Trips Cancelled Passenger'!EK11+'WAV Trips Cancelled by Driver'!EK11),'WAV Trips Cancelled No-show'!EK11/('WAV Trips Completed'!EK11+'WAV Trips Not Accepted'!EK11+'WAV Trips Cancelled No-show'!EK11+'WAV Trips Cancelled Passenger'!EK11+'WAV Trips Cancelled by Driver'!EK11),"")</f>
        <v/>
      </c>
      <c r="EL11" s="161" t="str">
        <f>IF(('WAV Trips Completed'!EL11+'WAV Trips Not Accepted'!EL11+'WAV Trips Cancelled No-show'!EL11+'WAV Trips Cancelled Passenger'!EL11+'WAV Trips Cancelled by Driver'!EL11),'WAV Trips Cancelled No-show'!EL11/('WAV Trips Completed'!EL11+'WAV Trips Not Accepted'!EL11+'WAV Trips Cancelled No-show'!EL11+'WAV Trips Cancelled Passenger'!EL11+'WAV Trips Cancelled by Driver'!EL11),"")</f>
        <v/>
      </c>
      <c r="EM11" s="161" t="str">
        <f>IF(('WAV Trips Completed'!EM11+'WAV Trips Not Accepted'!EM11+'WAV Trips Cancelled No-show'!EM11+'WAV Trips Cancelled Passenger'!EM11+'WAV Trips Cancelled by Driver'!EM11),'WAV Trips Cancelled No-show'!EM11/('WAV Trips Completed'!EM11+'WAV Trips Not Accepted'!EM11+'WAV Trips Cancelled No-show'!EM11+'WAV Trips Cancelled Passenger'!EM11+'WAV Trips Cancelled by Driver'!EM11),"")</f>
        <v/>
      </c>
      <c r="EN11" s="161" t="str">
        <f>IF(('WAV Trips Completed'!EN11+'WAV Trips Not Accepted'!EN11+'WAV Trips Cancelled No-show'!EN11+'WAV Trips Cancelled Passenger'!EN11+'WAV Trips Cancelled by Driver'!EN11),'WAV Trips Cancelled No-show'!EN11/('WAV Trips Completed'!EN11+'WAV Trips Not Accepted'!EN11+'WAV Trips Cancelled No-show'!EN11+'WAV Trips Cancelled Passenger'!EN11+'WAV Trips Cancelled by Driver'!EN11),"")</f>
        <v/>
      </c>
      <c r="EO11" s="161" t="str">
        <f>IF(('WAV Trips Completed'!EO11+'WAV Trips Not Accepted'!EO11+'WAV Trips Cancelled No-show'!EO11+'WAV Trips Cancelled Passenger'!EO11+'WAV Trips Cancelled by Driver'!EO11),'WAV Trips Cancelled No-show'!EO11/('WAV Trips Completed'!EO11+'WAV Trips Not Accepted'!EO11+'WAV Trips Cancelled No-show'!EO11+'WAV Trips Cancelled Passenger'!EO11+'WAV Trips Cancelled by Driver'!EO11),"")</f>
        <v/>
      </c>
      <c r="EP11" s="161" t="str">
        <f>IF(('WAV Trips Completed'!EP11+'WAV Trips Not Accepted'!EP11+'WAV Trips Cancelled No-show'!EP11+'WAV Trips Cancelled Passenger'!EP11+'WAV Trips Cancelled by Driver'!EP11),'WAV Trips Cancelled No-show'!EP11/('WAV Trips Completed'!EP11+'WAV Trips Not Accepted'!EP11+'WAV Trips Cancelled No-show'!EP11+'WAV Trips Cancelled Passenger'!EP11+'WAV Trips Cancelled by Driver'!EP11),"")</f>
        <v/>
      </c>
      <c r="EQ11" s="161" t="str">
        <f>IF(('WAV Trips Completed'!EQ11+'WAV Trips Not Accepted'!EQ11+'WAV Trips Cancelled No-show'!EQ11+'WAV Trips Cancelled Passenger'!EQ11+'WAV Trips Cancelled by Driver'!EQ11),'WAV Trips Cancelled No-show'!EQ11/('WAV Trips Completed'!EQ11+'WAV Trips Not Accepted'!EQ11+'WAV Trips Cancelled No-show'!EQ11+'WAV Trips Cancelled Passenger'!EQ11+'WAV Trips Cancelled by Driver'!EQ11),"")</f>
        <v/>
      </c>
      <c r="ER11" s="161" t="str">
        <f>IF(('WAV Trips Completed'!ER11+'WAV Trips Not Accepted'!ER11+'WAV Trips Cancelled No-show'!ER11+'WAV Trips Cancelled Passenger'!ER11+'WAV Trips Cancelled by Driver'!ER11),'WAV Trips Cancelled No-show'!ER11/('WAV Trips Completed'!ER11+'WAV Trips Not Accepted'!ER11+'WAV Trips Cancelled No-show'!ER11+'WAV Trips Cancelled Passenger'!ER11+'WAV Trips Cancelled by Driver'!ER11),"")</f>
        <v/>
      </c>
      <c r="ES11" s="161" t="str">
        <f>IF(('WAV Trips Completed'!ES11+'WAV Trips Not Accepted'!ES11+'WAV Trips Cancelled No-show'!ES11+'WAV Trips Cancelled Passenger'!ES11+'WAV Trips Cancelled by Driver'!ES11),'WAV Trips Cancelled No-show'!ES11/('WAV Trips Completed'!ES11+'WAV Trips Not Accepted'!ES11+'WAV Trips Cancelled No-show'!ES11+'WAV Trips Cancelled Passenger'!ES11+'WAV Trips Cancelled by Driver'!ES11),"")</f>
        <v/>
      </c>
      <c r="ET11" s="161" t="str">
        <f>IF(('WAV Trips Completed'!ET11+'WAV Trips Not Accepted'!ET11+'WAV Trips Cancelled No-show'!ET11+'WAV Trips Cancelled Passenger'!ET11+'WAV Trips Cancelled by Driver'!ET11),'WAV Trips Cancelled No-show'!ET11/('WAV Trips Completed'!ET11+'WAV Trips Not Accepted'!ET11+'WAV Trips Cancelled No-show'!ET11+'WAV Trips Cancelled Passenger'!ET11+'WAV Trips Cancelled by Driver'!ET11),"")</f>
        <v/>
      </c>
      <c r="EU11" s="161" t="str">
        <f>IF(('WAV Trips Completed'!EU11+'WAV Trips Not Accepted'!EU11+'WAV Trips Cancelled No-show'!EU11+'WAV Trips Cancelled Passenger'!EU11+'WAV Trips Cancelled by Driver'!EU11),'WAV Trips Cancelled No-show'!EU11/('WAV Trips Completed'!EU11+'WAV Trips Not Accepted'!EU11+'WAV Trips Cancelled No-show'!EU11+'WAV Trips Cancelled Passenger'!EU11+'WAV Trips Cancelled by Driver'!EU11),"")</f>
        <v/>
      </c>
      <c r="EV11" s="161" t="str">
        <f>IF(('WAV Trips Completed'!EV11+'WAV Trips Not Accepted'!EV11+'WAV Trips Cancelled No-show'!EV11+'WAV Trips Cancelled Passenger'!EV11+'WAV Trips Cancelled by Driver'!EV11),'WAV Trips Cancelled No-show'!EV11/('WAV Trips Completed'!EV11+'WAV Trips Not Accepted'!EV11+'WAV Trips Cancelled No-show'!EV11+'WAV Trips Cancelled Passenger'!EV11+'WAV Trips Cancelled by Driver'!EV11),"")</f>
        <v/>
      </c>
      <c r="EW11" s="161" t="str">
        <f>IF(('WAV Trips Completed'!EW11+'WAV Trips Not Accepted'!EW11+'WAV Trips Cancelled No-show'!EW11+'WAV Trips Cancelled Passenger'!EW11+'WAV Trips Cancelled by Driver'!EW11),'WAV Trips Cancelled No-show'!EW11/('WAV Trips Completed'!EW11+'WAV Trips Not Accepted'!EW11+'WAV Trips Cancelled No-show'!EW11+'WAV Trips Cancelled Passenger'!EW11+'WAV Trips Cancelled by Driver'!EW11),"")</f>
        <v/>
      </c>
      <c r="EX11" s="161" t="str">
        <f>IF(('WAV Trips Completed'!EX11+'WAV Trips Not Accepted'!EX11+'WAV Trips Cancelled No-show'!EX11+'WAV Trips Cancelled Passenger'!EX11+'WAV Trips Cancelled by Driver'!EX11),'WAV Trips Cancelled No-show'!EX11/('WAV Trips Completed'!EX11+'WAV Trips Not Accepted'!EX11+'WAV Trips Cancelled No-show'!EX11+'WAV Trips Cancelled Passenger'!EX11+'WAV Trips Cancelled by Driver'!EX11),"")</f>
        <v/>
      </c>
      <c r="EY11" s="161" t="str">
        <f>IF(('WAV Trips Completed'!EY11+'WAV Trips Not Accepted'!EY11+'WAV Trips Cancelled No-show'!EY11+'WAV Trips Cancelled Passenger'!EY11+'WAV Trips Cancelled by Driver'!EY11),'WAV Trips Cancelled No-show'!EY11/('WAV Trips Completed'!EY11+'WAV Trips Not Accepted'!EY11+'WAV Trips Cancelled No-show'!EY11+'WAV Trips Cancelled Passenger'!EY11+'WAV Trips Cancelled by Driver'!EY11),"")</f>
        <v/>
      </c>
      <c r="EZ11" s="161" t="str">
        <f>IF(('WAV Trips Completed'!EZ11+'WAV Trips Not Accepted'!EZ11+'WAV Trips Cancelled No-show'!EZ11+'WAV Trips Cancelled Passenger'!EZ11+'WAV Trips Cancelled by Driver'!EZ11),'WAV Trips Cancelled No-show'!EZ11/('WAV Trips Completed'!EZ11+'WAV Trips Not Accepted'!EZ11+'WAV Trips Cancelled No-show'!EZ11+'WAV Trips Cancelled Passenger'!EZ11+'WAV Trips Cancelled by Driver'!EZ11),"")</f>
        <v/>
      </c>
      <c r="FA11" s="161" t="str">
        <f>IF(('WAV Trips Completed'!FA11+'WAV Trips Not Accepted'!FA11+'WAV Trips Cancelled No-show'!FA11+'WAV Trips Cancelled Passenger'!FA11+'WAV Trips Cancelled by Driver'!FA11),'WAV Trips Cancelled No-show'!FA11/('WAV Trips Completed'!FA11+'WAV Trips Not Accepted'!FA11+'WAV Trips Cancelled No-show'!FA11+'WAV Trips Cancelled Passenger'!FA11+'WAV Trips Cancelled by Driver'!FA11),"")</f>
        <v/>
      </c>
      <c r="FB11" s="161" t="str">
        <f>IF(('WAV Trips Completed'!FB11+'WAV Trips Not Accepted'!FB11+'WAV Trips Cancelled No-show'!FB11+'WAV Trips Cancelled Passenger'!FB11+'WAV Trips Cancelled by Driver'!FB11),'WAV Trips Cancelled No-show'!FB11/('WAV Trips Completed'!FB11+'WAV Trips Not Accepted'!FB11+'WAV Trips Cancelled No-show'!FB11+'WAV Trips Cancelled Passenger'!FB11+'WAV Trips Cancelled by Driver'!FB11),"")</f>
        <v/>
      </c>
      <c r="FC11" s="161" t="str">
        <f>IF(('WAV Trips Completed'!FC11+'WAV Trips Not Accepted'!FC11+'WAV Trips Cancelled No-show'!FC11+'WAV Trips Cancelled Passenger'!FC11+'WAV Trips Cancelled by Driver'!FC11),'WAV Trips Cancelled No-show'!FC11/('WAV Trips Completed'!FC11+'WAV Trips Not Accepted'!FC11+'WAV Trips Cancelled No-show'!FC11+'WAV Trips Cancelled Passenger'!FC11+'WAV Trips Cancelled by Driver'!FC11),"")</f>
        <v/>
      </c>
      <c r="FD11" s="161" t="str">
        <f>IF(('WAV Trips Completed'!FD11+'WAV Trips Not Accepted'!FD11+'WAV Trips Cancelled No-show'!FD11+'WAV Trips Cancelled Passenger'!FD11+'WAV Trips Cancelled by Driver'!FD11),'WAV Trips Cancelled No-show'!FD11/('WAV Trips Completed'!FD11+'WAV Trips Not Accepted'!FD11+'WAV Trips Cancelled No-show'!FD11+'WAV Trips Cancelled Passenger'!FD11+'WAV Trips Cancelled by Driver'!FD11),"")</f>
        <v/>
      </c>
      <c r="FE11" s="161" t="str">
        <f>IF(('WAV Trips Completed'!FE11+'WAV Trips Not Accepted'!FE11+'WAV Trips Cancelled No-show'!FE11+'WAV Trips Cancelled Passenger'!FE11+'WAV Trips Cancelled by Driver'!FE11),'WAV Trips Cancelled No-show'!FE11/('WAV Trips Completed'!FE11+'WAV Trips Not Accepted'!FE11+'WAV Trips Cancelled No-show'!FE11+'WAV Trips Cancelled Passenger'!FE11+'WAV Trips Cancelled by Driver'!FE11),"")</f>
        <v/>
      </c>
      <c r="FF11" s="161" t="str">
        <f>IF(('WAV Trips Completed'!FF11+'WAV Trips Not Accepted'!FF11+'WAV Trips Cancelled No-show'!FF11+'WAV Trips Cancelled Passenger'!FF11+'WAV Trips Cancelled by Driver'!FF11),'WAV Trips Cancelled No-show'!FF11/('WAV Trips Completed'!FF11+'WAV Trips Not Accepted'!FF11+'WAV Trips Cancelled No-show'!FF11+'WAV Trips Cancelled Passenger'!FF11+'WAV Trips Cancelled by Driver'!FF11),"")</f>
        <v/>
      </c>
      <c r="FG11" s="161" t="str">
        <f>IF(('WAV Trips Completed'!FG11+'WAV Trips Not Accepted'!FG11+'WAV Trips Cancelled No-show'!FG11+'WAV Trips Cancelled Passenger'!FG11+'WAV Trips Cancelled by Driver'!FG11),'WAV Trips Cancelled No-show'!FG11/('WAV Trips Completed'!FG11+'WAV Trips Not Accepted'!FG11+'WAV Trips Cancelled No-show'!FG11+'WAV Trips Cancelled Passenger'!FG11+'WAV Trips Cancelled by Driver'!FG11),"")</f>
        <v/>
      </c>
      <c r="FH11" s="161" t="str">
        <f>IF(('WAV Trips Completed'!FH11+'WAV Trips Not Accepted'!FH11+'WAV Trips Cancelled No-show'!FH11+'WAV Trips Cancelled Passenger'!FH11+'WAV Trips Cancelled by Driver'!FH11),'WAV Trips Cancelled No-show'!FH11/('WAV Trips Completed'!FH11+'WAV Trips Not Accepted'!FH11+'WAV Trips Cancelled No-show'!FH11+'WAV Trips Cancelled Passenger'!FH11+'WAV Trips Cancelled by Driver'!FH11),"")</f>
        <v/>
      </c>
      <c r="FI11" s="161" t="str">
        <f>IF(('WAV Trips Completed'!FI11+'WAV Trips Not Accepted'!FI11+'WAV Trips Cancelled No-show'!FI11+'WAV Trips Cancelled Passenger'!FI11+'WAV Trips Cancelled by Driver'!FI11),'WAV Trips Cancelled No-show'!FI11/('WAV Trips Completed'!FI11+'WAV Trips Not Accepted'!FI11+'WAV Trips Cancelled No-show'!FI11+'WAV Trips Cancelled Passenger'!FI11+'WAV Trips Cancelled by Driver'!FI11),"")</f>
        <v/>
      </c>
      <c r="FJ11" s="161" t="str">
        <f>IF(('WAV Trips Completed'!FJ11+'WAV Trips Not Accepted'!FJ11+'WAV Trips Cancelled No-show'!FJ11+'WAV Trips Cancelled Passenger'!FJ11+'WAV Trips Cancelled by Driver'!FJ11),'WAV Trips Cancelled No-show'!FJ11/('WAV Trips Completed'!FJ11+'WAV Trips Not Accepted'!FJ11+'WAV Trips Cancelled No-show'!FJ11+'WAV Trips Cancelled Passenger'!FJ11+'WAV Trips Cancelled by Driver'!FJ11),"")</f>
        <v/>
      </c>
      <c r="FK11" s="161" t="str">
        <f>IF(('WAV Trips Completed'!FK11+'WAV Trips Not Accepted'!FK11+'WAV Trips Cancelled No-show'!FK11+'WAV Trips Cancelled Passenger'!FK11+'WAV Trips Cancelled by Driver'!FK11),'WAV Trips Cancelled No-show'!FK11/('WAV Trips Completed'!FK11+'WAV Trips Not Accepted'!FK11+'WAV Trips Cancelled No-show'!FK11+'WAV Trips Cancelled Passenger'!FK11+'WAV Trips Cancelled by Driver'!FK11),"")</f>
        <v/>
      </c>
      <c r="FL11" s="161" t="str">
        <f>IF(('WAV Trips Completed'!FL11+'WAV Trips Not Accepted'!FL11+'WAV Trips Cancelled No-show'!FL11+'WAV Trips Cancelled Passenger'!FL11+'WAV Trips Cancelled by Driver'!FL11),'WAV Trips Cancelled No-show'!FL11/('WAV Trips Completed'!FL11+'WAV Trips Not Accepted'!FL11+'WAV Trips Cancelled No-show'!FL11+'WAV Trips Cancelled Passenger'!FL11+'WAV Trips Cancelled by Driver'!FL11),"")</f>
        <v/>
      </c>
      <c r="FM11" s="161" t="str">
        <f>IF(('WAV Trips Completed'!FM11+'WAV Trips Not Accepted'!FM11+'WAV Trips Cancelled No-show'!FM11+'WAV Trips Cancelled Passenger'!FM11+'WAV Trips Cancelled by Driver'!FM11),'WAV Trips Cancelled No-show'!FM11/('WAV Trips Completed'!FM11+'WAV Trips Not Accepted'!FM11+'WAV Trips Cancelled No-show'!FM11+'WAV Trips Cancelled Passenger'!FM11+'WAV Trips Cancelled by Driver'!FM11),"")</f>
        <v/>
      </c>
    </row>
    <row r="12" spans="1:169">
      <c r="A12" s="92" t="s">
        <v>16</v>
      </c>
      <c r="B12" s="161" t="str">
        <f>IF(('WAV Trips Completed'!B12+'WAV Trips Not Accepted'!B12+'WAV Trips Cancelled No-show'!B12+'WAV Trips Cancelled Passenger'!B12+'WAV Trips Cancelled by Driver'!B12),'WAV Trips Cancelled No-show'!B12/('WAV Trips Completed'!B12+'WAV Trips Not Accepted'!B12+'WAV Trips Cancelled No-show'!B12+'WAV Trips Cancelled Passenger'!B12+'WAV Trips Cancelled by Driver'!B12),"")</f>
        <v/>
      </c>
      <c r="C12" s="161" t="str">
        <f>IF(('WAV Trips Completed'!C12+'WAV Trips Not Accepted'!C12+'WAV Trips Cancelled No-show'!C12+'WAV Trips Cancelled Passenger'!C12+'WAV Trips Cancelled by Driver'!C12),'WAV Trips Cancelled No-show'!C12/('WAV Trips Completed'!C12+'WAV Trips Not Accepted'!C12+'WAV Trips Cancelled No-show'!C12+'WAV Trips Cancelled Passenger'!C12+'WAV Trips Cancelled by Driver'!C12),"")</f>
        <v/>
      </c>
      <c r="D12" s="161" t="str">
        <f>IF(('WAV Trips Completed'!D12+'WAV Trips Not Accepted'!D12+'WAV Trips Cancelled No-show'!D12+'WAV Trips Cancelled Passenger'!D12+'WAV Trips Cancelled by Driver'!D12),'WAV Trips Cancelled No-show'!D12/('WAV Trips Completed'!D12+'WAV Trips Not Accepted'!D12+'WAV Trips Cancelled No-show'!D12+'WAV Trips Cancelled Passenger'!D12+'WAV Trips Cancelled by Driver'!D12),"")</f>
        <v/>
      </c>
      <c r="E12" s="161" t="str">
        <f>IF(('WAV Trips Completed'!E12+'WAV Trips Not Accepted'!E12+'WAV Trips Cancelled No-show'!E12+'WAV Trips Cancelled Passenger'!E12+'WAV Trips Cancelled by Driver'!E12),'WAV Trips Cancelled No-show'!E12/('WAV Trips Completed'!E12+'WAV Trips Not Accepted'!E12+'WAV Trips Cancelled No-show'!E12+'WAV Trips Cancelled Passenger'!E12+'WAV Trips Cancelled by Driver'!E12),"")</f>
        <v/>
      </c>
      <c r="F12" s="161" t="str">
        <f>IF(('WAV Trips Completed'!F12+'WAV Trips Not Accepted'!F12+'WAV Trips Cancelled No-show'!F12+'WAV Trips Cancelled Passenger'!F12+'WAV Trips Cancelled by Driver'!F12),'WAV Trips Cancelled No-show'!F12/('WAV Trips Completed'!F12+'WAV Trips Not Accepted'!F12+'WAV Trips Cancelled No-show'!F12+'WAV Trips Cancelled Passenger'!F12+'WAV Trips Cancelled by Driver'!F12),"")</f>
        <v/>
      </c>
      <c r="G12" s="161" t="str">
        <f>IF(('WAV Trips Completed'!G12+'WAV Trips Not Accepted'!G12+'WAV Trips Cancelled No-show'!G12+'WAV Trips Cancelled Passenger'!G12+'WAV Trips Cancelled by Driver'!G12),'WAV Trips Cancelled No-show'!G12/('WAV Trips Completed'!G12+'WAV Trips Not Accepted'!G12+'WAV Trips Cancelled No-show'!G12+'WAV Trips Cancelled Passenger'!G12+'WAV Trips Cancelled by Driver'!G12),"")</f>
        <v/>
      </c>
      <c r="H12" s="161" t="str">
        <f>IF(('WAV Trips Completed'!H12+'WAV Trips Not Accepted'!H12+'WAV Trips Cancelled No-show'!H12+'WAV Trips Cancelled Passenger'!H12+'WAV Trips Cancelled by Driver'!H12),'WAV Trips Cancelled No-show'!H12/('WAV Trips Completed'!H12+'WAV Trips Not Accepted'!H12+'WAV Trips Cancelled No-show'!H12+'WAV Trips Cancelled Passenger'!H12+'WAV Trips Cancelled by Driver'!H12),"")</f>
        <v/>
      </c>
      <c r="I12" s="161" t="str">
        <f>IF(('WAV Trips Completed'!I12+'WAV Trips Not Accepted'!I12+'WAV Trips Cancelled No-show'!I12+'WAV Trips Cancelled Passenger'!I12+'WAV Trips Cancelled by Driver'!I12),'WAV Trips Cancelled No-show'!I12/('WAV Trips Completed'!I12+'WAV Trips Not Accepted'!I12+'WAV Trips Cancelled No-show'!I12+'WAV Trips Cancelled Passenger'!I12+'WAV Trips Cancelled by Driver'!I12),"")</f>
        <v/>
      </c>
      <c r="J12" s="161" t="str">
        <f>IF(('WAV Trips Completed'!J12+'WAV Trips Not Accepted'!J12+'WAV Trips Cancelled No-show'!J12+'WAV Trips Cancelled Passenger'!J12+'WAV Trips Cancelled by Driver'!J12),'WAV Trips Cancelled No-show'!J12/('WAV Trips Completed'!J12+'WAV Trips Not Accepted'!J12+'WAV Trips Cancelled No-show'!J12+'WAV Trips Cancelled Passenger'!J12+'WAV Trips Cancelled by Driver'!J12),"")</f>
        <v/>
      </c>
      <c r="K12" s="161" t="str">
        <f>IF(('WAV Trips Completed'!K12+'WAV Trips Not Accepted'!K12+'WAV Trips Cancelled No-show'!K12+'WAV Trips Cancelled Passenger'!K12+'WAV Trips Cancelled by Driver'!K12),'WAV Trips Cancelled No-show'!K12/('WAV Trips Completed'!K12+'WAV Trips Not Accepted'!K12+'WAV Trips Cancelled No-show'!K12+'WAV Trips Cancelled Passenger'!K12+'WAV Trips Cancelled by Driver'!K12),"")</f>
        <v/>
      </c>
      <c r="L12" s="161" t="str">
        <f>IF(('WAV Trips Completed'!L12+'WAV Trips Not Accepted'!L12+'WAV Trips Cancelled No-show'!L12+'WAV Trips Cancelled Passenger'!L12+'WAV Trips Cancelled by Driver'!L12),'WAV Trips Cancelled No-show'!L12/('WAV Trips Completed'!L12+'WAV Trips Not Accepted'!L12+'WAV Trips Cancelled No-show'!L12+'WAV Trips Cancelled Passenger'!L12+'WAV Trips Cancelled by Driver'!L12),"")</f>
        <v/>
      </c>
      <c r="M12" s="161" t="str">
        <f>IF(('WAV Trips Completed'!M12+'WAV Trips Not Accepted'!M12+'WAV Trips Cancelled No-show'!M12+'WAV Trips Cancelled Passenger'!M12+'WAV Trips Cancelled by Driver'!M12),'WAV Trips Cancelled No-show'!M12/('WAV Trips Completed'!M12+'WAV Trips Not Accepted'!M12+'WAV Trips Cancelled No-show'!M12+'WAV Trips Cancelled Passenger'!M12+'WAV Trips Cancelled by Driver'!M12),"")</f>
        <v/>
      </c>
      <c r="N12" s="161" t="str">
        <f>IF(('WAV Trips Completed'!N12+'WAV Trips Not Accepted'!N12+'WAV Trips Cancelled No-show'!N12+'WAV Trips Cancelled Passenger'!N12+'WAV Trips Cancelled by Driver'!N12),'WAV Trips Cancelled No-show'!N12/('WAV Trips Completed'!N12+'WAV Trips Not Accepted'!N12+'WAV Trips Cancelled No-show'!N12+'WAV Trips Cancelled Passenger'!N12+'WAV Trips Cancelled by Driver'!N12),"")</f>
        <v/>
      </c>
      <c r="O12" s="161" t="str">
        <f>IF(('WAV Trips Completed'!O12+'WAV Trips Not Accepted'!O12+'WAV Trips Cancelled No-show'!O12+'WAV Trips Cancelled Passenger'!O12+'WAV Trips Cancelled by Driver'!O12),'WAV Trips Cancelled No-show'!O12/('WAV Trips Completed'!O12+'WAV Trips Not Accepted'!O12+'WAV Trips Cancelled No-show'!O12+'WAV Trips Cancelled Passenger'!O12+'WAV Trips Cancelled by Driver'!O12),"")</f>
        <v/>
      </c>
      <c r="P12" s="161" t="str">
        <f>IF(('WAV Trips Completed'!P12+'WAV Trips Not Accepted'!P12+'WAV Trips Cancelled No-show'!P12+'WAV Trips Cancelled Passenger'!P12+'WAV Trips Cancelled by Driver'!P12),'WAV Trips Cancelled No-show'!P12/('WAV Trips Completed'!P12+'WAV Trips Not Accepted'!P12+'WAV Trips Cancelled No-show'!P12+'WAV Trips Cancelled Passenger'!P12+'WAV Trips Cancelled by Driver'!P12),"")</f>
        <v/>
      </c>
      <c r="Q12" s="161" t="str">
        <f>IF(('WAV Trips Completed'!Q12+'WAV Trips Not Accepted'!Q12+'WAV Trips Cancelled No-show'!Q12+'WAV Trips Cancelled Passenger'!Q12+'WAV Trips Cancelled by Driver'!Q12),'WAV Trips Cancelled No-show'!Q12/('WAV Trips Completed'!Q12+'WAV Trips Not Accepted'!Q12+'WAV Trips Cancelled No-show'!Q12+'WAV Trips Cancelled Passenger'!Q12+'WAV Trips Cancelled by Driver'!Q12),"")</f>
        <v/>
      </c>
      <c r="R12" s="161" t="str">
        <f>IF(('WAV Trips Completed'!R12+'WAV Trips Not Accepted'!R12+'WAV Trips Cancelled No-show'!R12+'WAV Trips Cancelled Passenger'!R12+'WAV Trips Cancelled by Driver'!R12),'WAV Trips Cancelled No-show'!R12/('WAV Trips Completed'!R12+'WAV Trips Not Accepted'!R12+'WAV Trips Cancelled No-show'!R12+'WAV Trips Cancelled Passenger'!R12+'WAV Trips Cancelled by Driver'!R12),"")</f>
        <v/>
      </c>
      <c r="S12" s="161" t="str">
        <f>IF(('WAV Trips Completed'!S12+'WAV Trips Not Accepted'!S12+'WAV Trips Cancelled No-show'!S12+'WAV Trips Cancelled Passenger'!S12+'WAV Trips Cancelled by Driver'!S12),'WAV Trips Cancelled No-show'!S12/('WAV Trips Completed'!S12+'WAV Trips Not Accepted'!S12+'WAV Trips Cancelled No-show'!S12+'WAV Trips Cancelled Passenger'!S12+'WAV Trips Cancelled by Driver'!S12),"")</f>
        <v/>
      </c>
      <c r="T12" s="161" t="str">
        <f>IF(('WAV Trips Completed'!T12+'WAV Trips Not Accepted'!T12+'WAV Trips Cancelled No-show'!T12+'WAV Trips Cancelled Passenger'!T12+'WAV Trips Cancelled by Driver'!T12),'WAV Trips Cancelled No-show'!T12/('WAV Trips Completed'!T12+'WAV Trips Not Accepted'!T12+'WAV Trips Cancelled No-show'!T12+'WAV Trips Cancelled Passenger'!T12+'WAV Trips Cancelled by Driver'!T12),"")</f>
        <v/>
      </c>
      <c r="U12" s="161" t="str">
        <f>IF(('WAV Trips Completed'!U12+'WAV Trips Not Accepted'!U12+'WAV Trips Cancelled No-show'!U12+'WAV Trips Cancelled Passenger'!U12+'WAV Trips Cancelled by Driver'!U12),'WAV Trips Cancelled No-show'!U12/('WAV Trips Completed'!U12+'WAV Trips Not Accepted'!U12+'WAV Trips Cancelled No-show'!U12+'WAV Trips Cancelled Passenger'!U12+'WAV Trips Cancelled by Driver'!U12),"")</f>
        <v/>
      </c>
      <c r="V12" s="161" t="str">
        <f>IF(('WAV Trips Completed'!V12+'WAV Trips Not Accepted'!V12+'WAV Trips Cancelled No-show'!V12+'WAV Trips Cancelled Passenger'!V12+'WAV Trips Cancelled by Driver'!V12),'WAV Trips Cancelled No-show'!V12/('WAV Trips Completed'!V12+'WAV Trips Not Accepted'!V12+'WAV Trips Cancelled No-show'!V12+'WAV Trips Cancelled Passenger'!V12+'WAV Trips Cancelled by Driver'!V12),"")</f>
        <v/>
      </c>
      <c r="W12" s="161" t="str">
        <f>IF(('WAV Trips Completed'!W12+'WAV Trips Not Accepted'!W12+'WAV Trips Cancelled No-show'!W12+'WAV Trips Cancelled Passenger'!W12+'WAV Trips Cancelled by Driver'!W12),'WAV Trips Cancelled No-show'!W12/('WAV Trips Completed'!W12+'WAV Trips Not Accepted'!W12+'WAV Trips Cancelled No-show'!W12+'WAV Trips Cancelled Passenger'!W12+'WAV Trips Cancelled by Driver'!W12),"")</f>
        <v/>
      </c>
      <c r="X12" s="161" t="str">
        <f>IF(('WAV Trips Completed'!X12+'WAV Trips Not Accepted'!X12+'WAV Trips Cancelled No-show'!X12+'WAV Trips Cancelled Passenger'!X12+'WAV Trips Cancelled by Driver'!X12),'WAV Trips Cancelled No-show'!X12/('WAV Trips Completed'!X12+'WAV Trips Not Accepted'!X12+'WAV Trips Cancelled No-show'!X12+'WAV Trips Cancelled Passenger'!X12+'WAV Trips Cancelled by Driver'!X12),"")</f>
        <v/>
      </c>
      <c r="Y12" s="161" t="str">
        <f>IF(('WAV Trips Completed'!Y12+'WAV Trips Not Accepted'!Y12+'WAV Trips Cancelled No-show'!Y12+'WAV Trips Cancelled Passenger'!Y12+'WAV Trips Cancelled by Driver'!Y12),'WAV Trips Cancelled No-show'!Y12/('WAV Trips Completed'!Y12+'WAV Trips Not Accepted'!Y12+'WAV Trips Cancelled No-show'!Y12+'WAV Trips Cancelled Passenger'!Y12+'WAV Trips Cancelled by Driver'!Y12),"")</f>
        <v/>
      </c>
      <c r="Z12" s="161" t="str">
        <f>IF(('WAV Trips Completed'!Z12+'WAV Trips Not Accepted'!Z12+'WAV Trips Cancelled No-show'!Z12+'WAV Trips Cancelled Passenger'!Z12+'WAV Trips Cancelled by Driver'!Z12),'WAV Trips Cancelled No-show'!Z12/('WAV Trips Completed'!Z12+'WAV Trips Not Accepted'!Z12+'WAV Trips Cancelled No-show'!Z12+'WAV Trips Cancelled Passenger'!Z12+'WAV Trips Cancelled by Driver'!Z12),"")</f>
        <v/>
      </c>
      <c r="AA12" s="161" t="str">
        <f>IF(('WAV Trips Completed'!AA12+'WAV Trips Not Accepted'!AA12+'WAV Trips Cancelled No-show'!AA12+'WAV Trips Cancelled Passenger'!AA12+'WAV Trips Cancelled by Driver'!AA12),'WAV Trips Cancelled No-show'!AA12/('WAV Trips Completed'!AA12+'WAV Trips Not Accepted'!AA12+'WAV Trips Cancelled No-show'!AA12+'WAV Trips Cancelled Passenger'!AA12+'WAV Trips Cancelled by Driver'!AA12),"")</f>
        <v/>
      </c>
      <c r="AB12" s="161" t="str">
        <f>IF(('WAV Trips Completed'!AB12+'WAV Trips Not Accepted'!AB12+'WAV Trips Cancelled No-show'!AB12+'WAV Trips Cancelled Passenger'!AB12+'WAV Trips Cancelled by Driver'!AB12),'WAV Trips Cancelled No-show'!AB12/('WAV Trips Completed'!AB12+'WAV Trips Not Accepted'!AB12+'WAV Trips Cancelled No-show'!AB12+'WAV Trips Cancelled Passenger'!AB12+'WAV Trips Cancelled by Driver'!AB12),"")</f>
        <v/>
      </c>
      <c r="AC12" s="161" t="str">
        <f>IF(('WAV Trips Completed'!AC12+'WAV Trips Not Accepted'!AC12+'WAV Trips Cancelled No-show'!AC12+'WAV Trips Cancelled Passenger'!AC12+'WAV Trips Cancelled by Driver'!AC12),'WAV Trips Cancelled No-show'!AC12/('WAV Trips Completed'!AC12+'WAV Trips Not Accepted'!AC12+'WAV Trips Cancelled No-show'!AC12+'WAV Trips Cancelled Passenger'!AC12+'WAV Trips Cancelled by Driver'!AC12),"")</f>
        <v/>
      </c>
      <c r="AD12" s="161" t="str">
        <f>IF(('WAV Trips Completed'!AD12+'WAV Trips Not Accepted'!AD12+'WAV Trips Cancelled No-show'!AD12+'WAV Trips Cancelled Passenger'!AD12+'WAV Trips Cancelled by Driver'!AD12),'WAV Trips Cancelled No-show'!AD12/('WAV Trips Completed'!AD12+'WAV Trips Not Accepted'!AD12+'WAV Trips Cancelled No-show'!AD12+'WAV Trips Cancelled Passenger'!AD12+'WAV Trips Cancelled by Driver'!AD12),"")</f>
        <v/>
      </c>
      <c r="AE12" s="161" t="str">
        <f>IF(('WAV Trips Completed'!AE12+'WAV Trips Not Accepted'!AE12+'WAV Trips Cancelled No-show'!AE12+'WAV Trips Cancelled Passenger'!AE12+'WAV Trips Cancelled by Driver'!AE12),'WAV Trips Cancelled No-show'!AE12/('WAV Trips Completed'!AE12+'WAV Trips Not Accepted'!AE12+'WAV Trips Cancelled No-show'!AE12+'WAV Trips Cancelled Passenger'!AE12+'WAV Trips Cancelled by Driver'!AE12),"")</f>
        <v/>
      </c>
      <c r="AF12" s="161" t="str">
        <f>IF(('WAV Trips Completed'!AF12+'WAV Trips Not Accepted'!AF12+'WAV Trips Cancelled No-show'!AF12+'WAV Trips Cancelled Passenger'!AF12+'WAV Trips Cancelled by Driver'!AF12),'WAV Trips Cancelled No-show'!AF12/('WAV Trips Completed'!AF12+'WAV Trips Not Accepted'!AF12+'WAV Trips Cancelled No-show'!AF12+'WAV Trips Cancelled Passenger'!AF12+'WAV Trips Cancelled by Driver'!AF12),"")</f>
        <v/>
      </c>
      <c r="AG12" s="161" t="str">
        <f>IF(('WAV Trips Completed'!AG12+'WAV Trips Not Accepted'!AG12+'WAV Trips Cancelled No-show'!AG12+'WAV Trips Cancelled Passenger'!AG12+'WAV Trips Cancelled by Driver'!AG12),'WAV Trips Cancelled No-show'!AG12/('WAV Trips Completed'!AG12+'WAV Trips Not Accepted'!AG12+'WAV Trips Cancelled No-show'!AG12+'WAV Trips Cancelled Passenger'!AG12+'WAV Trips Cancelled by Driver'!AG12),"")</f>
        <v/>
      </c>
      <c r="AH12" s="161" t="str">
        <f>IF(('WAV Trips Completed'!AH12+'WAV Trips Not Accepted'!AH12+'WAV Trips Cancelled No-show'!AH12+'WAV Trips Cancelled Passenger'!AH12+'WAV Trips Cancelled by Driver'!AH12),'WAV Trips Cancelled No-show'!AH12/('WAV Trips Completed'!AH12+'WAV Trips Not Accepted'!AH12+'WAV Trips Cancelled No-show'!AH12+'WAV Trips Cancelled Passenger'!AH12+'WAV Trips Cancelled by Driver'!AH12),"")</f>
        <v/>
      </c>
      <c r="AI12" s="161" t="str">
        <f>IF(('WAV Trips Completed'!AI12+'WAV Trips Not Accepted'!AI12+'WAV Trips Cancelled No-show'!AI12+'WAV Trips Cancelled Passenger'!AI12+'WAV Trips Cancelled by Driver'!AI12),'WAV Trips Cancelled No-show'!AI12/('WAV Trips Completed'!AI12+'WAV Trips Not Accepted'!AI12+'WAV Trips Cancelled No-show'!AI12+'WAV Trips Cancelled Passenger'!AI12+'WAV Trips Cancelled by Driver'!AI12),"")</f>
        <v/>
      </c>
      <c r="AJ12" s="161" t="str">
        <f>IF(('WAV Trips Completed'!AJ12+'WAV Trips Not Accepted'!AJ12+'WAV Trips Cancelled No-show'!AJ12+'WAV Trips Cancelled Passenger'!AJ12+'WAV Trips Cancelled by Driver'!AJ12),'WAV Trips Cancelled No-show'!AJ12/('WAV Trips Completed'!AJ12+'WAV Trips Not Accepted'!AJ12+'WAV Trips Cancelled No-show'!AJ12+'WAV Trips Cancelled Passenger'!AJ12+'WAV Trips Cancelled by Driver'!AJ12),"")</f>
        <v/>
      </c>
      <c r="AK12" s="161" t="str">
        <f>IF(('WAV Trips Completed'!AK12+'WAV Trips Not Accepted'!AK12+'WAV Trips Cancelled No-show'!AK12+'WAV Trips Cancelled Passenger'!AK12+'WAV Trips Cancelled by Driver'!AK12),'WAV Trips Cancelled No-show'!AK12/('WAV Trips Completed'!AK12+'WAV Trips Not Accepted'!AK12+'WAV Trips Cancelled No-show'!AK12+'WAV Trips Cancelled Passenger'!AK12+'WAV Trips Cancelled by Driver'!AK12),"")</f>
        <v/>
      </c>
      <c r="AL12" s="161" t="str">
        <f>IF(('WAV Trips Completed'!AL12+'WAV Trips Not Accepted'!AL12+'WAV Trips Cancelled No-show'!AL12+'WAV Trips Cancelled Passenger'!AL12+'WAV Trips Cancelled by Driver'!AL12),'WAV Trips Cancelled No-show'!AL12/('WAV Trips Completed'!AL12+'WAV Trips Not Accepted'!AL12+'WAV Trips Cancelled No-show'!AL12+'WAV Trips Cancelled Passenger'!AL12+'WAV Trips Cancelled by Driver'!AL12),"")</f>
        <v/>
      </c>
      <c r="AM12" s="161" t="str">
        <f>IF(('WAV Trips Completed'!AM12+'WAV Trips Not Accepted'!AM12+'WAV Trips Cancelled No-show'!AM12+'WAV Trips Cancelled Passenger'!AM12+'WAV Trips Cancelled by Driver'!AM12),'WAV Trips Cancelled No-show'!AM12/('WAV Trips Completed'!AM12+'WAV Trips Not Accepted'!AM12+'WAV Trips Cancelled No-show'!AM12+'WAV Trips Cancelled Passenger'!AM12+'WAV Trips Cancelled by Driver'!AM12),"")</f>
        <v/>
      </c>
      <c r="AN12" s="161" t="str">
        <f>IF(('WAV Trips Completed'!AN12+'WAV Trips Not Accepted'!AN12+'WAV Trips Cancelled No-show'!AN12+'WAV Trips Cancelled Passenger'!AN12+'WAV Trips Cancelled by Driver'!AN12),'WAV Trips Cancelled No-show'!AN12/('WAV Trips Completed'!AN12+'WAV Trips Not Accepted'!AN12+'WAV Trips Cancelled No-show'!AN12+'WAV Trips Cancelled Passenger'!AN12+'WAV Trips Cancelled by Driver'!AN12),"")</f>
        <v/>
      </c>
      <c r="AO12" s="161" t="str">
        <f>IF(('WAV Trips Completed'!AO12+'WAV Trips Not Accepted'!AO12+'WAV Trips Cancelled No-show'!AO12+'WAV Trips Cancelled Passenger'!AO12+'WAV Trips Cancelled by Driver'!AO12),'WAV Trips Cancelled No-show'!AO12/('WAV Trips Completed'!AO12+'WAV Trips Not Accepted'!AO12+'WAV Trips Cancelled No-show'!AO12+'WAV Trips Cancelled Passenger'!AO12+'WAV Trips Cancelled by Driver'!AO12),"")</f>
        <v/>
      </c>
      <c r="AP12" s="161" t="str">
        <f>IF(('WAV Trips Completed'!AP12+'WAV Trips Not Accepted'!AP12+'WAV Trips Cancelled No-show'!AP12+'WAV Trips Cancelled Passenger'!AP12+'WAV Trips Cancelled by Driver'!AP12),'WAV Trips Cancelled No-show'!AP12/('WAV Trips Completed'!AP12+'WAV Trips Not Accepted'!AP12+'WAV Trips Cancelled No-show'!AP12+'WAV Trips Cancelled Passenger'!AP12+'WAV Trips Cancelled by Driver'!AP12),"")</f>
        <v/>
      </c>
      <c r="AQ12" s="161" t="str">
        <f>IF(('WAV Trips Completed'!AQ12+'WAV Trips Not Accepted'!AQ12+'WAV Trips Cancelled No-show'!AQ12+'WAV Trips Cancelled Passenger'!AQ12+'WAV Trips Cancelled by Driver'!AQ12),'WAV Trips Cancelled No-show'!AQ12/('WAV Trips Completed'!AQ12+'WAV Trips Not Accepted'!AQ12+'WAV Trips Cancelled No-show'!AQ12+'WAV Trips Cancelled Passenger'!AQ12+'WAV Trips Cancelled by Driver'!AQ12),"")</f>
        <v/>
      </c>
      <c r="AR12" s="161" t="str">
        <f>IF(('WAV Trips Completed'!AR12+'WAV Trips Not Accepted'!AR12+'WAV Trips Cancelled No-show'!AR12+'WAV Trips Cancelled Passenger'!AR12+'WAV Trips Cancelled by Driver'!AR12),'WAV Trips Cancelled No-show'!AR12/('WAV Trips Completed'!AR12+'WAV Trips Not Accepted'!AR12+'WAV Trips Cancelled No-show'!AR12+'WAV Trips Cancelled Passenger'!AR12+'WAV Trips Cancelled by Driver'!AR12),"")</f>
        <v/>
      </c>
      <c r="AS12" s="161" t="str">
        <f>IF(('WAV Trips Completed'!AS12+'WAV Trips Not Accepted'!AS12+'WAV Trips Cancelled No-show'!AS12+'WAV Trips Cancelled Passenger'!AS12+'WAV Trips Cancelled by Driver'!AS12),'WAV Trips Cancelled No-show'!AS12/('WAV Trips Completed'!AS12+'WAV Trips Not Accepted'!AS12+'WAV Trips Cancelled No-show'!AS12+'WAV Trips Cancelled Passenger'!AS12+'WAV Trips Cancelled by Driver'!AS12),"")</f>
        <v/>
      </c>
      <c r="AT12" s="161" t="str">
        <f>IF(('WAV Trips Completed'!AT12+'WAV Trips Not Accepted'!AT12+'WAV Trips Cancelled No-show'!AT12+'WAV Trips Cancelled Passenger'!AT12+'WAV Trips Cancelled by Driver'!AT12),'WAV Trips Cancelled No-show'!AT12/('WAV Trips Completed'!AT12+'WAV Trips Not Accepted'!AT12+'WAV Trips Cancelled No-show'!AT12+'WAV Trips Cancelled Passenger'!AT12+'WAV Trips Cancelled by Driver'!AT12),"")</f>
        <v/>
      </c>
      <c r="AU12" s="161" t="str">
        <f>IF(('WAV Trips Completed'!AU12+'WAV Trips Not Accepted'!AU12+'WAV Trips Cancelled No-show'!AU12+'WAV Trips Cancelled Passenger'!AU12+'WAV Trips Cancelled by Driver'!AU12),'WAV Trips Cancelled No-show'!AU12/('WAV Trips Completed'!AU12+'WAV Trips Not Accepted'!AU12+'WAV Trips Cancelled No-show'!AU12+'WAV Trips Cancelled Passenger'!AU12+'WAV Trips Cancelled by Driver'!AU12),"")</f>
        <v/>
      </c>
      <c r="AV12" s="161" t="str">
        <f>IF(('WAV Trips Completed'!AV12+'WAV Trips Not Accepted'!AV12+'WAV Trips Cancelled No-show'!AV12+'WAV Trips Cancelled Passenger'!AV12+'WAV Trips Cancelled by Driver'!AV12),'WAV Trips Cancelled No-show'!AV12/('WAV Trips Completed'!AV12+'WAV Trips Not Accepted'!AV12+'WAV Trips Cancelled No-show'!AV12+'WAV Trips Cancelled Passenger'!AV12+'WAV Trips Cancelled by Driver'!AV12),"")</f>
        <v/>
      </c>
      <c r="AW12" s="161" t="str">
        <f>IF(('WAV Trips Completed'!AW12+'WAV Trips Not Accepted'!AW12+'WAV Trips Cancelled No-show'!AW12+'WAV Trips Cancelled Passenger'!AW12+'WAV Trips Cancelled by Driver'!AW12),'WAV Trips Cancelled No-show'!AW12/('WAV Trips Completed'!AW12+'WAV Trips Not Accepted'!AW12+'WAV Trips Cancelled No-show'!AW12+'WAV Trips Cancelled Passenger'!AW12+'WAV Trips Cancelled by Driver'!AW12),"")</f>
        <v/>
      </c>
      <c r="AX12" s="161" t="str">
        <f>IF(('WAV Trips Completed'!AX12+'WAV Trips Not Accepted'!AX12+'WAV Trips Cancelled No-show'!AX12+'WAV Trips Cancelled Passenger'!AX12+'WAV Trips Cancelled by Driver'!AX12),'WAV Trips Cancelled No-show'!AX12/('WAV Trips Completed'!AX12+'WAV Trips Not Accepted'!AX12+'WAV Trips Cancelled No-show'!AX12+'WAV Trips Cancelled Passenger'!AX12+'WAV Trips Cancelled by Driver'!AX12),"")</f>
        <v/>
      </c>
      <c r="AY12" s="161" t="str">
        <f>IF(('WAV Trips Completed'!AY12+'WAV Trips Not Accepted'!AY12+'WAV Trips Cancelled No-show'!AY12+'WAV Trips Cancelled Passenger'!AY12+'WAV Trips Cancelled by Driver'!AY12),'WAV Trips Cancelled No-show'!AY12/('WAV Trips Completed'!AY12+'WAV Trips Not Accepted'!AY12+'WAV Trips Cancelled No-show'!AY12+'WAV Trips Cancelled Passenger'!AY12+'WAV Trips Cancelled by Driver'!AY12),"")</f>
        <v/>
      </c>
      <c r="AZ12" s="161" t="str">
        <f>IF(('WAV Trips Completed'!AZ12+'WAV Trips Not Accepted'!AZ12+'WAV Trips Cancelled No-show'!AZ12+'WAV Trips Cancelled Passenger'!AZ12+'WAV Trips Cancelled by Driver'!AZ12),'WAV Trips Cancelled No-show'!AZ12/('WAV Trips Completed'!AZ12+'WAV Trips Not Accepted'!AZ12+'WAV Trips Cancelled No-show'!AZ12+'WAV Trips Cancelled Passenger'!AZ12+'WAV Trips Cancelled by Driver'!AZ12),"")</f>
        <v/>
      </c>
      <c r="BA12" s="161" t="str">
        <f>IF(('WAV Trips Completed'!BA12+'WAV Trips Not Accepted'!BA12+'WAV Trips Cancelled No-show'!BA12+'WAV Trips Cancelled Passenger'!BA12+'WAV Trips Cancelled by Driver'!BA12),'WAV Trips Cancelled No-show'!BA12/('WAV Trips Completed'!BA12+'WAV Trips Not Accepted'!BA12+'WAV Trips Cancelled No-show'!BA12+'WAV Trips Cancelled Passenger'!BA12+'WAV Trips Cancelled by Driver'!BA12),"")</f>
        <v/>
      </c>
      <c r="BB12" s="161" t="str">
        <f>IF(('WAV Trips Completed'!BB12+'WAV Trips Not Accepted'!BB12+'WAV Trips Cancelled No-show'!BB12+'WAV Trips Cancelled Passenger'!BB12+'WAV Trips Cancelled by Driver'!BB12),'WAV Trips Cancelled No-show'!BB12/('WAV Trips Completed'!BB12+'WAV Trips Not Accepted'!BB12+'WAV Trips Cancelled No-show'!BB12+'WAV Trips Cancelled Passenger'!BB12+'WAV Trips Cancelled by Driver'!BB12),"")</f>
        <v/>
      </c>
      <c r="BC12" s="161" t="str">
        <f>IF(('WAV Trips Completed'!BC12+'WAV Trips Not Accepted'!BC12+'WAV Trips Cancelled No-show'!BC12+'WAV Trips Cancelled Passenger'!BC12+'WAV Trips Cancelled by Driver'!BC12),'WAV Trips Cancelled No-show'!BC12/('WAV Trips Completed'!BC12+'WAV Trips Not Accepted'!BC12+'WAV Trips Cancelled No-show'!BC12+'WAV Trips Cancelled Passenger'!BC12+'WAV Trips Cancelled by Driver'!BC12),"")</f>
        <v/>
      </c>
      <c r="BD12" s="161" t="str">
        <f>IF(('WAV Trips Completed'!BD12+'WAV Trips Not Accepted'!BD12+'WAV Trips Cancelled No-show'!BD12+'WAV Trips Cancelled Passenger'!BD12+'WAV Trips Cancelled by Driver'!BD12),'WAV Trips Cancelled No-show'!BD12/('WAV Trips Completed'!BD12+'WAV Trips Not Accepted'!BD12+'WAV Trips Cancelled No-show'!BD12+'WAV Trips Cancelled Passenger'!BD12+'WAV Trips Cancelled by Driver'!BD12),"")</f>
        <v/>
      </c>
      <c r="BE12" s="161" t="str">
        <f>IF(('WAV Trips Completed'!BE12+'WAV Trips Not Accepted'!BE12+'WAV Trips Cancelled No-show'!BE12+'WAV Trips Cancelled Passenger'!BE12+'WAV Trips Cancelled by Driver'!BE12),'WAV Trips Cancelled No-show'!BE12/('WAV Trips Completed'!BE12+'WAV Trips Not Accepted'!BE12+'WAV Trips Cancelled No-show'!BE12+'WAV Trips Cancelled Passenger'!BE12+'WAV Trips Cancelled by Driver'!BE12),"")</f>
        <v/>
      </c>
      <c r="BF12" s="161" t="str">
        <f>IF(('WAV Trips Completed'!BF12+'WAV Trips Not Accepted'!BF12+'WAV Trips Cancelled No-show'!BF12+'WAV Trips Cancelled Passenger'!BF12+'WAV Trips Cancelled by Driver'!BF12),'WAV Trips Cancelled No-show'!BF12/('WAV Trips Completed'!BF12+'WAV Trips Not Accepted'!BF12+'WAV Trips Cancelled No-show'!BF12+'WAV Trips Cancelled Passenger'!BF12+'WAV Trips Cancelled by Driver'!BF12),"")</f>
        <v/>
      </c>
      <c r="BG12" s="161" t="str">
        <f>IF(('WAV Trips Completed'!BG12+'WAV Trips Not Accepted'!BG12+'WAV Trips Cancelled No-show'!BG12+'WAV Trips Cancelled Passenger'!BG12+'WAV Trips Cancelled by Driver'!BG12),'WAV Trips Cancelled No-show'!BG12/('WAV Trips Completed'!BG12+'WAV Trips Not Accepted'!BG12+'WAV Trips Cancelled No-show'!BG12+'WAV Trips Cancelled Passenger'!BG12+'WAV Trips Cancelled by Driver'!BG12),"")</f>
        <v/>
      </c>
      <c r="BH12" s="161" t="str">
        <f>IF(('WAV Trips Completed'!BH12+'WAV Trips Not Accepted'!BH12+'WAV Trips Cancelled No-show'!BH12+'WAV Trips Cancelled Passenger'!BH12+'WAV Trips Cancelled by Driver'!BH12),'WAV Trips Cancelled No-show'!BH12/('WAV Trips Completed'!BH12+'WAV Trips Not Accepted'!BH12+'WAV Trips Cancelled No-show'!BH12+'WAV Trips Cancelled Passenger'!BH12+'WAV Trips Cancelled by Driver'!BH12),"")</f>
        <v/>
      </c>
      <c r="BI12" s="161" t="str">
        <f>IF(('WAV Trips Completed'!BI12+'WAV Trips Not Accepted'!BI12+'WAV Trips Cancelled No-show'!BI12+'WAV Trips Cancelled Passenger'!BI12+'WAV Trips Cancelled by Driver'!BI12),'WAV Trips Cancelled No-show'!BI12/('WAV Trips Completed'!BI12+'WAV Trips Not Accepted'!BI12+'WAV Trips Cancelled No-show'!BI12+'WAV Trips Cancelled Passenger'!BI12+'WAV Trips Cancelled by Driver'!BI12),"")</f>
        <v/>
      </c>
      <c r="BJ12" s="161" t="str">
        <f>IF(('WAV Trips Completed'!BJ12+'WAV Trips Not Accepted'!BJ12+'WAV Trips Cancelled No-show'!BJ12+'WAV Trips Cancelled Passenger'!BJ12+'WAV Trips Cancelled by Driver'!BJ12),'WAV Trips Cancelled No-show'!BJ12/('WAV Trips Completed'!BJ12+'WAV Trips Not Accepted'!BJ12+'WAV Trips Cancelled No-show'!BJ12+'WAV Trips Cancelled Passenger'!BJ12+'WAV Trips Cancelled by Driver'!BJ12),"")</f>
        <v/>
      </c>
      <c r="BK12" s="161" t="str">
        <f>IF(('WAV Trips Completed'!BK12+'WAV Trips Not Accepted'!BK12+'WAV Trips Cancelled No-show'!BK12+'WAV Trips Cancelled Passenger'!BK12+'WAV Trips Cancelled by Driver'!BK12),'WAV Trips Cancelled No-show'!BK12/('WAV Trips Completed'!BK12+'WAV Trips Not Accepted'!BK12+'WAV Trips Cancelled No-show'!BK12+'WAV Trips Cancelled Passenger'!BK12+'WAV Trips Cancelled by Driver'!BK12),"")</f>
        <v/>
      </c>
      <c r="BL12" s="161" t="str">
        <f>IF(('WAV Trips Completed'!BL12+'WAV Trips Not Accepted'!BL12+'WAV Trips Cancelled No-show'!BL12+'WAV Trips Cancelled Passenger'!BL12+'WAV Trips Cancelled by Driver'!BL12),'WAV Trips Cancelled No-show'!BL12/('WAV Trips Completed'!BL12+'WAV Trips Not Accepted'!BL12+'WAV Trips Cancelled No-show'!BL12+'WAV Trips Cancelled Passenger'!BL12+'WAV Trips Cancelled by Driver'!BL12),"")</f>
        <v/>
      </c>
      <c r="BM12" s="161" t="str">
        <f>IF(('WAV Trips Completed'!BM12+'WAV Trips Not Accepted'!BM12+'WAV Trips Cancelled No-show'!BM12+'WAV Trips Cancelled Passenger'!BM12+'WAV Trips Cancelled by Driver'!BM12),'WAV Trips Cancelled No-show'!BM12/('WAV Trips Completed'!BM12+'WAV Trips Not Accepted'!BM12+'WAV Trips Cancelled No-show'!BM12+'WAV Trips Cancelled Passenger'!BM12+'WAV Trips Cancelled by Driver'!BM12),"")</f>
        <v/>
      </c>
      <c r="BN12" s="161" t="str">
        <f>IF(('WAV Trips Completed'!BN12+'WAV Trips Not Accepted'!BN12+'WAV Trips Cancelled No-show'!BN12+'WAV Trips Cancelled Passenger'!BN12+'WAV Trips Cancelled by Driver'!BN12),'WAV Trips Cancelled No-show'!BN12/('WAV Trips Completed'!BN12+'WAV Trips Not Accepted'!BN12+'WAV Trips Cancelled No-show'!BN12+'WAV Trips Cancelled Passenger'!BN12+'WAV Trips Cancelled by Driver'!BN12),"")</f>
        <v/>
      </c>
      <c r="BO12" s="161" t="str">
        <f>IF(('WAV Trips Completed'!BO12+'WAV Trips Not Accepted'!BO12+'WAV Trips Cancelled No-show'!BO12+'WAV Trips Cancelled Passenger'!BO12+'WAV Trips Cancelled by Driver'!BO12),'WAV Trips Cancelled No-show'!BO12/('WAV Trips Completed'!BO12+'WAV Trips Not Accepted'!BO12+'WAV Trips Cancelled No-show'!BO12+'WAV Trips Cancelled Passenger'!BO12+'WAV Trips Cancelled by Driver'!BO12),"")</f>
        <v/>
      </c>
      <c r="BP12" s="161" t="str">
        <f>IF(('WAV Trips Completed'!BP12+'WAV Trips Not Accepted'!BP12+'WAV Trips Cancelled No-show'!BP12+'WAV Trips Cancelled Passenger'!BP12+'WAV Trips Cancelled by Driver'!BP12),'WAV Trips Cancelled No-show'!BP12/('WAV Trips Completed'!BP12+'WAV Trips Not Accepted'!BP12+'WAV Trips Cancelled No-show'!BP12+'WAV Trips Cancelled Passenger'!BP12+'WAV Trips Cancelled by Driver'!BP12),"")</f>
        <v/>
      </c>
      <c r="BQ12" s="161" t="str">
        <f>IF(('WAV Trips Completed'!BQ12+'WAV Trips Not Accepted'!BQ12+'WAV Trips Cancelled No-show'!BQ12+'WAV Trips Cancelled Passenger'!BQ12+'WAV Trips Cancelled by Driver'!BQ12),'WAV Trips Cancelled No-show'!BQ12/('WAV Trips Completed'!BQ12+'WAV Trips Not Accepted'!BQ12+'WAV Trips Cancelled No-show'!BQ12+'WAV Trips Cancelled Passenger'!BQ12+'WAV Trips Cancelled by Driver'!BQ12),"")</f>
        <v/>
      </c>
      <c r="BR12" s="161" t="str">
        <f>IF(('WAV Trips Completed'!BR12+'WAV Trips Not Accepted'!BR12+'WAV Trips Cancelled No-show'!BR12+'WAV Trips Cancelled Passenger'!BR12+'WAV Trips Cancelled by Driver'!BR12),'WAV Trips Cancelled No-show'!BR12/('WAV Trips Completed'!BR12+'WAV Trips Not Accepted'!BR12+'WAV Trips Cancelled No-show'!BR12+'WAV Trips Cancelled Passenger'!BR12+'WAV Trips Cancelled by Driver'!BR12),"")</f>
        <v/>
      </c>
      <c r="BS12" s="161" t="str">
        <f>IF(('WAV Trips Completed'!BS12+'WAV Trips Not Accepted'!BS12+'WAV Trips Cancelled No-show'!BS12+'WAV Trips Cancelled Passenger'!BS12+'WAV Trips Cancelled by Driver'!BS12),'WAV Trips Cancelled No-show'!BS12/('WAV Trips Completed'!BS12+'WAV Trips Not Accepted'!BS12+'WAV Trips Cancelled No-show'!BS12+'WAV Trips Cancelled Passenger'!BS12+'WAV Trips Cancelled by Driver'!BS12),"")</f>
        <v/>
      </c>
      <c r="BT12" s="161" t="str">
        <f>IF(('WAV Trips Completed'!BT12+'WAV Trips Not Accepted'!BT12+'WAV Trips Cancelled No-show'!BT12+'WAV Trips Cancelled Passenger'!BT12+'WAV Trips Cancelled by Driver'!BT12),'WAV Trips Cancelled No-show'!BT12/('WAV Trips Completed'!BT12+'WAV Trips Not Accepted'!BT12+'WAV Trips Cancelled No-show'!BT12+'WAV Trips Cancelled Passenger'!BT12+'WAV Trips Cancelled by Driver'!BT12),"")</f>
        <v/>
      </c>
      <c r="BU12" s="161" t="str">
        <f>IF(('WAV Trips Completed'!BU12+'WAV Trips Not Accepted'!BU12+'WAV Trips Cancelled No-show'!BU12+'WAV Trips Cancelled Passenger'!BU12+'WAV Trips Cancelled by Driver'!BU12),'WAV Trips Cancelled No-show'!BU12/('WAV Trips Completed'!BU12+'WAV Trips Not Accepted'!BU12+'WAV Trips Cancelled No-show'!BU12+'WAV Trips Cancelled Passenger'!BU12+'WAV Trips Cancelled by Driver'!BU12),"")</f>
        <v/>
      </c>
      <c r="BV12" s="161" t="str">
        <f>IF(('WAV Trips Completed'!BV12+'WAV Trips Not Accepted'!BV12+'WAV Trips Cancelled No-show'!BV12+'WAV Trips Cancelled Passenger'!BV12+'WAV Trips Cancelled by Driver'!BV12),'WAV Trips Cancelled No-show'!BV12/('WAV Trips Completed'!BV12+'WAV Trips Not Accepted'!BV12+'WAV Trips Cancelled No-show'!BV12+'WAV Trips Cancelled Passenger'!BV12+'WAV Trips Cancelled by Driver'!BV12),"")</f>
        <v/>
      </c>
      <c r="BW12" s="161" t="str">
        <f>IF(('WAV Trips Completed'!BW12+'WAV Trips Not Accepted'!BW12+'WAV Trips Cancelled No-show'!BW12+'WAV Trips Cancelled Passenger'!BW12+'WAV Trips Cancelled by Driver'!BW12),'WAV Trips Cancelled No-show'!BW12/('WAV Trips Completed'!BW12+'WAV Trips Not Accepted'!BW12+'WAV Trips Cancelled No-show'!BW12+'WAV Trips Cancelled Passenger'!BW12+'WAV Trips Cancelled by Driver'!BW12),"")</f>
        <v/>
      </c>
      <c r="BX12" s="161" t="str">
        <f>IF(('WAV Trips Completed'!BX12+'WAV Trips Not Accepted'!BX12+'WAV Trips Cancelled No-show'!BX12+'WAV Trips Cancelled Passenger'!BX12+'WAV Trips Cancelled by Driver'!BX12),'WAV Trips Cancelled No-show'!BX12/('WAV Trips Completed'!BX12+'WAV Trips Not Accepted'!BX12+'WAV Trips Cancelled No-show'!BX12+'WAV Trips Cancelled Passenger'!BX12+'WAV Trips Cancelled by Driver'!BX12),"")</f>
        <v/>
      </c>
      <c r="BY12" s="161" t="str">
        <f>IF(('WAV Trips Completed'!BY12+'WAV Trips Not Accepted'!BY12+'WAV Trips Cancelled No-show'!BY12+'WAV Trips Cancelled Passenger'!BY12+'WAV Trips Cancelled by Driver'!BY12),'WAV Trips Cancelled No-show'!BY12/('WAV Trips Completed'!BY12+'WAV Trips Not Accepted'!BY12+'WAV Trips Cancelled No-show'!BY12+'WAV Trips Cancelled Passenger'!BY12+'WAV Trips Cancelled by Driver'!BY12),"")</f>
        <v/>
      </c>
      <c r="BZ12" s="161" t="str">
        <f>IF(('WAV Trips Completed'!BZ12+'WAV Trips Not Accepted'!BZ12+'WAV Trips Cancelled No-show'!BZ12+'WAV Trips Cancelled Passenger'!BZ12+'WAV Trips Cancelled by Driver'!BZ12),'WAV Trips Cancelled No-show'!BZ12/('WAV Trips Completed'!BZ12+'WAV Trips Not Accepted'!BZ12+'WAV Trips Cancelled No-show'!BZ12+'WAV Trips Cancelled Passenger'!BZ12+'WAV Trips Cancelled by Driver'!BZ12),"")</f>
        <v/>
      </c>
      <c r="CA12" s="161" t="str">
        <f>IF(('WAV Trips Completed'!CA12+'WAV Trips Not Accepted'!CA12+'WAV Trips Cancelled No-show'!CA12+'WAV Trips Cancelled Passenger'!CA12+'WAV Trips Cancelled by Driver'!CA12),'WAV Trips Cancelled No-show'!CA12/('WAV Trips Completed'!CA12+'WAV Trips Not Accepted'!CA12+'WAV Trips Cancelled No-show'!CA12+'WAV Trips Cancelled Passenger'!CA12+'WAV Trips Cancelled by Driver'!CA12),"")</f>
        <v/>
      </c>
      <c r="CB12" s="161" t="str">
        <f>IF(('WAV Trips Completed'!CB12+'WAV Trips Not Accepted'!CB12+'WAV Trips Cancelled No-show'!CB12+'WAV Trips Cancelled Passenger'!CB12+'WAV Trips Cancelled by Driver'!CB12),'WAV Trips Cancelled No-show'!CB12/('WAV Trips Completed'!CB12+'WAV Trips Not Accepted'!CB12+'WAV Trips Cancelled No-show'!CB12+'WAV Trips Cancelled Passenger'!CB12+'WAV Trips Cancelled by Driver'!CB12),"")</f>
        <v/>
      </c>
      <c r="CC12" s="161" t="str">
        <f>IF(('WAV Trips Completed'!CC12+'WAV Trips Not Accepted'!CC12+'WAV Trips Cancelled No-show'!CC12+'WAV Trips Cancelled Passenger'!CC12+'WAV Trips Cancelled by Driver'!CC12),'WAV Trips Cancelled No-show'!CC12/('WAV Trips Completed'!CC12+'WAV Trips Not Accepted'!CC12+'WAV Trips Cancelled No-show'!CC12+'WAV Trips Cancelled Passenger'!CC12+'WAV Trips Cancelled by Driver'!CC12),"")</f>
        <v/>
      </c>
      <c r="CD12" s="161" t="str">
        <f>IF(('WAV Trips Completed'!CD12+'WAV Trips Not Accepted'!CD12+'WAV Trips Cancelled No-show'!CD12+'WAV Trips Cancelled Passenger'!CD12+'WAV Trips Cancelled by Driver'!CD12),'WAV Trips Cancelled No-show'!CD12/('WAV Trips Completed'!CD12+'WAV Trips Not Accepted'!CD12+'WAV Trips Cancelled No-show'!CD12+'WAV Trips Cancelled Passenger'!CD12+'WAV Trips Cancelled by Driver'!CD12),"")</f>
        <v/>
      </c>
      <c r="CE12" s="161" t="str">
        <f>IF(('WAV Trips Completed'!CE12+'WAV Trips Not Accepted'!CE12+'WAV Trips Cancelled No-show'!CE12+'WAV Trips Cancelled Passenger'!CE12+'WAV Trips Cancelled by Driver'!CE12),'WAV Trips Cancelled No-show'!CE12/('WAV Trips Completed'!CE12+'WAV Trips Not Accepted'!CE12+'WAV Trips Cancelled No-show'!CE12+'WAV Trips Cancelled Passenger'!CE12+'WAV Trips Cancelled by Driver'!CE12),"")</f>
        <v/>
      </c>
      <c r="CF12" s="161" t="str">
        <f>IF(('WAV Trips Completed'!CF12+'WAV Trips Not Accepted'!CF12+'WAV Trips Cancelled No-show'!CF12+'WAV Trips Cancelled Passenger'!CF12+'WAV Trips Cancelled by Driver'!CF12),'WAV Trips Cancelled No-show'!CF12/('WAV Trips Completed'!CF12+'WAV Trips Not Accepted'!CF12+'WAV Trips Cancelled No-show'!CF12+'WAV Trips Cancelled Passenger'!CF12+'WAV Trips Cancelled by Driver'!CF12),"")</f>
        <v/>
      </c>
      <c r="CG12" s="161" t="str">
        <f>IF(('WAV Trips Completed'!CG12+'WAV Trips Not Accepted'!CG12+'WAV Trips Cancelled No-show'!CG12+'WAV Trips Cancelled Passenger'!CG12+'WAV Trips Cancelled by Driver'!CG12),'WAV Trips Cancelled No-show'!CG12/('WAV Trips Completed'!CG12+'WAV Trips Not Accepted'!CG12+'WAV Trips Cancelled No-show'!CG12+'WAV Trips Cancelled Passenger'!CG12+'WAV Trips Cancelled by Driver'!CG12),"")</f>
        <v/>
      </c>
      <c r="CH12" s="161" t="str">
        <f>IF(('WAV Trips Completed'!CH12+'WAV Trips Not Accepted'!CH12+'WAV Trips Cancelled No-show'!CH12+'WAV Trips Cancelled Passenger'!CH12+'WAV Trips Cancelled by Driver'!CH12),'WAV Trips Cancelled No-show'!CH12/('WAV Trips Completed'!CH12+'WAV Trips Not Accepted'!CH12+'WAV Trips Cancelled No-show'!CH12+'WAV Trips Cancelled Passenger'!CH12+'WAV Trips Cancelled by Driver'!CH12),"")</f>
        <v/>
      </c>
      <c r="CI12" s="161" t="str">
        <f>IF(('WAV Trips Completed'!CI12+'WAV Trips Not Accepted'!CI12+'WAV Trips Cancelled No-show'!CI12+'WAV Trips Cancelled Passenger'!CI12+'WAV Trips Cancelled by Driver'!CI12),'WAV Trips Cancelled No-show'!CI12/('WAV Trips Completed'!CI12+'WAV Trips Not Accepted'!CI12+'WAV Trips Cancelled No-show'!CI12+'WAV Trips Cancelled Passenger'!CI12+'WAV Trips Cancelled by Driver'!CI12),"")</f>
        <v/>
      </c>
      <c r="CJ12" s="161" t="str">
        <f>IF(('WAV Trips Completed'!CJ12+'WAV Trips Not Accepted'!CJ12+'WAV Trips Cancelled No-show'!CJ12+'WAV Trips Cancelled Passenger'!CJ12+'WAV Trips Cancelled by Driver'!CJ12),'WAV Trips Cancelled No-show'!CJ12/('WAV Trips Completed'!CJ12+'WAV Trips Not Accepted'!CJ12+'WAV Trips Cancelled No-show'!CJ12+'WAV Trips Cancelled Passenger'!CJ12+'WAV Trips Cancelled by Driver'!CJ12),"")</f>
        <v/>
      </c>
      <c r="CK12" s="161" t="str">
        <f>IF(('WAV Trips Completed'!CK12+'WAV Trips Not Accepted'!CK12+'WAV Trips Cancelled No-show'!CK12+'WAV Trips Cancelled Passenger'!CK12+'WAV Trips Cancelled by Driver'!CK12),'WAV Trips Cancelled No-show'!CK12/('WAV Trips Completed'!CK12+'WAV Trips Not Accepted'!CK12+'WAV Trips Cancelled No-show'!CK12+'WAV Trips Cancelled Passenger'!CK12+'WAV Trips Cancelled by Driver'!CK12),"")</f>
        <v/>
      </c>
      <c r="CL12" s="161" t="str">
        <f>IF(('WAV Trips Completed'!CL12+'WAV Trips Not Accepted'!CL12+'WAV Trips Cancelled No-show'!CL12+'WAV Trips Cancelled Passenger'!CL12+'WAV Trips Cancelled by Driver'!CL12),'WAV Trips Cancelled No-show'!CL12/('WAV Trips Completed'!CL12+'WAV Trips Not Accepted'!CL12+'WAV Trips Cancelled No-show'!CL12+'WAV Trips Cancelled Passenger'!CL12+'WAV Trips Cancelled by Driver'!CL12),"")</f>
        <v/>
      </c>
      <c r="CM12" s="161" t="str">
        <f>IF(('WAV Trips Completed'!CM12+'WAV Trips Not Accepted'!CM12+'WAV Trips Cancelled No-show'!CM12+'WAV Trips Cancelled Passenger'!CM12+'WAV Trips Cancelled by Driver'!CM12),'WAV Trips Cancelled No-show'!CM12/('WAV Trips Completed'!CM12+'WAV Trips Not Accepted'!CM12+'WAV Trips Cancelled No-show'!CM12+'WAV Trips Cancelled Passenger'!CM12+'WAV Trips Cancelled by Driver'!CM12),"")</f>
        <v/>
      </c>
      <c r="CN12" s="161" t="str">
        <f>IF(('WAV Trips Completed'!CN12+'WAV Trips Not Accepted'!CN12+'WAV Trips Cancelled No-show'!CN12+'WAV Trips Cancelled Passenger'!CN12+'WAV Trips Cancelled by Driver'!CN12),'WAV Trips Cancelled No-show'!CN12/('WAV Trips Completed'!CN12+'WAV Trips Not Accepted'!CN12+'WAV Trips Cancelled No-show'!CN12+'WAV Trips Cancelled Passenger'!CN12+'WAV Trips Cancelled by Driver'!CN12),"")</f>
        <v/>
      </c>
      <c r="CO12" s="161" t="str">
        <f>IF(('WAV Trips Completed'!CO12+'WAV Trips Not Accepted'!CO12+'WAV Trips Cancelled No-show'!CO12+'WAV Trips Cancelled Passenger'!CO12+'WAV Trips Cancelled by Driver'!CO12),'WAV Trips Cancelled No-show'!CO12/('WAV Trips Completed'!CO12+'WAV Trips Not Accepted'!CO12+'WAV Trips Cancelled No-show'!CO12+'WAV Trips Cancelled Passenger'!CO12+'WAV Trips Cancelled by Driver'!CO12),"")</f>
        <v/>
      </c>
      <c r="CP12" s="161" t="str">
        <f>IF(('WAV Trips Completed'!CP12+'WAV Trips Not Accepted'!CP12+'WAV Trips Cancelled No-show'!CP12+'WAV Trips Cancelled Passenger'!CP12+'WAV Trips Cancelled by Driver'!CP12),'WAV Trips Cancelled No-show'!CP12/('WAV Trips Completed'!CP12+'WAV Trips Not Accepted'!CP12+'WAV Trips Cancelled No-show'!CP12+'WAV Trips Cancelled Passenger'!CP12+'WAV Trips Cancelled by Driver'!CP12),"")</f>
        <v/>
      </c>
      <c r="CQ12" s="161" t="str">
        <f>IF(('WAV Trips Completed'!CQ12+'WAV Trips Not Accepted'!CQ12+'WAV Trips Cancelled No-show'!CQ12+'WAV Trips Cancelled Passenger'!CQ12+'WAV Trips Cancelled by Driver'!CQ12),'WAV Trips Cancelled No-show'!CQ12/('WAV Trips Completed'!CQ12+'WAV Trips Not Accepted'!CQ12+'WAV Trips Cancelled No-show'!CQ12+'WAV Trips Cancelled Passenger'!CQ12+'WAV Trips Cancelled by Driver'!CQ12),"")</f>
        <v/>
      </c>
      <c r="CR12" s="161" t="str">
        <f>IF(('WAV Trips Completed'!CR12+'WAV Trips Not Accepted'!CR12+'WAV Trips Cancelled No-show'!CR12+'WAV Trips Cancelled Passenger'!CR12+'WAV Trips Cancelled by Driver'!CR12),'WAV Trips Cancelled No-show'!CR12/('WAV Trips Completed'!CR12+'WAV Trips Not Accepted'!CR12+'WAV Trips Cancelled No-show'!CR12+'WAV Trips Cancelled Passenger'!CR12+'WAV Trips Cancelled by Driver'!CR12),"")</f>
        <v/>
      </c>
      <c r="CS12" s="161" t="str">
        <f>IF(('WAV Trips Completed'!CS12+'WAV Trips Not Accepted'!CS12+'WAV Trips Cancelled No-show'!CS12+'WAV Trips Cancelled Passenger'!CS12+'WAV Trips Cancelled by Driver'!CS12),'WAV Trips Cancelled No-show'!CS12/('WAV Trips Completed'!CS12+'WAV Trips Not Accepted'!CS12+'WAV Trips Cancelled No-show'!CS12+'WAV Trips Cancelled Passenger'!CS12+'WAV Trips Cancelled by Driver'!CS12),"")</f>
        <v/>
      </c>
      <c r="CT12" s="161" t="str">
        <f>IF(('WAV Trips Completed'!CT12+'WAV Trips Not Accepted'!CT12+'WAV Trips Cancelled No-show'!CT12+'WAV Trips Cancelled Passenger'!CT12+'WAV Trips Cancelled by Driver'!CT12),'WAV Trips Cancelled No-show'!CT12/('WAV Trips Completed'!CT12+'WAV Trips Not Accepted'!CT12+'WAV Trips Cancelled No-show'!CT12+'WAV Trips Cancelled Passenger'!CT12+'WAV Trips Cancelled by Driver'!CT12),"")</f>
        <v/>
      </c>
      <c r="CU12" s="161" t="str">
        <f>IF(('WAV Trips Completed'!CU12+'WAV Trips Not Accepted'!CU12+'WAV Trips Cancelled No-show'!CU12+'WAV Trips Cancelled Passenger'!CU12+'WAV Trips Cancelled by Driver'!CU12),'WAV Trips Cancelled No-show'!CU12/('WAV Trips Completed'!CU12+'WAV Trips Not Accepted'!CU12+'WAV Trips Cancelled No-show'!CU12+'WAV Trips Cancelled Passenger'!CU12+'WAV Trips Cancelled by Driver'!CU12),"")</f>
        <v/>
      </c>
      <c r="CV12" s="161" t="str">
        <f>IF(('WAV Trips Completed'!CV12+'WAV Trips Not Accepted'!CV12+'WAV Trips Cancelled No-show'!CV12+'WAV Trips Cancelled Passenger'!CV12+'WAV Trips Cancelled by Driver'!CV12),'WAV Trips Cancelled No-show'!CV12/('WAV Trips Completed'!CV12+'WAV Trips Not Accepted'!CV12+'WAV Trips Cancelled No-show'!CV12+'WAV Trips Cancelled Passenger'!CV12+'WAV Trips Cancelled by Driver'!CV12),"")</f>
        <v/>
      </c>
      <c r="CW12" s="161" t="str">
        <f>IF(('WAV Trips Completed'!CW12+'WAV Trips Not Accepted'!CW12+'WAV Trips Cancelled No-show'!CW12+'WAV Trips Cancelled Passenger'!CW12+'WAV Trips Cancelled by Driver'!CW12),'WAV Trips Cancelled No-show'!CW12/('WAV Trips Completed'!CW12+'WAV Trips Not Accepted'!CW12+'WAV Trips Cancelled No-show'!CW12+'WAV Trips Cancelled Passenger'!CW12+'WAV Trips Cancelled by Driver'!CW12),"")</f>
        <v/>
      </c>
      <c r="CX12" s="161" t="str">
        <f>IF(('WAV Trips Completed'!CX12+'WAV Trips Not Accepted'!CX12+'WAV Trips Cancelled No-show'!CX12+'WAV Trips Cancelled Passenger'!CX12+'WAV Trips Cancelled by Driver'!CX12),'WAV Trips Cancelled No-show'!CX12/('WAV Trips Completed'!CX12+'WAV Trips Not Accepted'!CX12+'WAV Trips Cancelled No-show'!CX12+'WAV Trips Cancelled Passenger'!CX12+'WAV Trips Cancelled by Driver'!CX12),"")</f>
        <v/>
      </c>
      <c r="CY12" s="161" t="str">
        <f>IF(('WAV Trips Completed'!CY12+'WAV Trips Not Accepted'!CY12+'WAV Trips Cancelled No-show'!CY12+'WAV Trips Cancelled Passenger'!CY12+'WAV Trips Cancelled by Driver'!CY12),'WAV Trips Cancelled No-show'!CY12/('WAV Trips Completed'!CY12+'WAV Trips Not Accepted'!CY12+'WAV Trips Cancelled No-show'!CY12+'WAV Trips Cancelled Passenger'!CY12+'WAV Trips Cancelled by Driver'!CY12),"")</f>
        <v/>
      </c>
      <c r="CZ12" s="161" t="str">
        <f>IF(('WAV Trips Completed'!CZ12+'WAV Trips Not Accepted'!CZ12+'WAV Trips Cancelled No-show'!CZ12+'WAV Trips Cancelled Passenger'!CZ12+'WAV Trips Cancelled by Driver'!CZ12),'WAV Trips Cancelled No-show'!CZ12/('WAV Trips Completed'!CZ12+'WAV Trips Not Accepted'!CZ12+'WAV Trips Cancelled No-show'!CZ12+'WAV Trips Cancelled Passenger'!CZ12+'WAV Trips Cancelled by Driver'!CZ12),"")</f>
        <v/>
      </c>
      <c r="DA12" s="161" t="str">
        <f>IF(('WAV Trips Completed'!DA12+'WAV Trips Not Accepted'!DA12+'WAV Trips Cancelled No-show'!DA12+'WAV Trips Cancelled Passenger'!DA12+'WAV Trips Cancelled by Driver'!DA12),'WAV Trips Cancelled No-show'!DA12/('WAV Trips Completed'!DA12+'WAV Trips Not Accepted'!DA12+'WAV Trips Cancelled No-show'!DA12+'WAV Trips Cancelled Passenger'!DA12+'WAV Trips Cancelled by Driver'!DA12),"")</f>
        <v/>
      </c>
      <c r="DB12" s="161" t="str">
        <f>IF(('WAV Trips Completed'!DB12+'WAV Trips Not Accepted'!DB12+'WAV Trips Cancelled No-show'!DB12+'WAV Trips Cancelled Passenger'!DB12+'WAV Trips Cancelled by Driver'!DB12),'WAV Trips Cancelled No-show'!DB12/('WAV Trips Completed'!DB12+'WAV Trips Not Accepted'!DB12+'WAV Trips Cancelled No-show'!DB12+'WAV Trips Cancelled Passenger'!DB12+'WAV Trips Cancelled by Driver'!DB12),"")</f>
        <v/>
      </c>
      <c r="DC12" s="161" t="str">
        <f>IF(('WAV Trips Completed'!DC12+'WAV Trips Not Accepted'!DC12+'WAV Trips Cancelled No-show'!DC12+'WAV Trips Cancelled Passenger'!DC12+'WAV Trips Cancelled by Driver'!DC12),'WAV Trips Cancelled No-show'!DC12/('WAV Trips Completed'!DC12+'WAV Trips Not Accepted'!DC12+'WAV Trips Cancelled No-show'!DC12+'WAV Trips Cancelled Passenger'!DC12+'WAV Trips Cancelled by Driver'!DC12),"")</f>
        <v/>
      </c>
      <c r="DD12" s="161" t="str">
        <f>IF(('WAV Trips Completed'!DD12+'WAV Trips Not Accepted'!DD12+'WAV Trips Cancelled No-show'!DD12+'WAV Trips Cancelled Passenger'!DD12+'WAV Trips Cancelled by Driver'!DD12),'WAV Trips Cancelled No-show'!DD12/('WAV Trips Completed'!DD12+'WAV Trips Not Accepted'!DD12+'WAV Trips Cancelled No-show'!DD12+'WAV Trips Cancelled Passenger'!DD12+'WAV Trips Cancelled by Driver'!DD12),"")</f>
        <v/>
      </c>
      <c r="DE12" s="161" t="str">
        <f>IF(('WAV Trips Completed'!DE12+'WAV Trips Not Accepted'!DE12+'WAV Trips Cancelled No-show'!DE12+'WAV Trips Cancelled Passenger'!DE12+'WAV Trips Cancelled by Driver'!DE12),'WAV Trips Cancelled No-show'!DE12/('WAV Trips Completed'!DE12+'WAV Trips Not Accepted'!DE12+'WAV Trips Cancelled No-show'!DE12+'WAV Trips Cancelled Passenger'!DE12+'WAV Trips Cancelled by Driver'!DE12),"")</f>
        <v/>
      </c>
      <c r="DF12" s="161" t="str">
        <f>IF(('WAV Trips Completed'!DF12+'WAV Trips Not Accepted'!DF12+'WAV Trips Cancelled No-show'!DF12+'WAV Trips Cancelled Passenger'!DF12+'WAV Trips Cancelled by Driver'!DF12),'WAV Trips Cancelled No-show'!DF12/('WAV Trips Completed'!DF12+'WAV Trips Not Accepted'!DF12+'WAV Trips Cancelled No-show'!DF12+'WAV Trips Cancelled Passenger'!DF12+'WAV Trips Cancelled by Driver'!DF12),"")</f>
        <v/>
      </c>
      <c r="DG12" s="161" t="str">
        <f>IF(('WAV Trips Completed'!DG12+'WAV Trips Not Accepted'!DG12+'WAV Trips Cancelled No-show'!DG12+'WAV Trips Cancelled Passenger'!DG12+'WAV Trips Cancelled by Driver'!DG12),'WAV Trips Cancelled No-show'!DG12/('WAV Trips Completed'!DG12+'WAV Trips Not Accepted'!DG12+'WAV Trips Cancelled No-show'!DG12+'WAV Trips Cancelled Passenger'!DG12+'WAV Trips Cancelled by Driver'!DG12),"")</f>
        <v/>
      </c>
      <c r="DH12" s="161" t="str">
        <f>IF(('WAV Trips Completed'!DH12+'WAV Trips Not Accepted'!DH12+'WAV Trips Cancelled No-show'!DH12+'WAV Trips Cancelled Passenger'!DH12+'WAV Trips Cancelled by Driver'!DH12),'WAV Trips Cancelled No-show'!DH12/('WAV Trips Completed'!DH12+'WAV Trips Not Accepted'!DH12+'WAV Trips Cancelled No-show'!DH12+'WAV Trips Cancelled Passenger'!DH12+'WAV Trips Cancelled by Driver'!DH12),"")</f>
        <v/>
      </c>
      <c r="DI12" s="161" t="str">
        <f>IF(('WAV Trips Completed'!DI12+'WAV Trips Not Accepted'!DI12+'WAV Trips Cancelled No-show'!DI12+'WAV Trips Cancelled Passenger'!DI12+'WAV Trips Cancelled by Driver'!DI12),'WAV Trips Cancelled No-show'!DI12/('WAV Trips Completed'!DI12+'WAV Trips Not Accepted'!DI12+'WAV Trips Cancelled No-show'!DI12+'WAV Trips Cancelled Passenger'!DI12+'WAV Trips Cancelled by Driver'!DI12),"")</f>
        <v/>
      </c>
      <c r="DJ12" s="161" t="str">
        <f>IF(('WAV Trips Completed'!DJ12+'WAV Trips Not Accepted'!DJ12+'WAV Trips Cancelled No-show'!DJ12+'WAV Trips Cancelled Passenger'!DJ12+'WAV Trips Cancelled by Driver'!DJ12),'WAV Trips Cancelled No-show'!DJ12/('WAV Trips Completed'!DJ12+'WAV Trips Not Accepted'!DJ12+'WAV Trips Cancelled No-show'!DJ12+'WAV Trips Cancelled Passenger'!DJ12+'WAV Trips Cancelled by Driver'!DJ12),"")</f>
        <v/>
      </c>
      <c r="DK12" s="161" t="str">
        <f>IF(('WAV Trips Completed'!DK12+'WAV Trips Not Accepted'!DK12+'WAV Trips Cancelled No-show'!DK12+'WAV Trips Cancelled Passenger'!DK12+'WAV Trips Cancelled by Driver'!DK12),'WAV Trips Cancelled No-show'!DK12/('WAV Trips Completed'!DK12+'WAV Trips Not Accepted'!DK12+'WAV Trips Cancelled No-show'!DK12+'WAV Trips Cancelled Passenger'!DK12+'WAV Trips Cancelled by Driver'!DK12),"")</f>
        <v/>
      </c>
      <c r="DL12" s="161" t="str">
        <f>IF(('WAV Trips Completed'!DL12+'WAV Trips Not Accepted'!DL12+'WAV Trips Cancelled No-show'!DL12+'WAV Trips Cancelled Passenger'!DL12+'WAV Trips Cancelled by Driver'!DL12),'WAV Trips Cancelled No-show'!DL12/('WAV Trips Completed'!DL12+'WAV Trips Not Accepted'!DL12+'WAV Trips Cancelled No-show'!DL12+'WAV Trips Cancelled Passenger'!DL12+'WAV Trips Cancelled by Driver'!DL12),"")</f>
        <v/>
      </c>
      <c r="DM12" s="161" t="str">
        <f>IF(('WAV Trips Completed'!DM12+'WAV Trips Not Accepted'!DM12+'WAV Trips Cancelled No-show'!DM12+'WAV Trips Cancelled Passenger'!DM12+'WAV Trips Cancelled by Driver'!DM12),'WAV Trips Cancelled No-show'!DM12/('WAV Trips Completed'!DM12+'WAV Trips Not Accepted'!DM12+'WAV Trips Cancelled No-show'!DM12+'WAV Trips Cancelled Passenger'!DM12+'WAV Trips Cancelled by Driver'!DM12),"")</f>
        <v/>
      </c>
      <c r="DN12" s="161" t="str">
        <f>IF(('WAV Trips Completed'!DN12+'WAV Trips Not Accepted'!DN12+'WAV Trips Cancelled No-show'!DN12+'WAV Trips Cancelled Passenger'!DN12+'WAV Trips Cancelled by Driver'!DN12),'WAV Trips Cancelled No-show'!DN12/('WAV Trips Completed'!DN12+'WAV Trips Not Accepted'!DN12+'WAV Trips Cancelled No-show'!DN12+'WAV Trips Cancelled Passenger'!DN12+'WAV Trips Cancelled by Driver'!DN12),"")</f>
        <v/>
      </c>
      <c r="DO12" s="161" t="str">
        <f>IF(('WAV Trips Completed'!DO12+'WAV Trips Not Accepted'!DO12+'WAV Trips Cancelled No-show'!DO12+'WAV Trips Cancelled Passenger'!DO12+'WAV Trips Cancelled by Driver'!DO12),'WAV Trips Cancelled No-show'!DO12/('WAV Trips Completed'!DO12+'WAV Trips Not Accepted'!DO12+'WAV Trips Cancelled No-show'!DO12+'WAV Trips Cancelled Passenger'!DO12+'WAV Trips Cancelled by Driver'!DO12),"")</f>
        <v/>
      </c>
      <c r="DP12" s="161" t="str">
        <f>IF(('WAV Trips Completed'!DP12+'WAV Trips Not Accepted'!DP12+'WAV Trips Cancelled No-show'!DP12+'WAV Trips Cancelled Passenger'!DP12+'WAV Trips Cancelled by Driver'!DP12),'WAV Trips Cancelled No-show'!DP12/('WAV Trips Completed'!DP12+'WAV Trips Not Accepted'!DP12+'WAV Trips Cancelled No-show'!DP12+'WAV Trips Cancelled Passenger'!DP12+'WAV Trips Cancelled by Driver'!DP12),"")</f>
        <v/>
      </c>
      <c r="DQ12" s="161" t="str">
        <f>IF(('WAV Trips Completed'!DQ12+'WAV Trips Not Accepted'!DQ12+'WAV Trips Cancelled No-show'!DQ12+'WAV Trips Cancelled Passenger'!DQ12+'WAV Trips Cancelled by Driver'!DQ12),'WAV Trips Cancelled No-show'!DQ12/('WAV Trips Completed'!DQ12+'WAV Trips Not Accepted'!DQ12+'WAV Trips Cancelled No-show'!DQ12+'WAV Trips Cancelled Passenger'!DQ12+'WAV Trips Cancelled by Driver'!DQ12),"")</f>
        <v/>
      </c>
      <c r="DR12" s="161" t="str">
        <f>IF(('WAV Trips Completed'!DR12+'WAV Trips Not Accepted'!DR12+'WAV Trips Cancelled No-show'!DR12+'WAV Trips Cancelled Passenger'!DR12+'WAV Trips Cancelled by Driver'!DR12),'WAV Trips Cancelled No-show'!DR12/('WAV Trips Completed'!DR12+'WAV Trips Not Accepted'!DR12+'WAV Trips Cancelled No-show'!DR12+'WAV Trips Cancelled Passenger'!DR12+'WAV Trips Cancelled by Driver'!DR12),"")</f>
        <v/>
      </c>
      <c r="DS12" s="161" t="str">
        <f>IF(('WAV Trips Completed'!DS12+'WAV Trips Not Accepted'!DS12+'WAV Trips Cancelled No-show'!DS12+'WAV Trips Cancelled Passenger'!DS12+'WAV Trips Cancelled by Driver'!DS12),'WAV Trips Cancelled No-show'!DS12/('WAV Trips Completed'!DS12+'WAV Trips Not Accepted'!DS12+'WAV Trips Cancelled No-show'!DS12+'WAV Trips Cancelled Passenger'!DS12+'WAV Trips Cancelled by Driver'!DS12),"")</f>
        <v/>
      </c>
      <c r="DT12" s="161" t="str">
        <f>IF(('WAV Trips Completed'!DT12+'WAV Trips Not Accepted'!DT12+'WAV Trips Cancelled No-show'!DT12+'WAV Trips Cancelled Passenger'!DT12+'WAV Trips Cancelled by Driver'!DT12),'WAV Trips Cancelled No-show'!DT12/('WAV Trips Completed'!DT12+'WAV Trips Not Accepted'!DT12+'WAV Trips Cancelled No-show'!DT12+'WAV Trips Cancelled Passenger'!DT12+'WAV Trips Cancelled by Driver'!DT12),"")</f>
        <v/>
      </c>
      <c r="DU12" s="161" t="str">
        <f>IF(('WAV Trips Completed'!DU12+'WAV Trips Not Accepted'!DU12+'WAV Trips Cancelled No-show'!DU12+'WAV Trips Cancelled Passenger'!DU12+'WAV Trips Cancelled by Driver'!DU12),'WAV Trips Cancelled No-show'!DU12/('WAV Trips Completed'!DU12+'WAV Trips Not Accepted'!DU12+'WAV Trips Cancelled No-show'!DU12+'WAV Trips Cancelled Passenger'!DU12+'WAV Trips Cancelled by Driver'!DU12),"")</f>
        <v/>
      </c>
      <c r="DV12" s="161" t="str">
        <f>IF(('WAV Trips Completed'!DV12+'WAV Trips Not Accepted'!DV12+'WAV Trips Cancelled No-show'!DV12+'WAV Trips Cancelled Passenger'!DV12+'WAV Trips Cancelled by Driver'!DV12),'WAV Trips Cancelled No-show'!DV12/('WAV Trips Completed'!DV12+'WAV Trips Not Accepted'!DV12+'WAV Trips Cancelled No-show'!DV12+'WAV Trips Cancelled Passenger'!DV12+'WAV Trips Cancelled by Driver'!DV12),"")</f>
        <v/>
      </c>
      <c r="DW12" s="161" t="str">
        <f>IF(('WAV Trips Completed'!DW12+'WAV Trips Not Accepted'!DW12+'WAV Trips Cancelled No-show'!DW12+'WAV Trips Cancelled Passenger'!DW12+'WAV Trips Cancelled by Driver'!DW12),'WAV Trips Cancelled No-show'!DW12/('WAV Trips Completed'!DW12+'WAV Trips Not Accepted'!DW12+'WAV Trips Cancelled No-show'!DW12+'WAV Trips Cancelled Passenger'!DW12+'WAV Trips Cancelled by Driver'!DW12),"")</f>
        <v/>
      </c>
      <c r="DX12" s="161" t="str">
        <f>IF(('WAV Trips Completed'!DX12+'WAV Trips Not Accepted'!DX12+'WAV Trips Cancelled No-show'!DX12+'WAV Trips Cancelled Passenger'!DX12+'WAV Trips Cancelled by Driver'!DX12),'WAV Trips Cancelled No-show'!DX12/('WAV Trips Completed'!DX12+'WAV Trips Not Accepted'!DX12+'WAV Trips Cancelled No-show'!DX12+'WAV Trips Cancelled Passenger'!DX12+'WAV Trips Cancelled by Driver'!DX12),"")</f>
        <v/>
      </c>
      <c r="DY12" s="161" t="str">
        <f>IF(('WAV Trips Completed'!DY12+'WAV Trips Not Accepted'!DY12+'WAV Trips Cancelled No-show'!DY12+'WAV Trips Cancelled Passenger'!DY12+'WAV Trips Cancelled by Driver'!DY12),'WAV Trips Cancelled No-show'!DY12/('WAV Trips Completed'!DY12+'WAV Trips Not Accepted'!DY12+'WAV Trips Cancelled No-show'!DY12+'WAV Trips Cancelled Passenger'!DY12+'WAV Trips Cancelled by Driver'!DY12),"")</f>
        <v/>
      </c>
      <c r="DZ12" s="161" t="str">
        <f>IF(('WAV Trips Completed'!DZ12+'WAV Trips Not Accepted'!DZ12+'WAV Trips Cancelled No-show'!DZ12+'WAV Trips Cancelled Passenger'!DZ12+'WAV Trips Cancelled by Driver'!DZ12),'WAV Trips Cancelled No-show'!DZ12/('WAV Trips Completed'!DZ12+'WAV Trips Not Accepted'!DZ12+'WAV Trips Cancelled No-show'!DZ12+'WAV Trips Cancelled Passenger'!DZ12+'WAV Trips Cancelled by Driver'!DZ12),"")</f>
        <v/>
      </c>
      <c r="EA12" s="161" t="str">
        <f>IF(('WAV Trips Completed'!EA12+'WAV Trips Not Accepted'!EA12+'WAV Trips Cancelled No-show'!EA12+'WAV Trips Cancelled Passenger'!EA12+'WAV Trips Cancelled by Driver'!EA12),'WAV Trips Cancelled No-show'!EA12/('WAV Trips Completed'!EA12+'WAV Trips Not Accepted'!EA12+'WAV Trips Cancelled No-show'!EA12+'WAV Trips Cancelled Passenger'!EA12+'WAV Trips Cancelled by Driver'!EA12),"")</f>
        <v/>
      </c>
      <c r="EB12" s="161" t="str">
        <f>IF(('WAV Trips Completed'!EB12+'WAV Trips Not Accepted'!EB12+'WAV Trips Cancelled No-show'!EB12+'WAV Trips Cancelled Passenger'!EB12+'WAV Trips Cancelled by Driver'!EB12),'WAV Trips Cancelled No-show'!EB12/('WAV Trips Completed'!EB12+'WAV Trips Not Accepted'!EB12+'WAV Trips Cancelled No-show'!EB12+'WAV Trips Cancelled Passenger'!EB12+'WAV Trips Cancelled by Driver'!EB12),"")</f>
        <v/>
      </c>
      <c r="EC12" s="161" t="str">
        <f>IF(('WAV Trips Completed'!EC12+'WAV Trips Not Accepted'!EC12+'WAV Trips Cancelled No-show'!EC12+'WAV Trips Cancelled Passenger'!EC12+'WAV Trips Cancelled by Driver'!EC12),'WAV Trips Cancelled No-show'!EC12/('WAV Trips Completed'!EC12+'WAV Trips Not Accepted'!EC12+'WAV Trips Cancelled No-show'!EC12+'WAV Trips Cancelled Passenger'!EC12+'WAV Trips Cancelled by Driver'!EC12),"")</f>
        <v/>
      </c>
      <c r="ED12" s="161" t="str">
        <f>IF(('WAV Trips Completed'!ED12+'WAV Trips Not Accepted'!ED12+'WAV Trips Cancelled No-show'!ED12+'WAV Trips Cancelled Passenger'!ED12+'WAV Trips Cancelled by Driver'!ED12),'WAV Trips Cancelled No-show'!ED12/('WAV Trips Completed'!ED12+'WAV Trips Not Accepted'!ED12+'WAV Trips Cancelled No-show'!ED12+'WAV Trips Cancelled Passenger'!ED12+'WAV Trips Cancelled by Driver'!ED12),"")</f>
        <v/>
      </c>
      <c r="EE12" s="161" t="str">
        <f>IF(('WAV Trips Completed'!EE12+'WAV Trips Not Accepted'!EE12+'WAV Trips Cancelled No-show'!EE12+'WAV Trips Cancelled Passenger'!EE12+'WAV Trips Cancelled by Driver'!EE12),'WAV Trips Cancelled No-show'!EE12/('WAV Trips Completed'!EE12+'WAV Trips Not Accepted'!EE12+'WAV Trips Cancelled No-show'!EE12+'WAV Trips Cancelled Passenger'!EE12+'WAV Trips Cancelled by Driver'!EE12),"")</f>
        <v/>
      </c>
      <c r="EF12" s="161" t="str">
        <f>IF(('WAV Trips Completed'!EF12+'WAV Trips Not Accepted'!EF12+'WAV Trips Cancelled No-show'!EF12+'WAV Trips Cancelled Passenger'!EF12+'WAV Trips Cancelled by Driver'!EF12),'WAV Trips Cancelled No-show'!EF12/('WAV Trips Completed'!EF12+'WAV Trips Not Accepted'!EF12+'WAV Trips Cancelled No-show'!EF12+'WAV Trips Cancelled Passenger'!EF12+'WAV Trips Cancelled by Driver'!EF12),"")</f>
        <v/>
      </c>
      <c r="EG12" s="161" t="str">
        <f>IF(('WAV Trips Completed'!EG12+'WAV Trips Not Accepted'!EG12+'WAV Trips Cancelled No-show'!EG12+'WAV Trips Cancelled Passenger'!EG12+'WAV Trips Cancelled by Driver'!EG12),'WAV Trips Cancelled No-show'!EG12/('WAV Trips Completed'!EG12+'WAV Trips Not Accepted'!EG12+'WAV Trips Cancelled No-show'!EG12+'WAV Trips Cancelled Passenger'!EG12+'WAV Trips Cancelled by Driver'!EG12),"")</f>
        <v/>
      </c>
      <c r="EH12" s="161" t="str">
        <f>IF(('WAV Trips Completed'!EH12+'WAV Trips Not Accepted'!EH12+'WAV Trips Cancelled No-show'!EH12+'WAV Trips Cancelled Passenger'!EH12+'WAV Trips Cancelled by Driver'!EH12),'WAV Trips Cancelled No-show'!EH12/('WAV Trips Completed'!EH12+'WAV Trips Not Accepted'!EH12+'WAV Trips Cancelled No-show'!EH12+'WAV Trips Cancelled Passenger'!EH12+'WAV Trips Cancelled by Driver'!EH12),"")</f>
        <v/>
      </c>
      <c r="EI12" s="161" t="str">
        <f>IF(('WAV Trips Completed'!EI12+'WAV Trips Not Accepted'!EI12+'WAV Trips Cancelled No-show'!EI12+'WAV Trips Cancelled Passenger'!EI12+'WAV Trips Cancelled by Driver'!EI12),'WAV Trips Cancelled No-show'!EI12/('WAV Trips Completed'!EI12+'WAV Trips Not Accepted'!EI12+'WAV Trips Cancelled No-show'!EI12+'WAV Trips Cancelled Passenger'!EI12+'WAV Trips Cancelled by Driver'!EI12),"")</f>
        <v/>
      </c>
      <c r="EJ12" s="161" t="str">
        <f>IF(('WAV Trips Completed'!EJ12+'WAV Trips Not Accepted'!EJ12+'WAV Trips Cancelled No-show'!EJ12+'WAV Trips Cancelled Passenger'!EJ12+'WAV Trips Cancelled by Driver'!EJ12),'WAV Trips Cancelled No-show'!EJ12/('WAV Trips Completed'!EJ12+'WAV Trips Not Accepted'!EJ12+'WAV Trips Cancelled No-show'!EJ12+'WAV Trips Cancelled Passenger'!EJ12+'WAV Trips Cancelled by Driver'!EJ12),"")</f>
        <v/>
      </c>
      <c r="EK12" s="161" t="str">
        <f>IF(('WAV Trips Completed'!EK12+'WAV Trips Not Accepted'!EK12+'WAV Trips Cancelled No-show'!EK12+'WAV Trips Cancelled Passenger'!EK12+'WAV Trips Cancelled by Driver'!EK12),'WAV Trips Cancelled No-show'!EK12/('WAV Trips Completed'!EK12+'WAV Trips Not Accepted'!EK12+'WAV Trips Cancelled No-show'!EK12+'WAV Trips Cancelled Passenger'!EK12+'WAV Trips Cancelled by Driver'!EK12),"")</f>
        <v/>
      </c>
      <c r="EL12" s="161" t="str">
        <f>IF(('WAV Trips Completed'!EL12+'WAV Trips Not Accepted'!EL12+'WAV Trips Cancelled No-show'!EL12+'WAV Trips Cancelled Passenger'!EL12+'WAV Trips Cancelled by Driver'!EL12),'WAV Trips Cancelled No-show'!EL12/('WAV Trips Completed'!EL12+'WAV Trips Not Accepted'!EL12+'WAV Trips Cancelled No-show'!EL12+'WAV Trips Cancelled Passenger'!EL12+'WAV Trips Cancelled by Driver'!EL12),"")</f>
        <v/>
      </c>
      <c r="EM12" s="161" t="str">
        <f>IF(('WAV Trips Completed'!EM12+'WAV Trips Not Accepted'!EM12+'WAV Trips Cancelled No-show'!EM12+'WAV Trips Cancelled Passenger'!EM12+'WAV Trips Cancelled by Driver'!EM12),'WAV Trips Cancelled No-show'!EM12/('WAV Trips Completed'!EM12+'WAV Trips Not Accepted'!EM12+'WAV Trips Cancelled No-show'!EM12+'WAV Trips Cancelled Passenger'!EM12+'WAV Trips Cancelled by Driver'!EM12),"")</f>
        <v/>
      </c>
      <c r="EN12" s="161" t="str">
        <f>IF(('WAV Trips Completed'!EN12+'WAV Trips Not Accepted'!EN12+'WAV Trips Cancelled No-show'!EN12+'WAV Trips Cancelled Passenger'!EN12+'WAV Trips Cancelled by Driver'!EN12),'WAV Trips Cancelled No-show'!EN12/('WAV Trips Completed'!EN12+'WAV Trips Not Accepted'!EN12+'WAV Trips Cancelled No-show'!EN12+'WAV Trips Cancelled Passenger'!EN12+'WAV Trips Cancelled by Driver'!EN12),"")</f>
        <v/>
      </c>
      <c r="EO12" s="161" t="str">
        <f>IF(('WAV Trips Completed'!EO12+'WAV Trips Not Accepted'!EO12+'WAV Trips Cancelled No-show'!EO12+'WAV Trips Cancelled Passenger'!EO12+'WAV Trips Cancelled by Driver'!EO12),'WAV Trips Cancelled No-show'!EO12/('WAV Trips Completed'!EO12+'WAV Trips Not Accepted'!EO12+'WAV Trips Cancelled No-show'!EO12+'WAV Trips Cancelled Passenger'!EO12+'WAV Trips Cancelled by Driver'!EO12),"")</f>
        <v/>
      </c>
      <c r="EP12" s="161" t="str">
        <f>IF(('WAV Trips Completed'!EP12+'WAV Trips Not Accepted'!EP12+'WAV Trips Cancelled No-show'!EP12+'WAV Trips Cancelled Passenger'!EP12+'WAV Trips Cancelled by Driver'!EP12),'WAV Trips Cancelled No-show'!EP12/('WAV Trips Completed'!EP12+'WAV Trips Not Accepted'!EP12+'WAV Trips Cancelled No-show'!EP12+'WAV Trips Cancelled Passenger'!EP12+'WAV Trips Cancelled by Driver'!EP12),"")</f>
        <v/>
      </c>
      <c r="EQ12" s="161" t="str">
        <f>IF(('WAV Trips Completed'!EQ12+'WAV Trips Not Accepted'!EQ12+'WAV Trips Cancelled No-show'!EQ12+'WAV Trips Cancelled Passenger'!EQ12+'WAV Trips Cancelled by Driver'!EQ12),'WAV Trips Cancelled No-show'!EQ12/('WAV Trips Completed'!EQ12+'WAV Trips Not Accepted'!EQ12+'WAV Trips Cancelled No-show'!EQ12+'WAV Trips Cancelled Passenger'!EQ12+'WAV Trips Cancelled by Driver'!EQ12),"")</f>
        <v/>
      </c>
      <c r="ER12" s="161" t="str">
        <f>IF(('WAV Trips Completed'!ER12+'WAV Trips Not Accepted'!ER12+'WAV Trips Cancelled No-show'!ER12+'WAV Trips Cancelled Passenger'!ER12+'WAV Trips Cancelled by Driver'!ER12),'WAV Trips Cancelled No-show'!ER12/('WAV Trips Completed'!ER12+'WAV Trips Not Accepted'!ER12+'WAV Trips Cancelled No-show'!ER12+'WAV Trips Cancelled Passenger'!ER12+'WAV Trips Cancelled by Driver'!ER12),"")</f>
        <v/>
      </c>
      <c r="ES12" s="161" t="str">
        <f>IF(('WAV Trips Completed'!ES12+'WAV Trips Not Accepted'!ES12+'WAV Trips Cancelled No-show'!ES12+'WAV Trips Cancelled Passenger'!ES12+'WAV Trips Cancelled by Driver'!ES12),'WAV Trips Cancelled No-show'!ES12/('WAV Trips Completed'!ES12+'WAV Trips Not Accepted'!ES12+'WAV Trips Cancelled No-show'!ES12+'WAV Trips Cancelled Passenger'!ES12+'WAV Trips Cancelled by Driver'!ES12),"")</f>
        <v/>
      </c>
      <c r="ET12" s="161" t="str">
        <f>IF(('WAV Trips Completed'!ET12+'WAV Trips Not Accepted'!ET12+'WAV Trips Cancelled No-show'!ET12+'WAV Trips Cancelled Passenger'!ET12+'WAV Trips Cancelled by Driver'!ET12),'WAV Trips Cancelled No-show'!ET12/('WAV Trips Completed'!ET12+'WAV Trips Not Accepted'!ET12+'WAV Trips Cancelled No-show'!ET12+'WAV Trips Cancelled Passenger'!ET12+'WAV Trips Cancelled by Driver'!ET12),"")</f>
        <v/>
      </c>
      <c r="EU12" s="161" t="str">
        <f>IF(('WAV Trips Completed'!EU12+'WAV Trips Not Accepted'!EU12+'WAV Trips Cancelled No-show'!EU12+'WAV Trips Cancelled Passenger'!EU12+'WAV Trips Cancelled by Driver'!EU12),'WAV Trips Cancelled No-show'!EU12/('WAV Trips Completed'!EU12+'WAV Trips Not Accepted'!EU12+'WAV Trips Cancelled No-show'!EU12+'WAV Trips Cancelled Passenger'!EU12+'WAV Trips Cancelled by Driver'!EU12),"")</f>
        <v/>
      </c>
      <c r="EV12" s="161" t="str">
        <f>IF(('WAV Trips Completed'!EV12+'WAV Trips Not Accepted'!EV12+'WAV Trips Cancelled No-show'!EV12+'WAV Trips Cancelled Passenger'!EV12+'WAV Trips Cancelled by Driver'!EV12),'WAV Trips Cancelled No-show'!EV12/('WAV Trips Completed'!EV12+'WAV Trips Not Accepted'!EV12+'WAV Trips Cancelled No-show'!EV12+'WAV Trips Cancelled Passenger'!EV12+'WAV Trips Cancelled by Driver'!EV12),"")</f>
        <v/>
      </c>
      <c r="EW12" s="161" t="str">
        <f>IF(('WAV Trips Completed'!EW12+'WAV Trips Not Accepted'!EW12+'WAV Trips Cancelled No-show'!EW12+'WAV Trips Cancelled Passenger'!EW12+'WAV Trips Cancelled by Driver'!EW12),'WAV Trips Cancelled No-show'!EW12/('WAV Trips Completed'!EW12+'WAV Trips Not Accepted'!EW12+'WAV Trips Cancelled No-show'!EW12+'WAV Trips Cancelled Passenger'!EW12+'WAV Trips Cancelled by Driver'!EW12),"")</f>
        <v/>
      </c>
      <c r="EX12" s="161" t="str">
        <f>IF(('WAV Trips Completed'!EX12+'WAV Trips Not Accepted'!EX12+'WAV Trips Cancelled No-show'!EX12+'WAV Trips Cancelled Passenger'!EX12+'WAV Trips Cancelled by Driver'!EX12),'WAV Trips Cancelled No-show'!EX12/('WAV Trips Completed'!EX12+'WAV Trips Not Accepted'!EX12+'WAV Trips Cancelled No-show'!EX12+'WAV Trips Cancelled Passenger'!EX12+'WAV Trips Cancelled by Driver'!EX12),"")</f>
        <v/>
      </c>
      <c r="EY12" s="161" t="str">
        <f>IF(('WAV Trips Completed'!EY12+'WAV Trips Not Accepted'!EY12+'WAV Trips Cancelled No-show'!EY12+'WAV Trips Cancelled Passenger'!EY12+'WAV Trips Cancelled by Driver'!EY12),'WAV Trips Cancelled No-show'!EY12/('WAV Trips Completed'!EY12+'WAV Trips Not Accepted'!EY12+'WAV Trips Cancelled No-show'!EY12+'WAV Trips Cancelled Passenger'!EY12+'WAV Trips Cancelled by Driver'!EY12),"")</f>
        <v/>
      </c>
      <c r="EZ12" s="161" t="str">
        <f>IF(('WAV Trips Completed'!EZ12+'WAV Trips Not Accepted'!EZ12+'WAV Trips Cancelled No-show'!EZ12+'WAV Trips Cancelled Passenger'!EZ12+'WAV Trips Cancelled by Driver'!EZ12),'WAV Trips Cancelled No-show'!EZ12/('WAV Trips Completed'!EZ12+'WAV Trips Not Accepted'!EZ12+'WAV Trips Cancelled No-show'!EZ12+'WAV Trips Cancelled Passenger'!EZ12+'WAV Trips Cancelled by Driver'!EZ12),"")</f>
        <v/>
      </c>
      <c r="FA12" s="161" t="str">
        <f>IF(('WAV Trips Completed'!FA12+'WAV Trips Not Accepted'!FA12+'WAV Trips Cancelled No-show'!FA12+'WAV Trips Cancelled Passenger'!FA12+'WAV Trips Cancelled by Driver'!FA12),'WAV Trips Cancelled No-show'!FA12/('WAV Trips Completed'!FA12+'WAV Trips Not Accepted'!FA12+'WAV Trips Cancelled No-show'!FA12+'WAV Trips Cancelled Passenger'!FA12+'WAV Trips Cancelled by Driver'!FA12),"")</f>
        <v/>
      </c>
      <c r="FB12" s="161" t="str">
        <f>IF(('WAV Trips Completed'!FB12+'WAV Trips Not Accepted'!FB12+'WAV Trips Cancelled No-show'!FB12+'WAV Trips Cancelled Passenger'!FB12+'WAV Trips Cancelled by Driver'!FB12),'WAV Trips Cancelled No-show'!FB12/('WAV Trips Completed'!FB12+'WAV Trips Not Accepted'!FB12+'WAV Trips Cancelled No-show'!FB12+'WAV Trips Cancelled Passenger'!FB12+'WAV Trips Cancelled by Driver'!FB12),"")</f>
        <v/>
      </c>
      <c r="FC12" s="161" t="str">
        <f>IF(('WAV Trips Completed'!FC12+'WAV Trips Not Accepted'!FC12+'WAV Trips Cancelled No-show'!FC12+'WAV Trips Cancelled Passenger'!FC12+'WAV Trips Cancelled by Driver'!FC12),'WAV Trips Cancelled No-show'!FC12/('WAV Trips Completed'!FC12+'WAV Trips Not Accepted'!FC12+'WAV Trips Cancelled No-show'!FC12+'WAV Trips Cancelled Passenger'!FC12+'WAV Trips Cancelled by Driver'!FC12),"")</f>
        <v/>
      </c>
      <c r="FD12" s="161" t="str">
        <f>IF(('WAV Trips Completed'!FD12+'WAV Trips Not Accepted'!FD12+'WAV Trips Cancelled No-show'!FD12+'WAV Trips Cancelled Passenger'!FD12+'WAV Trips Cancelled by Driver'!FD12),'WAV Trips Cancelled No-show'!FD12/('WAV Trips Completed'!FD12+'WAV Trips Not Accepted'!FD12+'WAV Trips Cancelled No-show'!FD12+'WAV Trips Cancelled Passenger'!FD12+'WAV Trips Cancelled by Driver'!FD12),"")</f>
        <v/>
      </c>
      <c r="FE12" s="161" t="str">
        <f>IF(('WAV Trips Completed'!FE12+'WAV Trips Not Accepted'!FE12+'WAV Trips Cancelled No-show'!FE12+'WAV Trips Cancelled Passenger'!FE12+'WAV Trips Cancelled by Driver'!FE12),'WAV Trips Cancelled No-show'!FE12/('WAV Trips Completed'!FE12+'WAV Trips Not Accepted'!FE12+'WAV Trips Cancelled No-show'!FE12+'WAV Trips Cancelled Passenger'!FE12+'WAV Trips Cancelled by Driver'!FE12),"")</f>
        <v/>
      </c>
      <c r="FF12" s="161" t="str">
        <f>IF(('WAV Trips Completed'!FF12+'WAV Trips Not Accepted'!FF12+'WAV Trips Cancelled No-show'!FF12+'WAV Trips Cancelled Passenger'!FF12+'WAV Trips Cancelled by Driver'!FF12),'WAV Trips Cancelled No-show'!FF12/('WAV Trips Completed'!FF12+'WAV Trips Not Accepted'!FF12+'WAV Trips Cancelled No-show'!FF12+'WAV Trips Cancelled Passenger'!FF12+'WAV Trips Cancelled by Driver'!FF12),"")</f>
        <v/>
      </c>
      <c r="FG12" s="161" t="str">
        <f>IF(('WAV Trips Completed'!FG12+'WAV Trips Not Accepted'!FG12+'WAV Trips Cancelled No-show'!FG12+'WAV Trips Cancelled Passenger'!FG12+'WAV Trips Cancelled by Driver'!FG12),'WAV Trips Cancelled No-show'!FG12/('WAV Trips Completed'!FG12+'WAV Trips Not Accepted'!FG12+'WAV Trips Cancelled No-show'!FG12+'WAV Trips Cancelled Passenger'!FG12+'WAV Trips Cancelled by Driver'!FG12),"")</f>
        <v/>
      </c>
      <c r="FH12" s="161" t="str">
        <f>IF(('WAV Trips Completed'!FH12+'WAV Trips Not Accepted'!FH12+'WAV Trips Cancelled No-show'!FH12+'WAV Trips Cancelled Passenger'!FH12+'WAV Trips Cancelled by Driver'!FH12),'WAV Trips Cancelled No-show'!FH12/('WAV Trips Completed'!FH12+'WAV Trips Not Accepted'!FH12+'WAV Trips Cancelled No-show'!FH12+'WAV Trips Cancelled Passenger'!FH12+'WAV Trips Cancelled by Driver'!FH12),"")</f>
        <v/>
      </c>
      <c r="FI12" s="161" t="str">
        <f>IF(('WAV Trips Completed'!FI12+'WAV Trips Not Accepted'!FI12+'WAV Trips Cancelled No-show'!FI12+'WAV Trips Cancelled Passenger'!FI12+'WAV Trips Cancelled by Driver'!FI12),'WAV Trips Cancelled No-show'!FI12/('WAV Trips Completed'!FI12+'WAV Trips Not Accepted'!FI12+'WAV Trips Cancelled No-show'!FI12+'WAV Trips Cancelled Passenger'!FI12+'WAV Trips Cancelled by Driver'!FI12),"")</f>
        <v/>
      </c>
      <c r="FJ12" s="161" t="str">
        <f>IF(('WAV Trips Completed'!FJ12+'WAV Trips Not Accepted'!FJ12+'WAV Trips Cancelled No-show'!FJ12+'WAV Trips Cancelled Passenger'!FJ12+'WAV Trips Cancelled by Driver'!FJ12),'WAV Trips Cancelled No-show'!FJ12/('WAV Trips Completed'!FJ12+'WAV Trips Not Accepted'!FJ12+'WAV Trips Cancelled No-show'!FJ12+'WAV Trips Cancelled Passenger'!FJ12+'WAV Trips Cancelled by Driver'!FJ12),"")</f>
        <v/>
      </c>
      <c r="FK12" s="161" t="str">
        <f>IF(('WAV Trips Completed'!FK12+'WAV Trips Not Accepted'!FK12+'WAV Trips Cancelled No-show'!FK12+'WAV Trips Cancelled Passenger'!FK12+'WAV Trips Cancelled by Driver'!FK12),'WAV Trips Cancelled No-show'!FK12/('WAV Trips Completed'!FK12+'WAV Trips Not Accepted'!FK12+'WAV Trips Cancelled No-show'!FK12+'WAV Trips Cancelled Passenger'!FK12+'WAV Trips Cancelled by Driver'!FK12),"")</f>
        <v/>
      </c>
      <c r="FL12" s="161" t="str">
        <f>IF(('WAV Trips Completed'!FL12+'WAV Trips Not Accepted'!FL12+'WAV Trips Cancelled No-show'!FL12+'WAV Trips Cancelled Passenger'!FL12+'WAV Trips Cancelled by Driver'!FL12),'WAV Trips Cancelled No-show'!FL12/('WAV Trips Completed'!FL12+'WAV Trips Not Accepted'!FL12+'WAV Trips Cancelled No-show'!FL12+'WAV Trips Cancelled Passenger'!FL12+'WAV Trips Cancelled by Driver'!FL12),"")</f>
        <v/>
      </c>
      <c r="FM12" s="161" t="str">
        <f>IF(('WAV Trips Completed'!FM12+'WAV Trips Not Accepted'!FM12+'WAV Trips Cancelled No-show'!FM12+'WAV Trips Cancelled Passenger'!FM12+'WAV Trips Cancelled by Driver'!FM12),'WAV Trips Cancelled No-show'!FM12/('WAV Trips Completed'!FM12+'WAV Trips Not Accepted'!FM12+'WAV Trips Cancelled No-show'!FM12+'WAV Trips Cancelled Passenger'!FM12+'WAV Trips Cancelled by Driver'!FM12),"")</f>
        <v/>
      </c>
    </row>
    <row r="13" spans="1:169">
      <c r="A13" s="92" t="s">
        <v>17</v>
      </c>
      <c r="B13" s="161" t="str">
        <f>IF(('WAV Trips Completed'!B13+'WAV Trips Not Accepted'!B13+'WAV Trips Cancelled No-show'!B13+'WAV Trips Cancelled Passenger'!B13+'WAV Trips Cancelled by Driver'!B13),'WAV Trips Cancelled No-show'!B13/('WAV Trips Completed'!B13+'WAV Trips Not Accepted'!B13+'WAV Trips Cancelled No-show'!B13+'WAV Trips Cancelled Passenger'!B13+'WAV Trips Cancelled by Driver'!B13),"")</f>
        <v/>
      </c>
      <c r="C13" s="161" t="str">
        <f>IF(('WAV Trips Completed'!C13+'WAV Trips Not Accepted'!C13+'WAV Trips Cancelled No-show'!C13+'WAV Trips Cancelled Passenger'!C13+'WAV Trips Cancelled by Driver'!C13),'WAV Trips Cancelled No-show'!C13/('WAV Trips Completed'!C13+'WAV Trips Not Accepted'!C13+'WAV Trips Cancelled No-show'!C13+'WAV Trips Cancelled Passenger'!C13+'WAV Trips Cancelled by Driver'!C13),"")</f>
        <v/>
      </c>
      <c r="D13" s="161" t="str">
        <f>IF(('WAV Trips Completed'!D13+'WAV Trips Not Accepted'!D13+'WAV Trips Cancelled No-show'!D13+'WAV Trips Cancelled Passenger'!D13+'WAV Trips Cancelled by Driver'!D13),'WAV Trips Cancelled No-show'!D13/('WAV Trips Completed'!D13+'WAV Trips Not Accepted'!D13+'WAV Trips Cancelled No-show'!D13+'WAV Trips Cancelled Passenger'!D13+'WAV Trips Cancelled by Driver'!D13),"")</f>
        <v/>
      </c>
      <c r="E13" s="161" t="str">
        <f>IF(('WAV Trips Completed'!E13+'WAV Trips Not Accepted'!E13+'WAV Trips Cancelled No-show'!E13+'WAV Trips Cancelled Passenger'!E13+'WAV Trips Cancelled by Driver'!E13),'WAV Trips Cancelled No-show'!E13/('WAV Trips Completed'!E13+'WAV Trips Not Accepted'!E13+'WAV Trips Cancelled No-show'!E13+'WAV Trips Cancelled Passenger'!E13+'WAV Trips Cancelled by Driver'!E13),"")</f>
        <v/>
      </c>
      <c r="F13" s="161" t="str">
        <f>IF(('WAV Trips Completed'!F13+'WAV Trips Not Accepted'!F13+'WAV Trips Cancelled No-show'!F13+'WAV Trips Cancelled Passenger'!F13+'WAV Trips Cancelled by Driver'!F13),'WAV Trips Cancelled No-show'!F13/('WAV Trips Completed'!F13+'WAV Trips Not Accepted'!F13+'WAV Trips Cancelled No-show'!F13+'WAV Trips Cancelled Passenger'!F13+'WAV Trips Cancelled by Driver'!F13),"")</f>
        <v/>
      </c>
      <c r="G13" s="161" t="str">
        <f>IF(('WAV Trips Completed'!G13+'WAV Trips Not Accepted'!G13+'WAV Trips Cancelled No-show'!G13+'WAV Trips Cancelled Passenger'!G13+'WAV Trips Cancelled by Driver'!G13),'WAV Trips Cancelled No-show'!G13/('WAV Trips Completed'!G13+'WAV Trips Not Accepted'!G13+'WAV Trips Cancelled No-show'!G13+'WAV Trips Cancelled Passenger'!G13+'WAV Trips Cancelled by Driver'!G13),"")</f>
        <v/>
      </c>
      <c r="H13" s="161" t="str">
        <f>IF(('WAV Trips Completed'!H13+'WAV Trips Not Accepted'!H13+'WAV Trips Cancelled No-show'!H13+'WAV Trips Cancelled Passenger'!H13+'WAV Trips Cancelled by Driver'!H13),'WAV Trips Cancelled No-show'!H13/('WAV Trips Completed'!H13+'WAV Trips Not Accepted'!H13+'WAV Trips Cancelled No-show'!H13+'WAV Trips Cancelled Passenger'!H13+'WAV Trips Cancelled by Driver'!H13),"")</f>
        <v/>
      </c>
      <c r="I13" s="161" t="str">
        <f>IF(('WAV Trips Completed'!I13+'WAV Trips Not Accepted'!I13+'WAV Trips Cancelled No-show'!I13+'WAV Trips Cancelled Passenger'!I13+'WAV Trips Cancelled by Driver'!I13),'WAV Trips Cancelled No-show'!I13/('WAV Trips Completed'!I13+'WAV Trips Not Accepted'!I13+'WAV Trips Cancelled No-show'!I13+'WAV Trips Cancelled Passenger'!I13+'WAV Trips Cancelled by Driver'!I13),"")</f>
        <v/>
      </c>
      <c r="J13" s="161" t="str">
        <f>IF(('WAV Trips Completed'!J13+'WAV Trips Not Accepted'!J13+'WAV Trips Cancelled No-show'!J13+'WAV Trips Cancelled Passenger'!J13+'WAV Trips Cancelled by Driver'!J13),'WAV Trips Cancelled No-show'!J13/('WAV Trips Completed'!J13+'WAV Trips Not Accepted'!J13+'WAV Trips Cancelled No-show'!J13+'WAV Trips Cancelled Passenger'!J13+'WAV Trips Cancelled by Driver'!J13),"")</f>
        <v/>
      </c>
      <c r="K13" s="161" t="str">
        <f>IF(('WAV Trips Completed'!K13+'WAV Trips Not Accepted'!K13+'WAV Trips Cancelled No-show'!K13+'WAV Trips Cancelled Passenger'!K13+'WAV Trips Cancelled by Driver'!K13),'WAV Trips Cancelled No-show'!K13/('WAV Trips Completed'!K13+'WAV Trips Not Accepted'!K13+'WAV Trips Cancelled No-show'!K13+'WAV Trips Cancelled Passenger'!K13+'WAV Trips Cancelled by Driver'!K13),"")</f>
        <v/>
      </c>
      <c r="L13" s="161" t="str">
        <f>IF(('WAV Trips Completed'!L13+'WAV Trips Not Accepted'!L13+'WAV Trips Cancelled No-show'!L13+'WAV Trips Cancelled Passenger'!L13+'WAV Trips Cancelled by Driver'!L13),'WAV Trips Cancelled No-show'!L13/('WAV Trips Completed'!L13+'WAV Trips Not Accepted'!L13+'WAV Trips Cancelled No-show'!L13+'WAV Trips Cancelled Passenger'!L13+'WAV Trips Cancelled by Driver'!L13),"")</f>
        <v/>
      </c>
      <c r="M13" s="161" t="str">
        <f>IF(('WAV Trips Completed'!M13+'WAV Trips Not Accepted'!M13+'WAV Trips Cancelled No-show'!M13+'WAV Trips Cancelled Passenger'!M13+'WAV Trips Cancelled by Driver'!M13),'WAV Trips Cancelled No-show'!M13/('WAV Trips Completed'!M13+'WAV Trips Not Accepted'!M13+'WAV Trips Cancelled No-show'!M13+'WAV Trips Cancelled Passenger'!M13+'WAV Trips Cancelled by Driver'!M13),"")</f>
        <v/>
      </c>
      <c r="N13" s="161" t="str">
        <f>IF(('WAV Trips Completed'!N13+'WAV Trips Not Accepted'!N13+'WAV Trips Cancelled No-show'!N13+'WAV Trips Cancelled Passenger'!N13+'WAV Trips Cancelled by Driver'!N13),'WAV Trips Cancelled No-show'!N13/('WAV Trips Completed'!N13+'WAV Trips Not Accepted'!N13+'WAV Trips Cancelled No-show'!N13+'WAV Trips Cancelled Passenger'!N13+'WAV Trips Cancelled by Driver'!N13),"")</f>
        <v/>
      </c>
      <c r="O13" s="161" t="str">
        <f>IF(('WAV Trips Completed'!O13+'WAV Trips Not Accepted'!O13+'WAV Trips Cancelled No-show'!O13+'WAV Trips Cancelled Passenger'!O13+'WAV Trips Cancelled by Driver'!O13),'WAV Trips Cancelled No-show'!O13/('WAV Trips Completed'!O13+'WAV Trips Not Accepted'!O13+'WAV Trips Cancelled No-show'!O13+'WAV Trips Cancelled Passenger'!O13+'WAV Trips Cancelled by Driver'!O13),"")</f>
        <v/>
      </c>
      <c r="P13" s="161" t="str">
        <f>IF(('WAV Trips Completed'!P13+'WAV Trips Not Accepted'!P13+'WAV Trips Cancelled No-show'!P13+'WAV Trips Cancelled Passenger'!P13+'WAV Trips Cancelled by Driver'!P13),'WAV Trips Cancelled No-show'!P13/('WAV Trips Completed'!P13+'WAV Trips Not Accepted'!P13+'WAV Trips Cancelled No-show'!P13+'WAV Trips Cancelled Passenger'!P13+'WAV Trips Cancelled by Driver'!P13),"")</f>
        <v/>
      </c>
      <c r="Q13" s="161" t="str">
        <f>IF(('WAV Trips Completed'!Q13+'WAV Trips Not Accepted'!Q13+'WAV Trips Cancelled No-show'!Q13+'WAV Trips Cancelled Passenger'!Q13+'WAV Trips Cancelled by Driver'!Q13),'WAV Trips Cancelled No-show'!Q13/('WAV Trips Completed'!Q13+'WAV Trips Not Accepted'!Q13+'WAV Trips Cancelled No-show'!Q13+'WAV Trips Cancelled Passenger'!Q13+'WAV Trips Cancelled by Driver'!Q13),"")</f>
        <v/>
      </c>
      <c r="R13" s="161" t="str">
        <f>IF(('WAV Trips Completed'!R13+'WAV Trips Not Accepted'!R13+'WAV Trips Cancelled No-show'!R13+'WAV Trips Cancelled Passenger'!R13+'WAV Trips Cancelled by Driver'!R13),'WAV Trips Cancelled No-show'!R13/('WAV Trips Completed'!R13+'WAV Trips Not Accepted'!R13+'WAV Trips Cancelled No-show'!R13+'WAV Trips Cancelled Passenger'!R13+'WAV Trips Cancelled by Driver'!R13),"")</f>
        <v/>
      </c>
      <c r="S13" s="161" t="str">
        <f>IF(('WAV Trips Completed'!S13+'WAV Trips Not Accepted'!S13+'WAV Trips Cancelled No-show'!S13+'WAV Trips Cancelled Passenger'!S13+'WAV Trips Cancelled by Driver'!S13),'WAV Trips Cancelled No-show'!S13/('WAV Trips Completed'!S13+'WAV Trips Not Accepted'!S13+'WAV Trips Cancelled No-show'!S13+'WAV Trips Cancelled Passenger'!S13+'WAV Trips Cancelled by Driver'!S13),"")</f>
        <v/>
      </c>
      <c r="T13" s="161" t="str">
        <f>IF(('WAV Trips Completed'!T13+'WAV Trips Not Accepted'!T13+'WAV Trips Cancelled No-show'!T13+'WAV Trips Cancelled Passenger'!T13+'WAV Trips Cancelled by Driver'!T13),'WAV Trips Cancelled No-show'!T13/('WAV Trips Completed'!T13+'WAV Trips Not Accepted'!T13+'WAV Trips Cancelled No-show'!T13+'WAV Trips Cancelled Passenger'!T13+'WAV Trips Cancelled by Driver'!T13),"")</f>
        <v/>
      </c>
      <c r="U13" s="161" t="str">
        <f>IF(('WAV Trips Completed'!U13+'WAV Trips Not Accepted'!U13+'WAV Trips Cancelled No-show'!U13+'WAV Trips Cancelled Passenger'!U13+'WAV Trips Cancelled by Driver'!U13),'WAV Trips Cancelled No-show'!U13/('WAV Trips Completed'!U13+'WAV Trips Not Accepted'!U13+'WAV Trips Cancelled No-show'!U13+'WAV Trips Cancelled Passenger'!U13+'WAV Trips Cancelled by Driver'!U13),"")</f>
        <v/>
      </c>
      <c r="V13" s="161" t="str">
        <f>IF(('WAV Trips Completed'!V13+'WAV Trips Not Accepted'!V13+'WAV Trips Cancelled No-show'!V13+'WAV Trips Cancelled Passenger'!V13+'WAV Trips Cancelled by Driver'!V13),'WAV Trips Cancelled No-show'!V13/('WAV Trips Completed'!V13+'WAV Trips Not Accepted'!V13+'WAV Trips Cancelled No-show'!V13+'WAV Trips Cancelled Passenger'!V13+'WAV Trips Cancelled by Driver'!V13),"")</f>
        <v/>
      </c>
      <c r="W13" s="161" t="str">
        <f>IF(('WAV Trips Completed'!W13+'WAV Trips Not Accepted'!W13+'WAV Trips Cancelled No-show'!W13+'WAV Trips Cancelled Passenger'!W13+'WAV Trips Cancelled by Driver'!W13),'WAV Trips Cancelled No-show'!W13/('WAV Trips Completed'!W13+'WAV Trips Not Accepted'!W13+'WAV Trips Cancelled No-show'!W13+'WAV Trips Cancelled Passenger'!W13+'WAV Trips Cancelled by Driver'!W13),"")</f>
        <v/>
      </c>
      <c r="X13" s="161" t="str">
        <f>IF(('WAV Trips Completed'!X13+'WAV Trips Not Accepted'!X13+'WAV Trips Cancelled No-show'!X13+'WAV Trips Cancelled Passenger'!X13+'WAV Trips Cancelled by Driver'!X13),'WAV Trips Cancelled No-show'!X13/('WAV Trips Completed'!X13+'WAV Trips Not Accepted'!X13+'WAV Trips Cancelled No-show'!X13+'WAV Trips Cancelled Passenger'!X13+'WAV Trips Cancelled by Driver'!X13),"")</f>
        <v/>
      </c>
      <c r="Y13" s="161" t="str">
        <f>IF(('WAV Trips Completed'!Y13+'WAV Trips Not Accepted'!Y13+'WAV Trips Cancelled No-show'!Y13+'WAV Trips Cancelled Passenger'!Y13+'WAV Trips Cancelled by Driver'!Y13),'WAV Trips Cancelled No-show'!Y13/('WAV Trips Completed'!Y13+'WAV Trips Not Accepted'!Y13+'WAV Trips Cancelled No-show'!Y13+'WAV Trips Cancelled Passenger'!Y13+'WAV Trips Cancelled by Driver'!Y13),"")</f>
        <v/>
      </c>
      <c r="Z13" s="161" t="str">
        <f>IF(('WAV Trips Completed'!Z13+'WAV Trips Not Accepted'!Z13+'WAV Trips Cancelled No-show'!Z13+'WAV Trips Cancelled Passenger'!Z13+'WAV Trips Cancelled by Driver'!Z13),'WAV Trips Cancelled No-show'!Z13/('WAV Trips Completed'!Z13+'WAV Trips Not Accepted'!Z13+'WAV Trips Cancelled No-show'!Z13+'WAV Trips Cancelled Passenger'!Z13+'WAV Trips Cancelled by Driver'!Z13),"")</f>
        <v/>
      </c>
      <c r="AA13" s="161" t="str">
        <f>IF(('WAV Trips Completed'!AA13+'WAV Trips Not Accepted'!AA13+'WAV Trips Cancelled No-show'!AA13+'WAV Trips Cancelled Passenger'!AA13+'WAV Trips Cancelled by Driver'!AA13),'WAV Trips Cancelled No-show'!AA13/('WAV Trips Completed'!AA13+'WAV Trips Not Accepted'!AA13+'WAV Trips Cancelled No-show'!AA13+'WAV Trips Cancelled Passenger'!AA13+'WAV Trips Cancelled by Driver'!AA13),"")</f>
        <v/>
      </c>
      <c r="AB13" s="161" t="str">
        <f>IF(('WAV Trips Completed'!AB13+'WAV Trips Not Accepted'!AB13+'WAV Trips Cancelled No-show'!AB13+'WAV Trips Cancelled Passenger'!AB13+'WAV Trips Cancelled by Driver'!AB13),'WAV Trips Cancelled No-show'!AB13/('WAV Trips Completed'!AB13+'WAV Trips Not Accepted'!AB13+'WAV Trips Cancelled No-show'!AB13+'WAV Trips Cancelled Passenger'!AB13+'WAV Trips Cancelled by Driver'!AB13),"")</f>
        <v/>
      </c>
      <c r="AC13" s="161" t="str">
        <f>IF(('WAV Trips Completed'!AC13+'WAV Trips Not Accepted'!AC13+'WAV Trips Cancelled No-show'!AC13+'WAV Trips Cancelled Passenger'!AC13+'WAV Trips Cancelled by Driver'!AC13),'WAV Trips Cancelled No-show'!AC13/('WAV Trips Completed'!AC13+'WAV Trips Not Accepted'!AC13+'WAV Trips Cancelled No-show'!AC13+'WAV Trips Cancelled Passenger'!AC13+'WAV Trips Cancelled by Driver'!AC13),"")</f>
        <v/>
      </c>
      <c r="AD13" s="161" t="str">
        <f>IF(('WAV Trips Completed'!AD13+'WAV Trips Not Accepted'!AD13+'WAV Trips Cancelled No-show'!AD13+'WAV Trips Cancelled Passenger'!AD13+'WAV Trips Cancelled by Driver'!AD13),'WAV Trips Cancelled No-show'!AD13/('WAV Trips Completed'!AD13+'WAV Trips Not Accepted'!AD13+'WAV Trips Cancelled No-show'!AD13+'WAV Trips Cancelled Passenger'!AD13+'WAV Trips Cancelled by Driver'!AD13),"")</f>
        <v/>
      </c>
      <c r="AE13" s="161" t="str">
        <f>IF(('WAV Trips Completed'!AE13+'WAV Trips Not Accepted'!AE13+'WAV Trips Cancelled No-show'!AE13+'WAV Trips Cancelled Passenger'!AE13+'WAV Trips Cancelled by Driver'!AE13),'WAV Trips Cancelled No-show'!AE13/('WAV Trips Completed'!AE13+'WAV Trips Not Accepted'!AE13+'WAV Trips Cancelled No-show'!AE13+'WAV Trips Cancelled Passenger'!AE13+'WAV Trips Cancelled by Driver'!AE13),"")</f>
        <v/>
      </c>
      <c r="AF13" s="161" t="str">
        <f>IF(('WAV Trips Completed'!AF13+'WAV Trips Not Accepted'!AF13+'WAV Trips Cancelled No-show'!AF13+'WAV Trips Cancelled Passenger'!AF13+'WAV Trips Cancelled by Driver'!AF13),'WAV Trips Cancelled No-show'!AF13/('WAV Trips Completed'!AF13+'WAV Trips Not Accepted'!AF13+'WAV Trips Cancelled No-show'!AF13+'WAV Trips Cancelled Passenger'!AF13+'WAV Trips Cancelled by Driver'!AF13),"")</f>
        <v/>
      </c>
      <c r="AG13" s="161" t="str">
        <f>IF(('WAV Trips Completed'!AG13+'WAV Trips Not Accepted'!AG13+'WAV Trips Cancelled No-show'!AG13+'WAV Trips Cancelled Passenger'!AG13+'WAV Trips Cancelled by Driver'!AG13),'WAV Trips Cancelled No-show'!AG13/('WAV Trips Completed'!AG13+'WAV Trips Not Accepted'!AG13+'WAV Trips Cancelled No-show'!AG13+'WAV Trips Cancelled Passenger'!AG13+'WAV Trips Cancelled by Driver'!AG13),"")</f>
        <v/>
      </c>
      <c r="AH13" s="161" t="str">
        <f>IF(('WAV Trips Completed'!AH13+'WAV Trips Not Accepted'!AH13+'WAV Trips Cancelled No-show'!AH13+'WAV Trips Cancelled Passenger'!AH13+'WAV Trips Cancelled by Driver'!AH13),'WAV Trips Cancelled No-show'!AH13/('WAV Trips Completed'!AH13+'WAV Trips Not Accepted'!AH13+'WAV Trips Cancelled No-show'!AH13+'WAV Trips Cancelled Passenger'!AH13+'WAV Trips Cancelled by Driver'!AH13),"")</f>
        <v/>
      </c>
      <c r="AI13" s="161" t="str">
        <f>IF(('WAV Trips Completed'!AI13+'WAV Trips Not Accepted'!AI13+'WAV Trips Cancelled No-show'!AI13+'WAV Trips Cancelled Passenger'!AI13+'WAV Trips Cancelled by Driver'!AI13),'WAV Trips Cancelled No-show'!AI13/('WAV Trips Completed'!AI13+'WAV Trips Not Accepted'!AI13+'WAV Trips Cancelled No-show'!AI13+'WAV Trips Cancelled Passenger'!AI13+'WAV Trips Cancelled by Driver'!AI13),"")</f>
        <v/>
      </c>
      <c r="AJ13" s="161" t="str">
        <f>IF(('WAV Trips Completed'!AJ13+'WAV Trips Not Accepted'!AJ13+'WAV Trips Cancelled No-show'!AJ13+'WAV Trips Cancelled Passenger'!AJ13+'WAV Trips Cancelled by Driver'!AJ13),'WAV Trips Cancelled No-show'!AJ13/('WAV Trips Completed'!AJ13+'WAV Trips Not Accepted'!AJ13+'WAV Trips Cancelled No-show'!AJ13+'WAV Trips Cancelled Passenger'!AJ13+'WAV Trips Cancelled by Driver'!AJ13),"")</f>
        <v/>
      </c>
      <c r="AK13" s="161" t="str">
        <f>IF(('WAV Trips Completed'!AK13+'WAV Trips Not Accepted'!AK13+'WAV Trips Cancelled No-show'!AK13+'WAV Trips Cancelled Passenger'!AK13+'WAV Trips Cancelled by Driver'!AK13),'WAV Trips Cancelled No-show'!AK13/('WAV Trips Completed'!AK13+'WAV Trips Not Accepted'!AK13+'WAV Trips Cancelled No-show'!AK13+'WAV Trips Cancelled Passenger'!AK13+'WAV Trips Cancelled by Driver'!AK13),"")</f>
        <v/>
      </c>
      <c r="AL13" s="161" t="str">
        <f>IF(('WAV Trips Completed'!AL13+'WAV Trips Not Accepted'!AL13+'WAV Trips Cancelled No-show'!AL13+'WAV Trips Cancelled Passenger'!AL13+'WAV Trips Cancelled by Driver'!AL13),'WAV Trips Cancelled No-show'!AL13/('WAV Trips Completed'!AL13+'WAV Trips Not Accepted'!AL13+'WAV Trips Cancelled No-show'!AL13+'WAV Trips Cancelled Passenger'!AL13+'WAV Trips Cancelled by Driver'!AL13),"")</f>
        <v/>
      </c>
      <c r="AM13" s="161" t="str">
        <f>IF(('WAV Trips Completed'!AM13+'WAV Trips Not Accepted'!AM13+'WAV Trips Cancelled No-show'!AM13+'WAV Trips Cancelled Passenger'!AM13+'WAV Trips Cancelled by Driver'!AM13),'WAV Trips Cancelled No-show'!AM13/('WAV Trips Completed'!AM13+'WAV Trips Not Accepted'!AM13+'WAV Trips Cancelled No-show'!AM13+'WAV Trips Cancelled Passenger'!AM13+'WAV Trips Cancelled by Driver'!AM13),"")</f>
        <v/>
      </c>
      <c r="AN13" s="161" t="str">
        <f>IF(('WAV Trips Completed'!AN13+'WAV Trips Not Accepted'!AN13+'WAV Trips Cancelled No-show'!AN13+'WAV Trips Cancelled Passenger'!AN13+'WAV Trips Cancelled by Driver'!AN13),'WAV Trips Cancelled No-show'!AN13/('WAV Trips Completed'!AN13+'WAV Trips Not Accepted'!AN13+'WAV Trips Cancelled No-show'!AN13+'WAV Trips Cancelled Passenger'!AN13+'WAV Trips Cancelled by Driver'!AN13),"")</f>
        <v/>
      </c>
      <c r="AO13" s="161" t="str">
        <f>IF(('WAV Trips Completed'!AO13+'WAV Trips Not Accepted'!AO13+'WAV Trips Cancelled No-show'!AO13+'WAV Trips Cancelled Passenger'!AO13+'WAV Trips Cancelled by Driver'!AO13),'WAV Trips Cancelled No-show'!AO13/('WAV Trips Completed'!AO13+'WAV Trips Not Accepted'!AO13+'WAV Trips Cancelled No-show'!AO13+'WAV Trips Cancelled Passenger'!AO13+'WAV Trips Cancelled by Driver'!AO13),"")</f>
        <v/>
      </c>
      <c r="AP13" s="161" t="str">
        <f>IF(('WAV Trips Completed'!AP13+'WAV Trips Not Accepted'!AP13+'WAV Trips Cancelled No-show'!AP13+'WAV Trips Cancelled Passenger'!AP13+'WAV Trips Cancelled by Driver'!AP13),'WAV Trips Cancelled No-show'!AP13/('WAV Trips Completed'!AP13+'WAV Trips Not Accepted'!AP13+'WAV Trips Cancelled No-show'!AP13+'WAV Trips Cancelled Passenger'!AP13+'WAV Trips Cancelled by Driver'!AP13),"")</f>
        <v/>
      </c>
      <c r="AQ13" s="161" t="str">
        <f>IF(('WAV Trips Completed'!AQ13+'WAV Trips Not Accepted'!AQ13+'WAV Trips Cancelled No-show'!AQ13+'WAV Trips Cancelled Passenger'!AQ13+'WAV Trips Cancelled by Driver'!AQ13),'WAV Trips Cancelled No-show'!AQ13/('WAV Trips Completed'!AQ13+'WAV Trips Not Accepted'!AQ13+'WAV Trips Cancelled No-show'!AQ13+'WAV Trips Cancelled Passenger'!AQ13+'WAV Trips Cancelled by Driver'!AQ13),"")</f>
        <v/>
      </c>
      <c r="AR13" s="161" t="str">
        <f>IF(('WAV Trips Completed'!AR13+'WAV Trips Not Accepted'!AR13+'WAV Trips Cancelled No-show'!AR13+'WAV Trips Cancelled Passenger'!AR13+'WAV Trips Cancelled by Driver'!AR13),'WAV Trips Cancelled No-show'!AR13/('WAV Trips Completed'!AR13+'WAV Trips Not Accepted'!AR13+'WAV Trips Cancelled No-show'!AR13+'WAV Trips Cancelled Passenger'!AR13+'WAV Trips Cancelled by Driver'!AR13),"")</f>
        <v/>
      </c>
      <c r="AS13" s="161" t="str">
        <f>IF(('WAV Trips Completed'!AS13+'WAV Trips Not Accepted'!AS13+'WAV Trips Cancelled No-show'!AS13+'WAV Trips Cancelled Passenger'!AS13+'WAV Trips Cancelled by Driver'!AS13),'WAV Trips Cancelled No-show'!AS13/('WAV Trips Completed'!AS13+'WAV Trips Not Accepted'!AS13+'WAV Trips Cancelled No-show'!AS13+'WAV Trips Cancelled Passenger'!AS13+'WAV Trips Cancelled by Driver'!AS13),"")</f>
        <v/>
      </c>
      <c r="AT13" s="161" t="str">
        <f>IF(('WAV Trips Completed'!AT13+'WAV Trips Not Accepted'!AT13+'WAV Trips Cancelled No-show'!AT13+'WAV Trips Cancelled Passenger'!AT13+'WAV Trips Cancelled by Driver'!AT13),'WAV Trips Cancelled No-show'!AT13/('WAV Trips Completed'!AT13+'WAV Trips Not Accepted'!AT13+'WAV Trips Cancelled No-show'!AT13+'WAV Trips Cancelled Passenger'!AT13+'WAV Trips Cancelled by Driver'!AT13),"")</f>
        <v/>
      </c>
      <c r="AU13" s="161" t="str">
        <f>IF(('WAV Trips Completed'!AU13+'WAV Trips Not Accepted'!AU13+'WAV Trips Cancelled No-show'!AU13+'WAV Trips Cancelled Passenger'!AU13+'WAV Trips Cancelled by Driver'!AU13),'WAV Trips Cancelled No-show'!AU13/('WAV Trips Completed'!AU13+'WAV Trips Not Accepted'!AU13+'WAV Trips Cancelled No-show'!AU13+'WAV Trips Cancelled Passenger'!AU13+'WAV Trips Cancelled by Driver'!AU13),"")</f>
        <v/>
      </c>
      <c r="AV13" s="161" t="str">
        <f>IF(('WAV Trips Completed'!AV13+'WAV Trips Not Accepted'!AV13+'WAV Trips Cancelled No-show'!AV13+'WAV Trips Cancelled Passenger'!AV13+'WAV Trips Cancelled by Driver'!AV13),'WAV Trips Cancelled No-show'!AV13/('WAV Trips Completed'!AV13+'WAV Trips Not Accepted'!AV13+'WAV Trips Cancelled No-show'!AV13+'WAV Trips Cancelled Passenger'!AV13+'WAV Trips Cancelled by Driver'!AV13),"")</f>
        <v/>
      </c>
      <c r="AW13" s="161" t="str">
        <f>IF(('WAV Trips Completed'!AW13+'WAV Trips Not Accepted'!AW13+'WAV Trips Cancelled No-show'!AW13+'WAV Trips Cancelled Passenger'!AW13+'WAV Trips Cancelled by Driver'!AW13),'WAV Trips Cancelled No-show'!AW13/('WAV Trips Completed'!AW13+'WAV Trips Not Accepted'!AW13+'WAV Trips Cancelled No-show'!AW13+'WAV Trips Cancelled Passenger'!AW13+'WAV Trips Cancelled by Driver'!AW13),"")</f>
        <v/>
      </c>
      <c r="AX13" s="161" t="str">
        <f>IF(('WAV Trips Completed'!AX13+'WAV Trips Not Accepted'!AX13+'WAV Trips Cancelled No-show'!AX13+'WAV Trips Cancelled Passenger'!AX13+'WAV Trips Cancelled by Driver'!AX13),'WAV Trips Cancelled No-show'!AX13/('WAV Trips Completed'!AX13+'WAV Trips Not Accepted'!AX13+'WAV Trips Cancelled No-show'!AX13+'WAV Trips Cancelled Passenger'!AX13+'WAV Trips Cancelled by Driver'!AX13),"")</f>
        <v/>
      </c>
      <c r="AY13" s="161" t="str">
        <f>IF(('WAV Trips Completed'!AY13+'WAV Trips Not Accepted'!AY13+'WAV Trips Cancelled No-show'!AY13+'WAV Trips Cancelled Passenger'!AY13+'WAV Trips Cancelled by Driver'!AY13),'WAV Trips Cancelled No-show'!AY13/('WAV Trips Completed'!AY13+'WAV Trips Not Accepted'!AY13+'WAV Trips Cancelled No-show'!AY13+'WAV Trips Cancelled Passenger'!AY13+'WAV Trips Cancelled by Driver'!AY13),"")</f>
        <v/>
      </c>
      <c r="AZ13" s="161" t="str">
        <f>IF(('WAV Trips Completed'!AZ13+'WAV Trips Not Accepted'!AZ13+'WAV Trips Cancelled No-show'!AZ13+'WAV Trips Cancelled Passenger'!AZ13+'WAV Trips Cancelled by Driver'!AZ13),'WAV Trips Cancelled No-show'!AZ13/('WAV Trips Completed'!AZ13+'WAV Trips Not Accepted'!AZ13+'WAV Trips Cancelled No-show'!AZ13+'WAV Trips Cancelled Passenger'!AZ13+'WAV Trips Cancelled by Driver'!AZ13),"")</f>
        <v/>
      </c>
      <c r="BA13" s="161" t="str">
        <f>IF(('WAV Trips Completed'!BA13+'WAV Trips Not Accepted'!BA13+'WAV Trips Cancelled No-show'!BA13+'WAV Trips Cancelled Passenger'!BA13+'WAV Trips Cancelled by Driver'!BA13),'WAV Trips Cancelled No-show'!BA13/('WAV Trips Completed'!BA13+'WAV Trips Not Accepted'!BA13+'WAV Trips Cancelled No-show'!BA13+'WAV Trips Cancelled Passenger'!BA13+'WAV Trips Cancelled by Driver'!BA13),"")</f>
        <v/>
      </c>
      <c r="BB13" s="161" t="str">
        <f>IF(('WAV Trips Completed'!BB13+'WAV Trips Not Accepted'!BB13+'WAV Trips Cancelled No-show'!BB13+'WAV Trips Cancelled Passenger'!BB13+'WAV Trips Cancelled by Driver'!BB13),'WAV Trips Cancelled No-show'!BB13/('WAV Trips Completed'!BB13+'WAV Trips Not Accepted'!BB13+'WAV Trips Cancelled No-show'!BB13+'WAV Trips Cancelled Passenger'!BB13+'WAV Trips Cancelled by Driver'!BB13),"")</f>
        <v/>
      </c>
      <c r="BC13" s="161" t="str">
        <f>IF(('WAV Trips Completed'!BC13+'WAV Trips Not Accepted'!BC13+'WAV Trips Cancelled No-show'!BC13+'WAV Trips Cancelled Passenger'!BC13+'WAV Trips Cancelled by Driver'!BC13),'WAV Trips Cancelled No-show'!BC13/('WAV Trips Completed'!BC13+'WAV Trips Not Accepted'!BC13+'WAV Trips Cancelled No-show'!BC13+'WAV Trips Cancelled Passenger'!BC13+'WAV Trips Cancelled by Driver'!BC13),"")</f>
        <v/>
      </c>
      <c r="BD13" s="161" t="str">
        <f>IF(('WAV Trips Completed'!BD13+'WAV Trips Not Accepted'!BD13+'WAV Trips Cancelled No-show'!BD13+'WAV Trips Cancelled Passenger'!BD13+'WAV Trips Cancelled by Driver'!BD13),'WAV Trips Cancelled No-show'!BD13/('WAV Trips Completed'!BD13+'WAV Trips Not Accepted'!BD13+'WAV Trips Cancelled No-show'!BD13+'WAV Trips Cancelled Passenger'!BD13+'WAV Trips Cancelled by Driver'!BD13),"")</f>
        <v/>
      </c>
      <c r="BE13" s="161" t="str">
        <f>IF(('WAV Trips Completed'!BE13+'WAV Trips Not Accepted'!BE13+'WAV Trips Cancelled No-show'!BE13+'WAV Trips Cancelled Passenger'!BE13+'WAV Trips Cancelled by Driver'!BE13),'WAV Trips Cancelled No-show'!BE13/('WAV Trips Completed'!BE13+'WAV Trips Not Accepted'!BE13+'WAV Trips Cancelled No-show'!BE13+'WAV Trips Cancelled Passenger'!BE13+'WAV Trips Cancelled by Driver'!BE13),"")</f>
        <v/>
      </c>
      <c r="BF13" s="161" t="str">
        <f>IF(('WAV Trips Completed'!BF13+'WAV Trips Not Accepted'!BF13+'WAV Trips Cancelled No-show'!BF13+'WAV Trips Cancelled Passenger'!BF13+'WAV Trips Cancelled by Driver'!BF13),'WAV Trips Cancelled No-show'!BF13/('WAV Trips Completed'!BF13+'WAV Trips Not Accepted'!BF13+'WAV Trips Cancelled No-show'!BF13+'WAV Trips Cancelled Passenger'!BF13+'WAV Trips Cancelled by Driver'!BF13),"")</f>
        <v/>
      </c>
      <c r="BG13" s="161" t="str">
        <f>IF(('WAV Trips Completed'!BG13+'WAV Trips Not Accepted'!BG13+'WAV Trips Cancelled No-show'!BG13+'WAV Trips Cancelled Passenger'!BG13+'WAV Trips Cancelled by Driver'!BG13),'WAV Trips Cancelled No-show'!BG13/('WAV Trips Completed'!BG13+'WAV Trips Not Accepted'!BG13+'WAV Trips Cancelled No-show'!BG13+'WAV Trips Cancelled Passenger'!BG13+'WAV Trips Cancelled by Driver'!BG13),"")</f>
        <v/>
      </c>
      <c r="BH13" s="161" t="str">
        <f>IF(('WAV Trips Completed'!BH13+'WAV Trips Not Accepted'!BH13+'WAV Trips Cancelled No-show'!BH13+'WAV Trips Cancelled Passenger'!BH13+'WAV Trips Cancelled by Driver'!BH13),'WAV Trips Cancelled No-show'!BH13/('WAV Trips Completed'!BH13+'WAV Trips Not Accepted'!BH13+'WAV Trips Cancelled No-show'!BH13+'WAV Trips Cancelled Passenger'!BH13+'WAV Trips Cancelled by Driver'!BH13),"")</f>
        <v/>
      </c>
      <c r="BI13" s="161" t="str">
        <f>IF(('WAV Trips Completed'!BI13+'WAV Trips Not Accepted'!BI13+'WAV Trips Cancelled No-show'!BI13+'WAV Trips Cancelled Passenger'!BI13+'WAV Trips Cancelled by Driver'!BI13),'WAV Trips Cancelled No-show'!BI13/('WAV Trips Completed'!BI13+'WAV Trips Not Accepted'!BI13+'WAV Trips Cancelled No-show'!BI13+'WAV Trips Cancelled Passenger'!BI13+'WAV Trips Cancelled by Driver'!BI13),"")</f>
        <v/>
      </c>
      <c r="BJ13" s="161" t="str">
        <f>IF(('WAV Trips Completed'!BJ13+'WAV Trips Not Accepted'!BJ13+'WAV Trips Cancelled No-show'!BJ13+'WAV Trips Cancelled Passenger'!BJ13+'WAV Trips Cancelled by Driver'!BJ13),'WAV Trips Cancelled No-show'!BJ13/('WAV Trips Completed'!BJ13+'WAV Trips Not Accepted'!BJ13+'WAV Trips Cancelled No-show'!BJ13+'WAV Trips Cancelled Passenger'!BJ13+'WAV Trips Cancelled by Driver'!BJ13),"")</f>
        <v/>
      </c>
      <c r="BK13" s="161" t="str">
        <f>IF(('WAV Trips Completed'!BK13+'WAV Trips Not Accepted'!BK13+'WAV Trips Cancelled No-show'!BK13+'WAV Trips Cancelled Passenger'!BK13+'WAV Trips Cancelled by Driver'!BK13),'WAV Trips Cancelled No-show'!BK13/('WAV Trips Completed'!BK13+'WAV Trips Not Accepted'!BK13+'WAV Trips Cancelled No-show'!BK13+'WAV Trips Cancelled Passenger'!BK13+'WAV Trips Cancelled by Driver'!BK13),"")</f>
        <v/>
      </c>
      <c r="BL13" s="161" t="str">
        <f>IF(('WAV Trips Completed'!BL13+'WAV Trips Not Accepted'!BL13+'WAV Trips Cancelled No-show'!BL13+'WAV Trips Cancelled Passenger'!BL13+'WAV Trips Cancelled by Driver'!BL13),'WAV Trips Cancelled No-show'!BL13/('WAV Trips Completed'!BL13+'WAV Trips Not Accepted'!BL13+'WAV Trips Cancelled No-show'!BL13+'WAV Trips Cancelled Passenger'!BL13+'WAV Trips Cancelled by Driver'!BL13),"")</f>
        <v/>
      </c>
      <c r="BM13" s="161" t="str">
        <f>IF(('WAV Trips Completed'!BM13+'WAV Trips Not Accepted'!BM13+'WAV Trips Cancelled No-show'!BM13+'WAV Trips Cancelled Passenger'!BM13+'WAV Trips Cancelled by Driver'!BM13),'WAV Trips Cancelled No-show'!BM13/('WAV Trips Completed'!BM13+'WAV Trips Not Accepted'!BM13+'WAV Trips Cancelled No-show'!BM13+'WAV Trips Cancelled Passenger'!BM13+'WAV Trips Cancelled by Driver'!BM13),"")</f>
        <v/>
      </c>
      <c r="BN13" s="161" t="str">
        <f>IF(('WAV Trips Completed'!BN13+'WAV Trips Not Accepted'!BN13+'WAV Trips Cancelled No-show'!BN13+'WAV Trips Cancelled Passenger'!BN13+'WAV Trips Cancelled by Driver'!BN13),'WAV Trips Cancelled No-show'!BN13/('WAV Trips Completed'!BN13+'WAV Trips Not Accepted'!BN13+'WAV Trips Cancelled No-show'!BN13+'WAV Trips Cancelled Passenger'!BN13+'WAV Trips Cancelled by Driver'!BN13),"")</f>
        <v/>
      </c>
      <c r="BO13" s="161" t="str">
        <f>IF(('WAV Trips Completed'!BO13+'WAV Trips Not Accepted'!BO13+'WAV Trips Cancelled No-show'!BO13+'WAV Trips Cancelled Passenger'!BO13+'WAV Trips Cancelled by Driver'!BO13),'WAV Trips Cancelled No-show'!BO13/('WAV Trips Completed'!BO13+'WAV Trips Not Accepted'!BO13+'WAV Trips Cancelled No-show'!BO13+'WAV Trips Cancelled Passenger'!BO13+'WAV Trips Cancelled by Driver'!BO13),"")</f>
        <v/>
      </c>
      <c r="BP13" s="161" t="str">
        <f>IF(('WAV Trips Completed'!BP13+'WAV Trips Not Accepted'!BP13+'WAV Trips Cancelled No-show'!BP13+'WAV Trips Cancelled Passenger'!BP13+'WAV Trips Cancelled by Driver'!BP13),'WAV Trips Cancelled No-show'!BP13/('WAV Trips Completed'!BP13+'WAV Trips Not Accepted'!BP13+'WAV Trips Cancelled No-show'!BP13+'WAV Trips Cancelled Passenger'!BP13+'WAV Trips Cancelled by Driver'!BP13),"")</f>
        <v/>
      </c>
      <c r="BQ13" s="161" t="str">
        <f>IF(('WAV Trips Completed'!BQ13+'WAV Trips Not Accepted'!BQ13+'WAV Trips Cancelled No-show'!BQ13+'WAV Trips Cancelled Passenger'!BQ13+'WAV Trips Cancelled by Driver'!BQ13),'WAV Trips Cancelled No-show'!BQ13/('WAV Trips Completed'!BQ13+'WAV Trips Not Accepted'!BQ13+'WAV Trips Cancelled No-show'!BQ13+'WAV Trips Cancelled Passenger'!BQ13+'WAV Trips Cancelled by Driver'!BQ13),"")</f>
        <v/>
      </c>
      <c r="BR13" s="161" t="str">
        <f>IF(('WAV Trips Completed'!BR13+'WAV Trips Not Accepted'!BR13+'WAV Trips Cancelled No-show'!BR13+'WAV Trips Cancelled Passenger'!BR13+'WAV Trips Cancelled by Driver'!BR13),'WAV Trips Cancelled No-show'!BR13/('WAV Trips Completed'!BR13+'WAV Trips Not Accepted'!BR13+'WAV Trips Cancelled No-show'!BR13+'WAV Trips Cancelled Passenger'!BR13+'WAV Trips Cancelled by Driver'!BR13),"")</f>
        <v/>
      </c>
      <c r="BS13" s="161" t="str">
        <f>IF(('WAV Trips Completed'!BS13+'WAV Trips Not Accepted'!BS13+'WAV Trips Cancelled No-show'!BS13+'WAV Trips Cancelled Passenger'!BS13+'WAV Trips Cancelled by Driver'!BS13),'WAV Trips Cancelled No-show'!BS13/('WAV Trips Completed'!BS13+'WAV Trips Not Accepted'!BS13+'WAV Trips Cancelled No-show'!BS13+'WAV Trips Cancelled Passenger'!BS13+'WAV Trips Cancelled by Driver'!BS13),"")</f>
        <v/>
      </c>
      <c r="BT13" s="161" t="str">
        <f>IF(('WAV Trips Completed'!BT13+'WAV Trips Not Accepted'!BT13+'WAV Trips Cancelled No-show'!BT13+'WAV Trips Cancelled Passenger'!BT13+'WAV Trips Cancelled by Driver'!BT13),'WAV Trips Cancelled No-show'!BT13/('WAV Trips Completed'!BT13+'WAV Trips Not Accepted'!BT13+'WAV Trips Cancelled No-show'!BT13+'WAV Trips Cancelled Passenger'!BT13+'WAV Trips Cancelled by Driver'!BT13),"")</f>
        <v/>
      </c>
      <c r="BU13" s="161" t="str">
        <f>IF(('WAV Trips Completed'!BU13+'WAV Trips Not Accepted'!BU13+'WAV Trips Cancelled No-show'!BU13+'WAV Trips Cancelled Passenger'!BU13+'WAV Trips Cancelled by Driver'!BU13),'WAV Trips Cancelled No-show'!BU13/('WAV Trips Completed'!BU13+'WAV Trips Not Accepted'!BU13+'WAV Trips Cancelled No-show'!BU13+'WAV Trips Cancelled Passenger'!BU13+'WAV Trips Cancelled by Driver'!BU13),"")</f>
        <v/>
      </c>
      <c r="BV13" s="161" t="str">
        <f>IF(('WAV Trips Completed'!BV13+'WAV Trips Not Accepted'!BV13+'WAV Trips Cancelled No-show'!BV13+'WAV Trips Cancelled Passenger'!BV13+'WAV Trips Cancelled by Driver'!BV13),'WAV Trips Cancelled No-show'!BV13/('WAV Trips Completed'!BV13+'WAV Trips Not Accepted'!BV13+'WAV Trips Cancelled No-show'!BV13+'WAV Trips Cancelled Passenger'!BV13+'WAV Trips Cancelled by Driver'!BV13),"")</f>
        <v/>
      </c>
      <c r="BW13" s="161" t="str">
        <f>IF(('WAV Trips Completed'!BW13+'WAV Trips Not Accepted'!BW13+'WAV Trips Cancelled No-show'!BW13+'WAV Trips Cancelled Passenger'!BW13+'WAV Trips Cancelled by Driver'!BW13),'WAV Trips Cancelled No-show'!BW13/('WAV Trips Completed'!BW13+'WAV Trips Not Accepted'!BW13+'WAV Trips Cancelled No-show'!BW13+'WAV Trips Cancelled Passenger'!BW13+'WAV Trips Cancelled by Driver'!BW13),"")</f>
        <v/>
      </c>
      <c r="BX13" s="161" t="str">
        <f>IF(('WAV Trips Completed'!BX13+'WAV Trips Not Accepted'!BX13+'WAV Trips Cancelled No-show'!BX13+'WAV Trips Cancelled Passenger'!BX13+'WAV Trips Cancelled by Driver'!BX13),'WAV Trips Cancelled No-show'!BX13/('WAV Trips Completed'!BX13+'WAV Trips Not Accepted'!BX13+'WAV Trips Cancelled No-show'!BX13+'WAV Trips Cancelled Passenger'!BX13+'WAV Trips Cancelled by Driver'!BX13),"")</f>
        <v/>
      </c>
      <c r="BY13" s="161" t="str">
        <f>IF(('WAV Trips Completed'!BY13+'WAV Trips Not Accepted'!BY13+'WAV Trips Cancelled No-show'!BY13+'WAV Trips Cancelled Passenger'!BY13+'WAV Trips Cancelled by Driver'!BY13),'WAV Trips Cancelled No-show'!BY13/('WAV Trips Completed'!BY13+'WAV Trips Not Accepted'!BY13+'WAV Trips Cancelled No-show'!BY13+'WAV Trips Cancelled Passenger'!BY13+'WAV Trips Cancelled by Driver'!BY13),"")</f>
        <v/>
      </c>
      <c r="BZ13" s="161" t="str">
        <f>IF(('WAV Trips Completed'!BZ13+'WAV Trips Not Accepted'!BZ13+'WAV Trips Cancelled No-show'!BZ13+'WAV Trips Cancelled Passenger'!BZ13+'WAV Trips Cancelled by Driver'!BZ13),'WAV Trips Cancelled No-show'!BZ13/('WAV Trips Completed'!BZ13+'WAV Trips Not Accepted'!BZ13+'WAV Trips Cancelled No-show'!BZ13+'WAV Trips Cancelled Passenger'!BZ13+'WAV Trips Cancelled by Driver'!BZ13),"")</f>
        <v/>
      </c>
      <c r="CA13" s="161" t="str">
        <f>IF(('WAV Trips Completed'!CA13+'WAV Trips Not Accepted'!CA13+'WAV Trips Cancelled No-show'!CA13+'WAV Trips Cancelled Passenger'!CA13+'WAV Trips Cancelled by Driver'!CA13),'WAV Trips Cancelled No-show'!CA13/('WAV Trips Completed'!CA13+'WAV Trips Not Accepted'!CA13+'WAV Trips Cancelled No-show'!CA13+'WAV Trips Cancelled Passenger'!CA13+'WAV Trips Cancelled by Driver'!CA13),"")</f>
        <v/>
      </c>
      <c r="CB13" s="161" t="str">
        <f>IF(('WAV Trips Completed'!CB13+'WAV Trips Not Accepted'!CB13+'WAV Trips Cancelled No-show'!CB13+'WAV Trips Cancelled Passenger'!CB13+'WAV Trips Cancelled by Driver'!CB13),'WAV Trips Cancelled No-show'!CB13/('WAV Trips Completed'!CB13+'WAV Trips Not Accepted'!CB13+'WAV Trips Cancelled No-show'!CB13+'WAV Trips Cancelled Passenger'!CB13+'WAV Trips Cancelled by Driver'!CB13),"")</f>
        <v/>
      </c>
      <c r="CC13" s="161" t="str">
        <f>IF(('WAV Trips Completed'!CC13+'WAV Trips Not Accepted'!CC13+'WAV Trips Cancelled No-show'!CC13+'WAV Trips Cancelled Passenger'!CC13+'WAV Trips Cancelled by Driver'!CC13),'WAV Trips Cancelled No-show'!CC13/('WAV Trips Completed'!CC13+'WAV Trips Not Accepted'!CC13+'WAV Trips Cancelled No-show'!CC13+'WAV Trips Cancelled Passenger'!CC13+'WAV Trips Cancelled by Driver'!CC13),"")</f>
        <v/>
      </c>
      <c r="CD13" s="161" t="str">
        <f>IF(('WAV Trips Completed'!CD13+'WAV Trips Not Accepted'!CD13+'WAV Trips Cancelled No-show'!CD13+'WAV Trips Cancelled Passenger'!CD13+'WAV Trips Cancelled by Driver'!CD13),'WAV Trips Cancelled No-show'!CD13/('WAV Trips Completed'!CD13+'WAV Trips Not Accepted'!CD13+'WAV Trips Cancelled No-show'!CD13+'WAV Trips Cancelled Passenger'!CD13+'WAV Trips Cancelled by Driver'!CD13),"")</f>
        <v/>
      </c>
      <c r="CE13" s="161" t="str">
        <f>IF(('WAV Trips Completed'!CE13+'WAV Trips Not Accepted'!CE13+'WAV Trips Cancelled No-show'!CE13+'WAV Trips Cancelled Passenger'!CE13+'WAV Trips Cancelled by Driver'!CE13),'WAV Trips Cancelled No-show'!CE13/('WAV Trips Completed'!CE13+'WAV Trips Not Accepted'!CE13+'WAV Trips Cancelled No-show'!CE13+'WAV Trips Cancelled Passenger'!CE13+'WAV Trips Cancelled by Driver'!CE13),"")</f>
        <v/>
      </c>
      <c r="CF13" s="161" t="str">
        <f>IF(('WAV Trips Completed'!CF13+'WAV Trips Not Accepted'!CF13+'WAV Trips Cancelled No-show'!CF13+'WAV Trips Cancelled Passenger'!CF13+'WAV Trips Cancelled by Driver'!CF13),'WAV Trips Cancelled No-show'!CF13/('WAV Trips Completed'!CF13+'WAV Trips Not Accepted'!CF13+'WAV Trips Cancelled No-show'!CF13+'WAV Trips Cancelled Passenger'!CF13+'WAV Trips Cancelled by Driver'!CF13),"")</f>
        <v/>
      </c>
      <c r="CG13" s="161" t="str">
        <f>IF(('WAV Trips Completed'!CG13+'WAV Trips Not Accepted'!CG13+'WAV Trips Cancelled No-show'!CG13+'WAV Trips Cancelled Passenger'!CG13+'WAV Trips Cancelled by Driver'!CG13),'WAV Trips Cancelled No-show'!CG13/('WAV Trips Completed'!CG13+'WAV Trips Not Accepted'!CG13+'WAV Trips Cancelled No-show'!CG13+'WAV Trips Cancelled Passenger'!CG13+'WAV Trips Cancelled by Driver'!CG13),"")</f>
        <v/>
      </c>
      <c r="CH13" s="161" t="str">
        <f>IF(('WAV Trips Completed'!CH13+'WAV Trips Not Accepted'!CH13+'WAV Trips Cancelled No-show'!CH13+'WAV Trips Cancelled Passenger'!CH13+'WAV Trips Cancelled by Driver'!CH13),'WAV Trips Cancelled No-show'!CH13/('WAV Trips Completed'!CH13+'WAV Trips Not Accepted'!CH13+'WAV Trips Cancelled No-show'!CH13+'WAV Trips Cancelled Passenger'!CH13+'WAV Trips Cancelled by Driver'!CH13),"")</f>
        <v/>
      </c>
      <c r="CI13" s="161" t="str">
        <f>IF(('WAV Trips Completed'!CI13+'WAV Trips Not Accepted'!CI13+'WAV Trips Cancelled No-show'!CI13+'WAV Trips Cancelled Passenger'!CI13+'WAV Trips Cancelled by Driver'!CI13),'WAV Trips Cancelled No-show'!CI13/('WAV Trips Completed'!CI13+'WAV Trips Not Accepted'!CI13+'WAV Trips Cancelled No-show'!CI13+'WAV Trips Cancelled Passenger'!CI13+'WAV Trips Cancelled by Driver'!CI13),"")</f>
        <v/>
      </c>
      <c r="CJ13" s="161" t="str">
        <f>IF(('WAV Trips Completed'!CJ13+'WAV Trips Not Accepted'!CJ13+'WAV Trips Cancelled No-show'!CJ13+'WAV Trips Cancelled Passenger'!CJ13+'WAV Trips Cancelled by Driver'!CJ13),'WAV Trips Cancelled No-show'!CJ13/('WAV Trips Completed'!CJ13+'WAV Trips Not Accepted'!CJ13+'WAV Trips Cancelled No-show'!CJ13+'WAV Trips Cancelled Passenger'!CJ13+'WAV Trips Cancelled by Driver'!CJ13),"")</f>
        <v/>
      </c>
      <c r="CK13" s="161" t="str">
        <f>IF(('WAV Trips Completed'!CK13+'WAV Trips Not Accepted'!CK13+'WAV Trips Cancelled No-show'!CK13+'WAV Trips Cancelled Passenger'!CK13+'WAV Trips Cancelled by Driver'!CK13),'WAV Trips Cancelled No-show'!CK13/('WAV Trips Completed'!CK13+'WAV Trips Not Accepted'!CK13+'WAV Trips Cancelled No-show'!CK13+'WAV Trips Cancelled Passenger'!CK13+'WAV Trips Cancelled by Driver'!CK13),"")</f>
        <v/>
      </c>
      <c r="CL13" s="161" t="str">
        <f>IF(('WAV Trips Completed'!CL13+'WAV Trips Not Accepted'!CL13+'WAV Trips Cancelled No-show'!CL13+'WAV Trips Cancelled Passenger'!CL13+'WAV Trips Cancelled by Driver'!CL13),'WAV Trips Cancelled No-show'!CL13/('WAV Trips Completed'!CL13+'WAV Trips Not Accepted'!CL13+'WAV Trips Cancelled No-show'!CL13+'WAV Trips Cancelled Passenger'!CL13+'WAV Trips Cancelled by Driver'!CL13),"")</f>
        <v/>
      </c>
      <c r="CM13" s="161" t="str">
        <f>IF(('WAV Trips Completed'!CM13+'WAV Trips Not Accepted'!CM13+'WAV Trips Cancelled No-show'!CM13+'WAV Trips Cancelled Passenger'!CM13+'WAV Trips Cancelled by Driver'!CM13),'WAV Trips Cancelled No-show'!CM13/('WAV Trips Completed'!CM13+'WAV Trips Not Accepted'!CM13+'WAV Trips Cancelled No-show'!CM13+'WAV Trips Cancelled Passenger'!CM13+'WAV Trips Cancelled by Driver'!CM13),"")</f>
        <v/>
      </c>
      <c r="CN13" s="161" t="str">
        <f>IF(('WAV Trips Completed'!CN13+'WAV Trips Not Accepted'!CN13+'WAV Trips Cancelled No-show'!CN13+'WAV Trips Cancelled Passenger'!CN13+'WAV Trips Cancelled by Driver'!CN13),'WAV Trips Cancelled No-show'!CN13/('WAV Trips Completed'!CN13+'WAV Trips Not Accepted'!CN13+'WAV Trips Cancelled No-show'!CN13+'WAV Trips Cancelled Passenger'!CN13+'WAV Trips Cancelled by Driver'!CN13),"")</f>
        <v/>
      </c>
      <c r="CO13" s="161" t="str">
        <f>IF(('WAV Trips Completed'!CO13+'WAV Trips Not Accepted'!CO13+'WAV Trips Cancelled No-show'!CO13+'WAV Trips Cancelled Passenger'!CO13+'WAV Trips Cancelled by Driver'!CO13),'WAV Trips Cancelled No-show'!CO13/('WAV Trips Completed'!CO13+'WAV Trips Not Accepted'!CO13+'WAV Trips Cancelled No-show'!CO13+'WAV Trips Cancelled Passenger'!CO13+'WAV Trips Cancelled by Driver'!CO13),"")</f>
        <v/>
      </c>
      <c r="CP13" s="161" t="str">
        <f>IF(('WAV Trips Completed'!CP13+'WAV Trips Not Accepted'!CP13+'WAV Trips Cancelled No-show'!CP13+'WAV Trips Cancelled Passenger'!CP13+'WAV Trips Cancelled by Driver'!CP13),'WAV Trips Cancelled No-show'!CP13/('WAV Trips Completed'!CP13+'WAV Trips Not Accepted'!CP13+'WAV Trips Cancelled No-show'!CP13+'WAV Trips Cancelled Passenger'!CP13+'WAV Trips Cancelled by Driver'!CP13),"")</f>
        <v/>
      </c>
      <c r="CQ13" s="161" t="str">
        <f>IF(('WAV Trips Completed'!CQ13+'WAV Trips Not Accepted'!CQ13+'WAV Trips Cancelled No-show'!CQ13+'WAV Trips Cancelled Passenger'!CQ13+'WAV Trips Cancelled by Driver'!CQ13),'WAV Trips Cancelled No-show'!CQ13/('WAV Trips Completed'!CQ13+'WAV Trips Not Accepted'!CQ13+'WAV Trips Cancelled No-show'!CQ13+'WAV Trips Cancelled Passenger'!CQ13+'WAV Trips Cancelled by Driver'!CQ13),"")</f>
        <v/>
      </c>
      <c r="CR13" s="161" t="str">
        <f>IF(('WAV Trips Completed'!CR13+'WAV Trips Not Accepted'!CR13+'WAV Trips Cancelled No-show'!CR13+'WAV Trips Cancelled Passenger'!CR13+'WAV Trips Cancelled by Driver'!CR13),'WAV Trips Cancelled No-show'!CR13/('WAV Trips Completed'!CR13+'WAV Trips Not Accepted'!CR13+'WAV Trips Cancelled No-show'!CR13+'WAV Trips Cancelled Passenger'!CR13+'WAV Trips Cancelled by Driver'!CR13),"")</f>
        <v/>
      </c>
      <c r="CS13" s="161" t="str">
        <f>IF(('WAV Trips Completed'!CS13+'WAV Trips Not Accepted'!CS13+'WAV Trips Cancelled No-show'!CS13+'WAV Trips Cancelled Passenger'!CS13+'WAV Trips Cancelled by Driver'!CS13),'WAV Trips Cancelled No-show'!CS13/('WAV Trips Completed'!CS13+'WAV Trips Not Accepted'!CS13+'WAV Trips Cancelled No-show'!CS13+'WAV Trips Cancelled Passenger'!CS13+'WAV Trips Cancelled by Driver'!CS13),"")</f>
        <v/>
      </c>
      <c r="CT13" s="161" t="str">
        <f>IF(('WAV Trips Completed'!CT13+'WAV Trips Not Accepted'!CT13+'WAV Trips Cancelled No-show'!CT13+'WAV Trips Cancelled Passenger'!CT13+'WAV Trips Cancelled by Driver'!CT13),'WAV Trips Cancelled No-show'!CT13/('WAV Trips Completed'!CT13+'WAV Trips Not Accepted'!CT13+'WAV Trips Cancelled No-show'!CT13+'WAV Trips Cancelled Passenger'!CT13+'WAV Trips Cancelled by Driver'!CT13),"")</f>
        <v/>
      </c>
      <c r="CU13" s="161" t="str">
        <f>IF(('WAV Trips Completed'!CU13+'WAV Trips Not Accepted'!CU13+'WAV Trips Cancelled No-show'!CU13+'WAV Trips Cancelled Passenger'!CU13+'WAV Trips Cancelled by Driver'!CU13),'WAV Trips Cancelled No-show'!CU13/('WAV Trips Completed'!CU13+'WAV Trips Not Accepted'!CU13+'WAV Trips Cancelled No-show'!CU13+'WAV Trips Cancelled Passenger'!CU13+'WAV Trips Cancelled by Driver'!CU13),"")</f>
        <v/>
      </c>
      <c r="CV13" s="161" t="str">
        <f>IF(('WAV Trips Completed'!CV13+'WAV Trips Not Accepted'!CV13+'WAV Trips Cancelled No-show'!CV13+'WAV Trips Cancelled Passenger'!CV13+'WAV Trips Cancelled by Driver'!CV13),'WAV Trips Cancelled No-show'!CV13/('WAV Trips Completed'!CV13+'WAV Trips Not Accepted'!CV13+'WAV Trips Cancelled No-show'!CV13+'WAV Trips Cancelled Passenger'!CV13+'WAV Trips Cancelled by Driver'!CV13),"")</f>
        <v/>
      </c>
      <c r="CW13" s="161" t="str">
        <f>IF(('WAV Trips Completed'!CW13+'WAV Trips Not Accepted'!CW13+'WAV Trips Cancelled No-show'!CW13+'WAV Trips Cancelled Passenger'!CW13+'WAV Trips Cancelled by Driver'!CW13),'WAV Trips Cancelled No-show'!CW13/('WAV Trips Completed'!CW13+'WAV Trips Not Accepted'!CW13+'WAV Trips Cancelled No-show'!CW13+'WAV Trips Cancelled Passenger'!CW13+'WAV Trips Cancelled by Driver'!CW13),"")</f>
        <v/>
      </c>
      <c r="CX13" s="161" t="str">
        <f>IF(('WAV Trips Completed'!CX13+'WAV Trips Not Accepted'!CX13+'WAV Trips Cancelled No-show'!CX13+'WAV Trips Cancelled Passenger'!CX13+'WAV Trips Cancelled by Driver'!CX13),'WAV Trips Cancelled No-show'!CX13/('WAV Trips Completed'!CX13+'WAV Trips Not Accepted'!CX13+'WAV Trips Cancelled No-show'!CX13+'WAV Trips Cancelled Passenger'!CX13+'WAV Trips Cancelled by Driver'!CX13),"")</f>
        <v/>
      </c>
      <c r="CY13" s="161" t="str">
        <f>IF(('WAV Trips Completed'!CY13+'WAV Trips Not Accepted'!CY13+'WAV Trips Cancelled No-show'!CY13+'WAV Trips Cancelled Passenger'!CY13+'WAV Trips Cancelled by Driver'!CY13),'WAV Trips Cancelled No-show'!CY13/('WAV Trips Completed'!CY13+'WAV Trips Not Accepted'!CY13+'WAV Trips Cancelled No-show'!CY13+'WAV Trips Cancelled Passenger'!CY13+'WAV Trips Cancelled by Driver'!CY13),"")</f>
        <v/>
      </c>
      <c r="CZ13" s="161" t="str">
        <f>IF(('WAV Trips Completed'!CZ13+'WAV Trips Not Accepted'!CZ13+'WAV Trips Cancelled No-show'!CZ13+'WAV Trips Cancelled Passenger'!CZ13+'WAV Trips Cancelled by Driver'!CZ13),'WAV Trips Cancelled No-show'!CZ13/('WAV Trips Completed'!CZ13+'WAV Trips Not Accepted'!CZ13+'WAV Trips Cancelled No-show'!CZ13+'WAV Trips Cancelled Passenger'!CZ13+'WAV Trips Cancelled by Driver'!CZ13),"")</f>
        <v/>
      </c>
      <c r="DA13" s="161" t="str">
        <f>IF(('WAV Trips Completed'!DA13+'WAV Trips Not Accepted'!DA13+'WAV Trips Cancelled No-show'!DA13+'WAV Trips Cancelled Passenger'!DA13+'WAV Trips Cancelled by Driver'!DA13),'WAV Trips Cancelled No-show'!DA13/('WAV Trips Completed'!DA13+'WAV Trips Not Accepted'!DA13+'WAV Trips Cancelled No-show'!DA13+'WAV Trips Cancelled Passenger'!DA13+'WAV Trips Cancelled by Driver'!DA13),"")</f>
        <v/>
      </c>
      <c r="DB13" s="161" t="str">
        <f>IF(('WAV Trips Completed'!DB13+'WAV Trips Not Accepted'!DB13+'WAV Trips Cancelled No-show'!DB13+'WAV Trips Cancelled Passenger'!DB13+'WAV Trips Cancelled by Driver'!DB13),'WAV Trips Cancelled No-show'!DB13/('WAV Trips Completed'!DB13+'WAV Trips Not Accepted'!DB13+'WAV Trips Cancelled No-show'!DB13+'WAV Trips Cancelled Passenger'!DB13+'WAV Trips Cancelled by Driver'!DB13),"")</f>
        <v/>
      </c>
      <c r="DC13" s="161" t="str">
        <f>IF(('WAV Trips Completed'!DC13+'WAV Trips Not Accepted'!DC13+'WAV Trips Cancelled No-show'!DC13+'WAV Trips Cancelled Passenger'!DC13+'WAV Trips Cancelled by Driver'!DC13),'WAV Trips Cancelled No-show'!DC13/('WAV Trips Completed'!DC13+'WAV Trips Not Accepted'!DC13+'WAV Trips Cancelled No-show'!DC13+'WAV Trips Cancelled Passenger'!DC13+'WAV Trips Cancelled by Driver'!DC13),"")</f>
        <v/>
      </c>
      <c r="DD13" s="161" t="str">
        <f>IF(('WAV Trips Completed'!DD13+'WAV Trips Not Accepted'!DD13+'WAV Trips Cancelled No-show'!DD13+'WAV Trips Cancelled Passenger'!DD13+'WAV Trips Cancelled by Driver'!DD13),'WAV Trips Cancelled No-show'!DD13/('WAV Trips Completed'!DD13+'WAV Trips Not Accepted'!DD13+'WAV Trips Cancelled No-show'!DD13+'WAV Trips Cancelled Passenger'!DD13+'WAV Trips Cancelled by Driver'!DD13),"")</f>
        <v/>
      </c>
      <c r="DE13" s="161" t="str">
        <f>IF(('WAV Trips Completed'!DE13+'WAV Trips Not Accepted'!DE13+'WAV Trips Cancelled No-show'!DE13+'WAV Trips Cancelled Passenger'!DE13+'WAV Trips Cancelled by Driver'!DE13),'WAV Trips Cancelled No-show'!DE13/('WAV Trips Completed'!DE13+'WAV Trips Not Accepted'!DE13+'WAV Trips Cancelled No-show'!DE13+'WAV Trips Cancelled Passenger'!DE13+'WAV Trips Cancelled by Driver'!DE13),"")</f>
        <v/>
      </c>
      <c r="DF13" s="161" t="str">
        <f>IF(('WAV Trips Completed'!DF13+'WAV Trips Not Accepted'!DF13+'WAV Trips Cancelled No-show'!DF13+'WAV Trips Cancelled Passenger'!DF13+'WAV Trips Cancelled by Driver'!DF13),'WAV Trips Cancelled No-show'!DF13/('WAV Trips Completed'!DF13+'WAV Trips Not Accepted'!DF13+'WAV Trips Cancelled No-show'!DF13+'WAV Trips Cancelled Passenger'!DF13+'WAV Trips Cancelled by Driver'!DF13),"")</f>
        <v/>
      </c>
      <c r="DG13" s="161" t="str">
        <f>IF(('WAV Trips Completed'!DG13+'WAV Trips Not Accepted'!DG13+'WAV Trips Cancelled No-show'!DG13+'WAV Trips Cancelled Passenger'!DG13+'WAV Trips Cancelled by Driver'!DG13),'WAV Trips Cancelled No-show'!DG13/('WAV Trips Completed'!DG13+'WAV Trips Not Accepted'!DG13+'WAV Trips Cancelled No-show'!DG13+'WAV Trips Cancelled Passenger'!DG13+'WAV Trips Cancelled by Driver'!DG13),"")</f>
        <v/>
      </c>
      <c r="DH13" s="161" t="str">
        <f>IF(('WAV Trips Completed'!DH13+'WAV Trips Not Accepted'!DH13+'WAV Trips Cancelled No-show'!DH13+'WAV Trips Cancelled Passenger'!DH13+'WAV Trips Cancelled by Driver'!DH13),'WAV Trips Cancelled No-show'!DH13/('WAV Trips Completed'!DH13+'WAV Trips Not Accepted'!DH13+'WAV Trips Cancelled No-show'!DH13+'WAV Trips Cancelled Passenger'!DH13+'WAV Trips Cancelled by Driver'!DH13),"")</f>
        <v/>
      </c>
      <c r="DI13" s="161" t="str">
        <f>IF(('WAV Trips Completed'!DI13+'WAV Trips Not Accepted'!DI13+'WAV Trips Cancelled No-show'!DI13+'WAV Trips Cancelled Passenger'!DI13+'WAV Trips Cancelled by Driver'!DI13),'WAV Trips Cancelled No-show'!DI13/('WAV Trips Completed'!DI13+'WAV Trips Not Accepted'!DI13+'WAV Trips Cancelled No-show'!DI13+'WAV Trips Cancelled Passenger'!DI13+'WAV Trips Cancelled by Driver'!DI13),"")</f>
        <v/>
      </c>
      <c r="DJ13" s="161" t="str">
        <f>IF(('WAV Trips Completed'!DJ13+'WAV Trips Not Accepted'!DJ13+'WAV Trips Cancelled No-show'!DJ13+'WAV Trips Cancelled Passenger'!DJ13+'WAV Trips Cancelled by Driver'!DJ13),'WAV Trips Cancelled No-show'!DJ13/('WAV Trips Completed'!DJ13+'WAV Trips Not Accepted'!DJ13+'WAV Trips Cancelled No-show'!DJ13+'WAV Trips Cancelled Passenger'!DJ13+'WAV Trips Cancelled by Driver'!DJ13),"")</f>
        <v/>
      </c>
      <c r="DK13" s="161" t="str">
        <f>IF(('WAV Trips Completed'!DK13+'WAV Trips Not Accepted'!DK13+'WAV Trips Cancelled No-show'!DK13+'WAV Trips Cancelled Passenger'!DK13+'WAV Trips Cancelled by Driver'!DK13),'WAV Trips Cancelled No-show'!DK13/('WAV Trips Completed'!DK13+'WAV Trips Not Accepted'!DK13+'WAV Trips Cancelled No-show'!DK13+'WAV Trips Cancelled Passenger'!DK13+'WAV Trips Cancelled by Driver'!DK13),"")</f>
        <v/>
      </c>
      <c r="DL13" s="161" t="str">
        <f>IF(('WAV Trips Completed'!DL13+'WAV Trips Not Accepted'!DL13+'WAV Trips Cancelled No-show'!DL13+'WAV Trips Cancelled Passenger'!DL13+'WAV Trips Cancelled by Driver'!DL13),'WAV Trips Cancelled No-show'!DL13/('WAV Trips Completed'!DL13+'WAV Trips Not Accepted'!DL13+'WAV Trips Cancelled No-show'!DL13+'WAV Trips Cancelled Passenger'!DL13+'WAV Trips Cancelled by Driver'!DL13),"")</f>
        <v/>
      </c>
      <c r="DM13" s="161" t="str">
        <f>IF(('WAV Trips Completed'!DM13+'WAV Trips Not Accepted'!DM13+'WAV Trips Cancelled No-show'!DM13+'WAV Trips Cancelled Passenger'!DM13+'WAV Trips Cancelled by Driver'!DM13),'WAV Trips Cancelled No-show'!DM13/('WAV Trips Completed'!DM13+'WAV Trips Not Accepted'!DM13+'WAV Trips Cancelled No-show'!DM13+'WAV Trips Cancelled Passenger'!DM13+'WAV Trips Cancelled by Driver'!DM13),"")</f>
        <v/>
      </c>
      <c r="DN13" s="161" t="str">
        <f>IF(('WAV Trips Completed'!DN13+'WAV Trips Not Accepted'!DN13+'WAV Trips Cancelled No-show'!DN13+'WAV Trips Cancelled Passenger'!DN13+'WAV Trips Cancelled by Driver'!DN13),'WAV Trips Cancelled No-show'!DN13/('WAV Trips Completed'!DN13+'WAV Trips Not Accepted'!DN13+'WAV Trips Cancelled No-show'!DN13+'WAV Trips Cancelled Passenger'!DN13+'WAV Trips Cancelled by Driver'!DN13),"")</f>
        <v/>
      </c>
      <c r="DO13" s="161" t="str">
        <f>IF(('WAV Trips Completed'!DO13+'WAV Trips Not Accepted'!DO13+'WAV Trips Cancelled No-show'!DO13+'WAV Trips Cancelled Passenger'!DO13+'WAV Trips Cancelled by Driver'!DO13),'WAV Trips Cancelled No-show'!DO13/('WAV Trips Completed'!DO13+'WAV Trips Not Accepted'!DO13+'WAV Trips Cancelled No-show'!DO13+'WAV Trips Cancelled Passenger'!DO13+'WAV Trips Cancelled by Driver'!DO13),"")</f>
        <v/>
      </c>
      <c r="DP13" s="161" t="str">
        <f>IF(('WAV Trips Completed'!DP13+'WAV Trips Not Accepted'!DP13+'WAV Trips Cancelled No-show'!DP13+'WAV Trips Cancelled Passenger'!DP13+'WAV Trips Cancelled by Driver'!DP13),'WAV Trips Cancelled No-show'!DP13/('WAV Trips Completed'!DP13+'WAV Trips Not Accepted'!DP13+'WAV Trips Cancelled No-show'!DP13+'WAV Trips Cancelled Passenger'!DP13+'WAV Trips Cancelled by Driver'!DP13),"")</f>
        <v/>
      </c>
      <c r="DQ13" s="161" t="str">
        <f>IF(('WAV Trips Completed'!DQ13+'WAV Trips Not Accepted'!DQ13+'WAV Trips Cancelled No-show'!DQ13+'WAV Trips Cancelled Passenger'!DQ13+'WAV Trips Cancelled by Driver'!DQ13),'WAV Trips Cancelled No-show'!DQ13/('WAV Trips Completed'!DQ13+'WAV Trips Not Accepted'!DQ13+'WAV Trips Cancelled No-show'!DQ13+'WAV Trips Cancelled Passenger'!DQ13+'WAV Trips Cancelled by Driver'!DQ13),"")</f>
        <v/>
      </c>
      <c r="DR13" s="161" t="str">
        <f>IF(('WAV Trips Completed'!DR13+'WAV Trips Not Accepted'!DR13+'WAV Trips Cancelled No-show'!DR13+'WAV Trips Cancelled Passenger'!DR13+'WAV Trips Cancelled by Driver'!DR13),'WAV Trips Cancelled No-show'!DR13/('WAV Trips Completed'!DR13+'WAV Trips Not Accepted'!DR13+'WAV Trips Cancelled No-show'!DR13+'WAV Trips Cancelled Passenger'!DR13+'WAV Trips Cancelled by Driver'!DR13),"")</f>
        <v/>
      </c>
      <c r="DS13" s="161" t="str">
        <f>IF(('WAV Trips Completed'!DS13+'WAV Trips Not Accepted'!DS13+'WAV Trips Cancelled No-show'!DS13+'WAV Trips Cancelled Passenger'!DS13+'WAV Trips Cancelled by Driver'!DS13),'WAV Trips Cancelled No-show'!DS13/('WAV Trips Completed'!DS13+'WAV Trips Not Accepted'!DS13+'WAV Trips Cancelled No-show'!DS13+'WAV Trips Cancelled Passenger'!DS13+'WAV Trips Cancelled by Driver'!DS13),"")</f>
        <v/>
      </c>
      <c r="DT13" s="161" t="str">
        <f>IF(('WAV Trips Completed'!DT13+'WAV Trips Not Accepted'!DT13+'WAV Trips Cancelled No-show'!DT13+'WAV Trips Cancelled Passenger'!DT13+'WAV Trips Cancelled by Driver'!DT13),'WAV Trips Cancelled No-show'!DT13/('WAV Trips Completed'!DT13+'WAV Trips Not Accepted'!DT13+'WAV Trips Cancelled No-show'!DT13+'WAV Trips Cancelled Passenger'!DT13+'WAV Trips Cancelled by Driver'!DT13),"")</f>
        <v/>
      </c>
      <c r="DU13" s="161" t="str">
        <f>IF(('WAV Trips Completed'!DU13+'WAV Trips Not Accepted'!DU13+'WAV Trips Cancelled No-show'!DU13+'WAV Trips Cancelled Passenger'!DU13+'WAV Trips Cancelled by Driver'!DU13),'WAV Trips Cancelled No-show'!DU13/('WAV Trips Completed'!DU13+'WAV Trips Not Accepted'!DU13+'WAV Trips Cancelled No-show'!DU13+'WAV Trips Cancelled Passenger'!DU13+'WAV Trips Cancelled by Driver'!DU13),"")</f>
        <v/>
      </c>
      <c r="DV13" s="161" t="str">
        <f>IF(('WAV Trips Completed'!DV13+'WAV Trips Not Accepted'!DV13+'WAV Trips Cancelled No-show'!DV13+'WAV Trips Cancelled Passenger'!DV13+'WAV Trips Cancelled by Driver'!DV13),'WAV Trips Cancelled No-show'!DV13/('WAV Trips Completed'!DV13+'WAV Trips Not Accepted'!DV13+'WAV Trips Cancelled No-show'!DV13+'WAV Trips Cancelled Passenger'!DV13+'WAV Trips Cancelled by Driver'!DV13),"")</f>
        <v/>
      </c>
      <c r="DW13" s="161" t="str">
        <f>IF(('WAV Trips Completed'!DW13+'WAV Trips Not Accepted'!DW13+'WAV Trips Cancelled No-show'!DW13+'WAV Trips Cancelled Passenger'!DW13+'WAV Trips Cancelled by Driver'!DW13),'WAV Trips Cancelled No-show'!DW13/('WAV Trips Completed'!DW13+'WAV Trips Not Accepted'!DW13+'WAV Trips Cancelled No-show'!DW13+'WAV Trips Cancelled Passenger'!DW13+'WAV Trips Cancelled by Driver'!DW13),"")</f>
        <v/>
      </c>
      <c r="DX13" s="161" t="str">
        <f>IF(('WAV Trips Completed'!DX13+'WAV Trips Not Accepted'!DX13+'WAV Trips Cancelled No-show'!DX13+'WAV Trips Cancelled Passenger'!DX13+'WAV Trips Cancelled by Driver'!DX13),'WAV Trips Cancelled No-show'!DX13/('WAV Trips Completed'!DX13+'WAV Trips Not Accepted'!DX13+'WAV Trips Cancelled No-show'!DX13+'WAV Trips Cancelled Passenger'!DX13+'WAV Trips Cancelled by Driver'!DX13),"")</f>
        <v/>
      </c>
      <c r="DY13" s="161" t="str">
        <f>IF(('WAV Trips Completed'!DY13+'WAV Trips Not Accepted'!DY13+'WAV Trips Cancelled No-show'!DY13+'WAV Trips Cancelled Passenger'!DY13+'WAV Trips Cancelled by Driver'!DY13),'WAV Trips Cancelled No-show'!DY13/('WAV Trips Completed'!DY13+'WAV Trips Not Accepted'!DY13+'WAV Trips Cancelled No-show'!DY13+'WAV Trips Cancelled Passenger'!DY13+'WAV Trips Cancelled by Driver'!DY13),"")</f>
        <v/>
      </c>
      <c r="DZ13" s="161" t="str">
        <f>IF(('WAV Trips Completed'!DZ13+'WAV Trips Not Accepted'!DZ13+'WAV Trips Cancelled No-show'!DZ13+'WAV Trips Cancelled Passenger'!DZ13+'WAV Trips Cancelled by Driver'!DZ13),'WAV Trips Cancelled No-show'!DZ13/('WAV Trips Completed'!DZ13+'WAV Trips Not Accepted'!DZ13+'WAV Trips Cancelled No-show'!DZ13+'WAV Trips Cancelled Passenger'!DZ13+'WAV Trips Cancelled by Driver'!DZ13),"")</f>
        <v/>
      </c>
      <c r="EA13" s="161" t="str">
        <f>IF(('WAV Trips Completed'!EA13+'WAV Trips Not Accepted'!EA13+'WAV Trips Cancelled No-show'!EA13+'WAV Trips Cancelled Passenger'!EA13+'WAV Trips Cancelled by Driver'!EA13),'WAV Trips Cancelled No-show'!EA13/('WAV Trips Completed'!EA13+'WAV Trips Not Accepted'!EA13+'WAV Trips Cancelled No-show'!EA13+'WAV Trips Cancelled Passenger'!EA13+'WAV Trips Cancelled by Driver'!EA13),"")</f>
        <v/>
      </c>
      <c r="EB13" s="161" t="str">
        <f>IF(('WAV Trips Completed'!EB13+'WAV Trips Not Accepted'!EB13+'WAV Trips Cancelled No-show'!EB13+'WAV Trips Cancelled Passenger'!EB13+'WAV Trips Cancelled by Driver'!EB13),'WAV Trips Cancelled No-show'!EB13/('WAV Trips Completed'!EB13+'WAV Trips Not Accepted'!EB13+'WAV Trips Cancelled No-show'!EB13+'WAV Trips Cancelled Passenger'!EB13+'WAV Trips Cancelled by Driver'!EB13),"")</f>
        <v/>
      </c>
      <c r="EC13" s="161" t="str">
        <f>IF(('WAV Trips Completed'!EC13+'WAV Trips Not Accepted'!EC13+'WAV Trips Cancelled No-show'!EC13+'WAV Trips Cancelled Passenger'!EC13+'WAV Trips Cancelled by Driver'!EC13),'WAV Trips Cancelled No-show'!EC13/('WAV Trips Completed'!EC13+'WAV Trips Not Accepted'!EC13+'WAV Trips Cancelled No-show'!EC13+'WAV Trips Cancelled Passenger'!EC13+'WAV Trips Cancelled by Driver'!EC13),"")</f>
        <v/>
      </c>
      <c r="ED13" s="161" t="str">
        <f>IF(('WAV Trips Completed'!ED13+'WAV Trips Not Accepted'!ED13+'WAV Trips Cancelled No-show'!ED13+'WAV Trips Cancelled Passenger'!ED13+'WAV Trips Cancelled by Driver'!ED13),'WAV Trips Cancelled No-show'!ED13/('WAV Trips Completed'!ED13+'WAV Trips Not Accepted'!ED13+'WAV Trips Cancelled No-show'!ED13+'WAV Trips Cancelled Passenger'!ED13+'WAV Trips Cancelled by Driver'!ED13),"")</f>
        <v/>
      </c>
      <c r="EE13" s="161" t="str">
        <f>IF(('WAV Trips Completed'!EE13+'WAV Trips Not Accepted'!EE13+'WAV Trips Cancelled No-show'!EE13+'WAV Trips Cancelled Passenger'!EE13+'WAV Trips Cancelled by Driver'!EE13),'WAV Trips Cancelled No-show'!EE13/('WAV Trips Completed'!EE13+'WAV Trips Not Accepted'!EE13+'WAV Trips Cancelled No-show'!EE13+'WAV Trips Cancelled Passenger'!EE13+'WAV Trips Cancelled by Driver'!EE13),"")</f>
        <v/>
      </c>
      <c r="EF13" s="161" t="str">
        <f>IF(('WAV Trips Completed'!EF13+'WAV Trips Not Accepted'!EF13+'WAV Trips Cancelled No-show'!EF13+'WAV Trips Cancelled Passenger'!EF13+'WAV Trips Cancelled by Driver'!EF13),'WAV Trips Cancelled No-show'!EF13/('WAV Trips Completed'!EF13+'WAV Trips Not Accepted'!EF13+'WAV Trips Cancelled No-show'!EF13+'WAV Trips Cancelled Passenger'!EF13+'WAV Trips Cancelled by Driver'!EF13),"")</f>
        <v/>
      </c>
      <c r="EG13" s="161" t="str">
        <f>IF(('WAV Trips Completed'!EG13+'WAV Trips Not Accepted'!EG13+'WAV Trips Cancelled No-show'!EG13+'WAV Trips Cancelled Passenger'!EG13+'WAV Trips Cancelled by Driver'!EG13),'WAV Trips Cancelled No-show'!EG13/('WAV Trips Completed'!EG13+'WAV Trips Not Accepted'!EG13+'WAV Trips Cancelled No-show'!EG13+'WAV Trips Cancelled Passenger'!EG13+'WAV Trips Cancelled by Driver'!EG13),"")</f>
        <v/>
      </c>
      <c r="EH13" s="161" t="str">
        <f>IF(('WAV Trips Completed'!EH13+'WAV Trips Not Accepted'!EH13+'WAV Trips Cancelled No-show'!EH13+'WAV Trips Cancelled Passenger'!EH13+'WAV Trips Cancelled by Driver'!EH13),'WAV Trips Cancelled No-show'!EH13/('WAV Trips Completed'!EH13+'WAV Trips Not Accepted'!EH13+'WAV Trips Cancelled No-show'!EH13+'WAV Trips Cancelled Passenger'!EH13+'WAV Trips Cancelled by Driver'!EH13),"")</f>
        <v/>
      </c>
      <c r="EI13" s="161" t="str">
        <f>IF(('WAV Trips Completed'!EI13+'WAV Trips Not Accepted'!EI13+'WAV Trips Cancelled No-show'!EI13+'WAV Trips Cancelled Passenger'!EI13+'WAV Trips Cancelled by Driver'!EI13),'WAV Trips Cancelled No-show'!EI13/('WAV Trips Completed'!EI13+'WAV Trips Not Accepted'!EI13+'WAV Trips Cancelled No-show'!EI13+'WAV Trips Cancelled Passenger'!EI13+'WAV Trips Cancelled by Driver'!EI13),"")</f>
        <v/>
      </c>
      <c r="EJ13" s="161" t="str">
        <f>IF(('WAV Trips Completed'!EJ13+'WAV Trips Not Accepted'!EJ13+'WAV Trips Cancelled No-show'!EJ13+'WAV Trips Cancelled Passenger'!EJ13+'WAV Trips Cancelled by Driver'!EJ13),'WAV Trips Cancelled No-show'!EJ13/('WAV Trips Completed'!EJ13+'WAV Trips Not Accepted'!EJ13+'WAV Trips Cancelled No-show'!EJ13+'WAV Trips Cancelled Passenger'!EJ13+'WAV Trips Cancelled by Driver'!EJ13),"")</f>
        <v/>
      </c>
      <c r="EK13" s="161" t="str">
        <f>IF(('WAV Trips Completed'!EK13+'WAV Trips Not Accepted'!EK13+'WAV Trips Cancelled No-show'!EK13+'WAV Trips Cancelled Passenger'!EK13+'WAV Trips Cancelled by Driver'!EK13),'WAV Trips Cancelled No-show'!EK13/('WAV Trips Completed'!EK13+'WAV Trips Not Accepted'!EK13+'WAV Trips Cancelled No-show'!EK13+'WAV Trips Cancelled Passenger'!EK13+'WAV Trips Cancelled by Driver'!EK13),"")</f>
        <v/>
      </c>
      <c r="EL13" s="161" t="str">
        <f>IF(('WAV Trips Completed'!EL13+'WAV Trips Not Accepted'!EL13+'WAV Trips Cancelled No-show'!EL13+'WAV Trips Cancelled Passenger'!EL13+'WAV Trips Cancelled by Driver'!EL13),'WAV Trips Cancelled No-show'!EL13/('WAV Trips Completed'!EL13+'WAV Trips Not Accepted'!EL13+'WAV Trips Cancelled No-show'!EL13+'WAV Trips Cancelled Passenger'!EL13+'WAV Trips Cancelled by Driver'!EL13),"")</f>
        <v/>
      </c>
      <c r="EM13" s="161" t="str">
        <f>IF(('WAV Trips Completed'!EM13+'WAV Trips Not Accepted'!EM13+'WAV Trips Cancelled No-show'!EM13+'WAV Trips Cancelled Passenger'!EM13+'WAV Trips Cancelled by Driver'!EM13),'WAV Trips Cancelled No-show'!EM13/('WAV Trips Completed'!EM13+'WAV Trips Not Accepted'!EM13+'WAV Trips Cancelled No-show'!EM13+'WAV Trips Cancelled Passenger'!EM13+'WAV Trips Cancelled by Driver'!EM13),"")</f>
        <v/>
      </c>
      <c r="EN13" s="161" t="str">
        <f>IF(('WAV Trips Completed'!EN13+'WAV Trips Not Accepted'!EN13+'WAV Trips Cancelled No-show'!EN13+'WAV Trips Cancelled Passenger'!EN13+'WAV Trips Cancelled by Driver'!EN13),'WAV Trips Cancelled No-show'!EN13/('WAV Trips Completed'!EN13+'WAV Trips Not Accepted'!EN13+'WAV Trips Cancelled No-show'!EN13+'WAV Trips Cancelled Passenger'!EN13+'WAV Trips Cancelled by Driver'!EN13),"")</f>
        <v/>
      </c>
      <c r="EO13" s="161" t="str">
        <f>IF(('WAV Trips Completed'!EO13+'WAV Trips Not Accepted'!EO13+'WAV Trips Cancelled No-show'!EO13+'WAV Trips Cancelled Passenger'!EO13+'WAV Trips Cancelled by Driver'!EO13),'WAV Trips Cancelled No-show'!EO13/('WAV Trips Completed'!EO13+'WAV Trips Not Accepted'!EO13+'WAV Trips Cancelled No-show'!EO13+'WAV Trips Cancelled Passenger'!EO13+'WAV Trips Cancelled by Driver'!EO13),"")</f>
        <v/>
      </c>
      <c r="EP13" s="161" t="str">
        <f>IF(('WAV Trips Completed'!EP13+'WAV Trips Not Accepted'!EP13+'WAV Trips Cancelled No-show'!EP13+'WAV Trips Cancelled Passenger'!EP13+'WAV Trips Cancelled by Driver'!EP13),'WAV Trips Cancelled No-show'!EP13/('WAV Trips Completed'!EP13+'WAV Trips Not Accepted'!EP13+'WAV Trips Cancelled No-show'!EP13+'WAV Trips Cancelled Passenger'!EP13+'WAV Trips Cancelled by Driver'!EP13),"")</f>
        <v/>
      </c>
      <c r="EQ13" s="161" t="str">
        <f>IF(('WAV Trips Completed'!EQ13+'WAV Trips Not Accepted'!EQ13+'WAV Trips Cancelled No-show'!EQ13+'WAV Trips Cancelled Passenger'!EQ13+'WAV Trips Cancelled by Driver'!EQ13),'WAV Trips Cancelled No-show'!EQ13/('WAV Trips Completed'!EQ13+'WAV Trips Not Accepted'!EQ13+'WAV Trips Cancelled No-show'!EQ13+'WAV Trips Cancelled Passenger'!EQ13+'WAV Trips Cancelled by Driver'!EQ13),"")</f>
        <v/>
      </c>
      <c r="ER13" s="161" t="str">
        <f>IF(('WAV Trips Completed'!ER13+'WAV Trips Not Accepted'!ER13+'WAV Trips Cancelled No-show'!ER13+'WAV Trips Cancelled Passenger'!ER13+'WAV Trips Cancelled by Driver'!ER13),'WAV Trips Cancelled No-show'!ER13/('WAV Trips Completed'!ER13+'WAV Trips Not Accepted'!ER13+'WAV Trips Cancelled No-show'!ER13+'WAV Trips Cancelled Passenger'!ER13+'WAV Trips Cancelled by Driver'!ER13),"")</f>
        <v/>
      </c>
      <c r="ES13" s="161" t="str">
        <f>IF(('WAV Trips Completed'!ES13+'WAV Trips Not Accepted'!ES13+'WAV Trips Cancelled No-show'!ES13+'WAV Trips Cancelled Passenger'!ES13+'WAV Trips Cancelled by Driver'!ES13),'WAV Trips Cancelled No-show'!ES13/('WAV Trips Completed'!ES13+'WAV Trips Not Accepted'!ES13+'WAV Trips Cancelled No-show'!ES13+'WAV Trips Cancelled Passenger'!ES13+'WAV Trips Cancelled by Driver'!ES13),"")</f>
        <v/>
      </c>
      <c r="ET13" s="161" t="str">
        <f>IF(('WAV Trips Completed'!ET13+'WAV Trips Not Accepted'!ET13+'WAV Trips Cancelled No-show'!ET13+'WAV Trips Cancelled Passenger'!ET13+'WAV Trips Cancelled by Driver'!ET13),'WAV Trips Cancelled No-show'!ET13/('WAV Trips Completed'!ET13+'WAV Trips Not Accepted'!ET13+'WAV Trips Cancelled No-show'!ET13+'WAV Trips Cancelled Passenger'!ET13+'WAV Trips Cancelled by Driver'!ET13),"")</f>
        <v/>
      </c>
      <c r="EU13" s="161" t="str">
        <f>IF(('WAV Trips Completed'!EU13+'WAV Trips Not Accepted'!EU13+'WAV Trips Cancelled No-show'!EU13+'WAV Trips Cancelled Passenger'!EU13+'WAV Trips Cancelled by Driver'!EU13),'WAV Trips Cancelled No-show'!EU13/('WAV Trips Completed'!EU13+'WAV Trips Not Accepted'!EU13+'WAV Trips Cancelled No-show'!EU13+'WAV Trips Cancelled Passenger'!EU13+'WAV Trips Cancelled by Driver'!EU13),"")</f>
        <v/>
      </c>
      <c r="EV13" s="161" t="str">
        <f>IF(('WAV Trips Completed'!EV13+'WAV Trips Not Accepted'!EV13+'WAV Trips Cancelled No-show'!EV13+'WAV Trips Cancelled Passenger'!EV13+'WAV Trips Cancelled by Driver'!EV13),'WAV Trips Cancelled No-show'!EV13/('WAV Trips Completed'!EV13+'WAV Trips Not Accepted'!EV13+'WAV Trips Cancelled No-show'!EV13+'WAV Trips Cancelled Passenger'!EV13+'WAV Trips Cancelled by Driver'!EV13),"")</f>
        <v/>
      </c>
      <c r="EW13" s="161" t="str">
        <f>IF(('WAV Trips Completed'!EW13+'WAV Trips Not Accepted'!EW13+'WAV Trips Cancelled No-show'!EW13+'WAV Trips Cancelled Passenger'!EW13+'WAV Trips Cancelled by Driver'!EW13),'WAV Trips Cancelled No-show'!EW13/('WAV Trips Completed'!EW13+'WAV Trips Not Accepted'!EW13+'WAV Trips Cancelled No-show'!EW13+'WAV Trips Cancelled Passenger'!EW13+'WAV Trips Cancelled by Driver'!EW13),"")</f>
        <v/>
      </c>
      <c r="EX13" s="161" t="str">
        <f>IF(('WAV Trips Completed'!EX13+'WAV Trips Not Accepted'!EX13+'WAV Trips Cancelled No-show'!EX13+'WAV Trips Cancelled Passenger'!EX13+'WAV Trips Cancelled by Driver'!EX13),'WAV Trips Cancelled No-show'!EX13/('WAV Trips Completed'!EX13+'WAV Trips Not Accepted'!EX13+'WAV Trips Cancelled No-show'!EX13+'WAV Trips Cancelled Passenger'!EX13+'WAV Trips Cancelled by Driver'!EX13),"")</f>
        <v/>
      </c>
      <c r="EY13" s="161" t="str">
        <f>IF(('WAV Trips Completed'!EY13+'WAV Trips Not Accepted'!EY13+'WAV Trips Cancelled No-show'!EY13+'WAV Trips Cancelled Passenger'!EY13+'WAV Trips Cancelled by Driver'!EY13),'WAV Trips Cancelled No-show'!EY13/('WAV Trips Completed'!EY13+'WAV Trips Not Accepted'!EY13+'WAV Trips Cancelled No-show'!EY13+'WAV Trips Cancelled Passenger'!EY13+'WAV Trips Cancelled by Driver'!EY13),"")</f>
        <v/>
      </c>
      <c r="EZ13" s="161" t="str">
        <f>IF(('WAV Trips Completed'!EZ13+'WAV Trips Not Accepted'!EZ13+'WAV Trips Cancelled No-show'!EZ13+'WAV Trips Cancelled Passenger'!EZ13+'WAV Trips Cancelled by Driver'!EZ13),'WAV Trips Cancelled No-show'!EZ13/('WAV Trips Completed'!EZ13+'WAV Trips Not Accepted'!EZ13+'WAV Trips Cancelled No-show'!EZ13+'WAV Trips Cancelled Passenger'!EZ13+'WAV Trips Cancelled by Driver'!EZ13),"")</f>
        <v/>
      </c>
      <c r="FA13" s="161" t="str">
        <f>IF(('WAV Trips Completed'!FA13+'WAV Trips Not Accepted'!FA13+'WAV Trips Cancelled No-show'!FA13+'WAV Trips Cancelled Passenger'!FA13+'WAV Trips Cancelled by Driver'!FA13),'WAV Trips Cancelled No-show'!FA13/('WAV Trips Completed'!FA13+'WAV Trips Not Accepted'!FA13+'WAV Trips Cancelled No-show'!FA13+'WAV Trips Cancelled Passenger'!FA13+'WAV Trips Cancelled by Driver'!FA13),"")</f>
        <v/>
      </c>
      <c r="FB13" s="161" t="str">
        <f>IF(('WAV Trips Completed'!FB13+'WAV Trips Not Accepted'!FB13+'WAV Trips Cancelled No-show'!FB13+'WAV Trips Cancelled Passenger'!FB13+'WAV Trips Cancelled by Driver'!FB13),'WAV Trips Cancelled No-show'!FB13/('WAV Trips Completed'!FB13+'WAV Trips Not Accepted'!FB13+'WAV Trips Cancelled No-show'!FB13+'WAV Trips Cancelled Passenger'!FB13+'WAV Trips Cancelled by Driver'!FB13),"")</f>
        <v/>
      </c>
      <c r="FC13" s="161" t="str">
        <f>IF(('WAV Trips Completed'!FC13+'WAV Trips Not Accepted'!FC13+'WAV Trips Cancelled No-show'!FC13+'WAV Trips Cancelled Passenger'!FC13+'WAV Trips Cancelled by Driver'!FC13),'WAV Trips Cancelled No-show'!FC13/('WAV Trips Completed'!FC13+'WAV Trips Not Accepted'!FC13+'WAV Trips Cancelled No-show'!FC13+'WAV Trips Cancelled Passenger'!FC13+'WAV Trips Cancelled by Driver'!FC13),"")</f>
        <v/>
      </c>
      <c r="FD13" s="161" t="str">
        <f>IF(('WAV Trips Completed'!FD13+'WAV Trips Not Accepted'!FD13+'WAV Trips Cancelled No-show'!FD13+'WAV Trips Cancelled Passenger'!FD13+'WAV Trips Cancelled by Driver'!FD13),'WAV Trips Cancelled No-show'!FD13/('WAV Trips Completed'!FD13+'WAV Trips Not Accepted'!FD13+'WAV Trips Cancelled No-show'!FD13+'WAV Trips Cancelled Passenger'!FD13+'WAV Trips Cancelled by Driver'!FD13),"")</f>
        <v/>
      </c>
      <c r="FE13" s="161" t="str">
        <f>IF(('WAV Trips Completed'!FE13+'WAV Trips Not Accepted'!FE13+'WAV Trips Cancelled No-show'!FE13+'WAV Trips Cancelled Passenger'!FE13+'WAV Trips Cancelled by Driver'!FE13),'WAV Trips Cancelled No-show'!FE13/('WAV Trips Completed'!FE13+'WAV Trips Not Accepted'!FE13+'WAV Trips Cancelled No-show'!FE13+'WAV Trips Cancelled Passenger'!FE13+'WAV Trips Cancelled by Driver'!FE13),"")</f>
        <v/>
      </c>
      <c r="FF13" s="161" t="str">
        <f>IF(('WAV Trips Completed'!FF13+'WAV Trips Not Accepted'!FF13+'WAV Trips Cancelled No-show'!FF13+'WAV Trips Cancelled Passenger'!FF13+'WAV Trips Cancelled by Driver'!FF13),'WAV Trips Cancelled No-show'!FF13/('WAV Trips Completed'!FF13+'WAV Trips Not Accepted'!FF13+'WAV Trips Cancelled No-show'!FF13+'WAV Trips Cancelled Passenger'!FF13+'WAV Trips Cancelled by Driver'!FF13),"")</f>
        <v/>
      </c>
      <c r="FG13" s="161" t="str">
        <f>IF(('WAV Trips Completed'!FG13+'WAV Trips Not Accepted'!FG13+'WAV Trips Cancelled No-show'!FG13+'WAV Trips Cancelled Passenger'!FG13+'WAV Trips Cancelled by Driver'!FG13),'WAV Trips Cancelled No-show'!FG13/('WAV Trips Completed'!FG13+'WAV Trips Not Accepted'!FG13+'WAV Trips Cancelled No-show'!FG13+'WAV Trips Cancelled Passenger'!FG13+'WAV Trips Cancelled by Driver'!FG13),"")</f>
        <v/>
      </c>
      <c r="FH13" s="161" t="str">
        <f>IF(('WAV Trips Completed'!FH13+'WAV Trips Not Accepted'!FH13+'WAV Trips Cancelled No-show'!FH13+'WAV Trips Cancelled Passenger'!FH13+'WAV Trips Cancelled by Driver'!FH13),'WAV Trips Cancelled No-show'!FH13/('WAV Trips Completed'!FH13+'WAV Trips Not Accepted'!FH13+'WAV Trips Cancelled No-show'!FH13+'WAV Trips Cancelled Passenger'!FH13+'WAV Trips Cancelled by Driver'!FH13),"")</f>
        <v/>
      </c>
      <c r="FI13" s="161" t="str">
        <f>IF(('WAV Trips Completed'!FI13+'WAV Trips Not Accepted'!FI13+'WAV Trips Cancelled No-show'!FI13+'WAV Trips Cancelled Passenger'!FI13+'WAV Trips Cancelled by Driver'!FI13),'WAV Trips Cancelled No-show'!FI13/('WAV Trips Completed'!FI13+'WAV Trips Not Accepted'!FI13+'WAV Trips Cancelled No-show'!FI13+'WAV Trips Cancelled Passenger'!FI13+'WAV Trips Cancelled by Driver'!FI13),"")</f>
        <v/>
      </c>
      <c r="FJ13" s="161" t="str">
        <f>IF(('WAV Trips Completed'!FJ13+'WAV Trips Not Accepted'!FJ13+'WAV Trips Cancelled No-show'!FJ13+'WAV Trips Cancelled Passenger'!FJ13+'WAV Trips Cancelled by Driver'!FJ13),'WAV Trips Cancelled No-show'!FJ13/('WAV Trips Completed'!FJ13+'WAV Trips Not Accepted'!FJ13+'WAV Trips Cancelled No-show'!FJ13+'WAV Trips Cancelled Passenger'!FJ13+'WAV Trips Cancelled by Driver'!FJ13),"")</f>
        <v/>
      </c>
      <c r="FK13" s="161" t="str">
        <f>IF(('WAV Trips Completed'!FK13+'WAV Trips Not Accepted'!FK13+'WAV Trips Cancelled No-show'!FK13+'WAV Trips Cancelled Passenger'!FK13+'WAV Trips Cancelled by Driver'!FK13),'WAV Trips Cancelled No-show'!FK13/('WAV Trips Completed'!FK13+'WAV Trips Not Accepted'!FK13+'WAV Trips Cancelled No-show'!FK13+'WAV Trips Cancelled Passenger'!FK13+'WAV Trips Cancelled by Driver'!FK13),"")</f>
        <v/>
      </c>
      <c r="FL13" s="161" t="str">
        <f>IF(('WAV Trips Completed'!FL13+'WAV Trips Not Accepted'!FL13+'WAV Trips Cancelled No-show'!FL13+'WAV Trips Cancelled Passenger'!FL13+'WAV Trips Cancelled by Driver'!FL13),'WAV Trips Cancelled No-show'!FL13/('WAV Trips Completed'!FL13+'WAV Trips Not Accepted'!FL13+'WAV Trips Cancelled No-show'!FL13+'WAV Trips Cancelled Passenger'!FL13+'WAV Trips Cancelled by Driver'!FL13),"")</f>
        <v/>
      </c>
      <c r="FM13" s="161" t="str">
        <f>IF(('WAV Trips Completed'!FM13+'WAV Trips Not Accepted'!FM13+'WAV Trips Cancelled No-show'!FM13+'WAV Trips Cancelled Passenger'!FM13+'WAV Trips Cancelled by Driver'!FM13),'WAV Trips Cancelled No-show'!FM13/('WAV Trips Completed'!FM13+'WAV Trips Not Accepted'!FM13+'WAV Trips Cancelled No-show'!FM13+'WAV Trips Cancelled Passenger'!FM13+'WAV Trips Cancelled by Driver'!FM13),"")</f>
        <v/>
      </c>
    </row>
    <row r="14" spans="1:169">
      <c r="A14" s="92" t="s">
        <v>18</v>
      </c>
      <c r="B14" s="161" t="str">
        <f>IF(('WAV Trips Completed'!B14+'WAV Trips Not Accepted'!B14+'WAV Trips Cancelled No-show'!B14+'WAV Trips Cancelled Passenger'!B14+'WAV Trips Cancelled by Driver'!B14),'WAV Trips Cancelled No-show'!B14/('WAV Trips Completed'!B14+'WAV Trips Not Accepted'!B14+'WAV Trips Cancelled No-show'!B14+'WAV Trips Cancelled Passenger'!B14+'WAV Trips Cancelled by Driver'!B14),"")</f>
        <v/>
      </c>
      <c r="C14" s="161" t="str">
        <f>IF(('WAV Trips Completed'!C14+'WAV Trips Not Accepted'!C14+'WAV Trips Cancelled No-show'!C14+'WAV Trips Cancelled Passenger'!C14+'WAV Trips Cancelled by Driver'!C14),'WAV Trips Cancelled No-show'!C14/('WAV Trips Completed'!C14+'WAV Trips Not Accepted'!C14+'WAV Trips Cancelled No-show'!C14+'WAV Trips Cancelled Passenger'!C14+'WAV Trips Cancelled by Driver'!C14),"")</f>
        <v/>
      </c>
      <c r="D14" s="161" t="str">
        <f>IF(('WAV Trips Completed'!D14+'WAV Trips Not Accepted'!D14+'WAV Trips Cancelled No-show'!D14+'WAV Trips Cancelled Passenger'!D14+'WAV Trips Cancelled by Driver'!D14),'WAV Trips Cancelled No-show'!D14/('WAV Trips Completed'!D14+'WAV Trips Not Accepted'!D14+'WAV Trips Cancelled No-show'!D14+'WAV Trips Cancelled Passenger'!D14+'WAV Trips Cancelled by Driver'!D14),"")</f>
        <v/>
      </c>
      <c r="E14" s="161" t="str">
        <f>IF(('WAV Trips Completed'!E14+'WAV Trips Not Accepted'!E14+'WAV Trips Cancelled No-show'!E14+'WAV Trips Cancelled Passenger'!E14+'WAV Trips Cancelled by Driver'!E14),'WAV Trips Cancelled No-show'!E14/('WAV Trips Completed'!E14+'WAV Trips Not Accepted'!E14+'WAV Trips Cancelled No-show'!E14+'WAV Trips Cancelled Passenger'!E14+'WAV Trips Cancelled by Driver'!E14),"")</f>
        <v/>
      </c>
      <c r="F14" s="161" t="str">
        <f>IF(('WAV Trips Completed'!F14+'WAV Trips Not Accepted'!F14+'WAV Trips Cancelled No-show'!F14+'WAV Trips Cancelled Passenger'!F14+'WAV Trips Cancelled by Driver'!F14),'WAV Trips Cancelled No-show'!F14/('WAV Trips Completed'!F14+'WAV Trips Not Accepted'!F14+'WAV Trips Cancelled No-show'!F14+'WAV Trips Cancelled Passenger'!F14+'WAV Trips Cancelled by Driver'!F14),"")</f>
        <v/>
      </c>
      <c r="G14" s="161" t="str">
        <f>IF(('WAV Trips Completed'!G14+'WAV Trips Not Accepted'!G14+'WAV Trips Cancelled No-show'!G14+'WAV Trips Cancelled Passenger'!G14+'WAV Trips Cancelled by Driver'!G14),'WAV Trips Cancelled No-show'!G14/('WAV Trips Completed'!G14+'WAV Trips Not Accepted'!G14+'WAV Trips Cancelled No-show'!G14+'WAV Trips Cancelled Passenger'!G14+'WAV Trips Cancelled by Driver'!G14),"")</f>
        <v/>
      </c>
      <c r="H14" s="161" t="str">
        <f>IF(('WAV Trips Completed'!H14+'WAV Trips Not Accepted'!H14+'WAV Trips Cancelled No-show'!H14+'WAV Trips Cancelled Passenger'!H14+'WAV Trips Cancelled by Driver'!H14),'WAV Trips Cancelled No-show'!H14/('WAV Trips Completed'!H14+'WAV Trips Not Accepted'!H14+'WAV Trips Cancelled No-show'!H14+'WAV Trips Cancelled Passenger'!H14+'WAV Trips Cancelled by Driver'!H14),"")</f>
        <v/>
      </c>
      <c r="I14" s="161" t="str">
        <f>IF(('WAV Trips Completed'!I14+'WAV Trips Not Accepted'!I14+'WAV Trips Cancelled No-show'!I14+'WAV Trips Cancelled Passenger'!I14+'WAV Trips Cancelled by Driver'!I14),'WAV Trips Cancelled No-show'!I14/('WAV Trips Completed'!I14+'WAV Trips Not Accepted'!I14+'WAV Trips Cancelled No-show'!I14+'WAV Trips Cancelled Passenger'!I14+'WAV Trips Cancelled by Driver'!I14),"")</f>
        <v/>
      </c>
      <c r="J14" s="161" t="str">
        <f>IF(('WAV Trips Completed'!J14+'WAV Trips Not Accepted'!J14+'WAV Trips Cancelled No-show'!J14+'WAV Trips Cancelled Passenger'!J14+'WAV Trips Cancelled by Driver'!J14),'WAV Trips Cancelled No-show'!J14/('WAV Trips Completed'!J14+'WAV Trips Not Accepted'!J14+'WAV Trips Cancelled No-show'!J14+'WAV Trips Cancelled Passenger'!J14+'WAV Trips Cancelled by Driver'!J14),"")</f>
        <v/>
      </c>
      <c r="K14" s="161" t="str">
        <f>IF(('WAV Trips Completed'!K14+'WAV Trips Not Accepted'!K14+'WAV Trips Cancelled No-show'!K14+'WAV Trips Cancelled Passenger'!K14+'WAV Trips Cancelled by Driver'!K14),'WAV Trips Cancelled No-show'!K14/('WAV Trips Completed'!K14+'WAV Trips Not Accepted'!K14+'WAV Trips Cancelled No-show'!K14+'WAV Trips Cancelled Passenger'!K14+'WAV Trips Cancelled by Driver'!K14),"")</f>
        <v/>
      </c>
      <c r="L14" s="161" t="str">
        <f>IF(('WAV Trips Completed'!L14+'WAV Trips Not Accepted'!L14+'WAV Trips Cancelled No-show'!L14+'WAV Trips Cancelled Passenger'!L14+'WAV Trips Cancelled by Driver'!L14),'WAV Trips Cancelled No-show'!L14/('WAV Trips Completed'!L14+'WAV Trips Not Accepted'!L14+'WAV Trips Cancelled No-show'!L14+'WAV Trips Cancelled Passenger'!L14+'WAV Trips Cancelled by Driver'!L14),"")</f>
        <v/>
      </c>
      <c r="M14" s="161" t="str">
        <f>IF(('WAV Trips Completed'!M14+'WAV Trips Not Accepted'!M14+'WAV Trips Cancelled No-show'!M14+'WAV Trips Cancelled Passenger'!M14+'WAV Trips Cancelled by Driver'!M14),'WAV Trips Cancelled No-show'!M14/('WAV Trips Completed'!M14+'WAV Trips Not Accepted'!M14+'WAV Trips Cancelled No-show'!M14+'WAV Trips Cancelled Passenger'!M14+'WAV Trips Cancelled by Driver'!M14),"")</f>
        <v/>
      </c>
      <c r="N14" s="161" t="str">
        <f>IF(('WAV Trips Completed'!N14+'WAV Trips Not Accepted'!N14+'WAV Trips Cancelled No-show'!N14+'WAV Trips Cancelled Passenger'!N14+'WAV Trips Cancelled by Driver'!N14),'WAV Trips Cancelled No-show'!N14/('WAV Trips Completed'!N14+'WAV Trips Not Accepted'!N14+'WAV Trips Cancelled No-show'!N14+'WAV Trips Cancelled Passenger'!N14+'WAV Trips Cancelled by Driver'!N14),"")</f>
        <v/>
      </c>
      <c r="O14" s="161" t="str">
        <f>IF(('WAV Trips Completed'!O14+'WAV Trips Not Accepted'!O14+'WAV Trips Cancelled No-show'!O14+'WAV Trips Cancelled Passenger'!O14+'WAV Trips Cancelled by Driver'!O14),'WAV Trips Cancelled No-show'!O14/('WAV Trips Completed'!O14+'WAV Trips Not Accepted'!O14+'WAV Trips Cancelled No-show'!O14+'WAV Trips Cancelled Passenger'!O14+'WAV Trips Cancelled by Driver'!O14),"")</f>
        <v/>
      </c>
      <c r="P14" s="161" t="str">
        <f>IF(('WAV Trips Completed'!P14+'WAV Trips Not Accepted'!P14+'WAV Trips Cancelled No-show'!P14+'WAV Trips Cancelled Passenger'!P14+'WAV Trips Cancelled by Driver'!P14),'WAV Trips Cancelled No-show'!P14/('WAV Trips Completed'!P14+'WAV Trips Not Accepted'!P14+'WAV Trips Cancelled No-show'!P14+'WAV Trips Cancelled Passenger'!P14+'WAV Trips Cancelled by Driver'!P14),"")</f>
        <v/>
      </c>
      <c r="Q14" s="161" t="str">
        <f>IF(('WAV Trips Completed'!Q14+'WAV Trips Not Accepted'!Q14+'WAV Trips Cancelled No-show'!Q14+'WAV Trips Cancelled Passenger'!Q14+'WAV Trips Cancelled by Driver'!Q14),'WAV Trips Cancelled No-show'!Q14/('WAV Trips Completed'!Q14+'WAV Trips Not Accepted'!Q14+'WAV Trips Cancelled No-show'!Q14+'WAV Trips Cancelled Passenger'!Q14+'WAV Trips Cancelled by Driver'!Q14),"")</f>
        <v/>
      </c>
      <c r="R14" s="161" t="str">
        <f>IF(('WAV Trips Completed'!R14+'WAV Trips Not Accepted'!R14+'WAV Trips Cancelled No-show'!R14+'WAV Trips Cancelled Passenger'!R14+'WAV Trips Cancelled by Driver'!R14),'WAV Trips Cancelled No-show'!R14/('WAV Trips Completed'!R14+'WAV Trips Not Accepted'!R14+'WAV Trips Cancelled No-show'!R14+'WAV Trips Cancelled Passenger'!R14+'WAV Trips Cancelled by Driver'!R14),"")</f>
        <v/>
      </c>
      <c r="S14" s="161" t="str">
        <f>IF(('WAV Trips Completed'!S14+'WAV Trips Not Accepted'!S14+'WAV Trips Cancelled No-show'!S14+'WAV Trips Cancelled Passenger'!S14+'WAV Trips Cancelled by Driver'!S14),'WAV Trips Cancelled No-show'!S14/('WAV Trips Completed'!S14+'WAV Trips Not Accepted'!S14+'WAV Trips Cancelled No-show'!S14+'WAV Trips Cancelled Passenger'!S14+'WAV Trips Cancelled by Driver'!S14),"")</f>
        <v/>
      </c>
      <c r="T14" s="161" t="str">
        <f>IF(('WAV Trips Completed'!T14+'WAV Trips Not Accepted'!T14+'WAV Trips Cancelled No-show'!T14+'WAV Trips Cancelled Passenger'!T14+'WAV Trips Cancelled by Driver'!T14),'WAV Trips Cancelled No-show'!T14/('WAV Trips Completed'!T14+'WAV Trips Not Accepted'!T14+'WAV Trips Cancelled No-show'!T14+'WAV Trips Cancelled Passenger'!T14+'WAV Trips Cancelled by Driver'!T14),"")</f>
        <v/>
      </c>
      <c r="U14" s="161" t="str">
        <f>IF(('WAV Trips Completed'!U14+'WAV Trips Not Accepted'!U14+'WAV Trips Cancelled No-show'!U14+'WAV Trips Cancelled Passenger'!U14+'WAV Trips Cancelled by Driver'!U14),'WAV Trips Cancelled No-show'!U14/('WAV Trips Completed'!U14+'WAV Trips Not Accepted'!U14+'WAV Trips Cancelled No-show'!U14+'WAV Trips Cancelled Passenger'!U14+'WAV Trips Cancelled by Driver'!U14),"")</f>
        <v/>
      </c>
      <c r="V14" s="161" t="str">
        <f>IF(('WAV Trips Completed'!V14+'WAV Trips Not Accepted'!V14+'WAV Trips Cancelled No-show'!V14+'WAV Trips Cancelled Passenger'!V14+'WAV Trips Cancelled by Driver'!V14),'WAV Trips Cancelled No-show'!V14/('WAV Trips Completed'!V14+'WAV Trips Not Accepted'!V14+'WAV Trips Cancelled No-show'!V14+'WAV Trips Cancelled Passenger'!V14+'WAV Trips Cancelled by Driver'!V14),"")</f>
        <v/>
      </c>
      <c r="W14" s="161" t="str">
        <f>IF(('WAV Trips Completed'!W14+'WAV Trips Not Accepted'!W14+'WAV Trips Cancelled No-show'!W14+'WAV Trips Cancelled Passenger'!W14+'WAV Trips Cancelled by Driver'!W14),'WAV Trips Cancelled No-show'!W14/('WAV Trips Completed'!W14+'WAV Trips Not Accepted'!W14+'WAV Trips Cancelled No-show'!W14+'WAV Trips Cancelled Passenger'!W14+'WAV Trips Cancelled by Driver'!W14),"")</f>
        <v/>
      </c>
      <c r="X14" s="161" t="str">
        <f>IF(('WAV Trips Completed'!X14+'WAV Trips Not Accepted'!X14+'WAV Trips Cancelled No-show'!X14+'WAV Trips Cancelled Passenger'!X14+'WAV Trips Cancelled by Driver'!X14),'WAV Trips Cancelled No-show'!X14/('WAV Trips Completed'!X14+'WAV Trips Not Accepted'!X14+'WAV Trips Cancelled No-show'!X14+'WAV Trips Cancelled Passenger'!X14+'WAV Trips Cancelled by Driver'!X14),"")</f>
        <v/>
      </c>
      <c r="Y14" s="161" t="str">
        <f>IF(('WAV Trips Completed'!Y14+'WAV Trips Not Accepted'!Y14+'WAV Trips Cancelled No-show'!Y14+'WAV Trips Cancelled Passenger'!Y14+'WAV Trips Cancelled by Driver'!Y14),'WAV Trips Cancelled No-show'!Y14/('WAV Trips Completed'!Y14+'WAV Trips Not Accepted'!Y14+'WAV Trips Cancelled No-show'!Y14+'WAV Trips Cancelled Passenger'!Y14+'WAV Trips Cancelled by Driver'!Y14),"")</f>
        <v/>
      </c>
      <c r="Z14" s="161" t="str">
        <f>IF(('WAV Trips Completed'!Z14+'WAV Trips Not Accepted'!Z14+'WAV Trips Cancelled No-show'!Z14+'WAV Trips Cancelled Passenger'!Z14+'WAV Trips Cancelled by Driver'!Z14),'WAV Trips Cancelled No-show'!Z14/('WAV Trips Completed'!Z14+'WAV Trips Not Accepted'!Z14+'WAV Trips Cancelled No-show'!Z14+'WAV Trips Cancelled Passenger'!Z14+'WAV Trips Cancelled by Driver'!Z14),"")</f>
        <v/>
      </c>
      <c r="AA14" s="161" t="str">
        <f>IF(('WAV Trips Completed'!AA14+'WAV Trips Not Accepted'!AA14+'WAV Trips Cancelled No-show'!AA14+'WAV Trips Cancelled Passenger'!AA14+'WAV Trips Cancelled by Driver'!AA14),'WAV Trips Cancelled No-show'!AA14/('WAV Trips Completed'!AA14+'WAV Trips Not Accepted'!AA14+'WAV Trips Cancelled No-show'!AA14+'WAV Trips Cancelled Passenger'!AA14+'WAV Trips Cancelled by Driver'!AA14),"")</f>
        <v/>
      </c>
      <c r="AB14" s="161" t="str">
        <f>IF(('WAV Trips Completed'!AB14+'WAV Trips Not Accepted'!AB14+'WAV Trips Cancelled No-show'!AB14+'WAV Trips Cancelled Passenger'!AB14+'WAV Trips Cancelled by Driver'!AB14),'WAV Trips Cancelled No-show'!AB14/('WAV Trips Completed'!AB14+'WAV Trips Not Accepted'!AB14+'WAV Trips Cancelled No-show'!AB14+'WAV Trips Cancelled Passenger'!AB14+'WAV Trips Cancelled by Driver'!AB14),"")</f>
        <v/>
      </c>
      <c r="AC14" s="161" t="str">
        <f>IF(('WAV Trips Completed'!AC14+'WAV Trips Not Accepted'!AC14+'WAV Trips Cancelled No-show'!AC14+'WAV Trips Cancelled Passenger'!AC14+'WAV Trips Cancelled by Driver'!AC14),'WAV Trips Cancelled No-show'!AC14/('WAV Trips Completed'!AC14+'WAV Trips Not Accepted'!AC14+'WAV Trips Cancelled No-show'!AC14+'WAV Trips Cancelled Passenger'!AC14+'WAV Trips Cancelled by Driver'!AC14),"")</f>
        <v/>
      </c>
      <c r="AD14" s="161" t="str">
        <f>IF(('WAV Trips Completed'!AD14+'WAV Trips Not Accepted'!AD14+'WAV Trips Cancelled No-show'!AD14+'WAV Trips Cancelled Passenger'!AD14+'WAV Trips Cancelled by Driver'!AD14),'WAV Trips Cancelled No-show'!AD14/('WAV Trips Completed'!AD14+'WAV Trips Not Accepted'!AD14+'WAV Trips Cancelled No-show'!AD14+'WAV Trips Cancelled Passenger'!AD14+'WAV Trips Cancelled by Driver'!AD14),"")</f>
        <v/>
      </c>
      <c r="AE14" s="161" t="str">
        <f>IF(('WAV Trips Completed'!AE14+'WAV Trips Not Accepted'!AE14+'WAV Trips Cancelled No-show'!AE14+'WAV Trips Cancelled Passenger'!AE14+'WAV Trips Cancelled by Driver'!AE14),'WAV Trips Cancelled No-show'!AE14/('WAV Trips Completed'!AE14+'WAV Trips Not Accepted'!AE14+'WAV Trips Cancelled No-show'!AE14+'WAV Trips Cancelled Passenger'!AE14+'WAV Trips Cancelled by Driver'!AE14),"")</f>
        <v/>
      </c>
      <c r="AF14" s="161" t="str">
        <f>IF(('WAV Trips Completed'!AF14+'WAV Trips Not Accepted'!AF14+'WAV Trips Cancelled No-show'!AF14+'WAV Trips Cancelled Passenger'!AF14+'WAV Trips Cancelled by Driver'!AF14),'WAV Trips Cancelled No-show'!AF14/('WAV Trips Completed'!AF14+'WAV Trips Not Accepted'!AF14+'WAV Trips Cancelled No-show'!AF14+'WAV Trips Cancelled Passenger'!AF14+'WAV Trips Cancelled by Driver'!AF14),"")</f>
        <v/>
      </c>
      <c r="AG14" s="161" t="str">
        <f>IF(('WAV Trips Completed'!AG14+'WAV Trips Not Accepted'!AG14+'WAV Trips Cancelled No-show'!AG14+'WAV Trips Cancelled Passenger'!AG14+'WAV Trips Cancelled by Driver'!AG14),'WAV Trips Cancelled No-show'!AG14/('WAV Trips Completed'!AG14+'WAV Trips Not Accepted'!AG14+'WAV Trips Cancelled No-show'!AG14+'WAV Trips Cancelled Passenger'!AG14+'WAV Trips Cancelled by Driver'!AG14),"")</f>
        <v/>
      </c>
      <c r="AH14" s="161" t="str">
        <f>IF(('WAV Trips Completed'!AH14+'WAV Trips Not Accepted'!AH14+'WAV Trips Cancelled No-show'!AH14+'WAV Trips Cancelled Passenger'!AH14+'WAV Trips Cancelled by Driver'!AH14),'WAV Trips Cancelled No-show'!AH14/('WAV Trips Completed'!AH14+'WAV Trips Not Accepted'!AH14+'WAV Trips Cancelled No-show'!AH14+'WAV Trips Cancelled Passenger'!AH14+'WAV Trips Cancelled by Driver'!AH14),"")</f>
        <v/>
      </c>
      <c r="AI14" s="161" t="str">
        <f>IF(('WAV Trips Completed'!AI14+'WAV Trips Not Accepted'!AI14+'WAV Trips Cancelled No-show'!AI14+'WAV Trips Cancelled Passenger'!AI14+'WAV Trips Cancelled by Driver'!AI14),'WAV Trips Cancelled No-show'!AI14/('WAV Trips Completed'!AI14+'WAV Trips Not Accepted'!AI14+'WAV Trips Cancelled No-show'!AI14+'WAV Trips Cancelled Passenger'!AI14+'WAV Trips Cancelled by Driver'!AI14),"")</f>
        <v/>
      </c>
      <c r="AJ14" s="161" t="str">
        <f>IF(('WAV Trips Completed'!AJ14+'WAV Trips Not Accepted'!AJ14+'WAV Trips Cancelled No-show'!AJ14+'WAV Trips Cancelled Passenger'!AJ14+'WAV Trips Cancelled by Driver'!AJ14),'WAV Trips Cancelled No-show'!AJ14/('WAV Trips Completed'!AJ14+'WAV Trips Not Accepted'!AJ14+'WAV Trips Cancelled No-show'!AJ14+'WAV Trips Cancelled Passenger'!AJ14+'WAV Trips Cancelled by Driver'!AJ14),"")</f>
        <v/>
      </c>
      <c r="AK14" s="161" t="str">
        <f>IF(('WAV Trips Completed'!AK14+'WAV Trips Not Accepted'!AK14+'WAV Trips Cancelled No-show'!AK14+'WAV Trips Cancelled Passenger'!AK14+'WAV Trips Cancelled by Driver'!AK14),'WAV Trips Cancelled No-show'!AK14/('WAV Trips Completed'!AK14+'WAV Trips Not Accepted'!AK14+'WAV Trips Cancelled No-show'!AK14+'WAV Trips Cancelled Passenger'!AK14+'WAV Trips Cancelled by Driver'!AK14),"")</f>
        <v/>
      </c>
      <c r="AL14" s="161" t="str">
        <f>IF(('WAV Trips Completed'!AL14+'WAV Trips Not Accepted'!AL14+'WAV Trips Cancelled No-show'!AL14+'WAV Trips Cancelled Passenger'!AL14+'WAV Trips Cancelled by Driver'!AL14),'WAV Trips Cancelled No-show'!AL14/('WAV Trips Completed'!AL14+'WAV Trips Not Accepted'!AL14+'WAV Trips Cancelled No-show'!AL14+'WAV Trips Cancelled Passenger'!AL14+'WAV Trips Cancelled by Driver'!AL14),"")</f>
        <v/>
      </c>
      <c r="AM14" s="161" t="str">
        <f>IF(('WAV Trips Completed'!AM14+'WAV Trips Not Accepted'!AM14+'WAV Trips Cancelled No-show'!AM14+'WAV Trips Cancelled Passenger'!AM14+'WAV Trips Cancelled by Driver'!AM14),'WAV Trips Cancelled No-show'!AM14/('WAV Trips Completed'!AM14+'WAV Trips Not Accepted'!AM14+'WAV Trips Cancelled No-show'!AM14+'WAV Trips Cancelled Passenger'!AM14+'WAV Trips Cancelled by Driver'!AM14),"")</f>
        <v/>
      </c>
      <c r="AN14" s="161" t="str">
        <f>IF(('WAV Trips Completed'!AN14+'WAV Trips Not Accepted'!AN14+'WAV Trips Cancelled No-show'!AN14+'WAV Trips Cancelled Passenger'!AN14+'WAV Trips Cancelled by Driver'!AN14),'WAV Trips Cancelled No-show'!AN14/('WAV Trips Completed'!AN14+'WAV Trips Not Accepted'!AN14+'WAV Trips Cancelled No-show'!AN14+'WAV Trips Cancelled Passenger'!AN14+'WAV Trips Cancelled by Driver'!AN14),"")</f>
        <v/>
      </c>
      <c r="AO14" s="161" t="str">
        <f>IF(('WAV Trips Completed'!AO14+'WAV Trips Not Accepted'!AO14+'WAV Trips Cancelled No-show'!AO14+'WAV Trips Cancelled Passenger'!AO14+'WAV Trips Cancelled by Driver'!AO14),'WAV Trips Cancelled No-show'!AO14/('WAV Trips Completed'!AO14+'WAV Trips Not Accepted'!AO14+'WAV Trips Cancelled No-show'!AO14+'WAV Trips Cancelled Passenger'!AO14+'WAV Trips Cancelled by Driver'!AO14),"")</f>
        <v/>
      </c>
      <c r="AP14" s="161" t="str">
        <f>IF(('WAV Trips Completed'!AP14+'WAV Trips Not Accepted'!AP14+'WAV Trips Cancelled No-show'!AP14+'WAV Trips Cancelled Passenger'!AP14+'WAV Trips Cancelled by Driver'!AP14),'WAV Trips Cancelled No-show'!AP14/('WAV Trips Completed'!AP14+'WAV Trips Not Accepted'!AP14+'WAV Trips Cancelled No-show'!AP14+'WAV Trips Cancelled Passenger'!AP14+'WAV Trips Cancelled by Driver'!AP14),"")</f>
        <v/>
      </c>
      <c r="AQ14" s="161" t="str">
        <f>IF(('WAV Trips Completed'!AQ14+'WAV Trips Not Accepted'!AQ14+'WAV Trips Cancelled No-show'!AQ14+'WAV Trips Cancelled Passenger'!AQ14+'WAV Trips Cancelled by Driver'!AQ14),'WAV Trips Cancelled No-show'!AQ14/('WAV Trips Completed'!AQ14+'WAV Trips Not Accepted'!AQ14+'WAV Trips Cancelled No-show'!AQ14+'WAV Trips Cancelled Passenger'!AQ14+'WAV Trips Cancelled by Driver'!AQ14),"")</f>
        <v/>
      </c>
      <c r="AR14" s="161" t="str">
        <f>IF(('WAV Trips Completed'!AR14+'WAV Trips Not Accepted'!AR14+'WAV Trips Cancelled No-show'!AR14+'WAV Trips Cancelled Passenger'!AR14+'WAV Trips Cancelled by Driver'!AR14),'WAV Trips Cancelled No-show'!AR14/('WAV Trips Completed'!AR14+'WAV Trips Not Accepted'!AR14+'WAV Trips Cancelled No-show'!AR14+'WAV Trips Cancelled Passenger'!AR14+'WAV Trips Cancelled by Driver'!AR14),"")</f>
        <v/>
      </c>
      <c r="AS14" s="161" t="str">
        <f>IF(('WAV Trips Completed'!AS14+'WAV Trips Not Accepted'!AS14+'WAV Trips Cancelled No-show'!AS14+'WAV Trips Cancelled Passenger'!AS14+'WAV Trips Cancelled by Driver'!AS14),'WAV Trips Cancelled No-show'!AS14/('WAV Trips Completed'!AS14+'WAV Trips Not Accepted'!AS14+'WAV Trips Cancelled No-show'!AS14+'WAV Trips Cancelled Passenger'!AS14+'WAV Trips Cancelled by Driver'!AS14),"")</f>
        <v/>
      </c>
      <c r="AT14" s="161" t="str">
        <f>IF(('WAV Trips Completed'!AT14+'WAV Trips Not Accepted'!AT14+'WAV Trips Cancelled No-show'!AT14+'WAV Trips Cancelled Passenger'!AT14+'WAV Trips Cancelled by Driver'!AT14),'WAV Trips Cancelled No-show'!AT14/('WAV Trips Completed'!AT14+'WAV Trips Not Accepted'!AT14+'WAV Trips Cancelled No-show'!AT14+'WAV Trips Cancelled Passenger'!AT14+'WAV Trips Cancelled by Driver'!AT14),"")</f>
        <v/>
      </c>
      <c r="AU14" s="161" t="str">
        <f>IF(('WAV Trips Completed'!AU14+'WAV Trips Not Accepted'!AU14+'WAV Trips Cancelled No-show'!AU14+'WAV Trips Cancelled Passenger'!AU14+'WAV Trips Cancelled by Driver'!AU14),'WAV Trips Cancelled No-show'!AU14/('WAV Trips Completed'!AU14+'WAV Trips Not Accepted'!AU14+'WAV Trips Cancelled No-show'!AU14+'WAV Trips Cancelled Passenger'!AU14+'WAV Trips Cancelled by Driver'!AU14),"")</f>
        <v/>
      </c>
      <c r="AV14" s="161" t="str">
        <f>IF(('WAV Trips Completed'!AV14+'WAV Trips Not Accepted'!AV14+'WAV Trips Cancelled No-show'!AV14+'WAV Trips Cancelled Passenger'!AV14+'WAV Trips Cancelled by Driver'!AV14),'WAV Trips Cancelled No-show'!AV14/('WAV Trips Completed'!AV14+'WAV Trips Not Accepted'!AV14+'WAV Trips Cancelled No-show'!AV14+'WAV Trips Cancelled Passenger'!AV14+'WAV Trips Cancelled by Driver'!AV14),"")</f>
        <v/>
      </c>
      <c r="AW14" s="161" t="str">
        <f>IF(('WAV Trips Completed'!AW14+'WAV Trips Not Accepted'!AW14+'WAV Trips Cancelled No-show'!AW14+'WAV Trips Cancelled Passenger'!AW14+'WAV Trips Cancelled by Driver'!AW14),'WAV Trips Cancelled No-show'!AW14/('WAV Trips Completed'!AW14+'WAV Trips Not Accepted'!AW14+'WAV Trips Cancelled No-show'!AW14+'WAV Trips Cancelled Passenger'!AW14+'WAV Trips Cancelled by Driver'!AW14),"")</f>
        <v/>
      </c>
      <c r="AX14" s="161" t="str">
        <f>IF(('WAV Trips Completed'!AX14+'WAV Trips Not Accepted'!AX14+'WAV Trips Cancelled No-show'!AX14+'WAV Trips Cancelled Passenger'!AX14+'WAV Trips Cancelled by Driver'!AX14),'WAV Trips Cancelled No-show'!AX14/('WAV Trips Completed'!AX14+'WAV Trips Not Accepted'!AX14+'WAV Trips Cancelled No-show'!AX14+'WAV Trips Cancelled Passenger'!AX14+'WAV Trips Cancelled by Driver'!AX14),"")</f>
        <v/>
      </c>
      <c r="AY14" s="161" t="str">
        <f>IF(('WAV Trips Completed'!AY14+'WAV Trips Not Accepted'!AY14+'WAV Trips Cancelled No-show'!AY14+'WAV Trips Cancelled Passenger'!AY14+'WAV Trips Cancelled by Driver'!AY14),'WAV Trips Cancelled No-show'!AY14/('WAV Trips Completed'!AY14+'WAV Trips Not Accepted'!AY14+'WAV Trips Cancelled No-show'!AY14+'WAV Trips Cancelled Passenger'!AY14+'WAV Trips Cancelled by Driver'!AY14),"")</f>
        <v/>
      </c>
      <c r="AZ14" s="161" t="str">
        <f>IF(('WAV Trips Completed'!AZ14+'WAV Trips Not Accepted'!AZ14+'WAV Trips Cancelled No-show'!AZ14+'WAV Trips Cancelled Passenger'!AZ14+'WAV Trips Cancelled by Driver'!AZ14),'WAV Trips Cancelled No-show'!AZ14/('WAV Trips Completed'!AZ14+'WAV Trips Not Accepted'!AZ14+'WAV Trips Cancelled No-show'!AZ14+'WAV Trips Cancelled Passenger'!AZ14+'WAV Trips Cancelled by Driver'!AZ14),"")</f>
        <v/>
      </c>
      <c r="BA14" s="161" t="str">
        <f>IF(('WAV Trips Completed'!BA14+'WAV Trips Not Accepted'!BA14+'WAV Trips Cancelled No-show'!BA14+'WAV Trips Cancelled Passenger'!BA14+'WAV Trips Cancelled by Driver'!BA14),'WAV Trips Cancelled No-show'!BA14/('WAV Trips Completed'!BA14+'WAV Trips Not Accepted'!BA14+'WAV Trips Cancelled No-show'!BA14+'WAV Trips Cancelled Passenger'!BA14+'WAV Trips Cancelled by Driver'!BA14),"")</f>
        <v/>
      </c>
      <c r="BB14" s="161" t="str">
        <f>IF(('WAV Trips Completed'!BB14+'WAV Trips Not Accepted'!BB14+'WAV Trips Cancelled No-show'!BB14+'WAV Trips Cancelled Passenger'!BB14+'WAV Trips Cancelled by Driver'!BB14),'WAV Trips Cancelled No-show'!BB14/('WAV Trips Completed'!BB14+'WAV Trips Not Accepted'!BB14+'WAV Trips Cancelled No-show'!BB14+'WAV Trips Cancelled Passenger'!BB14+'WAV Trips Cancelled by Driver'!BB14),"")</f>
        <v/>
      </c>
      <c r="BC14" s="161" t="str">
        <f>IF(('WAV Trips Completed'!BC14+'WAV Trips Not Accepted'!BC14+'WAV Trips Cancelled No-show'!BC14+'WAV Trips Cancelled Passenger'!BC14+'WAV Trips Cancelled by Driver'!BC14),'WAV Trips Cancelled No-show'!BC14/('WAV Trips Completed'!BC14+'WAV Trips Not Accepted'!BC14+'WAV Trips Cancelled No-show'!BC14+'WAV Trips Cancelled Passenger'!BC14+'WAV Trips Cancelled by Driver'!BC14),"")</f>
        <v/>
      </c>
      <c r="BD14" s="161" t="str">
        <f>IF(('WAV Trips Completed'!BD14+'WAV Trips Not Accepted'!BD14+'WAV Trips Cancelled No-show'!BD14+'WAV Trips Cancelled Passenger'!BD14+'WAV Trips Cancelled by Driver'!BD14),'WAV Trips Cancelled No-show'!BD14/('WAV Trips Completed'!BD14+'WAV Trips Not Accepted'!BD14+'WAV Trips Cancelled No-show'!BD14+'WAV Trips Cancelled Passenger'!BD14+'WAV Trips Cancelled by Driver'!BD14),"")</f>
        <v/>
      </c>
      <c r="BE14" s="161" t="str">
        <f>IF(('WAV Trips Completed'!BE14+'WAV Trips Not Accepted'!BE14+'WAV Trips Cancelled No-show'!BE14+'WAV Trips Cancelled Passenger'!BE14+'WAV Trips Cancelled by Driver'!BE14),'WAV Trips Cancelled No-show'!BE14/('WAV Trips Completed'!BE14+'WAV Trips Not Accepted'!BE14+'WAV Trips Cancelled No-show'!BE14+'WAV Trips Cancelled Passenger'!BE14+'WAV Trips Cancelled by Driver'!BE14),"")</f>
        <v/>
      </c>
      <c r="BF14" s="161" t="str">
        <f>IF(('WAV Trips Completed'!BF14+'WAV Trips Not Accepted'!BF14+'WAV Trips Cancelled No-show'!BF14+'WAV Trips Cancelled Passenger'!BF14+'WAV Trips Cancelled by Driver'!BF14),'WAV Trips Cancelled No-show'!BF14/('WAV Trips Completed'!BF14+'WAV Trips Not Accepted'!BF14+'WAV Trips Cancelled No-show'!BF14+'WAV Trips Cancelled Passenger'!BF14+'WAV Trips Cancelled by Driver'!BF14),"")</f>
        <v/>
      </c>
      <c r="BG14" s="161" t="str">
        <f>IF(('WAV Trips Completed'!BG14+'WAV Trips Not Accepted'!BG14+'WAV Trips Cancelled No-show'!BG14+'WAV Trips Cancelled Passenger'!BG14+'WAV Trips Cancelled by Driver'!BG14),'WAV Trips Cancelled No-show'!BG14/('WAV Trips Completed'!BG14+'WAV Trips Not Accepted'!BG14+'WAV Trips Cancelled No-show'!BG14+'WAV Trips Cancelled Passenger'!BG14+'WAV Trips Cancelled by Driver'!BG14),"")</f>
        <v/>
      </c>
      <c r="BH14" s="161" t="str">
        <f>IF(('WAV Trips Completed'!BH14+'WAV Trips Not Accepted'!BH14+'WAV Trips Cancelled No-show'!BH14+'WAV Trips Cancelled Passenger'!BH14+'WAV Trips Cancelled by Driver'!BH14),'WAV Trips Cancelled No-show'!BH14/('WAV Trips Completed'!BH14+'WAV Trips Not Accepted'!BH14+'WAV Trips Cancelled No-show'!BH14+'WAV Trips Cancelled Passenger'!BH14+'WAV Trips Cancelled by Driver'!BH14),"")</f>
        <v/>
      </c>
      <c r="BI14" s="161" t="str">
        <f>IF(('WAV Trips Completed'!BI14+'WAV Trips Not Accepted'!BI14+'WAV Trips Cancelled No-show'!BI14+'WAV Trips Cancelled Passenger'!BI14+'WAV Trips Cancelled by Driver'!BI14),'WAV Trips Cancelled No-show'!BI14/('WAV Trips Completed'!BI14+'WAV Trips Not Accepted'!BI14+'WAV Trips Cancelled No-show'!BI14+'WAV Trips Cancelled Passenger'!BI14+'WAV Trips Cancelled by Driver'!BI14),"")</f>
        <v/>
      </c>
      <c r="BJ14" s="161" t="str">
        <f>IF(('WAV Trips Completed'!BJ14+'WAV Trips Not Accepted'!BJ14+'WAV Trips Cancelled No-show'!BJ14+'WAV Trips Cancelled Passenger'!BJ14+'WAV Trips Cancelled by Driver'!BJ14),'WAV Trips Cancelled No-show'!BJ14/('WAV Trips Completed'!BJ14+'WAV Trips Not Accepted'!BJ14+'WAV Trips Cancelled No-show'!BJ14+'WAV Trips Cancelled Passenger'!BJ14+'WAV Trips Cancelled by Driver'!BJ14),"")</f>
        <v/>
      </c>
      <c r="BK14" s="161" t="str">
        <f>IF(('WAV Trips Completed'!BK14+'WAV Trips Not Accepted'!BK14+'WAV Trips Cancelled No-show'!BK14+'WAV Trips Cancelled Passenger'!BK14+'WAV Trips Cancelled by Driver'!BK14),'WAV Trips Cancelled No-show'!BK14/('WAV Trips Completed'!BK14+'WAV Trips Not Accepted'!BK14+'WAV Trips Cancelled No-show'!BK14+'WAV Trips Cancelled Passenger'!BK14+'WAV Trips Cancelled by Driver'!BK14),"")</f>
        <v/>
      </c>
      <c r="BL14" s="161" t="str">
        <f>IF(('WAV Trips Completed'!BL14+'WAV Trips Not Accepted'!BL14+'WAV Trips Cancelled No-show'!BL14+'WAV Trips Cancelled Passenger'!BL14+'WAV Trips Cancelled by Driver'!BL14),'WAV Trips Cancelled No-show'!BL14/('WAV Trips Completed'!BL14+'WAV Trips Not Accepted'!BL14+'WAV Trips Cancelled No-show'!BL14+'WAV Trips Cancelled Passenger'!BL14+'WAV Trips Cancelled by Driver'!BL14),"")</f>
        <v/>
      </c>
      <c r="BM14" s="161" t="str">
        <f>IF(('WAV Trips Completed'!BM14+'WAV Trips Not Accepted'!BM14+'WAV Trips Cancelled No-show'!BM14+'WAV Trips Cancelled Passenger'!BM14+'WAV Trips Cancelled by Driver'!BM14),'WAV Trips Cancelled No-show'!BM14/('WAV Trips Completed'!BM14+'WAV Trips Not Accepted'!BM14+'WAV Trips Cancelled No-show'!BM14+'WAV Trips Cancelled Passenger'!BM14+'WAV Trips Cancelled by Driver'!BM14),"")</f>
        <v/>
      </c>
      <c r="BN14" s="161" t="str">
        <f>IF(('WAV Trips Completed'!BN14+'WAV Trips Not Accepted'!BN14+'WAV Trips Cancelled No-show'!BN14+'WAV Trips Cancelled Passenger'!BN14+'WAV Trips Cancelled by Driver'!BN14),'WAV Trips Cancelled No-show'!BN14/('WAV Trips Completed'!BN14+'WAV Trips Not Accepted'!BN14+'WAV Trips Cancelled No-show'!BN14+'WAV Trips Cancelled Passenger'!BN14+'WAV Trips Cancelled by Driver'!BN14),"")</f>
        <v/>
      </c>
      <c r="BO14" s="161" t="str">
        <f>IF(('WAV Trips Completed'!BO14+'WAV Trips Not Accepted'!BO14+'WAV Trips Cancelled No-show'!BO14+'WAV Trips Cancelled Passenger'!BO14+'WAV Trips Cancelled by Driver'!BO14),'WAV Trips Cancelled No-show'!BO14/('WAV Trips Completed'!BO14+'WAV Trips Not Accepted'!BO14+'WAV Trips Cancelled No-show'!BO14+'WAV Trips Cancelled Passenger'!BO14+'WAV Trips Cancelled by Driver'!BO14),"")</f>
        <v/>
      </c>
      <c r="BP14" s="161" t="str">
        <f>IF(('WAV Trips Completed'!BP14+'WAV Trips Not Accepted'!BP14+'WAV Trips Cancelled No-show'!BP14+'WAV Trips Cancelled Passenger'!BP14+'WAV Trips Cancelled by Driver'!BP14),'WAV Trips Cancelled No-show'!BP14/('WAV Trips Completed'!BP14+'WAV Trips Not Accepted'!BP14+'WAV Trips Cancelled No-show'!BP14+'WAV Trips Cancelled Passenger'!BP14+'WAV Trips Cancelled by Driver'!BP14),"")</f>
        <v/>
      </c>
      <c r="BQ14" s="161" t="str">
        <f>IF(('WAV Trips Completed'!BQ14+'WAV Trips Not Accepted'!BQ14+'WAV Trips Cancelled No-show'!BQ14+'WAV Trips Cancelled Passenger'!BQ14+'WAV Trips Cancelled by Driver'!BQ14),'WAV Trips Cancelled No-show'!BQ14/('WAV Trips Completed'!BQ14+'WAV Trips Not Accepted'!BQ14+'WAV Trips Cancelled No-show'!BQ14+'WAV Trips Cancelled Passenger'!BQ14+'WAV Trips Cancelled by Driver'!BQ14),"")</f>
        <v/>
      </c>
      <c r="BR14" s="161" t="str">
        <f>IF(('WAV Trips Completed'!BR14+'WAV Trips Not Accepted'!BR14+'WAV Trips Cancelled No-show'!BR14+'WAV Trips Cancelled Passenger'!BR14+'WAV Trips Cancelled by Driver'!BR14),'WAV Trips Cancelled No-show'!BR14/('WAV Trips Completed'!BR14+'WAV Trips Not Accepted'!BR14+'WAV Trips Cancelled No-show'!BR14+'WAV Trips Cancelled Passenger'!BR14+'WAV Trips Cancelled by Driver'!BR14),"")</f>
        <v/>
      </c>
      <c r="BS14" s="161" t="str">
        <f>IF(('WAV Trips Completed'!BS14+'WAV Trips Not Accepted'!BS14+'WAV Trips Cancelled No-show'!BS14+'WAV Trips Cancelled Passenger'!BS14+'WAV Trips Cancelled by Driver'!BS14),'WAV Trips Cancelled No-show'!BS14/('WAV Trips Completed'!BS14+'WAV Trips Not Accepted'!BS14+'WAV Trips Cancelled No-show'!BS14+'WAV Trips Cancelled Passenger'!BS14+'WAV Trips Cancelled by Driver'!BS14),"")</f>
        <v/>
      </c>
      <c r="BT14" s="161" t="str">
        <f>IF(('WAV Trips Completed'!BT14+'WAV Trips Not Accepted'!BT14+'WAV Trips Cancelled No-show'!BT14+'WAV Trips Cancelled Passenger'!BT14+'WAV Trips Cancelled by Driver'!BT14),'WAV Trips Cancelled No-show'!BT14/('WAV Trips Completed'!BT14+'WAV Trips Not Accepted'!BT14+'WAV Trips Cancelled No-show'!BT14+'WAV Trips Cancelled Passenger'!BT14+'WAV Trips Cancelled by Driver'!BT14),"")</f>
        <v/>
      </c>
      <c r="BU14" s="161" t="str">
        <f>IF(('WAV Trips Completed'!BU14+'WAV Trips Not Accepted'!BU14+'WAV Trips Cancelled No-show'!BU14+'WAV Trips Cancelled Passenger'!BU14+'WAV Trips Cancelled by Driver'!BU14),'WAV Trips Cancelled No-show'!BU14/('WAV Trips Completed'!BU14+'WAV Trips Not Accepted'!BU14+'WAV Trips Cancelled No-show'!BU14+'WAV Trips Cancelled Passenger'!BU14+'WAV Trips Cancelled by Driver'!BU14),"")</f>
        <v/>
      </c>
      <c r="BV14" s="161" t="str">
        <f>IF(('WAV Trips Completed'!BV14+'WAV Trips Not Accepted'!BV14+'WAV Trips Cancelled No-show'!BV14+'WAV Trips Cancelled Passenger'!BV14+'WAV Trips Cancelled by Driver'!BV14),'WAV Trips Cancelled No-show'!BV14/('WAV Trips Completed'!BV14+'WAV Trips Not Accepted'!BV14+'WAV Trips Cancelled No-show'!BV14+'WAV Trips Cancelled Passenger'!BV14+'WAV Trips Cancelled by Driver'!BV14),"")</f>
        <v/>
      </c>
      <c r="BW14" s="161" t="str">
        <f>IF(('WAV Trips Completed'!BW14+'WAV Trips Not Accepted'!BW14+'WAV Trips Cancelled No-show'!BW14+'WAV Trips Cancelled Passenger'!BW14+'WAV Trips Cancelled by Driver'!BW14),'WAV Trips Cancelled No-show'!BW14/('WAV Trips Completed'!BW14+'WAV Trips Not Accepted'!BW14+'WAV Trips Cancelled No-show'!BW14+'WAV Trips Cancelled Passenger'!BW14+'WAV Trips Cancelled by Driver'!BW14),"")</f>
        <v/>
      </c>
      <c r="BX14" s="161" t="str">
        <f>IF(('WAV Trips Completed'!BX14+'WAV Trips Not Accepted'!BX14+'WAV Trips Cancelled No-show'!BX14+'WAV Trips Cancelled Passenger'!BX14+'WAV Trips Cancelled by Driver'!BX14),'WAV Trips Cancelled No-show'!BX14/('WAV Trips Completed'!BX14+'WAV Trips Not Accepted'!BX14+'WAV Trips Cancelled No-show'!BX14+'WAV Trips Cancelled Passenger'!BX14+'WAV Trips Cancelled by Driver'!BX14),"")</f>
        <v/>
      </c>
      <c r="BY14" s="161" t="str">
        <f>IF(('WAV Trips Completed'!BY14+'WAV Trips Not Accepted'!BY14+'WAV Trips Cancelled No-show'!BY14+'WAV Trips Cancelled Passenger'!BY14+'WAV Trips Cancelled by Driver'!BY14),'WAV Trips Cancelled No-show'!BY14/('WAV Trips Completed'!BY14+'WAV Trips Not Accepted'!BY14+'WAV Trips Cancelled No-show'!BY14+'WAV Trips Cancelled Passenger'!BY14+'WAV Trips Cancelled by Driver'!BY14),"")</f>
        <v/>
      </c>
      <c r="BZ14" s="161" t="str">
        <f>IF(('WAV Trips Completed'!BZ14+'WAV Trips Not Accepted'!BZ14+'WAV Trips Cancelled No-show'!BZ14+'WAV Trips Cancelled Passenger'!BZ14+'WAV Trips Cancelled by Driver'!BZ14),'WAV Trips Cancelled No-show'!BZ14/('WAV Trips Completed'!BZ14+'WAV Trips Not Accepted'!BZ14+'WAV Trips Cancelled No-show'!BZ14+'WAV Trips Cancelled Passenger'!BZ14+'WAV Trips Cancelled by Driver'!BZ14),"")</f>
        <v/>
      </c>
      <c r="CA14" s="161" t="str">
        <f>IF(('WAV Trips Completed'!CA14+'WAV Trips Not Accepted'!CA14+'WAV Trips Cancelled No-show'!CA14+'WAV Trips Cancelled Passenger'!CA14+'WAV Trips Cancelled by Driver'!CA14),'WAV Trips Cancelled No-show'!CA14/('WAV Trips Completed'!CA14+'WAV Trips Not Accepted'!CA14+'WAV Trips Cancelled No-show'!CA14+'WAV Trips Cancelled Passenger'!CA14+'WAV Trips Cancelled by Driver'!CA14),"")</f>
        <v/>
      </c>
      <c r="CB14" s="161" t="str">
        <f>IF(('WAV Trips Completed'!CB14+'WAV Trips Not Accepted'!CB14+'WAV Trips Cancelled No-show'!CB14+'WAV Trips Cancelled Passenger'!CB14+'WAV Trips Cancelled by Driver'!CB14),'WAV Trips Cancelled No-show'!CB14/('WAV Trips Completed'!CB14+'WAV Trips Not Accepted'!CB14+'WAV Trips Cancelled No-show'!CB14+'WAV Trips Cancelled Passenger'!CB14+'WAV Trips Cancelled by Driver'!CB14),"")</f>
        <v/>
      </c>
      <c r="CC14" s="161" t="str">
        <f>IF(('WAV Trips Completed'!CC14+'WAV Trips Not Accepted'!CC14+'WAV Trips Cancelled No-show'!CC14+'WAV Trips Cancelled Passenger'!CC14+'WAV Trips Cancelled by Driver'!CC14),'WAV Trips Cancelled No-show'!CC14/('WAV Trips Completed'!CC14+'WAV Trips Not Accepted'!CC14+'WAV Trips Cancelled No-show'!CC14+'WAV Trips Cancelled Passenger'!CC14+'WAV Trips Cancelled by Driver'!CC14),"")</f>
        <v/>
      </c>
      <c r="CD14" s="161" t="str">
        <f>IF(('WAV Trips Completed'!CD14+'WAV Trips Not Accepted'!CD14+'WAV Trips Cancelled No-show'!CD14+'WAV Trips Cancelled Passenger'!CD14+'WAV Trips Cancelled by Driver'!CD14),'WAV Trips Cancelled No-show'!CD14/('WAV Trips Completed'!CD14+'WAV Trips Not Accepted'!CD14+'WAV Trips Cancelled No-show'!CD14+'WAV Trips Cancelled Passenger'!CD14+'WAV Trips Cancelled by Driver'!CD14),"")</f>
        <v/>
      </c>
      <c r="CE14" s="161" t="str">
        <f>IF(('WAV Trips Completed'!CE14+'WAV Trips Not Accepted'!CE14+'WAV Trips Cancelled No-show'!CE14+'WAV Trips Cancelled Passenger'!CE14+'WAV Trips Cancelled by Driver'!CE14),'WAV Trips Cancelled No-show'!CE14/('WAV Trips Completed'!CE14+'WAV Trips Not Accepted'!CE14+'WAV Trips Cancelled No-show'!CE14+'WAV Trips Cancelled Passenger'!CE14+'WAV Trips Cancelled by Driver'!CE14),"")</f>
        <v/>
      </c>
      <c r="CF14" s="161" t="str">
        <f>IF(('WAV Trips Completed'!CF14+'WAV Trips Not Accepted'!CF14+'WAV Trips Cancelled No-show'!CF14+'WAV Trips Cancelled Passenger'!CF14+'WAV Trips Cancelled by Driver'!CF14),'WAV Trips Cancelled No-show'!CF14/('WAV Trips Completed'!CF14+'WAV Trips Not Accepted'!CF14+'WAV Trips Cancelled No-show'!CF14+'WAV Trips Cancelled Passenger'!CF14+'WAV Trips Cancelled by Driver'!CF14),"")</f>
        <v/>
      </c>
      <c r="CG14" s="161" t="str">
        <f>IF(('WAV Trips Completed'!CG14+'WAV Trips Not Accepted'!CG14+'WAV Trips Cancelled No-show'!CG14+'WAV Trips Cancelled Passenger'!CG14+'WAV Trips Cancelled by Driver'!CG14),'WAV Trips Cancelled No-show'!CG14/('WAV Trips Completed'!CG14+'WAV Trips Not Accepted'!CG14+'WAV Trips Cancelled No-show'!CG14+'WAV Trips Cancelled Passenger'!CG14+'WAV Trips Cancelled by Driver'!CG14),"")</f>
        <v/>
      </c>
      <c r="CH14" s="161" t="str">
        <f>IF(('WAV Trips Completed'!CH14+'WAV Trips Not Accepted'!CH14+'WAV Trips Cancelled No-show'!CH14+'WAV Trips Cancelled Passenger'!CH14+'WAV Trips Cancelled by Driver'!CH14),'WAV Trips Cancelled No-show'!CH14/('WAV Trips Completed'!CH14+'WAV Trips Not Accepted'!CH14+'WAV Trips Cancelled No-show'!CH14+'WAV Trips Cancelled Passenger'!CH14+'WAV Trips Cancelled by Driver'!CH14),"")</f>
        <v/>
      </c>
      <c r="CI14" s="161" t="str">
        <f>IF(('WAV Trips Completed'!CI14+'WAV Trips Not Accepted'!CI14+'WAV Trips Cancelled No-show'!CI14+'WAV Trips Cancelled Passenger'!CI14+'WAV Trips Cancelled by Driver'!CI14),'WAV Trips Cancelled No-show'!CI14/('WAV Trips Completed'!CI14+'WAV Trips Not Accepted'!CI14+'WAV Trips Cancelled No-show'!CI14+'WAV Trips Cancelled Passenger'!CI14+'WAV Trips Cancelled by Driver'!CI14),"")</f>
        <v/>
      </c>
      <c r="CJ14" s="161" t="str">
        <f>IF(('WAV Trips Completed'!CJ14+'WAV Trips Not Accepted'!CJ14+'WAV Trips Cancelled No-show'!CJ14+'WAV Trips Cancelled Passenger'!CJ14+'WAV Trips Cancelled by Driver'!CJ14),'WAV Trips Cancelled No-show'!CJ14/('WAV Trips Completed'!CJ14+'WAV Trips Not Accepted'!CJ14+'WAV Trips Cancelled No-show'!CJ14+'WAV Trips Cancelled Passenger'!CJ14+'WAV Trips Cancelled by Driver'!CJ14),"")</f>
        <v/>
      </c>
      <c r="CK14" s="161" t="str">
        <f>IF(('WAV Trips Completed'!CK14+'WAV Trips Not Accepted'!CK14+'WAV Trips Cancelled No-show'!CK14+'WAV Trips Cancelled Passenger'!CK14+'WAV Trips Cancelled by Driver'!CK14),'WAV Trips Cancelled No-show'!CK14/('WAV Trips Completed'!CK14+'WAV Trips Not Accepted'!CK14+'WAV Trips Cancelled No-show'!CK14+'WAV Trips Cancelled Passenger'!CK14+'WAV Trips Cancelled by Driver'!CK14),"")</f>
        <v/>
      </c>
      <c r="CL14" s="161" t="str">
        <f>IF(('WAV Trips Completed'!CL14+'WAV Trips Not Accepted'!CL14+'WAV Trips Cancelled No-show'!CL14+'WAV Trips Cancelled Passenger'!CL14+'WAV Trips Cancelled by Driver'!CL14),'WAV Trips Cancelled No-show'!CL14/('WAV Trips Completed'!CL14+'WAV Trips Not Accepted'!CL14+'WAV Trips Cancelled No-show'!CL14+'WAV Trips Cancelled Passenger'!CL14+'WAV Trips Cancelled by Driver'!CL14),"")</f>
        <v/>
      </c>
      <c r="CM14" s="161" t="str">
        <f>IF(('WAV Trips Completed'!CM14+'WAV Trips Not Accepted'!CM14+'WAV Trips Cancelled No-show'!CM14+'WAV Trips Cancelled Passenger'!CM14+'WAV Trips Cancelled by Driver'!CM14),'WAV Trips Cancelled No-show'!CM14/('WAV Trips Completed'!CM14+'WAV Trips Not Accepted'!CM14+'WAV Trips Cancelled No-show'!CM14+'WAV Trips Cancelled Passenger'!CM14+'WAV Trips Cancelled by Driver'!CM14),"")</f>
        <v/>
      </c>
      <c r="CN14" s="161" t="str">
        <f>IF(('WAV Trips Completed'!CN14+'WAV Trips Not Accepted'!CN14+'WAV Trips Cancelled No-show'!CN14+'WAV Trips Cancelled Passenger'!CN14+'WAV Trips Cancelled by Driver'!CN14),'WAV Trips Cancelled No-show'!CN14/('WAV Trips Completed'!CN14+'WAV Trips Not Accepted'!CN14+'WAV Trips Cancelled No-show'!CN14+'WAV Trips Cancelled Passenger'!CN14+'WAV Trips Cancelled by Driver'!CN14),"")</f>
        <v/>
      </c>
      <c r="CO14" s="161" t="str">
        <f>IF(('WAV Trips Completed'!CO14+'WAV Trips Not Accepted'!CO14+'WAV Trips Cancelled No-show'!CO14+'WAV Trips Cancelled Passenger'!CO14+'WAV Trips Cancelled by Driver'!CO14),'WAV Trips Cancelled No-show'!CO14/('WAV Trips Completed'!CO14+'WAV Trips Not Accepted'!CO14+'WAV Trips Cancelled No-show'!CO14+'WAV Trips Cancelled Passenger'!CO14+'WAV Trips Cancelled by Driver'!CO14),"")</f>
        <v/>
      </c>
      <c r="CP14" s="161" t="str">
        <f>IF(('WAV Trips Completed'!CP14+'WAV Trips Not Accepted'!CP14+'WAV Trips Cancelled No-show'!CP14+'WAV Trips Cancelled Passenger'!CP14+'WAV Trips Cancelled by Driver'!CP14),'WAV Trips Cancelled No-show'!CP14/('WAV Trips Completed'!CP14+'WAV Trips Not Accepted'!CP14+'WAV Trips Cancelled No-show'!CP14+'WAV Trips Cancelled Passenger'!CP14+'WAV Trips Cancelled by Driver'!CP14),"")</f>
        <v/>
      </c>
      <c r="CQ14" s="161" t="str">
        <f>IF(('WAV Trips Completed'!CQ14+'WAV Trips Not Accepted'!CQ14+'WAV Trips Cancelled No-show'!CQ14+'WAV Trips Cancelled Passenger'!CQ14+'WAV Trips Cancelled by Driver'!CQ14),'WAV Trips Cancelled No-show'!CQ14/('WAV Trips Completed'!CQ14+'WAV Trips Not Accepted'!CQ14+'WAV Trips Cancelled No-show'!CQ14+'WAV Trips Cancelled Passenger'!CQ14+'WAV Trips Cancelled by Driver'!CQ14),"")</f>
        <v/>
      </c>
      <c r="CR14" s="161" t="str">
        <f>IF(('WAV Trips Completed'!CR14+'WAV Trips Not Accepted'!CR14+'WAV Trips Cancelled No-show'!CR14+'WAV Trips Cancelled Passenger'!CR14+'WAV Trips Cancelled by Driver'!CR14),'WAV Trips Cancelled No-show'!CR14/('WAV Trips Completed'!CR14+'WAV Trips Not Accepted'!CR14+'WAV Trips Cancelled No-show'!CR14+'WAV Trips Cancelled Passenger'!CR14+'WAV Trips Cancelled by Driver'!CR14),"")</f>
        <v/>
      </c>
      <c r="CS14" s="161" t="str">
        <f>IF(('WAV Trips Completed'!CS14+'WAV Trips Not Accepted'!CS14+'WAV Trips Cancelled No-show'!CS14+'WAV Trips Cancelled Passenger'!CS14+'WAV Trips Cancelled by Driver'!CS14),'WAV Trips Cancelled No-show'!CS14/('WAV Trips Completed'!CS14+'WAV Trips Not Accepted'!CS14+'WAV Trips Cancelled No-show'!CS14+'WAV Trips Cancelled Passenger'!CS14+'WAV Trips Cancelled by Driver'!CS14),"")</f>
        <v/>
      </c>
      <c r="CT14" s="161" t="str">
        <f>IF(('WAV Trips Completed'!CT14+'WAV Trips Not Accepted'!CT14+'WAV Trips Cancelled No-show'!CT14+'WAV Trips Cancelled Passenger'!CT14+'WAV Trips Cancelled by Driver'!CT14),'WAV Trips Cancelled No-show'!CT14/('WAV Trips Completed'!CT14+'WAV Trips Not Accepted'!CT14+'WAV Trips Cancelled No-show'!CT14+'WAV Trips Cancelled Passenger'!CT14+'WAV Trips Cancelled by Driver'!CT14),"")</f>
        <v/>
      </c>
      <c r="CU14" s="161" t="str">
        <f>IF(('WAV Trips Completed'!CU14+'WAV Trips Not Accepted'!CU14+'WAV Trips Cancelled No-show'!CU14+'WAV Trips Cancelled Passenger'!CU14+'WAV Trips Cancelled by Driver'!CU14),'WAV Trips Cancelled No-show'!CU14/('WAV Trips Completed'!CU14+'WAV Trips Not Accepted'!CU14+'WAV Trips Cancelled No-show'!CU14+'WAV Trips Cancelled Passenger'!CU14+'WAV Trips Cancelled by Driver'!CU14),"")</f>
        <v/>
      </c>
      <c r="CV14" s="161" t="str">
        <f>IF(('WAV Trips Completed'!CV14+'WAV Trips Not Accepted'!CV14+'WAV Trips Cancelled No-show'!CV14+'WAV Trips Cancelled Passenger'!CV14+'WAV Trips Cancelled by Driver'!CV14),'WAV Trips Cancelled No-show'!CV14/('WAV Trips Completed'!CV14+'WAV Trips Not Accepted'!CV14+'WAV Trips Cancelled No-show'!CV14+'WAV Trips Cancelled Passenger'!CV14+'WAV Trips Cancelled by Driver'!CV14),"")</f>
        <v/>
      </c>
      <c r="CW14" s="161" t="str">
        <f>IF(('WAV Trips Completed'!CW14+'WAV Trips Not Accepted'!CW14+'WAV Trips Cancelled No-show'!CW14+'WAV Trips Cancelled Passenger'!CW14+'WAV Trips Cancelled by Driver'!CW14),'WAV Trips Cancelled No-show'!CW14/('WAV Trips Completed'!CW14+'WAV Trips Not Accepted'!CW14+'WAV Trips Cancelled No-show'!CW14+'WAV Trips Cancelled Passenger'!CW14+'WAV Trips Cancelled by Driver'!CW14),"")</f>
        <v/>
      </c>
      <c r="CX14" s="161" t="str">
        <f>IF(('WAV Trips Completed'!CX14+'WAV Trips Not Accepted'!CX14+'WAV Trips Cancelled No-show'!CX14+'WAV Trips Cancelled Passenger'!CX14+'WAV Trips Cancelled by Driver'!CX14),'WAV Trips Cancelled No-show'!CX14/('WAV Trips Completed'!CX14+'WAV Trips Not Accepted'!CX14+'WAV Trips Cancelled No-show'!CX14+'WAV Trips Cancelled Passenger'!CX14+'WAV Trips Cancelled by Driver'!CX14),"")</f>
        <v/>
      </c>
      <c r="CY14" s="161" t="str">
        <f>IF(('WAV Trips Completed'!CY14+'WAV Trips Not Accepted'!CY14+'WAV Trips Cancelled No-show'!CY14+'WAV Trips Cancelled Passenger'!CY14+'WAV Trips Cancelled by Driver'!CY14),'WAV Trips Cancelled No-show'!CY14/('WAV Trips Completed'!CY14+'WAV Trips Not Accepted'!CY14+'WAV Trips Cancelled No-show'!CY14+'WAV Trips Cancelled Passenger'!CY14+'WAV Trips Cancelled by Driver'!CY14),"")</f>
        <v/>
      </c>
      <c r="CZ14" s="161" t="str">
        <f>IF(('WAV Trips Completed'!CZ14+'WAV Trips Not Accepted'!CZ14+'WAV Trips Cancelled No-show'!CZ14+'WAV Trips Cancelled Passenger'!CZ14+'WAV Trips Cancelled by Driver'!CZ14),'WAV Trips Cancelled No-show'!CZ14/('WAV Trips Completed'!CZ14+'WAV Trips Not Accepted'!CZ14+'WAV Trips Cancelled No-show'!CZ14+'WAV Trips Cancelled Passenger'!CZ14+'WAV Trips Cancelled by Driver'!CZ14),"")</f>
        <v/>
      </c>
      <c r="DA14" s="161" t="str">
        <f>IF(('WAV Trips Completed'!DA14+'WAV Trips Not Accepted'!DA14+'WAV Trips Cancelled No-show'!DA14+'WAV Trips Cancelled Passenger'!DA14+'WAV Trips Cancelled by Driver'!DA14),'WAV Trips Cancelled No-show'!DA14/('WAV Trips Completed'!DA14+'WAV Trips Not Accepted'!DA14+'WAV Trips Cancelled No-show'!DA14+'WAV Trips Cancelled Passenger'!DA14+'WAV Trips Cancelled by Driver'!DA14),"")</f>
        <v/>
      </c>
      <c r="DB14" s="161" t="str">
        <f>IF(('WAV Trips Completed'!DB14+'WAV Trips Not Accepted'!DB14+'WAV Trips Cancelled No-show'!DB14+'WAV Trips Cancelled Passenger'!DB14+'WAV Trips Cancelled by Driver'!DB14),'WAV Trips Cancelled No-show'!DB14/('WAV Trips Completed'!DB14+'WAV Trips Not Accepted'!DB14+'WAV Trips Cancelled No-show'!DB14+'WAV Trips Cancelled Passenger'!DB14+'WAV Trips Cancelled by Driver'!DB14),"")</f>
        <v/>
      </c>
      <c r="DC14" s="161" t="str">
        <f>IF(('WAV Trips Completed'!DC14+'WAV Trips Not Accepted'!DC14+'WAV Trips Cancelled No-show'!DC14+'WAV Trips Cancelled Passenger'!DC14+'WAV Trips Cancelled by Driver'!DC14),'WAV Trips Cancelled No-show'!DC14/('WAV Trips Completed'!DC14+'WAV Trips Not Accepted'!DC14+'WAV Trips Cancelled No-show'!DC14+'WAV Trips Cancelled Passenger'!DC14+'WAV Trips Cancelled by Driver'!DC14),"")</f>
        <v/>
      </c>
      <c r="DD14" s="161" t="str">
        <f>IF(('WAV Trips Completed'!DD14+'WAV Trips Not Accepted'!DD14+'WAV Trips Cancelled No-show'!DD14+'WAV Trips Cancelled Passenger'!DD14+'WAV Trips Cancelled by Driver'!DD14),'WAV Trips Cancelled No-show'!DD14/('WAV Trips Completed'!DD14+'WAV Trips Not Accepted'!DD14+'WAV Trips Cancelled No-show'!DD14+'WAV Trips Cancelled Passenger'!DD14+'WAV Trips Cancelled by Driver'!DD14),"")</f>
        <v/>
      </c>
      <c r="DE14" s="161" t="str">
        <f>IF(('WAV Trips Completed'!DE14+'WAV Trips Not Accepted'!DE14+'WAV Trips Cancelled No-show'!DE14+'WAV Trips Cancelled Passenger'!DE14+'WAV Trips Cancelled by Driver'!DE14),'WAV Trips Cancelled No-show'!DE14/('WAV Trips Completed'!DE14+'WAV Trips Not Accepted'!DE14+'WAV Trips Cancelled No-show'!DE14+'WAV Trips Cancelled Passenger'!DE14+'WAV Trips Cancelled by Driver'!DE14),"")</f>
        <v/>
      </c>
      <c r="DF14" s="161" t="str">
        <f>IF(('WAV Trips Completed'!DF14+'WAV Trips Not Accepted'!DF14+'WAV Trips Cancelled No-show'!DF14+'WAV Trips Cancelled Passenger'!DF14+'WAV Trips Cancelled by Driver'!DF14),'WAV Trips Cancelled No-show'!DF14/('WAV Trips Completed'!DF14+'WAV Trips Not Accepted'!DF14+'WAV Trips Cancelled No-show'!DF14+'WAV Trips Cancelled Passenger'!DF14+'WAV Trips Cancelled by Driver'!DF14),"")</f>
        <v/>
      </c>
      <c r="DG14" s="161" t="str">
        <f>IF(('WAV Trips Completed'!DG14+'WAV Trips Not Accepted'!DG14+'WAV Trips Cancelled No-show'!DG14+'WAV Trips Cancelled Passenger'!DG14+'WAV Trips Cancelled by Driver'!DG14),'WAV Trips Cancelled No-show'!DG14/('WAV Trips Completed'!DG14+'WAV Trips Not Accepted'!DG14+'WAV Trips Cancelled No-show'!DG14+'WAV Trips Cancelled Passenger'!DG14+'WAV Trips Cancelled by Driver'!DG14),"")</f>
        <v/>
      </c>
      <c r="DH14" s="161" t="str">
        <f>IF(('WAV Trips Completed'!DH14+'WAV Trips Not Accepted'!DH14+'WAV Trips Cancelled No-show'!DH14+'WAV Trips Cancelled Passenger'!DH14+'WAV Trips Cancelled by Driver'!DH14),'WAV Trips Cancelled No-show'!DH14/('WAV Trips Completed'!DH14+'WAV Trips Not Accepted'!DH14+'WAV Trips Cancelled No-show'!DH14+'WAV Trips Cancelled Passenger'!DH14+'WAV Trips Cancelled by Driver'!DH14),"")</f>
        <v/>
      </c>
      <c r="DI14" s="161" t="str">
        <f>IF(('WAV Trips Completed'!DI14+'WAV Trips Not Accepted'!DI14+'WAV Trips Cancelled No-show'!DI14+'WAV Trips Cancelled Passenger'!DI14+'WAV Trips Cancelled by Driver'!DI14),'WAV Trips Cancelled No-show'!DI14/('WAV Trips Completed'!DI14+'WAV Trips Not Accepted'!DI14+'WAV Trips Cancelled No-show'!DI14+'WAV Trips Cancelled Passenger'!DI14+'WAV Trips Cancelled by Driver'!DI14),"")</f>
        <v/>
      </c>
      <c r="DJ14" s="161" t="str">
        <f>IF(('WAV Trips Completed'!DJ14+'WAV Trips Not Accepted'!DJ14+'WAV Trips Cancelled No-show'!DJ14+'WAV Trips Cancelled Passenger'!DJ14+'WAV Trips Cancelled by Driver'!DJ14),'WAV Trips Cancelled No-show'!DJ14/('WAV Trips Completed'!DJ14+'WAV Trips Not Accepted'!DJ14+'WAV Trips Cancelled No-show'!DJ14+'WAV Trips Cancelled Passenger'!DJ14+'WAV Trips Cancelled by Driver'!DJ14),"")</f>
        <v/>
      </c>
      <c r="DK14" s="161" t="str">
        <f>IF(('WAV Trips Completed'!DK14+'WAV Trips Not Accepted'!DK14+'WAV Trips Cancelled No-show'!DK14+'WAV Trips Cancelled Passenger'!DK14+'WAV Trips Cancelled by Driver'!DK14),'WAV Trips Cancelled No-show'!DK14/('WAV Trips Completed'!DK14+'WAV Trips Not Accepted'!DK14+'WAV Trips Cancelled No-show'!DK14+'WAV Trips Cancelled Passenger'!DK14+'WAV Trips Cancelled by Driver'!DK14),"")</f>
        <v/>
      </c>
      <c r="DL14" s="161" t="str">
        <f>IF(('WAV Trips Completed'!DL14+'WAV Trips Not Accepted'!DL14+'WAV Trips Cancelled No-show'!DL14+'WAV Trips Cancelled Passenger'!DL14+'WAV Trips Cancelled by Driver'!DL14),'WAV Trips Cancelled No-show'!DL14/('WAV Trips Completed'!DL14+'WAV Trips Not Accepted'!DL14+'WAV Trips Cancelled No-show'!DL14+'WAV Trips Cancelled Passenger'!DL14+'WAV Trips Cancelled by Driver'!DL14),"")</f>
        <v/>
      </c>
      <c r="DM14" s="161" t="str">
        <f>IF(('WAV Trips Completed'!DM14+'WAV Trips Not Accepted'!DM14+'WAV Trips Cancelled No-show'!DM14+'WAV Trips Cancelled Passenger'!DM14+'WAV Trips Cancelled by Driver'!DM14),'WAV Trips Cancelled No-show'!DM14/('WAV Trips Completed'!DM14+'WAV Trips Not Accepted'!DM14+'WAV Trips Cancelled No-show'!DM14+'WAV Trips Cancelled Passenger'!DM14+'WAV Trips Cancelled by Driver'!DM14),"")</f>
        <v/>
      </c>
      <c r="DN14" s="161" t="str">
        <f>IF(('WAV Trips Completed'!DN14+'WAV Trips Not Accepted'!DN14+'WAV Trips Cancelled No-show'!DN14+'WAV Trips Cancelled Passenger'!DN14+'WAV Trips Cancelled by Driver'!DN14),'WAV Trips Cancelled No-show'!DN14/('WAV Trips Completed'!DN14+'WAV Trips Not Accepted'!DN14+'WAV Trips Cancelled No-show'!DN14+'WAV Trips Cancelled Passenger'!DN14+'WAV Trips Cancelled by Driver'!DN14),"")</f>
        <v/>
      </c>
      <c r="DO14" s="161" t="str">
        <f>IF(('WAV Trips Completed'!DO14+'WAV Trips Not Accepted'!DO14+'WAV Trips Cancelled No-show'!DO14+'WAV Trips Cancelled Passenger'!DO14+'WAV Trips Cancelled by Driver'!DO14),'WAV Trips Cancelled No-show'!DO14/('WAV Trips Completed'!DO14+'WAV Trips Not Accepted'!DO14+'WAV Trips Cancelled No-show'!DO14+'WAV Trips Cancelled Passenger'!DO14+'WAV Trips Cancelled by Driver'!DO14),"")</f>
        <v/>
      </c>
      <c r="DP14" s="161" t="str">
        <f>IF(('WAV Trips Completed'!DP14+'WAV Trips Not Accepted'!DP14+'WAV Trips Cancelled No-show'!DP14+'WAV Trips Cancelled Passenger'!DP14+'WAV Trips Cancelled by Driver'!DP14),'WAV Trips Cancelled No-show'!DP14/('WAV Trips Completed'!DP14+'WAV Trips Not Accepted'!DP14+'WAV Trips Cancelled No-show'!DP14+'WAV Trips Cancelled Passenger'!DP14+'WAV Trips Cancelled by Driver'!DP14),"")</f>
        <v/>
      </c>
      <c r="DQ14" s="161" t="str">
        <f>IF(('WAV Trips Completed'!DQ14+'WAV Trips Not Accepted'!DQ14+'WAV Trips Cancelled No-show'!DQ14+'WAV Trips Cancelled Passenger'!DQ14+'WAV Trips Cancelled by Driver'!DQ14),'WAV Trips Cancelled No-show'!DQ14/('WAV Trips Completed'!DQ14+'WAV Trips Not Accepted'!DQ14+'WAV Trips Cancelled No-show'!DQ14+'WAV Trips Cancelled Passenger'!DQ14+'WAV Trips Cancelled by Driver'!DQ14),"")</f>
        <v/>
      </c>
      <c r="DR14" s="161" t="str">
        <f>IF(('WAV Trips Completed'!DR14+'WAV Trips Not Accepted'!DR14+'WAV Trips Cancelled No-show'!DR14+'WAV Trips Cancelled Passenger'!DR14+'WAV Trips Cancelled by Driver'!DR14),'WAV Trips Cancelled No-show'!DR14/('WAV Trips Completed'!DR14+'WAV Trips Not Accepted'!DR14+'WAV Trips Cancelled No-show'!DR14+'WAV Trips Cancelled Passenger'!DR14+'WAV Trips Cancelled by Driver'!DR14),"")</f>
        <v/>
      </c>
      <c r="DS14" s="161" t="str">
        <f>IF(('WAV Trips Completed'!DS14+'WAV Trips Not Accepted'!DS14+'WAV Trips Cancelled No-show'!DS14+'WAV Trips Cancelled Passenger'!DS14+'WAV Trips Cancelled by Driver'!DS14),'WAV Trips Cancelled No-show'!DS14/('WAV Trips Completed'!DS14+'WAV Trips Not Accepted'!DS14+'WAV Trips Cancelled No-show'!DS14+'WAV Trips Cancelled Passenger'!DS14+'WAV Trips Cancelled by Driver'!DS14),"")</f>
        <v/>
      </c>
      <c r="DT14" s="161" t="str">
        <f>IF(('WAV Trips Completed'!DT14+'WAV Trips Not Accepted'!DT14+'WAV Trips Cancelled No-show'!DT14+'WAV Trips Cancelled Passenger'!DT14+'WAV Trips Cancelled by Driver'!DT14),'WAV Trips Cancelled No-show'!DT14/('WAV Trips Completed'!DT14+'WAV Trips Not Accepted'!DT14+'WAV Trips Cancelled No-show'!DT14+'WAV Trips Cancelled Passenger'!DT14+'WAV Trips Cancelled by Driver'!DT14),"")</f>
        <v/>
      </c>
      <c r="DU14" s="161" t="str">
        <f>IF(('WAV Trips Completed'!DU14+'WAV Trips Not Accepted'!DU14+'WAV Trips Cancelled No-show'!DU14+'WAV Trips Cancelled Passenger'!DU14+'WAV Trips Cancelled by Driver'!DU14),'WAV Trips Cancelled No-show'!DU14/('WAV Trips Completed'!DU14+'WAV Trips Not Accepted'!DU14+'WAV Trips Cancelled No-show'!DU14+'WAV Trips Cancelled Passenger'!DU14+'WAV Trips Cancelled by Driver'!DU14),"")</f>
        <v/>
      </c>
      <c r="DV14" s="161" t="str">
        <f>IF(('WAV Trips Completed'!DV14+'WAV Trips Not Accepted'!DV14+'WAV Trips Cancelled No-show'!DV14+'WAV Trips Cancelled Passenger'!DV14+'WAV Trips Cancelled by Driver'!DV14),'WAV Trips Cancelled No-show'!DV14/('WAV Trips Completed'!DV14+'WAV Trips Not Accepted'!DV14+'WAV Trips Cancelled No-show'!DV14+'WAV Trips Cancelled Passenger'!DV14+'WAV Trips Cancelled by Driver'!DV14),"")</f>
        <v/>
      </c>
      <c r="DW14" s="161" t="str">
        <f>IF(('WAV Trips Completed'!DW14+'WAV Trips Not Accepted'!DW14+'WAV Trips Cancelled No-show'!DW14+'WAV Trips Cancelled Passenger'!DW14+'WAV Trips Cancelled by Driver'!DW14),'WAV Trips Cancelled No-show'!DW14/('WAV Trips Completed'!DW14+'WAV Trips Not Accepted'!DW14+'WAV Trips Cancelled No-show'!DW14+'WAV Trips Cancelled Passenger'!DW14+'WAV Trips Cancelled by Driver'!DW14),"")</f>
        <v/>
      </c>
      <c r="DX14" s="161" t="str">
        <f>IF(('WAV Trips Completed'!DX14+'WAV Trips Not Accepted'!DX14+'WAV Trips Cancelled No-show'!DX14+'WAV Trips Cancelled Passenger'!DX14+'WAV Trips Cancelled by Driver'!DX14),'WAV Trips Cancelled No-show'!DX14/('WAV Trips Completed'!DX14+'WAV Trips Not Accepted'!DX14+'WAV Trips Cancelled No-show'!DX14+'WAV Trips Cancelled Passenger'!DX14+'WAV Trips Cancelled by Driver'!DX14),"")</f>
        <v/>
      </c>
      <c r="DY14" s="161" t="str">
        <f>IF(('WAV Trips Completed'!DY14+'WAV Trips Not Accepted'!DY14+'WAV Trips Cancelled No-show'!DY14+'WAV Trips Cancelled Passenger'!DY14+'WAV Trips Cancelled by Driver'!DY14),'WAV Trips Cancelled No-show'!DY14/('WAV Trips Completed'!DY14+'WAV Trips Not Accepted'!DY14+'WAV Trips Cancelled No-show'!DY14+'WAV Trips Cancelled Passenger'!DY14+'WAV Trips Cancelled by Driver'!DY14),"")</f>
        <v/>
      </c>
      <c r="DZ14" s="161" t="str">
        <f>IF(('WAV Trips Completed'!DZ14+'WAV Trips Not Accepted'!DZ14+'WAV Trips Cancelled No-show'!DZ14+'WAV Trips Cancelled Passenger'!DZ14+'WAV Trips Cancelled by Driver'!DZ14),'WAV Trips Cancelled No-show'!DZ14/('WAV Trips Completed'!DZ14+'WAV Trips Not Accepted'!DZ14+'WAV Trips Cancelled No-show'!DZ14+'WAV Trips Cancelled Passenger'!DZ14+'WAV Trips Cancelled by Driver'!DZ14),"")</f>
        <v/>
      </c>
      <c r="EA14" s="161" t="str">
        <f>IF(('WAV Trips Completed'!EA14+'WAV Trips Not Accepted'!EA14+'WAV Trips Cancelled No-show'!EA14+'WAV Trips Cancelled Passenger'!EA14+'WAV Trips Cancelled by Driver'!EA14),'WAV Trips Cancelled No-show'!EA14/('WAV Trips Completed'!EA14+'WAV Trips Not Accepted'!EA14+'WAV Trips Cancelled No-show'!EA14+'WAV Trips Cancelled Passenger'!EA14+'WAV Trips Cancelled by Driver'!EA14),"")</f>
        <v/>
      </c>
      <c r="EB14" s="161" t="str">
        <f>IF(('WAV Trips Completed'!EB14+'WAV Trips Not Accepted'!EB14+'WAV Trips Cancelled No-show'!EB14+'WAV Trips Cancelled Passenger'!EB14+'WAV Trips Cancelled by Driver'!EB14),'WAV Trips Cancelled No-show'!EB14/('WAV Trips Completed'!EB14+'WAV Trips Not Accepted'!EB14+'WAV Trips Cancelled No-show'!EB14+'WAV Trips Cancelled Passenger'!EB14+'WAV Trips Cancelled by Driver'!EB14),"")</f>
        <v/>
      </c>
      <c r="EC14" s="161" t="str">
        <f>IF(('WAV Trips Completed'!EC14+'WAV Trips Not Accepted'!EC14+'WAV Trips Cancelled No-show'!EC14+'WAV Trips Cancelled Passenger'!EC14+'WAV Trips Cancelled by Driver'!EC14),'WAV Trips Cancelled No-show'!EC14/('WAV Trips Completed'!EC14+'WAV Trips Not Accepted'!EC14+'WAV Trips Cancelled No-show'!EC14+'WAV Trips Cancelled Passenger'!EC14+'WAV Trips Cancelled by Driver'!EC14),"")</f>
        <v/>
      </c>
      <c r="ED14" s="161" t="str">
        <f>IF(('WAV Trips Completed'!ED14+'WAV Trips Not Accepted'!ED14+'WAV Trips Cancelled No-show'!ED14+'WAV Trips Cancelled Passenger'!ED14+'WAV Trips Cancelled by Driver'!ED14),'WAV Trips Cancelled No-show'!ED14/('WAV Trips Completed'!ED14+'WAV Trips Not Accepted'!ED14+'WAV Trips Cancelled No-show'!ED14+'WAV Trips Cancelled Passenger'!ED14+'WAV Trips Cancelled by Driver'!ED14),"")</f>
        <v/>
      </c>
      <c r="EE14" s="161" t="str">
        <f>IF(('WAV Trips Completed'!EE14+'WAV Trips Not Accepted'!EE14+'WAV Trips Cancelled No-show'!EE14+'WAV Trips Cancelled Passenger'!EE14+'WAV Trips Cancelled by Driver'!EE14),'WAV Trips Cancelled No-show'!EE14/('WAV Trips Completed'!EE14+'WAV Trips Not Accepted'!EE14+'WAV Trips Cancelled No-show'!EE14+'WAV Trips Cancelled Passenger'!EE14+'WAV Trips Cancelled by Driver'!EE14),"")</f>
        <v/>
      </c>
      <c r="EF14" s="161" t="str">
        <f>IF(('WAV Trips Completed'!EF14+'WAV Trips Not Accepted'!EF14+'WAV Trips Cancelled No-show'!EF14+'WAV Trips Cancelled Passenger'!EF14+'WAV Trips Cancelled by Driver'!EF14),'WAV Trips Cancelled No-show'!EF14/('WAV Trips Completed'!EF14+'WAV Trips Not Accepted'!EF14+'WAV Trips Cancelled No-show'!EF14+'WAV Trips Cancelled Passenger'!EF14+'WAV Trips Cancelled by Driver'!EF14),"")</f>
        <v/>
      </c>
      <c r="EG14" s="161" t="str">
        <f>IF(('WAV Trips Completed'!EG14+'WAV Trips Not Accepted'!EG14+'WAV Trips Cancelled No-show'!EG14+'WAV Trips Cancelled Passenger'!EG14+'WAV Trips Cancelled by Driver'!EG14),'WAV Trips Cancelled No-show'!EG14/('WAV Trips Completed'!EG14+'WAV Trips Not Accepted'!EG14+'WAV Trips Cancelled No-show'!EG14+'WAV Trips Cancelled Passenger'!EG14+'WAV Trips Cancelled by Driver'!EG14),"")</f>
        <v/>
      </c>
      <c r="EH14" s="161" t="str">
        <f>IF(('WAV Trips Completed'!EH14+'WAV Trips Not Accepted'!EH14+'WAV Trips Cancelled No-show'!EH14+'WAV Trips Cancelled Passenger'!EH14+'WAV Trips Cancelled by Driver'!EH14),'WAV Trips Cancelled No-show'!EH14/('WAV Trips Completed'!EH14+'WAV Trips Not Accepted'!EH14+'WAV Trips Cancelled No-show'!EH14+'WAV Trips Cancelled Passenger'!EH14+'WAV Trips Cancelled by Driver'!EH14),"")</f>
        <v/>
      </c>
      <c r="EI14" s="161" t="str">
        <f>IF(('WAV Trips Completed'!EI14+'WAV Trips Not Accepted'!EI14+'WAV Trips Cancelled No-show'!EI14+'WAV Trips Cancelled Passenger'!EI14+'WAV Trips Cancelled by Driver'!EI14),'WAV Trips Cancelled No-show'!EI14/('WAV Trips Completed'!EI14+'WAV Trips Not Accepted'!EI14+'WAV Trips Cancelled No-show'!EI14+'WAV Trips Cancelled Passenger'!EI14+'WAV Trips Cancelled by Driver'!EI14),"")</f>
        <v/>
      </c>
      <c r="EJ14" s="161" t="str">
        <f>IF(('WAV Trips Completed'!EJ14+'WAV Trips Not Accepted'!EJ14+'WAV Trips Cancelled No-show'!EJ14+'WAV Trips Cancelled Passenger'!EJ14+'WAV Trips Cancelled by Driver'!EJ14),'WAV Trips Cancelled No-show'!EJ14/('WAV Trips Completed'!EJ14+'WAV Trips Not Accepted'!EJ14+'WAV Trips Cancelled No-show'!EJ14+'WAV Trips Cancelled Passenger'!EJ14+'WAV Trips Cancelled by Driver'!EJ14),"")</f>
        <v/>
      </c>
      <c r="EK14" s="161" t="str">
        <f>IF(('WAV Trips Completed'!EK14+'WAV Trips Not Accepted'!EK14+'WAV Trips Cancelled No-show'!EK14+'WAV Trips Cancelled Passenger'!EK14+'WAV Trips Cancelled by Driver'!EK14),'WAV Trips Cancelled No-show'!EK14/('WAV Trips Completed'!EK14+'WAV Trips Not Accepted'!EK14+'WAV Trips Cancelled No-show'!EK14+'WAV Trips Cancelled Passenger'!EK14+'WAV Trips Cancelled by Driver'!EK14),"")</f>
        <v/>
      </c>
      <c r="EL14" s="161" t="str">
        <f>IF(('WAV Trips Completed'!EL14+'WAV Trips Not Accepted'!EL14+'WAV Trips Cancelled No-show'!EL14+'WAV Trips Cancelled Passenger'!EL14+'WAV Trips Cancelled by Driver'!EL14),'WAV Trips Cancelled No-show'!EL14/('WAV Trips Completed'!EL14+'WAV Trips Not Accepted'!EL14+'WAV Trips Cancelled No-show'!EL14+'WAV Trips Cancelled Passenger'!EL14+'WAV Trips Cancelled by Driver'!EL14),"")</f>
        <v/>
      </c>
      <c r="EM14" s="161" t="str">
        <f>IF(('WAV Trips Completed'!EM14+'WAV Trips Not Accepted'!EM14+'WAV Trips Cancelled No-show'!EM14+'WAV Trips Cancelled Passenger'!EM14+'WAV Trips Cancelled by Driver'!EM14),'WAV Trips Cancelled No-show'!EM14/('WAV Trips Completed'!EM14+'WAV Trips Not Accepted'!EM14+'WAV Trips Cancelled No-show'!EM14+'WAV Trips Cancelled Passenger'!EM14+'WAV Trips Cancelled by Driver'!EM14),"")</f>
        <v/>
      </c>
      <c r="EN14" s="161" t="str">
        <f>IF(('WAV Trips Completed'!EN14+'WAV Trips Not Accepted'!EN14+'WAV Trips Cancelled No-show'!EN14+'WAV Trips Cancelled Passenger'!EN14+'WAV Trips Cancelled by Driver'!EN14),'WAV Trips Cancelled No-show'!EN14/('WAV Trips Completed'!EN14+'WAV Trips Not Accepted'!EN14+'WAV Trips Cancelled No-show'!EN14+'WAV Trips Cancelled Passenger'!EN14+'WAV Trips Cancelled by Driver'!EN14),"")</f>
        <v/>
      </c>
      <c r="EO14" s="161" t="str">
        <f>IF(('WAV Trips Completed'!EO14+'WAV Trips Not Accepted'!EO14+'WAV Trips Cancelled No-show'!EO14+'WAV Trips Cancelled Passenger'!EO14+'WAV Trips Cancelled by Driver'!EO14),'WAV Trips Cancelled No-show'!EO14/('WAV Trips Completed'!EO14+'WAV Trips Not Accepted'!EO14+'WAV Trips Cancelled No-show'!EO14+'WAV Trips Cancelled Passenger'!EO14+'WAV Trips Cancelled by Driver'!EO14),"")</f>
        <v/>
      </c>
      <c r="EP14" s="161" t="str">
        <f>IF(('WAV Trips Completed'!EP14+'WAV Trips Not Accepted'!EP14+'WAV Trips Cancelled No-show'!EP14+'WAV Trips Cancelled Passenger'!EP14+'WAV Trips Cancelled by Driver'!EP14),'WAV Trips Cancelled No-show'!EP14/('WAV Trips Completed'!EP14+'WAV Trips Not Accepted'!EP14+'WAV Trips Cancelled No-show'!EP14+'WAV Trips Cancelled Passenger'!EP14+'WAV Trips Cancelled by Driver'!EP14),"")</f>
        <v/>
      </c>
      <c r="EQ14" s="161" t="str">
        <f>IF(('WAV Trips Completed'!EQ14+'WAV Trips Not Accepted'!EQ14+'WAV Trips Cancelled No-show'!EQ14+'WAV Trips Cancelled Passenger'!EQ14+'WAV Trips Cancelled by Driver'!EQ14),'WAV Trips Cancelled No-show'!EQ14/('WAV Trips Completed'!EQ14+'WAV Trips Not Accepted'!EQ14+'WAV Trips Cancelled No-show'!EQ14+'WAV Trips Cancelled Passenger'!EQ14+'WAV Trips Cancelled by Driver'!EQ14),"")</f>
        <v/>
      </c>
      <c r="ER14" s="161" t="str">
        <f>IF(('WAV Trips Completed'!ER14+'WAV Trips Not Accepted'!ER14+'WAV Trips Cancelled No-show'!ER14+'WAV Trips Cancelled Passenger'!ER14+'WAV Trips Cancelled by Driver'!ER14),'WAV Trips Cancelled No-show'!ER14/('WAV Trips Completed'!ER14+'WAV Trips Not Accepted'!ER14+'WAV Trips Cancelled No-show'!ER14+'WAV Trips Cancelled Passenger'!ER14+'WAV Trips Cancelled by Driver'!ER14),"")</f>
        <v/>
      </c>
      <c r="ES14" s="161" t="str">
        <f>IF(('WAV Trips Completed'!ES14+'WAV Trips Not Accepted'!ES14+'WAV Trips Cancelled No-show'!ES14+'WAV Trips Cancelled Passenger'!ES14+'WAV Trips Cancelled by Driver'!ES14),'WAV Trips Cancelled No-show'!ES14/('WAV Trips Completed'!ES14+'WAV Trips Not Accepted'!ES14+'WAV Trips Cancelled No-show'!ES14+'WAV Trips Cancelled Passenger'!ES14+'WAV Trips Cancelled by Driver'!ES14),"")</f>
        <v/>
      </c>
      <c r="ET14" s="161" t="str">
        <f>IF(('WAV Trips Completed'!ET14+'WAV Trips Not Accepted'!ET14+'WAV Trips Cancelled No-show'!ET14+'WAV Trips Cancelled Passenger'!ET14+'WAV Trips Cancelled by Driver'!ET14),'WAV Trips Cancelled No-show'!ET14/('WAV Trips Completed'!ET14+'WAV Trips Not Accepted'!ET14+'WAV Trips Cancelled No-show'!ET14+'WAV Trips Cancelled Passenger'!ET14+'WAV Trips Cancelled by Driver'!ET14),"")</f>
        <v/>
      </c>
      <c r="EU14" s="161" t="str">
        <f>IF(('WAV Trips Completed'!EU14+'WAV Trips Not Accepted'!EU14+'WAV Trips Cancelled No-show'!EU14+'WAV Trips Cancelled Passenger'!EU14+'WAV Trips Cancelled by Driver'!EU14),'WAV Trips Cancelled No-show'!EU14/('WAV Trips Completed'!EU14+'WAV Trips Not Accepted'!EU14+'WAV Trips Cancelled No-show'!EU14+'WAV Trips Cancelled Passenger'!EU14+'WAV Trips Cancelled by Driver'!EU14),"")</f>
        <v/>
      </c>
      <c r="EV14" s="161" t="str">
        <f>IF(('WAV Trips Completed'!EV14+'WAV Trips Not Accepted'!EV14+'WAV Trips Cancelled No-show'!EV14+'WAV Trips Cancelled Passenger'!EV14+'WAV Trips Cancelled by Driver'!EV14),'WAV Trips Cancelled No-show'!EV14/('WAV Trips Completed'!EV14+'WAV Trips Not Accepted'!EV14+'WAV Trips Cancelled No-show'!EV14+'WAV Trips Cancelled Passenger'!EV14+'WAV Trips Cancelled by Driver'!EV14),"")</f>
        <v/>
      </c>
      <c r="EW14" s="161" t="str">
        <f>IF(('WAV Trips Completed'!EW14+'WAV Trips Not Accepted'!EW14+'WAV Trips Cancelled No-show'!EW14+'WAV Trips Cancelled Passenger'!EW14+'WAV Trips Cancelled by Driver'!EW14),'WAV Trips Cancelled No-show'!EW14/('WAV Trips Completed'!EW14+'WAV Trips Not Accepted'!EW14+'WAV Trips Cancelled No-show'!EW14+'WAV Trips Cancelled Passenger'!EW14+'WAV Trips Cancelled by Driver'!EW14),"")</f>
        <v/>
      </c>
      <c r="EX14" s="161" t="str">
        <f>IF(('WAV Trips Completed'!EX14+'WAV Trips Not Accepted'!EX14+'WAV Trips Cancelled No-show'!EX14+'WAV Trips Cancelled Passenger'!EX14+'WAV Trips Cancelled by Driver'!EX14),'WAV Trips Cancelled No-show'!EX14/('WAV Trips Completed'!EX14+'WAV Trips Not Accepted'!EX14+'WAV Trips Cancelled No-show'!EX14+'WAV Trips Cancelled Passenger'!EX14+'WAV Trips Cancelled by Driver'!EX14),"")</f>
        <v/>
      </c>
      <c r="EY14" s="161" t="str">
        <f>IF(('WAV Trips Completed'!EY14+'WAV Trips Not Accepted'!EY14+'WAV Trips Cancelled No-show'!EY14+'WAV Trips Cancelled Passenger'!EY14+'WAV Trips Cancelled by Driver'!EY14),'WAV Trips Cancelled No-show'!EY14/('WAV Trips Completed'!EY14+'WAV Trips Not Accepted'!EY14+'WAV Trips Cancelled No-show'!EY14+'WAV Trips Cancelled Passenger'!EY14+'WAV Trips Cancelled by Driver'!EY14),"")</f>
        <v/>
      </c>
      <c r="EZ14" s="161" t="str">
        <f>IF(('WAV Trips Completed'!EZ14+'WAV Trips Not Accepted'!EZ14+'WAV Trips Cancelled No-show'!EZ14+'WAV Trips Cancelled Passenger'!EZ14+'WAV Trips Cancelled by Driver'!EZ14),'WAV Trips Cancelled No-show'!EZ14/('WAV Trips Completed'!EZ14+'WAV Trips Not Accepted'!EZ14+'WAV Trips Cancelled No-show'!EZ14+'WAV Trips Cancelled Passenger'!EZ14+'WAV Trips Cancelled by Driver'!EZ14),"")</f>
        <v/>
      </c>
      <c r="FA14" s="161" t="str">
        <f>IF(('WAV Trips Completed'!FA14+'WAV Trips Not Accepted'!FA14+'WAV Trips Cancelled No-show'!FA14+'WAV Trips Cancelled Passenger'!FA14+'WAV Trips Cancelled by Driver'!FA14),'WAV Trips Cancelled No-show'!FA14/('WAV Trips Completed'!FA14+'WAV Trips Not Accepted'!FA14+'WAV Trips Cancelled No-show'!FA14+'WAV Trips Cancelled Passenger'!FA14+'WAV Trips Cancelled by Driver'!FA14),"")</f>
        <v/>
      </c>
      <c r="FB14" s="161" t="str">
        <f>IF(('WAV Trips Completed'!FB14+'WAV Trips Not Accepted'!FB14+'WAV Trips Cancelled No-show'!FB14+'WAV Trips Cancelled Passenger'!FB14+'WAV Trips Cancelled by Driver'!FB14),'WAV Trips Cancelled No-show'!FB14/('WAV Trips Completed'!FB14+'WAV Trips Not Accepted'!FB14+'WAV Trips Cancelled No-show'!FB14+'WAV Trips Cancelled Passenger'!FB14+'WAV Trips Cancelled by Driver'!FB14),"")</f>
        <v/>
      </c>
      <c r="FC14" s="161" t="str">
        <f>IF(('WAV Trips Completed'!FC14+'WAV Trips Not Accepted'!FC14+'WAV Trips Cancelled No-show'!FC14+'WAV Trips Cancelled Passenger'!FC14+'WAV Trips Cancelled by Driver'!FC14),'WAV Trips Cancelled No-show'!FC14/('WAV Trips Completed'!FC14+'WAV Trips Not Accepted'!FC14+'WAV Trips Cancelled No-show'!FC14+'WAV Trips Cancelled Passenger'!FC14+'WAV Trips Cancelled by Driver'!FC14),"")</f>
        <v/>
      </c>
      <c r="FD14" s="161" t="str">
        <f>IF(('WAV Trips Completed'!FD14+'WAV Trips Not Accepted'!FD14+'WAV Trips Cancelled No-show'!FD14+'WAV Trips Cancelled Passenger'!FD14+'WAV Trips Cancelled by Driver'!FD14),'WAV Trips Cancelled No-show'!FD14/('WAV Trips Completed'!FD14+'WAV Trips Not Accepted'!FD14+'WAV Trips Cancelled No-show'!FD14+'WAV Trips Cancelled Passenger'!FD14+'WAV Trips Cancelled by Driver'!FD14),"")</f>
        <v/>
      </c>
      <c r="FE14" s="161" t="str">
        <f>IF(('WAV Trips Completed'!FE14+'WAV Trips Not Accepted'!FE14+'WAV Trips Cancelled No-show'!FE14+'WAV Trips Cancelled Passenger'!FE14+'WAV Trips Cancelled by Driver'!FE14),'WAV Trips Cancelled No-show'!FE14/('WAV Trips Completed'!FE14+'WAV Trips Not Accepted'!FE14+'WAV Trips Cancelled No-show'!FE14+'WAV Trips Cancelled Passenger'!FE14+'WAV Trips Cancelled by Driver'!FE14),"")</f>
        <v/>
      </c>
      <c r="FF14" s="161" t="str">
        <f>IF(('WAV Trips Completed'!FF14+'WAV Trips Not Accepted'!FF14+'WAV Trips Cancelled No-show'!FF14+'WAV Trips Cancelled Passenger'!FF14+'WAV Trips Cancelled by Driver'!FF14),'WAV Trips Cancelled No-show'!FF14/('WAV Trips Completed'!FF14+'WAV Trips Not Accepted'!FF14+'WAV Trips Cancelled No-show'!FF14+'WAV Trips Cancelled Passenger'!FF14+'WAV Trips Cancelled by Driver'!FF14),"")</f>
        <v/>
      </c>
      <c r="FG14" s="161" t="str">
        <f>IF(('WAV Trips Completed'!FG14+'WAV Trips Not Accepted'!FG14+'WAV Trips Cancelled No-show'!FG14+'WAV Trips Cancelled Passenger'!FG14+'WAV Trips Cancelled by Driver'!FG14),'WAV Trips Cancelled No-show'!FG14/('WAV Trips Completed'!FG14+'WAV Trips Not Accepted'!FG14+'WAV Trips Cancelled No-show'!FG14+'WAV Trips Cancelled Passenger'!FG14+'WAV Trips Cancelled by Driver'!FG14),"")</f>
        <v/>
      </c>
      <c r="FH14" s="161" t="str">
        <f>IF(('WAV Trips Completed'!FH14+'WAV Trips Not Accepted'!FH14+'WAV Trips Cancelled No-show'!FH14+'WAV Trips Cancelled Passenger'!FH14+'WAV Trips Cancelled by Driver'!FH14),'WAV Trips Cancelled No-show'!FH14/('WAV Trips Completed'!FH14+'WAV Trips Not Accepted'!FH14+'WAV Trips Cancelled No-show'!FH14+'WAV Trips Cancelled Passenger'!FH14+'WAV Trips Cancelled by Driver'!FH14),"")</f>
        <v/>
      </c>
      <c r="FI14" s="161" t="str">
        <f>IF(('WAV Trips Completed'!FI14+'WAV Trips Not Accepted'!FI14+'WAV Trips Cancelled No-show'!FI14+'WAV Trips Cancelled Passenger'!FI14+'WAV Trips Cancelled by Driver'!FI14),'WAV Trips Cancelled No-show'!FI14/('WAV Trips Completed'!FI14+'WAV Trips Not Accepted'!FI14+'WAV Trips Cancelled No-show'!FI14+'WAV Trips Cancelled Passenger'!FI14+'WAV Trips Cancelled by Driver'!FI14),"")</f>
        <v/>
      </c>
      <c r="FJ14" s="161" t="str">
        <f>IF(('WAV Trips Completed'!FJ14+'WAV Trips Not Accepted'!FJ14+'WAV Trips Cancelled No-show'!FJ14+'WAV Trips Cancelled Passenger'!FJ14+'WAV Trips Cancelled by Driver'!FJ14),'WAV Trips Cancelled No-show'!FJ14/('WAV Trips Completed'!FJ14+'WAV Trips Not Accepted'!FJ14+'WAV Trips Cancelled No-show'!FJ14+'WAV Trips Cancelled Passenger'!FJ14+'WAV Trips Cancelled by Driver'!FJ14),"")</f>
        <v/>
      </c>
      <c r="FK14" s="161" t="str">
        <f>IF(('WAV Trips Completed'!FK14+'WAV Trips Not Accepted'!FK14+'WAV Trips Cancelled No-show'!FK14+'WAV Trips Cancelled Passenger'!FK14+'WAV Trips Cancelled by Driver'!FK14),'WAV Trips Cancelled No-show'!FK14/('WAV Trips Completed'!FK14+'WAV Trips Not Accepted'!FK14+'WAV Trips Cancelled No-show'!FK14+'WAV Trips Cancelled Passenger'!FK14+'WAV Trips Cancelled by Driver'!FK14),"")</f>
        <v/>
      </c>
      <c r="FL14" s="161" t="str">
        <f>IF(('WAV Trips Completed'!FL14+'WAV Trips Not Accepted'!FL14+'WAV Trips Cancelled No-show'!FL14+'WAV Trips Cancelled Passenger'!FL14+'WAV Trips Cancelled by Driver'!FL14),'WAV Trips Cancelled No-show'!FL14/('WAV Trips Completed'!FL14+'WAV Trips Not Accepted'!FL14+'WAV Trips Cancelled No-show'!FL14+'WAV Trips Cancelled Passenger'!FL14+'WAV Trips Cancelled by Driver'!FL14),"")</f>
        <v/>
      </c>
      <c r="FM14" s="161" t="str">
        <f>IF(('WAV Trips Completed'!FM14+'WAV Trips Not Accepted'!FM14+'WAV Trips Cancelled No-show'!FM14+'WAV Trips Cancelled Passenger'!FM14+'WAV Trips Cancelled by Driver'!FM14),'WAV Trips Cancelled No-show'!FM14/('WAV Trips Completed'!FM14+'WAV Trips Not Accepted'!FM14+'WAV Trips Cancelled No-show'!FM14+'WAV Trips Cancelled Passenger'!FM14+'WAV Trips Cancelled by Driver'!FM14),"")</f>
        <v/>
      </c>
    </row>
    <row r="15" spans="1:169">
      <c r="A15" s="92" t="s">
        <v>19</v>
      </c>
      <c r="B15" s="161" t="str">
        <f>IF(('WAV Trips Completed'!B15+'WAV Trips Not Accepted'!B15+'WAV Trips Cancelled No-show'!B15+'WAV Trips Cancelled Passenger'!B15+'WAV Trips Cancelled by Driver'!B15),'WAV Trips Cancelled No-show'!B15/('WAV Trips Completed'!B15+'WAV Trips Not Accepted'!B15+'WAV Trips Cancelled No-show'!B15+'WAV Trips Cancelled Passenger'!B15+'WAV Trips Cancelled by Driver'!B15),"")</f>
        <v/>
      </c>
      <c r="C15" s="161" t="str">
        <f>IF(('WAV Trips Completed'!C15+'WAV Trips Not Accepted'!C15+'WAV Trips Cancelled No-show'!C15+'WAV Trips Cancelled Passenger'!C15+'WAV Trips Cancelled by Driver'!C15),'WAV Trips Cancelled No-show'!C15/('WAV Trips Completed'!C15+'WAV Trips Not Accepted'!C15+'WAV Trips Cancelled No-show'!C15+'WAV Trips Cancelled Passenger'!C15+'WAV Trips Cancelled by Driver'!C15),"")</f>
        <v/>
      </c>
      <c r="D15" s="161" t="str">
        <f>IF(('WAV Trips Completed'!D15+'WAV Trips Not Accepted'!D15+'WAV Trips Cancelled No-show'!D15+'WAV Trips Cancelled Passenger'!D15+'WAV Trips Cancelled by Driver'!D15),'WAV Trips Cancelled No-show'!D15/('WAV Trips Completed'!D15+'WAV Trips Not Accepted'!D15+'WAV Trips Cancelled No-show'!D15+'WAV Trips Cancelled Passenger'!D15+'WAV Trips Cancelled by Driver'!D15),"")</f>
        <v/>
      </c>
      <c r="E15" s="161" t="str">
        <f>IF(('WAV Trips Completed'!E15+'WAV Trips Not Accepted'!E15+'WAV Trips Cancelled No-show'!E15+'WAV Trips Cancelled Passenger'!E15+'WAV Trips Cancelled by Driver'!E15),'WAV Trips Cancelled No-show'!E15/('WAV Trips Completed'!E15+'WAV Trips Not Accepted'!E15+'WAV Trips Cancelled No-show'!E15+'WAV Trips Cancelled Passenger'!E15+'WAV Trips Cancelled by Driver'!E15),"")</f>
        <v/>
      </c>
      <c r="F15" s="161" t="str">
        <f>IF(('WAV Trips Completed'!F15+'WAV Trips Not Accepted'!F15+'WAV Trips Cancelled No-show'!F15+'WAV Trips Cancelled Passenger'!F15+'WAV Trips Cancelled by Driver'!F15),'WAV Trips Cancelled No-show'!F15/('WAV Trips Completed'!F15+'WAV Trips Not Accepted'!F15+'WAV Trips Cancelled No-show'!F15+'WAV Trips Cancelled Passenger'!F15+'WAV Trips Cancelled by Driver'!F15),"")</f>
        <v/>
      </c>
      <c r="G15" s="161" t="str">
        <f>IF(('WAV Trips Completed'!G15+'WAV Trips Not Accepted'!G15+'WAV Trips Cancelled No-show'!G15+'WAV Trips Cancelled Passenger'!G15+'WAV Trips Cancelled by Driver'!G15),'WAV Trips Cancelled No-show'!G15/('WAV Trips Completed'!G15+'WAV Trips Not Accepted'!G15+'WAV Trips Cancelled No-show'!G15+'WAV Trips Cancelled Passenger'!G15+'WAV Trips Cancelled by Driver'!G15),"")</f>
        <v/>
      </c>
      <c r="H15" s="161" t="str">
        <f>IF(('WAV Trips Completed'!H15+'WAV Trips Not Accepted'!H15+'WAV Trips Cancelled No-show'!H15+'WAV Trips Cancelled Passenger'!H15+'WAV Trips Cancelled by Driver'!H15),'WAV Trips Cancelled No-show'!H15/('WAV Trips Completed'!H15+'WAV Trips Not Accepted'!H15+'WAV Trips Cancelled No-show'!H15+'WAV Trips Cancelled Passenger'!H15+'WAV Trips Cancelled by Driver'!H15),"")</f>
        <v/>
      </c>
      <c r="I15" s="161" t="str">
        <f>IF(('WAV Trips Completed'!I15+'WAV Trips Not Accepted'!I15+'WAV Trips Cancelled No-show'!I15+'WAV Trips Cancelled Passenger'!I15+'WAV Trips Cancelled by Driver'!I15),'WAV Trips Cancelled No-show'!I15/('WAV Trips Completed'!I15+'WAV Trips Not Accepted'!I15+'WAV Trips Cancelled No-show'!I15+'WAV Trips Cancelled Passenger'!I15+'WAV Trips Cancelled by Driver'!I15),"")</f>
        <v/>
      </c>
      <c r="J15" s="161" t="str">
        <f>IF(('WAV Trips Completed'!J15+'WAV Trips Not Accepted'!J15+'WAV Trips Cancelled No-show'!J15+'WAV Trips Cancelled Passenger'!J15+'WAV Trips Cancelled by Driver'!J15),'WAV Trips Cancelled No-show'!J15/('WAV Trips Completed'!J15+'WAV Trips Not Accepted'!J15+'WAV Trips Cancelled No-show'!J15+'WAV Trips Cancelled Passenger'!J15+'WAV Trips Cancelled by Driver'!J15),"")</f>
        <v/>
      </c>
      <c r="K15" s="161" t="str">
        <f>IF(('WAV Trips Completed'!K15+'WAV Trips Not Accepted'!K15+'WAV Trips Cancelled No-show'!K15+'WAV Trips Cancelled Passenger'!K15+'WAV Trips Cancelled by Driver'!K15),'WAV Trips Cancelled No-show'!K15/('WAV Trips Completed'!K15+'WAV Trips Not Accepted'!K15+'WAV Trips Cancelled No-show'!K15+'WAV Trips Cancelled Passenger'!K15+'WAV Trips Cancelled by Driver'!K15),"")</f>
        <v/>
      </c>
      <c r="L15" s="161" t="str">
        <f>IF(('WAV Trips Completed'!L15+'WAV Trips Not Accepted'!L15+'WAV Trips Cancelled No-show'!L15+'WAV Trips Cancelled Passenger'!L15+'WAV Trips Cancelled by Driver'!L15),'WAV Trips Cancelled No-show'!L15/('WAV Trips Completed'!L15+'WAV Trips Not Accepted'!L15+'WAV Trips Cancelled No-show'!L15+'WAV Trips Cancelled Passenger'!L15+'WAV Trips Cancelled by Driver'!L15),"")</f>
        <v/>
      </c>
      <c r="M15" s="161" t="str">
        <f>IF(('WAV Trips Completed'!M15+'WAV Trips Not Accepted'!M15+'WAV Trips Cancelled No-show'!M15+'WAV Trips Cancelled Passenger'!M15+'WAV Trips Cancelled by Driver'!M15),'WAV Trips Cancelled No-show'!M15/('WAV Trips Completed'!M15+'WAV Trips Not Accepted'!M15+'WAV Trips Cancelled No-show'!M15+'WAV Trips Cancelled Passenger'!M15+'WAV Trips Cancelled by Driver'!M15),"")</f>
        <v/>
      </c>
      <c r="N15" s="161" t="str">
        <f>IF(('WAV Trips Completed'!N15+'WAV Trips Not Accepted'!N15+'WAV Trips Cancelled No-show'!N15+'WAV Trips Cancelled Passenger'!N15+'WAV Trips Cancelled by Driver'!N15),'WAV Trips Cancelled No-show'!N15/('WAV Trips Completed'!N15+'WAV Trips Not Accepted'!N15+'WAV Trips Cancelled No-show'!N15+'WAV Trips Cancelled Passenger'!N15+'WAV Trips Cancelled by Driver'!N15),"")</f>
        <v/>
      </c>
      <c r="O15" s="161" t="str">
        <f>IF(('WAV Trips Completed'!O15+'WAV Trips Not Accepted'!O15+'WAV Trips Cancelled No-show'!O15+'WAV Trips Cancelled Passenger'!O15+'WAV Trips Cancelled by Driver'!O15),'WAV Trips Cancelled No-show'!O15/('WAV Trips Completed'!O15+'WAV Trips Not Accepted'!O15+'WAV Trips Cancelled No-show'!O15+'WAV Trips Cancelled Passenger'!O15+'WAV Trips Cancelled by Driver'!O15),"")</f>
        <v/>
      </c>
      <c r="P15" s="161" t="str">
        <f>IF(('WAV Trips Completed'!P15+'WAV Trips Not Accepted'!P15+'WAV Trips Cancelled No-show'!P15+'WAV Trips Cancelled Passenger'!P15+'WAV Trips Cancelled by Driver'!P15),'WAV Trips Cancelled No-show'!P15/('WAV Trips Completed'!P15+'WAV Trips Not Accepted'!P15+'WAV Trips Cancelled No-show'!P15+'WAV Trips Cancelled Passenger'!P15+'WAV Trips Cancelled by Driver'!P15),"")</f>
        <v/>
      </c>
      <c r="Q15" s="161" t="str">
        <f>IF(('WAV Trips Completed'!Q15+'WAV Trips Not Accepted'!Q15+'WAV Trips Cancelled No-show'!Q15+'WAV Trips Cancelled Passenger'!Q15+'WAV Trips Cancelled by Driver'!Q15),'WAV Trips Cancelled No-show'!Q15/('WAV Trips Completed'!Q15+'WAV Trips Not Accepted'!Q15+'WAV Trips Cancelled No-show'!Q15+'WAV Trips Cancelled Passenger'!Q15+'WAV Trips Cancelled by Driver'!Q15),"")</f>
        <v/>
      </c>
      <c r="R15" s="161" t="str">
        <f>IF(('WAV Trips Completed'!R15+'WAV Trips Not Accepted'!R15+'WAV Trips Cancelled No-show'!R15+'WAV Trips Cancelled Passenger'!R15+'WAV Trips Cancelled by Driver'!R15),'WAV Trips Cancelled No-show'!R15/('WAV Trips Completed'!R15+'WAV Trips Not Accepted'!R15+'WAV Trips Cancelled No-show'!R15+'WAV Trips Cancelled Passenger'!R15+'WAV Trips Cancelled by Driver'!R15),"")</f>
        <v/>
      </c>
      <c r="S15" s="161" t="str">
        <f>IF(('WAV Trips Completed'!S15+'WAV Trips Not Accepted'!S15+'WAV Trips Cancelled No-show'!S15+'WAV Trips Cancelled Passenger'!S15+'WAV Trips Cancelled by Driver'!S15),'WAV Trips Cancelled No-show'!S15/('WAV Trips Completed'!S15+'WAV Trips Not Accepted'!S15+'WAV Trips Cancelled No-show'!S15+'WAV Trips Cancelled Passenger'!S15+'WAV Trips Cancelled by Driver'!S15),"")</f>
        <v/>
      </c>
      <c r="T15" s="161" t="str">
        <f>IF(('WAV Trips Completed'!T15+'WAV Trips Not Accepted'!T15+'WAV Trips Cancelled No-show'!T15+'WAV Trips Cancelled Passenger'!T15+'WAV Trips Cancelled by Driver'!T15),'WAV Trips Cancelled No-show'!T15/('WAV Trips Completed'!T15+'WAV Trips Not Accepted'!T15+'WAV Trips Cancelled No-show'!T15+'WAV Trips Cancelled Passenger'!T15+'WAV Trips Cancelled by Driver'!T15),"")</f>
        <v/>
      </c>
      <c r="U15" s="161" t="str">
        <f>IF(('WAV Trips Completed'!U15+'WAV Trips Not Accepted'!U15+'WAV Trips Cancelled No-show'!U15+'WAV Trips Cancelled Passenger'!U15+'WAV Trips Cancelled by Driver'!U15),'WAV Trips Cancelled No-show'!U15/('WAV Trips Completed'!U15+'WAV Trips Not Accepted'!U15+'WAV Trips Cancelled No-show'!U15+'WAV Trips Cancelled Passenger'!U15+'WAV Trips Cancelled by Driver'!U15),"")</f>
        <v/>
      </c>
      <c r="V15" s="161" t="str">
        <f>IF(('WAV Trips Completed'!V15+'WAV Trips Not Accepted'!V15+'WAV Trips Cancelled No-show'!V15+'WAV Trips Cancelled Passenger'!V15+'WAV Trips Cancelled by Driver'!V15),'WAV Trips Cancelled No-show'!V15/('WAV Trips Completed'!V15+'WAV Trips Not Accepted'!V15+'WAV Trips Cancelled No-show'!V15+'WAV Trips Cancelled Passenger'!V15+'WAV Trips Cancelled by Driver'!V15),"")</f>
        <v/>
      </c>
      <c r="W15" s="161" t="str">
        <f>IF(('WAV Trips Completed'!W15+'WAV Trips Not Accepted'!W15+'WAV Trips Cancelled No-show'!W15+'WAV Trips Cancelled Passenger'!W15+'WAV Trips Cancelled by Driver'!W15),'WAV Trips Cancelled No-show'!W15/('WAV Trips Completed'!W15+'WAV Trips Not Accepted'!W15+'WAV Trips Cancelled No-show'!W15+'WAV Trips Cancelled Passenger'!W15+'WAV Trips Cancelled by Driver'!W15),"")</f>
        <v/>
      </c>
      <c r="X15" s="161" t="str">
        <f>IF(('WAV Trips Completed'!X15+'WAV Trips Not Accepted'!X15+'WAV Trips Cancelled No-show'!X15+'WAV Trips Cancelled Passenger'!X15+'WAV Trips Cancelled by Driver'!X15),'WAV Trips Cancelled No-show'!X15/('WAV Trips Completed'!X15+'WAV Trips Not Accepted'!X15+'WAV Trips Cancelled No-show'!X15+'WAV Trips Cancelled Passenger'!X15+'WAV Trips Cancelled by Driver'!X15),"")</f>
        <v/>
      </c>
      <c r="Y15" s="161" t="str">
        <f>IF(('WAV Trips Completed'!Y15+'WAV Trips Not Accepted'!Y15+'WAV Trips Cancelled No-show'!Y15+'WAV Trips Cancelled Passenger'!Y15+'WAV Trips Cancelled by Driver'!Y15),'WAV Trips Cancelled No-show'!Y15/('WAV Trips Completed'!Y15+'WAV Trips Not Accepted'!Y15+'WAV Trips Cancelled No-show'!Y15+'WAV Trips Cancelled Passenger'!Y15+'WAV Trips Cancelled by Driver'!Y15),"")</f>
        <v/>
      </c>
      <c r="Z15" s="161" t="str">
        <f>IF(('WAV Trips Completed'!Z15+'WAV Trips Not Accepted'!Z15+'WAV Trips Cancelled No-show'!Z15+'WAV Trips Cancelled Passenger'!Z15+'WAV Trips Cancelled by Driver'!Z15),'WAV Trips Cancelled No-show'!Z15/('WAV Trips Completed'!Z15+'WAV Trips Not Accepted'!Z15+'WAV Trips Cancelled No-show'!Z15+'WAV Trips Cancelled Passenger'!Z15+'WAV Trips Cancelled by Driver'!Z15),"")</f>
        <v/>
      </c>
      <c r="AA15" s="161" t="str">
        <f>IF(('WAV Trips Completed'!AA15+'WAV Trips Not Accepted'!AA15+'WAV Trips Cancelled No-show'!AA15+'WAV Trips Cancelled Passenger'!AA15+'WAV Trips Cancelled by Driver'!AA15),'WAV Trips Cancelled No-show'!AA15/('WAV Trips Completed'!AA15+'WAV Trips Not Accepted'!AA15+'WAV Trips Cancelled No-show'!AA15+'WAV Trips Cancelled Passenger'!AA15+'WAV Trips Cancelled by Driver'!AA15),"")</f>
        <v/>
      </c>
      <c r="AB15" s="161" t="str">
        <f>IF(('WAV Trips Completed'!AB15+'WAV Trips Not Accepted'!AB15+'WAV Trips Cancelled No-show'!AB15+'WAV Trips Cancelled Passenger'!AB15+'WAV Trips Cancelled by Driver'!AB15),'WAV Trips Cancelled No-show'!AB15/('WAV Trips Completed'!AB15+'WAV Trips Not Accepted'!AB15+'WAV Trips Cancelled No-show'!AB15+'WAV Trips Cancelled Passenger'!AB15+'WAV Trips Cancelled by Driver'!AB15),"")</f>
        <v/>
      </c>
      <c r="AC15" s="161" t="str">
        <f>IF(('WAV Trips Completed'!AC15+'WAV Trips Not Accepted'!AC15+'WAV Trips Cancelled No-show'!AC15+'WAV Trips Cancelled Passenger'!AC15+'WAV Trips Cancelled by Driver'!AC15),'WAV Trips Cancelled No-show'!AC15/('WAV Trips Completed'!AC15+'WAV Trips Not Accepted'!AC15+'WAV Trips Cancelled No-show'!AC15+'WAV Trips Cancelled Passenger'!AC15+'WAV Trips Cancelled by Driver'!AC15),"")</f>
        <v/>
      </c>
      <c r="AD15" s="161" t="str">
        <f>IF(('WAV Trips Completed'!AD15+'WAV Trips Not Accepted'!AD15+'WAV Trips Cancelled No-show'!AD15+'WAV Trips Cancelled Passenger'!AD15+'WAV Trips Cancelled by Driver'!AD15),'WAV Trips Cancelled No-show'!AD15/('WAV Trips Completed'!AD15+'WAV Trips Not Accepted'!AD15+'WAV Trips Cancelled No-show'!AD15+'WAV Trips Cancelled Passenger'!AD15+'WAV Trips Cancelled by Driver'!AD15),"")</f>
        <v/>
      </c>
      <c r="AE15" s="161" t="str">
        <f>IF(('WAV Trips Completed'!AE15+'WAV Trips Not Accepted'!AE15+'WAV Trips Cancelled No-show'!AE15+'WAV Trips Cancelled Passenger'!AE15+'WAV Trips Cancelled by Driver'!AE15),'WAV Trips Cancelled No-show'!AE15/('WAV Trips Completed'!AE15+'WAV Trips Not Accepted'!AE15+'WAV Trips Cancelled No-show'!AE15+'WAV Trips Cancelled Passenger'!AE15+'WAV Trips Cancelled by Driver'!AE15),"")</f>
        <v/>
      </c>
      <c r="AF15" s="161" t="str">
        <f>IF(('WAV Trips Completed'!AF15+'WAV Trips Not Accepted'!AF15+'WAV Trips Cancelled No-show'!AF15+'WAV Trips Cancelled Passenger'!AF15+'WAV Trips Cancelled by Driver'!AF15),'WAV Trips Cancelled No-show'!AF15/('WAV Trips Completed'!AF15+'WAV Trips Not Accepted'!AF15+'WAV Trips Cancelled No-show'!AF15+'WAV Trips Cancelled Passenger'!AF15+'WAV Trips Cancelled by Driver'!AF15),"")</f>
        <v/>
      </c>
      <c r="AG15" s="161" t="str">
        <f>IF(('WAV Trips Completed'!AG15+'WAV Trips Not Accepted'!AG15+'WAV Trips Cancelled No-show'!AG15+'WAV Trips Cancelled Passenger'!AG15+'WAV Trips Cancelled by Driver'!AG15),'WAV Trips Cancelled No-show'!AG15/('WAV Trips Completed'!AG15+'WAV Trips Not Accepted'!AG15+'WAV Trips Cancelled No-show'!AG15+'WAV Trips Cancelled Passenger'!AG15+'WAV Trips Cancelled by Driver'!AG15),"")</f>
        <v/>
      </c>
      <c r="AH15" s="161" t="str">
        <f>IF(('WAV Trips Completed'!AH15+'WAV Trips Not Accepted'!AH15+'WAV Trips Cancelled No-show'!AH15+'WAV Trips Cancelled Passenger'!AH15+'WAV Trips Cancelled by Driver'!AH15),'WAV Trips Cancelled No-show'!AH15/('WAV Trips Completed'!AH15+'WAV Trips Not Accepted'!AH15+'WAV Trips Cancelled No-show'!AH15+'WAV Trips Cancelled Passenger'!AH15+'WAV Trips Cancelled by Driver'!AH15),"")</f>
        <v/>
      </c>
      <c r="AI15" s="161" t="str">
        <f>IF(('WAV Trips Completed'!AI15+'WAV Trips Not Accepted'!AI15+'WAV Trips Cancelled No-show'!AI15+'WAV Trips Cancelled Passenger'!AI15+'WAV Trips Cancelled by Driver'!AI15),'WAV Trips Cancelled No-show'!AI15/('WAV Trips Completed'!AI15+'WAV Trips Not Accepted'!AI15+'WAV Trips Cancelled No-show'!AI15+'WAV Trips Cancelled Passenger'!AI15+'WAV Trips Cancelled by Driver'!AI15),"")</f>
        <v/>
      </c>
      <c r="AJ15" s="161" t="str">
        <f>IF(('WAV Trips Completed'!AJ15+'WAV Trips Not Accepted'!AJ15+'WAV Trips Cancelled No-show'!AJ15+'WAV Trips Cancelled Passenger'!AJ15+'WAV Trips Cancelled by Driver'!AJ15),'WAV Trips Cancelled No-show'!AJ15/('WAV Trips Completed'!AJ15+'WAV Trips Not Accepted'!AJ15+'WAV Trips Cancelled No-show'!AJ15+'WAV Trips Cancelled Passenger'!AJ15+'WAV Trips Cancelled by Driver'!AJ15),"")</f>
        <v/>
      </c>
      <c r="AK15" s="161" t="str">
        <f>IF(('WAV Trips Completed'!AK15+'WAV Trips Not Accepted'!AK15+'WAV Trips Cancelled No-show'!AK15+'WAV Trips Cancelled Passenger'!AK15+'WAV Trips Cancelled by Driver'!AK15),'WAV Trips Cancelled No-show'!AK15/('WAV Trips Completed'!AK15+'WAV Trips Not Accepted'!AK15+'WAV Trips Cancelled No-show'!AK15+'WAV Trips Cancelled Passenger'!AK15+'WAV Trips Cancelled by Driver'!AK15),"")</f>
        <v/>
      </c>
      <c r="AL15" s="161" t="str">
        <f>IF(('WAV Trips Completed'!AL15+'WAV Trips Not Accepted'!AL15+'WAV Trips Cancelled No-show'!AL15+'WAV Trips Cancelled Passenger'!AL15+'WAV Trips Cancelled by Driver'!AL15),'WAV Trips Cancelled No-show'!AL15/('WAV Trips Completed'!AL15+'WAV Trips Not Accepted'!AL15+'WAV Trips Cancelled No-show'!AL15+'WAV Trips Cancelled Passenger'!AL15+'WAV Trips Cancelled by Driver'!AL15),"")</f>
        <v/>
      </c>
      <c r="AM15" s="161" t="str">
        <f>IF(('WAV Trips Completed'!AM15+'WAV Trips Not Accepted'!AM15+'WAV Trips Cancelled No-show'!AM15+'WAV Trips Cancelled Passenger'!AM15+'WAV Trips Cancelled by Driver'!AM15),'WAV Trips Cancelled No-show'!AM15/('WAV Trips Completed'!AM15+'WAV Trips Not Accepted'!AM15+'WAV Trips Cancelled No-show'!AM15+'WAV Trips Cancelled Passenger'!AM15+'WAV Trips Cancelled by Driver'!AM15),"")</f>
        <v/>
      </c>
      <c r="AN15" s="161" t="str">
        <f>IF(('WAV Trips Completed'!AN15+'WAV Trips Not Accepted'!AN15+'WAV Trips Cancelled No-show'!AN15+'WAV Trips Cancelled Passenger'!AN15+'WAV Trips Cancelled by Driver'!AN15),'WAV Trips Cancelled No-show'!AN15/('WAV Trips Completed'!AN15+'WAV Trips Not Accepted'!AN15+'WAV Trips Cancelled No-show'!AN15+'WAV Trips Cancelled Passenger'!AN15+'WAV Trips Cancelled by Driver'!AN15),"")</f>
        <v/>
      </c>
      <c r="AO15" s="161" t="str">
        <f>IF(('WAV Trips Completed'!AO15+'WAV Trips Not Accepted'!AO15+'WAV Trips Cancelled No-show'!AO15+'WAV Trips Cancelled Passenger'!AO15+'WAV Trips Cancelled by Driver'!AO15),'WAV Trips Cancelled No-show'!AO15/('WAV Trips Completed'!AO15+'WAV Trips Not Accepted'!AO15+'WAV Trips Cancelled No-show'!AO15+'WAV Trips Cancelled Passenger'!AO15+'WAV Trips Cancelled by Driver'!AO15),"")</f>
        <v/>
      </c>
      <c r="AP15" s="161" t="str">
        <f>IF(('WAV Trips Completed'!AP15+'WAV Trips Not Accepted'!AP15+'WAV Trips Cancelled No-show'!AP15+'WAV Trips Cancelled Passenger'!AP15+'WAV Trips Cancelled by Driver'!AP15),'WAV Trips Cancelled No-show'!AP15/('WAV Trips Completed'!AP15+'WAV Trips Not Accepted'!AP15+'WAV Trips Cancelled No-show'!AP15+'WAV Trips Cancelled Passenger'!AP15+'WAV Trips Cancelled by Driver'!AP15),"")</f>
        <v/>
      </c>
      <c r="AQ15" s="161" t="str">
        <f>IF(('WAV Trips Completed'!AQ15+'WAV Trips Not Accepted'!AQ15+'WAV Trips Cancelled No-show'!AQ15+'WAV Trips Cancelled Passenger'!AQ15+'WAV Trips Cancelled by Driver'!AQ15),'WAV Trips Cancelled No-show'!AQ15/('WAV Trips Completed'!AQ15+'WAV Trips Not Accepted'!AQ15+'WAV Trips Cancelled No-show'!AQ15+'WAV Trips Cancelled Passenger'!AQ15+'WAV Trips Cancelled by Driver'!AQ15),"")</f>
        <v/>
      </c>
      <c r="AR15" s="161" t="str">
        <f>IF(('WAV Trips Completed'!AR15+'WAV Trips Not Accepted'!AR15+'WAV Trips Cancelled No-show'!AR15+'WAV Trips Cancelled Passenger'!AR15+'WAV Trips Cancelled by Driver'!AR15),'WAV Trips Cancelled No-show'!AR15/('WAV Trips Completed'!AR15+'WAV Trips Not Accepted'!AR15+'WAV Trips Cancelled No-show'!AR15+'WAV Trips Cancelled Passenger'!AR15+'WAV Trips Cancelled by Driver'!AR15),"")</f>
        <v/>
      </c>
      <c r="AS15" s="161" t="str">
        <f>IF(('WAV Trips Completed'!AS15+'WAV Trips Not Accepted'!AS15+'WAV Trips Cancelled No-show'!AS15+'WAV Trips Cancelled Passenger'!AS15+'WAV Trips Cancelled by Driver'!AS15),'WAV Trips Cancelled No-show'!AS15/('WAV Trips Completed'!AS15+'WAV Trips Not Accepted'!AS15+'WAV Trips Cancelled No-show'!AS15+'WAV Trips Cancelled Passenger'!AS15+'WAV Trips Cancelled by Driver'!AS15),"")</f>
        <v/>
      </c>
      <c r="AT15" s="161" t="str">
        <f>IF(('WAV Trips Completed'!AT15+'WAV Trips Not Accepted'!AT15+'WAV Trips Cancelled No-show'!AT15+'WAV Trips Cancelled Passenger'!AT15+'WAV Trips Cancelled by Driver'!AT15),'WAV Trips Cancelled No-show'!AT15/('WAV Trips Completed'!AT15+'WAV Trips Not Accepted'!AT15+'WAV Trips Cancelled No-show'!AT15+'WAV Trips Cancelled Passenger'!AT15+'WAV Trips Cancelled by Driver'!AT15),"")</f>
        <v/>
      </c>
      <c r="AU15" s="161" t="str">
        <f>IF(('WAV Trips Completed'!AU15+'WAV Trips Not Accepted'!AU15+'WAV Trips Cancelled No-show'!AU15+'WAV Trips Cancelled Passenger'!AU15+'WAV Trips Cancelled by Driver'!AU15),'WAV Trips Cancelled No-show'!AU15/('WAV Trips Completed'!AU15+'WAV Trips Not Accepted'!AU15+'WAV Trips Cancelled No-show'!AU15+'WAV Trips Cancelled Passenger'!AU15+'WAV Trips Cancelled by Driver'!AU15),"")</f>
        <v/>
      </c>
      <c r="AV15" s="161" t="str">
        <f>IF(('WAV Trips Completed'!AV15+'WAV Trips Not Accepted'!AV15+'WAV Trips Cancelled No-show'!AV15+'WAV Trips Cancelled Passenger'!AV15+'WAV Trips Cancelled by Driver'!AV15),'WAV Trips Cancelled No-show'!AV15/('WAV Trips Completed'!AV15+'WAV Trips Not Accepted'!AV15+'WAV Trips Cancelled No-show'!AV15+'WAV Trips Cancelled Passenger'!AV15+'WAV Trips Cancelled by Driver'!AV15),"")</f>
        <v/>
      </c>
      <c r="AW15" s="161" t="str">
        <f>IF(('WAV Trips Completed'!AW15+'WAV Trips Not Accepted'!AW15+'WAV Trips Cancelled No-show'!AW15+'WAV Trips Cancelled Passenger'!AW15+'WAV Trips Cancelled by Driver'!AW15),'WAV Trips Cancelled No-show'!AW15/('WAV Trips Completed'!AW15+'WAV Trips Not Accepted'!AW15+'WAV Trips Cancelled No-show'!AW15+'WAV Trips Cancelled Passenger'!AW15+'WAV Trips Cancelled by Driver'!AW15),"")</f>
        <v/>
      </c>
      <c r="AX15" s="161" t="str">
        <f>IF(('WAV Trips Completed'!AX15+'WAV Trips Not Accepted'!AX15+'WAV Trips Cancelled No-show'!AX15+'WAV Trips Cancelled Passenger'!AX15+'WAV Trips Cancelled by Driver'!AX15),'WAV Trips Cancelled No-show'!AX15/('WAV Trips Completed'!AX15+'WAV Trips Not Accepted'!AX15+'WAV Trips Cancelled No-show'!AX15+'WAV Trips Cancelled Passenger'!AX15+'WAV Trips Cancelled by Driver'!AX15),"")</f>
        <v/>
      </c>
      <c r="AY15" s="161" t="str">
        <f>IF(('WAV Trips Completed'!AY15+'WAV Trips Not Accepted'!AY15+'WAV Trips Cancelled No-show'!AY15+'WAV Trips Cancelled Passenger'!AY15+'WAV Trips Cancelled by Driver'!AY15),'WAV Trips Cancelled No-show'!AY15/('WAV Trips Completed'!AY15+'WAV Trips Not Accepted'!AY15+'WAV Trips Cancelled No-show'!AY15+'WAV Trips Cancelled Passenger'!AY15+'WAV Trips Cancelled by Driver'!AY15),"")</f>
        <v/>
      </c>
      <c r="AZ15" s="161" t="str">
        <f>IF(('WAV Trips Completed'!AZ15+'WAV Trips Not Accepted'!AZ15+'WAV Trips Cancelled No-show'!AZ15+'WAV Trips Cancelled Passenger'!AZ15+'WAV Trips Cancelled by Driver'!AZ15),'WAV Trips Cancelled No-show'!AZ15/('WAV Trips Completed'!AZ15+'WAV Trips Not Accepted'!AZ15+'WAV Trips Cancelled No-show'!AZ15+'WAV Trips Cancelled Passenger'!AZ15+'WAV Trips Cancelled by Driver'!AZ15),"")</f>
        <v/>
      </c>
      <c r="BA15" s="161" t="str">
        <f>IF(('WAV Trips Completed'!BA15+'WAV Trips Not Accepted'!BA15+'WAV Trips Cancelled No-show'!BA15+'WAV Trips Cancelled Passenger'!BA15+'WAV Trips Cancelled by Driver'!BA15),'WAV Trips Cancelled No-show'!BA15/('WAV Trips Completed'!BA15+'WAV Trips Not Accepted'!BA15+'WAV Trips Cancelled No-show'!BA15+'WAV Trips Cancelled Passenger'!BA15+'WAV Trips Cancelled by Driver'!BA15),"")</f>
        <v/>
      </c>
      <c r="BB15" s="161" t="str">
        <f>IF(('WAV Trips Completed'!BB15+'WAV Trips Not Accepted'!BB15+'WAV Trips Cancelled No-show'!BB15+'WAV Trips Cancelled Passenger'!BB15+'WAV Trips Cancelled by Driver'!BB15),'WAV Trips Cancelled No-show'!BB15/('WAV Trips Completed'!BB15+'WAV Trips Not Accepted'!BB15+'WAV Trips Cancelled No-show'!BB15+'WAV Trips Cancelled Passenger'!BB15+'WAV Trips Cancelled by Driver'!BB15),"")</f>
        <v/>
      </c>
      <c r="BC15" s="161" t="str">
        <f>IF(('WAV Trips Completed'!BC15+'WAV Trips Not Accepted'!BC15+'WAV Trips Cancelled No-show'!BC15+'WAV Trips Cancelled Passenger'!BC15+'WAV Trips Cancelled by Driver'!BC15),'WAV Trips Cancelled No-show'!BC15/('WAV Trips Completed'!BC15+'WAV Trips Not Accepted'!BC15+'WAV Trips Cancelled No-show'!BC15+'WAV Trips Cancelled Passenger'!BC15+'WAV Trips Cancelled by Driver'!BC15),"")</f>
        <v/>
      </c>
      <c r="BD15" s="161" t="str">
        <f>IF(('WAV Trips Completed'!BD15+'WAV Trips Not Accepted'!BD15+'WAV Trips Cancelled No-show'!BD15+'WAV Trips Cancelled Passenger'!BD15+'WAV Trips Cancelled by Driver'!BD15),'WAV Trips Cancelled No-show'!BD15/('WAV Trips Completed'!BD15+'WAV Trips Not Accepted'!BD15+'WAV Trips Cancelled No-show'!BD15+'WAV Trips Cancelled Passenger'!BD15+'WAV Trips Cancelled by Driver'!BD15),"")</f>
        <v/>
      </c>
      <c r="BE15" s="161" t="str">
        <f>IF(('WAV Trips Completed'!BE15+'WAV Trips Not Accepted'!BE15+'WAV Trips Cancelled No-show'!BE15+'WAV Trips Cancelled Passenger'!BE15+'WAV Trips Cancelled by Driver'!BE15),'WAV Trips Cancelled No-show'!BE15/('WAV Trips Completed'!BE15+'WAV Trips Not Accepted'!BE15+'WAV Trips Cancelled No-show'!BE15+'WAV Trips Cancelled Passenger'!BE15+'WAV Trips Cancelled by Driver'!BE15),"")</f>
        <v/>
      </c>
      <c r="BF15" s="161" t="str">
        <f>IF(('WAV Trips Completed'!BF15+'WAV Trips Not Accepted'!BF15+'WAV Trips Cancelled No-show'!BF15+'WAV Trips Cancelled Passenger'!BF15+'WAV Trips Cancelled by Driver'!BF15),'WAV Trips Cancelled No-show'!BF15/('WAV Trips Completed'!BF15+'WAV Trips Not Accepted'!BF15+'WAV Trips Cancelled No-show'!BF15+'WAV Trips Cancelled Passenger'!BF15+'WAV Trips Cancelled by Driver'!BF15),"")</f>
        <v/>
      </c>
      <c r="BG15" s="161" t="str">
        <f>IF(('WAV Trips Completed'!BG15+'WAV Trips Not Accepted'!BG15+'WAV Trips Cancelled No-show'!BG15+'WAV Trips Cancelled Passenger'!BG15+'WAV Trips Cancelled by Driver'!BG15),'WAV Trips Cancelled No-show'!BG15/('WAV Trips Completed'!BG15+'WAV Trips Not Accepted'!BG15+'WAV Trips Cancelled No-show'!BG15+'WAV Trips Cancelled Passenger'!BG15+'WAV Trips Cancelled by Driver'!BG15),"")</f>
        <v/>
      </c>
      <c r="BH15" s="161" t="str">
        <f>IF(('WAV Trips Completed'!BH15+'WAV Trips Not Accepted'!BH15+'WAV Trips Cancelled No-show'!BH15+'WAV Trips Cancelled Passenger'!BH15+'WAV Trips Cancelled by Driver'!BH15),'WAV Trips Cancelled No-show'!BH15/('WAV Trips Completed'!BH15+'WAV Trips Not Accepted'!BH15+'WAV Trips Cancelled No-show'!BH15+'WAV Trips Cancelled Passenger'!BH15+'WAV Trips Cancelled by Driver'!BH15),"")</f>
        <v/>
      </c>
      <c r="BI15" s="161" t="str">
        <f>IF(('WAV Trips Completed'!BI15+'WAV Trips Not Accepted'!BI15+'WAV Trips Cancelled No-show'!BI15+'WAV Trips Cancelled Passenger'!BI15+'WAV Trips Cancelled by Driver'!BI15),'WAV Trips Cancelled No-show'!BI15/('WAV Trips Completed'!BI15+'WAV Trips Not Accepted'!BI15+'WAV Trips Cancelled No-show'!BI15+'WAV Trips Cancelled Passenger'!BI15+'WAV Trips Cancelled by Driver'!BI15),"")</f>
        <v/>
      </c>
      <c r="BJ15" s="161" t="str">
        <f>IF(('WAV Trips Completed'!BJ15+'WAV Trips Not Accepted'!BJ15+'WAV Trips Cancelled No-show'!BJ15+'WAV Trips Cancelled Passenger'!BJ15+'WAV Trips Cancelled by Driver'!BJ15),'WAV Trips Cancelled No-show'!BJ15/('WAV Trips Completed'!BJ15+'WAV Trips Not Accepted'!BJ15+'WAV Trips Cancelled No-show'!BJ15+'WAV Trips Cancelled Passenger'!BJ15+'WAV Trips Cancelled by Driver'!BJ15),"")</f>
        <v/>
      </c>
      <c r="BK15" s="161" t="str">
        <f>IF(('WAV Trips Completed'!BK15+'WAV Trips Not Accepted'!BK15+'WAV Trips Cancelled No-show'!BK15+'WAV Trips Cancelled Passenger'!BK15+'WAV Trips Cancelled by Driver'!BK15),'WAV Trips Cancelled No-show'!BK15/('WAV Trips Completed'!BK15+'WAV Trips Not Accepted'!BK15+'WAV Trips Cancelled No-show'!BK15+'WAV Trips Cancelled Passenger'!BK15+'WAV Trips Cancelled by Driver'!BK15),"")</f>
        <v/>
      </c>
      <c r="BL15" s="161" t="str">
        <f>IF(('WAV Trips Completed'!BL15+'WAV Trips Not Accepted'!BL15+'WAV Trips Cancelled No-show'!BL15+'WAV Trips Cancelled Passenger'!BL15+'WAV Trips Cancelled by Driver'!BL15),'WAV Trips Cancelled No-show'!BL15/('WAV Trips Completed'!BL15+'WAV Trips Not Accepted'!BL15+'WAV Trips Cancelled No-show'!BL15+'WAV Trips Cancelled Passenger'!BL15+'WAV Trips Cancelled by Driver'!BL15),"")</f>
        <v/>
      </c>
      <c r="BM15" s="161" t="str">
        <f>IF(('WAV Trips Completed'!BM15+'WAV Trips Not Accepted'!BM15+'WAV Trips Cancelled No-show'!BM15+'WAV Trips Cancelled Passenger'!BM15+'WAV Trips Cancelled by Driver'!BM15),'WAV Trips Cancelled No-show'!BM15/('WAV Trips Completed'!BM15+'WAV Trips Not Accepted'!BM15+'WAV Trips Cancelled No-show'!BM15+'WAV Trips Cancelled Passenger'!BM15+'WAV Trips Cancelled by Driver'!BM15),"")</f>
        <v/>
      </c>
      <c r="BN15" s="161" t="str">
        <f>IF(('WAV Trips Completed'!BN15+'WAV Trips Not Accepted'!BN15+'WAV Trips Cancelled No-show'!BN15+'WAV Trips Cancelled Passenger'!BN15+'WAV Trips Cancelled by Driver'!BN15),'WAV Trips Cancelled No-show'!BN15/('WAV Trips Completed'!BN15+'WAV Trips Not Accepted'!BN15+'WAV Trips Cancelled No-show'!BN15+'WAV Trips Cancelled Passenger'!BN15+'WAV Trips Cancelled by Driver'!BN15),"")</f>
        <v/>
      </c>
      <c r="BO15" s="161" t="str">
        <f>IF(('WAV Trips Completed'!BO15+'WAV Trips Not Accepted'!BO15+'WAV Trips Cancelled No-show'!BO15+'WAV Trips Cancelled Passenger'!BO15+'WAV Trips Cancelled by Driver'!BO15),'WAV Trips Cancelled No-show'!BO15/('WAV Trips Completed'!BO15+'WAV Trips Not Accepted'!BO15+'WAV Trips Cancelled No-show'!BO15+'WAV Trips Cancelled Passenger'!BO15+'WAV Trips Cancelled by Driver'!BO15),"")</f>
        <v/>
      </c>
      <c r="BP15" s="161" t="str">
        <f>IF(('WAV Trips Completed'!BP15+'WAV Trips Not Accepted'!BP15+'WAV Trips Cancelled No-show'!BP15+'WAV Trips Cancelled Passenger'!BP15+'WAV Trips Cancelled by Driver'!BP15),'WAV Trips Cancelled No-show'!BP15/('WAV Trips Completed'!BP15+'WAV Trips Not Accepted'!BP15+'WAV Trips Cancelled No-show'!BP15+'WAV Trips Cancelled Passenger'!BP15+'WAV Trips Cancelled by Driver'!BP15),"")</f>
        <v/>
      </c>
      <c r="BQ15" s="161" t="str">
        <f>IF(('WAV Trips Completed'!BQ15+'WAV Trips Not Accepted'!BQ15+'WAV Trips Cancelled No-show'!BQ15+'WAV Trips Cancelled Passenger'!BQ15+'WAV Trips Cancelled by Driver'!BQ15),'WAV Trips Cancelled No-show'!BQ15/('WAV Trips Completed'!BQ15+'WAV Trips Not Accepted'!BQ15+'WAV Trips Cancelled No-show'!BQ15+'WAV Trips Cancelled Passenger'!BQ15+'WAV Trips Cancelled by Driver'!BQ15),"")</f>
        <v/>
      </c>
      <c r="BR15" s="161" t="str">
        <f>IF(('WAV Trips Completed'!BR15+'WAV Trips Not Accepted'!BR15+'WAV Trips Cancelled No-show'!BR15+'WAV Trips Cancelled Passenger'!BR15+'WAV Trips Cancelled by Driver'!BR15),'WAV Trips Cancelled No-show'!BR15/('WAV Trips Completed'!BR15+'WAV Trips Not Accepted'!BR15+'WAV Trips Cancelled No-show'!BR15+'WAV Trips Cancelled Passenger'!BR15+'WAV Trips Cancelled by Driver'!BR15),"")</f>
        <v/>
      </c>
      <c r="BS15" s="161" t="str">
        <f>IF(('WAV Trips Completed'!BS15+'WAV Trips Not Accepted'!BS15+'WAV Trips Cancelled No-show'!BS15+'WAV Trips Cancelled Passenger'!BS15+'WAV Trips Cancelled by Driver'!BS15),'WAV Trips Cancelled No-show'!BS15/('WAV Trips Completed'!BS15+'WAV Trips Not Accepted'!BS15+'WAV Trips Cancelled No-show'!BS15+'WAV Trips Cancelled Passenger'!BS15+'WAV Trips Cancelled by Driver'!BS15),"")</f>
        <v/>
      </c>
      <c r="BT15" s="161" t="str">
        <f>IF(('WAV Trips Completed'!BT15+'WAV Trips Not Accepted'!BT15+'WAV Trips Cancelled No-show'!BT15+'WAV Trips Cancelled Passenger'!BT15+'WAV Trips Cancelled by Driver'!BT15),'WAV Trips Cancelled No-show'!BT15/('WAV Trips Completed'!BT15+'WAV Trips Not Accepted'!BT15+'WAV Trips Cancelled No-show'!BT15+'WAV Trips Cancelled Passenger'!BT15+'WAV Trips Cancelled by Driver'!BT15),"")</f>
        <v/>
      </c>
      <c r="BU15" s="161" t="str">
        <f>IF(('WAV Trips Completed'!BU15+'WAV Trips Not Accepted'!BU15+'WAV Trips Cancelled No-show'!BU15+'WAV Trips Cancelled Passenger'!BU15+'WAV Trips Cancelled by Driver'!BU15),'WAV Trips Cancelled No-show'!BU15/('WAV Trips Completed'!BU15+'WAV Trips Not Accepted'!BU15+'WAV Trips Cancelled No-show'!BU15+'WAV Trips Cancelled Passenger'!BU15+'WAV Trips Cancelled by Driver'!BU15),"")</f>
        <v/>
      </c>
      <c r="BV15" s="161" t="str">
        <f>IF(('WAV Trips Completed'!BV15+'WAV Trips Not Accepted'!BV15+'WAV Trips Cancelled No-show'!BV15+'WAV Trips Cancelled Passenger'!BV15+'WAV Trips Cancelled by Driver'!BV15),'WAV Trips Cancelled No-show'!BV15/('WAV Trips Completed'!BV15+'WAV Trips Not Accepted'!BV15+'WAV Trips Cancelled No-show'!BV15+'WAV Trips Cancelled Passenger'!BV15+'WAV Trips Cancelled by Driver'!BV15),"")</f>
        <v/>
      </c>
      <c r="BW15" s="161" t="str">
        <f>IF(('WAV Trips Completed'!BW15+'WAV Trips Not Accepted'!BW15+'WAV Trips Cancelled No-show'!BW15+'WAV Trips Cancelled Passenger'!BW15+'WAV Trips Cancelled by Driver'!BW15),'WAV Trips Cancelled No-show'!BW15/('WAV Trips Completed'!BW15+'WAV Trips Not Accepted'!BW15+'WAV Trips Cancelled No-show'!BW15+'WAV Trips Cancelled Passenger'!BW15+'WAV Trips Cancelled by Driver'!BW15),"")</f>
        <v/>
      </c>
      <c r="BX15" s="161" t="str">
        <f>IF(('WAV Trips Completed'!BX15+'WAV Trips Not Accepted'!BX15+'WAV Trips Cancelled No-show'!BX15+'WAV Trips Cancelled Passenger'!BX15+'WAV Trips Cancelled by Driver'!BX15),'WAV Trips Cancelled No-show'!BX15/('WAV Trips Completed'!BX15+'WAV Trips Not Accepted'!BX15+'WAV Trips Cancelled No-show'!BX15+'WAV Trips Cancelled Passenger'!BX15+'WAV Trips Cancelled by Driver'!BX15),"")</f>
        <v/>
      </c>
      <c r="BY15" s="161" t="str">
        <f>IF(('WAV Trips Completed'!BY15+'WAV Trips Not Accepted'!BY15+'WAV Trips Cancelled No-show'!BY15+'WAV Trips Cancelled Passenger'!BY15+'WAV Trips Cancelled by Driver'!BY15),'WAV Trips Cancelled No-show'!BY15/('WAV Trips Completed'!BY15+'WAV Trips Not Accepted'!BY15+'WAV Trips Cancelled No-show'!BY15+'WAV Trips Cancelled Passenger'!BY15+'WAV Trips Cancelled by Driver'!BY15),"")</f>
        <v/>
      </c>
      <c r="BZ15" s="161" t="str">
        <f>IF(('WAV Trips Completed'!BZ15+'WAV Trips Not Accepted'!BZ15+'WAV Trips Cancelled No-show'!BZ15+'WAV Trips Cancelled Passenger'!BZ15+'WAV Trips Cancelled by Driver'!BZ15),'WAV Trips Cancelled No-show'!BZ15/('WAV Trips Completed'!BZ15+'WAV Trips Not Accepted'!BZ15+'WAV Trips Cancelled No-show'!BZ15+'WAV Trips Cancelled Passenger'!BZ15+'WAV Trips Cancelled by Driver'!BZ15),"")</f>
        <v/>
      </c>
      <c r="CA15" s="161" t="str">
        <f>IF(('WAV Trips Completed'!CA15+'WAV Trips Not Accepted'!CA15+'WAV Trips Cancelled No-show'!CA15+'WAV Trips Cancelled Passenger'!CA15+'WAV Trips Cancelled by Driver'!CA15),'WAV Trips Cancelled No-show'!CA15/('WAV Trips Completed'!CA15+'WAV Trips Not Accepted'!CA15+'WAV Trips Cancelled No-show'!CA15+'WAV Trips Cancelled Passenger'!CA15+'WAV Trips Cancelled by Driver'!CA15),"")</f>
        <v/>
      </c>
      <c r="CB15" s="161" t="str">
        <f>IF(('WAV Trips Completed'!CB15+'WAV Trips Not Accepted'!CB15+'WAV Trips Cancelled No-show'!CB15+'WAV Trips Cancelled Passenger'!CB15+'WAV Trips Cancelled by Driver'!CB15),'WAV Trips Cancelled No-show'!CB15/('WAV Trips Completed'!CB15+'WAV Trips Not Accepted'!CB15+'WAV Trips Cancelled No-show'!CB15+'WAV Trips Cancelled Passenger'!CB15+'WAV Trips Cancelled by Driver'!CB15),"")</f>
        <v/>
      </c>
      <c r="CC15" s="161" t="str">
        <f>IF(('WAV Trips Completed'!CC15+'WAV Trips Not Accepted'!CC15+'WAV Trips Cancelled No-show'!CC15+'WAV Trips Cancelled Passenger'!CC15+'WAV Trips Cancelled by Driver'!CC15),'WAV Trips Cancelled No-show'!CC15/('WAV Trips Completed'!CC15+'WAV Trips Not Accepted'!CC15+'WAV Trips Cancelled No-show'!CC15+'WAV Trips Cancelled Passenger'!CC15+'WAV Trips Cancelled by Driver'!CC15),"")</f>
        <v/>
      </c>
      <c r="CD15" s="161" t="str">
        <f>IF(('WAV Trips Completed'!CD15+'WAV Trips Not Accepted'!CD15+'WAV Trips Cancelled No-show'!CD15+'WAV Trips Cancelled Passenger'!CD15+'WAV Trips Cancelled by Driver'!CD15),'WAV Trips Cancelled No-show'!CD15/('WAV Trips Completed'!CD15+'WAV Trips Not Accepted'!CD15+'WAV Trips Cancelled No-show'!CD15+'WAV Trips Cancelled Passenger'!CD15+'WAV Trips Cancelled by Driver'!CD15),"")</f>
        <v/>
      </c>
      <c r="CE15" s="161" t="str">
        <f>IF(('WAV Trips Completed'!CE15+'WAV Trips Not Accepted'!CE15+'WAV Trips Cancelled No-show'!CE15+'WAV Trips Cancelled Passenger'!CE15+'WAV Trips Cancelled by Driver'!CE15),'WAV Trips Cancelled No-show'!CE15/('WAV Trips Completed'!CE15+'WAV Trips Not Accepted'!CE15+'WAV Trips Cancelled No-show'!CE15+'WAV Trips Cancelled Passenger'!CE15+'WAV Trips Cancelled by Driver'!CE15),"")</f>
        <v/>
      </c>
      <c r="CF15" s="161" t="str">
        <f>IF(('WAV Trips Completed'!CF15+'WAV Trips Not Accepted'!CF15+'WAV Trips Cancelled No-show'!CF15+'WAV Trips Cancelled Passenger'!CF15+'WAV Trips Cancelled by Driver'!CF15),'WAV Trips Cancelled No-show'!CF15/('WAV Trips Completed'!CF15+'WAV Trips Not Accepted'!CF15+'WAV Trips Cancelled No-show'!CF15+'WAV Trips Cancelled Passenger'!CF15+'WAV Trips Cancelled by Driver'!CF15),"")</f>
        <v/>
      </c>
      <c r="CG15" s="161" t="str">
        <f>IF(('WAV Trips Completed'!CG15+'WAV Trips Not Accepted'!CG15+'WAV Trips Cancelled No-show'!CG15+'WAV Trips Cancelled Passenger'!CG15+'WAV Trips Cancelled by Driver'!CG15),'WAV Trips Cancelled No-show'!CG15/('WAV Trips Completed'!CG15+'WAV Trips Not Accepted'!CG15+'WAV Trips Cancelled No-show'!CG15+'WAV Trips Cancelled Passenger'!CG15+'WAV Trips Cancelled by Driver'!CG15),"")</f>
        <v/>
      </c>
      <c r="CH15" s="161" t="str">
        <f>IF(('WAV Trips Completed'!CH15+'WAV Trips Not Accepted'!CH15+'WAV Trips Cancelled No-show'!CH15+'WAV Trips Cancelled Passenger'!CH15+'WAV Trips Cancelled by Driver'!CH15),'WAV Trips Cancelled No-show'!CH15/('WAV Trips Completed'!CH15+'WAV Trips Not Accepted'!CH15+'WAV Trips Cancelled No-show'!CH15+'WAV Trips Cancelled Passenger'!CH15+'WAV Trips Cancelled by Driver'!CH15),"")</f>
        <v/>
      </c>
      <c r="CI15" s="161" t="str">
        <f>IF(('WAV Trips Completed'!CI15+'WAV Trips Not Accepted'!CI15+'WAV Trips Cancelled No-show'!CI15+'WAV Trips Cancelled Passenger'!CI15+'WAV Trips Cancelled by Driver'!CI15),'WAV Trips Cancelled No-show'!CI15/('WAV Trips Completed'!CI15+'WAV Trips Not Accepted'!CI15+'WAV Trips Cancelled No-show'!CI15+'WAV Trips Cancelled Passenger'!CI15+'WAV Trips Cancelled by Driver'!CI15),"")</f>
        <v/>
      </c>
      <c r="CJ15" s="161" t="str">
        <f>IF(('WAV Trips Completed'!CJ15+'WAV Trips Not Accepted'!CJ15+'WAV Trips Cancelled No-show'!CJ15+'WAV Trips Cancelled Passenger'!CJ15+'WAV Trips Cancelled by Driver'!CJ15),'WAV Trips Cancelled No-show'!CJ15/('WAV Trips Completed'!CJ15+'WAV Trips Not Accepted'!CJ15+'WAV Trips Cancelled No-show'!CJ15+'WAV Trips Cancelled Passenger'!CJ15+'WAV Trips Cancelled by Driver'!CJ15),"")</f>
        <v/>
      </c>
      <c r="CK15" s="161" t="str">
        <f>IF(('WAV Trips Completed'!CK15+'WAV Trips Not Accepted'!CK15+'WAV Trips Cancelled No-show'!CK15+'WAV Trips Cancelled Passenger'!CK15+'WAV Trips Cancelled by Driver'!CK15),'WAV Trips Cancelled No-show'!CK15/('WAV Trips Completed'!CK15+'WAV Trips Not Accepted'!CK15+'WAV Trips Cancelled No-show'!CK15+'WAV Trips Cancelled Passenger'!CK15+'WAV Trips Cancelled by Driver'!CK15),"")</f>
        <v/>
      </c>
      <c r="CL15" s="161" t="str">
        <f>IF(('WAV Trips Completed'!CL15+'WAV Trips Not Accepted'!CL15+'WAV Trips Cancelled No-show'!CL15+'WAV Trips Cancelled Passenger'!CL15+'WAV Trips Cancelled by Driver'!CL15),'WAV Trips Cancelled No-show'!CL15/('WAV Trips Completed'!CL15+'WAV Trips Not Accepted'!CL15+'WAV Trips Cancelled No-show'!CL15+'WAV Trips Cancelled Passenger'!CL15+'WAV Trips Cancelled by Driver'!CL15),"")</f>
        <v/>
      </c>
      <c r="CM15" s="161" t="str">
        <f>IF(('WAV Trips Completed'!CM15+'WAV Trips Not Accepted'!CM15+'WAV Trips Cancelled No-show'!CM15+'WAV Trips Cancelled Passenger'!CM15+'WAV Trips Cancelled by Driver'!CM15),'WAV Trips Cancelled No-show'!CM15/('WAV Trips Completed'!CM15+'WAV Trips Not Accepted'!CM15+'WAV Trips Cancelled No-show'!CM15+'WAV Trips Cancelled Passenger'!CM15+'WAV Trips Cancelled by Driver'!CM15),"")</f>
        <v/>
      </c>
      <c r="CN15" s="161" t="str">
        <f>IF(('WAV Trips Completed'!CN15+'WAV Trips Not Accepted'!CN15+'WAV Trips Cancelled No-show'!CN15+'WAV Trips Cancelled Passenger'!CN15+'WAV Trips Cancelled by Driver'!CN15),'WAV Trips Cancelled No-show'!CN15/('WAV Trips Completed'!CN15+'WAV Trips Not Accepted'!CN15+'WAV Trips Cancelled No-show'!CN15+'WAV Trips Cancelled Passenger'!CN15+'WAV Trips Cancelled by Driver'!CN15),"")</f>
        <v/>
      </c>
      <c r="CO15" s="161" t="str">
        <f>IF(('WAV Trips Completed'!CO15+'WAV Trips Not Accepted'!CO15+'WAV Trips Cancelled No-show'!CO15+'WAV Trips Cancelled Passenger'!CO15+'WAV Trips Cancelled by Driver'!CO15),'WAV Trips Cancelled No-show'!CO15/('WAV Trips Completed'!CO15+'WAV Trips Not Accepted'!CO15+'WAV Trips Cancelled No-show'!CO15+'WAV Trips Cancelled Passenger'!CO15+'WAV Trips Cancelled by Driver'!CO15),"")</f>
        <v/>
      </c>
      <c r="CP15" s="161" t="str">
        <f>IF(('WAV Trips Completed'!CP15+'WAV Trips Not Accepted'!CP15+'WAV Trips Cancelled No-show'!CP15+'WAV Trips Cancelled Passenger'!CP15+'WAV Trips Cancelled by Driver'!CP15),'WAV Trips Cancelled No-show'!CP15/('WAV Trips Completed'!CP15+'WAV Trips Not Accepted'!CP15+'WAV Trips Cancelled No-show'!CP15+'WAV Trips Cancelled Passenger'!CP15+'WAV Trips Cancelled by Driver'!CP15),"")</f>
        <v/>
      </c>
      <c r="CQ15" s="161" t="str">
        <f>IF(('WAV Trips Completed'!CQ15+'WAV Trips Not Accepted'!CQ15+'WAV Trips Cancelled No-show'!CQ15+'WAV Trips Cancelled Passenger'!CQ15+'WAV Trips Cancelled by Driver'!CQ15),'WAV Trips Cancelled No-show'!CQ15/('WAV Trips Completed'!CQ15+'WAV Trips Not Accepted'!CQ15+'WAV Trips Cancelled No-show'!CQ15+'WAV Trips Cancelled Passenger'!CQ15+'WAV Trips Cancelled by Driver'!CQ15),"")</f>
        <v/>
      </c>
      <c r="CR15" s="161" t="str">
        <f>IF(('WAV Trips Completed'!CR15+'WAV Trips Not Accepted'!CR15+'WAV Trips Cancelled No-show'!CR15+'WAV Trips Cancelled Passenger'!CR15+'WAV Trips Cancelled by Driver'!CR15),'WAV Trips Cancelled No-show'!CR15/('WAV Trips Completed'!CR15+'WAV Trips Not Accepted'!CR15+'WAV Trips Cancelled No-show'!CR15+'WAV Trips Cancelled Passenger'!CR15+'WAV Trips Cancelled by Driver'!CR15),"")</f>
        <v/>
      </c>
      <c r="CS15" s="161" t="str">
        <f>IF(('WAV Trips Completed'!CS15+'WAV Trips Not Accepted'!CS15+'WAV Trips Cancelled No-show'!CS15+'WAV Trips Cancelled Passenger'!CS15+'WAV Trips Cancelled by Driver'!CS15),'WAV Trips Cancelled No-show'!CS15/('WAV Trips Completed'!CS15+'WAV Trips Not Accepted'!CS15+'WAV Trips Cancelled No-show'!CS15+'WAV Trips Cancelled Passenger'!CS15+'WAV Trips Cancelled by Driver'!CS15),"")</f>
        <v/>
      </c>
      <c r="CT15" s="161" t="str">
        <f>IF(('WAV Trips Completed'!CT15+'WAV Trips Not Accepted'!CT15+'WAV Trips Cancelled No-show'!CT15+'WAV Trips Cancelled Passenger'!CT15+'WAV Trips Cancelled by Driver'!CT15),'WAV Trips Cancelled No-show'!CT15/('WAV Trips Completed'!CT15+'WAV Trips Not Accepted'!CT15+'WAV Trips Cancelled No-show'!CT15+'WAV Trips Cancelled Passenger'!CT15+'WAV Trips Cancelled by Driver'!CT15),"")</f>
        <v/>
      </c>
      <c r="CU15" s="161" t="str">
        <f>IF(('WAV Trips Completed'!CU15+'WAV Trips Not Accepted'!CU15+'WAV Trips Cancelled No-show'!CU15+'WAV Trips Cancelled Passenger'!CU15+'WAV Trips Cancelled by Driver'!CU15),'WAV Trips Cancelled No-show'!CU15/('WAV Trips Completed'!CU15+'WAV Trips Not Accepted'!CU15+'WAV Trips Cancelled No-show'!CU15+'WAV Trips Cancelled Passenger'!CU15+'WAV Trips Cancelled by Driver'!CU15),"")</f>
        <v/>
      </c>
      <c r="CV15" s="161" t="str">
        <f>IF(('WAV Trips Completed'!CV15+'WAV Trips Not Accepted'!CV15+'WAV Trips Cancelled No-show'!CV15+'WAV Trips Cancelled Passenger'!CV15+'WAV Trips Cancelled by Driver'!CV15),'WAV Trips Cancelled No-show'!CV15/('WAV Trips Completed'!CV15+'WAV Trips Not Accepted'!CV15+'WAV Trips Cancelled No-show'!CV15+'WAV Trips Cancelled Passenger'!CV15+'WAV Trips Cancelled by Driver'!CV15),"")</f>
        <v/>
      </c>
      <c r="CW15" s="161" t="str">
        <f>IF(('WAV Trips Completed'!CW15+'WAV Trips Not Accepted'!CW15+'WAV Trips Cancelled No-show'!CW15+'WAV Trips Cancelled Passenger'!CW15+'WAV Trips Cancelled by Driver'!CW15),'WAV Trips Cancelled No-show'!CW15/('WAV Trips Completed'!CW15+'WAV Trips Not Accepted'!CW15+'WAV Trips Cancelled No-show'!CW15+'WAV Trips Cancelled Passenger'!CW15+'WAV Trips Cancelled by Driver'!CW15),"")</f>
        <v/>
      </c>
      <c r="CX15" s="161" t="str">
        <f>IF(('WAV Trips Completed'!CX15+'WAV Trips Not Accepted'!CX15+'WAV Trips Cancelled No-show'!CX15+'WAV Trips Cancelled Passenger'!CX15+'WAV Trips Cancelled by Driver'!CX15),'WAV Trips Cancelled No-show'!CX15/('WAV Trips Completed'!CX15+'WAV Trips Not Accepted'!CX15+'WAV Trips Cancelled No-show'!CX15+'WAV Trips Cancelled Passenger'!CX15+'WAV Trips Cancelled by Driver'!CX15),"")</f>
        <v/>
      </c>
      <c r="CY15" s="161" t="str">
        <f>IF(('WAV Trips Completed'!CY15+'WAV Trips Not Accepted'!CY15+'WAV Trips Cancelled No-show'!CY15+'WAV Trips Cancelled Passenger'!CY15+'WAV Trips Cancelled by Driver'!CY15),'WAV Trips Cancelled No-show'!CY15/('WAV Trips Completed'!CY15+'WAV Trips Not Accepted'!CY15+'WAV Trips Cancelled No-show'!CY15+'WAV Trips Cancelled Passenger'!CY15+'WAV Trips Cancelled by Driver'!CY15),"")</f>
        <v/>
      </c>
      <c r="CZ15" s="161" t="str">
        <f>IF(('WAV Trips Completed'!CZ15+'WAV Trips Not Accepted'!CZ15+'WAV Trips Cancelled No-show'!CZ15+'WAV Trips Cancelled Passenger'!CZ15+'WAV Trips Cancelled by Driver'!CZ15),'WAV Trips Cancelled No-show'!CZ15/('WAV Trips Completed'!CZ15+'WAV Trips Not Accepted'!CZ15+'WAV Trips Cancelled No-show'!CZ15+'WAV Trips Cancelled Passenger'!CZ15+'WAV Trips Cancelled by Driver'!CZ15),"")</f>
        <v/>
      </c>
      <c r="DA15" s="161" t="str">
        <f>IF(('WAV Trips Completed'!DA15+'WAV Trips Not Accepted'!DA15+'WAV Trips Cancelled No-show'!DA15+'WAV Trips Cancelled Passenger'!DA15+'WAV Trips Cancelled by Driver'!DA15),'WAV Trips Cancelled No-show'!DA15/('WAV Trips Completed'!DA15+'WAV Trips Not Accepted'!DA15+'WAV Trips Cancelled No-show'!DA15+'WAV Trips Cancelled Passenger'!DA15+'WAV Trips Cancelled by Driver'!DA15),"")</f>
        <v/>
      </c>
      <c r="DB15" s="161" t="str">
        <f>IF(('WAV Trips Completed'!DB15+'WAV Trips Not Accepted'!DB15+'WAV Trips Cancelled No-show'!DB15+'WAV Trips Cancelled Passenger'!DB15+'WAV Trips Cancelled by Driver'!DB15),'WAV Trips Cancelled No-show'!DB15/('WAV Trips Completed'!DB15+'WAV Trips Not Accepted'!DB15+'WAV Trips Cancelled No-show'!DB15+'WAV Trips Cancelled Passenger'!DB15+'WAV Trips Cancelled by Driver'!DB15),"")</f>
        <v/>
      </c>
      <c r="DC15" s="161" t="str">
        <f>IF(('WAV Trips Completed'!DC15+'WAV Trips Not Accepted'!DC15+'WAV Trips Cancelled No-show'!DC15+'WAV Trips Cancelled Passenger'!DC15+'WAV Trips Cancelled by Driver'!DC15),'WAV Trips Cancelled No-show'!DC15/('WAV Trips Completed'!DC15+'WAV Trips Not Accepted'!DC15+'WAV Trips Cancelled No-show'!DC15+'WAV Trips Cancelled Passenger'!DC15+'WAV Trips Cancelled by Driver'!DC15),"")</f>
        <v/>
      </c>
      <c r="DD15" s="161" t="str">
        <f>IF(('WAV Trips Completed'!DD15+'WAV Trips Not Accepted'!DD15+'WAV Trips Cancelled No-show'!DD15+'WAV Trips Cancelled Passenger'!DD15+'WAV Trips Cancelled by Driver'!DD15),'WAV Trips Cancelled No-show'!DD15/('WAV Trips Completed'!DD15+'WAV Trips Not Accepted'!DD15+'WAV Trips Cancelled No-show'!DD15+'WAV Trips Cancelled Passenger'!DD15+'WAV Trips Cancelled by Driver'!DD15),"")</f>
        <v/>
      </c>
      <c r="DE15" s="161" t="str">
        <f>IF(('WAV Trips Completed'!DE15+'WAV Trips Not Accepted'!DE15+'WAV Trips Cancelled No-show'!DE15+'WAV Trips Cancelled Passenger'!DE15+'WAV Trips Cancelled by Driver'!DE15),'WAV Trips Cancelled No-show'!DE15/('WAV Trips Completed'!DE15+'WAV Trips Not Accepted'!DE15+'WAV Trips Cancelled No-show'!DE15+'WAV Trips Cancelled Passenger'!DE15+'WAV Trips Cancelled by Driver'!DE15),"")</f>
        <v/>
      </c>
      <c r="DF15" s="161" t="str">
        <f>IF(('WAV Trips Completed'!DF15+'WAV Trips Not Accepted'!DF15+'WAV Trips Cancelled No-show'!DF15+'WAV Trips Cancelled Passenger'!DF15+'WAV Trips Cancelled by Driver'!DF15),'WAV Trips Cancelled No-show'!DF15/('WAV Trips Completed'!DF15+'WAV Trips Not Accepted'!DF15+'WAV Trips Cancelled No-show'!DF15+'WAV Trips Cancelled Passenger'!DF15+'WAV Trips Cancelled by Driver'!DF15),"")</f>
        <v/>
      </c>
      <c r="DG15" s="161" t="str">
        <f>IF(('WAV Trips Completed'!DG15+'WAV Trips Not Accepted'!DG15+'WAV Trips Cancelled No-show'!DG15+'WAV Trips Cancelled Passenger'!DG15+'WAV Trips Cancelled by Driver'!DG15),'WAV Trips Cancelled No-show'!DG15/('WAV Trips Completed'!DG15+'WAV Trips Not Accepted'!DG15+'WAV Trips Cancelled No-show'!DG15+'WAV Trips Cancelled Passenger'!DG15+'WAV Trips Cancelled by Driver'!DG15),"")</f>
        <v/>
      </c>
      <c r="DH15" s="161" t="str">
        <f>IF(('WAV Trips Completed'!DH15+'WAV Trips Not Accepted'!DH15+'WAV Trips Cancelled No-show'!DH15+'WAV Trips Cancelled Passenger'!DH15+'WAV Trips Cancelled by Driver'!DH15),'WAV Trips Cancelled No-show'!DH15/('WAV Trips Completed'!DH15+'WAV Trips Not Accepted'!DH15+'WAV Trips Cancelled No-show'!DH15+'WAV Trips Cancelled Passenger'!DH15+'WAV Trips Cancelled by Driver'!DH15),"")</f>
        <v/>
      </c>
      <c r="DI15" s="161" t="str">
        <f>IF(('WAV Trips Completed'!DI15+'WAV Trips Not Accepted'!DI15+'WAV Trips Cancelled No-show'!DI15+'WAV Trips Cancelled Passenger'!DI15+'WAV Trips Cancelled by Driver'!DI15),'WAV Trips Cancelled No-show'!DI15/('WAV Trips Completed'!DI15+'WAV Trips Not Accepted'!DI15+'WAV Trips Cancelled No-show'!DI15+'WAV Trips Cancelled Passenger'!DI15+'WAV Trips Cancelled by Driver'!DI15),"")</f>
        <v/>
      </c>
      <c r="DJ15" s="161" t="str">
        <f>IF(('WAV Trips Completed'!DJ15+'WAV Trips Not Accepted'!DJ15+'WAV Trips Cancelled No-show'!DJ15+'WAV Trips Cancelled Passenger'!DJ15+'WAV Trips Cancelled by Driver'!DJ15),'WAV Trips Cancelled No-show'!DJ15/('WAV Trips Completed'!DJ15+'WAV Trips Not Accepted'!DJ15+'WAV Trips Cancelled No-show'!DJ15+'WAV Trips Cancelled Passenger'!DJ15+'WAV Trips Cancelled by Driver'!DJ15),"")</f>
        <v/>
      </c>
      <c r="DK15" s="161" t="str">
        <f>IF(('WAV Trips Completed'!DK15+'WAV Trips Not Accepted'!DK15+'WAV Trips Cancelled No-show'!DK15+'WAV Trips Cancelled Passenger'!DK15+'WAV Trips Cancelled by Driver'!DK15),'WAV Trips Cancelled No-show'!DK15/('WAV Trips Completed'!DK15+'WAV Trips Not Accepted'!DK15+'WAV Trips Cancelled No-show'!DK15+'WAV Trips Cancelled Passenger'!DK15+'WAV Trips Cancelled by Driver'!DK15),"")</f>
        <v/>
      </c>
      <c r="DL15" s="161" t="str">
        <f>IF(('WAV Trips Completed'!DL15+'WAV Trips Not Accepted'!DL15+'WAV Trips Cancelled No-show'!DL15+'WAV Trips Cancelled Passenger'!DL15+'WAV Trips Cancelled by Driver'!DL15),'WAV Trips Cancelled No-show'!DL15/('WAV Trips Completed'!DL15+'WAV Trips Not Accepted'!DL15+'WAV Trips Cancelled No-show'!DL15+'WAV Trips Cancelled Passenger'!DL15+'WAV Trips Cancelled by Driver'!DL15),"")</f>
        <v/>
      </c>
      <c r="DM15" s="161" t="str">
        <f>IF(('WAV Trips Completed'!DM15+'WAV Trips Not Accepted'!DM15+'WAV Trips Cancelled No-show'!DM15+'WAV Trips Cancelled Passenger'!DM15+'WAV Trips Cancelled by Driver'!DM15),'WAV Trips Cancelled No-show'!DM15/('WAV Trips Completed'!DM15+'WAV Trips Not Accepted'!DM15+'WAV Trips Cancelled No-show'!DM15+'WAV Trips Cancelled Passenger'!DM15+'WAV Trips Cancelled by Driver'!DM15),"")</f>
        <v/>
      </c>
      <c r="DN15" s="161" t="str">
        <f>IF(('WAV Trips Completed'!DN15+'WAV Trips Not Accepted'!DN15+'WAV Trips Cancelled No-show'!DN15+'WAV Trips Cancelled Passenger'!DN15+'WAV Trips Cancelled by Driver'!DN15),'WAV Trips Cancelled No-show'!DN15/('WAV Trips Completed'!DN15+'WAV Trips Not Accepted'!DN15+'WAV Trips Cancelled No-show'!DN15+'WAV Trips Cancelled Passenger'!DN15+'WAV Trips Cancelled by Driver'!DN15),"")</f>
        <v/>
      </c>
      <c r="DO15" s="161" t="str">
        <f>IF(('WAV Trips Completed'!DO15+'WAV Trips Not Accepted'!DO15+'WAV Trips Cancelled No-show'!DO15+'WAV Trips Cancelled Passenger'!DO15+'WAV Trips Cancelled by Driver'!DO15),'WAV Trips Cancelled No-show'!DO15/('WAV Trips Completed'!DO15+'WAV Trips Not Accepted'!DO15+'WAV Trips Cancelled No-show'!DO15+'WAV Trips Cancelled Passenger'!DO15+'WAV Trips Cancelled by Driver'!DO15),"")</f>
        <v/>
      </c>
      <c r="DP15" s="161" t="str">
        <f>IF(('WAV Trips Completed'!DP15+'WAV Trips Not Accepted'!DP15+'WAV Trips Cancelled No-show'!DP15+'WAV Trips Cancelled Passenger'!DP15+'WAV Trips Cancelled by Driver'!DP15),'WAV Trips Cancelled No-show'!DP15/('WAV Trips Completed'!DP15+'WAV Trips Not Accepted'!DP15+'WAV Trips Cancelled No-show'!DP15+'WAV Trips Cancelled Passenger'!DP15+'WAV Trips Cancelled by Driver'!DP15),"")</f>
        <v/>
      </c>
      <c r="DQ15" s="161" t="str">
        <f>IF(('WAV Trips Completed'!DQ15+'WAV Trips Not Accepted'!DQ15+'WAV Trips Cancelled No-show'!DQ15+'WAV Trips Cancelled Passenger'!DQ15+'WAV Trips Cancelled by Driver'!DQ15),'WAV Trips Cancelled No-show'!DQ15/('WAV Trips Completed'!DQ15+'WAV Trips Not Accepted'!DQ15+'WAV Trips Cancelled No-show'!DQ15+'WAV Trips Cancelled Passenger'!DQ15+'WAV Trips Cancelled by Driver'!DQ15),"")</f>
        <v/>
      </c>
      <c r="DR15" s="161" t="str">
        <f>IF(('WAV Trips Completed'!DR15+'WAV Trips Not Accepted'!DR15+'WAV Trips Cancelled No-show'!DR15+'WAV Trips Cancelled Passenger'!DR15+'WAV Trips Cancelled by Driver'!DR15),'WAV Trips Cancelled No-show'!DR15/('WAV Trips Completed'!DR15+'WAV Trips Not Accepted'!DR15+'WAV Trips Cancelled No-show'!DR15+'WAV Trips Cancelled Passenger'!DR15+'WAV Trips Cancelled by Driver'!DR15),"")</f>
        <v/>
      </c>
      <c r="DS15" s="161" t="str">
        <f>IF(('WAV Trips Completed'!DS15+'WAV Trips Not Accepted'!DS15+'WAV Trips Cancelled No-show'!DS15+'WAV Trips Cancelled Passenger'!DS15+'WAV Trips Cancelled by Driver'!DS15),'WAV Trips Cancelled No-show'!DS15/('WAV Trips Completed'!DS15+'WAV Trips Not Accepted'!DS15+'WAV Trips Cancelled No-show'!DS15+'WAV Trips Cancelled Passenger'!DS15+'WAV Trips Cancelled by Driver'!DS15),"")</f>
        <v/>
      </c>
      <c r="DT15" s="161" t="str">
        <f>IF(('WAV Trips Completed'!DT15+'WAV Trips Not Accepted'!DT15+'WAV Trips Cancelled No-show'!DT15+'WAV Trips Cancelled Passenger'!DT15+'WAV Trips Cancelled by Driver'!DT15),'WAV Trips Cancelled No-show'!DT15/('WAV Trips Completed'!DT15+'WAV Trips Not Accepted'!DT15+'WAV Trips Cancelled No-show'!DT15+'WAV Trips Cancelled Passenger'!DT15+'WAV Trips Cancelled by Driver'!DT15),"")</f>
        <v/>
      </c>
      <c r="DU15" s="161" t="str">
        <f>IF(('WAV Trips Completed'!DU15+'WAV Trips Not Accepted'!DU15+'WAV Trips Cancelled No-show'!DU15+'WAV Trips Cancelled Passenger'!DU15+'WAV Trips Cancelled by Driver'!DU15),'WAV Trips Cancelled No-show'!DU15/('WAV Trips Completed'!DU15+'WAV Trips Not Accepted'!DU15+'WAV Trips Cancelled No-show'!DU15+'WAV Trips Cancelled Passenger'!DU15+'WAV Trips Cancelled by Driver'!DU15),"")</f>
        <v/>
      </c>
      <c r="DV15" s="161" t="str">
        <f>IF(('WAV Trips Completed'!DV15+'WAV Trips Not Accepted'!DV15+'WAV Trips Cancelled No-show'!DV15+'WAV Trips Cancelled Passenger'!DV15+'WAV Trips Cancelled by Driver'!DV15),'WAV Trips Cancelled No-show'!DV15/('WAV Trips Completed'!DV15+'WAV Trips Not Accepted'!DV15+'WAV Trips Cancelled No-show'!DV15+'WAV Trips Cancelled Passenger'!DV15+'WAV Trips Cancelled by Driver'!DV15),"")</f>
        <v/>
      </c>
      <c r="DW15" s="161" t="str">
        <f>IF(('WAV Trips Completed'!DW15+'WAV Trips Not Accepted'!DW15+'WAV Trips Cancelled No-show'!DW15+'WAV Trips Cancelled Passenger'!DW15+'WAV Trips Cancelled by Driver'!DW15),'WAV Trips Cancelled No-show'!DW15/('WAV Trips Completed'!DW15+'WAV Trips Not Accepted'!DW15+'WAV Trips Cancelled No-show'!DW15+'WAV Trips Cancelled Passenger'!DW15+'WAV Trips Cancelled by Driver'!DW15),"")</f>
        <v/>
      </c>
      <c r="DX15" s="161" t="str">
        <f>IF(('WAV Trips Completed'!DX15+'WAV Trips Not Accepted'!DX15+'WAV Trips Cancelled No-show'!DX15+'WAV Trips Cancelled Passenger'!DX15+'WAV Trips Cancelled by Driver'!DX15),'WAV Trips Cancelled No-show'!DX15/('WAV Trips Completed'!DX15+'WAV Trips Not Accepted'!DX15+'WAV Trips Cancelled No-show'!DX15+'WAV Trips Cancelled Passenger'!DX15+'WAV Trips Cancelled by Driver'!DX15),"")</f>
        <v/>
      </c>
      <c r="DY15" s="161" t="str">
        <f>IF(('WAV Trips Completed'!DY15+'WAV Trips Not Accepted'!DY15+'WAV Trips Cancelled No-show'!DY15+'WAV Trips Cancelled Passenger'!DY15+'WAV Trips Cancelled by Driver'!DY15),'WAV Trips Cancelled No-show'!DY15/('WAV Trips Completed'!DY15+'WAV Trips Not Accepted'!DY15+'WAV Trips Cancelled No-show'!DY15+'WAV Trips Cancelled Passenger'!DY15+'WAV Trips Cancelled by Driver'!DY15),"")</f>
        <v/>
      </c>
      <c r="DZ15" s="161" t="str">
        <f>IF(('WAV Trips Completed'!DZ15+'WAV Trips Not Accepted'!DZ15+'WAV Trips Cancelled No-show'!DZ15+'WAV Trips Cancelled Passenger'!DZ15+'WAV Trips Cancelled by Driver'!DZ15),'WAV Trips Cancelled No-show'!DZ15/('WAV Trips Completed'!DZ15+'WAV Trips Not Accepted'!DZ15+'WAV Trips Cancelled No-show'!DZ15+'WAV Trips Cancelled Passenger'!DZ15+'WAV Trips Cancelled by Driver'!DZ15),"")</f>
        <v/>
      </c>
      <c r="EA15" s="161" t="str">
        <f>IF(('WAV Trips Completed'!EA15+'WAV Trips Not Accepted'!EA15+'WAV Trips Cancelled No-show'!EA15+'WAV Trips Cancelled Passenger'!EA15+'WAV Trips Cancelled by Driver'!EA15),'WAV Trips Cancelled No-show'!EA15/('WAV Trips Completed'!EA15+'WAV Trips Not Accepted'!EA15+'WAV Trips Cancelled No-show'!EA15+'WAV Trips Cancelled Passenger'!EA15+'WAV Trips Cancelled by Driver'!EA15),"")</f>
        <v/>
      </c>
      <c r="EB15" s="161" t="str">
        <f>IF(('WAV Trips Completed'!EB15+'WAV Trips Not Accepted'!EB15+'WAV Trips Cancelled No-show'!EB15+'WAV Trips Cancelled Passenger'!EB15+'WAV Trips Cancelled by Driver'!EB15),'WAV Trips Cancelled No-show'!EB15/('WAV Trips Completed'!EB15+'WAV Trips Not Accepted'!EB15+'WAV Trips Cancelled No-show'!EB15+'WAV Trips Cancelled Passenger'!EB15+'WAV Trips Cancelled by Driver'!EB15),"")</f>
        <v/>
      </c>
      <c r="EC15" s="161" t="str">
        <f>IF(('WAV Trips Completed'!EC15+'WAV Trips Not Accepted'!EC15+'WAV Trips Cancelled No-show'!EC15+'WAV Trips Cancelled Passenger'!EC15+'WAV Trips Cancelled by Driver'!EC15),'WAV Trips Cancelled No-show'!EC15/('WAV Trips Completed'!EC15+'WAV Trips Not Accepted'!EC15+'WAV Trips Cancelled No-show'!EC15+'WAV Trips Cancelled Passenger'!EC15+'WAV Trips Cancelled by Driver'!EC15),"")</f>
        <v/>
      </c>
      <c r="ED15" s="161" t="str">
        <f>IF(('WAV Trips Completed'!ED15+'WAV Trips Not Accepted'!ED15+'WAV Trips Cancelled No-show'!ED15+'WAV Trips Cancelled Passenger'!ED15+'WAV Trips Cancelled by Driver'!ED15),'WAV Trips Cancelled No-show'!ED15/('WAV Trips Completed'!ED15+'WAV Trips Not Accepted'!ED15+'WAV Trips Cancelled No-show'!ED15+'WAV Trips Cancelled Passenger'!ED15+'WAV Trips Cancelled by Driver'!ED15),"")</f>
        <v/>
      </c>
      <c r="EE15" s="161" t="str">
        <f>IF(('WAV Trips Completed'!EE15+'WAV Trips Not Accepted'!EE15+'WAV Trips Cancelled No-show'!EE15+'WAV Trips Cancelled Passenger'!EE15+'WAV Trips Cancelled by Driver'!EE15),'WAV Trips Cancelled No-show'!EE15/('WAV Trips Completed'!EE15+'WAV Trips Not Accepted'!EE15+'WAV Trips Cancelled No-show'!EE15+'WAV Trips Cancelled Passenger'!EE15+'WAV Trips Cancelled by Driver'!EE15),"")</f>
        <v/>
      </c>
      <c r="EF15" s="161" t="str">
        <f>IF(('WAV Trips Completed'!EF15+'WAV Trips Not Accepted'!EF15+'WAV Trips Cancelled No-show'!EF15+'WAV Trips Cancelled Passenger'!EF15+'WAV Trips Cancelled by Driver'!EF15),'WAV Trips Cancelled No-show'!EF15/('WAV Trips Completed'!EF15+'WAV Trips Not Accepted'!EF15+'WAV Trips Cancelled No-show'!EF15+'WAV Trips Cancelled Passenger'!EF15+'WAV Trips Cancelled by Driver'!EF15),"")</f>
        <v/>
      </c>
      <c r="EG15" s="161" t="str">
        <f>IF(('WAV Trips Completed'!EG15+'WAV Trips Not Accepted'!EG15+'WAV Trips Cancelled No-show'!EG15+'WAV Trips Cancelled Passenger'!EG15+'WAV Trips Cancelled by Driver'!EG15),'WAV Trips Cancelled No-show'!EG15/('WAV Trips Completed'!EG15+'WAV Trips Not Accepted'!EG15+'WAV Trips Cancelled No-show'!EG15+'WAV Trips Cancelled Passenger'!EG15+'WAV Trips Cancelled by Driver'!EG15),"")</f>
        <v/>
      </c>
      <c r="EH15" s="161" t="str">
        <f>IF(('WAV Trips Completed'!EH15+'WAV Trips Not Accepted'!EH15+'WAV Trips Cancelled No-show'!EH15+'WAV Trips Cancelled Passenger'!EH15+'WAV Trips Cancelled by Driver'!EH15),'WAV Trips Cancelled No-show'!EH15/('WAV Trips Completed'!EH15+'WAV Trips Not Accepted'!EH15+'WAV Trips Cancelled No-show'!EH15+'WAV Trips Cancelled Passenger'!EH15+'WAV Trips Cancelled by Driver'!EH15),"")</f>
        <v/>
      </c>
      <c r="EI15" s="161" t="str">
        <f>IF(('WAV Trips Completed'!EI15+'WAV Trips Not Accepted'!EI15+'WAV Trips Cancelled No-show'!EI15+'WAV Trips Cancelled Passenger'!EI15+'WAV Trips Cancelled by Driver'!EI15),'WAV Trips Cancelled No-show'!EI15/('WAV Trips Completed'!EI15+'WAV Trips Not Accepted'!EI15+'WAV Trips Cancelled No-show'!EI15+'WAV Trips Cancelled Passenger'!EI15+'WAV Trips Cancelled by Driver'!EI15),"")</f>
        <v/>
      </c>
      <c r="EJ15" s="161" t="str">
        <f>IF(('WAV Trips Completed'!EJ15+'WAV Trips Not Accepted'!EJ15+'WAV Trips Cancelled No-show'!EJ15+'WAV Trips Cancelled Passenger'!EJ15+'WAV Trips Cancelled by Driver'!EJ15),'WAV Trips Cancelled No-show'!EJ15/('WAV Trips Completed'!EJ15+'WAV Trips Not Accepted'!EJ15+'WAV Trips Cancelled No-show'!EJ15+'WAV Trips Cancelled Passenger'!EJ15+'WAV Trips Cancelled by Driver'!EJ15),"")</f>
        <v/>
      </c>
      <c r="EK15" s="161" t="str">
        <f>IF(('WAV Trips Completed'!EK15+'WAV Trips Not Accepted'!EK15+'WAV Trips Cancelled No-show'!EK15+'WAV Trips Cancelled Passenger'!EK15+'WAV Trips Cancelled by Driver'!EK15),'WAV Trips Cancelled No-show'!EK15/('WAV Trips Completed'!EK15+'WAV Trips Not Accepted'!EK15+'WAV Trips Cancelled No-show'!EK15+'WAV Trips Cancelled Passenger'!EK15+'WAV Trips Cancelled by Driver'!EK15),"")</f>
        <v/>
      </c>
      <c r="EL15" s="161" t="str">
        <f>IF(('WAV Trips Completed'!EL15+'WAV Trips Not Accepted'!EL15+'WAV Trips Cancelled No-show'!EL15+'WAV Trips Cancelled Passenger'!EL15+'WAV Trips Cancelled by Driver'!EL15),'WAV Trips Cancelled No-show'!EL15/('WAV Trips Completed'!EL15+'WAV Trips Not Accepted'!EL15+'WAV Trips Cancelled No-show'!EL15+'WAV Trips Cancelled Passenger'!EL15+'WAV Trips Cancelled by Driver'!EL15),"")</f>
        <v/>
      </c>
      <c r="EM15" s="161" t="str">
        <f>IF(('WAV Trips Completed'!EM15+'WAV Trips Not Accepted'!EM15+'WAV Trips Cancelled No-show'!EM15+'WAV Trips Cancelled Passenger'!EM15+'WAV Trips Cancelled by Driver'!EM15),'WAV Trips Cancelled No-show'!EM15/('WAV Trips Completed'!EM15+'WAV Trips Not Accepted'!EM15+'WAV Trips Cancelled No-show'!EM15+'WAV Trips Cancelled Passenger'!EM15+'WAV Trips Cancelled by Driver'!EM15),"")</f>
        <v/>
      </c>
      <c r="EN15" s="161" t="str">
        <f>IF(('WAV Trips Completed'!EN15+'WAV Trips Not Accepted'!EN15+'WAV Trips Cancelled No-show'!EN15+'WAV Trips Cancelled Passenger'!EN15+'WAV Trips Cancelled by Driver'!EN15),'WAV Trips Cancelled No-show'!EN15/('WAV Trips Completed'!EN15+'WAV Trips Not Accepted'!EN15+'WAV Trips Cancelled No-show'!EN15+'WAV Trips Cancelled Passenger'!EN15+'WAV Trips Cancelled by Driver'!EN15),"")</f>
        <v/>
      </c>
      <c r="EO15" s="161" t="str">
        <f>IF(('WAV Trips Completed'!EO15+'WAV Trips Not Accepted'!EO15+'WAV Trips Cancelled No-show'!EO15+'WAV Trips Cancelled Passenger'!EO15+'WAV Trips Cancelled by Driver'!EO15),'WAV Trips Cancelled No-show'!EO15/('WAV Trips Completed'!EO15+'WAV Trips Not Accepted'!EO15+'WAV Trips Cancelled No-show'!EO15+'WAV Trips Cancelled Passenger'!EO15+'WAV Trips Cancelled by Driver'!EO15),"")</f>
        <v/>
      </c>
      <c r="EP15" s="161" t="str">
        <f>IF(('WAV Trips Completed'!EP15+'WAV Trips Not Accepted'!EP15+'WAV Trips Cancelled No-show'!EP15+'WAV Trips Cancelled Passenger'!EP15+'WAV Trips Cancelled by Driver'!EP15),'WAV Trips Cancelled No-show'!EP15/('WAV Trips Completed'!EP15+'WAV Trips Not Accepted'!EP15+'WAV Trips Cancelled No-show'!EP15+'WAV Trips Cancelled Passenger'!EP15+'WAV Trips Cancelled by Driver'!EP15),"")</f>
        <v/>
      </c>
      <c r="EQ15" s="161" t="str">
        <f>IF(('WAV Trips Completed'!EQ15+'WAV Trips Not Accepted'!EQ15+'WAV Trips Cancelled No-show'!EQ15+'WAV Trips Cancelled Passenger'!EQ15+'WAV Trips Cancelled by Driver'!EQ15),'WAV Trips Cancelled No-show'!EQ15/('WAV Trips Completed'!EQ15+'WAV Trips Not Accepted'!EQ15+'WAV Trips Cancelled No-show'!EQ15+'WAV Trips Cancelled Passenger'!EQ15+'WAV Trips Cancelled by Driver'!EQ15),"")</f>
        <v/>
      </c>
      <c r="ER15" s="161" t="str">
        <f>IF(('WAV Trips Completed'!ER15+'WAV Trips Not Accepted'!ER15+'WAV Trips Cancelled No-show'!ER15+'WAV Trips Cancelled Passenger'!ER15+'WAV Trips Cancelled by Driver'!ER15),'WAV Trips Cancelled No-show'!ER15/('WAV Trips Completed'!ER15+'WAV Trips Not Accepted'!ER15+'WAV Trips Cancelled No-show'!ER15+'WAV Trips Cancelled Passenger'!ER15+'WAV Trips Cancelled by Driver'!ER15),"")</f>
        <v/>
      </c>
      <c r="ES15" s="161" t="str">
        <f>IF(('WAV Trips Completed'!ES15+'WAV Trips Not Accepted'!ES15+'WAV Trips Cancelled No-show'!ES15+'WAV Trips Cancelled Passenger'!ES15+'WAV Trips Cancelled by Driver'!ES15),'WAV Trips Cancelled No-show'!ES15/('WAV Trips Completed'!ES15+'WAV Trips Not Accepted'!ES15+'WAV Trips Cancelled No-show'!ES15+'WAV Trips Cancelled Passenger'!ES15+'WAV Trips Cancelled by Driver'!ES15),"")</f>
        <v/>
      </c>
      <c r="ET15" s="161" t="str">
        <f>IF(('WAV Trips Completed'!ET15+'WAV Trips Not Accepted'!ET15+'WAV Trips Cancelled No-show'!ET15+'WAV Trips Cancelled Passenger'!ET15+'WAV Trips Cancelled by Driver'!ET15),'WAV Trips Cancelled No-show'!ET15/('WAV Trips Completed'!ET15+'WAV Trips Not Accepted'!ET15+'WAV Trips Cancelled No-show'!ET15+'WAV Trips Cancelled Passenger'!ET15+'WAV Trips Cancelled by Driver'!ET15),"")</f>
        <v/>
      </c>
      <c r="EU15" s="161" t="str">
        <f>IF(('WAV Trips Completed'!EU15+'WAV Trips Not Accepted'!EU15+'WAV Trips Cancelled No-show'!EU15+'WAV Trips Cancelled Passenger'!EU15+'WAV Trips Cancelled by Driver'!EU15),'WAV Trips Cancelled No-show'!EU15/('WAV Trips Completed'!EU15+'WAV Trips Not Accepted'!EU15+'WAV Trips Cancelled No-show'!EU15+'WAV Trips Cancelled Passenger'!EU15+'WAV Trips Cancelled by Driver'!EU15),"")</f>
        <v/>
      </c>
      <c r="EV15" s="161" t="str">
        <f>IF(('WAV Trips Completed'!EV15+'WAV Trips Not Accepted'!EV15+'WAV Trips Cancelled No-show'!EV15+'WAV Trips Cancelled Passenger'!EV15+'WAV Trips Cancelled by Driver'!EV15),'WAV Trips Cancelled No-show'!EV15/('WAV Trips Completed'!EV15+'WAV Trips Not Accepted'!EV15+'WAV Trips Cancelled No-show'!EV15+'WAV Trips Cancelled Passenger'!EV15+'WAV Trips Cancelled by Driver'!EV15),"")</f>
        <v/>
      </c>
      <c r="EW15" s="161" t="str">
        <f>IF(('WAV Trips Completed'!EW15+'WAV Trips Not Accepted'!EW15+'WAV Trips Cancelled No-show'!EW15+'WAV Trips Cancelled Passenger'!EW15+'WAV Trips Cancelled by Driver'!EW15),'WAV Trips Cancelled No-show'!EW15/('WAV Trips Completed'!EW15+'WAV Trips Not Accepted'!EW15+'WAV Trips Cancelled No-show'!EW15+'WAV Trips Cancelled Passenger'!EW15+'WAV Trips Cancelled by Driver'!EW15),"")</f>
        <v/>
      </c>
      <c r="EX15" s="161" t="str">
        <f>IF(('WAV Trips Completed'!EX15+'WAV Trips Not Accepted'!EX15+'WAV Trips Cancelled No-show'!EX15+'WAV Trips Cancelled Passenger'!EX15+'WAV Trips Cancelled by Driver'!EX15),'WAV Trips Cancelled No-show'!EX15/('WAV Trips Completed'!EX15+'WAV Trips Not Accepted'!EX15+'WAV Trips Cancelled No-show'!EX15+'WAV Trips Cancelled Passenger'!EX15+'WAV Trips Cancelled by Driver'!EX15),"")</f>
        <v/>
      </c>
      <c r="EY15" s="161" t="str">
        <f>IF(('WAV Trips Completed'!EY15+'WAV Trips Not Accepted'!EY15+'WAV Trips Cancelled No-show'!EY15+'WAV Trips Cancelled Passenger'!EY15+'WAV Trips Cancelled by Driver'!EY15),'WAV Trips Cancelled No-show'!EY15/('WAV Trips Completed'!EY15+'WAV Trips Not Accepted'!EY15+'WAV Trips Cancelled No-show'!EY15+'WAV Trips Cancelled Passenger'!EY15+'WAV Trips Cancelled by Driver'!EY15),"")</f>
        <v/>
      </c>
      <c r="EZ15" s="161" t="str">
        <f>IF(('WAV Trips Completed'!EZ15+'WAV Trips Not Accepted'!EZ15+'WAV Trips Cancelled No-show'!EZ15+'WAV Trips Cancelled Passenger'!EZ15+'WAV Trips Cancelled by Driver'!EZ15),'WAV Trips Cancelled No-show'!EZ15/('WAV Trips Completed'!EZ15+'WAV Trips Not Accepted'!EZ15+'WAV Trips Cancelled No-show'!EZ15+'WAV Trips Cancelled Passenger'!EZ15+'WAV Trips Cancelled by Driver'!EZ15),"")</f>
        <v/>
      </c>
      <c r="FA15" s="161" t="str">
        <f>IF(('WAV Trips Completed'!FA15+'WAV Trips Not Accepted'!FA15+'WAV Trips Cancelled No-show'!FA15+'WAV Trips Cancelled Passenger'!FA15+'WAV Trips Cancelled by Driver'!FA15),'WAV Trips Cancelled No-show'!FA15/('WAV Trips Completed'!FA15+'WAV Trips Not Accepted'!FA15+'WAV Trips Cancelled No-show'!FA15+'WAV Trips Cancelled Passenger'!FA15+'WAV Trips Cancelled by Driver'!FA15),"")</f>
        <v/>
      </c>
      <c r="FB15" s="161" t="str">
        <f>IF(('WAV Trips Completed'!FB15+'WAV Trips Not Accepted'!FB15+'WAV Trips Cancelled No-show'!FB15+'WAV Trips Cancelled Passenger'!FB15+'WAV Trips Cancelled by Driver'!FB15),'WAV Trips Cancelled No-show'!FB15/('WAV Trips Completed'!FB15+'WAV Trips Not Accepted'!FB15+'WAV Trips Cancelled No-show'!FB15+'WAV Trips Cancelled Passenger'!FB15+'WAV Trips Cancelled by Driver'!FB15),"")</f>
        <v/>
      </c>
      <c r="FC15" s="161" t="str">
        <f>IF(('WAV Trips Completed'!FC15+'WAV Trips Not Accepted'!FC15+'WAV Trips Cancelled No-show'!FC15+'WAV Trips Cancelled Passenger'!FC15+'WAV Trips Cancelled by Driver'!FC15),'WAV Trips Cancelled No-show'!FC15/('WAV Trips Completed'!FC15+'WAV Trips Not Accepted'!FC15+'WAV Trips Cancelled No-show'!FC15+'WAV Trips Cancelled Passenger'!FC15+'WAV Trips Cancelled by Driver'!FC15),"")</f>
        <v/>
      </c>
      <c r="FD15" s="161" t="str">
        <f>IF(('WAV Trips Completed'!FD15+'WAV Trips Not Accepted'!FD15+'WAV Trips Cancelled No-show'!FD15+'WAV Trips Cancelled Passenger'!FD15+'WAV Trips Cancelled by Driver'!FD15),'WAV Trips Cancelled No-show'!FD15/('WAV Trips Completed'!FD15+'WAV Trips Not Accepted'!FD15+'WAV Trips Cancelled No-show'!FD15+'WAV Trips Cancelled Passenger'!FD15+'WAV Trips Cancelled by Driver'!FD15),"")</f>
        <v/>
      </c>
      <c r="FE15" s="161" t="str">
        <f>IF(('WAV Trips Completed'!FE15+'WAV Trips Not Accepted'!FE15+'WAV Trips Cancelled No-show'!FE15+'WAV Trips Cancelled Passenger'!FE15+'WAV Trips Cancelled by Driver'!FE15),'WAV Trips Cancelled No-show'!FE15/('WAV Trips Completed'!FE15+'WAV Trips Not Accepted'!FE15+'WAV Trips Cancelled No-show'!FE15+'WAV Trips Cancelled Passenger'!FE15+'WAV Trips Cancelled by Driver'!FE15),"")</f>
        <v/>
      </c>
      <c r="FF15" s="161" t="str">
        <f>IF(('WAV Trips Completed'!FF15+'WAV Trips Not Accepted'!FF15+'WAV Trips Cancelled No-show'!FF15+'WAV Trips Cancelled Passenger'!FF15+'WAV Trips Cancelled by Driver'!FF15),'WAV Trips Cancelled No-show'!FF15/('WAV Trips Completed'!FF15+'WAV Trips Not Accepted'!FF15+'WAV Trips Cancelled No-show'!FF15+'WAV Trips Cancelled Passenger'!FF15+'WAV Trips Cancelled by Driver'!FF15),"")</f>
        <v/>
      </c>
      <c r="FG15" s="161" t="str">
        <f>IF(('WAV Trips Completed'!FG15+'WAV Trips Not Accepted'!FG15+'WAV Trips Cancelled No-show'!FG15+'WAV Trips Cancelled Passenger'!FG15+'WAV Trips Cancelled by Driver'!FG15),'WAV Trips Cancelled No-show'!FG15/('WAV Trips Completed'!FG15+'WAV Trips Not Accepted'!FG15+'WAV Trips Cancelled No-show'!FG15+'WAV Trips Cancelled Passenger'!FG15+'WAV Trips Cancelled by Driver'!FG15),"")</f>
        <v/>
      </c>
      <c r="FH15" s="161" t="str">
        <f>IF(('WAV Trips Completed'!FH15+'WAV Trips Not Accepted'!FH15+'WAV Trips Cancelled No-show'!FH15+'WAV Trips Cancelled Passenger'!FH15+'WAV Trips Cancelled by Driver'!FH15),'WAV Trips Cancelled No-show'!FH15/('WAV Trips Completed'!FH15+'WAV Trips Not Accepted'!FH15+'WAV Trips Cancelled No-show'!FH15+'WAV Trips Cancelled Passenger'!FH15+'WAV Trips Cancelled by Driver'!FH15),"")</f>
        <v/>
      </c>
      <c r="FI15" s="161" t="str">
        <f>IF(('WAV Trips Completed'!FI15+'WAV Trips Not Accepted'!FI15+'WAV Trips Cancelled No-show'!FI15+'WAV Trips Cancelled Passenger'!FI15+'WAV Trips Cancelled by Driver'!FI15),'WAV Trips Cancelled No-show'!FI15/('WAV Trips Completed'!FI15+'WAV Trips Not Accepted'!FI15+'WAV Trips Cancelled No-show'!FI15+'WAV Trips Cancelled Passenger'!FI15+'WAV Trips Cancelled by Driver'!FI15),"")</f>
        <v/>
      </c>
      <c r="FJ15" s="161" t="str">
        <f>IF(('WAV Trips Completed'!FJ15+'WAV Trips Not Accepted'!FJ15+'WAV Trips Cancelled No-show'!FJ15+'WAV Trips Cancelled Passenger'!FJ15+'WAV Trips Cancelled by Driver'!FJ15),'WAV Trips Cancelled No-show'!FJ15/('WAV Trips Completed'!FJ15+'WAV Trips Not Accepted'!FJ15+'WAV Trips Cancelled No-show'!FJ15+'WAV Trips Cancelled Passenger'!FJ15+'WAV Trips Cancelled by Driver'!FJ15),"")</f>
        <v/>
      </c>
      <c r="FK15" s="161" t="str">
        <f>IF(('WAV Trips Completed'!FK15+'WAV Trips Not Accepted'!FK15+'WAV Trips Cancelled No-show'!FK15+'WAV Trips Cancelled Passenger'!FK15+'WAV Trips Cancelled by Driver'!FK15),'WAV Trips Cancelled No-show'!FK15/('WAV Trips Completed'!FK15+'WAV Trips Not Accepted'!FK15+'WAV Trips Cancelled No-show'!FK15+'WAV Trips Cancelled Passenger'!FK15+'WAV Trips Cancelled by Driver'!FK15),"")</f>
        <v/>
      </c>
      <c r="FL15" s="161" t="str">
        <f>IF(('WAV Trips Completed'!FL15+'WAV Trips Not Accepted'!FL15+'WAV Trips Cancelled No-show'!FL15+'WAV Trips Cancelled Passenger'!FL15+'WAV Trips Cancelled by Driver'!FL15),'WAV Trips Cancelled No-show'!FL15/('WAV Trips Completed'!FL15+'WAV Trips Not Accepted'!FL15+'WAV Trips Cancelled No-show'!FL15+'WAV Trips Cancelled Passenger'!FL15+'WAV Trips Cancelled by Driver'!FL15),"")</f>
        <v/>
      </c>
      <c r="FM15" s="161" t="str">
        <f>IF(('WAV Trips Completed'!FM15+'WAV Trips Not Accepted'!FM15+'WAV Trips Cancelled No-show'!FM15+'WAV Trips Cancelled Passenger'!FM15+'WAV Trips Cancelled by Driver'!FM15),'WAV Trips Cancelled No-show'!FM15/('WAV Trips Completed'!FM15+'WAV Trips Not Accepted'!FM15+'WAV Trips Cancelled No-show'!FM15+'WAV Trips Cancelled Passenger'!FM15+'WAV Trips Cancelled by Driver'!FM15),"")</f>
        <v/>
      </c>
    </row>
    <row r="16" spans="1:169">
      <c r="A16" s="92" t="s">
        <v>20</v>
      </c>
      <c r="B16" s="161" t="str">
        <f>IF(('WAV Trips Completed'!B16+'WAV Trips Not Accepted'!B16+'WAV Trips Cancelled No-show'!B16+'WAV Trips Cancelled Passenger'!B16+'WAV Trips Cancelled by Driver'!B16),'WAV Trips Cancelled No-show'!B16/('WAV Trips Completed'!B16+'WAV Trips Not Accepted'!B16+'WAV Trips Cancelled No-show'!B16+'WAV Trips Cancelled Passenger'!B16+'WAV Trips Cancelled by Driver'!B16),"")</f>
        <v/>
      </c>
      <c r="C16" s="161" t="str">
        <f>IF(('WAV Trips Completed'!C16+'WAV Trips Not Accepted'!C16+'WAV Trips Cancelled No-show'!C16+'WAV Trips Cancelled Passenger'!C16+'WAV Trips Cancelled by Driver'!C16),'WAV Trips Cancelled No-show'!C16/('WAV Trips Completed'!C16+'WAV Trips Not Accepted'!C16+'WAV Trips Cancelled No-show'!C16+'WAV Trips Cancelled Passenger'!C16+'WAV Trips Cancelled by Driver'!C16),"")</f>
        <v/>
      </c>
      <c r="D16" s="161" t="str">
        <f>IF(('WAV Trips Completed'!D16+'WAV Trips Not Accepted'!D16+'WAV Trips Cancelled No-show'!D16+'WAV Trips Cancelled Passenger'!D16+'WAV Trips Cancelled by Driver'!D16),'WAV Trips Cancelled No-show'!D16/('WAV Trips Completed'!D16+'WAV Trips Not Accepted'!D16+'WAV Trips Cancelled No-show'!D16+'WAV Trips Cancelled Passenger'!D16+'WAV Trips Cancelled by Driver'!D16),"")</f>
        <v/>
      </c>
      <c r="E16" s="161" t="str">
        <f>IF(('WAV Trips Completed'!E16+'WAV Trips Not Accepted'!E16+'WAV Trips Cancelled No-show'!E16+'WAV Trips Cancelled Passenger'!E16+'WAV Trips Cancelled by Driver'!E16),'WAV Trips Cancelled No-show'!E16/('WAV Trips Completed'!E16+'WAV Trips Not Accepted'!E16+'WAV Trips Cancelled No-show'!E16+'WAV Trips Cancelled Passenger'!E16+'WAV Trips Cancelled by Driver'!E16),"")</f>
        <v/>
      </c>
      <c r="F16" s="161" t="str">
        <f>IF(('WAV Trips Completed'!F16+'WAV Trips Not Accepted'!F16+'WAV Trips Cancelled No-show'!F16+'WAV Trips Cancelled Passenger'!F16+'WAV Trips Cancelled by Driver'!F16),'WAV Trips Cancelled No-show'!F16/('WAV Trips Completed'!F16+'WAV Trips Not Accepted'!F16+'WAV Trips Cancelled No-show'!F16+'WAV Trips Cancelled Passenger'!F16+'WAV Trips Cancelled by Driver'!F16),"")</f>
        <v/>
      </c>
      <c r="G16" s="161" t="str">
        <f>IF(('WAV Trips Completed'!G16+'WAV Trips Not Accepted'!G16+'WAV Trips Cancelled No-show'!G16+'WAV Trips Cancelled Passenger'!G16+'WAV Trips Cancelled by Driver'!G16),'WAV Trips Cancelled No-show'!G16/('WAV Trips Completed'!G16+'WAV Trips Not Accepted'!G16+'WAV Trips Cancelled No-show'!G16+'WAV Trips Cancelled Passenger'!G16+'WAV Trips Cancelled by Driver'!G16),"")</f>
        <v/>
      </c>
      <c r="H16" s="161" t="str">
        <f>IF(('WAV Trips Completed'!H16+'WAV Trips Not Accepted'!H16+'WAV Trips Cancelled No-show'!H16+'WAV Trips Cancelled Passenger'!H16+'WAV Trips Cancelled by Driver'!H16),'WAV Trips Cancelled No-show'!H16/('WAV Trips Completed'!H16+'WAV Trips Not Accepted'!H16+'WAV Trips Cancelled No-show'!H16+'WAV Trips Cancelled Passenger'!H16+'WAV Trips Cancelled by Driver'!H16),"")</f>
        <v/>
      </c>
      <c r="I16" s="161" t="str">
        <f>IF(('WAV Trips Completed'!I16+'WAV Trips Not Accepted'!I16+'WAV Trips Cancelled No-show'!I16+'WAV Trips Cancelled Passenger'!I16+'WAV Trips Cancelled by Driver'!I16),'WAV Trips Cancelled No-show'!I16/('WAV Trips Completed'!I16+'WAV Trips Not Accepted'!I16+'WAV Trips Cancelled No-show'!I16+'WAV Trips Cancelled Passenger'!I16+'WAV Trips Cancelled by Driver'!I16),"")</f>
        <v/>
      </c>
      <c r="J16" s="161" t="str">
        <f>IF(('WAV Trips Completed'!J16+'WAV Trips Not Accepted'!J16+'WAV Trips Cancelled No-show'!J16+'WAV Trips Cancelled Passenger'!J16+'WAV Trips Cancelled by Driver'!J16),'WAV Trips Cancelled No-show'!J16/('WAV Trips Completed'!J16+'WAV Trips Not Accepted'!J16+'WAV Trips Cancelled No-show'!J16+'WAV Trips Cancelled Passenger'!J16+'WAV Trips Cancelled by Driver'!J16),"")</f>
        <v/>
      </c>
      <c r="K16" s="161" t="str">
        <f>IF(('WAV Trips Completed'!K16+'WAV Trips Not Accepted'!K16+'WAV Trips Cancelled No-show'!K16+'WAV Trips Cancelled Passenger'!K16+'WAV Trips Cancelled by Driver'!K16),'WAV Trips Cancelled No-show'!K16/('WAV Trips Completed'!K16+'WAV Trips Not Accepted'!K16+'WAV Trips Cancelled No-show'!K16+'WAV Trips Cancelled Passenger'!K16+'WAV Trips Cancelled by Driver'!K16),"")</f>
        <v/>
      </c>
      <c r="L16" s="161" t="str">
        <f>IF(('WAV Trips Completed'!L16+'WAV Trips Not Accepted'!L16+'WAV Trips Cancelled No-show'!L16+'WAV Trips Cancelled Passenger'!L16+'WAV Trips Cancelled by Driver'!L16),'WAV Trips Cancelled No-show'!L16/('WAV Trips Completed'!L16+'WAV Trips Not Accepted'!L16+'WAV Trips Cancelled No-show'!L16+'WAV Trips Cancelled Passenger'!L16+'WAV Trips Cancelled by Driver'!L16),"")</f>
        <v/>
      </c>
      <c r="M16" s="161" t="str">
        <f>IF(('WAV Trips Completed'!M16+'WAV Trips Not Accepted'!M16+'WAV Trips Cancelled No-show'!M16+'WAV Trips Cancelled Passenger'!M16+'WAV Trips Cancelled by Driver'!M16),'WAV Trips Cancelled No-show'!M16/('WAV Trips Completed'!M16+'WAV Trips Not Accepted'!M16+'WAV Trips Cancelled No-show'!M16+'WAV Trips Cancelled Passenger'!M16+'WAV Trips Cancelled by Driver'!M16),"")</f>
        <v/>
      </c>
      <c r="N16" s="161" t="str">
        <f>IF(('WAV Trips Completed'!N16+'WAV Trips Not Accepted'!N16+'WAV Trips Cancelled No-show'!N16+'WAV Trips Cancelled Passenger'!N16+'WAV Trips Cancelled by Driver'!N16),'WAV Trips Cancelled No-show'!N16/('WAV Trips Completed'!N16+'WAV Trips Not Accepted'!N16+'WAV Trips Cancelled No-show'!N16+'WAV Trips Cancelled Passenger'!N16+'WAV Trips Cancelled by Driver'!N16),"")</f>
        <v/>
      </c>
      <c r="O16" s="161" t="str">
        <f>IF(('WAV Trips Completed'!O16+'WAV Trips Not Accepted'!O16+'WAV Trips Cancelled No-show'!O16+'WAV Trips Cancelled Passenger'!O16+'WAV Trips Cancelled by Driver'!O16),'WAV Trips Cancelled No-show'!O16/('WAV Trips Completed'!O16+'WAV Trips Not Accepted'!O16+'WAV Trips Cancelled No-show'!O16+'WAV Trips Cancelled Passenger'!O16+'WAV Trips Cancelled by Driver'!O16),"")</f>
        <v/>
      </c>
      <c r="P16" s="161" t="str">
        <f>IF(('WAV Trips Completed'!P16+'WAV Trips Not Accepted'!P16+'WAV Trips Cancelled No-show'!P16+'WAV Trips Cancelled Passenger'!P16+'WAV Trips Cancelled by Driver'!P16),'WAV Trips Cancelled No-show'!P16/('WAV Trips Completed'!P16+'WAV Trips Not Accepted'!P16+'WAV Trips Cancelled No-show'!P16+'WAV Trips Cancelled Passenger'!P16+'WAV Trips Cancelled by Driver'!P16),"")</f>
        <v/>
      </c>
      <c r="Q16" s="161" t="str">
        <f>IF(('WAV Trips Completed'!Q16+'WAV Trips Not Accepted'!Q16+'WAV Trips Cancelled No-show'!Q16+'WAV Trips Cancelled Passenger'!Q16+'WAV Trips Cancelled by Driver'!Q16),'WAV Trips Cancelled No-show'!Q16/('WAV Trips Completed'!Q16+'WAV Trips Not Accepted'!Q16+'WAV Trips Cancelled No-show'!Q16+'WAV Trips Cancelled Passenger'!Q16+'WAV Trips Cancelled by Driver'!Q16),"")</f>
        <v/>
      </c>
      <c r="R16" s="161" t="str">
        <f>IF(('WAV Trips Completed'!R16+'WAV Trips Not Accepted'!R16+'WAV Trips Cancelled No-show'!R16+'WAV Trips Cancelled Passenger'!R16+'WAV Trips Cancelled by Driver'!R16),'WAV Trips Cancelled No-show'!R16/('WAV Trips Completed'!R16+'WAV Trips Not Accepted'!R16+'WAV Trips Cancelled No-show'!R16+'WAV Trips Cancelled Passenger'!R16+'WAV Trips Cancelled by Driver'!R16),"")</f>
        <v/>
      </c>
      <c r="S16" s="161" t="str">
        <f>IF(('WAV Trips Completed'!S16+'WAV Trips Not Accepted'!S16+'WAV Trips Cancelled No-show'!S16+'WAV Trips Cancelled Passenger'!S16+'WAV Trips Cancelled by Driver'!S16),'WAV Trips Cancelled No-show'!S16/('WAV Trips Completed'!S16+'WAV Trips Not Accepted'!S16+'WAV Trips Cancelled No-show'!S16+'WAV Trips Cancelled Passenger'!S16+'WAV Trips Cancelled by Driver'!S16),"")</f>
        <v/>
      </c>
      <c r="T16" s="161" t="str">
        <f>IF(('WAV Trips Completed'!T16+'WAV Trips Not Accepted'!T16+'WAV Trips Cancelled No-show'!T16+'WAV Trips Cancelled Passenger'!T16+'WAV Trips Cancelled by Driver'!T16),'WAV Trips Cancelled No-show'!T16/('WAV Trips Completed'!T16+'WAV Trips Not Accepted'!T16+'WAV Trips Cancelled No-show'!T16+'WAV Trips Cancelled Passenger'!T16+'WAV Trips Cancelled by Driver'!T16),"")</f>
        <v/>
      </c>
      <c r="U16" s="161" t="str">
        <f>IF(('WAV Trips Completed'!U16+'WAV Trips Not Accepted'!U16+'WAV Trips Cancelled No-show'!U16+'WAV Trips Cancelled Passenger'!U16+'WAV Trips Cancelled by Driver'!U16),'WAV Trips Cancelled No-show'!U16/('WAV Trips Completed'!U16+'WAV Trips Not Accepted'!U16+'WAV Trips Cancelled No-show'!U16+'WAV Trips Cancelled Passenger'!U16+'WAV Trips Cancelled by Driver'!U16),"")</f>
        <v/>
      </c>
      <c r="V16" s="161" t="str">
        <f>IF(('WAV Trips Completed'!V16+'WAV Trips Not Accepted'!V16+'WAV Trips Cancelled No-show'!V16+'WAV Trips Cancelled Passenger'!V16+'WAV Trips Cancelled by Driver'!V16),'WAV Trips Cancelled No-show'!V16/('WAV Trips Completed'!V16+'WAV Trips Not Accepted'!V16+'WAV Trips Cancelled No-show'!V16+'WAV Trips Cancelled Passenger'!V16+'WAV Trips Cancelled by Driver'!V16),"")</f>
        <v/>
      </c>
      <c r="W16" s="161" t="str">
        <f>IF(('WAV Trips Completed'!W16+'WAV Trips Not Accepted'!W16+'WAV Trips Cancelled No-show'!W16+'WAV Trips Cancelled Passenger'!W16+'WAV Trips Cancelled by Driver'!W16),'WAV Trips Cancelled No-show'!W16/('WAV Trips Completed'!W16+'WAV Trips Not Accepted'!W16+'WAV Trips Cancelled No-show'!W16+'WAV Trips Cancelled Passenger'!W16+'WAV Trips Cancelled by Driver'!W16),"")</f>
        <v/>
      </c>
      <c r="X16" s="161" t="str">
        <f>IF(('WAV Trips Completed'!X16+'WAV Trips Not Accepted'!X16+'WAV Trips Cancelled No-show'!X16+'WAV Trips Cancelled Passenger'!X16+'WAV Trips Cancelled by Driver'!X16),'WAV Trips Cancelled No-show'!X16/('WAV Trips Completed'!X16+'WAV Trips Not Accepted'!X16+'WAV Trips Cancelled No-show'!X16+'WAV Trips Cancelled Passenger'!X16+'WAV Trips Cancelled by Driver'!X16),"")</f>
        <v/>
      </c>
      <c r="Y16" s="161" t="str">
        <f>IF(('WAV Trips Completed'!Y16+'WAV Trips Not Accepted'!Y16+'WAV Trips Cancelled No-show'!Y16+'WAV Trips Cancelled Passenger'!Y16+'WAV Trips Cancelled by Driver'!Y16),'WAV Trips Cancelled No-show'!Y16/('WAV Trips Completed'!Y16+'WAV Trips Not Accepted'!Y16+'WAV Trips Cancelled No-show'!Y16+'WAV Trips Cancelled Passenger'!Y16+'WAV Trips Cancelled by Driver'!Y16),"")</f>
        <v/>
      </c>
      <c r="Z16" s="161" t="str">
        <f>IF(('WAV Trips Completed'!Z16+'WAV Trips Not Accepted'!Z16+'WAV Trips Cancelled No-show'!Z16+'WAV Trips Cancelled Passenger'!Z16+'WAV Trips Cancelled by Driver'!Z16),'WAV Trips Cancelled No-show'!Z16/('WAV Trips Completed'!Z16+'WAV Trips Not Accepted'!Z16+'WAV Trips Cancelled No-show'!Z16+'WAV Trips Cancelled Passenger'!Z16+'WAV Trips Cancelled by Driver'!Z16),"")</f>
        <v/>
      </c>
      <c r="AA16" s="161" t="str">
        <f>IF(('WAV Trips Completed'!AA16+'WAV Trips Not Accepted'!AA16+'WAV Trips Cancelled No-show'!AA16+'WAV Trips Cancelled Passenger'!AA16+'WAV Trips Cancelled by Driver'!AA16),'WAV Trips Cancelled No-show'!AA16/('WAV Trips Completed'!AA16+'WAV Trips Not Accepted'!AA16+'WAV Trips Cancelled No-show'!AA16+'WAV Trips Cancelled Passenger'!AA16+'WAV Trips Cancelled by Driver'!AA16),"")</f>
        <v/>
      </c>
      <c r="AB16" s="161" t="str">
        <f>IF(('WAV Trips Completed'!AB16+'WAV Trips Not Accepted'!AB16+'WAV Trips Cancelled No-show'!AB16+'WAV Trips Cancelled Passenger'!AB16+'WAV Trips Cancelled by Driver'!AB16),'WAV Trips Cancelled No-show'!AB16/('WAV Trips Completed'!AB16+'WAV Trips Not Accepted'!AB16+'WAV Trips Cancelled No-show'!AB16+'WAV Trips Cancelled Passenger'!AB16+'WAV Trips Cancelled by Driver'!AB16),"")</f>
        <v/>
      </c>
      <c r="AC16" s="161" t="str">
        <f>IF(('WAV Trips Completed'!AC16+'WAV Trips Not Accepted'!AC16+'WAV Trips Cancelled No-show'!AC16+'WAV Trips Cancelled Passenger'!AC16+'WAV Trips Cancelled by Driver'!AC16),'WAV Trips Cancelled No-show'!AC16/('WAV Trips Completed'!AC16+'WAV Trips Not Accepted'!AC16+'WAV Trips Cancelled No-show'!AC16+'WAV Trips Cancelled Passenger'!AC16+'WAV Trips Cancelled by Driver'!AC16),"")</f>
        <v/>
      </c>
      <c r="AD16" s="161" t="str">
        <f>IF(('WAV Trips Completed'!AD16+'WAV Trips Not Accepted'!AD16+'WAV Trips Cancelled No-show'!AD16+'WAV Trips Cancelled Passenger'!AD16+'WAV Trips Cancelled by Driver'!AD16),'WAV Trips Cancelled No-show'!AD16/('WAV Trips Completed'!AD16+'WAV Trips Not Accepted'!AD16+'WAV Trips Cancelled No-show'!AD16+'WAV Trips Cancelled Passenger'!AD16+'WAV Trips Cancelled by Driver'!AD16),"")</f>
        <v/>
      </c>
      <c r="AE16" s="161" t="str">
        <f>IF(('WAV Trips Completed'!AE16+'WAV Trips Not Accepted'!AE16+'WAV Trips Cancelled No-show'!AE16+'WAV Trips Cancelled Passenger'!AE16+'WAV Trips Cancelled by Driver'!AE16),'WAV Trips Cancelled No-show'!AE16/('WAV Trips Completed'!AE16+'WAV Trips Not Accepted'!AE16+'WAV Trips Cancelled No-show'!AE16+'WAV Trips Cancelled Passenger'!AE16+'WAV Trips Cancelled by Driver'!AE16),"")</f>
        <v/>
      </c>
      <c r="AF16" s="161" t="str">
        <f>IF(('WAV Trips Completed'!AF16+'WAV Trips Not Accepted'!AF16+'WAV Trips Cancelled No-show'!AF16+'WAV Trips Cancelled Passenger'!AF16+'WAV Trips Cancelled by Driver'!AF16),'WAV Trips Cancelled No-show'!AF16/('WAV Trips Completed'!AF16+'WAV Trips Not Accepted'!AF16+'WAV Trips Cancelled No-show'!AF16+'WAV Trips Cancelled Passenger'!AF16+'WAV Trips Cancelled by Driver'!AF16),"")</f>
        <v/>
      </c>
      <c r="AG16" s="161" t="str">
        <f>IF(('WAV Trips Completed'!AG16+'WAV Trips Not Accepted'!AG16+'WAV Trips Cancelled No-show'!AG16+'WAV Trips Cancelled Passenger'!AG16+'WAV Trips Cancelled by Driver'!AG16),'WAV Trips Cancelled No-show'!AG16/('WAV Trips Completed'!AG16+'WAV Trips Not Accepted'!AG16+'WAV Trips Cancelled No-show'!AG16+'WAV Trips Cancelled Passenger'!AG16+'WAV Trips Cancelled by Driver'!AG16),"")</f>
        <v/>
      </c>
      <c r="AH16" s="161" t="str">
        <f>IF(('WAV Trips Completed'!AH16+'WAV Trips Not Accepted'!AH16+'WAV Trips Cancelled No-show'!AH16+'WAV Trips Cancelled Passenger'!AH16+'WAV Trips Cancelled by Driver'!AH16),'WAV Trips Cancelled No-show'!AH16/('WAV Trips Completed'!AH16+'WAV Trips Not Accepted'!AH16+'WAV Trips Cancelled No-show'!AH16+'WAV Trips Cancelled Passenger'!AH16+'WAV Trips Cancelled by Driver'!AH16),"")</f>
        <v/>
      </c>
      <c r="AI16" s="161" t="str">
        <f>IF(('WAV Trips Completed'!AI16+'WAV Trips Not Accepted'!AI16+'WAV Trips Cancelled No-show'!AI16+'WAV Trips Cancelled Passenger'!AI16+'WAV Trips Cancelled by Driver'!AI16),'WAV Trips Cancelled No-show'!AI16/('WAV Trips Completed'!AI16+'WAV Trips Not Accepted'!AI16+'WAV Trips Cancelled No-show'!AI16+'WAV Trips Cancelled Passenger'!AI16+'WAV Trips Cancelled by Driver'!AI16),"")</f>
        <v/>
      </c>
      <c r="AJ16" s="161" t="str">
        <f>IF(('WAV Trips Completed'!AJ16+'WAV Trips Not Accepted'!AJ16+'WAV Trips Cancelled No-show'!AJ16+'WAV Trips Cancelled Passenger'!AJ16+'WAV Trips Cancelled by Driver'!AJ16),'WAV Trips Cancelled No-show'!AJ16/('WAV Trips Completed'!AJ16+'WAV Trips Not Accepted'!AJ16+'WAV Trips Cancelled No-show'!AJ16+'WAV Trips Cancelled Passenger'!AJ16+'WAV Trips Cancelled by Driver'!AJ16),"")</f>
        <v/>
      </c>
      <c r="AK16" s="161" t="str">
        <f>IF(('WAV Trips Completed'!AK16+'WAV Trips Not Accepted'!AK16+'WAV Trips Cancelled No-show'!AK16+'WAV Trips Cancelled Passenger'!AK16+'WAV Trips Cancelled by Driver'!AK16),'WAV Trips Cancelled No-show'!AK16/('WAV Trips Completed'!AK16+'WAV Trips Not Accepted'!AK16+'WAV Trips Cancelled No-show'!AK16+'WAV Trips Cancelled Passenger'!AK16+'WAV Trips Cancelled by Driver'!AK16),"")</f>
        <v/>
      </c>
      <c r="AL16" s="161" t="str">
        <f>IF(('WAV Trips Completed'!AL16+'WAV Trips Not Accepted'!AL16+'WAV Trips Cancelled No-show'!AL16+'WAV Trips Cancelled Passenger'!AL16+'WAV Trips Cancelled by Driver'!AL16),'WAV Trips Cancelled No-show'!AL16/('WAV Trips Completed'!AL16+'WAV Trips Not Accepted'!AL16+'WAV Trips Cancelled No-show'!AL16+'WAV Trips Cancelled Passenger'!AL16+'WAV Trips Cancelled by Driver'!AL16),"")</f>
        <v/>
      </c>
      <c r="AM16" s="161" t="str">
        <f>IF(('WAV Trips Completed'!AM16+'WAV Trips Not Accepted'!AM16+'WAV Trips Cancelled No-show'!AM16+'WAV Trips Cancelled Passenger'!AM16+'WAV Trips Cancelled by Driver'!AM16),'WAV Trips Cancelled No-show'!AM16/('WAV Trips Completed'!AM16+'WAV Trips Not Accepted'!AM16+'WAV Trips Cancelled No-show'!AM16+'WAV Trips Cancelled Passenger'!AM16+'WAV Trips Cancelled by Driver'!AM16),"")</f>
        <v/>
      </c>
      <c r="AN16" s="161" t="str">
        <f>IF(('WAV Trips Completed'!AN16+'WAV Trips Not Accepted'!AN16+'WAV Trips Cancelled No-show'!AN16+'WAV Trips Cancelled Passenger'!AN16+'WAV Trips Cancelled by Driver'!AN16),'WAV Trips Cancelled No-show'!AN16/('WAV Trips Completed'!AN16+'WAV Trips Not Accepted'!AN16+'WAV Trips Cancelled No-show'!AN16+'WAV Trips Cancelled Passenger'!AN16+'WAV Trips Cancelled by Driver'!AN16),"")</f>
        <v/>
      </c>
      <c r="AO16" s="161" t="str">
        <f>IF(('WAV Trips Completed'!AO16+'WAV Trips Not Accepted'!AO16+'WAV Trips Cancelled No-show'!AO16+'WAV Trips Cancelled Passenger'!AO16+'WAV Trips Cancelled by Driver'!AO16),'WAV Trips Cancelled No-show'!AO16/('WAV Trips Completed'!AO16+'WAV Trips Not Accepted'!AO16+'WAV Trips Cancelled No-show'!AO16+'WAV Trips Cancelled Passenger'!AO16+'WAV Trips Cancelled by Driver'!AO16),"")</f>
        <v/>
      </c>
      <c r="AP16" s="161" t="str">
        <f>IF(('WAV Trips Completed'!AP16+'WAV Trips Not Accepted'!AP16+'WAV Trips Cancelled No-show'!AP16+'WAV Trips Cancelled Passenger'!AP16+'WAV Trips Cancelled by Driver'!AP16),'WAV Trips Cancelled No-show'!AP16/('WAV Trips Completed'!AP16+'WAV Trips Not Accepted'!AP16+'WAV Trips Cancelled No-show'!AP16+'WAV Trips Cancelled Passenger'!AP16+'WAV Trips Cancelled by Driver'!AP16),"")</f>
        <v/>
      </c>
      <c r="AQ16" s="161" t="str">
        <f>IF(('WAV Trips Completed'!AQ16+'WAV Trips Not Accepted'!AQ16+'WAV Trips Cancelled No-show'!AQ16+'WAV Trips Cancelled Passenger'!AQ16+'WAV Trips Cancelled by Driver'!AQ16),'WAV Trips Cancelled No-show'!AQ16/('WAV Trips Completed'!AQ16+'WAV Trips Not Accepted'!AQ16+'WAV Trips Cancelled No-show'!AQ16+'WAV Trips Cancelled Passenger'!AQ16+'WAV Trips Cancelled by Driver'!AQ16),"")</f>
        <v/>
      </c>
      <c r="AR16" s="161" t="str">
        <f>IF(('WAV Trips Completed'!AR16+'WAV Trips Not Accepted'!AR16+'WAV Trips Cancelled No-show'!AR16+'WAV Trips Cancelled Passenger'!AR16+'WAV Trips Cancelled by Driver'!AR16),'WAV Trips Cancelled No-show'!AR16/('WAV Trips Completed'!AR16+'WAV Trips Not Accepted'!AR16+'WAV Trips Cancelled No-show'!AR16+'WAV Trips Cancelled Passenger'!AR16+'WAV Trips Cancelled by Driver'!AR16),"")</f>
        <v/>
      </c>
      <c r="AS16" s="161" t="str">
        <f>IF(('WAV Trips Completed'!AS16+'WAV Trips Not Accepted'!AS16+'WAV Trips Cancelled No-show'!AS16+'WAV Trips Cancelled Passenger'!AS16+'WAV Trips Cancelled by Driver'!AS16),'WAV Trips Cancelled No-show'!AS16/('WAV Trips Completed'!AS16+'WAV Trips Not Accepted'!AS16+'WAV Trips Cancelled No-show'!AS16+'WAV Trips Cancelled Passenger'!AS16+'WAV Trips Cancelled by Driver'!AS16),"")</f>
        <v/>
      </c>
      <c r="AT16" s="161" t="str">
        <f>IF(('WAV Trips Completed'!AT16+'WAV Trips Not Accepted'!AT16+'WAV Trips Cancelled No-show'!AT16+'WAV Trips Cancelled Passenger'!AT16+'WAV Trips Cancelled by Driver'!AT16),'WAV Trips Cancelled No-show'!AT16/('WAV Trips Completed'!AT16+'WAV Trips Not Accepted'!AT16+'WAV Trips Cancelled No-show'!AT16+'WAV Trips Cancelled Passenger'!AT16+'WAV Trips Cancelled by Driver'!AT16),"")</f>
        <v/>
      </c>
      <c r="AU16" s="161" t="str">
        <f>IF(('WAV Trips Completed'!AU16+'WAV Trips Not Accepted'!AU16+'WAV Trips Cancelled No-show'!AU16+'WAV Trips Cancelled Passenger'!AU16+'WAV Trips Cancelled by Driver'!AU16),'WAV Trips Cancelled No-show'!AU16/('WAV Trips Completed'!AU16+'WAV Trips Not Accepted'!AU16+'WAV Trips Cancelled No-show'!AU16+'WAV Trips Cancelled Passenger'!AU16+'WAV Trips Cancelled by Driver'!AU16),"")</f>
        <v/>
      </c>
      <c r="AV16" s="161" t="str">
        <f>IF(('WAV Trips Completed'!AV16+'WAV Trips Not Accepted'!AV16+'WAV Trips Cancelled No-show'!AV16+'WAV Trips Cancelled Passenger'!AV16+'WAV Trips Cancelled by Driver'!AV16),'WAV Trips Cancelled No-show'!AV16/('WAV Trips Completed'!AV16+'WAV Trips Not Accepted'!AV16+'WAV Trips Cancelled No-show'!AV16+'WAV Trips Cancelled Passenger'!AV16+'WAV Trips Cancelled by Driver'!AV16),"")</f>
        <v/>
      </c>
      <c r="AW16" s="161" t="str">
        <f>IF(('WAV Trips Completed'!AW16+'WAV Trips Not Accepted'!AW16+'WAV Trips Cancelled No-show'!AW16+'WAV Trips Cancelled Passenger'!AW16+'WAV Trips Cancelled by Driver'!AW16),'WAV Trips Cancelled No-show'!AW16/('WAV Trips Completed'!AW16+'WAV Trips Not Accepted'!AW16+'WAV Trips Cancelled No-show'!AW16+'WAV Trips Cancelled Passenger'!AW16+'WAV Trips Cancelled by Driver'!AW16),"")</f>
        <v/>
      </c>
      <c r="AX16" s="161" t="str">
        <f>IF(('WAV Trips Completed'!AX16+'WAV Trips Not Accepted'!AX16+'WAV Trips Cancelled No-show'!AX16+'WAV Trips Cancelled Passenger'!AX16+'WAV Trips Cancelled by Driver'!AX16),'WAV Trips Cancelled No-show'!AX16/('WAV Trips Completed'!AX16+'WAV Trips Not Accepted'!AX16+'WAV Trips Cancelled No-show'!AX16+'WAV Trips Cancelled Passenger'!AX16+'WAV Trips Cancelled by Driver'!AX16),"")</f>
        <v/>
      </c>
      <c r="AY16" s="161" t="str">
        <f>IF(('WAV Trips Completed'!AY16+'WAV Trips Not Accepted'!AY16+'WAV Trips Cancelled No-show'!AY16+'WAV Trips Cancelled Passenger'!AY16+'WAV Trips Cancelled by Driver'!AY16),'WAV Trips Cancelled No-show'!AY16/('WAV Trips Completed'!AY16+'WAV Trips Not Accepted'!AY16+'WAV Trips Cancelled No-show'!AY16+'WAV Trips Cancelled Passenger'!AY16+'WAV Trips Cancelled by Driver'!AY16),"")</f>
        <v/>
      </c>
      <c r="AZ16" s="161" t="str">
        <f>IF(('WAV Trips Completed'!AZ16+'WAV Trips Not Accepted'!AZ16+'WAV Trips Cancelled No-show'!AZ16+'WAV Trips Cancelled Passenger'!AZ16+'WAV Trips Cancelled by Driver'!AZ16),'WAV Trips Cancelled No-show'!AZ16/('WAV Trips Completed'!AZ16+'WAV Trips Not Accepted'!AZ16+'WAV Trips Cancelled No-show'!AZ16+'WAV Trips Cancelled Passenger'!AZ16+'WAV Trips Cancelled by Driver'!AZ16),"")</f>
        <v/>
      </c>
      <c r="BA16" s="161" t="str">
        <f>IF(('WAV Trips Completed'!BA16+'WAV Trips Not Accepted'!BA16+'WAV Trips Cancelled No-show'!BA16+'WAV Trips Cancelled Passenger'!BA16+'WAV Trips Cancelled by Driver'!BA16),'WAV Trips Cancelled No-show'!BA16/('WAV Trips Completed'!BA16+'WAV Trips Not Accepted'!BA16+'WAV Trips Cancelled No-show'!BA16+'WAV Trips Cancelled Passenger'!BA16+'WAV Trips Cancelled by Driver'!BA16),"")</f>
        <v/>
      </c>
      <c r="BB16" s="161" t="str">
        <f>IF(('WAV Trips Completed'!BB16+'WAV Trips Not Accepted'!BB16+'WAV Trips Cancelled No-show'!BB16+'WAV Trips Cancelled Passenger'!BB16+'WAV Trips Cancelled by Driver'!BB16),'WAV Trips Cancelled No-show'!BB16/('WAV Trips Completed'!BB16+'WAV Trips Not Accepted'!BB16+'WAV Trips Cancelled No-show'!BB16+'WAV Trips Cancelled Passenger'!BB16+'WAV Trips Cancelled by Driver'!BB16),"")</f>
        <v/>
      </c>
      <c r="BC16" s="161" t="str">
        <f>IF(('WAV Trips Completed'!BC16+'WAV Trips Not Accepted'!BC16+'WAV Trips Cancelled No-show'!BC16+'WAV Trips Cancelled Passenger'!BC16+'WAV Trips Cancelled by Driver'!BC16),'WAV Trips Cancelled No-show'!BC16/('WAV Trips Completed'!BC16+'WAV Trips Not Accepted'!BC16+'WAV Trips Cancelled No-show'!BC16+'WAV Trips Cancelled Passenger'!BC16+'WAV Trips Cancelled by Driver'!BC16),"")</f>
        <v/>
      </c>
      <c r="BD16" s="161" t="str">
        <f>IF(('WAV Trips Completed'!BD16+'WAV Trips Not Accepted'!BD16+'WAV Trips Cancelled No-show'!BD16+'WAV Trips Cancelled Passenger'!BD16+'WAV Trips Cancelled by Driver'!BD16),'WAV Trips Cancelled No-show'!BD16/('WAV Trips Completed'!BD16+'WAV Trips Not Accepted'!BD16+'WAV Trips Cancelled No-show'!BD16+'WAV Trips Cancelled Passenger'!BD16+'WAV Trips Cancelled by Driver'!BD16),"")</f>
        <v/>
      </c>
      <c r="BE16" s="161" t="str">
        <f>IF(('WAV Trips Completed'!BE16+'WAV Trips Not Accepted'!BE16+'WAV Trips Cancelled No-show'!BE16+'WAV Trips Cancelled Passenger'!BE16+'WAV Trips Cancelled by Driver'!BE16),'WAV Trips Cancelled No-show'!BE16/('WAV Trips Completed'!BE16+'WAV Trips Not Accepted'!BE16+'WAV Trips Cancelled No-show'!BE16+'WAV Trips Cancelled Passenger'!BE16+'WAV Trips Cancelled by Driver'!BE16),"")</f>
        <v/>
      </c>
      <c r="BF16" s="161" t="str">
        <f>IF(('WAV Trips Completed'!BF16+'WAV Trips Not Accepted'!BF16+'WAV Trips Cancelled No-show'!BF16+'WAV Trips Cancelled Passenger'!BF16+'WAV Trips Cancelled by Driver'!BF16),'WAV Trips Cancelled No-show'!BF16/('WAV Trips Completed'!BF16+'WAV Trips Not Accepted'!BF16+'WAV Trips Cancelled No-show'!BF16+'WAV Trips Cancelled Passenger'!BF16+'WAV Trips Cancelled by Driver'!BF16),"")</f>
        <v/>
      </c>
      <c r="BG16" s="161" t="str">
        <f>IF(('WAV Trips Completed'!BG16+'WAV Trips Not Accepted'!BG16+'WAV Trips Cancelled No-show'!BG16+'WAV Trips Cancelled Passenger'!BG16+'WAV Trips Cancelled by Driver'!BG16),'WAV Trips Cancelled No-show'!BG16/('WAV Trips Completed'!BG16+'WAV Trips Not Accepted'!BG16+'WAV Trips Cancelled No-show'!BG16+'WAV Trips Cancelled Passenger'!BG16+'WAV Trips Cancelled by Driver'!BG16),"")</f>
        <v/>
      </c>
      <c r="BH16" s="161" t="str">
        <f>IF(('WAV Trips Completed'!BH16+'WAV Trips Not Accepted'!BH16+'WAV Trips Cancelled No-show'!BH16+'WAV Trips Cancelled Passenger'!BH16+'WAV Trips Cancelled by Driver'!BH16),'WAV Trips Cancelled No-show'!BH16/('WAV Trips Completed'!BH16+'WAV Trips Not Accepted'!BH16+'WAV Trips Cancelled No-show'!BH16+'WAV Trips Cancelled Passenger'!BH16+'WAV Trips Cancelled by Driver'!BH16),"")</f>
        <v/>
      </c>
      <c r="BI16" s="161" t="str">
        <f>IF(('WAV Trips Completed'!BI16+'WAV Trips Not Accepted'!BI16+'WAV Trips Cancelled No-show'!BI16+'WAV Trips Cancelled Passenger'!BI16+'WAV Trips Cancelled by Driver'!BI16),'WAV Trips Cancelled No-show'!BI16/('WAV Trips Completed'!BI16+'WAV Trips Not Accepted'!BI16+'WAV Trips Cancelled No-show'!BI16+'WAV Trips Cancelled Passenger'!BI16+'WAV Trips Cancelled by Driver'!BI16),"")</f>
        <v/>
      </c>
      <c r="BJ16" s="161" t="str">
        <f>IF(('WAV Trips Completed'!BJ16+'WAV Trips Not Accepted'!BJ16+'WAV Trips Cancelled No-show'!BJ16+'WAV Trips Cancelled Passenger'!BJ16+'WAV Trips Cancelled by Driver'!BJ16),'WAV Trips Cancelled No-show'!BJ16/('WAV Trips Completed'!BJ16+'WAV Trips Not Accepted'!BJ16+'WAV Trips Cancelled No-show'!BJ16+'WAV Trips Cancelled Passenger'!BJ16+'WAV Trips Cancelled by Driver'!BJ16),"")</f>
        <v/>
      </c>
      <c r="BK16" s="161" t="str">
        <f>IF(('WAV Trips Completed'!BK16+'WAV Trips Not Accepted'!BK16+'WAV Trips Cancelled No-show'!BK16+'WAV Trips Cancelled Passenger'!BK16+'WAV Trips Cancelled by Driver'!BK16),'WAV Trips Cancelled No-show'!BK16/('WAV Trips Completed'!BK16+'WAV Trips Not Accepted'!BK16+'WAV Trips Cancelled No-show'!BK16+'WAV Trips Cancelled Passenger'!BK16+'WAV Trips Cancelled by Driver'!BK16),"")</f>
        <v/>
      </c>
      <c r="BL16" s="161" t="str">
        <f>IF(('WAV Trips Completed'!BL16+'WAV Trips Not Accepted'!BL16+'WAV Trips Cancelled No-show'!BL16+'WAV Trips Cancelled Passenger'!BL16+'WAV Trips Cancelled by Driver'!BL16),'WAV Trips Cancelled No-show'!BL16/('WAV Trips Completed'!BL16+'WAV Trips Not Accepted'!BL16+'WAV Trips Cancelled No-show'!BL16+'WAV Trips Cancelled Passenger'!BL16+'WAV Trips Cancelled by Driver'!BL16),"")</f>
        <v/>
      </c>
      <c r="BM16" s="161" t="str">
        <f>IF(('WAV Trips Completed'!BM16+'WAV Trips Not Accepted'!BM16+'WAV Trips Cancelled No-show'!BM16+'WAV Trips Cancelled Passenger'!BM16+'WAV Trips Cancelled by Driver'!BM16),'WAV Trips Cancelled No-show'!BM16/('WAV Trips Completed'!BM16+'WAV Trips Not Accepted'!BM16+'WAV Trips Cancelled No-show'!BM16+'WAV Trips Cancelled Passenger'!BM16+'WAV Trips Cancelled by Driver'!BM16),"")</f>
        <v/>
      </c>
      <c r="BN16" s="161" t="str">
        <f>IF(('WAV Trips Completed'!BN16+'WAV Trips Not Accepted'!BN16+'WAV Trips Cancelled No-show'!BN16+'WAV Trips Cancelled Passenger'!BN16+'WAV Trips Cancelled by Driver'!BN16),'WAV Trips Cancelled No-show'!BN16/('WAV Trips Completed'!BN16+'WAV Trips Not Accepted'!BN16+'WAV Trips Cancelled No-show'!BN16+'WAV Trips Cancelled Passenger'!BN16+'WAV Trips Cancelled by Driver'!BN16),"")</f>
        <v/>
      </c>
      <c r="BO16" s="161" t="str">
        <f>IF(('WAV Trips Completed'!BO16+'WAV Trips Not Accepted'!BO16+'WAV Trips Cancelled No-show'!BO16+'WAV Trips Cancelled Passenger'!BO16+'WAV Trips Cancelled by Driver'!BO16),'WAV Trips Cancelled No-show'!BO16/('WAV Trips Completed'!BO16+'WAV Trips Not Accepted'!BO16+'WAV Trips Cancelled No-show'!BO16+'WAV Trips Cancelled Passenger'!BO16+'WAV Trips Cancelled by Driver'!BO16),"")</f>
        <v/>
      </c>
      <c r="BP16" s="161" t="str">
        <f>IF(('WAV Trips Completed'!BP16+'WAV Trips Not Accepted'!BP16+'WAV Trips Cancelled No-show'!BP16+'WAV Trips Cancelled Passenger'!BP16+'WAV Trips Cancelled by Driver'!BP16),'WAV Trips Cancelled No-show'!BP16/('WAV Trips Completed'!BP16+'WAV Trips Not Accepted'!BP16+'WAV Trips Cancelled No-show'!BP16+'WAV Trips Cancelled Passenger'!BP16+'WAV Trips Cancelled by Driver'!BP16),"")</f>
        <v/>
      </c>
      <c r="BQ16" s="161" t="str">
        <f>IF(('WAV Trips Completed'!BQ16+'WAV Trips Not Accepted'!BQ16+'WAV Trips Cancelled No-show'!BQ16+'WAV Trips Cancelled Passenger'!BQ16+'WAV Trips Cancelled by Driver'!BQ16),'WAV Trips Cancelled No-show'!BQ16/('WAV Trips Completed'!BQ16+'WAV Trips Not Accepted'!BQ16+'WAV Trips Cancelled No-show'!BQ16+'WAV Trips Cancelled Passenger'!BQ16+'WAV Trips Cancelled by Driver'!BQ16),"")</f>
        <v/>
      </c>
      <c r="BR16" s="161" t="str">
        <f>IF(('WAV Trips Completed'!BR16+'WAV Trips Not Accepted'!BR16+'WAV Trips Cancelled No-show'!BR16+'WAV Trips Cancelled Passenger'!BR16+'WAV Trips Cancelled by Driver'!BR16),'WAV Trips Cancelled No-show'!BR16/('WAV Trips Completed'!BR16+'WAV Trips Not Accepted'!BR16+'WAV Trips Cancelled No-show'!BR16+'WAV Trips Cancelled Passenger'!BR16+'WAV Trips Cancelled by Driver'!BR16),"")</f>
        <v/>
      </c>
      <c r="BS16" s="161" t="str">
        <f>IF(('WAV Trips Completed'!BS16+'WAV Trips Not Accepted'!BS16+'WAV Trips Cancelled No-show'!BS16+'WAV Trips Cancelled Passenger'!BS16+'WAV Trips Cancelled by Driver'!BS16),'WAV Trips Cancelled No-show'!BS16/('WAV Trips Completed'!BS16+'WAV Trips Not Accepted'!BS16+'WAV Trips Cancelled No-show'!BS16+'WAV Trips Cancelled Passenger'!BS16+'WAV Trips Cancelled by Driver'!BS16),"")</f>
        <v/>
      </c>
      <c r="BT16" s="161" t="str">
        <f>IF(('WAV Trips Completed'!BT16+'WAV Trips Not Accepted'!BT16+'WAV Trips Cancelled No-show'!BT16+'WAV Trips Cancelled Passenger'!BT16+'WAV Trips Cancelled by Driver'!BT16),'WAV Trips Cancelled No-show'!BT16/('WAV Trips Completed'!BT16+'WAV Trips Not Accepted'!BT16+'WAV Trips Cancelled No-show'!BT16+'WAV Trips Cancelled Passenger'!BT16+'WAV Trips Cancelled by Driver'!BT16),"")</f>
        <v/>
      </c>
      <c r="BU16" s="161" t="str">
        <f>IF(('WAV Trips Completed'!BU16+'WAV Trips Not Accepted'!BU16+'WAV Trips Cancelled No-show'!BU16+'WAV Trips Cancelled Passenger'!BU16+'WAV Trips Cancelled by Driver'!BU16),'WAV Trips Cancelled No-show'!BU16/('WAV Trips Completed'!BU16+'WAV Trips Not Accepted'!BU16+'WAV Trips Cancelled No-show'!BU16+'WAV Trips Cancelled Passenger'!BU16+'WAV Trips Cancelled by Driver'!BU16),"")</f>
        <v/>
      </c>
      <c r="BV16" s="161" t="str">
        <f>IF(('WAV Trips Completed'!BV16+'WAV Trips Not Accepted'!BV16+'WAV Trips Cancelled No-show'!BV16+'WAV Trips Cancelled Passenger'!BV16+'WAV Trips Cancelled by Driver'!BV16),'WAV Trips Cancelled No-show'!BV16/('WAV Trips Completed'!BV16+'WAV Trips Not Accepted'!BV16+'WAV Trips Cancelled No-show'!BV16+'WAV Trips Cancelled Passenger'!BV16+'WAV Trips Cancelled by Driver'!BV16),"")</f>
        <v/>
      </c>
      <c r="BW16" s="161" t="str">
        <f>IF(('WAV Trips Completed'!BW16+'WAV Trips Not Accepted'!BW16+'WAV Trips Cancelled No-show'!BW16+'WAV Trips Cancelled Passenger'!BW16+'WAV Trips Cancelled by Driver'!BW16),'WAV Trips Cancelled No-show'!BW16/('WAV Trips Completed'!BW16+'WAV Trips Not Accepted'!BW16+'WAV Trips Cancelled No-show'!BW16+'WAV Trips Cancelled Passenger'!BW16+'WAV Trips Cancelled by Driver'!BW16),"")</f>
        <v/>
      </c>
      <c r="BX16" s="161" t="str">
        <f>IF(('WAV Trips Completed'!BX16+'WAV Trips Not Accepted'!BX16+'WAV Trips Cancelled No-show'!BX16+'WAV Trips Cancelled Passenger'!BX16+'WAV Trips Cancelled by Driver'!BX16),'WAV Trips Cancelled No-show'!BX16/('WAV Trips Completed'!BX16+'WAV Trips Not Accepted'!BX16+'WAV Trips Cancelled No-show'!BX16+'WAV Trips Cancelled Passenger'!BX16+'WAV Trips Cancelled by Driver'!BX16),"")</f>
        <v/>
      </c>
      <c r="BY16" s="161" t="str">
        <f>IF(('WAV Trips Completed'!BY16+'WAV Trips Not Accepted'!BY16+'WAV Trips Cancelled No-show'!BY16+'WAV Trips Cancelled Passenger'!BY16+'WAV Trips Cancelled by Driver'!BY16),'WAV Trips Cancelled No-show'!BY16/('WAV Trips Completed'!BY16+'WAV Trips Not Accepted'!BY16+'WAV Trips Cancelled No-show'!BY16+'WAV Trips Cancelled Passenger'!BY16+'WAV Trips Cancelled by Driver'!BY16),"")</f>
        <v/>
      </c>
      <c r="BZ16" s="161" t="str">
        <f>IF(('WAV Trips Completed'!BZ16+'WAV Trips Not Accepted'!BZ16+'WAV Trips Cancelled No-show'!BZ16+'WAV Trips Cancelled Passenger'!BZ16+'WAV Trips Cancelled by Driver'!BZ16),'WAV Trips Cancelled No-show'!BZ16/('WAV Trips Completed'!BZ16+'WAV Trips Not Accepted'!BZ16+'WAV Trips Cancelled No-show'!BZ16+'WAV Trips Cancelled Passenger'!BZ16+'WAV Trips Cancelled by Driver'!BZ16),"")</f>
        <v/>
      </c>
      <c r="CA16" s="161" t="str">
        <f>IF(('WAV Trips Completed'!CA16+'WAV Trips Not Accepted'!CA16+'WAV Trips Cancelled No-show'!CA16+'WAV Trips Cancelled Passenger'!CA16+'WAV Trips Cancelled by Driver'!CA16),'WAV Trips Cancelled No-show'!CA16/('WAV Trips Completed'!CA16+'WAV Trips Not Accepted'!CA16+'WAV Trips Cancelled No-show'!CA16+'WAV Trips Cancelled Passenger'!CA16+'WAV Trips Cancelled by Driver'!CA16),"")</f>
        <v/>
      </c>
      <c r="CB16" s="161" t="str">
        <f>IF(('WAV Trips Completed'!CB16+'WAV Trips Not Accepted'!CB16+'WAV Trips Cancelled No-show'!CB16+'WAV Trips Cancelled Passenger'!CB16+'WAV Trips Cancelled by Driver'!CB16),'WAV Trips Cancelled No-show'!CB16/('WAV Trips Completed'!CB16+'WAV Trips Not Accepted'!CB16+'WAV Trips Cancelled No-show'!CB16+'WAV Trips Cancelled Passenger'!CB16+'WAV Trips Cancelled by Driver'!CB16),"")</f>
        <v/>
      </c>
      <c r="CC16" s="161" t="str">
        <f>IF(('WAV Trips Completed'!CC16+'WAV Trips Not Accepted'!CC16+'WAV Trips Cancelled No-show'!CC16+'WAV Trips Cancelled Passenger'!CC16+'WAV Trips Cancelled by Driver'!CC16),'WAV Trips Cancelled No-show'!CC16/('WAV Trips Completed'!CC16+'WAV Trips Not Accepted'!CC16+'WAV Trips Cancelled No-show'!CC16+'WAV Trips Cancelled Passenger'!CC16+'WAV Trips Cancelled by Driver'!CC16),"")</f>
        <v/>
      </c>
      <c r="CD16" s="161" t="str">
        <f>IF(('WAV Trips Completed'!CD16+'WAV Trips Not Accepted'!CD16+'WAV Trips Cancelled No-show'!CD16+'WAV Trips Cancelled Passenger'!CD16+'WAV Trips Cancelled by Driver'!CD16),'WAV Trips Cancelled No-show'!CD16/('WAV Trips Completed'!CD16+'WAV Trips Not Accepted'!CD16+'WAV Trips Cancelled No-show'!CD16+'WAV Trips Cancelled Passenger'!CD16+'WAV Trips Cancelled by Driver'!CD16),"")</f>
        <v/>
      </c>
      <c r="CE16" s="161" t="str">
        <f>IF(('WAV Trips Completed'!CE16+'WAV Trips Not Accepted'!CE16+'WAV Trips Cancelled No-show'!CE16+'WAV Trips Cancelled Passenger'!CE16+'WAV Trips Cancelled by Driver'!CE16),'WAV Trips Cancelled No-show'!CE16/('WAV Trips Completed'!CE16+'WAV Trips Not Accepted'!CE16+'WAV Trips Cancelled No-show'!CE16+'WAV Trips Cancelled Passenger'!CE16+'WAV Trips Cancelled by Driver'!CE16),"")</f>
        <v/>
      </c>
      <c r="CF16" s="161" t="str">
        <f>IF(('WAV Trips Completed'!CF16+'WAV Trips Not Accepted'!CF16+'WAV Trips Cancelled No-show'!CF16+'WAV Trips Cancelled Passenger'!CF16+'WAV Trips Cancelled by Driver'!CF16),'WAV Trips Cancelled No-show'!CF16/('WAV Trips Completed'!CF16+'WAV Trips Not Accepted'!CF16+'WAV Trips Cancelled No-show'!CF16+'WAV Trips Cancelled Passenger'!CF16+'WAV Trips Cancelled by Driver'!CF16),"")</f>
        <v/>
      </c>
      <c r="CG16" s="161" t="str">
        <f>IF(('WAV Trips Completed'!CG16+'WAV Trips Not Accepted'!CG16+'WAV Trips Cancelled No-show'!CG16+'WAV Trips Cancelled Passenger'!CG16+'WAV Trips Cancelled by Driver'!CG16),'WAV Trips Cancelled No-show'!CG16/('WAV Trips Completed'!CG16+'WAV Trips Not Accepted'!CG16+'WAV Trips Cancelled No-show'!CG16+'WAV Trips Cancelled Passenger'!CG16+'WAV Trips Cancelled by Driver'!CG16),"")</f>
        <v/>
      </c>
      <c r="CH16" s="161" t="str">
        <f>IF(('WAV Trips Completed'!CH16+'WAV Trips Not Accepted'!CH16+'WAV Trips Cancelled No-show'!CH16+'WAV Trips Cancelled Passenger'!CH16+'WAV Trips Cancelled by Driver'!CH16),'WAV Trips Cancelled No-show'!CH16/('WAV Trips Completed'!CH16+'WAV Trips Not Accepted'!CH16+'WAV Trips Cancelled No-show'!CH16+'WAV Trips Cancelled Passenger'!CH16+'WAV Trips Cancelled by Driver'!CH16),"")</f>
        <v/>
      </c>
      <c r="CI16" s="161" t="str">
        <f>IF(('WAV Trips Completed'!CI16+'WAV Trips Not Accepted'!CI16+'WAV Trips Cancelled No-show'!CI16+'WAV Trips Cancelled Passenger'!CI16+'WAV Trips Cancelled by Driver'!CI16),'WAV Trips Cancelled No-show'!CI16/('WAV Trips Completed'!CI16+'WAV Trips Not Accepted'!CI16+'WAV Trips Cancelled No-show'!CI16+'WAV Trips Cancelled Passenger'!CI16+'WAV Trips Cancelled by Driver'!CI16),"")</f>
        <v/>
      </c>
      <c r="CJ16" s="161" t="str">
        <f>IF(('WAV Trips Completed'!CJ16+'WAV Trips Not Accepted'!CJ16+'WAV Trips Cancelled No-show'!CJ16+'WAV Trips Cancelled Passenger'!CJ16+'WAV Trips Cancelled by Driver'!CJ16),'WAV Trips Cancelled No-show'!CJ16/('WAV Trips Completed'!CJ16+'WAV Trips Not Accepted'!CJ16+'WAV Trips Cancelled No-show'!CJ16+'WAV Trips Cancelled Passenger'!CJ16+'WAV Trips Cancelled by Driver'!CJ16),"")</f>
        <v/>
      </c>
      <c r="CK16" s="161" t="str">
        <f>IF(('WAV Trips Completed'!CK16+'WAV Trips Not Accepted'!CK16+'WAV Trips Cancelled No-show'!CK16+'WAV Trips Cancelled Passenger'!CK16+'WAV Trips Cancelled by Driver'!CK16),'WAV Trips Cancelled No-show'!CK16/('WAV Trips Completed'!CK16+'WAV Trips Not Accepted'!CK16+'WAV Trips Cancelled No-show'!CK16+'WAV Trips Cancelled Passenger'!CK16+'WAV Trips Cancelled by Driver'!CK16),"")</f>
        <v/>
      </c>
      <c r="CL16" s="161" t="str">
        <f>IF(('WAV Trips Completed'!CL16+'WAV Trips Not Accepted'!CL16+'WAV Trips Cancelled No-show'!CL16+'WAV Trips Cancelled Passenger'!CL16+'WAV Trips Cancelled by Driver'!CL16),'WAV Trips Cancelled No-show'!CL16/('WAV Trips Completed'!CL16+'WAV Trips Not Accepted'!CL16+'WAV Trips Cancelled No-show'!CL16+'WAV Trips Cancelled Passenger'!CL16+'WAV Trips Cancelled by Driver'!CL16),"")</f>
        <v/>
      </c>
      <c r="CM16" s="161" t="str">
        <f>IF(('WAV Trips Completed'!CM16+'WAV Trips Not Accepted'!CM16+'WAV Trips Cancelled No-show'!CM16+'WAV Trips Cancelled Passenger'!CM16+'WAV Trips Cancelled by Driver'!CM16),'WAV Trips Cancelled No-show'!CM16/('WAV Trips Completed'!CM16+'WAV Trips Not Accepted'!CM16+'WAV Trips Cancelled No-show'!CM16+'WAV Trips Cancelled Passenger'!CM16+'WAV Trips Cancelled by Driver'!CM16),"")</f>
        <v/>
      </c>
      <c r="CN16" s="161" t="str">
        <f>IF(('WAV Trips Completed'!CN16+'WAV Trips Not Accepted'!CN16+'WAV Trips Cancelled No-show'!CN16+'WAV Trips Cancelled Passenger'!CN16+'WAV Trips Cancelled by Driver'!CN16),'WAV Trips Cancelled No-show'!CN16/('WAV Trips Completed'!CN16+'WAV Trips Not Accepted'!CN16+'WAV Trips Cancelled No-show'!CN16+'WAV Trips Cancelled Passenger'!CN16+'WAV Trips Cancelled by Driver'!CN16),"")</f>
        <v/>
      </c>
      <c r="CO16" s="161" t="str">
        <f>IF(('WAV Trips Completed'!CO16+'WAV Trips Not Accepted'!CO16+'WAV Trips Cancelled No-show'!CO16+'WAV Trips Cancelled Passenger'!CO16+'WAV Trips Cancelled by Driver'!CO16),'WAV Trips Cancelled No-show'!CO16/('WAV Trips Completed'!CO16+'WAV Trips Not Accepted'!CO16+'WAV Trips Cancelled No-show'!CO16+'WAV Trips Cancelled Passenger'!CO16+'WAV Trips Cancelled by Driver'!CO16),"")</f>
        <v/>
      </c>
      <c r="CP16" s="161" t="str">
        <f>IF(('WAV Trips Completed'!CP16+'WAV Trips Not Accepted'!CP16+'WAV Trips Cancelled No-show'!CP16+'WAV Trips Cancelled Passenger'!CP16+'WAV Trips Cancelled by Driver'!CP16),'WAV Trips Cancelled No-show'!CP16/('WAV Trips Completed'!CP16+'WAV Trips Not Accepted'!CP16+'WAV Trips Cancelled No-show'!CP16+'WAV Trips Cancelled Passenger'!CP16+'WAV Trips Cancelled by Driver'!CP16),"")</f>
        <v/>
      </c>
      <c r="CQ16" s="161" t="str">
        <f>IF(('WAV Trips Completed'!CQ16+'WAV Trips Not Accepted'!CQ16+'WAV Trips Cancelled No-show'!CQ16+'WAV Trips Cancelled Passenger'!CQ16+'WAV Trips Cancelled by Driver'!CQ16),'WAV Trips Cancelled No-show'!CQ16/('WAV Trips Completed'!CQ16+'WAV Trips Not Accepted'!CQ16+'WAV Trips Cancelled No-show'!CQ16+'WAV Trips Cancelled Passenger'!CQ16+'WAV Trips Cancelled by Driver'!CQ16),"")</f>
        <v/>
      </c>
      <c r="CR16" s="161" t="str">
        <f>IF(('WAV Trips Completed'!CR16+'WAV Trips Not Accepted'!CR16+'WAV Trips Cancelled No-show'!CR16+'WAV Trips Cancelled Passenger'!CR16+'WAV Trips Cancelled by Driver'!CR16),'WAV Trips Cancelled No-show'!CR16/('WAV Trips Completed'!CR16+'WAV Trips Not Accepted'!CR16+'WAV Trips Cancelled No-show'!CR16+'WAV Trips Cancelled Passenger'!CR16+'WAV Trips Cancelled by Driver'!CR16),"")</f>
        <v/>
      </c>
      <c r="CS16" s="161" t="str">
        <f>IF(('WAV Trips Completed'!CS16+'WAV Trips Not Accepted'!CS16+'WAV Trips Cancelled No-show'!CS16+'WAV Trips Cancelled Passenger'!CS16+'WAV Trips Cancelled by Driver'!CS16),'WAV Trips Cancelled No-show'!CS16/('WAV Trips Completed'!CS16+'WAV Trips Not Accepted'!CS16+'WAV Trips Cancelled No-show'!CS16+'WAV Trips Cancelled Passenger'!CS16+'WAV Trips Cancelled by Driver'!CS16),"")</f>
        <v/>
      </c>
      <c r="CT16" s="161" t="str">
        <f>IF(('WAV Trips Completed'!CT16+'WAV Trips Not Accepted'!CT16+'WAV Trips Cancelled No-show'!CT16+'WAV Trips Cancelled Passenger'!CT16+'WAV Trips Cancelled by Driver'!CT16),'WAV Trips Cancelled No-show'!CT16/('WAV Trips Completed'!CT16+'WAV Trips Not Accepted'!CT16+'WAV Trips Cancelled No-show'!CT16+'WAV Trips Cancelled Passenger'!CT16+'WAV Trips Cancelled by Driver'!CT16),"")</f>
        <v/>
      </c>
      <c r="CU16" s="161" t="str">
        <f>IF(('WAV Trips Completed'!CU16+'WAV Trips Not Accepted'!CU16+'WAV Trips Cancelled No-show'!CU16+'WAV Trips Cancelled Passenger'!CU16+'WAV Trips Cancelled by Driver'!CU16),'WAV Trips Cancelled No-show'!CU16/('WAV Trips Completed'!CU16+'WAV Trips Not Accepted'!CU16+'WAV Trips Cancelled No-show'!CU16+'WAV Trips Cancelled Passenger'!CU16+'WAV Trips Cancelled by Driver'!CU16),"")</f>
        <v/>
      </c>
      <c r="CV16" s="161" t="str">
        <f>IF(('WAV Trips Completed'!CV16+'WAV Trips Not Accepted'!CV16+'WAV Trips Cancelled No-show'!CV16+'WAV Trips Cancelled Passenger'!CV16+'WAV Trips Cancelled by Driver'!CV16),'WAV Trips Cancelled No-show'!CV16/('WAV Trips Completed'!CV16+'WAV Trips Not Accepted'!CV16+'WAV Trips Cancelled No-show'!CV16+'WAV Trips Cancelled Passenger'!CV16+'WAV Trips Cancelled by Driver'!CV16),"")</f>
        <v/>
      </c>
      <c r="CW16" s="161" t="str">
        <f>IF(('WAV Trips Completed'!CW16+'WAV Trips Not Accepted'!CW16+'WAV Trips Cancelled No-show'!CW16+'WAV Trips Cancelled Passenger'!CW16+'WAV Trips Cancelled by Driver'!CW16),'WAV Trips Cancelled No-show'!CW16/('WAV Trips Completed'!CW16+'WAV Trips Not Accepted'!CW16+'WAV Trips Cancelled No-show'!CW16+'WAV Trips Cancelled Passenger'!CW16+'WAV Trips Cancelled by Driver'!CW16),"")</f>
        <v/>
      </c>
      <c r="CX16" s="161" t="str">
        <f>IF(('WAV Trips Completed'!CX16+'WAV Trips Not Accepted'!CX16+'WAV Trips Cancelled No-show'!CX16+'WAV Trips Cancelled Passenger'!CX16+'WAV Trips Cancelled by Driver'!CX16),'WAV Trips Cancelled No-show'!CX16/('WAV Trips Completed'!CX16+'WAV Trips Not Accepted'!CX16+'WAV Trips Cancelled No-show'!CX16+'WAV Trips Cancelled Passenger'!CX16+'WAV Trips Cancelled by Driver'!CX16),"")</f>
        <v/>
      </c>
      <c r="CY16" s="161" t="str">
        <f>IF(('WAV Trips Completed'!CY16+'WAV Trips Not Accepted'!CY16+'WAV Trips Cancelled No-show'!CY16+'WAV Trips Cancelled Passenger'!CY16+'WAV Trips Cancelled by Driver'!CY16),'WAV Trips Cancelled No-show'!CY16/('WAV Trips Completed'!CY16+'WAV Trips Not Accepted'!CY16+'WAV Trips Cancelled No-show'!CY16+'WAV Trips Cancelled Passenger'!CY16+'WAV Trips Cancelled by Driver'!CY16),"")</f>
        <v/>
      </c>
      <c r="CZ16" s="161" t="str">
        <f>IF(('WAV Trips Completed'!CZ16+'WAV Trips Not Accepted'!CZ16+'WAV Trips Cancelled No-show'!CZ16+'WAV Trips Cancelled Passenger'!CZ16+'WAV Trips Cancelled by Driver'!CZ16),'WAV Trips Cancelled No-show'!CZ16/('WAV Trips Completed'!CZ16+'WAV Trips Not Accepted'!CZ16+'WAV Trips Cancelled No-show'!CZ16+'WAV Trips Cancelled Passenger'!CZ16+'WAV Trips Cancelled by Driver'!CZ16),"")</f>
        <v/>
      </c>
      <c r="DA16" s="161" t="str">
        <f>IF(('WAV Trips Completed'!DA16+'WAV Trips Not Accepted'!DA16+'WAV Trips Cancelled No-show'!DA16+'WAV Trips Cancelled Passenger'!DA16+'WAV Trips Cancelled by Driver'!DA16),'WAV Trips Cancelled No-show'!DA16/('WAV Trips Completed'!DA16+'WAV Trips Not Accepted'!DA16+'WAV Trips Cancelled No-show'!DA16+'WAV Trips Cancelled Passenger'!DA16+'WAV Trips Cancelled by Driver'!DA16),"")</f>
        <v/>
      </c>
      <c r="DB16" s="161" t="str">
        <f>IF(('WAV Trips Completed'!DB16+'WAV Trips Not Accepted'!DB16+'WAV Trips Cancelled No-show'!DB16+'WAV Trips Cancelled Passenger'!DB16+'WAV Trips Cancelled by Driver'!DB16),'WAV Trips Cancelled No-show'!DB16/('WAV Trips Completed'!DB16+'WAV Trips Not Accepted'!DB16+'WAV Trips Cancelled No-show'!DB16+'WAV Trips Cancelled Passenger'!DB16+'WAV Trips Cancelled by Driver'!DB16),"")</f>
        <v/>
      </c>
      <c r="DC16" s="161" t="str">
        <f>IF(('WAV Trips Completed'!DC16+'WAV Trips Not Accepted'!DC16+'WAV Trips Cancelled No-show'!DC16+'WAV Trips Cancelled Passenger'!DC16+'WAV Trips Cancelled by Driver'!DC16),'WAV Trips Cancelled No-show'!DC16/('WAV Trips Completed'!DC16+'WAV Trips Not Accepted'!DC16+'WAV Trips Cancelled No-show'!DC16+'WAV Trips Cancelled Passenger'!DC16+'WAV Trips Cancelled by Driver'!DC16),"")</f>
        <v/>
      </c>
      <c r="DD16" s="161" t="str">
        <f>IF(('WAV Trips Completed'!DD16+'WAV Trips Not Accepted'!DD16+'WAV Trips Cancelled No-show'!DD16+'WAV Trips Cancelled Passenger'!DD16+'WAV Trips Cancelled by Driver'!DD16),'WAV Trips Cancelled No-show'!DD16/('WAV Trips Completed'!DD16+'WAV Trips Not Accepted'!DD16+'WAV Trips Cancelled No-show'!DD16+'WAV Trips Cancelled Passenger'!DD16+'WAV Trips Cancelled by Driver'!DD16),"")</f>
        <v/>
      </c>
      <c r="DE16" s="161" t="str">
        <f>IF(('WAV Trips Completed'!DE16+'WAV Trips Not Accepted'!DE16+'WAV Trips Cancelled No-show'!DE16+'WAV Trips Cancelled Passenger'!DE16+'WAV Trips Cancelled by Driver'!DE16),'WAV Trips Cancelled No-show'!DE16/('WAV Trips Completed'!DE16+'WAV Trips Not Accepted'!DE16+'WAV Trips Cancelled No-show'!DE16+'WAV Trips Cancelled Passenger'!DE16+'WAV Trips Cancelled by Driver'!DE16),"")</f>
        <v/>
      </c>
      <c r="DF16" s="161" t="str">
        <f>IF(('WAV Trips Completed'!DF16+'WAV Trips Not Accepted'!DF16+'WAV Trips Cancelled No-show'!DF16+'WAV Trips Cancelled Passenger'!DF16+'WAV Trips Cancelled by Driver'!DF16),'WAV Trips Cancelled No-show'!DF16/('WAV Trips Completed'!DF16+'WAV Trips Not Accepted'!DF16+'WAV Trips Cancelled No-show'!DF16+'WAV Trips Cancelled Passenger'!DF16+'WAV Trips Cancelled by Driver'!DF16),"")</f>
        <v/>
      </c>
      <c r="DG16" s="161" t="str">
        <f>IF(('WAV Trips Completed'!DG16+'WAV Trips Not Accepted'!DG16+'WAV Trips Cancelled No-show'!DG16+'WAV Trips Cancelled Passenger'!DG16+'WAV Trips Cancelled by Driver'!DG16),'WAV Trips Cancelled No-show'!DG16/('WAV Trips Completed'!DG16+'WAV Trips Not Accepted'!DG16+'WAV Trips Cancelled No-show'!DG16+'WAV Trips Cancelled Passenger'!DG16+'WAV Trips Cancelled by Driver'!DG16),"")</f>
        <v/>
      </c>
      <c r="DH16" s="161" t="str">
        <f>IF(('WAV Trips Completed'!DH16+'WAV Trips Not Accepted'!DH16+'WAV Trips Cancelled No-show'!DH16+'WAV Trips Cancelled Passenger'!DH16+'WAV Trips Cancelled by Driver'!DH16),'WAV Trips Cancelled No-show'!DH16/('WAV Trips Completed'!DH16+'WAV Trips Not Accepted'!DH16+'WAV Trips Cancelled No-show'!DH16+'WAV Trips Cancelled Passenger'!DH16+'WAV Trips Cancelled by Driver'!DH16),"")</f>
        <v/>
      </c>
      <c r="DI16" s="161" t="str">
        <f>IF(('WAV Trips Completed'!DI16+'WAV Trips Not Accepted'!DI16+'WAV Trips Cancelled No-show'!DI16+'WAV Trips Cancelled Passenger'!DI16+'WAV Trips Cancelled by Driver'!DI16),'WAV Trips Cancelled No-show'!DI16/('WAV Trips Completed'!DI16+'WAV Trips Not Accepted'!DI16+'WAV Trips Cancelled No-show'!DI16+'WAV Trips Cancelled Passenger'!DI16+'WAV Trips Cancelled by Driver'!DI16),"")</f>
        <v/>
      </c>
      <c r="DJ16" s="161" t="str">
        <f>IF(('WAV Trips Completed'!DJ16+'WAV Trips Not Accepted'!DJ16+'WAV Trips Cancelled No-show'!DJ16+'WAV Trips Cancelled Passenger'!DJ16+'WAV Trips Cancelled by Driver'!DJ16),'WAV Trips Cancelled No-show'!DJ16/('WAV Trips Completed'!DJ16+'WAV Trips Not Accepted'!DJ16+'WAV Trips Cancelled No-show'!DJ16+'WAV Trips Cancelled Passenger'!DJ16+'WAV Trips Cancelled by Driver'!DJ16),"")</f>
        <v/>
      </c>
      <c r="DK16" s="161" t="str">
        <f>IF(('WAV Trips Completed'!DK16+'WAV Trips Not Accepted'!DK16+'WAV Trips Cancelled No-show'!DK16+'WAV Trips Cancelled Passenger'!DK16+'WAV Trips Cancelled by Driver'!DK16),'WAV Trips Cancelled No-show'!DK16/('WAV Trips Completed'!DK16+'WAV Trips Not Accepted'!DK16+'WAV Trips Cancelled No-show'!DK16+'WAV Trips Cancelled Passenger'!DK16+'WAV Trips Cancelled by Driver'!DK16),"")</f>
        <v/>
      </c>
      <c r="DL16" s="161" t="str">
        <f>IF(('WAV Trips Completed'!DL16+'WAV Trips Not Accepted'!DL16+'WAV Trips Cancelled No-show'!DL16+'WAV Trips Cancelled Passenger'!DL16+'WAV Trips Cancelled by Driver'!DL16),'WAV Trips Cancelled No-show'!DL16/('WAV Trips Completed'!DL16+'WAV Trips Not Accepted'!DL16+'WAV Trips Cancelled No-show'!DL16+'WAV Trips Cancelled Passenger'!DL16+'WAV Trips Cancelled by Driver'!DL16),"")</f>
        <v/>
      </c>
      <c r="DM16" s="161" t="str">
        <f>IF(('WAV Trips Completed'!DM16+'WAV Trips Not Accepted'!DM16+'WAV Trips Cancelled No-show'!DM16+'WAV Trips Cancelled Passenger'!DM16+'WAV Trips Cancelled by Driver'!DM16),'WAV Trips Cancelled No-show'!DM16/('WAV Trips Completed'!DM16+'WAV Trips Not Accepted'!DM16+'WAV Trips Cancelled No-show'!DM16+'WAV Trips Cancelled Passenger'!DM16+'WAV Trips Cancelled by Driver'!DM16),"")</f>
        <v/>
      </c>
      <c r="DN16" s="161" t="str">
        <f>IF(('WAV Trips Completed'!DN16+'WAV Trips Not Accepted'!DN16+'WAV Trips Cancelled No-show'!DN16+'WAV Trips Cancelled Passenger'!DN16+'WAV Trips Cancelled by Driver'!DN16),'WAV Trips Cancelled No-show'!DN16/('WAV Trips Completed'!DN16+'WAV Trips Not Accepted'!DN16+'WAV Trips Cancelled No-show'!DN16+'WAV Trips Cancelled Passenger'!DN16+'WAV Trips Cancelled by Driver'!DN16),"")</f>
        <v/>
      </c>
      <c r="DO16" s="161" t="str">
        <f>IF(('WAV Trips Completed'!DO16+'WAV Trips Not Accepted'!DO16+'WAV Trips Cancelled No-show'!DO16+'WAV Trips Cancelled Passenger'!DO16+'WAV Trips Cancelled by Driver'!DO16),'WAV Trips Cancelled No-show'!DO16/('WAV Trips Completed'!DO16+'WAV Trips Not Accepted'!DO16+'WAV Trips Cancelled No-show'!DO16+'WAV Trips Cancelled Passenger'!DO16+'WAV Trips Cancelled by Driver'!DO16),"")</f>
        <v/>
      </c>
      <c r="DP16" s="161" t="str">
        <f>IF(('WAV Trips Completed'!DP16+'WAV Trips Not Accepted'!DP16+'WAV Trips Cancelled No-show'!DP16+'WAV Trips Cancelled Passenger'!DP16+'WAV Trips Cancelled by Driver'!DP16),'WAV Trips Cancelled No-show'!DP16/('WAV Trips Completed'!DP16+'WAV Trips Not Accepted'!DP16+'WAV Trips Cancelled No-show'!DP16+'WAV Trips Cancelled Passenger'!DP16+'WAV Trips Cancelled by Driver'!DP16),"")</f>
        <v/>
      </c>
      <c r="DQ16" s="161" t="str">
        <f>IF(('WAV Trips Completed'!DQ16+'WAV Trips Not Accepted'!DQ16+'WAV Trips Cancelled No-show'!DQ16+'WAV Trips Cancelled Passenger'!DQ16+'WAV Trips Cancelled by Driver'!DQ16),'WAV Trips Cancelled No-show'!DQ16/('WAV Trips Completed'!DQ16+'WAV Trips Not Accepted'!DQ16+'WAV Trips Cancelled No-show'!DQ16+'WAV Trips Cancelled Passenger'!DQ16+'WAV Trips Cancelled by Driver'!DQ16),"")</f>
        <v/>
      </c>
      <c r="DR16" s="161" t="str">
        <f>IF(('WAV Trips Completed'!DR16+'WAV Trips Not Accepted'!DR16+'WAV Trips Cancelled No-show'!DR16+'WAV Trips Cancelled Passenger'!DR16+'WAV Trips Cancelled by Driver'!DR16),'WAV Trips Cancelled No-show'!DR16/('WAV Trips Completed'!DR16+'WAV Trips Not Accepted'!DR16+'WAV Trips Cancelled No-show'!DR16+'WAV Trips Cancelled Passenger'!DR16+'WAV Trips Cancelled by Driver'!DR16),"")</f>
        <v/>
      </c>
      <c r="DS16" s="161" t="str">
        <f>IF(('WAV Trips Completed'!DS16+'WAV Trips Not Accepted'!DS16+'WAV Trips Cancelled No-show'!DS16+'WAV Trips Cancelled Passenger'!DS16+'WAV Trips Cancelled by Driver'!DS16),'WAV Trips Cancelled No-show'!DS16/('WAV Trips Completed'!DS16+'WAV Trips Not Accepted'!DS16+'WAV Trips Cancelled No-show'!DS16+'WAV Trips Cancelled Passenger'!DS16+'WAV Trips Cancelled by Driver'!DS16),"")</f>
        <v/>
      </c>
      <c r="DT16" s="161" t="str">
        <f>IF(('WAV Trips Completed'!DT16+'WAV Trips Not Accepted'!DT16+'WAV Trips Cancelled No-show'!DT16+'WAV Trips Cancelled Passenger'!DT16+'WAV Trips Cancelled by Driver'!DT16),'WAV Trips Cancelled No-show'!DT16/('WAV Trips Completed'!DT16+'WAV Trips Not Accepted'!DT16+'WAV Trips Cancelled No-show'!DT16+'WAV Trips Cancelled Passenger'!DT16+'WAV Trips Cancelled by Driver'!DT16),"")</f>
        <v/>
      </c>
      <c r="DU16" s="161" t="str">
        <f>IF(('WAV Trips Completed'!DU16+'WAV Trips Not Accepted'!DU16+'WAV Trips Cancelled No-show'!DU16+'WAV Trips Cancelled Passenger'!DU16+'WAV Trips Cancelled by Driver'!DU16),'WAV Trips Cancelled No-show'!DU16/('WAV Trips Completed'!DU16+'WAV Trips Not Accepted'!DU16+'WAV Trips Cancelled No-show'!DU16+'WAV Trips Cancelled Passenger'!DU16+'WAV Trips Cancelled by Driver'!DU16),"")</f>
        <v/>
      </c>
      <c r="DV16" s="161" t="str">
        <f>IF(('WAV Trips Completed'!DV16+'WAV Trips Not Accepted'!DV16+'WAV Trips Cancelled No-show'!DV16+'WAV Trips Cancelled Passenger'!DV16+'WAV Trips Cancelled by Driver'!DV16),'WAV Trips Cancelled No-show'!DV16/('WAV Trips Completed'!DV16+'WAV Trips Not Accepted'!DV16+'WAV Trips Cancelled No-show'!DV16+'WAV Trips Cancelled Passenger'!DV16+'WAV Trips Cancelled by Driver'!DV16),"")</f>
        <v/>
      </c>
      <c r="DW16" s="161" t="str">
        <f>IF(('WAV Trips Completed'!DW16+'WAV Trips Not Accepted'!DW16+'WAV Trips Cancelled No-show'!DW16+'WAV Trips Cancelled Passenger'!DW16+'WAV Trips Cancelled by Driver'!DW16),'WAV Trips Cancelled No-show'!DW16/('WAV Trips Completed'!DW16+'WAV Trips Not Accepted'!DW16+'WAV Trips Cancelled No-show'!DW16+'WAV Trips Cancelled Passenger'!DW16+'WAV Trips Cancelled by Driver'!DW16),"")</f>
        <v/>
      </c>
      <c r="DX16" s="161" t="str">
        <f>IF(('WAV Trips Completed'!DX16+'WAV Trips Not Accepted'!DX16+'WAV Trips Cancelled No-show'!DX16+'WAV Trips Cancelled Passenger'!DX16+'WAV Trips Cancelled by Driver'!DX16),'WAV Trips Cancelled No-show'!DX16/('WAV Trips Completed'!DX16+'WAV Trips Not Accepted'!DX16+'WAV Trips Cancelled No-show'!DX16+'WAV Trips Cancelled Passenger'!DX16+'WAV Trips Cancelled by Driver'!DX16),"")</f>
        <v/>
      </c>
      <c r="DY16" s="161" t="str">
        <f>IF(('WAV Trips Completed'!DY16+'WAV Trips Not Accepted'!DY16+'WAV Trips Cancelled No-show'!DY16+'WAV Trips Cancelled Passenger'!DY16+'WAV Trips Cancelled by Driver'!DY16),'WAV Trips Cancelled No-show'!DY16/('WAV Trips Completed'!DY16+'WAV Trips Not Accepted'!DY16+'WAV Trips Cancelled No-show'!DY16+'WAV Trips Cancelled Passenger'!DY16+'WAV Trips Cancelled by Driver'!DY16),"")</f>
        <v/>
      </c>
      <c r="DZ16" s="161" t="str">
        <f>IF(('WAV Trips Completed'!DZ16+'WAV Trips Not Accepted'!DZ16+'WAV Trips Cancelled No-show'!DZ16+'WAV Trips Cancelled Passenger'!DZ16+'WAV Trips Cancelled by Driver'!DZ16),'WAV Trips Cancelled No-show'!DZ16/('WAV Trips Completed'!DZ16+'WAV Trips Not Accepted'!DZ16+'WAV Trips Cancelled No-show'!DZ16+'WAV Trips Cancelled Passenger'!DZ16+'WAV Trips Cancelled by Driver'!DZ16),"")</f>
        <v/>
      </c>
      <c r="EA16" s="161" t="str">
        <f>IF(('WAV Trips Completed'!EA16+'WAV Trips Not Accepted'!EA16+'WAV Trips Cancelled No-show'!EA16+'WAV Trips Cancelled Passenger'!EA16+'WAV Trips Cancelled by Driver'!EA16),'WAV Trips Cancelled No-show'!EA16/('WAV Trips Completed'!EA16+'WAV Trips Not Accepted'!EA16+'WAV Trips Cancelled No-show'!EA16+'WAV Trips Cancelled Passenger'!EA16+'WAV Trips Cancelled by Driver'!EA16),"")</f>
        <v/>
      </c>
      <c r="EB16" s="161" t="str">
        <f>IF(('WAV Trips Completed'!EB16+'WAV Trips Not Accepted'!EB16+'WAV Trips Cancelled No-show'!EB16+'WAV Trips Cancelled Passenger'!EB16+'WAV Trips Cancelled by Driver'!EB16),'WAV Trips Cancelled No-show'!EB16/('WAV Trips Completed'!EB16+'WAV Trips Not Accepted'!EB16+'WAV Trips Cancelled No-show'!EB16+'WAV Trips Cancelled Passenger'!EB16+'WAV Trips Cancelled by Driver'!EB16),"")</f>
        <v/>
      </c>
      <c r="EC16" s="161" t="str">
        <f>IF(('WAV Trips Completed'!EC16+'WAV Trips Not Accepted'!EC16+'WAV Trips Cancelled No-show'!EC16+'WAV Trips Cancelled Passenger'!EC16+'WAV Trips Cancelled by Driver'!EC16),'WAV Trips Cancelled No-show'!EC16/('WAV Trips Completed'!EC16+'WAV Trips Not Accepted'!EC16+'WAV Trips Cancelled No-show'!EC16+'WAV Trips Cancelled Passenger'!EC16+'WAV Trips Cancelled by Driver'!EC16),"")</f>
        <v/>
      </c>
      <c r="ED16" s="161" t="str">
        <f>IF(('WAV Trips Completed'!ED16+'WAV Trips Not Accepted'!ED16+'WAV Trips Cancelled No-show'!ED16+'WAV Trips Cancelled Passenger'!ED16+'WAV Trips Cancelled by Driver'!ED16),'WAV Trips Cancelled No-show'!ED16/('WAV Trips Completed'!ED16+'WAV Trips Not Accepted'!ED16+'WAV Trips Cancelled No-show'!ED16+'WAV Trips Cancelled Passenger'!ED16+'WAV Trips Cancelled by Driver'!ED16),"")</f>
        <v/>
      </c>
      <c r="EE16" s="161" t="str">
        <f>IF(('WAV Trips Completed'!EE16+'WAV Trips Not Accepted'!EE16+'WAV Trips Cancelled No-show'!EE16+'WAV Trips Cancelled Passenger'!EE16+'WAV Trips Cancelled by Driver'!EE16),'WAV Trips Cancelled No-show'!EE16/('WAV Trips Completed'!EE16+'WAV Trips Not Accepted'!EE16+'WAV Trips Cancelled No-show'!EE16+'WAV Trips Cancelled Passenger'!EE16+'WAV Trips Cancelled by Driver'!EE16),"")</f>
        <v/>
      </c>
      <c r="EF16" s="161" t="str">
        <f>IF(('WAV Trips Completed'!EF16+'WAV Trips Not Accepted'!EF16+'WAV Trips Cancelled No-show'!EF16+'WAV Trips Cancelled Passenger'!EF16+'WAV Trips Cancelled by Driver'!EF16),'WAV Trips Cancelled No-show'!EF16/('WAV Trips Completed'!EF16+'WAV Trips Not Accepted'!EF16+'WAV Trips Cancelled No-show'!EF16+'WAV Trips Cancelled Passenger'!EF16+'WAV Trips Cancelled by Driver'!EF16),"")</f>
        <v/>
      </c>
      <c r="EG16" s="161" t="str">
        <f>IF(('WAV Trips Completed'!EG16+'WAV Trips Not Accepted'!EG16+'WAV Trips Cancelled No-show'!EG16+'WAV Trips Cancelled Passenger'!EG16+'WAV Trips Cancelled by Driver'!EG16),'WAV Trips Cancelled No-show'!EG16/('WAV Trips Completed'!EG16+'WAV Trips Not Accepted'!EG16+'WAV Trips Cancelled No-show'!EG16+'WAV Trips Cancelled Passenger'!EG16+'WAV Trips Cancelled by Driver'!EG16),"")</f>
        <v/>
      </c>
      <c r="EH16" s="161" t="str">
        <f>IF(('WAV Trips Completed'!EH16+'WAV Trips Not Accepted'!EH16+'WAV Trips Cancelled No-show'!EH16+'WAV Trips Cancelled Passenger'!EH16+'WAV Trips Cancelled by Driver'!EH16),'WAV Trips Cancelled No-show'!EH16/('WAV Trips Completed'!EH16+'WAV Trips Not Accepted'!EH16+'WAV Trips Cancelled No-show'!EH16+'WAV Trips Cancelled Passenger'!EH16+'WAV Trips Cancelled by Driver'!EH16),"")</f>
        <v/>
      </c>
      <c r="EI16" s="161" t="str">
        <f>IF(('WAV Trips Completed'!EI16+'WAV Trips Not Accepted'!EI16+'WAV Trips Cancelled No-show'!EI16+'WAV Trips Cancelled Passenger'!EI16+'WAV Trips Cancelled by Driver'!EI16),'WAV Trips Cancelled No-show'!EI16/('WAV Trips Completed'!EI16+'WAV Trips Not Accepted'!EI16+'WAV Trips Cancelled No-show'!EI16+'WAV Trips Cancelled Passenger'!EI16+'WAV Trips Cancelled by Driver'!EI16),"")</f>
        <v/>
      </c>
      <c r="EJ16" s="161" t="str">
        <f>IF(('WAV Trips Completed'!EJ16+'WAV Trips Not Accepted'!EJ16+'WAV Trips Cancelled No-show'!EJ16+'WAV Trips Cancelled Passenger'!EJ16+'WAV Trips Cancelled by Driver'!EJ16),'WAV Trips Cancelled No-show'!EJ16/('WAV Trips Completed'!EJ16+'WAV Trips Not Accepted'!EJ16+'WAV Trips Cancelled No-show'!EJ16+'WAV Trips Cancelled Passenger'!EJ16+'WAV Trips Cancelled by Driver'!EJ16),"")</f>
        <v/>
      </c>
      <c r="EK16" s="161" t="str">
        <f>IF(('WAV Trips Completed'!EK16+'WAV Trips Not Accepted'!EK16+'WAV Trips Cancelled No-show'!EK16+'WAV Trips Cancelled Passenger'!EK16+'WAV Trips Cancelled by Driver'!EK16),'WAV Trips Cancelled No-show'!EK16/('WAV Trips Completed'!EK16+'WAV Trips Not Accepted'!EK16+'WAV Trips Cancelled No-show'!EK16+'WAV Trips Cancelled Passenger'!EK16+'WAV Trips Cancelled by Driver'!EK16),"")</f>
        <v/>
      </c>
      <c r="EL16" s="161" t="str">
        <f>IF(('WAV Trips Completed'!EL16+'WAV Trips Not Accepted'!EL16+'WAV Trips Cancelled No-show'!EL16+'WAV Trips Cancelled Passenger'!EL16+'WAV Trips Cancelled by Driver'!EL16),'WAV Trips Cancelled No-show'!EL16/('WAV Trips Completed'!EL16+'WAV Trips Not Accepted'!EL16+'WAV Trips Cancelled No-show'!EL16+'WAV Trips Cancelled Passenger'!EL16+'WAV Trips Cancelled by Driver'!EL16),"")</f>
        <v/>
      </c>
      <c r="EM16" s="161" t="str">
        <f>IF(('WAV Trips Completed'!EM16+'WAV Trips Not Accepted'!EM16+'WAV Trips Cancelled No-show'!EM16+'WAV Trips Cancelled Passenger'!EM16+'WAV Trips Cancelled by Driver'!EM16),'WAV Trips Cancelled No-show'!EM16/('WAV Trips Completed'!EM16+'WAV Trips Not Accepted'!EM16+'WAV Trips Cancelled No-show'!EM16+'WAV Trips Cancelled Passenger'!EM16+'WAV Trips Cancelled by Driver'!EM16),"")</f>
        <v/>
      </c>
      <c r="EN16" s="161" t="str">
        <f>IF(('WAV Trips Completed'!EN16+'WAV Trips Not Accepted'!EN16+'WAV Trips Cancelled No-show'!EN16+'WAV Trips Cancelled Passenger'!EN16+'WAV Trips Cancelled by Driver'!EN16),'WAV Trips Cancelled No-show'!EN16/('WAV Trips Completed'!EN16+'WAV Trips Not Accepted'!EN16+'WAV Trips Cancelled No-show'!EN16+'WAV Trips Cancelled Passenger'!EN16+'WAV Trips Cancelled by Driver'!EN16),"")</f>
        <v/>
      </c>
      <c r="EO16" s="161" t="str">
        <f>IF(('WAV Trips Completed'!EO16+'WAV Trips Not Accepted'!EO16+'WAV Trips Cancelled No-show'!EO16+'WAV Trips Cancelled Passenger'!EO16+'WAV Trips Cancelled by Driver'!EO16),'WAV Trips Cancelled No-show'!EO16/('WAV Trips Completed'!EO16+'WAV Trips Not Accepted'!EO16+'WAV Trips Cancelled No-show'!EO16+'WAV Trips Cancelled Passenger'!EO16+'WAV Trips Cancelled by Driver'!EO16),"")</f>
        <v/>
      </c>
      <c r="EP16" s="161" t="str">
        <f>IF(('WAV Trips Completed'!EP16+'WAV Trips Not Accepted'!EP16+'WAV Trips Cancelled No-show'!EP16+'WAV Trips Cancelled Passenger'!EP16+'WAV Trips Cancelled by Driver'!EP16),'WAV Trips Cancelled No-show'!EP16/('WAV Trips Completed'!EP16+'WAV Trips Not Accepted'!EP16+'WAV Trips Cancelled No-show'!EP16+'WAV Trips Cancelled Passenger'!EP16+'WAV Trips Cancelled by Driver'!EP16),"")</f>
        <v/>
      </c>
      <c r="EQ16" s="161" t="str">
        <f>IF(('WAV Trips Completed'!EQ16+'WAV Trips Not Accepted'!EQ16+'WAV Trips Cancelled No-show'!EQ16+'WAV Trips Cancelled Passenger'!EQ16+'WAV Trips Cancelled by Driver'!EQ16),'WAV Trips Cancelled No-show'!EQ16/('WAV Trips Completed'!EQ16+'WAV Trips Not Accepted'!EQ16+'WAV Trips Cancelled No-show'!EQ16+'WAV Trips Cancelled Passenger'!EQ16+'WAV Trips Cancelled by Driver'!EQ16),"")</f>
        <v/>
      </c>
      <c r="ER16" s="161" t="str">
        <f>IF(('WAV Trips Completed'!ER16+'WAV Trips Not Accepted'!ER16+'WAV Trips Cancelled No-show'!ER16+'WAV Trips Cancelled Passenger'!ER16+'WAV Trips Cancelled by Driver'!ER16),'WAV Trips Cancelled No-show'!ER16/('WAV Trips Completed'!ER16+'WAV Trips Not Accepted'!ER16+'WAV Trips Cancelled No-show'!ER16+'WAV Trips Cancelled Passenger'!ER16+'WAV Trips Cancelled by Driver'!ER16),"")</f>
        <v/>
      </c>
      <c r="ES16" s="161" t="str">
        <f>IF(('WAV Trips Completed'!ES16+'WAV Trips Not Accepted'!ES16+'WAV Trips Cancelled No-show'!ES16+'WAV Trips Cancelled Passenger'!ES16+'WAV Trips Cancelled by Driver'!ES16),'WAV Trips Cancelled No-show'!ES16/('WAV Trips Completed'!ES16+'WAV Trips Not Accepted'!ES16+'WAV Trips Cancelled No-show'!ES16+'WAV Trips Cancelled Passenger'!ES16+'WAV Trips Cancelled by Driver'!ES16),"")</f>
        <v/>
      </c>
      <c r="ET16" s="161" t="str">
        <f>IF(('WAV Trips Completed'!ET16+'WAV Trips Not Accepted'!ET16+'WAV Trips Cancelled No-show'!ET16+'WAV Trips Cancelled Passenger'!ET16+'WAV Trips Cancelled by Driver'!ET16),'WAV Trips Cancelled No-show'!ET16/('WAV Trips Completed'!ET16+'WAV Trips Not Accepted'!ET16+'WAV Trips Cancelled No-show'!ET16+'WAV Trips Cancelled Passenger'!ET16+'WAV Trips Cancelled by Driver'!ET16),"")</f>
        <v/>
      </c>
      <c r="EU16" s="161" t="str">
        <f>IF(('WAV Trips Completed'!EU16+'WAV Trips Not Accepted'!EU16+'WAV Trips Cancelled No-show'!EU16+'WAV Trips Cancelled Passenger'!EU16+'WAV Trips Cancelled by Driver'!EU16),'WAV Trips Cancelled No-show'!EU16/('WAV Trips Completed'!EU16+'WAV Trips Not Accepted'!EU16+'WAV Trips Cancelled No-show'!EU16+'WAV Trips Cancelled Passenger'!EU16+'WAV Trips Cancelled by Driver'!EU16),"")</f>
        <v/>
      </c>
      <c r="EV16" s="161" t="str">
        <f>IF(('WAV Trips Completed'!EV16+'WAV Trips Not Accepted'!EV16+'WAV Trips Cancelled No-show'!EV16+'WAV Trips Cancelled Passenger'!EV16+'WAV Trips Cancelled by Driver'!EV16),'WAV Trips Cancelled No-show'!EV16/('WAV Trips Completed'!EV16+'WAV Trips Not Accepted'!EV16+'WAV Trips Cancelled No-show'!EV16+'WAV Trips Cancelled Passenger'!EV16+'WAV Trips Cancelled by Driver'!EV16),"")</f>
        <v/>
      </c>
      <c r="EW16" s="161" t="str">
        <f>IF(('WAV Trips Completed'!EW16+'WAV Trips Not Accepted'!EW16+'WAV Trips Cancelled No-show'!EW16+'WAV Trips Cancelled Passenger'!EW16+'WAV Trips Cancelled by Driver'!EW16),'WAV Trips Cancelled No-show'!EW16/('WAV Trips Completed'!EW16+'WAV Trips Not Accepted'!EW16+'WAV Trips Cancelled No-show'!EW16+'WAV Trips Cancelled Passenger'!EW16+'WAV Trips Cancelled by Driver'!EW16),"")</f>
        <v/>
      </c>
      <c r="EX16" s="161" t="str">
        <f>IF(('WAV Trips Completed'!EX16+'WAV Trips Not Accepted'!EX16+'WAV Trips Cancelled No-show'!EX16+'WAV Trips Cancelled Passenger'!EX16+'WAV Trips Cancelled by Driver'!EX16),'WAV Trips Cancelled No-show'!EX16/('WAV Trips Completed'!EX16+'WAV Trips Not Accepted'!EX16+'WAV Trips Cancelled No-show'!EX16+'WAV Trips Cancelled Passenger'!EX16+'WAV Trips Cancelled by Driver'!EX16),"")</f>
        <v/>
      </c>
      <c r="EY16" s="161" t="str">
        <f>IF(('WAV Trips Completed'!EY16+'WAV Trips Not Accepted'!EY16+'WAV Trips Cancelled No-show'!EY16+'WAV Trips Cancelled Passenger'!EY16+'WAV Trips Cancelled by Driver'!EY16),'WAV Trips Cancelled No-show'!EY16/('WAV Trips Completed'!EY16+'WAV Trips Not Accepted'!EY16+'WAV Trips Cancelled No-show'!EY16+'WAV Trips Cancelled Passenger'!EY16+'WAV Trips Cancelled by Driver'!EY16),"")</f>
        <v/>
      </c>
      <c r="EZ16" s="161" t="str">
        <f>IF(('WAV Trips Completed'!EZ16+'WAV Trips Not Accepted'!EZ16+'WAV Trips Cancelled No-show'!EZ16+'WAV Trips Cancelled Passenger'!EZ16+'WAV Trips Cancelled by Driver'!EZ16),'WAV Trips Cancelled No-show'!EZ16/('WAV Trips Completed'!EZ16+'WAV Trips Not Accepted'!EZ16+'WAV Trips Cancelled No-show'!EZ16+'WAV Trips Cancelled Passenger'!EZ16+'WAV Trips Cancelled by Driver'!EZ16),"")</f>
        <v/>
      </c>
      <c r="FA16" s="161" t="str">
        <f>IF(('WAV Trips Completed'!FA16+'WAV Trips Not Accepted'!FA16+'WAV Trips Cancelled No-show'!FA16+'WAV Trips Cancelled Passenger'!FA16+'WAV Trips Cancelled by Driver'!FA16),'WAV Trips Cancelled No-show'!FA16/('WAV Trips Completed'!FA16+'WAV Trips Not Accepted'!FA16+'WAV Trips Cancelled No-show'!FA16+'WAV Trips Cancelled Passenger'!FA16+'WAV Trips Cancelled by Driver'!FA16),"")</f>
        <v/>
      </c>
      <c r="FB16" s="161" t="str">
        <f>IF(('WAV Trips Completed'!FB16+'WAV Trips Not Accepted'!FB16+'WAV Trips Cancelled No-show'!FB16+'WAV Trips Cancelled Passenger'!FB16+'WAV Trips Cancelled by Driver'!FB16),'WAV Trips Cancelled No-show'!FB16/('WAV Trips Completed'!FB16+'WAV Trips Not Accepted'!FB16+'WAV Trips Cancelled No-show'!FB16+'WAV Trips Cancelled Passenger'!FB16+'WAV Trips Cancelled by Driver'!FB16),"")</f>
        <v/>
      </c>
      <c r="FC16" s="161" t="str">
        <f>IF(('WAV Trips Completed'!FC16+'WAV Trips Not Accepted'!FC16+'WAV Trips Cancelled No-show'!FC16+'WAV Trips Cancelled Passenger'!FC16+'WAV Trips Cancelled by Driver'!FC16),'WAV Trips Cancelled No-show'!FC16/('WAV Trips Completed'!FC16+'WAV Trips Not Accepted'!FC16+'WAV Trips Cancelled No-show'!FC16+'WAV Trips Cancelled Passenger'!FC16+'WAV Trips Cancelled by Driver'!FC16),"")</f>
        <v/>
      </c>
      <c r="FD16" s="161" t="str">
        <f>IF(('WAV Trips Completed'!FD16+'WAV Trips Not Accepted'!FD16+'WAV Trips Cancelled No-show'!FD16+'WAV Trips Cancelled Passenger'!FD16+'WAV Trips Cancelled by Driver'!FD16),'WAV Trips Cancelled No-show'!FD16/('WAV Trips Completed'!FD16+'WAV Trips Not Accepted'!FD16+'WAV Trips Cancelled No-show'!FD16+'WAV Trips Cancelled Passenger'!FD16+'WAV Trips Cancelled by Driver'!FD16),"")</f>
        <v/>
      </c>
      <c r="FE16" s="161" t="str">
        <f>IF(('WAV Trips Completed'!FE16+'WAV Trips Not Accepted'!FE16+'WAV Trips Cancelled No-show'!FE16+'WAV Trips Cancelled Passenger'!FE16+'WAV Trips Cancelled by Driver'!FE16),'WAV Trips Cancelled No-show'!FE16/('WAV Trips Completed'!FE16+'WAV Trips Not Accepted'!FE16+'WAV Trips Cancelled No-show'!FE16+'WAV Trips Cancelled Passenger'!FE16+'WAV Trips Cancelled by Driver'!FE16),"")</f>
        <v/>
      </c>
      <c r="FF16" s="161" t="str">
        <f>IF(('WAV Trips Completed'!FF16+'WAV Trips Not Accepted'!FF16+'WAV Trips Cancelled No-show'!FF16+'WAV Trips Cancelled Passenger'!FF16+'WAV Trips Cancelled by Driver'!FF16),'WAV Trips Cancelled No-show'!FF16/('WAV Trips Completed'!FF16+'WAV Trips Not Accepted'!FF16+'WAV Trips Cancelled No-show'!FF16+'WAV Trips Cancelled Passenger'!FF16+'WAV Trips Cancelled by Driver'!FF16),"")</f>
        <v/>
      </c>
      <c r="FG16" s="161" t="str">
        <f>IF(('WAV Trips Completed'!FG16+'WAV Trips Not Accepted'!FG16+'WAV Trips Cancelled No-show'!FG16+'WAV Trips Cancelled Passenger'!FG16+'WAV Trips Cancelled by Driver'!FG16),'WAV Trips Cancelled No-show'!FG16/('WAV Trips Completed'!FG16+'WAV Trips Not Accepted'!FG16+'WAV Trips Cancelled No-show'!FG16+'WAV Trips Cancelled Passenger'!FG16+'WAV Trips Cancelled by Driver'!FG16),"")</f>
        <v/>
      </c>
      <c r="FH16" s="161" t="str">
        <f>IF(('WAV Trips Completed'!FH16+'WAV Trips Not Accepted'!FH16+'WAV Trips Cancelled No-show'!FH16+'WAV Trips Cancelled Passenger'!FH16+'WAV Trips Cancelled by Driver'!FH16),'WAV Trips Cancelled No-show'!FH16/('WAV Trips Completed'!FH16+'WAV Trips Not Accepted'!FH16+'WAV Trips Cancelled No-show'!FH16+'WAV Trips Cancelled Passenger'!FH16+'WAV Trips Cancelled by Driver'!FH16),"")</f>
        <v/>
      </c>
      <c r="FI16" s="161" t="str">
        <f>IF(('WAV Trips Completed'!FI16+'WAV Trips Not Accepted'!FI16+'WAV Trips Cancelled No-show'!FI16+'WAV Trips Cancelled Passenger'!FI16+'WAV Trips Cancelled by Driver'!FI16),'WAV Trips Cancelled No-show'!FI16/('WAV Trips Completed'!FI16+'WAV Trips Not Accepted'!FI16+'WAV Trips Cancelled No-show'!FI16+'WAV Trips Cancelled Passenger'!FI16+'WAV Trips Cancelled by Driver'!FI16),"")</f>
        <v/>
      </c>
      <c r="FJ16" s="161" t="str">
        <f>IF(('WAV Trips Completed'!FJ16+'WAV Trips Not Accepted'!FJ16+'WAV Trips Cancelled No-show'!FJ16+'WAV Trips Cancelled Passenger'!FJ16+'WAV Trips Cancelled by Driver'!FJ16),'WAV Trips Cancelled No-show'!FJ16/('WAV Trips Completed'!FJ16+'WAV Trips Not Accepted'!FJ16+'WAV Trips Cancelled No-show'!FJ16+'WAV Trips Cancelled Passenger'!FJ16+'WAV Trips Cancelled by Driver'!FJ16),"")</f>
        <v/>
      </c>
      <c r="FK16" s="161" t="str">
        <f>IF(('WAV Trips Completed'!FK16+'WAV Trips Not Accepted'!FK16+'WAV Trips Cancelled No-show'!FK16+'WAV Trips Cancelled Passenger'!FK16+'WAV Trips Cancelled by Driver'!FK16),'WAV Trips Cancelled No-show'!FK16/('WAV Trips Completed'!FK16+'WAV Trips Not Accepted'!FK16+'WAV Trips Cancelled No-show'!FK16+'WAV Trips Cancelled Passenger'!FK16+'WAV Trips Cancelled by Driver'!FK16),"")</f>
        <v/>
      </c>
      <c r="FL16" s="161" t="str">
        <f>IF(('WAV Trips Completed'!FL16+'WAV Trips Not Accepted'!FL16+'WAV Trips Cancelled No-show'!FL16+'WAV Trips Cancelled Passenger'!FL16+'WAV Trips Cancelled by Driver'!FL16),'WAV Trips Cancelled No-show'!FL16/('WAV Trips Completed'!FL16+'WAV Trips Not Accepted'!FL16+'WAV Trips Cancelled No-show'!FL16+'WAV Trips Cancelled Passenger'!FL16+'WAV Trips Cancelled by Driver'!FL16),"")</f>
        <v/>
      </c>
      <c r="FM16" s="161" t="str">
        <f>IF(('WAV Trips Completed'!FM16+'WAV Trips Not Accepted'!FM16+'WAV Trips Cancelled No-show'!FM16+'WAV Trips Cancelled Passenger'!FM16+'WAV Trips Cancelled by Driver'!FM16),'WAV Trips Cancelled No-show'!FM16/('WAV Trips Completed'!FM16+'WAV Trips Not Accepted'!FM16+'WAV Trips Cancelled No-show'!FM16+'WAV Trips Cancelled Passenger'!FM16+'WAV Trips Cancelled by Driver'!FM16),"")</f>
        <v/>
      </c>
    </row>
    <row r="17" spans="1:169">
      <c r="A17" s="92" t="s">
        <v>21</v>
      </c>
      <c r="B17" s="161" t="str">
        <f>IF(('WAV Trips Completed'!B17+'WAV Trips Not Accepted'!B17+'WAV Trips Cancelled No-show'!B17+'WAV Trips Cancelled Passenger'!B17+'WAV Trips Cancelled by Driver'!B17),'WAV Trips Cancelled No-show'!B17/('WAV Trips Completed'!B17+'WAV Trips Not Accepted'!B17+'WAV Trips Cancelled No-show'!B17+'WAV Trips Cancelled Passenger'!B17+'WAV Trips Cancelled by Driver'!B17),"")</f>
        <v/>
      </c>
      <c r="C17" s="161" t="str">
        <f>IF(('WAV Trips Completed'!C17+'WAV Trips Not Accepted'!C17+'WAV Trips Cancelled No-show'!C17+'WAV Trips Cancelled Passenger'!C17+'WAV Trips Cancelled by Driver'!C17),'WAV Trips Cancelled No-show'!C17/('WAV Trips Completed'!C17+'WAV Trips Not Accepted'!C17+'WAV Trips Cancelled No-show'!C17+'WAV Trips Cancelled Passenger'!C17+'WAV Trips Cancelled by Driver'!C17),"")</f>
        <v/>
      </c>
      <c r="D17" s="161" t="str">
        <f>IF(('WAV Trips Completed'!D17+'WAV Trips Not Accepted'!D17+'WAV Trips Cancelled No-show'!D17+'WAV Trips Cancelled Passenger'!D17+'WAV Trips Cancelled by Driver'!D17),'WAV Trips Cancelled No-show'!D17/('WAV Trips Completed'!D17+'WAV Trips Not Accepted'!D17+'WAV Trips Cancelled No-show'!D17+'WAV Trips Cancelled Passenger'!D17+'WAV Trips Cancelled by Driver'!D17),"")</f>
        <v/>
      </c>
      <c r="E17" s="161" t="str">
        <f>IF(('WAV Trips Completed'!E17+'WAV Trips Not Accepted'!E17+'WAV Trips Cancelled No-show'!E17+'WAV Trips Cancelled Passenger'!E17+'WAV Trips Cancelled by Driver'!E17),'WAV Trips Cancelled No-show'!E17/('WAV Trips Completed'!E17+'WAV Trips Not Accepted'!E17+'WAV Trips Cancelled No-show'!E17+'WAV Trips Cancelled Passenger'!E17+'WAV Trips Cancelled by Driver'!E17),"")</f>
        <v/>
      </c>
      <c r="F17" s="161" t="str">
        <f>IF(('WAV Trips Completed'!F17+'WAV Trips Not Accepted'!F17+'WAV Trips Cancelled No-show'!F17+'WAV Trips Cancelled Passenger'!F17+'WAV Trips Cancelled by Driver'!F17),'WAV Trips Cancelled No-show'!F17/('WAV Trips Completed'!F17+'WAV Trips Not Accepted'!F17+'WAV Trips Cancelled No-show'!F17+'WAV Trips Cancelled Passenger'!F17+'WAV Trips Cancelled by Driver'!F17),"")</f>
        <v/>
      </c>
      <c r="G17" s="161" t="str">
        <f>IF(('WAV Trips Completed'!G17+'WAV Trips Not Accepted'!G17+'WAV Trips Cancelled No-show'!G17+'WAV Trips Cancelled Passenger'!G17+'WAV Trips Cancelled by Driver'!G17),'WAV Trips Cancelled No-show'!G17/('WAV Trips Completed'!G17+'WAV Trips Not Accepted'!G17+'WAV Trips Cancelled No-show'!G17+'WAV Trips Cancelled Passenger'!G17+'WAV Trips Cancelled by Driver'!G17),"")</f>
        <v/>
      </c>
      <c r="H17" s="161" t="str">
        <f>IF(('WAV Trips Completed'!H17+'WAV Trips Not Accepted'!H17+'WAV Trips Cancelled No-show'!H17+'WAV Trips Cancelled Passenger'!H17+'WAV Trips Cancelled by Driver'!H17),'WAV Trips Cancelled No-show'!H17/('WAV Trips Completed'!H17+'WAV Trips Not Accepted'!H17+'WAV Trips Cancelled No-show'!H17+'WAV Trips Cancelled Passenger'!H17+'WAV Trips Cancelled by Driver'!H17),"")</f>
        <v/>
      </c>
      <c r="I17" s="161" t="str">
        <f>IF(('WAV Trips Completed'!I17+'WAV Trips Not Accepted'!I17+'WAV Trips Cancelled No-show'!I17+'WAV Trips Cancelled Passenger'!I17+'WAV Trips Cancelled by Driver'!I17),'WAV Trips Cancelled No-show'!I17/('WAV Trips Completed'!I17+'WAV Trips Not Accepted'!I17+'WAV Trips Cancelled No-show'!I17+'WAV Trips Cancelled Passenger'!I17+'WAV Trips Cancelled by Driver'!I17),"")</f>
        <v/>
      </c>
      <c r="J17" s="161" t="str">
        <f>IF(('WAV Trips Completed'!J17+'WAV Trips Not Accepted'!J17+'WAV Trips Cancelled No-show'!J17+'WAV Trips Cancelled Passenger'!J17+'WAV Trips Cancelled by Driver'!J17),'WAV Trips Cancelled No-show'!J17/('WAV Trips Completed'!J17+'WAV Trips Not Accepted'!J17+'WAV Trips Cancelled No-show'!J17+'WAV Trips Cancelled Passenger'!J17+'WAV Trips Cancelled by Driver'!J17),"")</f>
        <v/>
      </c>
      <c r="K17" s="161" t="str">
        <f>IF(('WAV Trips Completed'!K17+'WAV Trips Not Accepted'!K17+'WAV Trips Cancelled No-show'!K17+'WAV Trips Cancelled Passenger'!K17+'WAV Trips Cancelled by Driver'!K17),'WAV Trips Cancelled No-show'!K17/('WAV Trips Completed'!K17+'WAV Trips Not Accepted'!K17+'WAV Trips Cancelled No-show'!K17+'WAV Trips Cancelled Passenger'!K17+'WAV Trips Cancelled by Driver'!K17),"")</f>
        <v/>
      </c>
      <c r="L17" s="161" t="str">
        <f>IF(('WAV Trips Completed'!L17+'WAV Trips Not Accepted'!L17+'WAV Trips Cancelled No-show'!L17+'WAV Trips Cancelled Passenger'!L17+'WAV Trips Cancelled by Driver'!L17),'WAV Trips Cancelled No-show'!L17/('WAV Trips Completed'!L17+'WAV Trips Not Accepted'!L17+'WAV Trips Cancelled No-show'!L17+'WAV Trips Cancelled Passenger'!L17+'WAV Trips Cancelled by Driver'!L17),"")</f>
        <v/>
      </c>
      <c r="M17" s="161" t="str">
        <f>IF(('WAV Trips Completed'!M17+'WAV Trips Not Accepted'!M17+'WAV Trips Cancelled No-show'!M17+'WAV Trips Cancelled Passenger'!M17+'WAV Trips Cancelled by Driver'!M17),'WAV Trips Cancelled No-show'!M17/('WAV Trips Completed'!M17+'WAV Trips Not Accepted'!M17+'WAV Trips Cancelled No-show'!M17+'WAV Trips Cancelled Passenger'!M17+'WAV Trips Cancelled by Driver'!M17),"")</f>
        <v/>
      </c>
      <c r="N17" s="161" t="str">
        <f>IF(('WAV Trips Completed'!N17+'WAV Trips Not Accepted'!N17+'WAV Trips Cancelled No-show'!N17+'WAV Trips Cancelled Passenger'!N17+'WAV Trips Cancelled by Driver'!N17),'WAV Trips Cancelled No-show'!N17/('WAV Trips Completed'!N17+'WAV Trips Not Accepted'!N17+'WAV Trips Cancelled No-show'!N17+'WAV Trips Cancelled Passenger'!N17+'WAV Trips Cancelled by Driver'!N17),"")</f>
        <v/>
      </c>
      <c r="O17" s="161" t="str">
        <f>IF(('WAV Trips Completed'!O17+'WAV Trips Not Accepted'!O17+'WAV Trips Cancelled No-show'!O17+'WAV Trips Cancelled Passenger'!O17+'WAV Trips Cancelled by Driver'!O17),'WAV Trips Cancelled No-show'!O17/('WAV Trips Completed'!O17+'WAV Trips Not Accepted'!O17+'WAV Trips Cancelled No-show'!O17+'WAV Trips Cancelled Passenger'!O17+'WAV Trips Cancelled by Driver'!O17),"")</f>
        <v/>
      </c>
      <c r="P17" s="161" t="str">
        <f>IF(('WAV Trips Completed'!P17+'WAV Trips Not Accepted'!P17+'WAV Trips Cancelled No-show'!P17+'WAV Trips Cancelled Passenger'!P17+'WAV Trips Cancelled by Driver'!P17),'WAV Trips Cancelled No-show'!P17/('WAV Trips Completed'!P17+'WAV Trips Not Accepted'!P17+'WAV Trips Cancelled No-show'!P17+'WAV Trips Cancelled Passenger'!P17+'WAV Trips Cancelled by Driver'!P17),"")</f>
        <v/>
      </c>
      <c r="Q17" s="161" t="str">
        <f>IF(('WAV Trips Completed'!Q17+'WAV Trips Not Accepted'!Q17+'WAV Trips Cancelled No-show'!Q17+'WAV Trips Cancelled Passenger'!Q17+'WAV Trips Cancelled by Driver'!Q17),'WAV Trips Cancelled No-show'!Q17/('WAV Trips Completed'!Q17+'WAV Trips Not Accepted'!Q17+'WAV Trips Cancelled No-show'!Q17+'WAV Trips Cancelled Passenger'!Q17+'WAV Trips Cancelled by Driver'!Q17),"")</f>
        <v/>
      </c>
      <c r="R17" s="161" t="str">
        <f>IF(('WAV Trips Completed'!R17+'WAV Trips Not Accepted'!R17+'WAV Trips Cancelled No-show'!R17+'WAV Trips Cancelled Passenger'!R17+'WAV Trips Cancelled by Driver'!R17),'WAV Trips Cancelled No-show'!R17/('WAV Trips Completed'!R17+'WAV Trips Not Accepted'!R17+'WAV Trips Cancelled No-show'!R17+'WAV Trips Cancelled Passenger'!R17+'WAV Trips Cancelled by Driver'!R17),"")</f>
        <v/>
      </c>
      <c r="S17" s="161" t="str">
        <f>IF(('WAV Trips Completed'!S17+'WAV Trips Not Accepted'!S17+'WAV Trips Cancelled No-show'!S17+'WAV Trips Cancelled Passenger'!S17+'WAV Trips Cancelled by Driver'!S17),'WAV Trips Cancelled No-show'!S17/('WAV Trips Completed'!S17+'WAV Trips Not Accepted'!S17+'WAV Trips Cancelled No-show'!S17+'WAV Trips Cancelled Passenger'!S17+'WAV Trips Cancelled by Driver'!S17),"")</f>
        <v/>
      </c>
      <c r="T17" s="161" t="str">
        <f>IF(('WAV Trips Completed'!T17+'WAV Trips Not Accepted'!T17+'WAV Trips Cancelled No-show'!T17+'WAV Trips Cancelled Passenger'!T17+'WAV Trips Cancelled by Driver'!T17),'WAV Trips Cancelled No-show'!T17/('WAV Trips Completed'!T17+'WAV Trips Not Accepted'!T17+'WAV Trips Cancelled No-show'!T17+'WAV Trips Cancelled Passenger'!T17+'WAV Trips Cancelled by Driver'!T17),"")</f>
        <v/>
      </c>
      <c r="U17" s="161" t="str">
        <f>IF(('WAV Trips Completed'!U17+'WAV Trips Not Accepted'!U17+'WAV Trips Cancelled No-show'!U17+'WAV Trips Cancelled Passenger'!U17+'WAV Trips Cancelled by Driver'!U17),'WAV Trips Cancelled No-show'!U17/('WAV Trips Completed'!U17+'WAV Trips Not Accepted'!U17+'WAV Trips Cancelled No-show'!U17+'WAV Trips Cancelled Passenger'!U17+'WAV Trips Cancelled by Driver'!U17),"")</f>
        <v/>
      </c>
      <c r="V17" s="161" t="str">
        <f>IF(('WAV Trips Completed'!V17+'WAV Trips Not Accepted'!V17+'WAV Trips Cancelled No-show'!V17+'WAV Trips Cancelled Passenger'!V17+'WAV Trips Cancelled by Driver'!V17),'WAV Trips Cancelled No-show'!V17/('WAV Trips Completed'!V17+'WAV Trips Not Accepted'!V17+'WAV Trips Cancelled No-show'!V17+'WAV Trips Cancelled Passenger'!V17+'WAV Trips Cancelled by Driver'!V17),"")</f>
        <v/>
      </c>
      <c r="W17" s="161" t="str">
        <f>IF(('WAV Trips Completed'!W17+'WAV Trips Not Accepted'!W17+'WAV Trips Cancelled No-show'!W17+'WAV Trips Cancelled Passenger'!W17+'WAV Trips Cancelled by Driver'!W17),'WAV Trips Cancelled No-show'!W17/('WAV Trips Completed'!W17+'WAV Trips Not Accepted'!W17+'WAV Trips Cancelled No-show'!W17+'WAV Trips Cancelled Passenger'!W17+'WAV Trips Cancelled by Driver'!W17),"")</f>
        <v/>
      </c>
      <c r="X17" s="161" t="str">
        <f>IF(('WAV Trips Completed'!X17+'WAV Trips Not Accepted'!X17+'WAV Trips Cancelled No-show'!X17+'WAV Trips Cancelled Passenger'!X17+'WAV Trips Cancelled by Driver'!X17),'WAV Trips Cancelled No-show'!X17/('WAV Trips Completed'!X17+'WAV Trips Not Accepted'!X17+'WAV Trips Cancelled No-show'!X17+'WAV Trips Cancelled Passenger'!X17+'WAV Trips Cancelled by Driver'!X17),"")</f>
        <v/>
      </c>
      <c r="Y17" s="161" t="str">
        <f>IF(('WAV Trips Completed'!Y17+'WAV Trips Not Accepted'!Y17+'WAV Trips Cancelled No-show'!Y17+'WAV Trips Cancelled Passenger'!Y17+'WAV Trips Cancelled by Driver'!Y17),'WAV Trips Cancelled No-show'!Y17/('WAV Trips Completed'!Y17+'WAV Trips Not Accepted'!Y17+'WAV Trips Cancelled No-show'!Y17+'WAV Trips Cancelled Passenger'!Y17+'WAV Trips Cancelled by Driver'!Y17),"")</f>
        <v/>
      </c>
      <c r="Z17" s="161" t="str">
        <f>IF(('WAV Trips Completed'!Z17+'WAV Trips Not Accepted'!Z17+'WAV Trips Cancelled No-show'!Z17+'WAV Trips Cancelled Passenger'!Z17+'WAV Trips Cancelled by Driver'!Z17),'WAV Trips Cancelled No-show'!Z17/('WAV Trips Completed'!Z17+'WAV Trips Not Accepted'!Z17+'WAV Trips Cancelled No-show'!Z17+'WAV Trips Cancelled Passenger'!Z17+'WAV Trips Cancelled by Driver'!Z17),"")</f>
        <v/>
      </c>
      <c r="AA17" s="161" t="str">
        <f>IF(('WAV Trips Completed'!AA17+'WAV Trips Not Accepted'!AA17+'WAV Trips Cancelled No-show'!AA17+'WAV Trips Cancelled Passenger'!AA17+'WAV Trips Cancelled by Driver'!AA17),'WAV Trips Cancelled No-show'!AA17/('WAV Trips Completed'!AA17+'WAV Trips Not Accepted'!AA17+'WAV Trips Cancelled No-show'!AA17+'WAV Trips Cancelled Passenger'!AA17+'WAV Trips Cancelled by Driver'!AA17),"")</f>
        <v/>
      </c>
      <c r="AB17" s="161" t="str">
        <f>IF(('WAV Trips Completed'!AB17+'WAV Trips Not Accepted'!AB17+'WAV Trips Cancelled No-show'!AB17+'WAV Trips Cancelled Passenger'!AB17+'WAV Trips Cancelled by Driver'!AB17),'WAV Trips Cancelled No-show'!AB17/('WAV Trips Completed'!AB17+'WAV Trips Not Accepted'!AB17+'WAV Trips Cancelled No-show'!AB17+'WAV Trips Cancelled Passenger'!AB17+'WAV Trips Cancelled by Driver'!AB17),"")</f>
        <v/>
      </c>
      <c r="AC17" s="161" t="str">
        <f>IF(('WAV Trips Completed'!AC17+'WAV Trips Not Accepted'!AC17+'WAV Trips Cancelled No-show'!AC17+'WAV Trips Cancelled Passenger'!AC17+'WAV Trips Cancelled by Driver'!AC17),'WAV Trips Cancelled No-show'!AC17/('WAV Trips Completed'!AC17+'WAV Trips Not Accepted'!AC17+'WAV Trips Cancelled No-show'!AC17+'WAV Trips Cancelled Passenger'!AC17+'WAV Trips Cancelled by Driver'!AC17),"")</f>
        <v/>
      </c>
      <c r="AD17" s="161" t="str">
        <f>IF(('WAV Trips Completed'!AD17+'WAV Trips Not Accepted'!AD17+'WAV Trips Cancelled No-show'!AD17+'WAV Trips Cancelled Passenger'!AD17+'WAV Trips Cancelled by Driver'!AD17),'WAV Trips Cancelled No-show'!AD17/('WAV Trips Completed'!AD17+'WAV Trips Not Accepted'!AD17+'WAV Trips Cancelled No-show'!AD17+'WAV Trips Cancelled Passenger'!AD17+'WAV Trips Cancelled by Driver'!AD17),"")</f>
        <v/>
      </c>
      <c r="AE17" s="161" t="str">
        <f>IF(('WAV Trips Completed'!AE17+'WAV Trips Not Accepted'!AE17+'WAV Trips Cancelled No-show'!AE17+'WAV Trips Cancelled Passenger'!AE17+'WAV Trips Cancelled by Driver'!AE17),'WAV Trips Cancelled No-show'!AE17/('WAV Trips Completed'!AE17+'WAV Trips Not Accepted'!AE17+'WAV Trips Cancelled No-show'!AE17+'WAV Trips Cancelled Passenger'!AE17+'WAV Trips Cancelled by Driver'!AE17),"")</f>
        <v/>
      </c>
      <c r="AF17" s="161" t="str">
        <f>IF(('WAV Trips Completed'!AF17+'WAV Trips Not Accepted'!AF17+'WAV Trips Cancelled No-show'!AF17+'WAV Trips Cancelled Passenger'!AF17+'WAV Trips Cancelled by Driver'!AF17),'WAV Trips Cancelled No-show'!AF17/('WAV Trips Completed'!AF17+'WAV Trips Not Accepted'!AF17+'WAV Trips Cancelled No-show'!AF17+'WAV Trips Cancelled Passenger'!AF17+'WAV Trips Cancelled by Driver'!AF17),"")</f>
        <v/>
      </c>
      <c r="AG17" s="161" t="str">
        <f>IF(('WAV Trips Completed'!AG17+'WAV Trips Not Accepted'!AG17+'WAV Trips Cancelled No-show'!AG17+'WAV Trips Cancelled Passenger'!AG17+'WAV Trips Cancelled by Driver'!AG17),'WAV Trips Cancelled No-show'!AG17/('WAV Trips Completed'!AG17+'WAV Trips Not Accepted'!AG17+'WAV Trips Cancelled No-show'!AG17+'WAV Trips Cancelled Passenger'!AG17+'WAV Trips Cancelled by Driver'!AG17),"")</f>
        <v/>
      </c>
      <c r="AH17" s="161" t="str">
        <f>IF(('WAV Trips Completed'!AH17+'WAV Trips Not Accepted'!AH17+'WAV Trips Cancelled No-show'!AH17+'WAV Trips Cancelled Passenger'!AH17+'WAV Trips Cancelled by Driver'!AH17),'WAV Trips Cancelled No-show'!AH17/('WAV Trips Completed'!AH17+'WAV Trips Not Accepted'!AH17+'WAV Trips Cancelled No-show'!AH17+'WAV Trips Cancelled Passenger'!AH17+'WAV Trips Cancelled by Driver'!AH17),"")</f>
        <v/>
      </c>
      <c r="AI17" s="161" t="str">
        <f>IF(('WAV Trips Completed'!AI17+'WAV Trips Not Accepted'!AI17+'WAV Trips Cancelled No-show'!AI17+'WAV Trips Cancelled Passenger'!AI17+'WAV Trips Cancelled by Driver'!AI17),'WAV Trips Cancelled No-show'!AI17/('WAV Trips Completed'!AI17+'WAV Trips Not Accepted'!AI17+'WAV Trips Cancelled No-show'!AI17+'WAV Trips Cancelled Passenger'!AI17+'WAV Trips Cancelled by Driver'!AI17),"")</f>
        <v/>
      </c>
      <c r="AJ17" s="161" t="str">
        <f>IF(('WAV Trips Completed'!AJ17+'WAV Trips Not Accepted'!AJ17+'WAV Trips Cancelled No-show'!AJ17+'WAV Trips Cancelled Passenger'!AJ17+'WAV Trips Cancelled by Driver'!AJ17),'WAV Trips Cancelled No-show'!AJ17/('WAV Trips Completed'!AJ17+'WAV Trips Not Accepted'!AJ17+'WAV Trips Cancelled No-show'!AJ17+'WAV Trips Cancelled Passenger'!AJ17+'WAV Trips Cancelled by Driver'!AJ17),"")</f>
        <v/>
      </c>
      <c r="AK17" s="161" t="str">
        <f>IF(('WAV Trips Completed'!AK17+'WAV Trips Not Accepted'!AK17+'WAV Trips Cancelled No-show'!AK17+'WAV Trips Cancelled Passenger'!AK17+'WAV Trips Cancelled by Driver'!AK17),'WAV Trips Cancelled No-show'!AK17/('WAV Trips Completed'!AK17+'WAV Trips Not Accepted'!AK17+'WAV Trips Cancelled No-show'!AK17+'WAV Trips Cancelled Passenger'!AK17+'WAV Trips Cancelled by Driver'!AK17),"")</f>
        <v/>
      </c>
      <c r="AL17" s="161" t="str">
        <f>IF(('WAV Trips Completed'!AL17+'WAV Trips Not Accepted'!AL17+'WAV Trips Cancelled No-show'!AL17+'WAV Trips Cancelled Passenger'!AL17+'WAV Trips Cancelled by Driver'!AL17),'WAV Trips Cancelled No-show'!AL17/('WAV Trips Completed'!AL17+'WAV Trips Not Accepted'!AL17+'WAV Trips Cancelled No-show'!AL17+'WAV Trips Cancelled Passenger'!AL17+'WAV Trips Cancelled by Driver'!AL17),"")</f>
        <v/>
      </c>
      <c r="AM17" s="161" t="str">
        <f>IF(('WAV Trips Completed'!AM17+'WAV Trips Not Accepted'!AM17+'WAV Trips Cancelled No-show'!AM17+'WAV Trips Cancelled Passenger'!AM17+'WAV Trips Cancelled by Driver'!AM17),'WAV Trips Cancelled No-show'!AM17/('WAV Trips Completed'!AM17+'WAV Trips Not Accepted'!AM17+'WAV Trips Cancelled No-show'!AM17+'WAV Trips Cancelled Passenger'!AM17+'WAV Trips Cancelled by Driver'!AM17),"")</f>
        <v/>
      </c>
      <c r="AN17" s="161" t="str">
        <f>IF(('WAV Trips Completed'!AN17+'WAV Trips Not Accepted'!AN17+'WAV Trips Cancelled No-show'!AN17+'WAV Trips Cancelled Passenger'!AN17+'WAV Trips Cancelled by Driver'!AN17),'WAV Trips Cancelled No-show'!AN17/('WAV Trips Completed'!AN17+'WAV Trips Not Accepted'!AN17+'WAV Trips Cancelled No-show'!AN17+'WAV Trips Cancelled Passenger'!AN17+'WAV Trips Cancelled by Driver'!AN17),"")</f>
        <v/>
      </c>
      <c r="AO17" s="161" t="str">
        <f>IF(('WAV Trips Completed'!AO17+'WAV Trips Not Accepted'!AO17+'WAV Trips Cancelled No-show'!AO17+'WAV Trips Cancelled Passenger'!AO17+'WAV Trips Cancelled by Driver'!AO17),'WAV Trips Cancelled No-show'!AO17/('WAV Trips Completed'!AO17+'WAV Trips Not Accepted'!AO17+'WAV Trips Cancelled No-show'!AO17+'WAV Trips Cancelled Passenger'!AO17+'WAV Trips Cancelled by Driver'!AO17),"")</f>
        <v/>
      </c>
      <c r="AP17" s="161" t="str">
        <f>IF(('WAV Trips Completed'!AP17+'WAV Trips Not Accepted'!AP17+'WAV Trips Cancelled No-show'!AP17+'WAV Trips Cancelled Passenger'!AP17+'WAV Trips Cancelled by Driver'!AP17),'WAV Trips Cancelled No-show'!AP17/('WAV Trips Completed'!AP17+'WAV Trips Not Accepted'!AP17+'WAV Trips Cancelled No-show'!AP17+'WAV Trips Cancelled Passenger'!AP17+'WAV Trips Cancelled by Driver'!AP17),"")</f>
        <v/>
      </c>
      <c r="AQ17" s="161" t="str">
        <f>IF(('WAV Trips Completed'!AQ17+'WAV Trips Not Accepted'!AQ17+'WAV Trips Cancelled No-show'!AQ17+'WAV Trips Cancelled Passenger'!AQ17+'WAV Trips Cancelled by Driver'!AQ17),'WAV Trips Cancelled No-show'!AQ17/('WAV Trips Completed'!AQ17+'WAV Trips Not Accepted'!AQ17+'WAV Trips Cancelled No-show'!AQ17+'WAV Trips Cancelled Passenger'!AQ17+'WAV Trips Cancelled by Driver'!AQ17),"")</f>
        <v/>
      </c>
      <c r="AR17" s="161" t="str">
        <f>IF(('WAV Trips Completed'!AR17+'WAV Trips Not Accepted'!AR17+'WAV Trips Cancelled No-show'!AR17+'WAV Trips Cancelled Passenger'!AR17+'WAV Trips Cancelled by Driver'!AR17),'WAV Trips Cancelled No-show'!AR17/('WAV Trips Completed'!AR17+'WAV Trips Not Accepted'!AR17+'WAV Trips Cancelled No-show'!AR17+'WAV Trips Cancelled Passenger'!AR17+'WAV Trips Cancelled by Driver'!AR17),"")</f>
        <v/>
      </c>
      <c r="AS17" s="161" t="str">
        <f>IF(('WAV Trips Completed'!AS17+'WAV Trips Not Accepted'!AS17+'WAV Trips Cancelled No-show'!AS17+'WAV Trips Cancelled Passenger'!AS17+'WAV Trips Cancelled by Driver'!AS17),'WAV Trips Cancelled No-show'!AS17/('WAV Trips Completed'!AS17+'WAV Trips Not Accepted'!AS17+'WAV Trips Cancelled No-show'!AS17+'WAV Trips Cancelled Passenger'!AS17+'WAV Trips Cancelled by Driver'!AS17),"")</f>
        <v/>
      </c>
      <c r="AT17" s="161" t="str">
        <f>IF(('WAV Trips Completed'!AT17+'WAV Trips Not Accepted'!AT17+'WAV Trips Cancelled No-show'!AT17+'WAV Trips Cancelled Passenger'!AT17+'WAV Trips Cancelled by Driver'!AT17),'WAV Trips Cancelled No-show'!AT17/('WAV Trips Completed'!AT17+'WAV Trips Not Accepted'!AT17+'WAV Trips Cancelled No-show'!AT17+'WAV Trips Cancelled Passenger'!AT17+'WAV Trips Cancelled by Driver'!AT17),"")</f>
        <v/>
      </c>
      <c r="AU17" s="161" t="str">
        <f>IF(('WAV Trips Completed'!AU17+'WAV Trips Not Accepted'!AU17+'WAV Trips Cancelled No-show'!AU17+'WAV Trips Cancelled Passenger'!AU17+'WAV Trips Cancelled by Driver'!AU17),'WAV Trips Cancelled No-show'!AU17/('WAV Trips Completed'!AU17+'WAV Trips Not Accepted'!AU17+'WAV Trips Cancelled No-show'!AU17+'WAV Trips Cancelled Passenger'!AU17+'WAV Trips Cancelled by Driver'!AU17),"")</f>
        <v/>
      </c>
      <c r="AV17" s="161" t="str">
        <f>IF(('WAV Trips Completed'!AV17+'WAV Trips Not Accepted'!AV17+'WAV Trips Cancelled No-show'!AV17+'WAV Trips Cancelled Passenger'!AV17+'WAV Trips Cancelled by Driver'!AV17),'WAV Trips Cancelled No-show'!AV17/('WAV Trips Completed'!AV17+'WAV Trips Not Accepted'!AV17+'WAV Trips Cancelled No-show'!AV17+'WAV Trips Cancelled Passenger'!AV17+'WAV Trips Cancelled by Driver'!AV17),"")</f>
        <v/>
      </c>
      <c r="AW17" s="161" t="str">
        <f>IF(('WAV Trips Completed'!AW17+'WAV Trips Not Accepted'!AW17+'WAV Trips Cancelled No-show'!AW17+'WAV Trips Cancelled Passenger'!AW17+'WAV Trips Cancelled by Driver'!AW17),'WAV Trips Cancelled No-show'!AW17/('WAV Trips Completed'!AW17+'WAV Trips Not Accepted'!AW17+'WAV Trips Cancelled No-show'!AW17+'WAV Trips Cancelled Passenger'!AW17+'WAV Trips Cancelled by Driver'!AW17),"")</f>
        <v/>
      </c>
      <c r="AX17" s="161" t="str">
        <f>IF(('WAV Trips Completed'!AX17+'WAV Trips Not Accepted'!AX17+'WAV Trips Cancelled No-show'!AX17+'WAV Trips Cancelled Passenger'!AX17+'WAV Trips Cancelled by Driver'!AX17),'WAV Trips Cancelled No-show'!AX17/('WAV Trips Completed'!AX17+'WAV Trips Not Accepted'!AX17+'WAV Trips Cancelled No-show'!AX17+'WAV Trips Cancelled Passenger'!AX17+'WAV Trips Cancelled by Driver'!AX17),"")</f>
        <v/>
      </c>
      <c r="AY17" s="161" t="str">
        <f>IF(('WAV Trips Completed'!AY17+'WAV Trips Not Accepted'!AY17+'WAV Trips Cancelled No-show'!AY17+'WAV Trips Cancelled Passenger'!AY17+'WAV Trips Cancelled by Driver'!AY17),'WAV Trips Cancelled No-show'!AY17/('WAV Trips Completed'!AY17+'WAV Trips Not Accepted'!AY17+'WAV Trips Cancelled No-show'!AY17+'WAV Trips Cancelled Passenger'!AY17+'WAV Trips Cancelled by Driver'!AY17),"")</f>
        <v/>
      </c>
      <c r="AZ17" s="161" t="str">
        <f>IF(('WAV Trips Completed'!AZ17+'WAV Trips Not Accepted'!AZ17+'WAV Trips Cancelled No-show'!AZ17+'WAV Trips Cancelled Passenger'!AZ17+'WAV Trips Cancelled by Driver'!AZ17),'WAV Trips Cancelled No-show'!AZ17/('WAV Trips Completed'!AZ17+'WAV Trips Not Accepted'!AZ17+'WAV Trips Cancelled No-show'!AZ17+'WAV Trips Cancelled Passenger'!AZ17+'WAV Trips Cancelled by Driver'!AZ17),"")</f>
        <v/>
      </c>
      <c r="BA17" s="161" t="str">
        <f>IF(('WAV Trips Completed'!BA17+'WAV Trips Not Accepted'!BA17+'WAV Trips Cancelled No-show'!BA17+'WAV Trips Cancelled Passenger'!BA17+'WAV Trips Cancelled by Driver'!BA17),'WAV Trips Cancelled No-show'!BA17/('WAV Trips Completed'!BA17+'WAV Trips Not Accepted'!BA17+'WAV Trips Cancelled No-show'!BA17+'WAV Trips Cancelled Passenger'!BA17+'WAV Trips Cancelled by Driver'!BA17),"")</f>
        <v/>
      </c>
      <c r="BB17" s="161" t="str">
        <f>IF(('WAV Trips Completed'!BB17+'WAV Trips Not Accepted'!BB17+'WAV Trips Cancelled No-show'!BB17+'WAV Trips Cancelled Passenger'!BB17+'WAV Trips Cancelled by Driver'!BB17),'WAV Trips Cancelled No-show'!BB17/('WAV Trips Completed'!BB17+'WAV Trips Not Accepted'!BB17+'WAV Trips Cancelled No-show'!BB17+'WAV Trips Cancelled Passenger'!BB17+'WAV Trips Cancelled by Driver'!BB17),"")</f>
        <v/>
      </c>
      <c r="BC17" s="161" t="str">
        <f>IF(('WAV Trips Completed'!BC17+'WAV Trips Not Accepted'!BC17+'WAV Trips Cancelled No-show'!BC17+'WAV Trips Cancelled Passenger'!BC17+'WAV Trips Cancelled by Driver'!BC17),'WAV Trips Cancelled No-show'!BC17/('WAV Trips Completed'!BC17+'WAV Trips Not Accepted'!BC17+'WAV Trips Cancelled No-show'!BC17+'WAV Trips Cancelled Passenger'!BC17+'WAV Trips Cancelled by Driver'!BC17),"")</f>
        <v/>
      </c>
      <c r="BD17" s="161" t="str">
        <f>IF(('WAV Trips Completed'!BD17+'WAV Trips Not Accepted'!BD17+'WAV Trips Cancelled No-show'!BD17+'WAV Trips Cancelled Passenger'!BD17+'WAV Trips Cancelled by Driver'!BD17),'WAV Trips Cancelled No-show'!BD17/('WAV Trips Completed'!BD17+'WAV Trips Not Accepted'!BD17+'WAV Trips Cancelled No-show'!BD17+'WAV Trips Cancelled Passenger'!BD17+'WAV Trips Cancelled by Driver'!BD17),"")</f>
        <v/>
      </c>
      <c r="BE17" s="161" t="str">
        <f>IF(('WAV Trips Completed'!BE17+'WAV Trips Not Accepted'!BE17+'WAV Trips Cancelled No-show'!BE17+'WAV Trips Cancelled Passenger'!BE17+'WAV Trips Cancelled by Driver'!BE17),'WAV Trips Cancelled No-show'!BE17/('WAV Trips Completed'!BE17+'WAV Trips Not Accepted'!BE17+'WAV Trips Cancelled No-show'!BE17+'WAV Trips Cancelled Passenger'!BE17+'WAV Trips Cancelled by Driver'!BE17),"")</f>
        <v/>
      </c>
      <c r="BF17" s="161" t="str">
        <f>IF(('WAV Trips Completed'!BF17+'WAV Trips Not Accepted'!BF17+'WAV Trips Cancelled No-show'!BF17+'WAV Trips Cancelled Passenger'!BF17+'WAV Trips Cancelled by Driver'!BF17),'WAV Trips Cancelled No-show'!BF17/('WAV Trips Completed'!BF17+'WAV Trips Not Accepted'!BF17+'WAV Trips Cancelled No-show'!BF17+'WAV Trips Cancelled Passenger'!BF17+'WAV Trips Cancelled by Driver'!BF17),"")</f>
        <v/>
      </c>
      <c r="BG17" s="161" t="str">
        <f>IF(('WAV Trips Completed'!BG17+'WAV Trips Not Accepted'!BG17+'WAV Trips Cancelled No-show'!BG17+'WAV Trips Cancelled Passenger'!BG17+'WAV Trips Cancelled by Driver'!BG17),'WAV Trips Cancelled No-show'!BG17/('WAV Trips Completed'!BG17+'WAV Trips Not Accepted'!BG17+'WAV Trips Cancelled No-show'!BG17+'WAV Trips Cancelled Passenger'!BG17+'WAV Trips Cancelled by Driver'!BG17),"")</f>
        <v/>
      </c>
      <c r="BH17" s="161" t="str">
        <f>IF(('WAV Trips Completed'!BH17+'WAV Trips Not Accepted'!BH17+'WAV Trips Cancelled No-show'!BH17+'WAV Trips Cancelled Passenger'!BH17+'WAV Trips Cancelled by Driver'!BH17),'WAV Trips Cancelled No-show'!BH17/('WAV Trips Completed'!BH17+'WAV Trips Not Accepted'!BH17+'WAV Trips Cancelled No-show'!BH17+'WAV Trips Cancelled Passenger'!BH17+'WAV Trips Cancelled by Driver'!BH17),"")</f>
        <v/>
      </c>
      <c r="BI17" s="161" t="str">
        <f>IF(('WAV Trips Completed'!BI17+'WAV Trips Not Accepted'!BI17+'WAV Trips Cancelled No-show'!BI17+'WAV Trips Cancelled Passenger'!BI17+'WAV Trips Cancelled by Driver'!BI17),'WAV Trips Cancelled No-show'!BI17/('WAV Trips Completed'!BI17+'WAV Trips Not Accepted'!BI17+'WAV Trips Cancelled No-show'!BI17+'WAV Trips Cancelled Passenger'!BI17+'WAV Trips Cancelled by Driver'!BI17),"")</f>
        <v/>
      </c>
      <c r="BJ17" s="161" t="str">
        <f>IF(('WAV Trips Completed'!BJ17+'WAV Trips Not Accepted'!BJ17+'WAV Trips Cancelled No-show'!BJ17+'WAV Trips Cancelled Passenger'!BJ17+'WAV Trips Cancelled by Driver'!BJ17),'WAV Trips Cancelled No-show'!BJ17/('WAV Trips Completed'!BJ17+'WAV Trips Not Accepted'!BJ17+'WAV Trips Cancelled No-show'!BJ17+'WAV Trips Cancelled Passenger'!BJ17+'WAV Trips Cancelled by Driver'!BJ17),"")</f>
        <v/>
      </c>
      <c r="BK17" s="161" t="str">
        <f>IF(('WAV Trips Completed'!BK17+'WAV Trips Not Accepted'!BK17+'WAV Trips Cancelled No-show'!BK17+'WAV Trips Cancelled Passenger'!BK17+'WAV Trips Cancelled by Driver'!BK17),'WAV Trips Cancelled No-show'!BK17/('WAV Trips Completed'!BK17+'WAV Trips Not Accepted'!BK17+'WAV Trips Cancelled No-show'!BK17+'WAV Trips Cancelled Passenger'!BK17+'WAV Trips Cancelled by Driver'!BK17),"")</f>
        <v/>
      </c>
      <c r="BL17" s="161" t="str">
        <f>IF(('WAV Trips Completed'!BL17+'WAV Trips Not Accepted'!BL17+'WAV Trips Cancelled No-show'!BL17+'WAV Trips Cancelled Passenger'!BL17+'WAV Trips Cancelled by Driver'!BL17),'WAV Trips Cancelled No-show'!BL17/('WAV Trips Completed'!BL17+'WAV Trips Not Accepted'!BL17+'WAV Trips Cancelled No-show'!BL17+'WAV Trips Cancelled Passenger'!BL17+'WAV Trips Cancelled by Driver'!BL17),"")</f>
        <v/>
      </c>
      <c r="BM17" s="161" t="str">
        <f>IF(('WAV Trips Completed'!BM17+'WAV Trips Not Accepted'!BM17+'WAV Trips Cancelled No-show'!BM17+'WAV Trips Cancelled Passenger'!BM17+'WAV Trips Cancelled by Driver'!BM17),'WAV Trips Cancelled No-show'!BM17/('WAV Trips Completed'!BM17+'WAV Trips Not Accepted'!BM17+'WAV Trips Cancelled No-show'!BM17+'WAV Trips Cancelled Passenger'!BM17+'WAV Trips Cancelled by Driver'!BM17),"")</f>
        <v/>
      </c>
      <c r="BN17" s="161" t="str">
        <f>IF(('WAV Trips Completed'!BN17+'WAV Trips Not Accepted'!BN17+'WAV Trips Cancelled No-show'!BN17+'WAV Trips Cancelled Passenger'!BN17+'WAV Trips Cancelled by Driver'!BN17),'WAV Trips Cancelled No-show'!BN17/('WAV Trips Completed'!BN17+'WAV Trips Not Accepted'!BN17+'WAV Trips Cancelled No-show'!BN17+'WAV Trips Cancelled Passenger'!BN17+'WAV Trips Cancelled by Driver'!BN17),"")</f>
        <v/>
      </c>
      <c r="BO17" s="161" t="str">
        <f>IF(('WAV Trips Completed'!BO17+'WAV Trips Not Accepted'!BO17+'WAV Trips Cancelled No-show'!BO17+'WAV Trips Cancelled Passenger'!BO17+'WAV Trips Cancelled by Driver'!BO17),'WAV Trips Cancelled No-show'!BO17/('WAV Trips Completed'!BO17+'WAV Trips Not Accepted'!BO17+'WAV Trips Cancelled No-show'!BO17+'WAV Trips Cancelled Passenger'!BO17+'WAV Trips Cancelled by Driver'!BO17),"")</f>
        <v/>
      </c>
      <c r="BP17" s="161" t="str">
        <f>IF(('WAV Trips Completed'!BP17+'WAV Trips Not Accepted'!BP17+'WAV Trips Cancelled No-show'!BP17+'WAV Trips Cancelled Passenger'!BP17+'WAV Trips Cancelled by Driver'!BP17),'WAV Trips Cancelled No-show'!BP17/('WAV Trips Completed'!BP17+'WAV Trips Not Accepted'!BP17+'WAV Trips Cancelled No-show'!BP17+'WAV Trips Cancelled Passenger'!BP17+'WAV Trips Cancelled by Driver'!BP17),"")</f>
        <v/>
      </c>
      <c r="BQ17" s="161" t="str">
        <f>IF(('WAV Trips Completed'!BQ17+'WAV Trips Not Accepted'!BQ17+'WAV Trips Cancelled No-show'!BQ17+'WAV Trips Cancelled Passenger'!BQ17+'WAV Trips Cancelled by Driver'!BQ17),'WAV Trips Cancelled No-show'!BQ17/('WAV Trips Completed'!BQ17+'WAV Trips Not Accepted'!BQ17+'WAV Trips Cancelled No-show'!BQ17+'WAV Trips Cancelled Passenger'!BQ17+'WAV Trips Cancelled by Driver'!BQ17),"")</f>
        <v/>
      </c>
      <c r="BR17" s="161" t="str">
        <f>IF(('WAV Trips Completed'!BR17+'WAV Trips Not Accepted'!BR17+'WAV Trips Cancelled No-show'!BR17+'WAV Trips Cancelled Passenger'!BR17+'WAV Trips Cancelled by Driver'!BR17),'WAV Trips Cancelled No-show'!BR17/('WAV Trips Completed'!BR17+'WAV Trips Not Accepted'!BR17+'WAV Trips Cancelled No-show'!BR17+'WAV Trips Cancelled Passenger'!BR17+'WAV Trips Cancelled by Driver'!BR17),"")</f>
        <v/>
      </c>
      <c r="BS17" s="161" t="str">
        <f>IF(('WAV Trips Completed'!BS17+'WAV Trips Not Accepted'!BS17+'WAV Trips Cancelled No-show'!BS17+'WAV Trips Cancelled Passenger'!BS17+'WAV Trips Cancelled by Driver'!BS17),'WAV Trips Cancelled No-show'!BS17/('WAV Trips Completed'!BS17+'WAV Trips Not Accepted'!BS17+'WAV Trips Cancelled No-show'!BS17+'WAV Trips Cancelled Passenger'!BS17+'WAV Trips Cancelled by Driver'!BS17),"")</f>
        <v/>
      </c>
      <c r="BT17" s="161" t="str">
        <f>IF(('WAV Trips Completed'!BT17+'WAV Trips Not Accepted'!BT17+'WAV Trips Cancelled No-show'!BT17+'WAV Trips Cancelled Passenger'!BT17+'WAV Trips Cancelled by Driver'!BT17),'WAV Trips Cancelled No-show'!BT17/('WAV Trips Completed'!BT17+'WAV Trips Not Accepted'!BT17+'WAV Trips Cancelled No-show'!BT17+'WAV Trips Cancelled Passenger'!BT17+'WAV Trips Cancelled by Driver'!BT17),"")</f>
        <v/>
      </c>
      <c r="BU17" s="161" t="str">
        <f>IF(('WAV Trips Completed'!BU17+'WAV Trips Not Accepted'!BU17+'WAV Trips Cancelled No-show'!BU17+'WAV Trips Cancelled Passenger'!BU17+'WAV Trips Cancelled by Driver'!BU17),'WAV Trips Cancelled No-show'!BU17/('WAV Trips Completed'!BU17+'WAV Trips Not Accepted'!BU17+'WAV Trips Cancelled No-show'!BU17+'WAV Trips Cancelled Passenger'!BU17+'WAV Trips Cancelled by Driver'!BU17),"")</f>
        <v/>
      </c>
      <c r="BV17" s="161" t="str">
        <f>IF(('WAV Trips Completed'!BV17+'WAV Trips Not Accepted'!BV17+'WAV Trips Cancelled No-show'!BV17+'WAV Trips Cancelled Passenger'!BV17+'WAV Trips Cancelled by Driver'!BV17),'WAV Trips Cancelled No-show'!BV17/('WAV Trips Completed'!BV17+'WAV Trips Not Accepted'!BV17+'WAV Trips Cancelled No-show'!BV17+'WAV Trips Cancelled Passenger'!BV17+'WAV Trips Cancelled by Driver'!BV17),"")</f>
        <v/>
      </c>
      <c r="BW17" s="161" t="str">
        <f>IF(('WAV Trips Completed'!BW17+'WAV Trips Not Accepted'!BW17+'WAV Trips Cancelled No-show'!BW17+'WAV Trips Cancelled Passenger'!BW17+'WAV Trips Cancelled by Driver'!BW17),'WAV Trips Cancelled No-show'!BW17/('WAV Trips Completed'!BW17+'WAV Trips Not Accepted'!BW17+'WAV Trips Cancelled No-show'!BW17+'WAV Trips Cancelled Passenger'!BW17+'WAV Trips Cancelled by Driver'!BW17),"")</f>
        <v/>
      </c>
      <c r="BX17" s="161" t="str">
        <f>IF(('WAV Trips Completed'!BX17+'WAV Trips Not Accepted'!BX17+'WAV Trips Cancelled No-show'!BX17+'WAV Trips Cancelled Passenger'!BX17+'WAV Trips Cancelled by Driver'!BX17),'WAV Trips Cancelled No-show'!BX17/('WAV Trips Completed'!BX17+'WAV Trips Not Accepted'!BX17+'WAV Trips Cancelled No-show'!BX17+'WAV Trips Cancelled Passenger'!BX17+'WAV Trips Cancelled by Driver'!BX17),"")</f>
        <v/>
      </c>
      <c r="BY17" s="161" t="str">
        <f>IF(('WAV Trips Completed'!BY17+'WAV Trips Not Accepted'!BY17+'WAV Trips Cancelled No-show'!BY17+'WAV Trips Cancelled Passenger'!BY17+'WAV Trips Cancelled by Driver'!BY17),'WAV Trips Cancelled No-show'!BY17/('WAV Trips Completed'!BY17+'WAV Trips Not Accepted'!BY17+'WAV Trips Cancelled No-show'!BY17+'WAV Trips Cancelled Passenger'!BY17+'WAV Trips Cancelled by Driver'!BY17),"")</f>
        <v/>
      </c>
      <c r="BZ17" s="161" t="str">
        <f>IF(('WAV Trips Completed'!BZ17+'WAV Trips Not Accepted'!BZ17+'WAV Trips Cancelled No-show'!BZ17+'WAV Trips Cancelled Passenger'!BZ17+'WAV Trips Cancelled by Driver'!BZ17),'WAV Trips Cancelled No-show'!BZ17/('WAV Trips Completed'!BZ17+'WAV Trips Not Accepted'!BZ17+'WAV Trips Cancelled No-show'!BZ17+'WAV Trips Cancelled Passenger'!BZ17+'WAV Trips Cancelled by Driver'!BZ17),"")</f>
        <v/>
      </c>
      <c r="CA17" s="161" t="str">
        <f>IF(('WAV Trips Completed'!CA17+'WAV Trips Not Accepted'!CA17+'WAV Trips Cancelled No-show'!CA17+'WAV Trips Cancelled Passenger'!CA17+'WAV Trips Cancelled by Driver'!CA17),'WAV Trips Cancelled No-show'!CA17/('WAV Trips Completed'!CA17+'WAV Trips Not Accepted'!CA17+'WAV Trips Cancelled No-show'!CA17+'WAV Trips Cancelled Passenger'!CA17+'WAV Trips Cancelled by Driver'!CA17),"")</f>
        <v/>
      </c>
      <c r="CB17" s="161" t="str">
        <f>IF(('WAV Trips Completed'!CB17+'WAV Trips Not Accepted'!CB17+'WAV Trips Cancelled No-show'!CB17+'WAV Trips Cancelled Passenger'!CB17+'WAV Trips Cancelled by Driver'!CB17),'WAV Trips Cancelled No-show'!CB17/('WAV Trips Completed'!CB17+'WAV Trips Not Accepted'!CB17+'WAV Trips Cancelled No-show'!CB17+'WAV Trips Cancelled Passenger'!CB17+'WAV Trips Cancelled by Driver'!CB17),"")</f>
        <v/>
      </c>
      <c r="CC17" s="161" t="str">
        <f>IF(('WAV Trips Completed'!CC17+'WAV Trips Not Accepted'!CC17+'WAV Trips Cancelled No-show'!CC17+'WAV Trips Cancelled Passenger'!CC17+'WAV Trips Cancelled by Driver'!CC17),'WAV Trips Cancelled No-show'!CC17/('WAV Trips Completed'!CC17+'WAV Trips Not Accepted'!CC17+'WAV Trips Cancelled No-show'!CC17+'WAV Trips Cancelled Passenger'!CC17+'WAV Trips Cancelled by Driver'!CC17),"")</f>
        <v/>
      </c>
      <c r="CD17" s="161" t="str">
        <f>IF(('WAV Trips Completed'!CD17+'WAV Trips Not Accepted'!CD17+'WAV Trips Cancelled No-show'!CD17+'WAV Trips Cancelled Passenger'!CD17+'WAV Trips Cancelled by Driver'!CD17),'WAV Trips Cancelled No-show'!CD17/('WAV Trips Completed'!CD17+'WAV Trips Not Accepted'!CD17+'WAV Trips Cancelled No-show'!CD17+'WAV Trips Cancelled Passenger'!CD17+'WAV Trips Cancelled by Driver'!CD17),"")</f>
        <v/>
      </c>
      <c r="CE17" s="161" t="str">
        <f>IF(('WAV Trips Completed'!CE17+'WAV Trips Not Accepted'!CE17+'WAV Trips Cancelled No-show'!CE17+'WAV Trips Cancelled Passenger'!CE17+'WAV Trips Cancelled by Driver'!CE17),'WAV Trips Cancelled No-show'!CE17/('WAV Trips Completed'!CE17+'WAV Trips Not Accepted'!CE17+'WAV Trips Cancelled No-show'!CE17+'WAV Trips Cancelled Passenger'!CE17+'WAV Trips Cancelled by Driver'!CE17),"")</f>
        <v/>
      </c>
      <c r="CF17" s="161" t="str">
        <f>IF(('WAV Trips Completed'!CF17+'WAV Trips Not Accepted'!CF17+'WAV Trips Cancelled No-show'!CF17+'WAV Trips Cancelled Passenger'!CF17+'WAV Trips Cancelled by Driver'!CF17),'WAV Trips Cancelled No-show'!CF17/('WAV Trips Completed'!CF17+'WAV Trips Not Accepted'!CF17+'WAV Trips Cancelled No-show'!CF17+'WAV Trips Cancelled Passenger'!CF17+'WAV Trips Cancelled by Driver'!CF17),"")</f>
        <v/>
      </c>
      <c r="CG17" s="161" t="str">
        <f>IF(('WAV Trips Completed'!CG17+'WAV Trips Not Accepted'!CG17+'WAV Trips Cancelled No-show'!CG17+'WAV Trips Cancelled Passenger'!CG17+'WAV Trips Cancelled by Driver'!CG17),'WAV Trips Cancelled No-show'!CG17/('WAV Trips Completed'!CG17+'WAV Trips Not Accepted'!CG17+'WAV Trips Cancelled No-show'!CG17+'WAV Trips Cancelled Passenger'!CG17+'WAV Trips Cancelled by Driver'!CG17),"")</f>
        <v/>
      </c>
      <c r="CH17" s="161" t="str">
        <f>IF(('WAV Trips Completed'!CH17+'WAV Trips Not Accepted'!CH17+'WAV Trips Cancelled No-show'!CH17+'WAV Trips Cancelled Passenger'!CH17+'WAV Trips Cancelled by Driver'!CH17),'WAV Trips Cancelled No-show'!CH17/('WAV Trips Completed'!CH17+'WAV Trips Not Accepted'!CH17+'WAV Trips Cancelled No-show'!CH17+'WAV Trips Cancelled Passenger'!CH17+'WAV Trips Cancelled by Driver'!CH17),"")</f>
        <v/>
      </c>
      <c r="CI17" s="161" t="str">
        <f>IF(('WAV Trips Completed'!CI17+'WAV Trips Not Accepted'!CI17+'WAV Trips Cancelled No-show'!CI17+'WAV Trips Cancelled Passenger'!CI17+'WAV Trips Cancelled by Driver'!CI17),'WAV Trips Cancelled No-show'!CI17/('WAV Trips Completed'!CI17+'WAV Trips Not Accepted'!CI17+'WAV Trips Cancelled No-show'!CI17+'WAV Trips Cancelled Passenger'!CI17+'WAV Trips Cancelled by Driver'!CI17),"")</f>
        <v/>
      </c>
      <c r="CJ17" s="161" t="str">
        <f>IF(('WAV Trips Completed'!CJ17+'WAV Trips Not Accepted'!CJ17+'WAV Trips Cancelled No-show'!CJ17+'WAV Trips Cancelled Passenger'!CJ17+'WAV Trips Cancelled by Driver'!CJ17),'WAV Trips Cancelled No-show'!CJ17/('WAV Trips Completed'!CJ17+'WAV Trips Not Accepted'!CJ17+'WAV Trips Cancelled No-show'!CJ17+'WAV Trips Cancelled Passenger'!CJ17+'WAV Trips Cancelled by Driver'!CJ17),"")</f>
        <v/>
      </c>
      <c r="CK17" s="161" t="str">
        <f>IF(('WAV Trips Completed'!CK17+'WAV Trips Not Accepted'!CK17+'WAV Trips Cancelled No-show'!CK17+'WAV Trips Cancelled Passenger'!CK17+'WAV Trips Cancelled by Driver'!CK17),'WAV Trips Cancelled No-show'!CK17/('WAV Trips Completed'!CK17+'WAV Trips Not Accepted'!CK17+'WAV Trips Cancelled No-show'!CK17+'WAV Trips Cancelled Passenger'!CK17+'WAV Trips Cancelled by Driver'!CK17),"")</f>
        <v/>
      </c>
      <c r="CL17" s="161" t="str">
        <f>IF(('WAV Trips Completed'!CL17+'WAV Trips Not Accepted'!CL17+'WAV Trips Cancelled No-show'!CL17+'WAV Trips Cancelled Passenger'!CL17+'WAV Trips Cancelled by Driver'!CL17),'WAV Trips Cancelled No-show'!CL17/('WAV Trips Completed'!CL17+'WAV Trips Not Accepted'!CL17+'WAV Trips Cancelled No-show'!CL17+'WAV Trips Cancelled Passenger'!CL17+'WAV Trips Cancelled by Driver'!CL17),"")</f>
        <v/>
      </c>
      <c r="CM17" s="161" t="str">
        <f>IF(('WAV Trips Completed'!CM17+'WAV Trips Not Accepted'!CM17+'WAV Trips Cancelled No-show'!CM17+'WAV Trips Cancelled Passenger'!CM17+'WAV Trips Cancelled by Driver'!CM17),'WAV Trips Cancelled No-show'!CM17/('WAV Trips Completed'!CM17+'WAV Trips Not Accepted'!CM17+'WAV Trips Cancelled No-show'!CM17+'WAV Trips Cancelled Passenger'!CM17+'WAV Trips Cancelled by Driver'!CM17),"")</f>
        <v/>
      </c>
      <c r="CN17" s="161" t="str">
        <f>IF(('WAV Trips Completed'!CN17+'WAV Trips Not Accepted'!CN17+'WAV Trips Cancelled No-show'!CN17+'WAV Trips Cancelled Passenger'!CN17+'WAV Trips Cancelled by Driver'!CN17),'WAV Trips Cancelled No-show'!CN17/('WAV Trips Completed'!CN17+'WAV Trips Not Accepted'!CN17+'WAV Trips Cancelled No-show'!CN17+'WAV Trips Cancelled Passenger'!CN17+'WAV Trips Cancelled by Driver'!CN17),"")</f>
        <v/>
      </c>
      <c r="CO17" s="161" t="str">
        <f>IF(('WAV Trips Completed'!CO17+'WAV Trips Not Accepted'!CO17+'WAV Trips Cancelled No-show'!CO17+'WAV Trips Cancelled Passenger'!CO17+'WAV Trips Cancelled by Driver'!CO17),'WAV Trips Cancelled No-show'!CO17/('WAV Trips Completed'!CO17+'WAV Trips Not Accepted'!CO17+'WAV Trips Cancelled No-show'!CO17+'WAV Trips Cancelled Passenger'!CO17+'WAV Trips Cancelled by Driver'!CO17),"")</f>
        <v/>
      </c>
      <c r="CP17" s="161" t="str">
        <f>IF(('WAV Trips Completed'!CP17+'WAV Trips Not Accepted'!CP17+'WAV Trips Cancelled No-show'!CP17+'WAV Trips Cancelled Passenger'!CP17+'WAV Trips Cancelled by Driver'!CP17),'WAV Trips Cancelled No-show'!CP17/('WAV Trips Completed'!CP17+'WAV Trips Not Accepted'!CP17+'WAV Trips Cancelled No-show'!CP17+'WAV Trips Cancelled Passenger'!CP17+'WAV Trips Cancelled by Driver'!CP17),"")</f>
        <v/>
      </c>
      <c r="CQ17" s="161" t="str">
        <f>IF(('WAV Trips Completed'!CQ17+'WAV Trips Not Accepted'!CQ17+'WAV Trips Cancelled No-show'!CQ17+'WAV Trips Cancelled Passenger'!CQ17+'WAV Trips Cancelled by Driver'!CQ17),'WAV Trips Cancelled No-show'!CQ17/('WAV Trips Completed'!CQ17+'WAV Trips Not Accepted'!CQ17+'WAV Trips Cancelled No-show'!CQ17+'WAV Trips Cancelled Passenger'!CQ17+'WAV Trips Cancelled by Driver'!CQ17),"")</f>
        <v/>
      </c>
      <c r="CR17" s="161" t="str">
        <f>IF(('WAV Trips Completed'!CR17+'WAV Trips Not Accepted'!CR17+'WAV Trips Cancelled No-show'!CR17+'WAV Trips Cancelled Passenger'!CR17+'WAV Trips Cancelled by Driver'!CR17),'WAV Trips Cancelled No-show'!CR17/('WAV Trips Completed'!CR17+'WAV Trips Not Accepted'!CR17+'WAV Trips Cancelled No-show'!CR17+'WAV Trips Cancelled Passenger'!CR17+'WAV Trips Cancelled by Driver'!CR17),"")</f>
        <v/>
      </c>
      <c r="CS17" s="161" t="str">
        <f>IF(('WAV Trips Completed'!CS17+'WAV Trips Not Accepted'!CS17+'WAV Trips Cancelled No-show'!CS17+'WAV Trips Cancelled Passenger'!CS17+'WAV Trips Cancelled by Driver'!CS17),'WAV Trips Cancelled No-show'!CS17/('WAV Trips Completed'!CS17+'WAV Trips Not Accepted'!CS17+'WAV Trips Cancelled No-show'!CS17+'WAV Trips Cancelled Passenger'!CS17+'WAV Trips Cancelled by Driver'!CS17),"")</f>
        <v/>
      </c>
      <c r="CT17" s="161" t="str">
        <f>IF(('WAV Trips Completed'!CT17+'WAV Trips Not Accepted'!CT17+'WAV Trips Cancelled No-show'!CT17+'WAV Trips Cancelled Passenger'!CT17+'WAV Trips Cancelled by Driver'!CT17),'WAV Trips Cancelled No-show'!CT17/('WAV Trips Completed'!CT17+'WAV Trips Not Accepted'!CT17+'WAV Trips Cancelled No-show'!CT17+'WAV Trips Cancelled Passenger'!CT17+'WAV Trips Cancelled by Driver'!CT17),"")</f>
        <v/>
      </c>
      <c r="CU17" s="161" t="str">
        <f>IF(('WAV Trips Completed'!CU17+'WAV Trips Not Accepted'!CU17+'WAV Trips Cancelled No-show'!CU17+'WAV Trips Cancelled Passenger'!CU17+'WAV Trips Cancelled by Driver'!CU17),'WAV Trips Cancelled No-show'!CU17/('WAV Trips Completed'!CU17+'WAV Trips Not Accepted'!CU17+'WAV Trips Cancelled No-show'!CU17+'WAV Trips Cancelled Passenger'!CU17+'WAV Trips Cancelled by Driver'!CU17),"")</f>
        <v/>
      </c>
      <c r="CV17" s="161" t="str">
        <f>IF(('WAV Trips Completed'!CV17+'WAV Trips Not Accepted'!CV17+'WAV Trips Cancelled No-show'!CV17+'WAV Trips Cancelled Passenger'!CV17+'WAV Trips Cancelled by Driver'!CV17),'WAV Trips Cancelled No-show'!CV17/('WAV Trips Completed'!CV17+'WAV Trips Not Accepted'!CV17+'WAV Trips Cancelled No-show'!CV17+'WAV Trips Cancelled Passenger'!CV17+'WAV Trips Cancelled by Driver'!CV17),"")</f>
        <v/>
      </c>
      <c r="CW17" s="161" t="str">
        <f>IF(('WAV Trips Completed'!CW17+'WAV Trips Not Accepted'!CW17+'WAV Trips Cancelled No-show'!CW17+'WAV Trips Cancelled Passenger'!CW17+'WAV Trips Cancelled by Driver'!CW17),'WAV Trips Cancelled No-show'!CW17/('WAV Trips Completed'!CW17+'WAV Trips Not Accepted'!CW17+'WAV Trips Cancelled No-show'!CW17+'WAV Trips Cancelled Passenger'!CW17+'WAV Trips Cancelled by Driver'!CW17),"")</f>
        <v/>
      </c>
      <c r="CX17" s="161" t="str">
        <f>IF(('WAV Trips Completed'!CX17+'WAV Trips Not Accepted'!CX17+'WAV Trips Cancelled No-show'!CX17+'WAV Trips Cancelled Passenger'!CX17+'WAV Trips Cancelled by Driver'!CX17),'WAV Trips Cancelled No-show'!CX17/('WAV Trips Completed'!CX17+'WAV Trips Not Accepted'!CX17+'WAV Trips Cancelled No-show'!CX17+'WAV Trips Cancelled Passenger'!CX17+'WAV Trips Cancelled by Driver'!CX17),"")</f>
        <v/>
      </c>
      <c r="CY17" s="161" t="str">
        <f>IF(('WAV Trips Completed'!CY17+'WAV Trips Not Accepted'!CY17+'WAV Trips Cancelled No-show'!CY17+'WAV Trips Cancelled Passenger'!CY17+'WAV Trips Cancelled by Driver'!CY17),'WAV Trips Cancelled No-show'!CY17/('WAV Trips Completed'!CY17+'WAV Trips Not Accepted'!CY17+'WAV Trips Cancelled No-show'!CY17+'WAV Trips Cancelled Passenger'!CY17+'WAV Trips Cancelled by Driver'!CY17),"")</f>
        <v/>
      </c>
      <c r="CZ17" s="161" t="str">
        <f>IF(('WAV Trips Completed'!CZ17+'WAV Trips Not Accepted'!CZ17+'WAV Trips Cancelled No-show'!CZ17+'WAV Trips Cancelled Passenger'!CZ17+'WAV Trips Cancelled by Driver'!CZ17),'WAV Trips Cancelled No-show'!CZ17/('WAV Trips Completed'!CZ17+'WAV Trips Not Accepted'!CZ17+'WAV Trips Cancelled No-show'!CZ17+'WAV Trips Cancelled Passenger'!CZ17+'WAV Trips Cancelled by Driver'!CZ17),"")</f>
        <v/>
      </c>
      <c r="DA17" s="161" t="str">
        <f>IF(('WAV Trips Completed'!DA17+'WAV Trips Not Accepted'!DA17+'WAV Trips Cancelled No-show'!DA17+'WAV Trips Cancelled Passenger'!DA17+'WAV Trips Cancelled by Driver'!DA17),'WAV Trips Cancelled No-show'!DA17/('WAV Trips Completed'!DA17+'WAV Trips Not Accepted'!DA17+'WAV Trips Cancelled No-show'!DA17+'WAV Trips Cancelled Passenger'!DA17+'WAV Trips Cancelled by Driver'!DA17),"")</f>
        <v/>
      </c>
      <c r="DB17" s="161" t="str">
        <f>IF(('WAV Trips Completed'!DB17+'WAV Trips Not Accepted'!DB17+'WAV Trips Cancelled No-show'!DB17+'WAV Trips Cancelled Passenger'!DB17+'WAV Trips Cancelled by Driver'!DB17),'WAV Trips Cancelled No-show'!DB17/('WAV Trips Completed'!DB17+'WAV Trips Not Accepted'!DB17+'WAV Trips Cancelled No-show'!DB17+'WAV Trips Cancelled Passenger'!DB17+'WAV Trips Cancelled by Driver'!DB17),"")</f>
        <v/>
      </c>
      <c r="DC17" s="161" t="str">
        <f>IF(('WAV Trips Completed'!DC17+'WAV Trips Not Accepted'!DC17+'WAV Trips Cancelled No-show'!DC17+'WAV Trips Cancelled Passenger'!DC17+'WAV Trips Cancelled by Driver'!DC17),'WAV Trips Cancelled No-show'!DC17/('WAV Trips Completed'!DC17+'WAV Trips Not Accepted'!DC17+'WAV Trips Cancelled No-show'!DC17+'WAV Trips Cancelled Passenger'!DC17+'WAV Trips Cancelled by Driver'!DC17),"")</f>
        <v/>
      </c>
      <c r="DD17" s="161" t="str">
        <f>IF(('WAV Trips Completed'!DD17+'WAV Trips Not Accepted'!DD17+'WAV Trips Cancelled No-show'!DD17+'WAV Trips Cancelled Passenger'!DD17+'WAV Trips Cancelled by Driver'!DD17),'WAV Trips Cancelled No-show'!DD17/('WAV Trips Completed'!DD17+'WAV Trips Not Accepted'!DD17+'WAV Trips Cancelled No-show'!DD17+'WAV Trips Cancelled Passenger'!DD17+'WAV Trips Cancelled by Driver'!DD17),"")</f>
        <v/>
      </c>
      <c r="DE17" s="161" t="str">
        <f>IF(('WAV Trips Completed'!DE17+'WAV Trips Not Accepted'!DE17+'WAV Trips Cancelled No-show'!DE17+'WAV Trips Cancelled Passenger'!DE17+'WAV Trips Cancelled by Driver'!DE17),'WAV Trips Cancelled No-show'!DE17/('WAV Trips Completed'!DE17+'WAV Trips Not Accepted'!DE17+'WAV Trips Cancelled No-show'!DE17+'WAV Trips Cancelled Passenger'!DE17+'WAV Trips Cancelled by Driver'!DE17),"")</f>
        <v/>
      </c>
      <c r="DF17" s="161" t="str">
        <f>IF(('WAV Trips Completed'!DF17+'WAV Trips Not Accepted'!DF17+'WAV Trips Cancelled No-show'!DF17+'WAV Trips Cancelled Passenger'!DF17+'WAV Trips Cancelled by Driver'!DF17),'WAV Trips Cancelled No-show'!DF17/('WAV Trips Completed'!DF17+'WAV Trips Not Accepted'!DF17+'WAV Trips Cancelled No-show'!DF17+'WAV Trips Cancelled Passenger'!DF17+'WAV Trips Cancelled by Driver'!DF17),"")</f>
        <v/>
      </c>
      <c r="DG17" s="161" t="str">
        <f>IF(('WAV Trips Completed'!DG17+'WAV Trips Not Accepted'!DG17+'WAV Trips Cancelled No-show'!DG17+'WAV Trips Cancelled Passenger'!DG17+'WAV Trips Cancelled by Driver'!DG17),'WAV Trips Cancelled No-show'!DG17/('WAV Trips Completed'!DG17+'WAV Trips Not Accepted'!DG17+'WAV Trips Cancelled No-show'!DG17+'WAV Trips Cancelled Passenger'!DG17+'WAV Trips Cancelled by Driver'!DG17),"")</f>
        <v/>
      </c>
      <c r="DH17" s="161" t="str">
        <f>IF(('WAV Trips Completed'!DH17+'WAV Trips Not Accepted'!DH17+'WAV Trips Cancelled No-show'!DH17+'WAV Trips Cancelled Passenger'!DH17+'WAV Trips Cancelled by Driver'!DH17),'WAV Trips Cancelled No-show'!DH17/('WAV Trips Completed'!DH17+'WAV Trips Not Accepted'!DH17+'WAV Trips Cancelled No-show'!DH17+'WAV Trips Cancelled Passenger'!DH17+'WAV Trips Cancelled by Driver'!DH17),"")</f>
        <v/>
      </c>
      <c r="DI17" s="161" t="str">
        <f>IF(('WAV Trips Completed'!DI17+'WAV Trips Not Accepted'!DI17+'WAV Trips Cancelled No-show'!DI17+'WAV Trips Cancelled Passenger'!DI17+'WAV Trips Cancelled by Driver'!DI17),'WAV Trips Cancelled No-show'!DI17/('WAV Trips Completed'!DI17+'WAV Trips Not Accepted'!DI17+'WAV Trips Cancelled No-show'!DI17+'WAV Trips Cancelled Passenger'!DI17+'WAV Trips Cancelled by Driver'!DI17),"")</f>
        <v/>
      </c>
      <c r="DJ17" s="161" t="str">
        <f>IF(('WAV Trips Completed'!DJ17+'WAV Trips Not Accepted'!DJ17+'WAV Trips Cancelled No-show'!DJ17+'WAV Trips Cancelled Passenger'!DJ17+'WAV Trips Cancelled by Driver'!DJ17),'WAV Trips Cancelled No-show'!DJ17/('WAV Trips Completed'!DJ17+'WAV Trips Not Accepted'!DJ17+'WAV Trips Cancelled No-show'!DJ17+'WAV Trips Cancelled Passenger'!DJ17+'WAV Trips Cancelled by Driver'!DJ17),"")</f>
        <v/>
      </c>
      <c r="DK17" s="161" t="str">
        <f>IF(('WAV Trips Completed'!DK17+'WAV Trips Not Accepted'!DK17+'WAV Trips Cancelled No-show'!DK17+'WAV Trips Cancelled Passenger'!DK17+'WAV Trips Cancelled by Driver'!DK17),'WAV Trips Cancelled No-show'!DK17/('WAV Trips Completed'!DK17+'WAV Trips Not Accepted'!DK17+'WAV Trips Cancelled No-show'!DK17+'WAV Trips Cancelled Passenger'!DK17+'WAV Trips Cancelled by Driver'!DK17),"")</f>
        <v/>
      </c>
      <c r="DL17" s="161" t="str">
        <f>IF(('WAV Trips Completed'!DL17+'WAV Trips Not Accepted'!DL17+'WAV Trips Cancelled No-show'!DL17+'WAV Trips Cancelled Passenger'!DL17+'WAV Trips Cancelled by Driver'!DL17),'WAV Trips Cancelled No-show'!DL17/('WAV Trips Completed'!DL17+'WAV Trips Not Accepted'!DL17+'WAV Trips Cancelled No-show'!DL17+'WAV Trips Cancelled Passenger'!DL17+'WAV Trips Cancelled by Driver'!DL17),"")</f>
        <v/>
      </c>
      <c r="DM17" s="161" t="str">
        <f>IF(('WAV Trips Completed'!DM17+'WAV Trips Not Accepted'!DM17+'WAV Trips Cancelled No-show'!DM17+'WAV Trips Cancelled Passenger'!DM17+'WAV Trips Cancelled by Driver'!DM17),'WAV Trips Cancelled No-show'!DM17/('WAV Trips Completed'!DM17+'WAV Trips Not Accepted'!DM17+'WAV Trips Cancelled No-show'!DM17+'WAV Trips Cancelled Passenger'!DM17+'WAV Trips Cancelled by Driver'!DM17),"")</f>
        <v/>
      </c>
      <c r="DN17" s="161" t="str">
        <f>IF(('WAV Trips Completed'!DN17+'WAV Trips Not Accepted'!DN17+'WAV Trips Cancelled No-show'!DN17+'WAV Trips Cancelled Passenger'!DN17+'WAV Trips Cancelled by Driver'!DN17),'WAV Trips Cancelled No-show'!DN17/('WAV Trips Completed'!DN17+'WAV Trips Not Accepted'!DN17+'WAV Trips Cancelled No-show'!DN17+'WAV Trips Cancelled Passenger'!DN17+'WAV Trips Cancelled by Driver'!DN17),"")</f>
        <v/>
      </c>
      <c r="DO17" s="161" t="str">
        <f>IF(('WAV Trips Completed'!DO17+'WAV Trips Not Accepted'!DO17+'WAV Trips Cancelled No-show'!DO17+'WAV Trips Cancelled Passenger'!DO17+'WAV Trips Cancelled by Driver'!DO17),'WAV Trips Cancelled No-show'!DO17/('WAV Trips Completed'!DO17+'WAV Trips Not Accepted'!DO17+'WAV Trips Cancelled No-show'!DO17+'WAV Trips Cancelled Passenger'!DO17+'WAV Trips Cancelled by Driver'!DO17),"")</f>
        <v/>
      </c>
      <c r="DP17" s="161" t="str">
        <f>IF(('WAV Trips Completed'!DP17+'WAV Trips Not Accepted'!DP17+'WAV Trips Cancelled No-show'!DP17+'WAV Trips Cancelled Passenger'!DP17+'WAV Trips Cancelled by Driver'!DP17),'WAV Trips Cancelled No-show'!DP17/('WAV Trips Completed'!DP17+'WAV Trips Not Accepted'!DP17+'WAV Trips Cancelled No-show'!DP17+'WAV Trips Cancelled Passenger'!DP17+'WAV Trips Cancelled by Driver'!DP17),"")</f>
        <v/>
      </c>
      <c r="DQ17" s="161" t="str">
        <f>IF(('WAV Trips Completed'!DQ17+'WAV Trips Not Accepted'!DQ17+'WAV Trips Cancelled No-show'!DQ17+'WAV Trips Cancelled Passenger'!DQ17+'WAV Trips Cancelled by Driver'!DQ17),'WAV Trips Cancelled No-show'!DQ17/('WAV Trips Completed'!DQ17+'WAV Trips Not Accepted'!DQ17+'WAV Trips Cancelled No-show'!DQ17+'WAV Trips Cancelled Passenger'!DQ17+'WAV Trips Cancelled by Driver'!DQ17),"")</f>
        <v/>
      </c>
      <c r="DR17" s="161" t="str">
        <f>IF(('WAV Trips Completed'!DR17+'WAV Trips Not Accepted'!DR17+'WAV Trips Cancelled No-show'!DR17+'WAV Trips Cancelled Passenger'!DR17+'WAV Trips Cancelled by Driver'!DR17),'WAV Trips Cancelled No-show'!DR17/('WAV Trips Completed'!DR17+'WAV Trips Not Accepted'!DR17+'WAV Trips Cancelled No-show'!DR17+'WAV Trips Cancelled Passenger'!DR17+'WAV Trips Cancelled by Driver'!DR17),"")</f>
        <v/>
      </c>
      <c r="DS17" s="161" t="str">
        <f>IF(('WAV Trips Completed'!DS17+'WAV Trips Not Accepted'!DS17+'WAV Trips Cancelled No-show'!DS17+'WAV Trips Cancelled Passenger'!DS17+'WAV Trips Cancelled by Driver'!DS17),'WAV Trips Cancelled No-show'!DS17/('WAV Trips Completed'!DS17+'WAV Trips Not Accepted'!DS17+'WAV Trips Cancelled No-show'!DS17+'WAV Trips Cancelled Passenger'!DS17+'WAV Trips Cancelled by Driver'!DS17),"")</f>
        <v/>
      </c>
      <c r="DT17" s="161" t="str">
        <f>IF(('WAV Trips Completed'!DT17+'WAV Trips Not Accepted'!DT17+'WAV Trips Cancelled No-show'!DT17+'WAV Trips Cancelled Passenger'!DT17+'WAV Trips Cancelled by Driver'!DT17),'WAV Trips Cancelled No-show'!DT17/('WAV Trips Completed'!DT17+'WAV Trips Not Accepted'!DT17+'WAV Trips Cancelled No-show'!DT17+'WAV Trips Cancelled Passenger'!DT17+'WAV Trips Cancelled by Driver'!DT17),"")</f>
        <v/>
      </c>
      <c r="DU17" s="161" t="str">
        <f>IF(('WAV Trips Completed'!DU17+'WAV Trips Not Accepted'!DU17+'WAV Trips Cancelled No-show'!DU17+'WAV Trips Cancelled Passenger'!DU17+'WAV Trips Cancelled by Driver'!DU17),'WAV Trips Cancelled No-show'!DU17/('WAV Trips Completed'!DU17+'WAV Trips Not Accepted'!DU17+'WAV Trips Cancelled No-show'!DU17+'WAV Trips Cancelled Passenger'!DU17+'WAV Trips Cancelled by Driver'!DU17),"")</f>
        <v/>
      </c>
      <c r="DV17" s="161" t="str">
        <f>IF(('WAV Trips Completed'!DV17+'WAV Trips Not Accepted'!DV17+'WAV Trips Cancelled No-show'!DV17+'WAV Trips Cancelled Passenger'!DV17+'WAV Trips Cancelled by Driver'!DV17),'WAV Trips Cancelled No-show'!DV17/('WAV Trips Completed'!DV17+'WAV Trips Not Accepted'!DV17+'WAV Trips Cancelled No-show'!DV17+'WAV Trips Cancelled Passenger'!DV17+'WAV Trips Cancelled by Driver'!DV17),"")</f>
        <v/>
      </c>
      <c r="DW17" s="161" t="str">
        <f>IF(('WAV Trips Completed'!DW17+'WAV Trips Not Accepted'!DW17+'WAV Trips Cancelled No-show'!DW17+'WAV Trips Cancelled Passenger'!DW17+'WAV Trips Cancelled by Driver'!DW17),'WAV Trips Cancelled No-show'!DW17/('WAV Trips Completed'!DW17+'WAV Trips Not Accepted'!DW17+'WAV Trips Cancelled No-show'!DW17+'WAV Trips Cancelled Passenger'!DW17+'WAV Trips Cancelled by Driver'!DW17),"")</f>
        <v/>
      </c>
      <c r="DX17" s="161" t="str">
        <f>IF(('WAV Trips Completed'!DX17+'WAV Trips Not Accepted'!DX17+'WAV Trips Cancelled No-show'!DX17+'WAV Trips Cancelled Passenger'!DX17+'WAV Trips Cancelled by Driver'!DX17),'WAV Trips Cancelled No-show'!DX17/('WAV Trips Completed'!DX17+'WAV Trips Not Accepted'!DX17+'WAV Trips Cancelled No-show'!DX17+'WAV Trips Cancelled Passenger'!DX17+'WAV Trips Cancelled by Driver'!DX17),"")</f>
        <v/>
      </c>
      <c r="DY17" s="161" t="str">
        <f>IF(('WAV Trips Completed'!DY17+'WAV Trips Not Accepted'!DY17+'WAV Trips Cancelled No-show'!DY17+'WAV Trips Cancelled Passenger'!DY17+'WAV Trips Cancelled by Driver'!DY17),'WAV Trips Cancelled No-show'!DY17/('WAV Trips Completed'!DY17+'WAV Trips Not Accepted'!DY17+'WAV Trips Cancelled No-show'!DY17+'WAV Trips Cancelled Passenger'!DY17+'WAV Trips Cancelled by Driver'!DY17),"")</f>
        <v/>
      </c>
      <c r="DZ17" s="161" t="str">
        <f>IF(('WAV Trips Completed'!DZ17+'WAV Trips Not Accepted'!DZ17+'WAV Trips Cancelled No-show'!DZ17+'WAV Trips Cancelled Passenger'!DZ17+'WAV Trips Cancelled by Driver'!DZ17),'WAV Trips Cancelled No-show'!DZ17/('WAV Trips Completed'!DZ17+'WAV Trips Not Accepted'!DZ17+'WAV Trips Cancelled No-show'!DZ17+'WAV Trips Cancelled Passenger'!DZ17+'WAV Trips Cancelled by Driver'!DZ17),"")</f>
        <v/>
      </c>
      <c r="EA17" s="161" t="str">
        <f>IF(('WAV Trips Completed'!EA17+'WAV Trips Not Accepted'!EA17+'WAV Trips Cancelled No-show'!EA17+'WAV Trips Cancelled Passenger'!EA17+'WAV Trips Cancelled by Driver'!EA17),'WAV Trips Cancelled No-show'!EA17/('WAV Trips Completed'!EA17+'WAV Trips Not Accepted'!EA17+'WAV Trips Cancelled No-show'!EA17+'WAV Trips Cancelled Passenger'!EA17+'WAV Trips Cancelled by Driver'!EA17),"")</f>
        <v/>
      </c>
      <c r="EB17" s="161" t="str">
        <f>IF(('WAV Trips Completed'!EB17+'WAV Trips Not Accepted'!EB17+'WAV Trips Cancelled No-show'!EB17+'WAV Trips Cancelled Passenger'!EB17+'WAV Trips Cancelled by Driver'!EB17),'WAV Trips Cancelled No-show'!EB17/('WAV Trips Completed'!EB17+'WAV Trips Not Accepted'!EB17+'WAV Trips Cancelled No-show'!EB17+'WAV Trips Cancelled Passenger'!EB17+'WAV Trips Cancelled by Driver'!EB17),"")</f>
        <v/>
      </c>
      <c r="EC17" s="161" t="str">
        <f>IF(('WAV Trips Completed'!EC17+'WAV Trips Not Accepted'!EC17+'WAV Trips Cancelled No-show'!EC17+'WAV Trips Cancelled Passenger'!EC17+'WAV Trips Cancelled by Driver'!EC17),'WAV Trips Cancelled No-show'!EC17/('WAV Trips Completed'!EC17+'WAV Trips Not Accepted'!EC17+'WAV Trips Cancelled No-show'!EC17+'WAV Trips Cancelled Passenger'!EC17+'WAV Trips Cancelled by Driver'!EC17),"")</f>
        <v/>
      </c>
      <c r="ED17" s="161" t="str">
        <f>IF(('WAV Trips Completed'!ED17+'WAV Trips Not Accepted'!ED17+'WAV Trips Cancelled No-show'!ED17+'WAV Trips Cancelled Passenger'!ED17+'WAV Trips Cancelled by Driver'!ED17),'WAV Trips Cancelled No-show'!ED17/('WAV Trips Completed'!ED17+'WAV Trips Not Accepted'!ED17+'WAV Trips Cancelled No-show'!ED17+'WAV Trips Cancelled Passenger'!ED17+'WAV Trips Cancelled by Driver'!ED17),"")</f>
        <v/>
      </c>
      <c r="EE17" s="161" t="str">
        <f>IF(('WAV Trips Completed'!EE17+'WAV Trips Not Accepted'!EE17+'WAV Trips Cancelled No-show'!EE17+'WAV Trips Cancelled Passenger'!EE17+'WAV Trips Cancelled by Driver'!EE17),'WAV Trips Cancelled No-show'!EE17/('WAV Trips Completed'!EE17+'WAV Trips Not Accepted'!EE17+'WAV Trips Cancelled No-show'!EE17+'WAV Trips Cancelled Passenger'!EE17+'WAV Trips Cancelled by Driver'!EE17),"")</f>
        <v/>
      </c>
      <c r="EF17" s="161" t="str">
        <f>IF(('WAV Trips Completed'!EF17+'WAV Trips Not Accepted'!EF17+'WAV Trips Cancelled No-show'!EF17+'WAV Trips Cancelled Passenger'!EF17+'WAV Trips Cancelled by Driver'!EF17),'WAV Trips Cancelled No-show'!EF17/('WAV Trips Completed'!EF17+'WAV Trips Not Accepted'!EF17+'WAV Trips Cancelled No-show'!EF17+'WAV Trips Cancelled Passenger'!EF17+'WAV Trips Cancelled by Driver'!EF17),"")</f>
        <v/>
      </c>
      <c r="EG17" s="161" t="str">
        <f>IF(('WAV Trips Completed'!EG17+'WAV Trips Not Accepted'!EG17+'WAV Trips Cancelled No-show'!EG17+'WAV Trips Cancelled Passenger'!EG17+'WAV Trips Cancelled by Driver'!EG17),'WAV Trips Cancelled No-show'!EG17/('WAV Trips Completed'!EG17+'WAV Trips Not Accepted'!EG17+'WAV Trips Cancelled No-show'!EG17+'WAV Trips Cancelled Passenger'!EG17+'WAV Trips Cancelled by Driver'!EG17),"")</f>
        <v/>
      </c>
      <c r="EH17" s="161" t="str">
        <f>IF(('WAV Trips Completed'!EH17+'WAV Trips Not Accepted'!EH17+'WAV Trips Cancelled No-show'!EH17+'WAV Trips Cancelled Passenger'!EH17+'WAV Trips Cancelled by Driver'!EH17),'WAV Trips Cancelled No-show'!EH17/('WAV Trips Completed'!EH17+'WAV Trips Not Accepted'!EH17+'WAV Trips Cancelled No-show'!EH17+'WAV Trips Cancelled Passenger'!EH17+'WAV Trips Cancelled by Driver'!EH17),"")</f>
        <v/>
      </c>
      <c r="EI17" s="161" t="str">
        <f>IF(('WAV Trips Completed'!EI17+'WAV Trips Not Accepted'!EI17+'WAV Trips Cancelled No-show'!EI17+'WAV Trips Cancelled Passenger'!EI17+'WAV Trips Cancelled by Driver'!EI17),'WAV Trips Cancelled No-show'!EI17/('WAV Trips Completed'!EI17+'WAV Trips Not Accepted'!EI17+'WAV Trips Cancelled No-show'!EI17+'WAV Trips Cancelled Passenger'!EI17+'WAV Trips Cancelled by Driver'!EI17),"")</f>
        <v/>
      </c>
      <c r="EJ17" s="161" t="str">
        <f>IF(('WAV Trips Completed'!EJ17+'WAV Trips Not Accepted'!EJ17+'WAV Trips Cancelled No-show'!EJ17+'WAV Trips Cancelled Passenger'!EJ17+'WAV Trips Cancelled by Driver'!EJ17),'WAV Trips Cancelled No-show'!EJ17/('WAV Trips Completed'!EJ17+'WAV Trips Not Accepted'!EJ17+'WAV Trips Cancelled No-show'!EJ17+'WAV Trips Cancelled Passenger'!EJ17+'WAV Trips Cancelled by Driver'!EJ17),"")</f>
        <v/>
      </c>
      <c r="EK17" s="161" t="str">
        <f>IF(('WAV Trips Completed'!EK17+'WAV Trips Not Accepted'!EK17+'WAV Trips Cancelled No-show'!EK17+'WAV Trips Cancelled Passenger'!EK17+'WAV Trips Cancelled by Driver'!EK17),'WAV Trips Cancelled No-show'!EK17/('WAV Trips Completed'!EK17+'WAV Trips Not Accepted'!EK17+'WAV Trips Cancelled No-show'!EK17+'WAV Trips Cancelled Passenger'!EK17+'WAV Trips Cancelled by Driver'!EK17),"")</f>
        <v/>
      </c>
      <c r="EL17" s="161" t="str">
        <f>IF(('WAV Trips Completed'!EL17+'WAV Trips Not Accepted'!EL17+'WAV Trips Cancelled No-show'!EL17+'WAV Trips Cancelled Passenger'!EL17+'WAV Trips Cancelled by Driver'!EL17),'WAV Trips Cancelled No-show'!EL17/('WAV Trips Completed'!EL17+'WAV Trips Not Accepted'!EL17+'WAV Trips Cancelled No-show'!EL17+'WAV Trips Cancelled Passenger'!EL17+'WAV Trips Cancelled by Driver'!EL17),"")</f>
        <v/>
      </c>
      <c r="EM17" s="161" t="str">
        <f>IF(('WAV Trips Completed'!EM17+'WAV Trips Not Accepted'!EM17+'WAV Trips Cancelled No-show'!EM17+'WAV Trips Cancelled Passenger'!EM17+'WAV Trips Cancelled by Driver'!EM17),'WAV Trips Cancelled No-show'!EM17/('WAV Trips Completed'!EM17+'WAV Trips Not Accepted'!EM17+'WAV Trips Cancelled No-show'!EM17+'WAV Trips Cancelled Passenger'!EM17+'WAV Trips Cancelled by Driver'!EM17),"")</f>
        <v/>
      </c>
      <c r="EN17" s="161" t="str">
        <f>IF(('WAV Trips Completed'!EN17+'WAV Trips Not Accepted'!EN17+'WAV Trips Cancelled No-show'!EN17+'WAV Trips Cancelled Passenger'!EN17+'WAV Trips Cancelled by Driver'!EN17),'WAV Trips Cancelled No-show'!EN17/('WAV Trips Completed'!EN17+'WAV Trips Not Accepted'!EN17+'WAV Trips Cancelled No-show'!EN17+'WAV Trips Cancelled Passenger'!EN17+'WAV Trips Cancelled by Driver'!EN17),"")</f>
        <v/>
      </c>
      <c r="EO17" s="161" t="str">
        <f>IF(('WAV Trips Completed'!EO17+'WAV Trips Not Accepted'!EO17+'WAV Trips Cancelled No-show'!EO17+'WAV Trips Cancelled Passenger'!EO17+'WAV Trips Cancelled by Driver'!EO17),'WAV Trips Cancelled No-show'!EO17/('WAV Trips Completed'!EO17+'WAV Trips Not Accepted'!EO17+'WAV Trips Cancelled No-show'!EO17+'WAV Trips Cancelled Passenger'!EO17+'WAV Trips Cancelled by Driver'!EO17),"")</f>
        <v/>
      </c>
      <c r="EP17" s="161" t="str">
        <f>IF(('WAV Trips Completed'!EP17+'WAV Trips Not Accepted'!EP17+'WAV Trips Cancelled No-show'!EP17+'WAV Trips Cancelled Passenger'!EP17+'WAV Trips Cancelled by Driver'!EP17),'WAV Trips Cancelled No-show'!EP17/('WAV Trips Completed'!EP17+'WAV Trips Not Accepted'!EP17+'WAV Trips Cancelled No-show'!EP17+'WAV Trips Cancelled Passenger'!EP17+'WAV Trips Cancelled by Driver'!EP17),"")</f>
        <v/>
      </c>
      <c r="EQ17" s="161" t="str">
        <f>IF(('WAV Trips Completed'!EQ17+'WAV Trips Not Accepted'!EQ17+'WAV Trips Cancelled No-show'!EQ17+'WAV Trips Cancelled Passenger'!EQ17+'WAV Trips Cancelled by Driver'!EQ17),'WAV Trips Cancelled No-show'!EQ17/('WAV Trips Completed'!EQ17+'WAV Trips Not Accepted'!EQ17+'WAV Trips Cancelled No-show'!EQ17+'WAV Trips Cancelled Passenger'!EQ17+'WAV Trips Cancelled by Driver'!EQ17),"")</f>
        <v/>
      </c>
      <c r="ER17" s="161" t="str">
        <f>IF(('WAV Trips Completed'!ER17+'WAV Trips Not Accepted'!ER17+'WAV Trips Cancelled No-show'!ER17+'WAV Trips Cancelled Passenger'!ER17+'WAV Trips Cancelled by Driver'!ER17),'WAV Trips Cancelled No-show'!ER17/('WAV Trips Completed'!ER17+'WAV Trips Not Accepted'!ER17+'WAV Trips Cancelled No-show'!ER17+'WAV Trips Cancelled Passenger'!ER17+'WAV Trips Cancelled by Driver'!ER17),"")</f>
        <v/>
      </c>
      <c r="ES17" s="161" t="str">
        <f>IF(('WAV Trips Completed'!ES17+'WAV Trips Not Accepted'!ES17+'WAV Trips Cancelled No-show'!ES17+'WAV Trips Cancelled Passenger'!ES17+'WAV Trips Cancelled by Driver'!ES17),'WAV Trips Cancelled No-show'!ES17/('WAV Trips Completed'!ES17+'WAV Trips Not Accepted'!ES17+'WAV Trips Cancelled No-show'!ES17+'WAV Trips Cancelled Passenger'!ES17+'WAV Trips Cancelled by Driver'!ES17),"")</f>
        <v/>
      </c>
      <c r="ET17" s="161" t="str">
        <f>IF(('WAV Trips Completed'!ET17+'WAV Trips Not Accepted'!ET17+'WAV Trips Cancelled No-show'!ET17+'WAV Trips Cancelled Passenger'!ET17+'WAV Trips Cancelled by Driver'!ET17),'WAV Trips Cancelled No-show'!ET17/('WAV Trips Completed'!ET17+'WAV Trips Not Accepted'!ET17+'WAV Trips Cancelled No-show'!ET17+'WAV Trips Cancelled Passenger'!ET17+'WAV Trips Cancelled by Driver'!ET17),"")</f>
        <v/>
      </c>
      <c r="EU17" s="161" t="str">
        <f>IF(('WAV Trips Completed'!EU17+'WAV Trips Not Accepted'!EU17+'WAV Trips Cancelled No-show'!EU17+'WAV Trips Cancelled Passenger'!EU17+'WAV Trips Cancelled by Driver'!EU17),'WAV Trips Cancelled No-show'!EU17/('WAV Trips Completed'!EU17+'WAV Trips Not Accepted'!EU17+'WAV Trips Cancelled No-show'!EU17+'WAV Trips Cancelled Passenger'!EU17+'WAV Trips Cancelled by Driver'!EU17),"")</f>
        <v/>
      </c>
      <c r="EV17" s="161" t="str">
        <f>IF(('WAV Trips Completed'!EV17+'WAV Trips Not Accepted'!EV17+'WAV Trips Cancelled No-show'!EV17+'WAV Trips Cancelled Passenger'!EV17+'WAV Trips Cancelled by Driver'!EV17),'WAV Trips Cancelled No-show'!EV17/('WAV Trips Completed'!EV17+'WAV Trips Not Accepted'!EV17+'WAV Trips Cancelled No-show'!EV17+'WAV Trips Cancelled Passenger'!EV17+'WAV Trips Cancelled by Driver'!EV17),"")</f>
        <v/>
      </c>
      <c r="EW17" s="161" t="str">
        <f>IF(('WAV Trips Completed'!EW17+'WAV Trips Not Accepted'!EW17+'WAV Trips Cancelled No-show'!EW17+'WAV Trips Cancelled Passenger'!EW17+'WAV Trips Cancelled by Driver'!EW17),'WAV Trips Cancelled No-show'!EW17/('WAV Trips Completed'!EW17+'WAV Trips Not Accepted'!EW17+'WAV Trips Cancelled No-show'!EW17+'WAV Trips Cancelled Passenger'!EW17+'WAV Trips Cancelled by Driver'!EW17),"")</f>
        <v/>
      </c>
      <c r="EX17" s="161" t="str">
        <f>IF(('WAV Trips Completed'!EX17+'WAV Trips Not Accepted'!EX17+'WAV Trips Cancelled No-show'!EX17+'WAV Trips Cancelled Passenger'!EX17+'WAV Trips Cancelled by Driver'!EX17),'WAV Trips Cancelled No-show'!EX17/('WAV Trips Completed'!EX17+'WAV Trips Not Accepted'!EX17+'WAV Trips Cancelled No-show'!EX17+'WAV Trips Cancelled Passenger'!EX17+'WAV Trips Cancelled by Driver'!EX17),"")</f>
        <v/>
      </c>
      <c r="EY17" s="161" t="str">
        <f>IF(('WAV Trips Completed'!EY17+'WAV Trips Not Accepted'!EY17+'WAV Trips Cancelled No-show'!EY17+'WAV Trips Cancelled Passenger'!EY17+'WAV Trips Cancelled by Driver'!EY17),'WAV Trips Cancelled No-show'!EY17/('WAV Trips Completed'!EY17+'WAV Trips Not Accepted'!EY17+'WAV Trips Cancelled No-show'!EY17+'WAV Trips Cancelled Passenger'!EY17+'WAV Trips Cancelled by Driver'!EY17),"")</f>
        <v/>
      </c>
      <c r="EZ17" s="161" t="str">
        <f>IF(('WAV Trips Completed'!EZ17+'WAV Trips Not Accepted'!EZ17+'WAV Trips Cancelled No-show'!EZ17+'WAV Trips Cancelled Passenger'!EZ17+'WAV Trips Cancelled by Driver'!EZ17),'WAV Trips Cancelled No-show'!EZ17/('WAV Trips Completed'!EZ17+'WAV Trips Not Accepted'!EZ17+'WAV Trips Cancelled No-show'!EZ17+'WAV Trips Cancelled Passenger'!EZ17+'WAV Trips Cancelled by Driver'!EZ17),"")</f>
        <v/>
      </c>
      <c r="FA17" s="161" t="str">
        <f>IF(('WAV Trips Completed'!FA17+'WAV Trips Not Accepted'!FA17+'WAV Trips Cancelled No-show'!FA17+'WAV Trips Cancelled Passenger'!FA17+'WAV Trips Cancelled by Driver'!FA17),'WAV Trips Cancelled No-show'!FA17/('WAV Trips Completed'!FA17+'WAV Trips Not Accepted'!FA17+'WAV Trips Cancelled No-show'!FA17+'WAV Trips Cancelled Passenger'!FA17+'WAV Trips Cancelled by Driver'!FA17),"")</f>
        <v/>
      </c>
      <c r="FB17" s="161" t="str">
        <f>IF(('WAV Trips Completed'!FB17+'WAV Trips Not Accepted'!FB17+'WAV Trips Cancelled No-show'!FB17+'WAV Trips Cancelled Passenger'!FB17+'WAV Trips Cancelled by Driver'!FB17),'WAV Trips Cancelled No-show'!FB17/('WAV Trips Completed'!FB17+'WAV Trips Not Accepted'!FB17+'WAV Trips Cancelled No-show'!FB17+'WAV Trips Cancelled Passenger'!FB17+'WAV Trips Cancelled by Driver'!FB17),"")</f>
        <v/>
      </c>
      <c r="FC17" s="161" t="str">
        <f>IF(('WAV Trips Completed'!FC17+'WAV Trips Not Accepted'!FC17+'WAV Trips Cancelled No-show'!FC17+'WAV Trips Cancelled Passenger'!FC17+'WAV Trips Cancelled by Driver'!FC17),'WAV Trips Cancelled No-show'!FC17/('WAV Trips Completed'!FC17+'WAV Trips Not Accepted'!FC17+'WAV Trips Cancelled No-show'!FC17+'WAV Trips Cancelled Passenger'!FC17+'WAV Trips Cancelled by Driver'!FC17),"")</f>
        <v/>
      </c>
      <c r="FD17" s="161" t="str">
        <f>IF(('WAV Trips Completed'!FD17+'WAV Trips Not Accepted'!FD17+'WAV Trips Cancelled No-show'!FD17+'WAV Trips Cancelled Passenger'!FD17+'WAV Trips Cancelled by Driver'!FD17),'WAV Trips Cancelled No-show'!FD17/('WAV Trips Completed'!FD17+'WAV Trips Not Accepted'!FD17+'WAV Trips Cancelled No-show'!FD17+'WAV Trips Cancelled Passenger'!FD17+'WAV Trips Cancelled by Driver'!FD17),"")</f>
        <v/>
      </c>
      <c r="FE17" s="161" t="str">
        <f>IF(('WAV Trips Completed'!FE17+'WAV Trips Not Accepted'!FE17+'WAV Trips Cancelled No-show'!FE17+'WAV Trips Cancelled Passenger'!FE17+'WAV Trips Cancelled by Driver'!FE17),'WAV Trips Cancelled No-show'!FE17/('WAV Trips Completed'!FE17+'WAV Trips Not Accepted'!FE17+'WAV Trips Cancelled No-show'!FE17+'WAV Trips Cancelled Passenger'!FE17+'WAV Trips Cancelled by Driver'!FE17),"")</f>
        <v/>
      </c>
      <c r="FF17" s="161" t="str">
        <f>IF(('WAV Trips Completed'!FF17+'WAV Trips Not Accepted'!FF17+'WAV Trips Cancelled No-show'!FF17+'WAV Trips Cancelled Passenger'!FF17+'WAV Trips Cancelled by Driver'!FF17),'WAV Trips Cancelled No-show'!FF17/('WAV Trips Completed'!FF17+'WAV Trips Not Accepted'!FF17+'WAV Trips Cancelled No-show'!FF17+'WAV Trips Cancelled Passenger'!FF17+'WAV Trips Cancelled by Driver'!FF17),"")</f>
        <v/>
      </c>
      <c r="FG17" s="161" t="str">
        <f>IF(('WAV Trips Completed'!FG17+'WAV Trips Not Accepted'!FG17+'WAV Trips Cancelled No-show'!FG17+'WAV Trips Cancelled Passenger'!FG17+'WAV Trips Cancelled by Driver'!FG17),'WAV Trips Cancelled No-show'!FG17/('WAV Trips Completed'!FG17+'WAV Trips Not Accepted'!FG17+'WAV Trips Cancelled No-show'!FG17+'WAV Trips Cancelled Passenger'!FG17+'WAV Trips Cancelled by Driver'!FG17),"")</f>
        <v/>
      </c>
      <c r="FH17" s="161" t="str">
        <f>IF(('WAV Trips Completed'!FH17+'WAV Trips Not Accepted'!FH17+'WAV Trips Cancelled No-show'!FH17+'WAV Trips Cancelled Passenger'!FH17+'WAV Trips Cancelled by Driver'!FH17),'WAV Trips Cancelled No-show'!FH17/('WAV Trips Completed'!FH17+'WAV Trips Not Accepted'!FH17+'WAV Trips Cancelled No-show'!FH17+'WAV Trips Cancelled Passenger'!FH17+'WAV Trips Cancelled by Driver'!FH17),"")</f>
        <v/>
      </c>
      <c r="FI17" s="161" t="str">
        <f>IF(('WAV Trips Completed'!FI17+'WAV Trips Not Accepted'!FI17+'WAV Trips Cancelled No-show'!FI17+'WAV Trips Cancelled Passenger'!FI17+'WAV Trips Cancelled by Driver'!FI17),'WAV Trips Cancelled No-show'!FI17/('WAV Trips Completed'!FI17+'WAV Trips Not Accepted'!FI17+'WAV Trips Cancelled No-show'!FI17+'WAV Trips Cancelled Passenger'!FI17+'WAV Trips Cancelled by Driver'!FI17),"")</f>
        <v/>
      </c>
      <c r="FJ17" s="161" t="str">
        <f>IF(('WAV Trips Completed'!FJ17+'WAV Trips Not Accepted'!FJ17+'WAV Trips Cancelled No-show'!FJ17+'WAV Trips Cancelled Passenger'!FJ17+'WAV Trips Cancelled by Driver'!FJ17),'WAV Trips Cancelled No-show'!FJ17/('WAV Trips Completed'!FJ17+'WAV Trips Not Accepted'!FJ17+'WAV Trips Cancelled No-show'!FJ17+'WAV Trips Cancelled Passenger'!FJ17+'WAV Trips Cancelled by Driver'!FJ17),"")</f>
        <v/>
      </c>
      <c r="FK17" s="161" t="str">
        <f>IF(('WAV Trips Completed'!FK17+'WAV Trips Not Accepted'!FK17+'WAV Trips Cancelled No-show'!FK17+'WAV Trips Cancelled Passenger'!FK17+'WAV Trips Cancelled by Driver'!FK17),'WAV Trips Cancelled No-show'!FK17/('WAV Trips Completed'!FK17+'WAV Trips Not Accepted'!FK17+'WAV Trips Cancelled No-show'!FK17+'WAV Trips Cancelled Passenger'!FK17+'WAV Trips Cancelled by Driver'!FK17),"")</f>
        <v/>
      </c>
      <c r="FL17" s="161" t="str">
        <f>IF(('WAV Trips Completed'!FL17+'WAV Trips Not Accepted'!FL17+'WAV Trips Cancelled No-show'!FL17+'WAV Trips Cancelled Passenger'!FL17+'WAV Trips Cancelled by Driver'!FL17),'WAV Trips Cancelled No-show'!FL17/('WAV Trips Completed'!FL17+'WAV Trips Not Accepted'!FL17+'WAV Trips Cancelled No-show'!FL17+'WAV Trips Cancelled Passenger'!FL17+'WAV Trips Cancelled by Driver'!FL17),"")</f>
        <v/>
      </c>
      <c r="FM17" s="161" t="str">
        <f>IF(('WAV Trips Completed'!FM17+'WAV Trips Not Accepted'!FM17+'WAV Trips Cancelled No-show'!FM17+'WAV Trips Cancelled Passenger'!FM17+'WAV Trips Cancelled by Driver'!FM17),'WAV Trips Cancelled No-show'!FM17/('WAV Trips Completed'!FM17+'WAV Trips Not Accepted'!FM17+'WAV Trips Cancelled No-show'!FM17+'WAV Trips Cancelled Passenger'!FM17+'WAV Trips Cancelled by Driver'!FM17),"")</f>
        <v/>
      </c>
    </row>
    <row r="18" spans="1:169">
      <c r="A18" s="92" t="s">
        <v>22</v>
      </c>
      <c r="B18" s="161" t="str">
        <f>IF(('WAV Trips Completed'!B18+'WAV Trips Not Accepted'!B18+'WAV Trips Cancelled No-show'!B18+'WAV Trips Cancelled Passenger'!B18+'WAV Trips Cancelled by Driver'!B18),'WAV Trips Cancelled No-show'!B18/('WAV Trips Completed'!B18+'WAV Trips Not Accepted'!B18+'WAV Trips Cancelled No-show'!B18+'WAV Trips Cancelled Passenger'!B18+'WAV Trips Cancelled by Driver'!B18),"")</f>
        <v/>
      </c>
      <c r="C18" s="161" t="str">
        <f>IF(('WAV Trips Completed'!C18+'WAV Trips Not Accepted'!C18+'WAV Trips Cancelled No-show'!C18+'WAV Trips Cancelled Passenger'!C18+'WAV Trips Cancelled by Driver'!C18),'WAV Trips Cancelled No-show'!C18/('WAV Trips Completed'!C18+'WAV Trips Not Accepted'!C18+'WAV Trips Cancelled No-show'!C18+'WAV Trips Cancelled Passenger'!C18+'WAV Trips Cancelled by Driver'!C18),"")</f>
        <v/>
      </c>
      <c r="D18" s="161" t="str">
        <f>IF(('WAV Trips Completed'!D18+'WAV Trips Not Accepted'!D18+'WAV Trips Cancelled No-show'!D18+'WAV Trips Cancelled Passenger'!D18+'WAV Trips Cancelled by Driver'!D18),'WAV Trips Cancelled No-show'!D18/('WAV Trips Completed'!D18+'WAV Trips Not Accepted'!D18+'WAV Trips Cancelled No-show'!D18+'WAV Trips Cancelled Passenger'!D18+'WAV Trips Cancelled by Driver'!D18),"")</f>
        <v/>
      </c>
      <c r="E18" s="161" t="str">
        <f>IF(('WAV Trips Completed'!E18+'WAV Trips Not Accepted'!E18+'WAV Trips Cancelled No-show'!E18+'WAV Trips Cancelled Passenger'!E18+'WAV Trips Cancelled by Driver'!E18),'WAV Trips Cancelled No-show'!E18/('WAV Trips Completed'!E18+'WAV Trips Not Accepted'!E18+'WAV Trips Cancelled No-show'!E18+'WAV Trips Cancelled Passenger'!E18+'WAV Trips Cancelled by Driver'!E18),"")</f>
        <v/>
      </c>
      <c r="F18" s="161" t="str">
        <f>IF(('WAV Trips Completed'!F18+'WAV Trips Not Accepted'!F18+'WAV Trips Cancelled No-show'!F18+'WAV Trips Cancelled Passenger'!F18+'WAV Trips Cancelled by Driver'!F18),'WAV Trips Cancelled No-show'!F18/('WAV Trips Completed'!F18+'WAV Trips Not Accepted'!F18+'WAV Trips Cancelled No-show'!F18+'WAV Trips Cancelled Passenger'!F18+'WAV Trips Cancelled by Driver'!F18),"")</f>
        <v/>
      </c>
      <c r="G18" s="161" t="str">
        <f>IF(('WAV Trips Completed'!G18+'WAV Trips Not Accepted'!G18+'WAV Trips Cancelled No-show'!G18+'WAV Trips Cancelled Passenger'!G18+'WAV Trips Cancelled by Driver'!G18),'WAV Trips Cancelled No-show'!G18/('WAV Trips Completed'!G18+'WAV Trips Not Accepted'!G18+'WAV Trips Cancelled No-show'!G18+'WAV Trips Cancelled Passenger'!G18+'WAV Trips Cancelled by Driver'!G18),"")</f>
        <v/>
      </c>
      <c r="H18" s="161" t="str">
        <f>IF(('WAV Trips Completed'!H18+'WAV Trips Not Accepted'!H18+'WAV Trips Cancelled No-show'!H18+'WAV Trips Cancelled Passenger'!H18+'WAV Trips Cancelled by Driver'!H18),'WAV Trips Cancelled No-show'!H18/('WAV Trips Completed'!H18+'WAV Trips Not Accepted'!H18+'WAV Trips Cancelled No-show'!H18+'WAV Trips Cancelled Passenger'!H18+'WAV Trips Cancelled by Driver'!H18),"")</f>
        <v/>
      </c>
      <c r="I18" s="161" t="str">
        <f>IF(('WAV Trips Completed'!I18+'WAV Trips Not Accepted'!I18+'WAV Trips Cancelled No-show'!I18+'WAV Trips Cancelled Passenger'!I18+'WAV Trips Cancelled by Driver'!I18),'WAV Trips Cancelled No-show'!I18/('WAV Trips Completed'!I18+'WAV Trips Not Accepted'!I18+'WAV Trips Cancelled No-show'!I18+'WAV Trips Cancelled Passenger'!I18+'WAV Trips Cancelled by Driver'!I18),"")</f>
        <v/>
      </c>
      <c r="J18" s="161" t="str">
        <f>IF(('WAV Trips Completed'!J18+'WAV Trips Not Accepted'!J18+'WAV Trips Cancelled No-show'!J18+'WAV Trips Cancelled Passenger'!J18+'WAV Trips Cancelled by Driver'!J18),'WAV Trips Cancelled No-show'!J18/('WAV Trips Completed'!J18+'WAV Trips Not Accepted'!J18+'WAV Trips Cancelled No-show'!J18+'WAV Trips Cancelled Passenger'!J18+'WAV Trips Cancelled by Driver'!J18),"")</f>
        <v/>
      </c>
      <c r="K18" s="161" t="str">
        <f>IF(('WAV Trips Completed'!K18+'WAV Trips Not Accepted'!K18+'WAV Trips Cancelled No-show'!K18+'WAV Trips Cancelled Passenger'!K18+'WAV Trips Cancelled by Driver'!K18),'WAV Trips Cancelled No-show'!K18/('WAV Trips Completed'!K18+'WAV Trips Not Accepted'!K18+'WAV Trips Cancelled No-show'!K18+'WAV Trips Cancelled Passenger'!K18+'WAV Trips Cancelled by Driver'!K18),"")</f>
        <v/>
      </c>
      <c r="L18" s="161" t="str">
        <f>IF(('WAV Trips Completed'!L18+'WAV Trips Not Accepted'!L18+'WAV Trips Cancelled No-show'!L18+'WAV Trips Cancelled Passenger'!L18+'WAV Trips Cancelled by Driver'!L18),'WAV Trips Cancelled No-show'!L18/('WAV Trips Completed'!L18+'WAV Trips Not Accepted'!L18+'WAV Trips Cancelled No-show'!L18+'WAV Trips Cancelled Passenger'!L18+'WAV Trips Cancelled by Driver'!L18),"")</f>
        <v/>
      </c>
      <c r="M18" s="161" t="str">
        <f>IF(('WAV Trips Completed'!M18+'WAV Trips Not Accepted'!M18+'WAV Trips Cancelled No-show'!M18+'WAV Trips Cancelled Passenger'!M18+'WAV Trips Cancelled by Driver'!M18),'WAV Trips Cancelled No-show'!M18/('WAV Trips Completed'!M18+'WAV Trips Not Accepted'!M18+'WAV Trips Cancelled No-show'!M18+'WAV Trips Cancelled Passenger'!M18+'WAV Trips Cancelled by Driver'!M18),"")</f>
        <v/>
      </c>
      <c r="N18" s="161" t="str">
        <f>IF(('WAV Trips Completed'!N18+'WAV Trips Not Accepted'!N18+'WAV Trips Cancelled No-show'!N18+'WAV Trips Cancelled Passenger'!N18+'WAV Trips Cancelled by Driver'!N18),'WAV Trips Cancelled No-show'!N18/('WAV Trips Completed'!N18+'WAV Trips Not Accepted'!N18+'WAV Trips Cancelled No-show'!N18+'WAV Trips Cancelled Passenger'!N18+'WAV Trips Cancelled by Driver'!N18),"")</f>
        <v/>
      </c>
      <c r="O18" s="161" t="str">
        <f>IF(('WAV Trips Completed'!O18+'WAV Trips Not Accepted'!O18+'WAV Trips Cancelled No-show'!O18+'WAV Trips Cancelled Passenger'!O18+'WAV Trips Cancelled by Driver'!O18),'WAV Trips Cancelled No-show'!O18/('WAV Trips Completed'!O18+'WAV Trips Not Accepted'!O18+'WAV Trips Cancelled No-show'!O18+'WAV Trips Cancelled Passenger'!O18+'WAV Trips Cancelled by Driver'!O18),"")</f>
        <v/>
      </c>
      <c r="P18" s="161" t="str">
        <f>IF(('WAV Trips Completed'!P18+'WAV Trips Not Accepted'!P18+'WAV Trips Cancelled No-show'!P18+'WAV Trips Cancelled Passenger'!P18+'WAV Trips Cancelled by Driver'!P18),'WAV Trips Cancelled No-show'!P18/('WAV Trips Completed'!P18+'WAV Trips Not Accepted'!P18+'WAV Trips Cancelled No-show'!P18+'WAV Trips Cancelled Passenger'!P18+'WAV Trips Cancelled by Driver'!P18),"")</f>
        <v/>
      </c>
      <c r="Q18" s="161" t="str">
        <f>IF(('WAV Trips Completed'!Q18+'WAV Trips Not Accepted'!Q18+'WAV Trips Cancelled No-show'!Q18+'WAV Trips Cancelled Passenger'!Q18+'WAV Trips Cancelled by Driver'!Q18),'WAV Trips Cancelled No-show'!Q18/('WAV Trips Completed'!Q18+'WAV Trips Not Accepted'!Q18+'WAV Trips Cancelled No-show'!Q18+'WAV Trips Cancelled Passenger'!Q18+'WAV Trips Cancelled by Driver'!Q18),"")</f>
        <v/>
      </c>
      <c r="R18" s="161" t="str">
        <f>IF(('WAV Trips Completed'!R18+'WAV Trips Not Accepted'!R18+'WAV Trips Cancelled No-show'!R18+'WAV Trips Cancelled Passenger'!R18+'WAV Trips Cancelled by Driver'!R18),'WAV Trips Cancelled No-show'!R18/('WAV Trips Completed'!R18+'WAV Trips Not Accepted'!R18+'WAV Trips Cancelled No-show'!R18+'WAV Trips Cancelled Passenger'!R18+'WAV Trips Cancelled by Driver'!R18),"")</f>
        <v/>
      </c>
      <c r="S18" s="161" t="str">
        <f>IF(('WAV Trips Completed'!S18+'WAV Trips Not Accepted'!S18+'WAV Trips Cancelled No-show'!S18+'WAV Trips Cancelled Passenger'!S18+'WAV Trips Cancelled by Driver'!S18),'WAV Trips Cancelled No-show'!S18/('WAV Trips Completed'!S18+'WAV Trips Not Accepted'!S18+'WAV Trips Cancelled No-show'!S18+'WAV Trips Cancelled Passenger'!S18+'WAV Trips Cancelled by Driver'!S18),"")</f>
        <v/>
      </c>
      <c r="T18" s="161" t="str">
        <f>IF(('WAV Trips Completed'!T18+'WAV Trips Not Accepted'!T18+'WAV Trips Cancelled No-show'!T18+'WAV Trips Cancelled Passenger'!T18+'WAV Trips Cancelled by Driver'!T18),'WAV Trips Cancelled No-show'!T18/('WAV Trips Completed'!T18+'WAV Trips Not Accepted'!T18+'WAV Trips Cancelled No-show'!T18+'WAV Trips Cancelled Passenger'!T18+'WAV Trips Cancelled by Driver'!T18),"")</f>
        <v/>
      </c>
      <c r="U18" s="161" t="str">
        <f>IF(('WAV Trips Completed'!U18+'WAV Trips Not Accepted'!U18+'WAV Trips Cancelled No-show'!U18+'WAV Trips Cancelled Passenger'!U18+'WAV Trips Cancelled by Driver'!U18),'WAV Trips Cancelled No-show'!U18/('WAV Trips Completed'!U18+'WAV Trips Not Accepted'!U18+'WAV Trips Cancelled No-show'!U18+'WAV Trips Cancelled Passenger'!U18+'WAV Trips Cancelled by Driver'!U18),"")</f>
        <v/>
      </c>
      <c r="V18" s="161" t="str">
        <f>IF(('WAV Trips Completed'!V18+'WAV Trips Not Accepted'!V18+'WAV Trips Cancelled No-show'!V18+'WAV Trips Cancelled Passenger'!V18+'WAV Trips Cancelled by Driver'!V18),'WAV Trips Cancelled No-show'!V18/('WAV Trips Completed'!V18+'WAV Trips Not Accepted'!V18+'WAV Trips Cancelled No-show'!V18+'WAV Trips Cancelled Passenger'!V18+'WAV Trips Cancelled by Driver'!V18),"")</f>
        <v/>
      </c>
      <c r="W18" s="161" t="str">
        <f>IF(('WAV Trips Completed'!W18+'WAV Trips Not Accepted'!W18+'WAV Trips Cancelled No-show'!W18+'WAV Trips Cancelled Passenger'!W18+'WAV Trips Cancelled by Driver'!W18),'WAV Trips Cancelled No-show'!W18/('WAV Trips Completed'!W18+'WAV Trips Not Accepted'!W18+'WAV Trips Cancelled No-show'!W18+'WAV Trips Cancelled Passenger'!W18+'WAV Trips Cancelled by Driver'!W18),"")</f>
        <v/>
      </c>
      <c r="X18" s="161" t="str">
        <f>IF(('WAV Trips Completed'!X18+'WAV Trips Not Accepted'!X18+'WAV Trips Cancelled No-show'!X18+'WAV Trips Cancelled Passenger'!X18+'WAV Trips Cancelled by Driver'!X18),'WAV Trips Cancelled No-show'!X18/('WAV Trips Completed'!X18+'WAV Trips Not Accepted'!X18+'WAV Trips Cancelled No-show'!X18+'WAV Trips Cancelled Passenger'!X18+'WAV Trips Cancelled by Driver'!X18),"")</f>
        <v/>
      </c>
      <c r="Y18" s="161" t="str">
        <f>IF(('WAV Trips Completed'!Y18+'WAV Trips Not Accepted'!Y18+'WAV Trips Cancelled No-show'!Y18+'WAV Trips Cancelled Passenger'!Y18+'WAV Trips Cancelled by Driver'!Y18),'WAV Trips Cancelled No-show'!Y18/('WAV Trips Completed'!Y18+'WAV Trips Not Accepted'!Y18+'WAV Trips Cancelled No-show'!Y18+'WAV Trips Cancelled Passenger'!Y18+'WAV Trips Cancelled by Driver'!Y18),"")</f>
        <v/>
      </c>
      <c r="Z18" s="161" t="str">
        <f>IF(('WAV Trips Completed'!Z18+'WAV Trips Not Accepted'!Z18+'WAV Trips Cancelled No-show'!Z18+'WAV Trips Cancelled Passenger'!Z18+'WAV Trips Cancelled by Driver'!Z18),'WAV Trips Cancelled No-show'!Z18/('WAV Trips Completed'!Z18+'WAV Trips Not Accepted'!Z18+'WAV Trips Cancelled No-show'!Z18+'WAV Trips Cancelled Passenger'!Z18+'WAV Trips Cancelled by Driver'!Z18),"")</f>
        <v/>
      </c>
      <c r="AA18" s="161" t="str">
        <f>IF(('WAV Trips Completed'!AA18+'WAV Trips Not Accepted'!AA18+'WAV Trips Cancelled No-show'!AA18+'WAV Trips Cancelled Passenger'!AA18+'WAV Trips Cancelled by Driver'!AA18),'WAV Trips Cancelled No-show'!AA18/('WAV Trips Completed'!AA18+'WAV Trips Not Accepted'!AA18+'WAV Trips Cancelled No-show'!AA18+'WAV Trips Cancelled Passenger'!AA18+'WAV Trips Cancelled by Driver'!AA18),"")</f>
        <v/>
      </c>
      <c r="AB18" s="161" t="str">
        <f>IF(('WAV Trips Completed'!AB18+'WAV Trips Not Accepted'!AB18+'WAV Trips Cancelled No-show'!AB18+'WAV Trips Cancelled Passenger'!AB18+'WAV Trips Cancelled by Driver'!AB18),'WAV Trips Cancelled No-show'!AB18/('WAV Trips Completed'!AB18+'WAV Trips Not Accepted'!AB18+'WAV Trips Cancelled No-show'!AB18+'WAV Trips Cancelled Passenger'!AB18+'WAV Trips Cancelled by Driver'!AB18),"")</f>
        <v/>
      </c>
      <c r="AC18" s="161" t="str">
        <f>IF(('WAV Trips Completed'!AC18+'WAV Trips Not Accepted'!AC18+'WAV Trips Cancelled No-show'!AC18+'WAV Trips Cancelled Passenger'!AC18+'WAV Trips Cancelled by Driver'!AC18),'WAV Trips Cancelled No-show'!AC18/('WAV Trips Completed'!AC18+'WAV Trips Not Accepted'!AC18+'WAV Trips Cancelled No-show'!AC18+'WAV Trips Cancelled Passenger'!AC18+'WAV Trips Cancelled by Driver'!AC18),"")</f>
        <v/>
      </c>
      <c r="AD18" s="161" t="str">
        <f>IF(('WAV Trips Completed'!AD18+'WAV Trips Not Accepted'!AD18+'WAV Trips Cancelled No-show'!AD18+'WAV Trips Cancelled Passenger'!AD18+'WAV Trips Cancelled by Driver'!AD18),'WAV Trips Cancelled No-show'!AD18/('WAV Trips Completed'!AD18+'WAV Trips Not Accepted'!AD18+'WAV Trips Cancelled No-show'!AD18+'WAV Trips Cancelled Passenger'!AD18+'WAV Trips Cancelled by Driver'!AD18),"")</f>
        <v/>
      </c>
      <c r="AE18" s="161" t="str">
        <f>IF(('WAV Trips Completed'!AE18+'WAV Trips Not Accepted'!AE18+'WAV Trips Cancelled No-show'!AE18+'WAV Trips Cancelled Passenger'!AE18+'WAV Trips Cancelled by Driver'!AE18),'WAV Trips Cancelled No-show'!AE18/('WAV Trips Completed'!AE18+'WAV Trips Not Accepted'!AE18+'WAV Trips Cancelled No-show'!AE18+'WAV Trips Cancelled Passenger'!AE18+'WAV Trips Cancelled by Driver'!AE18),"")</f>
        <v/>
      </c>
      <c r="AF18" s="161" t="str">
        <f>IF(('WAV Trips Completed'!AF18+'WAV Trips Not Accepted'!AF18+'WAV Trips Cancelled No-show'!AF18+'WAV Trips Cancelled Passenger'!AF18+'WAV Trips Cancelled by Driver'!AF18),'WAV Trips Cancelled No-show'!AF18/('WAV Trips Completed'!AF18+'WAV Trips Not Accepted'!AF18+'WAV Trips Cancelled No-show'!AF18+'WAV Trips Cancelled Passenger'!AF18+'WAV Trips Cancelled by Driver'!AF18),"")</f>
        <v/>
      </c>
      <c r="AG18" s="161" t="str">
        <f>IF(('WAV Trips Completed'!AG18+'WAV Trips Not Accepted'!AG18+'WAV Trips Cancelled No-show'!AG18+'WAV Trips Cancelled Passenger'!AG18+'WAV Trips Cancelled by Driver'!AG18),'WAV Trips Cancelled No-show'!AG18/('WAV Trips Completed'!AG18+'WAV Trips Not Accepted'!AG18+'WAV Trips Cancelled No-show'!AG18+'WAV Trips Cancelled Passenger'!AG18+'WAV Trips Cancelled by Driver'!AG18),"")</f>
        <v/>
      </c>
      <c r="AH18" s="161" t="str">
        <f>IF(('WAV Trips Completed'!AH18+'WAV Trips Not Accepted'!AH18+'WAV Trips Cancelled No-show'!AH18+'WAV Trips Cancelled Passenger'!AH18+'WAV Trips Cancelled by Driver'!AH18),'WAV Trips Cancelled No-show'!AH18/('WAV Trips Completed'!AH18+'WAV Trips Not Accepted'!AH18+'WAV Trips Cancelled No-show'!AH18+'WAV Trips Cancelled Passenger'!AH18+'WAV Trips Cancelled by Driver'!AH18),"")</f>
        <v/>
      </c>
      <c r="AI18" s="161" t="str">
        <f>IF(('WAV Trips Completed'!AI18+'WAV Trips Not Accepted'!AI18+'WAV Trips Cancelled No-show'!AI18+'WAV Trips Cancelled Passenger'!AI18+'WAV Trips Cancelled by Driver'!AI18),'WAV Trips Cancelled No-show'!AI18/('WAV Trips Completed'!AI18+'WAV Trips Not Accepted'!AI18+'WAV Trips Cancelled No-show'!AI18+'WAV Trips Cancelled Passenger'!AI18+'WAV Trips Cancelled by Driver'!AI18),"")</f>
        <v/>
      </c>
      <c r="AJ18" s="161" t="str">
        <f>IF(('WAV Trips Completed'!AJ18+'WAV Trips Not Accepted'!AJ18+'WAV Trips Cancelled No-show'!AJ18+'WAV Trips Cancelled Passenger'!AJ18+'WAV Trips Cancelled by Driver'!AJ18),'WAV Trips Cancelled No-show'!AJ18/('WAV Trips Completed'!AJ18+'WAV Trips Not Accepted'!AJ18+'WAV Trips Cancelled No-show'!AJ18+'WAV Trips Cancelled Passenger'!AJ18+'WAV Trips Cancelled by Driver'!AJ18),"")</f>
        <v/>
      </c>
      <c r="AK18" s="161" t="str">
        <f>IF(('WAV Trips Completed'!AK18+'WAV Trips Not Accepted'!AK18+'WAV Trips Cancelled No-show'!AK18+'WAV Trips Cancelled Passenger'!AK18+'WAV Trips Cancelled by Driver'!AK18),'WAV Trips Cancelled No-show'!AK18/('WAV Trips Completed'!AK18+'WAV Trips Not Accepted'!AK18+'WAV Trips Cancelled No-show'!AK18+'WAV Trips Cancelled Passenger'!AK18+'WAV Trips Cancelled by Driver'!AK18),"")</f>
        <v/>
      </c>
      <c r="AL18" s="161" t="str">
        <f>IF(('WAV Trips Completed'!AL18+'WAV Trips Not Accepted'!AL18+'WAV Trips Cancelled No-show'!AL18+'WAV Trips Cancelled Passenger'!AL18+'WAV Trips Cancelled by Driver'!AL18),'WAV Trips Cancelled No-show'!AL18/('WAV Trips Completed'!AL18+'WAV Trips Not Accepted'!AL18+'WAV Trips Cancelled No-show'!AL18+'WAV Trips Cancelled Passenger'!AL18+'WAV Trips Cancelled by Driver'!AL18),"")</f>
        <v/>
      </c>
      <c r="AM18" s="161" t="str">
        <f>IF(('WAV Trips Completed'!AM18+'WAV Trips Not Accepted'!AM18+'WAV Trips Cancelled No-show'!AM18+'WAV Trips Cancelled Passenger'!AM18+'WAV Trips Cancelled by Driver'!AM18),'WAV Trips Cancelled No-show'!AM18/('WAV Trips Completed'!AM18+'WAV Trips Not Accepted'!AM18+'WAV Trips Cancelled No-show'!AM18+'WAV Trips Cancelled Passenger'!AM18+'WAV Trips Cancelled by Driver'!AM18),"")</f>
        <v/>
      </c>
      <c r="AN18" s="161" t="str">
        <f>IF(('WAV Trips Completed'!AN18+'WAV Trips Not Accepted'!AN18+'WAV Trips Cancelled No-show'!AN18+'WAV Trips Cancelled Passenger'!AN18+'WAV Trips Cancelled by Driver'!AN18),'WAV Trips Cancelled No-show'!AN18/('WAV Trips Completed'!AN18+'WAV Trips Not Accepted'!AN18+'WAV Trips Cancelled No-show'!AN18+'WAV Trips Cancelled Passenger'!AN18+'WAV Trips Cancelled by Driver'!AN18),"")</f>
        <v/>
      </c>
      <c r="AO18" s="161" t="str">
        <f>IF(('WAV Trips Completed'!AO18+'WAV Trips Not Accepted'!AO18+'WAV Trips Cancelled No-show'!AO18+'WAV Trips Cancelled Passenger'!AO18+'WAV Trips Cancelled by Driver'!AO18),'WAV Trips Cancelled No-show'!AO18/('WAV Trips Completed'!AO18+'WAV Trips Not Accepted'!AO18+'WAV Trips Cancelled No-show'!AO18+'WAV Trips Cancelled Passenger'!AO18+'WAV Trips Cancelled by Driver'!AO18),"")</f>
        <v/>
      </c>
      <c r="AP18" s="161" t="str">
        <f>IF(('WAV Trips Completed'!AP18+'WAV Trips Not Accepted'!AP18+'WAV Trips Cancelled No-show'!AP18+'WAV Trips Cancelled Passenger'!AP18+'WAV Trips Cancelled by Driver'!AP18),'WAV Trips Cancelled No-show'!AP18/('WAV Trips Completed'!AP18+'WAV Trips Not Accepted'!AP18+'WAV Trips Cancelled No-show'!AP18+'WAV Trips Cancelled Passenger'!AP18+'WAV Trips Cancelled by Driver'!AP18),"")</f>
        <v/>
      </c>
      <c r="AQ18" s="161" t="str">
        <f>IF(('WAV Trips Completed'!AQ18+'WAV Trips Not Accepted'!AQ18+'WAV Trips Cancelled No-show'!AQ18+'WAV Trips Cancelled Passenger'!AQ18+'WAV Trips Cancelled by Driver'!AQ18),'WAV Trips Cancelled No-show'!AQ18/('WAV Trips Completed'!AQ18+'WAV Trips Not Accepted'!AQ18+'WAV Trips Cancelled No-show'!AQ18+'WAV Trips Cancelled Passenger'!AQ18+'WAV Trips Cancelled by Driver'!AQ18),"")</f>
        <v/>
      </c>
      <c r="AR18" s="161" t="str">
        <f>IF(('WAV Trips Completed'!AR18+'WAV Trips Not Accepted'!AR18+'WAV Trips Cancelled No-show'!AR18+'WAV Trips Cancelled Passenger'!AR18+'WAV Trips Cancelled by Driver'!AR18),'WAV Trips Cancelled No-show'!AR18/('WAV Trips Completed'!AR18+'WAV Trips Not Accepted'!AR18+'WAV Trips Cancelled No-show'!AR18+'WAV Trips Cancelled Passenger'!AR18+'WAV Trips Cancelled by Driver'!AR18),"")</f>
        <v/>
      </c>
      <c r="AS18" s="161" t="str">
        <f>IF(('WAV Trips Completed'!AS18+'WAV Trips Not Accepted'!AS18+'WAV Trips Cancelled No-show'!AS18+'WAV Trips Cancelled Passenger'!AS18+'WAV Trips Cancelled by Driver'!AS18),'WAV Trips Cancelled No-show'!AS18/('WAV Trips Completed'!AS18+'WAV Trips Not Accepted'!AS18+'WAV Trips Cancelled No-show'!AS18+'WAV Trips Cancelled Passenger'!AS18+'WAV Trips Cancelled by Driver'!AS18),"")</f>
        <v/>
      </c>
      <c r="AT18" s="161" t="str">
        <f>IF(('WAV Trips Completed'!AT18+'WAV Trips Not Accepted'!AT18+'WAV Trips Cancelled No-show'!AT18+'WAV Trips Cancelled Passenger'!AT18+'WAV Trips Cancelled by Driver'!AT18),'WAV Trips Cancelled No-show'!AT18/('WAV Trips Completed'!AT18+'WAV Trips Not Accepted'!AT18+'WAV Trips Cancelled No-show'!AT18+'WAV Trips Cancelled Passenger'!AT18+'WAV Trips Cancelled by Driver'!AT18),"")</f>
        <v/>
      </c>
      <c r="AU18" s="161" t="str">
        <f>IF(('WAV Trips Completed'!AU18+'WAV Trips Not Accepted'!AU18+'WAV Trips Cancelled No-show'!AU18+'WAV Trips Cancelled Passenger'!AU18+'WAV Trips Cancelled by Driver'!AU18),'WAV Trips Cancelled No-show'!AU18/('WAV Trips Completed'!AU18+'WAV Trips Not Accepted'!AU18+'WAV Trips Cancelled No-show'!AU18+'WAV Trips Cancelled Passenger'!AU18+'WAV Trips Cancelled by Driver'!AU18),"")</f>
        <v/>
      </c>
      <c r="AV18" s="161" t="str">
        <f>IF(('WAV Trips Completed'!AV18+'WAV Trips Not Accepted'!AV18+'WAV Trips Cancelled No-show'!AV18+'WAV Trips Cancelled Passenger'!AV18+'WAV Trips Cancelled by Driver'!AV18),'WAV Trips Cancelled No-show'!AV18/('WAV Trips Completed'!AV18+'WAV Trips Not Accepted'!AV18+'WAV Trips Cancelled No-show'!AV18+'WAV Trips Cancelled Passenger'!AV18+'WAV Trips Cancelled by Driver'!AV18),"")</f>
        <v/>
      </c>
      <c r="AW18" s="161" t="str">
        <f>IF(('WAV Trips Completed'!AW18+'WAV Trips Not Accepted'!AW18+'WAV Trips Cancelled No-show'!AW18+'WAV Trips Cancelled Passenger'!AW18+'WAV Trips Cancelled by Driver'!AW18),'WAV Trips Cancelled No-show'!AW18/('WAV Trips Completed'!AW18+'WAV Trips Not Accepted'!AW18+'WAV Trips Cancelled No-show'!AW18+'WAV Trips Cancelled Passenger'!AW18+'WAV Trips Cancelled by Driver'!AW18),"")</f>
        <v/>
      </c>
      <c r="AX18" s="161" t="str">
        <f>IF(('WAV Trips Completed'!AX18+'WAV Trips Not Accepted'!AX18+'WAV Trips Cancelled No-show'!AX18+'WAV Trips Cancelled Passenger'!AX18+'WAV Trips Cancelled by Driver'!AX18),'WAV Trips Cancelled No-show'!AX18/('WAV Trips Completed'!AX18+'WAV Trips Not Accepted'!AX18+'WAV Trips Cancelled No-show'!AX18+'WAV Trips Cancelled Passenger'!AX18+'WAV Trips Cancelled by Driver'!AX18),"")</f>
        <v/>
      </c>
      <c r="AY18" s="161" t="str">
        <f>IF(('WAV Trips Completed'!AY18+'WAV Trips Not Accepted'!AY18+'WAV Trips Cancelled No-show'!AY18+'WAV Trips Cancelled Passenger'!AY18+'WAV Trips Cancelled by Driver'!AY18),'WAV Trips Cancelled No-show'!AY18/('WAV Trips Completed'!AY18+'WAV Trips Not Accepted'!AY18+'WAV Trips Cancelled No-show'!AY18+'WAV Trips Cancelled Passenger'!AY18+'WAV Trips Cancelled by Driver'!AY18),"")</f>
        <v/>
      </c>
      <c r="AZ18" s="161" t="str">
        <f>IF(('WAV Trips Completed'!AZ18+'WAV Trips Not Accepted'!AZ18+'WAV Trips Cancelled No-show'!AZ18+'WAV Trips Cancelled Passenger'!AZ18+'WAV Trips Cancelled by Driver'!AZ18),'WAV Trips Cancelled No-show'!AZ18/('WAV Trips Completed'!AZ18+'WAV Trips Not Accepted'!AZ18+'WAV Trips Cancelled No-show'!AZ18+'WAV Trips Cancelled Passenger'!AZ18+'WAV Trips Cancelled by Driver'!AZ18),"")</f>
        <v/>
      </c>
      <c r="BA18" s="161" t="str">
        <f>IF(('WAV Trips Completed'!BA18+'WAV Trips Not Accepted'!BA18+'WAV Trips Cancelled No-show'!BA18+'WAV Trips Cancelled Passenger'!BA18+'WAV Trips Cancelled by Driver'!BA18),'WAV Trips Cancelled No-show'!BA18/('WAV Trips Completed'!BA18+'WAV Trips Not Accepted'!BA18+'WAV Trips Cancelled No-show'!BA18+'WAV Trips Cancelled Passenger'!BA18+'WAV Trips Cancelled by Driver'!BA18),"")</f>
        <v/>
      </c>
      <c r="BB18" s="161" t="str">
        <f>IF(('WAV Trips Completed'!BB18+'WAV Trips Not Accepted'!BB18+'WAV Trips Cancelled No-show'!BB18+'WAV Trips Cancelled Passenger'!BB18+'WAV Trips Cancelled by Driver'!BB18),'WAV Trips Cancelled No-show'!BB18/('WAV Trips Completed'!BB18+'WAV Trips Not Accepted'!BB18+'WAV Trips Cancelled No-show'!BB18+'WAV Trips Cancelled Passenger'!BB18+'WAV Trips Cancelled by Driver'!BB18),"")</f>
        <v/>
      </c>
      <c r="BC18" s="161" t="str">
        <f>IF(('WAV Trips Completed'!BC18+'WAV Trips Not Accepted'!BC18+'WAV Trips Cancelled No-show'!BC18+'WAV Trips Cancelled Passenger'!BC18+'WAV Trips Cancelled by Driver'!BC18),'WAV Trips Cancelled No-show'!BC18/('WAV Trips Completed'!BC18+'WAV Trips Not Accepted'!BC18+'WAV Trips Cancelled No-show'!BC18+'WAV Trips Cancelled Passenger'!BC18+'WAV Trips Cancelled by Driver'!BC18),"")</f>
        <v/>
      </c>
      <c r="BD18" s="161" t="str">
        <f>IF(('WAV Trips Completed'!BD18+'WAV Trips Not Accepted'!BD18+'WAV Trips Cancelled No-show'!BD18+'WAV Trips Cancelled Passenger'!BD18+'WAV Trips Cancelled by Driver'!BD18),'WAV Trips Cancelled No-show'!BD18/('WAV Trips Completed'!BD18+'WAV Trips Not Accepted'!BD18+'WAV Trips Cancelled No-show'!BD18+'WAV Trips Cancelled Passenger'!BD18+'WAV Trips Cancelled by Driver'!BD18),"")</f>
        <v/>
      </c>
      <c r="BE18" s="161" t="str">
        <f>IF(('WAV Trips Completed'!BE18+'WAV Trips Not Accepted'!BE18+'WAV Trips Cancelled No-show'!BE18+'WAV Trips Cancelled Passenger'!BE18+'WAV Trips Cancelled by Driver'!BE18),'WAV Trips Cancelled No-show'!BE18/('WAV Trips Completed'!BE18+'WAV Trips Not Accepted'!BE18+'WAV Trips Cancelled No-show'!BE18+'WAV Trips Cancelled Passenger'!BE18+'WAV Trips Cancelled by Driver'!BE18),"")</f>
        <v/>
      </c>
      <c r="BF18" s="161" t="str">
        <f>IF(('WAV Trips Completed'!BF18+'WAV Trips Not Accepted'!BF18+'WAV Trips Cancelled No-show'!BF18+'WAV Trips Cancelled Passenger'!BF18+'WAV Trips Cancelled by Driver'!BF18),'WAV Trips Cancelled No-show'!BF18/('WAV Trips Completed'!BF18+'WAV Trips Not Accepted'!BF18+'WAV Trips Cancelled No-show'!BF18+'WAV Trips Cancelled Passenger'!BF18+'WAV Trips Cancelled by Driver'!BF18),"")</f>
        <v/>
      </c>
      <c r="BG18" s="161" t="str">
        <f>IF(('WAV Trips Completed'!BG18+'WAV Trips Not Accepted'!BG18+'WAV Trips Cancelled No-show'!BG18+'WAV Trips Cancelled Passenger'!BG18+'WAV Trips Cancelled by Driver'!BG18),'WAV Trips Cancelled No-show'!BG18/('WAV Trips Completed'!BG18+'WAV Trips Not Accepted'!BG18+'WAV Trips Cancelled No-show'!BG18+'WAV Trips Cancelled Passenger'!BG18+'WAV Trips Cancelled by Driver'!BG18),"")</f>
        <v/>
      </c>
      <c r="BH18" s="161" t="str">
        <f>IF(('WAV Trips Completed'!BH18+'WAV Trips Not Accepted'!BH18+'WAV Trips Cancelled No-show'!BH18+'WAV Trips Cancelled Passenger'!BH18+'WAV Trips Cancelled by Driver'!BH18),'WAV Trips Cancelled No-show'!BH18/('WAV Trips Completed'!BH18+'WAV Trips Not Accepted'!BH18+'WAV Trips Cancelled No-show'!BH18+'WAV Trips Cancelled Passenger'!BH18+'WAV Trips Cancelled by Driver'!BH18),"")</f>
        <v/>
      </c>
      <c r="BI18" s="161" t="str">
        <f>IF(('WAV Trips Completed'!BI18+'WAV Trips Not Accepted'!BI18+'WAV Trips Cancelled No-show'!BI18+'WAV Trips Cancelled Passenger'!BI18+'WAV Trips Cancelled by Driver'!BI18),'WAV Trips Cancelled No-show'!BI18/('WAV Trips Completed'!BI18+'WAV Trips Not Accepted'!BI18+'WAV Trips Cancelled No-show'!BI18+'WAV Trips Cancelled Passenger'!BI18+'WAV Trips Cancelled by Driver'!BI18),"")</f>
        <v/>
      </c>
      <c r="BJ18" s="161" t="str">
        <f>IF(('WAV Trips Completed'!BJ18+'WAV Trips Not Accepted'!BJ18+'WAV Trips Cancelled No-show'!BJ18+'WAV Trips Cancelled Passenger'!BJ18+'WAV Trips Cancelled by Driver'!BJ18),'WAV Trips Cancelled No-show'!BJ18/('WAV Trips Completed'!BJ18+'WAV Trips Not Accepted'!BJ18+'WAV Trips Cancelled No-show'!BJ18+'WAV Trips Cancelled Passenger'!BJ18+'WAV Trips Cancelled by Driver'!BJ18),"")</f>
        <v/>
      </c>
      <c r="BK18" s="161" t="str">
        <f>IF(('WAV Trips Completed'!BK18+'WAV Trips Not Accepted'!BK18+'WAV Trips Cancelled No-show'!BK18+'WAV Trips Cancelled Passenger'!BK18+'WAV Trips Cancelled by Driver'!BK18),'WAV Trips Cancelled No-show'!BK18/('WAV Trips Completed'!BK18+'WAV Trips Not Accepted'!BK18+'WAV Trips Cancelled No-show'!BK18+'WAV Trips Cancelled Passenger'!BK18+'WAV Trips Cancelled by Driver'!BK18),"")</f>
        <v/>
      </c>
      <c r="BL18" s="161" t="str">
        <f>IF(('WAV Trips Completed'!BL18+'WAV Trips Not Accepted'!BL18+'WAV Trips Cancelled No-show'!BL18+'WAV Trips Cancelled Passenger'!BL18+'WAV Trips Cancelled by Driver'!BL18),'WAV Trips Cancelled No-show'!BL18/('WAV Trips Completed'!BL18+'WAV Trips Not Accepted'!BL18+'WAV Trips Cancelled No-show'!BL18+'WAV Trips Cancelled Passenger'!BL18+'WAV Trips Cancelled by Driver'!BL18),"")</f>
        <v/>
      </c>
      <c r="BM18" s="161" t="str">
        <f>IF(('WAV Trips Completed'!BM18+'WAV Trips Not Accepted'!BM18+'WAV Trips Cancelled No-show'!BM18+'WAV Trips Cancelled Passenger'!BM18+'WAV Trips Cancelled by Driver'!BM18),'WAV Trips Cancelled No-show'!BM18/('WAV Trips Completed'!BM18+'WAV Trips Not Accepted'!BM18+'WAV Trips Cancelled No-show'!BM18+'WAV Trips Cancelled Passenger'!BM18+'WAV Trips Cancelled by Driver'!BM18),"")</f>
        <v/>
      </c>
      <c r="BN18" s="161" t="str">
        <f>IF(('WAV Trips Completed'!BN18+'WAV Trips Not Accepted'!BN18+'WAV Trips Cancelled No-show'!BN18+'WAV Trips Cancelled Passenger'!BN18+'WAV Trips Cancelled by Driver'!BN18),'WAV Trips Cancelled No-show'!BN18/('WAV Trips Completed'!BN18+'WAV Trips Not Accepted'!BN18+'WAV Trips Cancelled No-show'!BN18+'WAV Trips Cancelled Passenger'!BN18+'WAV Trips Cancelled by Driver'!BN18),"")</f>
        <v/>
      </c>
      <c r="BO18" s="161" t="str">
        <f>IF(('WAV Trips Completed'!BO18+'WAV Trips Not Accepted'!BO18+'WAV Trips Cancelled No-show'!BO18+'WAV Trips Cancelled Passenger'!BO18+'WAV Trips Cancelled by Driver'!BO18),'WAV Trips Cancelled No-show'!BO18/('WAV Trips Completed'!BO18+'WAV Trips Not Accepted'!BO18+'WAV Trips Cancelled No-show'!BO18+'WAV Trips Cancelled Passenger'!BO18+'WAV Trips Cancelled by Driver'!BO18),"")</f>
        <v/>
      </c>
      <c r="BP18" s="161" t="str">
        <f>IF(('WAV Trips Completed'!BP18+'WAV Trips Not Accepted'!BP18+'WAV Trips Cancelled No-show'!BP18+'WAV Trips Cancelled Passenger'!BP18+'WAV Trips Cancelled by Driver'!BP18),'WAV Trips Cancelled No-show'!BP18/('WAV Trips Completed'!BP18+'WAV Trips Not Accepted'!BP18+'WAV Trips Cancelled No-show'!BP18+'WAV Trips Cancelled Passenger'!BP18+'WAV Trips Cancelled by Driver'!BP18),"")</f>
        <v/>
      </c>
      <c r="BQ18" s="161" t="str">
        <f>IF(('WAV Trips Completed'!BQ18+'WAV Trips Not Accepted'!BQ18+'WAV Trips Cancelled No-show'!BQ18+'WAV Trips Cancelled Passenger'!BQ18+'WAV Trips Cancelled by Driver'!BQ18),'WAV Trips Cancelled No-show'!BQ18/('WAV Trips Completed'!BQ18+'WAV Trips Not Accepted'!BQ18+'WAV Trips Cancelled No-show'!BQ18+'WAV Trips Cancelled Passenger'!BQ18+'WAV Trips Cancelled by Driver'!BQ18),"")</f>
        <v/>
      </c>
      <c r="BR18" s="161" t="str">
        <f>IF(('WAV Trips Completed'!BR18+'WAV Trips Not Accepted'!BR18+'WAV Trips Cancelled No-show'!BR18+'WAV Trips Cancelled Passenger'!BR18+'WAV Trips Cancelled by Driver'!BR18),'WAV Trips Cancelled No-show'!BR18/('WAV Trips Completed'!BR18+'WAV Trips Not Accepted'!BR18+'WAV Trips Cancelled No-show'!BR18+'WAV Trips Cancelled Passenger'!BR18+'WAV Trips Cancelled by Driver'!BR18),"")</f>
        <v/>
      </c>
      <c r="BS18" s="161" t="str">
        <f>IF(('WAV Trips Completed'!BS18+'WAV Trips Not Accepted'!BS18+'WAV Trips Cancelled No-show'!BS18+'WAV Trips Cancelled Passenger'!BS18+'WAV Trips Cancelled by Driver'!BS18),'WAV Trips Cancelled No-show'!BS18/('WAV Trips Completed'!BS18+'WAV Trips Not Accepted'!BS18+'WAV Trips Cancelled No-show'!BS18+'WAV Trips Cancelled Passenger'!BS18+'WAV Trips Cancelled by Driver'!BS18),"")</f>
        <v/>
      </c>
      <c r="BT18" s="161" t="str">
        <f>IF(('WAV Trips Completed'!BT18+'WAV Trips Not Accepted'!BT18+'WAV Trips Cancelled No-show'!BT18+'WAV Trips Cancelled Passenger'!BT18+'WAV Trips Cancelled by Driver'!BT18),'WAV Trips Cancelled No-show'!BT18/('WAV Trips Completed'!BT18+'WAV Trips Not Accepted'!BT18+'WAV Trips Cancelled No-show'!BT18+'WAV Trips Cancelled Passenger'!BT18+'WAV Trips Cancelled by Driver'!BT18),"")</f>
        <v/>
      </c>
      <c r="BU18" s="161" t="str">
        <f>IF(('WAV Trips Completed'!BU18+'WAV Trips Not Accepted'!BU18+'WAV Trips Cancelled No-show'!BU18+'WAV Trips Cancelled Passenger'!BU18+'WAV Trips Cancelled by Driver'!BU18),'WAV Trips Cancelled No-show'!BU18/('WAV Trips Completed'!BU18+'WAV Trips Not Accepted'!BU18+'WAV Trips Cancelled No-show'!BU18+'WAV Trips Cancelled Passenger'!BU18+'WAV Trips Cancelled by Driver'!BU18),"")</f>
        <v/>
      </c>
      <c r="BV18" s="161" t="str">
        <f>IF(('WAV Trips Completed'!BV18+'WAV Trips Not Accepted'!BV18+'WAV Trips Cancelled No-show'!BV18+'WAV Trips Cancelled Passenger'!BV18+'WAV Trips Cancelled by Driver'!BV18),'WAV Trips Cancelled No-show'!BV18/('WAV Trips Completed'!BV18+'WAV Trips Not Accepted'!BV18+'WAV Trips Cancelled No-show'!BV18+'WAV Trips Cancelled Passenger'!BV18+'WAV Trips Cancelled by Driver'!BV18),"")</f>
        <v/>
      </c>
      <c r="BW18" s="161" t="str">
        <f>IF(('WAV Trips Completed'!BW18+'WAV Trips Not Accepted'!BW18+'WAV Trips Cancelled No-show'!BW18+'WAV Trips Cancelled Passenger'!BW18+'WAV Trips Cancelled by Driver'!BW18),'WAV Trips Cancelled No-show'!BW18/('WAV Trips Completed'!BW18+'WAV Trips Not Accepted'!BW18+'WAV Trips Cancelled No-show'!BW18+'WAV Trips Cancelled Passenger'!BW18+'WAV Trips Cancelled by Driver'!BW18),"")</f>
        <v/>
      </c>
      <c r="BX18" s="161" t="str">
        <f>IF(('WAV Trips Completed'!BX18+'WAV Trips Not Accepted'!BX18+'WAV Trips Cancelled No-show'!BX18+'WAV Trips Cancelled Passenger'!BX18+'WAV Trips Cancelled by Driver'!BX18),'WAV Trips Cancelled No-show'!BX18/('WAV Trips Completed'!BX18+'WAV Trips Not Accepted'!BX18+'WAV Trips Cancelled No-show'!BX18+'WAV Trips Cancelled Passenger'!BX18+'WAV Trips Cancelled by Driver'!BX18),"")</f>
        <v/>
      </c>
      <c r="BY18" s="161" t="str">
        <f>IF(('WAV Trips Completed'!BY18+'WAV Trips Not Accepted'!BY18+'WAV Trips Cancelled No-show'!BY18+'WAV Trips Cancelled Passenger'!BY18+'WAV Trips Cancelled by Driver'!BY18),'WAV Trips Cancelled No-show'!BY18/('WAV Trips Completed'!BY18+'WAV Trips Not Accepted'!BY18+'WAV Trips Cancelled No-show'!BY18+'WAV Trips Cancelled Passenger'!BY18+'WAV Trips Cancelled by Driver'!BY18),"")</f>
        <v/>
      </c>
      <c r="BZ18" s="161" t="str">
        <f>IF(('WAV Trips Completed'!BZ18+'WAV Trips Not Accepted'!BZ18+'WAV Trips Cancelled No-show'!BZ18+'WAV Trips Cancelled Passenger'!BZ18+'WAV Trips Cancelled by Driver'!BZ18),'WAV Trips Cancelled No-show'!BZ18/('WAV Trips Completed'!BZ18+'WAV Trips Not Accepted'!BZ18+'WAV Trips Cancelled No-show'!BZ18+'WAV Trips Cancelled Passenger'!BZ18+'WAV Trips Cancelled by Driver'!BZ18),"")</f>
        <v/>
      </c>
      <c r="CA18" s="161" t="str">
        <f>IF(('WAV Trips Completed'!CA18+'WAV Trips Not Accepted'!CA18+'WAV Trips Cancelled No-show'!CA18+'WAV Trips Cancelled Passenger'!CA18+'WAV Trips Cancelled by Driver'!CA18),'WAV Trips Cancelled No-show'!CA18/('WAV Trips Completed'!CA18+'WAV Trips Not Accepted'!CA18+'WAV Trips Cancelled No-show'!CA18+'WAV Trips Cancelled Passenger'!CA18+'WAV Trips Cancelled by Driver'!CA18),"")</f>
        <v/>
      </c>
      <c r="CB18" s="161" t="str">
        <f>IF(('WAV Trips Completed'!CB18+'WAV Trips Not Accepted'!CB18+'WAV Trips Cancelled No-show'!CB18+'WAV Trips Cancelled Passenger'!CB18+'WAV Trips Cancelled by Driver'!CB18),'WAV Trips Cancelled No-show'!CB18/('WAV Trips Completed'!CB18+'WAV Trips Not Accepted'!CB18+'WAV Trips Cancelled No-show'!CB18+'WAV Trips Cancelled Passenger'!CB18+'WAV Trips Cancelled by Driver'!CB18),"")</f>
        <v/>
      </c>
      <c r="CC18" s="161" t="str">
        <f>IF(('WAV Trips Completed'!CC18+'WAV Trips Not Accepted'!CC18+'WAV Trips Cancelled No-show'!CC18+'WAV Trips Cancelled Passenger'!CC18+'WAV Trips Cancelled by Driver'!CC18),'WAV Trips Cancelled No-show'!CC18/('WAV Trips Completed'!CC18+'WAV Trips Not Accepted'!CC18+'WAV Trips Cancelled No-show'!CC18+'WAV Trips Cancelled Passenger'!CC18+'WAV Trips Cancelled by Driver'!CC18),"")</f>
        <v/>
      </c>
      <c r="CD18" s="161" t="str">
        <f>IF(('WAV Trips Completed'!CD18+'WAV Trips Not Accepted'!CD18+'WAV Trips Cancelled No-show'!CD18+'WAV Trips Cancelled Passenger'!CD18+'WAV Trips Cancelled by Driver'!CD18),'WAV Trips Cancelled No-show'!CD18/('WAV Trips Completed'!CD18+'WAV Trips Not Accepted'!CD18+'WAV Trips Cancelled No-show'!CD18+'WAV Trips Cancelled Passenger'!CD18+'WAV Trips Cancelled by Driver'!CD18),"")</f>
        <v/>
      </c>
      <c r="CE18" s="161" t="str">
        <f>IF(('WAV Trips Completed'!CE18+'WAV Trips Not Accepted'!CE18+'WAV Trips Cancelled No-show'!CE18+'WAV Trips Cancelled Passenger'!CE18+'WAV Trips Cancelled by Driver'!CE18),'WAV Trips Cancelled No-show'!CE18/('WAV Trips Completed'!CE18+'WAV Trips Not Accepted'!CE18+'WAV Trips Cancelled No-show'!CE18+'WAV Trips Cancelled Passenger'!CE18+'WAV Trips Cancelled by Driver'!CE18),"")</f>
        <v/>
      </c>
      <c r="CF18" s="161" t="str">
        <f>IF(('WAV Trips Completed'!CF18+'WAV Trips Not Accepted'!CF18+'WAV Trips Cancelled No-show'!CF18+'WAV Trips Cancelled Passenger'!CF18+'WAV Trips Cancelled by Driver'!CF18),'WAV Trips Cancelled No-show'!CF18/('WAV Trips Completed'!CF18+'WAV Trips Not Accepted'!CF18+'WAV Trips Cancelled No-show'!CF18+'WAV Trips Cancelled Passenger'!CF18+'WAV Trips Cancelled by Driver'!CF18),"")</f>
        <v/>
      </c>
      <c r="CG18" s="161" t="str">
        <f>IF(('WAV Trips Completed'!CG18+'WAV Trips Not Accepted'!CG18+'WAV Trips Cancelled No-show'!CG18+'WAV Trips Cancelled Passenger'!CG18+'WAV Trips Cancelled by Driver'!CG18),'WAV Trips Cancelled No-show'!CG18/('WAV Trips Completed'!CG18+'WAV Trips Not Accepted'!CG18+'WAV Trips Cancelled No-show'!CG18+'WAV Trips Cancelled Passenger'!CG18+'WAV Trips Cancelled by Driver'!CG18),"")</f>
        <v/>
      </c>
      <c r="CH18" s="161" t="str">
        <f>IF(('WAV Trips Completed'!CH18+'WAV Trips Not Accepted'!CH18+'WAV Trips Cancelled No-show'!CH18+'WAV Trips Cancelled Passenger'!CH18+'WAV Trips Cancelled by Driver'!CH18),'WAV Trips Cancelled No-show'!CH18/('WAV Trips Completed'!CH18+'WAV Trips Not Accepted'!CH18+'WAV Trips Cancelled No-show'!CH18+'WAV Trips Cancelled Passenger'!CH18+'WAV Trips Cancelled by Driver'!CH18),"")</f>
        <v/>
      </c>
      <c r="CI18" s="161" t="str">
        <f>IF(('WAV Trips Completed'!CI18+'WAV Trips Not Accepted'!CI18+'WAV Trips Cancelled No-show'!CI18+'WAV Trips Cancelled Passenger'!CI18+'WAV Trips Cancelled by Driver'!CI18),'WAV Trips Cancelled No-show'!CI18/('WAV Trips Completed'!CI18+'WAV Trips Not Accepted'!CI18+'WAV Trips Cancelled No-show'!CI18+'WAV Trips Cancelled Passenger'!CI18+'WAV Trips Cancelled by Driver'!CI18),"")</f>
        <v/>
      </c>
      <c r="CJ18" s="161" t="str">
        <f>IF(('WAV Trips Completed'!CJ18+'WAV Trips Not Accepted'!CJ18+'WAV Trips Cancelled No-show'!CJ18+'WAV Trips Cancelled Passenger'!CJ18+'WAV Trips Cancelled by Driver'!CJ18),'WAV Trips Cancelled No-show'!CJ18/('WAV Trips Completed'!CJ18+'WAV Trips Not Accepted'!CJ18+'WAV Trips Cancelled No-show'!CJ18+'WAV Trips Cancelled Passenger'!CJ18+'WAV Trips Cancelled by Driver'!CJ18),"")</f>
        <v/>
      </c>
      <c r="CK18" s="161" t="str">
        <f>IF(('WAV Trips Completed'!CK18+'WAV Trips Not Accepted'!CK18+'WAV Trips Cancelled No-show'!CK18+'WAV Trips Cancelled Passenger'!CK18+'WAV Trips Cancelled by Driver'!CK18),'WAV Trips Cancelled No-show'!CK18/('WAV Trips Completed'!CK18+'WAV Trips Not Accepted'!CK18+'WAV Trips Cancelled No-show'!CK18+'WAV Trips Cancelled Passenger'!CK18+'WAV Trips Cancelled by Driver'!CK18),"")</f>
        <v/>
      </c>
      <c r="CL18" s="161" t="str">
        <f>IF(('WAV Trips Completed'!CL18+'WAV Trips Not Accepted'!CL18+'WAV Trips Cancelled No-show'!CL18+'WAV Trips Cancelled Passenger'!CL18+'WAV Trips Cancelled by Driver'!CL18),'WAV Trips Cancelled No-show'!CL18/('WAV Trips Completed'!CL18+'WAV Trips Not Accepted'!CL18+'WAV Trips Cancelled No-show'!CL18+'WAV Trips Cancelled Passenger'!CL18+'WAV Trips Cancelled by Driver'!CL18),"")</f>
        <v/>
      </c>
      <c r="CM18" s="161" t="str">
        <f>IF(('WAV Trips Completed'!CM18+'WAV Trips Not Accepted'!CM18+'WAV Trips Cancelled No-show'!CM18+'WAV Trips Cancelled Passenger'!CM18+'WAV Trips Cancelled by Driver'!CM18),'WAV Trips Cancelled No-show'!CM18/('WAV Trips Completed'!CM18+'WAV Trips Not Accepted'!CM18+'WAV Trips Cancelled No-show'!CM18+'WAV Trips Cancelled Passenger'!CM18+'WAV Trips Cancelled by Driver'!CM18),"")</f>
        <v/>
      </c>
      <c r="CN18" s="161" t="str">
        <f>IF(('WAV Trips Completed'!CN18+'WAV Trips Not Accepted'!CN18+'WAV Trips Cancelled No-show'!CN18+'WAV Trips Cancelled Passenger'!CN18+'WAV Trips Cancelled by Driver'!CN18),'WAV Trips Cancelled No-show'!CN18/('WAV Trips Completed'!CN18+'WAV Trips Not Accepted'!CN18+'WAV Trips Cancelled No-show'!CN18+'WAV Trips Cancelled Passenger'!CN18+'WAV Trips Cancelled by Driver'!CN18),"")</f>
        <v/>
      </c>
      <c r="CO18" s="161" t="str">
        <f>IF(('WAV Trips Completed'!CO18+'WAV Trips Not Accepted'!CO18+'WAV Trips Cancelled No-show'!CO18+'WAV Trips Cancelled Passenger'!CO18+'WAV Trips Cancelled by Driver'!CO18),'WAV Trips Cancelled No-show'!CO18/('WAV Trips Completed'!CO18+'WAV Trips Not Accepted'!CO18+'WAV Trips Cancelled No-show'!CO18+'WAV Trips Cancelled Passenger'!CO18+'WAV Trips Cancelled by Driver'!CO18),"")</f>
        <v/>
      </c>
      <c r="CP18" s="161" t="str">
        <f>IF(('WAV Trips Completed'!CP18+'WAV Trips Not Accepted'!CP18+'WAV Trips Cancelled No-show'!CP18+'WAV Trips Cancelled Passenger'!CP18+'WAV Trips Cancelled by Driver'!CP18),'WAV Trips Cancelled No-show'!CP18/('WAV Trips Completed'!CP18+'WAV Trips Not Accepted'!CP18+'WAV Trips Cancelled No-show'!CP18+'WAV Trips Cancelled Passenger'!CP18+'WAV Trips Cancelled by Driver'!CP18),"")</f>
        <v/>
      </c>
      <c r="CQ18" s="161" t="str">
        <f>IF(('WAV Trips Completed'!CQ18+'WAV Trips Not Accepted'!CQ18+'WAV Trips Cancelled No-show'!CQ18+'WAV Trips Cancelled Passenger'!CQ18+'WAV Trips Cancelled by Driver'!CQ18),'WAV Trips Cancelled No-show'!CQ18/('WAV Trips Completed'!CQ18+'WAV Trips Not Accepted'!CQ18+'WAV Trips Cancelled No-show'!CQ18+'WAV Trips Cancelled Passenger'!CQ18+'WAV Trips Cancelled by Driver'!CQ18),"")</f>
        <v/>
      </c>
      <c r="CR18" s="161" t="str">
        <f>IF(('WAV Trips Completed'!CR18+'WAV Trips Not Accepted'!CR18+'WAV Trips Cancelled No-show'!CR18+'WAV Trips Cancelled Passenger'!CR18+'WAV Trips Cancelled by Driver'!CR18),'WAV Trips Cancelled No-show'!CR18/('WAV Trips Completed'!CR18+'WAV Trips Not Accepted'!CR18+'WAV Trips Cancelled No-show'!CR18+'WAV Trips Cancelled Passenger'!CR18+'WAV Trips Cancelled by Driver'!CR18),"")</f>
        <v/>
      </c>
      <c r="CS18" s="161" t="str">
        <f>IF(('WAV Trips Completed'!CS18+'WAV Trips Not Accepted'!CS18+'WAV Trips Cancelled No-show'!CS18+'WAV Trips Cancelled Passenger'!CS18+'WAV Trips Cancelled by Driver'!CS18),'WAV Trips Cancelled No-show'!CS18/('WAV Trips Completed'!CS18+'WAV Trips Not Accepted'!CS18+'WAV Trips Cancelled No-show'!CS18+'WAV Trips Cancelled Passenger'!CS18+'WAV Trips Cancelled by Driver'!CS18),"")</f>
        <v/>
      </c>
      <c r="CT18" s="161" t="str">
        <f>IF(('WAV Trips Completed'!CT18+'WAV Trips Not Accepted'!CT18+'WAV Trips Cancelled No-show'!CT18+'WAV Trips Cancelled Passenger'!CT18+'WAV Trips Cancelled by Driver'!CT18),'WAV Trips Cancelled No-show'!CT18/('WAV Trips Completed'!CT18+'WAV Trips Not Accepted'!CT18+'WAV Trips Cancelled No-show'!CT18+'WAV Trips Cancelled Passenger'!CT18+'WAV Trips Cancelled by Driver'!CT18),"")</f>
        <v/>
      </c>
      <c r="CU18" s="161" t="str">
        <f>IF(('WAV Trips Completed'!CU18+'WAV Trips Not Accepted'!CU18+'WAV Trips Cancelled No-show'!CU18+'WAV Trips Cancelled Passenger'!CU18+'WAV Trips Cancelled by Driver'!CU18),'WAV Trips Cancelled No-show'!CU18/('WAV Trips Completed'!CU18+'WAV Trips Not Accepted'!CU18+'WAV Trips Cancelled No-show'!CU18+'WAV Trips Cancelled Passenger'!CU18+'WAV Trips Cancelled by Driver'!CU18),"")</f>
        <v/>
      </c>
      <c r="CV18" s="161" t="str">
        <f>IF(('WAV Trips Completed'!CV18+'WAV Trips Not Accepted'!CV18+'WAV Trips Cancelled No-show'!CV18+'WAV Trips Cancelled Passenger'!CV18+'WAV Trips Cancelled by Driver'!CV18),'WAV Trips Cancelled No-show'!CV18/('WAV Trips Completed'!CV18+'WAV Trips Not Accepted'!CV18+'WAV Trips Cancelled No-show'!CV18+'WAV Trips Cancelled Passenger'!CV18+'WAV Trips Cancelled by Driver'!CV18),"")</f>
        <v/>
      </c>
      <c r="CW18" s="161" t="str">
        <f>IF(('WAV Trips Completed'!CW18+'WAV Trips Not Accepted'!CW18+'WAV Trips Cancelled No-show'!CW18+'WAV Trips Cancelled Passenger'!CW18+'WAV Trips Cancelled by Driver'!CW18),'WAV Trips Cancelled No-show'!CW18/('WAV Trips Completed'!CW18+'WAV Trips Not Accepted'!CW18+'WAV Trips Cancelled No-show'!CW18+'WAV Trips Cancelled Passenger'!CW18+'WAV Trips Cancelled by Driver'!CW18),"")</f>
        <v/>
      </c>
      <c r="CX18" s="161" t="str">
        <f>IF(('WAV Trips Completed'!CX18+'WAV Trips Not Accepted'!CX18+'WAV Trips Cancelled No-show'!CX18+'WAV Trips Cancelled Passenger'!CX18+'WAV Trips Cancelled by Driver'!CX18),'WAV Trips Cancelled No-show'!CX18/('WAV Trips Completed'!CX18+'WAV Trips Not Accepted'!CX18+'WAV Trips Cancelled No-show'!CX18+'WAV Trips Cancelled Passenger'!CX18+'WAV Trips Cancelled by Driver'!CX18),"")</f>
        <v/>
      </c>
      <c r="CY18" s="161" t="str">
        <f>IF(('WAV Trips Completed'!CY18+'WAV Trips Not Accepted'!CY18+'WAV Trips Cancelled No-show'!CY18+'WAV Trips Cancelled Passenger'!CY18+'WAV Trips Cancelled by Driver'!CY18),'WAV Trips Cancelled No-show'!CY18/('WAV Trips Completed'!CY18+'WAV Trips Not Accepted'!CY18+'WAV Trips Cancelled No-show'!CY18+'WAV Trips Cancelled Passenger'!CY18+'WAV Trips Cancelled by Driver'!CY18),"")</f>
        <v/>
      </c>
      <c r="CZ18" s="161" t="str">
        <f>IF(('WAV Trips Completed'!CZ18+'WAV Trips Not Accepted'!CZ18+'WAV Trips Cancelled No-show'!CZ18+'WAV Trips Cancelled Passenger'!CZ18+'WAV Trips Cancelled by Driver'!CZ18),'WAV Trips Cancelled No-show'!CZ18/('WAV Trips Completed'!CZ18+'WAV Trips Not Accepted'!CZ18+'WAV Trips Cancelled No-show'!CZ18+'WAV Trips Cancelled Passenger'!CZ18+'WAV Trips Cancelled by Driver'!CZ18),"")</f>
        <v/>
      </c>
      <c r="DA18" s="161" t="str">
        <f>IF(('WAV Trips Completed'!DA18+'WAV Trips Not Accepted'!DA18+'WAV Trips Cancelled No-show'!DA18+'WAV Trips Cancelled Passenger'!DA18+'WAV Trips Cancelled by Driver'!DA18),'WAV Trips Cancelled No-show'!DA18/('WAV Trips Completed'!DA18+'WAV Trips Not Accepted'!DA18+'WAV Trips Cancelled No-show'!DA18+'WAV Trips Cancelled Passenger'!DA18+'WAV Trips Cancelled by Driver'!DA18),"")</f>
        <v/>
      </c>
      <c r="DB18" s="161" t="str">
        <f>IF(('WAV Trips Completed'!DB18+'WAV Trips Not Accepted'!DB18+'WAV Trips Cancelled No-show'!DB18+'WAV Trips Cancelled Passenger'!DB18+'WAV Trips Cancelled by Driver'!DB18),'WAV Trips Cancelled No-show'!DB18/('WAV Trips Completed'!DB18+'WAV Trips Not Accepted'!DB18+'WAV Trips Cancelled No-show'!DB18+'WAV Trips Cancelled Passenger'!DB18+'WAV Trips Cancelled by Driver'!DB18),"")</f>
        <v/>
      </c>
      <c r="DC18" s="161" t="str">
        <f>IF(('WAV Trips Completed'!DC18+'WAV Trips Not Accepted'!DC18+'WAV Trips Cancelled No-show'!DC18+'WAV Trips Cancelled Passenger'!DC18+'WAV Trips Cancelled by Driver'!DC18),'WAV Trips Cancelled No-show'!DC18/('WAV Trips Completed'!DC18+'WAV Trips Not Accepted'!DC18+'WAV Trips Cancelled No-show'!DC18+'WAV Trips Cancelled Passenger'!DC18+'WAV Trips Cancelled by Driver'!DC18),"")</f>
        <v/>
      </c>
      <c r="DD18" s="161" t="str">
        <f>IF(('WAV Trips Completed'!DD18+'WAV Trips Not Accepted'!DD18+'WAV Trips Cancelled No-show'!DD18+'WAV Trips Cancelled Passenger'!DD18+'WAV Trips Cancelled by Driver'!DD18),'WAV Trips Cancelled No-show'!DD18/('WAV Trips Completed'!DD18+'WAV Trips Not Accepted'!DD18+'WAV Trips Cancelled No-show'!DD18+'WAV Trips Cancelled Passenger'!DD18+'WAV Trips Cancelled by Driver'!DD18),"")</f>
        <v/>
      </c>
      <c r="DE18" s="161" t="str">
        <f>IF(('WAV Trips Completed'!DE18+'WAV Trips Not Accepted'!DE18+'WAV Trips Cancelled No-show'!DE18+'WAV Trips Cancelled Passenger'!DE18+'WAV Trips Cancelled by Driver'!DE18),'WAV Trips Cancelled No-show'!DE18/('WAV Trips Completed'!DE18+'WAV Trips Not Accepted'!DE18+'WAV Trips Cancelled No-show'!DE18+'WAV Trips Cancelled Passenger'!DE18+'WAV Trips Cancelled by Driver'!DE18),"")</f>
        <v/>
      </c>
      <c r="DF18" s="161" t="str">
        <f>IF(('WAV Trips Completed'!DF18+'WAV Trips Not Accepted'!DF18+'WAV Trips Cancelled No-show'!DF18+'WAV Trips Cancelled Passenger'!DF18+'WAV Trips Cancelled by Driver'!DF18),'WAV Trips Cancelled No-show'!DF18/('WAV Trips Completed'!DF18+'WAV Trips Not Accepted'!DF18+'WAV Trips Cancelled No-show'!DF18+'WAV Trips Cancelled Passenger'!DF18+'WAV Trips Cancelled by Driver'!DF18),"")</f>
        <v/>
      </c>
      <c r="DG18" s="161" t="str">
        <f>IF(('WAV Trips Completed'!DG18+'WAV Trips Not Accepted'!DG18+'WAV Trips Cancelled No-show'!DG18+'WAV Trips Cancelled Passenger'!DG18+'WAV Trips Cancelled by Driver'!DG18),'WAV Trips Cancelled No-show'!DG18/('WAV Trips Completed'!DG18+'WAV Trips Not Accepted'!DG18+'WAV Trips Cancelled No-show'!DG18+'WAV Trips Cancelled Passenger'!DG18+'WAV Trips Cancelled by Driver'!DG18),"")</f>
        <v/>
      </c>
      <c r="DH18" s="161" t="str">
        <f>IF(('WAV Trips Completed'!DH18+'WAV Trips Not Accepted'!DH18+'WAV Trips Cancelled No-show'!DH18+'WAV Trips Cancelled Passenger'!DH18+'WAV Trips Cancelled by Driver'!DH18),'WAV Trips Cancelled No-show'!DH18/('WAV Trips Completed'!DH18+'WAV Trips Not Accepted'!DH18+'WAV Trips Cancelled No-show'!DH18+'WAV Trips Cancelled Passenger'!DH18+'WAV Trips Cancelled by Driver'!DH18),"")</f>
        <v/>
      </c>
      <c r="DI18" s="161" t="str">
        <f>IF(('WAV Trips Completed'!DI18+'WAV Trips Not Accepted'!DI18+'WAV Trips Cancelled No-show'!DI18+'WAV Trips Cancelled Passenger'!DI18+'WAV Trips Cancelled by Driver'!DI18),'WAV Trips Cancelled No-show'!DI18/('WAV Trips Completed'!DI18+'WAV Trips Not Accepted'!DI18+'WAV Trips Cancelled No-show'!DI18+'WAV Trips Cancelled Passenger'!DI18+'WAV Trips Cancelled by Driver'!DI18),"")</f>
        <v/>
      </c>
      <c r="DJ18" s="161" t="str">
        <f>IF(('WAV Trips Completed'!DJ18+'WAV Trips Not Accepted'!DJ18+'WAV Trips Cancelled No-show'!DJ18+'WAV Trips Cancelled Passenger'!DJ18+'WAV Trips Cancelled by Driver'!DJ18),'WAV Trips Cancelled No-show'!DJ18/('WAV Trips Completed'!DJ18+'WAV Trips Not Accepted'!DJ18+'WAV Trips Cancelled No-show'!DJ18+'WAV Trips Cancelled Passenger'!DJ18+'WAV Trips Cancelled by Driver'!DJ18),"")</f>
        <v/>
      </c>
      <c r="DK18" s="161" t="str">
        <f>IF(('WAV Trips Completed'!DK18+'WAV Trips Not Accepted'!DK18+'WAV Trips Cancelled No-show'!DK18+'WAV Trips Cancelled Passenger'!DK18+'WAV Trips Cancelled by Driver'!DK18),'WAV Trips Cancelled No-show'!DK18/('WAV Trips Completed'!DK18+'WAV Trips Not Accepted'!DK18+'WAV Trips Cancelled No-show'!DK18+'WAV Trips Cancelled Passenger'!DK18+'WAV Trips Cancelled by Driver'!DK18),"")</f>
        <v/>
      </c>
      <c r="DL18" s="161" t="str">
        <f>IF(('WAV Trips Completed'!DL18+'WAV Trips Not Accepted'!DL18+'WAV Trips Cancelled No-show'!DL18+'WAV Trips Cancelled Passenger'!DL18+'WAV Trips Cancelled by Driver'!DL18),'WAV Trips Cancelled No-show'!DL18/('WAV Trips Completed'!DL18+'WAV Trips Not Accepted'!DL18+'WAV Trips Cancelled No-show'!DL18+'WAV Trips Cancelled Passenger'!DL18+'WAV Trips Cancelled by Driver'!DL18),"")</f>
        <v/>
      </c>
      <c r="DM18" s="161" t="str">
        <f>IF(('WAV Trips Completed'!DM18+'WAV Trips Not Accepted'!DM18+'WAV Trips Cancelled No-show'!DM18+'WAV Trips Cancelled Passenger'!DM18+'WAV Trips Cancelled by Driver'!DM18),'WAV Trips Cancelled No-show'!DM18/('WAV Trips Completed'!DM18+'WAV Trips Not Accepted'!DM18+'WAV Trips Cancelled No-show'!DM18+'WAV Trips Cancelled Passenger'!DM18+'WAV Trips Cancelled by Driver'!DM18),"")</f>
        <v/>
      </c>
      <c r="DN18" s="161" t="str">
        <f>IF(('WAV Trips Completed'!DN18+'WAV Trips Not Accepted'!DN18+'WAV Trips Cancelled No-show'!DN18+'WAV Trips Cancelled Passenger'!DN18+'WAV Trips Cancelled by Driver'!DN18),'WAV Trips Cancelled No-show'!DN18/('WAV Trips Completed'!DN18+'WAV Trips Not Accepted'!DN18+'WAV Trips Cancelled No-show'!DN18+'WAV Trips Cancelled Passenger'!DN18+'WAV Trips Cancelled by Driver'!DN18),"")</f>
        <v/>
      </c>
      <c r="DO18" s="161" t="str">
        <f>IF(('WAV Trips Completed'!DO18+'WAV Trips Not Accepted'!DO18+'WAV Trips Cancelled No-show'!DO18+'WAV Trips Cancelled Passenger'!DO18+'WAV Trips Cancelled by Driver'!DO18),'WAV Trips Cancelled No-show'!DO18/('WAV Trips Completed'!DO18+'WAV Trips Not Accepted'!DO18+'WAV Trips Cancelled No-show'!DO18+'WAV Trips Cancelled Passenger'!DO18+'WAV Trips Cancelled by Driver'!DO18),"")</f>
        <v/>
      </c>
      <c r="DP18" s="161" t="str">
        <f>IF(('WAV Trips Completed'!DP18+'WAV Trips Not Accepted'!DP18+'WAV Trips Cancelled No-show'!DP18+'WAV Trips Cancelled Passenger'!DP18+'WAV Trips Cancelled by Driver'!DP18),'WAV Trips Cancelled No-show'!DP18/('WAV Trips Completed'!DP18+'WAV Trips Not Accepted'!DP18+'WAV Trips Cancelled No-show'!DP18+'WAV Trips Cancelled Passenger'!DP18+'WAV Trips Cancelled by Driver'!DP18),"")</f>
        <v/>
      </c>
      <c r="DQ18" s="161" t="str">
        <f>IF(('WAV Trips Completed'!DQ18+'WAV Trips Not Accepted'!DQ18+'WAV Trips Cancelled No-show'!DQ18+'WAV Trips Cancelled Passenger'!DQ18+'WAV Trips Cancelled by Driver'!DQ18),'WAV Trips Cancelled No-show'!DQ18/('WAV Trips Completed'!DQ18+'WAV Trips Not Accepted'!DQ18+'WAV Trips Cancelled No-show'!DQ18+'WAV Trips Cancelled Passenger'!DQ18+'WAV Trips Cancelled by Driver'!DQ18),"")</f>
        <v/>
      </c>
      <c r="DR18" s="161" t="str">
        <f>IF(('WAV Trips Completed'!DR18+'WAV Trips Not Accepted'!DR18+'WAV Trips Cancelled No-show'!DR18+'WAV Trips Cancelled Passenger'!DR18+'WAV Trips Cancelled by Driver'!DR18),'WAV Trips Cancelled No-show'!DR18/('WAV Trips Completed'!DR18+'WAV Trips Not Accepted'!DR18+'WAV Trips Cancelled No-show'!DR18+'WAV Trips Cancelled Passenger'!DR18+'WAV Trips Cancelled by Driver'!DR18),"")</f>
        <v/>
      </c>
      <c r="DS18" s="161" t="str">
        <f>IF(('WAV Trips Completed'!DS18+'WAV Trips Not Accepted'!DS18+'WAV Trips Cancelled No-show'!DS18+'WAV Trips Cancelled Passenger'!DS18+'WAV Trips Cancelled by Driver'!DS18),'WAV Trips Cancelled No-show'!DS18/('WAV Trips Completed'!DS18+'WAV Trips Not Accepted'!DS18+'WAV Trips Cancelled No-show'!DS18+'WAV Trips Cancelled Passenger'!DS18+'WAV Trips Cancelled by Driver'!DS18),"")</f>
        <v/>
      </c>
      <c r="DT18" s="161" t="str">
        <f>IF(('WAV Trips Completed'!DT18+'WAV Trips Not Accepted'!DT18+'WAV Trips Cancelled No-show'!DT18+'WAV Trips Cancelled Passenger'!DT18+'WAV Trips Cancelled by Driver'!DT18),'WAV Trips Cancelled No-show'!DT18/('WAV Trips Completed'!DT18+'WAV Trips Not Accepted'!DT18+'WAV Trips Cancelled No-show'!DT18+'WAV Trips Cancelled Passenger'!DT18+'WAV Trips Cancelled by Driver'!DT18),"")</f>
        <v/>
      </c>
      <c r="DU18" s="161" t="str">
        <f>IF(('WAV Trips Completed'!DU18+'WAV Trips Not Accepted'!DU18+'WAV Trips Cancelled No-show'!DU18+'WAV Trips Cancelled Passenger'!DU18+'WAV Trips Cancelled by Driver'!DU18),'WAV Trips Cancelled No-show'!DU18/('WAV Trips Completed'!DU18+'WAV Trips Not Accepted'!DU18+'WAV Trips Cancelled No-show'!DU18+'WAV Trips Cancelled Passenger'!DU18+'WAV Trips Cancelled by Driver'!DU18),"")</f>
        <v/>
      </c>
      <c r="DV18" s="161" t="str">
        <f>IF(('WAV Trips Completed'!DV18+'WAV Trips Not Accepted'!DV18+'WAV Trips Cancelled No-show'!DV18+'WAV Trips Cancelled Passenger'!DV18+'WAV Trips Cancelled by Driver'!DV18),'WAV Trips Cancelled No-show'!DV18/('WAV Trips Completed'!DV18+'WAV Trips Not Accepted'!DV18+'WAV Trips Cancelled No-show'!DV18+'WAV Trips Cancelled Passenger'!DV18+'WAV Trips Cancelled by Driver'!DV18),"")</f>
        <v/>
      </c>
      <c r="DW18" s="161" t="str">
        <f>IF(('WAV Trips Completed'!DW18+'WAV Trips Not Accepted'!DW18+'WAV Trips Cancelled No-show'!DW18+'WAV Trips Cancelled Passenger'!DW18+'WAV Trips Cancelled by Driver'!DW18),'WAV Trips Cancelled No-show'!DW18/('WAV Trips Completed'!DW18+'WAV Trips Not Accepted'!DW18+'WAV Trips Cancelled No-show'!DW18+'WAV Trips Cancelled Passenger'!DW18+'WAV Trips Cancelled by Driver'!DW18),"")</f>
        <v/>
      </c>
      <c r="DX18" s="161" t="str">
        <f>IF(('WAV Trips Completed'!DX18+'WAV Trips Not Accepted'!DX18+'WAV Trips Cancelled No-show'!DX18+'WAV Trips Cancelled Passenger'!DX18+'WAV Trips Cancelled by Driver'!DX18),'WAV Trips Cancelled No-show'!DX18/('WAV Trips Completed'!DX18+'WAV Trips Not Accepted'!DX18+'WAV Trips Cancelled No-show'!DX18+'WAV Trips Cancelled Passenger'!DX18+'WAV Trips Cancelled by Driver'!DX18),"")</f>
        <v/>
      </c>
      <c r="DY18" s="161" t="str">
        <f>IF(('WAV Trips Completed'!DY18+'WAV Trips Not Accepted'!DY18+'WAV Trips Cancelled No-show'!DY18+'WAV Trips Cancelled Passenger'!DY18+'WAV Trips Cancelled by Driver'!DY18),'WAV Trips Cancelled No-show'!DY18/('WAV Trips Completed'!DY18+'WAV Trips Not Accepted'!DY18+'WAV Trips Cancelled No-show'!DY18+'WAV Trips Cancelled Passenger'!DY18+'WAV Trips Cancelled by Driver'!DY18),"")</f>
        <v/>
      </c>
      <c r="DZ18" s="161" t="str">
        <f>IF(('WAV Trips Completed'!DZ18+'WAV Trips Not Accepted'!DZ18+'WAV Trips Cancelled No-show'!DZ18+'WAV Trips Cancelled Passenger'!DZ18+'WAV Trips Cancelled by Driver'!DZ18),'WAV Trips Cancelled No-show'!DZ18/('WAV Trips Completed'!DZ18+'WAV Trips Not Accepted'!DZ18+'WAV Trips Cancelled No-show'!DZ18+'WAV Trips Cancelled Passenger'!DZ18+'WAV Trips Cancelled by Driver'!DZ18),"")</f>
        <v/>
      </c>
      <c r="EA18" s="161" t="str">
        <f>IF(('WAV Trips Completed'!EA18+'WAV Trips Not Accepted'!EA18+'WAV Trips Cancelled No-show'!EA18+'WAV Trips Cancelled Passenger'!EA18+'WAV Trips Cancelled by Driver'!EA18),'WAV Trips Cancelled No-show'!EA18/('WAV Trips Completed'!EA18+'WAV Trips Not Accepted'!EA18+'WAV Trips Cancelled No-show'!EA18+'WAV Trips Cancelled Passenger'!EA18+'WAV Trips Cancelled by Driver'!EA18),"")</f>
        <v/>
      </c>
      <c r="EB18" s="161" t="str">
        <f>IF(('WAV Trips Completed'!EB18+'WAV Trips Not Accepted'!EB18+'WAV Trips Cancelled No-show'!EB18+'WAV Trips Cancelled Passenger'!EB18+'WAV Trips Cancelled by Driver'!EB18),'WAV Trips Cancelled No-show'!EB18/('WAV Trips Completed'!EB18+'WAV Trips Not Accepted'!EB18+'WAV Trips Cancelled No-show'!EB18+'WAV Trips Cancelled Passenger'!EB18+'WAV Trips Cancelled by Driver'!EB18),"")</f>
        <v/>
      </c>
      <c r="EC18" s="161" t="str">
        <f>IF(('WAV Trips Completed'!EC18+'WAV Trips Not Accepted'!EC18+'WAV Trips Cancelled No-show'!EC18+'WAV Trips Cancelled Passenger'!EC18+'WAV Trips Cancelled by Driver'!EC18),'WAV Trips Cancelled No-show'!EC18/('WAV Trips Completed'!EC18+'WAV Trips Not Accepted'!EC18+'WAV Trips Cancelled No-show'!EC18+'WAV Trips Cancelled Passenger'!EC18+'WAV Trips Cancelled by Driver'!EC18),"")</f>
        <v/>
      </c>
      <c r="ED18" s="161" t="str">
        <f>IF(('WAV Trips Completed'!ED18+'WAV Trips Not Accepted'!ED18+'WAV Trips Cancelled No-show'!ED18+'WAV Trips Cancelled Passenger'!ED18+'WAV Trips Cancelled by Driver'!ED18),'WAV Trips Cancelled No-show'!ED18/('WAV Trips Completed'!ED18+'WAV Trips Not Accepted'!ED18+'WAV Trips Cancelled No-show'!ED18+'WAV Trips Cancelled Passenger'!ED18+'WAV Trips Cancelled by Driver'!ED18),"")</f>
        <v/>
      </c>
      <c r="EE18" s="161" t="str">
        <f>IF(('WAV Trips Completed'!EE18+'WAV Trips Not Accepted'!EE18+'WAV Trips Cancelled No-show'!EE18+'WAV Trips Cancelled Passenger'!EE18+'WAV Trips Cancelled by Driver'!EE18),'WAV Trips Cancelled No-show'!EE18/('WAV Trips Completed'!EE18+'WAV Trips Not Accepted'!EE18+'WAV Trips Cancelled No-show'!EE18+'WAV Trips Cancelled Passenger'!EE18+'WAV Trips Cancelled by Driver'!EE18),"")</f>
        <v/>
      </c>
      <c r="EF18" s="161" t="str">
        <f>IF(('WAV Trips Completed'!EF18+'WAV Trips Not Accepted'!EF18+'WAV Trips Cancelled No-show'!EF18+'WAV Trips Cancelled Passenger'!EF18+'WAV Trips Cancelled by Driver'!EF18),'WAV Trips Cancelled No-show'!EF18/('WAV Trips Completed'!EF18+'WAV Trips Not Accepted'!EF18+'WAV Trips Cancelled No-show'!EF18+'WAV Trips Cancelled Passenger'!EF18+'WAV Trips Cancelled by Driver'!EF18),"")</f>
        <v/>
      </c>
      <c r="EG18" s="161" t="str">
        <f>IF(('WAV Trips Completed'!EG18+'WAV Trips Not Accepted'!EG18+'WAV Trips Cancelled No-show'!EG18+'WAV Trips Cancelled Passenger'!EG18+'WAV Trips Cancelled by Driver'!EG18),'WAV Trips Cancelled No-show'!EG18/('WAV Trips Completed'!EG18+'WAV Trips Not Accepted'!EG18+'WAV Trips Cancelled No-show'!EG18+'WAV Trips Cancelled Passenger'!EG18+'WAV Trips Cancelled by Driver'!EG18),"")</f>
        <v/>
      </c>
      <c r="EH18" s="161" t="str">
        <f>IF(('WAV Trips Completed'!EH18+'WAV Trips Not Accepted'!EH18+'WAV Trips Cancelled No-show'!EH18+'WAV Trips Cancelled Passenger'!EH18+'WAV Trips Cancelled by Driver'!EH18),'WAV Trips Cancelled No-show'!EH18/('WAV Trips Completed'!EH18+'WAV Trips Not Accepted'!EH18+'WAV Trips Cancelled No-show'!EH18+'WAV Trips Cancelled Passenger'!EH18+'WAV Trips Cancelled by Driver'!EH18),"")</f>
        <v/>
      </c>
      <c r="EI18" s="161" t="str">
        <f>IF(('WAV Trips Completed'!EI18+'WAV Trips Not Accepted'!EI18+'WAV Trips Cancelled No-show'!EI18+'WAV Trips Cancelled Passenger'!EI18+'WAV Trips Cancelled by Driver'!EI18),'WAV Trips Cancelled No-show'!EI18/('WAV Trips Completed'!EI18+'WAV Trips Not Accepted'!EI18+'WAV Trips Cancelled No-show'!EI18+'WAV Trips Cancelled Passenger'!EI18+'WAV Trips Cancelled by Driver'!EI18),"")</f>
        <v/>
      </c>
      <c r="EJ18" s="161" t="str">
        <f>IF(('WAV Trips Completed'!EJ18+'WAV Trips Not Accepted'!EJ18+'WAV Trips Cancelled No-show'!EJ18+'WAV Trips Cancelled Passenger'!EJ18+'WAV Trips Cancelled by Driver'!EJ18),'WAV Trips Cancelled No-show'!EJ18/('WAV Trips Completed'!EJ18+'WAV Trips Not Accepted'!EJ18+'WAV Trips Cancelled No-show'!EJ18+'WAV Trips Cancelled Passenger'!EJ18+'WAV Trips Cancelled by Driver'!EJ18),"")</f>
        <v/>
      </c>
      <c r="EK18" s="161" t="str">
        <f>IF(('WAV Trips Completed'!EK18+'WAV Trips Not Accepted'!EK18+'WAV Trips Cancelled No-show'!EK18+'WAV Trips Cancelled Passenger'!EK18+'WAV Trips Cancelled by Driver'!EK18),'WAV Trips Cancelled No-show'!EK18/('WAV Trips Completed'!EK18+'WAV Trips Not Accepted'!EK18+'WAV Trips Cancelled No-show'!EK18+'WAV Trips Cancelled Passenger'!EK18+'WAV Trips Cancelled by Driver'!EK18),"")</f>
        <v/>
      </c>
      <c r="EL18" s="161" t="str">
        <f>IF(('WAV Trips Completed'!EL18+'WAV Trips Not Accepted'!EL18+'WAV Trips Cancelled No-show'!EL18+'WAV Trips Cancelled Passenger'!EL18+'WAV Trips Cancelled by Driver'!EL18),'WAV Trips Cancelled No-show'!EL18/('WAV Trips Completed'!EL18+'WAV Trips Not Accepted'!EL18+'WAV Trips Cancelled No-show'!EL18+'WAV Trips Cancelled Passenger'!EL18+'WAV Trips Cancelled by Driver'!EL18),"")</f>
        <v/>
      </c>
      <c r="EM18" s="161" t="str">
        <f>IF(('WAV Trips Completed'!EM18+'WAV Trips Not Accepted'!EM18+'WAV Trips Cancelled No-show'!EM18+'WAV Trips Cancelled Passenger'!EM18+'WAV Trips Cancelled by Driver'!EM18),'WAV Trips Cancelled No-show'!EM18/('WAV Trips Completed'!EM18+'WAV Trips Not Accepted'!EM18+'WAV Trips Cancelled No-show'!EM18+'WAV Trips Cancelled Passenger'!EM18+'WAV Trips Cancelled by Driver'!EM18),"")</f>
        <v/>
      </c>
      <c r="EN18" s="161" t="str">
        <f>IF(('WAV Trips Completed'!EN18+'WAV Trips Not Accepted'!EN18+'WAV Trips Cancelled No-show'!EN18+'WAV Trips Cancelled Passenger'!EN18+'WAV Trips Cancelled by Driver'!EN18),'WAV Trips Cancelled No-show'!EN18/('WAV Trips Completed'!EN18+'WAV Trips Not Accepted'!EN18+'WAV Trips Cancelled No-show'!EN18+'WAV Trips Cancelled Passenger'!EN18+'WAV Trips Cancelled by Driver'!EN18),"")</f>
        <v/>
      </c>
      <c r="EO18" s="161" t="str">
        <f>IF(('WAV Trips Completed'!EO18+'WAV Trips Not Accepted'!EO18+'WAV Trips Cancelled No-show'!EO18+'WAV Trips Cancelled Passenger'!EO18+'WAV Trips Cancelled by Driver'!EO18),'WAV Trips Cancelled No-show'!EO18/('WAV Trips Completed'!EO18+'WAV Trips Not Accepted'!EO18+'WAV Trips Cancelled No-show'!EO18+'WAV Trips Cancelled Passenger'!EO18+'WAV Trips Cancelled by Driver'!EO18),"")</f>
        <v/>
      </c>
      <c r="EP18" s="161" t="str">
        <f>IF(('WAV Trips Completed'!EP18+'WAV Trips Not Accepted'!EP18+'WAV Trips Cancelled No-show'!EP18+'WAV Trips Cancelled Passenger'!EP18+'WAV Trips Cancelled by Driver'!EP18),'WAV Trips Cancelled No-show'!EP18/('WAV Trips Completed'!EP18+'WAV Trips Not Accepted'!EP18+'WAV Trips Cancelled No-show'!EP18+'WAV Trips Cancelled Passenger'!EP18+'WAV Trips Cancelled by Driver'!EP18),"")</f>
        <v/>
      </c>
      <c r="EQ18" s="161" t="str">
        <f>IF(('WAV Trips Completed'!EQ18+'WAV Trips Not Accepted'!EQ18+'WAV Trips Cancelled No-show'!EQ18+'WAV Trips Cancelled Passenger'!EQ18+'WAV Trips Cancelled by Driver'!EQ18),'WAV Trips Cancelled No-show'!EQ18/('WAV Trips Completed'!EQ18+'WAV Trips Not Accepted'!EQ18+'WAV Trips Cancelled No-show'!EQ18+'WAV Trips Cancelled Passenger'!EQ18+'WAV Trips Cancelled by Driver'!EQ18),"")</f>
        <v/>
      </c>
      <c r="ER18" s="161" t="str">
        <f>IF(('WAV Trips Completed'!ER18+'WAV Trips Not Accepted'!ER18+'WAV Trips Cancelled No-show'!ER18+'WAV Trips Cancelled Passenger'!ER18+'WAV Trips Cancelled by Driver'!ER18),'WAV Trips Cancelled No-show'!ER18/('WAV Trips Completed'!ER18+'WAV Trips Not Accepted'!ER18+'WAV Trips Cancelled No-show'!ER18+'WAV Trips Cancelled Passenger'!ER18+'WAV Trips Cancelled by Driver'!ER18),"")</f>
        <v/>
      </c>
      <c r="ES18" s="161" t="str">
        <f>IF(('WAV Trips Completed'!ES18+'WAV Trips Not Accepted'!ES18+'WAV Trips Cancelled No-show'!ES18+'WAV Trips Cancelled Passenger'!ES18+'WAV Trips Cancelled by Driver'!ES18),'WAV Trips Cancelled No-show'!ES18/('WAV Trips Completed'!ES18+'WAV Trips Not Accepted'!ES18+'WAV Trips Cancelled No-show'!ES18+'WAV Trips Cancelled Passenger'!ES18+'WAV Trips Cancelled by Driver'!ES18),"")</f>
        <v/>
      </c>
      <c r="ET18" s="161" t="str">
        <f>IF(('WAV Trips Completed'!ET18+'WAV Trips Not Accepted'!ET18+'WAV Trips Cancelled No-show'!ET18+'WAV Trips Cancelled Passenger'!ET18+'WAV Trips Cancelled by Driver'!ET18),'WAV Trips Cancelled No-show'!ET18/('WAV Trips Completed'!ET18+'WAV Trips Not Accepted'!ET18+'WAV Trips Cancelled No-show'!ET18+'WAV Trips Cancelled Passenger'!ET18+'WAV Trips Cancelled by Driver'!ET18),"")</f>
        <v/>
      </c>
      <c r="EU18" s="161" t="str">
        <f>IF(('WAV Trips Completed'!EU18+'WAV Trips Not Accepted'!EU18+'WAV Trips Cancelled No-show'!EU18+'WAV Trips Cancelled Passenger'!EU18+'WAV Trips Cancelled by Driver'!EU18),'WAV Trips Cancelled No-show'!EU18/('WAV Trips Completed'!EU18+'WAV Trips Not Accepted'!EU18+'WAV Trips Cancelled No-show'!EU18+'WAV Trips Cancelled Passenger'!EU18+'WAV Trips Cancelled by Driver'!EU18),"")</f>
        <v/>
      </c>
      <c r="EV18" s="161" t="str">
        <f>IF(('WAV Trips Completed'!EV18+'WAV Trips Not Accepted'!EV18+'WAV Trips Cancelled No-show'!EV18+'WAV Trips Cancelled Passenger'!EV18+'WAV Trips Cancelled by Driver'!EV18),'WAV Trips Cancelled No-show'!EV18/('WAV Trips Completed'!EV18+'WAV Trips Not Accepted'!EV18+'WAV Trips Cancelled No-show'!EV18+'WAV Trips Cancelled Passenger'!EV18+'WAV Trips Cancelled by Driver'!EV18),"")</f>
        <v/>
      </c>
      <c r="EW18" s="161" t="str">
        <f>IF(('WAV Trips Completed'!EW18+'WAV Trips Not Accepted'!EW18+'WAV Trips Cancelled No-show'!EW18+'WAV Trips Cancelled Passenger'!EW18+'WAV Trips Cancelled by Driver'!EW18),'WAV Trips Cancelled No-show'!EW18/('WAV Trips Completed'!EW18+'WAV Trips Not Accepted'!EW18+'WAV Trips Cancelled No-show'!EW18+'WAV Trips Cancelled Passenger'!EW18+'WAV Trips Cancelled by Driver'!EW18),"")</f>
        <v/>
      </c>
      <c r="EX18" s="161" t="str">
        <f>IF(('WAV Trips Completed'!EX18+'WAV Trips Not Accepted'!EX18+'WAV Trips Cancelled No-show'!EX18+'WAV Trips Cancelled Passenger'!EX18+'WAV Trips Cancelled by Driver'!EX18),'WAV Trips Cancelled No-show'!EX18/('WAV Trips Completed'!EX18+'WAV Trips Not Accepted'!EX18+'WAV Trips Cancelled No-show'!EX18+'WAV Trips Cancelled Passenger'!EX18+'WAV Trips Cancelled by Driver'!EX18),"")</f>
        <v/>
      </c>
      <c r="EY18" s="161" t="str">
        <f>IF(('WAV Trips Completed'!EY18+'WAV Trips Not Accepted'!EY18+'WAV Trips Cancelled No-show'!EY18+'WAV Trips Cancelled Passenger'!EY18+'WAV Trips Cancelled by Driver'!EY18),'WAV Trips Cancelled No-show'!EY18/('WAV Trips Completed'!EY18+'WAV Trips Not Accepted'!EY18+'WAV Trips Cancelled No-show'!EY18+'WAV Trips Cancelled Passenger'!EY18+'WAV Trips Cancelled by Driver'!EY18),"")</f>
        <v/>
      </c>
      <c r="EZ18" s="161" t="str">
        <f>IF(('WAV Trips Completed'!EZ18+'WAV Trips Not Accepted'!EZ18+'WAV Trips Cancelled No-show'!EZ18+'WAV Trips Cancelled Passenger'!EZ18+'WAV Trips Cancelled by Driver'!EZ18),'WAV Trips Cancelled No-show'!EZ18/('WAV Trips Completed'!EZ18+'WAV Trips Not Accepted'!EZ18+'WAV Trips Cancelled No-show'!EZ18+'WAV Trips Cancelled Passenger'!EZ18+'WAV Trips Cancelled by Driver'!EZ18),"")</f>
        <v/>
      </c>
      <c r="FA18" s="161" t="str">
        <f>IF(('WAV Trips Completed'!FA18+'WAV Trips Not Accepted'!FA18+'WAV Trips Cancelled No-show'!FA18+'WAV Trips Cancelled Passenger'!FA18+'WAV Trips Cancelled by Driver'!FA18),'WAV Trips Cancelled No-show'!FA18/('WAV Trips Completed'!FA18+'WAV Trips Not Accepted'!FA18+'WAV Trips Cancelled No-show'!FA18+'WAV Trips Cancelled Passenger'!FA18+'WAV Trips Cancelled by Driver'!FA18),"")</f>
        <v/>
      </c>
      <c r="FB18" s="161" t="str">
        <f>IF(('WAV Trips Completed'!FB18+'WAV Trips Not Accepted'!FB18+'WAV Trips Cancelled No-show'!FB18+'WAV Trips Cancelled Passenger'!FB18+'WAV Trips Cancelled by Driver'!FB18),'WAV Trips Cancelled No-show'!FB18/('WAV Trips Completed'!FB18+'WAV Trips Not Accepted'!FB18+'WAV Trips Cancelled No-show'!FB18+'WAV Trips Cancelled Passenger'!FB18+'WAV Trips Cancelled by Driver'!FB18),"")</f>
        <v/>
      </c>
      <c r="FC18" s="161" t="str">
        <f>IF(('WAV Trips Completed'!FC18+'WAV Trips Not Accepted'!FC18+'WAV Trips Cancelled No-show'!FC18+'WAV Trips Cancelled Passenger'!FC18+'WAV Trips Cancelled by Driver'!FC18),'WAV Trips Cancelled No-show'!FC18/('WAV Trips Completed'!FC18+'WAV Trips Not Accepted'!FC18+'WAV Trips Cancelled No-show'!FC18+'WAV Trips Cancelled Passenger'!FC18+'WAV Trips Cancelled by Driver'!FC18),"")</f>
        <v/>
      </c>
      <c r="FD18" s="161" t="str">
        <f>IF(('WAV Trips Completed'!FD18+'WAV Trips Not Accepted'!FD18+'WAV Trips Cancelled No-show'!FD18+'WAV Trips Cancelled Passenger'!FD18+'WAV Trips Cancelled by Driver'!FD18),'WAV Trips Cancelled No-show'!FD18/('WAV Trips Completed'!FD18+'WAV Trips Not Accepted'!FD18+'WAV Trips Cancelled No-show'!FD18+'WAV Trips Cancelled Passenger'!FD18+'WAV Trips Cancelled by Driver'!FD18),"")</f>
        <v/>
      </c>
      <c r="FE18" s="161" t="str">
        <f>IF(('WAV Trips Completed'!FE18+'WAV Trips Not Accepted'!FE18+'WAV Trips Cancelled No-show'!FE18+'WAV Trips Cancelled Passenger'!FE18+'WAV Trips Cancelled by Driver'!FE18),'WAV Trips Cancelled No-show'!FE18/('WAV Trips Completed'!FE18+'WAV Trips Not Accepted'!FE18+'WAV Trips Cancelled No-show'!FE18+'WAV Trips Cancelled Passenger'!FE18+'WAV Trips Cancelled by Driver'!FE18),"")</f>
        <v/>
      </c>
      <c r="FF18" s="161" t="str">
        <f>IF(('WAV Trips Completed'!FF18+'WAV Trips Not Accepted'!FF18+'WAV Trips Cancelled No-show'!FF18+'WAV Trips Cancelled Passenger'!FF18+'WAV Trips Cancelled by Driver'!FF18),'WAV Trips Cancelled No-show'!FF18/('WAV Trips Completed'!FF18+'WAV Trips Not Accepted'!FF18+'WAV Trips Cancelled No-show'!FF18+'WAV Trips Cancelled Passenger'!FF18+'WAV Trips Cancelled by Driver'!FF18),"")</f>
        <v/>
      </c>
      <c r="FG18" s="161" t="str">
        <f>IF(('WAV Trips Completed'!FG18+'WAV Trips Not Accepted'!FG18+'WAV Trips Cancelled No-show'!FG18+'WAV Trips Cancelled Passenger'!FG18+'WAV Trips Cancelled by Driver'!FG18),'WAV Trips Cancelled No-show'!FG18/('WAV Trips Completed'!FG18+'WAV Trips Not Accepted'!FG18+'WAV Trips Cancelled No-show'!FG18+'WAV Trips Cancelled Passenger'!FG18+'WAV Trips Cancelled by Driver'!FG18),"")</f>
        <v/>
      </c>
      <c r="FH18" s="161" t="str">
        <f>IF(('WAV Trips Completed'!FH18+'WAV Trips Not Accepted'!FH18+'WAV Trips Cancelled No-show'!FH18+'WAV Trips Cancelled Passenger'!FH18+'WAV Trips Cancelled by Driver'!FH18),'WAV Trips Cancelled No-show'!FH18/('WAV Trips Completed'!FH18+'WAV Trips Not Accepted'!FH18+'WAV Trips Cancelled No-show'!FH18+'WAV Trips Cancelled Passenger'!FH18+'WAV Trips Cancelled by Driver'!FH18),"")</f>
        <v/>
      </c>
      <c r="FI18" s="161" t="str">
        <f>IF(('WAV Trips Completed'!FI18+'WAV Trips Not Accepted'!FI18+'WAV Trips Cancelled No-show'!FI18+'WAV Trips Cancelled Passenger'!FI18+'WAV Trips Cancelled by Driver'!FI18),'WAV Trips Cancelled No-show'!FI18/('WAV Trips Completed'!FI18+'WAV Trips Not Accepted'!FI18+'WAV Trips Cancelled No-show'!FI18+'WAV Trips Cancelled Passenger'!FI18+'WAV Trips Cancelled by Driver'!FI18),"")</f>
        <v/>
      </c>
      <c r="FJ18" s="161" t="str">
        <f>IF(('WAV Trips Completed'!FJ18+'WAV Trips Not Accepted'!FJ18+'WAV Trips Cancelled No-show'!FJ18+'WAV Trips Cancelled Passenger'!FJ18+'WAV Trips Cancelled by Driver'!FJ18),'WAV Trips Cancelled No-show'!FJ18/('WAV Trips Completed'!FJ18+'WAV Trips Not Accepted'!FJ18+'WAV Trips Cancelled No-show'!FJ18+'WAV Trips Cancelled Passenger'!FJ18+'WAV Trips Cancelled by Driver'!FJ18),"")</f>
        <v/>
      </c>
      <c r="FK18" s="161" t="str">
        <f>IF(('WAV Trips Completed'!FK18+'WAV Trips Not Accepted'!FK18+'WAV Trips Cancelled No-show'!FK18+'WAV Trips Cancelled Passenger'!FK18+'WAV Trips Cancelled by Driver'!FK18),'WAV Trips Cancelled No-show'!FK18/('WAV Trips Completed'!FK18+'WAV Trips Not Accepted'!FK18+'WAV Trips Cancelled No-show'!FK18+'WAV Trips Cancelled Passenger'!FK18+'WAV Trips Cancelled by Driver'!FK18),"")</f>
        <v/>
      </c>
      <c r="FL18" s="161" t="str">
        <f>IF(('WAV Trips Completed'!FL18+'WAV Trips Not Accepted'!FL18+'WAV Trips Cancelled No-show'!FL18+'WAV Trips Cancelled Passenger'!FL18+'WAV Trips Cancelled by Driver'!FL18),'WAV Trips Cancelled No-show'!FL18/('WAV Trips Completed'!FL18+'WAV Trips Not Accepted'!FL18+'WAV Trips Cancelled No-show'!FL18+'WAV Trips Cancelled Passenger'!FL18+'WAV Trips Cancelled by Driver'!FL18),"")</f>
        <v/>
      </c>
      <c r="FM18" s="161" t="str">
        <f>IF(('WAV Trips Completed'!FM18+'WAV Trips Not Accepted'!FM18+'WAV Trips Cancelled No-show'!FM18+'WAV Trips Cancelled Passenger'!FM18+'WAV Trips Cancelled by Driver'!FM18),'WAV Trips Cancelled No-show'!FM18/('WAV Trips Completed'!FM18+'WAV Trips Not Accepted'!FM18+'WAV Trips Cancelled No-show'!FM18+'WAV Trips Cancelled Passenger'!FM18+'WAV Trips Cancelled by Driver'!FM18),"")</f>
        <v/>
      </c>
    </row>
    <row r="19" spans="1:169">
      <c r="A19" s="92" t="s">
        <v>23</v>
      </c>
      <c r="B19" s="161" t="str">
        <f>IF(('WAV Trips Completed'!B19+'WAV Trips Not Accepted'!B19+'WAV Trips Cancelled No-show'!B19+'WAV Trips Cancelled Passenger'!B19+'WAV Trips Cancelled by Driver'!B19),'WAV Trips Cancelled No-show'!B19/('WAV Trips Completed'!B19+'WAV Trips Not Accepted'!B19+'WAV Trips Cancelled No-show'!B19+'WAV Trips Cancelled Passenger'!B19+'WAV Trips Cancelled by Driver'!B19),"")</f>
        <v/>
      </c>
      <c r="C19" s="161" t="str">
        <f>IF(('WAV Trips Completed'!C19+'WAV Trips Not Accepted'!C19+'WAV Trips Cancelled No-show'!C19+'WAV Trips Cancelled Passenger'!C19+'WAV Trips Cancelled by Driver'!C19),'WAV Trips Cancelled No-show'!C19/('WAV Trips Completed'!C19+'WAV Trips Not Accepted'!C19+'WAV Trips Cancelled No-show'!C19+'WAV Trips Cancelled Passenger'!C19+'WAV Trips Cancelled by Driver'!C19),"")</f>
        <v/>
      </c>
      <c r="D19" s="161" t="str">
        <f>IF(('WAV Trips Completed'!D19+'WAV Trips Not Accepted'!D19+'WAV Trips Cancelled No-show'!D19+'WAV Trips Cancelled Passenger'!D19+'WAV Trips Cancelled by Driver'!D19),'WAV Trips Cancelled No-show'!D19/('WAV Trips Completed'!D19+'WAV Trips Not Accepted'!D19+'WAV Trips Cancelled No-show'!D19+'WAV Trips Cancelled Passenger'!D19+'WAV Trips Cancelled by Driver'!D19),"")</f>
        <v/>
      </c>
      <c r="E19" s="161" t="str">
        <f>IF(('WAV Trips Completed'!E19+'WAV Trips Not Accepted'!E19+'WAV Trips Cancelled No-show'!E19+'WAV Trips Cancelled Passenger'!E19+'WAV Trips Cancelled by Driver'!E19),'WAV Trips Cancelled No-show'!E19/('WAV Trips Completed'!E19+'WAV Trips Not Accepted'!E19+'WAV Trips Cancelled No-show'!E19+'WAV Trips Cancelled Passenger'!E19+'WAV Trips Cancelled by Driver'!E19),"")</f>
        <v/>
      </c>
      <c r="F19" s="161" t="str">
        <f>IF(('WAV Trips Completed'!F19+'WAV Trips Not Accepted'!F19+'WAV Trips Cancelled No-show'!F19+'WAV Trips Cancelled Passenger'!F19+'WAV Trips Cancelled by Driver'!F19),'WAV Trips Cancelled No-show'!F19/('WAV Trips Completed'!F19+'WAV Trips Not Accepted'!F19+'WAV Trips Cancelled No-show'!F19+'WAV Trips Cancelled Passenger'!F19+'WAV Trips Cancelled by Driver'!F19),"")</f>
        <v/>
      </c>
      <c r="G19" s="161" t="str">
        <f>IF(('WAV Trips Completed'!G19+'WAV Trips Not Accepted'!G19+'WAV Trips Cancelled No-show'!G19+'WAV Trips Cancelled Passenger'!G19+'WAV Trips Cancelled by Driver'!G19),'WAV Trips Cancelled No-show'!G19/('WAV Trips Completed'!G19+'WAV Trips Not Accepted'!G19+'WAV Trips Cancelled No-show'!G19+'WAV Trips Cancelled Passenger'!G19+'WAV Trips Cancelled by Driver'!G19),"")</f>
        <v/>
      </c>
      <c r="H19" s="161" t="str">
        <f>IF(('WAV Trips Completed'!H19+'WAV Trips Not Accepted'!H19+'WAV Trips Cancelled No-show'!H19+'WAV Trips Cancelled Passenger'!H19+'WAV Trips Cancelled by Driver'!H19),'WAV Trips Cancelled No-show'!H19/('WAV Trips Completed'!H19+'WAV Trips Not Accepted'!H19+'WAV Trips Cancelled No-show'!H19+'WAV Trips Cancelled Passenger'!H19+'WAV Trips Cancelled by Driver'!H19),"")</f>
        <v/>
      </c>
      <c r="I19" s="161" t="str">
        <f>IF(('WAV Trips Completed'!I19+'WAV Trips Not Accepted'!I19+'WAV Trips Cancelled No-show'!I19+'WAV Trips Cancelled Passenger'!I19+'WAV Trips Cancelled by Driver'!I19),'WAV Trips Cancelled No-show'!I19/('WAV Trips Completed'!I19+'WAV Trips Not Accepted'!I19+'WAV Trips Cancelled No-show'!I19+'WAV Trips Cancelled Passenger'!I19+'WAV Trips Cancelled by Driver'!I19),"")</f>
        <v/>
      </c>
      <c r="J19" s="161" t="str">
        <f>IF(('WAV Trips Completed'!J19+'WAV Trips Not Accepted'!J19+'WAV Trips Cancelled No-show'!J19+'WAV Trips Cancelled Passenger'!J19+'WAV Trips Cancelled by Driver'!J19),'WAV Trips Cancelled No-show'!J19/('WAV Trips Completed'!J19+'WAV Trips Not Accepted'!J19+'WAV Trips Cancelled No-show'!J19+'WAV Trips Cancelled Passenger'!J19+'WAV Trips Cancelled by Driver'!J19),"")</f>
        <v/>
      </c>
      <c r="K19" s="161" t="str">
        <f>IF(('WAV Trips Completed'!K19+'WAV Trips Not Accepted'!K19+'WAV Trips Cancelled No-show'!K19+'WAV Trips Cancelled Passenger'!K19+'WAV Trips Cancelled by Driver'!K19),'WAV Trips Cancelled No-show'!K19/('WAV Trips Completed'!K19+'WAV Trips Not Accepted'!K19+'WAV Trips Cancelled No-show'!K19+'WAV Trips Cancelled Passenger'!K19+'WAV Trips Cancelled by Driver'!K19),"")</f>
        <v/>
      </c>
      <c r="L19" s="161" t="str">
        <f>IF(('WAV Trips Completed'!L19+'WAV Trips Not Accepted'!L19+'WAV Trips Cancelled No-show'!L19+'WAV Trips Cancelled Passenger'!L19+'WAV Trips Cancelled by Driver'!L19),'WAV Trips Cancelled No-show'!L19/('WAV Trips Completed'!L19+'WAV Trips Not Accepted'!L19+'WAV Trips Cancelled No-show'!L19+'WAV Trips Cancelled Passenger'!L19+'WAV Trips Cancelled by Driver'!L19),"")</f>
        <v/>
      </c>
      <c r="M19" s="161" t="str">
        <f>IF(('WAV Trips Completed'!M19+'WAV Trips Not Accepted'!M19+'WAV Trips Cancelled No-show'!M19+'WAV Trips Cancelled Passenger'!M19+'WAV Trips Cancelled by Driver'!M19),'WAV Trips Cancelled No-show'!M19/('WAV Trips Completed'!M19+'WAV Trips Not Accepted'!M19+'WAV Trips Cancelled No-show'!M19+'WAV Trips Cancelled Passenger'!M19+'WAV Trips Cancelled by Driver'!M19),"")</f>
        <v/>
      </c>
      <c r="N19" s="161" t="str">
        <f>IF(('WAV Trips Completed'!N19+'WAV Trips Not Accepted'!N19+'WAV Trips Cancelled No-show'!N19+'WAV Trips Cancelled Passenger'!N19+'WAV Trips Cancelled by Driver'!N19),'WAV Trips Cancelled No-show'!N19/('WAV Trips Completed'!N19+'WAV Trips Not Accepted'!N19+'WAV Trips Cancelled No-show'!N19+'WAV Trips Cancelled Passenger'!N19+'WAV Trips Cancelled by Driver'!N19),"")</f>
        <v/>
      </c>
      <c r="O19" s="161" t="str">
        <f>IF(('WAV Trips Completed'!O19+'WAV Trips Not Accepted'!O19+'WAV Trips Cancelled No-show'!O19+'WAV Trips Cancelled Passenger'!O19+'WAV Trips Cancelled by Driver'!O19),'WAV Trips Cancelled No-show'!O19/('WAV Trips Completed'!O19+'WAV Trips Not Accepted'!O19+'WAV Trips Cancelled No-show'!O19+'WAV Trips Cancelled Passenger'!O19+'WAV Trips Cancelled by Driver'!O19),"")</f>
        <v/>
      </c>
      <c r="P19" s="161" t="str">
        <f>IF(('WAV Trips Completed'!P19+'WAV Trips Not Accepted'!P19+'WAV Trips Cancelled No-show'!P19+'WAV Trips Cancelled Passenger'!P19+'WAV Trips Cancelled by Driver'!P19),'WAV Trips Cancelled No-show'!P19/('WAV Trips Completed'!P19+'WAV Trips Not Accepted'!P19+'WAV Trips Cancelled No-show'!P19+'WAV Trips Cancelled Passenger'!P19+'WAV Trips Cancelled by Driver'!P19),"")</f>
        <v/>
      </c>
      <c r="Q19" s="161" t="str">
        <f>IF(('WAV Trips Completed'!Q19+'WAV Trips Not Accepted'!Q19+'WAV Trips Cancelled No-show'!Q19+'WAV Trips Cancelled Passenger'!Q19+'WAV Trips Cancelled by Driver'!Q19),'WAV Trips Cancelled No-show'!Q19/('WAV Trips Completed'!Q19+'WAV Trips Not Accepted'!Q19+'WAV Trips Cancelled No-show'!Q19+'WAV Trips Cancelled Passenger'!Q19+'WAV Trips Cancelled by Driver'!Q19),"")</f>
        <v/>
      </c>
      <c r="R19" s="161" t="str">
        <f>IF(('WAV Trips Completed'!R19+'WAV Trips Not Accepted'!R19+'WAV Trips Cancelled No-show'!R19+'WAV Trips Cancelled Passenger'!R19+'WAV Trips Cancelled by Driver'!R19),'WAV Trips Cancelled No-show'!R19/('WAV Trips Completed'!R19+'WAV Trips Not Accepted'!R19+'WAV Trips Cancelled No-show'!R19+'WAV Trips Cancelled Passenger'!R19+'WAV Trips Cancelled by Driver'!R19),"")</f>
        <v/>
      </c>
      <c r="S19" s="161" t="str">
        <f>IF(('WAV Trips Completed'!S19+'WAV Trips Not Accepted'!S19+'WAV Trips Cancelled No-show'!S19+'WAV Trips Cancelled Passenger'!S19+'WAV Trips Cancelled by Driver'!S19),'WAV Trips Cancelled No-show'!S19/('WAV Trips Completed'!S19+'WAV Trips Not Accepted'!S19+'WAV Trips Cancelled No-show'!S19+'WAV Trips Cancelled Passenger'!S19+'WAV Trips Cancelled by Driver'!S19),"")</f>
        <v/>
      </c>
      <c r="T19" s="161" t="str">
        <f>IF(('WAV Trips Completed'!T19+'WAV Trips Not Accepted'!T19+'WAV Trips Cancelled No-show'!T19+'WAV Trips Cancelled Passenger'!T19+'WAV Trips Cancelled by Driver'!T19),'WAV Trips Cancelled No-show'!T19/('WAV Trips Completed'!T19+'WAV Trips Not Accepted'!T19+'WAV Trips Cancelled No-show'!T19+'WAV Trips Cancelled Passenger'!T19+'WAV Trips Cancelled by Driver'!T19),"")</f>
        <v/>
      </c>
      <c r="U19" s="161" t="str">
        <f>IF(('WAV Trips Completed'!U19+'WAV Trips Not Accepted'!U19+'WAV Trips Cancelled No-show'!U19+'WAV Trips Cancelled Passenger'!U19+'WAV Trips Cancelled by Driver'!U19),'WAV Trips Cancelled No-show'!U19/('WAV Trips Completed'!U19+'WAV Trips Not Accepted'!U19+'WAV Trips Cancelled No-show'!U19+'WAV Trips Cancelled Passenger'!U19+'WAV Trips Cancelled by Driver'!U19),"")</f>
        <v/>
      </c>
      <c r="V19" s="161" t="str">
        <f>IF(('WAV Trips Completed'!V19+'WAV Trips Not Accepted'!V19+'WAV Trips Cancelled No-show'!V19+'WAV Trips Cancelled Passenger'!V19+'WAV Trips Cancelled by Driver'!V19),'WAV Trips Cancelled No-show'!V19/('WAV Trips Completed'!V19+'WAV Trips Not Accepted'!V19+'WAV Trips Cancelled No-show'!V19+'WAV Trips Cancelled Passenger'!V19+'WAV Trips Cancelled by Driver'!V19),"")</f>
        <v/>
      </c>
      <c r="W19" s="161" t="str">
        <f>IF(('WAV Trips Completed'!W19+'WAV Trips Not Accepted'!W19+'WAV Trips Cancelled No-show'!W19+'WAV Trips Cancelled Passenger'!W19+'WAV Trips Cancelled by Driver'!W19),'WAV Trips Cancelled No-show'!W19/('WAV Trips Completed'!W19+'WAV Trips Not Accepted'!W19+'WAV Trips Cancelled No-show'!W19+'WAV Trips Cancelled Passenger'!W19+'WAV Trips Cancelled by Driver'!W19),"")</f>
        <v/>
      </c>
      <c r="X19" s="161" t="str">
        <f>IF(('WAV Trips Completed'!X19+'WAV Trips Not Accepted'!X19+'WAV Trips Cancelled No-show'!X19+'WAV Trips Cancelled Passenger'!X19+'WAV Trips Cancelled by Driver'!X19),'WAV Trips Cancelled No-show'!X19/('WAV Trips Completed'!X19+'WAV Trips Not Accepted'!X19+'WAV Trips Cancelled No-show'!X19+'WAV Trips Cancelled Passenger'!X19+'WAV Trips Cancelled by Driver'!X19),"")</f>
        <v/>
      </c>
      <c r="Y19" s="161" t="str">
        <f>IF(('WAV Trips Completed'!Y19+'WAV Trips Not Accepted'!Y19+'WAV Trips Cancelled No-show'!Y19+'WAV Trips Cancelled Passenger'!Y19+'WAV Trips Cancelled by Driver'!Y19),'WAV Trips Cancelled No-show'!Y19/('WAV Trips Completed'!Y19+'WAV Trips Not Accepted'!Y19+'WAV Trips Cancelled No-show'!Y19+'WAV Trips Cancelled Passenger'!Y19+'WAV Trips Cancelled by Driver'!Y19),"")</f>
        <v/>
      </c>
      <c r="Z19" s="161" t="str">
        <f>IF(('WAV Trips Completed'!Z19+'WAV Trips Not Accepted'!Z19+'WAV Trips Cancelled No-show'!Z19+'WAV Trips Cancelled Passenger'!Z19+'WAV Trips Cancelled by Driver'!Z19),'WAV Trips Cancelled No-show'!Z19/('WAV Trips Completed'!Z19+'WAV Trips Not Accepted'!Z19+'WAV Trips Cancelled No-show'!Z19+'WAV Trips Cancelled Passenger'!Z19+'WAV Trips Cancelled by Driver'!Z19),"")</f>
        <v/>
      </c>
      <c r="AA19" s="161" t="str">
        <f>IF(('WAV Trips Completed'!AA19+'WAV Trips Not Accepted'!AA19+'WAV Trips Cancelled No-show'!AA19+'WAV Trips Cancelled Passenger'!AA19+'WAV Trips Cancelled by Driver'!AA19),'WAV Trips Cancelled No-show'!AA19/('WAV Trips Completed'!AA19+'WAV Trips Not Accepted'!AA19+'WAV Trips Cancelled No-show'!AA19+'WAV Trips Cancelled Passenger'!AA19+'WAV Trips Cancelled by Driver'!AA19),"")</f>
        <v/>
      </c>
      <c r="AB19" s="161" t="str">
        <f>IF(('WAV Trips Completed'!AB19+'WAV Trips Not Accepted'!AB19+'WAV Trips Cancelled No-show'!AB19+'WAV Trips Cancelled Passenger'!AB19+'WAV Trips Cancelled by Driver'!AB19),'WAV Trips Cancelled No-show'!AB19/('WAV Trips Completed'!AB19+'WAV Trips Not Accepted'!AB19+'WAV Trips Cancelled No-show'!AB19+'WAV Trips Cancelled Passenger'!AB19+'WAV Trips Cancelled by Driver'!AB19),"")</f>
        <v/>
      </c>
      <c r="AC19" s="161" t="str">
        <f>IF(('WAV Trips Completed'!AC19+'WAV Trips Not Accepted'!AC19+'WAV Trips Cancelled No-show'!AC19+'WAV Trips Cancelled Passenger'!AC19+'WAV Trips Cancelled by Driver'!AC19),'WAV Trips Cancelled No-show'!AC19/('WAV Trips Completed'!AC19+'WAV Trips Not Accepted'!AC19+'WAV Trips Cancelled No-show'!AC19+'WAV Trips Cancelled Passenger'!AC19+'WAV Trips Cancelled by Driver'!AC19),"")</f>
        <v/>
      </c>
      <c r="AD19" s="161" t="str">
        <f>IF(('WAV Trips Completed'!AD19+'WAV Trips Not Accepted'!AD19+'WAV Trips Cancelled No-show'!AD19+'WAV Trips Cancelled Passenger'!AD19+'WAV Trips Cancelled by Driver'!AD19),'WAV Trips Cancelled No-show'!AD19/('WAV Trips Completed'!AD19+'WAV Trips Not Accepted'!AD19+'WAV Trips Cancelled No-show'!AD19+'WAV Trips Cancelled Passenger'!AD19+'WAV Trips Cancelled by Driver'!AD19),"")</f>
        <v/>
      </c>
      <c r="AE19" s="161" t="str">
        <f>IF(('WAV Trips Completed'!AE19+'WAV Trips Not Accepted'!AE19+'WAV Trips Cancelled No-show'!AE19+'WAV Trips Cancelled Passenger'!AE19+'WAV Trips Cancelled by Driver'!AE19),'WAV Trips Cancelled No-show'!AE19/('WAV Trips Completed'!AE19+'WAV Trips Not Accepted'!AE19+'WAV Trips Cancelled No-show'!AE19+'WAV Trips Cancelled Passenger'!AE19+'WAV Trips Cancelled by Driver'!AE19),"")</f>
        <v/>
      </c>
      <c r="AF19" s="161" t="str">
        <f>IF(('WAV Trips Completed'!AF19+'WAV Trips Not Accepted'!AF19+'WAV Trips Cancelled No-show'!AF19+'WAV Trips Cancelled Passenger'!AF19+'WAV Trips Cancelled by Driver'!AF19),'WAV Trips Cancelled No-show'!AF19/('WAV Trips Completed'!AF19+'WAV Trips Not Accepted'!AF19+'WAV Trips Cancelled No-show'!AF19+'WAV Trips Cancelled Passenger'!AF19+'WAV Trips Cancelled by Driver'!AF19),"")</f>
        <v/>
      </c>
      <c r="AG19" s="161" t="str">
        <f>IF(('WAV Trips Completed'!AG19+'WAV Trips Not Accepted'!AG19+'WAV Trips Cancelled No-show'!AG19+'WAV Trips Cancelled Passenger'!AG19+'WAV Trips Cancelled by Driver'!AG19),'WAV Trips Cancelled No-show'!AG19/('WAV Trips Completed'!AG19+'WAV Trips Not Accepted'!AG19+'WAV Trips Cancelled No-show'!AG19+'WAV Trips Cancelled Passenger'!AG19+'WAV Trips Cancelled by Driver'!AG19),"")</f>
        <v/>
      </c>
      <c r="AH19" s="161" t="str">
        <f>IF(('WAV Trips Completed'!AH19+'WAV Trips Not Accepted'!AH19+'WAV Trips Cancelled No-show'!AH19+'WAV Trips Cancelled Passenger'!AH19+'WAV Trips Cancelled by Driver'!AH19),'WAV Trips Cancelled No-show'!AH19/('WAV Trips Completed'!AH19+'WAV Trips Not Accepted'!AH19+'WAV Trips Cancelled No-show'!AH19+'WAV Trips Cancelled Passenger'!AH19+'WAV Trips Cancelled by Driver'!AH19),"")</f>
        <v/>
      </c>
      <c r="AI19" s="161" t="str">
        <f>IF(('WAV Trips Completed'!AI19+'WAV Trips Not Accepted'!AI19+'WAV Trips Cancelled No-show'!AI19+'WAV Trips Cancelled Passenger'!AI19+'WAV Trips Cancelled by Driver'!AI19),'WAV Trips Cancelled No-show'!AI19/('WAV Trips Completed'!AI19+'WAV Trips Not Accepted'!AI19+'WAV Trips Cancelled No-show'!AI19+'WAV Trips Cancelled Passenger'!AI19+'WAV Trips Cancelled by Driver'!AI19),"")</f>
        <v/>
      </c>
      <c r="AJ19" s="161" t="str">
        <f>IF(('WAV Trips Completed'!AJ19+'WAV Trips Not Accepted'!AJ19+'WAV Trips Cancelled No-show'!AJ19+'WAV Trips Cancelled Passenger'!AJ19+'WAV Trips Cancelled by Driver'!AJ19),'WAV Trips Cancelled No-show'!AJ19/('WAV Trips Completed'!AJ19+'WAV Trips Not Accepted'!AJ19+'WAV Trips Cancelled No-show'!AJ19+'WAV Trips Cancelled Passenger'!AJ19+'WAV Trips Cancelled by Driver'!AJ19),"")</f>
        <v/>
      </c>
      <c r="AK19" s="161" t="str">
        <f>IF(('WAV Trips Completed'!AK19+'WAV Trips Not Accepted'!AK19+'WAV Trips Cancelled No-show'!AK19+'WAV Trips Cancelled Passenger'!AK19+'WAV Trips Cancelled by Driver'!AK19),'WAV Trips Cancelled No-show'!AK19/('WAV Trips Completed'!AK19+'WAV Trips Not Accepted'!AK19+'WAV Trips Cancelled No-show'!AK19+'WAV Trips Cancelled Passenger'!AK19+'WAV Trips Cancelled by Driver'!AK19),"")</f>
        <v/>
      </c>
      <c r="AL19" s="161" t="str">
        <f>IF(('WAV Trips Completed'!AL19+'WAV Trips Not Accepted'!AL19+'WAV Trips Cancelled No-show'!AL19+'WAV Trips Cancelled Passenger'!AL19+'WAV Trips Cancelled by Driver'!AL19),'WAV Trips Cancelled No-show'!AL19/('WAV Trips Completed'!AL19+'WAV Trips Not Accepted'!AL19+'WAV Trips Cancelled No-show'!AL19+'WAV Trips Cancelled Passenger'!AL19+'WAV Trips Cancelled by Driver'!AL19),"")</f>
        <v/>
      </c>
      <c r="AM19" s="161" t="str">
        <f>IF(('WAV Trips Completed'!AM19+'WAV Trips Not Accepted'!AM19+'WAV Trips Cancelled No-show'!AM19+'WAV Trips Cancelled Passenger'!AM19+'WAV Trips Cancelled by Driver'!AM19),'WAV Trips Cancelled No-show'!AM19/('WAV Trips Completed'!AM19+'WAV Trips Not Accepted'!AM19+'WAV Trips Cancelled No-show'!AM19+'WAV Trips Cancelled Passenger'!AM19+'WAV Trips Cancelled by Driver'!AM19),"")</f>
        <v/>
      </c>
      <c r="AN19" s="161" t="str">
        <f>IF(('WAV Trips Completed'!AN19+'WAV Trips Not Accepted'!AN19+'WAV Trips Cancelled No-show'!AN19+'WAV Trips Cancelled Passenger'!AN19+'WAV Trips Cancelled by Driver'!AN19),'WAV Trips Cancelled No-show'!AN19/('WAV Trips Completed'!AN19+'WAV Trips Not Accepted'!AN19+'WAV Trips Cancelled No-show'!AN19+'WAV Trips Cancelled Passenger'!AN19+'WAV Trips Cancelled by Driver'!AN19),"")</f>
        <v/>
      </c>
      <c r="AO19" s="161" t="str">
        <f>IF(('WAV Trips Completed'!AO19+'WAV Trips Not Accepted'!AO19+'WAV Trips Cancelled No-show'!AO19+'WAV Trips Cancelled Passenger'!AO19+'WAV Trips Cancelled by Driver'!AO19),'WAV Trips Cancelled No-show'!AO19/('WAV Trips Completed'!AO19+'WAV Trips Not Accepted'!AO19+'WAV Trips Cancelled No-show'!AO19+'WAV Trips Cancelled Passenger'!AO19+'WAV Trips Cancelled by Driver'!AO19),"")</f>
        <v/>
      </c>
      <c r="AP19" s="161" t="str">
        <f>IF(('WAV Trips Completed'!AP19+'WAV Trips Not Accepted'!AP19+'WAV Trips Cancelled No-show'!AP19+'WAV Trips Cancelled Passenger'!AP19+'WAV Trips Cancelled by Driver'!AP19),'WAV Trips Cancelled No-show'!AP19/('WAV Trips Completed'!AP19+'WAV Trips Not Accepted'!AP19+'WAV Trips Cancelled No-show'!AP19+'WAV Trips Cancelled Passenger'!AP19+'WAV Trips Cancelled by Driver'!AP19),"")</f>
        <v/>
      </c>
      <c r="AQ19" s="161" t="str">
        <f>IF(('WAV Trips Completed'!AQ19+'WAV Trips Not Accepted'!AQ19+'WAV Trips Cancelled No-show'!AQ19+'WAV Trips Cancelled Passenger'!AQ19+'WAV Trips Cancelled by Driver'!AQ19),'WAV Trips Cancelled No-show'!AQ19/('WAV Trips Completed'!AQ19+'WAV Trips Not Accepted'!AQ19+'WAV Trips Cancelled No-show'!AQ19+'WAV Trips Cancelled Passenger'!AQ19+'WAV Trips Cancelled by Driver'!AQ19),"")</f>
        <v/>
      </c>
      <c r="AR19" s="161" t="str">
        <f>IF(('WAV Trips Completed'!AR19+'WAV Trips Not Accepted'!AR19+'WAV Trips Cancelled No-show'!AR19+'WAV Trips Cancelled Passenger'!AR19+'WAV Trips Cancelled by Driver'!AR19),'WAV Trips Cancelled No-show'!AR19/('WAV Trips Completed'!AR19+'WAV Trips Not Accepted'!AR19+'WAV Trips Cancelled No-show'!AR19+'WAV Trips Cancelled Passenger'!AR19+'WAV Trips Cancelled by Driver'!AR19),"")</f>
        <v/>
      </c>
      <c r="AS19" s="161" t="str">
        <f>IF(('WAV Trips Completed'!AS19+'WAV Trips Not Accepted'!AS19+'WAV Trips Cancelled No-show'!AS19+'WAV Trips Cancelled Passenger'!AS19+'WAV Trips Cancelled by Driver'!AS19),'WAV Trips Cancelled No-show'!AS19/('WAV Trips Completed'!AS19+'WAV Trips Not Accepted'!AS19+'WAV Trips Cancelled No-show'!AS19+'WAV Trips Cancelled Passenger'!AS19+'WAV Trips Cancelled by Driver'!AS19),"")</f>
        <v/>
      </c>
      <c r="AT19" s="161" t="str">
        <f>IF(('WAV Trips Completed'!AT19+'WAV Trips Not Accepted'!AT19+'WAV Trips Cancelled No-show'!AT19+'WAV Trips Cancelled Passenger'!AT19+'WAV Trips Cancelled by Driver'!AT19),'WAV Trips Cancelled No-show'!AT19/('WAV Trips Completed'!AT19+'WAV Trips Not Accepted'!AT19+'WAV Trips Cancelled No-show'!AT19+'WAV Trips Cancelled Passenger'!AT19+'WAV Trips Cancelled by Driver'!AT19),"")</f>
        <v/>
      </c>
      <c r="AU19" s="161" t="str">
        <f>IF(('WAV Trips Completed'!AU19+'WAV Trips Not Accepted'!AU19+'WAV Trips Cancelled No-show'!AU19+'WAV Trips Cancelled Passenger'!AU19+'WAV Trips Cancelled by Driver'!AU19),'WAV Trips Cancelled No-show'!AU19/('WAV Trips Completed'!AU19+'WAV Trips Not Accepted'!AU19+'WAV Trips Cancelled No-show'!AU19+'WAV Trips Cancelled Passenger'!AU19+'WAV Trips Cancelled by Driver'!AU19),"")</f>
        <v/>
      </c>
      <c r="AV19" s="161" t="str">
        <f>IF(('WAV Trips Completed'!AV19+'WAV Trips Not Accepted'!AV19+'WAV Trips Cancelled No-show'!AV19+'WAV Trips Cancelled Passenger'!AV19+'WAV Trips Cancelled by Driver'!AV19),'WAV Trips Cancelled No-show'!AV19/('WAV Trips Completed'!AV19+'WAV Trips Not Accepted'!AV19+'WAV Trips Cancelled No-show'!AV19+'WAV Trips Cancelled Passenger'!AV19+'WAV Trips Cancelled by Driver'!AV19),"")</f>
        <v/>
      </c>
      <c r="AW19" s="161" t="str">
        <f>IF(('WAV Trips Completed'!AW19+'WAV Trips Not Accepted'!AW19+'WAV Trips Cancelled No-show'!AW19+'WAV Trips Cancelled Passenger'!AW19+'WAV Trips Cancelled by Driver'!AW19),'WAV Trips Cancelled No-show'!AW19/('WAV Trips Completed'!AW19+'WAV Trips Not Accepted'!AW19+'WAV Trips Cancelled No-show'!AW19+'WAV Trips Cancelled Passenger'!AW19+'WAV Trips Cancelled by Driver'!AW19),"")</f>
        <v/>
      </c>
      <c r="AX19" s="161" t="str">
        <f>IF(('WAV Trips Completed'!AX19+'WAV Trips Not Accepted'!AX19+'WAV Trips Cancelled No-show'!AX19+'WAV Trips Cancelled Passenger'!AX19+'WAV Trips Cancelled by Driver'!AX19),'WAV Trips Cancelled No-show'!AX19/('WAV Trips Completed'!AX19+'WAV Trips Not Accepted'!AX19+'WAV Trips Cancelled No-show'!AX19+'WAV Trips Cancelled Passenger'!AX19+'WAV Trips Cancelled by Driver'!AX19),"")</f>
        <v/>
      </c>
      <c r="AY19" s="161" t="str">
        <f>IF(('WAV Trips Completed'!AY19+'WAV Trips Not Accepted'!AY19+'WAV Trips Cancelled No-show'!AY19+'WAV Trips Cancelled Passenger'!AY19+'WAV Trips Cancelled by Driver'!AY19),'WAV Trips Cancelled No-show'!AY19/('WAV Trips Completed'!AY19+'WAV Trips Not Accepted'!AY19+'WAV Trips Cancelled No-show'!AY19+'WAV Trips Cancelled Passenger'!AY19+'WAV Trips Cancelled by Driver'!AY19),"")</f>
        <v/>
      </c>
      <c r="AZ19" s="161" t="str">
        <f>IF(('WAV Trips Completed'!AZ19+'WAV Trips Not Accepted'!AZ19+'WAV Trips Cancelled No-show'!AZ19+'WAV Trips Cancelled Passenger'!AZ19+'WAV Trips Cancelled by Driver'!AZ19),'WAV Trips Cancelled No-show'!AZ19/('WAV Trips Completed'!AZ19+'WAV Trips Not Accepted'!AZ19+'WAV Trips Cancelled No-show'!AZ19+'WAV Trips Cancelled Passenger'!AZ19+'WAV Trips Cancelled by Driver'!AZ19),"")</f>
        <v/>
      </c>
      <c r="BA19" s="161" t="str">
        <f>IF(('WAV Trips Completed'!BA19+'WAV Trips Not Accepted'!BA19+'WAV Trips Cancelled No-show'!BA19+'WAV Trips Cancelled Passenger'!BA19+'WAV Trips Cancelled by Driver'!BA19),'WAV Trips Cancelled No-show'!BA19/('WAV Trips Completed'!BA19+'WAV Trips Not Accepted'!BA19+'WAV Trips Cancelled No-show'!BA19+'WAV Trips Cancelled Passenger'!BA19+'WAV Trips Cancelled by Driver'!BA19),"")</f>
        <v/>
      </c>
      <c r="BB19" s="161" t="str">
        <f>IF(('WAV Trips Completed'!BB19+'WAV Trips Not Accepted'!BB19+'WAV Trips Cancelled No-show'!BB19+'WAV Trips Cancelled Passenger'!BB19+'WAV Trips Cancelled by Driver'!BB19),'WAV Trips Cancelled No-show'!BB19/('WAV Trips Completed'!BB19+'WAV Trips Not Accepted'!BB19+'WAV Trips Cancelled No-show'!BB19+'WAV Trips Cancelled Passenger'!BB19+'WAV Trips Cancelled by Driver'!BB19),"")</f>
        <v/>
      </c>
      <c r="BC19" s="161" t="str">
        <f>IF(('WAV Trips Completed'!BC19+'WAV Trips Not Accepted'!BC19+'WAV Trips Cancelled No-show'!BC19+'WAV Trips Cancelled Passenger'!BC19+'WAV Trips Cancelled by Driver'!BC19),'WAV Trips Cancelled No-show'!BC19/('WAV Trips Completed'!BC19+'WAV Trips Not Accepted'!BC19+'WAV Trips Cancelled No-show'!BC19+'WAV Trips Cancelled Passenger'!BC19+'WAV Trips Cancelled by Driver'!BC19),"")</f>
        <v/>
      </c>
      <c r="BD19" s="161" t="str">
        <f>IF(('WAV Trips Completed'!BD19+'WAV Trips Not Accepted'!BD19+'WAV Trips Cancelled No-show'!BD19+'WAV Trips Cancelled Passenger'!BD19+'WAV Trips Cancelled by Driver'!BD19),'WAV Trips Cancelled No-show'!BD19/('WAV Trips Completed'!BD19+'WAV Trips Not Accepted'!BD19+'WAV Trips Cancelled No-show'!BD19+'WAV Trips Cancelled Passenger'!BD19+'WAV Trips Cancelled by Driver'!BD19),"")</f>
        <v/>
      </c>
      <c r="BE19" s="161" t="str">
        <f>IF(('WAV Trips Completed'!BE19+'WAV Trips Not Accepted'!BE19+'WAV Trips Cancelled No-show'!BE19+'WAV Trips Cancelled Passenger'!BE19+'WAV Trips Cancelled by Driver'!BE19),'WAV Trips Cancelled No-show'!BE19/('WAV Trips Completed'!BE19+'WAV Trips Not Accepted'!BE19+'WAV Trips Cancelled No-show'!BE19+'WAV Trips Cancelled Passenger'!BE19+'WAV Trips Cancelled by Driver'!BE19),"")</f>
        <v/>
      </c>
      <c r="BF19" s="161" t="str">
        <f>IF(('WAV Trips Completed'!BF19+'WAV Trips Not Accepted'!BF19+'WAV Trips Cancelled No-show'!BF19+'WAV Trips Cancelled Passenger'!BF19+'WAV Trips Cancelled by Driver'!BF19),'WAV Trips Cancelled No-show'!BF19/('WAV Trips Completed'!BF19+'WAV Trips Not Accepted'!BF19+'WAV Trips Cancelled No-show'!BF19+'WAV Trips Cancelled Passenger'!BF19+'WAV Trips Cancelled by Driver'!BF19),"")</f>
        <v/>
      </c>
      <c r="BG19" s="161" t="str">
        <f>IF(('WAV Trips Completed'!BG19+'WAV Trips Not Accepted'!BG19+'WAV Trips Cancelled No-show'!BG19+'WAV Trips Cancelled Passenger'!BG19+'WAV Trips Cancelled by Driver'!BG19),'WAV Trips Cancelled No-show'!BG19/('WAV Trips Completed'!BG19+'WAV Trips Not Accepted'!BG19+'WAV Trips Cancelled No-show'!BG19+'WAV Trips Cancelled Passenger'!BG19+'WAV Trips Cancelled by Driver'!BG19),"")</f>
        <v/>
      </c>
      <c r="BH19" s="161" t="str">
        <f>IF(('WAV Trips Completed'!BH19+'WAV Trips Not Accepted'!BH19+'WAV Trips Cancelled No-show'!BH19+'WAV Trips Cancelled Passenger'!BH19+'WAV Trips Cancelled by Driver'!BH19),'WAV Trips Cancelled No-show'!BH19/('WAV Trips Completed'!BH19+'WAV Trips Not Accepted'!BH19+'WAV Trips Cancelled No-show'!BH19+'WAV Trips Cancelled Passenger'!BH19+'WAV Trips Cancelled by Driver'!BH19),"")</f>
        <v/>
      </c>
      <c r="BI19" s="161" t="str">
        <f>IF(('WAV Trips Completed'!BI19+'WAV Trips Not Accepted'!BI19+'WAV Trips Cancelled No-show'!BI19+'WAV Trips Cancelled Passenger'!BI19+'WAV Trips Cancelled by Driver'!BI19),'WAV Trips Cancelled No-show'!BI19/('WAV Trips Completed'!BI19+'WAV Trips Not Accepted'!BI19+'WAV Trips Cancelled No-show'!BI19+'WAV Trips Cancelled Passenger'!BI19+'WAV Trips Cancelled by Driver'!BI19),"")</f>
        <v/>
      </c>
      <c r="BJ19" s="161" t="str">
        <f>IF(('WAV Trips Completed'!BJ19+'WAV Trips Not Accepted'!BJ19+'WAV Trips Cancelled No-show'!BJ19+'WAV Trips Cancelled Passenger'!BJ19+'WAV Trips Cancelled by Driver'!BJ19),'WAV Trips Cancelled No-show'!BJ19/('WAV Trips Completed'!BJ19+'WAV Trips Not Accepted'!BJ19+'WAV Trips Cancelled No-show'!BJ19+'WAV Trips Cancelled Passenger'!BJ19+'WAV Trips Cancelled by Driver'!BJ19),"")</f>
        <v/>
      </c>
      <c r="BK19" s="161" t="str">
        <f>IF(('WAV Trips Completed'!BK19+'WAV Trips Not Accepted'!BK19+'WAV Trips Cancelled No-show'!BK19+'WAV Trips Cancelled Passenger'!BK19+'WAV Trips Cancelled by Driver'!BK19),'WAV Trips Cancelled No-show'!BK19/('WAV Trips Completed'!BK19+'WAV Trips Not Accepted'!BK19+'WAV Trips Cancelled No-show'!BK19+'WAV Trips Cancelled Passenger'!BK19+'WAV Trips Cancelled by Driver'!BK19),"")</f>
        <v/>
      </c>
      <c r="BL19" s="161" t="str">
        <f>IF(('WAV Trips Completed'!BL19+'WAV Trips Not Accepted'!BL19+'WAV Trips Cancelled No-show'!BL19+'WAV Trips Cancelled Passenger'!BL19+'WAV Trips Cancelled by Driver'!BL19),'WAV Trips Cancelled No-show'!BL19/('WAV Trips Completed'!BL19+'WAV Trips Not Accepted'!BL19+'WAV Trips Cancelled No-show'!BL19+'WAV Trips Cancelled Passenger'!BL19+'WAV Trips Cancelled by Driver'!BL19),"")</f>
        <v/>
      </c>
      <c r="BM19" s="161" t="str">
        <f>IF(('WAV Trips Completed'!BM19+'WAV Trips Not Accepted'!BM19+'WAV Trips Cancelled No-show'!BM19+'WAV Trips Cancelled Passenger'!BM19+'WAV Trips Cancelled by Driver'!BM19),'WAV Trips Cancelled No-show'!BM19/('WAV Trips Completed'!BM19+'WAV Trips Not Accepted'!BM19+'WAV Trips Cancelled No-show'!BM19+'WAV Trips Cancelled Passenger'!BM19+'WAV Trips Cancelled by Driver'!BM19),"")</f>
        <v/>
      </c>
      <c r="BN19" s="161" t="str">
        <f>IF(('WAV Trips Completed'!BN19+'WAV Trips Not Accepted'!BN19+'WAV Trips Cancelled No-show'!BN19+'WAV Trips Cancelled Passenger'!BN19+'WAV Trips Cancelled by Driver'!BN19),'WAV Trips Cancelled No-show'!BN19/('WAV Trips Completed'!BN19+'WAV Trips Not Accepted'!BN19+'WAV Trips Cancelled No-show'!BN19+'WAV Trips Cancelled Passenger'!BN19+'WAV Trips Cancelled by Driver'!BN19),"")</f>
        <v/>
      </c>
      <c r="BO19" s="161" t="str">
        <f>IF(('WAV Trips Completed'!BO19+'WAV Trips Not Accepted'!BO19+'WAV Trips Cancelled No-show'!BO19+'WAV Trips Cancelled Passenger'!BO19+'WAV Trips Cancelled by Driver'!BO19),'WAV Trips Cancelled No-show'!BO19/('WAV Trips Completed'!BO19+'WAV Trips Not Accepted'!BO19+'WAV Trips Cancelled No-show'!BO19+'WAV Trips Cancelled Passenger'!BO19+'WAV Trips Cancelled by Driver'!BO19),"")</f>
        <v/>
      </c>
      <c r="BP19" s="161" t="str">
        <f>IF(('WAV Trips Completed'!BP19+'WAV Trips Not Accepted'!BP19+'WAV Trips Cancelled No-show'!BP19+'WAV Trips Cancelled Passenger'!BP19+'WAV Trips Cancelled by Driver'!BP19),'WAV Trips Cancelled No-show'!BP19/('WAV Trips Completed'!BP19+'WAV Trips Not Accepted'!BP19+'WAV Trips Cancelled No-show'!BP19+'WAV Trips Cancelled Passenger'!BP19+'WAV Trips Cancelled by Driver'!BP19),"")</f>
        <v/>
      </c>
      <c r="BQ19" s="161" t="str">
        <f>IF(('WAV Trips Completed'!BQ19+'WAV Trips Not Accepted'!BQ19+'WAV Trips Cancelled No-show'!BQ19+'WAV Trips Cancelled Passenger'!BQ19+'WAV Trips Cancelled by Driver'!BQ19),'WAV Trips Cancelled No-show'!BQ19/('WAV Trips Completed'!BQ19+'WAV Trips Not Accepted'!BQ19+'WAV Trips Cancelled No-show'!BQ19+'WAV Trips Cancelled Passenger'!BQ19+'WAV Trips Cancelled by Driver'!BQ19),"")</f>
        <v/>
      </c>
      <c r="BR19" s="161" t="str">
        <f>IF(('WAV Trips Completed'!BR19+'WAV Trips Not Accepted'!BR19+'WAV Trips Cancelled No-show'!BR19+'WAV Trips Cancelled Passenger'!BR19+'WAV Trips Cancelled by Driver'!BR19),'WAV Trips Cancelled No-show'!BR19/('WAV Trips Completed'!BR19+'WAV Trips Not Accepted'!BR19+'WAV Trips Cancelled No-show'!BR19+'WAV Trips Cancelled Passenger'!BR19+'WAV Trips Cancelled by Driver'!BR19),"")</f>
        <v/>
      </c>
      <c r="BS19" s="161" t="str">
        <f>IF(('WAV Trips Completed'!BS19+'WAV Trips Not Accepted'!BS19+'WAV Trips Cancelled No-show'!BS19+'WAV Trips Cancelled Passenger'!BS19+'WAV Trips Cancelled by Driver'!BS19),'WAV Trips Cancelled No-show'!BS19/('WAV Trips Completed'!BS19+'WAV Trips Not Accepted'!BS19+'WAV Trips Cancelled No-show'!BS19+'WAV Trips Cancelled Passenger'!BS19+'WAV Trips Cancelled by Driver'!BS19),"")</f>
        <v/>
      </c>
      <c r="BT19" s="161" t="str">
        <f>IF(('WAV Trips Completed'!BT19+'WAV Trips Not Accepted'!BT19+'WAV Trips Cancelled No-show'!BT19+'WAV Trips Cancelled Passenger'!BT19+'WAV Trips Cancelled by Driver'!BT19),'WAV Trips Cancelled No-show'!BT19/('WAV Trips Completed'!BT19+'WAV Trips Not Accepted'!BT19+'WAV Trips Cancelled No-show'!BT19+'WAV Trips Cancelled Passenger'!BT19+'WAV Trips Cancelled by Driver'!BT19),"")</f>
        <v/>
      </c>
      <c r="BU19" s="161" t="str">
        <f>IF(('WAV Trips Completed'!BU19+'WAV Trips Not Accepted'!BU19+'WAV Trips Cancelled No-show'!BU19+'WAV Trips Cancelled Passenger'!BU19+'WAV Trips Cancelled by Driver'!BU19),'WAV Trips Cancelled No-show'!BU19/('WAV Trips Completed'!BU19+'WAV Trips Not Accepted'!BU19+'WAV Trips Cancelled No-show'!BU19+'WAV Trips Cancelled Passenger'!BU19+'WAV Trips Cancelled by Driver'!BU19),"")</f>
        <v/>
      </c>
      <c r="BV19" s="161" t="str">
        <f>IF(('WAV Trips Completed'!BV19+'WAV Trips Not Accepted'!BV19+'WAV Trips Cancelled No-show'!BV19+'WAV Trips Cancelled Passenger'!BV19+'WAV Trips Cancelled by Driver'!BV19),'WAV Trips Cancelled No-show'!BV19/('WAV Trips Completed'!BV19+'WAV Trips Not Accepted'!BV19+'WAV Trips Cancelled No-show'!BV19+'WAV Trips Cancelled Passenger'!BV19+'WAV Trips Cancelled by Driver'!BV19),"")</f>
        <v/>
      </c>
      <c r="BW19" s="161" t="str">
        <f>IF(('WAV Trips Completed'!BW19+'WAV Trips Not Accepted'!BW19+'WAV Trips Cancelled No-show'!BW19+'WAV Trips Cancelled Passenger'!BW19+'WAV Trips Cancelled by Driver'!BW19),'WAV Trips Cancelled No-show'!BW19/('WAV Trips Completed'!BW19+'WAV Trips Not Accepted'!BW19+'WAV Trips Cancelled No-show'!BW19+'WAV Trips Cancelled Passenger'!BW19+'WAV Trips Cancelled by Driver'!BW19),"")</f>
        <v/>
      </c>
      <c r="BX19" s="161" t="str">
        <f>IF(('WAV Trips Completed'!BX19+'WAV Trips Not Accepted'!BX19+'WAV Trips Cancelled No-show'!BX19+'WAV Trips Cancelled Passenger'!BX19+'WAV Trips Cancelled by Driver'!BX19),'WAV Trips Cancelled No-show'!BX19/('WAV Trips Completed'!BX19+'WAV Trips Not Accepted'!BX19+'WAV Trips Cancelled No-show'!BX19+'WAV Trips Cancelled Passenger'!BX19+'WAV Trips Cancelled by Driver'!BX19),"")</f>
        <v/>
      </c>
      <c r="BY19" s="161" t="str">
        <f>IF(('WAV Trips Completed'!BY19+'WAV Trips Not Accepted'!BY19+'WAV Trips Cancelled No-show'!BY19+'WAV Trips Cancelled Passenger'!BY19+'WAV Trips Cancelled by Driver'!BY19),'WAV Trips Cancelled No-show'!BY19/('WAV Trips Completed'!BY19+'WAV Trips Not Accepted'!BY19+'WAV Trips Cancelled No-show'!BY19+'WAV Trips Cancelled Passenger'!BY19+'WAV Trips Cancelled by Driver'!BY19),"")</f>
        <v/>
      </c>
      <c r="BZ19" s="161" t="str">
        <f>IF(('WAV Trips Completed'!BZ19+'WAV Trips Not Accepted'!BZ19+'WAV Trips Cancelled No-show'!BZ19+'WAV Trips Cancelled Passenger'!BZ19+'WAV Trips Cancelled by Driver'!BZ19),'WAV Trips Cancelled No-show'!BZ19/('WAV Trips Completed'!BZ19+'WAV Trips Not Accepted'!BZ19+'WAV Trips Cancelled No-show'!BZ19+'WAV Trips Cancelled Passenger'!BZ19+'WAV Trips Cancelled by Driver'!BZ19),"")</f>
        <v/>
      </c>
      <c r="CA19" s="161" t="str">
        <f>IF(('WAV Trips Completed'!CA19+'WAV Trips Not Accepted'!CA19+'WAV Trips Cancelled No-show'!CA19+'WAV Trips Cancelled Passenger'!CA19+'WAV Trips Cancelled by Driver'!CA19),'WAV Trips Cancelled No-show'!CA19/('WAV Trips Completed'!CA19+'WAV Trips Not Accepted'!CA19+'WAV Trips Cancelled No-show'!CA19+'WAV Trips Cancelled Passenger'!CA19+'WAV Trips Cancelled by Driver'!CA19),"")</f>
        <v/>
      </c>
      <c r="CB19" s="161" t="str">
        <f>IF(('WAV Trips Completed'!CB19+'WAV Trips Not Accepted'!CB19+'WAV Trips Cancelled No-show'!CB19+'WAV Trips Cancelled Passenger'!CB19+'WAV Trips Cancelled by Driver'!CB19),'WAV Trips Cancelled No-show'!CB19/('WAV Trips Completed'!CB19+'WAV Trips Not Accepted'!CB19+'WAV Trips Cancelled No-show'!CB19+'WAV Trips Cancelled Passenger'!CB19+'WAV Trips Cancelled by Driver'!CB19),"")</f>
        <v/>
      </c>
      <c r="CC19" s="161" t="str">
        <f>IF(('WAV Trips Completed'!CC19+'WAV Trips Not Accepted'!CC19+'WAV Trips Cancelled No-show'!CC19+'WAV Trips Cancelled Passenger'!CC19+'WAV Trips Cancelled by Driver'!CC19),'WAV Trips Cancelled No-show'!CC19/('WAV Trips Completed'!CC19+'WAV Trips Not Accepted'!CC19+'WAV Trips Cancelled No-show'!CC19+'WAV Trips Cancelled Passenger'!CC19+'WAV Trips Cancelled by Driver'!CC19),"")</f>
        <v/>
      </c>
      <c r="CD19" s="161" t="str">
        <f>IF(('WAV Trips Completed'!CD19+'WAV Trips Not Accepted'!CD19+'WAV Trips Cancelled No-show'!CD19+'WAV Trips Cancelled Passenger'!CD19+'WAV Trips Cancelled by Driver'!CD19),'WAV Trips Cancelled No-show'!CD19/('WAV Trips Completed'!CD19+'WAV Trips Not Accepted'!CD19+'WAV Trips Cancelled No-show'!CD19+'WAV Trips Cancelled Passenger'!CD19+'WAV Trips Cancelled by Driver'!CD19),"")</f>
        <v/>
      </c>
      <c r="CE19" s="161" t="str">
        <f>IF(('WAV Trips Completed'!CE19+'WAV Trips Not Accepted'!CE19+'WAV Trips Cancelled No-show'!CE19+'WAV Trips Cancelled Passenger'!CE19+'WAV Trips Cancelled by Driver'!CE19),'WAV Trips Cancelled No-show'!CE19/('WAV Trips Completed'!CE19+'WAV Trips Not Accepted'!CE19+'WAV Trips Cancelled No-show'!CE19+'WAV Trips Cancelled Passenger'!CE19+'WAV Trips Cancelled by Driver'!CE19),"")</f>
        <v/>
      </c>
      <c r="CF19" s="161" t="str">
        <f>IF(('WAV Trips Completed'!CF19+'WAV Trips Not Accepted'!CF19+'WAV Trips Cancelled No-show'!CF19+'WAV Trips Cancelled Passenger'!CF19+'WAV Trips Cancelled by Driver'!CF19),'WAV Trips Cancelled No-show'!CF19/('WAV Trips Completed'!CF19+'WAV Trips Not Accepted'!CF19+'WAV Trips Cancelled No-show'!CF19+'WAV Trips Cancelled Passenger'!CF19+'WAV Trips Cancelled by Driver'!CF19),"")</f>
        <v/>
      </c>
      <c r="CG19" s="161" t="str">
        <f>IF(('WAV Trips Completed'!CG19+'WAV Trips Not Accepted'!CG19+'WAV Trips Cancelled No-show'!CG19+'WAV Trips Cancelled Passenger'!CG19+'WAV Trips Cancelled by Driver'!CG19),'WAV Trips Cancelled No-show'!CG19/('WAV Trips Completed'!CG19+'WAV Trips Not Accepted'!CG19+'WAV Trips Cancelled No-show'!CG19+'WAV Trips Cancelled Passenger'!CG19+'WAV Trips Cancelled by Driver'!CG19),"")</f>
        <v/>
      </c>
      <c r="CH19" s="161" t="str">
        <f>IF(('WAV Trips Completed'!CH19+'WAV Trips Not Accepted'!CH19+'WAV Trips Cancelled No-show'!CH19+'WAV Trips Cancelled Passenger'!CH19+'WAV Trips Cancelled by Driver'!CH19),'WAV Trips Cancelled No-show'!CH19/('WAV Trips Completed'!CH19+'WAV Trips Not Accepted'!CH19+'WAV Trips Cancelled No-show'!CH19+'WAV Trips Cancelled Passenger'!CH19+'WAV Trips Cancelled by Driver'!CH19),"")</f>
        <v/>
      </c>
      <c r="CI19" s="161" t="str">
        <f>IF(('WAV Trips Completed'!CI19+'WAV Trips Not Accepted'!CI19+'WAV Trips Cancelled No-show'!CI19+'WAV Trips Cancelled Passenger'!CI19+'WAV Trips Cancelled by Driver'!CI19),'WAV Trips Cancelled No-show'!CI19/('WAV Trips Completed'!CI19+'WAV Trips Not Accepted'!CI19+'WAV Trips Cancelled No-show'!CI19+'WAV Trips Cancelled Passenger'!CI19+'WAV Trips Cancelled by Driver'!CI19),"")</f>
        <v/>
      </c>
      <c r="CJ19" s="161" t="str">
        <f>IF(('WAV Trips Completed'!CJ19+'WAV Trips Not Accepted'!CJ19+'WAV Trips Cancelled No-show'!CJ19+'WAV Trips Cancelled Passenger'!CJ19+'WAV Trips Cancelled by Driver'!CJ19),'WAV Trips Cancelled No-show'!CJ19/('WAV Trips Completed'!CJ19+'WAV Trips Not Accepted'!CJ19+'WAV Trips Cancelled No-show'!CJ19+'WAV Trips Cancelled Passenger'!CJ19+'WAV Trips Cancelled by Driver'!CJ19),"")</f>
        <v/>
      </c>
      <c r="CK19" s="161" t="str">
        <f>IF(('WAV Trips Completed'!CK19+'WAV Trips Not Accepted'!CK19+'WAV Trips Cancelled No-show'!CK19+'WAV Trips Cancelled Passenger'!CK19+'WAV Trips Cancelled by Driver'!CK19),'WAV Trips Cancelled No-show'!CK19/('WAV Trips Completed'!CK19+'WAV Trips Not Accepted'!CK19+'WAV Trips Cancelled No-show'!CK19+'WAV Trips Cancelled Passenger'!CK19+'WAV Trips Cancelled by Driver'!CK19),"")</f>
        <v/>
      </c>
      <c r="CL19" s="161" t="str">
        <f>IF(('WAV Trips Completed'!CL19+'WAV Trips Not Accepted'!CL19+'WAV Trips Cancelled No-show'!CL19+'WAV Trips Cancelled Passenger'!CL19+'WAV Trips Cancelled by Driver'!CL19),'WAV Trips Cancelled No-show'!CL19/('WAV Trips Completed'!CL19+'WAV Trips Not Accepted'!CL19+'WAV Trips Cancelled No-show'!CL19+'WAV Trips Cancelled Passenger'!CL19+'WAV Trips Cancelled by Driver'!CL19),"")</f>
        <v/>
      </c>
      <c r="CM19" s="161" t="str">
        <f>IF(('WAV Trips Completed'!CM19+'WAV Trips Not Accepted'!CM19+'WAV Trips Cancelled No-show'!CM19+'WAV Trips Cancelled Passenger'!CM19+'WAV Trips Cancelled by Driver'!CM19),'WAV Trips Cancelled No-show'!CM19/('WAV Trips Completed'!CM19+'WAV Trips Not Accepted'!CM19+'WAV Trips Cancelled No-show'!CM19+'WAV Trips Cancelled Passenger'!CM19+'WAV Trips Cancelled by Driver'!CM19),"")</f>
        <v/>
      </c>
      <c r="CN19" s="161" t="str">
        <f>IF(('WAV Trips Completed'!CN19+'WAV Trips Not Accepted'!CN19+'WAV Trips Cancelled No-show'!CN19+'WAV Trips Cancelled Passenger'!CN19+'WAV Trips Cancelled by Driver'!CN19),'WAV Trips Cancelled No-show'!CN19/('WAV Trips Completed'!CN19+'WAV Trips Not Accepted'!CN19+'WAV Trips Cancelled No-show'!CN19+'WAV Trips Cancelled Passenger'!CN19+'WAV Trips Cancelled by Driver'!CN19),"")</f>
        <v/>
      </c>
      <c r="CO19" s="161" t="str">
        <f>IF(('WAV Trips Completed'!CO19+'WAV Trips Not Accepted'!CO19+'WAV Trips Cancelled No-show'!CO19+'WAV Trips Cancelled Passenger'!CO19+'WAV Trips Cancelled by Driver'!CO19),'WAV Trips Cancelled No-show'!CO19/('WAV Trips Completed'!CO19+'WAV Trips Not Accepted'!CO19+'WAV Trips Cancelled No-show'!CO19+'WAV Trips Cancelled Passenger'!CO19+'WAV Trips Cancelled by Driver'!CO19),"")</f>
        <v/>
      </c>
      <c r="CP19" s="161" t="str">
        <f>IF(('WAV Trips Completed'!CP19+'WAV Trips Not Accepted'!CP19+'WAV Trips Cancelled No-show'!CP19+'WAV Trips Cancelled Passenger'!CP19+'WAV Trips Cancelled by Driver'!CP19),'WAV Trips Cancelled No-show'!CP19/('WAV Trips Completed'!CP19+'WAV Trips Not Accepted'!CP19+'WAV Trips Cancelled No-show'!CP19+'WAV Trips Cancelled Passenger'!CP19+'WAV Trips Cancelled by Driver'!CP19),"")</f>
        <v/>
      </c>
      <c r="CQ19" s="161" t="str">
        <f>IF(('WAV Trips Completed'!CQ19+'WAV Trips Not Accepted'!CQ19+'WAV Trips Cancelled No-show'!CQ19+'WAV Trips Cancelled Passenger'!CQ19+'WAV Trips Cancelled by Driver'!CQ19),'WAV Trips Cancelled No-show'!CQ19/('WAV Trips Completed'!CQ19+'WAV Trips Not Accepted'!CQ19+'WAV Trips Cancelled No-show'!CQ19+'WAV Trips Cancelled Passenger'!CQ19+'WAV Trips Cancelled by Driver'!CQ19),"")</f>
        <v/>
      </c>
      <c r="CR19" s="161" t="str">
        <f>IF(('WAV Trips Completed'!CR19+'WAV Trips Not Accepted'!CR19+'WAV Trips Cancelled No-show'!CR19+'WAV Trips Cancelled Passenger'!CR19+'WAV Trips Cancelled by Driver'!CR19),'WAV Trips Cancelled No-show'!CR19/('WAV Trips Completed'!CR19+'WAV Trips Not Accepted'!CR19+'WAV Trips Cancelled No-show'!CR19+'WAV Trips Cancelled Passenger'!CR19+'WAV Trips Cancelled by Driver'!CR19),"")</f>
        <v/>
      </c>
      <c r="CS19" s="161" t="str">
        <f>IF(('WAV Trips Completed'!CS19+'WAV Trips Not Accepted'!CS19+'WAV Trips Cancelled No-show'!CS19+'WAV Trips Cancelled Passenger'!CS19+'WAV Trips Cancelled by Driver'!CS19),'WAV Trips Cancelled No-show'!CS19/('WAV Trips Completed'!CS19+'WAV Trips Not Accepted'!CS19+'WAV Trips Cancelled No-show'!CS19+'WAV Trips Cancelled Passenger'!CS19+'WAV Trips Cancelled by Driver'!CS19),"")</f>
        <v/>
      </c>
      <c r="CT19" s="161" t="str">
        <f>IF(('WAV Trips Completed'!CT19+'WAV Trips Not Accepted'!CT19+'WAV Trips Cancelled No-show'!CT19+'WAV Trips Cancelled Passenger'!CT19+'WAV Trips Cancelled by Driver'!CT19),'WAV Trips Cancelled No-show'!CT19/('WAV Trips Completed'!CT19+'WAV Trips Not Accepted'!CT19+'WAV Trips Cancelled No-show'!CT19+'WAV Trips Cancelled Passenger'!CT19+'WAV Trips Cancelled by Driver'!CT19),"")</f>
        <v/>
      </c>
      <c r="CU19" s="161" t="str">
        <f>IF(('WAV Trips Completed'!CU19+'WAV Trips Not Accepted'!CU19+'WAV Trips Cancelled No-show'!CU19+'WAV Trips Cancelled Passenger'!CU19+'WAV Trips Cancelled by Driver'!CU19),'WAV Trips Cancelled No-show'!CU19/('WAV Trips Completed'!CU19+'WAV Trips Not Accepted'!CU19+'WAV Trips Cancelled No-show'!CU19+'WAV Trips Cancelled Passenger'!CU19+'WAV Trips Cancelled by Driver'!CU19),"")</f>
        <v/>
      </c>
      <c r="CV19" s="161" t="str">
        <f>IF(('WAV Trips Completed'!CV19+'WAV Trips Not Accepted'!CV19+'WAV Trips Cancelled No-show'!CV19+'WAV Trips Cancelled Passenger'!CV19+'WAV Trips Cancelled by Driver'!CV19),'WAV Trips Cancelled No-show'!CV19/('WAV Trips Completed'!CV19+'WAV Trips Not Accepted'!CV19+'WAV Trips Cancelled No-show'!CV19+'WAV Trips Cancelled Passenger'!CV19+'WAV Trips Cancelled by Driver'!CV19),"")</f>
        <v/>
      </c>
      <c r="CW19" s="161" t="str">
        <f>IF(('WAV Trips Completed'!CW19+'WAV Trips Not Accepted'!CW19+'WAV Trips Cancelled No-show'!CW19+'WAV Trips Cancelled Passenger'!CW19+'WAV Trips Cancelled by Driver'!CW19),'WAV Trips Cancelled No-show'!CW19/('WAV Trips Completed'!CW19+'WAV Trips Not Accepted'!CW19+'WAV Trips Cancelled No-show'!CW19+'WAV Trips Cancelled Passenger'!CW19+'WAV Trips Cancelled by Driver'!CW19),"")</f>
        <v/>
      </c>
      <c r="CX19" s="161" t="str">
        <f>IF(('WAV Trips Completed'!CX19+'WAV Trips Not Accepted'!CX19+'WAV Trips Cancelled No-show'!CX19+'WAV Trips Cancelled Passenger'!CX19+'WAV Trips Cancelled by Driver'!CX19),'WAV Trips Cancelled No-show'!CX19/('WAV Trips Completed'!CX19+'WAV Trips Not Accepted'!CX19+'WAV Trips Cancelled No-show'!CX19+'WAV Trips Cancelled Passenger'!CX19+'WAV Trips Cancelled by Driver'!CX19),"")</f>
        <v/>
      </c>
      <c r="CY19" s="161" t="str">
        <f>IF(('WAV Trips Completed'!CY19+'WAV Trips Not Accepted'!CY19+'WAV Trips Cancelled No-show'!CY19+'WAV Trips Cancelled Passenger'!CY19+'WAV Trips Cancelled by Driver'!CY19),'WAV Trips Cancelled No-show'!CY19/('WAV Trips Completed'!CY19+'WAV Trips Not Accepted'!CY19+'WAV Trips Cancelled No-show'!CY19+'WAV Trips Cancelled Passenger'!CY19+'WAV Trips Cancelled by Driver'!CY19),"")</f>
        <v/>
      </c>
      <c r="CZ19" s="161" t="str">
        <f>IF(('WAV Trips Completed'!CZ19+'WAV Trips Not Accepted'!CZ19+'WAV Trips Cancelled No-show'!CZ19+'WAV Trips Cancelled Passenger'!CZ19+'WAV Trips Cancelled by Driver'!CZ19),'WAV Trips Cancelled No-show'!CZ19/('WAV Trips Completed'!CZ19+'WAV Trips Not Accepted'!CZ19+'WAV Trips Cancelled No-show'!CZ19+'WAV Trips Cancelled Passenger'!CZ19+'WAV Trips Cancelled by Driver'!CZ19),"")</f>
        <v/>
      </c>
      <c r="DA19" s="161" t="str">
        <f>IF(('WAV Trips Completed'!DA19+'WAV Trips Not Accepted'!DA19+'WAV Trips Cancelled No-show'!DA19+'WAV Trips Cancelled Passenger'!DA19+'WAV Trips Cancelled by Driver'!DA19),'WAV Trips Cancelled No-show'!DA19/('WAV Trips Completed'!DA19+'WAV Trips Not Accepted'!DA19+'WAV Trips Cancelled No-show'!DA19+'WAV Trips Cancelled Passenger'!DA19+'WAV Trips Cancelled by Driver'!DA19),"")</f>
        <v/>
      </c>
      <c r="DB19" s="161" t="str">
        <f>IF(('WAV Trips Completed'!DB19+'WAV Trips Not Accepted'!DB19+'WAV Trips Cancelled No-show'!DB19+'WAV Trips Cancelled Passenger'!DB19+'WAV Trips Cancelled by Driver'!DB19),'WAV Trips Cancelled No-show'!DB19/('WAV Trips Completed'!DB19+'WAV Trips Not Accepted'!DB19+'WAV Trips Cancelled No-show'!DB19+'WAV Trips Cancelled Passenger'!DB19+'WAV Trips Cancelled by Driver'!DB19),"")</f>
        <v/>
      </c>
      <c r="DC19" s="161" t="str">
        <f>IF(('WAV Trips Completed'!DC19+'WAV Trips Not Accepted'!DC19+'WAV Trips Cancelled No-show'!DC19+'WAV Trips Cancelled Passenger'!DC19+'WAV Trips Cancelled by Driver'!DC19),'WAV Trips Cancelled No-show'!DC19/('WAV Trips Completed'!DC19+'WAV Trips Not Accepted'!DC19+'WAV Trips Cancelled No-show'!DC19+'WAV Trips Cancelled Passenger'!DC19+'WAV Trips Cancelled by Driver'!DC19),"")</f>
        <v/>
      </c>
      <c r="DD19" s="161" t="str">
        <f>IF(('WAV Trips Completed'!DD19+'WAV Trips Not Accepted'!DD19+'WAV Trips Cancelled No-show'!DD19+'WAV Trips Cancelled Passenger'!DD19+'WAV Trips Cancelled by Driver'!DD19),'WAV Trips Cancelled No-show'!DD19/('WAV Trips Completed'!DD19+'WAV Trips Not Accepted'!DD19+'WAV Trips Cancelled No-show'!DD19+'WAV Trips Cancelled Passenger'!DD19+'WAV Trips Cancelled by Driver'!DD19),"")</f>
        <v/>
      </c>
      <c r="DE19" s="161" t="str">
        <f>IF(('WAV Trips Completed'!DE19+'WAV Trips Not Accepted'!DE19+'WAV Trips Cancelled No-show'!DE19+'WAV Trips Cancelled Passenger'!DE19+'WAV Trips Cancelled by Driver'!DE19),'WAV Trips Cancelled No-show'!DE19/('WAV Trips Completed'!DE19+'WAV Trips Not Accepted'!DE19+'WAV Trips Cancelled No-show'!DE19+'WAV Trips Cancelled Passenger'!DE19+'WAV Trips Cancelled by Driver'!DE19),"")</f>
        <v/>
      </c>
      <c r="DF19" s="161" t="str">
        <f>IF(('WAV Trips Completed'!DF19+'WAV Trips Not Accepted'!DF19+'WAV Trips Cancelled No-show'!DF19+'WAV Trips Cancelled Passenger'!DF19+'WAV Trips Cancelled by Driver'!DF19),'WAV Trips Cancelled No-show'!DF19/('WAV Trips Completed'!DF19+'WAV Trips Not Accepted'!DF19+'WAV Trips Cancelled No-show'!DF19+'WAV Trips Cancelled Passenger'!DF19+'WAV Trips Cancelled by Driver'!DF19),"")</f>
        <v/>
      </c>
      <c r="DG19" s="161" t="str">
        <f>IF(('WAV Trips Completed'!DG19+'WAV Trips Not Accepted'!DG19+'WAV Trips Cancelled No-show'!DG19+'WAV Trips Cancelled Passenger'!DG19+'WAV Trips Cancelled by Driver'!DG19),'WAV Trips Cancelled No-show'!DG19/('WAV Trips Completed'!DG19+'WAV Trips Not Accepted'!DG19+'WAV Trips Cancelled No-show'!DG19+'WAV Trips Cancelled Passenger'!DG19+'WAV Trips Cancelled by Driver'!DG19),"")</f>
        <v/>
      </c>
      <c r="DH19" s="161" t="str">
        <f>IF(('WAV Trips Completed'!DH19+'WAV Trips Not Accepted'!DH19+'WAV Trips Cancelled No-show'!DH19+'WAV Trips Cancelled Passenger'!DH19+'WAV Trips Cancelled by Driver'!DH19),'WAV Trips Cancelled No-show'!DH19/('WAV Trips Completed'!DH19+'WAV Trips Not Accepted'!DH19+'WAV Trips Cancelled No-show'!DH19+'WAV Trips Cancelled Passenger'!DH19+'WAV Trips Cancelled by Driver'!DH19),"")</f>
        <v/>
      </c>
      <c r="DI19" s="161" t="str">
        <f>IF(('WAV Trips Completed'!DI19+'WAV Trips Not Accepted'!DI19+'WAV Trips Cancelled No-show'!DI19+'WAV Trips Cancelled Passenger'!DI19+'WAV Trips Cancelled by Driver'!DI19),'WAV Trips Cancelled No-show'!DI19/('WAV Trips Completed'!DI19+'WAV Trips Not Accepted'!DI19+'WAV Trips Cancelled No-show'!DI19+'WAV Trips Cancelled Passenger'!DI19+'WAV Trips Cancelled by Driver'!DI19),"")</f>
        <v/>
      </c>
      <c r="DJ19" s="161" t="str">
        <f>IF(('WAV Trips Completed'!DJ19+'WAV Trips Not Accepted'!DJ19+'WAV Trips Cancelled No-show'!DJ19+'WAV Trips Cancelled Passenger'!DJ19+'WAV Trips Cancelled by Driver'!DJ19),'WAV Trips Cancelled No-show'!DJ19/('WAV Trips Completed'!DJ19+'WAV Trips Not Accepted'!DJ19+'WAV Trips Cancelled No-show'!DJ19+'WAV Trips Cancelled Passenger'!DJ19+'WAV Trips Cancelled by Driver'!DJ19),"")</f>
        <v/>
      </c>
      <c r="DK19" s="161" t="str">
        <f>IF(('WAV Trips Completed'!DK19+'WAV Trips Not Accepted'!DK19+'WAV Trips Cancelled No-show'!DK19+'WAV Trips Cancelled Passenger'!DK19+'WAV Trips Cancelled by Driver'!DK19),'WAV Trips Cancelled No-show'!DK19/('WAV Trips Completed'!DK19+'WAV Trips Not Accepted'!DK19+'WAV Trips Cancelled No-show'!DK19+'WAV Trips Cancelled Passenger'!DK19+'WAV Trips Cancelled by Driver'!DK19),"")</f>
        <v/>
      </c>
      <c r="DL19" s="161" t="str">
        <f>IF(('WAV Trips Completed'!DL19+'WAV Trips Not Accepted'!DL19+'WAV Trips Cancelled No-show'!DL19+'WAV Trips Cancelled Passenger'!DL19+'WAV Trips Cancelled by Driver'!DL19),'WAV Trips Cancelled No-show'!DL19/('WAV Trips Completed'!DL19+'WAV Trips Not Accepted'!DL19+'WAV Trips Cancelled No-show'!DL19+'WAV Trips Cancelled Passenger'!DL19+'WAV Trips Cancelled by Driver'!DL19),"")</f>
        <v/>
      </c>
      <c r="DM19" s="161" t="str">
        <f>IF(('WAV Trips Completed'!DM19+'WAV Trips Not Accepted'!DM19+'WAV Trips Cancelled No-show'!DM19+'WAV Trips Cancelled Passenger'!DM19+'WAV Trips Cancelled by Driver'!DM19),'WAV Trips Cancelled No-show'!DM19/('WAV Trips Completed'!DM19+'WAV Trips Not Accepted'!DM19+'WAV Trips Cancelled No-show'!DM19+'WAV Trips Cancelled Passenger'!DM19+'WAV Trips Cancelled by Driver'!DM19),"")</f>
        <v/>
      </c>
      <c r="DN19" s="161" t="str">
        <f>IF(('WAV Trips Completed'!DN19+'WAV Trips Not Accepted'!DN19+'WAV Trips Cancelled No-show'!DN19+'WAV Trips Cancelled Passenger'!DN19+'WAV Trips Cancelled by Driver'!DN19),'WAV Trips Cancelled No-show'!DN19/('WAV Trips Completed'!DN19+'WAV Trips Not Accepted'!DN19+'WAV Trips Cancelled No-show'!DN19+'WAV Trips Cancelled Passenger'!DN19+'WAV Trips Cancelled by Driver'!DN19),"")</f>
        <v/>
      </c>
      <c r="DO19" s="161" t="str">
        <f>IF(('WAV Trips Completed'!DO19+'WAV Trips Not Accepted'!DO19+'WAV Trips Cancelled No-show'!DO19+'WAV Trips Cancelled Passenger'!DO19+'WAV Trips Cancelled by Driver'!DO19),'WAV Trips Cancelled No-show'!DO19/('WAV Trips Completed'!DO19+'WAV Trips Not Accepted'!DO19+'WAV Trips Cancelled No-show'!DO19+'WAV Trips Cancelled Passenger'!DO19+'WAV Trips Cancelled by Driver'!DO19),"")</f>
        <v/>
      </c>
      <c r="DP19" s="161" t="str">
        <f>IF(('WAV Trips Completed'!DP19+'WAV Trips Not Accepted'!DP19+'WAV Trips Cancelled No-show'!DP19+'WAV Trips Cancelled Passenger'!DP19+'WAV Trips Cancelled by Driver'!DP19),'WAV Trips Cancelled No-show'!DP19/('WAV Trips Completed'!DP19+'WAV Trips Not Accepted'!DP19+'WAV Trips Cancelled No-show'!DP19+'WAV Trips Cancelled Passenger'!DP19+'WAV Trips Cancelled by Driver'!DP19),"")</f>
        <v/>
      </c>
      <c r="DQ19" s="161" t="str">
        <f>IF(('WAV Trips Completed'!DQ19+'WAV Trips Not Accepted'!DQ19+'WAV Trips Cancelled No-show'!DQ19+'WAV Trips Cancelled Passenger'!DQ19+'WAV Trips Cancelled by Driver'!DQ19),'WAV Trips Cancelled No-show'!DQ19/('WAV Trips Completed'!DQ19+'WAV Trips Not Accepted'!DQ19+'WAV Trips Cancelled No-show'!DQ19+'WAV Trips Cancelled Passenger'!DQ19+'WAV Trips Cancelled by Driver'!DQ19),"")</f>
        <v/>
      </c>
      <c r="DR19" s="161" t="str">
        <f>IF(('WAV Trips Completed'!DR19+'WAV Trips Not Accepted'!DR19+'WAV Trips Cancelled No-show'!DR19+'WAV Trips Cancelled Passenger'!DR19+'WAV Trips Cancelled by Driver'!DR19),'WAV Trips Cancelled No-show'!DR19/('WAV Trips Completed'!DR19+'WAV Trips Not Accepted'!DR19+'WAV Trips Cancelled No-show'!DR19+'WAV Trips Cancelled Passenger'!DR19+'WAV Trips Cancelled by Driver'!DR19),"")</f>
        <v/>
      </c>
      <c r="DS19" s="161" t="str">
        <f>IF(('WAV Trips Completed'!DS19+'WAV Trips Not Accepted'!DS19+'WAV Trips Cancelled No-show'!DS19+'WAV Trips Cancelled Passenger'!DS19+'WAV Trips Cancelled by Driver'!DS19),'WAV Trips Cancelled No-show'!DS19/('WAV Trips Completed'!DS19+'WAV Trips Not Accepted'!DS19+'WAV Trips Cancelled No-show'!DS19+'WAV Trips Cancelled Passenger'!DS19+'WAV Trips Cancelled by Driver'!DS19),"")</f>
        <v/>
      </c>
      <c r="DT19" s="161" t="str">
        <f>IF(('WAV Trips Completed'!DT19+'WAV Trips Not Accepted'!DT19+'WAV Trips Cancelled No-show'!DT19+'WAV Trips Cancelled Passenger'!DT19+'WAV Trips Cancelled by Driver'!DT19),'WAV Trips Cancelled No-show'!DT19/('WAV Trips Completed'!DT19+'WAV Trips Not Accepted'!DT19+'WAV Trips Cancelled No-show'!DT19+'WAV Trips Cancelled Passenger'!DT19+'WAV Trips Cancelled by Driver'!DT19),"")</f>
        <v/>
      </c>
      <c r="DU19" s="161" t="str">
        <f>IF(('WAV Trips Completed'!DU19+'WAV Trips Not Accepted'!DU19+'WAV Trips Cancelled No-show'!DU19+'WAV Trips Cancelled Passenger'!DU19+'WAV Trips Cancelled by Driver'!DU19),'WAV Trips Cancelled No-show'!DU19/('WAV Trips Completed'!DU19+'WAV Trips Not Accepted'!DU19+'WAV Trips Cancelled No-show'!DU19+'WAV Trips Cancelled Passenger'!DU19+'WAV Trips Cancelled by Driver'!DU19),"")</f>
        <v/>
      </c>
      <c r="DV19" s="161" t="str">
        <f>IF(('WAV Trips Completed'!DV19+'WAV Trips Not Accepted'!DV19+'WAV Trips Cancelled No-show'!DV19+'WAV Trips Cancelled Passenger'!DV19+'WAV Trips Cancelled by Driver'!DV19),'WAV Trips Cancelled No-show'!DV19/('WAV Trips Completed'!DV19+'WAV Trips Not Accepted'!DV19+'WAV Trips Cancelled No-show'!DV19+'WAV Trips Cancelled Passenger'!DV19+'WAV Trips Cancelled by Driver'!DV19),"")</f>
        <v/>
      </c>
      <c r="DW19" s="161" t="str">
        <f>IF(('WAV Trips Completed'!DW19+'WAV Trips Not Accepted'!DW19+'WAV Trips Cancelled No-show'!DW19+'WAV Trips Cancelled Passenger'!DW19+'WAV Trips Cancelled by Driver'!DW19),'WAV Trips Cancelled No-show'!DW19/('WAV Trips Completed'!DW19+'WAV Trips Not Accepted'!DW19+'WAV Trips Cancelled No-show'!DW19+'WAV Trips Cancelled Passenger'!DW19+'WAV Trips Cancelled by Driver'!DW19),"")</f>
        <v/>
      </c>
      <c r="DX19" s="161" t="str">
        <f>IF(('WAV Trips Completed'!DX19+'WAV Trips Not Accepted'!DX19+'WAV Trips Cancelled No-show'!DX19+'WAV Trips Cancelled Passenger'!DX19+'WAV Trips Cancelled by Driver'!DX19),'WAV Trips Cancelled No-show'!DX19/('WAV Trips Completed'!DX19+'WAV Trips Not Accepted'!DX19+'WAV Trips Cancelled No-show'!DX19+'WAV Trips Cancelled Passenger'!DX19+'WAV Trips Cancelled by Driver'!DX19),"")</f>
        <v/>
      </c>
      <c r="DY19" s="161" t="str">
        <f>IF(('WAV Trips Completed'!DY19+'WAV Trips Not Accepted'!DY19+'WAV Trips Cancelled No-show'!DY19+'WAV Trips Cancelled Passenger'!DY19+'WAV Trips Cancelled by Driver'!DY19),'WAV Trips Cancelled No-show'!DY19/('WAV Trips Completed'!DY19+'WAV Trips Not Accepted'!DY19+'WAV Trips Cancelled No-show'!DY19+'WAV Trips Cancelled Passenger'!DY19+'WAV Trips Cancelled by Driver'!DY19),"")</f>
        <v/>
      </c>
      <c r="DZ19" s="161" t="str">
        <f>IF(('WAV Trips Completed'!DZ19+'WAV Trips Not Accepted'!DZ19+'WAV Trips Cancelled No-show'!DZ19+'WAV Trips Cancelled Passenger'!DZ19+'WAV Trips Cancelled by Driver'!DZ19),'WAV Trips Cancelled No-show'!DZ19/('WAV Trips Completed'!DZ19+'WAV Trips Not Accepted'!DZ19+'WAV Trips Cancelled No-show'!DZ19+'WAV Trips Cancelled Passenger'!DZ19+'WAV Trips Cancelled by Driver'!DZ19),"")</f>
        <v/>
      </c>
      <c r="EA19" s="161" t="str">
        <f>IF(('WAV Trips Completed'!EA19+'WAV Trips Not Accepted'!EA19+'WAV Trips Cancelled No-show'!EA19+'WAV Trips Cancelled Passenger'!EA19+'WAV Trips Cancelled by Driver'!EA19),'WAV Trips Cancelled No-show'!EA19/('WAV Trips Completed'!EA19+'WAV Trips Not Accepted'!EA19+'WAV Trips Cancelled No-show'!EA19+'WAV Trips Cancelled Passenger'!EA19+'WAV Trips Cancelled by Driver'!EA19),"")</f>
        <v/>
      </c>
      <c r="EB19" s="161" t="str">
        <f>IF(('WAV Trips Completed'!EB19+'WAV Trips Not Accepted'!EB19+'WAV Trips Cancelled No-show'!EB19+'WAV Trips Cancelled Passenger'!EB19+'WAV Trips Cancelled by Driver'!EB19),'WAV Trips Cancelled No-show'!EB19/('WAV Trips Completed'!EB19+'WAV Trips Not Accepted'!EB19+'WAV Trips Cancelled No-show'!EB19+'WAV Trips Cancelled Passenger'!EB19+'WAV Trips Cancelled by Driver'!EB19),"")</f>
        <v/>
      </c>
      <c r="EC19" s="161" t="str">
        <f>IF(('WAV Trips Completed'!EC19+'WAV Trips Not Accepted'!EC19+'WAV Trips Cancelled No-show'!EC19+'WAV Trips Cancelled Passenger'!EC19+'WAV Trips Cancelled by Driver'!EC19),'WAV Trips Cancelled No-show'!EC19/('WAV Trips Completed'!EC19+'WAV Trips Not Accepted'!EC19+'WAV Trips Cancelled No-show'!EC19+'WAV Trips Cancelled Passenger'!EC19+'WAV Trips Cancelled by Driver'!EC19),"")</f>
        <v/>
      </c>
      <c r="ED19" s="161" t="str">
        <f>IF(('WAV Trips Completed'!ED19+'WAV Trips Not Accepted'!ED19+'WAV Trips Cancelled No-show'!ED19+'WAV Trips Cancelled Passenger'!ED19+'WAV Trips Cancelled by Driver'!ED19),'WAV Trips Cancelled No-show'!ED19/('WAV Trips Completed'!ED19+'WAV Trips Not Accepted'!ED19+'WAV Trips Cancelled No-show'!ED19+'WAV Trips Cancelled Passenger'!ED19+'WAV Trips Cancelled by Driver'!ED19),"")</f>
        <v/>
      </c>
      <c r="EE19" s="161" t="str">
        <f>IF(('WAV Trips Completed'!EE19+'WAV Trips Not Accepted'!EE19+'WAV Trips Cancelled No-show'!EE19+'WAV Trips Cancelled Passenger'!EE19+'WAV Trips Cancelled by Driver'!EE19),'WAV Trips Cancelled No-show'!EE19/('WAV Trips Completed'!EE19+'WAV Trips Not Accepted'!EE19+'WAV Trips Cancelled No-show'!EE19+'WAV Trips Cancelled Passenger'!EE19+'WAV Trips Cancelled by Driver'!EE19),"")</f>
        <v/>
      </c>
      <c r="EF19" s="161" t="str">
        <f>IF(('WAV Trips Completed'!EF19+'WAV Trips Not Accepted'!EF19+'WAV Trips Cancelled No-show'!EF19+'WAV Trips Cancelled Passenger'!EF19+'WAV Trips Cancelled by Driver'!EF19),'WAV Trips Cancelled No-show'!EF19/('WAV Trips Completed'!EF19+'WAV Trips Not Accepted'!EF19+'WAV Trips Cancelled No-show'!EF19+'WAV Trips Cancelled Passenger'!EF19+'WAV Trips Cancelled by Driver'!EF19),"")</f>
        <v/>
      </c>
      <c r="EG19" s="161" t="str">
        <f>IF(('WAV Trips Completed'!EG19+'WAV Trips Not Accepted'!EG19+'WAV Trips Cancelled No-show'!EG19+'WAV Trips Cancelled Passenger'!EG19+'WAV Trips Cancelled by Driver'!EG19),'WAV Trips Cancelled No-show'!EG19/('WAV Trips Completed'!EG19+'WAV Trips Not Accepted'!EG19+'WAV Trips Cancelled No-show'!EG19+'WAV Trips Cancelled Passenger'!EG19+'WAV Trips Cancelled by Driver'!EG19),"")</f>
        <v/>
      </c>
      <c r="EH19" s="161" t="str">
        <f>IF(('WAV Trips Completed'!EH19+'WAV Trips Not Accepted'!EH19+'WAV Trips Cancelled No-show'!EH19+'WAV Trips Cancelled Passenger'!EH19+'WAV Trips Cancelled by Driver'!EH19),'WAV Trips Cancelled No-show'!EH19/('WAV Trips Completed'!EH19+'WAV Trips Not Accepted'!EH19+'WAV Trips Cancelled No-show'!EH19+'WAV Trips Cancelled Passenger'!EH19+'WAV Trips Cancelled by Driver'!EH19),"")</f>
        <v/>
      </c>
      <c r="EI19" s="161" t="str">
        <f>IF(('WAV Trips Completed'!EI19+'WAV Trips Not Accepted'!EI19+'WAV Trips Cancelled No-show'!EI19+'WAV Trips Cancelled Passenger'!EI19+'WAV Trips Cancelled by Driver'!EI19),'WAV Trips Cancelled No-show'!EI19/('WAV Trips Completed'!EI19+'WAV Trips Not Accepted'!EI19+'WAV Trips Cancelled No-show'!EI19+'WAV Trips Cancelled Passenger'!EI19+'WAV Trips Cancelled by Driver'!EI19),"")</f>
        <v/>
      </c>
      <c r="EJ19" s="161" t="str">
        <f>IF(('WAV Trips Completed'!EJ19+'WAV Trips Not Accepted'!EJ19+'WAV Trips Cancelled No-show'!EJ19+'WAV Trips Cancelled Passenger'!EJ19+'WAV Trips Cancelled by Driver'!EJ19),'WAV Trips Cancelled No-show'!EJ19/('WAV Trips Completed'!EJ19+'WAV Trips Not Accepted'!EJ19+'WAV Trips Cancelled No-show'!EJ19+'WAV Trips Cancelled Passenger'!EJ19+'WAV Trips Cancelled by Driver'!EJ19),"")</f>
        <v/>
      </c>
      <c r="EK19" s="161" t="str">
        <f>IF(('WAV Trips Completed'!EK19+'WAV Trips Not Accepted'!EK19+'WAV Trips Cancelled No-show'!EK19+'WAV Trips Cancelled Passenger'!EK19+'WAV Trips Cancelled by Driver'!EK19),'WAV Trips Cancelled No-show'!EK19/('WAV Trips Completed'!EK19+'WAV Trips Not Accepted'!EK19+'WAV Trips Cancelled No-show'!EK19+'WAV Trips Cancelled Passenger'!EK19+'WAV Trips Cancelled by Driver'!EK19),"")</f>
        <v/>
      </c>
      <c r="EL19" s="161" t="str">
        <f>IF(('WAV Trips Completed'!EL19+'WAV Trips Not Accepted'!EL19+'WAV Trips Cancelled No-show'!EL19+'WAV Trips Cancelled Passenger'!EL19+'WAV Trips Cancelled by Driver'!EL19),'WAV Trips Cancelled No-show'!EL19/('WAV Trips Completed'!EL19+'WAV Trips Not Accepted'!EL19+'WAV Trips Cancelled No-show'!EL19+'WAV Trips Cancelled Passenger'!EL19+'WAV Trips Cancelled by Driver'!EL19),"")</f>
        <v/>
      </c>
      <c r="EM19" s="161" t="str">
        <f>IF(('WAV Trips Completed'!EM19+'WAV Trips Not Accepted'!EM19+'WAV Trips Cancelled No-show'!EM19+'WAV Trips Cancelled Passenger'!EM19+'WAV Trips Cancelled by Driver'!EM19),'WAV Trips Cancelled No-show'!EM19/('WAV Trips Completed'!EM19+'WAV Trips Not Accepted'!EM19+'WAV Trips Cancelled No-show'!EM19+'WAV Trips Cancelled Passenger'!EM19+'WAV Trips Cancelled by Driver'!EM19),"")</f>
        <v/>
      </c>
      <c r="EN19" s="161" t="str">
        <f>IF(('WAV Trips Completed'!EN19+'WAV Trips Not Accepted'!EN19+'WAV Trips Cancelled No-show'!EN19+'WAV Trips Cancelled Passenger'!EN19+'WAV Trips Cancelled by Driver'!EN19),'WAV Trips Cancelled No-show'!EN19/('WAV Trips Completed'!EN19+'WAV Trips Not Accepted'!EN19+'WAV Trips Cancelled No-show'!EN19+'WAV Trips Cancelled Passenger'!EN19+'WAV Trips Cancelled by Driver'!EN19),"")</f>
        <v/>
      </c>
      <c r="EO19" s="161" t="str">
        <f>IF(('WAV Trips Completed'!EO19+'WAV Trips Not Accepted'!EO19+'WAV Trips Cancelled No-show'!EO19+'WAV Trips Cancelled Passenger'!EO19+'WAV Trips Cancelled by Driver'!EO19),'WAV Trips Cancelled No-show'!EO19/('WAV Trips Completed'!EO19+'WAV Trips Not Accepted'!EO19+'WAV Trips Cancelled No-show'!EO19+'WAV Trips Cancelled Passenger'!EO19+'WAV Trips Cancelled by Driver'!EO19),"")</f>
        <v/>
      </c>
      <c r="EP19" s="161" t="str">
        <f>IF(('WAV Trips Completed'!EP19+'WAV Trips Not Accepted'!EP19+'WAV Trips Cancelled No-show'!EP19+'WAV Trips Cancelled Passenger'!EP19+'WAV Trips Cancelled by Driver'!EP19),'WAV Trips Cancelled No-show'!EP19/('WAV Trips Completed'!EP19+'WAV Trips Not Accepted'!EP19+'WAV Trips Cancelled No-show'!EP19+'WAV Trips Cancelled Passenger'!EP19+'WAV Trips Cancelled by Driver'!EP19),"")</f>
        <v/>
      </c>
      <c r="EQ19" s="161" t="str">
        <f>IF(('WAV Trips Completed'!EQ19+'WAV Trips Not Accepted'!EQ19+'WAV Trips Cancelled No-show'!EQ19+'WAV Trips Cancelled Passenger'!EQ19+'WAV Trips Cancelled by Driver'!EQ19),'WAV Trips Cancelled No-show'!EQ19/('WAV Trips Completed'!EQ19+'WAV Trips Not Accepted'!EQ19+'WAV Trips Cancelled No-show'!EQ19+'WAV Trips Cancelled Passenger'!EQ19+'WAV Trips Cancelled by Driver'!EQ19),"")</f>
        <v/>
      </c>
      <c r="ER19" s="161" t="str">
        <f>IF(('WAV Trips Completed'!ER19+'WAV Trips Not Accepted'!ER19+'WAV Trips Cancelled No-show'!ER19+'WAV Trips Cancelled Passenger'!ER19+'WAV Trips Cancelled by Driver'!ER19),'WAV Trips Cancelled No-show'!ER19/('WAV Trips Completed'!ER19+'WAV Trips Not Accepted'!ER19+'WAV Trips Cancelled No-show'!ER19+'WAV Trips Cancelled Passenger'!ER19+'WAV Trips Cancelled by Driver'!ER19),"")</f>
        <v/>
      </c>
      <c r="ES19" s="161" t="str">
        <f>IF(('WAV Trips Completed'!ES19+'WAV Trips Not Accepted'!ES19+'WAV Trips Cancelled No-show'!ES19+'WAV Trips Cancelled Passenger'!ES19+'WAV Trips Cancelled by Driver'!ES19),'WAV Trips Cancelled No-show'!ES19/('WAV Trips Completed'!ES19+'WAV Trips Not Accepted'!ES19+'WAV Trips Cancelled No-show'!ES19+'WAV Trips Cancelled Passenger'!ES19+'WAV Trips Cancelled by Driver'!ES19),"")</f>
        <v/>
      </c>
      <c r="ET19" s="161" t="str">
        <f>IF(('WAV Trips Completed'!ET19+'WAV Trips Not Accepted'!ET19+'WAV Trips Cancelled No-show'!ET19+'WAV Trips Cancelled Passenger'!ET19+'WAV Trips Cancelled by Driver'!ET19),'WAV Trips Cancelled No-show'!ET19/('WAV Trips Completed'!ET19+'WAV Trips Not Accepted'!ET19+'WAV Trips Cancelled No-show'!ET19+'WAV Trips Cancelled Passenger'!ET19+'WAV Trips Cancelled by Driver'!ET19),"")</f>
        <v/>
      </c>
      <c r="EU19" s="161" t="str">
        <f>IF(('WAV Trips Completed'!EU19+'WAV Trips Not Accepted'!EU19+'WAV Trips Cancelled No-show'!EU19+'WAV Trips Cancelled Passenger'!EU19+'WAV Trips Cancelled by Driver'!EU19),'WAV Trips Cancelled No-show'!EU19/('WAV Trips Completed'!EU19+'WAV Trips Not Accepted'!EU19+'WAV Trips Cancelled No-show'!EU19+'WAV Trips Cancelled Passenger'!EU19+'WAV Trips Cancelled by Driver'!EU19),"")</f>
        <v/>
      </c>
      <c r="EV19" s="161" t="str">
        <f>IF(('WAV Trips Completed'!EV19+'WAV Trips Not Accepted'!EV19+'WAV Trips Cancelled No-show'!EV19+'WAV Trips Cancelled Passenger'!EV19+'WAV Trips Cancelled by Driver'!EV19),'WAV Trips Cancelled No-show'!EV19/('WAV Trips Completed'!EV19+'WAV Trips Not Accepted'!EV19+'WAV Trips Cancelled No-show'!EV19+'WAV Trips Cancelled Passenger'!EV19+'WAV Trips Cancelled by Driver'!EV19),"")</f>
        <v/>
      </c>
      <c r="EW19" s="161" t="str">
        <f>IF(('WAV Trips Completed'!EW19+'WAV Trips Not Accepted'!EW19+'WAV Trips Cancelled No-show'!EW19+'WAV Trips Cancelled Passenger'!EW19+'WAV Trips Cancelled by Driver'!EW19),'WAV Trips Cancelled No-show'!EW19/('WAV Trips Completed'!EW19+'WAV Trips Not Accepted'!EW19+'WAV Trips Cancelled No-show'!EW19+'WAV Trips Cancelled Passenger'!EW19+'WAV Trips Cancelled by Driver'!EW19),"")</f>
        <v/>
      </c>
      <c r="EX19" s="161" t="str">
        <f>IF(('WAV Trips Completed'!EX19+'WAV Trips Not Accepted'!EX19+'WAV Trips Cancelled No-show'!EX19+'WAV Trips Cancelled Passenger'!EX19+'WAV Trips Cancelled by Driver'!EX19),'WAV Trips Cancelled No-show'!EX19/('WAV Trips Completed'!EX19+'WAV Trips Not Accepted'!EX19+'WAV Trips Cancelled No-show'!EX19+'WAV Trips Cancelled Passenger'!EX19+'WAV Trips Cancelled by Driver'!EX19),"")</f>
        <v/>
      </c>
      <c r="EY19" s="161" t="str">
        <f>IF(('WAV Trips Completed'!EY19+'WAV Trips Not Accepted'!EY19+'WAV Trips Cancelled No-show'!EY19+'WAV Trips Cancelled Passenger'!EY19+'WAV Trips Cancelled by Driver'!EY19),'WAV Trips Cancelled No-show'!EY19/('WAV Trips Completed'!EY19+'WAV Trips Not Accepted'!EY19+'WAV Trips Cancelled No-show'!EY19+'WAV Trips Cancelled Passenger'!EY19+'WAV Trips Cancelled by Driver'!EY19),"")</f>
        <v/>
      </c>
      <c r="EZ19" s="161" t="str">
        <f>IF(('WAV Trips Completed'!EZ19+'WAV Trips Not Accepted'!EZ19+'WAV Trips Cancelled No-show'!EZ19+'WAV Trips Cancelled Passenger'!EZ19+'WAV Trips Cancelled by Driver'!EZ19),'WAV Trips Cancelled No-show'!EZ19/('WAV Trips Completed'!EZ19+'WAV Trips Not Accepted'!EZ19+'WAV Trips Cancelled No-show'!EZ19+'WAV Trips Cancelled Passenger'!EZ19+'WAV Trips Cancelled by Driver'!EZ19),"")</f>
        <v/>
      </c>
      <c r="FA19" s="161" t="str">
        <f>IF(('WAV Trips Completed'!FA19+'WAV Trips Not Accepted'!FA19+'WAV Trips Cancelled No-show'!FA19+'WAV Trips Cancelled Passenger'!FA19+'WAV Trips Cancelled by Driver'!FA19),'WAV Trips Cancelled No-show'!FA19/('WAV Trips Completed'!FA19+'WAV Trips Not Accepted'!FA19+'WAV Trips Cancelled No-show'!FA19+'WAV Trips Cancelled Passenger'!FA19+'WAV Trips Cancelled by Driver'!FA19),"")</f>
        <v/>
      </c>
      <c r="FB19" s="161" t="str">
        <f>IF(('WAV Trips Completed'!FB19+'WAV Trips Not Accepted'!FB19+'WAV Trips Cancelled No-show'!FB19+'WAV Trips Cancelled Passenger'!FB19+'WAV Trips Cancelled by Driver'!FB19),'WAV Trips Cancelled No-show'!FB19/('WAV Trips Completed'!FB19+'WAV Trips Not Accepted'!FB19+'WAV Trips Cancelled No-show'!FB19+'WAV Trips Cancelled Passenger'!FB19+'WAV Trips Cancelled by Driver'!FB19),"")</f>
        <v/>
      </c>
      <c r="FC19" s="161" t="str">
        <f>IF(('WAV Trips Completed'!FC19+'WAV Trips Not Accepted'!FC19+'WAV Trips Cancelled No-show'!FC19+'WAV Trips Cancelled Passenger'!FC19+'WAV Trips Cancelled by Driver'!FC19),'WAV Trips Cancelled No-show'!FC19/('WAV Trips Completed'!FC19+'WAV Trips Not Accepted'!FC19+'WAV Trips Cancelled No-show'!FC19+'WAV Trips Cancelled Passenger'!FC19+'WAV Trips Cancelled by Driver'!FC19),"")</f>
        <v/>
      </c>
      <c r="FD19" s="161" t="str">
        <f>IF(('WAV Trips Completed'!FD19+'WAV Trips Not Accepted'!FD19+'WAV Trips Cancelled No-show'!FD19+'WAV Trips Cancelled Passenger'!FD19+'WAV Trips Cancelled by Driver'!FD19),'WAV Trips Cancelled No-show'!FD19/('WAV Trips Completed'!FD19+'WAV Trips Not Accepted'!FD19+'WAV Trips Cancelled No-show'!FD19+'WAV Trips Cancelled Passenger'!FD19+'WAV Trips Cancelled by Driver'!FD19),"")</f>
        <v/>
      </c>
      <c r="FE19" s="161" t="str">
        <f>IF(('WAV Trips Completed'!FE19+'WAV Trips Not Accepted'!FE19+'WAV Trips Cancelled No-show'!FE19+'WAV Trips Cancelled Passenger'!FE19+'WAV Trips Cancelled by Driver'!FE19),'WAV Trips Cancelled No-show'!FE19/('WAV Trips Completed'!FE19+'WAV Trips Not Accepted'!FE19+'WAV Trips Cancelled No-show'!FE19+'WAV Trips Cancelled Passenger'!FE19+'WAV Trips Cancelled by Driver'!FE19),"")</f>
        <v/>
      </c>
      <c r="FF19" s="161" t="str">
        <f>IF(('WAV Trips Completed'!FF19+'WAV Trips Not Accepted'!FF19+'WAV Trips Cancelled No-show'!FF19+'WAV Trips Cancelled Passenger'!FF19+'WAV Trips Cancelled by Driver'!FF19),'WAV Trips Cancelled No-show'!FF19/('WAV Trips Completed'!FF19+'WAV Trips Not Accepted'!FF19+'WAV Trips Cancelled No-show'!FF19+'WAV Trips Cancelled Passenger'!FF19+'WAV Trips Cancelled by Driver'!FF19),"")</f>
        <v/>
      </c>
      <c r="FG19" s="161" t="str">
        <f>IF(('WAV Trips Completed'!FG19+'WAV Trips Not Accepted'!FG19+'WAV Trips Cancelled No-show'!FG19+'WAV Trips Cancelled Passenger'!FG19+'WAV Trips Cancelled by Driver'!FG19),'WAV Trips Cancelled No-show'!FG19/('WAV Trips Completed'!FG19+'WAV Trips Not Accepted'!FG19+'WAV Trips Cancelled No-show'!FG19+'WAV Trips Cancelled Passenger'!FG19+'WAV Trips Cancelled by Driver'!FG19),"")</f>
        <v/>
      </c>
      <c r="FH19" s="161" t="str">
        <f>IF(('WAV Trips Completed'!FH19+'WAV Trips Not Accepted'!FH19+'WAV Trips Cancelled No-show'!FH19+'WAV Trips Cancelled Passenger'!FH19+'WAV Trips Cancelled by Driver'!FH19),'WAV Trips Cancelled No-show'!FH19/('WAV Trips Completed'!FH19+'WAV Trips Not Accepted'!FH19+'WAV Trips Cancelled No-show'!FH19+'WAV Trips Cancelled Passenger'!FH19+'WAV Trips Cancelled by Driver'!FH19),"")</f>
        <v/>
      </c>
      <c r="FI19" s="161" t="str">
        <f>IF(('WAV Trips Completed'!FI19+'WAV Trips Not Accepted'!FI19+'WAV Trips Cancelled No-show'!FI19+'WAV Trips Cancelled Passenger'!FI19+'WAV Trips Cancelled by Driver'!FI19),'WAV Trips Cancelled No-show'!FI19/('WAV Trips Completed'!FI19+'WAV Trips Not Accepted'!FI19+'WAV Trips Cancelled No-show'!FI19+'WAV Trips Cancelled Passenger'!FI19+'WAV Trips Cancelled by Driver'!FI19),"")</f>
        <v/>
      </c>
      <c r="FJ19" s="161" t="str">
        <f>IF(('WAV Trips Completed'!FJ19+'WAV Trips Not Accepted'!FJ19+'WAV Trips Cancelled No-show'!FJ19+'WAV Trips Cancelled Passenger'!FJ19+'WAV Trips Cancelled by Driver'!FJ19),'WAV Trips Cancelled No-show'!FJ19/('WAV Trips Completed'!FJ19+'WAV Trips Not Accepted'!FJ19+'WAV Trips Cancelled No-show'!FJ19+'WAV Trips Cancelled Passenger'!FJ19+'WAV Trips Cancelled by Driver'!FJ19),"")</f>
        <v/>
      </c>
      <c r="FK19" s="161" t="str">
        <f>IF(('WAV Trips Completed'!FK19+'WAV Trips Not Accepted'!FK19+'WAV Trips Cancelled No-show'!FK19+'WAV Trips Cancelled Passenger'!FK19+'WAV Trips Cancelled by Driver'!FK19),'WAV Trips Cancelled No-show'!FK19/('WAV Trips Completed'!FK19+'WAV Trips Not Accepted'!FK19+'WAV Trips Cancelled No-show'!FK19+'WAV Trips Cancelled Passenger'!FK19+'WAV Trips Cancelled by Driver'!FK19),"")</f>
        <v/>
      </c>
      <c r="FL19" s="161" t="str">
        <f>IF(('WAV Trips Completed'!FL19+'WAV Trips Not Accepted'!FL19+'WAV Trips Cancelled No-show'!FL19+'WAV Trips Cancelled Passenger'!FL19+'WAV Trips Cancelled by Driver'!FL19),'WAV Trips Cancelled No-show'!FL19/('WAV Trips Completed'!FL19+'WAV Trips Not Accepted'!FL19+'WAV Trips Cancelled No-show'!FL19+'WAV Trips Cancelled Passenger'!FL19+'WAV Trips Cancelled by Driver'!FL19),"")</f>
        <v/>
      </c>
      <c r="FM19" s="161" t="str">
        <f>IF(('WAV Trips Completed'!FM19+'WAV Trips Not Accepted'!FM19+'WAV Trips Cancelled No-show'!FM19+'WAV Trips Cancelled Passenger'!FM19+'WAV Trips Cancelled by Driver'!FM19),'WAV Trips Cancelled No-show'!FM19/('WAV Trips Completed'!FM19+'WAV Trips Not Accepted'!FM19+'WAV Trips Cancelled No-show'!FM19+'WAV Trips Cancelled Passenger'!FM19+'WAV Trips Cancelled by Driver'!FM19),"")</f>
        <v/>
      </c>
    </row>
    <row r="20" spans="1:169">
      <c r="A20" s="92" t="s">
        <v>24</v>
      </c>
      <c r="B20" s="161" t="str">
        <f>IF(('WAV Trips Completed'!B20+'WAV Trips Not Accepted'!B20+'WAV Trips Cancelled No-show'!B20+'WAV Trips Cancelled Passenger'!B20+'WAV Trips Cancelled by Driver'!B20),'WAV Trips Cancelled No-show'!B20/('WAV Trips Completed'!B20+'WAV Trips Not Accepted'!B20+'WAV Trips Cancelled No-show'!B20+'WAV Trips Cancelled Passenger'!B20+'WAV Trips Cancelled by Driver'!B20),"")</f>
        <v/>
      </c>
      <c r="C20" s="161" t="str">
        <f>IF(('WAV Trips Completed'!C20+'WAV Trips Not Accepted'!C20+'WAV Trips Cancelled No-show'!C20+'WAV Trips Cancelled Passenger'!C20+'WAV Trips Cancelled by Driver'!C20),'WAV Trips Cancelled No-show'!C20/('WAV Trips Completed'!C20+'WAV Trips Not Accepted'!C20+'WAV Trips Cancelled No-show'!C20+'WAV Trips Cancelled Passenger'!C20+'WAV Trips Cancelled by Driver'!C20),"")</f>
        <v/>
      </c>
      <c r="D20" s="161" t="str">
        <f>IF(('WAV Trips Completed'!D20+'WAV Trips Not Accepted'!D20+'WAV Trips Cancelled No-show'!D20+'WAV Trips Cancelled Passenger'!D20+'WAV Trips Cancelled by Driver'!D20),'WAV Trips Cancelled No-show'!D20/('WAV Trips Completed'!D20+'WAV Trips Not Accepted'!D20+'WAV Trips Cancelled No-show'!D20+'WAV Trips Cancelled Passenger'!D20+'WAV Trips Cancelled by Driver'!D20),"")</f>
        <v/>
      </c>
      <c r="E20" s="161" t="str">
        <f>IF(('WAV Trips Completed'!E20+'WAV Trips Not Accepted'!E20+'WAV Trips Cancelled No-show'!E20+'WAV Trips Cancelled Passenger'!E20+'WAV Trips Cancelled by Driver'!E20),'WAV Trips Cancelled No-show'!E20/('WAV Trips Completed'!E20+'WAV Trips Not Accepted'!E20+'WAV Trips Cancelled No-show'!E20+'WAV Trips Cancelled Passenger'!E20+'WAV Trips Cancelled by Driver'!E20),"")</f>
        <v/>
      </c>
      <c r="F20" s="161" t="str">
        <f>IF(('WAV Trips Completed'!F20+'WAV Trips Not Accepted'!F20+'WAV Trips Cancelled No-show'!F20+'WAV Trips Cancelled Passenger'!F20+'WAV Trips Cancelled by Driver'!F20),'WAV Trips Cancelled No-show'!F20/('WAV Trips Completed'!F20+'WAV Trips Not Accepted'!F20+'WAV Trips Cancelled No-show'!F20+'WAV Trips Cancelled Passenger'!F20+'WAV Trips Cancelled by Driver'!F20),"")</f>
        <v/>
      </c>
      <c r="G20" s="161" t="str">
        <f>IF(('WAV Trips Completed'!G20+'WAV Trips Not Accepted'!G20+'WAV Trips Cancelled No-show'!G20+'WAV Trips Cancelled Passenger'!G20+'WAV Trips Cancelled by Driver'!G20),'WAV Trips Cancelled No-show'!G20/('WAV Trips Completed'!G20+'WAV Trips Not Accepted'!G20+'WAV Trips Cancelled No-show'!G20+'WAV Trips Cancelled Passenger'!G20+'WAV Trips Cancelled by Driver'!G20),"")</f>
        <v/>
      </c>
      <c r="H20" s="161" t="str">
        <f>IF(('WAV Trips Completed'!H20+'WAV Trips Not Accepted'!H20+'WAV Trips Cancelled No-show'!H20+'WAV Trips Cancelled Passenger'!H20+'WAV Trips Cancelled by Driver'!H20),'WAV Trips Cancelled No-show'!H20/('WAV Trips Completed'!H20+'WAV Trips Not Accepted'!H20+'WAV Trips Cancelled No-show'!H20+'WAV Trips Cancelled Passenger'!H20+'WAV Trips Cancelled by Driver'!H20),"")</f>
        <v/>
      </c>
      <c r="I20" s="161" t="str">
        <f>IF(('WAV Trips Completed'!I20+'WAV Trips Not Accepted'!I20+'WAV Trips Cancelled No-show'!I20+'WAV Trips Cancelled Passenger'!I20+'WAV Trips Cancelled by Driver'!I20),'WAV Trips Cancelled No-show'!I20/('WAV Trips Completed'!I20+'WAV Trips Not Accepted'!I20+'WAV Trips Cancelled No-show'!I20+'WAV Trips Cancelled Passenger'!I20+'WAV Trips Cancelled by Driver'!I20),"")</f>
        <v/>
      </c>
      <c r="J20" s="161" t="str">
        <f>IF(('WAV Trips Completed'!J20+'WAV Trips Not Accepted'!J20+'WAV Trips Cancelled No-show'!J20+'WAV Trips Cancelled Passenger'!J20+'WAV Trips Cancelled by Driver'!J20),'WAV Trips Cancelled No-show'!J20/('WAV Trips Completed'!J20+'WAV Trips Not Accepted'!J20+'WAV Trips Cancelled No-show'!J20+'WAV Trips Cancelled Passenger'!J20+'WAV Trips Cancelled by Driver'!J20),"")</f>
        <v/>
      </c>
      <c r="K20" s="161" t="str">
        <f>IF(('WAV Trips Completed'!K20+'WAV Trips Not Accepted'!K20+'WAV Trips Cancelled No-show'!K20+'WAV Trips Cancelled Passenger'!K20+'WAV Trips Cancelled by Driver'!K20),'WAV Trips Cancelled No-show'!K20/('WAV Trips Completed'!K20+'WAV Trips Not Accepted'!K20+'WAV Trips Cancelled No-show'!K20+'WAV Trips Cancelled Passenger'!K20+'WAV Trips Cancelled by Driver'!K20),"")</f>
        <v/>
      </c>
      <c r="L20" s="161" t="str">
        <f>IF(('WAV Trips Completed'!L20+'WAV Trips Not Accepted'!L20+'WAV Trips Cancelled No-show'!L20+'WAV Trips Cancelled Passenger'!L20+'WAV Trips Cancelled by Driver'!L20),'WAV Trips Cancelled No-show'!L20/('WAV Trips Completed'!L20+'WAV Trips Not Accepted'!L20+'WAV Trips Cancelled No-show'!L20+'WAV Trips Cancelled Passenger'!L20+'WAV Trips Cancelled by Driver'!L20),"")</f>
        <v/>
      </c>
      <c r="M20" s="161" t="str">
        <f>IF(('WAV Trips Completed'!M20+'WAV Trips Not Accepted'!M20+'WAV Trips Cancelled No-show'!M20+'WAV Trips Cancelled Passenger'!M20+'WAV Trips Cancelled by Driver'!M20),'WAV Trips Cancelled No-show'!M20/('WAV Trips Completed'!M20+'WAV Trips Not Accepted'!M20+'WAV Trips Cancelled No-show'!M20+'WAV Trips Cancelled Passenger'!M20+'WAV Trips Cancelled by Driver'!M20),"")</f>
        <v/>
      </c>
      <c r="N20" s="161" t="str">
        <f>IF(('WAV Trips Completed'!N20+'WAV Trips Not Accepted'!N20+'WAV Trips Cancelled No-show'!N20+'WAV Trips Cancelled Passenger'!N20+'WAV Trips Cancelled by Driver'!N20),'WAV Trips Cancelled No-show'!N20/('WAV Trips Completed'!N20+'WAV Trips Not Accepted'!N20+'WAV Trips Cancelled No-show'!N20+'WAV Trips Cancelled Passenger'!N20+'WAV Trips Cancelled by Driver'!N20),"")</f>
        <v/>
      </c>
      <c r="O20" s="161" t="str">
        <f>IF(('WAV Trips Completed'!O20+'WAV Trips Not Accepted'!O20+'WAV Trips Cancelled No-show'!O20+'WAV Trips Cancelled Passenger'!O20+'WAV Trips Cancelled by Driver'!O20),'WAV Trips Cancelled No-show'!O20/('WAV Trips Completed'!O20+'WAV Trips Not Accepted'!O20+'WAV Trips Cancelled No-show'!O20+'WAV Trips Cancelled Passenger'!O20+'WAV Trips Cancelled by Driver'!O20),"")</f>
        <v/>
      </c>
      <c r="P20" s="161" t="str">
        <f>IF(('WAV Trips Completed'!P20+'WAV Trips Not Accepted'!P20+'WAV Trips Cancelled No-show'!P20+'WAV Trips Cancelled Passenger'!P20+'WAV Trips Cancelled by Driver'!P20),'WAV Trips Cancelled No-show'!P20/('WAV Trips Completed'!P20+'WAV Trips Not Accepted'!P20+'WAV Trips Cancelled No-show'!P20+'WAV Trips Cancelled Passenger'!P20+'WAV Trips Cancelled by Driver'!P20),"")</f>
        <v/>
      </c>
      <c r="Q20" s="161" t="str">
        <f>IF(('WAV Trips Completed'!Q20+'WAV Trips Not Accepted'!Q20+'WAV Trips Cancelled No-show'!Q20+'WAV Trips Cancelled Passenger'!Q20+'WAV Trips Cancelled by Driver'!Q20),'WAV Trips Cancelled No-show'!Q20/('WAV Trips Completed'!Q20+'WAV Trips Not Accepted'!Q20+'WAV Trips Cancelled No-show'!Q20+'WAV Trips Cancelled Passenger'!Q20+'WAV Trips Cancelled by Driver'!Q20),"")</f>
        <v/>
      </c>
      <c r="R20" s="161" t="str">
        <f>IF(('WAV Trips Completed'!R20+'WAV Trips Not Accepted'!R20+'WAV Trips Cancelled No-show'!R20+'WAV Trips Cancelled Passenger'!R20+'WAV Trips Cancelled by Driver'!R20),'WAV Trips Cancelled No-show'!R20/('WAV Trips Completed'!R20+'WAV Trips Not Accepted'!R20+'WAV Trips Cancelled No-show'!R20+'WAV Trips Cancelled Passenger'!R20+'WAV Trips Cancelled by Driver'!R20),"")</f>
        <v/>
      </c>
      <c r="S20" s="161" t="str">
        <f>IF(('WAV Trips Completed'!S20+'WAV Trips Not Accepted'!S20+'WAV Trips Cancelled No-show'!S20+'WAV Trips Cancelled Passenger'!S20+'WAV Trips Cancelled by Driver'!S20),'WAV Trips Cancelled No-show'!S20/('WAV Trips Completed'!S20+'WAV Trips Not Accepted'!S20+'WAV Trips Cancelled No-show'!S20+'WAV Trips Cancelled Passenger'!S20+'WAV Trips Cancelled by Driver'!S20),"")</f>
        <v/>
      </c>
      <c r="T20" s="161" t="str">
        <f>IF(('WAV Trips Completed'!T20+'WAV Trips Not Accepted'!T20+'WAV Trips Cancelled No-show'!T20+'WAV Trips Cancelled Passenger'!T20+'WAV Trips Cancelled by Driver'!T20),'WAV Trips Cancelled No-show'!T20/('WAV Trips Completed'!T20+'WAV Trips Not Accepted'!T20+'WAV Trips Cancelled No-show'!T20+'WAV Trips Cancelled Passenger'!T20+'WAV Trips Cancelled by Driver'!T20),"")</f>
        <v/>
      </c>
      <c r="U20" s="161" t="str">
        <f>IF(('WAV Trips Completed'!U20+'WAV Trips Not Accepted'!U20+'WAV Trips Cancelled No-show'!U20+'WAV Trips Cancelled Passenger'!U20+'WAV Trips Cancelled by Driver'!U20),'WAV Trips Cancelled No-show'!U20/('WAV Trips Completed'!U20+'WAV Trips Not Accepted'!U20+'WAV Trips Cancelled No-show'!U20+'WAV Trips Cancelled Passenger'!U20+'WAV Trips Cancelled by Driver'!U20),"")</f>
        <v/>
      </c>
      <c r="V20" s="161" t="str">
        <f>IF(('WAV Trips Completed'!V20+'WAV Trips Not Accepted'!V20+'WAV Trips Cancelled No-show'!V20+'WAV Trips Cancelled Passenger'!V20+'WAV Trips Cancelled by Driver'!V20),'WAV Trips Cancelled No-show'!V20/('WAV Trips Completed'!V20+'WAV Trips Not Accepted'!V20+'WAV Trips Cancelled No-show'!V20+'WAV Trips Cancelled Passenger'!V20+'WAV Trips Cancelled by Driver'!V20),"")</f>
        <v/>
      </c>
      <c r="W20" s="161" t="str">
        <f>IF(('WAV Trips Completed'!W20+'WAV Trips Not Accepted'!W20+'WAV Trips Cancelled No-show'!W20+'WAV Trips Cancelled Passenger'!W20+'WAV Trips Cancelled by Driver'!W20),'WAV Trips Cancelled No-show'!W20/('WAV Trips Completed'!W20+'WAV Trips Not Accepted'!W20+'WAV Trips Cancelled No-show'!W20+'WAV Trips Cancelled Passenger'!W20+'WAV Trips Cancelled by Driver'!W20),"")</f>
        <v/>
      </c>
      <c r="X20" s="161" t="str">
        <f>IF(('WAV Trips Completed'!X20+'WAV Trips Not Accepted'!X20+'WAV Trips Cancelled No-show'!X20+'WAV Trips Cancelled Passenger'!X20+'WAV Trips Cancelled by Driver'!X20),'WAV Trips Cancelled No-show'!X20/('WAV Trips Completed'!X20+'WAV Trips Not Accepted'!X20+'WAV Trips Cancelled No-show'!X20+'WAV Trips Cancelled Passenger'!X20+'WAV Trips Cancelled by Driver'!X20),"")</f>
        <v/>
      </c>
      <c r="Y20" s="161" t="str">
        <f>IF(('WAV Trips Completed'!Y20+'WAV Trips Not Accepted'!Y20+'WAV Trips Cancelled No-show'!Y20+'WAV Trips Cancelled Passenger'!Y20+'WAV Trips Cancelled by Driver'!Y20),'WAV Trips Cancelled No-show'!Y20/('WAV Trips Completed'!Y20+'WAV Trips Not Accepted'!Y20+'WAV Trips Cancelled No-show'!Y20+'WAV Trips Cancelled Passenger'!Y20+'WAV Trips Cancelled by Driver'!Y20),"")</f>
        <v/>
      </c>
      <c r="Z20" s="161" t="str">
        <f>IF(('WAV Trips Completed'!Z20+'WAV Trips Not Accepted'!Z20+'WAV Trips Cancelled No-show'!Z20+'WAV Trips Cancelled Passenger'!Z20+'WAV Trips Cancelled by Driver'!Z20),'WAV Trips Cancelled No-show'!Z20/('WAV Trips Completed'!Z20+'WAV Trips Not Accepted'!Z20+'WAV Trips Cancelled No-show'!Z20+'WAV Trips Cancelled Passenger'!Z20+'WAV Trips Cancelled by Driver'!Z20),"")</f>
        <v/>
      </c>
      <c r="AA20" s="161" t="str">
        <f>IF(('WAV Trips Completed'!AA20+'WAV Trips Not Accepted'!AA20+'WAV Trips Cancelled No-show'!AA20+'WAV Trips Cancelled Passenger'!AA20+'WAV Trips Cancelled by Driver'!AA20),'WAV Trips Cancelled No-show'!AA20/('WAV Trips Completed'!AA20+'WAV Trips Not Accepted'!AA20+'WAV Trips Cancelled No-show'!AA20+'WAV Trips Cancelled Passenger'!AA20+'WAV Trips Cancelled by Driver'!AA20),"")</f>
        <v/>
      </c>
      <c r="AB20" s="161" t="str">
        <f>IF(('WAV Trips Completed'!AB20+'WAV Trips Not Accepted'!AB20+'WAV Trips Cancelled No-show'!AB20+'WAV Trips Cancelled Passenger'!AB20+'WAV Trips Cancelled by Driver'!AB20),'WAV Trips Cancelled No-show'!AB20/('WAV Trips Completed'!AB20+'WAV Trips Not Accepted'!AB20+'WAV Trips Cancelled No-show'!AB20+'WAV Trips Cancelled Passenger'!AB20+'WAV Trips Cancelled by Driver'!AB20),"")</f>
        <v/>
      </c>
      <c r="AC20" s="161" t="str">
        <f>IF(('WAV Trips Completed'!AC20+'WAV Trips Not Accepted'!AC20+'WAV Trips Cancelled No-show'!AC20+'WAV Trips Cancelled Passenger'!AC20+'WAV Trips Cancelled by Driver'!AC20),'WAV Trips Cancelled No-show'!AC20/('WAV Trips Completed'!AC20+'WAV Trips Not Accepted'!AC20+'WAV Trips Cancelled No-show'!AC20+'WAV Trips Cancelled Passenger'!AC20+'WAV Trips Cancelled by Driver'!AC20),"")</f>
        <v/>
      </c>
      <c r="AD20" s="161" t="str">
        <f>IF(('WAV Trips Completed'!AD20+'WAV Trips Not Accepted'!AD20+'WAV Trips Cancelled No-show'!AD20+'WAV Trips Cancelled Passenger'!AD20+'WAV Trips Cancelled by Driver'!AD20),'WAV Trips Cancelled No-show'!AD20/('WAV Trips Completed'!AD20+'WAV Trips Not Accepted'!AD20+'WAV Trips Cancelled No-show'!AD20+'WAV Trips Cancelled Passenger'!AD20+'WAV Trips Cancelled by Driver'!AD20),"")</f>
        <v/>
      </c>
      <c r="AE20" s="161" t="str">
        <f>IF(('WAV Trips Completed'!AE20+'WAV Trips Not Accepted'!AE20+'WAV Trips Cancelled No-show'!AE20+'WAV Trips Cancelled Passenger'!AE20+'WAV Trips Cancelled by Driver'!AE20),'WAV Trips Cancelled No-show'!AE20/('WAV Trips Completed'!AE20+'WAV Trips Not Accepted'!AE20+'WAV Trips Cancelled No-show'!AE20+'WAV Trips Cancelled Passenger'!AE20+'WAV Trips Cancelled by Driver'!AE20),"")</f>
        <v/>
      </c>
      <c r="AF20" s="161" t="str">
        <f>IF(('WAV Trips Completed'!AF20+'WAV Trips Not Accepted'!AF20+'WAV Trips Cancelled No-show'!AF20+'WAV Trips Cancelled Passenger'!AF20+'WAV Trips Cancelled by Driver'!AF20),'WAV Trips Cancelled No-show'!AF20/('WAV Trips Completed'!AF20+'WAV Trips Not Accepted'!AF20+'WAV Trips Cancelled No-show'!AF20+'WAV Trips Cancelled Passenger'!AF20+'WAV Trips Cancelled by Driver'!AF20),"")</f>
        <v/>
      </c>
      <c r="AG20" s="161" t="str">
        <f>IF(('WAV Trips Completed'!AG20+'WAV Trips Not Accepted'!AG20+'WAV Trips Cancelled No-show'!AG20+'WAV Trips Cancelled Passenger'!AG20+'WAV Trips Cancelled by Driver'!AG20),'WAV Trips Cancelled No-show'!AG20/('WAV Trips Completed'!AG20+'WAV Trips Not Accepted'!AG20+'WAV Trips Cancelled No-show'!AG20+'WAV Trips Cancelled Passenger'!AG20+'WAV Trips Cancelled by Driver'!AG20),"")</f>
        <v/>
      </c>
      <c r="AH20" s="161" t="str">
        <f>IF(('WAV Trips Completed'!AH20+'WAV Trips Not Accepted'!AH20+'WAV Trips Cancelled No-show'!AH20+'WAV Trips Cancelled Passenger'!AH20+'WAV Trips Cancelled by Driver'!AH20),'WAV Trips Cancelled No-show'!AH20/('WAV Trips Completed'!AH20+'WAV Trips Not Accepted'!AH20+'WAV Trips Cancelled No-show'!AH20+'WAV Trips Cancelled Passenger'!AH20+'WAV Trips Cancelled by Driver'!AH20),"")</f>
        <v/>
      </c>
      <c r="AI20" s="161" t="str">
        <f>IF(('WAV Trips Completed'!AI20+'WAV Trips Not Accepted'!AI20+'WAV Trips Cancelled No-show'!AI20+'WAV Trips Cancelled Passenger'!AI20+'WAV Trips Cancelled by Driver'!AI20),'WAV Trips Cancelled No-show'!AI20/('WAV Trips Completed'!AI20+'WAV Trips Not Accepted'!AI20+'WAV Trips Cancelled No-show'!AI20+'WAV Trips Cancelled Passenger'!AI20+'WAV Trips Cancelled by Driver'!AI20),"")</f>
        <v/>
      </c>
      <c r="AJ20" s="161" t="str">
        <f>IF(('WAV Trips Completed'!AJ20+'WAV Trips Not Accepted'!AJ20+'WAV Trips Cancelled No-show'!AJ20+'WAV Trips Cancelled Passenger'!AJ20+'WAV Trips Cancelled by Driver'!AJ20),'WAV Trips Cancelled No-show'!AJ20/('WAV Trips Completed'!AJ20+'WAV Trips Not Accepted'!AJ20+'WAV Trips Cancelled No-show'!AJ20+'WAV Trips Cancelled Passenger'!AJ20+'WAV Trips Cancelled by Driver'!AJ20),"")</f>
        <v/>
      </c>
      <c r="AK20" s="161" t="str">
        <f>IF(('WAV Trips Completed'!AK20+'WAV Trips Not Accepted'!AK20+'WAV Trips Cancelled No-show'!AK20+'WAV Trips Cancelled Passenger'!AK20+'WAV Trips Cancelled by Driver'!AK20),'WAV Trips Cancelled No-show'!AK20/('WAV Trips Completed'!AK20+'WAV Trips Not Accepted'!AK20+'WAV Trips Cancelled No-show'!AK20+'WAV Trips Cancelled Passenger'!AK20+'WAV Trips Cancelled by Driver'!AK20),"")</f>
        <v/>
      </c>
      <c r="AL20" s="161" t="str">
        <f>IF(('WAV Trips Completed'!AL20+'WAV Trips Not Accepted'!AL20+'WAV Trips Cancelled No-show'!AL20+'WAV Trips Cancelled Passenger'!AL20+'WAV Trips Cancelled by Driver'!AL20),'WAV Trips Cancelled No-show'!AL20/('WAV Trips Completed'!AL20+'WAV Trips Not Accepted'!AL20+'WAV Trips Cancelled No-show'!AL20+'WAV Trips Cancelled Passenger'!AL20+'WAV Trips Cancelled by Driver'!AL20),"")</f>
        <v/>
      </c>
      <c r="AM20" s="161" t="str">
        <f>IF(('WAV Trips Completed'!AM20+'WAV Trips Not Accepted'!AM20+'WAV Trips Cancelled No-show'!AM20+'WAV Trips Cancelled Passenger'!AM20+'WAV Trips Cancelled by Driver'!AM20),'WAV Trips Cancelled No-show'!AM20/('WAV Trips Completed'!AM20+'WAV Trips Not Accepted'!AM20+'WAV Trips Cancelled No-show'!AM20+'WAV Trips Cancelled Passenger'!AM20+'WAV Trips Cancelled by Driver'!AM20),"")</f>
        <v/>
      </c>
      <c r="AN20" s="161" t="str">
        <f>IF(('WAV Trips Completed'!AN20+'WAV Trips Not Accepted'!AN20+'WAV Trips Cancelled No-show'!AN20+'WAV Trips Cancelled Passenger'!AN20+'WAV Trips Cancelled by Driver'!AN20),'WAV Trips Cancelled No-show'!AN20/('WAV Trips Completed'!AN20+'WAV Trips Not Accepted'!AN20+'WAV Trips Cancelled No-show'!AN20+'WAV Trips Cancelled Passenger'!AN20+'WAV Trips Cancelled by Driver'!AN20),"")</f>
        <v/>
      </c>
      <c r="AO20" s="161" t="str">
        <f>IF(('WAV Trips Completed'!AO20+'WAV Trips Not Accepted'!AO20+'WAV Trips Cancelled No-show'!AO20+'WAV Trips Cancelled Passenger'!AO20+'WAV Trips Cancelled by Driver'!AO20),'WAV Trips Cancelled No-show'!AO20/('WAV Trips Completed'!AO20+'WAV Trips Not Accepted'!AO20+'WAV Trips Cancelled No-show'!AO20+'WAV Trips Cancelled Passenger'!AO20+'WAV Trips Cancelled by Driver'!AO20),"")</f>
        <v/>
      </c>
      <c r="AP20" s="161" t="str">
        <f>IF(('WAV Trips Completed'!AP20+'WAV Trips Not Accepted'!AP20+'WAV Trips Cancelled No-show'!AP20+'WAV Trips Cancelled Passenger'!AP20+'WAV Trips Cancelled by Driver'!AP20),'WAV Trips Cancelled No-show'!AP20/('WAV Trips Completed'!AP20+'WAV Trips Not Accepted'!AP20+'WAV Trips Cancelled No-show'!AP20+'WAV Trips Cancelled Passenger'!AP20+'WAV Trips Cancelled by Driver'!AP20),"")</f>
        <v/>
      </c>
      <c r="AQ20" s="161" t="str">
        <f>IF(('WAV Trips Completed'!AQ20+'WAV Trips Not Accepted'!AQ20+'WAV Trips Cancelled No-show'!AQ20+'WAV Trips Cancelled Passenger'!AQ20+'WAV Trips Cancelled by Driver'!AQ20),'WAV Trips Cancelled No-show'!AQ20/('WAV Trips Completed'!AQ20+'WAV Trips Not Accepted'!AQ20+'WAV Trips Cancelled No-show'!AQ20+'WAV Trips Cancelled Passenger'!AQ20+'WAV Trips Cancelled by Driver'!AQ20),"")</f>
        <v/>
      </c>
      <c r="AR20" s="161" t="str">
        <f>IF(('WAV Trips Completed'!AR20+'WAV Trips Not Accepted'!AR20+'WAV Trips Cancelled No-show'!AR20+'WAV Trips Cancelled Passenger'!AR20+'WAV Trips Cancelled by Driver'!AR20),'WAV Trips Cancelled No-show'!AR20/('WAV Trips Completed'!AR20+'WAV Trips Not Accepted'!AR20+'WAV Trips Cancelled No-show'!AR20+'WAV Trips Cancelled Passenger'!AR20+'WAV Trips Cancelled by Driver'!AR20),"")</f>
        <v/>
      </c>
      <c r="AS20" s="161" t="str">
        <f>IF(('WAV Trips Completed'!AS20+'WAV Trips Not Accepted'!AS20+'WAV Trips Cancelled No-show'!AS20+'WAV Trips Cancelled Passenger'!AS20+'WAV Trips Cancelled by Driver'!AS20),'WAV Trips Cancelled No-show'!AS20/('WAV Trips Completed'!AS20+'WAV Trips Not Accepted'!AS20+'WAV Trips Cancelled No-show'!AS20+'WAV Trips Cancelled Passenger'!AS20+'WAV Trips Cancelled by Driver'!AS20),"")</f>
        <v/>
      </c>
      <c r="AT20" s="161" t="str">
        <f>IF(('WAV Trips Completed'!AT20+'WAV Trips Not Accepted'!AT20+'WAV Trips Cancelled No-show'!AT20+'WAV Trips Cancelled Passenger'!AT20+'WAV Trips Cancelled by Driver'!AT20),'WAV Trips Cancelled No-show'!AT20/('WAV Trips Completed'!AT20+'WAV Trips Not Accepted'!AT20+'WAV Trips Cancelled No-show'!AT20+'WAV Trips Cancelled Passenger'!AT20+'WAV Trips Cancelled by Driver'!AT20),"")</f>
        <v/>
      </c>
      <c r="AU20" s="161" t="str">
        <f>IF(('WAV Trips Completed'!AU20+'WAV Trips Not Accepted'!AU20+'WAV Trips Cancelled No-show'!AU20+'WAV Trips Cancelled Passenger'!AU20+'WAV Trips Cancelled by Driver'!AU20),'WAV Trips Cancelled No-show'!AU20/('WAV Trips Completed'!AU20+'WAV Trips Not Accepted'!AU20+'WAV Trips Cancelled No-show'!AU20+'WAV Trips Cancelled Passenger'!AU20+'WAV Trips Cancelled by Driver'!AU20),"")</f>
        <v/>
      </c>
      <c r="AV20" s="161" t="str">
        <f>IF(('WAV Trips Completed'!AV20+'WAV Trips Not Accepted'!AV20+'WAV Trips Cancelled No-show'!AV20+'WAV Trips Cancelled Passenger'!AV20+'WAV Trips Cancelled by Driver'!AV20),'WAV Trips Cancelled No-show'!AV20/('WAV Trips Completed'!AV20+'WAV Trips Not Accepted'!AV20+'WAV Trips Cancelled No-show'!AV20+'WAV Trips Cancelled Passenger'!AV20+'WAV Trips Cancelled by Driver'!AV20),"")</f>
        <v/>
      </c>
      <c r="AW20" s="161" t="str">
        <f>IF(('WAV Trips Completed'!AW20+'WAV Trips Not Accepted'!AW20+'WAV Trips Cancelled No-show'!AW20+'WAV Trips Cancelled Passenger'!AW20+'WAV Trips Cancelled by Driver'!AW20),'WAV Trips Cancelled No-show'!AW20/('WAV Trips Completed'!AW20+'WAV Trips Not Accepted'!AW20+'WAV Trips Cancelled No-show'!AW20+'WAV Trips Cancelled Passenger'!AW20+'WAV Trips Cancelled by Driver'!AW20),"")</f>
        <v/>
      </c>
      <c r="AX20" s="161" t="str">
        <f>IF(('WAV Trips Completed'!AX20+'WAV Trips Not Accepted'!AX20+'WAV Trips Cancelled No-show'!AX20+'WAV Trips Cancelled Passenger'!AX20+'WAV Trips Cancelled by Driver'!AX20),'WAV Trips Cancelled No-show'!AX20/('WAV Trips Completed'!AX20+'WAV Trips Not Accepted'!AX20+'WAV Trips Cancelled No-show'!AX20+'WAV Trips Cancelled Passenger'!AX20+'WAV Trips Cancelled by Driver'!AX20),"")</f>
        <v/>
      </c>
      <c r="AY20" s="161" t="str">
        <f>IF(('WAV Trips Completed'!AY20+'WAV Trips Not Accepted'!AY20+'WAV Trips Cancelled No-show'!AY20+'WAV Trips Cancelled Passenger'!AY20+'WAV Trips Cancelled by Driver'!AY20),'WAV Trips Cancelled No-show'!AY20/('WAV Trips Completed'!AY20+'WAV Trips Not Accepted'!AY20+'WAV Trips Cancelled No-show'!AY20+'WAV Trips Cancelled Passenger'!AY20+'WAV Trips Cancelled by Driver'!AY20),"")</f>
        <v/>
      </c>
      <c r="AZ20" s="161" t="str">
        <f>IF(('WAV Trips Completed'!AZ20+'WAV Trips Not Accepted'!AZ20+'WAV Trips Cancelled No-show'!AZ20+'WAV Trips Cancelled Passenger'!AZ20+'WAV Trips Cancelled by Driver'!AZ20),'WAV Trips Cancelled No-show'!AZ20/('WAV Trips Completed'!AZ20+'WAV Trips Not Accepted'!AZ20+'WAV Trips Cancelled No-show'!AZ20+'WAV Trips Cancelled Passenger'!AZ20+'WAV Trips Cancelled by Driver'!AZ20),"")</f>
        <v/>
      </c>
      <c r="BA20" s="161" t="str">
        <f>IF(('WAV Trips Completed'!BA20+'WAV Trips Not Accepted'!BA20+'WAV Trips Cancelled No-show'!BA20+'WAV Trips Cancelled Passenger'!BA20+'WAV Trips Cancelled by Driver'!BA20),'WAV Trips Cancelled No-show'!BA20/('WAV Trips Completed'!BA20+'WAV Trips Not Accepted'!BA20+'WAV Trips Cancelled No-show'!BA20+'WAV Trips Cancelled Passenger'!BA20+'WAV Trips Cancelled by Driver'!BA20),"")</f>
        <v/>
      </c>
      <c r="BB20" s="161" t="str">
        <f>IF(('WAV Trips Completed'!BB20+'WAV Trips Not Accepted'!BB20+'WAV Trips Cancelled No-show'!BB20+'WAV Trips Cancelled Passenger'!BB20+'WAV Trips Cancelled by Driver'!BB20),'WAV Trips Cancelled No-show'!BB20/('WAV Trips Completed'!BB20+'WAV Trips Not Accepted'!BB20+'WAV Trips Cancelled No-show'!BB20+'WAV Trips Cancelled Passenger'!BB20+'WAV Trips Cancelled by Driver'!BB20),"")</f>
        <v/>
      </c>
      <c r="BC20" s="161" t="str">
        <f>IF(('WAV Trips Completed'!BC20+'WAV Trips Not Accepted'!BC20+'WAV Trips Cancelled No-show'!BC20+'WAV Trips Cancelled Passenger'!BC20+'WAV Trips Cancelled by Driver'!BC20),'WAV Trips Cancelled No-show'!BC20/('WAV Trips Completed'!BC20+'WAV Trips Not Accepted'!BC20+'WAV Trips Cancelled No-show'!BC20+'WAV Trips Cancelled Passenger'!BC20+'WAV Trips Cancelled by Driver'!BC20),"")</f>
        <v/>
      </c>
      <c r="BD20" s="161" t="str">
        <f>IF(('WAV Trips Completed'!BD20+'WAV Trips Not Accepted'!BD20+'WAV Trips Cancelled No-show'!BD20+'WAV Trips Cancelled Passenger'!BD20+'WAV Trips Cancelled by Driver'!BD20),'WAV Trips Cancelled No-show'!BD20/('WAV Trips Completed'!BD20+'WAV Trips Not Accepted'!BD20+'WAV Trips Cancelled No-show'!BD20+'WAV Trips Cancelled Passenger'!BD20+'WAV Trips Cancelled by Driver'!BD20),"")</f>
        <v/>
      </c>
      <c r="BE20" s="161" t="str">
        <f>IF(('WAV Trips Completed'!BE20+'WAV Trips Not Accepted'!BE20+'WAV Trips Cancelled No-show'!BE20+'WAV Trips Cancelled Passenger'!BE20+'WAV Trips Cancelled by Driver'!BE20),'WAV Trips Cancelled No-show'!BE20/('WAV Trips Completed'!BE20+'WAV Trips Not Accepted'!BE20+'WAV Trips Cancelled No-show'!BE20+'WAV Trips Cancelled Passenger'!BE20+'WAV Trips Cancelled by Driver'!BE20),"")</f>
        <v/>
      </c>
      <c r="BF20" s="161" t="str">
        <f>IF(('WAV Trips Completed'!BF20+'WAV Trips Not Accepted'!BF20+'WAV Trips Cancelled No-show'!BF20+'WAV Trips Cancelled Passenger'!BF20+'WAV Trips Cancelled by Driver'!BF20),'WAV Trips Cancelled No-show'!BF20/('WAV Trips Completed'!BF20+'WAV Trips Not Accepted'!BF20+'WAV Trips Cancelled No-show'!BF20+'WAV Trips Cancelled Passenger'!BF20+'WAV Trips Cancelled by Driver'!BF20),"")</f>
        <v/>
      </c>
      <c r="BG20" s="161" t="str">
        <f>IF(('WAV Trips Completed'!BG20+'WAV Trips Not Accepted'!BG20+'WAV Trips Cancelled No-show'!BG20+'WAV Trips Cancelled Passenger'!BG20+'WAV Trips Cancelled by Driver'!BG20),'WAV Trips Cancelled No-show'!BG20/('WAV Trips Completed'!BG20+'WAV Trips Not Accepted'!BG20+'WAV Trips Cancelled No-show'!BG20+'WAV Trips Cancelled Passenger'!BG20+'WAV Trips Cancelled by Driver'!BG20),"")</f>
        <v/>
      </c>
      <c r="BH20" s="161" t="str">
        <f>IF(('WAV Trips Completed'!BH20+'WAV Trips Not Accepted'!BH20+'WAV Trips Cancelled No-show'!BH20+'WAV Trips Cancelled Passenger'!BH20+'WAV Trips Cancelled by Driver'!BH20),'WAV Trips Cancelled No-show'!BH20/('WAV Trips Completed'!BH20+'WAV Trips Not Accepted'!BH20+'WAV Trips Cancelled No-show'!BH20+'WAV Trips Cancelled Passenger'!BH20+'WAV Trips Cancelled by Driver'!BH20),"")</f>
        <v/>
      </c>
      <c r="BI20" s="161" t="str">
        <f>IF(('WAV Trips Completed'!BI20+'WAV Trips Not Accepted'!BI20+'WAV Trips Cancelled No-show'!BI20+'WAV Trips Cancelled Passenger'!BI20+'WAV Trips Cancelled by Driver'!BI20),'WAV Trips Cancelled No-show'!BI20/('WAV Trips Completed'!BI20+'WAV Trips Not Accepted'!BI20+'WAV Trips Cancelled No-show'!BI20+'WAV Trips Cancelled Passenger'!BI20+'WAV Trips Cancelled by Driver'!BI20),"")</f>
        <v/>
      </c>
      <c r="BJ20" s="161" t="str">
        <f>IF(('WAV Trips Completed'!BJ20+'WAV Trips Not Accepted'!BJ20+'WAV Trips Cancelled No-show'!BJ20+'WAV Trips Cancelled Passenger'!BJ20+'WAV Trips Cancelled by Driver'!BJ20),'WAV Trips Cancelled No-show'!BJ20/('WAV Trips Completed'!BJ20+'WAV Trips Not Accepted'!BJ20+'WAV Trips Cancelled No-show'!BJ20+'WAV Trips Cancelled Passenger'!BJ20+'WAV Trips Cancelled by Driver'!BJ20),"")</f>
        <v/>
      </c>
      <c r="BK20" s="161" t="str">
        <f>IF(('WAV Trips Completed'!BK20+'WAV Trips Not Accepted'!BK20+'WAV Trips Cancelled No-show'!BK20+'WAV Trips Cancelled Passenger'!BK20+'WAV Trips Cancelled by Driver'!BK20),'WAV Trips Cancelled No-show'!BK20/('WAV Trips Completed'!BK20+'WAV Trips Not Accepted'!BK20+'WAV Trips Cancelled No-show'!BK20+'WAV Trips Cancelled Passenger'!BK20+'WAV Trips Cancelled by Driver'!BK20),"")</f>
        <v/>
      </c>
      <c r="BL20" s="161" t="str">
        <f>IF(('WAV Trips Completed'!BL20+'WAV Trips Not Accepted'!BL20+'WAV Trips Cancelled No-show'!BL20+'WAV Trips Cancelled Passenger'!BL20+'WAV Trips Cancelled by Driver'!BL20),'WAV Trips Cancelled No-show'!BL20/('WAV Trips Completed'!BL20+'WAV Trips Not Accepted'!BL20+'WAV Trips Cancelled No-show'!BL20+'WAV Trips Cancelled Passenger'!BL20+'WAV Trips Cancelled by Driver'!BL20),"")</f>
        <v/>
      </c>
      <c r="BM20" s="161" t="str">
        <f>IF(('WAV Trips Completed'!BM20+'WAV Trips Not Accepted'!BM20+'WAV Trips Cancelled No-show'!BM20+'WAV Trips Cancelled Passenger'!BM20+'WAV Trips Cancelled by Driver'!BM20),'WAV Trips Cancelled No-show'!BM20/('WAV Trips Completed'!BM20+'WAV Trips Not Accepted'!BM20+'WAV Trips Cancelled No-show'!BM20+'WAV Trips Cancelled Passenger'!BM20+'WAV Trips Cancelled by Driver'!BM20),"")</f>
        <v/>
      </c>
      <c r="BN20" s="161" t="str">
        <f>IF(('WAV Trips Completed'!BN20+'WAV Trips Not Accepted'!BN20+'WAV Trips Cancelled No-show'!BN20+'WAV Trips Cancelled Passenger'!BN20+'WAV Trips Cancelled by Driver'!BN20),'WAV Trips Cancelled No-show'!BN20/('WAV Trips Completed'!BN20+'WAV Trips Not Accepted'!BN20+'WAV Trips Cancelled No-show'!BN20+'WAV Trips Cancelled Passenger'!BN20+'WAV Trips Cancelled by Driver'!BN20),"")</f>
        <v/>
      </c>
      <c r="BO20" s="161" t="str">
        <f>IF(('WAV Trips Completed'!BO20+'WAV Trips Not Accepted'!BO20+'WAV Trips Cancelled No-show'!BO20+'WAV Trips Cancelled Passenger'!BO20+'WAV Trips Cancelled by Driver'!BO20),'WAV Trips Cancelled No-show'!BO20/('WAV Trips Completed'!BO20+'WAV Trips Not Accepted'!BO20+'WAV Trips Cancelled No-show'!BO20+'WAV Trips Cancelled Passenger'!BO20+'WAV Trips Cancelled by Driver'!BO20),"")</f>
        <v/>
      </c>
      <c r="BP20" s="161" t="str">
        <f>IF(('WAV Trips Completed'!BP20+'WAV Trips Not Accepted'!BP20+'WAV Trips Cancelled No-show'!BP20+'WAV Trips Cancelled Passenger'!BP20+'WAV Trips Cancelled by Driver'!BP20),'WAV Trips Cancelled No-show'!BP20/('WAV Trips Completed'!BP20+'WAV Trips Not Accepted'!BP20+'WAV Trips Cancelled No-show'!BP20+'WAV Trips Cancelled Passenger'!BP20+'WAV Trips Cancelled by Driver'!BP20),"")</f>
        <v/>
      </c>
      <c r="BQ20" s="161" t="str">
        <f>IF(('WAV Trips Completed'!BQ20+'WAV Trips Not Accepted'!BQ20+'WAV Trips Cancelled No-show'!BQ20+'WAV Trips Cancelled Passenger'!BQ20+'WAV Trips Cancelled by Driver'!BQ20),'WAV Trips Cancelled No-show'!BQ20/('WAV Trips Completed'!BQ20+'WAV Trips Not Accepted'!BQ20+'WAV Trips Cancelled No-show'!BQ20+'WAV Trips Cancelled Passenger'!BQ20+'WAV Trips Cancelled by Driver'!BQ20),"")</f>
        <v/>
      </c>
      <c r="BR20" s="161" t="str">
        <f>IF(('WAV Trips Completed'!BR20+'WAV Trips Not Accepted'!BR20+'WAV Trips Cancelled No-show'!BR20+'WAV Trips Cancelled Passenger'!BR20+'WAV Trips Cancelled by Driver'!BR20),'WAV Trips Cancelled No-show'!BR20/('WAV Trips Completed'!BR20+'WAV Trips Not Accepted'!BR20+'WAV Trips Cancelled No-show'!BR20+'WAV Trips Cancelled Passenger'!BR20+'WAV Trips Cancelled by Driver'!BR20),"")</f>
        <v/>
      </c>
      <c r="BS20" s="161" t="str">
        <f>IF(('WAV Trips Completed'!BS20+'WAV Trips Not Accepted'!BS20+'WAV Trips Cancelled No-show'!BS20+'WAV Trips Cancelled Passenger'!BS20+'WAV Trips Cancelled by Driver'!BS20),'WAV Trips Cancelled No-show'!BS20/('WAV Trips Completed'!BS20+'WAV Trips Not Accepted'!BS20+'WAV Trips Cancelled No-show'!BS20+'WAV Trips Cancelled Passenger'!BS20+'WAV Trips Cancelled by Driver'!BS20),"")</f>
        <v/>
      </c>
      <c r="BT20" s="161" t="str">
        <f>IF(('WAV Trips Completed'!BT20+'WAV Trips Not Accepted'!BT20+'WAV Trips Cancelled No-show'!BT20+'WAV Trips Cancelled Passenger'!BT20+'WAV Trips Cancelled by Driver'!BT20),'WAV Trips Cancelled No-show'!BT20/('WAV Trips Completed'!BT20+'WAV Trips Not Accepted'!BT20+'WAV Trips Cancelled No-show'!BT20+'WAV Trips Cancelled Passenger'!BT20+'WAV Trips Cancelled by Driver'!BT20),"")</f>
        <v/>
      </c>
      <c r="BU20" s="161" t="str">
        <f>IF(('WAV Trips Completed'!BU20+'WAV Trips Not Accepted'!BU20+'WAV Trips Cancelled No-show'!BU20+'WAV Trips Cancelled Passenger'!BU20+'WAV Trips Cancelled by Driver'!BU20),'WAV Trips Cancelled No-show'!BU20/('WAV Trips Completed'!BU20+'WAV Trips Not Accepted'!BU20+'WAV Trips Cancelled No-show'!BU20+'WAV Trips Cancelled Passenger'!BU20+'WAV Trips Cancelled by Driver'!BU20),"")</f>
        <v/>
      </c>
      <c r="BV20" s="161" t="str">
        <f>IF(('WAV Trips Completed'!BV20+'WAV Trips Not Accepted'!BV20+'WAV Trips Cancelled No-show'!BV20+'WAV Trips Cancelled Passenger'!BV20+'WAV Trips Cancelled by Driver'!BV20),'WAV Trips Cancelled No-show'!BV20/('WAV Trips Completed'!BV20+'WAV Trips Not Accepted'!BV20+'WAV Trips Cancelled No-show'!BV20+'WAV Trips Cancelled Passenger'!BV20+'WAV Trips Cancelled by Driver'!BV20),"")</f>
        <v/>
      </c>
      <c r="BW20" s="161" t="str">
        <f>IF(('WAV Trips Completed'!BW20+'WAV Trips Not Accepted'!BW20+'WAV Trips Cancelled No-show'!BW20+'WAV Trips Cancelled Passenger'!BW20+'WAV Trips Cancelled by Driver'!BW20),'WAV Trips Cancelled No-show'!BW20/('WAV Trips Completed'!BW20+'WAV Trips Not Accepted'!BW20+'WAV Trips Cancelled No-show'!BW20+'WAV Trips Cancelled Passenger'!BW20+'WAV Trips Cancelled by Driver'!BW20),"")</f>
        <v/>
      </c>
      <c r="BX20" s="161" t="str">
        <f>IF(('WAV Trips Completed'!BX20+'WAV Trips Not Accepted'!BX20+'WAV Trips Cancelled No-show'!BX20+'WAV Trips Cancelled Passenger'!BX20+'WAV Trips Cancelled by Driver'!BX20),'WAV Trips Cancelled No-show'!BX20/('WAV Trips Completed'!BX20+'WAV Trips Not Accepted'!BX20+'WAV Trips Cancelled No-show'!BX20+'WAV Trips Cancelled Passenger'!BX20+'WAV Trips Cancelled by Driver'!BX20),"")</f>
        <v/>
      </c>
      <c r="BY20" s="161" t="str">
        <f>IF(('WAV Trips Completed'!BY20+'WAV Trips Not Accepted'!BY20+'WAV Trips Cancelled No-show'!BY20+'WAV Trips Cancelled Passenger'!BY20+'WAV Trips Cancelled by Driver'!BY20),'WAV Trips Cancelled No-show'!BY20/('WAV Trips Completed'!BY20+'WAV Trips Not Accepted'!BY20+'WAV Trips Cancelled No-show'!BY20+'WAV Trips Cancelled Passenger'!BY20+'WAV Trips Cancelled by Driver'!BY20),"")</f>
        <v/>
      </c>
      <c r="BZ20" s="161" t="str">
        <f>IF(('WAV Trips Completed'!BZ20+'WAV Trips Not Accepted'!BZ20+'WAV Trips Cancelled No-show'!BZ20+'WAV Trips Cancelled Passenger'!BZ20+'WAV Trips Cancelled by Driver'!BZ20),'WAV Trips Cancelled No-show'!BZ20/('WAV Trips Completed'!BZ20+'WAV Trips Not Accepted'!BZ20+'WAV Trips Cancelled No-show'!BZ20+'WAV Trips Cancelled Passenger'!BZ20+'WAV Trips Cancelled by Driver'!BZ20),"")</f>
        <v/>
      </c>
      <c r="CA20" s="161" t="str">
        <f>IF(('WAV Trips Completed'!CA20+'WAV Trips Not Accepted'!CA20+'WAV Trips Cancelled No-show'!CA20+'WAV Trips Cancelled Passenger'!CA20+'WAV Trips Cancelled by Driver'!CA20),'WAV Trips Cancelled No-show'!CA20/('WAV Trips Completed'!CA20+'WAV Trips Not Accepted'!CA20+'WAV Trips Cancelled No-show'!CA20+'WAV Trips Cancelled Passenger'!CA20+'WAV Trips Cancelled by Driver'!CA20),"")</f>
        <v/>
      </c>
      <c r="CB20" s="161" t="str">
        <f>IF(('WAV Trips Completed'!CB20+'WAV Trips Not Accepted'!CB20+'WAV Trips Cancelled No-show'!CB20+'WAV Trips Cancelled Passenger'!CB20+'WAV Trips Cancelled by Driver'!CB20),'WAV Trips Cancelled No-show'!CB20/('WAV Trips Completed'!CB20+'WAV Trips Not Accepted'!CB20+'WAV Trips Cancelled No-show'!CB20+'WAV Trips Cancelled Passenger'!CB20+'WAV Trips Cancelled by Driver'!CB20),"")</f>
        <v/>
      </c>
      <c r="CC20" s="161" t="str">
        <f>IF(('WAV Trips Completed'!CC20+'WAV Trips Not Accepted'!CC20+'WAV Trips Cancelled No-show'!CC20+'WAV Trips Cancelled Passenger'!CC20+'WAV Trips Cancelled by Driver'!CC20),'WAV Trips Cancelled No-show'!CC20/('WAV Trips Completed'!CC20+'WAV Trips Not Accepted'!CC20+'WAV Trips Cancelled No-show'!CC20+'WAV Trips Cancelled Passenger'!CC20+'WAV Trips Cancelled by Driver'!CC20),"")</f>
        <v/>
      </c>
      <c r="CD20" s="161" t="str">
        <f>IF(('WAV Trips Completed'!CD20+'WAV Trips Not Accepted'!CD20+'WAV Trips Cancelled No-show'!CD20+'WAV Trips Cancelled Passenger'!CD20+'WAV Trips Cancelled by Driver'!CD20),'WAV Trips Cancelled No-show'!CD20/('WAV Trips Completed'!CD20+'WAV Trips Not Accepted'!CD20+'WAV Trips Cancelled No-show'!CD20+'WAV Trips Cancelled Passenger'!CD20+'WAV Trips Cancelled by Driver'!CD20),"")</f>
        <v/>
      </c>
      <c r="CE20" s="161" t="str">
        <f>IF(('WAV Trips Completed'!CE20+'WAV Trips Not Accepted'!CE20+'WAV Trips Cancelled No-show'!CE20+'WAV Trips Cancelled Passenger'!CE20+'WAV Trips Cancelled by Driver'!CE20),'WAV Trips Cancelled No-show'!CE20/('WAV Trips Completed'!CE20+'WAV Trips Not Accepted'!CE20+'WAV Trips Cancelled No-show'!CE20+'WAV Trips Cancelled Passenger'!CE20+'WAV Trips Cancelled by Driver'!CE20),"")</f>
        <v/>
      </c>
      <c r="CF20" s="161" t="str">
        <f>IF(('WAV Trips Completed'!CF20+'WAV Trips Not Accepted'!CF20+'WAV Trips Cancelled No-show'!CF20+'WAV Trips Cancelled Passenger'!CF20+'WAV Trips Cancelled by Driver'!CF20),'WAV Trips Cancelled No-show'!CF20/('WAV Trips Completed'!CF20+'WAV Trips Not Accepted'!CF20+'WAV Trips Cancelled No-show'!CF20+'WAV Trips Cancelled Passenger'!CF20+'WAV Trips Cancelled by Driver'!CF20),"")</f>
        <v/>
      </c>
      <c r="CG20" s="161" t="str">
        <f>IF(('WAV Trips Completed'!CG20+'WAV Trips Not Accepted'!CG20+'WAV Trips Cancelled No-show'!CG20+'WAV Trips Cancelled Passenger'!CG20+'WAV Trips Cancelled by Driver'!CG20),'WAV Trips Cancelled No-show'!CG20/('WAV Trips Completed'!CG20+'WAV Trips Not Accepted'!CG20+'WAV Trips Cancelled No-show'!CG20+'WAV Trips Cancelled Passenger'!CG20+'WAV Trips Cancelled by Driver'!CG20),"")</f>
        <v/>
      </c>
      <c r="CH20" s="161" t="str">
        <f>IF(('WAV Trips Completed'!CH20+'WAV Trips Not Accepted'!CH20+'WAV Trips Cancelled No-show'!CH20+'WAV Trips Cancelled Passenger'!CH20+'WAV Trips Cancelled by Driver'!CH20),'WAV Trips Cancelled No-show'!CH20/('WAV Trips Completed'!CH20+'WAV Trips Not Accepted'!CH20+'WAV Trips Cancelled No-show'!CH20+'WAV Trips Cancelled Passenger'!CH20+'WAV Trips Cancelled by Driver'!CH20),"")</f>
        <v/>
      </c>
      <c r="CI20" s="161" t="str">
        <f>IF(('WAV Trips Completed'!CI20+'WAV Trips Not Accepted'!CI20+'WAV Trips Cancelled No-show'!CI20+'WAV Trips Cancelled Passenger'!CI20+'WAV Trips Cancelled by Driver'!CI20),'WAV Trips Cancelled No-show'!CI20/('WAV Trips Completed'!CI20+'WAV Trips Not Accepted'!CI20+'WAV Trips Cancelled No-show'!CI20+'WAV Trips Cancelled Passenger'!CI20+'WAV Trips Cancelled by Driver'!CI20),"")</f>
        <v/>
      </c>
      <c r="CJ20" s="161" t="str">
        <f>IF(('WAV Trips Completed'!CJ20+'WAV Trips Not Accepted'!CJ20+'WAV Trips Cancelled No-show'!CJ20+'WAV Trips Cancelled Passenger'!CJ20+'WAV Trips Cancelled by Driver'!CJ20),'WAV Trips Cancelled No-show'!CJ20/('WAV Trips Completed'!CJ20+'WAV Trips Not Accepted'!CJ20+'WAV Trips Cancelled No-show'!CJ20+'WAV Trips Cancelled Passenger'!CJ20+'WAV Trips Cancelled by Driver'!CJ20),"")</f>
        <v/>
      </c>
      <c r="CK20" s="161" t="str">
        <f>IF(('WAV Trips Completed'!CK20+'WAV Trips Not Accepted'!CK20+'WAV Trips Cancelled No-show'!CK20+'WAV Trips Cancelled Passenger'!CK20+'WAV Trips Cancelled by Driver'!CK20),'WAV Trips Cancelled No-show'!CK20/('WAV Trips Completed'!CK20+'WAV Trips Not Accepted'!CK20+'WAV Trips Cancelled No-show'!CK20+'WAV Trips Cancelled Passenger'!CK20+'WAV Trips Cancelled by Driver'!CK20),"")</f>
        <v/>
      </c>
      <c r="CL20" s="161" t="str">
        <f>IF(('WAV Trips Completed'!CL20+'WAV Trips Not Accepted'!CL20+'WAV Trips Cancelled No-show'!CL20+'WAV Trips Cancelled Passenger'!CL20+'WAV Trips Cancelled by Driver'!CL20),'WAV Trips Cancelled No-show'!CL20/('WAV Trips Completed'!CL20+'WAV Trips Not Accepted'!CL20+'WAV Trips Cancelled No-show'!CL20+'WAV Trips Cancelled Passenger'!CL20+'WAV Trips Cancelled by Driver'!CL20),"")</f>
        <v/>
      </c>
      <c r="CM20" s="161" t="str">
        <f>IF(('WAV Trips Completed'!CM20+'WAV Trips Not Accepted'!CM20+'WAV Trips Cancelled No-show'!CM20+'WAV Trips Cancelled Passenger'!CM20+'WAV Trips Cancelled by Driver'!CM20),'WAV Trips Cancelled No-show'!CM20/('WAV Trips Completed'!CM20+'WAV Trips Not Accepted'!CM20+'WAV Trips Cancelled No-show'!CM20+'WAV Trips Cancelled Passenger'!CM20+'WAV Trips Cancelled by Driver'!CM20),"")</f>
        <v/>
      </c>
      <c r="CN20" s="161" t="str">
        <f>IF(('WAV Trips Completed'!CN20+'WAV Trips Not Accepted'!CN20+'WAV Trips Cancelled No-show'!CN20+'WAV Trips Cancelled Passenger'!CN20+'WAV Trips Cancelled by Driver'!CN20),'WAV Trips Cancelled No-show'!CN20/('WAV Trips Completed'!CN20+'WAV Trips Not Accepted'!CN20+'WAV Trips Cancelled No-show'!CN20+'WAV Trips Cancelled Passenger'!CN20+'WAV Trips Cancelled by Driver'!CN20),"")</f>
        <v/>
      </c>
      <c r="CO20" s="161" t="str">
        <f>IF(('WAV Trips Completed'!CO20+'WAV Trips Not Accepted'!CO20+'WAV Trips Cancelled No-show'!CO20+'WAV Trips Cancelled Passenger'!CO20+'WAV Trips Cancelled by Driver'!CO20),'WAV Trips Cancelled No-show'!CO20/('WAV Trips Completed'!CO20+'WAV Trips Not Accepted'!CO20+'WAV Trips Cancelled No-show'!CO20+'WAV Trips Cancelled Passenger'!CO20+'WAV Trips Cancelled by Driver'!CO20),"")</f>
        <v/>
      </c>
      <c r="CP20" s="161" t="str">
        <f>IF(('WAV Trips Completed'!CP20+'WAV Trips Not Accepted'!CP20+'WAV Trips Cancelled No-show'!CP20+'WAV Trips Cancelled Passenger'!CP20+'WAV Trips Cancelled by Driver'!CP20),'WAV Trips Cancelled No-show'!CP20/('WAV Trips Completed'!CP20+'WAV Trips Not Accepted'!CP20+'WAV Trips Cancelled No-show'!CP20+'WAV Trips Cancelled Passenger'!CP20+'WAV Trips Cancelled by Driver'!CP20),"")</f>
        <v/>
      </c>
      <c r="CQ20" s="161" t="str">
        <f>IF(('WAV Trips Completed'!CQ20+'WAV Trips Not Accepted'!CQ20+'WAV Trips Cancelled No-show'!CQ20+'WAV Trips Cancelled Passenger'!CQ20+'WAV Trips Cancelled by Driver'!CQ20),'WAV Trips Cancelled No-show'!CQ20/('WAV Trips Completed'!CQ20+'WAV Trips Not Accepted'!CQ20+'WAV Trips Cancelled No-show'!CQ20+'WAV Trips Cancelled Passenger'!CQ20+'WAV Trips Cancelled by Driver'!CQ20),"")</f>
        <v/>
      </c>
      <c r="CR20" s="161" t="str">
        <f>IF(('WAV Trips Completed'!CR20+'WAV Trips Not Accepted'!CR20+'WAV Trips Cancelled No-show'!CR20+'WAV Trips Cancelled Passenger'!CR20+'WAV Trips Cancelled by Driver'!CR20),'WAV Trips Cancelled No-show'!CR20/('WAV Trips Completed'!CR20+'WAV Trips Not Accepted'!CR20+'WAV Trips Cancelled No-show'!CR20+'WAV Trips Cancelled Passenger'!CR20+'WAV Trips Cancelled by Driver'!CR20),"")</f>
        <v/>
      </c>
      <c r="CS20" s="161" t="str">
        <f>IF(('WAV Trips Completed'!CS20+'WAV Trips Not Accepted'!CS20+'WAV Trips Cancelled No-show'!CS20+'WAV Trips Cancelled Passenger'!CS20+'WAV Trips Cancelled by Driver'!CS20),'WAV Trips Cancelled No-show'!CS20/('WAV Trips Completed'!CS20+'WAV Trips Not Accepted'!CS20+'WAV Trips Cancelled No-show'!CS20+'WAV Trips Cancelled Passenger'!CS20+'WAV Trips Cancelled by Driver'!CS20),"")</f>
        <v/>
      </c>
      <c r="CT20" s="161" t="str">
        <f>IF(('WAV Trips Completed'!CT20+'WAV Trips Not Accepted'!CT20+'WAV Trips Cancelled No-show'!CT20+'WAV Trips Cancelled Passenger'!CT20+'WAV Trips Cancelled by Driver'!CT20),'WAV Trips Cancelled No-show'!CT20/('WAV Trips Completed'!CT20+'WAV Trips Not Accepted'!CT20+'WAV Trips Cancelled No-show'!CT20+'WAV Trips Cancelled Passenger'!CT20+'WAV Trips Cancelled by Driver'!CT20),"")</f>
        <v/>
      </c>
      <c r="CU20" s="161" t="str">
        <f>IF(('WAV Trips Completed'!CU20+'WAV Trips Not Accepted'!CU20+'WAV Trips Cancelled No-show'!CU20+'WAV Trips Cancelled Passenger'!CU20+'WAV Trips Cancelled by Driver'!CU20),'WAV Trips Cancelled No-show'!CU20/('WAV Trips Completed'!CU20+'WAV Trips Not Accepted'!CU20+'WAV Trips Cancelled No-show'!CU20+'WAV Trips Cancelled Passenger'!CU20+'WAV Trips Cancelled by Driver'!CU20),"")</f>
        <v/>
      </c>
      <c r="CV20" s="161" t="str">
        <f>IF(('WAV Trips Completed'!CV20+'WAV Trips Not Accepted'!CV20+'WAV Trips Cancelled No-show'!CV20+'WAV Trips Cancelled Passenger'!CV20+'WAV Trips Cancelled by Driver'!CV20),'WAV Trips Cancelled No-show'!CV20/('WAV Trips Completed'!CV20+'WAV Trips Not Accepted'!CV20+'WAV Trips Cancelled No-show'!CV20+'WAV Trips Cancelled Passenger'!CV20+'WAV Trips Cancelled by Driver'!CV20),"")</f>
        <v/>
      </c>
      <c r="CW20" s="161" t="str">
        <f>IF(('WAV Trips Completed'!CW20+'WAV Trips Not Accepted'!CW20+'WAV Trips Cancelled No-show'!CW20+'WAV Trips Cancelled Passenger'!CW20+'WAV Trips Cancelled by Driver'!CW20),'WAV Trips Cancelled No-show'!CW20/('WAV Trips Completed'!CW20+'WAV Trips Not Accepted'!CW20+'WAV Trips Cancelled No-show'!CW20+'WAV Trips Cancelled Passenger'!CW20+'WAV Trips Cancelled by Driver'!CW20),"")</f>
        <v/>
      </c>
      <c r="CX20" s="161" t="str">
        <f>IF(('WAV Trips Completed'!CX20+'WAV Trips Not Accepted'!CX20+'WAV Trips Cancelled No-show'!CX20+'WAV Trips Cancelled Passenger'!CX20+'WAV Trips Cancelled by Driver'!CX20),'WAV Trips Cancelled No-show'!CX20/('WAV Trips Completed'!CX20+'WAV Trips Not Accepted'!CX20+'WAV Trips Cancelled No-show'!CX20+'WAV Trips Cancelled Passenger'!CX20+'WAV Trips Cancelled by Driver'!CX20),"")</f>
        <v/>
      </c>
      <c r="CY20" s="161" t="str">
        <f>IF(('WAV Trips Completed'!CY20+'WAV Trips Not Accepted'!CY20+'WAV Trips Cancelled No-show'!CY20+'WAV Trips Cancelled Passenger'!CY20+'WAV Trips Cancelled by Driver'!CY20),'WAV Trips Cancelled No-show'!CY20/('WAV Trips Completed'!CY20+'WAV Trips Not Accepted'!CY20+'WAV Trips Cancelled No-show'!CY20+'WAV Trips Cancelled Passenger'!CY20+'WAV Trips Cancelled by Driver'!CY20),"")</f>
        <v/>
      </c>
      <c r="CZ20" s="161" t="str">
        <f>IF(('WAV Trips Completed'!CZ20+'WAV Trips Not Accepted'!CZ20+'WAV Trips Cancelled No-show'!CZ20+'WAV Trips Cancelled Passenger'!CZ20+'WAV Trips Cancelled by Driver'!CZ20),'WAV Trips Cancelled No-show'!CZ20/('WAV Trips Completed'!CZ20+'WAV Trips Not Accepted'!CZ20+'WAV Trips Cancelled No-show'!CZ20+'WAV Trips Cancelled Passenger'!CZ20+'WAV Trips Cancelled by Driver'!CZ20),"")</f>
        <v/>
      </c>
      <c r="DA20" s="161" t="str">
        <f>IF(('WAV Trips Completed'!DA20+'WAV Trips Not Accepted'!DA20+'WAV Trips Cancelled No-show'!DA20+'WAV Trips Cancelled Passenger'!DA20+'WAV Trips Cancelled by Driver'!DA20),'WAV Trips Cancelled No-show'!DA20/('WAV Trips Completed'!DA20+'WAV Trips Not Accepted'!DA20+'WAV Trips Cancelled No-show'!DA20+'WAV Trips Cancelled Passenger'!DA20+'WAV Trips Cancelled by Driver'!DA20),"")</f>
        <v/>
      </c>
      <c r="DB20" s="161" t="str">
        <f>IF(('WAV Trips Completed'!DB20+'WAV Trips Not Accepted'!DB20+'WAV Trips Cancelled No-show'!DB20+'WAV Trips Cancelled Passenger'!DB20+'WAV Trips Cancelled by Driver'!DB20),'WAV Trips Cancelled No-show'!DB20/('WAV Trips Completed'!DB20+'WAV Trips Not Accepted'!DB20+'WAV Trips Cancelled No-show'!DB20+'WAV Trips Cancelled Passenger'!DB20+'WAV Trips Cancelled by Driver'!DB20),"")</f>
        <v/>
      </c>
      <c r="DC20" s="161" t="str">
        <f>IF(('WAV Trips Completed'!DC20+'WAV Trips Not Accepted'!DC20+'WAV Trips Cancelled No-show'!DC20+'WAV Trips Cancelled Passenger'!DC20+'WAV Trips Cancelled by Driver'!DC20),'WAV Trips Cancelled No-show'!DC20/('WAV Trips Completed'!DC20+'WAV Trips Not Accepted'!DC20+'WAV Trips Cancelled No-show'!DC20+'WAV Trips Cancelled Passenger'!DC20+'WAV Trips Cancelled by Driver'!DC20),"")</f>
        <v/>
      </c>
      <c r="DD20" s="161" t="str">
        <f>IF(('WAV Trips Completed'!DD20+'WAV Trips Not Accepted'!DD20+'WAV Trips Cancelled No-show'!DD20+'WAV Trips Cancelled Passenger'!DD20+'WAV Trips Cancelled by Driver'!DD20),'WAV Trips Cancelled No-show'!DD20/('WAV Trips Completed'!DD20+'WAV Trips Not Accepted'!DD20+'WAV Trips Cancelled No-show'!DD20+'WAV Trips Cancelled Passenger'!DD20+'WAV Trips Cancelled by Driver'!DD20),"")</f>
        <v/>
      </c>
      <c r="DE20" s="161" t="str">
        <f>IF(('WAV Trips Completed'!DE20+'WAV Trips Not Accepted'!DE20+'WAV Trips Cancelled No-show'!DE20+'WAV Trips Cancelled Passenger'!DE20+'WAV Trips Cancelled by Driver'!DE20),'WAV Trips Cancelled No-show'!DE20/('WAV Trips Completed'!DE20+'WAV Trips Not Accepted'!DE20+'WAV Trips Cancelled No-show'!DE20+'WAV Trips Cancelled Passenger'!DE20+'WAV Trips Cancelled by Driver'!DE20),"")</f>
        <v/>
      </c>
      <c r="DF20" s="161" t="str">
        <f>IF(('WAV Trips Completed'!DF20+'WAV Trips Not Accepted'!DF20+'WAV Trips Cancelled No-show'!DF20+'WAV Trips Cancelled Passenger'!DF20+'WAV Trips Cancelled by Driver'!DF20),'WAV Trips Cancelled No-show'!DF20/('WAV Trips Completed'!DF20+'WAV Trips Not Accepted'!DF20+'WAV Trips Cancelled No-show'!DF20+'WAV Trips Cancelled Passenger'!DF20+'WAV Trips Cancelled by Driver'!DF20),"")</f>
        <v/>
      </c>
      <c r="DG20" s="161" t="str">
        <f>IF(('WAV Trips Completed'!DG20+'WAV Trips Not Accepted'!DG20+'WAV Trips Cancelled No-show'!DG20+'WAV Trips Cancelled Passenger'!DG20+'WAV Trips Cancelled by Driver'!DG20),'WAV Trips Cancelled No-show'!DG20/('WAV Trips Completed'!DG20+'WAV Trips Not Accepted'!DG20+'WAV Trips Cancelled No-show'!DG20+'WAV Trips Cancelled Passenger'!DG20+'WAV Trips Cancelled by Driver'!DG20),"")</f>
        <v/>
      </c>
      <c r="DH20" s="161" t="str">
        <f>IF(('WAV Trips Completed'!DH20+'WAV Trips Not Accepted'!DH20+'WAV Trips Cancelled No-show'!DH20+'WAV Trips Cancelled Passenger'!DH20+'WAV Trips Cancelled by Driver'!DH20),'WAV Trips Cancelled No-show'!DH20/('WAV Trips Completed'!DH20+'WAV Trips Not Accepted'!DH20+'WAV Trips Cancelled No-show'!DH20+'WAV Trips Cancelled Passenger'!DH20+'WAV Trips Cancelled by Driver'!DH20),"")</f>
        <v/>
      </c>
      <c r="DI20" s="161" t="str">
        <f>IF(('WAV Trips Completed'!DI20+'WAV Trips Not Accepted'!DI20+'WAV Trips Cancelled No-show'!DI20+'WAV Trips Cancelled Passenger'!DI20+'WAV Trips Cancelled by Driver'!DI20),'WAV Trips Cancelled No-show'!DI20/('WAV Trips Completed'!DI20+'WAV Trips Not Accepted'!DI20+'WAV Trips Cancelled No-show'!DI20+'WAV Trips Cancelled Passenger'!DI20+'WAV Trips Cancelled by Driver'!DI20),"")</f>
        <v/>
      </c>
      <c r="DJ20" s="161" t="str">
        <f>IF(('WAV Trips Completed'!DJ20+'WAV Trips Not Accepted'!DJ20+'WAV Trips Cancelled No-show'!DJ20+'WAV Trips Cancelled Passenger'!DJ20+'WAV Trips Cancelled by Driver'!DJ20),'WAV Trips Cancelled No-show'!DJ20/('WAV Trips Completed'!DJ20+'WAV Trips Not Accepted'!DJ20+'WAV Trips Cancelled No-show'!DJ20+'WAV Trips Cancelled Passenger'!DJ20+'WAV Trips Cancelled by Driver'!DJ20),"")</f>
        <v/>
      </c>
      <c r="DK20" s="161" t="str">
        <f>IF(('WAV Trips Completed'!DK20+'WAV Trips Not Accepted'!DK20+'WAV Trips Cancelled No-show'!DK20+'WAV Trips Cancelled Passenger'!DK20+'WAV Trips Cancelled by Driver'!DK20),'WAV Trips Cancelled No-show'!DK20/('WAV Trips Completed'!DK20+'WAV Trips Not Accepted'!DK20+'WAV Trips Cancelled No-show'!DK20+'WAV Trips Cancelled Passenger'!DK20+'WAV Trips Cancelled by Driver'!DK20),"")</f>
        <v/>
      </c>
      <c r="DL20" s="161" t="str">
        <f>IF(('WAV Trips Completed'!DL20+'WAV Trips Not Accepted'!DL20+'WAV Trips Cancelled No-show'!DL20+'WAV Trips Cancelled Passenger'!DL20+'WAV Trips Cancelled by Driver'!DL20),'WAV Trips Cancelled No-show'!DL20/('WAV Trips Completed'!DL20+'WAV Trips Not Accepted'!DL20+'WAV Trips Cancelled No-show'!DL20+'WAV Trips Cancelled Passenger'!DL20+'WAV Trips Cancelled by Driver'!DL20),"")</f>
        <v/>
      </c>
      <c r="DM20" s="161" t="str">
        <f>IF(('WAV Trips Completed'!DM20+'WAV Trips Not Accepted'!DM20+'WAV Trips Cancelled No-show'!DM20+'WAV Trips Cancelled Passenger'!DM20+'WAV Trips Cancelled by Driver'!DM20),'WAV Trips Cancelled No-show'!DM20/('WAV Trips Completed'!DM20+'WAV Trips Not Accepted'!DM20+'WAV Trips Cancelled No-show'!DM20+'WAV Trips Cancelled Passenger'!DM20+'WAV Trips Cancelled by Driver'!DM20),"")</f>
        <v/>
      </c>
      <c r="DN20" s="161" t="str">
        <f>IF(('WAV Trips Completed'!DN20+'WAV Trips Not Accepted'!DN20+'WAV Trips Cancelled No-show'!DN20+'WAV Trips Cancelled Passenger'!DN20+'WAV Trips Cancelled by Driver'!DN20),'WAV Trips Cancelled No-show'!DN20/('WAV Trips Completed'!DN20+'WAV Trips Not Accepted'!DN20+'WAV Trips Cancelled No-show'!DN20+'WAV Trips Cancelled Passenger'!DN20+'WAV Trips Cancelled by Driver'!DN20),"")</f>
        <v/>
      </c>
      <c r="DO20" s="161" t="str">
        <f>IF(('WAV Trips Completed'!DO20+'WAV Trips Not Accepted'!DO20+'WAV Trips Cancelled No-show'!DO20+'WAV Trips Cancelled Passenger'!DO20+'WAV Trips Cancelled by Driver'!DO20),'WAV Trips Cancelled No-show'!DO20/('WAV Trips Completed'!DO20+'WAV Trips Not Accepted'!DO20+'WAV Trips Cancelled No-show'!DO20+'WAV Trips Cancelled Passenger'!DO20+'WAV Trips Cancelled by Driver'!DO20),"")</f>
        <v/>
      </c>
      <c r="DP20" s="161" t="str">
        <f>IF(('WAV Trips Completed'!DP20+'WAV Trips Not Accepted'!DP20+'WAV Trips Cancelled No-show'!DP20+'WAV Trips Cancelled Passenger'!DP20+'WAV Trips Cancelled by Driver'!DP20),'WAV Trips Cancelled No-show'!DP20/('WAV Trips Completed'!DP20+'WAV Trips Not Accepted'!DP20+'WAV Trips Cancelled No-show'!DP20+'WAV Trips Cancelled Passenger'!DP20+'WAV Trips Cancelled by Driver'!DP20),"")</f>
        <v/>
      </c>
      <c r="DQ20" s="161" t="str">
        <f>IF(('WAV Trips Completed'!DQ20+'WAV Trips Not Accepted'!DQ20+'WAV Trips Cancelled No-show'!DQ20+'WAV Trips Cancelled Passenger'!DQ20+'WAV Trips Cancelled by Driver'!DQ20),'WAV Trips Cancelled No-show'!DQ20/('WAV Trips Completed'!DQ20+'WAV Trips Not Accepted'!DQ20+'WAV Trips Cancelled No-show'!DQ20+'WAV Trips Cancelled Passenger'!DQ20+'WAV Trips Cancelled by Driver'!DQ20),"")</f>
        <v/>
      </c>
      <c r="DR20" s="161" t="str">
        <f>IF(('WAV Trips Completed'!DR20+'WAV Trips Not Accepted'!DR20+'WAV Trips Cancelled No-show'!DR20+'WAV Trips Cancelled Passenger'!DR20+'WAV Trips Cancelled by Driver'!DR20),'WAV Trips Cancelled No-show'!DR20/('WAV Trips Completed'!DR20+'WAV Trips Not Accepted'!DR20+'WAV Trips Cancelled No-show'!DR20+'WAV Trips Cancelled Passenger'!DR20+'WAV Trips Cancelled by Driver'!DR20),"")</f>
        <v/>
      </c>
      <c r="DS20" s="161" t="str">
        <f>IF(('WAV Trips Completed'!DS20+'WAV Trips Not Accepted'!DS20+'WAV Trips Cancelled No-show'!DS20+'WAV Trips Cancelled Passenger'!DS20+'WAV Trips Cancelled by Driver'!DS20),'WAV Trips Cancelled No-show'!DS20/('WAV Trips Completed'!DS20+'WAV Trips Not Accepted'!DS20+'WAV Trips Cancelled No-show'!DS20+'WAV Trips Cancelled Passenger'!DS20+'WAV Trips Cancelled by Driver'!DS20),"")</f>
        <v/>
      </c>
      <c r="DT20" s="161" t="str">
        <f>IF(('WAV Trips Completed'!DT20+'WAV Trips Not Accepted'!DT20+'WAV Trips Cancelled No-show'!DT20+'WAV Trips Cancelled Passenger'!DT20+'WAV Trips Cancelled by Driver'!DT20),'WAV Trips Cancelled No-show'!DT20/('WAV Trips Completed'!DT20+'WAV Trips Not Accepted'!DT20+'WAV Trips Cancelled No-show'!DT20+'WAV Trips Cancelled Passenger'!DT20+'WAV Trips Cancelled by Driver'!DT20),"")</f>
        <v/>
      </c>
      <c r="DU20" s="161" t="str">
        <f>IF(('WAV Trips Completed'!DU20+'WAV Trips Not Accepted'!DU20+'WAV Trips Cancelled No-show'!DU20+'WAV Trips Cancelled Passenger'!DU20+'WAV Trips Cancelled by Driver'!DU20),'WAV Trips Cancelled No-show'!DU20/('WAV Trips Completed'!DU20+'WAV Trips Not Accepted'!DU20+'WAV Trips Cancelled No-show'!DU20+'WAV Trips Cancelled Passenger'!DU20+'WAV Trips Cancelled by Driver'!DU20),"")</f>
        <v/>
      </c>
      <c r="DV20" s="161" t="str">
        <f>IF(('WAV Trips Completed'!DV20+'WAV Trips Not Accepted'!DV20+'WAV Trips Cancelled No-show'!DV20+'WAV Trips Cancelled Passenger'!DV20+'WAV Trips Cancelled by Driver'!DV20),'WAV Trips Cancelled No-show'!DV20/('WAV Trips Completed'!DV20+'WAV Trips Not Accepted'!DV20+'WAV Trips Cancelled No-show'!DV20+'WAV Trips Cancelled Passenger'!DV20+'WAV Trips Cancelled by Driver'!DV20),"")</f>
        <v/>
      </c>
      <c r="DW20" s="161" t="str">
        <f>IF(('WAV Trips Completed'!DW20+'WAV Trips Not Accepted'!DW20+'WAV Trips Cancelled No-show'!DW20+'WAV Trips Cancelled Passenger'!DW20+'WAV Trips Cancelled by Driver'!DW20),'WAV Trips Cancelled No-show'!DW20/('WAV Trips Completed'!DW20+'WAV Trips Not Accepted'!DW20+'WAV Trips Cancelled No-show'!DW20+'WAV Trips Cancelled Passenger'!DW20+'WAV Trips Cancelled by Driver'!DW20),"")</f>
        <v/>
      </c>
      <c r="DX20" s="161" t="str">
        <f>IF(('WAV Trips Completed'!DX20+'WAV Trips Not Accepted'!DX20+'WAV Trips Cancelled No-show'!DX20+'WAV Trips Cancelled Passenger'!DX20+'WAV Trips Cancelled by Driver'!DX20),'WAV Trips Cancelled No-show'!DX20/('WAV Trips Completed'!DX20+'WAV Trips Not Accepted'!DX20+'WAV Trips Cancelled No-show'!DX20+'WAV Trips Cancelled Passenger'!DX20+'WAV Trips Cancelled by Driver'!DX20),"")</f>
        <v/>
      </c>
      <c r="DY20" s="161" t="str">
        <f>IF(('WAV Trips Completed'!DY20+'WAV Trips Not Accepted'!DY20+'WAV Trips Cancelled No-show'!DY20+'WAV Trips Cancelled Passenger'!DY20+'WAV Trips Cancelled by Driver'!DY20),'WAV Trips Cancelled No-show'!DY20/('WAV Trips Completed'!DY20+'WAV Trips Not Accepted'!DY20+'WAV Trips Cancelled No-show'!DY20+'WAV Trips Cancelled Passenger'!DY20+'WAV Trips Cancelled by Driver'!DY20),"")</f>
        <v/>
      </c>
      <c r="DZ20" s="161" t="str">
        <f>IF(('WAV Trips Completed'!DZ20+'WAV Trips Not Accepted'!DZ20+'WAV Trips Cancelled No-show'!DZ20+'WAV Trips Cancelled Passenger'!DZ20+'WAV Trips Cancelled by Driver'!DZ20),'WAV Trips Cancelled No-show'!DZ20/('WAV Trips Completed'!DZ20+'WAV Trips Not Accepted'!DZ20+'WAV Trips Cancelled No-show'!DZ20+'WAV Trips Cancelled Passenger'!DZ20+'WAV Trips Cancelled by Driver'!DZ20),"")</f>
        <v/>
      </c>
      <c r="EA20" s="161" t="str">
        <f>IF(('WAV Trips Completed'!EA20+'WAV Trips Not Accepted'!EA20+'WAV Trips Cancelled No-show'!EA20+'WAV Trips Cancelled Passenger'!EA20+'WAV Trips Cancelled by Driver'!EA20),'WAV Trips Cancelled No-show'!EA20/('WAV Trips Completed'!EA20+'WAV Trips Not Accepted'!EA20+'WAV Trips Cancelled No-show'!EA20+'WAV Trips Cancelled Passenger'!EA20+'WAV Trips Cancelled by Driver'!EA20),"")</f>
        <v/>
      </c>
      <c r="EB20" s="161" t="str">
        <f>IF(('WAV Trips Completed'!EB20+'WAV Trips Not Accepted'!EB20+'WAV Trips Cancelled No-show'!EB20+'WAV Trips Cancelled Passenger'!EB20+'WAV Trips Cancelled by Driver'!EB20),'WAV Trips Cancelled No-show'!EB20/('WAV Trips Completed'!EB20+'WAV Trips Not Accepted'!EB20+'WAV Trips Cancelled No-show'!EB20+'WAV Trips Cancelled Passenger'!EB20+'WAV Trips Cancelled by Driver'!EB20),"")</f>
        <v/>
      </c>
      <c r="EC20" s="161" t="str">
        <f>IF(('WAV Trips Completed'!EC20+'WAV Trips Not Accepted'!EC20+'WAV Trips Cancelled No-show'!EC20+'WAV Trips Cancelled Passenger'!EC20+'WAV Trips Cancelled by Driver'!EC20),'WAV Trips Cancelled No-show'!EC20/('WAV Trips Completed'!EC20+'WAV Trips Not Accepted'!EC20+'WAV Trips Cancelled No-show'!EC20+'WAV Trips Cancelled Passenger'!EC20+'WAV Trips Cancelled by Driver'!EC20),"")</f>
        <v/>
      </c>
      <c r="ED20" s="161" t="str">
        <f>IF(('WAV Trips Completed'!ED20+'WAV Trips Not Accepted'!ED20+'WAV Trips Cancelled No-show'!ED20+'WAV Trips Cancelled Passenger'!ED20+'WAV Trips Cancelled by Driver'!ED20),'WAV Trips Cancelled No-show'!ED20/('WAV Trips Completed'!ED20+'WAV Trips Not Accepted'!ED20+'WAV Trips Cancelled No-show'!ED20+'WAV Trips Cancelled Passenger'!ED20+'WAV Trips Cancelled by Driver'!ED20),"")</f>
        <v/>
      </c>
      <c r="EE20" s="161" t="str">
        <f>IF(('WAV Trips Completed'!EE20+'WAV Trips Not Accepted'!EE20+'WAV Trips Cancelled No-show'!EE20+'WAV Trips Cancelled Passenger'!EE20+'WAV Trips Cancelled by Driver'!EE20),'WAV Trips Cancelled No-show'!EE20/('WAV Trips Completed'!EE20+'WAV Trips Not Accepted'!EE20+'WAV Trips Cancelled No-show'!EE20+'WAV Trips Cancelled Passenger'!EE20+'WAV Trips Cancelled by Driver'!EE20),"")</f>
        <v/>
      </c>
      <c r="EF20" s="161" t="str">
        <f>IF(('WAV Trips Completed'!EF20+'WAV Trips Not Accepted'!EF20+'WAV Trips Cancelled No-show'!EF20+'WAV Trips Cancelled Passenger'!EF20+'WAV Trips Cancelled by Driver'!EF20),'WAV Trips Cancelled No-show'!EF20/('WAV Trips Completed'!EF20+'WAV Trips Not Accepted'!EF20+'WAV Trips Cancelled No-show'!EF20+'WAV Trips Cancelled Passenger'!EF20+'WAV Trips Cancelled by Driver'!EF20),"")</f>
        <v/>
      </c>
      <c r="EG20" s="161" t="str">
        <f>IF(('WAV Trips Completed'!EG20+'WAV Trips Not Accepted'!EG20+'WAV Trips Cancelled No-show'!EG20+'WAV Trips Cancelled Passenger'!EG20+'WAV Trips Cancelled by Driver'!EG20),'WAV Trips Cancelled No-show'!EG20/('WAV Trips Completed'!EG20+'WAV Trips Not Accepted'!EG20+'WAV Trips Cancelled No-show'!EG20+'WAV Trips Cancelled Passenger'!EG20+'WAV Trips Cancelled by Driver'!EG20),"")</f>
        <v/>
      </c>
      <c r="EH20" s="161" t="str">
        <f>IF(('WAV Trips Completed'!EH20+'WAV Trips Not Accepted'!EH20+'WAV Trips Cancelled No-show'!EH20+'WAV Trips Cancelled Passenger'!EH20+'WAV Trips Cancelled by Driver'!EH20),'WAV Trips Cancelled No-show'!EH20/('WAV Trips Completed'!EH20+'WAV Trips Not Accepted'!EH20+'WAV Trips Cancelled No-show'!EH20+'WAV Trips Cancelled Passenger'!EH20+'WAV Trips Cancelled by Driver'!EH20),"")</f>
        <v/>
      </c>
      <c r="EI20" s="161" t="str">
        <f>IF(('WAV Trips Completed'!EI20+'WAV Trips Not Accepted'!EI20+'WAV Trips Cancelled No-show'!EI20+'WAV Trips Cancelled Passenger'!EI20+'WAV Trips Cancelled by Driver'!EI20),'WAV Trips Cancelled No-show'!EI20/('WAV Trips Completed'!EI20+'WAV Trips Not Accepted'!EI20+'WAV Trips Cancelled No-show'!EI20+'WAV Trips Cancelled Passenger'!EI20+'WAV Trips Cancelled by Driver'!EI20),"")</f>
        <v/>
      </c>
      <c r="EJ20" s="161" t="str">
        <f>IF(('WAV Trips Completed'!EJ20+'WAV Trips Not Accepted'!EJ20+'WAV Trips Cancelled No-show'!EJ20+'WAV Trips Cancelled Passenger'!EJ20+'WAV Trips Cancelled by Driver'!EJ20),'WAV Trips Cancelled No-show'!EJ20/('WAV Trips Completed'!EJ20+'WAV Trips Not Accepted'!EJ20+'WAV Trips Cancelled No-show'!EJ20+'WAV Trips Cancelled Passenger'!EJ20+'WAV Trips Cancelled by Driver'!EJ20),"")</f>
        <v/>
      </c>
      <c r="EK20" s="161" t="str">
        <f>IF(('WAV Trips Completed'!EK20+'WAV Trips Not Accepted'!EK20+'WAV Trips Cancelled No-show'!EK20+'WAV Trips Cancelled Passenger'!EK20+'WAV Trips Cancelled by Driver'!EK20),'WAV Trips Cancelled No-show'!EK20/('WAV Trips Completed'!EK20+'WAV Trips Not Accepted'!EK20+'WAV Trips Cancelled No-show'!EK20+'WAV Trips Cancelled Passenger'!EK20+'WAV Trips Cancelled by Driver'!EK20),"")</f>
        <v/>
      </c>
      <c r="EL20" s="161" t="str">
        <f>IF(('WAV Trips Completed'!EL20+'WAV Trips Not Accepted'!EL20+'WAV Trips Cancelled No-show'!EL20+'WAV Trips Cancelled Passenger'!EL20+'WAV Trips Cancelled by Driver'!EL20),'WAV Trips Cancelled No-show'!EL20/('WAV Trips Completed'!EL20+'WAV Trips Not Accepted'!EL20+'WAV Trips Cancelled No-show'!EL20+'WAV Trips Cancelled Passenger'!EL20+'WAV Trips Cancelled by Driver'!EL20),"")</f>
        <v/>
      </c>
      <c r="EM20" s="161" t="str">
        <f>IF(('WAV Trips Completed'!EM20+'WAV Trips Not Accepted'!EM20+'WAV Trips Cancelled No-show'!EM20+'WAV Trips Cancelled Passenger'!EM20+'WAV Trips Cancelled by Driver'!EM20),'WAV Trips Cancelled No-show'!EM20/('WAV Trips Completed'!EM20+'WAV Trips Not Accepted'!EM20+'WAV Trips Cancelled No-show'!EM20+'WAV Trips Cancelled Passenger'!EM20+'WAV Trips Cancelled by Driver'!EM20),"")</f>
        <v/>
      </c>
      <c r="EN20" s="161" t="str">
        <f>IF(('WAV Trips Completed'!EN20+'WAV Trips Not Accepted'!EN20+'WAV Trips Cancelled No-show'!EN20+'WAV Trips Cancelled Passenger'!EN20+'WAV Trips Cancelled by Driver'!EN20),'WAV Trips Cancelled No-show'!EN20/('WAV Trips Completed'!EN20+'WAV Trips Not Accepted'!EN20+'WAV Trips Cancelled No-show'!EN20+'WAV Trips Cancelled Passenger'!EN20+'WAV Trips Cancelled by Driver'!EN20),"")</f>
        <v/>
      </c>
      <c r="EO20" s="161" t="str">
        <f>IF(('WAV Trips Completed'!EO20+'WAV Trips Not Accepted'!EO20+'WAV Trips Cancelled No-show'!EO20+'WAV Trips Cancelled Passenger'!EO20+'WAV Trips Cancelled by Driver'!EO20),'WAV Trips Cancelled No-show'!EO20/('WAV Trips Completed'!EO20+'WAV Trips Not Accepted'!EO20+'WAV Trips Cancelled No-show'!EO20+'WAV Trips Cancelled Passenger'!EO20+'WAV Trips Cancelled by Driver'!EO20),"")</f>
        <v/>
      </c>
      <c r="EP20" s="161" t="str">
        <f>IF(('WAV Trips Completed'!EP20+'WAV Trips Not Accepted'!EP20+'WAV Trips Cancelled No-show'!EP20+'WAV Trips Cancelled Passenger'!EP20+'WAV Trips Cancelled by Driver'!EP20),'WAV Trips Cancelled No-show'!EP20/('WAV Trips Completed'!EP20+'WAV Trips Not Accepted'!EP20+'WAV Trips Cancelled No-show'!EP20+'WAV Trips Cancelled Passenger'!EP20+'WAV Trips Cancelled by Driver'!EP20),"")</f>
        <v/>
      </c>
      <c r="EQ20" s="161" t="str">
        <f>IF(('WAV Trips Completed'!EQ20+'WAV Trips Not Accepted'!EQ20+'WAV Trips Cancelled No-show'!EQ20+'WAV Trips Cancelled Passenger'!EQ20+'WAV Trips Cancelled by Driver'!EQ20),'WAV Trips Cancelled No-show'!EQ20/('WAV Trips Completed'!EQ20+'WAV Trips Not Accepted'!EQ20+'WAV Trips Cancelled No-show'!EQ20+'WAV Trips Cancelled Passenger'!EQ20+'WAV Trips Cancelled by Driver'!EQ20),"")</f>
        <v/>
      </c>
      <c r="ER20" s="161" t="str">
        <f>IF(('WAV Trips Completed'!ER20+'WAV Trips Not Accepted'!ER20+'WAV Trips Cancelled No-show'!ER20+'WAV Trips Cancelled Passenger'!ER20+'WAV Trips Cancelled by Driver'!ER20),'WAV Trips Cancelled No-show'!ER20/('WAV Trips Completed'!ER20+'WAV Trips Not Accepted'!ER20+'WAV Trips Cancelled No-show'!ER20+'WAV Trips Cancelled Passenger'!ER20+'WAV Trips Cancelled by Driver'!ER20),"")</f>
        <v/>
      </c>
      <c r="ES20" s="161" t="str">
        <f>IF(('WAV Trips Completed'!ES20+'WAV Trips Not Accepted'!ES20+'WAV Trips Cancelled No-show'!ES20+'WAV Trips Cancelled Passenger'!ES20+'WAV Trips Cancelled by Driver'!ES20),'WAV Trips Cancelled No-show'!ES20/('WAV Trips Completed'!ES20+'WAV Trips Not Accepted'!ES20+'WAV Trips Cancelled No-show'!ES20+'WAV Trips Cancelled Passenger'!ES20+'WAV Trips Cancelled by Driver'!ES20),"")</f>
        <v/>
      </c>
      <c r="ET20" s="161" t="str">
        <f>IF(('WAV Trips Completed'!ET20+'WAV Trips Not Accepted'!ET20+'WAV Trips Cancelled No-show'!ET20+'WAV Trips Cancelled Passenger'!ET20+'WAV Trips Cancelled by Driver'!ET20),'WAV Trips Cancelled No-show'!ET20/('WAV Trips Completed'!ET20+'WAV Trips Not Accepted'!ET20+'WAV Trips Cancelled No-show'!ET20+'WAV Trips Cancelled Passenger'!ET20+'WAV Trips Cancelled by Driver'!ET20),"")</f>
        <v/>
      </c>
      <c r="EU20" s="161" t="str">
        <f>IF(('WAV Trips Completed'!EU20+'WAV Trips Not Accepted'!EU20+'WAV Trips Cancelled No-show'!EU20+'WAV Trips Cancelled Passenger'!EU20+'WAV Trips Cancelled by Driver'!EU20),'WAV Trips Cancelled No-show'!EU20/('WAV Trips Completed'!EU20+'WAV Trips Not Accepted'!EU20+'WAV Trips Cancelled No-show'!EU20+'WAV Trips Cancelled Passenger'!EU20+'WAV Trips Cancelled by Driver'!EU20),"")</f>
        <v/>
      </c>
      <c r="EV20" s="161" t="str">
        <f>IF(('WAV Trips Completed'!EV20+'WAV Trips Not Accepted'!EV20+'WAV Trips Cancelled No-show'!EV20+'WAV Trips Cancelled Passenger'!EV20+'WAV Trips Cancelled by Driver'!EV20),'WAV Trips Cancelled No-show'!EV20/('WAV Trips Completed'!EV20+'WAV Trips Not Accepted'!EV20+'WAV Trips Cancelled No-show'!EV20+'WAV Trips Cancelled Passenger'!EV20+'WAV Trips Cancelled by Driver'!EV20),"")</f>
        <v/>
      </c>
      <c r="EW20" s="161" t="str">
        <f>IF(('WAV Trips Completed'!EW20+'WAV Trips Not Accepted'!EW20+'WAV Trips Cancelled No-show'!EW20+'WAV Trips Cancelled Passenger'!EW20+'WAV Trips Cancelled by Driver'!EW20),'WAV Trips Cancelled No-show'!EW20/('WAV Trips Completed'!EW20+'WAV Trips Not Accepted'!EW20+'WAV Trips Cancelled No-show'!EW20+'WAV Trips Cancelled Passenger'!EW20+'WAV Trips Cancelled by Driver'!EW20),"")</f>
        <v/>
      </c>
      <c r="EX20" s="161" t="str">
        <f>IF(('WAV Trips Completed'!EX20+'WAV Trips Not Accepted'!EX20+'WAV Trips Cancelled No-show'!EX20+'WAV Trips Cancelled Passenger'!EX20+'WAV Trips Cancelled by Driver'!EX20),'WAV Trips Cancelled No-show'!EX20/('WAV Trips Completed'!EX20+'WAV Trips Not Accepted'!EX20+'WAV Trips Cancelled No-show'!EX20+'WAV Trips Cancelled Passenger'!EX20+'WAV Trips Cancelled by Driver'!EX20),"")</f>
        <v/>
      </c>
      <c r="EY20" s="161" t="str">
        <f>IF(('WAV Trips Completed'!EY20+'WAV Trips Not Accepted'!EY20+'WAV Trips Cancelled No-show'!EY20+'WAV Trips Cancelled Passenger'!EY20+'WAV Trips Cancelled by Driver'!EY20),'WAV Trips Cancelled No-show'!EY20/('WAV Trips Completed'!EY20+'WAV Trips Not Accepted'!EY20+'WAV Trips Cancelled No-show'!EY20+'WAV Trips Cancelled Passenger'!EY20+'WAV Trips Cancelled by Driver'!EY20),"")</f>
        <v/>
      </c>
      <c r="EZ20" s="161" t="str">
        <f>IF(('WAV Trips Completed'!EZ20+'WAV Trips Not Accepted'!EZ20+'WAV Trips Cancelled No-show'!EZ20+'WAV Trips Cancelled Passenger'!EZ20+'WAV Trips Cancelled by Driver'!EZ20),'WAV Trips Cancelled No-show'!EZ20/('WAV Trips Completed'!EZ20+'WAV Trips Not Accepted'!EZ20+'WAV Trips Cancelled No-show'!EZ20+'WAV Trips Cancelled Passenger'!EZ20+'WAV Trips Cancelled by Driver'!EZ20),"")</f>
        <v/>
      </c>
      <c r="FA20" s="161" t="str">
        <f>IF(('WAV Trips Completed'!FA20+'WAV Trips Not Accepted'!FA20+'WAV Trips Cancelled No-show'!FA20+'WAV Trips Cancelled Passenger'!FA20+'WAV Trips Cancelled by Driver'!FA20),'WAV Trips Cancelled No-show'!FA20/('WAV Trips Completed'!FA20+'WAV Trips Not Accepted'!FA20+'WAV Trips Cancelled No-show'!FA20+'WAV Trips Cancelled Passenger'!FA20+'WAV Trips Cancelled by Driver'!FA20),"")</f>
        <v/>
      </c>
      <c r="FB20" s="161" t="str">
        <f>IF(('WAV Trips Completed'!FB20+'WAV Trips Not Accepted'!FB20+'WAV Trips Cancelled No-show'!FB20+'WAV Trips Cancelled Passenger'!FB20+'WAV Trips Cancelled by Driver'!FB20),'WAV Trips Cancelled No-show'!FB20/('WAV Trips Completed'!FB20+'WAV Trips Not Accepted'!FB20+'WAV Trips Cancelled No-show'!FB20+'WAV Trips Cancelled Passenger'!FB20+'WAV Trips Cancelled by Driver'!FB20),"")</f>
        <v/>
      </c>
      <c r="FC20" s="161" t="str">
        <f>IF(('WAV Trips Completed'!FC20+'WAV Trips Not Accepted'!FC20+'WAV Trips Cancelled No-show'!FC20+'WAV Trips Cancelled Passenger'!FC20+'WAV Trips Cancelled by Driver'!FC20),'WAV Trips Cancelled No-show'!FC20/('WAV Trips Completed'!FC20+'WAV Trips Not Accepted'!FC20+'WAV Trips Cancelled No-show'!FC20+'WAV Trips Cancelled Passenger'!FC20+'WAV Trips Cancelled by Driver'!FC20),"")</f>
        <v/>
      </c>
      <c r="FD20" s="161" t="str">
        <f>IF(('WAV Trips Completed'!FD20+'WAV Trips Not Accepted'!FD20+'WAV Trips Cancelled No-show'!FD20+'WAV Trips Cancelled Passenger'!FD20+'WAV Trips Cancelled by Driver'!FD20),'WAV Trips Cancelled No-show'!FD20/('WAV Trips Completed'!FD20+'WAV Trips Not Accepted'!FD20+'WAV Trips Cancelled No-show'!FD20+'WAV Trips Cancelled Passenger'!FD20+'WAV Trips Cancelled by Driver'!FD20),"")</f>
        <v/>
      </c>
      <c r="FE20" s="161" t="str">
        <f>IF(('WAV Trips Completed'!FE20+'WAV Trips Not Accepted'!FE20+'WAV Trips Cancelled No-show'!FE20+'WAV Trips Cancelled Passenger'!FE20+'WAV Trips Cancelled by Driver'!FE20),'WAV Trips Cancelled No-show'!FE20/('WAV Trips Completed'!FE20+'WAV Trips Not Accepted'!FE20+'WAV Trips Cancelled No-show'!FE20+'WAV Trips Cancelled Passenger'!FE20+'WAV Trips Cancelled by Driver'!FE20),"")</f>
        <v/>
      </c>
      <c r="FF20" s="161" t="str">
        <f>IF(('WAV Trips Completed'!FF20+'WAV Trips Not Accepted'!FF20+'WAV Trips Cancelled No-show'!FF20+'WAV Trips Cancelled Passenger'!FF20+'WAV Trips Cancelled by Driver'!FF20),'WAV Trips Cancelled No-show'!FF20/('WAV Trips Completed'!FF20+'WAV Trips Not Accepted'!FF20+'WAV Trips Cancelled No-show'!FF20+'WAV Trips Cancelled Passenger'!FF20+'WAV Trips Cancelled by Driver'!FF20),"")</f>
        <v/>
      </c>
      <c r="FG20" s="161" t="str">
        <f>IF(('WAV Trips Completed'!FG20+'WAV Trips Not Accepted'!FG20+'WAV Trips Cancelled No-show'!FG20+'WAV Trips Cancelled Passenger'!FG20+'WAV Trips Cancelled by Driver'!FG20),'WAV Trips Cancelled No-show'!FG20/('WAV Trips Completed'!FG20+'WAV Trips Not Accepted'!FG20+'WAV Trips Cancelled No-show'!FG20+'WAV Trips Cancelled Passenger'!FG20+'WAV Trips Cancelled by Driver'!FG20),"")</f>
        <v/>
      </c>
      <c r="FH20" s="161" t="str">
        <f>IF(('WAV Trips Completed'!FH20+'WAV Trips Not Accepted'!FH20+'WAV Trips Cancelled No-show'!FH20+'WAV Trips Cancelled Passenger'!FH20+'WAV Trips Cancelled by Driver'!FH20),'WAV Trips Cancelled No-show'!FH20/('WAV Trips Completed'!FH20+'WAV Trips Not Accepted'!FH20+'WAV Trips Cancelled No-show'!FH20+'WAV Trips Cancelled Passenger'!FH20+'WAV Trips Cancelled by Driver'!FH20),"")</f>
        <v/>
      </c>
      <c r="FI20" s="161" t="str">
        <f>IF(('WAV Trips Completed'!FI20+'WAV Trips Not Accepted'!FI20+'WAV Trips Cancelled No-show'!FI20+'WAV Trips Cancelled Passenger'!FI20+'WAV Trips Cancelled by Driver'!FI20),'WAV Trips Cancelled No-show'!FI20/('WAV Trips Completed'!FI20+'WAV Trips Not Accepted'!FI20+'WAV Trips Cancelled No-show'!FI20+'WAV Trips Cancelled Passenger'!FI20+'WAV Trips Cancelled by Driver'!FI20),"")</f>
        <v/>
      </c>
      <c r="FJ20" s="161" t="str">
        <f>IF(('WAV Trips Completed'!FJ20+'WAV Trips Not Accepted'!FJ20+'WAV Trips Cancelled No-show'!FJ20+'WAV Trips Cancelled Passenger'!FJ20+'WAV Trips Cancelled by Driver'!FJ20),'WAV Trips Cancelled No-show'!FJ20/('WAV Trips Completed'!FJ20+'WAV Trips Not Accepted'!FJ20+'WAV Trips Cancelled No-show'!FJ20+'WAV Trips Cancelled Passenger'!FJ20+'WAV Trips Cancelled by Driver'!FJ20),"")</f>
        <v/>
      </c>
      <c r="FK20" s="161" t="str">
        <f>IF(('WAV Trips Completed'!FK20+'WAV Trips Not Accepted'!FK20+'WAV Trips Cancelled No-show'!FK20+'WAV Trips Cancelled Passenger'!FK20+'WAV Trips Cancelled by Driver'!FK20),'WAV Trips Cancelled No-show'!FK20/('WAV Trips Completed'!FK20+'WAV Trips Not Accepted'!FK20+'WAV Trips Cancelled No-show'!FK20+'WAV Trips Cancelled Passenger'!FK20+'WAV Trips Cancelled by Driver'!FK20),"")</f>
        <v/>
      </c>
      <c r="FL20" s="161" t="str">
        <f>IF(('WAV Trips Completed'!FL20+'WAV Trips Not Accepted'!FL20+'WAV Trips Cancelled No-show'!FL20+'WAV Trips Cancelled Passenger'!FL20+'WAV Trips Cancelled by Driver'!FL20),'WAV Trips Cancelled No-show'!FL20/('WAV Trips Completed'!FL20+'WAV Trips Not Accepted'!FL20+'WAV Trips Cancelled No-show'!FL20+'WAV Trips Cancelled Passenger'!FL20+'WAV Trips Cancelled by Driver'!FL20),"")</f>
        <v/>
      </c>
      <c r="FM20" s="161" t="str">
        <f>IF(('WAV Trips Completed'!FM20+'WAV Trips Not Accepted'!FM20+'WAV Trips Cancelled No-show'!FM20+'WAV Trips Cancelled Passenger'!FM20+'WAV Trips Cancelled by Driver'!FM20),'WAV Trips Cancelled No-show'!FM20/('WAV Trips Completed'!FM20+'WAV Trips Not Accepted'!FM20+'WAV Trips Cancelled No-show'!FM20+'WAV Trips Cancelled Passenger'!FM20+'WAV Trips Cancelled by Driver'!FM20),"")</f>
        <v/>
      </c>
    </row>
    <row r="21" spans="1:169">
      <c r="A21" s="92" t="s">
        <v>25</v>
      </c>
      <c r="B21" s="161" t="str">
        <f>IF(('WAV Trips Completed'!B21+'WAV Trips Not Accepted'!B21+'WAV Trips Cancelled No-show'!B21+'WAV Trips Cancelled Passenger'!B21+'WAV Trips Cancelled by Driver'!B21),'WAV Trips Cancelled No-show'!B21/('WAV Trips Completed'!B21+'WAV Trips Not Accepted'!B21+'WAV Trips Cancelled No-show'!B21+'WAV Trips Cancelled Passenger'!B21+'WAV Trips Cancelled by Driver'!B21),"")</f>
        <v/>
      </c>
      <c r="C21" s="161" t="str">
        <f>IF(('WAV Trips Completed'!C21+'WAV Trips Not Accepted'!C21+'WAV Trips Cancelled No-show'!C21+'WAV Trips Cancelled Passenger'!C21+'WAV Trips Cancelled by Driver'!C21),'WAV Trips Cancelled No-show'!C21/('WAV Trips Completed'!C21+'WAV Trips Not Accepted'!C21+'WAV Trips Cancelled No-show'!C21+'WAV Trips Cancelled Passenger'!C21+'WAV Trips Cancelled by Driver'!C21),"")</f>
        <v/>
      </c>
      <c r="D21" s="161" t="str">
        <f>IF(('WAV Trips Completed'!D21+'WAV Trips Not Accepted'!D21+'WAV Trips Cancelled No-show'!D21+'WAV Trips Cancelled Passenger'!D21+'WAV Trips Cancelled by Driver'!D21),'WAV Trips Cancelled No-show'!D21/('WAV Trips Completed'!D21+'WAV Trips Not Accepted'!D21+'WAV Trips Cancelled No-show'!D21+'WAV Trips Cancelled Passenger'!D21+'WAV Trips Cancelled by Driver'!D21),"")</f>
        <v/>
      </c>
      <c r="E21" s="161" t="str">
        <f>IF(('WAV Trips Completed'!E21+'WAV Trips Not Accepted'!E21+'WAV Trips Cancelled No-show'!E21+'WAV Trips Cancelled Passenger'!E21+'WAV Trips Cancelled by Driver'!E21),'WAV Trips Cancelled No-show'!E21/('WAV Trips Completed'!E21+'WAV Trips Not Accepted'!E21+'WAV Trips Cancelled No-show'!E21+'WAV Trips Cancelled Passenger'!E21+'WAV Trips Cancelled by Driver'!E21),"")</f>
        <v/>
      </c>
      <c r="F21" s="161" t="str">
        <f>IF(('WAV Trips Completed'!F21+'WAV Trips Not Accepted'!F21+'WAV Trips Cancelled No-show'!F21+'WAV Trips Cancelled Passenger'!F21+'WAV Trips Cancelled by Driver'!F21),'WAV Trips Cancelled No-show'!F21/('WAV Trips Completed'!F21+'WAV Trips Not Accepted'!F21+'WAV Trips Cancelled No-show'!F21+'WAV Trips Cancelled Passenger'!F21+'WAV Trips Cancelled by Driver'!F21),"")</f>
        <v/>
      </c>
      <c r="G21" s="161" t="str">
        <f>IF(('WAV Trips Completed'!G21+'WAV Trips Not Accepted'!G21+'WAV Trips Cancelled No-show'!G21+'WAV Trips Cancelled Passenger'!G21+'WAV Trips Cancelled by Driver'!G21),'WAV Trips Cancelled No-show'!G21/('WAV Trips Completed'!G21+'WAV Trips Not Accepted'!G21+'WAV Trips Cancelled No-show'!G21+'WAV Trips Cancelled Passenger'!G21+'WAV Trips Cancelled by Driver'!G21),"")</f>
        <v/>
      </c>
      <c r="H21" s="161" t="str">
        <f>IF(('WAV Trips Completed'!H21+'WAV Trips Not Accepted'!H21+'WAV Trips Cancelled No-show'!H21+'WAV Trips Cancelled Passenger'!H21+'WAV Trips Cancelled by Driver'!H21),'WAV Trips Cancelled No-show'!H21/('WAV Trips Completed'!H21+'WAV Trips Not Accepted'!H21+'WAV Trips Cancelled No-show'!H21+'WAV Trips Cancelled Passenger'!H21+'WAV Trips Cancelled by Driver'!H21),"")</f>
        <v/>
      </c>
      <c r="I21" s="161" t="str">
        <f>IF(('WAV Trips Completed'!I21+'WAV Trips Not Accepted'!I21+'WAV Trips Cancelled No-show'!I21+'WAV Trips Cancelled Passenger'!I21+'WAV Trips Cancelled by Driver'!I21),'WAV Trips Cancelled No-show'!I21/('WAV Trips Completed'!I21+'WAV Trips Not Accepted'!I21+'WAV Trips Cancelled No-show'!I21+'WAV Trips Cancelled Passenger'!I21+'WAV Trips Cancelled by Driver'!I21),"")</f>
        <v/>
      </c>
      <c r="J21" s="161" t="str">
        <f>IF(('WAV Trips Completed'!J21+'WAV Trips Not Accepted'!J21+'WAV Trips Cancelled No-show'!J21+'WAV Trips Cancelled Passenger'!J21+'WAV Trips Cancelled by Driver'!J21),'WAV Trips Cancelled No-show'!J21/('WAV Trips Completed'!J21+'WAV Trips Not Accepted'!J21+'WAV Trips Cancelled No-show'!J21+'WAV Trips Cancelled Passenger'!J21+'WAV Trips Cancelled by Driver'!J21),"")</f>
        <v/>
      </c>
      <c r="K21" s="161" t="str">
        <f>IF(('WAV Trips Completed'!K21+'WAV Trips Not Accepted'!K21+'WAV Trips Cancelled No-show'!K21+'WAV Trips Cancelled Passenger'!K21+'WAV Trips Cancelled by Driver'!K21),'WAV Trips Cancelled No-show'!K21/('WAV Trips Completed'!K21+'WAV Trips Not Accepted'!K21+'WAV Trips Cancelled No-show'!K21+'WAV Trips Cancelled Passenger'!K21+'WAV Trips Cancelled by Driver'!K21),"")</f>
        <v/>
      </c>
      <c r="L21" s="161" t="str">
        <f>IF(('WAV Trips Completed'!L21+'WAV Trips Not Accepted'!L21+'WAV Trips Cancelled No-show'!L21+'WAV Trips Cancelled Passenger'!L21+'WAV Trips Cancelled by Driver'!L21),'WAV Trips Cancelled No-show'!L21/('WAV Trips Completed'!L21+'WAV Trips Not Accepted'!L21+'WAV Trips Cancelled No-show'!L21+'WAV Trips Cancelled Passenger'!L21+'WAV Trips Cancelled by Driver'!L21),"")</f>
        <v/>
      </c>
      <c r="M21" s="161" t="str">
        <f>IF(('WAV Trips Completed'!M21+'WAV Trips Not Accepted'!M21+'WAV Trips Cancelled No-show'!M21+'WAV Trips Cancelled Passenger'!M21+'WAV Trips Cancelled by Driver'!M21),'WAV Trips Cancelled No-show'!M21/('WAV Trips Completed'!M21+'WAV Trips Not Accepted'!M21+'WAV Trips Cancelled No-show'!M21+'WAV Trips Cancelled Passenger'!M21+'WAV Trips Cancelled by Driver'!M21),"")</f>
        <v/>
      </c>
      <c r="N21" s="161" t="str">
        <f>IF(('WAV Trips Completed'!N21+'WAV Trips Not Accepted'!N21+'WAV Trips Cancelled No-show'!N21+'WAV Trips Cancelled Passenger'!N21+'WAV Trips Cancelled by Driver'!N21),'WAV Trips Cancelled No-show'!N21/('WAV Trips Completed'!N21+'WAV Trips Not Accepted'!N21+'WAV Trips Cancelled No-show'!N21+'WAV Trips Cancelled Passenger'!N21+'WAV Trips Cancelled by Driver'!N21),"")</f>
        <v/>
      </c>
      <c r="O21" s="161" t="str">
        <f>IF(('WAV Trips Completed'!O21+'WAV Trips Not Accepted'!O21+'WAV Trips Cancelled No-show'!O21+'WAV Trips Cancelled Passenger'!O21+'WAV Trips Cancelled by Driver'!O21),'WAV Trips Cancelled No-show'!O21/('WAV Trips Completed'!O21+'WAV Trips Not Accepted'!O21+'WAV Trips Cancelled No-show'!O21+'WAV Trips Cancelled Passenger'!O21+'WAV Trips Cancelled by Driver'!O21),"")</f>
        <v/>
      </c>
      <c r="P21" s="161" t="str">
        <f>IF(('WAV Trips Completed'!P21+'WAV Trips Not Accepted'!P21+'WAV Trips Cancelled No-show'!P21+'WAV Trips Cancelled Passenger'!P21+'WAV Trips Cancelled by Driver'!P21),'WAV Trips Cancelled No-show'!P21/('WAV Trips Completed'!P21+'WAV Trips Not Accepted'!P21+'WAV Trips Cancelled No-show'!P21+'WAV Trips Cancelled Passenger'!P21+'WAV Trips Cancelled by Driver'!P21),"")</f>
        <v/>
      </c>
      <c r="Q21" s="161" t="str">
        <f>IF(('WAV Trips Completed'!Q21+'WAV Trips Not Accepted'!Q21+'WAV Trips Cancelled No-show'!Q21+'WAV Trips Cancelled Passenger'!Q21+'WAV Trips Cancelled by Driver'!Q21),'WAV Trips Cancelled No-show'!Q21/('WAV Trips Completed'!Q21+'WAV Trips Not Accepted'!Q21+'WAV Trips Cancelled No-show'!Q21+'WAV Trips Cancelled Passenger'!Q21+'WAV Trips Cancelled by Driver'!Q21),"")</f>
        <v/>
      </c>
      <c r="R21" s="161" t="str">
        <f>IF(('WAV Trips Completed'!R21+'WAV Trips Not Accepted'!R21+'WAV Trips Cancelled No-show'!R21+'WAV Trips Cancelled Passenger'!R21+'WAV Trips Cancelled by Driver'!R21),'WAV Trips Cancelled No-show'!R21/('WAV Trips Completed'!R21+'WAV Trips Not Accepted'!R21+'WAV Trips Cancelled No-show'!R21+'WAV Trips Cancelled Passenger'!R21+'WAV Trips Cancelled by Driver'!R21),"")</f>
        <v/>
      </c>
      <c r="S21" s="161" t="str">
        <f>IF(('WAV Trips Completed'!S21+'WAV Trips Not Accepted'!S21+'WAV Trips Cancelled No-show'!S21+'WAV Trips Cancelled Passenger'!S21+'WAV Trips Cancelled by Driver'!S21),'WAV Trips Cancelled No-show'!S21/('WAV Trips Completed'!S21+'WAV Trips Not Accepted'!S21+'WAV Trips Cancelled No-show'!S21+'WAV Trips Cancelled Passenger'!S21+'WAV Trips Cancelled by Driver'!S21),"")</f>
        <v/>
      </c>
      <c r="T21" s="161" t="str">
        <f>IF(('WAV Trips Completed'!T21+'WAV Trips Not Accepted'!T21+'WAV Trips Cancelled No-show'!T21+'WAV Trips Cancelled Passenger'!T21+'WAV Trips Cancelled by Driver'!T21),'WAV Trips Cancelled No-show'!T21/('WAV Trips Completed'!T21+'WAV Trips Not Accepted'!T21+'WAV Trips Cancelled No-show'!T21+'WAV Trips Cancelled Passenger'!T21+'WAV Trips Cancelled by Driver'!T21),"")</f>
        <v/>
      </c>
      <c r="U21" s="161" t="str">
        <f>IF(('WAV Trips Completed'!U21+'WAV Trips Not Accepted'!U21+'WAV Trips Cancelled No-show'!U21+'WAV Trips Cancelled Passenger'!U21+'WAV Trips Cancelled by Driver'!U21),'WAV Trips Cancelled No-show'!U21/('WAV Trips Completed'!U21+'WAV Trips Not Accepted'!U21+'WAV Trips Cancelled No-show'!U21+'WAV Trips Cancelled Passenger'!U21+'WAV Trips Cancelled by Driver'!U21),"")</f>
        <v/>
      </c>
      <c r="V21" s="161" t="str">
        <f>IF(('WAV Trips Completed'!V21+'WAV Trips Not Accepted'!V21+'WAV Trips Cancelled No-show'!V21+'WAV Trips Cancelled Passenger'!V21+'WAV Trips Cancelled by Driver'!V21),'WAV Trips Cancelled No-show'!V21/('WAV Trips Completed'!V21+'WAV Trips Not Accepted'!V21+'WAV Trips Cancelled No-show'!V21+'WAV Trips Cancelled Passenger'!V21+'WAV Trips Cancelled by Driver'!V21),"")</f>
        <v/>
      </c>
      <c r="W21" s="161" t="str">
        <f>IF(('WAV Trips Completed'!W21+'WAV Trips Not Accepted'!W21+'WAV Trips Cancelled No-show'!W21+'WAV Trips Cancelled Passenger'!W21+'WAV Trips Cancelled by Driver'!W21),'WAV Trips Cancelled No-show'!W21/('WAV Trips Completed'!W21+'WAV Trips Not Accepted'!W21+'WAV Trips Cancelled No-show'!W21+'WAV Trips Cancelled Passenger'!W21+'WAV Trips Cancelled by Driver'!W21),"")</f>
        <v/>
      </c>
      <c r="X21" s="161" t="str">
        <f>IF(('WAV Trips Completed'!X21+'WAV Trips Not Accepted'!X21+'WAV Trips Cancelled No-show'!X21+'WAV Trips Cancelled Passenger'!X21+'WAV Trips Cancelled by Driver'!X21),'WAV Trips Cancelled No-show'!X21/('WAV Trips Completed'!X21+'WAV Trips Not Accepted'!X21+'WAV Trips Cancelled No-show'!X21+'WAV Trips Cancelled Passenger'!X21+'WAV Trips Cancelled by Driver'!X21),"")</f>
        <v/>
      </c>
      <c r="Y21" s="161" t="str">
        <f>IF(('WAV Trips Completed'!Y21+'WAV Trips Not Accepted'!Y21+'WAV Trips Cancelled No-show'!Y21+'WAV Trips Cancelled Passenger'!Y21+'WAV Trips Cancelled by Driver'!Y21),'WAV Trips Cancelled No-show'!Y21/('WAV Trips Completed'!Y21+'WAV Trips Not Accepted'!Y21+'WAV Trips Cancelled No-show'!Y21+'WAV Trips Cancelled Passenger'!Y21+'WAV Trips Cancelled by Driver'!Y21),"")</f>
        <v/>
      </c>
      <c r="Z21" s="161" t="str">
        <f>IF(('WAV Trips Completed'!Z21+'WAV Trips Not Accepted'!Z21+'WAV Trips Cancelled No-show'!Z21+'WAV Trips Cancelled Passenger'!Z21+'WAV Trips Cancelled by Driver'!Z21),'WAV Trips Cancelled No-show'!Z21/('WAV Trips Completed'!Z21+'WAV Trips Not Accepted'!Z21+'WAV Trips Cancelled No-show'!Z21+'WAV Trips Cancelled Passenger'!Z21+'WAV Trips Cancelled by Driver'!Z21),"")</f>
        <v/>
      </c>
      <c r="AA21" s="161" t="str">
        <f>IF(('WAV Trips Completed'!AA21+'WAV Trips Not Accepted'!AA21+'WAV Trips Cancelled No-show'!AA21+'WAV Trips Cancelled Passenger'!AA21+'WAV Trips Cancelled by Driver'!AA21),'WAV Trips Cancelled No-show'!AA21/('WAV Trips Completed'!AA21+'WAV Trips Not Accepted'!AA21+'WAV Trips Cancelled No-show'!AA21+'WAV Trips Cancelled Passenger'!AA21+'WAV Trips Cancelled by Driver'!AA21),"")</f>
        <v/>
      </c>
      <c r="AB21" s="161" t="str">
        <f>IF(('WAV Trips Completed'!AB21+'WAV Trips Not Accepted'!AB21+'WAV Trips Cancelled No-show'!AB21+'WAV Trips Cancelled Passenger'!AB21+'WAV Trips Cancelled by Driver'!AB21),'WAV Trips Cancelled No-show'!AB21/('WAV Trips Completed'!AB21+'WAV Trips Not Accepted'!AB21+'WAV Trips Cancelled No-show'!AB21+'WAV Trips Cancelled Passenger'!AB21+'WAV Trips Cancelled by Driver'!AB21),"")</f>
        <v/>
      </c>
      <c r="AC21" s="161" t="str">
        <f>IF(('WAV Trips Completed'!AC21+'WAV Trips Not Accepted'!AC21+'WAV Trips Cancelled No-show'!AC21+'WAV Trips Cancelled Passenger'!AC21+'WAV Trips Cancelled by Driver'!AC21),'WAV Trips Cancelled No-show'!AC21/('WAV Trips Completed'!AC21+'WAV Trips Not Accepted'!AC21+'WAV Trips Cancelled No-show'!AC21+'WAV Trips Cancelled Passenger'!AC21+'WAV Trips Cancelled by Driver'!AC21),"")</f>
        <v/>
      </c>
      <c r="AD21" s="161" t="str">
        <f>IF(('WAV Trips Completed'!AD21+'WAV Trips Not Accepted'!AD21+'WAV Trips Cancelled No-show'!AD21+'WAV Trips Cancelled Passenger'!AD21+'WAV Trips Cancelled by Driver'!AD21),'WAV Trips Cancelled No-show'!AD21/('WAV Trips Completed'!AD21+'WAV Trips Not Accepted'!AD21+'WAV Trips Cancelled No-show'!AD21+'WAV Trips Cancelled Passenger'!AD21+'WAV Trips Cancelled by Driver'!AD21),"")</f>
        <v/>
      </c>
      <c r="AE21" s="161" t="str">
        <f>IF(('WAV Trips Completed'!AE21+'WAV Trips Not Accepted'!AE21+'WAV Trips Cancelled No-show'!AE21+'WAV Trips Cancelled Passenger'!AE21+'WAV Trips Cancelled by Driver'!AE21),'WAV Trips Cancelled No-show'!AE21/('WAV Trips Completed'!AE21+'WAV Trips Not Accepted'!AE21+'WAV Trips Cancelled No-show'!AE21+'WAV Trips Cancelled Passenger'!AE21+'WAV Trips Cancelled by Driver'!AE21),"")</f>
        <v/>
      </c>
      <c r="AF21" s="161" t="str">
        <f>IF(('WAV Trips Completed'!AF21+'WAV Trips Not Accepted'!AF21+'WAV Trips Cancelled No-show'!AF21+'WAV Trips Cancelled Passenger'!AF21+'WAV Trips Cancelled by Driver'!AF21),'WAV Trips Cancelled No-show'!AF21/('WAV Trips Completed'!AF21+'WAV Trips Not Accepted'!AF21+'WAV Trips Cancelled No-show'!AF21+'WAV Trips Cancelled Passenger'!AF21+'WAV Trips Cancelled by Driver'!AF21),"")</f>
        <v/>
      </c>
      <c r="AG21" s="161" t="str">
        <f>IF(('WAV Trips Completed'!AG21+'WAV Trips Not Accepted'!AG21+'WAV Trips Cancelled No-show'!AG21+'WAV Trips Cancelled Passenger'!AG21+'WAV Trips Cancelled by Driver'!AG21),'WAV Trips Cancelled No-show'!AG21/('WAV Trips Completed'!AG21+'WAV Trips Not Accepted'!AG21+'WAV Trips Cancelled No-show'!AG21+'WAV Trips Cancelled Passenger'!AG21+'WAV Trips Cancelled by Driver'!AG21),"")</f>
        <v/>
      </c>
      <c r="AH21" s="161" t="str">
        <f>IF(('WAV Trips Completed'!AH21+'WAV Trips Not Accepted'!AH21+'WAV Trips Cancelled No-show'!AH21+'WAV Trips Cancelled Passenger'!AH21+'WAV Trips Cancelled by Driver'!AH21),'WAV Trips Cancelled No-show'!AH21/('WAV Trips Completed'!AH21+'WAV Trips Not Accepted'!AH21+'WAV Trips Cancelled No-show'!AH21+'WAV Trips Cancelled Passenger'!AH21+'WAV Trips Cancelled by Driver'!AH21),"")</f>
        <v/>
      </c>
      <c r="AI21" s="161" t="str">
        <f>IF(('WAV Trips Completed'!AI21+'WAV Trips Not Accepted'!AI21+'WAV Trips Cancelled No-show'!AI21+'WAV Trips Cancelled Passenger'!AI21+'WAV Trips Cancelled by Driver'!AI21),'WAV Trips Cancelled No-show'!AI21/('WAV Trips Completed'!AI21+'WAV Trips Not Accepted'!AI21+'WAV Trips Cancelled No-show'!AI21+'WAV Trips Cancelled Passenger'!AI21+'WAV Trips Cancelled by Driver'!AI21),"")</f>
        <v/>
      </c>
      <c r="AJ21" s="161" t="str">
        <f>IF(('WAV Trips Completed'!AJ21+'WAV Trips Not Accepted'!AJ21+'WAV Trips Cancelled No-show'!AJ21+'WAV Trips Cancelled Passenger'!AJ21+'WAV Trips Cancelled by Driver'!AJ21),'WAV Trips Cancelled No-show'!AJ21/('WAV Trips Completed'!AJ21+'WAV Trips Not Accepted'!AJ21+'WAV Trips Cancelled No-show'!AJ21+'WAV Trips Cancelled Passenger'!AJ21+'WAV Trips Cancelled by Driver'!AJ21),"")</f>
        <v/>
      </c>
      <c r="AK21" s="161" t="str">
        <f>IF(('WAV Trips Completed'!AK21+'WAV Trips Not Accepted'!AK21+'WAV Trips Cancelled No-show'!AK21+'WAV Trips Cancelled Passenger'!AK21+'WAV Trips Cancelled by Driver'!AK21),'WAV Trips Cancelled No-show'!AK21/('WAV Trips Completed'!AK21+'WAV Trips Not Accepted'!AK21+'WAV Trips Cancelled No-show'!AK21+'WAV Trips Cancelled Passenger'!AK21+'WAV Trips Cancelled by Driver'!AK21),"")</f>
        <v/>
      </c>
      <c r="AL21" s="161" t="str">
        <f>IF(('WAV Trips Completed'!AL21+'WAV Trips Not Accepted'!AL21+'WAV Trips Cancelled No-show'!AL21+'WAV Trips Cancelled Passenger'!AL21+'WAV Trips Cancelled by Driver'!AL21),'WAV Trips Cancelled No-show'!AL21/('WAV Trips Completed'!AL21+'WAV Trips Not Accepted'!AL21+'WAV Trips Cancelled No-show'!AL21+'WAV Trips Cancelled Passenger'!AL21+'WAV Trips Cancelled by Driver'!AL21),"")</f>
        <v/>
      </c>
      <c r="AM21" s="161" t="str">
        <f>IF(('WAV Trips Completed'!AM21+'WAV Trips Not Accepted'!AM21+'WAV Trips Cancelled No-show'!AM21+'WAV Trips Cancelled Passenger'!AM21+'WAV Trips Cancelled by Driver'!AM21),'WAV Trips Cancelled No-show'!AM21/('WAV Trips Completed'!AM21+'WAV Trips Not Accepted'!AM21+'WAV Trips Cancelled No-show'!AM21+'WAV Trips Cancelled Passenger'!AM21+'WAV Trips Cancelled by Driver'!AM21),"")</f>
        <v/>
      </c>
      <c r="AN21" s="161" t="str">
        <f>IF(('WAV Trips Completed'!AN21+'WAV Trips Not Accepted'!AN21+'WAV Trips Cancelled No-show'!AN21+'WAV Trips Cancelled Passenger'!AN21+'WAV Trips Cancelled by Driver'!AN21),'WAV Trips Cancelled No-show'!AN21/('WAV Trips Completed'!AN21+'WAV Trips Not Accepted'!AN21+'WAV Trips Cancelled No-show'!AN21+'WAV Trips Cancelled Passenger'!AN21+'WAV Trips Cancelled by Driver'!AN21),"")</f>
        <v/>
      </c>
      <c r="AO21" s="161" t="str">
        <f>IF(('WAV Trips Completed'!AO21+'WAV Trips Not Accepted'!AO21+'WAV Trips Cancelled No-show'!AO21+'WAV Trips Cancelled Passenger'!AO21+'WAV Trips Cancelled by Driver'!AO21),'WAV Trips Cancelled No-show'!AO21/('WAV Trips Completed'!AO21+'WAV Trips Not Accepted'!AO21+'WAV Trips Cancelled No-show'!AO21+'WAV Trips Cancelled Passenger'!AO21+'WAV Trips Cancelled by Driver'!AO21),"")</f>
        <v/>
      </c>
      <c r="AP21" s="161" t="str">
        <f>IF(('WAV Trips Completed'!AP21+'WAV Trips Not Accepted'!AP21+'WAV Trips Cancelled No-show'!AP21+'WAV Trips Cancelled Passenger'!AP21+'WAV Trips Cancelled by Driver'!AP21),'WAV Trips Cancelled No-show'!AP21/('WAV Trips Completed'!AP21+'WAV Trips Not Accepted'!AP21+'WAV Trips Cancelled No-show'!AP21+'WAV Trips Cancelled Passenger'!AP21+'WAV Trips Cancelled by Driver'!AP21),"")</f>
        <v/>
      </c>
      <c r="AQ21" s="161" t="str">
        <f>IF(('WAV Trips Completed'!AQ21+'WAV Trips Not Accepted'!AQ21+'WAV Trips Cancelled No-show'!AQ21+'WAV Trips Cancelled Passenger'!AQ21+'WAV Trips Cancelled by Driver'!AQ21),'WAV Trips Cancelled No-show'!AQ21/('WAV Trips Completed'!AQ21+'WAV Trips Not Accepted'!AQ21+'WAV Trips Cancelled No-show'!AQ21+'WAV Trips Cancelled Passenger'!AQ21+'WAV Trips Cancelled by Driver'!AQ21),"")</f>
        <v/>
      </c>
      <c r="AR21" s="161" t="str">
        <f>IF(('WAV Trips Completed'!AR21+'WAV Trips Not Accepted'!AR21+'WAV Trips Cancelled No-show'!AR21+'WAV Trips Cancelled Passenger'!AR21+'WAV Trips Cancelled by Driver'!AR21),'WAV Trips Cancelled No-show'!AR21/('WAV Trips Completed'!AR21+'WAV Trips Not Accepted'!AR21+'WAV Trips Cancelled No-show'!AR21+'WAV Trips Cancelled Passenger'!AR21+'WAV Trips Cancelled by Driver'!AR21),"")</f>
        <v/>
      </c>
      <c r="AS21" s="161" t="str">
        <f>IF(('WAV Trips Completed'!AS21+'WAV Trips Not Accepted'!AS21+'WAV Trips Cancelled No-show'!AS21+'WAV Trips Cancelled Passenger'!AS21+'WAV Trips Cancelled by Driver'!AS21),'WAV Trips Cancelled No-show'!AS21/('WAV Trips Completed'!AS21+'WAV Trips Not Accepted'!AS21+'WAV Trips Cancelled No-show'!AS21+'WAV Trips Cancelled Passenger'!AS21+'WAV Trips Cancelled by Driver'!AS21),"")</f>
        <v/>
      </c>
      <c r="AT21" s="161" t="str">
        <f>IF(('WAV Trips Completed'!AT21+'WAV Trips Not Accepted'!AT21+'WAV Trips Cancelled No-show'!AT21+'WAV Trips Cancelled Passenger'!AT21+'WAV Trips Cancelled by Driver'!AT21),'WAV Trips Cancelled No-show'!AT21/('WAV Trips Completed'!AT21+'WAV Trips Not Accepted'!AT21+'WAV Trips Cancelled No-show'!AT21+'WAV Trips Cancelled Passenger'!AT21+'WAV Trips Cancelled by Driver'!AT21),"")</f>
        <v/>
      </c>
      <c r="AU21" s="161" t="str">
        <f>IF(('WAV Trips Completed'!AU21+'WAV Trips Not Accepted'!AU21+'WAV Trips Cancelled No-show'!AU21+'WAV Trips Cancelled Passenger'!AU21+'WAV Trips Cancelled by Driver'!AU21),'WAV Trips Cancelled No-show'!AU21/('WAV Trips Completed'!AU21+'WAV Trips Not Accepted'!AU21+'WAV Trips Cancelled No-show'!AU21+'WAV Trips Cancelled Passenger'!AU21+'WAV Trips Cancelled by Driver'!AU21),"")</f>
        <v/>
      </c>
      <c r="AV21" s="161" t="str">
        <f>IF(('WAV Trips Completed'!AV21+'WAV Trips Not Accepted'!AV21+'WAV Trips Cancelled No-show'!AV21+'WAV Trips Cancelled Passenger'!AV21+'WAV Trips Cancelled by Driver'!AV21),'WAV Trips Cancelled No-show'!AV21/('WAV Trips Completed'!AV21+'WAV Trips Not Accepted'!AV21+'WAV Trips Cancelled No-show'!AV21+'WAV Trips Cancelled Passenger'!AV21+'WAV Trips Cancelled by Driver'!AV21),"")</f>
        <v/>
      </c>
      <c r="AW21" s="161" t="str">
        <f>IF(('WAV Trips Completed'!AW21+'WAV Trips Not Accepted'!AW21+'WAV Trips Cancelled No-show'!AW21+'WAV Trips Cancelled Passenger'!AW21+'WAV Trips Cancelled by Driver'!AW21),'WAV Trips Cancelled No-show'!AW21/('WAV Trips Completed'!AW21+'WAV Trips Not Accepted'!AW21+'WAV Trips Cancelled No-show'!AW21+'WAV Trips Cancelled Passenger'!AW21+'WAV Trips Cancelled by Driver'!AW21),"")</f>
        <v/>
      </c>
      <c r="AX21" s="161" t="str">
        <f>IF(('WAV Trips Completed'!AX21+'WAV Trips Not Accepted'!AX21+'WAV Trips Cancelled No-show'!AX21+'WAV Trips Cancelled Passenger'!AX21+'WAV Trips Cancelled by Driver'!AX21),'WAV Trips Cancelled No-show'!AX21/('WAV Trips Completed'!AX21+'WAV Trips Not Accepted'!AX21+'WAV Trips Cancelled No-show'!AX21+'WAV Trips Cancelled Passenger'!AX21+'WAV Trips Cancelled by Driver'!AX21),"")</f>
        <v/>
      </c>
      <c r="AY21" s="161" t="str">
        <f>IF(('WAV Trips Completed'!AY21+'WAV Trips Not Accepted'!AY21+'WAV Trips Cancelled No-show'!AY21+'WAV Trips Cancelled Passenger'!AY21+'WAV Trips Cancelled by Driver'!AY21),'WAV Trips Cancelled No-show'!AY21/('WAV Trips Completed'!AY21+'WAV Trips Not Accepted'!AY21+'WAV Trips Cancelled No-show'!AY21+'WAV Trips Cancelled Passenger'!AY21+'WAV Trips Cancelled by Driver'!AY21),"")</f>
        <v/>
      </c>
      <c r="AZ21" s="161" t="str">
        <f>IF(('WAV Trips Completed'!AZ21+'WAV Trips Not Accepted'!AZ21+'WAV Trips Cancelled No-show'!AZ21+'WAV Trips Cancelled Passenger'!AZ21+'WAV Trips Cancelled by Driver'!AZ21),'WAV Trips Cancelled No-show'!AZ21/('WAV Trips Completed'!AZ21+'WAV Trips Not Accepted'!AZ21+'WAV Trips Cancelled No-show'!AZ21+'WAV Trips Cancelled Passenger'!AZ21+'WAV Trips Cancelled by Driver'!AZ21),"")</f>
        <v/>
      </c>
      <c r="BA21" s="161" t="str">
        <f>IF(('WAV Trips Completed'!BA21+'WAV Trips Not Accepted'!BA21+'WAV Trips Cancelled No-show'!BA21+'WAV Trips Cancelled Passenger'!BA21+'WAV Trips Cancelled by Driver'!BA21),'WAV Trips Cancelled No-show'!BA21/('WAV Trips Completed'!BA21+'WAV Trips Not Accepted'!BA21+'WAV Trips Cancelled No-show'!BA21+'WAV Trips Cancelled Passenger'!BA21+'WAV Trips Cancelled by Driver'!BA21),"")</f>
        <v/>
      </c>
      <c r="BB21" s="161" t="str">
        <f>IF(('WAV Trips Completed'!BB21+'WAV Trips Not Accepted'!BB21+'WAV Trips Cancelled No-show'!BB21+'WAV Trips Cancelled Passenger'!BB21+'WAV Trips Cancelled by Driver'!BB21),'WAV Trips Cancelled No-show'!BB21/('WAV Trips Completed'!BB21+'WAV Trips Not Accepted'!BB21+'WAV Trips Cancelled No-show'!BB21+'WAV Trips Cancelled Passenger'!BB21+'WAV Trips Cancelled by Driver'!BB21),"")</f>
        <v/>
      </c>
      <c r="BC21" s="161" t="str">
        <f>IF(('WAV Trips Completed'!BC21+'WAV Trips Not Accepted'!BC21+'WAV Trips Cancelled No-show'!BC21+'WAV Trips Cancelled Passenger'!BC21+'WAV Trips Cancelled by Driver'!BC21),'WAV Trips Cancelled No-show'!BC21/('WAV Trips Completed'!BC21+'WAV Trips Not Accepted'!BC21+'WAV Trips Cancelled No-show'!BC21+'WAV Trips Cancelled Passenger'!BC21+'WAV Trips Cancelled by Driver'!BC21),"")</f>
        <v/>
      </c>
      <c r="BD21" s="161" t="str">
        <f>IF(('WAV Trips Completed'!BD21+'WAV Trips Not Accepted'!BD21+'WAV Trips Cancelled No-show'!BD21+'WAV Trips Cancelled Passenger'!BD21+'WAV Trips Cancelled by Driver'!BD21),'WAV Trips Cancelled No-show'!BD21/('WAV Trips Completed'!BD21+'WAV Trips Not Accepted'!BD21+'WAV Trips Cancelled No-show'!BD21+'WAV Trips Cancelled Passenger'!BD21+'WAV Trips Cancelled by Driver'!BD21),"")</f>
        <v/>
      </c>
      <c r="BE21" s="161" t="str">
        <f>IF(('WAV Trips Completed'!BE21+'WAV Trips Not Accepted'!BE21+'WAV Trips Cancelled No-show'!BE21+'WAV Trips Cancelled Passenger'!BE21+'WAV Trips Cancelled by Driver'!BE21),'WAV Trips Cancelled No-show'!BE21/('WAV Trips Completed'!BE21+'WAV Trips Not Accepted'!BE21+'WAV Trips Cancelled No-show'!BE21+'WAV Trips Cancelled Passenger'!BE21+'WAV Trips Cancelled by Driver'!BE21),"")</f>
        <v/>
      </c>
      <c r="BF21" s="161" t="str">
        <f>IF(('WAV Trips Completed'!BF21+'WAV Trips Not Accepted'!BF21+'WAV Trips Cancelled No-show'!BF21+'WAV Trips Cancelled Passenger'!BF21+'WAV Trips Cancelled by Driver'!BF21),'WAV Trips Cancelled No-show'!BF21/('WAV Trips Completed'!BF21+'WAV Trips Not Accepted'!BF21+'WAV Trips Cancelled No-show'!BF21+'WAV Trips Cancelled Passenger'!BF21+'WAV Trips Cancelled by Driver'!BF21),"")</f>
        <v/>
      </c>
      <c r="BG21" s="161" t="str">
        <f>IF(('WAV Trips Completed'!BG21+'WAV Trips Not Accepted'!BG21+'WAV Trips Cancelled No-show'!BG21+'WAV Trips Cancelled Passenger'!BG21+'WAV Trips Cancelled by Driver'!BG21),'WAV Trips Cancelled No-show'!BG21/('WAV Trips Completed'!BG21+'WAV Trips Not Accepted'!BG21+'WAV Trips Cancelled No-show'!BG21+'WAV Trips Cancelled Passenger'!BG21+'WAV Trips Cancelled by Driver'!BG21),"")</f>
        <v/>
      </c>
      <c r="BH21" s="161" t="str">
        <f>IF(('WAV Trips Completed'!BH21+'WAV Trips Not Accepted'!BH21+'WAV Trips Cancelled No-show'!BH21+'WAV Trips Cancelled Passenger'!BH21+'WAV Trips Cancelled by Driver'!BH21),'WAV Trips Cancelled No-show'!BH21/('WAV Trips Completed'!BH21+'WAV Trips Not Accepted'!BH21+'WAV Trips Cancelled No-show'!BH21+'WAV Trips Cancelled Passenger'!BH21+'WAV Trips Cancelled by Driver'!BH21),"")</f>
        <v/>
      </c>
      <c r="BI21" s="161" t="str">
        <f>IF(('WAV Trips Completed'!BI21+'WAV Trips Not Accepted'!BI21+'WAV Trips Cancelled No-show'!BI21+'WAV Trips Cancelled Passenger'!BI21+'WAV Trips Cancelled by Driver'!BI21),'WAV Trips Cancelled No-show'!BI21/('WAV Trips Completed'!BI21+'WAV Trips Not Accepted'!BI21+'WAV Trips Cancelled No-show'!BI21+'WAV Trips Cancelled Passenger'!BI21+'WAV Trips Cancelled by Driver'!BI21),"")</f>
        <v/>
      </c>
      <c r="BJ21" s="161" t="str">
        <f>IF(('WAV Trips Completed'!BJ21+'WAV Trips Not Accepted'!BJ21+'WAV Trips Cancelled No-show'!BJ21+'WAV Trips Cancelled Passenger'!BJ21+'WAV Trips Cancelled by Driver'!BJ21),'WAV Trips Cancelled No-show'!BJ21/('WAV Trips Completed'!BJ21+'WAV Trips Not Accepted'!BJ21+'WAV Trips Cancelled No-show'!BJ21+'WAV Trips Cancelled Passenger'!BJ21+'WAV Trips Cancelled by Driver'!BJ21),"")</f>
        <v/>
      </c>
      <c r="BK21" s="161" t="str">
        <f>IF(('WAV Trips Completed'!BK21+'WAV Trips Not Accepted'!BK21+'WAV Trips Cancelled No-show'!BK21+'WAV Trips Cancelled Passenger'!BK21+'WAV Trips Cancelled by Driver'!BK21),'WAV Trips Cancelled No-show'!BK21/('WAV Trips Completed'!BK21+'WAV Trips Not Accepted'!BK21+'WAV Trips Cancelled No-show'!BK21+'WAV Trips Cancelled Passenger'!BK21+'WAV Trips Cancelled by Driver'!BK21),"")</f>
        <v/>
      </c>
      <c r="BL21" s="161" t="str">
        <f>IF(('WAV Trips Completed'!BL21+'WAV Trips Not Accepted'!BL21+'WAV Trips Cancelled No-show'!BL21+'WAV Trips Cancelled Passenger'!BL21+'WAV Trips Cancelled by Driver'!BL21),'WAV Trips Cancelled No-show'!BL21/('WAV Trips Completed'!BL21+'WAV Trips Not Accepted'!BL21+'WAV Trips Cancelled No-show'!BL21+'WAV Trips Cancelled Passenger'!BL21+'WAV Trips Cancelled by Driver'!BL21),"")</f>
        <v/>
      </c>
      <c r="BM21" s="161" t="str">
        <f>IF(('WAV Trips Completed'!BM21+'WAV Trips Not Accepted'!BM21+'WAV Trips Cancelled No-show'!BM21+'WAV Trips Cancelled Passenger'!BM21+'WAV Trips Cancelled by Driver'!BM21),'WAV Trips Cancelled No-show'!BM21/('WAV Trips Completed'!BM21+'WAV Trips Not Accepted'!BM21+'WAV Trips Cancelled No-show'!BM21+'WAV Trips Cancelled Passenger'!BM21+'WAV Trips Cancelled by Driver'!BM21),"")</f>
        <v/>
      </c>
      <c r="BN21" s="161" t="str">
        <f>IF(('WAV Trips Completed'!BN21+'WAV Trips Not Accepted'!BN21+'WAV Trips Cancelled No-show'!BN21+'WAV Trips Cancelled Passenger'!BN21+'WAV Trips Cancelled by Driver'!BN21),'WAV Trips Cancelled No-show'!BN21/('WAV Trips Completed'!BN21+'WAV Trips Not Accepted'!BN21+'WAV Trips Cancelled No-show'!BN21+'WAV Trips Cancelled Passenger'!BN21+'WAV Trips Cancelled by Driver'!BN21),"")</f>
        <v/>
      </c>
      <c r="BO21" s="161" t="str">
        <f>IF(('WAV Trips Completed'!BO21+'WAV Trips Not Accepted'!BO21+'WAV Trips Cancelled No-show'!BO21+'WAV Trips Cancelled Passenger'!BO21+'WAV Trips Cancelled by Driver'!BO21),'WAV Trips Cancelled No-show'!BO21/('WAV Trips Completed'!BO21+'WAV Trips Not Accepted'!BO21+'WAV Trips Cancelled No-show'!BO21+'WAV Trips Cancelled Passenger'!BO21+'WAV Trips Cancelled by Driver'!BO21),"")</f>
        <v/>
      </c>
      <c r="BP21" s="161" t="str">
        <f>IF(('WAV Trips Completed'!BP21+'WAV Trips Not Accepted'!BP21+'WAV Trips Cancelled No-show'!BP21+'WAV Trips Cancelled Passenger'!BP21+'WAV Trips Cancelled by Driver'!BP21),'WAV Trips Cancelled No-show'!BP21/('WAV Trips Completed'!BP21+'WAV Trips Not Accepted'!BP21+'WAV Trips Cancelled No-show'!BP21+'WAV Trips Cancelled Passenger'!BP21+'WAV Trips Cancelled by Driver'!BP21),"")</f>
        <v/>
      </c>
      <c r="BQ21" s="161" t="str">
        <f>IF(('WAV Trips Completed'!BQ21+'WAV Trips Not Accepted'!BQ21+'WAV Trips Cancelled No-show'!BQ21+'WAV Trips Cancelled Passenger'!BQ21+'WAV Trips Cancelled by Driver'!BQ21),'WAV Trips Cancelled No-show'!BQ21/('WAV Trips Completed'!BQ21+'WAV Trips Not Accepted'!BQ21+'WAV Trips Cancelled No-show'!BQ21+'WAV Trips Cancelled Passenger'!BQ21+'WAV Trips Cancelled by Driver'!BQ21),"")</f>
        <v/>
      </c>
      <c r="BR21" s="161" t="str">
        <f>IF(('WAV Trips Completed'!BR21+'WAV Trips Not Accepted'!BR21+'WAV Trips Cancelled No-show'!BR21+'WAV Trips Cancelled Passenger'!BR21+'WAV Trips Cancelled by Driver'!BR21),'WAV Trips Cancelled No-show'!BR21/('WAV Trips Completed'!BR21+'WAV Trips Not Accepted'!BR21+'WAV Trips Cancelled No-show'!BR21+'WAV Trips Cancelled Passenger'!BR21+'WAV Trips Cancelled by Driver'!BR21),"")</f>
        <v/>
      </c>
      <c r="BS21" s="161" t="str">
        <f>IF(('WAV Trips Completed'!BS21+'WAV Trips Not Accepted'!BS21+'WAV Trips Cancelled No-show'!BS21+'WAV Trips Cancelled Passenger'!BS21+'WAV Trips Cancelled by Driver'!BS21),'WAV Trips Cancelled No-show'!BS21/('WAV Trips Completed'!BS21+'WAV Trips Not Accepted'!BS21+'WAV Trips Cancelled No-show'!BS21+'WAV Trips Cancelled Passenger'!BS21+'WAV Trips Cancelled by Driver'!BS21),"")</f>
        <v/>
      </c>
      <c r="BT21" s="161" t="str">
        <f>IF(('WAV Trips Completed'!BT21+'WAV Trips Not Accepted'!BT21+'WAV Trips Cancelled No-show'!BT21+'WAV Trips Cancelled Passenger'!BT21+'WAV Trips Cancelled by Driver'!BT21),'WAV Trips Cancelled No-show'!BT21/('WAV Trips Completed'!BT21+'WAV Trips Not Accepted'!BT21+'WAV Trips Cancelled No-show'!BT21+'WAV Trips Cancelled Passenger'!BT21+'WAV Trips Cancelled by Driver'!BT21),"")</f>
        <v/>
      </c>
      <c r="BU21" s="161" t="str">
        <f>IF(('WAV Trips Completed'!BU21+'WAV Trips Not Accepted'!BU21+'WAV Trips Cancelled No-show'!BU21+'WAV Trips Cancelled Passenger'!BU21+'WAV Trips Cancelled by Driver'!BU21),'WAV Trips Cancelled No-show'!BU21/('WAV Trips Completed'!BU21+'WAV Trips Not Accepted'!BU21+'WAV Trips Cancelled No-show'!BU21+'WAV Trips Cancelled Passenger'!BU21+'WAV Trips Cancelled by Driver'!BU21),"")</f>
        <v/>
      </c>
      <c r="BV21" s="161" t="str">
        <f>IF(('WAV Trips Completed'!BV21+'WAV Trips Not Accepted'!BV21+'WAV Trips Cancelled No-show'!BV21+'WAV Trips Cancelled Passenger'!BV21+'WAV Trips Cancelled by Driver'!BV21),'WAV Trips Cancelled No-show'!BV21/('WAV Trips Completed'!BV21+'WAV Trips Not Accepted'!BV21+'WAV Trips Cancelled No-show'!BV21+'WAV Trips Cancelled Passenger'!BV21+'WAV Trips Cancelled by Driver'!BV21),"")</f>
        <v/>
      </c>
      <c r="BW21" s="161" t="str">
        <f>IF(('WAV Trips Completed'!BW21+'WAV Trips Not Accepted'!BW21+'WAV Trips Cancelled No-show'!BW21+'WAV Trips Cancelled Passenger'!BW21+'WAV Trips Cancelled by Driver'!BW21),'WAV Trips Cancelled No-show'!BW21/('WAV Trips Completed'!BW21+'WAV Trips Not Accepted'!BW21+'WAV Trips Cancelled No-show'!BW21+'WAV Trips Cancelled Passenger'!BW21+'WAV Trips Cancelled by Driver'!BW21),"")</f>
        <v/>
      </c>
      <c r="BX21" s="161" t="str">
        <f>IF(('WAV Trips Completed'!BX21+'WAV Trips Not Accepted'!BX21+'WAV Trips Cancelled No-show'!BX21+'WAV Trips Cancelled Passenger'!BX21+'WAV Trips Cancelled by Driver'!BX21),'WAV Trips Cancelled No-show'!BX21/('WAV Trips Completed'!BX21+'WAV Trips Not Accepted'!BX21+'WAV Trips Cancelled No-show'!BX21+'WAV Trips Cancelled Passenger'!BX21+'WAV Trips Cancelled by Driver'!BX21),"")</f>
        <v/>
      </c>
      <c r="BY21" s="161" t="str">
        <f>IF(('WAV Trips Completed'!BY21+'WAV Trips Not Accepted'!BY21+'WAV Trips Cancelled No-show'!BY21+'WAV Trips Cancelled Passenger'!BY21+'WAV Trips Cancelled by Driver'!BY21),'WAV Trips Cancelled No-show'!BY21/('WAV Trips Completed'!BY21+'WAV Trips Not Accepted'!BY21+'WAV Trips Cancelled No-show'!BY21+'WAV Trips Cancelled Passenger'!BY21+'WAV Trips Cancelled by Driver'!BY21),"")</f>
        <v/>
      </c>
      <c r="BZ21" s="161" t="str">
        <f>IF(('WAV Trips Completed'!BZ21+'WAV Trips Not Accepted'!BZ21+'WAV Trips Cancelled No-show'!BZ21+'WAV Trips Cancelled Passenger'!BZ21+'WAV Trips Cancelled by Driver'!BZ21),'WAV Trips Cancelled No-show'!BZ21/('WAV Trips Completed'!BZ21+'WAV Trips Not Accepted'!BZ21+'WAV Trips Cancelled No-show'!BZ21+'WAV Trips Cancelled Passenger'!BZ21+'WAV Trips Cancelled by Driver'!BZ21),"")</f>
        <v/>
      </c>
      <c r="CA21" s="161" t="str">
        <f>IF(('WAV Trips Completed'!CA21+'WAV Trips Not Accepted'!CA21+'WAV Trips Cancelled No-show'!CA21+'WAV Trips Cancelled Passenger'!CA21+'WAV Trips Cancelled by Driver'!CA21),'WAV Trips Cancelled No-show'!CA21/('WAV Trips Completed'!CA21+'WAV Trips Not Accepted'!CA21+'WAV Trips Cancelled No-show'!CA21+'WAV Trips Cancelled Passenger'!CA21+'WAV Trips Cancelled by Driver'!CA21),"")</f>
        <v/>
      </c>
      <c r="CB21" s="161" t="str">
        <f>IF(('WAV Trips Completed'!CB21+'WAV Trips Not Accepted'!CB21+'WAV Trips Cancelled No-show'!CB21+'WAV Trips Cancelled Passenger'!CB21+'WAV Trips Cancelled by Driver'!CB21),'WAV Trips Cancelled No-show'!CB21/('WAV Trips Completed'!CB21+'WAV Trips Not Accepted'!CB21+'WAV Trips Cancelled No-show'!CB21+'WAV Trips Cancelled Passenger'!CB21+'WAV Trips Cancelled by Driver'!CB21),"")</f>
        <v/>
      </c>
      <c r="CC21" s="161" t="str">
        <f>IF(('WAV Trips Completed'!CC21+'WAV Trips Not Accepted'!CC21+'WAV Trips Cancelled No-show'!CC21+'WAV Trips Cancelled Passenger'!CC21+'WAV Trips Cancelled by Driver'!CC21),'WAV Trips Cancelled No-show'!CC21/('WAV Trips Completed'!CC21+'WAV Trips Not Accepted'!CC21+'WAV Trips Cancelled No-show'!CC21+'WAV Trips Cancelled Passenger'!CC21+'WAV Trips Cancelled by Driver'!CC21),"")</f>
        <v/>
      </c>
      <c r="CD21" s="161" t="str">
        <f>IF(('WAV Trips Completed'!CD21+'WAV Trips Not Accepted'!CD21+'WAV Trips Cancelled No-show'!CD21+'WAV Trips Cancelled Passenger'!CD21+'WAV Trips Cancelled by Driver'!CD21),'WAV Trips Cancelled No-show'!CD21/('WAV Trips Completed'!CD21+'WAV Trips Not Accepted'!CD21+'WAV Trips Cancelled No-show'!CD21+'WAV Trips Cancelled Passenger'!CD21+'WAV Trips Cancelled by Driver'!CD21),"")</f>
        <v/>
      </c>
      <c r="CE21" s="161" t="str">
        <f>IF(('WAV Trips Completed'!CE21+'WAV Trips Not Accepted'!CE21+'WAV Trips Cancelled No-show'!CE21+'WAV Trips Cancelled Passenger'!CE21+'WAV Trips Cancelled by Driver'!CE21),'WAV Trips Cancelled No-show'!CE21/('WAV Trips Completed'!CE21+'WAV Trips Not Accepted'!CE21+'WAV Trips Cancelled No-show'!CE21+'WAV Trips Cancelled Passenger'!CE21+'WAV Trips Cancelled by Driver'!CE21),"")</f>
        <v/>
      </c>
      <c r="CF21" s="161" t="str">
        <f>IF(('WAV Trips Completed'!CF21+'WAV Trips Not Accepted'!CF21+'WAV Trips Cancelled No-show'!CF21+'WAV Trips Cancelled Passenger'!CF21+'WAV Trips Cancelled by Driver'!CF21),'WAV Trips Cancelled No-show'!CF21/('WAV Trips Completed'!CF21+'WAV Trips Not Accepted'!CF21+'WAV Trips Cancelled No-show'!CF21+'WAV Trips Cancelled Passenger'!CF21+'WAV Trips Cancelled by Driver'!CF21),"")</f>
        <v/>
      </c>
      <c r="CG21" s="161" t="str">
        <f>IF(('WAV Trips Completed'!CG21+'WAV Trips Not Accepted'!CG21+'WAV Trips Cancelled No-show'!CG21+'WAV Trips Cancelled Passenger'!CG21+'WAV Trips Cancelled by Driver'!CG21),'WAV Trips Cancelled No-show'!CG21/('WAV Trips Completed'!CG21+'WAV Trips Not Accepted'!CG21+'WAV Trips Cancelled No-show'!CG21+'WAV Trips Cancelled Passenger'!CG21+'WAV Trips Cancelled by Driver'!CG21),"")</f>
        <v/>
      </c>
      <c r="CH21" s="161" t="str">
        <f>IF(('WAV Trips Completed'!CH21+'WAV Trips Not Accepted'!CH21+'WAV Trips Cancelled No-show'!CH21+'WAV Trips Cancelled Passenger'!CH21+'WAV Trips Cancelled by Driver'!CH21),'WAV Trips Cancelled No-show'!CH21/('WAV Trips Completed'!CH21+'WAV Trips Not Accepted'!CH21+'WAV Trips Cancelled No-show'!CH21+'WAV Trips Cancelled Passenger'!CH21+'WAV Trips Cancelled by Driver'!CH21),"")</f>
        <v/>
      </c>
      <c r="CI21" s="161" t="str">
        <f>IF(('WAV Trips Completed'!CI21+'WAV Trips Not Accepted'!CI21+'WAV Trips Cancelled No-show'!CI21+'WAV Trips Cancelled Passenger'!CI21+'WAV Trips Cancelled by Driver'!CI21),'WAV Trips Cancelled No-show'!CI21/('WAV Trips Completed'!CI21+'WAV Trips Not Accepted'!CI21+'WAV Trips Cancelled No-show'!CI21+'WAV Trips Cancelled Passenger'!CI21+'WAV Trips Cancelled by Driver'!CI21),"")</f>
        <v/>
      </c>
      <c r="CJ21" s="161" t="str">
        <f>IF(('WAV Trips Completed'!CJ21+'WAV Trips Not Accepted'!CJ21+'WAV Trips Cancelled No-show'!CJ21+'WAV Trips Cancelled Passenger'!CJ21+'WAV Trips Cancelled by Driver'!CJ21),'WAV Trips Cancelled No-show'!CJ21/('WAV Trips Completed'!CJ21+'WAV Trips Not Accepted'!CJ21+'WAV Trips Cancelled No-show'!CJ21+'WAV Trips Cancelled Passenger'!CJ21+'WAV Trips Cancelled by Driver'!CJ21),"")</f>
        <v/>
      </c>
      <c r="CK21" s="161" t="str">
        <f>IF(('WAV Trips Completed'!CK21+'WAV Trips Not Accepted'!CK21+'WAV Trips Cancelled No-show'!CK21+'WAV Trips Cancelled Passenger'!CK21+'WAV Trips Cancelled by Driver'!CK21),'WAV Trips Cancelled No-show'!CK21/('WAV Trips Completed'!CK21+'WAV Trips Not Accepted'!CK21+'WAV Trips Cancelled No-show'!CK21+'WAV Trips Cancelled Passenger'!CK21+'WAV Trips Cancelled by Driver'!CK21),"")</f>
        <v/>
      </c>
      <c r="CL21" s="161" t="str">
        <f>IF(('WAV Trips Completed'!CL21+'WAV Trips Not Accepted'!CL21+'WAV Trips Cancelled No-show'!CL21+'WAV Trips Cancelled Passenger'!CL21+'WAV Trips Cancelled by Driver'!CL21),'WAV Trips Cancelled No-show'!CL21/('WAV Trips Completed'!CL21+'WAV Trips Not Accepted'!CL21+'WAV Trips Cancelled No-show'!CL21+'WAV Trips Cancelled Passenger'!CL21+'WAV Trips Cancelled by Driver'!CL21),"")</f>
        <v/>
      </c>
      <c r="CM21" s="161" t="str">
        <f>IF(('WAV Trips Completed'!CM21+'WAV Trips Not Accepted'!CM21+'WAV Trips Cancelled No-show'!CM21+'WAV Trips Cancelled Passenger'!CM21+'WAV Trips Cancelled by Driver'!CM21),'WAV Trips Cancelled No-show'!CM21/('WAV Trips Completed'!CM21+'WAV Trips Not Accepted'!CM21+'WAV Trips Cancelled No-show'!CM21+'WAV Trips Cancelled Passenger'!CM21+'WAV Trips Cancelled by Driver'!CM21),"")</f>
        <v/>
      </c>
      <c r="CN21" s="161" t="str">
        <f>IF(('WAV Trips Completed'!CN21+'WAV Trips Not Accepted'!CN21+'WAV Trips Cancelled No-show'!CN21+'WAV Trips Cancelled Passenger'!CN21+'WAV Trips Cancelled by Driver'!CN21),'WAV Trips Cancelled No-show'!CN21/('WAV Trips Completed'!CN21+'WAV Trips Not Accepted'!CN21+'WAV Trips Cancelled No-show'!CN21+'WAV Trips Cancelled Passenger'!CN21+'WAV Trips Cancelled by Driver'!CN21),"")</f>
        <v/>
      </c>
      <c r="CO21" s="161" t="str">
        <f>IF(('WAV Trips Completed'!CO21+'WAV Trips Not Accepted'!CO21+'WAV Trips Cancelled No-show'!CO21+'WAV Trips Cancelled Passenger'!CO21+'WAV Trips Cancelled by Driver'!CO21),'WAV Trips Cancelled No-show'!CO21/('WAV Trips Completed'!CO21+'WAV Trips Not Accepted'!CO21+'WAV Trips Cancelled No-show'!CO21+'WAV Trips Cancelled Passenger'!CO21+'WAV Trips Cancelled by Driver'!CO21),"")</f>
        <v/>
      </c>
      <c r="CP21" s="161" t="str">
        <f>IF(('WAV Trips Completed'!CP21+'WAV Trips Not Accepted'!CP21+'WAV Trips Cancelled No-show'!CP21+'WAV Trips Cancelled Passenger'!CP21+'WAV Trips Cancelled by Driver'!CP21),'WAV Trips Cancelled No-show'!CP21/('WAV Trips Completed'!CP21+'WAV Trips Not Accepted'!CP21+'WAV Trips Cancelled No-show'!CP21+'WAV Trips Cancelled Passenger'!CP21+'WAV Trips Cancelled by Driver'!CP21),"")</f>
        <v/>
      </c>
      <c r="CQ21" s="161" t="str">
        <f>IF(('WAV Trips Completed'!CQ21+'WAV Trips Not Accepted'!CQ21+'WAV Trips Cancelled No-show'!CQ21+'WAV Trips Cancelled Passenger'!CQ21+'WAV Trips Cancelled by Driver'!CQ21),'WAV Trips Cancelled No-show'!CQ21/('WAV Trips Completed'!CQ21+'WAV Trips Not Accepted'!CQ21+'WAV Trips Cancelled No-show'!CQ21+'WAV Trips Cancelled Passenger'!CQ21+'WAV Trips Cancelled by Driver'!CQ21),"")</f>
        <v/>
      </c>
      <c r="CR21" s="161" t="str">
        <f>IF(('WAV Trips Completed'!CR21+'WAV Trips Not Accepted'!CR21+'WAV Trips Cancelled No-show'!CR21+'WAV Trips Cancelled Passenger'!CR21+'WAV Trips Cancelled by Driver'!CR21),'WAV Trips Cancelled No-show'!CR21/('WAV Trips Completed'!CR21+'WAV Trips Not Accepted'!CR21+'WAV Trips Cancelled No-show'!CR21+'WAV Trips Cancelled Passenger'!CR21+'WAV Trips Cancelled by Driver'!CR21),"")</f>
        <v/>
      </c>
      <c r="CS21" s="161" t="str">
        <f>IF(('WAV Trips Completed'!CS21+'WAV Trips Not Accepted'!CS21+'WAV Trips Cancelled No-show'!CS21+'WAV Trips Cancelled Passenger'!CS21+'WAV Trips Cancelled by Driver'!CS21),'WAV Trips Cancelled No-show'!CS21/('WAV Trips Completed'!CS21+'WAV Trips Not Accepted'!CS21+'WAV Trips Cancelled No-show'!CS21+'WAV Trips Cancelled Passenger'!CS21+'WAV Trips Cancelled by Driver'!CS21),"")</f>
        <v/>
      </c>
      <c r="CT21" s="161" t="str">
        <f>IF(('WAV Trips Completed'!CT21+'WAV Trips Not Accepted'!CT21+'WAV Trips Cancelled No-show'!CT21+'WAV Trips Cancelled Passenger'!CT21+'WAV Trips Cancelled by Driver'!CT21),'WAV Trips Cancelled No-show'!CT21/('WAV Trips Completed'!CT21+'WAV Trips Not Accepted'!CT21+'WAV Trips Cancelled No-show'!CT21+'WAV Trips Cancelled Passenger'!CT21+'WAV Trips Cancelled by Driver'!CT21),"")</f>
        <v/>
      </c>
      <c r="CU21" s="161" t="str">
        <f>IF(('WAV Trips Completed'!CU21+'WAV Trips Not Accepted'!CU21+'WAV Trips Cancelled No-show'!CU21+'WAV Trips Cancelled Passenger'!CU21+'WAV Trips Cancelled by Driver'!CU21),'WAV Trips Cancelled No-show'!CU21/('WAV Trips Completed'!CU21+'WAV Trips Not Accepted'!CU21+'WAV Trips Cancelled No-show'!CU21+'WAV Trips Cancelled Passenger'!CU21+'WAV Trips Cancelled by Driver'!CU21),"")</f>
        <v/>
      </c>
      <c r="CV21" s="161" t="str">
        <f>IF(('WAV Trips Completed'!CV21+'WAV Trips Not Accepted'!CV21+'WAV Trips Cancelled No-show'!CV21+'WAV Trips Cancelled Passenger'!CV21+'WAV Trips Cancelled by Driver'!CV21),'WAV Trips Cancelled No-show'!CV21/('WAV Trips Completed'!CV21+'WAV Trips Not Accepted'!CV21+'WAV Trips Cancelled No-show'!CV21+'WAV Trips Cancelled Passenger'!CV21+'WAV Trips Cancelled by Driver'!CV21),"")</f>
        <v/>
      </c>
      <c r="CW21" s="161" t="str">
        <f>IF(('WAV Trips Completed'!CW21+'WAV Trips Not Accepted'!CW21+'WAV Trips Cancelled No-show'!CW21+'WAV Trips Cancelled Passenger'!CW21+'WAV Trips Cancelled by Driver'!CW21),'WAV Trips Cancelled No-show'!CW21/('WAV Trips Completed'!CW21+'WAV Trips Not Accepted'!CW21+'WAV Trips Cancelled No-show'!CW21+'WAV Trips Cancelled Passenger'!CW21+'WAV Trips Cancelled by Driver'!CW21),"")</f>
        <v/>
      </c>
      <c r="CX21" s="161" t="str">
        <f>IF(('WAV Trips Completed'!CX21+'WAV Trips Not Accepted'!CX21+'WAV Trips Cancelled No-show'!CX21+'WAV Trips Cancelled Passenger'!CX21+'WAV Trips Cancelled by Driver'!CX21),'WAV Trips Cancelled No-show'!CX21/('WAV Trips Completed'!CX21+'WAV Trips Not Accepted'!CX21+'WAV Trips Cancelled No-show'!CX21+'WAV Trips Cancelled Passenger'!CX21+'WAV Trips Cancelled by Driver'!CX21),"")</f>
        <v/>
      </c>
      <c r="CY21" s="161" t="str">
        <f>IF(('WAV Trips Completed'!CY21+'WAV Trips Not Accepted'!CY21+'WAV Trips Cancelled No-show'!CY21+'WAV Trips Cancelled Passenger'!CY21+'WAV Trips Cancelled by Driver'!CY21),'WAV Trips Cancelled No-show'!CY21/('WAV Trips Completed'!CY21+'WAV Trips Not Accepted'!CY21+'WAV Trips Cancelled No-show'!CY21+'WAV Trips Cancelled Passenger'!CY21+'WAV Trips Cancelled by Driver'!CY21),"")</f>
        <v/>
      </c>
      <c r="CZ21" s="161" t="str">
        <f>IF(('WAV Trips Completed'!CZ21+'WAV Trips Not Accepted'!CZ21+'WAV Trips Cancelled No-show'!CZ21+'WAV Trips Cancelled Passenger'!CZ21+'WAV Trips Cancelled by Driver'!CZ21),'WAV Trips Cancelled No-show'!CZ21/('WAV Trips Completed'!CZ21+'WAV Trips Not Accepted'!CZ21+'WAV Trips Cancelled No-show'!CZ21+'WAV Trips Cancelled Passenger'!CZ21+'WAV Trips Cancelled by Driver'!CZ21),"")</f>
        <v/>
      </c>
      <c r="DA21" s="161" t="str">
        <f>IF(('WAV Trips Completed'!DA21+'WAV Trips Not Accepted'!DA21+'WAV Trips Cancelled No-show'!DA21+'WAV Trips Cancelled Passenger'!DA21+'WAV Trips Cancelled by Driver'!DA21),'WAV Trips Cancelled No-show'!DA21/('WAV Trips Completed'!DA21+'WAV Trips Not Accepted'!DA21+'WAV Trips Cancelled No-show'!DA21+'WAV Trips Cancelled Passenger'!DA21+'WAV Trips Cancelled by Driver'!DA21),"")</f>
        <v/>
      </c>
      <c r="DB21" s="161" t="str">
        <f>IF(('WAV Trips Completed'!DB21+'WAV Trips Not Accepted'!DB21+'WAV Trips Cancelled No-show'!DB21+'WAV Trips Cancelled Passenger'!DB21+'WAV Trips Cancelled by Driver'!DB21),'WAV Trips Cancelled No-show'!DB21/('WAV Trips Completed'!DB21+'WAV Trips Not Accepted'!DB21+'WAV Trips Cancelled No-show'!DB21+'WAV Trips Cancelled Passenger'!DB21+'WAV Trips Cancelled by Driver'!DB21),"")</f>
        <v/>
      </c>
      <c r="DC21" s="161" t="str">
        <f>IF(('WAV Trips Completed'!DC21+'WAV Trips Not Accepted'!DC21+'WAV Trips Cancelled No-show'!DC21+'WAV Trips Cancelled Passenger'!DC21+'WAV Trips Cancelled by Driver'!DC21),'WAV Trips Cancelled No-show'!DC21/('WAV Trips Completed'!DC21+'WAV Trips Not Accepted'!DC21+'WAV Trips Cancelled No-show'!DC21+'WAV Trips Cancelled Passenger'!DC21+'WAV Trips Cancelled by Driver'!DC21),"")</f>
        <v/>
      </c>
      <c r="DD21" s="161" t="str">
        <f>IF(('WAV Trips Completed'!DD21+'WAV Trips Not Accepted'!DD21+'WAV Trips Cancelled No-show'!DD21+'WAV Trips Cancelled Passenger'!DD21+'WAV Trips Cancelled by Driver'!DD21),'WAV Trips Cancelled No-show'!DD21/('WAV Trips Completed'!DD21+'WAV Trips Not Accepted'!DD21+'WAV Trips Cancelled No-show'!DD21+'WAV Trips Cancelled Passenger'!DD21+'WAV Trips Cancelled by Driver'!DD21),"")</f>
        <v/>
      </c>
      <c r="DE21" s="161" t="str">
        <f>IF(('WAV Trips Completed'!DE21+'WAV Trips Not Accepted'!DE21+'WAV Trips Cancelled No-show'!DE21+'WAV Trips Cancelled Passenger'!DE21+'WAV Trips Cancelled by Driver'!DE21),'WAV Trips Cancelled No-show'!DE21/('WAV Trips Completed'!DE21+'WAV Trips Not Accepted'!DE21+'WAV Trips Cancelled No-show'!DE21+'WAV Trips Cancelled Passenger'!DE21+'WAV Trips Cancelled by Driver'!DE21),"")</f>
        <v/>
      </c>
      <c r="DF21" s="161" t="str">
        <f>IF(('WAV Trips Completed'!DF21+'WAV Trips Not Accepted'!DF21+'WAV Trips Cancelled No-show'!DF21+'WAV Trips Cancelled Passenger'!DF21+'WAV Trips Cancelled by Driver'!DF21),'WAV Trips Cancelled No-show'!DF21/('WAV Trips Completed'!DF21+'WAV Trips Not Accepted'!DF21+'WAV Trips Cancelled No-show'!DF21+'WAV Trips Cancelled Passenger'!DF21+'WAV Trips Cancelled by Driver'!DF21),"")</f>
        <v/>
      </c>
      <c r="DG21" s="161" t="str">
        <f>IF(('WAV Trips Completed'!DG21+'WAV Trips Not Accepted'!DG21+'WAV Trips Cancelled No-show'!DG21+'WAV Trips Cancelled Passenger'!DG21+'WAV Trips Cancelled by Driver'!DG21),'WAV Trips Cancelled No-show'!DG21/('WAV Trips Completed'!DG21+'WAV Trips Not Accepted'!DG21+'WAV Trips Cancelled No-show'!DG21+'WAV Trips Cancelled Passenger'!DG21+'WAV Trips Cancelled by Driver'!DG21),"")</f>
        <v/>
      </c>
      <c r="DH21" s="161" t="str">
        <f>IF(('WAV Trips Completed'!DH21+'WAV Trips Not Accepted'!DH21+'WAV Trips Cancelled No-show'!DH21+'WAV Trips Cancelled Passenger'!DH21+'WAV Trips Cancelled by Driver'!DH21),'WAV Trips Cancelled No-show'!DH21/('WAV Trips Completed'!DH21+'WAV Trips Not Accepted'!DH21+'WAV Trips Cancelled No-show'!DH21+'WAV Trips Cancelled Passenger'!DH21+'WAV Trips Cancelled by Driver'!DH21),"")</f>
        <v/>
      </c>
      <c r="DI21" s="161" t="str">
        <f>IF(('WAV Trips Completed'!DI21+'WAV Trips Not Accepted'!DI21+'WAV Trips Cancelled No-show'!DI21+'WAV Trips Cancelled Passenger'!DI21+'WAV Trips Cancelled by Driver'!DI21),'WAV Trips Cancelled No-show'!DI21/('WAV Trips Completed'!DI21+'WAV Trips Not Accepted'!DI21+'WAV Trips Cancelled No-show'!DI21+'WAV Trips Cancelled Passenger'!DI21+'WAV Trips Cancelled by Driver'!DI21),"")</f>
        <v/>
      </c>
      <c r="DJ21" s="161" t="str">
        <f>IF(('WAV Trips Completed'!DJ21+'WAV Trips Not Accepted'!DJ21+'WAV Trips Cancelled No-show'!DJ21+'WAV Trips Cancelled Passenger'!DJ21+'WAV Trips Cancelled by Driver'!DJ21),'WAV Trips Cancelled No-show'!DJ21/('WAV Trips Completed'!DJ21+'WAV Trips Not Accepted'!DJ21+'WAV Trips Cancelled No-show'!DJ21+'WAV Trips Cancelled Passenger'!DJ21+'WAV Trips Cancelled by Driver'!DJ21),"")</f>
        <v/>
      </c>
      <c r="DK21" s="161" t="str">
        <f>IF(('WAV Trips Completed'!DK21+'WAV Trips Not Accepted'!DK21+'WAV Trips Cancelled No-show'!DK21+'WAV Trips Cancelled Passenger'!DK21+'WAV Trips Cancelled by Driver'!DK21),'WAV Trips Cancelled No-show'!DK21/('WAV Trips Completed'!DK21+'WAV Trips Not Accepted'!DK21+'WAV Trips Cancelled No-show'!DK21+'WAV Trips Cancelled Passenger'!DK21+'WAV Trips Cancelled by Driver'!DK21),"")</f>
        <v/>
      </c>
      <c r="DL21" s="161" t="str">
        <f>IF(('WAV Trips Completed'!DL21+'WAV Trips Not Accepted'!DL21+'WAV Trips Cancelled No-show'!DL21+'WAV Trips Cancelled Passenger'!DL21+'WAV Trips Cancelled by Driver'!DL21),'WAV Trips Cancelled No-show'!DL21/('WAV Trips Completed'!DL21+'WAV Trips Not Accepted'!DL21+'WAV Trips Cancelled No-show'!DL21+'WAV Trips Cancelled Passenger'!DL21+'WAV Trips Cancelled by Driver'!DL21),"")</f>
        <v/>
      </c>
      <c r="DM21" s="161" t="str">
        <f>IF(('WAV Trips Completed'!DM21+'WAV Trips Not Accepted'!DM21+'WAV Trips Cancelled No-show'!DM21+'WAV Trips Cancelled Passenger'!DM21+'WAV Trips Cancelled by Driver'!DM21),'WAV Trips Cancelled No-show'!DM21/('WAV Trips Completed'!DM21+'WAV Trips Not Accepted'!DM21+'WAV Trips Cancelled No-show'!DM21+'WAV Trips Cancelled Passenger'!DM21+'WAV Trips Cancelled by Driver'!DM21),"")</f>
        <v/>
      </c>
      <c r="DN21" s="161" t="str">
        <f>IF(('WAV Trips Completed'!DN21+'WAV Trips Not Accepted'!DN21+'WAV Trips Cancelled No-show'!DN21+'WAV Trips Cancelled Passenger'!DN21+'WAV Trips Cancelled by Driver'!DN21),'WAV Trips Cancelled No-show'!DN21/('WAV Trips Completed'!DN21+'WAV Trips Not Accepted'!DN21+'WAV Trips Cancelled No-show'!DN21+'WAV Trips Cancelled Passenger'!DN21+'WAV Trips Cancelled by Driver'!DN21),"")</f>
        <v/>
      </c>
      <c r="DO21" s="161" t="str">
        <f>IF(('WAV Trips Completed'!DO21+'WAV Trips Not Accepted'!DO21+'WAV Trips Cancelled No-show'!DO21+'WAV Trips Cancelled Passenger'!DO21+'WAV Trips Cancelled by Driver'!DO21),'WAV Trips Cancelled No-show'!DO21/('WAV Trips Completed'!DO21+'WAV Trips Not Accepted'!DO21+'WAV Trips Cancelled No-show'!DO21+'WAV Trips Cancelled Passenger'!DO21+'WAV Trips Cancelled by Driver'!DO21),"")</f>
        <v/>
      </c>
      <c r="DP21" s="161" t="str">
        <f>IF(('WAV Trips Completed'!DP21+'WAV Trips Not Accepted'!DP21+'WAV Trips Cancelled No-show'!DP21+'WAV Trips Cancelled Passenger'!DP21+'WAV Trips Cancelled by Driver'!DP21),'WAV Trips Cancelled No-show'!DP21/('WAV Trips Completed'!DP21+'WAV Trips Not Accepted'!DP21+'WAV Trips Cancelled No-show'!DP21+'WAV Trips Cancelled Passenger'!DP21+'WAV Trips Cancelled by Driver'!DP21),"")</f>
        <v/>
      </c>
      <c r="DQ21" s="161" t="str">
        <f>IF(('WAV Trips Completed'!DQ21+'WAV Trips Not Accepted'!DQ21+'WAV Trips Cancelled No-show'!DQ21+'WAV Trips Cancelled Passenger'!DQ21+'WAV Trips Cancelled by Driver'!DQ21),'WAV Trips Cancelled No-show'!DQ21/('WAV Trips Completed'!DQ21+'WAV Trips Not Accepted'!DQ21+'WAV Trips Cancelled No-show'!DQ21+'WAV Trips Cancelled Passenger'!DQ21+'WAV Trips Cancelled by Driver'!DQ21),"")</f>
        <v/>
      </c>
      <c r="DR21" s="161" t="str">
        <f>IF(('WAV Trips Completed'!DR21+'WAV Trips Not Accepted'!DR21+'WAV Trips Cancelled No-show'!DR21+'WAV Trips Cancelled Passenger'!DR21+'WAV Trips Cancelled by Driver'!DR21),'WAV Trips Cancelled No-show'!DR21/('WAV Trips Completed'!DR21+'WAV Trips Not Accepted'!DR21+'WAV Trips Cancelled No-show'!DR21+'WAV Trips Cancelled Passenger'!DR21+'WAV Trips Cancelled by Driver'!DR21),"")</f>
        <v/>
      </c>
      <c r="DS21" s="161" t="str">
        <f>IF(('WAV Trips Completed'!DS21+'WAV Trips Not Accepted'!DS21+'WAV Trips Cancelled No-show'!DS21+'WAV Trips Cancelled Passenger'!DS21+'WAV Trips Cancelled by Driver'!DS21),'WAV Trips Cancelled No-show'!DS21/('WAV Trips Completed'!DS21+'WAV Trips Not Accepted'!DS21+'WAV Trips Cancelled No-show'!DS21+'WAV Trips Cancelled Passenger'!DS21+'WAV Trips Cancelled by Driver'!DS21),"")</f>
        <v/>
      </c>
      <c r="DT21" s="161" t="str">
        <f>IF(('WAV Trips Completed'!DT21+'WAV Trips Not Accepted'!DT21+'WAV Trips Cancelled No-show'!DT21+'WAV Trips Cancelled Passenger'!DT21+'WAV Trips Cancelled by Driver'!DT21),'WAV Trips Cancelled No-show'!DT21/('WAV Trips Completed'!DT21+'WAV Trips Not Accepted'!DT21+'WAV Trips Cancelled No-show'!DT21+'WAV Trips Cancelled Passenger'!DT21+'WAV Trips Cancelled by Driver'!DT21),"")</f>
        <v/>
      </c>
      <c r="DU21" s="161" t="str">
        <f>IF(('WAV Trips Completed'!DU21+'WAV Trips Not Accepted'!DU21+'WAV Trips Cancelled No-show'!DU21+'WAV Trips Cancelled Passenger'!DU21+'WAV Trips Cancelled by Driver'!DU21),'WAV Trips Cancelled No-show'!DU21/('WAV Trips Completed'!DU21+'WAV Trips Not Accepted'!DU21+'WAV Trips Cancelled No-show'!DU21+'WAV Trips Cancelled Passenger'!DU21+'WAV Trips Cancelled by Driver'!DU21),"")</f>
        <v/>
      </c>
      <c r="DV21" s="161" t="str">
        <f>IF(('WAV Trips Completed'!DV21+'WAV Trips Not Accepted'!DV21+'WAV Trips Cancelled No-show'!DV21+'WAV Trips Cancelled Passenger'!DV21+'WAV Trips Cancelled by Driver'!DV21),'WAV Trips Cancelled No-show'!DV21/('WAV Trips Completed'!DV21+'WAV Trips Not Accepted'!DV21+'WAV Trips Cancelled No-show'!DV21+'WAV Trips Cancelled Passenger'!DV21+'WAV Trips Cancelled by Driver'!DV21),"")</f>
        <v/>
      </c>
      <c r="DW21" s="161" t="str">
        <f>IF(('WAV Trips Completed'!DW21+'WAV Trips Not Accepted'!DW21+'WAV Trips Cancelled No-show'!DW21+'WAV Trips Cancelled Passenger'!DW21+'WAV Trips Cancelled by Driver'!DW21),'WAV Trips Cancelled No-show'!DW21/('WAV Trips Completed'!DW21+'WAV Trips Not Accepted'!DW21+'WAV Trips Cancelled No-show'!DW21+'WAV Trips Cancelled Passenger'!DW21+'WAV Trips Cancelled by Driver'!DW21),"")</f>
        <v/>
      </c>
      <c r="DX21" s="161" t="str">
        <f>IF(('WAV Trips Completed'!DX21+'WAV Trips Not Accepted'!DX21+'WAV Trips Cancelled No-show'!DX21+'WAV Trips Cancelled Passenger'!DX21+'WAV Trips Cancelled by Driver'!DX21),'WAV Trips Cancelled No-show'!DX21/('WAV Trips Completed'!DX21+'WAV Trips Not Accepted'!DX21+'WAV Trips Cancelled No-show'!DX21+'WAV Trips Cancelled Passenger'!DX21+'WAV Trips Cancelled by Driver'!DX21),"")</f>
        <v/>
      </c>
      <c r="DY21" s="161" t="str">
        <f>IF(('WAV Trips Completed'!DY21+'WAV Trips Not Accepted'!DY21+'WAV Trips Cancelled No-show'!DY21+'WAV Trips Cancelled Passenger'!DY21+'WAV Trips Cancelled by Driver'!DY21),'WAV Trips Cancelled No-show'!DY21/('WAV Trips Completed'!DY21+'WAV Trips Not Accepted'!DY21+'WAV Trips Cancelled No-show'!DY21+'WAV Trips Cancelled Passenger'!DY21+'WAV Trips Cancelled by Driver'!DY21),"")</f>
        <v/>
      </c>
      <c r="DZ21" s="161" t="str">
        <f>IF(('WAV Trips Completed'!DZ21+'WAV Trips Not Accepted'!DZ21+'WAV Trips Cancelled No-show'!DZ21+'WAV Trips Cancelled Passenger'!DZ21+'WAV Trips Cancelled by Driver'!DZ21),'WAV Trips Cancelled No-show'!DZ21/('WAV Trips Completed'!DZ21+'WAV Trips Not Accepted'!DZ21+'WAV Trips Cancelled No-show'!DZ21+'WAV Trips Cancelled Passenger'!DZ21+'WAV Trips Cancelled by Driver'!DZ21),"")</f>
        <v/>
      </c>
      <c r="EA21" s="161" t="str">
        <f>IF(('WAV Trips Completed'!EA21+'WAV Trips Not Accepted'!EA21+'WAV Trips Cancelled No-show'!EA21+'WAV Trips Cancelled Passenger'!EA21+'WAV Trips Cancelled by Driver'!EA21),'WAV Trips Cancelled No-show'!EA21/('WAV Trips Completed'!EA21+'WAV Trips Not Accepted'!EA21+'WAV Trips Cancelled No-show'!EA21+'WAV Trips Cancelled Passenger'!EA21+'WAV Trips Cancelled by Driver'!EA21),"")</f>
        <v/>
      </c>
      <c r="EB21" s="161" t="str">
        <f>IF(('WAV Trips Completed'!EB21+'WAV Trips Not Accepted'!EB21+'WAV Trips Cancelled No-show'!EB21+'WAV Trips Cancelled Passenger'!EB21+'WAV Trips Cancelled by Driver'!EB21),'WAV Trips Cancelled No-show'!EB21/('WAV Trips Completed'!EB21+'WAV Trips Not Accepted'!EB21+'WAV Trips Cancelled No-show'!EB21+'WAV Trips Cancelled Passenger'!EB21+'WAV Trips Cancelled by Driver'!EB21),"")</f>
        <v/>
      </c>
      <c r="EC21" s="161" t="str">
        <f>IF(('WAV Trips Completed'!EC21+'WAV Trips Not Accepted'!EC21+'WAV Trips Cancelled No-show'!EC21+'WAV Trips Cancelled Passenger'!EC21+'WAV Trips Cancelled by Driver'!EC21),'WAV Trips Cancelled No-show'!EC21/('WAV Trips Completed'!EC21+'WAV Trips Not Accepted'!EC21+'WAV Trips Cancelled No-show'!EC21+'WAV Trips Cancelled Passenger'!EC21+'WAV Trips Cancelled by Driver'!EC21),"")</f>
        <v/>
      </c>
      <c r="ED21" s="161" t="str">
        <f>IF(('WAV Trips Completed'!ED21+'WAV Trips Not Accepted'!ED21+'WAV Trips Cancelled No-show'!ED21+'WAV Trips Cancelled Passenger'!ED21+'WAV Trips Cancelled by Driver'!ED21),'WAV Trips Cancelled No-show'!ED21/('WAV Trips Completed'!ED21+'WAV Trips Not Accepted'!ED21+'WAV Trips Cancelled No-show'!ED21+'WAV Trips Cancelled Passenger'!ED21+'WAV Trips Cancelled by Driver'!ED21),"")</f>
        <v/>
      </c>
      <c r="EE21" s="161" t="str">
        <f>IF(('WAV Trips Completed'!EE21+'WAV Trips Not Accepted'!EE21+'WAV Trips Cancelled No-show'!EE21+'WAV Trips Cancelled Passenger'!EE21+'WAV Trips Cancelled by Driver'!EE21),'WAV Trips Cancelled No-show'!EE21/('WAV Trips Completed'!EE21+'WAV Trips Not Accepted'!EE21+'WAV Trips Cancelled No-show'!EE21+'WAV Trips Cancelled Passenger'!EE21+'WAV Trips Cancelled by Driver'!EE21),"")</f>
        <v/>
      </c>
      <c r="EF21" s="161" t="str">
        <f>IF(('WAV Trips Completed'!EF21+'WAV Trips Not Accepted'!EF21+'WAV Trips Cancelled No-show'!EF21+'WAV Trips Cancelled Passenger'!EF21+'WAV Trips Cancelled by Driver'!EF21),'WAV Trips Cancelled No-show'!EF21/('WAV Trips Completed'!EF21+'WAV Trips Not Accepted'!EF21+'WAV Trips Cancelled No-show'!EF21+'WAV Trips Cancelled Passenger'!EF21+'WAV Trips Cancelled by Driver'!EF21),"")</f>
        <v/>
      </c>
      <c r="EG21" s="161" t="str">
        <f>IF(('WAV Trips Completed'!EG21+'WAV Trips Not Accepted'!EG21+'WAV Trips Cancelled No-show'!EG21+'WAV Trips Cancelled Passenger'!EG21+'WAV Trips Cancelled by Driver'!EG21),'WAV Trips Cancelled No-show'!EG21/('WAV Trips Completed'!EG21+'WAV Trips Not Accepted'!EG21+'WAV Trips Cancelled No-show'!EG21+'WAV Trips Cancelled Passenger'!EG21+'WAV Trips Cancelled by Driver'!EG21),"")</f>
        <v/>
      </c>
      <c r="EH21" s="161" t="str">
        <f>IF(('WAV Trips Completed'!EH21+'WAV Trips Not Accepted'!EH21+'WAV Trips Cancelled No-show'!EH21+'WAV Trips Cancelled Passenger'!EH21+'WAV Trips Cancelled by Driver'!EH21),'WAV Trips Cancelled No-show'!EH21/('WAV Trips Completed'!EH21+'WAV Trips Not Accepted'!EH21+'WAV Trips Cancelled No-show'!EH21+'WAV Trips Cancelled Passenger'!EH21+'WAV Trips Cancelled by Driver'!EH21),"")</f>
        <v/>
      </c>
      <c r="EI21" s="161" t="str">
        <f>IF(('WAV Trips Completed'!EI21+'WAV Trips Not Accepted'!EI21+'WAV Trips Cancelled No-show'!EI21+'WAV Trips Cancelled Passenger'!EI21+'WAV Trips Cancelled by Driver'!EI21),'WAV Trips Cancelled No-show'!EI21/('WAV Trips Completed'!EI21+'WAV Trips Not Accepted'!EI21+'WAV Trips Cancelled No-show'!EI21+'WAV Trips Cancelled Passenger'!EI21+'WAV Trips Cancelled by Driver'!EI21),"")</f>
        <v/>
      </c>
      <c r="EJ21" s="161" t="str">
        <f>IF(('WAV Trips Completed'!EJ21+'WAV Trips Not Accepted'!EJ21+'WAV Trips Cancelled No-show'!EJ21+'WAV Trips Cancelled Passenger'!EJ21+'WAV Trips Cancelled by Driver'!EJ21),'WAV Trips Cancelled No-show'!EJ21/('WAV Trips Completed'!EJ21+'WAV Trips Not Accepted'!EJ21+'WAV Trips Cancelled No-show'!EJ21+'WAV Trips Cancelled Passenger'!EJ21+'WAV Trips Cancelled by Driver'!EJ21),"")</f>
        <v/>
      </c>
      <c r="EK21" s="161" t="str">
        <f>IF(('WAV Trips Completed'!EK21+'WAV Trips Not Accepted'!EK21+'WAV Trips Cancelled No-show'!EK21+'WAV Trips Cancelled Passenger'!EK21+'WAV Trips Cancelled by Driver'!EK21),'WAV Trips Cancelled No-show'!EK21/('WAV Trips Completed'!EK21+'WAV Trips Not Accepted'!EK21+'WAV Trips Cancelled No-show'!EK21+'WAV Trips Cancelled Passenger'!EK21+'WAV Trips Cancelled by Driver'!EK21),"")</f>
        <v/>
      </c>
      <c r="EL21" s="161" t="str">
        <f>IF(('WAV Trips Completed'!EL21+'WAV Trips Not Accepted'!EL21+'WAV Trips Cancelled No-show'!EL21+'WAV Trips Cancelled Passenger'!EL21+'WAV Trips Cancelled by Driver'!EL21),'WAV Trips Cancelled No-show'!EL21/('WAV Trips Completed'!EL21+'WAV Trips Not Accepted'!EL21+'WAV Trips Cancelled No-show'!EL21+'WAV Trips Cancelled Passenger'!EL21+'WAV Trips Cancelled by Driver'!EL21),"")</f>
        <v/>
      </c>
      <c r="EM21" s="161" t="str">
        <f>IF(('WAV Trips Completed'!EM21+'WAV Trips Not Accepted'!EM21+'WAV Trips Cancelled No-show'!EM21+'WAV Trips Cancelled Passenger'!EM21+'WAV Trips Cancelled by Driver'!EM21),'WAV Trips Cancelled No-show'!EM21/('WAV Trips Completed'!EM21+'WAV Trips Not Accepted'!EM21+'WAV Trips Cancelled No-show'!EM21+'WAV Trips Cancelled Passenger'!EM21+'WAV Trips Cancelled by Driver'!EM21),"")</f>
        <v/>
      </c>
      <c r="EN21" s="161" t="str">
        <f>IF(('WAV Trips Completed'!EN21+'WAV Trips Not Accepted'!EN21+'WAV Trips Cancelled No-show'!EN21+'WAV Trips Cancelled Passenger'!EN21+'WAV Trips Cancelled by Driver'!EN21),'WAV Trips Cancelled No-show'!EN21/('WAV Trips Completed'!EN21+'WAV Trips Not Accepted'!EN21+'WAV Trips Cancelled No-show'!EN21+'WAV Trips Cancelled Passenger'!EN21+'WAV Trips Cancelled by Driver'!EN21),"")</f>
        <v/>
      </c>
      <c r="EO21" s="161" t="str">
        <f>IF(('WAV Trips Completed'!EO21+'WAV Trips Not Accepted'!EO21+'WAV Trips Cancelled No-show'!EO21+'WAV Trips Cancelled Passenger'!EO21+'WAV Trips Cancelled by Driver'!EO21),'WAV Trips Cancelled No-show'!EO21/('WAV Trips Completed'!EO21+'WAV Trips Not Accepted'!EO21+'WAV Trips Cancelled No-show'!EO21+'WAV Trips Cancelled Passenger'!EO21+'WAV Trips Cancelled by Driver'!EO21),"")</f>
        <v/>
      </c>
      <c r="EP21" s="161" t="str">
        <f>IF(('WAV Trips Completed'!EP21+'WAV Trips Not Accepted'!EP21+'WAV Trips Cancelled No-show'!EP21+'WAV Trips Cancelled Passenger'!EP21+'WAV Trips Cancelled by Driver'!EP21),'WAV Trips Cancelled No-show'!EP21/('WAV Trips Completed'!EP21+'WAV Trips Not Accepted'!EP21+'WAV Trips Cancelled No-show'!EP21+'WAV Trips Cancelled Passenger'!EP21+'WAV Trips Cancelled by Driver'!EP21),"")</f>
        <v/>
      </c>
      <c r="EQ21" s="161" t="str">
        <f>IF(('WAV Trips Completed'!EQ21+'WAV Trips Not Accepted'!EQ21+'WAV Trips Cancelled No-show'!EQ21+'WAV Trips Cancelled Passenger'!EQ21+'WAV Trips Cancelled by Driver'!EQ21),'WAV Trips Cancelled No-show'!EQ21/('WAV Trips Completed'!EQ21+'WAV Trips Not Accepted'!EQ21+'WAV Trips Cancelled No-show'!EQ21+'WAV Trips Cancelled Passenger'!EQ21+'WAV Trips Cancelled by Driver'!EQ21),"")</f>
        <v/>
      </c>
      <c r="ER21" s="161" t="str">
        <f>IF(('WAV Trips Completed'!ER21+'WAV Trips Not Accepted'!ER21+'WAV Trips Cancelled No-show'!ER21+'WAV Trips Cancelled Passenger'!ER21+'WAV Trips Cancelled by Driver'!ER21),'WAV Trips Cancelled No-show'!ER21/('WAV Trips Completed'!ER21+'WAV Trips Not Accepted'!ER21+'WAV Trips Cancelled No-show'!ER21+'WAV Trips Cancelled Passenger'!ER21+'WAV Trips Cancelled by Driver'!ER21),"")</f>
        <v/>
      </c>
      <c r="ES21" s="161" t="str">
        <f>IF(('WAV Trips Completed'!ES21+'WAV Trips Not Accepted'!ES21+'WAV Trips Cancelled No-show'!ES21+'WAV Trips Cancelled Passenger'!ES21+'WAV Trips Cancelled by Driver'!ES21),'WAV Trips Cancelled No-show'!ES21/('WAV Trips Completed'!ES21+'WAV Trips Not Accepted'!ES21+'WAV Trips Cancelled No-show'!ES21+'WAV Trips Cancelled Passenger'!ES21+'WAV Trips Cancelled by Driver'!ES21),"")</f>
        <v/>
      </c>
      <c r="ET21" s="161" t="str">
        <f>IF(('WAV Trips Completed'!ET21+'WAV Trips Not Accepted'!ET21+'WAV Trips Cancelled No-show'!ET21+'WAV Trips Cancelled Passenger'!ET21+'WAV Trips Cancelled by Driver'!ET21),'WAV Trips Cancelled No-show'!ET21/('WAV Trips Completed'!ET21+'WAV Trips Not Accepted'!ET21+'WAV Trips Cancelled No-show'!ET21+'WAV Trips Cancelled Passenger'!ET21+'WAV Trips Cancelled by Driver'!ET21),"")</f>
        <v/>
      </c>
      <c r="EU21" s="161" t="str">
        <f>IF(('WAV Trips Completed'!EU21+'WAV Trips Not Accepted'!EU21+'WAV Trips Cancelled No-show'!EU21+'WAV Trips Cancelled Passenger'!EU21+'WAV Trips Cancelled by Driver'!EU21),'WAV Trips Cancelled No-show'!EU21/('WAV Trips Completed'!EU21+'WAV Trips Not Accepted'!EU21+'WAV Trips Cancelled No-show'!EU21+'WAV Trips Cancelled Passenger'!EU21+'WAV Trips Cancelled by Driver'!EU21),"")</f>
        <v/>
      </c>
      <c r="EV21" s="161" t="str">
        <f>IF(('WAV Trips Completed'!EV21+'WAV Trips Not Accepted'!EV21+'WAV Trips Cancelled No-show'!EV21+'WAV Trips Cancelled Passenger'!EV21+'WAV Trips Cancelled by Driver'!EV21),'WAV Trips Cancelled No-show'!EV21/('WAV Trips Completed'!EV21+'WAV Trips Not Accepted'!EV21+'WAV Trips Cancelled No-show'!EV21+'WAV Trips Cancelled Passenger'!EV21+'WAV Trips Cancelled by Driver'!EV21),"")</f>
        <v/>
      </c>
      <c r="EW21" s="161" t="str">
        <f>IF(('WAV Trips Completed'!EW21+'WAV Trips Not Accepted'!EW21+'WAV Trips Cancelled No-show'!EW21+'WAV Trips Cancelled Passenger'!EW21+'WAV Trips Cancelled by Driver'!EW21),'WAV Trips Cancelled No-show'!EW21/('WAV Trips Completed'!EW21+'WAV Trips Not Accepted'!EW21+'WAV Trips Cancelled No-show'!EW21+'WAV Trips Cancelled Passenger'!EW21+'WAV Trips Cancelled by Driver'!EW21),"")</f>
        <v/>
      </c>
      <c r="EX21" s="161" t="str">
        <f>IF(('WAV Trips Completed'!EX21+'WAV Trips Not Accepted'!EX21+'WAV Trips Cancelled No-show'!EX21+'WAV Trips Cancelled Passenger'!EX21+'WAV Trips Cancelled by Driver'!EX21),'WAV Trips Cancelled No-show'!EX21/('WAV Trips Completed'!EX21+'WAV Trips Not Accepted'!EX21+'WAV Trips Cancelled No-show'!EX21+'WAV Trips Cancelled Passenger'!EX21+'WAV Trips Cancelled by Driver'!EX21),"")</f>
        <v/>
      </c>
      <c r="EY21" s="161" t="str">
        <f>IF(('WAV Trips Completed'!EY21+'WAV Trips Not Accepted'!EY21+'WAV Trips Cancelled No-show'!EY21+'WAV Trips Cancelled Passenger'!EY21+'WAV Trips Cancelled by Driver'!EY21),'WAV Trips Cancelled No-show'!EY21/('WAV Trips Completed'!EY21+'WAV Trips Not Accepted'!EY21+'WAV Trips Cancelled No-show'!EY21+'WAV Trips Cancelled Passenger'!EY21+'WAV Trips Cancelled by Driver'!EY21),"")</f>
        <v/>
      </c>
      <c r="EZ21" s="161" t="str">
        <f>IF(('WAV Trips Completed'!EZ21+'WAV Trips Not Accepted'!EZ21+'WAV Trips Cancelled No-show'!EZ21+'WAV Trips Cancelled Passenger'!EZ21+'WAV Trips Cancelled by Driver'!EZ21),'WAV Trips Cancelled No-show'!EZ21/('WAV Trips Completed'!EZ21+'WAV Trips Not Accepted'!EZ21+'WAV Trips Cancelled No-show'!EZ21+'WAV Trips Cancelled Passenger'!EZ21+'WAV Trips Cancelled by Driver'!EZ21),"")</f>
        <v/>
      </c>
      <c r="FA21" s="161" t="str">
        <f>IF(('WAV Trips Completed'!FA21+'WAV Trips Not Accepted'!FA21+'WAV Trips Cancelled No-show'!FA21+'WAV Trips Cancelled Passenger'!FA21+'WAV Trips Cancelled by Driver'!FA21),'WAV Trips Cancelled No-show'!FA21/('WAV Trips Completed'!FA21+'WAV Trips Not Accepted'!FA21+'WAV Trips Cancelled No-show'!FA21+'WAV Trips Cancelled Passenger'!FA21+'WAV Trips Cancelled by Driver'!FA21),"")</f>
        <v/>
      </c>
      <c r="FB21" s="161" t="str">
        <f>IF(('WAV Trips Completed'!FB21+'WAV Trips Not Accepted'!FB21+'WAV Trips Cancelled No-show'!FB21+'WAV Trips Cancelled Passenger'!FB21+'WAV Trips Cancelled by Driver'!FB21),'WAV Trips Cancelled No-show'!FB21/('WAV Trips Completed'!FB21+'WAV Trips Not Accepted'!FB21+'WAV Trips Cancelled No-show'!FB21+'WAV Trips Cancelled Passenger'!FB21+'WAV Trips Cancelled by Driver'!FB21),"")</f>
        <v/>
      </c>
      <c r="FC21" s="161" t="str">
        <f>IF(('WAV Trips Completed'!FC21+'WAV Trips Not Accepted'!FC21+'WAV Trips Cancelled No-show'!FC21+'WAV Trips Cancelled Passenger'!FC21+'WAV Trips Cancelled by Driver'!FC21),'WAV Trips Cancelled No-show'!FC21/('WAV Trips Completed'!FC21+'WAV Trips Not Accepted'!FC21+'WAV Trips Cancelled No-show'!FC21+'WAV Trips Cancelled Passenger'!FC21+'WAV Trips Cancelled by Driver'!FC21),"")</f>
        <v/>
      </c>
      <c r="FD21" s="161" t="str">
        <f>IF(('WAV Trips Completed'!FD21+'WAV Trips Not Accepted'!FD21+'WAV Trips Cancelled No-show'!FD21+'WAV Trips Cancelled Passenger'!FD21+'WAV Trips Cancelled by Driver'!FD21),'WAV Trips Cancelled No-show'!FD21/('WAV Trips Completed'!FD21+'WAV Trips Not Accepted'!FD21+'WAV Trips Cancelled No-show'!FD21+'WAV Trips Cancelled Passenger'!FD21+'WAV Trips Cancelled by Driver'!FD21),"")</f>
        <v/>
      </c>
      <c r="FE21" s="161" t="str">
        <f>IF(('WAV Trips Completed'!FE21+'WAV Trips Not Accepted'!FE21+'WAV Trips Cancelled No-show'!FE21+'WAV Trips Cancelled Passenger'!FE21+'WAV Trips Cancelled by Driver'!FE21),'WAV Trips Cancelled No-show'!FE21/('WAV Trips Completed'!FE21+'WAV Trips Not Accepted'!FE21+'WAV Trips Cancelled No-show'!FE21+'WAV Trips Cancelled Passenger'!FE21+'WAV Trips Cancelled by Driver'!FE21),"")</f>
        <v/>
      </c>
      <c r="FF21" s="161" t="str">
        <f>IF(('WAV Trips Completed'!FF21+'WAV Trips Not Accepted'!FF21+'WAV Trips Cancelled No-show'!FF21+'WAV Trips Cancelled Passenger'!FF21+'WAV Trips Cancelled by Driver'!FF21),'WAV Trips Cancelled No-show'!FF21/('WAV Trips Completed'!FF21+'WAV Trips Not Accepted'!FF21+'WAV Trips Cancelled No-show'!FF21+'WAV Trips Cancelled Passenger'!FF21+'WAV Trips Cancelled by Driver'!FF21),"")</f>
        <v/>
      </c>
      <c r="FG21" s="161" t="str">
        <f>IF(('WAV Trips Completed'!FG21+'WAV Trips Not Accepted'!FG21+'WAV Trips Cancelled No-show'!FG21+'WAV Trips Cancelled Passenger'!FG21+'WAV Trips Cancelled by Driver'!FG21),'WAV Trips Cancelled No-show'!FG21/('WAV Trips Completed'!FG21+'WAV Trips Not Accepted'!FG21+'WAV Trips Cancelled No-show'!FG21+'WAV Trips Cancelled Passenger'!FG21+'WAV Trips Cancelled by Driver'!FG21),"")</f>
        <v/>
      </c>
      <c r="FH21" s="161" t="str">
        <f>IF(('WAV Trips Completed'!FH21+'WAV Trips Not Accepted'!FH21+'WAV Trips Cancelled No-show'!FH21+'WAV Trips Cancelled Passenger'!FH21+'WAV Trips Cancelled by Driver'!FH21),'WAV Trips Cancelled No-show'!FH21/('WAV Trips Completed'!FH21+'WAV Trips Not Accepted'!FH21+'WAV Trips Cancelled No-show'!FH21+'WAV Trips Cancelled Passenger'!FH21+'WAV Trips Cancelled by Driver'!FH21),"")</f>
        <v/>
      </c>
      <c r="FI21" s="161" t="str">
        <f>IF(('WAV Trips Completed'!FI21+'WAV Trips Not Accepted'!FI21+'WAV Trips Cancelled No-show'!FI21+'WAV Trips Cancelled Passenger'!FI21+'WAV Trips Cancelled by Driver'!FI21),'WAV Trips Cancelled No-show'!FI21/('WAV Trips Completed'!FI21+'WAV Trips Not Accepted'!FI21+'WAV Trips Cancelled No-show'!FI21+'WAV Trips Cancelled Passenger'!FI21+'WAV Trips Cancelled by Driver'!FI21),"")</f>
        <v/>
      </c>
      <c r="FJ21" s="161" t="str">
        <f>IF(('WAV Trips Completed'!FJ21+'WAV Trips Not Accepted'!FJ21+'WAV Trips Cancelled No-show'!FJ21+'WAV Trips Cancelled Passenger'!FJ21+'WAV Trips Cancelled by Driver'!FJ21),'WAV Trips Cancelled No-show'!FJ21/('WAV Trips Completed'!FJ21+'WAV Trips Not Accepted'!FJ21+'WAV Trips Cancelled No-show'!FJ21+'WAV Trips Cancelled Passenger'!FJ21+'WAV Trips Cancelled by Driver'!FJ21),"")</f>
        <v/>
      </c>
      <c r="FK21" s="161" t="str">
        <f>IF(('WAV Trips Completed'!FK21+'WAV Trips Not Accepted'!FK21+'WAV Trips Cancelled No-show'!FK21+'WAV Trips Cancelled Passenger'!FK21+'WAV Trips Cancelled by Driver'!FK21),'WAV Trips Cancelled No-show'!FK21/('WAV Trips Completed'!FK21+'WAV Trips Not Accepted'!FK21+'WAV Trips Cancelled No-show'!FK21+'WAV Trips Cancelled Passenger'!FK21+'WAV Trips Cancelled by Driver'!FK21),"")</f>
        <v/>
      </c>
      <c r="FL21" s="161" t="str">
        <f>IF(('WAV Trips Completed'!FL21+'WAV Trips Not Accepted'!FL21+'WAV Trips Cancelled No-show'!FL21+'WAV Trips Cancelled Passenger'!FL21+'WAV Trips Cancelled by Driver'!FL21),'WAV Trips Cancelled No-show'!FL21/('WAV Trips Completed'!FL21+'WAV Trips Not Accepted'!FL21+'WAV Trips Cancelled No-show'!FL21+'WAV Trips Cancelled Passenger'!FL21+'WAV Trips Cancelled by Driver'!FL21),"")</f>
        <v/>
      </c>
      <c r="FM21" s="161" t="str">
        <f>IF(('WAV Trips Completed'!FM21+'WAV Trips Not Accepted'!FM21+'WAV Trips Cancelled No-show'!FM21+'WAV Trips Cancelled Passenger'!FM21+'WAV Trips Cancelled by Driver'!FM21),'WAV Trips Cancelled No-show'!FM21/('WAV Trips Completed'!FM21+'WAV Trips Not Accepted'!FM21+'WAV Trips Cancelled No-show'!FM21+'WAV Trips Cancelled Passenger'!FM21+'WAV Trips Cancelled by Driver'!FM21),"")</f>
        <v/>
      </c>
    </row>
    <row r="22" spans="1:169">
      <c r="A22" s="92" t="s">
        <v>26</v>
      </c>
      <c r="B22" s="161" t="str">
        <f>IF(('WAV Trips Completed'!B22+'WAV Trips Not Accepted'!B22+'WAV Trips Cancelled No-show'!B22+'WAV Trips Cancelled Passenger'!B22+'WAV Trips Cancelled by Driver'!B22),'WAV Trips Cancelled No-show'!B22/('WAV Trips Completed'!B22+'WAV Trips Not Accepted'!B22+'WAV Trips Cancelled No-show'!B22+'WAV Trips Cancelled Passenger'!B22+'WAV Trips Cancelled by Driver'!B22),"")</f>
        <v/>
      </c>
      <c r="C22" s="161" t="str">
        <f>IF(('WAV Trips Completed'!C22+'WAV Trips Not Accepted'!C22+'WAV Trips Cancelled No-show'!C22+'WAV Trips Cancelled Passenger'!C22+'WAV Trips Cancelled by Driver'!C22),'WAV Trips Cancelled No-show'!C22/('WAV Trips Completed'!C22+'WAV Trips Not Accepted'!C22+'WAV Trips Cancelled No-show'!C22+'WAV Trips Cancelled Passenger'!C22+'WAV Trips Cancelled by Driver'!C22),"")</f>
        <v/>
      </c>
      <c r="D22" s="161" t="str">
        <f>IF(('WAV Trips Completed'!D22+'WAV Trips Not Accepted'!D22+'WAV Trips Cancelled No-show'!D22+'WAV Trips Cancelled Passenger'!D22+'WAV Trips Cancelled by Driver'!D22),'WAV Trips Cancelled No-show'!D22/('WAV Trips Completed'!D22+'WAV Trips Not Accepted'!D22+'WAV Trips Cancelled No-show'!D22+'WAV Trips Cancelled Passenger'!D22+'WAV Trips Cancelled by Driver'!D22),"")</f>
        <v/>
      </c>
      <c r="E22" s="161" t="str">
        <f>IF(('WAV Trips Completed'!E22+'WAV Trips Not Accepted'!E22+'WAV Trips Cancelled No-show'!E22+'WAV Trips Cancelled Passenger'!E22+'WAV Trips Cancelled by Driver'!E22),'WAV Trips Cancelled No-show'!E22/('WAV Trips Completed'!E22+'WAV Trips Not Accepted'!E22+'WAV Trips Cancelled No-show'!E22+'WAV Trips Cancelled Passenger'!E22+'WAV Trips Cancelled by Driver'!E22),"")</f>
        <v/>
      </c>
      <c r="F22" s="161" t="str">
        <f>IF(('WAV Trips Completed'!F22+'WAV Trips Not Accepted'!F22+'WAV Trips Cancelled No-show'!F22+'WAV Trips Cancelled Passenger'!F22+'WAV Trips Cancelled by Driver'!F22),'WAV Trips Cancelled No-show'!F22/('WAV Trips Completed'!F22+'WAV Trips Not Accepted'!F22+'WAV Trips Cancelled No-show'!F22+'WAV Trips Cancelled Passenger'!F22+'WAV Trips Cancelled by Driver'!F22),"")</f>
        <v/>
      </c>
      <c r="G22" s="161" t="str">
        <f>IF(('WAV Trips Completed'!G22+'WAV Trips Not Accepted'!G22+'WAV Trips Cancelled No-show'!G22+'WAV Trips Cancelled Passenger'!G22+'WAV Trips Cancelled by Driver'!G22),'WAV Trips Cancelled No-show'!G22/('WAV Trips Completed'!G22+'WAV Trips Not Accepted'!G22+'WAV Trips Cancelled No-show'!G22+'WAV Trips Cancelled Passenger'!G22+'WAV Trips Cancelled by Driver'!G22),"")</f>
        <v/>
      </c>
      <c r="H22" s="161" t="str">
        <f>IF(('WAV Trips Completed'!H22+'WAV Trips Not Accepted'!H22+'WAV Trips Cancelled No-show'!H22+'WAV Trips Cancelled Passenger'!H22+'WAV Trips Cancelled by Driver'!H22),'WAV Trips Cancelled No-show'!H22/('WAV Trips Completed'!H22+'WAV Trips Not Accepted'!H22+'WAV Trips Cancelled No-show'!H22+'WAV Trips Cancelled Passenger'!H22+'WAV Trips Cancelled by Driver'!H22),"")</f>
        <v/>
      </c>
      <c r="I22" s="161" t="str">
        <f>IF(('WAV Trips Completed'!I22+'WAV Trips Not Accepted'!I22+'WAV Trips Cancelled No-show'!I22+'WAV Trips Cancelled Passenger'!I22+'WAV Trips Cancelled by Driver'!I22),'WAV Trips Cancelled No-show'!I22/('WAV Trips Completed'!I22+'WAV Trips Not Accepted'!I22+'WAV Trips Cancelled No-show'!I22+'WAV Trips Cancelled Passenger'!I22+'WAV Trips Cancelled by Driver'!I22),"")</f>
        <v/>
      </c>
      <c r="J22" s="161" t="str">
        <f>IF(('WAV Trips Completed'!J22+'WAV Trips Not Accepted'!J22+'WAV Trips Cancelled No-show'!J22+'WAV Trips Cancelled Passenger'!J22+'WAV Trips Cancelled by Driver'!J22),'WAV Trips Cancelled No-show'!J22/('WAV Trips Completed'!J22+'WAV Trips Not Accepted'!J22+'WAV Trips Cancelled No-show'!J22+'WAV Trips Cancelled Passenger'!J22+'WAV Trips Cancelled by Driver'!J22),"")</f>
        <v/>
      </c>
      <c r="K22" s="161" t="str">
        <f>IF(('WAV Trips Completed'!K22+'WAV Trips Not Accepted'!K22+'WAV Trips Cancelled No-show'!K22+'WAV Trips Cancelled Passenger'!K22+'WAV Trips Cancelled by Driver'!K22),'WAV Trips Cancelled No-show'!K22/('WAV Trips Completed'!K22+'WAV Trips Not Accepted'!K22+'WAV Trips Cancelled No-show'!K22+'WAV Trips Cancelled Passenger'!K22+'WAV Trips Cancelled by Driver'!K22),"")</f>
        <v/>
      </c>
      <c r="L22" s="161" t="str">
        <f>IF(('WAV Trips Completed'!L22+'WAV Trips Not Accepted'!L22+'WAV Trips Cancelled No-show'!L22+'WAV Trips Cancelled Passenger'!L22+'WAV Trips Cancelled by Driver'!L22),'WAV Trips Cancelled No-show'!L22/('WAV Trips Completed'!L22+'WAV Trips Not Accepted'!L22+'WAV Trips Cancelled No-show'!L22+'WAV Trips Cancelled Passenger'!L22+'WAV Trips Cancelled by Driver'!L22),"")</f>
        <v/>
      </c>
      <c r="M22" s="161" t="str">
        <f>IF(('WAV Trips Completed'!M22+'WAV Trips Not Accepted'!M22+'WAV Trips Cancelled No-show'!M22+'WAV Trips Cancelled Passenger'!M22+'WAV Trips Cancelled by Driver'!M22),'WAV Trips Cancelled No-show'!M22/('WAV Trips Completed'!M22+'WAV Trips Not Accepted'!M22+'WAV Trips Cancelled No-show'!M22+'WAV Trips Cancelled Passenger'!M22+'WAV Trips Cancelled by Driver'!M22),"")</f>
        <v/>
      </c>
      <c r="N22" s="161" t="str">
        <f>IF(('WAV Trips Completed'!N22+'WAV Trips Not Accepted'!N22+'WAV Trips Cancelled No-show'!N22+'WAV Trips Cancelled Passenger'!N22+'WAV Trips Cancelled by Driver'!N22),'WAV Trips Cancelled No-show'!N22/('WAV Trips Completed'!N22+'WAV Trips Not Accepted'!N22+'WAV Trips Cancelled No-show'!N22+'WAV Trips Cancelled Passenger'!N22+'WAV Trips Cancelled by Driver'!N22),"")</f>
        <v/>
      </c>
      <c r="O22" s="161" t="str">
        <f>IF(('WAV Trips Completed'!O22+'WAV Trips Not Accepted'!O22+'WAV Trips Cancelled No-show'!O22+'WAV Trips Cancelled Passenger'!O22+'WAV Trips Cancelled by Driver'!O22),'WAV Trips Cancelled No-show'!O22/('WAV Trips Completed'!O22+'WAV Trips Not Accepted'!O22+'WAV Trips Cancelled No-show'!O22+'WAV Trips Cancelled Passenger'!O22+'WAV Trips Cancelled by Driver'!O22),"")</f>
        <v/>
      </c>
      <c r="P22" s="161" t="str">
        <f>IF(('WAV Trips Completed'!P22+'WAV Trips Not Accepted'!P22+'WAV Trips Cancelled No-show'!P22+'WAV Trips Cancelled Passenger'!P22+'WAV Trips Cancelled by Driver'!P22),'WAV Trips Cancelled No-show'!P22/('WAV Trips Completed'!P22+'WAV Trips Not Accepted'!P22+'WAV Trips Cancelled No-show'!P22+'WAV Trips Cancelled Passenger'!P22+'WAV Trips Cancelled by Driver'!P22),"")</f>
        <v/>
      </c>
      <c r="Q22" s="161" t="str">
        <f>IF(('WAV Trips Completed'!Q22+'WAV Trips Not Accepted'!Q22+'WAV Trips Cancelled No-show'!Q22+'WAV Trips Cancelled Passenger'!Q22+'WAV Trips Cancelled by Driver'!Q22),'WAV Trips Cancelled No-show'!Q22/('WAV Trips Completed'!Q22+'WAV Trips Not Accepted'!Q22+'WAV Trips Cancelled No-show'!Q22+'WAV Trips Cancelled Passenger'!Q22+'WAV Trips Cancelled by Driver'!Q22),"")</f>
        <v/>
      </c>
      <c r="R22" s="161" t="str">
        <f>IF(('WAV Trips Completed'!R22+'WAV Trips Not Accepted'!R22+'WAV Trips Cancelled No-show'!R22+'WAV Trips Cancelled Passenger'!R22+'WAV Trips Cancelled by Driver'!R22),'WAV Trips Cancelled No-show'!R22/('WAV Trips Completed'!R22+'WAV Trips Not Accepted'!R22+'WAV Trips Cancelled No-show'!R22+'WAV Trips Cancelled Passenger'!R22+'WAV Trips Cancelled by Driver'!R22),"")</f>
        <v/>
      </c>
      <c r="S22" s="161" t="str">
        <f>IF(('WAV Trips Completed'!S22+'WAV Trips Not Accepted'!S22+'WAV Trips Cancelled No-show'!S22+'WAV Trips Cancelled Passenger'!S22+'WAV Trips Cancelled by Driver'!S22),'WAV Trips Cancelled No-show'!S22/('WAV Trips Completed'!S22+'WAV Trips Not Accepted'!S22+'WAV Trips Cancelled No-show'!S22+'WAV Trips Cancelled Passenger'!S22+'WAV Trips Cancelled by Driver'!S22),"")</f>
        <v/>
      </c>
      <c r="T22" s="161" t="str">
        <f>IF(('WAV Trips Completed'!T22+'WAV Trips Not Accepted'!T22+'WAV Trips Cancelled No-show'!T22+'WAV Trips Cancelled Passenger'!T22+'WAV Trips Cancelled by Driver'!T22),'WAV Trips Cancelled No-show'!T22/('WAV Trips Completed'!T22+'WAV Trips Not Accepted'!T22+'WAV Trips Cancelled No-show'!T22+'WAV Trips Cancelled Passenger'!T22+'WAV Trips Cancelled by Driver'!T22),"")</f>
        <v/>
      </c>
      <c r="U22" s="161" t="str">
        <f>IF(('WAV Trips Completed'!U22+'WAV Trips Not Accepted'!U22+'WAV Trips Cancelled No-show'!U22+'WAV Trips Cancelled Passenger'!U22+'WAV Trips Cancelled by Driver'!U22),'WAV Trips Cancelled No-show'!U22/('WAV Trips Completed'!U22+'WAV Trips Not Accepted'!U22+'WAV Trips Cancelled No-show'!U22+'WAV Trips Cancelled Passenger'!U22+'WAV Trips Cancelled by Driver'!U22),"")</f>
        <v/>
      </c>
      <c r="V22" s="161" t="str">
        <f>IF(('WAV Trips Completed'!V22+'WAV Trips Not Accepted'!V22+'WAV Trips Cancelled No-show'!V22+'WAV Trips Cancelled Passenger'!V22+'WAV Trips Cancelled by Driver'!V22),'WAV Trips Cancelled No-show'!V22/('WAV Trips Completed'!V22+'WAV Trips Not Accepted'!V22+'WAV Trips Cancelled No-show'!V22+'WAV Trips Cancelled Passenger'!V22+'WAV Trips Cancelled by Driver'!V22),"")</f>
        <v/>
      </c>
      <c r="W22" s="161" t="str">
        <f>IF(('WAV Trips Completed'!W22+'WAV Trips Not Accepted'!W22+'WAV Trips Cancelled No-show'!W22+'WAV Trips Cancelled Passenger'!W22+'WAV Trips Cancelled by Driver'!W22),'WAV Trips Cancelled No-show'!W22/('WAV Trips Completed'!W22+'WAV Trips Not Accepted'!W22+'WAV Trips Cancelled No-show'!W22+'WAV Trips Cancelled Passenger'!W22+'WAV Trips Cancelled by Driver'!W22),"")</f>
        <v/>
      </c>
      <c r="X22" s="161" t="str">
        <f>IF(('WAV Trips Completed'!X22+'WAV Trips Not Accepted'!X22+'WAV Trips Cancelled No-show'!X22+'WAV Trips Cancelled Passenger'!X22+'WAV Trips Cancelled by Driver'!X22),'WAV Trips Cancelled No-show'!X22/('WAV Trips Completed'!X22+'WAV Trips Not Accepted'!X22+'WAV Trips Cancelled No-show'!X22+'WAV Trips Cancelled Passenger'!X22+'WAV Trips Cancelled by Driver'!X22),"")</f>
        <v/>
      </c>
      <c r="Y22" s="161" t="str">
        <f>IF(('WAV Trips Completed'!Y22+'WAV Trips Not Accepted'!Y22+'WAV Trips Cancelled No-show'!Y22+'WAV Trips Cancelled Passenger'!Y22+'WAV Trips Cancelled by Driver'!Y22),'WAV Trips Cancelled No-show'!Y22/('WAV Trips Completed'!Y22+'WAV Trips Not Accepted'!Y22+'WAV Trips Cancelled No-show'!Y22+'WAV Trips Cancelled Passenger'!Y22+'WAV Trips Cancelled by Driver'!Y22),"")</f>
        <v/>
      </c>
      <c r="Z22" s="161" t="str">
        <f>IF(('WAV Trips Completed'!Z22+'WAV Trips Not Accepted'!Z22+'WAV Trips Cancelled No-show'!Z22+'WAV Trips Cancelled Passenger'!Z22+'WAV Trips Cancelled by Driver'!Z22),'WAV Trips Cancelled No-show'!Z22/('WAV Trips Completed'!Z22+'WAV Trips Not Accepted'!Z22+'WAV Trips Cancelled No-show'!Z22+'WAV Trips Cancelled Passenger'!Z22+'WAV Trips Cancelled by Driver'!Z22),"")</f>
        <v/>
      </c>
      <c r="AA22" s="161" t="str">
        <f>IF(('WAV Trips Completed'!AA22+'WAV Trips Not Accepted'!AA22+'WAV Trips Cancelled No-show'!AA22+'WAV Trips Cancelled Passenger'!AA22+'WAV Trips Cancelled by Driver'!AA22),'WAV Trips Cancelled No-show'!AA22/('WAV Trips Completed'!AA22+'WAV Trips Not Accepted'!AA22+'WAV Trips Cancelled No-show'!AA22+'WAV Trips Cancelled Passenger'!AA22+'WAV Trips Cancelled by Driver'!AA22),"")</f>
        <v/>
      </c>
      <c r="AB22" s="161" t="str">
        <f>IF(('WAV Trips Completed'!AB22+'WAV Trips Not Accepted'!AB22+'WAV Trips Cancelled No-show'!AB22+'WAV Trips Cancelled Passenger'!AB22+'WAV Trips Cancelled by Driver'!AB22),'WAV Trips Cancelled No-show'!AB22/('WAV Trips Completed'!AB22+'WAV Trips Not Accepted'!AB22+'WAV Trips Cancelled No-show'!AB22+'WAV Trips Cancelled Passenger'!AB22+'WAV Trips Cancelled by Driver'!AB22),"")</f>
        <v/>
      </c>
      <c r="AC22" s="161" t="str">
        <f>IF(('WAV Trips Completed'!AC22+'WAV Trips Not Accepted'!AC22+'WAV Trips Cancelled No-show'!AC22+'WAV Trips Cancelled Passenger'!AC22+'WAV Trips Cancelled by Driver'!AC22),'WAV Trips Cancelled No-show'!AC22/('WAV Trips Completed'!AC22+'WAV Trips Not Accepted'!AC22+'WAV Trips Cancelled No-show'!AC22+'WAV Trips Cancelled Passenger'!AC22+'WAV Trips Cancelled by Driver'!AC22),"")</f>
        <v/>
      </c>
      <c r="AD22" s="161" t="str">
        <f>IF(('WAV Trips Completed'!AD22+'WAV Trips Not Accepted'!AD22+'WAV Trips Cancelled No-show'!AD22+'WAV Trips Cancelled Passenger'!AD22+'WAV Trips Cancelled by Driver'!AD22),'WAV Trips Cancelled No-show'!AD22/('WAV Trips Completed'!AD22+'WAV Trips Not Accepted'!AD22+'WAV Trips Cancelled No-show'!AD22+'WAV Trips Cancelled Passenger'!AD22+'WAV Trips Cancelled by Driver'!AD22),"")</f>
        <v/>
      </c>
      <c r="AE22" s="161" t="str">
        <f>IF(('WAV Trips Completed'!AE22+'WAV Trips Not Accepted'!AE22+'WAV Trips Cancelled No-show'!AE22+'WAV Trips Cancelled Passenger'!AE22+'WAV Trips Cancelled by Driver'!AE22),'WAV Trips Cancelled No-show'!AE22/('WAV Trips Completed'!AE22+'WAV Trips Not Accepted'!AE22+'WAV Trips Cancelled No-show'!AE22+'WAV Trips Cancelled Passenger'!AE22+'WAV Trips Cancelled by Driver'!AE22),"")</f>
        <v/>
      </c>
      <c r="AF22" s="161" t="str">
        <f>IF(('WAV Trips Completed'!AF22+'WAV Trips Not Accepted'!AF22+'WAV Trips Cancelled No-show'!AF22+'WAV Trips Cancelled Passenger'!AF22+'WAV Trips Cancelled by Driver'!AF22),'WAV Trips Cancelled No-show'!AF22/('WAV Trips Completed'!AF22+'WAV Trips Not Accepted'!AF22+'WAV Trips Cancelled No-show'!AF22+'WAV Trips Cancelled Passenger'!AF22+'WAV Trips Cancelled by Driver'!AF22),"")</f>
        <v/>
      </c>
      <c r="AG22" s="161" t="str">
        <f>IF(('WAV Trips Completed'!AG22+'WAV Trips Not Accepted'!AG22+'WAV Trips Cancelled No-show'!AG22+'WAV Trips Cancelled Passenger'!AG22+'WAV Trips Cancelled by Driver'!AG22),'WAV Trips Cancelled No-show'!AG22/('WAV Trips Completed'!AG22+'WAV Trips Not Accepted'!AG22+'WAV Trips Cancelled No-show'!AG22+'WAV Trips Cancelled Passenger'!AG22+'WAV Trips Cancelled by Driver'!AG22),"")</f>
        <v/>
      </c>
      <c r="AH22" s="161" t="str">
        <f>IF(('WAV Trips Completed'!AH22+'WAV Trips Not Accepted'!AH22+'WAV Trips Cancelled No-show'!AH22+'WAV Trips Cancelled Passenger'!AH22+'WAV Trips Cancelled by Driver'!AH22),'WAV Trips Cancelled No-show'!AH22/('WAV Trips Completed'!AH22+'WAV Trips Not Accepted'!AH22+'WAV Trips Cancelled No-show'!AH22+'WAV Trips Cancelled Passenger'!AH22+'WAV Trips Cancelled by Driver'!AH22),"")</f>
        <v/>
      </c>
      <c r="AI22" s="161" t="str">
        <f>IF(('WAV Trips Completed'!AI22+'WAV Trips Not Accepted'!AI22+'WAV Trips Cancelled No-show'!AI22+'WAV Trips Cancelled Passenger'!AI22+'WAV Trips Cancelled by Driver'!AI22),'WAV Trips Cancelled No-show'!AI22/('WAV Trips Completed'!AI22+'WAV Trips Not Accepted'!AI22+'WAV Trips Cancelled No-show'!AI22+'WAV Trips Cancelled Passenger'!AI22+'WAV Trips Cancelled by Driver'!AI22),"")</f>
        <v/>
      </c>
      <c r="AJ22" s="161" t="str">
        <f>IF(('WAV Trips Completed'!AJ22+'WAV Trips Not Accepted'!AJ22+'WAV Trips Cancelled No-show'!AJ22+'WAV Trips Cancelled Passenger'!AJ22+'WAV Trips Cancelled by Driver'!AJ22),'WAV Trips Cancelled No-show'!AJ22/('WAV Trips Completed'!AJ22+'WAV Trips Not Accepted'!AJ22+'WAV Trips Cancelled No-show'!AJ22+'WAV Trips Cancelled Passenger'!AJ22+'WAV Trips Cancelled by Driver'!AJ22),"")</f>
        <v/>
      </c>
      <c r="AK22" s="161" t="str">
        <f>IF(('WAV Trips Completed'!AK22+'WAV Trips Not Accepted'!AK22+'WAV Trips Cancelled No-show'!AK22+'WAV Trips Cancelled Passenger'!AK22+'WAV Trips Cancelled by Driver'!AK22),'WAV Trips Cancelled No-show'!AK22/('WAV Trips Completed'!AK22+'WAV Trips Not Accepted'!AK22+'WAV Trips Cancelled No-show'!AK22+'WAV Trips Cancelled Passenger'!AK22+'WAV Trips Cancelled by Driver'!AK22),"")</f>
        <v/>
      </c>
      <c r="AL22" s="161" t="str">
        <f>IF(('WAV Trips Completed'!AL22+'WAV Trips Not Accepted'!AL22+'WAV Trips Cancelled No-show'!AL22+'WAV Trips Cancelled Passenger'!AL22+'WAV Trips Cancelled by Driver'!AL22),'WAV Trips Cancelled No-show'!AL22/('WAV Trips Completed'!AL22+'WAV Trips Not Accepted'!AL22+'WAV Trips Cancelled No-show'!AL22+'WAV Trips Cancelled Passenger'!AL22+'WAV Trips Cancelled by Driver'!AL22),"")</f>
        <v/>
      </c>
      <c r="AM22" s="161" t="str">
        <f>IF(('WAV Trips Completed'!AM22+'WAV Trips Not Accepted'!AM22+'WAV Trips Cancelled No-show'!AM22+'WAV Trips Cancelled Passenger'!AM22+'WAV Trips Cancelled by Driver'!AM22),'WAV Trips Cancelled No-show'!AM22/('WAV Trips Completed'!AM22+'WAV Trips Not Accepted'!AM22+'WAV Trips Cancelled No-show'!AM22+'WAV Trips Cancelled Passenger'!AM22+'WAV Trips Cancelled by Driver'!AM22),"")</f>
        <v/>
      </c>
      <c r="AN22" s="161" t="str">
        <f>IF(('WAV Trips Completed'!AN22+'WAV Trips Not Accepted'!AN22+'WAV Trips Cancelled No-show'!AN22+'WAV Trips Cancelled Passenger'!AN22+'WAV Trips Cancelled by Driver'!AN22),'WAV Trips Cancelled No-show'!AN22/('WAV Trips Completed'!AN22+'WAV Trips Not Accepted'!AN22+'WAV Trips Cancelled No-show'!AN22+'WAV Trips Cancelled Passenger'!AN22+'WAV Trips Cancelled by Driver'!AN22),"")</f>
        <v/>
      </c>
      <c r="AO22" s="161" t="str">
        <f>IF(('WAV Trips Completed'!AO22+'WAV Trips Not Accepted'!AO22+'WAV Trips Cancelled No-show'!AO22+'WAV Trips Cancelled Passenger'!AO22+'WAV Trips Cancelled by Driver'!AO22),'WAV Trips Cancelled No-show'!AO22/('WAV Trips Completed'!AO22+'WAV Trips Not Accepted'!AO22+'WAV Trips Cancelled No-show'!AO22+'WAV Trips Cancelled Passenger'!AO22+'WAV Trips Cancelled by Driver'!AO22),"")</f>
        <v/>
      </c>
      <c r="AP22" s="161" t="str">
        <f>IF(('WAV Trips Completed'!AP22+'WAV Trips Not Accepted'!AP22+'WAV Trips Cancelled No-show'!AP22+'WAV Trips Cancelled Passenger'!AP22+'WAV Trips Cancelled by Driver'!AP22),'WAV Trips Cancelled No-show'!AP22/('WAV Trips Completed'!AP22+'WAV Trips Not Accepted'!AP22+'WAV Trips Cancelled No-show'!AP22+'WAV Trips Cancelled Passenger'!AP22+'WAV Trips Cancelled by Driver'!AP22),"")</f>
        <v/>
      </c>
      <c r="AQ22" s="161" t="str">
        <f>IF(('WAV Trips Completed'!AQ22+'WAV Trips Not Accepted'!AQ22+'WAV Trips Cancelled No-show'!AQ22+'WAV Trips Cancelled Passenger'!AQ22+'WAV Trips Cancelled by Driver'!AQ22),'WAV Trips Cancelled No-show'!AQ22/('WAV Trips Completed'!AQ22+'WAV Trips Not Accepted'!AQ22+'WAV Trips Cancelled No-show'!AQ22+'WAV Trips Cancelled Passenger'!AQ22+'WAV Trips Cancelled by Driver'!AQ22),"")</f>
        <v/>
      </c>
      <c r="AR22" s="161" t="str">
        <f>IF(('WAV Trips Completed'!AR22+'WAV Trips Not Accepted'!AR22+'WAV Trips Cancelled No-show'!AR22+'WAV Trips Cancelled Passenger'!AR22+'WAV Trips Cancelled by Driver'!AR22),'WAV Trips Cancelled No-show'!AR22/('WAV Trips Completed'!AR22+'WAV Trips Not Accepted'!AR22+'WAV Trips Cancelled No-show'!AR22+'WAV Trips Cancelled Passenger'!AR22+'WAV Trips Cancelled by Driver'!AR22),"")</f>
        <v/>
      </c>
      <c r="AS22" s="161" t="str">
        <f>IF(('WAV Trips Completed'!AS22+'WAV Trips Not Accepted'!AS22+'WAV Trips Cancelled No-show'!AS22+'WAV Trips Cancelled Passenger'!AS22+'WAV Trips Cancelled by Driver'!AS22),'WAV Trips Cancelled No-show'!AS22/('WAV Trips Completed'!AS22+'WAV Trips Not Accepted'!AS22+'WAV Trips Cancelled No-show'!AS22+'WAV Trips Cancelled Passenger'!AS22+'WAV Trips Cancelled by Driver'!AS22),"")</f>
        <v/>
      </c>
      <c r="AT22" s="161" t="str">
        <f>IF(('WAV Trips Completed'!AT22+'WAV Trips Not Accepted'!AT22+'WAV Trips Cancelled No-show'!AT22+'WAV Trips Cancelled Passenger'!AT22+'WAV Trips Cancelled by Driver'!AT22),'WAV Trips Cancelled No-show'!AT22/('WAV Trips Completed'!AT22+'WAV Trips Not Accepted'!AT22+'WAV Trips Cancelled No-show'!AT22+'WAV Trips Cancelled Passenger'!AT22+'WAV Trips Cancelled by Driver'!AT22),"")</f>
        <v/>
      </c>
      <c r="AU22" s="161" t="str">
        <f>IF(('WAV Trips Completed'!AU22+'WAV Trips Not Accepted'!AU22+'WAV Trips Cancelled No-show'!AU22+'WAV Trips Cancelled Passenger'!AU22+'WAV Trips Cancelled by Driver'!AU22),'WAV Trips Cancelled No-show'!AU22/('WAV Trips Completed'!AU22+'WAV Trips Not Accepted'!AU22+'WAV Trips Cancelled No-show'!AU22+'WAV Trips Cancelled Passenger'!AU22+'WAV Trips Cancelled by Driver'!AU22),"")</f>
        <v/>
      </c>
      <c r="AV22" s="161" t="str">
        <f>IF(('WAV Trips Completed'!AV22+'WAV Trips Not Accepted'!AV22+'WAV Trips Cancelled No-show'!AV22+'WAV Trips Cancelled Passenger'!AV22+'WAV Trips Cancelled by Driver'!AV22),'WAV Trips Cancelled No-show'!AV22/('WAV Trips Completed'!AV22+'WAV Trips Not Accepted'!AV22+'WAV Trips Cancelled No-show'!AV22+'WAV Trips Cancelled Passenger'!AV22+'WAV Trips Cancelled by Driver'!AV22),"")</f>
        <v/>
      </c>
      <c r="AW22" s="161" t="str">
        <f>IF(('WAV Trips Completed'!AW22+'WAV Trips Not Accepted'!AW22+'WAV Trips Cancelled No-show'!AW22+'WAV Trips Cancelled Passenger'!AW22+'WAV Trips Cancelled by Driver'!AW22),'WAV Trips Cancelled No-show'!AW22/('WAV Trips Completed'!AW22+'WAV Trips Not Accepted'!AW22+'WAV Trips Cancelled No-show'!AW22+'WAV Trips Cancelled Passenger'!AW22+'WAV Trips Cancelled by Driver'!AW22),"")</f>
        <v/>
      </c>
      <c r="AX22" s="161" t="str">
        <f>IF(('WAV Trips Completed'!AX22+'WAV Trips Not Accepted'!AX22+'WAV Trips Cancelled No-show'!AX22+'WAV Trips Cancelled Passenger'!AX22+'WAV Trips Cancelled by Driver'!AX22),'WAV Trips Cancelled No-show'!AX22/('WAV Trips Completed'!AX22+'WAV Trips Not Accepted'!AX22+'WAV Trips Cancelled No-show'!AX22+'WAV Trips Cancelled Passenger'!AX22+'WAV Trips Cancelled by Driver'!AX22),"")</f>
        <v/>
      </c>
      <c r="AY22" s="161" t="str">
        <f>IF(('WAV Trips Completed'!AY22+'WAV Trips Not Accepted'!AY22+'WAV Trips Cancelled No-show'!AY22+'WAV Trips Cancelled Passenger'!AY22+'WAV Trips Cancelled by Driver'!AY22),'WAV Trips Cancelled No-show'!AY22/('WAV Trips Completed'!AY22+'WAV Trips Not Accepted'!AY22+'WAV Trips Cancelled No-show'!AY22+'WAV Trips Cancelled Passenger'!AY22+'WAV Trips Cancelled by Driver'!AY22),"")</f>
        <v/>
      </c>
      <c r="AZ22" s="161" t="str">
        <f>IF(('WAV Trips Completed'!AZ22+'WAV Trips Not Accepted'!AZ22+'WAV Trips Cancelled No-show'!AZ22+'WAV Trips Cancelled Passenger'!AZ22+'WAV Trips Cancelled by Driver'!AZ22),'WAV Trips Cancelled No-show'!AZ22/('WAV Trips Completed'!AZ22+'WAV Trips Not Accepted'!AZ22+'WAV Trips Cancelled No-show'!AZ22+'WAV Trips Cancelled Passenger'!AZ22+'WAV Trips Cancelled by Driver'!AZ22),"")</f>
        <v/>
      </c>
      <c r="BA22" s="161" t="str">
        <f>IF(('WAV Trips Completed'!BA22+'WAV Trips Not Accepted'!BA22+'WAV Trips Cancelled No-show'!BA22+'WAV Trips Cancelled Passenger'!BA22+'WAV Trips Cancelled by Driver'!BA22),'WAV Trips Cancelled No-show'!BA22/('WAV Trips Completed'!BA22+'WAV Trips Not Accepted'!BA22+'WAV Trips Cancelled No-show'!BA22+'WAV Trips Cancelled Passenger'!BA22+'WAV Trips Cancelled by Driver'!BA22),"")</f>
        <v/>
      </c>
      <c r="BB22" s="161" t="str">
        <f>IF(('WAV Trips Completed'!BB22+'WAV Trips Not Accepted'!BB22+'WAV Trips Cancelled No-show'!BB22+'WAV Trips Cancelled Passenger'!BB22+'WAV Trips Cancelled by Driver'!BB22),'WAV Trips Cancelled No-show'!BB22/('WAV Trips Completed'!BB22+'WAV Trips Not Accepted'!BB22+'WAV Trips Cancelled No-show'!BB22+'WAV Trips Cancelled Passenger'!BB22+'WAV Trips Cancelled by Driver'!BB22),"")</f>
        <v/>
      </c>
      <c r="BC22" s="161" t="str">
        <f>IF(('WAV Trips Completed'!BC22+'WAV Trips Not Accepted'!BC22+'WAV Trips Cancelled No-show'!BC22+'WAV Trips Cancelled Passenger'!BC22+'WAV Trips Cancelled by Driver'!BC22),'WAV Trips Cancelled No-show'!BC22/('WAV Trips Completed'!BC22+'WAV Trips Not Accepted'!BC22+'WAV Trips Cancelled No-show'!BC22+'WAV Trips Cancelled Passenger'!BC22+'WAV Trips Cancelled by Driver'!BC22),"")</f>
        <v/>
      </c>
      <c r="BD22" s="161" t="str">
        <f>IF(('WAV Trips Completed'!BD22+'WAV Trips Not Accepted'!BD22+'WAV Trips Cancelled No-show'!BD22+'WAV Trips Cancelled Passenger'!BD22+'WAV Trips Cancelled by Driver'!BD22),'WAV Trips Cancelled No-show'!BD22/('WAV Trips Completed'!BD22+'WAV Trips Not Accepted'!BD22+'WAV Trips Cancelled No-show'!BD22+'WAV Trips Cancelled Passenger'!BD22+'WAV Trips Cancelled by Driver'!BD22),"")</f>
        <v/>
      </c>
      <c r="BE22" s="161" t="str">
        <f>IF(('WAV Trips Completed'!BE22+'WAV Trips Not Accepted'!BE22+'WAV Trips Cancelled No-show'!BE22+'WAV Trips Cancelled Passenger'!BE22+'WAV Trips Cancelled by Driver'!BE22),'WAV Trips Cancelled No-show'!BE22/('WAV Trips Completed'!BE22+'WAV Trips Not Accepted'!BE22+'WAV Trips Cancelled No-show'!BE22+'WAV Trips Cancelled Passenger'!BE22+'WAV Trips Cancelled by Driver'!BE22),"")</f>
        <v/>
      </c>
      <c r="BF22" s="161" t="str">
        <f>IF(('WAV Trips Completed'!BF22+'WAV Trips Not Accepted'!BF22+'WAV Trips Cancelled No-show'!BF22+'WAV Trips Cancelled Passenger'!BF22+'WAV Trips Cancelled by Driver'!BF22),'WAV Trips Cancelled No-show'!BF22/('WAV Trips Completed'!BF22+'WAV Trips Not Accepted'!BF22+'WAV Trips Cancelled No-show'!BF22+'WAV Trips Cancelled Passenger'!BF22+'WAV Trips Cancelled by Driver'!BF22),"")</f>
        <v/>
      </c>
      <c r="BG22" s="161" t="str">
        <f>IF(('WAV Trips Completed'!BG22+'WAV Trips Not Accepted'!BG22+'WAV Trips Cancelled No-show'!BG22+'WAV Trips Cancelled Passenger'!BG22+'WAV Trips Cancelled by Driver'!BG22),'WAV Trips Cancelled No-show'!BG22/('WAV Trips Completed'!BG22+'WAV Trips Not Accepted'!BG22+'WAV Trips Cancelled No-show'!BG22+'WAV Trips Cancelled Passenger'!BG22+'WAV Trips Cancelled by Driver'!BG22),"")</f>
        <v/>
      </c>
      <c r="BH22" s="161" t="str">
        <f>IF(('WAV Trips Completed'!BH22+'WAV Trips Not Accepted'!BH22+'WAV Trips Cancelled No-show'!BH22+'WAV Trips Cancelled Passenger'!BH22+'WAV Trips Cancelled by Driver'!BH22),'WAV Trips Cancelled No-show'!BH22/('WAV Trips Completed'!BH22+'WAV Trips Not Accepted'!BH22+'WAV Trips Cancelled No-show'!BH22+'WAV Trips Cancelled Passenger'!BH22+'WAV Trips Cancelled by Driver'!BH22),"")</f>
        <v/>
      </c>
      <c r="BI22" s="161" t="str">
        <f>IF(('WAV Trips Completed'!BI22+'WAV Trips Not Accepted'!BI22+'WAV Trips Cancelled No-show'!BI22+'WAV Trips Cancelled Passenger'!BI22+'WAV Trips Cancelled by Driver'!BI22),'WAV Trips Cancelled No-show'!BI22/('WAV Trips Completed'!BI22+'WAV Trips Not Accepted'!BI22+'WAV Trips Cancelled No-show'!BI22+'WAV Trips Cancelled Passenger'!BI22+'WAV Trips Cancelled by Driver'!BI22),"")</f>
        <v/>
      </c>
      <c r="BJ22" s="161" t="str">
        <f>IF(('WAV Trips Completed'!BJ22+'WAV Trips Not Accepted'!BJ22+'WAV Trips Cancelled No-show'!BJ22+'WAV Trips Cancelled Passenger'!BJ22+'WAV Trips Cancelled by Driver'!BJ22),'WAV Trips Cancelled No-show'!BJ22/('WAV Trips Completed'!BJ22+'WAV Trips Not Accepted'!BJ22+'WAV Trips Cancelled No-show'!BJ22+'WAV Trips Cancelled Passenger'!BJ22+'WAV Trips Cancelled by Driver'!BJ22),"")</f>
        <v/>
      </c>
      <c r="BK22" s="161" t="str">
        <f>IF(('WAV Trips Completed'!BK22+'WAV Trips Not Accepted'!BK22+'WAV Trips Cancelled No-show'!BK22+'WAV Trips Cancelled Passenger'!BK22+'WAV Trips Cancelled by Driver'!BK22),'WAV Trips Cancelled No-show'!BK22/('WAV Trips Completed'!BK22+'WAV Trips Not Accepted'!BK22+'WAV Trips Cancelled No-show'!BK22+'WAV Trips Cancelled Passenger'!BK22+'WAV Trips Cancelled by Driver'!BK22),"")</f>
        <v/>
      </c>
      <c r="BL22" s="161" t="str">
        <f>IF(('WAV Trips Completed'!BL22+'WAV Trips Not Accepted'!BL22+'WAV Trips Cancelled No-show'!BL22+'WAV Trips Cancelled Passenger'!BL22+'WAV Trips Cancelled by Driver'!BL22),'WAV Trips Cancelled No-show'!BL22/('WAV Trips Completed'!BL22+'WAV Trips Not Accepted'!BL22+'WAV Trips Cancelled No-show'!BL22+'WAV Trips Cancelled Passenger'!BL22+'WAV Trips Cancelled by Driver'!BL22),"")</f>
        <v/>
      </c>
      <c r="BM22" s="161" t="str">
        <f>IF(('WAV Trips Completed'!BM22+'WAV Trips Not Accepted'!BM22+'WAV Trips Cancelled No-show'!BM22+'WAV Trips Cancelled Passenger'!BM22+'WAV Trips Cancelled by Driver'!BM22),'WAV Trips Cancelled No-show'!BM22/('WAV Trips Completed'!BM22+'WAV Trips Not Accepted'!BM22+'WAV Trips Cancelled No-show'!BM22+'WAV Trips Cancelled Passenger'!BM22+'WAV Trips Cancelled by Driver'!BM22),"")</f>
        <v/>
      </c>
      <c r="BN22" s="161" t="str">
        <f>IF(('WAV Trips Completed'!BN22+'WAV Trips Not Accepted'!BN22+'WAV Trips Cancelled No-show'!BN22+'WAV Trips Cancelled Passenger'!BN22+'WAV Trips Cancelled by Driver'!BN22),'WAV Trips Cancelled No-show'!BN22/('WAV Trips Completed'!BN22+'WAV Trips Not Accepted'!BN22+'WAV Trips Cancelled No-show'!BN22+'WAV Trips Cancelled Passenger'!BN22+'WAV Trips Cancelled by Driver'!BN22),"")</f>
        <v/>
      </c>
      <c r="BO22" s="161" t="str">
        <f>IF(('WAV Trips Completed'!BO22+'WAV Trips Not Accepted'!BO22+'WAV Trips Cancelled No-show'!BO22+'WAV Trips Cancelled Passenger'!BO22+'WAV Trips Cancelled by Driver'!BO22),'WAV Trips Cancelled No-show'!BO22/('WAV Trips Completed'!BO22+'WAV Trips Not Accepted'!BO22+'WAV Trips Cancelled No-show'!BO22+'WAV Trips Cancelled Passenger'!BO22+'WAV Trips Cancelled by Driver'!BO22),"")</f>
        <v/>
      </c>
      <c r="BP22" s="161" t="str">
        <f>IF(('WAV Trips Completed'!BP22+'WAV Trips Not Accepted'!BP22+'WAV Trips Cancelled No-show'!BP22+'WAV Trips Cancelled Passenger'!BP22+'WAV Trips Cancelled by Driver'!BP22),'WAV Trips Cancelled No-show'!BP22/('WAV Trips Completed'!BP22+'WAV Trips Not Accepted'!BP22+'WAV Trips Cancelled No-show'!BP22+'WAV Trips Cancelled Passenger'!BP22+'WAV Trips Cancelled by Driver'!BP22),"")</f>
        <v/>
      </c>
      <c r="BQ22" s="161" t="str">
        <f>IF(('WAV Trips Completed'!BQ22+'WAV Trips Not Accepted'!BQ22+'WAV Trips Cancelled No-show'!BQ22+'WAV Trips Cancelled Passenger'!BQ22+'WAV Trips Cancelled by Driver'!BQ22),'WAV Trips Cancelled No-show'!BQ22/('WAV Trips Completed'!BQ22+'WAV Trips Not Accepted'!BQ22+'WAV Trips Cancelled No-show'!BQ22+'WAV Trips Cancelled Passenger'!BQ22+'WAV Trips Cancelled by Driver'!BQ22),"")</f>
        <v/>
      </c>
      <c r="BR22" s="161" t="str">
        <f>IF(('WAV Trips Completed'!BR22+'WAV Trips Not Accepted'!BR22+'WAV Trips Cancelled No-show'!BR22+'WAV Trips Cancelled Passenger'!BR22+'WAV Trips Cancelled by Driver'!BR22),'WAV Trips Cancelled No-show'!BR22/('WAV Trips Completed'!BR22+'WAV Trips Not Accepted'!BR22+'WAV Trips Cancelled No-show'!BR22+'WAV Trips Cancelled Passenger'!BR22+'WAV Trips Cancelled by Driver'!BR22),"")</f>
        <v/>
      </c>
      <c r="BS22" s="161" t="str">
        <f>IF(('WAV Trips Completed'!BS22+'WAV Trips Not Accepted'!BS22+'WAV Trips Cancelled No-show'!BS22+'WAV Trips Cancelled Passenger'!BS22+'WAV Trips Cancelled by Driver'!BS22),'WAV Trips Cancelled No-show'!BS22/('WAV Trips Completed'!BS22+'WAV Trips Not Accepted'!BS22+'WAV Trips Cancelled No-show'!BS22+'WAV Trips Cancelled Passenger'!BS22+'WAV Trips Cancelled by Driver'!BS22),"")</f>
        <v/>
      </c>
      <c r="BT22" s="161" t="str">
        <f>IF(('WAV Trips Completed'!BT22+'WAV Trips Not Accepted'!BT22+'WAV Trips Cancelled No-show'!BT22+'WAV Trips Cancelled Passenger'!BT22+'WAV Trips Cancelled by Driver'!BT22),'WAV Trips Cancelled No-show'!BT22/('WAV Trips Completed'!BT22+'WAV Trips Not Accepted'!BT22+'WAV Trips Cancelled No-show'!BT22+'WAV Trips Cancelled Passenger'!BT22+'WAV Trips Cancelled by Driver'!BT22),"")</f>
        <v/>
      </c>
      <c r="BU22" s="161" t="str">
        <f>IF(('WAV Trips Completed'!BU22+'WAV Trips Not Accepted'!BU22+'WAV Trips Cancelled No-show'!BU22+'WAV Trips Cancelled Passenger'!BU22+'WAV Trips Cancelled by Driver'!BU22),'WAV Trips Cancelled No-show'!BU22/('WAV Trips Completed'!BU22+'WAV Trips Not Accepted'!BU22+'WAV Trips Cancelled No-show'!BU22+'WAV Trips Cancelled Passenger'!BU22+'WAV Trips Cancelled by Driver'!BU22),"")</f>
        <v/>
      </c>
      <c r="BV22" s="161" t="str">
        <f>IF(('WAV Trips Completed'!BV22+'WAV Trips Not Accepted'!BV22+'WAV Trips Cancelled No-show'!BV22+'WAV Trips Cancelled Passenger'!BV22+'WAV Trips Cancelled by Driver'!BV22),'WAV Trips Cancelled No-show'!BV22/('WAV Trips Completed'!BV22+'WAV Trips Not Accepted'!BV22+'WAV Trips Cancelled No-show'!BV22+'WAV Trips Cancelled Passenger'!BV22+'WAV Trips Cancelled by Driver'!BV22),"")</f>
        <v/>
      </c>
      <c r="BW22" s="161" t="str">
        <f>IF(('WAV Trips Completed'!BW22+'WAV Trips Not Accepted'!BW22+'WAV Trips Cancelled No-show'!BW22+'WAV Trips Cancelled Passenger'!BW22+'WAV Trips Cancelled by Driver'!BW22),'WAV Trips Cancelled No-show'!BW22/('WAV Trips Completed'!BW22+'WAV Trips Not Accepted'!BW22+'WAV Trips Cancelled No-show'!BW22+'WAV Trips Cancelled Passenger'!BW22+'WAV Trips Cancelled by Driver'!BW22),"")</f>
        <v/>
      </c>
      <c r="BX22" s="161" t="str">
        <f>IF(('WAV Trips Completed'!BX22+'WAV Trips Not Accepted'!BX22+'WAV Trips Cancelled No-show'!BX22+'WAV Trips Cancelled Passenger'!BX22+'WAV Trips Cancelled by Driver'!BX22),'WAV Trips Cancelled No-show'!BX22/('WAV Trips Completed'!BX22+'WAV Trips Not Accepted'!BX22+'WAV Trips Cancelled No-show'!BX22+'WAV Trips Cancelled Passenger'!BX22+'WAV Trips Cancelled by Driver'!BX22),"")</f>
        <v/>
      </c>
      <c r="BY22" s="161" t="str">
        <f>IF(('WAV Trips Completed'!BY22+'WAV Trips Not Accepted'!BY22+'WAV Trips Cancelled No-show'!BY22+'WAV Trips Cancelled Passenger'!BY22+'WAV Trips Cancelled by Driver'!BY22),'WAV Trips Cancelled No-show'!BY22/('WAV Trips Completed'!BY22+'WAV Trips Not Accepted'!BY22+'WAV Trips Cancelled No-show'!BY22+'WAV Trips Cancelled Passenger'!BY22+'WAV Trips Cancelled by Driver'!BY22),"")</f>
        <v/>
      </c>
      <c r="BZ22" s="161" t="str">
        <f>IF(('WAV Trips Completed'!BZ22+'WAV Trips Not Accepted'!BZ22+'WAV Trips Cancelled No-show'!BZ22+'WAV Trips Cancelled Passenger'!BZ22+'WAV Trips Cancelled by Driver'!BZ22),'WAV Trips Cancelled No-show'!BZ22/('WAV Trips Completed'!BZ22+'WAV Trips Not Accepted'!BZ22+'WAV Trips Cancelled No-show'!BZ22+'WAV Trips Cancelled Passenger'!BZ22+'WAV Trips Cancelled by Driver'!BZ22),"")</f>
        <v/>
      </c>
      <c r="CA22" s="161" t="str">
        <f>IF(('WAV Trips Completed'!CA22+'WAV Trips Not Accepted'!CA22+'WAV Trips Cancelled No-show'!CA22+'WAV Trips Cancelled Passenger'!CA22+'WAV Trips Cancelled by Driver'!CA22),'WAV Trips Cancelled No-show'!CA22/('WAV Trips Completed'!CA22+'WAV Trips Not Accepted'!CA22+'WAV Trips Cancelled No-show'!CA22+'WAV Trips Cancelled Passenger'!CA22+'WAV Trips Cancelled by Driver'!CA22),"")</f>
        <v/>
      </c>
      <c r="CB22" s="161" t="str">
        <f>IF(('WAV Trips Completed'!CB22+'WAV Trips Not Accepted'!CB22+'WAV Trips Cancelled No-show'!CB22+'WAV Trips Cancelled Passenger'!CB22+'WAV Trips Cancelled by Driver'!CB22),'WAV Trips Cancelled No-show'!CB22/('WAV Trips Completed'!CB22+'WAV Trips Not Accepted'!CB22+'WAV Trips Cancelled No-show'!CB22+'WAV Trips Cancelled Passenger'!CB22+'WAV Trips Cancelled by Driver'!CB22),"")</f>
        <v/>
      </c>
      <c r="CC22" s="161" t="str">
        <f>IF(('WAV Trips Completed'!CC22+'WAV Trips Not Accepted'!CC22+'WAV Trips Cancelled No-show'!CC22+'WAV Trips Cancelled Passenger'!CC22+'WAV Trips Cancelled by Driver'!CC22),'WAV Trips Cancelled No-show'!CC22/('WAV Trips Completed'!CC22+'WAV Trips Not Accepted'!CC22+'WAV Trips Cancelled No-show'!CC22+'WAV Trips Cancelled Passenger'!CC22+'WAV Trips Cancelled by Driver'!CC22),"")</f>
        <v/>
      </c>
      <c r="CD22" s="161" t="str">
        <f>IF(('WAV Trips Completed'!CD22+'WAV Trips Not Accepted'!CD22+'WAV Trips Cancelled No-show'!CD22+'WAV Trips Cancelled Passenger'!CD22+'WAV Trips Cancelled by Driver'!CD22),'WAV Trips Cancelled No-show'!CD22/('WAV Trips Completed'!CD22+'WAV Trips Not Accepted'!CD22+'WAV Trips Cancelled No-show'!CD22+'WAV Trips Cancelled Passenger'!CD22+'WAV Trips Cancelled by Driver'!CD22),"")</f>
        <v/>
      </c>
      <c r="CE22" s="161" t="str">
        <f>IF(('WAV Trips Completed'!CE22+'WAV Trips Not Accepted'!CE22+'WAV Trips Cancelled No-show'!CE22+'WAV Trips Cancelled Passenger'!CE22+'WAV Trips Cancelled by Driver'!CE22),'WAV Trips Cancelled No-show'!CE22/('WAV Trips Completed'!CE22+'WAV Trips Not Accepted'!CE22+'WAV Trips Cancelled No-show'!CE22+'WAV Trips Cancelled Passenger'!CE22+'WAV Trips Cancelled by Driver'!CE22),"")</f>
        <v/>
      </c>
      <c r="CF22" s="161" t="str">
        <f>IF(('WAV Trips Completed'!CF22+'WAV Trips Not Accepted'!CF22+'WAV Trips Cancelled No-show'!CF22+'WAV Trips Cancelled Passenger'!CF22+'WAV Trips Cancelled by Driver'!CF22),'WAV Trips Cancelled No-show'!CF22/('WAV Trips Completed'!CF22+'WAV Trips Not Accepted'!CF22+'WAV Trips Cancelled No-show'!CF22+'WAV Trips Cancelled Passenger'!CF22+'WAV Trips Cancelled by Driver'!CF22),"")</f>
        <v/>
      </c>
      <c r="CG22" s="161" t="str">
        <f>IF(('WAV Trips Completed'!CG22+'WAV Trips Not Accepted'!CG22+'WAV Trips Cancelled No-show'!CG22+'WAV Trips Cancelled Passenger'!CG22+'WAV Trips Cancelled by Driver'!CG22),'WAV Trips Cancelled No-show'!CG22/('WAV Trips Completed'!CG22+'WAV Trips Not Accepted'!CG22+'WAV Trips Cancelled No-show'!CG22+'WAV Trips Cancelled Passenger'!CG22+'WAV Trips Cancelled by Driver'!CG22),"")</f>
        <v/>
      </c>
      <c r="CH22" s="161" t="str">
        <f>IF(('WAV Trips Completed'!CH22+'WAV Trips Not Accepted'!CH22+'WAV Trips Cancelled No-show'!CH22+'WAV Trips Cancelled Passenger'!CH22+'WAV Trips Cancelled by Driver'!CH22),'WAV Trips Cancelled No-show'!CH22/('WAV Trips Completed'!CH22+'WAV Trips Not Accepted'!CH22+'WAV Trips Cancelled No-show'!CH22+'WAV Trips Cancelled Passenger'!CH22+'WAV Trips Cancelled by Driver'!CH22),"")</f>
        <v/>
      </c>
      <c r="CI22" s="161" t="str">
        <f>IF(('WAV Trips Completed'!CI22+'WAV Trips Not Accepted'!CI22+'WAV Trips Cancelled No-show'!CI22+'WAV Trips Cancelled Passenger'!CI22+'WAV Trips Cancelled by Driver'!CI22),'WAV Trips Cancelled No-show'!CI22/('WAV Trips Completed'!CI22+'WAV Trips Not Accepted'!CI22+'WAV Trips Cancelled No-show'!CI22+'WAV Trips Cancelled Passenger'!CI22+'WAV Trips Cancelled by Driver'!CI22),"")</f>
        <v/>
      </c>
      <c r="CJ22" s="161" t="str">
        <f>IF(('WAV Trips Completed'!CJ22+'WAV Trips Not Accepted'!CJ22+'WAV Trips Cancelled No-show'!CJ22+'WAV Trips Cancelled Passenger'!CJ22+'WAV Trips Cancelled by Driver'!CJ22),'WAV Trips Cancelled No-show'!CJ22/('WAV Trips Completed'!CJ22+'WAV Trips Not Accepted'!CJ22+'WAV Trips Cancelled No-show'!CJ22+'WAV Trips Cancelled Passenger'!CJ22+'WAV Trips Cancelled by Driver'!CJ22),"")</f>
        <v/>
      </c>
      <c r="CK22" s="161" t="str">
        <f>IF(('WAV Trips Completed'!CK22+'WAV Trips Not Accepted'!CK22+'WAV Trips Cancelled No-show'!CK22+'WAV Trips Cancelled Passenger'!CK22+'WAV Trips Cancelled by Driver'!CK22),'WAV Trips Cancelled No-show'!CK22/('WAV Trips Completed'!CK22+'WAV Trips Not Accepted'!CK22+'WAV Trips Cancelled No-show'!CK22+'WAV Trips Cancelled Passenger'!CK22+'WAV Trips Cancelled by Driver'!CK22),"")</f>
        <v/>
      </c>
      <c r="CL22" s="161" t="str">
        <f>IF(('WAV Trips Completed'!CL22+'WAV Trips Not Accepted'!CL22+'WAV Trips Cancelled No-show'!CL22+'WAV Trips Cancelled Passenger'!CL22+'WAV Trips Cancelled by Driver'!CL22),'WAV Trips Cancelled No-show'!CL22/('WAV Trips Completed'!CL22+'WAV Trips Not Accepted'!CL22+'WAV Trips Cancelled No-show'!CL22+'WAV Trips Cancelled Passenger'!CL22+'WAV Trips Cancelled by Driver'!CL22),"")</f>
        <v/>
      </c>
      <c r="CM22" s="161" t="str">
        <f>IF(('WAV Trips Completed'!CM22+'WAV Trips Not Accepted'!CM22+'WAV Trips Cancelled No-show'!CM22+'WAV Trips Cancelled Passenger'!CM22+'WAV Trips Cancelled by Driver'!CM22),'WAV Trips Cancelled No-show'!CM22/('WAV Trips Completed'!CM22+'WAV Trips Not Accepted'!CM22+'WAV Trips Cancelled No-show'!CM22+'WAV Trips Cancelled Passenger'!CM22+'WAV Trips Cancelled by Driver'!CM22),"")</f>
        <v/>
      </c>
      <c r="CN22" s="161" t="str">
        <f>IF(('WAV Trips Completed'!CN22+'WAV Trips Not Accepted'!CN22+'WAV Trips Cancelled No-show'!CN22+'WAV Trips Cancelled Passenger'!CN22+'WAV Trips Cancelled by Driver'!CN22),'WAV Trips Cancelled No-show'!CN22/('WAV Trips Completed'!CN22+'WAV Trips Not Accepted'!CN22+'WAV Trips Cancelled No-show'!CN22+'WAV Trips Cancelled Passenger'!CN22+'WAV Trips Cancelled by Driver'!CN22),"")</f>
        <v/>
      </c>
      <c r="CO22" s="161" t="str">
        <f>IF(('WAV Trips Completed'!CO22+'WAV Trips Not Accepted'!CO22+'WAV Trips Cancelled No-show'!CO22+'WAV Trips Cancelled Passenger'!CO22+'WAV Trips Cancelled by Driver'!CO22),'WAV Trips Cancelled No-show'!CO22/('WAV Trips Completed'!CO22+'WAV Trips Not Accepted'!CO22+'WAV Trips Cancelled No-show'!CO22+'WAV Trips Cancelled Passenger'!CO22+'WAV Trips Cancelled by Driver'!CO22),"")</f>
        <v/>
      </c>
      <c r="CP22" s="161" t="str">
        <f>IF(('WAV Trips Completed'!CP22+'WAV Trips Not Accepted'!CP22+'WAV Trips Cancelled No-show'!CP22+'WAV Trips Cancelled Passenger'!CP22+'WAV Trips Cancelled by Driver'!CP22),'WAV Trips Cancelled No-show'!CP22/('WAV Trips Completed'!CP22+'WAV Trips Not Accepted'!CP22+'WAV Trips Cancelled No-show'!CP22+'WAV Trips Cancelled Passenger'!CP22+'WAV Trips Cancelled by Driver'!CP22),"")</f>
        <v/>
      </c>
      <c r="CQ22" s="161" t="str">
        <f>IF(('WAV Trips Completed'!CQ22+'WAV Trips Not Accepted'!CQ22+'WAV Trips Cancelled No-show'!CQ22+'WAV Trips Cancelled Passenger'!CQ22+'WAV Trips Cancelled by Driver'!CQ22),'WAV Trips Cancelled No-show'!CQ22/('WAV Trips Completed'!CQ22+'WAV Trips Not Accepted'!CQ22+'WAV Trips Cancelled No-show'!CQ22+'WAV Trips Cancelled Passenger'!CQ22+'WAV Trips Cancelled by Driver'!CQ22),"")</f>
        <v/>
      </c>
      <c r="CR22" s="161" t="str">
        <f>IF(('WAV Trips Completed'!CR22+'WAV Trips Not Accepted'!CR22+'WAV Trips Cancelled No-show'!CR22+'WAV Trips Cancelled Passenger'!CR22+'WAV Trips Cancelled by Driver'!CR22),'WAV Trips Cancelled No-show'!CR22/('WAV Trips Completed'!CR22+'WAV Trips Not Accepted'!CR22+'WAV Trips Cancelled No-show'!CR22+'WAV Trips Cancelled Passenger'!CR22+'WAV Trips Cancelled by Driver'!CR22),"")</f>
        <v/>
      </c>
      <c r="CS22" s="161" t="str">
        <f>IF(('WAV Trips Completed'!CS22+'WAV Trips Not Accepted'!CS22+'WAV Trips Cancelled No-show'!CS22+'WAV Trips Cancelled Passenger'!CS22+'WAV Trips Cancelled by Driver'!CS22),'WAV Trips Cancelled No-show'!CS22/('WAV Trips Completed'!CS22+'WAV Trips Not Accepted'!CS22+'WAV Trips Cancelled No-show'!CS22+'WAV Trips Cancelled Passenger'!CS22+'WAV Trips Cancelled by Driver'!CS22),"")</f>
        <v/>
      </c>
      <c r="CT22" s="161" t="str">
        <f>IF(('WAV Trips Completed'!CT22+'WAV Trips Not Accepted'!CT22+'WAV Trips Cancelled No-show'!CT22+'WAV Trips Cancelled Passenger'!CT22+'WAV Trips Cancelled by Driver'!CT22),'WAV Trips Cancelled No-show'!CT22/('WAV Trips Completed'!CT22+'WAV Trips Not Accepted'!CT22+'WAV Trips Cancelled No-show'!CT22+'WAV Trips Cancelled Passenger'!CT22+'WAV Trips Cancelled by Driver'!CT22),"")</f>
        <v/>
      </c>
      <c r="CU22" s="161" t="str">
        <f>IF(('WAV Trips Completed'!CU22+'WAV Trips Not Accepted'!CU22+'WAV Trips Cancelled No-show'!CU22+'WAV Trips Cancelled Passenger'!CU22+'WAV Trips Cancelled by Driver'!CU22),'WAV Trips Cancelled No-show'!CU22/('WAV Trips Completed'!CU22+'WAV Trips Not Accepted'!CU22+'WAV Trips Cancelled No-show'!CU22+'WAV Trips Cancelled Passenger'!CU22+'WAV Trips Cancelled by Driver'!CU22),"")</f>
        <v/>
      </c>
      <c r="CV22" s="161" t="str">
        <f>IF(('WAV Trips Completed'!CV22+'WAV Trips Not Accepted'!CV22+'WAV Trips Cancelled No-show'!CV22+'WAV Trips Cancelled Passenger'!CV22+'WAV Trips Cancelled by Driver'!CV22),'WAV Trips Cancelled No-show'!CV22/('WAV Trips Completed'!CV22+'WAV Trips Not Accepted'!CV22+'WAV Trips Cancelled No-show'!CV22+'WAV Trips Cancelled Passenger'!CV22+'WAV Trips Cancelled by Driver'!CV22),"")</f>
        <v/>
      </c>
      <c r="CW22" s="161" t="str">
        <f>IF(('WAV Trips Completed'!CW22+'WAV Trips Not Accepted'!CW22+'WAV Trips Cancelled No-show'!CW22+'WAV Trips Cancelled Passenger'!CW22+'WAV Trips Cancelled by Driver'!CW22),'WAV Trips Cancelled No-show'!CW22/('WAV Trips Completed'!CW22+'WAV Trips Not Accepted'!CW22+'WAV Trips Cancelled No-show'!CW22+'WAV Trips Cancelled Passenger'!CW22+'WAV Trips Cancelled by Driver'!CW22),"")</f>
        <v/>
      </c>
      <c r="CX22" s="161" t="str">
        <f>IF(('WAV Trips Completed'!CX22+'WAV Trips Not Accepted'!CX22+'WAV Trips Cancelled No-show'!CX22+'WAV Trips Cancelled Passenger'!CX22+'WAV Trips Cancelled by Driver'!CX22),'WAV Trips Cancelled No-show'!CX22/('WAV Trips Completed'!CX22+'WAV Trips Not Accepted'!CX22+'WAV Trips Cancelled No-show'!CX22+'WAV Trips Cancelled Passenger'!CX22+'WAV Trips Cancelled by Driver'!CX22),"")</f>
        <v/>
      </c>
      <c r="CY22" s="161" t="str">
        <f>IF(('WAV Trips Completed'!CY22+'WAV Trips Not Accepted'!CY22+'WAV Trips Cancelled No-show'!CY22+'WAV Trips Cancelled Passenger'!CY22+'WAV Trips Cancelled by Driver'!CY22),'WAV Trips Cancelled No-show'!CY22/('WAV Trips Completed'!CY22+'WAV Trips Not Accepted'!CY22+'WAV Trips Cancelled No-show'!CY22+'WAV Trips Cancelled Passenger'!CY22+'WAV Trips Cancelled by Driver'!CY22),"")</f>
        <v/>
      </c>
      <c r="CZ22" s="161" t="str">
        <f>IF(('WAV Trips Completed'!CZ22+'WAV Trips Not Accepted'!CZ22+'WAV Trips Cancelled No-show'!CZ22+'WAV Trips Cancelled Passenger'!CZ22+'WAV Trips Cancelled by Driver'!CZ22),'WAV Trips Cancelled No-show'!CZ22/('WAV Trips Completed'!CZ22+'WAV Trips Not Accepted'!CZ22+'WAV Trips Cancelled No-show'!CZ22+'WAV Trips Cancelled Passenger'!CZ22+'WAV Trips Cancelled by Driver'!CZ22),"")</f>
        <v/>
      </c>
      <c r="DA22" s="161" t="str">
        <f>IF(('WAV Trips Completed'!DA22+'WAV Trips Not Accepted'!DA22+'WAV Trips Cancelled No-show'!DA22+'WAV Trips Cancelled Passenger'!DA22+'WAV Trips Cancelled by Driver'!DA22),'WAV Trips Cancelled No-show'!DA22/('WAV Trips Completed'!DA22+'WAV Trips Not Accepted'!DA22+'WAV Trips Cancelled No-show'!DA22+'WAV Trips Cancelled Passenger'!DA22+'WAV Trips Cancelled by Driver'!DA22),"")</f>
        <v/>
      </c>
      <c r="DB22" s="161" t="str">
        <f>IF(('WAV Trips Completed'!DB22+'WAV Trips Not Accepted'!DB22+'WAV Trips Cancelled No-show'!DB22+'WAV Trips Cancelled Passenger'!DB22+'WAV Trips Cancelled by Driver'!DB22),'WAV Trips Cancelled No-show'!DB22/('WAV Trips Completed'!DB22+'WAV Trips Not Accepted'!DB22+'WAV Trips Cancelled No-show'!DB22+'WAV Trips Cancelled Passenger'!DB22+'WAV Trips Cancelled by Driver'!DB22),"")</f>
        <v/>
      </c>
      <c r="DC22" s="161" t="str">
        <f>IF(('WAV Trips Completed'!DC22+'WAV Trips Not Accepted'!DC22+'WAV Trips Cancelled No-show'!DC22+'WAV Trips Cancelled Passenger'!DC22+'WAV Trips Cancelled by Driver'!DC22),'WAV Trips Cancelled No-show'!DC22/('WAV Trips Completed'!DC22+'WAV Trips Not Accepted'!DC22+'WAV Trips Cancelled No-show'!DC22+'WAV Trips Cancelled Passenger'!DC22+'WAV Trips Cancelled by Driver'!DC22),"")</f>
        <v/>
      </c>
      <c r="DD22" s="161" t="str">
        <f>IF(('WAV Trips Completed'!DD22+'WAV Trips Not Accepted'!DD22+'WAV Trips Cancelled No-show'!DD22+'WAV Trips Cancelled Passenger'!DD22+'WAV Trips Cancelled by Driver'!DD22),'WAV Trips Cancelled No-show'!DD22/('WAV Trips Completed'!DD22+'WAV Trips Not Accepted'!DD22+'WAV Trips Cancelled No-show'!DD22+'WAV Trips Cancelled Passenger'!DD22+'WAV Trips Cancelled by Driver'!DD22),"")</f>
        <v/>
      </c>
      <c r="DE22" s="161" t="str">
        <f>IF(('WAV Trips Completed'!DE22+'WAV Trips Not Accepted'!DE22+'WAV Trips Cancelled No-show'!DE22+'WAV Trips Cancelled Passenger'!DE22+'WAV Trips Cancelled by Driver'!DE22),'WAV Trips Cancelled No-show'!DE22/('WAV Trips Completed'!DE22+'WAV Trips Not Accepted'!DE22+'WAV Trips Cancelled No-show'!DE22+'WAV Trips Cancelled Passenger'!DE22+'WAV Trips Cancelled by Driver'!DE22),"")</f>
        <v/>
      </c>
      <c r="DF22" s="161" t="str">
        <f>IF(('WAV Trips Completed'!DF22+'WAV Trips Not Accepted'!DF22+'WAV Trips Cancelled No-show'!DF22+'WAV Trips Cancelled Passenger'!DF22+'WAV Trips Cancelled by Driver'!DF22),'WAV Trips Cancelled No-show'!DF22/('WAV Trips Completed'!DF22+'WAV Trips Not Accepted'!DF22+'WAV Trips Cancelled No-show'!DF22+'WAV Trips Cancelled Passenger'!DF22+'WAV Trips Cancelled by Driver'!DF22),"")</f>
        <v/>
      </c>
      <c r="DG22" s="161" t="str">
        <f>IF(('WAV Trips Completed'!DG22+'WAV Trips Not Accepted'!DG22+'WAV Trips Cancelled No-show'!DG22+'WAV Trips Cancelled Passenger'!DG22+'WAV Trips Cancelled by Driver'!DG22),'WAV Trips Cancelled No-show'!DG22/('WAV Trips Completed'!DG22+'WAV Trips Not Accepted'!DG22+'WAV Trips Cancelled No-show'!DG22+'WAV Trips Cancelled Passenger'!DG22+'WAV Trips Cancelled by Driver'!DG22),"")</f>
        <v/>
      </c>
      <c r="DH22" s="161" t="str">
        <f>IF(('WAV Trips Completed'!DH22+'WAV Trips Not Accepted'!DH22+'WAV Trips Cancelled No-show'!DH22+'WAV Trips Cancelled Passenger'!DH22+'WAV Trips Cancelled by Driver'!DH22),'WAV Trips Cancelled No-show'!DH22/('WAV Trips Completed'!DH22+'WAV Trips Not Accepted'!DH22+'WAV Trips Cancelled No-show'!DH22+'WAV Trips Cancelled Passenger'!DH22+'WAV Trips Cancelled by Driver'!DH22),"")</f>
        <v/>
      </c>
      <c r="DI22" s="161" t="str">
        <f>IF(('WAV Trips Completed'!DI22+'WAV Trips Not Accepted'!DI22+'WAV Trips Cancelled No-show'!DI22+'WAV Trips Cancelled Passenger'!DI22+'WAV Trips Cancelled by Driver'!DI22),'WAV Trips Cancelled No-show'!DI22/('WAV Trips Completed'!DI22+'WAV Trips Not Accepted'!DI22+'WAV Trips Cancelled No-show'!DI22+'WAV Trips Cancelled Passenger'!DI22+'WAV Trips Cancelled by Driver'!DI22),"")</f>
        <v/>
      </c>
      <c r="DJ22" s="161" t="str">
        <f>IF(('WAV Trips Completed'!DJ22+'WAV Trips Not Accepted'!DJ22+'WAV Trips Cancelled No-show'!DJ22+'WAV Trips Cancelled Passenger'!DJ22+'WAV Trips Cancelled by Driver'!DJ22),'WAV Trips Cancelled No-show'!DJ22/('WAV Trips Completed'!DJ22+'WAV Trips Not Accepted'!DJ22+'WAV Trips Cancelled No-show'!DJ22+'WAV Trips Cancelled Passenger'!DJ22+'WAV Trips Cancelled by Driver'!DJ22),"")</f>
        <v/>
      </c>
      <c r="DK22" s="161" t="str">
        <f>IF(('WAV Trips Completed'!DK22+'WAV Trips Not Accepted'!DK22+'WAV Trips Cancelled No-show'!DK22+'WAV Trips Cancelled Passenger'!DK22+'WAV Trips Cancelled by Driver'!DK22),'WAV Trips Cancelled No-show'!DK22/('WAV Trips Completed'!DK22+'WAV Trips Not Accepted'!DK22+'WAV Trips Cancelled No-show'!DK22+'WAV Trips Cancelled Passenger'!DK22+'WAV Trips Cancelled by Driver'!DK22),"")</f>
        <v/>
      </c>
      <c r="DL22" s="161" t="str">
        <f>IF(('WAV Trips Completed'!DL22+'WAV Trips Not Accepted'!DL22+'WAV Trips Cancelled No-show'!DL22+'WAV Trips Cancelled Passenger'!DL22+'WAV Trips Cancelled by Driver'!DL22),'WAV Trips Cancelled No-show'!DL22/('WAV Trips Completed'!DL22+'WAV Trips Not Accepted'!DL22+'WAV Trips Cancelled No-show'!DL22+'WAV Trips Cancelled Passenger'!DL22+'WAV Trips Cancelled by Driver'!DL22),"")</f>
        <v/>
      </c>
      <c r="DM22" s="161" t="str">
        <f>IF(('WAV Trips Completed'!DM22+'WAV Trips Not Accepted'!DM22+'WAV Trips Cancelled No-show'!DM22+'WAV Trips Cancelled Passenger'!DM22+'WAV Trips Cancelled by Driver'!DM22),'WAV Trips Cancelled No-show'!DM22/('WAV Trips Completed'!DM22+'WAV Trips Not Accepted'!DM22+'WAV Trips Cancelled No-show'!DM22+'WAV Trips Cancelled Passenger'!DM22+'WAV Trips Cancelled by Driver'!DM22),"")</f>
        <v/>
      </c>
      <c r="DN22" s="161" t="str">
        <f>IF(('WAV Trips Completed'!DN22+'WAV Trips Not Accepted'!DN22+'WAV Trips Cancelled No-show'!DN22+'WAV Trips Cancelled Passenger'!DN22+'WAV Trips Cancelled by Driver'!DN22),'WAV Trips Cancelled No-show'!DN22/('WAV Trips Completed'!DN22+'WAV Trips Not Accepted'!DN22+'WAV Trips Cancelled No-show'!DN22+'WAV Trips Cancelled Passenger'!DN22+'WAV Trips Cancelled by Driver'!DN22),"")</f>
        <v/>
      </c>
      <c r="DO22" s="161" t="str">
        <f>IF(('WAV Trips Completed'!DO22+'WAV Trips Not Accepted'!DO22+'WAV Trips Cancelled No-show'!DO22+'WAV Trips Cancelled Passenger'!DO22+'WAV Trips Cancelled by Driver'!DO22),'WAV Trips Cancelled No-show'!DO22/('WAV Trips Completed'!DO22+'WAV Trips Not Accepted'!DO22+'WAV Trips Cancelled No-show'!DO22+'WAV Trips Cancelled Passenger'!DO22+'WAV Trips Cancelled by Driver'!DO22),"")</f>
        <v/>
      </c>
      <c r="DP22" s="161" t="str">
        <f>IF(('WAV Trips Completed'!DP22+'WAV Trips Not Accepted'!DP22+'WAV Trips Cancelled No-show'!DP22+'WAV Trips Cancelled Passenger'!DP22+'WAV Trips Cancelled by Driver'!DP22),'WAV Trips Cancelled No-show'!DP22/('WAV Trips Completed'!DP22+'WAV Trips Not Accepted'!DP22+'WAV Trips Cancelled No-show'!DP22+'WAV Trips Cancelled Passenger'!DP22+'WAV Trips Cancelled by Driver'!DP22),"")</f>
        <v/>
      </c>
      <c r="DQ22" s="161" t="str">
        <f>IF(('WAV Trips Completed'!DQ22+'WAV Trips Not Accepted'!DQ22+'WAV Trips Cancelled No-show'!DQ22+'WAV Trips Cancelled Passenger'!DQ22+'WAV Trips Cancelled by Driver'!DQ22),'WAV Trips Cancelled No-show'!DQ22/('WAV Trips Completed'!DQ22+'WAV Trips Not Accepted'!DQ22+'WAV Trips Cancelled No-show'!DQ22+'WAV Trips Cancelled Passenger'!DQ22+'WAV Trips Cancelled by Driver'!DQ22),"")</f>
        <v/>
      </c>
      <c r="DR22" s="161" t="str">
        <f>IF(('WAV Trips Completed'!DR22+'WAV Trips Not Accepted'!DR22+'WAV Trips Cancelled No-show'!DR22+'WAV Trips Cancelled Passenger'!DR22+'WAV Trips Cancelled by Driver'!DR22),'WAV Trips Cancelled No-show'!DR22/('WAV Trips Completed'!DR22+'WAV Trips Not Accepted'!DR22+'WAV Trips Cancelled No-show'!DR22+'WAV Trips Cancelled Passenger'!DR22+'WAV Trips Cancelled by Driver'!DR22),"")</f>
        <v/>
      </c>
      <c r="DS22" s="161" t="str">
        <f>IF(('WAV Trips Completed'!DS22+'WAV Trips Not Accepted'!DS22+'WAV Trips Cancelled No-show'!DS22+'WAV Trips Cancelled Passenger'!DS22+'WAV Trips Cancelled by Driver'!DS22),'WAV Trips Cancelled No-show'!DS22/('WAV Trips Completed'!DS22+'WAV Trips Not Accepted'!DS22+'WAV Trips Cancelled No-show'!DS22+'WAV Trips Cancelled Passenger'!DS22+'WAV Trips Cancelled by Driver'!DS22),"")</f>
        <v/>
      </c>
      <c r="DT22" s="161" t="str">
        <f>IF(('WAV Trips Completed'!DT22+'WAV Trips Not Accepted'!DT22+'WAV Trips Cancelled No-show'!DT22+'WAV Trips Cancelled Passenger'!DT22+'WAV Trips Cancelled by Driver'!DT22),'WAV Trips Cancelled No-show'!DT22/('WAV Trips Completed'!DT22+'WAV Trips Not Accepted'!DT22+'WAV Trips Cancelled No-show'!DT22+'WAV Trips Cancelled Passenger'!DT22+'WAV Trips Cancelled by Driver'!DT22),"")</f>
        <v/>
      </c>
      <c r="DU22" s="161" t="str">
        <f>IF(('WAV Trips Completed'!DU22+'WAV Trips Not Accepted'!DU22+'WAV Trips Cancelled No-show'!DU22+'WAV Trips Cancelled Passenger'!DU22+'WAV Trips Cancelled by Driver'!DU22),'WAV Trips Cancelled No-show'!DU22/('WAV Trips Completed'!DU22+'WAV Trips Not Accepted'!DU22+'WAV Trips Cancelled No-show'!DU22+'WAV Trips Cancelled Passenger'!DU22+'WAV Trips Cancelled by Driver'!DU22),"")</f>
        <v/>
      </c>
      <c r="DV22" s="161" t="str">
        <f>IF(('WAV Trips Completed'!DV22+'WAV Trips Not Accepted'!DV22+'WAV Trips Cancelled No-show'!DV22+'WAV Trips Cancelled Passenger'!DV22+'WAV Trips Cancelled by Driver'!DV22),'WAV Trips Cancelled No-show'!DV22/('WAV Trips Completed'!DV22+'WAV Trips Not Accepted'!DV22+'WAV Trips Cancelled No-show'!DV22+'WAV Trips Cancelled Passenger'!DV22+'WAV Trips Cancelled by Driver'!DV22),"")</f>
        <v/>
      </c>
      <c r="DW22" s="161" t="str">
        <f>IF(('WAV Trips Completed'!DW22+'WAV Trips Not Accepted'!DW22+'WAV Trips Cancelled No-show'!DW22+'WAV Trips Cancelled Passenger'!DW22+'WAV Trips Cancelled by Driver'!DW22),'WAV Trips Cancelled No-show'!DW22/('WAV Trips Completed'!DW22+'WAV Trips Not Accepted'!DW22+'WAV Trips Cancelled No-show'!DW22+'WAV Trips Cancelled Passenger'!DW22+'WAV Trips Cancelled by Driver'!DW22),"")</f>
        <v/>
      </c>
      <c r="DX22" s="161" t="str">
        <f>IF(('WAV Trips Completed'!DX22+'WAV Trips Not Accepted'!DX22+'WAV Trips Cancelled No-show'!DX22+'WAV Trips Cancelled Passenger'!DX22+'WAV Trips Cancelled by Driver'!DX22),'WAV Trips Cancelled No-show'!DX22/('WAV Trips Completed'!DX22+'WAV Trips Not Accepted'!DX22+'WAV Trips Cancelled No-show'!DX22+'WAV Trips Cancelled Passenger'!DX22+'WAV Trips Cancelled by Driver'!DX22),"")</f>
        <v/>
      </c>
      <c r="DY22" s="161" t="str">
        <f>IF(('WAV Trips Completed'!DY22+'WAV Trips Not Accepted'!DY22+'WAV Trips Cancelled No-show'!DY22+'WAV Trips Cancelled Passenger'!DY22+'WAV Trips Cancelled by Driver'!DY22),'WAV Trips Cancelled No-show'!DY22/('WAV Trips Completed'!DY22+'WAV Trips Not Accepted'!DY22+'WAV Trips Cancelled No-show'!DY22+'WAV Trips Cancelled Passenger'!DY22+'WAV Trips Cancelled by Driver'!DY22),"")</f>
        <v/>
      </c>
      <c r="DZ22" s="161" t="str">
        <f>IF(('WAV Trips Completed'!DZ22+'WAV Trips Not Accepted'!DZ22+'WAV Trips Cancelled No-show'!DZ22+'WAV Trips Cancelled Passenger'!DZ22+'WAV Trips Cancelled by Driver'!DZ22),'WAV Trips Cancelled No-show'!DZ22/('WAV Trips Completed'!DZ22+'WAV Trips Not Accepted'!DZ22+'WAV Trips Cancelled No-show'!DZ22+'WAV Trips Cancelled Passenger'!DZ22+'WAV Trips Cancelled by Driver'!DZ22),"")</f>
        <v/>
      </c>
      <c r="EA22" s="161" t="str">
        <f>IF(('WAV Trips Completed'!EA22+'WAV Trips Not Accepted'!EA22+'WAV Trips Cancelled No-show'!EA22+'WAV Trips Cancelled Passenger'!EA22+'WAV Trips Cancelled by Driver'!EA22),'WAV Trips Cancelled No-show'!EA22/('WAV Trips Completed'!EA22+'WAV Trips Not Accepted'!EA22+'WAV Trips Cancelled No-show'!EA22+'WAV Trips Cancelled Passenger'!EA22+'WAV Trips Cancelled by Driver'!EA22),"")</f>
        <v/>
      </c>
      <c r="EB22" s="161" t="str">
        <f>IF(('WAV Trips Completed'!EB22+'WAV Trips Not Accepted'!EB22+'WAV Trips Cancelled No-show'!EB22+'WAV Trips Cancelled Passenger'!EB22+'WAV Trips Cancelled by Driver'!EB22),'WAV Trips Cancelled No-show'!EB22/('WAV Trips Completed'!EB22+'WAV Trips Not Accepted'!EB22+'WAV Trips Cancelled No-show'!EB22+'WAV Trips Cancelled Passenger'!EB22+'WAV Trips Cancelled by Driver'!EB22),"")</f>
        <v/>
      </c>
      <c r="EC22" s="161" t="str">
        <f>IF(('WAV Trips Completed'!EC22+'WAV Trips Not Accepted'!EC22+'WAV Trips Cancelled No-show'!EC22+'WAV Trips Cancelled Passenger'!EC22+'WAV Trips Cancelled by Driver'!EC22),'WAV Trips Cancelled No-show'!EC22/('WAV Trips Completed'!EC22+'WAV Trips Not Accepted'!EC22+'WAV Trips Cancelled No-show'!EC22+'WAV Trips Cancelled Passenger'!EC22+'WAV Trips Cancelled by Driver'!EC22),"")</f>
        <v/>
      </c>
      <c r="ED22" s="161" t="str">
        <f>IF(('WAV Trips Completed'!ED22+'WAV Trips Not Accepted'!ED22+'WAV Trips Cancelled No-show'!ED22+'WAV Trips Cancelled Passenger'!ED22+'WAV Trips Cancelled by Driver'!ED22),'WAV Trips Cancelled No-show'!ED22/('WAV Trips Completed'!ED22+'WAV Trips Not Accepted'!ED22+'WAV Trips Cancelled No-show'!ED22+'WAV Trips Cancelled Passenger'!ED22+'WAV Trips Cancelled by Driver'!ED22),"")</f>
        <v/>
      </c>
      <c r="EE22" s="161" t="str">
        <f>IF(('WAV Trips Completed'!EE22+'WAV Trips Not Accepted'!EE22+'WAV Trips Cancelled No-show'!EE22+'WAV Trips Cancelled Passenger'!EE22+'WAV Trips Cancelled by Driver'!EE22),'WAV Trips Cancelled No-show'!EE22/('WAV Trips Completed'!EE22+'WAV Trips Not Accepted'!EE22+'WAV Trips Cancelled No-show'!EE22+'WAV Trips Cancelled Passenger'!EE22+'WAV Trips Cancelled by Driver'!EE22),"")</f>
        <v/>
      </c>
      <c r="EF22" s="161" t="str">
        <f>IF(('WAV Trips Completed'!EF22+'WAV Trips Not Accepted'!EF22+'WAV Trips Cancelled No-show'!EF22+'WAV Trips Cancelled Passenger'!EF22+'WAV Trips Cancelled by Driver'!EF22),'WAV Trips Cancelled No-show'!EF22/('WAV Trips Completed'!EF22+'WAV Trips Not Accepted'!EF22+'WAV Trips Cancelled No-show'!EF22+'WAV Trips Cancelled Passenger'!EF22+'WAV Trips Cancelled by Driver'!EF22),"")</f>
        <v/>
      </c>
      <c r="EG22" s="161" t="str">
        <f>IF(('WAV Trips Completed'!EG22+'WAV Trips Not Accepted'!EG22+'WAV Trips Cancelled No-show'!EG22+'WAV Trips Cancelled Passenger'!EG22+'WAV Trips Cancelled by Driver'!EG22),'WAV Trips Cancelled No-show'!EG22/('WAV Trips Completed'!EG22+'WAV Trips Not Accepted'!EG22+'WAV Trips Cancelled No-show'!EG22+'WAV Trips Cancelled Passenger'!EG22+'WAV Trips Cancelled by Driver'!EG22),"")</f>
        <v/>
      </c>
      <c r="EH22" s="161" t="str">
        <f>IF(('WAV Trips Completed'!EH22+'WAV Trips Not Accepted'!EH22+'WAV Trips Cancelled No-show'!EH22+'WAV Trips Cancelled Passenger'!EH22+'WAV Trips Cancelled by Driver'!EH22),'WAV Trips Cancelled No-show'!EH22/('WAV Trips Completed'!EH22+'WAV Trips Not Accepted'!EH22+'WAV Trips Cancelled No-show'!EH22+'WAV Trips Cancelled Passenger'!EH22+'WAV Trips Cancelled by Driver'!EH22),"")</f>
        <v/>
      </c>
      <c r="EI22" s="161" t="str">
        <f>IF(('WAV Trips Completed'!EI22+'WAV Trips Not Accepted'!EI22+'WAV Trips Cancelled No-show'!EI22+'WAV Trips Cancelled Passenger'!EI22+'WAV Trips Cancelled by Driver'!EI22),'WAV Trips Cancelled No-show'!EI22/('WAV Trips Completed'!EI22+'WAV Trips Not Accepted'!EI22+'WAV Trips Cancelled No-show'!EI22+'WAV Trips Cancelled Passenger'!EI22+'WAV Trips Cancelled by Driver'!EI22),"")</f>
        <v/>
      </c>
      <c r="EJ22" s="161" t="str">
        <f>IF(('WAV Trips Completed'!EJ22+'WAV Trips Not Accepted'!EJ22+'WAV Trips Cancelled No-show'!EJ22+'WAV Trips Cancelled Passenger'!EJ22+'WAV Trips Cancelled by Driver'!EJ22),'WAV Trips Cancelled No-show'!EJ22/('WAV Trips Completed'!EJ22+'WAV Trips Not Accepted'!EJ22+'WAV Trips Cancelled No-show'!EJ22+'WAV Trips Cancelled Passenger'!EJ22+'WAV Trips Cancelled by Driver'!EJ22),"")</f>
        <v/>
      </c>
      <c r="EK22" s="161" t="str">
        <f>IF(('WAV Trips Completed'!EK22+'WAV Trips Not Accepted'!EK22+'WAV Trips Cancelled No-show'!EK22+'WAV Trips Cancelled Passenger'!EK22+'WAV Trips Cancelled by Driver'!EK22),'WAV Trips Cancelled No-show'!EK22/('WAV Trips Completed'!EK22+'WAV Trips Not Accepted'!EK22+'WAV Trips Cancelled No-show'!EK22+'WAV Trips Cancelled Passenger'!EK22+'WAV Trips Cancelled by Driver'!EK22),"")</f>
        <v/>
      </c>
      <c r="EL22" s="161" t="str">
        <f>IF(('WAV Trips Completed'!EL22+'WAV Trips Not Accepted'!EL22+'WAV Trips Cancelled No-show'!EL22+'WAV Trips Cancelled Passenger'!EL22+'WAV Trips Cancelled by Driver'!EL22),'WAV Trips Cancelled No-show'!EL22/('WAV Trips Completed'!EL22+'WAV Trips Not Accepted'!EL22+'WAV Trips Cancelled No-show'!EL22+'WAV Trips Cancelled Passenger'!EL22+'WAV Trips Cancelled by Driver'!EL22),"")</f>
        <v/>
      </c>
      <c r="EM22" s="161" t="str">
        <f>IF(('WAV Trips Completed'!EM22+'WAV Trips Not Accepted'!EM22+'WAV Trips Cancelled No-show'!EM22+'WAV Trips Cancelled Passenger'!EM22+'WAV Trips Cancelled by Driver'!EM22),'WAV Trips Cancelled No-show'!EM22/('WAV Trips Completed'!EM22+'WAV Trips Not Accepted'!EM22+'WAV Trips Cancelled No-show'!EM22+'WAV Trips Cancelled Passenger'!EM22+'WAV Trips Cancelled by Driver'!EM22),"")</f>
        <v/>
      </c>
      <c r="EN22" s="161" t="str">
        <f>IF(('WAV Trips Completed'!EN22+'WAV Trips Not Accepted'!EN22+'WAV Trips Cancelled No-show'!EN22+'WAV Trips Cancelled Passenger'!EN22+'WAV Trips Cancelled by Driver'!EN22),'WAV Trips Cancelled No-show'!EN22/('WAV Trips Completed'!EN22+'WAV Trips Not Accepted'!EN22+'WAV Trips Cancelled No-show'!EN22+'WAV Trips Cancelled Passenger'!EN22+'WAV Trips Cancelled by Driver'!EN22),"")</f>
        <v/>
      </c>
      <c r="EO22" s="161" t="str">
        <f>IF(('WAV Trips Completed'!EO22+'WAV Trips Not Accepted'!EO22+'WAV Trips Cancelled No-show'!EO22+'WAV Trips Cancelled Passenger'!EO22+'WAV Trips Cancelled by Driver'!EO22),'WAV Trips Cancelled No-show'!EO22/('WAV Trips Completed'!EO22+'WAV Trips Not Accepted'!EO22+'WAV Trips Cancelled No-show'!EO22+'WAV Trips Cancelled Passenger'!EO22+'WAV Trips Cancelled by Driver'!EO22),"")</f>
        <v/>
      </c>
      <c r="EP22" s="161" t="str">
        <f>IF(('WAV Trips Completed'!EP22+'WAV Trips Not Accepted'!EP22+'WAV Trips Cancelled No-show'!EP22+'WAV Trips Cancelled Passenger'!EP22+'WAV Trips Cancelled by Driver'!EP22),'WAV Trips Cancelled No-show'!EP22/('WAV Trips Completed'!EP22+'WAV Trips Not Accepted'!EP22+'WAV Trips Cancelled No-show'!EP22+'WAV Trips Cancelled Passenger'!EP22+'WAV Trips Cancelled by Driver'!EP22),"")</f>
        <v/>
      </c>
      <c r="EQ22" s="161" t="str">
        <f>IF(('WAV Trips Completed'!EQ22+'WAV Trips Not Accepted'!EQ22+'WAV Trips Cancelled No-show'!EQ22+'WAV Trips Cancelled Passenger'!EQ22+'WAV Trips Cancelled by Driver'!EQ22),'WAV Trips Cancelled No-show'!EQ22/('WAV Trips Completed'!EQ22+'WAV Trips Not Accepted'!EQ22+'WAV Trips Cancelled No-show'!EQ22+'WAV Trips Cancelled Passenger'!EQ22+'WAV Trips Cancelled by Driver'!EQ22),"")</f>
        <v/>
      </c>
      <c r="ER22" s="161" t="str">
        <f>IF(('WAV Trips Completed'!ER22+'WAV Trips Not Accepted'!ER22+'WAV Trips Cancelled No-show'!ER22+'WAV Trips Cancelled Passenger'!ER22+'WAV Trips Cancelled by Driver'!ER22),'WAV Trips Cancelled No-show'!ER22/('WAV Trips Completed'!ER22+'WAV Trips Not Accepted'!ER22+'WAV Trips Cancelled No-show'!ER22+'WAV Trips Cancelled Passenger'!ER22+'WAV Trips Cancelled by Driver'!ER22),"")</f>
        <v/>
      </c>
      <c r="ES22" s="161" t="str">
        <f>IF(('WAV Trips Completed'!ES22+'WAV Trips Not Accepted'!ES22+'WAV Trips Cancelled No-show'!ES22+'WAV Trips Cancelled Passenger'!ES22+'WAV Trips Cancelled by Driver'!ES22),'WAV Trips Cancelled No-show'!ES22/('WAV Trips Completed'!ES22+'WAV Trips Not Accepted'!ES22+'WAV Trips Cancelled No-show'!ES22+'WAV Trips Cancelled Passenger'!ES22+'WAV Trips Cancelled by Driver'!ES22),"")</f>
        <v/>
      </c>
      <c r="ET22" s="161" t="str">
        <f>IF(('WAV Trips Completed'!ET22+'WAV Trips Not Accepted'!ET22+'WAV Trips Cancelled No-show'!ET22+'WAV Trips Cancelled Passenger'!ET22+'WAV Trips Cancelled by Driver'!ET22),'WAV Trips Cancelled No-show'!ET22/('WAV Trips Completed'!ET22+'WAV Trips Not Accepted'!ET22+'WAV Trips Cancelled No-show'!ET22+'WAV Trips Cancelled Passenger'!ET22+'WAV Trips Cancelled by Driver'!ET22),"")</f>
        <v/>
      </c>
      <c r="EU22" s="161" t="str">
        <f>IF(('WAV Trips Completed'!EU22+'WAV Trips Not Accepted'!EU22+'WAV Trips Cancelled No-show'!EU22+'WAV Trips Cancelled Passenger'!EU22+'WAV Trips Cancelled by Driver'!EU22),'WAV Trips Cancelled No-show'!EU22/('WAV Trips Completed'!EU22+'WAV Trips Not Accepted'!EU22+'WAV Trips Cancelled No-show'!EU22+'WAV Trips Cancelled Passenger'!EU22+'WAV Trips Cancelled by Driver'!EU22),"")</f>
        <v/>
      </c>
      <c r="EV22" s="161" t="str">
        <f>IF(('WAV Trips Completed'!EV22+'WAV Trips Not Accepted'!EV22+'WAV Trips Cancelled No-show'!EV22+'WAV Trips Cancelled Passenger'!EV22+'WAV Trips Cancelled by Driver'!EV22),'WAV Trips Cancelled No-show'!EV22/('WAV Trips Completed'!EV22+'WAV Trips Not Accepted'!EV22+'WAV Trips Cancelled No-show'!EV22+'WAV Trips Cancelled Passenger'!EV22+'WAV Trips Cancelled by Driver'!EV22),"")</f>
        <v/>
      </c>
      <c r="EW22" s="161" t="str">
        <f>IF(('WAV Trips Completed'!EW22+'WAV Trips Not Accepted'!EW22+'WAV Trips Cancelled No-show'!EW22+'WAV Trips Cancelled Passenger'!EW22+'WAV Trips Cancelled by Driver'!EW22),'WAV Trips Cancelled No-show'!EW22/('WAV Trips Completed'!EW22+'WAV Trips Not Accepted'!EW22+'WAV Trips Cancelled No-show'!EW22+'WAV Trips Cancelled Passenger'!EW22+'WAV Trips Cancelled by Driver'!EW22),"")</f>
        <v/>
      </c>
      <c r="EX22" s="161" t="str">
        <f>IF(('WAV Trips Completed'!EX22+'WAV Trips Not Accepted'!EX22+'WAV Trips Cancelled No-show'!EX22+'WAV Trips Cancelled Passenger'!EX22+'WAV Trips Cancelled by Driver'!EX22),'WAV Trips Cancelled No-show'!EX22/('WAV Trips Completed'!EX22+'WAV Trips Not Accepted'!EX22+'WAV Trips Cancelled No-show'!EX22+'WAV Trips Cancelled Passenger'!EX22+'WAV Trips Cancelled by Driver'!EX22),"")</f>
        <v/>
      </c>
      <c r="EY22" s="161" t="str">
        <f>IF(('WAV Trips Completed'!EY22+'WAV Trips Not Accepted'!EY22+'WAV Trips Cancelled No-show'!EY22+'WAV Trips Cancelled Passenger'!EY22+'WAV Trips Cancelled by Driver'!EY22),'WAV Trips Cancelled No-show'!EY22/('WAV Trips Completed'!EY22+'WAV Trips Not Accepted'!EY22+'WAV Trips Cancelled No-show'!EY22+'WAV Trips Cancelled Passenger'!EY22+'WAV Trips Cancelled by Driver'!EY22),"")</f>
        <v/>
      </c>
      <c r="EZ22" s="161" t="str">
        <f>IF(('WAV Trips Completed'!EZ22+'WAV Trips Not Accepted'!EZ22+'WAV Trips Cancelled No-show'!EZ22+'WAV Trips Cancelled Passenger'!EZ22+'WAV Trips Cancelled by Driver'!EZ22),'WAV Trips Cancelled No-show'!EZ22/('WAV Trips Completed'!EZ22+'WAV Trips Not Accepted'!EZ22+'WAV Trips Cancelled No-show'!EZ22+'WAV Trips Cancelled Passenger'!EZ22+'WAV Trips Cancelled by Driver'!EZ22),"")</f>
        <v/>
      </c>
      <c r="FA22" s="161" t="str">
        <f>IF(('WAV Trips Completed'!FA22+'WAV Trips Not Accepted'!FA22+'WAV Trips Cancelled No-show'!FA22+'WAV Trips Cancelled Passenger'!FA22+'WAV Trips Cancelled by Driver'!FA22),'WAV Trips Cancelled No-show'!FA22/('WAV Trips Completed'!FA22+'WAV Trips Not Accepted'!FA22+'WAV Trips Cancelled No-show'!FA22+'WAV Trips Cancelled Passenger'!FA22+'WAV Trips Cancelled by Driver'!FA22),"")</f>
        <v/>
      </c>
      <c r="FB22" s="161" t="str">
        <f>IF(('WAV Trips Completed'!FB22+'WAV Trips Not Accepted'!FB22+'WAV Trips Cancelled No-show'!FB22+'WAV Trips Cancelled Passenger'!FB22+'WAV Trips Cancelled by Driver'!FB22),'WAV Trips Cancelled No-show'!FB22/('WAV Trips Completed'!FB22+'WAV Trips Not Accepted'!FB22+'WAV Trips Cancelled No-show'!FB22+'WAV Trips Cancelled Passenger'!FB22+'WAV Trips Cancelled by Driver'!FB22),"")</f>
        <v/>
      </c>
      <c r="FC22" s="161" t="str">
        <f>IF(('WAV Trips Completed'!FC22+'WAV Trips Not Accepted'!FC22+'WAV Trips Cancelled No-show'!FC22+'WAV Trips Cancelled Passenger'!FC22+'WAV Trips Cancelled by Driver'!FC22),'WAV Trips Cancelled No-show'!FC22/('WAV Trips Completed'!FC22+'WAV Trips Not Accepted'!FC22+'WAV Trips Cancelled No-show'!FC22+'WAV Trips Cancelled Passenger'!FC22+'WAV Trips Cancelled by Driver'!FC22),"")</f>
        <v/>
      </c>
      <c r="FD22" s="161" t="str">
        <f>IF(('WAV Trips Completed'!FD22+'WAV Trips Not Accepted'!FD22+'WAV Trips Cancelled No-show'!FD22+'WAV Trips Cancelled Passenger'!FD22+'WAV Trips Cancelled by Driver'!FD22),'WAV Trips Cancelled No-show'!FD22/('WAV Trips Completed'!FD22+'WAV Trips Not Accepted'!FD22+'WAV Trips Cancelled No-show'!FD22+'WAV Trips Cancelled Passenger'!FD22+'WAV Trips Cancelled by Driver'!FD22),"")</f>
        <v/>
      </c>
      <c r="FE22" s="161" t="str">
        <f>IF(('WAV Trips Completed'!FE22+'WAV Trips Not Accepted'!FE22+'WAV Trips Cancelled No-show'!FE22+'WAV Trips Cancelled Passenger'!FE22+'WAV Trips Cancelled by Driver'!FE22),'WAV Trips Cancelled No-show'!FE22/('WAV Trips Completed'!FE22+'WAV Trips Not Accepted'!FE22+'WAV Trips Cancelled No-show'!FE22+'WAV Trips Cancelled Passenger'!FE22+'WAV Trips Cancelled by Driver'!FE22),"")</f>
        <v/>
      </c>
      <c r="FF22" s="161" t="str">
        <f>IF(('WAV Trips Completed'!FF22+'WAV Trips Not Accepted'!FF22+'WAV Trips Cancelled No-show'!FF22+'WAV Trips Cancelled Passenger'!FF22+'WAV Trips Cancelled by Driver'!FF22),'WAV Trips Cancelled No-show'!FF22/('WAV Trips Completed'!FF22+'WAV Trips Not Accepted'!FF22+'WAV Trips Cancelled No-show'!FF22+'WAV Trips Cancelled Passenger'!FF22+'WAV Trips Cancelled by Driver'!FF22),"")</f>
        <v/>
      </c>
      <c r="FG22" s="161" t="str">
        <f>IF(('WAV Trips Completed'!FG22+'WAV Trips Not Accepted'!FG22+'WAV Trips Cancelled No-show'!FG22+'WAV Trips Cancelled Passenger'!FG22+'WAV Trips Cancelled by Driver'!FG22),'WAV Trips Cancelled No-show'!FG22/('WAV Trips Completed'!FG22+'WAV Trips Not Accepted'!FG22+'WAV Trips Cancelled No-show'!FG22+'WAV Trips Cancelled Passenger'!FG22+'WAV Trips Cancelled by Driver'!FG22),"")</f>
        <v/>
      </c>
      <c r="FH22" s="161" t="str">
        <f>IF(('WAV Trips Completed'!FH22+'WAV Trips Not Accepted'!FH22+'WAV Trips Cancelled No-show'!FH22+'WAV Trips Cancelled Passenger'!FH22+'WAV Trips Cancelled by Driver'!FH22),'WAV Trips Cancelled No-show'!FH22/('WAV Trips Completed'!FH22+'WAV Trips Not Accepted'!FH22+'WAV Trips Cancelled No-show'!FH22+'WAV Trips Cancelled Passenger'!FH22+'WAV Trips Cancelled by Driver'!FH22),"")</f>
        <v/>
      </c>
      <c r="FI22" s="161" t="str">
        <f>IF(('WAV Trips Completed'!FI22+'WAV Trips Not Accepted'!FI22+'WAV Trips Cancelled No-show'!FI22+'WAV Trips Cancelled Passenger'!FI22+'WAV Trips Cancelled by Driver'!FI22),'WAV Trips Cancelled No-show'!FI22/('WAV Trips Completed'!FI22+'WAV Trips Not Accepted'!FI22+'WAV Trips Cancelled No-show'!FI22+'WAV Trips Cancelled Passenger'!FI22+'WAV Trips Cancelled by Driver'!FI22),"")</f>
        <v/>
      </c>
      <c r="FJ22" s="161" t="str">
        <f>IF(('WAV Trips Completed'!FJ22+'WAV Trips Not Accepted'!FJ22+'WAV Trips Cancelled No-show'!FJ22+'WAV Trips Cancelled Passenger'!FJ22+'WAV Trips Cancelled by Driver'!FJ22),'WAV Trips Cancelled No-show'!FJ22/('WAV Trips Completed'!FJ22+'WAV Trips Not Accepted'!FJ22+'WAV Trips Cancelled No-show'!FJ22+'WAV Trips Cancelled Passenger'!FJ22+'WAV Trips Cancelled by Driver'!FJ22),"")</f>
        <v/>
      </c>
      <c r="FK22" s="161" t="str">
        <f>IF(('WAV Trips Completed'!FK22+'WAV Trips Not Accepted'!FK22+'WAV Trips Cancelled No-show'!FK22+'WAV Trips Cancelled Passenger'!FK22+'WAV Trips Cancelled by Driver'!FK22),'WAV Trips Cancelled No-show'!FK22/('WAV Trips Completed'!FK22+'WAV Trips Not Accepted'!FK22+'WAV Trips Cancelled No-show'!FK22+'WAV Trips Cancelled Passenger'!FK22+'WAV Trips Cancelled by Driver'!FK22),"")</f>
        <v/>
      </c>
      <c r="FL22" s="161" t="str">
        <f>IF(('WAV Trips Completed'!FL22+'WAV Trips Not Accepted'!FL22+'WAV Trips Cancelled No-show'!FL22+'WAV Trips Cancelled Passenger'!FL22+'WAV Trips Cancelled by Driver'!FL22),'WAV Trips Cancelled No-show'!FL22/('WAV Trips Completed'!FL22+'WAV Trips Not Accepted'!FL22+'WAV Trips Cancelled No-show'!FL22+'WAV Trips Cancelled Passenger'!FL22+'WAV Trips Cancelled by Driver'!FL22),"")</f>
        <v/>
      </c>
      <c r="FM22" s="161" t="str">
        <f>IF(('WAV Trips Completed'!FM22+'WAV Trips Not Accepted'!FM22+'WAV Trips Cancelled No-show'!FM22+'WAV Trips Cancelled Passenger'!FM22+'WAV Trips Cancelled by Driver'!FM22),'WAV Trips Cancelled No-show'!FM22/('WAV Trips Completed'!FM22+'WAV Trips Not Accepted'!FM22+'WAV Trips Cancelled No-show'!FM22+'WAV Trips Cancelled Passenger'!FM22+'WAV Trips Cancelled by Driver'!FM22),"")</f>
        <v/>
      </c>
    </row>
    <row r="23" spans="1:169">
      <c r="A23" s="92" t="s">
        <v>27</v>
      </c>
      <c r="B23" s="161" t="str">
        <f>IF(('WAV Trips Completed'!B23+'WAV Trips Not Accepted'!B23+'WAV Trips Cancelled No-show'!B23+'WAV Trips Cancelled Passenger'!B23+'WAV Trips Cancelled by Driver'!B23),'WAV Trips Cancelled No-show'!B23/('WAV Trips Completed'!B23+'WAV Trips Not Accepted'!B23+'WAV Trips Cancelled No-show'!B23+'WAV Trips Cancelled Passenger'!B23+'WAV Trips Cancelled by Driver'!B23),"")</f>
        <v/>
      </c>
      <c r="C23" s="161" t="str">
        <f>IF(('WAV Trips Completed'!C23+'WAV Trips Not Accepted'!C23+'WAV Trips Cancelled No-show'!C23+'WAV Trips Cancelled Passenger'!C23+'WAV Trips Cancelled by Driver'!C23),'WAV Trips Cancelled No-show'!C23/('WAV Trips Completed'!C23+'WAV Trips Not Accepted'!C23+'WAV Trips Cancelled No-show'!C23+'WAV Trips Cancelled Passenger'!C23+'WAV Trips Cancelled by Driver'!C23),"")</f>
        <v/>
      </c>
      <c r="D23" s="161" t="str">
        <f>IF(('WAV Trips Completed'!D23+'WAV Trips Not Accepted'!D23+'WAV Trips Cancelled No-show'!D23+'WAV Trips Cancelled Passenger'!D23+'WAV Trips Cancelled by Driver'!D23),'WAV Trips Cancelled No-show'!D23/('WAV Trips Completed'!D23+'WAV Trips Not Accepted'!D23+'WAV Trips Cancelled No-show'!D23+'WAV Trips Cancelled Passenger'!D23+'WAV Trips Cancelled by Driver'!D23),"")</f>
        <v/>
      </c>
      <c r="E23" s="161" t="str">
        <f>IF(('WAV Trips Completed'!E23+'WAV Trips Not Accepted'!E23+'WAV Trips Cancelled No-show'!E23+'WAV Trips Cancelled Passenger'!E23+'WAV Trips Cancelled by Driver'!E23),'WAV Trips Cancelled No-show'!E23/('WAV Trips Completed'!E23+'WAV Trips Not Accepted'!E23+'WAV Trips Cancelled No-show'!E23+'WAV Trips Cancelled Passenger'!E23+'WAV Trips Cancelled by Driver'!E23),"")</f>
        <v/>
      </c>
      <c r="F23" s="161" t="str">
        <f>IF(('WAV Trips Completed'!F23+'WAV Trips Not Accepted'!F23+'WAV Trips Cancelled No-show'!F23+'WAV Trips Cancelled Passenger'!F23+'WAV Trips Cancelled by Driver'!F23),'WAV Trips Cancelled No-show'!F23/('WAV Trips Completed'!F23+'WAV Trips Not Accepted'!F23+'WAV Trips Cancelled No-show'!F23+'WAV Trips Cancelled Passenger'!F23+'WAV Trips Cancelled by Driver'!F23),"")</f>
        <v/>
      </c>
      <c r="G23" s="161" t="str">
        <f>IF(('WAV Trips Completed'!G23+'WAV Trips Not Accepted'!G23+'WAV Trips Cancelled No-show'!G23+'WAV Trips Cancelled Passenger'!G23+'WAV Trips Cancelled by Driver'!G23),'WAV Trips Cancelled No-show'!G23/('WAV Trips Completed'!G23+'WAV Trips Not Accepted'!G23+'WAV Trips Cancelled No-show'!G23+'WAV Trips Cancelled Passenger'!G23+'WAV Trips Cancelled by Driver'!G23),"")</f>
        <v/>
      </c>
      <c r="H23" s="161" t="str">
        <f>IF(('WAV Trips Completed'!H23+'WAV Trips Not Accepted'!H23+'WAV Trips Cancelled No-show'!H23+'WAV Trips Cancelled Passenger'!H23+'WAV Trips Cancelled by Driver'!H23),'WAV Trips Cancelled No-show'!H23/('WAV Trips Completed'!H23+'WAV Trips Not Accepted'!H23+'WAV Trips Cancelled No-show'!H23+'WAV Trips Cancelled Passenger'!H23+'WAV Trips Cancelled by Driver'!H23),"")</f>
        <v/>
      </c>
      <c r="I23" s="161" t="str">
        <f>IF(('WAV Trips Completed'!I23+'WAV Trips Not Accepted'!I23+'WAV Trips Cancelled No-show'!I23+'WAV Trips Cancelled Passenger'!I23+'WAV Trips Cancelled by Driver'!I23),'WAV Trips Cancelled No-show'!I23/('WAV Trips Completed'!I23+'WAV Trips Not Accepted'!I23+'WAV Trips Cancelled No-show'!I23+'WAV Trips Cancelled Passenger'!I23+'WAV Trips Cancelled by Driver'!I23),"")</f>
        <v/>
      </c>
      <c r="J23" s="161" t="str">
        <f>IF(('WAV Trips Completed'!J23+'WAV Trips Not Accepted'!J23+'WAV Trips Cancelled No-show'!J23+'WAV Trips Cancelled Passenger'!J23+'WAV Trips Cancelled by Driver'!J23),'WAV Trips Cancelled No-show'!J23/('WAV Trips Completed'!J23+'WAV Trips Not Accepted'!J23+'WAV Trips Cancelled No-show'!J23+'WAV Trips Cancelled Passenger'!J23+'WAV Trips Cancelled by Driver'!J23),"")</f>
        <v/>
      </c>
      <c r="K23" s="161" t="str">
        <f>IF(('WAV Trips Completed'!K23+'WAV Trips Not Accepted'!K23+'WAV Trips Cancelled No-show'!K23+'WAV Trips Cancelled Passenger'!K23+'WAV Trips Cancelled by Driver'!K23),'WAV Trips Cancelled No-show'!K23/('WAV Trips Completed'!K23+'WAV Trips Not Accepted'!K23+'WAV Trips Cancelled No-show'!K23+'WAV Trips Cancelled Passenger'!K23+'WAV Trips Cancelled by Driver'!K23),"")</f>
        <v/>
      </c>
      <c r="L23" s="161" t="str">
        <f>IF(('WAV Trips Completed'!L23+'WAV Trips Not Accepted'!L23+'WAV Trips Cancelled No-show'!L23+'WAV Trips Cancelled Passenger'!L23+'WAV Trips Cancelled by Driver'!L23),'WAV Trips Cancelled No-show'!L23/('WAV Trips Completed'!L23+'WAV Trips Not Accepted'!L23+'WAV Trips Cancelled No-show'!L23+'WAV Trips Cancelled Passenger'!L23+'WAV Trips Cancelled by Driver'!L23),"")</f>
        <v/>
      </c>
      <c r="M23" s="161" t="str">
        <f>IF(('WAV Trips Completed'!M23+'WAV Trips Not Accepted'!M23+'WAV Trips Cancelled No-show'!M23+'WAV Trips Cancelled Passenger'!M23+'WAV Trips Cancelled by Driver'!M23),'WAV Trips Cancelled No-show'!M23/('WAV Trips Completed'!M23+'WAV Trips Not Accepted'!M23+'WAV Trips Cancelled No-show'!M23+'WAV Trips Cancelled Passenger'!M23+'WAV Trips Cancelled by Driver'!M23),"")</f>
        <v/>
      </c>
      <c r="N23" s="161" t="str">
        <f>IF(('WAV Trips Completed'!N23+'WAV Trips Not Accepted'!N23+'WAV Trips Cancelled No-show'!N23+'WAV Trips Cancelled Passenger'!N23+'WAV Trips Cancelled by Driver'!N23),'WAV Trips Cancelled No-show'!N23/('WAV Trips Completed'!N23+'WAV Trips Not Accepted'!N23+'WAV Trips Cancelled No-show'!N23+'WAV Trips Cancelled Passenger'!N23+'WAV Trips Cancelled by Driver'!N23),"")</f>
        <v/>
      </c>
      <c r="O23" s="161" t="str">
        <f>IF(('WAV Trips Completed'!O23+'WAV Trips Not Accepted'!O23+'WAV Trips Cancelled No-show'!O23+'WAV Trips Cancelled Passenger'!O23+'WAV Trips Cancelled by Driver'!O23),'WAV Trips Cancelled No-show'!O23/('WAV Trips Completed'!O23+'WAV Trips Not Accepted'!O23+'WAV Trips Cancelled No-show'!O23+'WAV Trips Cancelled Passenger'!O23+'WAV Trips Cancelled by Driver'!O23),"")</f>
        <v/>
      </c>
      <c r="P23" s="161" t="str">
        <f>IF(('WAV Trips Completed'!P23+'WAV Trips Not Accepted'!P23+'WAV Trips Cancelled No-show'!P23+'WAV Trips Cancelled Passenger'!P23+'WAV Trips Cancelled by Driver'!P23),'WAV Trips Cancelled No-show'!P23/('WAV Trips Completed'!P23+'WAV Trips Not Accepted'!P23+'WAV Trips Cancelled No-show'!P23+'WAV Trips Cancelled Passenger'!P23+'WAV Trips Cancelled by Driver'!P23),"")</f>
        <v/>
      </c>
      <c r="Q23" s="161" t="str">
        <f>IF(('WAV Trips Completed'!Q23+'WAV Trips Not Accepted'!Q23+'WAV Trips Cancelled No-show'!Q23+'WAV Trips Cancelled Passenger'!Q23+'WAV Trips Cancelled by Driver'!Q23),'WAV Trips Cancelled No-show'!Q23/('WAV Trips Completed'!Q23+'WAV Trips Not Accepted'!Q23+'WAV Trips Cancelled No-show'!Q23+'WAV Trips Cancelled Passenger'!Q23+'WAV Trips Cancelled by Driver'!Q23),"")</f>
        <v/>
      </c>
      <c r="R23" s="161" t="str">
        <f>IF(('WAV Trips Completed'!R23+'WAV Trips Not Accepted'!R23+'WAV Trips Cancelled No-show'!R23+'WAV Trips Cancelled Passenger'!R23+'WAV Trips Cancelled by Driver'!R23),'WAV Trips Cancelled No-show'!R23/('WAV Trips Completed'!R23+'WAV Trips Not Accepted'!R23+'WAV Trips Cancelled No-show'!R23+'WAV Trips Cancelled Passenger'!R23+'WAV Trips Cancelled by Driver'!R23),"")</f>
        <v/>
      </c>
      <c r="S23" s="161" t="str">
        <f>IF(('WAV Trips Completed'!S23+'WAV Trips Not Accepted'!S23+'WAV Trips Cancelled No-show'!S23+'WAV Trips Cancelled Passenger'!S23+'WAV Trips Cancelled by Driver'!S23),'WAV Trips Cancelled No-show'!S23/('WAV Trips Completed'!S23+'WAV Trips Not Accepted'!S23+'WAV Trips Cancelled No-show'!S23+'WAV Trips Cancelled Passenger'!S23+'WAV Trips Cancelled by Driver'!S23),"")</f>
        <v/>
      </c>
      <c r="T23" s="161" t="str">
        <f>IF(('WAV Trips Completed'!T23+'WAV Trips Not Accepted'!T23+'WAV Trips Cancelled No-show'!T23+'WAV Trips Cancelled Passenger'!T23+'WAV Trips Cancelled by Driver'!T23),'WAV Trips Cancelled No-show'!T23/('WAV Trips Completed'!T23+'WAV Trips Not Accepted'!T23+'WAV Trips Cancelled No-show'!T23+'WAV Trips Cancelled Passenger'!T23+'WAV Trips Cancelled by Driver'!T23),"")</f>
        <v/>
      </c>
      <c r="U23" s="161" t="str">
        <f>IF(('WAV Trips Completed'!U23+'WAV Trips Not Accepted'!U23+'WAV Trips Cancelled No-show'!U23+'WAV Trips Cancelled Passenger'!U23+'WAV Trips Cancelled by Driver'!U23),'WAV Trips Cancelled No-show'!U23/('WAV Trips Completed'!U23+'WAV Trips Not Accepted'!U23+'WAV Trips Cancelled No-show'!U23+'WAV Trips Cancelled Passenger'!U23+'WAV Trips Cancelled by Driver'!U23),"")</f>
        <v/>
      </c>
      <c r="V23" s="161" t="str">
        <f>IF(('WAV Trips Completed'!V23+'WAV Trips Not Accepted'!V23+'WAV Trips Cancelled No-show'!V23+'WAV Trips Cancelled Passenger'!V23+'WAV Trips Cancelled by Driver'!V23),'WAV Trips Cancelled No-show'!V23/('WAV Trips Completed'!V23+'WAV Trips Not Accepted'!V23+'WAV Trips Cancelled No-show'!V23+'WAV Trips Cancelled Passenger'!V23+'WAV Trips Cancelled by Driver'!V23),"")</f>
        <v/>
      </c>
      <c r="W23" s="161" t="str">
        <f>IF(('WAV Trips Completed'!W23+'WAV Trips Not Accepted'!W23+'WAV Trips Cancelled No-show'!W23+'WAV Trips Cancelled Passenger'!W23+'WAV Trips Cancelled by Driver'!W23),'WAV Trips Cancelled No-show'!W23/('WAV Trips Completed'!W23+'WAV Trips Not Accepted'!W23+'WAV Trips Cancelled No-show'!W23+'WAV Trips Cancelled Passenger'!W23+'WAV Trips Cancelled by Driver'!W23),"")</f>
        <v/>
      </c>
      <c r="X23" s="161" t="str">
        <f>IF(('WAV Trips Completed'!X23+'WAV Trips Not Accepted'!X23+'WAV Trips Cancelled No-show'!X23+'WAV Trips Cancelled Passenger'!X23+'WAV Trips Cancelled by Driver'!X23),'WAV Trips Cancelled No-show'!X23/('WAV Trips Completed'!X23+'WAV Trips Not Accepted'!X23+'WAV Trips Cancelled No-show'!X23+'WAV Trips Cancelled Passenger'!X23+'WAV Trips Cancelled by Driver'!X23),"")</f>
        <v/>
      </c>
      <c r="Y23" s="161" t="str">
        <f>IF(('WAV Trips Completed'!Y23+'WAV Trips Not Accepted'!Y23+'WAV Trips Cancelled No-show'!Y23+'WAV Trips Cancelled Passenger'!Y23+'WAV Trips Cancelled by Driver'!Y23),'WAV Trips Cancelled No-show'!Y23/('WAV Trips Completed'!Y23+'WAV Trips Not Accepted'!Y23+'WAV Trips Cancelled No-show'!Y23+'WAV Trips Cancelled Passenger'!Y23+'WAV Trips Cancelled by Driver'!Y23),"")</f>
        <v/>
      </c>
      <c r="Z23" s="161" t="str">
        <f>IF(('WAV Trips Completed'!Z23+'WAV Trips Not Accepted'!Z23+'WAV Trips Cancelled No-show'!Z23+'WAV Trips Cancelled Passenger'!Z23+'WAV Trips Cancelled by Driver'!Z23),'WAV Trips Cancelled No-show'!Z23/('WAV Trips Completed'!Z23+'WAV Trips Not Accepted'!Z23+'WAV Trips Cancelled No-show'!Z23+'WAV Trips Cancelled Passenger'!Z23+'WAV Trips Cancelled by Driver'!Z23),"")</f>
        <v/>
      </c>
      <c r="AA23" s="161" t="str">
        <f>IF(('WAV Trips Completed'!AA23+'WAV Trips Not Accepted'!AA23+'WAV Trips Cancelled No-show'!AA23+'WAV Trips Cancelled Passenger'!AA23+'WAV Trips Cancelled by Driver'!AA23),'WAV Trips Cancelled No-show'!AA23/('WAV Trips Completed'!AA23+'WAV Trips Not Accepted'!AA23+'WAV Trips Cancelled No-show'!AA23+'WAV Trips Cancelled Passenger'!AA23+'WAV Trips Cancelled by Driver'!AA23),"")</f>
        <v/>
      </c>
      <c r="AB23" s="161" t="str">
        <f>IF(('WAV Trips Completed'!AB23+'WAV Trips Not Accepted'!AB23+'WAV Trips Cancelled No-show'!AB23+'WAV Trips Cancelled Passenger'!AB23+'WAV Trips Cancelled by Driver'!AB23),'WAV Trips Cancelled No-show'!AB23/('WAV Trips Completed'!AB23+'WAV Trips Not Accepted'!AB23+'WAV Trips Cancelled No-show'!AB23+'WAV Trips Cancelled Passenger'!AB23+'WAV Trips Cancelled by Driver'!AB23),"")</f>
        <v/>
      </c>
      <c r="AC23" s="161" t="str">
        <f>IF(('WAV Trips Completed'!AC23+'WAV Trips Not Accepted'!AC23+'WAV Trips Cancelled No-show'!AC23+'WAV Trips Cancelled Passenger'!AC23+'WAV Trips Cancelled by Driver'!AC23),'WAV Trips Cancelled No-show'!AC23/('WAV Trips Completed'!AC23+'WAV Trips Not Accepted'!AC23+'WAV Trips Cancelled No-show'!AC23+'WAV Trips Cancelled Passenger'!AC23+'WAV Trips Cancelled by Driver'!AC23),"")</f>
        <v/>
      </c>
      <c r="AD23" s="161" t="str">
        <f>IF(('WAV Trips Completed'!AD23+'WAV Trips Not Accepted'!AD23+'WAV Trips Cancelled No-show'!AD23+'WAV Trips Cancelled Passenger'!AD23+'WAV Trips Cancelled by Driver'!AD23),'WAV Trips Cancelled No-show'!AD23/('WAV Trips Completed'!AD23+'WAV Trips Not Accepted'!AD23+'WAV Trips Cancelled No-show'!AD23+'WAV Trips Cancelled Passenger'!AD23+'WAV Trips Cancelled by Driver'!AD23),"")</f>
        <v/>
      </c>
      <c r="AE23" s="161" t="str">
        <f>IF(('WAV Trips Completed'!AE23+'WAV Trips Not Accepted'!AE23+'WAV Trips Cancelled No-show'!AE23+'WAV Trips Cancelled Passenger'!AE23+'WAV Trips Cancelled by Driver'!AE23),'WAV Trips Cancelled No-show'!AE23/('WAV Trips Completed'!AE23+'WAV Trips Not Accepted'!AE23+'WAV Trips Cancelled No-show'!AE23+'WAV Trips Cancelled Passenger'!AE23+'WAV Trips Cancelled by Driver'!AE23),"")</f>
        <v/>
      </c>
      <c r="AF23" s="161" t="str">
        <f>IF(('WAV Trips Completed'!AF23+'WAV Trips Not Accepted'!AF23+'WAV Trips Cancelled No-show'!AF23+'WAV Trips Cancelled Passenger'!AF23+'WAV Trips Cancelled by Driver'!AF23),'WAV Trips Cancelled No-show'!AF23/('WAV Trips Completed'!AF23+'WAV Trips Not Accepted'!AF23+'WAV Trips Cancelled No-show'!AF23+'WAV Trips Cancelled Passenger'!AF23+'WAV Trips Cancelled by Driver'!AF23),"")</f>
        <v/>
      </c>
      <c r="AG23" s="161" t="str">
        <f>IF(('WAV Trips Completed'!AG23+'WAV Trips Not Accepted'!AG23+'WAV Trips Cancelled No-show'!AG23+'WAV Trips Cancelled Passenger'!AG23+'WAV Trips Cancelled by Driver'!AG23),'WAV Trips Cancelled No-show'!AG23/('WAV Trips Completed'!AG23+'WAV Trips Not Accepted'!AG23+'WAV Trips Cancelled No-show'!AG23+'WAV Trips Cancelled Passenger'!AG23+'WAV Trips Cancelled by Driver'!AG23),"")</f>
        <v/>
      </c>
      <c r="AH23" s="161" t="str">
        <f>IF(('WAV Trips Completed'!AH23+'WAV Trips Not Accepted'!AH23+'WAV Trips Cancelled No-show'!AH23+'WAV Trips Cancelled Passenger'!AH23+'WAV Trips Cancelled by Driver'!AH23),'WAV Trips Cancelled No-show'!AH23/('WAV Trips Completed'!AH23+'WAV Trips Not Accepted'!AH23+'WAV Trips Cancelled No-show'!AH23+'WAV Trips Cancelled Passenger'!AH23+'WAV Trips Cancelled by Driver'!AH23),"")</f>
        <v/>
      </c>
      <c r="AI23" s="161" t="str">
        <f>IF(('WAV Trips Completed'!AI23+'WAV Trips Not Accepted'!AI23+'WAV Trips Cancelled No-show'!AI23+'WAV Trips Cancelled Passenger'!AI23+'WAV Trips Cancelled by Driver'!AI23),'WAV Trips Cancelled No-show'!AI23/('WAV Trips Completed'!AI23+'WAV Trips Not Accepted'!AI23+'WAV Trips Cancelled No-show'!AI23+'WAV Trips Cancelled Passenger'!AI23+'WAV Trips Cancelled by Driver'!AI23),"")</f>
        <v/>
      </c>
      <c r="AJ23" s="161" t="str">
        <f>IF(('WAV Trips Completed'!AJ23+'WAV Trips Not Accepted'!AJ23+'WAV Trips Cancelled No-show'!AJ23+'WAV Trips Cancelled Passenger'!AJ23+'WAV Trips Cancelled by Driver'!AJ23),'WAV Trips Cancelled No-show'!AJ23/('WAV Trips Completed'!AJ23+'WAV Trips Not Accepted'!AJ23+'WAV Trips Cancelled No-show'!AJ23+'WAV Trips Cancelled Passenger'!AJ23+'WAV Trips Cancelled by Driver'!AJ23),"")</f>
        <v/>
      </c>
      <c r="AK23" s="161" t="str">
        <f>IF(('WAV Trips Completed'!AK23+'WAV Trips Not Accepted'!AK23+'WAV Trips Cancelled No-show'!AK23+'WAV Trips Cancelled Passenger'!AK23+'WAV Trips Cancelled by Driver'!AK23),'WAV Trips Cancelled No-show'!AK23/('WAV Trips Completed'!AK23+'WAV Trips Not Accepted'!AK23+'WAV Trips Cancelled No-show'!AK23+'WAV Trips Cancelled Passenger'!AK23+'WAV Trips Cancelled by Driver'!AK23),"")</f>
        <v/>
      </c>
      <c r="AL23" s="161" t="str">
        <f>IF(('WAV Trips Completed'!AL23+'WAV Trips Not Accepted'!AL23+'WAV Trips Cancelled No-show'!AL23+'WAV Trips Cancelled Passenger'!AL23+'WAV Trips Cancelled by Driver'!AL23),'WAV Trips Cancelled No-show'!AL23/('WAV Trips Completed'!AL23+'WAV Trips Not Accepted'!AL23+'WAV Trips Cancelled No-show'!AL23+'WAV Trips Cancelled Passenger'!AL23+'WAV Trips Cancelled by Driver'!AL23),"")</f>
        <v/>
      </c>
      <c r="AM23" s="161" t="str">
        <f>IF(('WAV Trips Completed'!AM23+'WAV Trips Not Accepted'!AM23+'WAV Trips Cancelled No-show'!AM23+'WAV Trips Cancelled Passenger'!AM23+'WAV Trips Cancelled by Driver'!AM23),'WAV Trips Cancelled No-show'!AM23/('WAV Trips Completed'!AM23+'WAV Trips Not Accepted'!AM23+'WAV Trips Cancelled No-show'!AM23+'WAV Trips Cancelled Passenger'!AM23+'WAV Trips Cancelled by Driver'!AM23),"")</f>
        <v/>
      </c>
      <c r="AN23" s="161" t="str">
        <f>IF(('WAV Trips Completed'!AN23+'WAV Trips Not Accepted'!AN23+'WAV Trips Cancelled No-show'!AN23+'WAV Trips Cancelled Passenger'!AN23+'WAV Trips Cancelled by Driver'!AN23),'WAV Trips Cancelled No-show'!AN23/('WAV Trips Completed'!AN23+'WAV Trips Not Accepted'!AN23+'WAV Trips Cancelled No-show'!AN23+'WAV Trips Cancelled Passenger'!AN23+'WAV Trips Cancelled by Driver'!AN23),"")</f>
        <v/>
      </c>
      <c r="AO23" s="161" t="str">
        <f>IF(('WAV Trips Completed'!AO23+'WAV Trips Not Accepted'!AO23+'WAV Trips Cancelled No-show'!AO23+'WAV Trips Cancelled Passenger'!AO23+'WAV Trips Cancelled by Driver'!AO23),'WAV Trips Cancelled No-show'!AO23/('WAV Trips Completed'!AO23+'WAV Trips Not Accepted'!AO23+'WAV Trips Cancelled No-show'!AO23+'WAV Trips Cancelled Passenger'!AO23+'WAV Trips Cancelled by Driver'!AO23),"")</f>
        <v/>
      </c>
      <c r="AP23" s="161" t="str">
        <f>IF(('WAV Trips Completed'!AP23+'WAV Trips Not Accepted'!AP23+'WAV Trips Cancelled No-show'!AP23+'WAV Trips Cancelled Passenger'!AP23+'WAV Trips Cancelled by Driver'!AP23),'WAV Trips Cancelled No-show'!AP23/('WAV Trips Completed'!AP23+'WAV Trips Not Accepted'!AP23+'WAV Trips Cancelled No-show'!AP23+'WAV Trips Cancelled Passenger'!AP23+'WAV Trips Cancelled by Driver'!AP23),"")</f>
        <v/>
      </c>
      <c r="AQ23" s="161" t="str">
        <f>IF(('WAV Trips Completed'!AQ23+'WAV Trips Not Accepted'!AQ23+'WAV Trips Cancelled No-show'!AQ23+'WAV Trips Cancelled Passenger'!AQ23+'WAV Trips Cancelled by Driver'!AQ23),'WAV Trips Cancelled No-show'!AQ23/('WAV Trips Completed'!AQ23+'WAV Trips Not Accepted'!AQ23+'WAV Trips Cancelled No-show'!AQ23+'WAV Trips Cancelled Passenger'!AQ23+'WAV Trips Cancelled by Driver'!AQ23),"")</f>
        <v/>
      </c>
      <c r="AR23" s="161" t="str">
        <f>IF(('WAV Trips Completed'!AR23+'WAV Trips Not Accepted'!AR23+'WAV Trips Cancelled No-show'!AR23+'WAV Trips Cancelled Passenger'!AR23+'WAV Trips Cancelled by Driver'!AR23),'WAV Trips Cancelled No-show'!AR23/('WAV Trips Completed'!AR23+'WAV Trips Not Accepted'!AR23+'WAV Trips Cancelled No-show'!AR23+'WAV Trips Cancelled Passenger'!AR23+'WAV Trips Cancelled by Driver'!AR23),"")</f>
        <v/>
      </c>
      <c r="AS23" s="161" t="str">
        <f>IF(('WAV Trips Completed'!AS23+'WAV Trips Not Accepted'!AS23+'WAV Trips Cancelled No-show'!AS23+'WAV Trips Cancelled Passenger'!AS23+'WAV Trips Cancelled by Driver'!AS23),'WAV Trips Cancelled No-show'!AS23/('WAV Trips Completed'!AS23+'WAV Trips Not Accepted'!AS23+'WAV Trips Cancelled No-show'!AS23+'WAV Trips Cancelled Passenger'!AS23+'WAV Trips Cancelled by Driver'!AS23),"")</f>
        <v/>
      </c>
      <c r="AT23" s="161" t="str">
        <f>IF(('WAV Trips Completed'!AT23+'WAV Trips Not Accepted'!AT23+'WAV Trips Cancelled No-show'!AT23+'WAV Trips Cancelled Passenger'!AT23+'WAV Trips Cancelled by Driver'!AT23),'WAV Trips Cancelled No-show'!AT23/('WAV Trips Completed'!AT23+'WAV Trips Not Accepted'!AT23+'WAV Trips Cancelled No-show'!AT23+'WAV Trips Cancelled Passenger'!AT23+'WAV Trips Cancelled by Driver'!AT23),"")</f>
        <v/>
      </c>
      <c r="AU23" s="161" t="str">
        <f>IF(('WAV Trips Completed'!AU23+'WAV Trips Not Accepted'!AU23+'WAV Trips Cancelled No-show'!AU23+'WAV Trips Cancelled Passenger'!AU23+'WAV Trips Cancelled by Driver'!AU23),'WAV Trips Cancelled No-show'!AU23/('WAV Trips Completed'!AU23+'WAV Trips Not Accepted'!AU23+'WAV Trips Cancelled No-show'!AU23+'WAV Trips Cancelled Passenger'!AU23+'WAV Trips Cancelled by Driver'!AU23),"")</f>
        <v/>
      </c>
      <c r="AV23" s="161" t="str">
        <f>IF(('WAV Trips Completed'!AV23+'WAV Trips Not Accepted'!AV23+'WAV Trips Cancelled No-show'!AV23+'WAV Trips Cancelled Passenger'!AV23+'WAV Trips Cancelled by Driver'!AV23),'WAV Trips Cancelled No-show'!AV23/('WAV Trips Completed'!AV23+'WAV Trips Not Accepted'!AV23+'WAV Trips Cancelled No-show'!AV23+'WAV Trips Cancelled Passenger'!AV23+'WAV Trips Cancelled by Driver'!AV23),"")</f>
        <v/>
      </c>
      <c r="AW23" s="161" t="str">
        <f>IF(('WAV Trips Completed'!AW23+'WAV Trips Not Accepted'!AW23+'WAV Trips Cancelled No-show'!AW23+'WAV Trips Cancelled Passenger'!AW23+'WAV Trips Cancelled by Driver'!AW23),'WAV Trips Cancelled No-show'!AW23/('WAV Trips Completed'!AW23+'WAV Trips Not Accepted'!AW23+'WAV Trips Cancelled No-show'!AW23+'WAV Trips Cancelled Passenger'!AW23+'WAV Trips Cancelled by Driver'!AW23),"")</f>
        <v/>
      </c>
      <c r="AX23" s="161" t="str">
        <f>IF(('WAV Trips Completed'!AX23+'WAV Trips Not Accepted'!AX23+'WAV Trips Cancelled No-show'!AX23+'WAV Trips Cancelled Passenger'!AX23+'WAV Trips Cancelled by Driver'!AX23),'WAV Trips Cancelled No-show'!AX23/('WAV Trips Completed'!AX23+'WAV Trips Not Accepted'!AX23+'WAV Trips Cancelled No-show'!AX23+'WAV Trips Cancelled Passenger'!AX23+'WAV Trips Cancelled by Driver'!AX23),"")</f>
        <v/>
      </c>
      <c r="AY23" s="161" t="str">
        <f>IF(('WAV Trips Completed'!AY23+'WAV Trips Not Accepted'!AY23+'WAV Trips Cancelled No-show'!AY23+'WAV Trips Cancelled Passenger'!AY23+'WAV Trips Cancelled by Driver'!AY23),'WAV Trips Cancelled No-show'!AY23/('WAV Trips Completed'!AY23+'WAV Trips Not Accepted'!AY23+'WAV Trips Cancelled No-show'!AY23+'WAV Trips Cancelled Passenger'!AY23+'WAV Trips Cancelled by Driver'!AY23),"")</f>
        <v/>
      </c>
      <c r="AZ23" s="161" t="str">
        <f>IF(('WAV Trips Completed'!AZ23+'WAV Trips Not Accepted'!AZ23+'WAV Trips Cancelled No-show'!AZ23+'WAV Trips Cancelled Passenger'!AZ23+'WAV Trips Cancelled by Driver'!AZ23),'WAV Trips Cancelled No-show'!AZ23/('WAV Trips Completed'!AZ23+'WAV Trips Not Accepted'!AZ23+'WAV Trips Cancelled No-show'!AZ23+'WAV Trips Cancelled Passenger'!AZ23+'WAV Trips Cancelled by Driver'!AZ23),"")</f>
        <v/>
      </c>
      <c r="BA23" s="161" t="str">
        <f>IF(('WAV Trips Completed'!BA23+'WAV Trips Not Accepted'!BA23+'WAV Trips Cancelled No-show'!BA23+'WAV Trips Cancelled Passenger'!BA23+'WAV Trips Cancelled by Driver'!BA23),'WAV Trips Cancelled No-show'!BA23/('WAV Trips Completed'!BA23+'WAV Trips Not Accepted'!BA23+'WAV Trips Cancelled No-show'!BA23+'WAV Trips Cancelled Passenger'!BA23+'WAV Trips Cancelled by Driver'!BA23),"")</f>
        <v/>
      </c>
      <c r="BB23" s="161" t="str">
        <f>IF(('WAV Trips Completed'!BB23+'WAV Trips Not Accepted'!BB23+'WAV Trips Cancelled No-show'!BB23+'WAV Trips Cancelled Passenger'!BB23+'WAV Trips Cancelled by Driver'!BB23),'WAV Trips Cancelled No-show'!BB23/('WAV Trips Completed'!BB23+'WAV Trips Not Accepted'!BB23+'WAV Trips Cancelled No-show'!BB23+'WAV Trips Cancelled Passenger'!BB23+'WAV Trips Cancelled by Driver'!BB23),"")</f>
        <v/>
      </c>
      <c r="BC23" s="161" t="str">
        <f>IF(('WAV Trips Completed'!BC23+'WAV Trips Not Accepted'!BC23+'WAV Trips Cancelled No-show'!BC23+'WAV Trips Cancelled Passenger'!BC23+'WAV Trips Cancelled by Driver'!BC23),'WAV Trips Cancelled No-show'!BC23/('WAV Trips Completed'!BC23+'WAV Trips Not Accepted'!BC23+'WAV Trips Cancelled No-show'!BC23+'WAV Trips Cancelled Passenger'!BC23+'WAV Trips Cancelled by Driver'!BC23),"")</f>
        <v/>
      </c>
      <c r="BD23" s="161" t="str">
        <f>IF(('WAV Trips Completed'!BD23+'WAV Trips Not Accepted'!BD23+'WAV Trips Cancelled No-show'!BD23+'WAV Trips Cancelled Passenger'!BD23+'WAV Trips Cancelled by Driver'!BD23),'WAV Trips Cancelled No-show'!BD23/('WAV Trips Completed'!BD23+'WAV Trips Not Accepted'!BD23+'WAV Trips Cancelled No-show'!BD23+'WAV Trips Cancelled Passenger'!BD23+'WAV Trips Cancelled by Driver'!BD23),"")</f>
        <v/>
      </c>
      <c r="BE23" s="161" t="str">
        <f>IF(('WAV Trips Completed'!BE23+'WAV Trips Not Accepted'!BE23+'WAV Trips Cancelled No-show'!BE23+'WAV Trips Cancelled Passenger'!BE23+'WAV Trips Cancelled by Driver'!BE23),'WAV Trips Cancelled No-show'!BE23/('WAV Trips Completed'!BE23+'WAV Trips Not Accepted'!BE23+'WAV Trips Cancelled No-show'!BE23+'WAV Trips Cancelled Passenger'!BE23+'WAV Trips Cancelled by Driver'!BE23),"")</f>
        <v/>
      </c>
      <c r="BF23" s="161" t="str">
        <f>IF(('WAV Trips Completed'!BF23+'WAV Trips Not Accepted'!BF23+'WAV Trips Cancelled No-show'!BF23+'WAV Trips Cancelled Passenger'!BF23+'WAV Trips Cancelled by Driver'!BF23),'WAV Trips Cancelled No-show'!BF23/('WAV Trips Completed'!BF23+'WAV Trips Not Accepted'!BF23+'WAV Trips Cancelled No-show'!BF23+'WAV Trips Cancelled Passenger'!BF23+'WAV Trips Cancelled by Driver'!BF23),"")</f>
        <v/>
      </c>
      <c r="BG23" s="161" t="str">
        <f>IF(('WAV Trips Completed'!BG23+'WAV Trips Not Accepted'!BG23+'WAV Trips Cancelled No-show'!BG23+'WAV Trips Cancelled Passenger'!BG23+'WAV Trips Cancelled by Driver'!BG23),'WAV Trips Cancelled No-show'!BG23/('WAV Trips Completed'!BG23+'WAV Trips Not Accepted'!BG23+'WAV Trips Cancelled No-show'!BG23+'WAV Trips Cancelled Passenger'!BG23+'WAV Trips Cancelled by Driver'!BG23),"")</f>
        <v/>
      </c>
      <c r="BH23" s="161" t="str">
        <f>IF(('WAV Trips Completed'!BH23+'WAV Trips Not Accepted'!BH23+'WAV Trips Cancelled No-show'!BH23+'WAV Trips Cancelled Passenger'!BH23+'WAV Trips Cancelled by Driver'!BH23),'WAV Trips Cancelled No-show'!BH23/('WAV Trips Completed'!BH23+'WAV Trips Not Accepted'!BH23+'WAV Trips Cancelled No-show'!BH23+'WAV Trips Cancelled Passenger'!BH23+'WAV Trips Cancelled by Driver'!BH23),"")</f>
        <v/>
      </c>
      <c r="BI23" s="161" t="str">
        <f>IF(('WAV Trips Completed'!BI23+'WAV Trips Not Accepted'!BI23+'WAV Trips Cancelled No-show'!BI23+'WAV Trips Cancelled Passenger'!BI23+'WAV Trips Cancelled by Driver'!BI23),'WAV Trips Cancelled No-show'!BI23/('WAV Trips Completed'!BI23+'WAV Trips Not Accepted'!BI23+'WAV Trips Cancelled No-show'!BI23+'WAV Trips Cancelled Passenger'!BI23+'WAV Trips Cancelled by Driver'!BI23),"")</f>
        <v/>
      </c>
      <c r="BJ23" s="161" t="str">
        <f>IF(('WAV Trips Completed'!BJ23+'WAV Trips Not Accepted'!BJ23+'WAV Trips Cancelled No-show'!BJ23+'WAV Trips Cancelled Passenger'!BJ23+'WAV Trips Cancelled by Driver'!BJ23),'WAV Trips Cancelled No-show'!BJ23/('WAV Trips Completed'!BJ23+'WAV Trips Not Accepted'!BJ23+'WAV Trips Cancelled No-show'!BJ23+'WAV Trips Cancelled Passenger'!BJ23+'WAV Trips Cancelled by Driver'!BJ23),"")</f>
        <v/>
      </c>
      <c r="BK23" s="161" t="str">
        <f>IF(('WAV Trips Completed'!BK23+'WAV Trips Not Accepted'!BK23+'WAV Trips Cancelled No-show'!BK23+'WAV Trips Cancelled Passenger'!BK23+'WAV Trips Cancelled by Driver'!BK23),'WAV Trips Cancelled No-show'!BK23/('WAV Trips Completed'!BK23+'WAV Trips Not Accepted'!BK23+'WAV Trips Cancelled No-show'!BK23+'WAV Trips Cancelled Passenger'!BK23+'WAV Trips Cancelled by Driver'!BK23),"")</f>
        <v/>
      </c>
      <c r="BL23" s="161" t="str">
        <f>IF(('WAV Trips Completed'!BL23+'WAV Trips Not Accepted'!BL23+'WAV Trips Cancelled No-show'!BL23+'WAV Trips Cancelled Passenger'!BL23+'WAV Trips Cancelled by Driver'!BL23),'WAV Trips Cancelled No-show'!BL23/('WAV Trips Completed'!BL23+'WAV Trips Not Accepted'!BL23+'WAV Trips Cancelled No-show'!BL23+'WAV Trips Cancelled Passenger'!BL23+'WAV Trips Cancelled by Driver'!BL23),"")</f>
        <v/>
      </c>
      <c r="BM23" s="161" t="str">
        <f>IF(('WAV Trips Completed'!BM23+'WAV Trips Not Accepted'!BM23+'WAV Trips Cancelled No-show'!BM23+'WAV Trips Cancelled Passenger'!BM23+'WAV Trips Cancelled by Driver'!BM23),'WAV Trips Cancelled No-show'!BM23/('WAV Trips Completed'!BM23+'WAV Trips Not Accepted'!BM23+'WAV Trips Cancelled No-show'!BM23+'WAV Trips Cancelled Passenger'!BM23+'WAV Trips Cancelled by Driver'!BM23),"")</f>
        <v/>
      </c>
      <c r="BN23" s="161" t="str">
        <f>IF(('WAV Trips Completed'!BN23+'WAV Trips Not Accepted'!BN23+'WAV Trips Cancelled No-show'!BN23+'WAV Trips Cancelled Passenger'!BN23+'WAV Trips Cancelled by Driver'!BN23),'WAV Trips Cancelled No-show'!BN23/('WAV Trips Completed'!BN23+'WAV Trips Not Accepted'!BN23+'WAV Trips Cancelled No-show'!BN23+'WAV Trips Cancelled Passenger'!BN23+'WAV Trips Cancelled by Driver'!BN23),"")</f>
        <v/>
      </c>
      <c r="BO23" s="161" t="str">
        <f>IF(('WAV Trips Completed'!BO23+'WAV Trips Not Accepted'!BO23+'WAV Trips Cancelled No-show'!BO23+'WAV Trips Cancelled Passenger'!BO23+'WAV Trips Cancelled by Driver'!BO23),'WAV Trips Cancelled No-show'!BO23/('WAV Trips Completed'!BO23+'WAV Trips Not Accepted'!BO23+'WAV Trips Cancelled No-show'!BO23+'WAV Trips Cancelled Passenger'!BO23+'WAV Trips Cancelled by Driver'!BO23),"")</f>
        <v/>
      </c>
      <c r="BP23" s="161" t="str">
        <f>IF(('WAV Trips Completed'!BP23+'WAV Trips Not Accepted'!BP23+'WAV Trips Cancelled No-show'!BP23+'WAV Trips Cancelled Passenger'!BP23+'WAV Trips Cancelled by Driver'!BP23),'WAV Trips Cancelled No-show'!BP23/('WAV Trips Completed'!BP23+'WAV Trips Not Accepted'!BP23+'WAV Trips Cancelled No-show'!BP23+'WAV Trips Cancelled Passenger'!BP23+'WAV Trips Cancelled by Driver'!BP23),"")</f>
        <v/>
      </c>
      <c r="BQ23" s="161" t="str">
        <f>IF(('WAV Trips Completed'!BQ23+'WAV Trips Not Accepted'!BQ23+'WAV Trips Cancelled No-show'!BQ23+'WAV Trips Cancelled Passenger'!BQ23+'WAV Trips Cancelled by Driver'!BQ23),'WAV Trips Cancelled No-show'!BQ23/('WAV Trips Completed'!BQ23+'WAV Trips Not Accepted'!BQ23+'WAV Trips Cancelled No-show'!BQ23+'WAV Trips Cancelled Passenger'!BQ23+'WAV Trips Cancelled by Driver'!BQ23),"")</f>
        <v/>
      </c>
      <c r="BR23" s="161" t="str">
        <f>IF(('WAV Trips Completed'!BR23+'WAV Trips Not Accepted'!BR23+'WAV Trips Cancelled No-show'!BR23+'WAV Trips Cancelled Passenger'!BR23+'WAV Trips Cancelled by Driver'!BR23),'WAV Trips Cancelled No-show'!BR23/('WAV Trips Completed'!BR23+'WAV Trips Not Accepted'!BR23+'WAV Trips Cancelled No-show'!BR23+'WAV Trips Cancelled Passenger'!BR23+'WAV Trips Cancelled by Driver'!BR23),"")</f>
        <v/>
      </c>
      <c r="BS23" s="161" t="str">
        <f>IF(('WAV Trips Completed'!BS23+'WAV Trips Not Accepted'!BS23+'WAV Trips Cancelled No-show'!BS23+'WAV Trips Cancelled Passenger'!BS23+'WAV Trips Cancelled by Driver'!BS23),'WAV Trips Cancelled No-show'!BS23/('WAV Trips Completed'!BS23+'WAV Trips Not Accepted'!BS23+'WAV Trips Cancelled No-show'!BS23+'WAV Trips Cancelled Passenger'!BS23+'WAV Trips Cancelled by Driver'!BS23),"")</f>
        <v/>
      </c>
      <c r="BT23" s="161" t="str">
        <f>IF(('WAV Trips Completed'!BT23+'WAV Trips Not Accepted'!BT23+'WAV Trips Cancelled No-show'!BT23+'WAV Trips Cancelled Passenger'!BT23+'WAV Trips Cancelled by Driver'!BT23),'WAV Trips Cancelled No-show'!BT23/('WAV Trips Completed'!BT23+'WAV Trips Not Accepted'!BT23+'WAV Trips Cancelled No-show'!BT23+'WAV Trips Cancelled Passenger'!BT23+'WAV Trips Cancelled by Driver'!BT23),"")</f>
        <v/>
      </c>
      <c r="BU23" s="161" t="str">
        <f>IF(('WAV Trips Completed'!BU23+'WAV Trips Not Accepted'!BU23+'WAV Trips Cancelled No-show'!BU23+'WAV Trips Cancelled Passenger'!BU23+'WAV Trips Cancelled by Driver'!BU23),'WAV Trips Cancelled No-show'!BU23/('WAV Trips Completed'!BU23+'WAV Trips Not Accepted'!BU23+'WAV Trips Cancelled No-show'!BU23+'WAV Trips Cancelled Passenger'!BU23+'WAV Trips Cancelled by Driver'!BU23),"")</f>
        <v/>
      </c>
      <c r="BV23" s="161" t="str">
        <f>IF(('WAV Trips Completed'!BV23+'WAV Trips Not Accepted'!BV23+'WAV Trips Cancelled No-show'!BV23+'WAV Trips Cancelled Passenger'!BV23+'WAV Trips Cancelled by Driver'!BV23),'WAV Trips Cancelled No-show'!BV23/('WAV Trips Completed'!BV23+'WAV Trips Not Accepted'!BV23+'WAV Trips Cancelled No-show'!BV23+'WAV Trips Cancelled Passenger'!BV23+'WAV Trips Cancelled by Driver'!BV23),"")</f>
        <v/>
      </c>
      <c r="BW23" s="161" t="str">
        <f>IF(('WAV Trips Completed'!BW23+'WAV Trips Not Accepted'!BW23+'WAV Trips Cancelled No-show'!BW23+'WAV Trips Cancelled Passenger'!BW23+'WAV Trips Cancelled by Driver'!BW23),'WAV Trips Cancelled No-show'!BW23/('WAV Trips Completed'!BW23+'WAV Trips Not Accepted'!BW23+'WAV Trips Cancelled No-show'!BW23+'WAV Trips Cancelled Passenger'!BW23+'WAV Trips Cancelled by Driver'!BW23),"")</f>
        <v/>
      </c>
      <c r="BX23" s="161" t="str">
        <f>IF(('WAV Trips Completed'!BX23+'WAV Trips Not Accepted'!BX23+'WAV Trips Cancelled No-show'!BX23+'WAV Trips Cancelled Passenger'!BX23+'WAV Trips Cancelled by Driver'!BX23),'WAV Trips Cancelled No-show'!BX23/('WAV Trips Completed'!BX23+'WAV Trips Not Accepted'!BX23+'WAV Trips Cancelled No-show'!BX23+'WAV Trips Cancelled Passenger'!BX23+'WAV Trips Cancelled by Driver'!BX23),"")</f>
        <v/>
      </c>
      <c r="BY23" s="161" t="str">
        <f>IF(('WAV Trips Completed'!BY23+'WAV Trips Not Accepted'!BY23+'WAV Trips Cancelled No-show'!BY23+'WAV Trips Cancelled Passenger'!BY23+'WAV Trips Cancelled by Driver'!BY23),'WAV Trips Cancelled No-show'!BY23/('WAV Trips Completed'!BY23+'WAV Trips Not Accepted'!BY23+'WAV Trips Cancelled No-show'!BY23+'WAV Trips Cancelled Passenger'!BY23+'WAV Trips Cancelled by Driver'!BY23),"")</f>
        <v/>
      </c>
      <c r="BZ23" s="161" t="str">
        <f>IF(('WAV Trips Completed'!BZ23+'WAV Trips Not Accepted'!BZ23+'WAV Trips Cancelled No-show'!BZ23+'WAV Trips Cancelled Passenger'!BZ23+'WAV Trips Cancelled by Driver'!BZ23),'WAV Trips Cancelled No-show'!BZ23/('WAV Trips Completed'!BZ23+'WAV Trips Not Accepted'!BZ23+'WAV Trips Cancelled No-show'!BZ23+'WAV Trips Cancelled Passenger'!BZ23+'WAV Trips Cancelled by Driver'!BZ23),"")</f>
        <v/>
      </c>
      <c r="CA23" s="161" t="str">
        <f>IF(('WAV Trips Completed'!CA23+'WAV Trips Not Accepted'!CA23+'WAV Trips Cancelled No-show'!CA23+'WAV Trips Cancelled Passenger'!CA23+'WAV Trips Cancelled by Driver'!CA23),'WAV Trips Cancelled No-show'!CA23/('WAV Trips Completed'!CA23+'WAV Trips Not Accepted'!CA23+'WAV Trips Cancelled No-show'!CA23+'WAV Trips Cancelled Passenger'!CA23+'WAV Trips Cancelled by Driver'!CA23),"")</f>
        <v/>
      </c>
      <c r="CB23" s="161" t="str">
        <f>IF(('WAV Trips Completed'!CB23+'WAV Trips Not Accepted'!CB23+'WAV Trips Cancelled No-show'!CB23+'WAV Trips Cancelled Passenger'!CB23+'WAV Trips Cancelled by Driver'!CB23),'WAV Trips Cancelled No-show'!CB23/('WAV Trips Completed'!CB23+'WAV Trips Not Accepted'!CB23+'WAV Trips Cancelled No-show'!CB23+'WAV Trips Cancelled Passenger'!CB23+'WAV Trips Cancelled by Driver'!CB23),"")</f>
        <v/>
      </c>
      <c r="CC23" s="161" t="str">
        <f>IF(('WAV Trips Completed'!CC23+'WAV Trips Not Accepted'!CC23+'WAV Trips Cancelled No-show'!CC23+'WAV Trips Cancelled Passenger'!CC23+'WAV Trips Cancelled by Driver'!CC23),'WAV Trips Cancelled No-show'!CC23/('WAV Trips Completed'!CC23+'WAV Trips Not Accepted'!CC23+'WAV Trips Cancelled No-show'!CC23+'WAV Trips Cancelled Passenger'!CC23+'WAV Trips Cancelled by Driver'!CC23),"")</f>
        <v/>
      </c>
      <c r="CD23" s="161" t="str">
        <f>IF(('WAV Trips Completed'!CD23+'WAV Trips Not Accepted'!CD23+'WAV Trips Cancelled No-show'!CD23+'WAV Trips Cancelled Passenger'!CD23+'WAV Trips Cancelled by Driver'!CD23),'WAV Trips Cancelled No-show'!CD23/('WAV Trips Completed'!CD23+'WAV Trips Not Accepted'!CD23+'WAV Trips Cancelled No-show'!CD23+'WAV Trips Cancelled Passenger'!CD23+'WAV Trips Cancelled by Driver'!CD23),"")</f>
        <v/>
      </c>
      <c r="CE23" s="161" t="str">
        <f>IF(('WAV Trips Completed'!CE23+'WAV Trips Not Accepted'!CE23+'WAV Trips Cancelled No-show'!CE23+'WAV Trips Cancelled Passenger'!CE23+'WAV Trips Cancelled by Driver'!CE23),'WAV Trips Cancelled No-show'!CE23/('WAV Trips Completed'!CE23+'WAV Trips Not Accepted'!CE23+'WAV Trips Cancelled No-show'!CE23+'WAV Trips Cancelled Passenger'!CE23+'WAV Trips Cancelled by Driver'!CE23),"")</f>
        <v/>
      </c>
      <c r="CF23" s="161" t="str">
        <f>IF(('WAV Trips Completed'!CF23+'WAV Trips Not Accepted'!CF23+'WAV Trips Cancelled No-show'!CF23+'WAV Trips Cancelled Passenger'!CF23+'WAV Trips Cancelled by Driver'!CF23),'WAV Trips Cancelled No-show'!CF23/('WAV Trips Completed'!CF23+'WAV Trips Not Accepted'!CF23+'WAV Trips Cancelled No-show'!CF23+'WAV Trips Cancelled Passenger'!CF23+'WAV Trips Cancelled by Driver'!CF23),"")</f>
        <v/>
      </c>
      <c r="CG23" s="161" t="str">
        <f>IF(('WAV Trips Completed'!CG23+'WAV Trips Not Accepted'!CG23+'WAV Trips Cancelled No-show'!CG23+'WAV Trips Cancelled Passenger'!CG23+'WAV Trips Cancelled by Driver'!CG23),'WAV Trips Cancelled No-show'!CG23/('WAV Trips Completed'!CG23+'WAV Trips Not Accepted'!CG23+'WAV Trips Cancelled No-show'!CG23+'WAV Trips Cancelled Passenger'!CG23+'WAV Trips Cancelled by Driver'!CG23),"")</f>
        <v/>
      </c>
      <c r="CH23" s="161" t="str">
        <f>IF(('WAV Trips Completed'!CH23+'WAV Trips Not Accepted'!CH23+'WAV Trips Cancelled No-show'!CH23+'WAV Trips Cancelled Passenger'!CH23+'WAV Trips Cancelled by Driver'!CH23),'WAV Trips Cancelled No-show'!CH23/('WAV Trips Completed'!CH23+'WAV Trips Not Accepted'!CH23+'WAV Trips Cancelled No-show'!CH23+'WAV Trips Cancelled Passenger'!CH23+'WAV Trips Cancelled by Driver'!CH23),"")</f>
        <v/>
      </c>
      <c r="CI23" s="161" t="str">
        <f>IF(('WAV Trips Completed'!CI23+'WAV Trips Not Accepted'!CI23+'WAV Trips Cancelled No-show'!CI23+'WAV Trips Cancelled Passenger'!CI23+'WAV Trips Cancelled by Driver'!CI23),'WAV Trips Cancelled No-show'!CI23/('WAV Trips Completed'!CI23+'WAV Trips Not Accepted'!CI23+'WAV Trips Cancelled No-show'!CI23+'WAV Trips Cancelled Passenger'!CI23+'WAV Trips Cancelled by Driver'!CI23),"")</f>
        <v/>
      </c>
      <c r="CJ23" s="161" t="str">
        <f>IF(('WAV Trips Completed'!CJ23+'WAV Trips Not Accepted'!CJ23+'WAV Trips Cancelled No-show'!CJ23+'WAV Trips Cancelled Passenger'!CJ23+'WAV Trips Cancelled by Driver'!CJ23),'WAV Trips Cancelled No-show'!CJ23/('WAV Trips Completed'!CJ23+'WAV Trips Not Accepted'!CJ23+'WAV Trips Cancelled No-show'!CJ23+'WAV Trips Cancelled Passenger'!CJ23+'WAV Trips Cancelled by Driver'!CJ23),"")</f>
        <v/>
      </c>
      <c r="CK23" s="161" t="str">
        <f>IF(('WAV Trips Completed'!CK23+'WAV Trips Not Accepted'!CK23+'WAV Trips Cancelled No-show'!CK23+'WAV Trips Cancelled Passenger'!CK23+'WAV Trips Cancelled by Driver'!CK23),'WAV Trips Cancelled No-show'!CK23/('WAV Trips Completed'!CK23+'WAV Trips Not Accepted'!CK23+'WAV Trips Cancelled No-show'!CK23+'WAV Trips Cancelled Passenger'!CK23+'WAV Trips Cancelled by Driver'!CK23),"")</f>
        <v/>
      </c>
      <c r="CL23" s="161" t="str">
        <f>IF(('WAV Trips Completed'!CL23+'WAV Trips Not Accepted'!CL23+'WAV Trips Cancelled No-show'!CL23+'WAV Trips Cancelled Passenger'!CL23+'WAV Trips Cancelled by Driver'!CL23),'WAV Trips Cancelled No-show'!CL23/('WAV Trips Completed'!CL23+'WAV Trips Not Accepted'!CL23+'WAV Trips Cancelled No-show'!CL23+'WAV Trips Cancelled Passenger'!CL23+'WAV Trips Cancelled by Driver'!CL23),"")</f>
        <v/>
      </c>
      <c r="CM23" s="161" t="str">
        <f>IF(('WAV Trips Completed'!CM23+'WAV Trips Not Accepted'!CM23+'WAV Trips Cancelled No-show'!CM23+'WAV Trips Cancelled Passenger'!CM23+'WAV Trips Cancelled by Driver'!CM23),'WAV Trips Cancelled No-show'!CM23/('WAV Trips Completed'!CM23+'WAV Trips Not Accepted'!CM23+'WAV Trips Cancelled No-show'!CM23+'WAV Trips Cancelled Passenger'!CM23+'WAV Trips Cancelled by Driver'!CM23),"")</f>
        <v/>
      </c>
      <c r="CN23" s="161" t="str">
        <f>IF(('WAV Trips Completed'!CN23+'WAV Trips Not Accepted'!CN23+'WAV Trips Cancelled No-show'!CN23+'WAV Trips Cancelled Passenger'!CN23+'WAV Trips Cancelled by Driver'!CN23),'WAV Trips Cancelled No-show'!CN23/('WAV Trips Completed'!CN23+'WAV Trips Not Accepted'!CN23+'WAV Trips Cancelled No-show'!CN23+'WAV Trips Cancelled Passenger'!CN23+'WAV Trips Cancelled by Driver'!CN23),"")</f>
        <v/>
      </c>
      <c r="CO23" s="161" t="str">
        <f>IF(('WAV Trips Completed'!CO23+'WAV Trips Not Accepted'!CO23+'WAV Trips Cancelled No-show'!CO23+'WAV Trips Cancelled Passenger'!CO23+'WAV Trips Cancelled by Driver'!CO23),'WAV Trips Cancelled No-show'!CO23/('WAV Trips Completed'!CO23+'WAV Trips Not Accepted'!CO23+'WAV Trips Cancelled No-show'!CO23+'WAV Trips Cancelled Passenger'!CO23+'WAV Trips Cancelled by Driver'!CO23),"")</f>
        <v/>
      </c>
      <c r="CP23" s="161" t="str">
        <f>IF(('WAV Trips Completed'!CP23+'WAV Trips Not Accepted'!CP23+'WAV Trips Cancelled No-show'!CP23+'WAV Trips Cancelled Passenger'!CP23+'WAV Trips Cancelled by Driver'!CP23),'WAV Trips Cancelled No-show'!CP23/('WAV Trips Completed'!CP23+'WAV Trips Not Accepted'!CP23+'WAV Trips Cancelled No-show'!CP23+'WAV Trips Cancelled Passenger'!CP23+'WAV Trips Cancelled by Driver'!CP23),"")</f>
        <v/>
      </c>
      <c r="CQ23" s="161" t="str">
        <f>IF(('WAV Trips Completed'!CQ23+'WAV Trips Not Accepted'!CQ23+'WAV Trips Cancelled No-show'!CQ23+'WAV Trips Cancelled Passenger'!CQ23+'WAV Trips Cancelled by Driver'!CQ23),'WAV Trips Cancelled No-show'!CQ23/('WAV Trips Completed'!CQ23+'WAV Trips Not Accepted'!CQ23+'WAV Trips Cancelled No-show'!CQ23+'WAV Trips Cancelled Passenger'!CQ23+'WAV Trips Cancelled by Driver'!CQ23),"")</f>
        <v/>
      </c>
      <c r="CR23" s="161" t="str">
        <f>IF(('WAV Trips Completed'!CR23+'WAV Trips Not Accepted'!CR23+'WAV Trips Cancelled No-show'!CR23+'WAV Trips Cancelled Passenger'!CR23+'WAV Trips Cancelled by Driver'!CR23),'WAV Trips Cancelled No-show'!CR23/('WAV Trips Completed'!CR23+'WAV Trips Not Accepted'!CR23+'WAV Trips Cancelled No-show'!CR23+'WAV Trips Cancelled Passenger'!CR23+'WAV Trips Cancelled by Driver'!CR23),"")</f>
        <v/>
      </c>
      <c r="CS23" s="161" t="str">
        <f>IF(('WAV Trips Completed'!CS23+'WAV Trips Not Accepted'!CS23+'WAV Trips Cancelled No-show'!CS23+'WAV Trips Cancelled Passenger'!CS23+'WAV Trips Cancelled by Driver'!CS23),'WAV Trips Cancelled No-show'!CS23/('WAV Trips Completed'!CS23+'WAV Trips Not Accepted'!CS23+'WAV Trips Cancelled No-show'!CS23+'WAV Trips Cancelled Passenger'!CS23+'WAV Trips Cancelled by Driver'!CS23),"")</f>
        <v/>
      </c>
      <c r="CT23" s="161" t="str">
        <f>IF(('WAV Trips Completed'!CT23+'WAV Trips Not Accepted'!CT23+'WAV Trips Cancelled No-show'!CT23+'WAV Trips Cancelled Passenger'!CT23+'WAV Trips Cancelled by Driver'!CT23),'WAV Trips Cancelled No-show'!CT23/('WAV Trips Completed'!CT23+'WAV Trips Not Accepted'!CT23+'WAV Trips Cancelled No-show'!CT23+'WAV Trips Cancelled Passenger'!CT23+'WAV Trips Cancelled by Driver'!CT23),"")</f>
        <v/>
      </c>
      <c r="CU23" s="161" t="str">
        <f>IF(('WAV Trips Completed'!CU23+'WAV Trips Not Accepted'!CU23+'WAV Trips Cancelled No-show'!CU23+'WAV Trips Cancelled Passenger'!CU23+'WAV Trips Cancelled by Driver'!CU23),'WAV Trips Cancelled No-show'!CU23/('WAV Trips Completed'!CU23+'WAV Trips Not Accepted'!CU23+'WAV Trips Cancelled No-show'!CU23+'WAV Trips Cancelled Passenger'!CU23+'WAV Trips Cancelled by Driver'!CU23),"")</f>
        <v/>
      </c>
      <c r="CV23" s="161" t="str">
        <f>IF(('WAV Trips Completed'!CV23+'WAV Trips Not Accepted'!CV23+'WAV Trips Cancelled No-show'!CV23+'WAV Trips Cancelled Passenger'!CV23+'WAV Trips Cancelled by Driver'!CV23),'WAV Trips Cancelled No-show'!CV23/('WAV Trips Completed'!CV23+'WAV Trips Not Accepted'!CV23+'WAV Trips Cancelled No-show'!CV23+'WAV Trips Cancelled Passenger'!CV23+'WAV Trips Cancelled by Driver'!CV23),"")</f>
        <v/>
      </c>
      <c r="CW23" s="161" t="str">
        <f>IF(('WAV Trips Completed'!CW23+'WAV Trips Not Accepted'!CW23+'WAV Trips Cancelled No-show'!CW23+'WAV Trips Cancelled Passenger'!CW23+'WAV Trips Cancelled by Driver'!CW23),'WAV Trips Cancelled No-show'!CW23/('WAV Trips Completed'!CW23+'WAV Trips Not Accepted'!CW23+'WAV Trips Cancelled No-show'!CW23+'WAV Trips Cancelled Passenger'!CW23+'WAV Trips Cancelled by Driver'!CW23),"")</f>
        <v/>
      </c>
      <c r="CX23" s="161" t="str">
        <f>IF(('WAV Trips Completed'!CX23+'WAV Trips Not Accepted'!CX23+'WAV Trips Cancelled No-show'!CX23+'WAV Trips Cancelled Passenger'!CX23+'WAV Trips Cancelled by Driver'!CX23),'WAV Trips Cancelled No-show'!CX23/('WAV Trips Completed'!CX23+'WAV Trips Not Accepted'!CX23+'WAV Trips Cancelled No-show'!CX23+'WAV Trips Cancelled Passenger'!CX23+'WAV Trips Cancelled by Driver'!CX23),"")</f>
        <v/>
      </c>
      <c r="CY23" s="161" t="str">
        <f>IF(('WAV Trips Completed'!CY23+'WAV Trips Not Accepted'!CY23+'WAV Trips Cancelled No-show'!CY23+'WAV Trips Cancelled Passenger'!CY23+'WAV Trips Cancelled by Driver'!CY23),'WAV Trips Cancelled No-show'!CY23/('WAV Trips Completed'!CY23+'WAV Trips Not Accepted'!CY23+'WAV Trips Cancelled No-show'!CY23+'WAV Trips Cancelled Passenger'!CY23+'WAV Trips Cancelled by Driver'!CY23),"")</f>
        <v/>
      </c>
      <c r="CZ23" s="161" t="str">
        <f>IF(('WAV Trips Completed'!CZ23+'WAV Trips Not Accepted'!CZ23+'WAV Trips Cancelled No-show'!CZ23+'WAV Trips Cancelled Passenger'!CZ23+'WAV Trips Cancelled by Driver'!CZ23),'WAV Trips Cancelled No-show'!CZ23/('WAV Trips Completed'!CZ23+'WAV Trips Not Accepted'!CZ23+'WAV Trips Cancelled No-show'!CZ23+'WAV Trips Cancelled Passenger'!CZ23+'WAV Trips Cancelled by Driver'!CZ23),"")</f>
        <v/>
      </c>
      <c r="DA23" s="161" t="str">
        <f>IF(('WAV Trips Completed'!DA23+'WAV Trips Not Accepted'!DA23+'WAV Trips Cancelled No-show'!DA23+'WAV Trips Cancelled Passenger'!DA23+'WAV Trips Cancelled by Driver'!DA23),'WAV Trips Cancelled No-show'!DA23/('WAV Trips Completed'!DA23+'WAV Trips Not Accepted'!DA23+'WAV Trips Cancelled No-show'!DA23+'WAV Trips Cancelled Passenger'!DA23+'WAV Trips Cancelled by Driver'!DA23),"")</f>
        <v/>
      </c>
      <c r="DB23" s="161" t="str">
        <f>IF(('WAV Trips Completed'!DB23+'WAV Trips Not Accepted'!DB23+'WAV Trips Cancelled No-show'!DB23+'WAV Trips Cancelled Passenger'!DB23+'WAV Trips Cancelled by Driver'!DB23),'WAV Trips Cancelled No-show'!DB23/('WAV Trips Completed'!DB23+'WAV Trips Not Accepted'!DB23+'WAV Trips Cancelled No-show'!DB23+'WAV Trips Cancelled Passenger'!DB23+'WAV Trips Cancelled by Driver'!DB23),"")</f>
        <v/>
      </c>
      <c r="DC23" s="161" t="str">
        <f>IF(('WAV Trips Completed'!DC23+'WAV Trips Not Accepted'!DC23+'WAV Trips Cancelled No-show'!DC23+'WAV Trips Cancelled Passenger'!DC23+'WAV Trips Cancelled by Driver'!DC23),'WAV Trips Cancelled No-show'!DC23/('WAV Trips Completed'!DC23+'WAV Trips Not Accepted'!DC23+'WAV Trips Cancelled No-show'!DC23+'WAV Trips Cancelled Passenger'!DC23+'WAV Trips Cancelled by Driver'!DC23),"")</f>
        <v/>
      </c>
      <c r="DD23" s="161" t="str">
        <f>IF(('WAV Trips Completed'!DD23+'WAV Trips Not Accepted'!DD23+'WAV Trips Cancelled No-show'!DD23+'WAV Trips Cancelled Passenger'!DD23+'WAV Trips Cancelled by Driver'!DD23),'WAV Trips Cancelled No-show'!DD23/('WAV Trips Completed'!DD23+'WAV Trips Not Accepted'!DD23+'WAV Trips Cancelled No-show'!DD23+'WAV Trips Cancelled Passenger'!DD23+'WAV Trips Cancelled by Driver'!DD23),"")</f>
        <v/>
      </c>
      <c r="DE23" s="161" t="str">
        <f>IF(('WAV Trips Completed'!DE23+'WAV Trips Not Accepted'!DE23+'WAV Trips Cancelled No-show'!DE23+'WAV Trips Cancelled Passenger'!DE23+'WAV Trips Cancelled by Driver'!DE23),'WAV Trips Cancelled No-show'!DE23/('WAV Trips Completed'!DE23+'WAV Trips Not Accepted'!DE23+'WAV Trips Cancelled No-show'!DE23+'WAV Trips Cancelled Passenger'!DE23+'WAV Trips Cancelled by Driver'!DE23),"")</f>
        <v/>
      </c>
      <c r="DF23" s="161" t="str">
        <f>IF(('WAV Trips Completed'!DF23+'WAV Trips Not Accepted'!DF23+'WAV Trips Cancelled No-show'!DF23+'WAV Trips Cancelled Passenger'!DF23+'WAV Trips Cancelled by Driver'!DF23),'WAV Trips Cancelled No-show'!DF23/('WAV Trips Completed'!DF23+'WAV Trips Not Accepted'!DF23+'WAV Trips Cancelled No-show'!DF23+'WAV Trips Cancelled Passenger'!DF23+'WAV Trips Cancelled by Driver'!DF23),"")</f>
        <v/>
      </c>
      <c r="DG23" s="161" t="str">
        <f>IF(('WAV Trips Completed'!DG23+'WAV Trips Not Accepted'!DG23+'WAV Trips Cancelled No-show'!DG23+'WAV Trips Cancelled Passenger'!DG23+'WAV Trips Cancelled by Driver'!DG23),'WAV Trips Cancelled No-show'!DG23/('WAV Trips Completed'!DG23+'WAV Trips Not Accepted'!DG23+'WAV Trips Cancelled No-show'!DG23+'WAV Trips Cancelled Passenger'!DG23+'WAV Trips Cancelled by Driver'!DG23),"")</f>
        <v/>
      </c>
      <c r="DH23" s="161" t="str">
        <f>IF(('WAV Trips Completed'!DH23+'WAV Trips Not Accepted'!DH23+'WAV Trips Cancelled No-show'!DH23+'WAV Trips Cancelled Passenger'!DH23+'WAV Trips Cancelled by Driver'!DH23),'WAV Trips Cancelled No-show'!DH23/('WAV Trips Completed'!DH23+'WAV Trips Not Accepted'!DH23+'WAV Trips Cancelled No-show'!DH23+'WAV Trips Cancelled Passenger'!DH23+'WAV Trips Cancelled by Driver'!DH23),"")</f>
        <v/>
      </c>
      <c r="DI23" s="161" t="str">
        <f>IF(('WAV Trips Completed'!DI23+'WAV Trips Not Accepted'!DI23+'WAV Trips Cancelled No-show'!DI23+'WAV Trips Cancelled Passenger'!DI23+'WAV Trips Cancelled by Driver'!DI23),'WAV Trips Cancelled No-show'!DI23/('WAV Trips Completed'!DI23+'WAV Trips Not Accepted'!DI23+'WAV Trips Cancelled No-show'!DI23+'WAV Trips Cancelled Passenger'!DI23+'WAV Trips Cancelled by Driver'!DI23),"")</f>
        <v/>
      </c>
      <c r="DJ23" s="161" t="str">
        <f>IF(('WAV Trips Completed'!DJ23+'WAV Trips Not Accepted'!DJ23+'WAV Trips Cancelled No-show'!DJ23+'WAV Trips Cancelled Passenger'!DJ23+'WAV Trips Cancelled by Driver'!DJ23),'WAV Trips Cancelled No-show'!DJ23/('WAV Trips Completed'!DJ23+'WAV Trips Not Accepted'!DJ23+'WAV Trips Cancelled No-show'!DJ23+'WAV Trips Cancelled Passenger'!DJ23+'WAV Trips Cancelled by Driver'!DJ23),"")</f>
        <v/>
      </c>
      <c r="DK23" s="161" t="str">
        <f>IF(('WAV Trips Completed'!DK23+'WAV Trips Not Accepted'!DK23+'WAV Trips Cancelled No-show'!DK23+'WAV Trips Cancelled Passenger'!DK23+'WAV Trips Cancelled by Driver'!DK23),'WAV Trips Cancelled No-show'!DK23/('WAV Trips Completed'!DK23+'WAV Trips Not Accepted'!DK23+'WAV Trips Cancelled No-show'!DK23+'WAV Trips Cancelled Passenger'!DK23+'WAV Trips Cancelled by Driver'!DK23),"")</f>
        <v/>
      </c>
      <c r="DL23" s="161" t="str">
        <f>IF(('WAV Trips Completed'!DL23+'WAV Trips Not Accepted'!DL23+'WAV Trips Cancelled No-show'!DL23+'WAV Trips Cancelled Passenger'!DL23+'WAV Trips Cancelled by Driver'!DL23),'WAV Trips Cancelled No-show'!DL23/('WAV Trips Completed'!DL23+'WAV Trips Not Accepted'!DL23+'WAV Trips Cancelled No-show'!DL23+'WAV Trips Cancelled Passenger'!DL23+'WAV Trips Cancelled by Driver'!DL23),"")</f>
        <v/>
      </c>
      <c r="DM23" s="161" t="str">
        <f>IF(('WAV Trips Completed'!DM23+'WAV Trips Not Accepted'!DM23+'WAV Trips Cancelled No-show'!DM23+'WAV Trips Cancelled Passenger'!DM23+'WAV Trips Cancelled by Driver'!DM23),'WAV Trips Cancelled No-show'!DM23/('WAV Trips Completed'!DM23+'WAV Trips Not Accepted'!DM23+'WAV Trips Cancelled No-show'!DM23+'WAV Trips Cancelled Passenger'!DM23+'WAV Trips Cancelled by Driver'!DM23),"")</f>
        <v/>
      </c>
      <c r="DN23" s="161" t="str">
        <f>IF(('WAV Trips Completed'!DN23+'WAV Trips Not Accepted'!DN23+'WAV Trips Cancelled No-show'!DN23+'WAV Trips Cancelled Passenger'!DN23+'WAV Trips Cancelled by Driver'!DN23),'WAV Trips Cancelled No-show'!DN23/('WAV Trips Completed'!DN23+'WAV Trips Not Accepted'!DN23+'WAV Trips Cancelled No-show'!DN23+'WAV Trips Cancelled Passenger'!DN23+'WAV Trips Cancelled by Driver'!DN23),"")</f>
        <v/>
      </c>
      <c r="DO23" s="161" t="str">
        <f>IF(('WAV Trips Completed'!DO23+'WAV Trips Not Accepted'!DO23+'WAV Trips Cancelled No-show'!DO23+'WAV Trips Cancelled Passenger'!DO23+'WAV Trips Cancelled by Driver'!DO23),'WAV Trips Cancelled No-show'!DO23/('WAV Trips Completed'!DO23+'WAV Trips Not Accepted'!DO23+'WAV Trips Cancelled No-show'!DO23+'WAV Trips Cancelled Passenger'!DO23+'WAV Trips Cancelled by Driver'!DO23),"")</f>
        <v/>
      </c>
      <c r="DP23" s="161" t="str">
        <f>IF(('WAV Trips Completed'!DP23+'WAV Trips Not Accepted'!DP23+'WAV Trips Cancelled No-show'!DP23+'WAV Trips Cancelled Passenger'!DP23+'WAV Trips Cancelled by Driver'!DP23),'WAV Trips Cancelled No-show'!DP23/('WAV Trips Completed'!DP23+'WAV Trips Not Accepted'!DP23+'WAV Trips Cancelled No-show'!DP23+'WAV Trips Cancelled Passenger'!DP23+'WAV Trips Cancelled by Driver'!DP23),"")</f>
        <v/>
      </c>
      <c r="DQ23" s="161" t="str">
        <f>IF(('WAV Trips Completed'!DQ23+'WAV Trips Not Accepted'!DQ23+'WAV Trips Cancelled No-show'!DQ23+'WAV Trips Cancelled Passenger'!DQ23+'WAV Trips Cancelled by Driver'!DQ23),'WAV Trips Cancelled No-show'!DQ23/('WAV Trips Completed'!DQ23+'WAV Trips Not Accepted'!DQ23+'WAV Trips Cancelled No-show'!DQ23+'WAV Trips Cancelled Passenger'!DQ23+'WAV Trips Cancelled by Driver'!DQ23),"")</f>
        <v/>
      </c>
      <c r="DR23" s="161" t="str">
        <f>IF(('WAV Trips Completed'!DR23+'WAV Trips Not Accepted'!DR23+'WAV Trips Cancelled No-show'!DR23+'WAV Trips Cancelled Passenger'!DR23+'WAV Trips Cancelled by Driver'!DR23),'WAV Trips Cancelled No-show'!DR23/('WAV Trips Completed'!DR23+'WAV Trips Not Accepted'!DR23+'WAV Trips Cancelled No-show'!DR23+'WAV Trips Cancelled Passenger'!DR23+'WAV Trips Cancelled by Driver'!DR23),"")</f>
        <v/>
      </c>
      <c r="DS23" s="161" t="str">
        <f>IF(('WAV Trips Completed'!DS23+'WAV Trips Not Accepted'!DS23+'WAV Trips Cancelled No-show'!DS23+'WAV Trips Cancelled Passenger'!DS23+'WAV Trips Cancelled by Driver'!DS23),'WAV Trips Cancelled No-show'!DS23/('WAV Trips Completed'!DS23+'WAV Trips Not Accepted'!DS23+'WAV Trips Cancelled No-show'!DS23+'WAV Trips Cancelled Passenger'!DS23+'WAV Trips Cancelled by Driver'!DS23),"")</f>
        <v/>
      </c>
      <c r="DT23" s="161" t="str">
        <f>IF(('WAV Trips Completed'!DT23+'WAV Trips Not Accepted'!DT23+'WAV Trips Cancelled No-show'!DT23+'WAV Trips Cancelled Passenger'!DT23+'WAV Trips Cancelled by Driver'!DT23),'WAV Trips Cancelled No-show'!DT23/('WAV Trips Completed'!DT23+'WAV Trips Not Accepted'!DT23+'WAV Trips Cancelled No-show'!DT23+'WAV Trips Cancelled Passenger'!DT23+'WAV Trips Cancelled by Driver'!DT23),"")</f>
        <v/>
      </c>
      <c r="DU23" s="161" t="str">
        <f>IF(('WAV Trips Completed'!DU23+'WAV Trips Not Accepted'!DU23+'WAV Trips Cancelled No-show'!DU23+'WAV Trips Cancelled Passenger'!DU23+'WAV Trips Cancelled by Driver'!DU23),'WAV Trips Cancelled No-show'!DU23/('WAV Trips Completed'!DU23+'WAV Trips Not Accepted'!DU23+'WAV Trips Cancelled No-show'!DU23+'WAV Trips Cancelled Passenger'!DU23+'WAV Trips Cancelled by Driver'!DU23),"")</f>
        <v/>
      </c>
      <c r="DV23" s="161" t="str">
        <f>IF(('WAV Trips Completed'!DV23+'WAV Trips Not Accepted'!DV23+'WAV Trips Cancelled No-show'!DV23+'WAV Trips Cancelled Passenger'!DV23+'WAV Trips Cancelled by Driver'!DV23),'WAV Trips Cancelled No-show'!DV23/('WAV Trips Completed'!DV23+'WAV Trips Not Accepted'!DV23+'WAV Trips Cancelled No-show'!DV23+'WAV Trips Cancelled Passenger'!DV23+'WAV Trips Cancelled by Driver'!DV23),"")</f>
        <v/>
      </c>
      <c r="DW23" s="161" t="str">
        <f>IF(('WAV Trips Completed'!DW23+'WAV Trips Not Accepted'!DW23+'WAV Trips Cancelled No-show'!DW23+'WAV Trips Cancelled Passenger'!DW23+'WAV Trips Cancelled by Driver'!DW23),'WAV Trips Cancelled No-show'!DW23/('WAV Trips Completed'!DW23+'WAV Trips Not Accepted'!DW23+'WAV Trips Cancelled No-show'!DW23+'WAV Trips Cancelled Passenger'!DW23+'WAV Trips Cancelled by Driver'!DW23),"")</f>
        <v/>
      </c>
      <c r="DX23" s="161" t="str">
        <f>IF(('WAV Trips Completed'!DX23+'WAV Trips Not Accepted'!DX23+'WAV Trips Cancelled No-show'!DX23+'WAV Trips Cancelled Passenger'!DX23+'WAV Trips Cancelled by Driver'!DX23),'WAV Trips Cancelled No-show'!DX23/('WAV Trips Completed'!DX23+'WAV Trips Not Accepted'!DX23+'WAV Trips Cancelled No-show'!DX23+'WAV Trips Cancelled Passenger'!DX23+'WAV Trips Cancelled by Driver'!DX23),"")</f>
        <v/>
      </c>
      <c r="DY23" s="161" t="str">
        <f>IF(('WAV Trips Completed'!DY23+'WAV Trips Not Accepted'!DY23+'WAV Trips Cancelled No-show'!DY23+'WAV Trips Cancelled Passenger'!DY23+'WAV Trips Cancelled by Driver'!DY23),'WAV Trips Cancelled No-show'!DY23/('WAV Trips Completed'!DY23+'WAV Trips Not Accepted'!DY23+'WAV Trips Cancelled No-show'!DY23+'WAV Trips Cancelled Passenger'!DY23+'WAV Trips Cancelled by Driver'!DY23),"")</f>
        <v/>
      </c>
      <c r="DZ23" s="161" t="str">
        <f>IF(('WAV Trips Completed'!DZ23+'WAV Trips Not Accepted'!DZ23+'WAV Trips Cancelled No-show'!DZ23+'WAV Trips Cancelled Passenger'!DZ23+'WAV Trips Cancelled by Driver'!DZ23),'WAV Trips Cancelled No-show'!DZ23/('WAV Trips Completed'!DZ23+'WAV Trips Not Accepted'!DZ23+'WAV Trips Cancelled No-show'!DZ23+'WAV Trips Cancelled Passenger'!DZ23+'WAV Trips Cancelled by Driver'!DZ23),"")</f>
        <v/>
      </c>
      <c r="EA23" s="161" t="str">
        <f>IF(('WAV Trips Completed'!EA23+'WAV Trips Not Accepted'!EA23+'WAV Trips Cancelled No-show'!EA23+'WAV Trips Cancelled Passenger'!EA23+'WAV Trips Cancelled by Driver'!EA23),'WAV Trips Cancelled No-show'!EA23/('WAV Trips Completed'!EA23+'WAV Trips Not Accepted'!EA23+'WAV Trips Cancelled No-show'!EA23+'WAV Trips Cancelled Passenger'!EA23+'WAV Trips Cancelled by Driver'!EA23),"")</f>
        <v/>
      </c>
      <c r="EB23" s="161" t="str">
        <f>IF(('WAV Trips Completed'!EB23+'WAV Trips Not Accepted'!EB23+'WAV Trips Cancelled No-show'!EB23+'WAV Trips Cancelled Passenger'!EB23+'WAV Trips Cancelled by Driver'!EB23),'WAV Trips Cancelled No-show'!EB23/('WAV Trips Completed'!EB23+'WAV Trips Not Accepted'!EB23+'WAV Trips Cancelled No-show'!EB23+'WAV Trips Cancelled Passenger'!EB23+'WAV Trips Cancelled by Driver'!EB23),"")</f>
        <v/>
      </c>
      <c r="EC23" s="161" t="str">
        <f>IF(('WAV Trips Completed'!EC23+'WAV Trips Not Accepted'!EC23+'WAV Trips Cancelled No-show'!EC23+'WAV Trips Cancelled Passenger'!EC23+'WAV Trips Cancelled by Driver'!EC23),'WAV Trips Cancelled No-show'!EC23/('WAV Trips Completed'!EC23+'WAV Trips Not Accepted'!EC23+'WAV Trips Cancelled No-show'!EC23+'WAV Trips Cancelled Passenger'!EC23+'WAV Trips Cancelled by Driver'!EC23),"")</f>
        <v/>
      </c>
      <c r="ED23" s="161" t="str">
        <f>IF(('WAV Trips Completed'!ED23+'WAV Trips Not Accepted'!ED23+'WAV Trips Cancelled No-show'!ED23+'WAV Trips Cancelled Passenger'!ED23+'WAV Trips Cancelled by Driver'!ED23),'WAV Trips Cancelled No-show'!ED23/('WAV Trips Completed'!ED23+'WAV Trips Not Accepted'!ED23+'WAV Trips Cancelled No-show'!ED23+'WAV Trips Cancelled Passenger'!ED23+'WAV Trips Cancelled by Driver'!ED23),"")</f>
        <v/>
      </c>
      <c r="EE23" s="161" t="str">
        <f>IF(('WAV Trips Completed'!EE23+'WAV Trips Not Accepted'!EE23+'WAV Trips Cancelled No-show'!EE23+'WAV Trips Cancelled Passenger'!EE23+'WAV Trips Cancelled by Driver'!EE23),'WAV Trips Cancelled No-show'!EE23/('WAV Trips Completed'!EE23+'WAV Trips Not Accepted'!EE23+'WAV Trips Cancelled No-show'!EE23+'WAV Trips Cancelled Passenger'!EE23+'WAV Trips Cancelled by Driver'!EE23),"")</f>
        <v/>
      </c>
      <c r="EF23" s="161" t="str">
        <f>IF(('WAV Trips Completed'!EF23+'WAV Trips Not Accepted'!EF23+'WAV Trips Cancelled No-show'!EF23+'WAV Trips Cancelled Passenger'!EF23+'WAV Trips Cancelled by Driver'!EF23),'WAV Trips Cancelled No-show'!EF23/('WAV Trips Completed'!EF23+'WAV Trips Not Accepted'!EF23+'WAV Trips Cancelled No-show'!EF23+'WAV Trips Cancelled Passenger'!EF23+'WAV Trips Cancelled by Driver'!EF23),"")</f>
        <v/>
      </c>
      <c r="EG23" s="161" t="str">
        <f>IF(('WAV Trips Completed'!EG23+'WAV Trips Not Accepted'!EG23+'WAV Trips Cancelled No-show'!EG23+'WAV Trips Cancelled Passenger'!EG23+'WAV Trips Cancelled by Driver'!EG23),'WAV Trips Cancelled No-show'!EG23/('WAV Trips Completed'!EG23+'WAV Trips Not Accepted'!EG23+'WAV Trips Cancelled No-show'!EG23+'WAV Trips Cancelled Passenger'!EG23+'WAV Trips Cancelled by Driver'!EG23),"")</f>
        <v/>
      </c>
      <c r="EH23" s="161" t="str">
        <f>IF(('WAV Trips Completed'!EH23+'WAV Trips Not Accepted'!EH23+'WAV Trips Cancelled No-show'!EH23+'WAV Trips Cancelled Passenger'!EH23+'WAV Trips Cancelled by Driver'!EH23),'WAV Trips Cancelled No-show'!EH23/('WAV Trips Completed'!EH23+'WAV Trips Not Accepted'!EH23+'WAV Trips Cancelled No-show'!EH23+'WAV Trips Cancelled Passenger'!EH23+'WAV Trips Cancelled by Driver'!EH23),"")</f>
        <v/>
      </c>
      <c r="EI23" s="161" t="str">
        <f>IF(('WAV Trips Completed'!EI23+'WAV Trips Not Accepted'!EI23+'WAV Trips Cancelled No-show'!EI23+'WAV Trips Cancelled Passenger'!EI23+'WAV Trips Cancelled by Driver'!EI23),'WAV Trips Cancelled No-show'!EI23/('WAV Trips Completed'!EI23+'WAV Trips Not Accepted'!EI23+'WAV Trips Cancelled No-show'!EI23+'WAV Trips Cancelled Passenger'!EI23+'WAV Trips Cancelled by Driver'!EI23),"")</f>
        <v/>
      </c>
      <c r="EJ23" s="161" t="str">
        <f>IF(('WAV Trips Completed'!EJ23+'WAV Trips Not Accepted'!EJ23+'WAV Trips Cancelled No-show'!EJ23+'WAV Trips Cancelled Passenger'!EJ23+'WAV Trips Cancelled by Driver'!EJ23),'WAV Trips Cancelled No-show'!EJ23/('WAV Trips Completed'!EJ23+'WAV Trips Not Accepted'!EJ23+'WAV Trips Cancelled No-show'!EJ23+'WAV Trips Cancelled Passenger'!EJ23+'WAV Trips Cancelled by Driver'!EJ23),"")</f>
        <v/>
      </c>
      <c r="EK23" s="161" t="str">
        <f>IF(('WAV Trips Completed'!EK23+'WAV Trips Not Accepted'!EK23+'WAV Trips Cancelled No-show'!EK23+'WAV Trips Cancelled Passenger'!EK23+'WAV Trips Cancelled by Driver'!EK23),'WAV Trips Cancelled No-show'!EK23/('WAV Trips Completed'!EK23+'WAV Trips Not Accepted'!EK23+'WAV Trips Cancelled No-show'!EK23+'WAV Trips Cancelled Passenger'!EK23+'WAV Trips Cancelled by Driver'!EK23),"")</f>
        <v/>
      </c>
      <c r="EL23" s="161" t="str">
        <f>IF(('WAV Trips Completed'!EL23+'WAV Trips Not Accepted'!EL23+'WAV Trips Cancelled No-show'!EL23+'WAV Trips Cancelled Passenger'!EL23+'WAV Trips Cancelled by Driver'!EL23),'WAV Trips Cancelled No-show'!EL23/('WAV Trips Completed'!EL23+'WAV Trips Not Accepted'!EL23+'WAV Trips Cancelled No-show'!EL23+'WAV Trips Cancelled Passenger'!EL23+'WAV Trips Cancelled by Driver'!EL23),"")</f>
        <v/>
      </c>
      <c r="EM23" s="161" t="str">
        <f>IF(('WAV Trips Completed'!EM23+'WAV Trips Not Accepted'!EM23+'WAV Trips Cancelled No-show'!EM23+'WAV Trips Cancelled Passenger'!EM23+'WAV Trips Cancelled by Driver'!EM23),'WAV Trips Cancelled No-show'!EM23/('WAV Trips Completed'!EM23+'WAV Trips Not Accepted'!EM23+'WAV Trips Cancelled No-show'!EM23+'WAV Trips Cancelled Passenger'!EM23+'WAV Trips Cancelled by Driver'!EM23),"")</f>
        <v/>
      </c>
      <c r="EN23" s="161" t="str">
        <f>IF(('WAV Trips Completed'!EN23+'WAV Trips Not Accepted'!EN23+'WAV Trips Cancelled No-show'!EN23+'WAV Trips Cancelled Passenger'!EN23+'WAV Trips Cancelled by Driver'!EN23),'WAV Trips Cancelled No-show'!EN23/('WAV Trips Completed'!EN23+'WAV Trips Not Accepted'!EN23+'WAV Trips Cancelled No-show'!EN23+'WAV Trips Cancelled Passenger'!EN23+'WAV Trips Cancelled by Driver'!EN23),"")</f>
        <v/>
      </c>
      <c r="EO23" s="161" t="str">
        <f>IF(('WAV Trips Completed'!EO23+'WAV Trips Not Accepted'!EO23+'WAV Trips Cancelled No-show'!EO23+'WAV Trips Cancelled Passenger'!EO23+'WAV Trips Cancelled by Driver'!EO23),'WAV Trips Cancelled No-show'!EO23/('WAV Trips Completed'!EO23+'WAV Trips Not Accepted'!EO23+'WAV Trips Cancelled No-show'!EO23+'WAV Trips Cancelled Passenger'!EO23+'WAV Trips Cancelled by Driver'!EO23),"")</f>
        <v/>
      </c>
      <c r="EP23" s="161" t="str">
        <f>IF(('WAV Trips Completed'!EP23+'WAV Trips Not Accepted'!EP23+'WAV Trips Cancelled No-show'!EP23+'WAV Trips Cancelled Passenger'!EP23+'WAV Trips Cancelled by Driver'!EP23),'WAV Trips Cancelled No-show'!EP23/('WAV Trips Completed'!EP23+'WAV Trips Not Accepted'!EP23+'WAV Trips Cancelled No-show'!EP23+'WAV Trips Cancelled Passenger'!EP23+'WAV Trips Cancelled by Driver'!EP23),"")</f>
        <v/>
      </c>
      <c r="EQ23" s="161" t="str">
        <f>IF(('WAV Trips Completed'!EQ23+'WAV Trips Not Accepted'!EQ23+'WAV Trips Cancelled No-show'!EQ23+'WAV Trips Cancelled Passenger'!EQ23+'WAV Trips Cancelled by Driver'!EQ23),'WAV Trips Cancelled No-show'!EQ23/('WAV Trips Completed'!EQ23+'WAV Trips Not Accepted'!EQ23+'WAV Trips Cancelled No-show'!EQ23+'WAV Trips Cancelled Passenger'!EQ23+'WAV Trips Cancelled by Driver'!EQ23),"")</f>
        <v/>
      </c>
      <c r="ER23" s="161" t="str">
        <f>IF(('WAV Trips Completed'!ER23+'WAV Trips Not Accepted'!ER23+'WAV Trips Cancelled No-show'!ER23+'WAV Trips Cancelled Passenger'!ER23+'WAV Trips Cancelled by Driver'!ER23),'WAV Trips Cancelled No-show'!ER23/('WAV Trips Completed'!ER23+'WAV Trips Not Accepted'!ER23+'WAV Trips Cancelled No-show'!ER23+'WAV Trips Cancelled Passenger'!ER23+'WAV Trips Cancelled by Driver'!ER23),"")</f>
        <v/>
      </c>
      <c r="ES23" s="161" t="str">
        <f>IF(('WAV Trips Completed'!ES23+'WAV Trips Not Accepted'!ES23+'WAV Trips Cancelled No-show'!ES23+'WAV Trips Cancelled Passenger'!ES23+'WAV Trips Cancelled by Driver'!ES23),'WAV Trips Cancelled No-show'!ES23/('WAV Trips Completed'!ES23+'WAV Trips Not Accepted'!ES23+'WAV Trips Cancelled No-show'!ES23+'WAV Trips Cancelled Passenger'!ES23+'WAV Trips Cancelled by Driver'!ES23),"")</f>
        <v/>
      </c>
      <c r="ET23" s="161" t="str">
        <f>IF(('WAV Trips Completed'!ET23+'WAV Trips Not Accepted'!ET23+'WAV Trips Cancelled No-show'!ET23+'WAV Trips Cancelled Passenger'!ET23+'WAV Trips Cancelled by Driver'!ET23),'WAV Trips Cancelled No-show'!ET23/('WAV Trips Completed'!ET23+'WAV Trips Not Accepted'!ET23+'WAV Trips Cancelled No-show'!ET23+'WAV Trips Cancelled Passenger'!ET23+'WAV Trips Cancelled by Driver'!ET23),"")</f>
        <v/>
      </c>
      <c r="EU23" s="161" t="str">
        <f>IF(('WAV Trips Completed'!EU23+'WAV Trips Not Accepted'!EU23+'WAV Trips Cancelled No-show'!EU23+'WAV Trips Cancelled Passenger'!EU23+'WAV Trips Cancelled by Driver'!EU23),'WAV Trips Cancelled No-show'!EU23/('WAV Trips Completed'!EU23+'WAV Trips Not Accepted'!EU23+'WAV Trips Cancelled No-show'!EU23+'WAV Trips Cancelled Passenger'!EU23+'WAV Trips Cancelled by Driver'!EU23),"")</f>
        <v/>
      </c>
      <c r="EV23" s="161" t="str">
        <f>IF(('WAV Trips Completed'!EV23+'WAV Trips Not Accepted'!EV23+'WAV Trips Cancelled No-show'!EV23+'WAV Trips Cancelled Passenger'!EV23+'WAV Trips Cancelled by Driver'!EV23),'WAV Trips Cancelled No-show'!EV23/('WAV Trips Completed'!EV23+'WAV Trips Not Accepted'!EV23+'WAV Trips Cancelled No-show'!EV23+'WAV Trips Cancelled Passenger'!EV23+'WAV Trips Cancelled by Driver'!EV23),"")</f>
        <v/>
      </c>
      <c r="EW23" s="161" t="str">
        <f>IF(('WAV Trips Completed'!EW23+'WAV Trips Not Accepted'!EW23+'WAV Trips Cancelled No-show'!EW23+'WAV Trips Cancelled Passenger'!EW23+'WAV Trips Cancelled by Driver'!EW23),'WAV Trips Cancelled No-show'!EW23/('WAV Trips Completed'!EW23+'WAV Trips Not Accepted'!EW23+'WAV Trips Cancelled No-show'!EW23+'WAV Trips Cancelled Passenger'!EW23+'WAV Trips Cancelled by Driver'!EW23),"")</f>
        <v/>
      </c>
      <c r="EX23" s="161" t="str">
        <f>IF(('WAV Trips Completed'!EX23+'WAV Trips Not Accepted'!EX23+'WAV Trips Cancelled No-show'!EX23+'WAV Trips Cancelled Passenger'!EX23+'WAV Trips Cancelled by Driver'!EX23),'WAV Trips Cancelled No-show'!EX23/('WAV Trips Completed'!EX23+'WAV Trips Not Accepted'!EX23+'WAV Trips Cancelled No-show'!EX23+'WAV Trips Cancelled Passenger'!EX23+'WAV Trips Cancelled by Driver'!EX23),"")</f>
        <v/>
      </c>
      <c r="EY23" s="161" t="str">
        <f>IF(('WAV Trips Completed'!EY23+'WAV Trips Not Accepted'!EY23+'WAV Trips Cancelled No-show'!EY23+'WAV Trips Cancelled Passenger'!EY23+'WAV Trips Cancelled by Driver'!EY23),'WAV Trips Cancelled No-show'!EY23/('WAV Trips Completed'!EY23+'WAV Trips Not Accepted'!EY23+'WAV Trips Cancelled No-show'!EY23+'WAV Trips Cancelled Passenger'!EY23+'WAV Trips Cancelled by Driver'!EY23),"")</f>
        <v/>
      </c>
      <c r="EZ23" s="161" t="str">
        <f>IF(('WAV Trips Completed'!EZ23+'WAV Trips Not Accepted'!EZ23+'WAV Trips Cancelled No-show'!EZ23+'WAV Trips Cancelled Passenger'!EZ23+'WAV Trips Cancelled by Driver'!EZ23),'WAV Trips Cancelled No-show'!EZ23/('WAV Trips Completed'!EZ23+'WAV Trips Not Accepted'!EZ23+'WAV Trips Cancelled No-show'!EZ23+'WAV Trips Cancelled Passenger'!EZ23+'WAV Trips Cancelled by Driver'!EZ23),"")</f>
        <v/>
      </c>
      <c r="FA23" s="161" t="str">
        <f>IF(('WAV Trips Completed'!FA23+'WAV Trips Not Accepted'!FA23+'WAV Trips Cancelled No-show'!FA23+'WAV Trips Cancelled Passenger'!FA23+'WAV Trips Cancelled by Driver'!FA23),'WAV Trips Cancelled No-show'!FA23/('WAV Trips Completed'!FA23+'WAV Trips Not Accepted'!FA23+'WAV Trips Cancelled No-show'!FA23+'WAV Trips Cancelled Passenger'!FA23+'WAV Trips Cancelled by Driver'!FA23),"")</f>
        <v/>
      </c>
      <c r="FB23" s="161" t="str">
        <f>IF(('WAV Trips Completed'!FB23+'WAV Trips Not Accepted'!FB23+'WAV Trips Cancelled No-show'!FB23+'WAV Trips Cancelled Passenger'!FB23+'WAV Trips Cancelled by Driver'!FB23),'WAV Trips Cancelled No-show'!FB23/('WAV Trips Completed'!FB23+'WAV Trips Not Accepted'!FB23+'WAV Trips Cancelled No-show'!FB23+'WAV Trips Cancelled Passenger'!FB23+'WAV Trips Cancelled by Driver'!FB23),"")</f>
        <v/>
      </c>
      <c r="FC23" s="161" t="str">
        <f>IF(('WAV Trips Completed'!FC23+'WAV Trips Not Accepted'!FC23+'WAV Trips Cancelled No-show'!FC23+'WAV Trips Cancelled Passenger'!FC23+'WAV Trips Cancelled by Driver'!FC23),'WAV Trips Cancelled No-show'!FC23/('WAV Trips Completed'!FC23+'WAV Trips Not Accepted'!FC23+'WAV Trips Cancelled No-show'!FC23+'WAV Trips Cancelled Passenger'!FC23+'WAV Trips Cancelled by Driver'!FC23),"")</f>
        <v/>
      </c>
      <c r="FD23" s="161" t="str">
        <f>IF(('WAV Trips Completed'!FD23+'WAV Trips Not Accepted'!FD23+'WAV Trips Cancelled No-show'!FD23+'WAV Trips Cancelled Passenger'!FD23+'WAV Trips Cancelled by Driver'!FD23),'WAV Trips Cancelled No-show'!FD23/('WAV Trips Completed'!FD23+'WAV Trips Not Accepted'!FD23+'WAV Trips Cancelled No-show'!FD23+'WAV Trips Cancelled Passenger'!FD23+'WAV Trips Cancelled by Driver'!FD23),"")</f>
        <v/>
      </c>
      <c r="FE23" s="161" t="str">
        <f>IF(('WAV Trips Completed'!FE23+'WAV Trips Not Accepted'!FE23+'WAV Trips Cancelled No-show'!FE23+'WAV Trips Cancelled Passenger'!FE23+'WAV Trips Cancelled by Driver'!FE23),'WAV Trips Cancelled No-show'!FE23/('WAV Trips Completed'!FE23+'WAV Trips Not Accepted'!FE23+'WAV Trips Cancelled No-show'!FE23+'WAV Trips Cancelled Passenger'!FE23+'WAV Trips Cancelled by Driver'!FE23),"")</f>
        <v/>
      </c>
      <c r="FF23" s="161" t="str">
        <f>IF(('WAV Trips Completed'!FF23+'WAV Trips Not Accepted'!FF23+'WAV Trips Cancelled No-show'!FF23+'WAV Trips Cancelled Passenger'!FF23+'WAV Trips Cancelled by Driver'!FF23),'WAV Trips Cancelled No-show'!FF23/('WAV Trips Completed'!FF23+'WAV Trips Not Accepted'!FF23+'WAV Trips Cancelled No-show'!FF23+'WAV Trips Cancelled Passenger'!FF23+'WAV Trips Cancelled by Driver'!FF23),"")</f>
        <v/>
      </c>
      <c r="FG23" s="161" t="str">
        <f>IF(('WAV Trips Completed'!FG23+'WAV Trips Not Accepted'!FG23+'WAV Trips Cancelled No-show'!FG23+'WAV Trips Cancelled Passenger'!FG23+'WAV Trips Cancelled by Driver'!FG23),'WAV Trips Cancelled No-show'!FG23/('WAV Trips Completed'!FG23+'WAV Trips Not Accepted'!FG23+'WAV Trips Cancelled No-show'!FG23+'WAV Trips Cancelled Passenger'!FG23+'WAV Trips Cancelled by Driver'!FG23),"")</f>
        <v/>
      </c>
      <c r="FH23" s="161" t="str">
        <f>IF(('WAV Trips Completed'!FH23+'WAV Trips Not Accepted'!FH23+'WAV Trips Cancelled No-show'!FH23+'WAV Trips Cancelled Passenger'!FH23+'WAV Trips Cancelled by Driver'!FH23),'WAV Trips Cancelled No-show'!FH23/('WAV Trips Completed'!FH23+'WAV Trips Not Accepted'!FH23+'WAV Trips Cancelled No-show'!FH23+'WAV Trips Cancelled Passenger'!FH23+'WAV Trips Cancelled by Driver'!FH23),"")</f>
        <v/>
      </c>
      <c r="FI23" s="161" t="str">
        <f>IF(('WAV Trips Completed'!FI23+'WAV Trips Not Accepted'!FI23+'WAV Trips Cancelled No-show'!FI23+'WAV Trips Cancelled Passenger'!FI23+'WAV Trips Cancelled by Driver'!FI23),'WAV Trips Cancelled No-show'!FI23/('WAV Trips Completed'!FI23+'WAV Trips Not Accepted'!FI23+'WAV Trips Cancelled No-show'!FI23+'WAV Trips Cancelled Passenger'!FI23+'WAV Trips Cancelled by Driver'!FI23),"")</f>
        <v/>
      </c>
      <c r="FJ23" s="161" t="str">
        <f>IF(('WAV Trips Completed'!FJ23+'WAV Trips Not Accepted'!FJ23+'WAV Trips Cancelled No-show'!FJ23+'WAV Trips Cancelled Passenger'!FJ23+'WAV Trips Cancelled by Driver'!FJ23),'WAV Trips Cancelled No-show'!FJ23/('WAV Trips Completed'!FJ23+'WAV Trips Not Accepted'!FJ23+'WAV Trips Cancelled No-show'!FJ23+'WAV Trips Cancelled Passenger'!FJ23+'WAV Trips Cancelled by Driver'!FJ23),"")</f>
        <v/>
      </c>
      <c r="FK23" s="161" t="str">
        <f>IF(('WAV Trips Completed'!FK23+'WAV Trips Not Accepted'!FK23+'WAV Trips Cancelled No-show'!FK23+'WAV Trips Cancelled Passenger'!FK23+'WAV Trips Cancelled by Driver'!FK23),'WAV Trips Cancelled No-show'!FK23/('WAV Trips Completed'!FK23+'WAV Trips Not Accepted'!FK23+'WAV Trips Cancelled No-show'!FK23+'WAV Trips Cancelled Passenger'!FK23+'WAV Trips Cancelled by Driver'!FK23),"")</f>
        <v/>
      </c>
      <c r="FL23" s="161" t="str">
        <f>IF(('WAV Trips Completed'!FL23+'WAV Trips Not Accepted'!FL23+'WAV Trips Cancelled No-show'!FL23+'WAV Trips Cancelled Passenger'!FL23+'WAV Trips Cancelled by Driver'!FL23),'WAV Trips Cancelled No-show'!FL23/('WAV Trips Completed'!FL23+'WAV Trips Not Accepted'!FL23+'WAV Trips Cancelled No-show'!FL23+'WAV Trips Cancelled Passenger'!FL23+'WAV Trips Cancelled by Driver'!FL23),"")</f>
        <v/>
      </c>
      <c r="FM23" s="161" t="str">
        <f>IF(('WAV Trips Completed'!FM23+'WAV Trips Not Accepted'!FM23+'WAV Trips Cancelled No-show'!FM23+'WAV Trips Cancelled Passenger'!FM23+'WAV Trips Cancelled by Driver'!FM23),'WAV Trips Cancelled No-show'!FM23/('WAV Trips Completed'!FM23+'WAV Trips Not Accepted'!FM23+'WAV Trips Cancelled No-show'!FM23+'WAV Trips Cancelled Passenger'!FM23+'WAV Trips Cancelled by Driver'!FM23),"")</f>
        <v/>
      </c>
    </row>
    <row r="24" spans="1:169">
      <c r="A24" s="92" t="s">
        <v>28</v>
      </c>
      <c r="B24" s="161" t="str">
        <f>IF(('WAV Trips Completed'!B24+'WAV Trips Not Accepted'!B24+'WAV Trips Cancelled No-show'!B24+'WAV Trips Cancelled Passenger'!B24+'WAV Trips Cancelled by Driver'!B24),'WAV Trips Cancelled No-show'!B24/('WAV Trips Completed'!B24+'WAV Trips Not Accepted'!B24+'WAV Trips Cancelled No-show'!B24+'WAV Trips Cancelled Passenger'!B24+'WAV Trips Cancelled by Driver'!B24),"")</f>
        <v/>
      </c>
      <c r="C24" s="161" t="str">
        <f>IF(('WAV Trips Completed'!C24+'WAV Trips Not Accepted'!C24+'WAV Trips Cancelled No-show'!C24+'WAV Trips Cancelled Passenger'!C24+'WAV Trips Cancelled by Driver'!C24),'WAV Trips Cancelled No-show'!C24/('WAV Trips Completed'!C24+'WAV Trips Not Accepted'!C24+'WAV Trips Cancelled No-show'!C24+'WAV Trips Cancelled Passenger'!C24+'WAV Trips Cancelled by Driver'!C24),"")</f>
        <v/>
      </c>
      <c r="D24" s="161" t="str">
        <f>IF(('WAV Trips Completed'!D24+'WAV Trips Not Accepted'!D24+'WAV Trips Cancelled No-show'!D24+'WAV Trips Cancelled Passenger'!D24+'WAV Trips Cancelled by Driver'!D24),'WAV Trips Cancelled No-show'!D24/('WAV Trips Completed'!D24+'WAV Trips Not Accepted'!D24+'WAV Trips Cancelled No-show'!D24+'WAV Trips Cancelled Passenger'!D24+'WAV Trips Cancelled by Driver'!D24),"")</f>
        <v/>
      </c>
      <c r="E24" s="161" t="str">
        <f>IF(('WAV Trips Completed'!E24+'WAV Trips Not Accepted'!E24+'WAV Trips Cancelled No-show'!E24+'WAV Trips Cancelled Passenger'!E24+'WAV Trips Cancelled by Driver'!E24),'WAV Trips Cancelled No-show'!E24/('WAV Trips Completed'!E24+'WAV Trips Not Accepted'!E24+'WAV Trips Cancelled No-show'!E24+'WAV Trips Cancelled Passenger'!E24+'WAV Trips Cancelled by Driver'!E24),"")</f>
        <v/>
      </c>
      <c r="F24" s="161" t="str">
        <f>IF(('WAV Trips Completed'!F24+'WAV Trips Not Accepted'!F24+'WAV Trips Cancelled No-show'!F24+'WAV Trips Cancelled Passenger'!F24+'WAV Trips Cancelled by Driver'!F24),'WAV Trips Cancelled No-show'!F24/('WAV Trips Completed'!F24+'WAV Trips Not Accepted'!F24+'WAV Trips Cancelled No-show'!F24+'WAV Trips Cancelled Passenger'!F24+'WAV Trips Cancelled by Driver'!F24),"")</f>
        <v/>
      </c>
      <c r="G24" s="161" t="str">
        <f>IF(('WAV Trips Completed'!G24+'WAV Trips Not Accepted'!G24+'WAV Trips Cancelled No-show'!G24+'WAV Trips Cancelled Passenger'!G24+'WAV Trips Cancelled by Driver'!G24),'WAV Trips Cancelled No-show'!G24/('WAV Trips Completed'!G24+'WAV Trips Not Accepted'!G24+'WAV Trips Cancelled No-show'!G24+'WAV Trips Cancelled Passenger'!G24+'WAV Trips Cancelled by Driver'!G24),"")</f>
        <v/>
      </c>
      <c r="H24" s="161" t="str">
        <f>IF(('WAV Trips Completed'!H24+'WAV Trips Not Accepted'!H24+'WAV Trips Cancelled No-show'!H24+'WAV Trips Cancelled Passenger'!H24+'WAV Trips Cancelled by Driver'!H24),'WAV Trips Cancelled No-show'!H24/('WAV Trips Completed'!H24+'WAV Trips Not Accepted'!H24+'WAV Trips Cancelled No-show'!H24+'WAV Trips Cancelled Passenger'!H24+'WAV Trips Cancelled by Driver'!H24),"")</f>
        <v/>
      </c>
      <c r="I24" s="161" t="str">
        <f>IF(('WAV Trips Completed'!I24+'WAV Trips Not Accepted'!I24+'WAV Trips Cancelled No-show'!I24+'WAV Trips Cancelled Passenger'!I24+'WAV Trips Cancelled by Driver'!I24),'WAV Trips Cancelled No-show'!I24/('WAV Trips Completed'!I24+'WAV Trips Not Accepted'!I24+'WAV Trips Cancelled No-show'!I24+'WAV Trips Cancelled Passenger'!I24+'WAV Trips Cancelled by Driver'!I24),"")</f>
        <v/>
      </c>
      <c r="J24" s="161" t="str">
        <f>IF(('WAV Trips Completed'!J24+'WAV Trips Not Accepted'!J24+'WAV Trips Cancelled No-show'!J24+'WAV Trips Cancelled Passenger'!J24+'WAV Trips Cancelled by Driver'!J24),'WAV Trips Cancelled No-show'!J24/('WAV Trips Completed'!J24+'WAV Trips Not Accepted'!J24+'WAV Trips Cancelled No-show'!J24+'WAV Trips Cancelled Passenger'!J24+'WAV Trips Cancelled by Driver'!J24),"")</f>
        <v/>
      </c>
      <c r="K24" s="161" t="str">
        <f>IF(('WAV Trips Completed'!K24+'WAV Trips Not Accepted'!K24+'WAV Trips Cancelled No-show'!K24+'WAV Trips Cancelled Passenger'!K24+'WAV Trips Cancelled by Driver'!K24),'WAV Trips Cancelled No-show'!K24/('WAV Trips Completed'!K24+'WAV Trips Not Accepted'!K24+'WAV Trips Cancelled No-show'!K24+'WAV Trips Cancelled Passenger'!K24+'WAV Trips Cancelled by Driver'!K24),"")</f>
        <v/>
      </c>
      <c r="L24" s="161" t="str">
        <f>IF(('WAV Trips Completed'!L24+'WAV Trips Not Accepted'!L24+'WAV Trips Cancelled No-show'!L24+'WAV Trips Cancelled Passenger'!L24+'WAV Trips Cancelled by Driver'!L24),'WAV Trips Cancelled No-show'!L24/('WAV Trips Completed'!L24+'WAV Trips Not Accepted'!L24+'WAV Trips Cancelled No-show'!L24+'WAV Trips Cancelled Passenger'!L24+'WAV Trips Cancelled by Driver'!L24),"")</f>
        <v/>
      </c>
      <c r="M24" s="161" t="str">
        <f>IF(('WAV Trips Completed'!M24+'WAV Trips Not Accepted'!M24+'WAV Trips Cancelled No-show'!M24+'WAV Trips Cancelled Passenger'!M24+'WAV Trips Cancelled by Driver'!M24),'WAV Trips Cancelled No-show'!M24/('WAV Trips Completed'!M24+'WAV Trips Not Accepted'!M24+'WAV Trips Cancelled No-show'!M24+'WAV Trips Cancelled Passenger'!M24+'WAV Trips Cancelled by Driver'!M24),"")</f>
        <v/>
      </c>
      <c r="N24" s="161" t="str">
        <f>IF(('WAV Trips Completed'!N24+'WAV Trips Not Accepted'!N24+'WAV Trips Cancelled No-show'!N24+'WAV Trips Cancelled Passenger'!N24+'WAV Trips Cancelled by Driver'!N24),'WAV Trips Cancelled No-show'!N24/('WAV Trips Completed'!N24+'WAV Trips Not Accepted'!N24+'WAV Trips Cancelled No-show'!N24+'WAV Trips Cancelled Passenger'!N24+'WAV Trips Cancelled by Driver'!N24),"")</f>
        <v/>
      </c>
      <c r="O24" s="161" t="str">
        <f>IF(('WAV Trips Completed'!O24+'WAV Trips Not Accepted'!O24+'WAV Trips Cancelled No-show'!O24+'WAV Trips Cancelled Passenger'!O24+'WAV Trips Cancelled by Driver'!O24),'WAV Trips Cancelled No-show'!O24/('WAV Trips Completed'!O24+'WAV Trips Not Accepted'!O24+'WAV Trips Cancelled No-show'!O24+'WAV Trips Cancelled Passenger'!O24+'WAV Trips Cancelled by Driver'!O24),"")</f>
        <v/>
      </c>
      <c r="P24" s="161" t="str">
        <f>IF(('WAV Trips Completed'!P24+'WAV Trips Not Accepted'!P24+'WAV Trips Cancelled No-show'!P24+'WAV Trips Cancelled Passenger'!P24+'WAV Trips Cancelled by Driver'!P24),'WAV Trips Cancelled No-show'!P24/('WAV Trips Completed'!P24+'WAV Trips Not Accepted'!P24+'WAV Trips Cancelled No-show'!P24+'WAV Trips Cancelled Passenger'!P24+'WAV Trips Cancelled by Driver'!P24),"")</f>
        <v/>
      </c>
      <c r="Q24" s="161" t="str">
        <f>IF(('WAV Trips Completed'!Q24+'WAV Trips Not Accepted'!Q24+'WAV Trips Cancelled No-show'!Q24+'WAV Trips Cancelled Passenger'!Q24+'WAV Trips Cancelled by Driver'!Q24),'WAV Trips Cancelled No-show'!Q24/('WAV Trips Completed'!Q24+'WAV Trips Not Accepted'!Q24+'WAV Trips Cancelled No-show'!Q24+'WAV Trips Cancelled Passenger'!Q24+'WAV Trips Cancelled by Driver'!Q24),"")</f>
        <v/>
      </c>
      <c r="R24" s="161" t="str">
        <f>IF(('WAV Trips Completed'!R24+'WAV Trips Not Accepted'!R24+'WAV Trips Cancelled No-show'!R24+'WAV Trips Cancelled Passenger'!R24+'WAV Trips Cancelled by Driver'!R24),'WAV Trips Cancelled No-show'!R24/('WAV Trips Completed'!R24+'WAV Trips Not Accepted'!R24+'WAV Trips Cancelled No-show'!R24+'WAV Trips Cancelled Passenger'!R24+'WAV Trips Cancelled by Driver'!R24),"")</f>
        <v/>
      </c>
      <c r="S24" s="161" t="str">
        <f>IF(('WAV Trips Completed'!S24+'WAV Trips Not Accepted'!S24+'WAV Trips Cancelled No-show'!S24+'WAV Trips Cancelled Passenger'!S24+'WAV Trips Cancelled by Driver'!S24),'WAV Trips Cancelled No-show'!S24/('WAV Trips Completed'!S24+'WAV Trips Not Accepted'!S24+'WAV Trips Cancelled No-show'!S24+'WAV Trips Cancelled Passenger'!S24+'WAV Trips Cancelled by Driver'!S24),"")</f>
        <v/>
      </c>
      <c r="T24" s="161" t="str">
        <f>IF(('WAV Trips Completed'!T24+'WAV Trips Not Accepted'!T24+'WAV Trips Cancelled No-show'!T24+'WAV Trips Cancelled Passenger'!T24+'WAV Trips Cancelled by Driver'!T24),'WAV Trips Cancelled No-show'!T24/('WAV Trips Completed'!T24+'WAV Trips Not Accepted'!T24+'WAV Trips Cancelled No-show'!T24+'WAV Trips Cancelled Passenger'!T24+'WAV Trips Cancelled by Driver'!T24),"")</f>
        <v/>
      </c>
      <c r="U24" s="161" t="str">
        <f>IF(('WAV Trips Completed'!U24+'WAV Trips Not Accepted'!U24+'WAV Trips Cancelled No-show'!U24+'WAV Trips Cancelled Passenger'!U24+'WAV Trips Cancelled by Driver'!U24),'WAV Trips Cancelled No-show'!U24/('WAV Trips Completed'!U24+'WAV Trips Not Accepted'!U24+'WAV Trips Cancelled No-show'!U24+'WAV Trips Cancelled Passenger'!U24+'WAV Trips Cancelled by Driver'!U24),"")</f>
        <v/>
      </c>
      <c r="V24" s="161" t="str">
        <f>IF(('WAV Trips Completed'!V24+'WAV Trips Not Accepted'!V24+'WAV Trips Cancelled No-show'!V24+'WAV Trips Cancelled Passenger'!V24+'WAV Trips Cancelled by Driver'!V24),'WAV Trips Cancelled No-show'!V24/('WAV Trips Completed'!V24+'WAV Trips Not Accepted'!V24+'WAV Trips Cancelled No-show'!V24+'WAV Trips Cancelled Passenger'!V24+'WAV Trips Cancelled by Driver'!V24),"")</f>
        <v/>
      </c>
      <c r="W24" s="161" t="str">
        <f>IF(('WAV Trips Completed'!W24+'WAV Trips Not Accepted'!W24+'WAV Trips Cancelled No-show'!W24+'WAV Trips Cancelled Passenger'!W24+'WAV Trips Cancelled by Driver'!W24),'WAV Trips Cancelled No-show'!W24/('WAV Trips Completed'!W24+'WAV Trips Not Accepted'!W24+'WAV Trips Cancelled No-show'!W24+'WAV Trips Cancelled Passenger'!W24+'WAV Trips Cancelled by Driver'!W24),"")</f>
        <v/>
      </c>
      <c r="X24" s="161" t="str">
        <f>IF(('WAV Trips Completed'!X24+'WAV Trips Not Accepted'!X24+'WAV Trips Cancelled No-show'!X24+'WAV Trips Cancelled Passenger'!X24+'WAV Trips Cancelled by Driver'!X24),'WAV Trips Cancelled No-show'!X24/('WAV Trips Completed'!X24+'WAV Trips Not Accepted'!X24+'WAV Trips Cancelled No-show'!X24+'WAV Trips Cancelled Passenger'!X24+'WAV Trips Cancelled by Driver'!X24),"")</f>
        <v/>
      </c>
      <c r="Y24" s="161" t="str">
        <f>IF(('WAV Trips Completed'!Y24+'WAV Trips Not Accepted'!Y24+'WAV Trips Cancelled No-show'!Y24+'WAV Trips Cancelled Passenger'!Y24+'WAV Trips Cancelled by Driver'!Y24),'WAV Trips Cancelled No-show'!Y24/('WAV Trips Completed'!Y24+'WAV Trips Not Accepted'!Y24+'WAV Trips Cancelled No-show'!Y24+'WAV Trips Cancelled Passenger'!Y24+'WAV Trips Cancelled by Driver'!Y24),"")</f>
        <v/>
      </c>
      <c r="Z24" s="161" t="str">
        <f>IF(('WAV Trips Completed'!Z24+'WAV Trips Not Accepted'!Z24+'WAV Trips Cancelled No-show'!Z24+'WAV Trips Cancelled Passenger'!Z24+'WAV Trips Cancelled by Driver'!Z24),'WAV Trips Cancelled No-show'!Z24/('WAV Trips Completed'!Z24+'WAV Trips Not Accepted'!Z24+'WAV Trips Cancelled No-show'!Z24+'WAV Trips Cancelled Passenger'!Z24+'WAV Trips Cancelled by Driver'!Z24),"")</f>
        <v/>
      </c>
      <c r="AA24" s="161" t="str">
        <f>IF(('WAV Trips Completed'!AA24+'WAV Trips Not Accepted'!AA24+'WAV Trips Cancelled No-show'!AA24+'WAV Trips Cancelled Passenger'!AA24+'WAV Trips Cancelled by Driver'!AA24),'WAV Trips Cancelled No-show'!AA24/('WAV Trips Completed'!AA24+'WAV Trips Not Accepted'!AA24+'WAV Trips Cancelled No-show'!AA24+'WAV Trips Cancelled Passenger'!AA24+'WAV Trips Cancelled by Driver'!AA24),"")</f>
        <v/>
      </c>
      <c r="AB24" s="161" t="str">
        <f>IF(('WAV Trips Completed'!AB24+'WAV Trips Not Accepted'!AB24+'WAV Trips Cancelled No-show'!AB24+'WAV Trips Cancelled Passenger'!AB24+'WAV Trips Cancelled by Driver'!AB24),'WAV Trips Cancelled No-show'!AB24/('WAV Trips Completed'!AB24+'WAV Trips Not Accepted'!AB24+'WAV Trips Cancelled No-show'!AB24+'WAV Trips Cancelled Passenger'!AB24+'WAV Trips Cancelled by Driver'!AB24),"")</f>
        <v/>
      </c>
      <c r="AC24" s="161" t="str">
        <f>IF(('WAV Trips Completed'!AC24+'WAV Trips Not Accepted'!AC24+'WAV Trips Cancelled No-show'!AC24+'WAV Trips Cancelled Passenger'!AC24+'WAV Trips Cancelled by Driver'!AC24),'WAV Trips Cancelled No-show'!AC24/('WAV Trips Completed'!AC24+'WAV Trips Not Accepted'!AC24+'WAV Trips Cancelled No-show'!AC24+'WAV Trips Cancelled Passenger'!AC24+'WAV Trips Cancelled by Driver'!AC24),"")</f>
        <v/>
      </c>
      <c r="AD24" s="161" t="str">
        <f>IF(('WAV Trips Completed'!AD24+'WAV Trips Not Accepted'!AD24+'WAV Trips Cancelled No-show'!AD24+'WAV Trips Cancelled Passenger'!AD24+'WAV Trips Cancelled by Driver'!AD24),'WAV Trips Cancelled No-show'!AD24/('WAV Trips Completed'!AD24+'WAV Trips Not Accepted'!AD24+'WAV Trips Cancelled No-show'!AD24+'WAV Trips Cancelled Passenger'!AD24+'WAV Trips Cancelled by Driver'!AD24),"")</f>
        <v/>
      </c>
      <c r="AE24" s="161" t="str">
        <f>IF(('WAV Trips Completed'!AE24+'WAV Trips Not Accepted'!AE24+'WAV Trips Cancelled No-show'!AE24+'WAV Trips Cancelled Passenger'!AE24+'WAV Trips Cancelled by Driver'!AE24),'WAV Trips Cancelled No-show'!AE24/('WAV Trips Completed'!AE24+'WAV Trips Not Accepted'!AE24+'WAV Trips Cancelled No-show'!AE24+'WAV Trips Cancelled Passenger'!AE24+'WAV Trips Cancelled by Driver'!AE24),"")</f>
        <v/>
      </c>
      <c r="AF24" s="161" t="str">
        <f>IF(('WAV Trips Completed'!AF24+'WAV Trips Not Accepted'!AF24+'WAV Trips Cancelled No-show'!AF24+'WAV Trips Cancelled Passenger'!AF24+'WAV Trips Cancelled by Driver'!AF24),'WAV Trips Cancelled No-show'!AF24/('WAV Trips Completed'!AF24+'WAV Trips Not Accepted'!AF24+'WAV Trips Cancelled No-show'!AF24+'WAV Trips Cancelled Passenger'!AF24+'WAV Trips Cancelled by Driver'!AF24),"")</f>
        <v/>
      </c>
      <c r="AG24" s="161" t="str">
        <f>IF(('WAV Trips Completed'!AG24+'WAV Trips Not Accepted'!AG24+'WAV Trips Cancelled No-show'!AG24+'WAV Trips Cancelled Passenger'!AG24+'WAV Trips Cancelled by Driver'!AG24),'WAV Trips Cancelled No-show'!AG24/('WAV Trips Completed'!AG24+'WAV Trips Not Accepted'!AG24+'WAV Trips Cancelled No-show'!AG24+'WAV Trips Cancelled Passenger'!AG24+'WAV Trips Cancelled by Driver'!AG24),"")</f>
        <v/>
      </c>
      <c r="AH24" s="161" t="str">
        <f>IF(('WAV Trips Completed'!AH24+'WAV Trips Not Accepted'!AH24+'WAV Trips Cancelled No-show'!AH24+'WAV Trips Cancelled Passenger'!AH24+'WAV Trips Cancelled by Driver'!AH24),'WAV Trips Cancelled No-show'!AH24/('WAV Trips Completed'!AH24+'WAV Trips Not Accepted'!AH24+'WAV Trips Cancelled No-show'!AH24+'WAV Trips Cancelled Passenger'!AH24+'WAV Trips Cancelled by Driver'!AH24),"")</f>
        <v/>
      </c>
      <c r="AI24" s="161" t="str">
        <f>IF(('WAV Trips Completed'!AI24+'WAV Trips Not Accepted'!AI24+'WAV Trips Cancelled No-show'!AI24+'WAV Trips Cancelled Passenger'!AI24+'WAV Trips Cancelled by Driver'!AI24),'WAV Trips Cancelled No-show'!AI24/('WAV Trips Completed'!AI24+'WAV Trips Not Accepted'!AI24+'WAV Trips Cancelled No-show'!AI24+'WAV Trips Cancelled Passenger'!AI24+'WAV Trips Cancelled by Driver'!AI24),"")</f>
        <v/>
      </c>
      <c r="AJ24" s="161" t="str">
        <f>IF(('WAV Trips Completed'!AJ24+'WAV Trips Not Accepted'!AJ24+'WAV Trips Cancelled No-show'!AJ24+'WAV Trips Cancelled Passenger'!AJ24+'WAV Trips Cancelled by Driver'!AJ24),'WAV Trips Cancelled No-show'!AJ24/('WAV Trips Completed'!AJ24+'WAV Trips Not Accepted'!AJ24+'WAV Trips Cancelled No-show'!AJ24+'WAV Trips Cancelled Passenger'!AJ24+'WAV Trips Cancelled by Driver'!AJ24),"")</f>
        <v/>
      </c>
      <c r="AK24" s="161" t="str">
        <f>IF(('WAV Trips Completed'!AK24+'WAV Trips Not Accepted'!AK24+'WAV Trips Cancelled No-show'!AK24+'WAV Trips Cancelled Passenger'!AK24+'WAV Trips Cancelled by Driver'!AK24),'WAV Trips Cancelled No-show'!AK24/('WAV Trips Completed'!AK24+'WAV Trips Not Accepted'!AK24+'WAV Trips Cancelled No-show'!AK24+'WAV Trips Cancelled Passenger'!AK24+'WAV Trips Cancelled by Driver'!AK24),"")</f>
        <v/>
      </c>
      <c r="AL24" s="161" t="str">
        <f>IF(('WAV Trips Completed'!AL24+'WAV Trips Not Accepted'!AL24+'WAV Trips Cancelled No-show'!AL24+'WAV Trips Cancelled Passenger'!AL24+'WAV Trips Cancelled by Driver'!AL24),'WAV Trips Cancelled No-show'!AL24/('WAV Trips Completed'!AL24+'WAV Trips Not Accepted'!AL24+'WAV Trips Cancelled No-show'!AL24+'WAV Trips Cancelled Passenger'!AL24+'WAV Trips Cancelled by Driver'!AL24),"")</f>
        <v/>
      </c>
      <c r="AM24" s="161" t="str">
        <f>IF(('WAV Trips Completed'!AM24+'WAV Trips Not Accepted'!AM24+'WAV Trips Cancelled No-show'!AM24+'WAV Trips Cancelled Passenger'!AM24+'WAV Trips Cancelled by Driver'!AM24),'WAV Trips Cancelled No-show'!AM24/('WAV Trips Completed'!AM24+'WAV Trips Not Accepted'!AM24+'WAV Trips Cancelled No-show'!AM24+'WAV Trips Cancelled Passenger'!AM24+'WAV Trips Cancelled by Driver'!AM24),"")</f>
        <v/>
      </c>
      <c r="AN24" s="161" t="str">
        <f>IF(('WAV Trips Completed'!AN24+'WAV Trips Not Accepted'!AN24+'WAV Trips Cancelled No-show'!AN24+'WAV Trips Cancelled Passenger'!AN24+'WAV Trips Cancelled by Driver'!AN24),'WAV Trips Cancelled No-show'!AN24/('WAV Trips Completed'!AN24+'WAV Trips Not Accepted'!AN24+'WAV Trips Cancelled No-show'!AN24+'WAV Trips Cancelled Passenger'!AN24+'WAV Trips Cancelled by Driver'!AN24),"")</f>
        <v/>
      </c>
      <c r="AO24" s="161" t="str">
        <f>IF(('WAV Trips Completed'!AO24+'WAV Trips Not Accepted'!AO24+'WAV Trips Cancelled No-show'!AO24+'WAV Trips Cancelled Passenger'!AO24+'WAV Trips Cancelled by Driver'!AO24),'WAV Trips Cancelled No-show'!AO24/('WAV Trips Completed'!AO24+'WAV Trips Not Accepted'!AO24+'WAV Trips Cancelled No-show'!AO24+'WAV Trips Cancelled Passenger'!AO24+'WAV Trips Cancelled by Driver'!AO24),"")</f>
        <v/>
      </c>
      <c r="AP24" s="161" t="str">
        <f>IF(('WAV Trips Completed'!AP24+'WAV Trips Not Accepted'!AP24+'WAV Trips Cancelled No-show'!AP24+'WAV Trips Cancelled Passenger'!AP24+'WAV Trips Cancelled by Driver'!AP24),'WAV Trips Cancelled No-show'!AP24/('WAV Trips Completed'!AP24+'WAV Trips Not Accepted'!AP24+'WAV Trips Cancelled No-show'!AP24+'WAV Trips Cancelled Passenger'!AP24+'WAV Trips Cancelled by Driver'!AP24),"")</f>
        <v/>
      </c>
      <c r="AQ24" s="161" t="str">
        <f>IF(('WAV Trips Completed'!AQ24+'WAV Trips Not Accepted'!AQ24+'WAV Trips Cancelled No-show'!AQ24+'WAV Trips Cancelled Passenger'!AQ24+'WAV Trips Cancelled by Driver'!AQ24),'WAV Trips Cancelled No-show'!AQ24/('WAV Trips Completed'!AQ24+'WAV Trips Not Accepted'!AQ24+'WAV Trips Cancelled No-show'!AQ24+'WAV Trips Cancelled Passenger'!AQ24+'WAV Trips Cancelled by Driver'!AQ24),"")</f>
        <v/>
      </c>
      <c r="AR24" s="161" t="str">
        <f>IF(('WAV Trips Completed'!AR24+'WAV Trips Not Accepted'!AR24+'WAV Trips Cancelled No-show'!AR24+'WAV Trips Cancelled Passenger'!AR24+'WAV Trips Cancelled by Driver'!AR24),'WAV Trips Cancelled No-show'!AR24/('WAV Trips Completed'!AR24+'WAV Trips Not Accepted'!AR24+'WAV Trips Cancelled No-show'!AR24+'WAV Trips Cancelled Passenger'!AR24+'WAV Trips Cancelled by Driver'!AR24),"")</f>
        <v/>
      </c>
      <c r="AS24" s="161" t="str">
        <f>IF(('WAV Trips Completed'!AS24+'WAV Trips Not Accepted'!AS24+'WAV Trips Cancelled No-show'!AS24+'WAV Trips Cancelled Passenger'!AS24+'WAV Trips Cancelled by Driver'!AS24),'WAV Trips Cancelled No-show'!AS24/('WAV Trips Completed'!AS24+'WAV Trips Not Accepted'!AS24+'WAV Trips Cancelled No-show'!AS24+'WAV Trips Cancelled Passenger'!AS24+'WAV Trips Cancelled by Driver'!AS24),"")</f>
        <v/>
      </c>
      <c r="AT24" s="161" t="str">
        <f>IF(('WAV Trips Completed'!AT24+'WAV Trips Not Accepted'!AT24+'WAV Trips Cancelled No-show'!AT24+'WAV Trips Cancelled Passenger'!AT24+'WAV Trips Cancelled by Driver'!AT24),'WAV Trips Cancelled No-show'!AT24/('WAV Trips Completed'!AT24+'WAV Trips Not Accepted'!AT24+'WAV Trips Cancelled No-show'!AT24+'WAV Trips Cancelled Passenger'!AT24+'WAV Trips Cancelled by Driver'!AT24),"")</f>
        <v/>
      </c>
      <c r="AU24" s="161" t="str">
        <f>IF(('WAV Trips Completed'!AU24+'WAV Trips Not Accepted'!AU24+'WAV Trips Cancelled No-show'!AU24+'WAV Trips Cancelled Passenger'!AU24+'WAV Trips Cancelled by Driver'!AU24),'WAV Trips Cancelled No-show'!AU24/('WAV Trips Completed'!AU24+'WAV Trips Not Accepted'!AU24+'WAV Trips Cancelled No-show'!AU24+'WAV Trips Cancelled Passenger'!AU24+'WAV Trips Cancelled by Driver'!AU24),"")</f>
        <v/>
      </c>
      <c r="AV24" s="161" t="str">
        <f>IF(('WAV Trips Completed'!AV24+'WAV Trips Not Accepted'!AV24+'WAV Trips Cancelled No-show'!AV24+'WAV Trips Cancelled Passenger'!AV24+'WAV Trips Cancelled by Driver'!AV24),'WAV Trips Cancelled No-show'!AV24/('WAV Trips Completed'!AV24+'WAV Trips Not Accepted'!AV24+'WAV Trips Cancelled No-show'!AV24+'WAV Trips Cancelled Passenger'!AV24+'WAV Trips Cancelled by Driver'!AV24),"")</f>
        <v/>
      </c>
      <c r="AW24" s="161" t="str">
        <f>IF(('WAV Trips Completed'!AW24+'WAV Trips Not Accepted'!AW24+'WAV Trips Cancelled No-show'!AW24+'WAV Trips Cancelled Passenger'!AW24+'WAV Trips Cancelled by Driver'!AW24),'WAV Trips Cancelled No-show'!AW24/('WAV Trips Completed'!AW24+'WAV Trips Not Accepted'!AW24+'WAV Trips Cancelled No-show'!AW24+'WAV Trips Cancelled Passenger'!AW24+'WAV Trips Cancelled by Driver'!AW24),"")</f>
        <v/>
      </c>
      <c r="AX24" s="161" t="str">
        <f>IF(('WAV Trips Completed'!AX24+'WAV Trips Not Accepted'!AX24+'WAV Trips Cancelled No-show'!AX24+'WAV Trips Cancelled Passenger'!AX24+'WAV Trips Cancelled by Driver'!AX24),'WAV Trips Cancelled No-show'!AX24/('WAV Trips Completed'!AX24+'WAV Trips Not Accepted'!AX24+'WAV Trips Cancelled No-show'!AX24+'WAV Trips Cancelled Passenger'!AX24+'WAV Trips Cancelled by Driver'!AX24),"")</f>
        <v/>
      </c>
      <c r="AY24" s="161" t="str">
        <f>IF(('WAV Trips Completed'!AY24+'WAV Trips Not Accepted'!AY24+'WAV Trips Cancelled No-show'!AY24+'WAV Trips Cancelled Passenger'!AY24+'WAV Trips Cancelled by Driver'!AY24),'WAV Trips Cancelled No-show'!AY24/('WAV Trips Completed'!AY24+'WAV Trips Not Accepted'!AY24+'WAV Trips Cancelled No-show'!AY24+'WAV Trips Cancelled Passenger'!AY24+'WAV Trips Cancelled by Driver'!AY24),"")</f>
        <v/>
      </c>
      <c r="AZ24" s="161" t="str">
        <f>IF(('WAV Trips Completed'!AZ24+'WAV Trips Not Accepted'!AZ24+'WAV Trips Cancelled No-show'!AZ24+'WAV Trips Cancelled Passenger'!AZ24+'WAV Trips Cancelled by Driver'!AZ24),'WAV Trips Cancelled No-show'!AZ24/('WAV Trips Completed'!AZ24+'WAV Trips Not Accepted'!AZ24+'WAV Trips Cancelled No-show'!AZ24+'WAV Trips Cancelled Passenger'!AZ24+'WAV Trips Cancelled by Driver'!AZ24),"")</f>
        <v/>
      </c>
      <c r="BA24" s="161" t="str">
        <f>IF(('WAV Trips Completed'!BA24+'WAV Trips Not Accepted'!BA24+'WAV Trips Cancelled No-show'!BA24+'WAV Trips Cancelled Passenger'!BA24+'WAV Trips Cancelled by Driver'!BA24),'WAV Trips Cancelled No-show'!BA24/('WAV Trips Completed'!BA24+'WAV Trips Not Accepted'!BA24+'WAV Trips Cancelled No-show'!BA24+'WAV Trips Cancelled Passenger'!BA24+'WAV Trips Cancelled by Driver'!BA24),"")</f>
        <v/>
      </c>
      <c r="BB24" s="161" t="str">
        <f>IF(('WAV Trips Completed'!BB24+'WAV Trips Not Accepted'!BB24+'WAV Trips Cancelled No-show'!BB24+'WAV Trips Cancelled Passenger'!BB24+'WAV Trips Cancelled by Driver'!BB24),'WAV Trips Cancelled No-show'!BB24/('WAV Trips Completed'!BB24+'WAV Trips Not Accepted'!BB24+'WAV Trips Cancelled No-show'!BB24+'WAV Trips Cancelled Passenger'!BB24+'WAV Trips Cancelled by Driver'!BB24),"")</f>
        <v/>
      </c>
      <c r="BC24" s="161" t="str">
        <f>IF(('WAV Trips Completed'!BC24+'WAV Trips Not Accepted'!BC24+'WAV Trips Cancelled No-show'!BC24+'WAV Trips Cancelled Passenger'!BC24+'WAV Trips Cancelled by Driver'!BC24),'WAV Trips Cancelled No-show'!BC24/('WAV Trips Completed'!BC24+'WAV Trips Not Accepted'!BC24+'WAV Trips Cancelled No-show'!BC24+'WAV Trips Cancelled Passenger'!BC24+'WAV Trips Cancelled by Driver'!BC24),"")</f>
        <v/>
      </c>
      <c r="BD24" s="161" t="str">
        <f>IF(('WAV Trips Completed'!BD24+'WAV Trips Not Accepted'!BD24+'WAV Trips Cancelled No-show'!BD24+'WAV Trips Cancelled Passenger'!BD24+'WAV Trips Cancelled by Driver'!BD24),'WAV Trips Cancelled No-show'!BD24/('WAV Trips Completed'!BD24+'WAV Trips Not Accepted'!BD24+'WAV Trips Cancelled No-show'!BD24+'WAV Trips Cancelled Passenger'!BD24+'WAV Trips Cancelled by Driver'!BD24),"")</f>
        <v/>
      </c>
      <c r="BE24" s="161" t="str">
        <f>IF(('WAV Trips Completed'!BE24+'WAV Trips Not Accepted'!BE24+'WAV Trips Cancelled No-show'!BE24+'WAV Trips Cancelled Passenger'!BE24+'WAV Trips Cancelled by Driver'!BE24),'WAV Trips Cancelled No-show'!BE24/('WAV Trips Completed'!BE24+'WAV Trips Not Accepted'!BE24+'WAV Trips Cancelled No-show'!BE24+'WAV Trips Cancelled Passenger'!BE24+'WAV Trips Cancelled by Driver'!BE24),"")</f>
        <v/>
      </c>
      <c r="BF24" s="161" t="str">
        <f>IF(('WAV Trips Completed'!BF24+'WAV Trips Not Accepted'!BF24+'WAV Trips Cancelled No-show'!BF24+'WAV Trips Cancelled Passenger'!BF24+'WAV Trips Cancelled by Driver'!BF24),'WAV Trips Cancelled No-show'!BF24/('WAV Trips Completed'!BF24+'WAV Trips Not Accepted'!BF24+'WAV Trips Cancelled No-show'!BF24+'WAV Trips Cancelled Passenger'!BF24+'WAV Trips Cancelled by Driver'!BF24),"")</f>
        <v/>
      </c>
      <c r="BG24" s="161" t="str">
        <f>IF(('WAV Trips Completed'!BG24+'WAV Trips Not Accepted'!BG24+'WAV Trips Cancelled No-show'!BG24+'WAV Trips Cancelled Passenger'!BG24+'WAV Trips Cancelled by Driver'!BG24),'WAV Trips Cancelled No-show'!BG24/('WAV Trips Completed'!BG24+'WAV Trips Not Accepted'!BG24+'WAV Trips Cancelled No-show'!BG24+'WAV Trips Cancelled Passenger'!BG24+'WAV Trips Cancelled by Driver'!BG24),"")</f>
        <v/>
      </c>
      <c r="BH24" s="161" t="str">
        <f>IF(('WAV Trips Completed'!BH24+'WAV Trips Not Accepted'!BH24+'WAV Trips Cancelled No-show'!BH24+'WAV Trips Cancelled Passenger'!BH24+'WAV Trips Cancelled by Driver'!BH24),'WAV Trips Cancelled No-show'!BH24/('WAV Trips Completed'!BH24+'WAV Trips Not Accepted'!BH24+'WAV Trips Cancelled No-show'!BH24+'WAV Trips Cancelled Passenger'!BH24+'WAV Trips Cancelled by Driver'!BH24),"")</f>
        <v/>
      </c>
      <c r="BI24" s="161" t="str">
        <f>IF(('WAV Trips Completed'!BI24+'WAV Trips Not Accepted'!BI24+'WAV Trips Cancelled No-show'!BI24+'WAV Trips Cancelled Passenger'!BI24+'WAV Trips Cancelled by Driver'!BI24),'WAV Trips Cancelled No-show'!BI24/('WAV Trips Completed'!BI24+'WAV Trips Not Accepted'!BI24+'WAV Trips Cancelled No-show'!BI24+'WAV Trips Cancelled Passenger'!BI24+'WAV Trips Cancelled by Driver'!BI24),"")</f>
        <v/>
      </c>
      <c r="BJ24" s="161" t="str">
        <f>IF(('WAV Trips Completed'!BJ24+'WAV Trips Not Accepted'!BJ24+'WAV Trips Cancelled No-show'!BJ24+'WAV Trips Cancelled Passenger'!BJ24+'WAV Trips Cancelled by Driver'!BJ24),'WAV Trips Cancelled No-show'!BJ24/('WAV Trips Completed'!BJ24+'WAV Trips Not Accepted'!BJ24+'WAV Trips Cancelled No-show'!BJ24+'WAV Trips Cancelled Passenger'!BJ24+'WAV Trips Cancelled by Driver'!BJ24),"")</f>
        <v/>
      </c>
      <c r="BK24" s="161" t="str">
        <f>IF(('WAV Trips Completed'!BK24+'WAV Trips Not Accepted'!BK24+'WAV Trips Cancelled No-show'!BK24+'WAV Trips Cancelled Passenger'!BK24+'WAV Trips Cancelled by Driver'!BK24),'WAV Trips Cancelled No-show'!BK24/('WAV Trips Completed'!BK24+'WAV Trips Not Accepted'!BK24+'WAV Trips Cancelled No-show'!BK24+'WAV Trips Cancelled Passenger'!BK24+'WAV Trips Cancelled by Driver'!BK24),"")</f>
        <v/>
      </c>
      <c r="BL24" s="161" t="str">
        <f>IF(('WAV Trips Completed'!BL24+'WAV Trips Not Accepted'!BL24+'WAV Trips Cancelled No-show'!BL24+'WAV Trips Cancelled Passenger'!BL24+'WAV Trips Cancelled by Driver'!BL24),'WAV Trips Cancelled No-show'!BL24/('WAV Trips Completed'!BL24+'WAV Trips Not Accepted'!BL24+'WAV Trips Cancelled No-show'!BL24+'WAV Trips Cancelled Passenger'!BL24+'WAV Trips Cancelled by Driver'!BL24),"")</f>
        <v/>
      </c>
      <c r="BM24" s="161" t="str">
        <f>IF(('WAV Trips Completed'!BM24+'WAV Trips Not Accepted'!BM24+'WAV Trips Cancelled No-show'!BM24+'WAV Trips Cancelled Passenger'!BM24+'WAV Trips Cancelled by Driver'!BM24),'WAV Trips Cancelled No-show'!BM24/('WAV Trips Completed'!BM24+'WAV Trips Not Accepted'!BM24+'WAV Trips Cancelled No-show'!BM24+'WAV Trips Cancelled Passenger'!BM24+'WAV Trips Cancelled by Driver'!BM24),"")</f>
        <v/>
      </c>
      <c r="BN24" s="161" t="str">
        <f>IF(('WAV Trips Completed'!BN24+'WAV Trips Not Accepted'!BN24+'WAV Trips Cancelled No-show'!BN24+'WAV Trips Cancelled Passenger'!BN24+'WAV Trips Cancelled by Driver'!BN24),'WAV Trips Cancelled No-show'!BN24/('WAV Trips Completed'!BN24+'WAV Trips Not Accepted'!BN24+'WAV Trips Cancelled No-show'!BN24+'WAV Trips Cancelled Passenger'!BN24+'WAV Trips Cancelled by Driver'!BN24),"")</f>
        <v/>
      </c>
      <c r="BO24" s="161" t="str">
        <f>IF(('WAV Trips Completed'!BO24+'WAV Trips Not Accepted'!BO24+'WAV Trips Cancelled No-show'!BO24+'WAV Trips Cancelled Passenger'!BO24+'WAV Trips Cancelled by Driver'!BO24),'WAV Trips Cancelled No-show'!BO24/('WAV Trips Completed'!BO24+'WAV Trips Not Accepted'!BO24+'WAV Trips Cancelled No-show'!BO24+'WAV Trips Cancelled Passenger'!BO24+'WAV Trips Cancelled by Driver'!BO24),"")</f>
        <v/>
      </c>
      <c r="BP24" s="161" t="str">
        <f>IF(('WAV Trips Completed'!BP24+'WAV Trips Not Accepted'!BP24+'WAV Trips Cancelled No-show'!BP24+'WAV Trips Cancelled Passenger'!BP24+'WAV Trips Cancelled by Driver'!BP24),'WAV Trips Cancelled No-show'!BP24/('WAV Trips Completed'!BP24+'WAV Trips Not Accepted'!BP24+'WAV Trips Cancelled No-show'!BP24+'WAV Trips Cancelled Passenger'!BP24+'WAV Trips Cancelled by Driver'!BP24),"")</f>
        <v/>
      </c>
      <c r="BQ24" s="161" t="str">
        <f>IF(('WAV Trips Completed'!BQ24+'WAV Trips Not Accepted'!BQ24+'WAV Trips Cancelled No-show'!BQ24+'WAV Trips Cancelled Passenger'!BQ24+'WAV Trips Cancelled by Driver'!BQ24),'WAV Trips Cancelled No-show'!BQ24/('WAV Trips Completed'!BQ24+'WAV Trips Not Accepted'!BQ24+'WAV Trips Cancelled No-show'!BQ24+'WAV Trips Cancelled Passenger'!BQ24+'WAV Trips Cancelled by Driver'!BQ24),"")</f>
        <v/>
      </c>
      <c r="BR24" s="161" t="str">
        <f>IF(('WAV Trips Completed'!BR24+'WAV Trips Not Accepted'!BR24+'WAV Trips Cancelled No-show'!BR24+'WAV Trips Cancelled Passenger'!BR24+'WAV Trips Cancelled by Driver'!BR24),'WAV Trips Cancelled No-show'!BR24/('WAV Trips Completed'!BR24+'WAV Trips Not Accepted'!BR24+'WAV Trips Cancelled No-show'!BR24+'WAV Trips Cancelled Passenger'!BR24+'WAV Trips Cancelled by Driver'!BR24),"")</f>
        <v/>
      </c>
      <c r="BS24" s="161" t="str">
        <f>IF(('WAV Trips Completed'!BS24+'WAV Trips Not Accepted'!BS24+'WAV Trips Cancelled No-show'!BS24+'WAV Trips Cancelled Passenger'!BS24+'WAV Trips Cancelled by Driver'!BS24),'WAV Trips Cancelled No-show'!BS24/('WAV Trips Completed'!BS24+'WAV Trips Not Accepted'!BS24+'WAV Trips Cancelled No-show'!BS24+'WAV Trips Cancelled Passenger'!BS24+'WAV Trips Cancelled by Driver'!BS24),"")</f>
        <v/>
      </c>
      <c r="BT24" s="161" t="str">
        <f>IF(('WAV Trips Completed'!BT24+'WAV Trips Not Accepted'!BT24+'WAV Trips Cancelled No-show'!BT24+'WAV Trips Cancelled Passenger'!BT24+'WAV Trips Cancelled by Driver'!BT24),'WAV Trips Cancelled No-show'!BT24/('WAV Trips Completed'!BT24+'WAV Trips Not Accepted'!BT24+'WAV Trips Cancelled No-show'!BT24+'WAV Trips Cancelled Passenger'!BT24+'WAV Trips Cancelled by Driver'!BT24),"")</f>
        <v/>
      </c>
      <c r="BU24" s="161" t="str">
        <f>IF(('WAV Trips Completed'!BU24+'WAV Trips Not Accepted'!BU24+'WAV Trips Cancelled No-show'!BU24+'WAV Trips Cancelled Passenger'!BU24+'WAV Trips Cancelled by Driver'!BU24),'WAV Trips Cancelled No-show'!BU24/('WAV Trips Completed'!BU24+'WAV Trips Not Accepted'!BU24+'WAV Trips Cancelled No-show'!BU24+'WAV Trips Cancelled Passenger'!BU24+'WAV Trips Cancelled by Driver'!BU24),"")</f>
        <v/>
      </c>
      <c r="BV24" s="161" t="str">
        <f>IF(('WAV Trips Completed'!BV24+'WAV Trips Not Accepted'!BV24+'WAV Trips Cancelled No-show'!BV24+'WAV Trips Cancelled Passenger'!BV24+'WAV Trips Cancelled by Driver'!BV24),'WAV Trips Cancelled No-show'!BV24/('WAV Trips Completed'!BV24+'WAV Trips Not Accepted'!BV24+'WAV Trips Cancelled No-show'!BV24+'WAV Trips Cancelled Passenger'!BV24+'WAV Trips Cancelled by Driver'!BV24),"")</f>
        <v/>
      </c>
      <c r="BW24" s="161" t="str">
        <f>IF(('WAV Trips Completed'!BW24+'WAV Trips Not Accepted'!BW24+'WAV Trips Cancelled No-show'!BW24+'WAV Trips Cancelled Passenger'!BW24+'WAV Trips Cancelled by Driver'!BW24),'WAV Trips Cancelled No-show'!BW24/('WAV Trips Completed'!BW24+'WAV Trips Not Accepted'!BW24+'WAV Trips Cancelled No-show'!BW24+'WAV Trips Cancelled Passenger'!BW24+'WAV Trips Cancelled by Driver'!BW24),"")</f>
        <v/>
      </c>
      <c r="BX24" s="161" t="str">
        <f>IF(('WAV Trips Completed'!BX24+'WAV Trips Not Accepted'!BX24+'WAV Trips Cancelled No-show'!BX24+'WAV Trips Cancelled Passenger'!BX24+'WAV Trips Cancelled by Driver'!BX24),'WAV Trips Cancelled No-show'!BX24/('WAV Trips Completed'!BX24+'WAV Trips Not Accepted'!BX24+'WAV Trips Cancelled No-show'!BX24+'WAV Trips Cancelled Passenger'!BX24+'WAV Trips Cancelled by Driver'!BX24),"")</f>
        <v/>
      </c>
      <c r="BY24" s="161" t="str">
        <f>IF(('WAV Trips Completed'!BY24+'WAV Trips Not Accepted'!BY24+'WAV Trips Cancelled No-show'!BY24+'WAV Trips Cancelled Passenger'!BY24+'WAV Trips Cancelled by Driver'!BY24),'WAV Trips Cancelled No-show'!BY24/('WAV Trips Completed'!BY24+'WAV Trips Not Accepted'!BY24+'WAV Trips Cancelled No-show'!BY24+'WAV Trips Cancelled Passenger'!BY24+'WAV Trips Cancelled by Driver'!BY24),"")</f>
        <v/>
      </c>
      <c r="BZ24" s="161" t="str">
        <f>IF(('WAV Trips Completed'!BZ24+'WAV Trips Not Accepted'!BZ24+'WAV Trips Cancelled No-show'!BZ24+'WAV Trips Cancelled Passenger'!BZ24+'WAV Trips Cancelled by Driver'!BZ24),'WAV Trips Cancelled No-show'!BZ24/('WAV Trips Completed'!BZ24+'WAV Trips Not Accepted'!BZ24+'WAV Trips Cancelled No-show'!BZ24+'WAV Trips Cancelled Passenger'!BZ24+'WAV Trips Cancelled by Driver'!BZ24),"")</f>
        <v/>
      </c>
      <c r="CA24" s="161" t="str">
        <f>IF(('WAV Trips Completed'!CA24+'WAV Trips Not Accepted'!CA24+'WAV Trips Cancelled No-show'!CA24+'WAV Trips Cancelled Passenger'!CA24+'WAV Trips Cancelled by Driver'!CA24),'WAV Trips Cancelled No-show'!CA24/('WAV Trips Completed'!CA24+'WAV Trips Not Accepted'!CA24+'WAV Trips Cancelled No-show'!CA24+'WAV Trips Cancelled Passenger'!CA24+'WAV Trips Cancelled by Driver'!CA24),"")</f>
        <v/>
      </c>
      <c r="CB24" s="161" t="str">
        <f>IF(('WAV Trips Completed'!CB24+'WAV Trips Not Accepted'!CB24+'WAV Trips Cancelled No-show'!CB24+'WAV Trips Cancelled Passenger'!CB24+'WAV Trips Cancelled by Driver'!CB24),'WAV Trips Cancelled No-show'!CB24/('WAV Trips Completed'!CB24+'WAV Trips Not Accepted'!CB24+'WAV Trips Cancelled No-show'!CB24+'WAV Trips Cancelled Passenger'!CB24+'WAV Trips Cancelled by Driver'!CB24),"")</f>
        <v/>
      </c>
      <c r="CC24" s="161" t="str">
        <f>IF(('WAV Trips Completed'!CC24+'WAV Trips Not Accepted'!CC24+'WAV Trips Cancelled No-show'!CC24+'WAV Trips Cancelled Passenger'!CC24+'WAV Trips Cancelled by Driver'!CC24),'WAV Trips Cancelled No-show'!CC24/('WAV Trips Completed'!CC24+'WAV Trips Not Accepted'!CC24+'WAV Trips Cancelled No-show'!CC24+'WAV Trips Cancelled Passenger'!CC24+'WAV Trips Cancelled by Driver'!CC24),"")</f>
        <v/>
      </c>
      <c r="CD24" s="161" t="str">
        <f>IF(('WAV Trips Completed'!CD24+'WAV Trips Not Accepted'!CD24+'WAV Trips Cancelled No-show'!CD24+'WAV Trips Cancelled Passenger'!CD24+'WAV Trips Cancelled by Driver'!CD24),'WAV Trips Cancelled No-show'!CD24/('WAV Trips Completed'!CD24+'WAV Trips Not Accepted'!CD24+'WAV Trips Cancelled No-show'!CD24+'WAV Trips Cancelled Passenger'!CD24+'WAV Trips Cancelled by Driver'!CD24),"")</f>
        <v/>
      </c>
      <c r="CE24" s="161" t="str">
        <f>IF(('WAV Trips Completed'!CE24+'WAV Trips Not Accepted'!CE24+'WAV Trips Cancelled No-show'!CE24+'WAV Trips Cancelled Passenger'!CE24+'WAV Trips Cancelled by Driver'!CE24),'WAV Trips Cancelled No-show'!CE24/('WAV Trips Completed'!CE24+'WAV Trips Not Accepted'!CE24+'WAV Trips Cancelled No-show'!CE24+'WAV Trips Cancelled Passenger'!CE24+'WAV Trips Cancelled by Driver'!CE24),"")</f>
        <v/>
      </c>
      <c r="CF24" s="161" t="str">
        <f>IF(('WAV Trips Completed'!CF24+'WAV Trips Not Accepted'!CF24+'WAV Trips Cancelled No-show'!CF24+'WAV Trips Cancelled Passenger'!CF24+'WAV Trips Cancelled by Driver'!CF24),'WAV Trips Cancelled No-show'!CF24/('WAV Trips Completed'!CF24+'WAV Trips Not Accepted'!CF24+'WAV Trips Cancelled No-show'!CF24+'WAV Trips Cancelled Passenger'!CF24+'WAV Trips Cancelled by Driver'!CF24),"")</f>
        <v/>
      </c>
      <c r="CG24" s="161" t="str">
        <f>IF(('WAV Trips Completed'!CG24+'WAV Trips Not Accepted'!CG24+'WAV Trips Cancelled No-show'!CG24+'WAV Trips Cancelled Passenger'!CG24+'WAV Trips Cancelled by Driver'!CG24),'WAV Trips Cancelled No-show'!CG24/('WAV Trips Completed'!CG24+'WAV Trips Not Accepted'!CG24+'WAV Trips Cancelled No-show'!CG24+'WAV Trips Cancelled Passenger'!CG24+'WAV Trips Cancelled by Driver'!CG24),"")</f>
        <v/>
      </c>
      <c r="CH24" s="161" t="str">
        <f>IF(('WAV Trips Completed'!CH24+'WAV Trips Not Accepted'!CH24+'WAV Trips Cancelled No-show'!CH24+'WAV Trips Cancelled Passenger'!CH24+'WAV Trips Cancelled by Driver'!CH24),'WAV Trips Cancelled No-show'!CH24/('WAV Trips Completed'!CH24+'WAV Trips Not Accepted'!CH24+'WAV Trips Cancelled No-show'!CH24+'WAV Trips Cancelled Passenger'!CH24+'WAV Trips Cancelled by Driver'!CH24),"")</f>
        <v/>
      </c>
      <c r="CI24" s="161" t="str">
        <f>IF(('WAV Trips Completed'!CI24+'WAV Trips Not Accepted'!CI24+'WAV Trips Cancelled No-show'!CI24+'WAV Trips Cancelled Passenger'!CI24+'WAV Trips Cancelled by Driver'!CI24),'WAV Trips Cancelled No-show'!CI24/('WAV Trips Completed'!CI24+'WAV Trips Not Accepted'!CI24+'WAV Trips Cancelled No-show'!CI24+'WAV Trips Cancelled Passenger'!CI24+'WAV Trips Cancelled by Driver'!CI24),"")</f>
        <v/>
      </c>
      <c r="CJ24" s="161" t="str">
        <f>IF(('WAV Trips Completed'!CJ24+'WAV Trips Not Accepted'!CJ24+'WAV Trips Cancelled No-show'!CJ24+'WAV Trips Cancelled Passenger'!CJ24+'WAV Trips Cancelled by Driver'!CJ24),'WAV Trips Cancelled No-show'!CJ24/('WAV Trips Completed'!CJ24+'WAV Trips Not Accepted'!CJ24+'WAV Trips Cancelled No-show'!CJ24+'WAV Trips Cancelled Passenger'!CJ24+'WAV Trips Cancelled by Driver'!CJ24),"")</f>
        <v/>
      </c>
      <c r="CK24" s="161" t="str">
        <f>IF(('WAV Trips Completed'!CK24+'WAV Trips Not Accepted'!CK24+'WAV Trips Cancelled No-show'!CK24+'WAV Trips Cancelled Passenger'!CK24+'WAV Trips Cancelled by Driver'!CK24),'WAV Trips Cancelled No-show'!CK24/('WAV Trips Completed'!CK24+'WAV Trips Not Accepted'!CK24+'WAV Trips Cancelled No-show'!CK24+'WAV Trips Cancelled Passenger'!CK24+'WAV Trips Cancelled by Driver'!CK24),"")</f>
        <v/>
      </c>
      <c r="CL24" s="161" t="str">
        <f>IF(('WAV Trips Completed'!CL24+'WAV Trips Not Accepted'!CL24+'WAV Trips Cancelled No-show'!CL24+'WAV Trips Cancelled Passenger'!CL24+'WAV Trips Cancelled by Driver'!CL24),'WAV Trips Cancelled No-show'!CL24/('WAV Trips Completed'!CL24+'WAV Trips Not Accepted'!CL24+'WAV Trips Cancelled No-show'!CL24+'WAV Trips Cancelled Passenger'!CL24+'WAV Trips Cancelled by Driver'!CL24),"")</f>
        <v/>
      </c>
      <c r="CM24" s="161" t="str">
        <f>IF(('WAV Trips Completed'!CM24+'WAV Trips Not Accepted'!CM24+'WAV Trips Cancelled No-show'!CM24+'WAV Trips Cancelled Passenger'!CM24+'WAV Trips Cancelled by Driver'!CM24),'WAV Trips Cancelled No-show'!CM24/('WAV Trips Completed'!CM24+'WAV Trips Not Accepted'!CM24+'WAV Trips Cancelled No-show'!CM24+'WAV Trips Cancelled Passenger'!CM24+'WAV Trips Cancelled by Driver'!CM24),"")</f>
        <v/>
      </c>
      <c r="CN24" s="161" t="str">
        <f>IF(('WAV Trips Completed'!CN24+'WAV Trips Not Accepted'!CN24+'WAV Trips Cancelled No-show'!CN24+'WAV Trips Cancelled Passenger'!CN24+'WAV Trips Cancelled by Driver'!CN24),'WAV Trips Cancelled No-show'!CN24/('WAV Trips Completed'!CN24+'WAV Trips Not Accepted'!CN24+'WAV Trips Cancelled No-show'!CN24+'WAV Trips Cancelled Passenger'!CN24+'WAV Trips Cancelled by Driver'!CN24),"")</f>
        <v/>
      </c>
      <c r="CO24" s="161" t="str">
        <f>IF(('WAV Trips Completed'!CO24+'WAV Trips Not Accepted'!CO24+'WAV Trips Cancelled No-show'!CO24+'WAV Trips Cancelled Passenger'!CO24+'WAV Trips Cancelled by Driver'!CO24),'WAV Trips Cancelled No-show'!CO24/('WAV Trips Completed'!CO24+'WAV Trips Not Accepted'!CO24+'WAV Trips Cancelled No-show'!CO24+'WAV Trips Cancelled Passenger'!CO24+'WAV Trips Cancelled by Driver'!CO24),"")</f>
        <v/>
      </c>
      <c r="CP24" s="161" t="str">
        <f>IF(('WAV Trips Completed'!CP24+'WAV Trips Not Accepted'!CP24+'WAV Trips Cancelled No-show'!CP24+'WAV Trips Cancelled Passenger'!CP24+'WAV Trips Cancelled by Driver'!CP24),'WAV Trips Cancelled No-show'!CP24/('WAV Trips Completed'!CP24+'WAV Trips Not Accepted'!CP24+'WAV Trips Cancelled No-show'!CP24+'WAV Trips Cancelled Passenger'!CP24+'WAV Trips Cancelled by Driver'!CP24),"")</f>
        <v/>
      </c>
      <c r="CQ24" s="161" t="str">
        <f>IF(('WAV Trips Completed'!CQ24+'WAV Trips Not Accepted'!CQ24+'WAV Trips Cancelled No-show'!CQ24+'WAV Trips Cancelled Passenger'!CQ24+'WAV Trips Cancelled by Driver'!CQ24),'WAV Trips Cancelled No-show'!CQ24/('WAV Trips Completed'!CQ24+'WAV Trips Not Accepted'!CQ24+'WAV Trips Cancelled No-show'!CQ24+'WAV Trips Cancelled Passenger'!CQ24+'WAV Trips Cancelled by Driver'!CQ24),"")</f>
        <v/>
      </c>
      <c r="CR24" s="161" t="str">
        <f>IF(('WAV Trips Completed'!CR24+'WAV Trips Not Accepted'!CR24+'WAV Trips Cancelled No-show'!CR24+'WAV Trips Cancelled Passenger'!CR24+'WAV Trips Cancelled by Driver'!CR24),'WAV Trips Cancelled No-show'!CR24/('WAV Trips Completed'!CR24+'WAV Trips Not Accepted'!CR24+'WAV Trips Cancelled No-show'!CR24+'WAV Trips Cancelled Passenger'!CR24+'WAV Trips Cancelled by Driver'!CR24),"")</f>
        <v/>
      </c>
      <c r="CS24" s="161" t="str">
        <f>IF(('WAV Trips Completed'!CS24+'WAV Trips Not Accepted'!CS24+'WAV Trips Cancelled No-show'!CS24+'WAV Trips Cancelled Passenger'!CS24+'WAV Trips Cancelled by Driver'!CS24),'WAV Trips Cancelled No-show'!CS24/('WAV Trips Completed'!CS24+'WAV Trips Not Accepted'!CS24+'WAV Trips Cancelled No-show'!CS24+'WAV Trips Cancelled Passenger'!CS24+'WAV Trips Cancelled by Driver'!CS24),"")</f>
        <v/>
      </c>
      <c r="CT24" s="161" t="str">
        <f>IF(('WAV Trips Completed'!CT24+'WAV Trips Not Accepted'!CT24+'WAV Trips Cancelled No-show'!CT24+'WAV Trips Cancelled Passenger'!CT24+'WAV Trips Cancelled by Driver'!CT24),'WAV Trips Cancelled No-show'!CT24/('WAV Trips Completed'!CT24+'WAV Trips Not Accepted'!CT24+'WAV Trips Cancelled No-show'!CT24+'WAV Trips Cancelled Passenger'!CT24+'WAV Trips Cancelled by Driver'!CT24),"")</f>
        <v/>
      </c>
      <c r="CU24" s="161" t="str">
        <f>IF(('WAV Trips Completed'!CU24+'WAV Trips Not Accepted'!CU24+'WAV Trips Cancelled No-show'!CU24+'WAV Trips Cancelled Passenger'!CU24+'WAV Trips Cancelled by Driver'!CU24),'WAV Trips Cancelled No-show'!CU24/('WAV Trips Completed'!CU24+'WAV Trips Not Accepted'!CU24+'WAV Trips Cancelled No-show'!CU24+'WAV Trips Cancelled Passenger'!CU24+'WAV Trips Cancelled by Driver'!CU24),"")</f>
        <v/>
      </c>
      <c r="CV24" s="161" t="str">
        <f>IF(('WAV Trips Completed'!CV24+'WAV Trips Not Accepted'!CV24+'WAV Trips Cancelled No-show'!CV24+'WAV Trips Cancelled Passenger'!CV24+'WAV Trips Cancelled by Driver'!CV24),'WAV Trips Cancelled No-show'!CV24/('WAV Trips Completed'!CV24+'WAV Trips Not Accepted'!CV24+'WAV Trips Cancelled No-show'!CV24+'WAV Trips Cancelled Passenger'!CV24+'WAV Trips Cancelled by Driver'!CV24),"")</f>
        <v/>
      </c>
      <c r="CW24" s="161" t="str">
        <f>IF(('WAV Trips Completed'!CW24+'WAV Trips Not Accepted'!CW24+'WAV Trips Cancelled No-show'!CW24+'WAV Trips Cancelled Passenger'!CW24+'WAV Trips Cancelled by Driver'!CW24),'WAV Trips Cancelled No-show'!CW24/('WAV Trips Completed'!CW24+'WAV Trips Not Accepted'!CW24+'WAV Trips Cancelled No-show'!CW24+'WAV Trips Cancelled Passenger'!CW24+'WAV Trips Cancelled by Driver'!CW24),"")</f>
        <v/>
      </c>
      <c r="CX24" s="161" t="str">
        <f>IF(('WAV Trips Completed'!CX24+'WAV Trips Not Accepted'!CX24+'WAV Trips Cancelled No-show'!CX24+'WAV Trips Cancelled Passenger'!CX24+'WAV Trips Cancelled by Driver'!CX24),'WAV Trips Cancelled No-show'!CX24/('WAV Trips Completed'!CX24+'WAV Trips Not Accepted'!CX24+'WAV Trips Cancelled No-show'!CX24+'WAV Trips Cancelled Passenger'!CX24+'WAV Trips Cancelled by Driver'!CX24),"")</f>
        <v/>
      </c>
      <c r="CY24" s="161" t="str">
        <f>IF(('WAV Trips Completed'!CY24+'WAV Trips Not Accepted'!CY24+'WAV Trips Cancelled No-show'!CY24+'WAV Trips Cancelled Passenger'!CY24+'WAV Trips Cancelled by Driver'!CY24),'WAV Trips Cancelled No-show'!CY24/('WAV Trips Completed'!CY24+'WAV Trips Not Accepted'!CY24+'WAV Trips Cancelled No-show'!CY24+'WAV Trips Cancelled Passenger'!CY24+'WAV Trips Cancelled by Driver'!CY24),"")</f>
        <v/>
      </c>
      <c r="CZ24" s="161" t="str">
        <f>IF(('WAV Trips Completed'!CZ24+'WAV Trips Not Accepted'!CZ24+'WAV Trips Cancelled No-show'!CZ24+'WAV Trips Cancelled Passenger'!CZ24+'WAV Trips Cancelled by Driver'!CZ24),'WAV Trips Cancelled No-show'!CZ24/('WAV Trips Completed'!CZ24+'WAV Trips Not Accepted'!CZ24+'WAV Trips Cancelled No-show'!CZ24+'WAV Trips Cancelled Passenger'!CZ24+'WAV Trips Cancelled by Driver'!CZ24),"")</f>
        <v/>
      </c>
      <c r="DA24" s="161" t="str">
        <f>IF(('WAV Trips Completed'!DA24+'WAV Trips Not Accepted'!DA24+'WAV Trips Cancelled No-show'!DA24+'WAV Trips Cancelled Passenger'!DA24+'WAV Trips Cancelled by Driver'!DA24),'WAV Trips Cancelled No-show'!DA24/('WAV Trips Completed'!DA24+'WAV Trips Not Accepted'!DA24+'WAV Trips Cancelled No-show'!DA24+'WAV Trips Cancelled Passenger'!DA24+'WAV Trips Cancelled by Driver'!DA24),"")</f>
        <v/>
      </c>
      <c r="DB24" s="161" t="str">
        <f>IF(('WAV Trips Completed'!DB24+'WAV Trips Not Accepted'!DB24+'WAV Trips Cancelled No-show'!DB24+'WAV Trips Cancelled Passenger'!DB24+'WAV Trips Cancelled by Driver'!DB24),'WAV Trips Cancelled No-show'!DB24/('WAV Trips Completed'!DB24+'WAV Trips Not Accepted'!DB24+'WAV Trips Cancelled No-show'!DB24+'WAV Trips Cancelled Passenger'!DB24+'WAV Trips Cancelled by Driver'!DB24),"")</f>
        <v/>
      </c>
      <c r="DC24" s="161" t="str">
        <f>IF(('WAV Trips Completed'!DC24+'WAV Trips Not Accepted'!DC24+'WAV Trips Cancelled No-show'!DC24+'WAV Trips Cancelled Passenger'!DC24+'WAV Trips Cancelled by Driver'!DC24),'WAV Trips Cancelled No-show'!DC24/('WAV Trips Completed'!DC24+'WAV Trips Not Accepted'!DC24+'WAV Trips Cancelled No-show'!DC24+'WAV Trips Cancelled Passenger'!DC24+'WAV Trips Cancelled by Driver'!DC24),"")</f>
        <v/>
      </c>
      <c r="DD24" s="161" t="str">
        <f>IF(('WAV Trips Completed'!DD24+'WAV Trips Not Accepted'!DD24+'WAV Trips Cancelled No-show'!DD24+'WAV Trips Cancelled Passenger'!DD24+'WAV Trips Cancelled by Driver'!DD24),'WAV Trips Cancelled No-show'!DD24/('WAV Trips Completed'!DD24+'WAV Trips Not Accepted'!DD24+'WAV Trips Cancelled No-show'!DD24+'WAV Trips Cancelled Passenger'!DD24+'WAV Trips Cancelled by Driver'!DD24),"")</f>
        <v/>
      </c>
      <c r="DE24" s="161" t="str">
        <f>IF(('WAV Trips Completed'!DE24+'WAV Trips Not Accepted'!DE24+'WAV Trips Cancelled No-show'!DE24+'WAV Trips Cancelled Passenger'!DE24+'WAV Trips Cancelled by Driver'!DE24),'WAV Trips Cancelled No-show'!DE24/('WAV Trips Completed'!DE24+'WAV Trips Not Accepted'!DE24+'WAV Trips Cancelled No-show'!DE24+'WAV Trips Cancelled Passenger'!DE24+'WAV Trips Cancelled by Driver'!DE24),"")</f>
        <v/>
      </c>
      <c r="DF24" s="161" t="str">
        <f>IF(('WAV Trips Completed'!DF24+'WAV Trips Not Accepted'!DF24+'WAV Trips Cancelled No-show'!DF24+'WAV Trips Cancelled Passenger'!DF24+'WAV Trips Cancelled by Driver'!DF24),'WAV Trips Cancelled No-show'!DF24/('WAV Trips Completed'!DF24+'WAV Trips Not Accepted'!DF24+'WAV Trips Cancelled No-show'!DF24+'WAV Trips Cancelled Passenger'!DF24+'WAV Trips Cancelled by Driver'!DF24),"")</f>
        <v/>
      </c>
      <c r="DG24" s="161" t="str">
        <f>IF(('WAV Trips Completed'!DG24+'WAV Trips Not Accepted'!DG24+'WAV Trips Cancelled No-show'!DG24+'WAV Trips Cancelled Passenger'!DG24+'WAV Trips Cancelled by Driver'!DG24),'WAV Trips Cancelled No-show'!DG24/('WAV Trips Completed'!DG24+'WAV Trips Not Accepted'!DG24+'WAV Trips Cancelled No-show'!DG24+'WAV Trips Cancelled Passenger'!DG24+'WAV Trips Cancelled by Driver'!DG24),"")</f>
        <v/>
      </c>
      <c r="DH24" s="161" t="str">
        <f>IF(('WAV Trips Completed'!DH24+'WAV Trips Not Accepted'!DH24+'WAV Trips Cancelled No-show'!DH24+'WAV Trips Cancelled Passenger'!DH24+'WAV Trips Cancelled by Driver'!DH24),'WAV Trips Cancelled No-show'!DH24/('WAV Trips Completed'!DH24+'WAV Trips Not Accepted'!DH24+'WAV Trips Cancelled No-show'!DH24+'WAV Trips Cancelled Passenger'!DH24+'WAV Trips Cancelled by Driver'!DH24),"")</f>
        <v/>
      </c>
      <c r="DI24" s="161" t="str">
        <f>IF(('WAV Trips Completed'!DI24+'WAV Trips Not Accepted'!DI24+'WAV Trips Cancelled No-show'!DI24+'WAV Trips Cancelled Passenger'!DI24+'WAV Trips Cancelled by Driver'!DI24),'WAV Trips Cancelled No-show'!DI24/('WAV Trips Completed'!DI24+'WAV Trips Not Accepted'!DI24+'WAV Trips Cancelled No-show'!DI24+'WAV Trips Cancelled Passenger'!DI24+'WAV Trips Cancelled by Driver'!DI24),"")</f>
        <v/>
      </c>
      <c r="DJ24" s="161" t="str">
        <f>IF(('WAV Trips Completed'!DJ24+'WAV Trips Not Accepted'!DJ24+'WAV Trips Cancelled No-show'!DJ24+'WAV Trips Cancelled Passenger'!DJ24+'WAV Trips Cancelled by Driver'!DJ24),'WAV Trips Cancelled No-show'!DJ24/('WAV Trips Completed'!DJ24+'WAV Trips Not Accepted'!DJ24+'WAV Trips Cancelled No-show'!DJ24+'WAV Trips Cancelled Passenger'!DJ24+'WAV Trips Cancelled by Driver'!DJ24),"")</f>
        <v/>
      </c>
      <c r="DK24" s="161" t="str">
        <f>IF(('WAV Trips Completed'!DK24+'WAV Trips Not Accepted'!DK24+'WAV Trips Cancelled No-show'!DK24+'WAV Trips Cancelled Passenger'!DK24+'WAV Trips Cancelled by Driver'!DK24),'WAV Trips Cancelled No-show'!DK24/('WAV Trips Completed'!DK24+'WAV Trips Not Accepted'!DK24+'WAV Trips Cancelled No-show'!DK24+'WAV Trips Cancelled Passenger'!DK24+'WAV Trips Cancelled by Driver'!DK24),"")</f>
        <v/>
      </c>
      <c r="DL24" s="161" t="str">
        <f>IF(('WAV Trips Completed'!DL24+'WAV Trips Not Accepted'!DL24+'WAV Trips Cancelled No-show'!DL24+'WAV Trips Cancelled Passenger'!DL24+'WAV Trips Cancelled by Driver'!DL24),'WAV Trips Cancelled No-show'!DL24/('WAV Trips Completed'!DL24+'WAV Trips Not Accepted'!DL24+'WAV Trips Cancelled No-show'!DL24+'WAV Trips Cancelled Passenger'!DL24+'WAV Trips Cancelled by Driver'!DL24),"")</f>
        <v/>
      </c>
      <c r="DM24" s="161" t="str">
        <f>IF(('WAV Trips Completed'!DM24+'WAV Trips Not Accepted'!DM24+'WAV Trips Cancelled No-show'!DM24+'WAV Trips Cancelled Passenger'!DM24+'WAV Trips Cancelled by Driver'!DM24),'WAV Trips Cancelled No-show'!DM24/('WAV Trips Completed'!DM24+'WAV Trips Not Accepted'!DM24+'WAV Trips Cancelled No-show'!DM24+'WAV Trips Cancelled Passenger'!DM24+'WAV Trips Cancelled by Driver'!DM24),"")</f>
        <v/>
      </c>
      <c r="DN24" s="161" t="str">
        <f>IF(('WAV Trips Completed'!DN24+'WAV Trips Not Accepted'!DN24+'WAV Trips Cancelled No-show'!DN24+'WAV Trips Cancelled Passenger'!DN24+'WAV Trips Cancelled by Driver'!DN24),'WAV Trips Cancelled No-show'!DN24/('WAV Trips Completed'!DN24+'WAV Trips Not Accepted'!DN24+'WAV Trips Cancelled No-show'!DN24+'WAV Trips Cancelled Passenger'!DN24+'WAV Trips Cancelled by Driver'!DN24),"")</f>
        <v/>
      </c>
      <c r="DO24" s="161" t="str">
        <f>IF(('WAV Trips Completed'!DO24+'WAV Trips Not Accepted'!DO24+'WAV Trips Cancelled No-show'!DO24+'WAV Trips Cancelled Passenger'!DO24+'WAV Trips Cancelled by Driver'!DO24),'WAV Trips Cancelled No-show'!DO24/('WAV Trips Completed'!DO24+'WAV Trips Not Accepted'!DO24+'WAV Trips Cancelled No-show'!DO24+'WAV Trips Cancelled Passenger'!DO24+'WAV Trips Cancelled by Driver'!DO24),"")</f>
        <v/>
      </c>
      <c r="DP24" s="161" t="str">
        <f>IF(('WAV Trips Completed'!DP24+'WAV Trips Not Accepted'!DP24+'WAV Trips Cancelled No-show'!DP24+'WAV Trips Cancelled Passenger'!DP24+'WAV Trips Cancelled by Driver'!DP24),'WAV Trips Cancelled No-show'!DP24/('WAV Trips Completed'!DP24+'WAV Trips Not Accepted'!DP24+'WAV Trips Cancelled No-show'!DP24+'WAV Trips Cancelled Passenger'!DP24+'WAV Trips Cancelled by Driver'!DP24),"")</f>
        <v/>
      </c>
      <c r="DQ24" s="161" t="str">
        <f>IF(('WAV Trips Completed'!DQ24+'WAV Trips Not Accepted'!DQ24+'WAV Trips Cancelled No-show'!DQ24+'WAV Trips Cancelled Passenger'!DQ24+'WAV Trips Cancelled by Driver'!DQ24),'WAV Trips Cancelled No-show'!DQ24/('WAV Trips Completed'!DQ24+'WAV Trips Not Accepted'!DQ24+'WAV Trips Cancelled No-show'!DQ24+'WAV Trips Cancelled Passenger'!DQ24+'WAV Trips Cancelled by Driver'!DQ24),"")</f>
        <v/>
      </c>
      <c r="DR24" s="161" t="str">
        <f>IF(('WAV Trips Completed'!DR24+'WAV Trips Not Accepted'!DR24+'WAV Trips Cancelled No-show'!DR24+'WAV Trips Cancelled Passenger'!DR24+'WAV Trips Cancelled by Driver'!DR24),'WAV Trips Cancelled No-show'!DR24/('WAV Trips Completed'!DR24+'WAV Trips Not Accepted'!DR24+'WAV Trips Cancelled No-show'!DR24+'WAV Trips Cancelled Passenger'!DR24+'WAV Trips Cancelled by Driver'!DR24),"")</f>
        <v/>
      </c>
      <c r="DS24" s="161" t="str">
        <f>IF(('WAV Trips Completed'!DS24+'WAV Trips Not Accepted'!DS24+'WAV Trips Cancelled No-show'!DS24+'WAV Trips Cancelled Passenger'!DS24+'WAV Trips Cancelled by Driver'!DS24),'WAV Trips Cancelled No-show'!DS24/('WAV Trips Completed'!DS24+'WAV Trips Not Accepted'!DS24+'WAV Trips Cancelled No-show'!DS24+'WAV Trips Cancelled Passenger'!DS24+'WAV Trips Cancelled by Driver'!DS24),"")</f>
        <v/>
      </c>
      <c r="DT24" s="161" t="str">
        <f>IF(('WAV Trips Completed'!DT24+'WAV Trips Not Accepted'!DT24+'WAV Trips Cancelled No-show'!DT24+'WAV Trips Cancelled Passenger'!DT24+'WAV Trips Cancelled by Driver'!DT24),'WAV Trips Cancelled No-show'!DT24/('WAV Trips Completed'!DT24+'WAV Trips Not Accepted'!DT24+'WAV Trips Cancelled No-show'!DT24+'WAV Trips Cancelled Passenger'!DT24+'WAV Trips Cancelled by Driver'!DT24),"")</f>
        <v/>
      </c>
      <c r="DU24" s="161" t="str">
        <f>IF(('WAV Trips Completed'!DU24+'WAV Trips Not Accepted'!DU24+'WAV Trips Cancelled No-show'!DU24+'WAV Trips Cancelled Passenger'!DU24+'WAV Trips Cancelled by Driver'!DU24),'WAV Trips Cancelled No-show'!DU24/('WAV Trips Completed'!DU24+'WAV Trips Not Accepted'!DU24+'WAV Trips Cancelled No-show'!DU24+'WAV Trips Cancelled Passenger'!DU24+'WAV Trips Cancelled by Driver'!DU24),"")</f>
        <v/>
      </c>
      <c r="DV24" s="161" t="str">
        <f>IF(('WAV Trips Completed'!DV24+'WAV Trips Not Accepted'!DV24+'WAV Trips Cancelled No-show'!DV24+'WAV Trips Cancelled Passenger'!DV24+'WAV Trips Cancelled by Driver'!DV24),'WAV Trips Cancelled No-show'!DV24/('WAV Trips Completed'!DV24+'WAV Trips Not Accepted'!DV24+'WAV Trips Cancelled No-show'!DV24+'WAV Trips Cancelled Passenger'!DV24+'WAV Trips Cancelled by Driver'!DV24),"")</f>
        <v/>
      </c>
      <c r="DW24" s="161" t="str">
        <f>IF(('WAV Trips Completed'!DW24+'WAV Trips Not Accepted'!DW24+'WAV Trips Cancelled No-show'!DW24+'WAV Trips Cancelled Passenger'!DW24+'WAV Trips Cancelled by Driver'!DW24),'WAV Trips Cancelled No-show'!DW24/('WAV Trips Completed'!DW24+'WAV Trips Not Accepted'!DW24+'WAV Trips Cancelled No-show'!DW24+'WAV Trips Cancelled Passenger'!DW24+'WAV Trips Cancelled by Driver'!DW24),"")</f>
        <v/>
      </c>
      <c r="DX24" s="161" t="str">
        <f>IF(('WAV Trips Completed'!DX24+'WAV Trips Not Accepted'!DX24+'WAV Trips Cancelled No-show'!DX24+'WAV Trips Cancelled Passenger'!DX24+'WAV Trips Cancelled by Driver'!DX24),'WAV Trips Cancelled No-show'!DX24/('WAV Trips Completed'!DX24+'WAV Trips Not Accepted'!DX24+'WAV Trips Cancelled No-show'!DX24+'WAV Trips Cancelled Passenger'!DX24+'WAV Trips Cancelled by Driver'!DX24),"")</f>
        <v/>
      </c>
      <c r="DY24" s="161" t="str">
        <f>IF(('WAV Trips Completed'!DY24+'WAV Trips Not Accepted'!DY24+'WAV Trips Cancelled No-show'!DY24+'WAV Trips Cancelled Passenger'!DY24+'WAV Trips Cancelled by Driver'!DY24),'WAV Trips Cancelled No-show'!DY24/('WAV Trips Completed'!DY24+'WAV Trips Not Accepted'!DY24+'WAV Trips Cancelled No-show'!DY24+'WAV Trips Cancelled Passenger'!DY24+'WAV Trips Cancelled by Driver'!DY24),"")</f>
        <v/>
      </c>
      <c r="DZ24" s="161" t="str">
        <f>IF(('WAV Trips Completed'!DZ24+'WAV Trips Not Accepted'!DZ24+'WAV Trips Cancelled No-show'!DZ24+'WAV Trips Cancelled Passenger'!DZ24+'WAV Trips Cancelled by Driver'!DZ24),'WAV Trips Cancelled No-show'!DZ24/('WAV Trips Completed'!DZ24+'WAV Trips Not Accepted'!DZ24+'WAV Trips Cancelled No-show'!DZ24+'WAV Trips Cancelled Passenger'!DZ24+'WAV Trips Cancelled by Driver'!DZ24),"")</f>
        <v/>
      </c>
      <c r="EA24" s="161" t="str">
        <f>IF(('WAV Trips Completed'!EA24+'WAV Trips Not Accepted'!EA24+'WAV Trips Cancelled No-show'!EA24+'WAV Trips Cancelled Passenger'!EA24+'WAV Trips Cancelled by Driver'!EA24),'WAV Trips Cancelled No-show'!EA24/('WAV Trips Completed'!EA24+'WAV Trips Not Accepted'!EA24+'WAV Trips Cancelled No-show'!EA24+'WAV Trips Cancelled Passenger'!EA24+'WAV Trips Cancelled by Driver'!EA24),"")</f>
        <v/>
      </c>
      <c r="EB24" s="161" t="str">
        <f>IF(('WAV Trips Completed'!EB24+'WAV Trips Not Accepted'!EB24+'WAV Trips Cancelled No-show'!EB24+'WAV Trips Cancelled Passenger'!EB24+'WAV Trips Cancelled by Driver'!EB24),'WAV Trips Cancelled No-show'!EB24/('WAV Trips Completed'!EB24+'WAV Trips Not Accepted'!EB24+'WAV Trips Cancelled No-show'!EB24+'WAV Trips Cancelled Passenger'!EB24+'WAV Trips Cancelled by Driver'!EB24),"")</f>
        <v/>
      </c>
      <c r="EC24" s="161" t="str">
        <f>IF(('WAV Trips Completed'!EC24+'WAV Trips Not Accepted'!EC24+'WAV Trips Cancelled No-show'!EC24+'WAV Trips Cancelled Passenger'!EC24+'WAV Trips Cancelled by Driver'!EC24),'WAV Trips Cancelled No-show'!EC24/('WAV Trips Completed'!EC24+'WAV Trips Not Accepted'!EC24+'WAV Trips Cancelled No-show'!EC24+'WAV Trips Cancelled Passenger'!EC24+'WAV Trips Cancelled by Driver'!EC24),"")</f>
        <v/>
      </c>
      <c r="ED24" s="161" t="str">
        <f>IF(('WAV Trips Completed'!ED24+'WAV Trips Not Accepted'!ED24+'WAV Trips Cancelled No-show'!ED24+'WAV Trips Cancelled Passenger'!ED24+'WAV Trips Cancelled by Driver'!ED24),'WAV Trips Cancelled No-show'!ED24/('WAV Trips Completed'!ED24+'WAV Trips Not Accepted'!ED24+'WAV Trips Cancelled No-show'!ED24+'WAV Trips Cancelled Passenger'!ED24+'WAV Trips Cancelled by Driver'!ED24),"")</f>
        <v/>
      </c>
      <c r="EE24" s="161" t="str">
        <f>IF(('WAV Trips Completed'!EE24+'WAV Trips Not Accepted'!EE24+'WAV Trips Cancelled No-show'!EE24+'WAV Trips Cancelled Passenger'!EE24+'WAV Trips Cancelled by Driver'!EE24),'WAV Trips Cancelled No-show'!EE24/('WAV Trips Completed'!EE24+'WAV Trips Not Accepted'!EE24+'WAV Trips Cancelled No-show'!EE24+'WAV Trips Cancelled Passenger'!EE24+'WAV Trips Cancelled by Driver'!EE24),"")</f>
        <v/>
      </c>
      <c r="EF24" s="161" t="str">
        <f>IF(('WAV Trips Completed'!EF24+'WAV Trips Not Accepted'!EF24+'WAV Trips Cancelled No-show'!EF24+'WAV Trips Cancelled Passenger'!EF24+'WAV Trips Cancelled by Driver'!EF24),'WAV Trips Cancelled No-show'!EF24/('WAV Trips Completed'!EF24+'WAV Trips Not Accepted'!EF24+'WAV Trips Cancelled No-show'!EF24+'WAV Trips Cancelled Passenger'!EF24+'WAV Trips Cancelled by Driver'!EF24),"")</f>
        <v/>
      </c>
      <c r="EG24" s="161" t="str">
        <f>IF(('WAV Trips Completed'!EG24+'WAV Trips Not Accepted'!EG24+'WAV Trips Cancelled No-show'!EG24+'WAV Trips Cancelled Passenger'!EG24+'WAV Trips Cancelled by Driver'!EG24),'WAV Trips Cancelled No-show'!EG24/('WAV Trips Completed'!EG24+'WAV Trips Not Accepted'!EG24+'WAV Trips Cancelled No-show'!EG24+'WAV Trips Cancelled Passenger'!EG24+'WAV Trips Cancelled by Driver'!EG24),"")</f>
        <v/>
      </c>
      <c r="EH24" s="161" t="str">
        <f>IF(('WAV Trips Completed'!EH24+'WAV Trips Not Accepted'!EH24+'WAV Trips Cancelled No-show'!EH24+'WAV Trips Cancelled Passenger'!EH24+'WAV Trips Cancelled by Driver'!EH24),'WAV Trips Cancelled No-show'!EH24/('WAV Trips Completed'!EH24+'WAV Trips Not Accepted'!EH24+'WAV Trips Cancelled No-show'!EH24+'WAV Trips Cancelled Passenger'!EH24+'WAV Trips Cancelled by Driver'!EH24),"")</f>
        <v/>
      </c>
      <c r="EI24" s="161" t="str">
        <f>IF(('WAV Trips Completed'!EI24+'WAV Trips Not Accepted'!EI24+'WAV Trips Cancelled No-show'!EI24+'WAV Trips Cancelled Passenger'!EI24+'WAV Trips Cancelled by Driver'!EI24),'WAV Trips Cancelled No-show'!EI24/('WAV Trips Completed'!EI24+'WAV Trips Not Accepted'!EI24+'WAV Trips Cancelled No-show'!EI24+'WAV Trips Cancelled Passenger'!EI24+'WAV Trips Cancelled by Driver'!EI24),"")</f>
        <v/>
      </c>
      <c r="EJ24" s="161" t="str">
        <f>IF(('WAV Trips Completed'!EJ24+'WAV Trips Not Accepted'!EJ24+'WAV Trips Cancelled No-show'!EJ24+'WAV Trips Cancelled Passenger'!EJ24+'WAV Trips Cancelled by Driver'!EJ24),'WAV Trips Cancelled No-show'!EJ24/('WAV Trips Completed'!EJ24+'WAV Trips Not Accepted'!EJ24+'WAV Trips Cancelled No-show'!EJ24+'WAV Trips Cancelled Passenger'!EJ24+'WAV Trips Cancelled by Driver'!EJ24),"")</f>
        <v/>
      </c>
      <c r="EK24" s="161" t="str">
        <f>IF(('WAV Trips Completed'!EK24+'WAV Trips Not Accepted'!EK24+'WAV Trips Cancelled No-show'!EK24+'WAV Trips Cancelled Passenger'!EK24+'WAV Trips Cancelled by Driver'!EK24),'WAV Trips Cancelled No-show'!EK24/('WAV Trips Completed'!EK24+'WAV Trips Not Accepted'!EK24+'WAV Trips Cancelled No-show'!EK24+'WAV Trips Cancelled Passenger'!EK24+'WAV Trips Cancelled by Driver'!EK24),"")</f>
        <v/>
      </c>
      <c r="EL24" s="161" t="str">
        <f>IF(('WAV Trips Completed'!EL24+'WAV Trips Not Accepted'!EL24+'WAV Trips Cancelled No-show'!EL24+'WAV Trips Cancelled Passenger'!EL24+'WAV Trips Cancelled by Driver'!EL24),'WAV Trips Cancelled No-show'!EL24/('WAV Trips Completed'!EL24+'WAV Trips Not Accepted'!EL24+'WAV Trips Cancelled No-show'!EL24+'WAV Trips Cancelled Passenger'!EL24+'WAV Trips Cancelled by Driver'!EL24),"")</f>
        <v/>
      </c>
      <c r="EM24" s="161" t="str">
        <f>IF(('WAV Trips Completed'!EM24+'WAV Trips Not Accepted'!EM24+'WAV Trips Cancelled No-show'!EM24+'WAV Trips Cancelled Passenger'!EM24+'WAV Trips Cancelled by Driver'!EM24),'WAV Trips Cancelled No-show'!EM24/('WAV Trips Completed'!EM24+'WAV Trips Not Accepted'!EM24+'WAV Trips Cancelled No-show'!EM24+'WAV Trips Cancelled Passenger'!EM24+'WAV Trips Cancelled by Driver'!EM24),"")</f>
        <v/>
      </c>
      <c r="EN24" s="161" t="str">
        <f>IF(('WAV Trips Completed'!EN24+'WAV Trips Not Accepted'!EN24+'WAV Trips Cancelled No-show'!EN24+'WAV Trips Cancelled Passenger'!EN24+'WAV Trips Cancelled by Driver'!EN24),'WAV Trips Cancelled No-show'!EN24/('WAV Trips Completed'!EN24+'WAV Trips Not Accepted'!EN24+'WAV Trips Cancelled No-show'!EN24+'WAV Trips Cancelled Passenger'!EN24+'WAV Trips Cancelled by Driver'!EN24),"")</f>
        <v/>
      </c>
      <c r="EO24" s="161" t="str">
        <f>IF(('WAV Trips Completed'!EO24+'WAV Trips Not Accepted'!EO24+'WAV Trips Cancelled No-show'!EO24+'WAV Trips Cancelled Passenger'!EO24+'WAV Trips Cancelled by Driver'!EO24),'WAV Trips Cancelled No-show'!EO24/('WAV Trips Completed'!EO24+'WAV Trips Not Accepted'!EO24+'WAV Trips Cancelled No-show'!EO24+'WAV Trips Cancelled Passenger'!EO24+'WAV Trips Cancelled by Driver'!EO24),"")</f>
        <v/>
      </c>
      <c r="EP24" s="161" t="str">
        <f>IF(('WAV Trips Completed'!EP24+'WAV Trips Not Accepted'!EP24+'WAV Trips Cancelled No-show'!EP24+'WAV Trips Cancelled Passenger'!EP24+'WAV Trips Cancelled by Driver'!EP24),'WAV Trips Cancelled No-show'!EP24/('WAV Trips Completed'!EP24+'WAV Trips Not Accepted'!EP24+'WAV Trips Cancelled No-show'!EP24+'WAV Trips Cancelled Passenger'!EP24+'WAV Trips Cancelled by Driver'!EP24),"")</f>
        <v/>
      </c>
      <c r="EQ24" s="161" t="str">
        <f>IF(('WAV Trips Completed'!EQ24+'WAV Trips Not Accepted'!EQ24+'WAV Trips Cancelled No-show'!EQ24+'WAV Trips Cancelled Passenger'!EQ24+'WAV Trips Cancelled by Driver'!EQ24),'WAV Trips Cancelled No-show'!EQ24/('WAV Trips Completed'!EQ24+'WAV Trips Not Accepted'!EQ24+'WAV Trips Cancelled No-show'!EQ24+'WAV Trips Cancelled Passenger'!EQ24+'WAV Trips Cancelled by Driver'!EQ24),"")</f>
        <v/>
      </c>
      <c r="ER24" s="161" t="str">
        <f>IF(('WAV Trips Completed'!ER24+'WAV Trips Not Accepted'!ER24+'WAV Trips Cancelled No-show'!ER24+'WAV Trips Cancelled Passenger'!ER24+'WAV Trips Cancelled by Driver'!ER24),'WAV Trips Cancelled No-show'!ER24/('WAV Trips Completed'!ER24+'WAV Trips Not Accepted'!ER24+'WAV Trips Cancelled No-show'!ER24+'WAV Trips Cancelled Passenger'!ER24+'WAV Trips Cancelled by Driver'!ER24),"")</f>
        <v/>
      </c>
      <c r="ES24" s="161" t="str">
        <f>IF(('WAV Trips Completed'!ES24+'WAV Trips Not Accepted'!ES24+'WAV Trips Cancelled No-show'!ES24+'WAV Trips Cancelled Passenger'!ES24+'WAV Trips Cancelled by Driver'!ES24),'WAV Trips Cancelled No-show'!ES24/('WAV Trips Completed'!ES24+'WAV Trips Not Accepted'!ES24+'WAV Trips Cancelled No-show'!ES24+'WAV Trips Cancelled Passenger'!ES24+'WAV Trips Cancelled by Driver'!ES24),"")</f>
        <v/>
      </c>
      <c r="ET24" s="161" t="str">
        <f>IF(('WAV Trips Completed'!ET24+'WAV Trips Not Accepted'!ET24+'WAV Trips Cancelled No-show'!ET24+'WAV Trips Cancelled Passenger'!ET24+'WAV Trips Cancelled by Driver'!ET24),'WAV Trips Cancelled No-show'!ET24/('WAV Trips Completed'!ET24+'WAV Trips Not Accepted'!ET24+'WAV Trips Cancelled No-show'!ET24+'WAV Trips Cancelled Passenger'!ET24+'WAV Trips Cancelled by Driver'!ET24),"")</f>
        <v/>
      </c>
      <c r="EU24" s="161" t="str">
        <f>IF(('WAV Trips Completed'!EU24+'WAV Trips Not Accepted'!EU24+'WAV Trips Cancelled No-show'!EU24+'WAV Trips Cancelled Passenger'!EU24+'WAV Trips Cancelled by Driver'!EU24),'WAV Trips Cancelled No-show'!EU24/('WAV Trips Completed'!EU24+'WAV Trips Not Accepted'!EU24+'WAV Trips Cancelled No-show'!EU24+'WAV Trips Cancelled Passenger'!EU24+'WAV Trips Cancelled by Driver'!EU24),"")</f>
        <v/>
      </c>
      <c r="EV24" s="161" t="str">
        <f>IF(('WAV Trips Completed'!EV24+'WAV Trips Not Accepted'!EV24+'WAV Trips Cancelled No-show'!EV24+'WAV Trips Cancelled Passenger'!EV24+'WAV Trips Cancelled by Driver'!EV24),'WAV Trips Cancelled No-show'!EV24/('WAV Trips Completed'!EV24+'WAV Trips Not Accepted'!EV24+'WAV Trips Cancelled No-show'!EV24+'WAV Trips Cancelled Passenger'!EV24+'WAV Trips Cancelled by Driver'!EV24),"")</f>
        <v/>
      </c>
      <c r="EW24" s="161" t="str">
        <f>IF(('WAV Trips Completed'!EW24+'WAV Trips Not Accepted'!EW24+'WAV Trips Cancelled No-show'!EW24+'WAV Trips Cancelled Passenger'!EW24+'WAV Trips Cancelled by Driver'!EW24),'WAV Trips Cancelled No-show'!EW24/('WAV Trips Completed'!EW24+'WAV Trips Not Accepted'!EW24+'WAV Trips Cancelled No-show'!EW24+'WAV Trips Cancelled Passenger'!EW24+'WAV Trips Cancelled by Driver'!EW24),"")</f>
        <v/>
      </c>
      <c r="EX24" s="161" t="str">
        <f>IF(('WAV Trips Completed'!EX24+'WAV Trips Not Accepted'!EX24+'WAV Trips Cancelled No-show'!EX24+'WAV Trips Cancelled Passenger'!EX24+'WAV Trips Cancelled by Driver'!EX24),'WAV Trips Cancelled No-show'!EX24/('WAV Trips Completed'!EX24+'WAV Trips Not Accepted'!EX24+'WAV Trips Cancelled No-show'!EX24+'WAV Trips Cancelled Passenger'!EX24+'WAV Trips Cancelled by Driver'!EX24),"")</f>
        <v/>
      </c>
      <c r="EY24" s="161" t="str">
        <f>IF(('WAV Trips Completed'!EY24+'WAV Trips Not Accepted'!EY24+'WAV Trips Cancelled No-show'!EY24+'WAV Trips Cancelled Passenger'!EY24+'WAV Trips Cancelled by Driver'!EY24),'WAV Trips Cancelled No-show'!EY24/('WAV Trips Completed'!EY24+'WAV Trips Not Accepted'!EY24+'WAV Trips Cancelled No-show'!EY24+'WAV Trips Cancelled Passenger'!EY24+'WAV Trips Cancelled by Driver'!EY24),"")</f>
        <v/>
      </c>
      <c r="EZ24" s="161" t="str">
        <f>IF(('WAV Trips Completed'!EZ24+'WAV Trips Not Accepted'!EZ24+'WAV Trips Cancelled No-show'!EZ24+'WAV Trips Cancelled Passenger'!EZ24+'WAV Trips Cancelled by Driver'!EZ24),'WAV Trips Cancelled No-show'!EZ24/('WAV Trips Completed'!EZ24+'WAV Trips Not Accepted'!EZ24+'WAV Trips Cancelled No-show'!EZ24+'WAV Trips Cancelled Passenger'!EZ24+'WAV Trips Cancelled by Driver'!EZ24),"")</f>
        <v/>
      </c>
      <c r="FA24" s="161" t="str">
        <f>IF(('WAV Trips Completed'!FA24+'WAV Trips Not Accepted'!FA24+'WAV Trips Cancelled No-show'!FA24+'WAV Trips Cancelled Passenger'!FA24+'WAV Trips Cancelled by Driver'!FA24),'WAV Trips Cancelled No-show'!FA24/('WAV Trips Completed'!FA24+'WAV Trips Not Accepted'!FA24+'WAV Trips Cancelled No-show'!FA24+'WAV Trips Cancelled Passenger'!FA24+'WAV Trips Cancelled by Driver'!FA24),"")</f>
        <v/>
      </c>
      <c r="FB24" s="161" t="str">
        <f>IF(('WAV Trips Completed'!FB24+'WAV Trips Not Accepted'!FB24+'WAV Trips Cancelled No-show'!FB24+'WAV Trips Cancelled Passenger'!FB24+'WAV Trips Cancelled by Driver'!FB24),'WAV Trips Cancelled No-show'!FB24/('WAV Trips Completed'!FB24+'WAV Trips Not Accepted'!FB24+'WAV Trips Cancelled No-show'!FB24+'WAV Trips Cancelled Passenger'!FB24+'WAV Trips Cancelled by Driver'!FB24),"")</f>
        <v/>
      </c>
      <c r="FC24" s="161" t="str">
        <f>IF(('WAV Trips Completed'!FC24+'WAV Trips Not Accepted'!FC24+'WAV Trips Cancelled No-show'!FC24+'WAV Trips Cancelled Passenger'!FC24+'WAV Trips Cancelled by Driver'!FC24),'WAV Trips Cancelled No-show'!FC24/('WAV Trips Completed'!FC24+'WAV Trips Not Accepted'!FC24+'WAV Trips Cancelled No-show'!FC24+'WAV Trips Cancelled Passenger'!FC24+'WAV Trips Cancelled by Driver'!FC24),"")</f>
        <v/>
      </c>
      <c r="FD24" s="161" t="str">
        <f>IF(('WAV Trips Completed'!FD24+'WAV Trips Not Accepted'!FD24+'WAV Trips Cancelled No-show'!FD24+'WAV Trips Cancelled Passenger'!FD24+'WAV Trips Cancelled by Driver'!FD24),'WAV Trips Cancelled No-show'!FD24/('WAV Trips Completed'!FD24+'WAV Trips Not Accepted'!FD24+'WAV Trips Cancelled No-show'!FD24+'WAV Trips Cancelled Passenger'!FD24+'WAV Trips Cancelled by Driver'!FD24),"")</f>
        <v/>
      </c>
      <c r="FE24" s="161" t="str">
        <f>IF(('WAV Trips Completed'!FE24+'WAV Trips Not Accepted'!FE24+'WAV Trips Cancelled No-show'!FE24+'WAV Trips Cancelled Passenger'!FE24+'WAV Trips Cancelled by Driver'!FE24),'WAV Trips Cancelled No-show'!FE24/('WAV Trips Completed'!FE24+'WAV Trips Not Accepted'!FE24+'WAV Trips Cancelled No-show'!FE24+'WAV Trips Cancelled Passenger'!FE24+'WAV Trips Cancelled by Driver'!FE24),"")</f>
        <v/>
      </c>
      <c r="FF24" s="161" t="str">
        <f>IF(('WAV Trips Completed'!FF24+'WAV Trips Not Accepted'!FF24+'WAV Trips Cancelled No-show'!FF24+'WAV Trips Cancelled Passenger'!FF24+'WAV Trips Cancelled by Driver'!FF24),'WAV Trips Cancelled No-show'!FF24/('WAV Trips Completed'!FF24+'WAV Trips Not Accepted'!FF24+'WAV Trips Cancelled No-show'!FF24+'WAV Trips Cancelled Passenger'!FF24+'WAV Trips Cancelled by Driver'!FF24),"")</f>
        <v/>
      </c>
      <c r="FG24" s="161" t="str">
        <f>IF(('WAV Trips Completed'!FG24+'WAV Trips Not Accepted'!FG24+'WAV Trips Cancelled No-show'!FG24+'WAV Trips Cancelled Passenger'!FG24+'WAV Trips Cancelled by Driver'!FG24),'WAV Trips Cancelled No-show'!FG24/('WAV Trips Completed'!FG24+'WAV Trips Not Accepted'!FG24+'WAV Trips Cancelled No-show'!FG24+'WAV Trips Cancelled Passenger'!FG24+'WAV Trips Cancelled by Driver'!FG24),"")</f>
        <v/>
      </c>
      <c r="FH24" s="161" t="str">
        <f>IF(('WAV Trips Completed'!FH24+'WAV Trips Not Accepted'!FH24+'WAV Trips Cancelled No-show'!FH24+'WAV Trips Cancelled Passenger'!FH24+'WAV Trips Cancelled by Driver'!FH24),'WAV Trips Cancelled No-show'!FH24/('WAV Trips Completed'!FH24+'WAV Trips Not Accepted'!FH24+'WAV Trips Cancelled No-show'!FH24+'WAV Trips Cancelled Passenger'!FH24+'WAV Trips Cancelled by Driver'!FH24),"")</f>
        <v/>
      </c>
      <c r="FI24" s="161" t="str">
        <f>IF(('WAV Trips Completed'!FI24+'WAV Trips Not Accepted'!FI24+'WAV Trips Cancelled No-show'!FI24+'WAV Trips Cancelled Passenger'!FI24+'WAV Trips Cancelled by Driver'!FI24),'WAV Trips Cancelled No-show'!FI24/('WAV Trips Completed'!FI24+'WAV Trips Not Accepted'!FI24+'WAV Trips Cancelled No-show'!FI24+'WAV Trips Cancelled Passenger'!FI24+'WAV Trips Cancelled by Driver'!FI24),"")</f>
        <v/>
      </c>
      <c r="FJ24" s="161" t="str">
        <f>IF(('WAV Trips Completed'!FJ24+'WAV Trips Not Accepted'!FJ24+'WAV Trips Cancelled No-show'!FJ24+'WAV Trips Cancelled Passenger'!FJ24+'WAV Trips Cancelled by Driver'!FJ24),'WAV Trips Cancelled No-show'!FJ24/('WAV Trips Completed'!FJ24+'WAV Trips Not Accepted'!FJ24+'WAV Trips Cancelled No-show'!FJ24+'WAV Trips Cancelled Passenger'!FJ24+'WAV Trips Cancelled by Driver'!FJ24),"")</f>
        <v/>
      </c>
      <c r="FK24" s="161" t="str">
        <f>IF(('WAV Trips Completed'!FK24+'WAV Trips Not Accepted'!FK24+'WAV Trips Cancelled No-show'!FK24+'WAV Trips Cancelled Passenger'!FK24+'WAV Trips Cancelled by Driver'!FK24),'WAV Trips Cancelled No-show'!FK24/('WAV Trips Completed'!FK24+'WAV Trips Not Accepted'!FK24+'WAV Trips Cancelled No-show'!FK24+'WAV Trips Cancelled Passenger'!FK24+'WAV Trips Cancelled by Driver'!FK24),"")</f>
        <v/>
      </c>
      <c r="FL24" s="161" t="str">
        <f>IF(('WAV Trips Completed'!FL24+'WAV Trips Not Accepted'!FL24+'WAV Trips Cancelled No-show'!FL24+'WAV Trips Cancelled Passenger'!FL24+'WAV Trips Cancelled by Driver'!FL24),'WAV Trips Cancelled No-show'!FL24/('WAV Trips Completed'!FL24+'WAV Trips Not Accepted'!FL24+'WAV Trips Cancelled No-show'!FL24+'WAV Trips Cancelled Passenger'!FL24+'WAV Trips Cancelled by Driver'!FL24),"")</f>
        <v/>
      </c>
      <c r="FM24" s="161" t="str">
        <f>IF(('WAV Trips Completed'!FM24+'WAV Trips Not Accepted'!FM24+'WAV Trips Cancelled No-show'!FM24+'WAV Trips Cancelled Passenger'!FM24+'WAV Trips Cancelled by Driver'!FM24),'WAV Trips Cancelled No-show'!FM24/('WAV Trips Completed'!FM24+'WAV Trips Not Accepted'!FM24+'WAV Trips Cancelled No-show'!FM24+'WAV Trips Cancelled Passenger'!FM24+'WAV Trips Cancelled by Driver'!FM24),"")</f>
        <v/>
      </c>
    </row>
    <row r="25" spans="1:169">
      <c r="A25" s="92" t="s">
        <v>29</v>
      </c>
      <c r="B25" s="161" t="str">
        <f>IF(('WAV Trips Completed'!B25+'WAV Trips Not Accepted'!B25+'WAV Trips Cancelled No-show'!B25+'WAV Trips Cancelled Passenger'!B25+'WAV Trips Cancelled by Driver'!B25),'WAV Trips Cancelled No-show'!B25/('WAV Trips Completed'!B25+'WAV Trips Not Accepted'!B25+'WAV Trips Cancelled No-show'!B25+'WAV Trips Cancelled Passenger'!B25+'WAV Trips Cancelled by Driver'!B25),"")</f>
        <v/>
      </c>
      <c r="C25" s="161" t="str">
        <f>IF(('WAV Trips Completed'!C25+'WAV Trips Not Accepted'!C25+'WAV Trips Cancelled No-show'!C25+'WAV Trips Cancelled Passenger'!C25+'WAV Trips Cancelled by Driver'!C25),'WAV Trips Cancelled No-show'!C25/('WAV Trips Completed'!C25+'WAV Trips Not Accepted'!C25+'WAV Trips Cancelled No-show'!C25+'WAV Trips Cancelled Passenger'!C25+'WAV Trips Cancelled by Driver'!C25),"")</f>
        <v/>
      </c>
      <c r="D25" s="161" t="str">
        <f>IF(('WAV Trips Completed'!D25+'WAV Trips Not Accepted'!D25+'WAV Trips Cancelled No-show'!D25+'WAV Trips Cancelled Passenger'!D25+'WAV Trips Cancelled by Driver'!D25),'WAV Trips Cancelled No-show'!D25/('WAV Trips Completed'!D25+'WAV Trips Not Accepted'!D25+'WAV Trips Cancelled No-show'!D25+'WAV Trips Cancelled Passenger'!D25+'WAV Trips Cancelled by Driver'!D25),"")</f>
        <v/>
      </c>
      <c r="E25" s="161" t="str">
        <f>IF(('WAV Trips Completed'!E25+'WAV Trips Not Accepted'!E25+'WAV Trips Cancelled No-show'!E25+'WAV Trips Cancelled Passenger'!E25+'WAV Trips Cancelled by Driver'!E25),'WAV Trips Cancelled No-show'!E25/('WAV Trips Completed'!E25+'WAV Trips Not Accepted'!E25+'WAV Trips Cancelled No-show'!E25+'WAV Trips Cancelled Passenger'!E25+'WAV Trips Cancelled by Driver'!E25),"")</f>
        <v/>
      </c>
      <c r="F25" s="161" t="str">
        <f>IF(('WAV Trips Completed'!F25+'WAV Trips Not Accepted'!F25+'WAV Trips Cancelled No-show'!F25+'WAV Trips Cancelled Passenger'!F25+'WAV Trips Cancelled by Driver'!F25),'WAV Trips Cancelled No-show'!F25/('WAV Trips Completed'!F25+'WAV Trips Not Accepted'!F25+'WAV Trips Cancelled No-show'!F25+'WAV Trips Cancelled Passenger'!F25+'WAV Trips Cancelled by Driver'!F25),"")</f>
        <v/>
      </c>
      <c r="G25" s="161" t="str">
        <f>IF(('WAV Trips Completed'!G25+'WAV Trips Not Accepted'!G25+'WAV Trips Cancelled No-show'!G25+'WAV Trips Cancelled Passenger'!G25+'WAV Trips Cancelled by Driver'!G25),'WAV Trips Cancelled No-show'!G25/('WAV Trips Completed'!G25+'WAV Trips Not Accepted'!G25+'WAV Trips Cancelled No-show'!G25+'WAV Trips Cancelled Passenger'!G25+'WAV Trips Cancelled by Driver'!G25),"")</f>
        <v/>
      </c>
      <c r="H25" s="161" t="str">
        <f>IF(('WAV Trips Completed'!H25+'WAV Trips Not Accepted'!H25+'WAV Trips Cancelled No-show'!H25+'WAV Trips Cancelled Passenger'!H25+'WAV Trips Cancelled by Driver'!H25),'WAV Trips Cancelled No-show'!H25/('WAV Trips Completed'!H25+'WAV Trips Not Accepted'!H25+'WAV Trips Cancelled No-show'!H25+'WAV Trips Cancelled Passenger'!H25+'WAV Trips Cancelled by Driver'!H25),"")</f>
        <v/>
      </c>
      <c r="I25" s="161" t="str">
        <f>IF(('WAV Trips Completed'!I25+'WAV Trips Not Accepted'!I25+'WAV Trips Cancelled No-show'!I25+'WAV Trips Cancelled Passenger'!I25+'WAV Trips Cancelled by Driver'!I25),'WAV Trips Cancelled No-show'!I25/('WAV Trips Completed'!I25+'WAV Trips Not Accepted'!I25+'WAV Trips Cancelled No-show'!I25+'WAV Trips Cancelled Passenger'!I25+'WAV Trips Cancelled by Driver'!I25),"")</f>
        <v/>
      </c>
      <c r="J25" s="161" t="str">
        <f>IF(('WAV Trips Completed'!J25+'WAV Trips Not Accepted'!J25+'WAV Trips Cancelled No-show'!J25+'WAV Trips Cancelled Passenger'!J25+'WAV Trips Cancelled by Driver'!J25),'WAV Trips Cancelled No-show'!J25/('WAV Trips Completed'!J25+'WAV Trips Not Accepted'!J25+'WAV Trips Cancelled No-show'!J25+'WAV Trips Cancelled Passenger'!J25+'WAV Trips Cancelled by Driver'!J25),"")</f>
        <v/>
      </c>
      <c r="K25" s="161" t="str">
        <f>IF(('WAV Trips Completed'!K25+'WAV Trips Not Accepted'!K25+'WAV Trips Cancelled No-show'!K25+'WAV Trips Cancelled Passenger'!K25+'WAV Trips Cancelled by Driver'!K25),'WAV Trips Cancelled No-show'!K25/('WAV Trips Completed'!K25+'WAV Trips Not Accepted'!K25+'WAV Trips Cancelled No-show'!K25+'WAV Trips Cancelled Passenger'!K25+'WAV Trips Cancelled by Driver'!K25),"")</f>
        <v/>
      </c>
      <c r="L25" s="161" t="str">
        <f>IF(('WAV Trips Completed'!L25+'WAV Trips Not Accepted'!L25+'WAV Trips Cancelled No-show'!L25+'WAV Trips Cancelled Passenger'!L25+'WAV Trips Cancelled by Driver'!L25),'WAV Trips Cancelled No-show'!L25/('WAV Trips Completed'!L25+'WAV Trips Not Accepted'!L25+'WAV Trips Cancelled No-show'!L25+'WAV Trips Cancelled Passenger'!L25+'WAV Trips Cancelled by Driver'!L25),"")</f>
        <v/>
      </c>
      <c r="M25" s="161" t="str">
        <f>IF(('WAV Trips Completed'!M25+'WAV Trips Not Accepted'!M25+'WAV Trips Cancelled No-show'!M25+'WAV Trips Cancelled Passenger'!M25+'WAV Trips Cancelled by Driver'!M25),'WAV Trips Cancelled No-show'!M25/('WAV Trips Completed'!M25+'WAV Trips Not Accepted'!M25+'WAV Trips Cancelled No-show'!M25+'WAV Trips Cancelled Passenger'!M25+'WAV Trips Cancelled by Driver'!M25),"")</f>
        <v/>
      </c>
      <c r="N25" s="161" t="str">
        <f>IF(('WAV Trips Completed'!N25+'WAV Trips Not Accepted'!N25+'WAV Trips Cancelled No-show'!N25+'WAV Trips Cancelled Passenger'!N25+'WAV Trips Cancelled by Driver'!N25),'WAV Trips Cancelled No-show'!N25/('WAV Trips Completed'!N25+'WAV Trips Not Accepted'!N25+'WAV Trips Cancelled No-show'!N25+'WAV Trips Cancelled Passenger'!N25+'WAV Trips Cancelled by Driver'!N25),"")</f>
        <v/>
      </c>
      <c r="O25" s="161" t="str">
        <f>IF(('WAV Trips Completed'!O25+'WAV Trips Not Accepted'!O25+'WAV Trips Cancelled No-show'!O25+'WAV Trips Cancelled Passenger'!O25+'WAV Trips Cancelled by Driver'!O25),'WAV Trips Cancelled No-show'!O25/('WAV Trips Completed'!O25+'WAV Trips Not Accepted'!O25+'WAV Trips Cancelled No-show'!O25+'WAV Trips Cancelled Passenger'!O25+'WAV Trips Cancelled by Driver'!O25),"")</f>
        <v/>
      </c>
      <c r="P25" s="161" t="str">
        <f>IF(('WAV Trips Completed'!P25+'WAV Trips Not Accepted'!P25+'WAV Trips Cancelled No-show'!P25+'WAV Trips Cancelled Passenger'!P25+'WAV Trips Cancelled by Driver'!P25),'WAV Trips Cancelled No-show'!P25/('WAV Trips Completed'!P25+'WAV Trips Not Accepted'!P25+'WAV Trips Cancelled No-show'!P25+'WAV Trips Cancelled Passenger'!P25+'WAV Trips Cancelled by Driver'!P25),"")</f>
        <v/>
      </c>
      <c r="Q25" s="161" t="str">
        <f>IF(('WAV Trips Completed'!Q25+'WAV Trips Not Accepted'!Q25+'WAV Trips Cancelled No-show'!Q25+'WAV Trips Cancelled Passenger'!Q25+'WAV Trips Cancelled by Driver'!Q25),'WAV Trips Cancelled No-show'!Q25/('WAV Trips Completed'!Q25+'WAV Trips Not Accepted'!Q25+'WAV Trips Cancelled No-show'!Q25+'WAV Trips Cancelled Passenger'!Q25+'WAV Trips Cancelled by Driver'!Q25),"")</f>
        <v/>
      </c>
      <c r="R25" s="161" t="str">
        <f>IF(('WAV Trips Completed'!R25+'WAV Trips Not Accepted'!R25+'WAV Trips Cancelled No-show'!R25+'WAV Trips Cancelled Passenger'!R25+'WAV Trips Cancelled by Driver'!R25),'WAV Trips Cancelled No-show'!R25/('WAV Trips Completed'!R25+'WAV Trips Not Accepted'!R25+'WAV Trips Cancelled No-show'!R25+'WAV Trips Cancelled Passenger'!R25+'WAV Trips Cancelled by Driver'!R25),"")</f>
        <v/>
      </c>
      <c r="S25" s="161" t="str">
        <f>IF(('WAV Trips Completed'!S25+'WAV Trips Not Accepted'!S25+'WAV Trips Cancelled No-show'!S25+'WAV Trips Cancelled Passenger'!S25+'WAV Trips Cancelled by Driver'!S25),'WAV Trips Cancelled No-show'!S25/('WAV Trips Completed'!S25+'WAV Trips Not Accepted'!S25+'WAV Trips Cancelled No-show'!S25+'WAV Trips Cancelled Passenger'!S25+'WAV Trips Cancelled by Driver'!S25),"")</f>
        <v/>
      </c>
      <c r="T25" s="161" t="str">
        <f>IF(('WAV Trips Completed'!T25+'WAV Trips Not Accepted'!T25+'WAV Trips Cancelled No-show'!T25+'WAV Trips Cancelled Passenger'!T25+'WAV Trips Cancelled by Driver'!T25),'WAV Trips Cancelled No-show'!T25/('WAV Trips Completed'!T25+'WAV Trips Not Accepted'!T25+'WAV Trips Cancelled No-show'!T25+'WAV Trips Cancelled Passenger'!T25+'WAV Trips Cancelled by Driver'!T25),"")</f>
        <v/>
      </c>
      <c r="U25" s="161" t="str">
        <f>IF(('WAV Trips Completed'!U25+'WAV Trips Not Accepted'!U25+'WAV Trips Cancelled No-show'!U25+'WAV Trips Cancelled Passenger'!U25+'WAV Trips Cancelled by Driver'!U25),'WAV Trips Cancelled No-show'!U25/('WAV Trips Completed'!U25+'WAV Trips Not Accepted'!U25+'WAV Trips Cancelled No-show'!U25+'WAV Trips Cancelled Passenger'!U25+'WAV Trips Cancelled by Driver'!U25),"")</f>
        <v/>
      </c>
      <c r="V25" s="161" t="str">
        <f>IF(('WAV Trips Completed'!V25+'WAV Trips Not Accepted'!V25+'WAV Trips Cancelled No-show'!V25+'WAV Trips Cancelled Passenger'!V25+'WAV Trips Cancelled by Driver'!V25),'WAV Trips Cancelled No-show'!V25/('WAV Trips Completed'!V25+'WAV Trips Not Accepted'!V25+'WAV Trips Cancelled No-show'!V25+'WAV Trips Cancelled Passenger'!V25+'WAV Trips Cancelled by Driver'!V25),"")</f>
        <v/>
      </c>
      <c r="W25" s="161" t="str">
        <f>IF(('WAV Trips Completed'!W25+'WAV Trips Not Accepted'!W25+'WAV Trips Cancelled No-show'!W25+'WAV Trips Cancelled Passenger'!W25+'WAV Trips Cancelled by Driver'!W25),'WAV Trips Cancelled No-show'!W25/('WAV Trips Completed'!W25+'WAV Trips Not Accepted'!W25+'WAV Trips Cancelled No-show'!W25+'WAV Trips Cancelled Passenger'!W25+'WAV Trips Cancelled by Driver'!W25),"")</f>
        <v/>
      </c>
      <c r="X25" s="161" t="str">
        <f>IF(('WAV Trips Completed'!X25+'WAV Trips Not Accepted'!X25+'WAV Trips Cancelled No-show'!X25+'WAV Trips Cancelled Passenger'!X25+'WAV Trips Cancelled by Driver'!X25),'WAV Trips Cancelled No-show'!X25/('WAV Trips Completed'!X25+'WAV Trips Not Accepted'!X25+'WAV Trips Cancelled No-show'!X25+'WAV Trips Cancelled Passenger'!X25+'WAV Trips Cancelled by Driver'!X25),"")</f>
        <v/>
      </c>
      <c r="Y25" s="161" t="str">
        <f>IF(('WAV Trips Completed'!Y25+'WAV Trips Not Accepted'!Y25+'WAV Trips Cancelled No-show'!Y25+'WAV Trips Cancelled Passenger'!Y25+'WAV Trips Cancelled by Driver'!Y25),'WAV Trips Cancelled No-show'!Y25/('WAV Trips Completed'!Y25+'WAV Trips Not Accepted'!Y25+'WAV Trips Cancelled No-show'!Y25+'WAV Trips Cancelled Passenger'!Y25+'WAV Trips Cancelled by Driver'!Y25),"")</f>
        <v/>
      </c>
      <c r="Z25" s="161" t="str">
        <f>IF(('WAV Trips Completed'!Z25+'WAV Trips Not Accepted'!Z25+'WAV Trips Cancelled No-show'!Z25+'WAV Trips Cancelled Passenger'!Z25+'WAV Trips Cancelled by Driver'!Z25),'WAV Trips Cancelled No-show'!Z25/('WAV Trips Completed'!Z25+'WAV Trips Not Accepted'!Z25+'WAV Trips Cancelled No-show'!Z25+'WAV Trips Cancelled Passenger'!Z25+'WAV Trips Cancelled by Driver'!Z25),"")</f>
        <v/>
      </c>
      <c r="AA25" s="161" t="str">
        <f>IF(('WAV Trips Completed'!AA25+'WAV Trips Not Accepted'!AA25+'WAV Trips Cancelled No-show'!AA25+'WAV Trips Cancelled Passenger'!AA25+'WAV Trips Cancelled by Driver'!AA25),'WAV Trips Cancelled No-show'!AA25/('WAV Trips Completed'!AA25+'WAV Trips Not Accepted'!AA25+'WAV Trips Cancelled No-show'!AA25+'WAV Trips Cancelled Passenger'!AA25+'WAV Trips Cancelled by Driver'!AA25),"")</f>
        <v/>
      </c>
      <c r="AB25" s="161" t="str">
        <f>IF(('WAV Trips Completed'!AB25+'WAV Trips Not Accepted'!AB25+'WAV Trips Cancelled No-show'!AB25+'WAV Trips Cancelled Passenger'!AB25+'WAV Trips Cancelled by Driver'!AB25),'WAV Trips Cancelled No-show'!AB25/('WAV Trips Completed'!AB25+'WAV Trips Not Accepted'!AB25+'WAV Trips Cancelled No-show'!AB25+'WAV Trips Cancelled Passenger'!AB25+'WAV Trips Cancelled by Driver'!AB25),"")</f>
        <v/>
      </c>
      <c r="AC25" s="161" t="str">
        <f>IF(('WAV Trips Completed'!AC25+'WAV Trips Not Accepted'!AC25+'WAV Trips Cancelled No-show'!AC25+'WAV Trips Cancelled Passenger'!AC25+'WAV Trips Cancelled by Driver'!AC25),'WAV Trips Cancelled No-show'!AC25/('WAV Trips Completed'!AC25+'WAV Trips Not Accepted'!AC25+'WAV Trips Cancelled No-show'!AC25+'WAV Trips Cancelled Passenger'!AC25+'WAV Trips Cancelled by Driver'!AC25),"")</f>
        <v/>
      </c>
      <c r="AD25" s="161" t="str">
        <f>IF(('WAV Trips Completed'!AD25+'WAV Trips Not Accepted'!AD25+'WAV Trips Cancelled No-show'!AD25+'WAV Trips Cancelled Passenger'!AD25+'WAV Trips Cancelled by Driver'!AD25),'WAV Trips Cancelled No-show'!AD25/('WAV Trips Completed'!AD25+'WAV Trips Not Accepted'!AD25+'WAV Trips Cancelled No-show'!AD25+'WAV Trips Cancelled Passenger'!AD25+'WAV Trips Cancelled by Driver'!AD25),"")</f>
        <v/>
      </c>
      <c r="AE25" s="161" t="str">
        <f>IF(('WAV Trips Completed'!AE25+'WAV Trips Not Accepted'!AE25+'WAV Trips Cancelled No-show'!AE25+'WAV Trips Cancelled Passenger'!AE25+'WAV Trips Cancelled by Driver'!AE25),'WAV Trips Cancelled No-show'!AE25/('WAV Trips Completed'!AE25+'WAV Trips Not Accepted'!AE25+'WAV Trips Cancelled No-show'!AE25+'WAV Trips Cancelled Passenger'!AE25+'WAV Trips Cancelled by Driver'!AE25),"")</f>
        <v/>
      </c>
      <c r="AF25" s="161" t="str">
        <f>IF(('WAV Trips Completed'!AF25+'WAV Trips Not Accepted'!AF25+'WAV Trips Cancelled No-show'!AF25+'WAV Trips Cancelled Passenger'!AF25+'WAV Trips Cancelled by Driver'!AF25),'WAV Trips Cancelled No-show'!AF25/('WAV Trips Completed'!AF25+'WAV Trips Not Accepted'!AF25+'WAV Trips Cancelled No-show'!AF25+'WAV Trips Cancelled Passenger'!AF25+'WAV Trips Cancelled by Driver'!AF25),"")</f>
        <v/>
      </c>
      <c r="AG25" s="161" t="str">
        <f>IF(('WAV Trips Completed'!AG25+'WAV Trips Not Accepted'!AG25+'WAV Trips Cancelled No-show'!AG25+'WAV Trips Cancelled Passenger'!AG25+'WAV Trips Cancelled by Driver'!AG25),'WAV Trips Cancelled No-show'!AG25/('WAV Trips Completed'!AG25+'WAV Trips Not Accepted'!AG25+'WAV Trips Cancelled No-show'!AG25+'WAV Trips Cancelled Passenger'!AG25+'WAV Trips Cancelled by Driver'!AG25),"")</f>
        <v/>
      </c>
      <c r="AH25" s="161" t="str">
        <f>IF(('WAV Trips Completed'!AH25+'WAV Trips Not Accepted'!AH25+'WAV Trips Cancelled No-show'!AH25+'WAV Trips Cancelled Passenger'!AH25+'WAV Trips Cancelled by Driver'!AH25),'WAV Trips Cancelled No-show'!AH25/('WAV Trips Completed'!AH25+'WAV Trips Not Accepted'!AH25+'WAV Trips Cancelled No-show'!AH25+'WAV Trips Cancelled Passenger'!AH25+'WAV Trips Cancelled by Driver'!AH25),"")</f>
        <v/>
      </c>
      <c r="AI25" s="161" t="str">
        <f>IF(('WAV Trips Completed'!AI25+'WAV Trips Not Accepted'!AI25+'WAV Trips Cancelled No-show'!AI25+'WAV Trips Cancelled Passenger'!AI25+'WAV Trips Cancelled by Driver'!AI25),'WAV Trips Cancelled No-show'!AI25/('WAV Trips Completed'!AI25+'WAV Trips Not Accepted'!AI25+'WAV Trips Cancelled No-show'!AI25+'WAV Trips Cancelled Passenger'!AI25+'WAV Trips Cancelled by Driver'!AI25),"")</f>
        <v/>
      </c>
      <c r="AJ25" s="161" t="str">
        <f>IF(('WAV Trips Completed'!AJ25+'WAV Trips Not Accepted'!AJ25+'WAV Trips Cancelled No-show'!AJ25+'WAV Trips Cancelled Passenger'!AJ25+'WAV Trips Cancelled by Driver'!AJ25),'WAV Trips Cancelled No-show'!AJ25/('WAV Trips Completed'!AJ25+'WAV Trips Not Accepted'!AJ25+'WAV Trips Cancelled No-show'!AJ25+'WAV Trips Cancelled Passenger'!AJ25+'WAV Trips Cancelled by Driver'!AJ25),"")</f>
        <v/>
      </c>
      <c r="AK25" s="161" t="str">
        <f>IF(('WAV Trips Completed'!AK25+'WAV Trips Not Accepted'!AK25+'WAV Trips Cancelled No-show'!AK25+'WAV Trips Cancelled Passenger'!AK25+'WAV Trips Cancelled by Driver'!AK25),'WAV Trips Cancelled No-show'!AK25/('WAV Trips Completed'!AK25+'WAV Trips Not Accepted'!AK25+'WAV Trips Cancelled No-show'!AK25+'WAV Trips Cancelled Passenger'!AK25+'WAV Trips Cancelled by Driver'!AK25),"")</f>
        <v/>
      </c>
      <c r="AL25" s="161" t="str">
        <f>IF(('WAV Trips Completed'!AL25+'WAV Trips Not Accepted'!AL25+'WAV Trips Cancelled No-show'!AL25+'WAV Trips Cancelled Passenger'!AL25+'WAV Trips Cancelled by Driver'!AL25),'WAV Trips Cancelled No-show'!AL25/('WAV Trips Completed'!AL25+'WAV Trips Not Accepted'!AL25+'WAV Trips Cancelled No-show'!AL25+'WAV Trips Cancelled Passenger'!AL25+'WAV Trips Cancelled by Driver'!AL25),"")</f>
        <v/>
      </c>
      <c r="AM25" s="161" t="str">
        <f>IF(('WAV Trips Completed'!AM25+'WAV Trips Not Accepted'!AM25+'WAV Trips Cancelled No-show'!AM25+'WAV Trips Cancelled Passenger'!AM25+'WAV Trips Cancelled by Driver'!AM25),'WAV Trips Cancelled No-show'!AM25/('WAV Trips Completed'!AM25+'WAV Trips Not Accepted'!AM25+'WAV Trips Cancelled No-show'!AM25+'WAV Trips Cancelled Passenger'!AM25+'WAV Trips Cancelled by Driver'!AM25),"")</f>
        <v/>
      </c>
      <c r="AN25" s="161" t="str">
        <f>IF(('WAV Trips Completed'!AN25+'WAV Trips Not Accepted'!AN25+'WAV Trips Cancelled No-show'!AN25+'WAV Trips Cancelled Passenger'!AN25+'WAV Trips Cancelled by Driver'!AN25),'WAV Trips Cancelled No-show'!AN25/('WAV Trips Completed'!AN25+'WAV Trips Not Accepted'!AN25+'WAV Trips Cancelled No-show'!AN25+'WAV Trips Cancelled Passenger'!AN25+'WAV Trips Cancelled by Driver'!AN25),"")</f>
        <v/>
      </c>
      <c r="AO25" s="161" t="str">
        <f>IF(('WAV Trips Completed'!AO25+'WAV Trips Not Accepted'!AO25+'WAV Trips Cancelled No-show'!AO25+'WAV Trips Cancelled Passenger'!AO25+'WAV Trips Cancelled by Driver'!AO25),'WAV Trips Cancelled No-show'!AO25/('WAV Trips Completed'!AO25+'WAV Trips Not Accepted'!AO25+'WAV Trips Cancelled No-show'!AO25+'WAV Trips Cancelled Passenger'!AO25+'WAV Trips Cancelled by Driver'!AO25),"")</f>
        <v/>
      </c>
      <c r="AP25" s="161" t="str">
        <f>IF(('WAV Trips Completed'!AP25+'WAV Trips Not Accepted'!AP25+'WAV Trips Cancelled No-show'!AP25+'WAV Trips Cancelled Passenger'!AP25+'WAV Trips Cancelled by Driver'!AP25),'WAV Trips Cancelled No-show'!AP25/('WAV Trips Completed'!AP25+'WAV Trips Not Accepted'!AP25+'WAV Trips Cancelled No-show'!AP25+'WAV Trips Cancelled Passenger'!AP25+'WAV Trips Cancelled by Driver'!AP25),"")</f>
        <v/>
      </c>
      <c r="AQ25" s="161" t="str">
        <f>IF(('WAV Trips Completed'!AQ25+'WAV Trips Not Accepted'!AQ25+'WAV Trips Cancelled No-show'!AQ25+'WAV Trips Cancelled Passenger'!AQ25+'WAV Trips Cancelled by Driver'!AQ25),'WAV Trips Cancelled No-show'!AQ25/('WAV Trips Completed'!AQ25+'WAV Trips Not Accepted'!AQ25+'WAV Trips Cancelled No-show'!AQ25+'WAV Trips Cancelled Passenger'!AQ25+'WAV Trips Cancelled by Driver'!AQ25),"")</f>
        <v/>
      </c>
      <c r="AR25" s="161" t="str">
        <f>IF(('WAV Trips Completed'!AR25+'WAV Trips Not Accepted'!AR25+'WAV Trips Cancelled No-show'!AR25+'WAV Trips Cancelled Passenger'!AR25+'WAV Trips Cancelled by Driver'!AR25),'WAV Trips Cancelled No-show'!AR25/('WAV Trips Completed'!AR25+'WAV Trips Not Accepted'!AR25+'WAV Trips Cancelled No-show'!AR25+'WAV Trips Cancelled Passenger'!AR25+'WAV Trips Cancelled by Driver'!AR25),"")</f>
        <v/>
      </c>
      <c r="AS25" s="161" t="str">
        <f>IF(('WAV Trips Completed'!AS25+'WAV Trips Not Accepted'!AS25+'WAV Trips Cancelled No-show'!AS25+'WAV Trips Cancelled Passenger'!AS25+'WAV Trips Cancelled by Driver'!AS25),'WAV Trips Cancelled No-show'!AS25/('WAV Trips Completed'!AS25+'WAV Trips Not Accepted'!AS25+'WAV Trips Cancelled No-show'!AS25+'WAV Trips Cancelled Passenger'!AS25+'WAV Trips Cancelled by Driver'!AS25),"")</f>
        <v/>
      </c>
      <c r="AT25" s="161" t="str">
        <f>IF(('WAV Trips Completed'!AT25+'WAV Trips Not Accepted'!AT25+'WAV Trips Cancelled No-show'!AT25+'WAV Trips Cancelled Passenger'!AT25+'WAV Trips Cancelled by Driver'!AT25),'WAV Trips Cancelled No-show'!AT25/('WAV Trips Completed'!AT25+'WAV Trips Not Accepted'!AT25+'WAV Trips Cancelled No-show'!AT25+'WAV Trips Cancelled Passenger'!AT25+'WAV Trips Cancelled by Driver'!AT25),"")</f>
        <v/>
      </c>
      <c r="AU25" s="161" t="str">
        <f>IF(('WAV Trips Completed'!AU25+'WAV Trips Not Accepted'!AU25+'WAV Trips Cancelled No-show'!AU25+'WAV Trips Cancelled Passenger'!AU25+'WAV Trips Cancelled by Driver'!AU25),'WAV Trips Cancelled No-show'!AU25/('WAV Trips Completed'!AU25+'WAV Trips Not Accepted'!AU25+'WAV Trips Cancelled No-show'!AU25+'WAV Trips Cancelled Passenger'!AU25+'WAV Trips Cancelled by Driver'!AU25),"")</f>
        <v/>
      </c>
      <c r="AV25" s="161" t="str">
        <f>IF(('WAV Trips Completed'!AV25+'WAV Trips Not Accepted'!AV25+'WAV Trips Cancelled No-show'!AV25+'WAV Trips Cancelled Passenger'!AV25+'WAV Trips Cancelled by Driver'!AV25),'WAV Trips Cancelled No-show'!AV25/('WAV Trips Completed'!AV25+'WAV Trips Not Accepted'!AV25+'WAV Trips Cancelled No-show'!AV25+'WAV Trips Cancelled Passenger'!AV25+'WAV Trips Cancelled by Driver'!AV25),"")</f>
        <v/>
      </c>
      <c r="AW25" s="161" t="str">
        <f>IF(('WAV Trips Completed'!AW25+'WAV Trips Not Accepted'!AW25+'WAV Trips Cancelled No-show'!AW25+'WAV Trips Cancelled Passenger'!AW25+'WAV Trips Cancelled by Driver'!AW25),'WAV Trips Cancelled No-show'!AW25/('WAV Trips Completed'!AW25+'WAV Trips Not Accepted'!AW25+'WAV Trips Cancelled No-show'!AW25+'WAV Trips Cancelled Passenger'!AW25+'WAV Trips Cancelled by Driver'!AW25),"")</f>
        <v/>
      </c>
      <c r="AX25" s="161" t="str">
        <f>IF(('WAV Trips Completed'!AX25+'WAV Trips Not Accepted'!AX25+'WAV Trips Cancelled No-show'!AX25+'WAV Trips Cancelled Passenger'!AX25+'WAV Trips Cancelled by Driver'!AX25),'WAV Trips Cancelled No-show'!AX25/('WAV Trips Completed'!AX25+'WAV Trips Not Accepted'!AX25+'WAV Trips Cancelled No-show'!AX25+'WAV Trips Cancelled Passenger'!AX25+'WAV Trips Cancelled by Driver'!AX25),"")</f>
        <v/>
      </c>
      <c r="AY25" s="161" t="str">
        <f>IF(('WAV Trips Completed'!AY25+'WAV Trips Not Accepted'!AY25+'WAV Trips Cancelled No-show'!AY25+'WAV Trips Cancelled Passenger'!AY25+'WAV Trips Cancelled by Driver'!AY25),'WAV Trips Cancelled No-show'!AY25/('WAV Trips Completed'!AY25+'WAV Trips Not Accepted'!AY25+'WAV Trips Cancelled No-show'!AY25+'WAV Trips Cancelled Passenger'!AY25+'WAV Trips Cancelled by Driver'!AY25),"")</f>
        <v/>
      </c>
      <c r="AZ25" s="161" t="str">
        <f>IF(('WAV Trips Completed'!AZ25+'WAV Trips Not Accepted'!AZ25+'WAV Trips Cancelled No-show'!AZ25+'WAV Trips Cancelled Passenger'!AZ25+'WAV Trips Cancelled by Driver'!AZ25),'WAV Trips Cancelled No-show'!AZ25/('WAV Trips Completed'!AZ25+'WAV Trips Not Accepted'!AZ25+'WAV Trips Cancelled No-show'!AZ25+'WAV Trips Cancelled Passenger'!AZ25+'WAV Trips Cancelled by Driver'!AZ25),"")</f>
        <v/>
      </c>
      <c r="BA25" s="161" t="str">
        <f>IF(('WAV Trips Completed'!BA25+'WAV Trips Not Accepted'!BA25+'WAV Trips Cancelled No-show'!BA25+'WAV Trips Cancelled Passenger'!BA25+'WAV Trips Cancelled by Driver'!BA25),'WAV Trips Cancelled No-show'!BA25/('WAV Trips Completed'!BA25+'WAV Trips Not Accepted'!BA25+'WAV Trips Cancelled No-show'!BA25+'WAV Trips Cancelled Passenger'!BA25+'WAV Trips Cancelled by Driver'!BA25),"")</f>
        <v/>
      </c>
      <c r="BB25" s="161" t="str">
        <f>IF(('WAV Trips Completed'!BB25+'WAV Trips Not Accepted'!BB25+'WAV Trips Cancelled No-show'!BB25+'WAV Trips Cancelled Passenger'!BB25+'WAV Trips Cancelled by Driver'!BB25),'WAV Trips Cancelled No-show'!BB25/('WAV Trips Completed'!BB25+'WAV Trips Not Accepted'!BB25+'WAV Trips Cancelled No-show'!BB25+'WAV Trips Cancelled Passenger'!BB25+'WAV Trips Cancelled by Driver'!BB25),"")</f>
        <v/>
      </c>
      <c r="BC25" s="161" t="str">
        <f>IF(('WAV Trips Completed'!BC25+'WAV Trips Not Accepted'!BC25+'WAV Trips Cancelled No-show'!BC25+'WAV Trips Cancelled Passenger'!BC25+'WAV Trips Cancelled by Driver'!BC25),'WAV Trips Cancelled No-show'!BC25/('WAV Trips Completed'!BC25+'WAV Trips Not Accepted'!BC25+'WAV Trips Cancelled No-show'!BC25+'WAV Trips Cancelled Passenger'!BC25+'WAV Trips Cancelled by Driver'!BC25),"")</f>
        <v/>
      </c>
      <c r="BD25" s="161" t="str">
        <f>IF(('WAV Trips Completed'!BD25+'WAV Trips Not Accepted'!BD25+'WAV Trips Cancelled No-show'!BD25+'WAV Trips Cancelled Passenger'!BD25+'WAV Trips Cancelled by Driver'!BD25),'WAV Trips Cancelled No-show'!BD25/('WAV Trips Completed'!BD25+'WAV Trips Not Accepted'!BD25+'WAV Trips Cancelled No-show'!BD25+'WAV Trips Cancelled Passenger'!BD25+'WAV Trips Cancelled by Driver'!BD25),"")</f>
        <v/>
      </c>
      <c r="BE25" s="161" t="str">
        <f>IF(('WAV Trips Completed'!BE25+'WAV Trips Not Accepted'!BE25+'WAV Trips Cancelled No-show'!BE25+'WAV Trips Cancelled Passenger'!BE25+'WAV Trips Cancelled by Driver'!BE25),'WAV Trips Cancelled No-show'!BE25/('WAV Trips Completed'!BE25+'WAV Trips Not Accepted'!BE25+'WAV Trips Cancelled No-show'!BE25+'WAV Trips Cancelled Passenger'!BE25+'WAV Trips Cancelled by Driver'!BE25),"")</f>
        <v/>
      </c>
      <c r="BF25" s="161" t="str">
        <f>IF(('WAV Trips Completed'!BF25+'WAV Trips Not Accepted'!BF25+'WAV Trips Cancelled No-show'!BF25+'WAV Trips Cancelled Passenger'!BF25+'WAV Trips Cancelled by Driver'!BF25),'WAV Trips Cancelled No-show'!BF25/('WAV Trips Completed'!BF25+'WAV Trips Not Accepted'!BF25+'WAV Trips Cancelled No-show'!BF25+'WAV Trips Cancelled Passenger'!BF25+'WAV Trips Cancelled by Driver'!BF25),"")</f>
        <v/>
      </c>
      <c r="BG25" s="161" t="str">
        <f>IF(('WAV Trips Completed'!BG25+'WAV Trips Not Accepted'!BG25+'WAV Trips Cancelled No-show'!BG25+'WAV Trips Cancelled Passenger'!BG25+'WAV Trips Cancelled by Driver'!BG25),'WAV Trips Cancelled No-show'!BG25/('WAV Trips Completed'!BG25+'WAV Trips Not Accepted'!BG25+'WAV Trips Cancelled No-show'!BG25+'WAV Trips Cancelled Passenger'!BG25+'WAV Trips Cancelled by Driver'!BG25),"")</f>
        <v/>
      </c>
      <c r="BH25" s="161" t="str">
        <f>IF(('WAV Trips Completed'!BH25+'WAV Trips Not Accepted'!BH25+'WAV Trips Cancelled No-show'!BH25+'WAV Trips Cancelled Passenger'!BH25+'WAV Trips Cancelled by Driver'!BH25),'WAV Trips Cancelled No-show'!BH25/('WAV Trips Completed'!BH25+'WAV Trips Not Accepted'!BH25+'WAV Trips Cancelled No-show'!BH25+'WAV Trips Cancelled Passenger'!BH25+'WAV Trips Cancelled by Driver'!BH25),"")</f>
        <v/>
      </c>
      <c r="BI25" s="161" t="str">
        <f>IF(('WAV Trips Completed'!BI25+'WAV Trips Not Accepted'!BI25+'WAV Trips Cancelled No-show'!BI25+'WAV Trips Cancelled Passenger'!BI25+'WAV Trips Cancelled by Driver'!BI25),'WAV Trips Cancelled No-show'!BI25/('WAV Trips Completed'!BI25+'WAV Trips Not Accepted'!BI25+'WAV Trips Cancelled No-show'!BI25+'WAV Trips Cancelled Passenger'!BI25+'WAV Trips Cancelled by Driver'!BI25),"")</f>
        <v/>
      </c>
      <c r="BJ25" s="161" t="str">
        <f>IF(('WAV Trips Completed'!BJ25+'WAV Trips Not Accepted'!BJ25+'WAV Trips Cancelled No-show'!BJ25+'WAV Trips Cancelled Passenger'!BJ25+'WAV Trips Cancelled by Driver'!BJ25),'WAV Trips Cancelled No-show'!BJ25/('WAV Trips Completed'!BJ25+'WAV Trips Not Accepted'!BJ25+'WAV Trips Cancelled No-show'!BJ25+'WAV Trips Cancelled Passenger'!BJ25+'WAV Trips Cancelled by Driver'!BJ25),"")</f>
        <v/>
      </c>
      <c r="BK25" s="161" t="str">
        <f>IF(('WAV Trips Completed'!BK25+'WAV Trips Not Accepted'!BK25+'WAV Trips Cancelled No-show'!BK25+'WAV Trips Cancelled Passenger'!BK25+'WAV Trips Cancelled by Driver'!BK25),'WAV Trips Cancelled No-show'!BK25/('WAV Trips Completed'!BK25+'WAV Trips Not Accepted'!BK25+'WAV Trips Cancelled No-show'!BK25+'WAV Trips Cancelled Passenger'!BK25+'WAV Trips Cancelled by Driver'!BK25),"")</f>
        <v/>
      </c>
      <c r="BL25" s="161" t="str">
        <f>IF(('WAV Trips Completed'!BL25+'WAV Trips Not Accepted'!BL25+'WAV Trips Cancelled No-show'!BL25+'WAV Trips Cancelled Passenger'!BL25+'WAV Trips Cancelled by Driver'!BL25),'WAV Trips Cancelled No-show'!BL25/('WAV Trips Completed'!BL25+'WAV Trips Not Accepted'!BL25+'WAV Trips Cancelled No-show'!BL25+'WAV Trips Cancelled Passenger'!BL25+'WAV Trips Cancelled by Driver'!BL25),"")</f>
        <v/>
      </c>
      <c r="BM25" s="161" t="str">
        <f>IF(('WAV Trips Completed'!BM25+'WAV Trips Not Accepted'!BM25+'WAV Trips Cancelled No-show'!BM25+'WAV Trips Cancelled Passenger'!BM25+'WAV Trips Cancelled by Driver'!BM25),'WAV Trips Cancelled No-show'!BM25/('WAV Trips Completed'!BM25+'WAV Trips Not Accepted'!BM25+'WAV Trips Cancelled No-show'!BM25+'WAV Trips Cancelled Passenger'!BM25+'WAV Trips Cancelled by Driver'!BM25),"")</f>
        <v/>
      </c>
      <c r="BN25" s="161" t="str">
        <f>IF(('WAV Trips Completed'!BN25+'WAV Trips Not Accepted'!BN25+'WAV Trips Cancelled No-show'!BN25+'WAV Trips Cancelled Passenger'!BN25+'WAV Trips Cancelled by Driver'!BN25),'WAV Trips Cancelled No-show'!BN25/('WAV Trips Completed'!BN25+'WAV Trips Not Accepted'!BN25+'WAV Trips Cancelled No-show'!BN25+'WAV Trips Cancelled Passenger'!BN25+'WAV Trips Cancelled by Driver'!BN25),"")</f>
        <v/>
      </c>
      <c r="BO25" s="161" t="str">
        <f>IF(('WAV Trips Completed'!BO25+'WAV Trips Not Accepted'!BO25+'WAV Trips Cancelled No-show'!BO25+'WAV Trips Cancelled Passenger'!BO25+'WAV Trips Cancelled by Driver'!BO25),'WAV Trips Cancelled No-show'!BO25/('WAV Trips Completed'!BO25+'WAV Trips Not Accepted'!BO25+'WAV Trips Cancelled No-show'!BO25+'WAV Trips Cancelled Passenger'!BO25+'WAV Trips Cancelled by Driver'!BO25),"")</f>
        <v/>
      </c>
      <c r="BP25" s="161" t="str">
        <f>IF(('WAV Trips Completed'!BP25+'WAV Trips Not Accepted'!BP25+'WAV Trips Cancelled No-show'!BP25+'WAV Trips Cancelled Passenger'!BP25+'WAV Trips Cancelled by Driver'!BP25),'WAV Trips Cancelled No-show'!BP25/('WAV Trips Completed'!BP25+'WAV Trips Not Accepted'!BP25+'WAV Trips Cancelled No-show'!BP25+'WAV Trips Cancelled Passenger'!BP25+'WAV Trips Cancelled by Driver'!BP25),"")</f>
        <v/>
      </c>
      <c r="BQ25" s="161" t="str">
        <f>IF(('WAV Trips Completed'!BQ25+'WAV Trips Not Accepted'!BQ25+'WAV Trips Cancelled No-show'!BQ25+'WAV Trips Cancelled Passenger'!BQ25+'WAV Trips Cancelled by Driver'!BQ25),'WAV Trips Cancelled No-show'!BQ25/('WAV Trips Completed'!BQ25+'WAV Trips Not Accepted'!BQ25+'WAV Trips Cancelled No-show'!BQ25+'WAV Trips Cancelled Passenger'!BQ25+'WAV Trips Cancelled by Driver'!BQ25),"")</f>
        <v/>
      </c>
      <c r="BR25" s="161" t="str">
        <f>IF(('WAV Trips Completed'!BR25+'WAV Trips Not Accepted'!BR25+'WAV Trips Cancelled No-show'!BR25+'WAV Trips Cancelled Passenger'!BR25+'WAV Trips Cancelled by Driver'!BR25),'WAV Trips Cancelled No-show'!BR25/('WAV Trips Completed'!BR25+'WAV Trips Not Accepted'!BR25+'WAV Trips Cancelled No-show'!BR25+'WAV Trips Cancelled Passenger'!BR25+'WAV Trips Cancelled by Driver'!BR25),"")</f>
        <v/>
      </c>
      <c r="BS25" s="161" t="str">
        <f>IF(('WAV Trips Completed'!BS25+'WAV Trips Not Accepted'!BS25+'WAV Trips Cancelled No-show'!BS25+'WAV Trips Cancelled Passenger'!BS25+'WAV Trips Cancelled by Driver'!BS25),'WAV Trips Cancelled No-show'!BS25/('WAV Trips Completed'!BS25+'WAV Trips Not Accepted'!BS25+'WAV Trips Cancelled No-show'!BS25+'WAV Trips Cancelled Passenger'!BS25+'WAV Trips Cancelled by Driver'!BS25),"")</f>
        <v/>
      </c>
      <c r="BT25" s="161" t="str">
        <f>IF(('WAV Trips Completed'!BT25+'WAV Trips Not Accepted'!BT25+'WAV Trips Cancelled No-show'!BT25+'WAV Trips Cancelled Passenger'!BT25+'WAV Trips Cancelled by Driver'!BT25),'WAV Trips Cancelled No-show'!BT25/('WAV Trips Completed'!BT25+'WAV Trips Not Accepted'!BT25+'WAV Trips Cancelled No-show'!BT25+'WAV Trips Cancelled Passenger'!BT25+'WAV Trips Cancelled by Driver'!BT25),"")</f>
        <v/>
      </c>
      <c r="BU25" s="161" t="str">
        <f>IF(('WAV Trips Completed'!BU25+'WAV Trips Not Accepted'!BU25+'WAV Trips Cancelled No-show'!BU25+'WAV Trips Cancelled Passenger'!BU25+'WAV Trips Cancelled by Driver'!BU25),'WAV Trips Cancelled No-show'!BU25/('WAV Trips Completed'!BU25+'WAV Trips Not Accepted'!BU25+'WAV Trips Cancelled No-show'!BU25+'WAV Trips Cancelled Passenger'!BU25+'WAV Trips Cancelled by Driver'!BU25),"")</f>
        <v/>
      </c>
      <c r="BV25" s="161" t="str">
        <f>IF(('WAV Trips Completed'!BV25+'WAV Trips Not Accepted'!BV25+'WAV Trips Cancelled No-show'!BV25+'WAV Trips Cancelled Passenger'!BV25+'WAV Trips Cancelled by Driver'!BV25),'WAV Trips Cancelled No-show'!BV25/('WAV Trips Completed'!BV25+'WAV Trips Not Accepted'!BV25+'WAV Trips Cancelled No-show'!BV25+'WAV Trips Cancelled Passenger'!BV25+'WAV Trips Cancelled by Driver'!BV25),"")</f>
        <v/>
      </c>
      <c r="BW25" s="161" t="str">
        <f>IF(('WAV Trips Completed'!BW25+'WAV Trips Not Accepted'!BW25+'WAV Trips Cancelled No-show'!BW25+'WAV Trips Cancelled Passenger'!BW25+'WAV Trips Cancelled by Driver'!BW25),'WAV Trips Cancelled No-show'!BW25/('WAV Trips Completed'!BW25+'WAV Trips Not Accepted'!BW25+'WAV Trips Cancelled No-show'!BW25+'WAV Trips Cancelled Passenger'!BW25+'WAV Trips Cancelled by Driver'!BW25),"")</f>
        <v/>
      </c>
      <c r="BX25" s="161" t="str">
        <f>IF(('WAV Trips Completed'!BX25+'WAV Trips Not Accepted'!BX25+'WAV Trips Cancelled No-show'!BX25+'WAV Trips Cancelled Passenger'!BX25+'WAV Trips Cancelled by Driver'!BX25),'WAV Trips Cancelled No-show'!BX25/('WAV Trips Completed'!BX25+'WAV Trips Not Accepted'!BX25+'WAV Trips Cancelled No-show'!BX25+'WAV Trips Cancelled Passenger'!BX25+'WAV Trips Cancelled by Driver'!BX25),"")</f>
        <v/>
      </c>
      <c r="BY25" s="161" t="str">
        <f>IF(('WAV Trips Completed'!BY25+'WAV Trips Not Accepted'!BY25+'WAV Trips Cancelled No-show'!BY25+'WAV Trips Cancelled Passenger'!BY25+'WAV Trips Cancelled by Driver'!BY25),'WAV Trips Cancelled No-show'!BY25/('WAV Trips Completed'!BY25+'WAV Trips Not Accepted'!BY25+'WAV Trips Cancelled No-show'!BY25+'WAV Trips Cancelled Passenger'!BY25+'WAV Trips Cancelled by Driver'!BY25),"")</f>
        <v/>
      </c>
      <c r="BZ25" s="161" t="str">
        <f>IF(('WAV Trips Completed'!BZ25+'WAV Trips Not Accepted'!BZ25+'WAV Trips Cancelled No-show'!BZ25+'WAV Trips Cancelled Passenger'!BZ25+'WAV Trips Cancelled by Driver'!BZ25),'WAV Trips Cancelled No-show'!BZ25/('WAV Trips Completed'!BZ25+'WAV Trips Not Accepted'!BZ25+'WAV Trips Cancelled No-show'!BZ25+'WAV Trips Cancelled Passenger'!BZ25+'WAV Trips Cancelled by Driver'!BZ25),"")</f>
        <v/>
      </c>
      <c r="CA25" s="161" t="str">
        <f>IF(('WAV Trips Completed'!CA25+'WAV Trips Not Accepted'!CA25+'WAV Trips Cancelled No-show'!CA25+'WAV Trips Cancelled Passenger'!CA25+'WAV Trips Cancelled by Driver'!CA25),'WAV Trips Cancelled No-show'!CA25/('WAV Trips Completed'!CA25+'WAV Trips Not Accepted'!CA25+'WAV Trips Cancelled No-show'!CA25+'WAV Trips Cancelled Passenger'!CA25+'WAV Trips Cancelled by Driver'!CA25),"")</f>
        <v/>
      </c>
      <c r="CB25" s="161" t="str">
        <f>IF(('WAV Trips Completed'!CB25+'WAV Trips Not Accepted'!CB25+'WAV Trips Cancelled No-show'!CB25+'WAV Trips Cancelled Passenger'!CB25+'WAV Trips Cancelled by Driver'!CB25),'WAV Trips Cancelled No-show'!CB25/('WAV Trips Completed'!CB25+'WAV Trips Not Accepted'!CB25+'WAV Trips Cancelled No-show'!CB25+'WAV Trips Cancelled Passenger'!CB25+'WAV Trips Cancelled by Driver'!CB25),"")</f>
        <v/>
      </c>
      <c r="CC25" s="161" t="str">
        <f>IF(('WAV Trips Completed'!CC25+'WAV Trips Not Accepted'!CC25+'WAV Trips Cancelled No-show'!CC25+'WAV Trips Cancelled Passenger'!CC25+'WAV Trips Cancelled by Driver'!CC25),'WAV Trips Cancelled No-show'!CC25/('WAV Trips Completed'!CC25+'WAV Trips Not Accepted'!CC25+'WAV Trips Cancelled No-show'!CC25+'WAV Trips Cancelled Passenger'!CC25+'WAV Trips Cancelled by Driver'!CC25),"")</f>
        <v/>
      </c>
      <c r="CD25" s="161" t="str">
        <f>IF(('WAV Trips Completed'!CD25+'WAV Trips Not Accepted'!CD25+'WAV Trips Cancelled No-show'!CD25+'WAV Trips Cancelled Passenger'!CD25+'WAV Trips Cancelled by Driver'!CD25),'WAV Trips Cancelled No-show'!CD25/('WAV Trips Completed'!CD25+'WAV Trips Not Accepted'!CD25+'WAV Trips Cancelled No-show'!CD25+'WAV Trips Cancelled Passenger'!CD25+'WAV Trips Cancelled by Driver'!CD25),"")</f>
        <v/>
      </c>
      <c r="CE25" s="161" t="str">
        <f>IF(('WAV Trips Completed'!CE25+'WAV Trips Not Accepted'!CE25+'WAV Trips Cancelled No-show'!CE25+'WAV Trips Cancelled Passenger'!CE25+'WAV Trips Cancelled by Driver'!CE25),'WAV Trips Cancelled No-show'!CE25/('WAV Trips Completed'!CE25+'WAV Trips Not Accepted'!CE25+'WAV Trips Cancelled No-show'!CE25+'WAV Trips Cancelled Passenger'!CE25+'WAV Trips Cancelled by Driver'!CE25),"")</f>
        <v/>
      </c>
      <c r="CF25" s="161" t="str">
        <f>IF(('WAV Trips Completed'!CF25+'WAV Trips Not Accepted'!CF25+'WAV Trips Cancelled No-show'!CF25+'WAV Trips Cancelled Passenger'!CF25+'WAV Trips Cancelled by Driver'!CF25),'WAV Trips Cancelled No-show'!CF25/('WAV Trips Completed'!CF25+'WAV Trips Not Accepted'!CF25+'WAV Trips Cancelled No-show'!CF25+'WAV Trips Cancelled Passenger'!CF25+'WAV Trips Cancelled by Driver'!CF25),"")</f>
        <v/>
      </c>
      <c r="CG25" s="161" t="str">
        <f>IF(('WAV Trips Completed'!CG25+'WAV Trips Not Accepted'!CG25+'WAV Trips Cancelled No-show'!CG25+'WAV Trips Cancelled Passenger'!CG25+'WAV Trips Cancelled by Driver'!CG25),'WAV Trips Cancelled No-show'!CG25/('WAV Trips Completed'!CG25+'WAV Trips Not Accepted'!CG25+'WAV Trips Cancelled No-show'!CG25+'WAV Trips Cancelled Passenger'!CG25+'WAV Trips Cancelled by Driver'!CG25),"")</f>
        <v/>
      </c>
      <c r="CH25" s="161" t="str">
        <f>IF(('WAV Trips Completed'!CH25+'WAV Trips Not Accepted'!CH25+'WAV Trips Cancelled No-show'!CH25+'WAV Trips Cancelled Passenger'!CH25+'WAV Trips Cancelled by Driver'!CH25),'WAV Trips Cancelled No-show'!CH25/('WAV Trips Completed'!CH25+'WAV Trips Not Accepted'!CH25+'WAV Trips Cancelled No-show'!CH25+'WAV Trips Cancelled Passenger'!CH25+'WAV Trips Cancelled by Driver'!CH25),"")</f>
        <v/>
      </c>
      <c r="CI25" s="161" t="str">
        <f>IF(('WAV Trips Completed'!CI25+'WAV Trips Not Accepted'!CI25+'WAV Trips Cancelled No-show'!CI25+'WAV Trips Cancelled Passenger'!CI25+'WAV Trips Cancelled by Driver'!CI25),'WAV Trips Cancelled No-show'!CI25/('WAV Trips Completed'!CI25+'WAV Trips Not Accepted'!CI25+'WAV Trips Cancelled No-show'!CI25+'WAV Trips Cancelled Passenger'!CI25+'WAV Trips Cancelled by Driver'!CI25),"")</f>
        <v/>
      </c>
      <c r="CJ25" s="161" t="str">
        <f>IF(('WAV Trips Completed'!CJ25+'WAV Trips Not Accepted'!CJ25+'WAV Trips Cancelled No-show'!CJ25+'WAV Trips Cancelled Passenger'!CJ25+'WAV Trips Cancelled by Driver'!CJ25),'WAV Trips Cancelled No-show'!CJ25/('WAV Trips Completed'!CJ25+'WAV Trips Not Accepted'!CJ25+'WAV Trips Cancelled No-show'!CJ25+'WAV Trips Cancelled Passenger'!CJ25+'WAV Trips Cancelled by Driver'!CJ25),"")</f>
        <v/>
      </c>
      <c r="CK25" s="161" t="str">
        <f>IF(('WAV Trips Completed'!CK25+'WAV Trips Not Accepted'!CK25+'WAV Trips Cancelled No-show'!CK25+'WAV Trips Cancelled Passenger'!CK25+'WAV Trips Cancelled by Driver'!CK25),'WAV Trips Cancelled No-show'!CK25/('WAV Trips Completed'!CK25+'WAV Trips Not Accepted'!CK25+'WAV Trips Cancelled No-show'!CK25+'WAV Trips Cancelled Passenger'!CK25+'WAV Trips Cancelled by Driver'!CK25),"")</f>
        <v/>
      </c>
      <c r="CL25" s="161" t="str">
        <f>IF(('WAV Trips Completed'!CL25+'WAV Trips Not Accepted'!CL25+'WAV Trips Cancelled No-show'!CL25+'WAV Trips Cancelled Passenger'!CL25+'WAV Trips Cancelled by Driver'!CL25),'WAV Trips Cancelled No-show'!CL25/('WAV Trips Completed'!CL25+'WAV Trips Not Accepted'!CL25+'WAV Trips Cancelled No-show'!CL25+'WAV Trips Cancelled Passenger'!CL25+'WAV Trips Cancelled by Driver'!CL25),"")</f>
        <v/>
      </c>
      <c r="CM25" s="161" t="str">
        <f>IF(('WAV Trips Completed'!CM25+'WAV Trips Not Accepted'!CM25+'WAV Trips Cancelled No-show'!CM25+'WAV Trips Cancelled Passenger'!CM25+'WAV Trips Cancelled by Driver'!CM25),'WAV Trips Cancelled No-show'!CM25/('WAV Trips Completed'!CM25+'WAV Trips Not Accepted'!CM25+'WAV Trips Cancelled No-show'!CM25+'WAV Trips Cancelled Passenger'!CM25+'WAV Trips Cancelled by Driver'!CM25),"")</f>
        <v/>
      </c>
      <c r="CN25" s="161" t="str">
        <f>IF(('WAV Trips Completed'!CN25+'WAV Trips Not Accepted'!CN25+'WAV Trips Cancelled No-show'!CN25+'WAV Trips Cancelled Passenger'!CN25+'WAV Trips Cancelled by Driver'!CN25),'WAV Trips Cancelled No-show'!CN25/('WAV Trips Completed'!CN25+'WAV Trips Not Accepted'!CN25+'WAV Trips Cancelled No-show'!CN25+'WAV Trips Cancelled Passenger'!CN25+'WAV Trips Cancelled by Driver'!CN25),"")</f>
        <v/>
      </c>
      <c r="CO25" s="161" t="str">
        <f>IF(('WAV Trips Completed'!CO25+'WAV Trips Not Accepted'!CO25+'WAV Trips Cancelled No-show'!CO25+'WAV Trips Cancelled Passenger'!CO25+'WAV Trips Cancelled by Driver'!CO25),'WAV Trips Cancelled No-show'!CO25/('WAV Trips Completed'!CO25+'WAV Trips Not Accepted'!CO25+'WAV Trips Cancelled No-show'!CO25+'WAV Trips Cancelled Passenger'!CO25+'WAV Trips Cancelled by Driver'!CO25),"")</f>
        <v/>
      </c>
      <c r="CP25" s="161" t="str">
        <f>IF(('WAV Trips Completed'!CP25+'WAV Trips Not Accepted'!CP25+'WAV Trips Cancelled No-show'!CP25+'WAV Trips Cancelled Passenger'!CP25+'WAV Trips Cancelled by Driver'!CP25),'WAV Trips Cancelled No-show'!CP25/('WAV Trips Completed'!CP25+'WAV Trips Not Accepted'!CP25+'WAV Trips Cancelled No-show'!CP25+'WAV Trips Cancelled Passenger'!CP25+'WAV Trips Cancelled by Driver'!CP25),"")</f>
        <v/>
      </c>
      <c r="CQ25" s="161" t="str">
        <f>IF(('WAV Trips Completed'!CQ25+'WAV Trips Not Accepted'!CQ25+'WAV Trips Cancelled No-show'!CQ25+'WAV Trips Cancelled Passenger'!CQ25+'WAV Trips Cancelled by Driver'!CQ25),'WAV Trips Cancelled No-show'!CQ25/('WAV Trips Completed'!CQ25+'WAV Trips Not Accepted'!CQ25+'WAV Trips Cancelled No-show'!CQ25+'WAV Trips Cancelled Passenger'!CQ25+'WAV Trips Cancelled by Driver'!CQ25),"")</f>
        <v/>
      </c>
      <c r="CR25" s="161" t="str">
        <f>IF(('WAV Trips Completed'!CR25+'WAV Trips Not Accepted'!CR25+'WAV Trips Cancelled No-show'!CR25+'WAV Trips Cancelled Passenger'!CR25+'WAV Trips Cancelled by Driver'!CR25),'WAV Trips Cancelled No-show'!CR25/('WAV Trips Completed'!CR25+'WAV Trips Not Accepted'!CR25+'WAV Trips Cancelled No-show'!CR25+'WAV Trips Cancelled Passenger'!CR25+'WAV Trips Cancelled by Driver'!CR25),"")</f>
        <v/>
      </c>
      <c r="CS25" s="161" t="str">
        <f>IF(('WAV Trips Completed'!CS25+'WAV Trips Not Accepted'!CS25+'WAV Trips Cancelled No-show'!CS25+'WAV Trips Cancelled Passenger'!CS25+'WAV Trips Cancelled by Driver'!CS25),'WAV Trips Cancelled No-show'!CS25/('WAV Trips Completed'!CS25+'WAV Trips Not Accepted'!CS25+'WAV Trips Cancelled No-show'!CS25+'WAV Trips Cancelled Passenger'!CS25+'WAV Trips Cancelled by Driver'!CS25),"")</f>
        <v/>
      </c>
      <c r="CT25" s="161" t="str">
        <f>IF(('WAV Trips Completed'!CT25+'WAV Trips Not Accepted'!CT25+'WAV Trips Cancelled No-show'!CT25+'WAV Trips Cancelled Passenger'!CT25+'WAV Trips Cancelled by Driver'!CT25),'WAV Trips Cancelled No-show'!CT25/('WAV Trips Completed'!CT25+'WAV Trips Not Accepted'!CT25+'WAV Trips Cancelled No-show'!CT25+'WAV Trips Cancelled Passenger'!CT25+'WAV Trips Cancelled by Driver'!CT25),"")</f>
        <v/>
      </c>
      <c r="CU25" s="161" t="str">
        <f>IF(('WAV Trips Completed'!CU25+'WAV Trips Not Accepted'!CU25+'WAV Trips Cancelled No-show'!CU25+'WAV Trips Cancelled Passenger'!CU25+'WAV Trips Cancelled by Driver'!CU25),'WAV Trips Cancelled No-show'!CU25/('WAV Trips Completed'!CU25+'WAV Trips Not Accepted'!CU25+'WAV Trips Cancelled No-show'!CU25+'WAV Trips Cancelled Passenger'!CU25+'WAV Trips Cancelled by Driver'!CU25),"")</f>
        <v/>
      </c>
      <c r="CV25" s="161" t="str">
        <f>IF(('WAV Trips Completed'!CV25+'WAV Trips Not Accepted'!CV25+'WAV Trips Cancelled No-show'!CV25+'WAV Trips Cancelled Passenger'!CV25+'WAV Trips Cancelled by Driver'!CV25),'WAV Trips Cancelled No-show'!CV25/('WAV Trips Completed'!CV25+'WAV Trips Not Accepted'!CV25+'WAV Trips Cancelled No-show'!CV25+'WAV Trips Cancelled Passenger'!CV25+'WAV Trips Cancelled by Driver'!CV25),"")</f>
        <v/>
      </c>
      <c r="CW25" s="161" t="str">
        <f>IF(('WAV Trips Completed'!CW25+'WAV Trips Not Accepted'!CW25+'WAV Trips Cancelled No-show'!CW25+'WAV Trips Cancelled Passenger'!CW25+'WAV Trips Cancelled by Driver'!CW25),'WAV Trips Cancelled No-show'!CW25/('WAV Trips Completed'!CW25+'WAV Trips Not Accepted'!CW25+'WAV Trips Cancelled No-show'!CW25+'WAV Trips Cancelled Passenger'!CW25+'WAV Trips Cancelled by Driver'!CW25),"")</f>
        <v/>
      </c>
      <c r="CX25" s="161" t="str">
        <f>IF(('WAV Trips Completed'!CX25+'WAV Trips Not Accepted'!CX25+'WAV Trips Cancelled No-show'!CX25+'WAV Trips Cancelled Passenger'!CX25+'WAV Trips Cancelled by Driver'!CX25),'WAV Trips Cancelled No-show'!CX25/('WAV Trips Completed'!CX25+'WAV Trips Not Accepted'!CX25+'WAV Trips Cancelled No-show'!CX25+'WAV Trips Cancelled Passenger'!CX25+'WAV Trips Cancelled by Driver'!CX25),"")</f>
        <v/>
      </c>
      <c r="CY25" s="161" t="str">
        <f>IF(('WAV Trips Completed'!CY25+'WAV Trips Not Accepted'!CY25+'WAV Trips Cancelled No-show'!CY25+'WAV Trips Cancelled Passenger'!CY25+'WAV Trips Cancelled by Driver'!CY25),'WAV Trips Cancelled No-show'!CY25/('WAV Trips Completed'!CY25+'WAV Trips Not Accepted'!CY25+'WAV Trips Cancelled No-show'!CY25+'WAV Trips Cancelled Passenger'!CY25+'WAV Trips Cancelled by Driver'!CY25),"")</f>
        <v/>
      </c>
      <c r="CZ25" s="161" t="str">
        <f>IF(('WAV Trips Completed'!CZ25+'WAV Trips Not Accepted'!CZ25+'WAV Trips Cancelled No-show'!CZ25+'WAV Trips Cancelled Passenger'!CZ25+'WAV Trips Cancelled by Driver'!CZ25),'WAV Trips Cancelled No-show'!CZ25/('WAV Trips Completed'!CZ25+'WAV Trips Not Accepted'!CZ25+'WAV Trips Cancelled No-show'!CZ25+'WAV Trips Cancelled Passenger'!CZ25+'WAV Trips Cancelled by Driver'!CZ25),"")</f>
        <v/>
      </c>
      <c r="DA25" s="161" t="str">
        <f>IF(('WAV Trips Completed'!DA25+'WAV Trips Not Accepted'!DA25+'WAV Trips Cancelled No-show'!DA25+'WAV Trips Cancelled Passenger'!DA25+'WAV Trips Cancelled by Driver'!DA25),'WAV Trips Cancelled No-show'!DA25/('WAV Trips Completed'!DA25+'WAV Trips Not Accepted'!DA25+'WAV Trips Cancelled No-show'!DA25+'WAV Trips Cancelled Passenger'!DA25+'WAV Trips Cancelled by Driver'!DA25),"")</f>
        <v/>
      </c>
      <c r="DB25" s="161" t="str">
        <f>IF(('WAV Trips Completed'!DB25+'WAV Trips Not Accepted'!DB25+'WAV Trips Cancelled No-show'!DB25+'WAV Trips Cancelled Passenger'!DB25+'WAV Trips Cancelled by Driver'!DB25),'WAV Trips Cancelled No-show'!DB25/('WAV Trips Completed'!DB25+'WAV Trips Not Accepted'!DB25+'WAV Trips Cancelled No-show'!DB25+'WAV Trips Cancelled Passenger'!DB25+'WAV Trips Cancelled by Driver'!DB25),"")</f>
        <v/>
      </c>
      <c r="DC25" s="161" t="str">
        <f>IF(('WAV Trips Completed'!DC25+'WAV Trips Not Accepted'!DC25+'WAV Trips Cancelled No-show'!DC25+'WAV Trips Cancelled Passenger'!DC25+'WAV Trips Cancelled by Driver'!DC25),'WAV Trips Cancelled No-show'!DC25/('WAV Trips Completed'!DC25+'WAV Trips Not Accepted'!DC25+'WAV Trips Cancelled No-show'!DC25+'WAV Trips Cancelled Passenger'!DC25+'WAV Trips Cancelled by Driver'!DC25),"")</f>
        <v/>
      </c>
      <c r="DD25" s="161" t="str">
        <f>IF(('WAV Trips Completed'!DD25+'WAV Trips Not Accepted'!DD25+'WAV Trips Cancelled No-show'!DD25+'WAV Trips Cancelled Passenger'!DD25+'WAV Trips Cancelled by Driver'!DD25),'WAV Trips Cancelled No-show'!DD25/('WAV Trips Completed'!DD25+'WAV Trips Not Accepted'!DD25+'WAV Trips Cancelled No-show'!DD25+'WAV Trips Cancelled Passenger'!DD25+'WAV Trips Cancelled by Driver'!DD25),"")</f>
        <v/>
      </c>
      <c r="DE25" s="161" t="str">
        <f>IF(('WAV Trips Completed'!DE25+'WAV Trips Not Accepted'!DE25+'WAV Trips Cancelled No-show'!DE25+'WAV Trips Cancelled Passenger'!DE25+'WAV Trips Cancelled by Driver'!DE25),'WAV Trips Cancelled No-show'!DE25/('WAV Trips Completed'!DE25+'WAV Trips Not Accepted'!DE25+'WAV Trips Cancelled No-show'!DE25+'WAV Trips Cancelled Passenger'!DE25+'WAV Trips Cancelled by Driver'!DE25),"")</f>
        <v/>
      </c>
      <c r="DF25" s="161" t="str">
        <f>IF(('WAV Trips Completed'!DF25+'WAV Trips Not Accepted'!DF25+'WAV Trips Cancelled No-show'!DF25+'WAV Trips Cancelled Passenger'!DF25+'WAV Trips Cancelled by Driver'!DF25),'WAV Trips Cancelled No-show'!DF25/('WAV Trips Completed'!DF25+'WAV Trips Not Accepted'!DF25+'WAV Trips Cancelled No-show'!DF25+'WAV Trips Cancelled Passenger'!DF25+'WAV Trips Cancelled by Driver'!DF25),"")</f>
        <v/>
      </c>
      <c r="DG25" s="161" t="str">
        <f>IF(('WAV Trips Completed'!DG25+'WAV Trips Not Accepted'!DG25+'WAV Trips Cancelled No-show'!DG25+'WAV Trips Cancelled Passenger'!DG25+'WAV Trips Cancelled by Driver'!DG25),'WAV Trips Cancelled No-show'!DG25/('WAV Trips Completed'!DG25+'WAV Trips Not Accepted'!DG25+'WAV Trips Cancelled No-show'!DG25+'WAV Trips Cancelled Passenger'!DG25+'WAV Trips Cancelled by Driver'!DG25),"")</f>
        <v/>
      </c>
      <c r="DH25" s="161" t="str">
        <f>IF(('WAV Trips Completed'!DH25+'WAV Trips Not Accepted'!DH25+'WAV Trips Cancelled No-show'!DH25+'WAV Trips Cancelled Passenger'!DH25+'WAV Trips Cancelled by Driver'!DH25),'WAV Trips Cancelled No-show'!DH25/('WAV Trips Completed'!DH25+'WAV Trips Not Accepted'!DH25+'WAV Trips Cancelled No-show'!DH25+'WAV Trips Cancelled Passenger'!DH25+'WAV Trips Cancelled by Driver'!DH25),"")</f>
        <v/>
      </c>
      <c r="DI25" s="161" t="str">
        <f>IF(('WAV Trips Completed'!DI25+'WAV Trips Not Accepted'!DI25+'WAV Trips Cancelled No-show'!DI25+'WAV Trips Cancelled Passenger'!DI25+'WAV Trips Cancelled by Driver'!DI25),'WAV Trips Cancelled No-show'!DI25/('WAV Trips Completed'!DI25+'WAV Trips Not Accepted'!DI25+'WAV Trips Cancelled No-show'!DI25+'WAV Trips Cancelled Passenger'!DI25+'WAV Trips Cancelled by Driver'!DI25),"")</f>
        <v/>
      </c>
      <c r="DJ25" s="161" t="str">
        <f>IF(('WAV Trips Completed'!DJ25+'WAV Trips Not Accepted'!DJ25+'WAV Trips Cancelled No-show'!DJ25+'WAV Trips Cancelled Passenger'!DJ25+'WAV Trips Cancelled by Driver'!DJ25),'WAV Trips Cancelled No-show'!DJ25/('WAV Trips Completed'!DJ25+'WAV Trips Not Accepted'!DJ25+'WAV Trips Cancelled No-show'!DJ25+'WAV Trips Cancelled Passenger'!DJ25+'WAV Trips Cancelled by Driver'!DJ25),"")</f>
        <v/>
      </c>
      <c r="DK25" s="161" t="str">
        <f>IF(('WAV Trips Completed'!DK25+'WAV Trips Not Accepted'!DK25+'WAV Trips Cancelled No-show'!DK25+'WAV Trips Cancelled Passenger'!DK25+'WAV Trips Cancelled by Driver'!DK25),'WAV Trips Cancelled No-show'!DK25/('WAV Trips Completed'!DK25+'WAV Trips Not Accepted'!DK25+'WAV Trips Cancelled No-show'!DK25+'WAV Trips Cancelled Passenger'!DK25+'WAV Trips Cancelled by Driver'!DK25),"")</f>
        <v/>
      </c>
      <c r="DL25" s="161" t="str">
        <f>IF(('WAV Trips Completed'!DL25+'WAV Trips Not Accepted'!DL25+'WAV Trips Cancelled No-show'!DL25+'WAV Trips Cancelled Passenger'!DL25+'WAV Trips Cancelled by Driver'!DL25),'WAV Trips Cancelled No-show'!DL25/('WAV Trips Completed'!DL25+'WAV Trips Not Accepted'!DL25+'WAV Trips Cancelled No-show'!DL25+'WAV Trips Cancelled Passenger'!DL25+'WAV Trips Cancelled by Driver'!DL25),"")</f>
        <v/>
      </c>
      <c r="DM25" s="161" t="str">
        <f>IF(('WAV Trips Completed'!DM25+'WAV Trips Not Accepted'!DM25+'WAV Trips Cancelled No-show'!DM25+'WAV Trips Cancelled Passenger'!DM25+'WAV Trips Cancelled by Driver'!DM25),'WAV Trips Cancelled No-show'!DM25/('WAV Trips Completed'!DM25+'WAV Trips Not Accepted'!DM25+'WAV Trips Cancelled No-show'!DM25+'WAV Trips Cancelled Passenger'!DM25+'WAV Trips Cancelled by Driver'!DM25),"")</f>
        <v/>
      </c>
      <c r="DN25" s="161" t="str">
        <f>IF(('WAV Trips Completed'!DN25+'WAV Trips Not Accepted'!DN25+'WAV Trips Cancelled No-show'!DN25+'WAV Trips Cancelled Passenger'!DN25+'WAV Trips Cancelled by Driver'!DN25),'WAV Trips Cancelled No-show'!DN25/('WAV Trips Completed'!DN25+'WAV Trips Not Accepted'!DN25+'WAV Trips Cancelled No-show'!DN25+'WAV Trips Cancelled Passenger'!DN25+'WAV Trips Cancelled by Driver'!DN25),"")</f>
        <v/>
      </c>
      <c r="DO25" s="161" t="str">
        <f>IF(('WAV Trips Completed'!DO25+'WAV Trips Not Accepted'!DO25+'WAV Trips Cancelled No-show'!DO25+'WAV Trips Cancelled Passenger'!DO25+'WAV Trips Cancelled by Driver'!DO25),'WAV Trips Cancelled No-show'!DO25/('WAV Trips Completed'!DO25+'WAV Trips Not Accepted'!DO25+'WAV Trips Cancelled No-show'!DO25+'WAV Trips Cancelled Passenger'!DO25+'WAV Trips Cancelled by Driver'!DO25),"")</f>
        <v/>
      </c>
      <c r="DP25" s="161" t="str">
        <f>IF(('WAV Trips Completed'!DP25+'WAV Trips Not Accepted'!DP25+'WAV Trips Cancelled No-show'!DP25+'WAV Trips Cancelled Passenger'!DP25+'WAV Trips Cancelled by Driver'!DP25),'WAV Trips Cancelled No-show'!DP25/('WAV Trips Completed'!DP25+'WAV Trips Not Accepted'!DP25+'WAV Trips Cancelled No-show'!DP25+'WAV Trips Cancelled Passenger'!DP25+'WAV Trips Cancelled by Driver'!DP25),"")</f>
        <v/>
      </c>
      <c r="DQ25" s="161" t="str">
        <f>IF(('WAV Trips Completed'!DQ25+'WAV Trips Not Accepted'!DQ25+'WAV Trips Cancelled No-show'!DQ25+'WAV Trips Cancelled Passenger'!DQ25+'WAV Trips Cancelled by Driver'!DQ25),'WAV Trips Cancelled No-show'!DQ25/('WAV Trips Completed'!DQ25+'WAV Trips Not Accepted'!DQ25+'WAV Trips Cancelled No-show'!DQ25+'WAV Trips Cancelled Passenger'!DQ25+'WAV Trips Cancelled by Driver'!DQ25),"")</f>
        <v/>
      </c>
      <c r="DR25" s="161" t="str">
        <f>IF(('WAV Trips Completed'!DR25+'WAV Trips Not Accepted'!DR25+'WAV Trips Cancelled No-show'!DR25+'WAV Trips Cancelled Passenger'!DR25+'WAV Trips Cancelled by Driver'!DR25),'WAV Trips Cancelled No-show'!DR25/('WAV Trips Completed'!DR25+'WAV Trips Not Accepted'!DR25+'WAV Trips Cancelled No-show'!DR25+'WAV Trips Cancelled Passenger'!DR25+'WAV Trips Cancelled by Driver'!DR25),"")</f>
        <v/>
      </c>
      <c r="DS25" s="161" t="str">
        <f>IF(('WAV Trips Completed'!DS25+'WAV Trips Not Accepted'!DS25+'WAV Trips Cancelled No-show'!DS25+'WAV Trips Cancelled Passenger'!DS25+'WAV Trips Cancelled by Driver'!DS25),'WAV Trips Cancelled No-show'!DS25/('WAV Trips Completed'!DS25+'WAV Trips Not Accepted'!DS25+'WAV Trips Cancelled No-show'!DS25+'WAV Trips Cancelled Passenger'!DS25+'WAV Trips Cancelled by Driver'!DS25),"")</f>
        <v/>
      </c>
      <c r="DT25" s="161" t="str">
        <f>IF(('WAV Trips Completed'!DT25+'WAV Trips Not Accepted'!DT25+'WAV Trips Cancelled No-show'!DT25+'WAV Trips Cancelled Passenger'!DT25+'WAV Trips Cancelled by Driver'!DT25),'WAV Trips Cancelled No-show'!DT25/('WAV Trips Completed'!DT25+'WAV Trips Not Accepted'!DT25+'WAV Trips Cancelled No-show'!DT25+'WAV Trips Cancelled Passenger'!DT25+'WAV Trips Cancelled by Driver'!DT25),"")</f>
        <v/>
      </c>
      <c r="DU25" s="161" t="str">
        <f>IF(('WAV Trips Completed'!DU25+'WAV Trips Not Accepted'!DU25+'WAV Trips Cancelled No-show'!DU25+'WAV Trips Cancelled Passenger'!DU25+'WAV Trips Cancelled by Driver'!DU25),'WAV Trips Cancelled No-show'!DU25/('WAV Trips Completed'!DU25+'WAV Trips Not Accepted'!DU25+'WAV Trips Cancelled No-show'!DU25+'WAV Trips Cancelled Passenger'!DU25+'WAV Trips Cancelled by Driver'!DU25),"")</f>
        <v/>
      </c>
      <c r="DV25" s="161" t="str">
        <f>IF(('WAV Trips Completed'!DV25+'WAV Trips Not Accepted'!DV25+'WAV Trips Cancelled No-show'!DV25+'WAV Trips Cancelled Passenger'!DV25+'WAV Trips Cancelled by Driver'!DV25),'WAV Trips Cancelled No-show'!DV25/('WAV Trips Completed'!DV25+'WAV Trips Not Accepted'!DV25+'WAV Trips Cancelled No-show'!DV25+'WAV Trips Cancelled Passenger'!DV25+'WAV Trips Cancelled by Driver'!DV25),"")</f>
        <v/>
      </c>
      <c r="DW25" s="161" t="str">
        <f>IF(('WAV Trips Completed'!DW25+'WAV Trips Not Accepted'!DW25+'WAV Trips Cancelled No-show'!DW25+'WAV Trips Cancelled Passenger'!DW25+'WAV Trips Cancelled by Driver'!DW25),'WAV Trips Cancelled No-show'!DW25/('WAV Trips Completed'!DW25+'WAV Trips Not Accepted'!DW25+'WAV Trips Cancelled No-show'!DW25+'WAV Trips Cancelled Passenger'!DW25+'WAV Trips Cancelled by Driver'!DW25),"")</f>
        <v/>
      </c>
      <c r="DX25" s="161" t="str">
        <f>IF(('WAV Trips Completed'!DX25+'WAV Trips Not Accepted'!DX25+'WAV Trips Cancelled No-show'!DX25+'WAV Trips Cancelled Passenger'!DX25+'WAV Trips Cancelled by Driver'!DX25),'WAV Trips Cancelled No-show'!DX25/('WAV Trips Completed'!DX25+'WAV Trips Not Accepted'!DX25+'WAV Trips Cancelled No-show'!DX25+'WAV Trips Cancelled Passenger'!DX25+'WAV Trips Cancelled by Driver'!DX25),"")</f>
        <v/>
      </c>
      <c r="DY25" s="161" t="str">
        <f>IF(('WAV Trips Completed'!DY25+'WAV Trips Not Accepted'!DY25+'WAV Trips Cancelled No-show'!DY25+'WAV Trips Cancelled Passenger'!DY25+'WAV Trips Cancelled by Driver'!DY25),'WAV Trips Cancelled No-show'!DY25/('WAV Trips Completed'!DY25+'WAV Trips Not Accepted'!DY25+'WAV Trips Cancelled No-show'!DY25+'WAV Trips Cancelled Passenger'!DY25+'WAV Trips Cancelled by Driver'!DY25),"")</f>
        <v/>
      </c>
      <c r="DZ25" s="161" t="str">
        <f>IF(('WAV Trips Completed'!DZ25+'WAV Trips Not Accepted'!DZ25+'WAV Trips Cancelled No-show'!DZ25+'WAV Trips Cancelled Passenger'!DZ25+'WAV Trips Cancelled by Driver'!DZ25),'WAV Trips Cancelled No-show'!DZ25/('WAV Trips Completed'!DZ25+'WAV Trips Not Accepted'!DZ25+'WAV Trips Cancelled No-show'!DZ25+'WAV Trips Cancelled Passenger'!DZ25+'WAV Trips Cancelled by Driver'!DZ25),"")</f>
        <v/>
      </c>
      <c r="EA25" s="161" t="str">
        <f>IF(('WAV Trips Completed'!EA25+'WAV Trips Not Accepted'!EA25+'WAV Trips Cancelled No-show'!EA25+'WAV Trips Cancelled Passenger'!EA25+'WAV Trips Cancelled by Driver'!EA25),'WAV Trips Cancelled No-show'!EA25/('WAV Trips Completed'!EA25+'WAV Trips Not Accepted'!EA25+'WAV Trips Cancelled No-show'!EA25+'WAV Trips Cancelled Passenger'!EA25+'WAV Trips Cancelled by Driver'!EA25),"")</f>
        <v/>
      </c>
      <c r="EB25" s="161" t="str">
        <f>IF(('WAV Trips Completed'!EB25+'WAV Trips Not Accepted'!EB25+'WAV Trips Cancelled No-show'!EB25+'WAV Trips Cancelled Passenger'!EB25+'WAV Trips Cancelled by Driver'!EB25),'WAV Trips Cancelled No-show'!EB25/('WAV Trips Completed'!EB25+'WAV Trips Not Accepted'!EB25+'WAV Trips Cancelled No-show'!EB25+'WAV Trips Cancelled Passenger'!EB25+'WAV Trips Cancelled by Driver'!EB25),"")</f>
        <v/>
      </c>
      <c r="EC25" s="161" t="str">
        <f>IF(('WAV Trips Completed'!EC25+'WAV Trips Not Accepted'!EC25+'WAV Trips Cancelled No-show'!EC25+'WAV Trips Cancelled Passenger'!EC25+'WAV Trips Cancelled by Driver'!EC25),'WAV Trips Cancelled No-show'!EC25/('WAV Trips Completed'!EC25+'WAV Trips Not Accepted'!EC25+'WAV Trips Cancelled No-show'!EC25+'WAV Trips Cancelled Passenger'!EC25+'WAV Trips Cancelled by Driver'!EC25),"")</f>
        <v/>
      </c>
      <c r="ED25" s="161" t="str">
        <f>IF(('WAV Trips Completed'!ED25+'WAV Trips Not Accepted'!ED25+'WAV Trips Cancelled No-show'!ED25+'WAV Trips Cancelled Passenger'!ED25+'WAV Trips Cancelled by Driver'!ED25),'WAV Trips Cancelled No-show'!ED25/('WAV Trips Completed'!ED25+'WAV Trips Not Accepted'!ED25+'WAV Trips Cancelled No-show'!ED25+'WAV Trips Cancelled Passenger'!ED25+'WAV Trips Cancelled by Driver'!ED25),"")</f>
        <v/>
      </c>
      <c r="EE25" s="161" t="str">
        <f>IF(('WAV Trips Completed'!EE25+'WAV Trips Not Accepted'!EE25+'WAV Trips Cancelled No-show'!EE25+'WAV Trips Cancelled Passenger'!EE25+'WAV Trips Cancelled by Driver'!EE25),'WAV Trips Cancelled No-show'!EE25/('WAV Trips Completed'!EE25+'WAV Trips Not Accepted'!EE25+'WAV Trips Cancelled No-show'!EE25+'WAV Trips Cancelled Passenger'!EE25+'WAV Trips Cancelled by Driver'!EE25),"")</f>
        <v/>
      </c>
      <c r="EF25" s="161" t="str">
        <f>IF(('WAV Trips Completed'!EF25+'WAV Trips Not Accepted'!EF25+'WAV Trips Cancelled No-show'!EF25+'WAV Trips Cancelled Passenger'!EF25+'WAV Trips Cancelled by Driver'!EF25),'WAV Trips Cancelled No-show'!EF25/('WAV Trips Completed'!EF25+'WAV Trips Not Accepted'!EF25+'WAV Trips Cancelled No-show'!EF25+'WAV Trips Cancelled Passenger'!EF25+'WAV Trips Cancelled by Driver'!EF25),"")</f>
        <v/>
      </c>
      <c r="EG25" s="161" t="str">
        <f>IF(('WAV Trips Completed'!EG25+'WAV Trips Not Accepted'!EG25+'WAV Trips Cancelled No-show'!EG25+'WAV Trips Cancelled Passenger'!EG25+'WAV Trips Cancelled by Driver'!EG25),'WAV Trips Cancelled No-show'!EG25/('WAV Trips Completed'!EG25+'WAV Trips Not Accepted'!EG25+'WAV Trips Cancelled No-show'!EG25+'WAV Trips Cancelled Passenger'!EG25+'WAV Trips Cancelled by Driver'!EG25),"")</f>
        <v/>
      </c>
      <c r="EH25" s="161" t="str">
        <f>IF(('WAV Trips Completed'!EH25+'WAV Trips Not Accepted'!EH25+'WAV Trips Cancelled No-show'!EH25+'WAV Trips Cancelled Passenger'!EH25+'WAV Trips Cancelled by Driver'!EH25),'WAV Trips Cancelled No-show'!EH25/('WAV Trips Completed'!EH25+'WAV Trips Not Accepted'!EH25+'WAV Trips Cancelled No-show'!EH25+'WAV Trips Cancelled Passenger'!EH25+'WAV Trips Cancelled by Driver'!EH25),"")</f>
        <v/>
      </c>
      <c r="EI25" s="161" t="str">
        <f>IF(('WAV Trips Completed'!EI25+'WAV Trips Not Accepted'!EI25+'WAV Trips Cancelled No-show'!EI25+'WAV Trips Cancelled Passenger'!EI25+'WAV Trips Cancelled by Driver'!EI25),'WAV Trips Cancelled No-show'!EI25/('WAV Trips Completed'!EI25+'WAV Trips Not Accepted'!EI25+'WAV Trips Cancelled No-show'!EI25+'WAV Trips Cancelled Passenger'!EI25+'WAV Trips Cancelled by Driver'!EI25),"")</f>
        <v/>
      </c>
      <c r="EJ25" s="161" t="str">
        <f>IF(('WAV Trips Completed'!EJ25+'WAV Trips Not Accepted'!EJ25+'WAV Trips Cancelled No-show'!EJ25+'WAV Trips Cancelled Passenger'!EJ25+'WAV Trips Cancelled by Driver'!EJ25),'WAV Trips Cancelled No-show'!EJ25/('WAV Trips Completed'!EJ25+'WAV Trips Not Accepted'!EJ25+'WAV Trips Cancelled No-show'!EJ25+'WAV Trips Cancelled Passenger'!EJ25+'WAV Trips Cancelled by Driver'!EJ25),"")</f>
        <v/>
      </c>
      <c r="EK25" s="161" t="str">
        <f>IF(('WAV Trips Completed'!EK25+'WAV Trips Not Accepted'!EK25+'WAV Trips Cancelled No-show'!EK25+'WAV Trips Cancelled Passenger'!EK25+'WAV Trips Cancelled by Driver'!EK25),'WAV Trips Cancelled No-show'!EK25/('WAV Trips Completed'!EK25+'WAV Trips Not Accepted'!EK25+'WAV Trips Cancelled No-show'!EK25+'WAV Trips Cancelled Passenger'!EK25+'WAV Trips Cancelled by Driver'!EK25),"")</f>
        <v/>
      </c>
      <c r="EL25" s="161" t="str">
        <f>IF(('WAV Trips Completed'!EL25+'WAV Trips Not Accepted'!EL25+'WAV Trips Cancelled No-show'!EL25+'WAV Trips Cancelled Passenger'!EL25+'WAV Trips Cancelled by Driver'!EL25),'WAV Trips Cancelled No-show'!EL25/('WAV Trips Completed'!EL25+'WAV Trips Not Accepted'!EL25+'WAV Trips Cancelled No-show'!EL25+'WAV Trips Cancelled Passenger'!EL25+'WAV Trips Cancelled by Driver'!EL25),"")</f>
        <v/>
      </c>
      <c r="EM25" s="161" t="str">
        <f>IF(('WAV Trips Completed'!EM25+'WAV Trips Not Accepted'!EM25+'WAV Trips Cancelled No-show'!EM25+'WAV Trips Cancelled Passenger'!EM25+'WAV Trips Cancelled by Driver'!EM25),'WAV Trips Cancelled No-show'!EM25/('WAV Trips Completed'!EM25+'WAV Trips Not Accepted'!EM25+'WAV Trips Cancelled No-show'!EM25+'WAV Trips Cancelled Passenger'!EM25+'WAV Trips Cancelled by Driver'!EM25),"")</f>
        <v/>
      </c>
      <c r="EN25" s="161" t="str">
        <f>IF(('WAV Trips Completed'!EN25+'WAV Trips Not Accepted'!EN25+'WAV Trips Cancelled No-show'!EN25+'WAV Trips Cancelled Passenger'!EN25+'WAV Trips Cancelled by Driver'!EN25),'WAV Trips Cancelled No-show'!EN25/('WAV Trips Completed'!EN25+'WAV Trips Not Accepted'!EN25+'WAV Trips Cancelled No-show'!EN25+'WAV Trips Cancelled Passenger'!EN25+'WAV Trips Cancelled by Driver'!EN25),"")</f>
        <v/>
      </c>
      <c r="EO25" s="161" t="str">
        <f>IF(('WAV Trips Completed'!EO25+'WAV Trips Not Accepted'!EO25+'WAV Trips Cancelled No-show'!EO25+'WAV Trips Cancelled Passenger'!EO25+'WAV Trips Cancelled by Driver'!EO25),'WAV Trips Cancelled No-show'!EO25/('WAV Trips Completed'!EO25+'WAV Trips Not Accepted'!EO25+'WAV Trips Cancelled No-show'!EO25+'WAV Trips Cancelled Passenger'!EO25+'WAV Trips Cancelled by Driver'!EO25),"")</f>
        <v/>
      </c>
      <c r="EP25" s="161" t="str">
        <f>IF(('WAV Trips Completed'!EP25+'WAV Trips Not Accepted'!EP25+'WAV Trips Cancelled No-show'!EP25+'WAV Trips Cancelled Passenger'!EP25+'WAV Trips Cancelled by Driver'!EP25),'WAV Trips Cancelled No-show'!EP25/('WAV Trips Completed'!EP25+'WAV Trips Not Accepted'!EP25+'WAV Trips Cancelled No-show'!EP25+'WAV Trips Cancelled Passenger'!EP25+'WAV Trips Cancelled by Driver'!EP25),"")</f>
        <v/>
      </c>
      <c r="EQ25" s="161" t="str">
        <f>IF(('WAV Trips Completed'!EQ25+'WAV Trips Not Accepted'!EQ25+'WAV Trips Cancelled No-show'!EQ25+'WAV Trips Cancelled Passenger'!EQ25+'WAV Trips Cancelled by Driver'!EQ25),'WAV Trips Cancelled No-show'!EQ25/('WAV Trips Completed'!EQ25+'WAV Trips Not Accepted'!EQ25+'WAV Trips Cancelled No-show'!EQ25+'WAV Trips Cancelled Passenger'!EQ25+'WAV Trips Cancelled by Driver'!EQ25),"")</f>
        <v/>
      </c>
      <c r="ER25" s="161" t="str">
        <f>IF(('WAV Trips Completed'!ER25+'WAV Trips Not Accepted'!ER25+'WAV Trips Cancelled No-show'!ER25+'WAV Trips Cancelled Passenger'!ER25+'WAV Trips Cancelled by Driver'!ER25),'WAV Trips Cancelled No-show'!ER25/('WAV Trips Completed'!ER25+'WAV Trips Not Accepted'!ER25+'WAV Trips Cancelled No-show'!ER25+'WAV Trips Cancelled Passenger'!ER25+'WAV Trips Cancelled by Driver'!ER25),"")</f>
        <v/>
      </c>
      <c r="ES25" s="161" t="str">
        <f>IF(('WAV Trips Completed'!ES25+'WAV Trips Not Accepted'!ES25+'WAV Trips Cancelled No-show'!ES25+'WAV Trips Cancelled Passenger'!ES25+'WAV Trips Cancelled by Driver'!ES25),'WAV Trips Cancelled No-show'!ES25/('WAV Trips Completed'!ES25+'WAV Trips Not Accepted'!ES25+'WAV Trips Cancelled No-show'!ES25+'WAV Trips Cancelled Passenger'!ES25+'WAV Trips Cancelled by Driver'!ES25),"")</f>
        <v/>
      </c>
      <c r="ET25" s="161" t="str">
        <f>IF(('WAV Trips Completed'!ET25+'WAV Trips Not Accepted'!ET25+'WAV Trips Cancelled No-show'!ET25+'WAV Trips Cancelled Passenger'!ET25+'WAV Trips Cancelled by Driver'!ET25),'WAV Trips Cancelled No-show'!ET25/('WAV Trips Completed'!ET25+'WAV Trips Not Accepted'!ET25+'WAV Trips Cancelled No-show'!ET25+'WAV Trips Cancelled Passenger'!ET25+'WAV Trips Cancelled by Driver'!ET25),"")</f>
        <v/>
      </c>
      <c r="EU25" s="161" t="str">
        <f>IF(('WAV Trips Completed'!EU25+'WAV Trips Not Accepted'!EU25+'WAV Trips Cancelled No-show'!EU25+'WAV Trips Cancelled Passenger'!EU25+'WAV Trips Cancelled by Driver'!EU25),'WAV Trips Cancelled No-show'!EU25/('WAV Trips Completed'!EU25+'WAV Trips Not Accepted'!EU25+'WAV Trips Cancelled No-show'!EU25+'WAV Trips Cancelled Passenger'!EU25+'WAV Trips Cancelled by Driver'!EU25),"")</f>
        <v/>
      </c>
      <c r="EV25" s="161" t="str">
        <f>IF(('WAV Trips Completed'!EV25+'WAV Trips Not Accepted'!EV25+'WAV Trips Cancelled No-show'!EV25+'WAV Trips Cancelled Passenger'!EV25+'WAV Trips Cancelled by Driver'!EV25),'WAV Trips Cancelled No-show'!EV25/('WAV Trips Completed'!EV25+'WAV Trips Not Accepted'!EV25+'WAV Trips Cancelled No-show'!EV25+'WAV Trips Cancelled Passenger'!EV25+'WAV Trips Cancelled by Driver'!EV25),"")</f>
        <v/>
      </c>
      <c r="EW25" s="161" t="str">
        <f>IF(('WAV Trips Completed'!EW25+'WAV Trips Not Accepted'!EW25+'WAV Trips Cancelled No-show'!EW25+'WAV Trips Cancelled Passenger'!EW25+'WAV Trips Cancelled by Driver'!EW25),'WAV Trips Cancelled No-show'!EW25/('WAV Trips Completed'!EW25+'WAV Trips Not Accepted'!EW25+'WAV Trips Cancelled No-show'!EW25+'WAV Trips Cancelled Passenger'!EW25+'WAV Trips Cancelled by Driver'!EW25),"")</f>
        <v/>
      </c>
      <c r="EX25" s="161" t="str">
        <f>IF(('WAV Trips Completed'!EX25+'WAV Trips Not Accepted'!EX25+'WAV Trips Cancelled No-show'!EX25+'WAV Trips Cancelled Passenger'!EX25+'WAV Trips Cancelled by Driver'!EX25),'WAV Trips Cancelled No-show'!EX25/('WAV Trips Completed'!EX25+'WAV Trips Not Accepted'!EX25+'WAV Trips Cancelled No-show'!EX25+'WAV Trips Cancelled Passenger'!EX25+'WAV Trips Cancelled by Driver'!EX25),"")</f>
        <v/>
      </c>
      <c r="EY25" s="161" t="str">
        <f>IF(('WAV Trips Completed'!EY25+'WAV Trips Not Accepted'!EY25+'WAV Trips Cancelled No-show'!EY25+'WAV Trips Cancelled Passenger'!EY25+'WAV Trips Cancelled by Driver'!EY25),'WAV Trips Cancelled No-show'!EY25/('WAV Trips Completed'!EY25+'WAV Trips Not Accepted'!EY25+'WAV Trips Cancelled No-show'!EY25+'WAV Trips Cancelled Passenger'!EY25+'WAV Trips Cancelled by Driver'!EY25),"")</f>
        <v/>
      </c>
      <c r="EZ25" s="161" t="str">
        <f>IF(('WAV Trips Completed'!EZ25+'WAV Trips Not Accepted'!EZ25+'WAV Trips Cancelled No-show'!EZ25+'WAV Trips Cancelled Passenger'!EZ25+'WAV Trips Cancelled by Driver'!EZ25),'WAV Trips Cancelled No-show'!EZ25/('WAV Trips Completed'!EZ25+'WAV Trips Not Accepted'!EZ25+'WAV Trips Cancelled No-show'!EZ25+'WAV Trips Cancelled Passenger'!EZ25+'WAV Trips Cancelled by Driver'!EZ25),"")</f>
        <v/>
      </c>
      <c r="FA25" s="161" t="str">
        <f>IF(('WAV Trips Completed'!FA25+'WAV Trips Not Accepted'!FA25+'WAV Trips Cancelled No-show'!FA25+'WAV Trips Cancelled Passenger'!FA25+'WAV Trips Cancelled by Driver'!FA25),'WAV Trips Cancelled No-show'!FA25/('WAV Trips Completed'!FA25+'WAV Trips Not Accepted'!FA25+'WAV Trips Cancelled No-show'!FA25+'WAV Trips Cancelled Passenger'!FA25+'WAV Trips Cancelled by Driver'!FA25),"")</f>
        <v/>
      </c>
      <c r="FB25" s="161" t="str">
        <f>IF(('WAV Trips Completed'!FB25+'WAV Trips Not Accepted'!FB25+'WAV Trips Cancelled No-show'!FB25+'WAV Trips Cancelled Passenger'!FB25+'WAV Trips Cancelled by Driver'!FB25),'WAV Trips Cancelled No-show'!FB25/('WAV Trips Completed'!FB25+'WAV Trips Not Accepted'!FB25+'WAV Trips Cancelled No-show'!FB25+'WAV Trips Cancelled Passenger'!FB25+'WAV Trips Cancelled by Driver'!FB25),"")</f>
        <v/>
      </c>
      <c r="FC25" s="161" t="str">
        <f>IF(('WAV Trips Completed'!FC25+'WAV Trips Not Accepted'!FC25+'WAV Trips Cancelled No-show'!FC25+'WAV Trips Cancelled Passenger'!FC25+'WAV Trips Cancelled by Driver'!FC25),'WAV Trips Cancelled No-show'!FC25/('WAV Trips Completed'!FC25+'WAV Trips Not Accepted'!FC25+'WAV Trips Cancelled No-show'!FC25+'WAV Trips Cancelled Passenger'!FC25+'WAV Trips Cancelled by Driver'!FC25),"")</f>
        <v/>
      </c>
      <c r="FD25" s="161" t="str">
        <f>IF(('WAV Trips Completed'!FD25+'WAV Trips Not Accepted'!FD25+'WAV Trips Cancelled No-show'!FD25+'WAV Trips Cancelled Passenger'!FD25+'WAV Trips Cancelled by Driver'!FD25),'WAV Trips Cancelled No-show'!FD25/('WAV Trips Completed'!FD25+'WAV Trips Not Accepted'!FD25+'WAV Trips Cancelled No-show'!FD25+'WAV Trips Cancelled Passenger'!FD25+'WAV Trips Cancelled by Driver'!FD25),"")</f>
        <v/>
      </c>
      <c r="FE25" s="161" t="str">
        <f>IF(('WAV Trips Completed'!FE25+'WAV Trips Not Accepted'!FE25+'WAV Trips Cancelled No-show'!FE25+'WAV Trips Cancelled Passenger'!FE25+'WAV Trips Cancelled by Driver'!FE25),'WAV Trips Cancelled No-show'!FE25/('WAV Trips Completed'!FE25+'WAV Trips Not Accepted'!FE25+'WAV Trips Cancelled No-show'!FE25+'WAV Trips Cancelled Passenger'!FE25+'WAV Trips Cancelled by Driver'!FE25),"")</f>
        <v/>
      </c>
      <c r="FF25" s="161" t="str">
        <f>IF(('WAV Trips Completed'!FF25+'WAV Trips Not Accepted'!FF25+'WAV Trips Cancelled No-show'!FF25+'WAV Trips Cancelled Passenger'!FF25+'WAV Trips Cancelled by Driver'!FF25),'WAV Trips Cancelled No-show'!FF25/('WAV Trips Completed'!FF25+'WAV Trips Not Accepted'!FF25+'WAV Trips Cancelled No-show'!FF25+'WAV Trips Cancelled Passenger'!FF25+'WAV Trips Cancelled by Driver'!FF25),"")</f>
        <v/>
      </c>
      <c r="FG25" s="161" t="str">
        <f>IF(('WAV Trips Completed'!FG25+'WAV Trips Not Accepted'!FG25+'WAV Trips Cancelled No-show'!FG25+'WAV Trips Cancelled Passenger'!FG25+'WAV Trips Cancelled by Driver'!FG25),'WAV Trips Cancelled No-show'!FG25/('WAV Trips Completed'!FG25+'WAV Trips Not Accepted'!FG25+'WAV Trips Cancelled No-show'!FG25+'WAV Trips Cancelled Passenger'!FG25+'WAV Trips Cancelled by Driver'!FG25),"")</f>
        <v/>
      </c>
      <c r="FH25" s="161" t="str">
        <f>IF(('WAV Trips Completed'!FH25+'WAV Trips Not Accepted'!FH25+'WAV Trips Cancelled No-show'!FH25+'WAV Trips Cancelled Passenger'!FH25+'WAV Trips Cancelled by Driver'!FH25),'WAV Trips Cancelled No-show'!FH25/('WAV Trips Completed'!FH25+'WAV Trips Not Accepted'!FH25+'WAV Trips Cancelled No-show'!FH25+'WAV Trips Cancelled Passenger'!FH25+'WAV Trips Cancelled by Driver'!FH25),"")</f>
        <v/>
      </c>
      <c r="FI25" s="161" t="str">
        <f>IF(('WAV Trips Completed'!FI25+'WAV Trips Not Accepted'!FI25+'WAV Trips Cancelled No-show'!FI25+'WAV Trips Cancelled Passenger'!FI25+'WAV Trips Cancelled by Driver'!FI25),'WAV Trips Cancelled No-show'!FI25/('WAV Trips Completed'!FI25+'WAV Trips Not Accepted'!FI25+'WAV Trips Cancelled No-show'!FI25+'WAV Trips Cancelled Passenger'!FI25+'WAV Trips Cancelled by Driver'!FI25),"")</f>
        <v/>
      </c>
      <c r="FJ25" s="161" t="str">
        <f>IF(('WAV Trips Completed'!FJ25+'WAV Trips Not Accepted'!FJ25+'WAV Trips Cancelled No-show'!FJ25+'WAV Trips Cancelled Passenger'!FJ25+'WAV Trips Cancelled by Driver'!FJ25),'WAV Trips Cancelled No-show'!FJ25/('WAV Trips Completed'!FJ25+'WAV Trips Not Accepted'!FJ25+'WAV Trips Cancelled No-show'!FJ25+'WAV Trips Cancelled Passenger'!FJ25+'WAV Trips Cancelled by Driver'!FJ25),"")</f>
        <v/>
      </c>
      <c r="FK25" s="161" t="str">
        <f>IF(('WAV Trips Completed'!FK25+'WAV Trips Not Accepted'!FK25+'WAV Trips Cancelled No-show'!FK25+'WAV Trips Cancelled Passenger'!FK25+'WAV Trips Cancelled by Driver'!FK25),'WAV Trips Cancelled No-show'!FK25/('WAV Trips Completed'!FK25+'WAV Trips Not Accepted'!FK25+'WAV Trips Cancelled No-show'!FK25+'WAV Trips Cancelled Passenger'!FK25+'WAV Trips Cancelled by Driver'!FK25),"")</f>
        <v/>
      </c>
      <c r="FL25" s="161" t="str">
        <f>IF(('WAV Trips Completed'!FL25+'WAV Trips Not Accepted'!FL25+'WAV Trips Cancelled No-show'!FL25+'WAV Trips Cancelled Passenger'!FL25+'WAV Trips Cancelled by Driver'!FL25),'WAV Trips Cancelled No-show'!FL25/('WAV Trips Completed'!FL25+'WAV Trips Not Accepted'!FL25+'WAV Trips Cancelled No-show'!FL25+'WAV Trips Cancelled Passenger'!FL25+'WAV Trips Cancelled by Driver'!FL25),"")</f>
        <v/>
      </c>
      <c r="FM25" s="161" t="str">
        <f>IF(('WAV Trips Completed'!FM25+'WAV Trips Not Accepted'!FM25+'WAV Trips Cancelled No-show'!FM25+'WAV Trips Cancelled Passenger'!FM25+'WAV Trips Cancelled by Driver'!FM25),'WAV Trips Cancelled No-show'!FM25/('WAV Trips Completed'!FM25+'WAV Trips Not Accepted'!FM25+'WAV Trips Cancelled No-show'!FM25+'WAV Trips Cancelled Passenger'!FM25+'WAV Trips Cancelled by Driver'!FM25),"")</f>
        <v/>
      </c>
    </row>
    <row r="26" spans="1:169">
      <c r="A26" s="92" t="s">
        <v>30</v>
      </c>
      <c r="B26" s="161" t="str">
        <f>IF(('WAV Trips Completed'!B26+'WAV Trips Not Accepted'!B26+'WAV Trips Cancelled No-show'!B26+'WAV Trips Cancelled Passenger'!B26+'WAV Trips Cancelled by Driver'!B26),'WAV Trips Cancelled No-show'!B26/('WAV Trips Completed'!B26+'WAV Trips Not Accepted'!B26+'WAV Trips Cancelled No-show'!B26+'WAV Trips Cancelled Passenger'!B26+'WAV Trips Cancelled by Driver'!B26),"")</f>
        <v/>
      </c>
      <c r="C26" s="161" t="str">
        <f>IF(('WAV Trips Completed'!C26+'WAV Trips Not Accepted'!C26+'WAV Trips Cancelled No-show'!C26+'WAV Trips Cancelled Passenger'!C26+'WAV Trips Cancelled by Driver'!C26),'WAV Trips Cancelled No-show'!C26/('WAV Trips Completed'!C26+'WAV Trips Not Accepted'!C26+'WAV Trips Cancelled No-show'!C26+'WAV Trips Cancelled Passenger'!C26+'WAV Trips Cancelled by Driver'!C26),"")</f>
        <v/>
      </c>
      <c r="D26" s="161" t="str">
        <f>IF(('WAV Trips Completed'!D26+'WAV Trips Not Accepted'!D26+'WAV Trips Cancelled No-show'!D26+'WAV Trips Cancelled Passenger'!D26+'WAV Trips Cancelled by Driver'!D26),'WAV Trips Cancelled No-show'!D26/('WAV Trips Completed'!D26+'WAV Trips Not Accepted'!D26+'WAV Trips Cancelled No-show'!D26+'WAV Trips Cancelled Passenger'!D26+'WAV Trips Cancelled by Driver'!D26),"")</f>
        <v/>
      </c>
      <c r="E26" s="161" t="str">
        <f>IF(('WAV Trips Completed'!E26+'WAV Trips Not Accepted'!E26+'WAV Trips Cancelled No-show'!E26+'WAV Trips Cancelled Passenger'!E26+'WAV Trips Cancelled by Driver'!E26),'WAV Trips Cancelled No-show'!E26/('WAV Trips Completed'!E26+'WAV Trips Not Accepted'!E26+'WAV Trips Cancelled No-show'!E26+'WAV Trips Cancelled Passenger'!E26+'WAV Trips Cancelled by Driver'!E26),"")</f>
        <v/>
      </c>
      <c r="F26" s="161" t="str">
        <f>IF(('WAV Trips Completed'!F26+'WAV Trips Not Accepted'!F26+'WAV Trips Cancelled No-show'!F26+'WAV Trips Cancelled Passenger'!F26+'WAV Trips Cancelled by Driver'!F26),'WAV Trips Cancelled No-show'!F26/('WAV Trips Completed'!F26+'WAV Trips Not Accepted'!F26+'WAV Trips Cancelled No-show'!F26+'WAV Trips Cancelled Passenger'!F26+'WAV Trips Cancelled by Driver'!F26),"")</f>
        <v/>
      </c>
      <c r="G26" s="161" t="str">
        <f>IF(('WAV Trips Completed'!G26+'WAV Trips Not Accepted'!G26+'WAV Trips Cancelled No-show'!G26+'WAV Trips Cancelled Passenger'!G26+'WAV Trips Cancelled by Driver'!G26),'WAV Trips Cancelled No-show'!G26/('WAV Trips Completed'!G26+'WAV Trips Not Accepted'!G26+'WAV Trips Cancelled No-show'!G26+'WAV Trips Cancelled Passenger'!G26+'WAV Trips Cancelled by Driver'!G26),"")</f>
        <v/>
      </c>
      <c r="H26" s="161" t="str">
        <f>IF(('WAV Trips Completed'!H26+'WAV Trips Not Accepted'!H26+'WAV Trips Cancelled No-show'!H26+'WAV Trips Cancelled Passenger'!H26+'WAV Trips Cancelled by Driver'!H26),'WAV Trips Cancelled No-show'!H26/('WAV Trips Completed'!H26+'WAV Trips Not Accepted'!H26+'WAV Trips Cancelled No-show'!H26+'WAV Trips Cancelled Passenger'!H26+'WAV Trips Cancelled by Driver'!H26),"")</f>
        <v/>
      </c>
      <c r="I26" s="161" t="str">
        <f>IF(('WAV Trips Completed'!I26+'WAV Trips Not Accepted'!I26+'WAV Trips Cancelled No-show'!I26+'WAV Trips Cancelled Passenger'!I26+'WAV Trips Cancelled by Driver'!I26),'WAV Trips Cancelled No-show'!I26/('WAV Trips Completed'!I26+'WAV Trips Not Accepted'!I26+'WAV Trips Cancelled No-show'!I26+'WAV Trips Cancelled Passenger'!I26+'WAV Trips Cancelled by Driver'!I26),"")</f>
        <v/>
      </c>
      <c r="J26" s="161" t="str">
        <f>IF(('WAV Trips Completed'!J26+'WAV Trips Not Accepted'!J26+'WAV Trips Cancelled No-show'!J26+'WAV Trips Cancelled Passenger'!J26+'WAV Trips Cancelled by Driver'!J26),'WAV Trips Cancelled No-show'!J26/('WAV Trips Completed'!J26+'WAV Trips Not Accepted'!J26+'WAV Trips Cancelled No-show'!J26+'WAV Trips Cancelled Passenger'!J26+'WAV Trips Cancelled by Driver'!J26),"")</f>
        <v/>
      </c>
      <c r="K26" s="161" t="str">
        <f>IF(('WAV Trips Completed'!K26+'WAV Trips Not Accepted'!K26+'WAV Trips Cancelled No-show'!K26+'WAV Trips Cancelled Passenger'!K26+'WAV Trips Cancelled by Driver'!K26),'WAV Trips Cancelled No-show'!K26/('WAV Trips Completed'!K26+'WAV Trips Not Accepted'!K26+'WAV Trips Cancelled No-show'!K26+'WAV Trips Cancelled Passenger'!K26+'WAV Trips Cancelled by Driver'!K26),"")</f>
        <v/>
      </c>
      <c r="L26" s="161" t="str">
        <f>IF(('WAV Trips Completed'!L26+'WAV Trips Not Accepted'!L26+'WAV Trips Cancelled No-show'!L26+'WAV Trips Cancelled Passenger'!L26+'WAV Trips Cancelled by Driver'!L26),'WAV Trips Cancelled No-show'!L26/('WAV Trips Completed'!L26+'WAV Trips Not Accepted'!L26+'WAV Trips Cancelled No-show'!L26+'WAV Trips Cancelled Passenger'!L26+'WAV Trips Cancelled by Driver'!L26),"")</f>
        <v/>
      </c>
      <c r="M26" s="161" t="str">
        <f>IF(('WAV Trips Completed'!M26+'WAV Trips Not Accepted'!M26+'WAV Trips Cancelled No-show'!M26+'WAV Trips Cancelled Passenger'!M26+'WAV Trips Cancelled by Driver'!M26),'WAV Trips Cancelled No-show'!M26/('WAV Trips Completed'!M26+'WAV Trips Not Accepted'!M26+'WAV Trips Cancelled No-show'!M26+'WAV Trips Cancelled Passenger'!M26+'WAV Trips Cancelled by Driver'!M26),"")</f>
        <v/>
      </c>
      <c r="N26" s="161" t="str">
        <f>IF(('WAV Trips Completed'!N26+'WAV Trips Not Accepted'!N26+'WAV Trips Cancelled No-show'!N26+'WAV Trips Cancelled Passenger'!N26+'WAV Trips Cancelled by Driver'!N26),'WAV Trips Cancelled No-show'!N26/('WAV Trips Completed'!N26+'WAV Trips Not Accepted'!N26+'WAV Trips Cancelled No-show'!N26+'WAV Trips Cancelled Passenger'!N26+'WAV Trips Cancelled by Driver'!N26),"")</f>
        <v/>
      </c>
      <c r="O26" s="161" t="str">
        <f>IF(('WAV Trips Completed'!O26+'WAV Trips Not Accepted'!O26+'WAV Trips Cancelled No-show'!O26+'WAV Trips Cancelled Passenger'!O26+'WAV Trips Cancelled by Driver'!O26),'WAV Trips Cancelled No-show'!O26/('WAV Trips Completed'!O26+'WAV Trips Not Accepted'!O26+'WAV Trips Cancelled No-show'!O26+'WAV Trips Cancelled Passenger'!O26+'WAV Trips Cancelled by Driver'!O26),"")</f>
        <v/>
      </c>
      <c r="P26" s="161" t="str">
        <f>IF(('WAV Trips Completed'!P26+'WAV Trips Not Accepted'!P26+'WAV Trips Cancelled No-show'!P26+'WAV Trips Cancelled Passenger'!P26+'WAV Trips Cancelled by Driver'!P26),'WAV Trips Cancelled No-show'!P26/('WAV Trips Completed'!P26+'WAV Trips Not Accepted'!P26+'WAV Trips Cancelled No-show'!P26+'WAV Trips Cancelled Passenger'!P26+'WAV Trips Cancelled by Driver'!P26),"")</f>
        <v/>
      </c>
      <c r="Q26" s="161" t="str">
        <f>IF(('WAV Trips Completed'!Q26+'WAV Trips Not Accepted'!Q26+'WAV Trips Cancelled No-show'!Q26+'WAV Trips Cancelled Passenger'!Q26+'WAV Trips Cancelled by Driver'!Q26),'WAV Trips Cancelled No-show'!Q26/('WAV Trips Completed'!Q26+'WAV Trips Not Accepted'!Q26+'WAV Trips Cancelled No-show'!Q26+'WAV Trips Cancelled Passenger'!Q26+'WAV Trips Cancelled by Driver'!Q26),"")</f>
        <v/>
      </c>
      <c r="R26" s="161" t="str">
        <f>IF(('WAV Trips Completed'!R26+'WAV Trips Not Accepted'!R26+'WAV Trips Cancelled No-show'!R26+'WAV Trips Cancelled Passenger'!R26+'WAV Trips Cancelled by Driver'!R26),'WAV Trips Cancelled No-show'!R26/('WAV Trips Completed'!R26+'WAV Trips Not Accepted'!R26+'WAV Trips Cancelled No-show'!R26+'WAV Trips Cancelled Passenger'!R26+'WAV Trips Cancelled by Driver'!R26),"")</f>
        <v/>
      </c>
      <c r="S26" s="161" t="str">
        <f>IF(('WAV Trips Completed'!S26+'WAV Trips Not Accepted'!S26+'WAV Trips Cancelled No-show'!S26+'WAV Trips Cancelled Passenger'!S26+'WAV Trips Cancelled by Driver'!S26),'WAV Trips Cancelled No-show'!S26/('WAV Trips Completed'!S26+'WAV Trips Not Accepted'!S26+'WAV Trips Cancelled No-show'!S26+'WAV Trips Cancelled Passenger'!S26+'WAV Trips Cancelled by Driver'!S26),"")</f>
        <v/>
      </c>
      <c r="T26" s="161" t="str">
        <f>IF(('WAV Trips Completed'!T26+'WAV Trips Not Accepted'!T26+'WAV Trips Cancelled No-show'!T26+'WAV Trips Cancelled Passenger'!T26+'WAV Trips Cancelled by Driver'!T26),'WAV Trips Cancelled No-show'!T26/('WAV Trips Completed'!T26+'WAV Trips Not Accepted'!T26+'WAV Trips Cancelled No-show'!T26+'WAV Trips Cancelled Passenger'!T26+'WAV Trips Cancelled by Driver'!T26),"")</f>
        <v/>
      </c>
      <c r="U26" s="161" t="str">
        <f>IF(('WAV Trips Completed'!U26+'WAV Trips Not Accepted'!U26+'WAV Trips Cancelled No-show'!U26+'WAV Trips Cancelled Passenger'!U26+'WAV Trips Cancelled by Driver'!U26),'WAV Trips Cancelled No-show'!U26/('WAV Trips Completed'!U26+'WAV Trips Not Accepted'!U26+'WAV Trips Cancelled No-show'!U26+'WAV Trips Cancelled Passenger'!U26+'WAV Trips Cancelled by Driver'!U26),"")</f>
        <v/>
      </c>
      <c r="V26" s="161" t="str">
        <f>IF(('WAV Trips Completed'!V26+'WAV Trips Not Accepted'!V26+'WAV Trips Cancelled No-show'!V26+'WAV Trips Cancelled Passenger'!V26+'WAV Trips Cancelled by Driver'!V26),'WAV Trips Cancelled No-show'!V26/('WAV Trips Completed'!V26+'WAV Trips Not Accepted'!V26+'WAV Trips Cancelled No-show'!V26+'WAV Trips Cancelled Passenger'!V26+'WAV Trips Cancelled by Driver'!V26),"")</f>
        <v/>
      </c>
      <c r="W26" s="161" t="str">
        <f>IF(('WAV Trips Completed'!W26+'WAV Trips Not Accepted'!W26+'WAV Trips Cancelled No-show'!W26+'WAV Trips Cancelled Passenger'!W26+'WAV Trips Cancelled by Driver'!W26),'WAV Trips Cancelled No-show'!W26/('WAV Trips Completed'!W26+'WAV Trips Not Accepted'!W26+'WAV Trips Cancelled No-show'!W26+'WAV Trips Cancelled Passenger'!W26+'WAV Trips Cancelled by Driver'!W26),"")</f>
        <v/>
      </c>
      <c r="X26" s="161" t="str">
        <f>IF(('WAV Trips Completed'!X26+'WAV Trips Not Accepted'!X26+'WAV Trips Cancelled No-show'!X26+'WAV Trips Cancelled Passenger'!X26+'WAV Trips Cancelled by Driver'!X26),'WAV Trips Cancelled No-show'!X26/('WAV Trips Completed'!X26+'WAV Trips Not Accepted'!X26+'WAV Trips Cancelled No-show'!X26+'WAV Trips Cancelled Passenger'!X26+'WAV Trips Cancelled by Driver'!X26),"")</f>
        <v/>
      </c>
      <c r="Y26" s="161" t="str">
        <f>IF(('WAV Trips Completed'!Y26+'WAV Trips Not Accepted'!Y26+'WAV Trips Cancelled No-show'!Y26+'WAV Trips Cancelled Passenger'!Y26+'WAV Trips Cancelled by Driver'!Y26),'WAV Trips Cancelled No-show'!Y26/('WAV Trips Completed'!Y26+'WAV Trips Not Accepted'!Y26+'WAV Trips Cancelled No-show'!Y26+'WAV Trips Cancelled Passenger'!Y26+'WAV Trips Cancelled by Driver'!Y26),"")</f>
        <v/>
      </c>
      <c r="Z26" s="161" t="str">
        <f>IF(('WAV Trips Completed'!Z26+'WAV Trips Not Accepted'!Z26+'WAV Trips Cancelled No-show'!Z26+'WAV Trips Cancelled Passenger'!Z26+'WAV Trips Cancelled by Driver'!Z26),'WAV Trips Cancelled No-show'!Z26/('WAV Trips Completed'!Z26+'WAV Trips Not Accepted'!Z26+'WAV Trips Cancelled No-show'!Z26+'WAV Trips Cancelled Passenger'!Z26+'WAV Trips Cancelled by Driver'!Z26),"")</f>
        <v/>
      </c>
      <c r="AA26" s="161" t="str">
        <f>IF(('WAV Trips Completed'!AA26+'WAV Trips Not Accepted'!AA26+'WAV Trips Cancelled No-show'!AA26+'WAV Trips Cancelled Passenger'!AA26+'WAV Trips Cancelled by Driver'!AA26),'WAV Trips Cancelled No-show'!AA26/('WAV Trips Completed'!AA26+'WAV Trips Not Accepted'!AA26+'WAV Trips Cancelled No-show'!AA26+'WAV Trips Cancelled Passenger'!AA26+'WAV Trips Cancelled by Driver'!AA26),"")</f>
        <v/>
      </c>
      <c r="AB26" s="161" t="str">
        <f>IF(('WAV Trips Completed'!AB26+'WAV Trips Not Accepted'!AB26+'WAV Trips Cancelled No-show'!AB26+'WAV Trips Cancelled Passenger'!AB26+'WAV Trips Cancelled by Driver'!AB26),'WAV Trips Cancelled No-show'!AB26/('WAV Trips Completed'!AB26+'WAV Trips Not Accepted'!AB26+'WAV Trips Cancelled No-show'!AB26+'WAV Trips Cancelled Passenger'!AB26+'WAV Trips Cancelled by Driver'!AB26),"")</f>
        <v/>
      </c>
      <c r="AC26" s="161" t="str">
        <f>IF(('WAV Trips Completed'!AC26+'WAV Trips Not Accepted'!AC26+'WAV Trips Cancelled No-show'!AC26+'WAV Trips Cancelled Passenger'!AC26+'WAV Trips Cancelled by Driver'!AC26),'WAV Trips Cancelled No-show'!AC26/('WAV Trips Completed'!AC26+'WAV Trips Not Accepted'!AC26+'WAV Trips Cancelled No-show'!AC26+'WAV Trips Cancelled Passenger'!AC26+'WAV Trips Cancelled by Driver'!AC26),"")</f>
        <v/>
      </c>
      <c r="AD26" s="161" t="str">
        <f>IF(('WAV Trips Completed'!AD26+'WAV Trips Not Accepted'!AD26+'WAV Trips Cancelled No-show'!AD26+'WAV Trips Cancelled Passenger'!AD26+'WAV Trips Cancelled by Driver'!AD26),'WAV Trips Cancelled No-show'!AD26/('WAV Trips Completed'!AD26+'WAV Trips Not Accepted'!AD26+'WAV Trips Cancelled No-show'!AD26+'WAV Trips Cancelled Passenger'!AD26+'WAV Trips Cancelled by Driver'!AD26),"")</f>
        <v/>
      </c>
      <c r="AE26" s="161" t="str">
        <f>IF(('WAV Trips Completed'!AE26+'WAV Trips Not Accepted'!AE26+'WAV Trips Cancelled No-show'!AE26+'WAV Trips Cancelled Passenger'!AE26+'WAV Trips Cancelled by Driver'!AE26),'WAV Trips Cancelled No-show'!AE26/('WAV Trips Completed'!AE26+'WAV Trips Not Accepted'!AE26+'WAV Trips Cancelled No-show'!AE26+'WAV Trips Cancelled Passenger'!AE26+'WAV Trips Cancelled by Driver'!AE26),"")</f>
        <v/>
      </c>
      <c r="AF26" s="161" t="str">
        <f>IF(('WAV Trips Completed'!AF26+'WAV Trips Not Accepted'!AF26+'WAV Trips Cancelled No-show'!AF26+'WAV Trips Cancelled Passenger'!AF26+'WAV Trips Cancelled by Driver'!AF26),'WAV Trips Cancelled No-show'!AF26/('WAV Trips Completed'!AF26+'WAV Trips Not Accepted'!AF26+'WAV Trips Cancelled No-show'!AF26+'WAV Trips Cancelled Passenger'!AF26+'WAV Trips Cancelled by Driver'!AF26),"")</f>
        <v/>
      </c>
      <c r="AG26" s="161" t="str">
        <f>IF(('WAV Trips Completed'!AG26+'WAV Trips Not Accepted'!AG26+'WAV Trips Cancelled No-show'!AG26+'WAV Trips Cancelled Passenger'!AG26+'WAV Trips Cancelled by Driver'!AG26),'WAV Trips Cancelled No-show'!AG26/('WAV Trips Completed'!AG26+'WAV Trips Not Accepted'!AG26+'WAV Trips Cancelled No-show'!AG26+'WAV Trips Cancelled Passenger'!AG26+'WAV Trips Cancelled by Driver'!AG26),"")</f>
        <v/>
      </c>
      <c r="AH26" s="161" t="str">
        <f>IF(('WAV Trips Completed'!AH26+'WAV Trips Not Accepted'!AH26+'WAV Trips Cancelled No-show'!AH26+'WAV Trips Cancelled Passenger'!AH26+'WAV Trips Cancelled by Driver'!AH26),'WAV Trips Cancelled No-show'!AH26/('WAV Trips Completed'!AH26+'WAV Trips Not Accepted'!AH26+'WAV Trips Cancelled No-show'!AH26+'WAV Trips Cancelled Passenger'!AH26+'WAV Trips Cancelled by Driver'!AH26),"")</f>
        <v/>
      </c>
      <c r="AI26" s="161" t="str">
        <f>IF(('WAV Trips Completed'!AI26+'WAV Trips Not Accepted'!AI26+'WAV Trips Cancelled No-show'!AI26+'WAV Trips Cancelled Passenger'!AI26+'WAV Trips Cancelled by Driver'!AI26),'WAV Trips Cancelled No-show'!AI26/('WAV Trips Completed'!AI26+'WAV Trips Not Accepted'!AI26+'WAV Trips Cancelled No-show'!AI26+'WAV Trips Cancelled Passenger'!AI26+'WAV Trips Cancelled by Driver'!AI26),"")</f>
        <v/>
      </c>
      <c r="AJ26" s="161" t="str">
        <f>IF(('WAV Trips Completed'!AJ26+'WAV Trips Not Accepted'!AJ26+'WAV Trips Cancelled No-show'!AJ26+'WAV Trips Cancelled Passenger'!AJ26+'WAV Trips Cancelled by Driver'!AJ26),'WAV Trips Cancelled No-show'!AJ26/('WAV Trips Completed'!AJ26+'WAV Trips Not Accepted'!AJ26+'WAV Trips Cancelled No-show'!AJ26+'WAV Trips Cancelled Passenger'!AJ26+'WAV Trips Cancelled by Driver'!AJ26),"")</f>
        <v/>
      </c>
      <c r="AK26" s="161" t="str">
        <f>IF(('WAV Trips Completed'!AK26+'WAV Trips Not Accepted'!AK26+'WAV Trips Cancelled No-show'!AK26+'WAV Trips Cancelled Passenger'!AK26+'WAV Trips Cancelled by Driver'!AK26),'WAV Trips Cancelled No-show'!AK26/('WAV Trips Completed'!AK26+'WAV Trips Not Accepted'!AK26+'WAV Trips Cancelled No-show'!AK26+'WAV Trips Cancelled Passenger'!AK26+'WAV Trips Cancelled by Driver'!AK26),"")</f>
        <v/>
      </c>
      <c r="AL26" s="161" t="str">
        <f>IF(('WAV Trips Completed'!AL26+'WAV Trips Not Accepted'!AL26+'WAV Trips Cancelled No-show'!AL26+'WAV Trips Cancelled Passenger'!AL26+'WAV Trips Cancelled by Driver'!AL26),'WAV Trips Cancelled No-show'!AL26/('WAV Trips Completed'!AL26+'WAV Trips Not Accepted'!AL26+'WAV Trips Cancelled No-show'!AL26+'WAV Trips Cancelled Passenger'!AL26+'WAV Trips Cancelled by Driver'!AL26),"")</f>
        <v/>
      </c>
      <c r="AM26" s="161" t="str">
        <f>IF(('WAV Trips Completed'!AM26+'WAV Trips Not Accepted'!AM26+'WAV Trips Cancelled No-show'!AM26+'WAV Trips Cancelled Passenger'!AM26+'WAV Trips Cancelled by Driver'!AM26),'WAV Trips Cancelled No-show'!AM26/('WAV Trips Completed'!AM26+'WAV Trips Not Accepted'!AM26+'WAV Trips Cancelled No-show'!AM26+'WAV Trips Cancelled Passenger'!AM26+'WAV Trips Cancelled by Driver'!AM26),"")</f>
        <v/>
      </c>
      <c r="AN26" s="161" t="str">
        <f>IF(('WAV Trips Completed'!AN26+'WAV Trips Not Accepted'!AN26+'WAV Trips Cancelled No-show'!AN26+'WAV Trips Cancelled Passenger'!AN26+'WAV Trips Cancelled by Driver'!AN26),'WAV Trips Cancelled No-show'!AN26/('WAV Trips Completed'!AN26+'WAV Trips Not Accepted'!AN26+'WAV Trips Cancelled No-show'!AN26+'WAV Trips Cancelled Passenger'!AN26+'WAV Trips Cancelled by Driver'!AN26),"")</f>
        <v/>
      </c>
      <c r="AO26" s="161" t="str">
        <f>IF(('WAV Trips Completed'!AO26+'WAV Trips Not Accepted'!AO26+'WAV Trips Cancelled No-show'!AO26+'WAV Trips Cancelled Passenger'!AO26+'WAV Trips Cancelled by Driver'!AO26),'WAV Trips Cancelled No-show'!AO26/('WAV Trips Completed'!AO26+'WAV Trips Not Accepted'!AO26+'WAV Trips Cancelled No-show'!AO26+'WAV Trips Cancelled Passenger'!AO26+'WAV Trips Cancelled by Driver'!AO26),"")</f>
        <v/>
      </c>
      <c r="AP26" s="161" t="str">
        <f>IF(('WAV Trips Completed'!AP26+'WAV Trips Not Accepted'!AP26+'WAV Trips Cancelled No-show'!AP26+'WAV Trips Cancelled Passenger'!AP26+'WAV Trips Cancelled by Driver'!AP26),'WAV Trips Cancelled No-show'!AP26/('WAV Trips Completed'!AP26+'WAV Trips Not Accepted'!AP26+'WAV Trips Cancelled No-show'!AP26+'WAV Trips Cancelled Passenger'!AP26+'WAV Trips Cancelled by Driver'!AP26),"")</f>
        <v/>
      </c>
      <c r="AQ26" s="161" t="str">
        <f>IF(('WAV Trips Completed'!AQ26+'WAV Trips Not Accepted'!AQ26+'WAV Trips Cancelled No-show'!AQ26+'WAV Trips Cancelled Passenger'!AQ26+'WAV Trips Cancelled by Driver'!AQ26),'WAV Trips Cancelled No-show'!AQ26/('WAV Trips Completed'!AQ26+'WAV Trips Not Accepted'!AQ26+'WAV Trips Cancelled No-show'!AQ26+'WAV Trips Cancelled Passenger'!AQ26+'WAV Trips Cancelled by Driver'!AQ26),"")</f>
        <v/>
      </c>
      <c r="AR26" s="161" t="str">
        <f>IF(('WAV Trips Completed'!AR26+'WAV Trips Not Accepted'!AR26+'WAV Trips Cancelled No-show'!AR26+'WAV Trips Cancelled Passenger'!AR26+'WAV Trips Cancelled by Driver'!AR26),'WAV Trips Cancelled No-show'!AR26/('WAV Trips Completed'!AR26+'WAV Trips Not Accepted'!AR26+'WAV Trips Cancelled No-show'!AR26+'WAV Trips Cancelled Passenger'!AR26+'WAV Trips Cancelled by Driver'!AR26),"")</f>
        <v/>
      </c>
      <c r="AS26" s="161" t="str">
        <f>IF(('WAV Trips Completed'!AS26+'WAV Trips Not Accepted'!AS26+'WAV Trips Cancelled No-show'!AS26+'WAV Trips Cancelled Passenger'!AS26+'WAV Trips Cancelled by Driver'!AS26),'WAV Trips Cancelled No-show'!AS26/('WAV Trips Completed'!AS26+'WAV Trips Not Accepted'!AS26+'WAV Trips Cancelled No-show'!AS26+'WAV Trips Cancelled Passenger'!AS26+'WAV Trips Cancelled by Driver'!AS26),"")</f>
        <v/>
      </c>
      <c r="AT26" s="161" t="str">
        <f>IF(('WAV Trips Completed'!AT26+'WAV Trips Not Accepted'!AT26+'WAV Trips Cancelled No-show'!AT26+'WAV Trips Cancelled Passenger'!AT26+'WAV Trips Cancelled by Driver'!AT26),'WAV Trips Cancelled No-show'!AT26/('WAV Trips Completed'!AT26+'WAV Trips Not Accepted'!AT26+'WAV Trips Cancelled No-show'!AT26+'WAV Trips Cancelled Passenger'!AT26+'WAV Trips Cancelled by Driver'!AT26),"")</f>
        <v/>
      </c>
      <c r="AU26" s="161" t="str">
        <f>IF(('WAV Trips Completed'!AU26+'WAV Trips Not Accepted'!AU26+'WAV Trips Cancelled No-show'!AU26+'WAV Trips Cancelled Passenger'!AU26+'WAV Trips Cancelled by Driver'!AU26),'WAV Trips Cancelled No-show'!AU26/('WAV Trips Completed'!AU26+'WAV Trips Not Accepted'!AU26+'WAV Trips Cancelled No-show'!AU26+'WAV Trips Cancelled Passenger'!AU26+'WAV Trips Cancelled by Driver'!AU26),"")</f>
        <v/>
      </c>
      <c r="AV26" s="161" t="str">
        <f>IF(('WAV Trips Completed'!AV26+'WAV Trips Not Accepted'!AV26+'WAV Trips Cancelled No-show'!AV26+'WAV Trips Cancelled Passenger'!AV26+'WAV Trips Cancelled by Driver'!AV26),'WAV Trips Cancelled No-show'!AV26/('WAV Trips Completed'!AV26+'WAV Trips Not Accepted'!AV26+'WAV Trips Cancelled No-show'!AV26+'WAV Trips Cancelled Passenger'!AV26+'WAV Trips Cancelled by Driver'!AV26),"")</f>
        <v/>
      </c>
      <c r="AW26" s="161" t="str">
        <f>IF(('WAV Trips Completed'!AW26+'WAV Trips Not Accepted'!AW26+'WAV Trips Cancelled No-show'!AW26+'WAV Trips Cancelled Passenger'!AW26+'WAV Trips Cancelled by Driver'!AW26),'WAV Trips Cancelled No-show'!AW26/('WAV Trips Completed'!AW26+'WAV Trips Not Accepted'!AW26+'WAV Trips Cancelled No-show'!AW26+'WAV Trips Cancelled Passenger'!AW26+'WAV Trips Cancelled by Driver'!AW26),"")</f>
        <v/>
      </c>
      <c r="AX26" s="161" t="str">
        <f>IF(('WAV Trips Completed'!AX26+'WAV Trips Not Accepted'!AX26+'WAV Trips Cancelled No-show'!AX26+'WAV Trips Cancelled Passenger'!AX26+'WAV Trips Cancelled by Driver'!AX26),'WAV Trips Cancelled No-show'!AX26/('WAV Trips Completed'!AX26+'WAV Trips Not Accepted'!AX26+'WAV Trips Cancelled No-show'!AX26+'WAV Trips Cancelled Passenger'!AX26+'WAV Trips Cancelled by Driver'!AX26),"")</f>
        <v/>
      </c>
      <c r="AY26" s="161" t="str">
        <f>IF(('WAV Trips Completed'!AY26+'WAV Trips Not Accepted'!AY26+'WAV Trips Cancelled No-show'!AY26+'WAV Trips Cancelled Passenger'!AY26+'WAV Trips Cancelled by Driver'!AY26),'WAV Trips Cancelled No-show'!AY26/('WAV Trips Completed'!AY26+'WAV Trips Not Accepted'!AY26+'WAV Trips Cancelled No-show'!AY26+'WAV Trips Cancelled Passenger'!AY26+'WAV Trips Cancelled by Driver'!AY26),"")</f>
        <v/>
      </c>
      <c r="AZ26" s="161" t="str">
        <f>IF(('WAV Trips Completed'!AZ26+'WAV Trips Not Accepted'!AZ26+'WAV Trips Cancelled No-show'!AZ26+'WAV Trips Cancelled Passenger'!AZ26+'WAV Trips Cancelled by Driver'!AZ26),'WAV Trips Cancelled No-show'!AZ26/('WAV Trips Completed'!AZ26+'WAV Trips Not Accepted'!AZ26+'WAV Trips Cancelled No-show'!AZ26+'WAV Trips Cancelled Passenger'!AZ26+'WAV Trips Cancelled by Driver'!AZ26),"")</f>
        <v/>
      </c>
      <c r="BA26" s="161" t="str">
        <f>IF(('WAV Trips Completed'!BA26+'WAV Trips Not Accepted'!BA26+'WAV Trips Cancelled No-show'!BA26+'WAV Trips Cancelled Passenger'!BA26+'WAV Trips Cancelled by Driver'!BA26),'WAV Trips Cancelled No-show'!BA26/('WAV Trips Completed'!BA26+'WAV Trips Not Accepted'!BA26+'WAV Trips Cancelled No-show'!BA26+'WAV Trips Cancelled Passenger'!BA26+'WAV Trips Cancelled by Driver'!BA26),"")</f>
        <v/>
      </c>
      <c r="BB26" s="161" t="str">
        <f>IF(('WAV Trips Completed'!BB26+'WAV Trips Not Accepted'!BB26+'WAV Trips Cancelled No-show'!BB26+'WAV Trips Cancelled Passenger'!BB26+'WAV Trips Cancelled by Driver'!BB26),'WAV Trips Cancelled No-show'!BB26/('WAV Trips Completed'!BB26+'WAV Trips Not Accepted'!BB26+'WAV Trips Cancelled No-show'!BB26+'WAV Trips Cancelled Passenger'!BB26+'WAV Trips Cancelled by Driver'!BB26),"")</f>
        <v/>
      </c>
      <c r="BC26" s="161" t="str">
        <f>IF(('WAV Trips Completed'!BC26+'WAV Trips Not Accepted'!BC26+'WAV Trips Cancelled No-show'!BC26+'WAV Trips Cancelled Passenger'!BC26+'WAV Trips Cancelled by Driver'!BC26),'WAV Trips Cancelled No-show'!BC26/('WAV Trips Completed'!BC26+'WAV Trips Not Accepted'!BC26+'WAV Trips Cancelled No-show'!BC26+'WAV Trips Cancelled Passenger'!BC26+'WAV Trips Cancelled by Driver'!BC26),"")</f>
        <v/>
      </c>
      <c r="BD26" s="161" t="str">
        <f>IF(('WAV Trips Completed'!BD26+'WAV Trips Not Accepted'!BD26+'WAV Trips Cancelled No-show'!BD26+'WAV Trips Cancelled Passenger'!BD26+'WAV Trips Cancelled by Driver'!BD26),'WAV Trips Cancelled No-show'!BD26/('WAV Trips Completed'!BD26+'WAV Trips Not Accepted'!BD26+'WAV Trips Cancelled No-show'!BD26+'WAV Trips Cancelled Passenger'!BD26+'WAV Trips Cancelled by Driver'!BD26),"")</f>
        <v/>
      </c>
      <c r="BE26" s="161" t="str">
        <f>IF(('WAV Trips Completed'!BE26+'WAV Trips Not Accepted'!BE26+'WAV Trips Cancelled No-show'!BE26+'WAV Trips Cancelled Passenger'!BE26+'WAV Trips Cancelled by Driver'!BE26),'WAV Trips Cancelled No-show'!BE26/('WAV Trips Completed'!BE26+'WAV Trips Not Accepted'!BE26+'WAV Trips Cancelled No-show'!BE26+'WAV Trips Cancelled Passenger'!BE26+'WAV Trips Cancelled by Driver'!BE26),"")</f>
        <v/>
      </c>
      <c r="BF26" s="161" t="str">
        <f>IF(('WAV Trips Completed'!BF26+'WAV Trips Not Accepted'!BF26+'WAV Trips Cancelled No-show'!BF26+'WAV Trips Cancelled Passenger'!BF26+'WAV Trips Cancelled by Driver'!BF26),'WAV Trips Cancelled No-show'!BF26/('WAV Trips Completed'!BF26+'WAV Trips Not Accepted'!BF26+'WAV Trips Cancelled No-show'!BF26+'WAV Trips Cancelled Passenger'!BF26+'WAV Trips Cancelled by Driver'!BF26),"")</f>
        <v/>
      </c>
      <c r="BG26" s="161" t="str">
        <f>IF(('WAV Trips Completed'!BG26+'WAV Trips Not Accepted'!BG26+'WAV Trips Cancelled No-show'!BG26+'WAV Trips Cancelled Passenger'!BG26+'WAV Trips Cancelled by Driver'!BG26),'WAV Trips Cancelled No-show'!BG26/('WAV Trips Completed'!BG26+'WAV Trips Not Accepted'!BG26+'WAV Trips Cancelled No-show'!BG26+'WAV Trips Cancelled Passenger'!BG26+'WAV Trips Cancelled by Driver'!BG26),"")</f>
        <v/>
      </c>
      <c r="BH26" s="161" t="str">
        <f>IF(('WAV Trips Completed'!BH26+'WAV Trips Not Accepted'!BH26+'WAV Trips Cancelled No-show'!BH26+'WAV Trips Cancelled Passenger'!BH26+'WAV Trips Cancelled by Driver'!BH26),'WAV Trips Cancelled No-show'!BH26/('WAV Trips Completed'!BH26+'WAV Trips Not Accepted'!BH26+'WAV Trips Cancelled No-show'!BH26+'WAV Trips Cancelled Passenger'!BH26+'WAV Trips Cancelled by Driver'!BH26),"")</f>
        <v/>
      </c>
      <c r="BI26" s="161" t="str">
        <f>IF(('WAV Trips Completed'!BI26+'WAV Trips Not Accepted'!BI26+'WAV Trips Cancelled No-show'!BI26+'WAV Trips Cancelled Passenger'!BI26+'WAV Trips Cancelled by Driver'!BI26),'WAV Trips Cancelled No-show'!BI26/('WAV Trips Completed'!BI26+'WAV Trips Not Accepted'!BI26+'WAV Trips Cancelled No-show'!BI26+'WAV Trips Cancelled Passenger'!BI26+'WAV Trips Cancelled by Driver'!BI26),"")</f>
        <v/>
      </c>
      <c r="BJ26" s="161" t="str">
        <f>IF(('WAV Trips Completed'!BJ26+'WAV Trips Not Accepted'!BJ26+'WAV Trips Cancelled No-show'!BJ26+'WAV Trips Cancelled Passenger'!BJ26+'WAV Trips Cancelled by Driver'!BJ26),'WAV Trips Cancelled No-show'!BJ26/('WAV Trips Completed'!BJ26+'WAV Trips Not Accepted'!BJ26+'WAV Trips Cancelled No-show'!BJ26+'WAV Trips Cancelled Passenger'!BJ26+'WAV Trips Cancelled by Driver'!BJ26),"")</f>
        <v/>
      </c>
      <c r="BK26" s="161" t="str">
        <f>IF(('WAV Trips Completed'!BK26+'WAV Trips Not Accepted'!BK26+'WAV Trips Cancelled No-show'!BK26+'WAV Trips Cancelled Passenger'!BK26+'WAV Trips Cancelled by Driver'!BK26),'WAV Trips Cancelled No-show'!BK26/('WAV Trips Completed'!BK26+'WAV Trips Not Accepted'!BK26+'WAV Trips Cancelled No-show'!BK26+'WAV Trips Cancelled Passenger'!BK26+'WAV Trips Cancelled by Driver'!BK26),"")</f>
        <v/>
      </c>
      <c r="BL26" s="161" t="str">
        <f>IF(('WAV Trips Completed'!BL26+'WAV Trips Not Accepted'!BL26+'WAV Trips Cancelled No-show'!BL26+'WAV Trips Cancelled Passenger'!BL26+'WAV Trips Cancelled by Driver'!BL26),'WAV Trips Cancelled No-show'!BL26/('WAV Trips Completed'!BL26+'WAV Trips Not Accepted'!BL26+'WAV Trips Cancelled No-show'!BL26+'WAV Trips Cancelled Passenger'!BL26+'WAV Trips Cancelled by Driver'!BL26),"")</f>
        <v/>
      </c>
      <c r="BM26" s="161" t="str">
        <f>IF(('WAV Trips Completed'!BM26+'WAV Trips Not Accepted'!BM26+'WAV Trips Cancelled No-show'!BM26+'WAV Trips Cancelled Passenger'!BM26+'WAV Trips Cancelled by Driver'!BM26),'WAV Trips Cancelled No-show'!BM26/('WAV Trips Completed'!BM26+'WAV Trips Not Accepted'!BM26+'WAV Trips Cancelled No-show'!BM26+'WAV Trips Cancelled Passenger'!BM26+'WAV Trips Cancelled by Driver'!BM26),"")</f>
        <v/>
      </c>
      <c r="BN26" s="161" t="str">
        <f>IF(('WAV Trips Completed'!BN26+'WAV Trips Not Accepted'!BN26+'WAV Trips Cancelled No-show'!BN26+'WAV Trips Cancelled Passenger'!BN26+'WAV Trips Cancelled by Driver'!BN26),'WAV Trips Cancelled No-show'!BN26/('WAV Trips Completed'!BN26+'WAV Trips Not Accepted'!BN26+'WAV Trips Cancelled No-show'!BN26+'WAV Trips Cancelled Passenger'!BN26+'WAV Trips Cancelled by Driver'!BN26),"")</f>
        <v/>
      </c>
      <c r="BO26" s="161" t="str">
        <f>IF(('WAV Trips Completed'!BO26+'WAV Trips Not Accepted'!BO26+'WAV Trips Cancelled No-show'!BO26+'WAV Trips Cancelled Passenger'!BO26+'WAV Trips Cancelled by Driver'!BO26),'WAV Trips Cancelled No-show'!BO26/('WAV Trips Completed'!BO26+'WAV Trips Not Accepted'!BO26+'WAV Trips Cancelled No-show'!BO26+'WAV Trips Cancelled Passenger'!BO26+'WAV Trips Cancelled by Driver'!BO26),"")</f>
        <v/>
      </c>
      <c r="BP26" s="161" t="str">
        <f>IF(('WAV Trips Completed'!BP26+'WAV Trips Not Accepted'!BP26+'WAV Trips Cancelled No-show'!BP26+'WAV Trips Cancelled Passenger'!BP26+'WAV Trips Cancelled by Driver'!BP26),'WAV Trips Cancelled No-show'!BP26/('WAV Trips Completed'!BP26+'WAV Trips Not Accepted'!BP26+'WAV Trips Cancelled No-show'!BP26+'WAV Trips Cancelled Passenger'!BP26+'WAV Trips Cancelled by Driver'!BP26),"")</f>
        <v/>
      </c>
      <c r="BQ26" s="161" t="str">
        <f>IF(('WAV Trips Completed'!BQ26+'WAV Trips Not Accepted'!BQ26+'WAV Trips Cancelled No-show'!BQ26+'WAV Trips Cancelled Passenger'!BQ26+'WAV Trips Cancelled by Driver'!BQ26),'WAV Trips Cancelled No-show'!BQ26/('WAV Trips Completed'!BQ26+'WAV Trips Not Accepted'!BQ26+'WAV Trips Cancelled No-show'!BQ26+'WAV Trips Cancelled Passenger'!BQ26+'WAV Trips Cancelled by Driver'!BQ26),"")</f>
        <v/>
      </c>
      <c r="BR26" s="161" t="str">
        <f>IF(('WAV Trips Completed'!BR26+'WAV Trips Not Accepted'!BR26+'WAV Trips Cancelled No-show'!BR26+'WAV Trips Cancelled Passenger'!BR26+'WAV Trips Cancelled by Driver'!BR26),'WAV Trips Cancelled No-show'!BR26/('WAV Trips Completed'!BR26+'WAV Trips Not Accepted'!BR26+'WAV Trips Cancelled No-show'!BR26+'WAV Trips Cancelled Passenger'!BR26+'WAV Trips Cancelled by Driver'!BR26),"")</f>
        <v/>
      </c>
      <c r="BS26" s="161" t="str">
        <f>IF(('WAV Trips Completed'!BS26+'WAV Trips Not Accepted'!BS26+'WAV Trips Cancelled No-show'!BS26+'WAV Trips Cancelled Passenger'!BS26+'WAV Trips Cancelled by Driver'!BS26),'WAV Trips Cancelled No-show'!BS26/('WAV Trips Completed'!BS26+'WAV Trips Not Accepted'!BS26+'WAV Trips Cancelled No-show'!BS26+'WAV Trips Cancelled Passenger'!BS26+'WAV Trips Cancelled by Driver'!BS26),"")</f>
        <v/>
      </c>
      <c r="BT26" s="161" t="str">
        <f>IF(('WAV Trips Completed'!BT26+'WAV Trips Not Accepted'!BT26+'WAV Trips Cancelled No-show'!BT26+'WAV Trips Cancelled Passenger'!BT26+'WAV Trips Cancelled by Driver'!BT26),'WAV Trips Cancelled No-show'!BT26/('WAV Trips Completed'!BT26+'WAV Trips Not Accepted'!BT26+'WAV Trips Cancelled No-show'!BT26+'WAV Trips Cancelled Passenger'!BT26+'WAV Trips Cancelled by Driver'!BT26),"")</f>
        <v/>
      </c>
      <c r="BU26" s="161" t="str">
        <f>IF(('WAV Trips Completed'!BU26+'WAV Trips Not Accepted'!BU26+'WAV Trips Cancelled No-show'!BU26+'WAV Trips Cancelled Passenger'!BU26+'WAV Trips Cancelled by Driver'!BU26),'WAV Trips Cancelled No-show'!BU26/('WAV Trips Completed'!BU26+'WAV Trips Not Accepted'!BU26+'WAV Trips Cancelled No-show'!BU26+'WAV Trips Cancelled Passenger'!BU26+'WAV Trips Cancelled by Driver'!BU26),"")</f>
        <v/>
      </c>
      <c r="BV26" s="161" t="str">
        <f>IF(('WAV Trips Completed'!BV26+'WAV Trips Not Accepted'!BV26+'WAV Trips Cancelled No-show'!BV26+'WAV Trips Cancelled Passenger'!BV26+'WAV Trips Cancelled by Driver'!BV26),'WAV Trips Cancelled No-show'!BV26/('WAV Trips Completed'!BV26+'WAV Trips Not Accepted'!BV26+'WAV Trips Cancelled No-show'!BV26+'WAV Trips Cancelled Passenger'!BV26+'WAV Trips Cancelled by Driver'!BV26),"")</f>
        <v/>
      </c>
      <c r="BW26" s="161" t="str">
        <f>IF(('WAV Trips Completed'!BW26+'WAV Trips Not Accepted'!BW26+'WAV Trips Cancelled No-show'!BW26+'WAV Trips Cancelled Passenger'!BW26+'WAV Trips Cancelled by Driver'!BW26),'WAV Trips Cancelled No-show'!BW26/('WAV Trips Completed'!BW26+'WAV Trips Not Accepted'!BW26+'WAV Trips Cancelled No-show'!BW26+'WAV Trips Cancelled Passenger'!BW26+'WAV Trips Cancelled by Driver'!BW26),"")</f>
        <v/>
      </c>
      <c r="BX26" s="161" t="str">
        <f>IF(('WAV Trips Completed'!BX26+'WAV Trips Not Accepted'!BX26+'WAV Trips Cancelled No-show'!BX26+'WAV Trips Cancelled Passenger'!BX26+'WAV Trips Cancelled by Driver'!BX26),'WAV Trips Cancelled No-show'!BX26/('WAV Trips Completed'!BX26+'WAV Trips Not Accepted'!BX26+'WAV Trips Cancelled No-show'!BX26+'WAV Trips Cancelled Passenger'!BX26+'WAV Trips Cancelled by Driver'!BX26),"")</f>
        <v/>
      </c>
      <c r="BY26" s="161" t="str">
        <f>IF(('WAV Trips Completed'!BY26+'WAV Trips Not Accepted'!BY26+'WAV Trips Cancelled No-show'!BY26+'WAV Trips Cancelled Passenger'!BY26+'WAV Trips Cancelled by Driver'!BY26),'WAV Trips Cancelled No-show'!BY26/('WAV Trips Completed'!BY26+'WAV Trips Not Accepted'!BY26+'WAV Trips Cancelled No-show'!BY26+'WAV Trips Cancelled Passenger'!BY26+'WAV Trips Cancelled by Driver'!BY26),"")</f>
        <v/>
      </c>
      <c r="BZ26" s="161" t="str">
        <f>IF(('WAV Trips Completed'!BZ26+'WAV Trips Not Accepted'!BZ26+'WAV Trips Cancelled No-show'!BZ26+'WAV Trips Cancelled Passenger'!BZ26+'WAV Trips Cancelled by Driver'!BZ26),'WAV Trips Cancelled No-show'!BZ26/('WAV Trips Completed'!BZ26+'WAV Trips Not Accepted'!BZ26+'WAV Trips Cancelled No-show'!BZ26+'WAV Trips Cancelled Passenger'!BZ26+'WAV Trips Cancelled by Driver'!BZ26),"")</f>
        <v/>
      </c>
      <c r="CA26" s="161" t="str">
        <f>IF(('WAV Trips Completed'!CA26+'WAV Trips Not Accepted'!CA26+'WAV Trips Cancelled No-show'!CA26+'WAV Trips Cancelled Passenger'!CA26+'WAV Trips Cancelled by Driver'!CA26),'WAV Trips Cancelled No-show'!CA26/('WAV Trips Completed'!CA26+'WAV Trips Not Accepted'!CA26+'WAV Trips Cancelled No-show'!CA26+'WAV Trips Cancelled Passenger'!CA26+'WAV Trips Cancelled by Driver'!CA26),"")</f>
        <v/>
      </c>
      <c r="CB26" s="161" t="str">
        <f>IF(('WAV Trips Completed'!CB26+'WAV Trips Not Accepted'!CB26+'WAV Trips Cancelled No-show'!CB26+'WAV Trips Cancelled Passenger'!CB26+'WAV Trips Cancelled by Driver'!CB26),'WAV Trips Cancelled No-show'!CB26/('WAV Trips Completed'!CB26+'WAV Trips Not Accepted'!CB26+'WAV Trips Cancelled No-show'!CB26+'WAV Trips Cancelled Passenger'!CB26+'WAV Trips Cancelled by Driver'!CB26),"")</f>
        <v/>
      </c>
      <c r="CC26" s="161" t="str">
        <f>IF(('WAV Trips Completed'!CC26+'WAV Trips Not Accepted'!CC26+'WAV Trips Cancelled No-show'!CC26+'WAV Trips Cancelled Passenger'!CC26+'WAV Trips Cancelled by Driver'!CC26),'WAV Trips Cancelled No-show'!CC26/('WAV Trips Completed'!CC26+'WAV Trips Not Accepted'!CC26+'WAV Trips Cancelled No-show'!CC26+'WAV Trips Cancelled Passenger'!CC26+'WAV Trips Cancelled by Driver'!CC26),"")</f>
        <v/>
      </c>
      <c r="CD26" s="161" t="str">
        <f>IF(('WAV Trips Completed'!CD26+'WAV Trips Not Accepted'!CD26+'WAV Trips Cancelled No-show'!CD26+'WAV Trips Cancelled Passenger'!CD26+'WAV Trips Cancelled by Driver'!CD26),'WAV Trips Cancelled No-show'!CD26/('WAV Trips Completed'!CD26+'WAV Trips Not Accepted'!CD26+'WAV Trips Cancelled No-show'!CD26+'WAV Trips Cancelled Passenger'!CD26+'WAV Trips Cancelled by Driver'!CD26),"")</f>
        <v/>
      </c>
      <c r="CE26" s="161" t="str">
        <f>IF(('WAV Trips Completed'!CE26+'WAV Trips Not Accepted'!CE26+'WAV Trips Cancelled No-show'!CE26+'WAV Trips Cancelled Passenger'!CE26+'WAV Trips Cancelled by Driver'!CE26),'WAV Trips Cancelled No-show'!CE26/('WAV Trips Completed'!CE26+'WAV Trips Not Accepted'!CE26+'WAV Trips Cancelled No-show'!CE26+'WAV Trips Cancelled Passenger'!CE26+'WAV Trips Cancelled by Driver'!CE26),"")</f>
        <v/>
      </c>
      <c r="CF26" s="161" t="str">
        <f>IF(('WAV Trips Completed'!CF26+'WAV Trips Not Accepted'!CF26+'WAV Trips Cancelled No-show'!CF26+'WAV Trips Cancelled Passenger'!CF26+'WAV Trips Cancelled by Driver'!CF26),'WAV Trips Cancelled No-show'!CF26/('WAV Trips Completed'!CF26+'WAV Trips Not Accepted'!CF26+'WAV Trips Cancelled No-show'!CF26+'WAV Trips Cancelled Passenger'!CF26+'WAV Trips Cancelled by Driver'!CF26),"")</f>
        <v/>
      </c>
      <c r="CG26" s="161" t="str">
        <f>IF(('WAV Trips Completed'!CG26+'WAV Trips Not Accepted'!CG26+'WAV Trips Cancelled No-show'!CG26+'WAV Trips Cancelled Passenger'!CG26+'WAV Trips Cancelled by Driver'!CG26),'WAV Trips Cancelled No-show'!CG26/('WAV Trips Completed'!CG26+'WAV Trips Not Accepted'!CG26+'WAV Trips Cancelled No-show'!CG26+'WAV Trips Cancelled Passenger'!CG26+'WAV Trips Cancelled by Driver'!CG26),"")</f>
        <v/>
      </c>
      <c r="CH26" s="161" t="str">
        <f>IF(('WAV Trips Completed'!CH26+'WAV Trips Not Accepted'!CH26+'WAV Trips Cancelled No-show'!CH26+'WAV Trips Cancelled Passenger'!CH26+'WAV Trips Cancelled by Driver'!CH26),'WAV Trips Cancelled No-show'!CH26/('WAV Trips Completed'!CH26+'WAV Trips Not Accepted'!CH26+'WAV Trips Cancelled No-show'!CH26+'WAV Trips Cancelled Passenger'!CH26+'WAV Trips Cancelled by Driver'!CH26),"")</f>
        <v/>
      </c>
      <c r="CI26" s="161" t="str">
        <f>IF(('WAV Trips Completed'!CI26+'WAV Trips Not Accepted'!CI26+'WAV Trips Cancelled No-show'!CI26+'WAV Trips Cancelled Passenger'!CI26+'WAV Trips Cancelled by Driver'!CI26),'WAV Trips Cancelled No-show'!CI26/('WAV Trips Completed'!CI26+'WAV Trips Not Accepted'!CI26+'WAV Trips Cancelled No-show'!CI26+'WAV Trips Cancelled Passenger'!CI26+'WAV Trips Cancelled by Driver'!CI26),"")</f>
        <v/>
      </c>
      <c r="CJ26" s="161" t="str">
        <f>IF(('WAV Trips Completed'!CJ26+'WAV Trips Not Accepted'!CJ26+'WAV Trips Cancelled No-show'!CJ26+'WAV Trips Cancelled Passenger'!CJ26+'WAV Trips Cancelled by Driver'!CJ26),'WAV Trips Cancelled No-show'!CJ26/('WAV Trips Completed'!CJ26+'WAV Trips Not Accepted'!CJ26+'WAV Trips Cancelled No-show'!CJ26+'WAV Trips Cancelled Passenger'!CJ26+'WAV Trips Cancelled by Driver'!CJ26),"")</f>
        <v/>
      </c>
      <c r="CK26" s="161" t="str">
        <f>IF(('WAV Trips Completed'!CK26+'WAV Trips Not Accepted'!CK26+'WAV Trips Cancelled No-show'!CK26+'WAV Trips Cancelled Passenger'!CK26+'WAV Trips Cancelled by Driver'!CK26),'WAV Trips Cancelled No-show'!CK26/('WAV Trips Completed'!CK26+'WAV Trips Not Accepted'!CK26+'WAV Trips Cancelled No-show'!CK26+'WAV Trips Cancelled Passenger'!CK26+'WAV Trips Cancelled by Driver'!CK26),"")</f>
        <v/>
      </c>
      <c r="CL26" s="161" t="str">
        <f>IF(('WAV Trips Completed'!CL26+'WAV Trips Not Accepted'!CL26+'WAV Trips Cancelled No-show'!CL26+'WAV Trips Cancelled Passenger'!CL26+'WAV Trips Cancelled by Driver'!CL26),'WAV Trips Cancelled No-show'!CL26/('WAV Trips Completed'!CL26+'WAV Trips Not Accepted'!CL26+'WAV Trips Cancelled No-show'!CL26+'WAV Trips Cancelled Passenger'!CL26+'WAV Trips Cancelled by Driver'!CL26),"")</f>
        <v/>
      </c>
      <c r="CM26" s="161" t="str">
        <f>IF(('WAV Trips Completed'!CM26+'WAV Trips Not Accepted'!CM26+'WAV Trips Cancelled No-show'!CM26+'WAV Trips Cancelled Passenger'!CM26+'WAV Trips Cancelled by Driver'!CM26),'WAV Trips Cancelled No-show'!CM26/('WAV Trips Completed'!CM26+'WAV Trips Not Accepted'!CM26+'WAV Trips Cancelled No-show'!CM26+'WAV Trips Cancelled Passenger'!CM26+'WAV Trips Cancelled by Driver'!CM26),"")</f>
        <v/>
      </c>
      <c r="CN26" s="161" t="str">
        <f>IF(('WAV Trips Completed'!CN26+'WAV Trips Not Accepted'!CN26+'WAV Trips Cancelled No-show'!CN26+'WAV Trips Cancelled Passenger'!CN26+'WAV Trips Cancelled by Driver'!CN26),'WAV Trips Cancelled No-show'!CN26/('WAV Trips Completed'!CN26+'WAV Trips Not Accepted'!CN26+'WAV Trips Cancelled No-show'!CN26+'WAV Trips Cancelled Passenger'!CN26+'WAV Trips Cancelled by Driver'!CN26),"")</f>
        <v/>
      </c>
      <c r="CO26" s="161" t="str">
        <f>IF(('WAV Trips Completed'!CO26+'WAV Trips Not Accepted'!CO26+'WAV Trips Cancelled No-show'!CO26+'WAV Trips Cancelled Passenger'!CO26+'WAV Trips Cancelled by Driver'!CO26),'WAV Trips Cancelled No-show'!CO26/('WAV Trips Completed'!CO26+'WAV Trips Not Accepted'!CO26+'WAV Trips Cancelled No-show'!CO26+'WAV Trips Cancelled Passenger'!CO26+'WAV Trips Cancelled by Driver'!CO26),"")</f>
        <v/>
      </c>
      <c r="CP26" s="161" t="str">
        <f>IF(('WAV Trips Completed'!CP26+'WAV Trips Not Accepted'!CP26+'WAV Trips Cancelled No-show'!CP26+'WAV Trips Cancelled Passenger'!CP26+'WAV Trips Cancelled by Driver'!CP26),'WAV Trips Cancelled No-show'!CP26/('WAV Trips Completed'!CP26+'WAV Trips Not Accepted'!CP26+'WAV Trips Cancelled No-show'!CP26+'WAV Trips Cancelled Passenger'!CP26+'WAV Trips Cancelled by Driver'!CP26),"")</f>
        <v/>
      </c>
      <c r="CQ26" s="161" t="str">
        <f>IF(('WAV Trips Completed'!CQ26+'WAV Trips Not Accepted'!CQ26+'WAV Trips Cancelled No-show'!CQ26+'WAV Trips Cancelled Passenger'!CQ26+'WAV Trips Cancelled by Driver'!CQ26),'WAV Trips Cancelled No-show'!CQ26/('WAV Trips Completed'!CQ26+'WAV Trips Not Accepted'!CQ26+'WAV Trips Cancelled No-show'!CQ26+'WAV Trips Cancelled Passenger'!CQ26+'WAV Trips Cancelled by Driver'!CQ26),"")</f>
        <v/>
      </c>
      <c r="CR26" s="161" t="str">
        <f>IF(('WAV Trips Completed'!CR26+'WAV Trips Not Accepted'!CR26+'WAV Trips Cancelled No-show'!CR26+'WAV Trips Cancelled Passenger'!CR26+'WAV Trips Cancelled by Driver'!CR26),'WAV Trips Cancelled No-show'!CR26/('WAV Trips Completed'!CR26+'WAV Trips Not Accepted'!CR26+'WAV Trips Cancelled No-show'!CR26+'WAV Trips Cancelled Passenger'!CR26+'WAV Trips Cancelled by Driver'!CR26),"")</f>
        <v/>
      </c>
      <c r="CS26" s="161" t="str">
        <f>IF(('WAV Trips Completed'!CS26+'WAV Trips Not Accepted'!CS26+'WAV Trips Cancelled No-show'!CS26+'WAV Trips Cancelled Passenger'!CS26+'WAV Trips Cancelled by Driver'!CS26),'WAV Trips Cancelled No-show'!CS26/('WAV Trips Completed'!CS26+'WAV Trips Not Accepted'!CS26+'WAV Trips Cancelled No-show'!CS26+'WAV Trips Cancelled Passenger'!CS26+'WAV Trips Cancelled by Driver'!CS26),"")</f>
        <v/>
      </c>
      <c r="CT26" s="161" t="str">
        <f>IF(('WAV Trips Completed'!CT26+'WAV Trips Not Accepted'!CT26+'WAV Trips Cancelled No-show'!CT26+'WAV Trips Cancelled Passenger'!CT26+'WAV Trips Cancelled by Driver'!CT26),'WAV Trips Cancelled No-show'!CT26/('WAV Trips Completed'!CT26+'WAV Trips Not Accepted'!CT26+'WAV Trips Cancelled No-show'!CT26+'WAV Trips Cancelled Passenger'!CT26+'WAV Trips Cancelled by Driver'!CT26),"")</f>
        <v/>
      </c>
      <c r="CU26" s="161" t="str">
        <f>IF(('WAV Trips Completed'!CU26+'WAV Trips Not Accepted'!CU26+'WAV Trips Cancelled No-show'!CU26+'WAV Trips Cancelled Passenger'!CU26+'WAV Trips Cancelled by Driver'!CU26),'WAV Trips Cancelled No-show'!CU26/('WAV Trips Completed'!CU26+'WAV Trips Not Accepted'!CU26+'WAV Trips Cancelled No-show'!CU26+'WAV Trips Cancelled Passenger'!CU26+'WAV Trips Cancelled by Driver'!CU26),"")</f>
        <v/>
      </c>
      <c r="CV26" s="161" t="str">
        <f>IF(('WAV Trips Completed'!CV26+'WAV Trips Not Accepted'!CV26+'WAV Trips Cancelled No-show'!CV26+'WAV Trips Cancelled Passenger'!CV26+'WAV Trips Cancelled by Driver'!CV26),'WAV Trips Cancelled No-show'!CV26/('WAV Trips Completed'!CV26+'WAV Trips Not Accepted'!CV26+'WAV Trips Cancelled No-show'!CV26+'WAV Trips Cancelled Passenger'!CV26+'WAV Trips Cancelled by Driver'!CV26),"")</f>
        <v/>
      </c>
      <c r="CW26" s="161" t="str">
        <f>IF(('WAV Trips Completed'!CW26+'WAV Trips Not Accepted'!CW26+'WAV Trips Cancelled No-show'!CW26+'WAV Trips Cancelled Passenger'!CW26+'WAV Trips Cancelled by Driver'!CW26),'WAV Trips Cancelled No-show'!CW26/('WAV Trips Completed'!CW26+'WAV Trips Not Accepted'!CW26+'WAV Trips Cancelled No-show'!CW26+'WAV Trips Cancelled Passenger'!CW26+'WAV Trips Cancelled by Driver'!CW26),"")</f>
        <v/>
      </c>
      <c r="CX26" s="161" t="str">
        <f>IF(('WAV Trips Completed'!CX26+'WAV Trips Not Accepted'!CX26+'WAV Trips Cancelled No-show'!CX26+'WAV Trips Cancelled Passenger'!CX26+'WAV Trips Cancelled by Driver'!CX26),'WAV Trips Cancelled No-show'!CX26/('WAV Trips Completed'!CX26+'WAV Trips Not Accepted'!CX26+'WAV Trips Cancelled No-show'!CX26+'WAV Trips Cancelled Passenger'!CX26+'WAV Trips Cancelled by Driver'!CX26),"")</f>
        <v/>
      </c>
      <c r="CY26" s="161" t="str">
        <f>IF(('WAV Trips Completed'!CY26+'WAV Trips Not Accepted'!CY26+'WAV Trips Cancelled No-show'!CY26+'WAV Trips Cancelled Passenger'!CY26+'WAV Trips Cancelled by Driver'!CY26),'WAV Trips Cancelled No-show'!CY26/('WAV Trips Completed'!CY26+'WAV Trips Not Accepted'!CY26+'WAV Trips Cancelled No-show'!CY26+'WAV Trips Cancelled Passenger'!CY26+'WAV Trips Cancelled by Driver'!CY26),"")</f>
        <v/>
      </c>
      <c r="CZ26" s="161" t="str">
        <f>IF(('WAV Trips Completed'!CZ26+'WAV Trips Not Accepted'!CZ26+'WAV Trips Cancelled No-show'!CZ26+'WAV Trips Cancelled Passenger'!CZ26+'WAV Trips Cancelled by Driver'!CZ26),'WAV Trips Cancelled No-show'!CZ26/('WAV Trips Completed'!CZ26+'WAV Trips Not Accepted'!CZ26+'WAV Trips Cancelled No-show'!CZ26+'WAV Trips Cancelled Passenger'!CZ26+'WAV Trips Cancelled by Driver'!CZ26),"")</f>
        <v/>
      </c>
      <c r="DA26" s="161" t="str">
        <f>IF(('WAV Trips Completed'!DA26+'WAV Trips Not Accepted'!DA26+'WAV Trips Cancelled No-show'!DA26+'WAV Trips Cancelled Passenger'!DA26+'WAV Trips Cancelled by Driver'!DA26),'WAV Trips Cancelled No-show'!DA26/('WAV Trips Completed'!DA26+'WAV Trips Not Accepted'!DA26+'WAV Trips Cancelled No-show'!DA26+'WAV Trips Cancelled Passenger'!DA26+'WAV Trips Cancelled by Driver'!DA26),"")</f>
        <v/>
      </c>
      <c r="DB26" s="161" t="str">
        <f>IF(('WAV Trips Completed'!DB26+'WAV Trips Not Accepted'!DB26+'WAV Trips Cancelled No-show'!DB26+'WAV Trips Cancelled Passenger'!DB26+'WAV Trips Cancelled by Driver'!DB26),'WAV Trips Cancelled No-show'!DB26/('WAV Trips Completed'!DB26+'WAV Trips Not Accepted'!DB26+'WAV Trips Cancelled No-show'!DB26+'WAV Trips Cancelled Passenger'!DB26+'WAV Trips Cancelled by Driver'!DB26),"")</f>
        <v/>
      </c>
      <c r="DC26" s="161" t="str">
        <f>IF(('WAV Trips Completed'!DC26+'WAV Trips Not Accepted'!DC26+'WAV Trips Cancelled No-show'!DC26+'WAV Trips Cancelled Passenger'!DC26+'WAV Trips Cancelled by Driver'!DC26),'WAV Trips Cancelled No-show'!DC26/('WAV Trips Completed'!DC26+'WAV Trips Not Accepted'!DC26+'WAV Trips Cancelled No-show'!DC26+'WAV Trips Cancelled Passenger'!DC26+'WAV Trips Cancelled by Driver'!DC26),"")</f>
        <v/>
      </c>
      <c r="DD26" s="161" t="str">
        <f>IF(('WAV Trips Completed'!DD26+'WAV Trips Not Accepted'!DD26+'WAV Trips Cancelled No-show'!DD26+'WAV Trips Cancelled Passenger'!DD26+'WAV Trips Cancelled by Driver'!DD26),'WAV Trips Cancelled No-show'!DD26/('WAV Trips Completed'!DD26+'WAV Trips Not Accepted'!DD26+'WAV Trips Cancelled No-show'!DD26+'WAV Trips Cancelled Passenger'!DD26+'WAV Trips Cancelled by Driver'!DD26),"")</f>
        <v/>
      </c>
      <c r="DE26" s="161" t="str">
        <f>IF(('WAV Trips Completed'!DE26+'WAV Trips Not Accepted'!DE26+'WAV Trips Cancelled No-show'!DE26+'WAV Trips Cancelled Passenger'!DE26+'WAV Trips Cancelled by Driver'!DE26),'WAV Trips Cancelled No-show'!DE26/('WAV Trips Completed'!DE26+'WAV Trips Not Accepted'!DE26+'WAV Trips Cancelled No-show'!DE26+'WAV Trips Cancelled Passenger'!DE26+'WAV Trips Cancelled by Driver'!DE26),"")</f>
        <v/>
      </c>
      <c r="DF26" s="161" t="str">
        <f>IF(('WAV Trips Completed'!DF26+'WAV Trips Not Accepted'!DF26+'WAV Trips Cancelled No-show'!DF26+'WAV Trips Cancelled Passenger'!DF26+'WAV Trips Cancelled by Driver'!DF26),'WAV Trips Cancelled No-show'!DF26/('WAV Trips Completed'!DF26+'WAV Trips Not Accepted'!DF26+'WAV Trips Cancelled No-show'!DF26+'WAV Trips Cancelled Passenger'!DF26+'WAV Trips Cancelled by Driver'!DF26),"")</f>
        <v/>
      </c>
      <c r="DG26" s="161" t="str">
        <f>IF(('WAV Trips Completed'!DG26+'WAV Trips Not Accepted'!DG26+'WAV Trips Cancelled No-show'!DG26+'WAV Trips Cancelled Passenger'!DG26+'WAV Trips Cancelled by Driver'!DG26),'WAV Trips Cancelled No-show'!DG26/('WAV Trips Completed'!DG26+'WAV Trips Not Accepted'!DG26+'WAV Trips Cancelled No-show'!DG26+'WAV Trips Cancelled Passenger'!DG26+'WAV Trips Cancelled by Driver'!DG26),"")</f>
        <v/>
      </c>
      <c r="DH26" s="161" t="str">
        <f>IF(('WAV Trips Completed'!DH26+'WAV Trips Not Accepted'!DH26+'WAV Trips Cancelled No-show'!DH26+'WAV Trips Cancelled Passenger'!DH26+'WAV Trips Cancelled by Driver'!DH26),'WAV Trips Cancelled No-show'!DH26/('WAV Trips Completed'!DH26+'WAV Trips Not Accepted'!DH26+'WAV Trips Cancelled No-show'!DH26+'WAV Trips Cancelled Passenger'!DH26+'WAV Trips Cancelled by Driver'!DH26),"")</f>
        <v/>
      </c>
      <c r="DI26" s="161" t="str">
        <f>IF(('WAV Trips Completed'!DI26+'WAV Trips Not Accepted'!DI26+'WAV Trips Cancelled No-show'!DI26+'WAV Trips Cancelled Passenger'!DI26+'WAV Trips Cancelled by Driver'!DI26),'WAV Trips Cancelled No-show'!DI26/('WAV Trips Completed'!DI26+'WAV Trips Not Accepted'!DI26+'WAV Trips Cancelled No-show'!DI26+'WAV Trips Cancelled Passenger'!DI26+'WAV Trips Cancelled by Driver'!DI26),"")</f>
        <v/>
      </c>
      <c r="DJ26" s="161" t="str">
        <f>IF(('WAV Trips Completed'!DJ26+'WAV Trips Not Accepted'!DJ26+'WAV Trips Cancelled No-show'!DJ26+'WAV Trips Cancelled Passenger'!DJ26+'WAV Trips Cancelled by Driver'!DJ26),'WAV Trips Cancelled No-show'!DJ26/('WAV Trips Completed'!DJ26+'WAV Trips Not Accepted'!DJ26+'WAV Trips Cancelled No-show'!DJ26+'WAV Trips Cancelled Passenger'!DJ26+'WAV Trips Cancelled by Driver'!DJ26),"")</f>
        <v/>
      </c>
      <c r="DK26" s="161" t="str">
        <f>IF(('WAV Trips Completed'!DK26+'WAV Trips Not Accepted'!DK26+'WAV Trips Cancelled No-show'!DK26+'WAV Trips Cancelled Passenger'!DK26+'WAV Trips Cancelled by Driver'!DK26),'WAV Trips Cancelled No-show'!DK26/('WAV Trips Completed'!DK26+'WAV Trips Not Accepted'!DK26+'WAV Trips Cancelled No-show'!DK26+'WAV Trips Cancelled Passenger'!DK26+'WAV Trips Cancelled by Driver'!DK26),"")</f>
        <v/>
      </c>
      <c r="DL26" s="161" t="str">
        <f>IF(('WAV Trips Completed'!DL26+'WAV Trips Not Accepted'!DL26+'WAV Trips Cancelled No-show'!DL26+'WAV Trips Cancelled Passenger'!DL26+'WAV Trips Cancelled by Driver'!DL26),'WAV Trips Cancelled No-show'!DL26/('WAV Trips Completed'!DL26+'WAV Trips Not Accepted'!DL26+'WAV Trips Cancelled No-show'!DL26+'WAV Trips Cancelled Passenger'!DL26+'WAV Trips Cancelled by Driver'!DL26),"")</f>
        <v/>
      </c>
      <c r="DM26" s="161" t="str">
        <f>IF(('WAV Trips Completed'!DM26+'WAV Trips Not Accepted'!DM26+'WAV Trips Cancelled No-show'!DM26+'WAV Trips Cancelled Passenger'!DM26+'WAV Trips Cancelled by Driver'!DM26),'WAV Trips Cancelled No-show'!DM26/('WAV Trips Completed'!DM26+'WAV Trips Not Accepted'!DM26+'WAV Trips Cancelled No-show'!DM26+'WAV Trips Cancelled Passenger'!DM26+'WAV Trips Cancelled by Driver'!DM26),"")</f>
        <v/>
      </c>
      <c r="DN26" s="161" t="str">
        <f>IF(('WAV Trips Completed'!DN26+'WAV Trips Not Accepted'!DN26+'WAV Trips Cancelled No-show'!DN26+'WAV Trips Cancelled Passenger'!DN26+'WAV Trips Cancelled by Driver'!DN26),'WAV Trips Cancelled No-show'!DN26/('WAV Trips Completed'!DN26+'WAV Trips Not Accepted'!DN26+'WAV Trips Cancelled No-show'!DN26+'WAV Trips Cancelled Passenger'!DN26+'WAV Trips Cancelled by Driver'!DN26),"")</f>
        <v/>
      </c>
      <c r="DO26" s="161" t="str">
        <f>IF(('WAV Trips Completed'!DO26+'WAV Trips Not Accepted'!DO26+'WAV Trips Cancelled No-show'!DO26+'WAV Trips Cancelled Passenger'!DO26+'WAV Trips Cancelled by Driver'!DO26),'WAV Trips Cancelled No-show'!DO26/('WAV Trips Completed'!DO26+'WAV Trips Not Accepted'!DO26+'WAV Trips Cancelled No-show'!DO26+'WAV Trips Cancelled Passenger'!DO26+'WAV Trips Cancelled by Driver'!DO26),"")</f>
        <v/>
      </c>
      <c r="DP26" s="161" t="str">
        <f>IF(('WAV Trips Completed'!DP26+'WAV Trips Not Accepted'!DP26+'WAV Trips Cancelled No-show'!DP26+'WAV Trips Cancelled Passenger'!DP26+'WAV Trips Cancelled by Driver'!DP26),'WAV Trips Cancelled No-show'!DP26/('WAV Trips Completed'!DP26+'WAV Trips Not Accepted'!DP26+'WAV Trips Cancelled No-show'!DP26+'WAV Trips Cancelled Passenger'!DP26+'WAV Trips Cancelled by Driver'!DP26),"")</f>
        <v/>
      </c>
      <c r="DQ26" s="161" t="str">
        <f>IF(('WAV Trips Completed'!DQ26+'WAV Trips Not Accepted'!DQ26+'WAV Trips Cancelled No-show'!DQ26+'WAV Trips Cancelled Passenger'!DQ26+'WAV Trips Cancelled by Driver'!DQ26),'WAV Trips Cancelled No-show'!DQ26/('WAV Trips Completed'!DQ26+'WAV Trips Not Accepted'!DQ26+'WAV Trips Cancelled No-show'!DQ26+'WAV Trips Cancelled Passenger'!DQ26+'WAV Trips Cancelled by Driver'!DQ26),"")</f>
        <v/>
      </c>
      <c r="DR26" s="161" t="str">
        <f>IF(('WAV Trips Completed'!DR26+'WAV Trips Not Accepted'!DR26+'WAV Trips Cancelled No-show'!DR26+'WAV Trips Cancelled Passenger'!DR26+'WAV Trips Cancelled by Driver'!DR26),'WAV Trips Cancelled No-show'!DR26/('WAV Trips Completed'!DR26+'WAV Trips Not Accepted'!DR26+'WAV Trips Cancelled No-show'!DR26+'WAV Trips Cancelled Passenger'!DR26+'WAV Trips Cancelled by Driver'!DR26),"")</f>
        <v/>
      </c>
      <c r="DS26" s="161" t="str">
        <f>IF(('WAV Trips Completed'!DS26+'WAV Trips Not Accepted'!DS26+'WAV Trips Cancelled No-show'!DS26+'WAV Trips Cancelled Passenger'!DS26+'WAV Trips Cancelled by Driver'!DS26),'WAV Trips Cancelled No-show'!DS26/('WAV Trips Completed'!DS26+'WAV Trips Not Accepted'!DS26+'WAV Trips Cancelled No-show'!DS26+'WAV Trips Cancelled Passenger'!DS26+'WAV Trips Cancelled by Driver'!DS26),"")</f>
        <v/>
      </c>
      <c r="DT26" s="161" t="str">
        <f>IF(('WAV Trips Completed'!DT26+'WAV Trips Not Accepted'!DT26+'WAV Trips Cancelled No-show'!DT26+'WAV Trips Cancelled Passenger'!DT26+'WAV Trips Cancelled by Driver'!DT26),'WAV Trips Cancelled No-show'!DT26/('WAV Trips Completed'!DT26+'WAV Trips Not Accepted'!DT26+'WAV Trips Cancelled No-show'!DT26+'WAV Trips Cancelled Passenger'!DT26+'WAV Trips Cancelled by Driver'!DT26),"")</f>
        <v/>
      </c>
      <c r="DU26" s="161" t="str">
        <f>IF(('WAV Trips Completed'!DU26+'WAV Trips Not Accepted'!DU26+'WAV Trips Cancelled No-show'!DU26+'WAV Trips Cancelled Passenger'!DU26+'WAV Trips Cancelled by Driver'!DU26),'WAV Trips Cancelled No-show'!DU26/('WAV Trips Completed'!DU26+'WAV Trips Not Accepted'!DU26+'WAV Trips Cancelled No-show'!DU26+'WAV Trips Cancelled Passenger'!DU26+'WAV Trips Cancelled by Driver'!DU26),"")</f>
        <v/>
      </c>
      <c r="DV26" s="161" t="str">
        <f>IF(('WAV Trips Completed'!DV26+'WAV Trips Not Accepted'!DV26+'WAV Trips Cancelled No-show'!DV26+'WAV Trips Cancelled Passenger'!DV26+'WAV Trips Cancelled by Driver'!DV26),'WAV Trips Cancelled No-show'!DV26/('WAV Trips Completed'!DV26+'WAV Trips Not Accepted'!DV26+'WAV Trips Cancelled No-show'!DV26+'WAV Trips Cancelled Passenger'!DV26+'WAV Trips Cancelled by Driver'!DV26),"")</f>
        <v/>
      </c>
      <c r="DW26" s="161" t="str">
        <f>IF(('WAV Trips Completed'!DW26+'WAV Trips Not Accepted'!DW26+'WAV Trips Cancelled No-show'!DW26+'WAV Trips Cancelled Passenger'!DW26+'WAV Trips Cancelled by Driver'!DW26),'WAV Trips Cancelled No-show'!DW26/('WAV Trips Completed'!DW26+'WAV Trips Not Accepted'!DW26+'WAV Trips Cancelled No-show'!DW26+'WAV Trips Cancelled Passenger'!DW26+'WAV Trips Cancelled by Driver'!DW26),"")</f>
        <v/>
      </c>
      <c r="DX26" s="161" t="str">
        <f>IF(('WAV Trips Completed'!DX26+'WAV Trips Not Accepted'!DX26+'WAV Trips Cancelled No-show'!DX26+'WAV Trips Cancelled Passenger'!DX26+'WAV Trips Cancelled by Driver'!DX26),'WAV Trips Cancelled No-show'!DX26/('WAV Trips Completed'!DX26+'WAV Trips Not Accepted'!DX26+'WAV Trips Cancelled No-show'!DX26+'WAV Trips Cancelled Passenger'!DX26+'WAV Trips Cancelled by Driver'!DX26),"")</f>
        <v/>
      </c>
      <c r="DY26" s="161" t="str">
        <f>IF(('WAV Trips Completed'!DY26+'WAV Trips Not Accepted'!DY26+'WAV Trips Cancelled No-show'!DY26+'WAV Trips Cancelled Passenger'!DY26+'WAV Trips Cancelled by Driver'!DY26),'WAV Trips Cancelled No-show'!DY26/('WAV Trips Completed'!DY26+'WAV Trips Not Accepted'!DY26+'WAV Trips Cancelled No-show'!DY26+'WAV Trips Cancelled Passenger'!DY26+'WAV Trips Cancelled by Driver'!DY26),"")</f>
        <v/>
      </c>
      <c r="DZ26" s="161" t="str">
        <f>IF(('WAV Trips Completed'!DZ26+'WAV Trips Not Accepted'!DZ26+'WAV Trips Cancelled No-show'!DZ26+'WAV Trips Cancelled Passenger'!DZ26+'WAV Trips Cancelled by Driver'!DZ26),'WAV Trips Cancelled No-show'!DZ26/('WAV Trips Completed'!DZ26+'WAV Trips Not Accepted'!DZ26+'WAV Trips Cancelled No-show'!DZ26+'WAV Trips Cancelled Passenger'!DZ26+'WAV Trips Cancelled by Driver'!DZ26),"")</f>
        <v/>
      </c>
      <c r="EA26" s="161" t="str">
        <f>IF(('WAV Trips Completed'!EA26+'WAV Trips Not Accepted'!EA26+'WAV Trips Cancelled No-show'!EA26+'WAV Trips Cancelled Passenger'!EA26+'WAV Trips Cancelled by Driver'!EA26),'WAV Trips Cancelled No-show'!EA26/('WAV Trips Completed'!EA26+'WAV Trips Not Accepted'!EA26+'WAV Trips Cancelled No-show'!EA26+'WAV Trips Cancelled Passenger'!EA26+'WAV Trips Cancelled by Driver'!EA26),"")</f>
        <v/>
      </c>
      <c r="EB26" s="161" t="str">
        <f>IF(('WAV Trips Completed'!EB26+'WAV Trips Not Accepted'!EB26+'WAV Trips Cancelled No-show'!EB26+'WAV Trips Cancelled Passenger'!EB26+'WAV Trips Cancelled by Driver'!EB26),'WAV Trips Cancelled No-show'!EB26/('WAV Trips Completed'!EB26+'WAV Trips Not Accepted'!EB26+'WAV Trips Cancelled No-show'!EB26+'WAV Trips Cancelled Passenger'!EB26+'WAV Trips Cancelled by Driver'!EB26),"")</f>
        <v/>
      </c>
      <c r="EC26" s="161" t="str">
        <f>IF(('WAV Trips Completed'!EC26+'WAV Trips Not Accepted'!EC26+'WAV Trips Cancelled No-show'!EC26+'WAV Trips Cancelled Passenger'!EC26+'WAV Trips Cancelled by Driver'!EC26),'WAV Trips Cancelled No-show'!EC26/('WAV Trips Completed'!EC26+'WAV Trips Not Accepted'!EC26+'WAV Trips Cancelled No-show'!EC26+'WAV Trips Cancelled Passenger'!EC26+'WAV Trips Cancelled by Driver'!EC26),"")</f>
        <v/>
      </c>
      <c r="ED26" s="161" t="str">
        <f>IF(('WAV Trips Completed'!ED26+'WAV Trips Not Accepted'!ED26+'WAV Trips Cancelled No-show'!ED26+'WAV Trips Cancelled Passenger'!ED26+'WAV Trips Cancelled by Driver'!ED26),'WAV Trips Cancelled No-show'!ED26/('WAV Trips Completed'!ED26+'WAV Trips Not Accepted'!ED26+'WAV Trips Cancelled No-show'!ED26+'WAV Trips Cancelled Passenger'!ED26+'WAV Trips Cancelled by Driver'!ED26),"")</f>
        <v/>
      </c>
      <c r="EE26" s="161" t="str">
        <f>IF(('WAV Trips Completed'!EE26+'WAV Trips Not Accepted'!EE26+'WAV Trips Cancelled No-show'!EE26+'WAV Trips Cancelled Passenger'!EE26+'WAV Trips Cancelled by Driver'!EE26),'WAV Trips Cancelled No-show'!EE26/('WAV Trips Completed'!EE26+'WAV Trips Not Accepted'!EE26+'WAV Trips Cancelled No-show'!EE26+'WAV Trips Cancelled Passenger'!EE26+'WAV Trips Cancelled by Driver'!EE26),"")</f>
        <v/>
      </c>
      <c r="EF26" s="161" t="str">
        <f>IF(('WAV Trips Completed'!EF26+'WAV Trips Not Accepted'!EF26+'WAV Trips Cancelled No-show'!EF26+'WAV Trips Cancelled Passenger'!EF26+'WAV Trips Cancelled by Driver'!EF26),'WAV Trips Cancelled No-show'!EF26/('WAV Trips Completed'!EF26+'WAV Trips Not Accepted'!EF26+'WAV Trips Cancelled No-show'!EF26+'WAV Trips Cancelled Passenger'!EF26+'WAV Trips Cancelled by Driver'!EF26),"")</f>
        <v/>
      </c>
      <c r="EG26" s="161" t="str">
        <f>IF(('WAV Trips Completed'!EG26+'WAV Trips Not Accepted'!EG26+'WAV Trips Cancelled No-show'!EG26+'WAV Trips Cancelled Passenger'!EG26+'WAV Trips Cancelled by Driver'!EG26),'WAV Trips Cancelled No-show'!EG26/('WAV Trips Completed'!EG26+'WAV Trips Not Accepted'!EG26+'WAV Trips Cancelled No-show'!EG26+'WAV Trips Cancelled Passenger'!EG26+'WAV Trips Cancelled by Driver'!EG26),"")</f>
        <v/>
      </c>
      <c r="EH26" s="161" t="str">
        <f>IF(('WAV Trips Completed'!EH26+'WAV Trips Not Accepted'!EH26+'WAV Trips Cancelled No-show'!EH26+'WAV Trips Cancelled Passenger'!EH26+'WAV Trips Cancelled by Driver'!EH26),'WAV Trips Cancelled No-show'!EH26/('WAV Trips Completed'!EH26+'WAV Trips Not Accepted'!EH26+'WAV Trips Cancelled No-show'!EH26+'WAV Trips Cancelled Passenger'!EH26+'WAV Trips Cancelled by Driver'!EH26),"")</f>
        <v/>
      </c>
      <c r="EI26" s="161" t="str">
        <f>IF(('WAV Trips Completed'!EI26+'WAV Trips Not Accepted'!EI26+'WAV Trips Cancelled No-show'!EI26+'WAV Trips Cancelled Passenger'!EI26+'WAV Trips Cancelled by Driver'!EI26),'WAV Trips Cancelled No-show'!EI26/('WAV Trips Completed'!EI26+'WAV Trips Not Accepted'!EI26+'WAV Trips Cancelled No-show'!EI26+'WAV Trips Cancelled Passenger'!EI26+'WAV Trips Cancelled by Driver'!EI26),"")</f>
        <v/>
      </c>
      <c r="EJ26" s="161" t="str">
        <f>IF(('WAV Trips Completed'!EJ26+'WAV Trips Not Accepted'!EJ26+'WAV Trips Cancelled No-show'!EJ26+'WAV Trips Cancelled Passenger'!EJ26+'WAV Trips Cancelled by Driver'!EJ26),'WAV Trips Cancelled No-show'!EJ26/('WAV Trips Completed'!EJ26+'WAV Trips Not Accepted'!EJ26+'WAV Trips Cancelled No-show'!EJ26+'WAV Trips Cancelled Passenger'!EJ26+'WAV Trips Cancelled by Driver'!EJ26),"")</f>
        <v/>
      </c>
      <c r="EK26" s="161" t="str">
        <f>IF(('WAV Trips Completed'!EK26+'WAV Trips Not Accepted'!EK26+'WAV Trips Cancelled No-show'!EK26+'WAV Trips Cancelled Passenger'!EK26+'WAV Trips Cancelled by Driver'!EK26),'WAV Trips Cancelled No-show'!EK26/('WAV Trips Completed'!EK26+'WAV Trips Not Accepted'!EK26+'WAV Trips Cancelled No-show'!EK26+'WAV Trips Cancelled Passenger'!EK26+'WAV Trips Cancelled by Driver'!EK26),"")</f>
        <v/>
      </c>
      <c r="EL26" s="161" t="str">
        <f>IF(('WAV Trips Completed'!EL26+'WAV Trips Not Accepted'!EL26+'WAV Trips Cancelled No-show'!EL26+'WAV Trips Cancelled Passenger'!EL26+'WAV Trips Cancelled by Driver'!EL26),'WAV Trips Cancelled No-show'!EL26/('WAV Trips Completed'!EL26+'WAV Trips Not Accepted'!EL26+'WAV Trips Cancelled No-show'!EL26+'WAV Trips Cancelled Passenger'!EL26+'WAV Trips Cancelled by Driver'!EL26),"")</f>
        <v/>
      </c>
      <c r="EM26" s="161" t="str">
        <f>IF(('WAV Trips Completed'!EM26+'WAV Trips Not Accepted'!EM26+'WAV Trips Cancelled No-show'!EM26+'WAV Trips Cancelled Passenger'!EM26+'WAV Trips Cancelled by Driver'!EM26),'WAV Trips Cancelled No-show'!EM26/('WAV Trips Completed'!EM26+'WAV Trips Not Accepted'!EM26+'WAV Trips Cancelled No-show'!EM26+'WAV Trips Cancelled Passenger'!EM26+'WAV Trips Cancelled by Driver'!EM26),"")</f>
        <v/>
      </c>
      <c r="EN26" s="161" t="str">
        <f>IF(('WAV Trips Completed'!EN26+'WAV Trips Not Accepted'!EN26+'WAV Trips Cancelled No-show'!EN26+'WAV Trips Cancelled Passenger'!EN26+'WAV Trips Cancelled by Driver'!EN26),'WAV Trips Cancelled No-show'!EN26/('WAV Trips Completed'!EN26+'WAV Trips Not Accepted'!EN26+'WAV Trips Cancelled No-show'!EN26+'WAV Trips Cancelled Passenger'!EN26+'WAV Trips Cancelled by Driver'!EN26),"")</f>
        <v/>
      </c>
      <c r="EO26" s="161" t="str">
        <f>IF(('WAV Trips Completed'!EO26+'WAV Trips Not Accepted'!EO26+'WAV Trips Cancelled No-show'!EO26+'WAV Trips Cancelled Passenger'!EO26+'WAV Trips Cancelled by Driver'!EO26),'WAV Trips Cancelled No-show'!EO26/('WAV Trips Completed'!EO26+'WAV Trips Not Accepted'!EO26+'WAV Trips Cancelled No-show'!EO26+'WAV Trips Cancelled Passenger'!EO26+'WAV Trips Cancelled by Driver'!EO26),"")</f>
        <v/>
      </c>
      <c r="EP26" s="161" t="str">
        <f>IF(('WAV Trips Completed'!EP26+'WAV Trips Not Accepted'!EP26+'WAV Trips Cancelled No-show'!EP26+'WAV Trips Cancelled Passenger'!EP26+'WAV Trips Cancelled by Driver'!EP26),'WAV Trips Cancelled No-show'!EP26/('WAV Trips Completed'!EP26+'WAV Trips Not Accepted'!EP26+'WAV Trips Cancelled No-show'!EP26+'WAV Trips Cancelled Passenger'!EP26+'WAV Trips Cancelled by Driver'!EP26),"")</f>
        <v/>
      </c>
      <c r="EQ26" s="161" t="str">
        <f>IF(('WAV Trips Completed'!EQ26+'WAV Trips Not Accepted'!EQ26+'WAV Trips Cancelled No-show'!EQ26+'WAV Trips Cancelled Passenger'!EQ26+'WAV Trips Cancelled by Driver'!EQ26),'WAV Trips Cancelled No-show'!EQ26/('WAV Trips Completed'!EQ26+'WAV Trips Not Accepted'!EQ26+'WAV Trips Cancelled No-show'!EQ26+'WAV Trips Cancelled Passenger'!EQ26+'WAV Trips Cancelled by Driver'!EQ26),"")</f>
        <v/>
      </c>
      <c r="ER26" s="161" t="str">
        <f>IF(('WAV Trips Completed'!ER26+'WAV Trips Not Accepted'!ER26+'WAV Trips Cancelled No-show'!ER26+'WAV Trips Cancelled Passenger'!ER26+'WAV Trips Cancelled by Driver'!ER26),'WAV Trips Cancelled No-show'!ER26/('WAV Trips Completed'!ER26+'WAV Trips Not Accepted'!ER26+'WAV Trips Cancelled No-show'!ER26+'WAV Trips Cancelled Passenger'!ER26+'WAV Trips Cancelled by Driver'!ER26),"")</f>
        <v/>
      </c>
      <c r="ES26" s="161" t="str">
        <f>IF(('WAV Trips Completed'!ES26+'WAV Trips Not Accepted'!ES26+'WAV Trips Cancelled No-show'!ES26+'WAV Trips Cancelled Passenger'!ES26+'WAV Trips Cancelled by Driver'!ES26),'WAV Trips Cancelled No-show'!ES26/('WAV Trips Completed'!ES26+'WAV Trips Not Accepted'!ES26+'WAV Trips Cancelled No-show'!ES26+'WAV Trips Cancelled Passenger'!ES26+'WAV Trips Cancelled by Driver'!ES26),"")</f>
        <v/>
      </c>
      <c r="ET26" s="161" t="str">
        <f>IF(('WAV Trips Completed'!ET26+'WAV Trips Not Accepted'!ET26+'WAV Trips Cancelled No-show'!ET26+'WAV Trips Cancelled Passenger'!ET26+'WAV Trips Cancelled by Driver'!ET26),'WAV Trips Cancelled No-show'!ET26/('WAV Trips Completed'!ET26+'WAV Trips Not Accepted'!ET26+'WAV Trips Cancelled No-show'!ET26+'WAV Trips Cancelled Passenger'!ET26+'WAV Trips Cancelled by Driver'!ET26),"")</f>
        <v/>
      </c>
      <c r="EU26" s="161" t="str">
        <f>IF(('WAV Trips Completed'!EU26+'WAV Trips Not Accepted'!EU26+'WAV Trips Cancelled No-show'!EU26+'WAV Trips Cancelled Passenger'!EU26+'WAV Trips Cancelled by Driver'!EU26),'WAV Trips Cancelled No-show'!EU26/('WAV Trips Completed'!EU26+'WAV Trips Not Accepted'!EU26+'WAV Trips Cancelled No-show'!EU26+'WAV Trips Cancelled Passenger'!EU26+'WAV Trips Cancelled by Driver'!EU26),"")</f>
        <v/>
      </c>
      <c r="EV26" s="161" t="str">
        <f>IF(('WAV Trips Completed'!EV26+'WAV Trips Not Accepted'!EV26+'WAV Trips Cancelled No-show'!EV26+'WAV Trips Cancelled Passenger'!EV26+'WAV Trips Cancelled by Driver'!EV26),'WAV Trips Cancelled No-show'!EV26/('WAV Trips Completed'!EV26+'WAV Trips Not Accepted'!EV26+'WAV Trips Cancelled No-show'!EV26+'WAV Trips Cancelled Passenger'!EV26+'WAV Trips Cancelled by Driver'!EV26),"")</f>
        <v/>
      </c>
      <c r="EW26" s="161" t="str">
        <f>IF(('WAV Trips Completed'!EW26+'WAV Trips Not Accepted'!EW26+'WAV Trips Cancelled No-show'!EW26+'WAV Trips Cancelled Passenger'!EW26+'WAV Trips Cancelled by Driver'!EW26),'WAV Trips Cancelled No-show'!EW26/('WAV Trips Completed'!EW26+'WAV Trips Not Accepted'!EW26+'WAV Trips Cancelled No-show'!EW26+'WAV Trips Cancelled Passenger'!EW26+'WAV Trips Cancelled by Driver'!EW26),"")</f>
        <v/>
      </c>
      <c r="EX26" s="161" t="str">
        <f>IF(('WAV Trips Completed'!EX26+'WAV Trips Not Accepted'!EX26+'WAV Trips Cancelled No-show'!EX26+'WAV Trips Cancelled Passenger'!EX26+'WAV Trips Cancelled by Driver'!EX26),'WAV Trips Cancelled No-show'!EX26/('WAV Trips Completed'!EX26+'WAV Trips Not Accepted'!EX26+'WAV Trips Cancelled No-show'!EX26+'WAV Trips Cancelled Passenger'!EX26+'WAV Trips Cancelled by Driver'!EX26),"")</f>
        <v/>
      </c>
      <c r="EY26" s="161" t="str">
        <f>IF(('WAV Trips Completed'!EY26+'WAV Trips Not Accepted'!EY26+'WAV Trips Cancelled No-show'!EY26+'WAV Trips Cancelled Passenger'!EY26+'WAV Trips Cancelled by Driver'!EY26),'WAV Trips Cancelled No-show'!EY26/('WAV Trips Completed'!EY26+'WAV Trips Not Accepted'!EY26+'WAV Trips Cancelled No-show'!EY26+'WAV Trips Cancelled Passenger'!EY26+'WAV Trips Cancelled by Driver'!EY26),"")</f>
        <v/>
      </c>
      <c r="EZ26" s="161" t="str">
        <f>IF(('WAV Trips Completed'!EZ26+'WAV Trips Not Accepted'!EZ26+'WAV Trips Cancelled No-show'!EZ26+'WAV Trips Cancelled Passenger'!EZ26+'WAV Trips Cancelled by Driver'!EZ26),'WAV Trips Cancelled No-show'!EZ26/('WAV Trips Completed'!EZ26+'WAV Trips Not Accepted'!EZ26+'WAV Trips Cancelled No-show'!EZ26+'WAV Trips Cancelled Passenger'!EZ26+'WAV Trips Cancelled by Driver'!EZ26),"")</f>
        <v/>
      </c>
      <c r="FA26" s="161" t="str">
        <f>IF(('WAV Trips Completed'!FA26+'WAV Trips Not Accepted'!FA26+'WAV Trips Cancelled No-show'!FA26+'WAV Trips Cancelled Passenger'!FA26+'WAV Trips Cancelled by Driver'!FA26),'WAV Trips Cancelled No-show'!FA26/('WAV Trips Completed'!FA26+'WAV Trips Not Accepted'!FA26+'WAV Trips Cancelled No-show'!FA26+'WAV Trips Cancelled Passenger'!FA26+'WAV Trips Cancelled by Driver'!FA26),"")</f>
        <v/>
      </c>
      <c r="FB26" s="161" t="str">
        <f>IF(('WAV Trips Completed'!FB26+'WAV Trips Not Accepted'!FB26+'WAV Trips Cancelled No-show'!FB26+'WAV Trips Cancelled Passenger'!FB26+'WAV Trips Cancelled by Driver'!FB26),'WAV Trips Cancelled No-show'!FB26/('WAV Trips Completed'!FB26+'WAV Trips Not Accepted'!FB26+'WAV Trips Cancelled No-show'!FB26+'WAV Trips Cancelled Passenger'!FB26+'WAV Trips Cancelled by Driver'!FB26),"")</f>
        <v/>
      </c>
      <c r="FC26" s="161" t="str">
        <f>IF(('WAV Trips Completed'!FC26+'WAV Trips Not Accepted'!FC26+'WAV Trips Cancelled No-show'!FC26+'WAV Trips Cancelled Passenger'!FC26+'WAV Trips Cancelled by Driver'!FC26),'WAV Trips Cancelled No-show'!FC26/('WAV Trips Completed'!FC26+'WAV Trips Not Accepted'!FC26+'WAV Trips Cancelled No-show'!FC26+'WAV Trips Cancelled Passenger'!FC26+'WAV Trips Cancelled by Driver'!FC26),"")</f>
        <v/>
      </c>
      <c r="FD26" s="161" t="str">
        <f>IF(('WAV Trips Completed'!FD26+'WAV Trips Not Accepted'!FD26+'WAV Trips Cancelled No-show'!FD26+'WAV Trips Cancelled Passenger'!FD26+'WAV Trips Cancelled by Driver'!FD26),'WAV Trips Cancelled No-show'!FD26/('WAV Trips Completed'!FD26+'WAV Trips Not Accepted'!FD26+'WAV Trips Cancelled No-show'!FD26+'WAV Trips Cancelled Passenger'!FD26+'WAV Trips Cancelled by Driver'!FD26),"")</f>
        <v/>
      </c>
      <c r="FE26" s="161" t="str">
        <f>IF(('WAV Trips Completed'!FE26+'WAV Trips Not Accepted'!FE26+'WAV Trips Cancelled No-show'!FE26+'WAV Trips Cancelled Passenger'!FE26+'WAV Trips Cancelled by Driver'!FE26),'WAV Trips Cancelled No-show'!FE26/('WAV Trips Completed'!FE26+'WAV Trips Not Accepted'!FE26+'WAV Trips Cancelled No-show'!FE26+'WAV Trips Cancelled Passenger'!FE26+'WAV Trips Cancelled by Driver'!FE26),"")</f>
        <v/>
      </c>
      <c r="FF26" s="161" t="str">
        <f>IF(('WAV Trips Completed'!FF26+'WAV Trips Not Accepted'!FF26+'WAV Trips Cancelled No-show'!FF26+'WAV Trips Cancelled Passenger'!FF26+'WAV Trips Cancelled by Driver'!FF26),'WAV Trips Cancelled No-show'!FF26/('WAV Trips Completed'!FF26+'WAV Trips Not Accepted'!FF26+'WAV Trips Cancelled No-show'!FF26+'WAV Trips Cancelled Passenger'!FF26+'WAV Trips Cancelled by Driver'!FF26),"")</f>
        <v/>
      </c>
      <c r="FG26" s="161" t="str">
        <f>IF(('WAV Trips Completed'!FG26+'WAV Trips Not Accepted'!FG26+'WAV Trips Cancelled No-show'!FG26+'WAV Trips Cancelled Passenger'!FG26+'WAV Trips Cancelled by Driver'!FG26),'WAV Trips Cancelled No-show'!FG26/('WAV Trips Completed'!FG26+'WAV Trips Not Accepted'!FG26+'WAV Trips Cancelled No-show'!FG26+'WAV Trips Cancelled Passenger'!FG26+'WAV Trips Cancelled by Driver'!FG26),"")</f>
        <v/>
      </c>
      <c r="FH26" s="161" t="str">
        <f>IF(('WAV Trips Completed'!FH26+'WAV Trips Not Accepted'!FH26+'WAV Trips Cancelled No-show'!FH26+'WAV Trips Cancelled Passenger'!FH26+'WAV Trips Cancelled by Driver'!FH26),'WAV Trips Cancelled No-show'!FH26/('WAV Trips Completed'!FH26+'WAV Trips Not Accepted'!FH26+'WAV Trips Cancelled No-show'!FH26+'WAV Trips Cancelled Passenger'!FH26+'WAV Trips Cancelled by Driver'!FH26),"")</f>
        <v/>
      </c>
      <c r="FI26" s="161" t="str">
        <f>IF(('WAV Trips Completed'!FI26+'WAV Trips Not Accepted'!FI26+'WAV Trips Cancelled No-show'!FI26+'WAV Trips Cancelled Passenger'!FI26+'WAV Trips Cancelled by Driver'!FI26),'WAV Trips Cancelled No-show'!FI26/('WAV Trips Completed'!FI26+'WAV Trips Not Accepted'!FI26+'WAV Trips Cancelled No-show'!FI26+'WAV Trips Cancelled Passenger'!FI26+'WAV Trips Cancelled by Driver'!FI26),"")</f>
        <v/>
      </c>
      <c r="FJ26" s="161" t="str">
        <f>IF(('WAV Trips Completed'!FJ26+'WAV Trips Not Accepted'!FJ26+'WAV Trips Cancelled No-show'!FJ26+'WAV Trips Cancelled Passenger'!FJ26+'WAV Trips Cancelled by Driver'!FJ26),'WAV Trips Cancelled No-show'!FJ26/('WAV Trips Completed'!FJ26+'WAV Trips Not Accepted'!FJ26+'WAV Trips Cancelled No-show'!FJ26+'WAV Trips Cancelled Passenger'!FJ26+'WAV Trips Cancelled by Driver'!FJ26),"")</f>
        <v/>
      </c>
      <c r="FK26" s="161" t="str">
        <f>IF(('WAV Trips Completed'!FK26+'WAV Trips Not Accepted'!FK26+'WAV Trips Cancelled No-show'!FK26+'WAV Trips Cancelled Passenger'!FK26+'WAV Trips Cancelled by Driver'!FK26),'WAV Trips Cancelled No-show'!FK26/('WAV Trips Completed'!FK26+'WAV Trips Not Accepted'!FK26+'WAV Trips Cancelled No-show'!FK26+'WAV Trips Cancelled Passenger'!FK26+'WAV Trips Cancelled by Driver'!FK26),"")</f>
        <v/>
      </c>
      <c r="FL26" s="161" t="str">
        <f>IF(('WAV Trips Completed'!FL26+'WAV Trips Not Accepted'!FL26+'WAV Trips Cancelled No-show'!FL26+'WAV Trips Cancelled Passenger'!FL26+'WAV Trips Cancelled by Driver'!FL26),'WAV Trips Cancelled No-show'!FL26/('WAV Trips Completed'!FL26+'WAV Trips Not Accepted'!FL26+'WAV Trips Cancelled No-show'!FL26+'WAV Trips Cancelled Passenger'!FL26+'WAV Trips Cancelled by Driver'!FL26),"")</f>
        <v/>
      </c>
      <c r="FM26" s="161" t="str">
        <f>IF(('WAV Trips Completed'!FM26+'WAV Trips Not Accepted'!FM26+'WAV Trips Cancelled No-show'!FM26+'WAV Trips Cancelled Passenger'!FM26+'WAV Trips Cancelled by Driver'!FM26),'WAV Trips Cancelled No-show'!FM26/('WAV Trips Completed'!FM26+'WAV Trips Not Accepted'!FM26+'WAV Trips Cancelled No-show'!FM26+'WAV Trips Cancelled Passenger'!FM26+'WAV Trips Cancelled by Driver'!FM26),"")</f>
        <v/>
      </c>
    </row>
    <row r="27" spans="1:169">
      <c r="A27" s="92" t="s">
        <v>31</v>
      </c>
      <c r="B27" s="161" t="str">
        <f>IF(('WAV Trips Completed'!B27+'WAV Trips Not Accepted'!B27+'WAV Trips Cancelled No-show'!B27+'WAV Trips Cancelled Passenger'!B27+'WAV Trips Cancelled by Driver'!B27),'WAV Trips Cancelled No-show'!B27/('WAV Trips Completed'!B27+'WAV Trips Not Accepted'!B27+'WAV Trips Cancelled No-show'!B27+'WAV Trips Cancelled Passenger'!B27+'WAV Trips Cancelled by Driver'!B27),"")</f>
        <v/>
      </c>
      <c r="C27" s="161" t="str">
        <f>IF(('WAV Trips Completed'!C27+'WAV Trips Not Accepted'!C27+'WAV Trips Cancelled No-show'!C27+'WAV Trips Cancelled Passenger'!C27+'WAV Trips Cancelled by Driver'!C27),'WAV Trips Cancelled No-show'!C27/('WAV Trips Completed'!C27+'WAV Trips Not Accepted'!C27+'WAV Trips Cancelled No-show'!C27+'WAV Trips Cancelled Passenger'!C27+'WAV Trips Cancelled by Driver'!C27),"")</f>
        <v/>
      </c>
      <c r="D27" s="161" t="str">
        <f>IF(('WAV Trips Completed'!D27+'WAV Trips Not Accepted'!D27+'WAV Trips Cancelled No-show'!D27+'WAV Trips Cancelled Passenger'!D27+'WAV Trips Cancelled by Driver'!D27),'WAV Trips Cancelled No-show'!D27/('WAV Trips Completed'!D27+'WAV Trips Not Accepted'!D27+'WAV Trips Cancelled No-show'!D27+'WAV Trips Cancelled Passenger'!D27+'WAV Trips Cancelled by Driver'!D27),"")</f>
        <v/>
      </c>
      <c r="E27" s="161" t="str">
        <f>IF(('WAV Trips Completed'!E27+'WAV Trips Not Accepted'!E27+'WAV Trips Cancelled No-show'!E27+'WAV Trips Cancelled Passenger'!E27+'WAV Trips Cancelled by Driver'!E27),'WAV Trips Cancelled No-show'!E27/('WAV Trips Completed'!E27+'WAV Trips Not Accepted'!E27+'WAV Trips Cancelled No-show'!E27+'WAV Trips Cancelled Passenger'!E27+'WAV Trips Cancelled by Driver'!E27),"")</f>
        <v/>
      </c>
      <c r="F27" s="161" t="str">
        <f>IF(('WAV Trips Completed'!F27+'WAV Trips Not Accepted'!F27+'WAV Trips Cancelled No-show'!F27+'WAV Trips Cancelled Passenger'!F27+'WAV Trips Cancelled by Driver'!F27),'WAV Trips Cancelled No-show'!F27/('WAV Trips Completed'!F27+'WAV Trips Not Accepted'!F27+'WAV Trips Cancelled No-show'!F27+'WAV Trips Cancelled Passenger'!F27+'WAV Trips Cancelled by Driver'!F27),"")</f>
        <v/>
      </c>
      <c r="G27" s="161" t="str">
        <f>IF(('WAV Trips Completed'!G27+'WAV Trips Not Accepted'!G27+'WAV Trips Cancelled No-show'!G27+'WAV Trips Cancelled Passenger'!G27+'WAV Trips Cancelled by Driver'!G27),'WAV Trips Cancelled No-show'!G27/('WAV Trips Completed'!G27+'WAV Trips Not Accepted'!G27+'WAV Trips Cancelled No-show'!G27+'WAV Trips Cancelled Passenger'!G27+'WAV Trips Cancelled by Driver'!G27),"")</f>
        <v/>
      </c>
      <c r="H27" s="161" t="str">
        <f>IF(('WAV Trips Completed'!H27+'WAV Trips Not Accepted'!H27+'WAV Trips Cancelled No-show'!H27+'WAV Trips Cancelled Passenger'!H27+'WAV Trips Cancelled by Driver'!H27),'WAV Trips Cancelled No-show'!H27/('WAV Trips Completed'!H27+'WAV Trips Not Accepted'!H27+'WAV Trips Cancelled No-show'!H27+'WAV Trips Cancelled Passenger'!H27+'WAV Trips Cancelled by Driver'!H27),"")</f>
        <v/>
      </c>
      <c r="I27" s="161" t="str">
        <f>IF(('WAV Trips Completed'!I27+'WAV Trips Not Accepted'!I27+'WAV Trips Cancelled No-show'!I27+'WAV Trips Cancelled Passenger'!I27+'WAV Trips Cancelled by Driver'!I27),'WAV Trips Cancelled No-show'!I27/('WAV Trips Completed'!I27+'WAV Trips Not Accepted'!I27+'WAV Trips Cancelled No-show'!I27+'WAV Trips Cancelled Passenger'!I27+'WAV Trips Cancelled by Driver'!I27),"")</f>
        <v/>
      </c>
      <c r="J27" s="161" t="str">
        <f>IF(('WAV Trips Completed'!J27+'WAV Trips Not Accepted'!J27+'WAV Trips Cancelled No-show'!J27+'WAV Trips Cancelled Passenger'!J27+'WAV Trips Cancelled by Driver'!J27),'WAV Trips Cancelled No-show'!J27/('WAV Trips Completed'!J27+'WAV Trips Not Accepted'!J27+'WAV Trips Cancelled No-show'!J27+'WAV Trips Cancelled Passenger'!J27+'WAV Trips Cancelled by Driver'!J27),"")</f>
        <v/>
      </c>
      <c r="K27" s="161" t="str">
        <f>IF(('WAV Trips Completed'!K27+'WAV Trips Not Accepted'!K27+'WAV Trips Cancelled No-show'!K27+'WAV Trips Cancelled Passenger'!K27+'WAV Trips Cancelled by Driver'!K27),'WAV Trips Cancelled No-show'!K27/('WAV Trips Completed'!K27+'WAV Trips Not Accepted'!K27+'WAV Trips Cancelled No-show'!K27+'WAV Trips Cancelled Passenger'!K27+'WAV Trips Cancelled by Driver'!K27),"")</f>
        <v/>
      </c>
      <c r="L27" s="161" t="str">
        <f>IF(('WAV Trips Completed'!L27+'WAV Trips Not Accepted'!L27+'WAV Trips Cancelled No-show'!L27+'WAV Trips Cancelled Passenger'!L27+'WAV Trips Cancelled by Driver'!L27),'WAV Trips Cancelled No-show'!L27/('WAV Trips Completed'!L27+'WAV Trips Not Accepted'!L27+'WAV Trips Cancelled No-show'!L27+'WAV Trips Cancelled Passenger'!L27+'WAV Trips Cancelled by Driver'!L27),"")</f>
        <v/>
      </c>
      <c r="M27" s="161" t="str">
        <f>IF(('WAV Trips Completed'!M27+'WAV Trips Not Accepted'!M27+'WAV Trips Cancelled No-show'!M27+'WAV Trips Cancelled Passenger'!M27+'WAV Trips Cancelled by Driver'!M27),'WAV Trips Cancelled No-show'!M27/('WAV Trips Completed'!M27+'WAV Trips Not Accepted'!M27+'WAV Trips Cancelled No-show'!M27+'WAV Trips Cancelled Passenger'!M27+'WAV Trips Cancelled by Driver'!M27),"")</f>
        <v/>
      </c>
      <c r="N27" s="161" t="str">
        <f>IF(('WAV Trips Completed'!N27+'WAV Trips Not Accepted'!N27+'WAV Trips Cancelled No-show'!N27+'WAV Trips Cancelled Passenger'!N27+'WAV Trips Cancelled by Driver'!N27),'WAV Trips Cancelled No-show'!N27/('WAV Trips Completed'!N27+'WAV Trips Not Accepted'!N27+'WAV Trips Cancelled No-show'!N27+'WAV Trips Cancelled Passenger'!N27+'WAV Trips Cancelled by Driver'!N27),"")</f>
        <v/>
      </c>
      <c r="O27" s="161" t="str">
        <f>IF(('WAV Trips Completed'!O27+'WAV Trips Not Accepted'!O27+'WAV Trips Cancelled No-show'!O27+'WAV Trips Cancelled Passenger'!O27+'WAV Trips Cancelled by Driver'!O27),'WAV Trips Cancelled No-show'!O27/('WAV Trips Completed'!O27+'WAV Trips Not Accepted'!O27+'WAV Trips Cancelled No-show'!O27+'WAV Trips Cancelled Passenger'!O27+'WAV Trips Cancelled by Driver'!O27),"")</f>
        <v/>
      </c>
      <c r="P27" s="161" t="str">
        <f>IF(('WAV Trips Completed'!P27+'WAV Trips Not Accepted'!P27+'WAV Trips Cancelled No-show'!P27+'WAV Trips Cancelled Passenger'!P27+'WAV Trips Cancelled by Driver'!P27),'WAV Trips Cancelled No-show'!P27/('WAV Trips Completed'!P27+'WAV Trips Not Accepted'!P27+'WAV Trips Cancelled No-show'!P27+'WAV Trips Cancelled Passenger'!P27+'WAV Trips Cancelled by Driver'!P27),"")</f>
        <v/>
      </c>
      <c r="Q27" s="161" t="str">
        <f>IF(('WAV Trips Completed'!Q27+'WAV Trips Not Accepted'!Q27+'WAV Trips Cancelled No-show'!Q27+'WAV Trips Cancelled Passenger'!Q27+'WAV Trips Cancelled by Driver'!Q27),'WAV Trips Cancelled No-show'!Q27/('WAV Trips Completed'!Q27+'WAV Trips Not Accepted'!Q27+'WAV Trips Cancelled No-show'!Q27+'WAV Trips Cancelled Passenger'!Q27+'WAV Trips Cancelled by Driver'!Q27),"")</f>
        <v/>
      </c>
      <c r="R27" s="161" t="str">
        <f>IF(('WAV Trips Completed'!R27+'WAV Trips Not Accepted'!R27+'WAV Trips Cancelled No-show'!R27+'WAV Trips Cancelled Passenger'!R27+'WAV Trips Cancelled by Driver'!R27),'WAV Trips Cancelled No-show'!R27/('WAV Trips Completed'!R27+'WAV Trips Not Accepted'!R27+'WAV Trips Cancelled No-show'!R27+'WAV Trips Cancelled Passenger'!R27+'WAV Trips Cancelled by Driver'!R27),"")</f>
        <v/>
      </c>
      <c r="S27" s="161" t="str">
        <f>IF(('WAV Trips Completed'!S27+'WAV Trips Not Accepted'!S27+'WAV Trips Cancelled No-show'!S27+'WAV Trips Cancelled Passenger'!S27+'WAV Trips Cancelled by Driver'!S27),'WAV Trips Cancelled No-show'!S27/('WAV Trips Completed'!S27+'WAV Trips Not Accepted'!S27+'WAV Trips Cancelled No-show'!S27+'WAV Trips Cancelled Passenger'!S27+'WAV Trips Cancelled by Driver'!S27),"")</f>
        <v/>
      </c>
      <c r="T27" s="161" t="str">
        <f>IF(('WAV Trips Completed'!T27+'WAV Trips Not Accepted'!T27+'WAV Trips Cancelled No-show'!T27+'WAV Trips Cancelled Passenger'!T27+'WAV Trips Cancelled by Driver'!T27),'WAV Trips Cancelled No-show'!T27/('WAV Trips Completed'!T27+'WAV Trips Not Accepted'!T27+'WAV Trips Cancelled No-show'!T27+'WAV Trips Cancelled Passenger'!T27+'WAV Trips Cancelled by Driver'!T27),"")</f>
        <v/>
      </c>
      <c r="U27" s="161" t="str">
        <f>IF(('WAV Trips Completed'!U27+'WAV Trips Not Accepted'!U27+'WAV Trips Cancelled No-show'!U27+'WAV Trips Cancelled Passenger'!U27+'WAV Trips Cancelled by Driver'!U27),'WAV Trips Cancelled No-show'!U27/('WAV Trips Completed'!U27+'WAV Trips Not Accepted'!U27+'WAV Trips Cancelled No-show'!U27+'WAV Trips Cancelled Passenger'!U27+'WAV Trips Cancelled by Driver'!U27),"")</f>
        <v/>
      </c>
      <c r="V27" s="161" t="str">
        <f>IF(('WAV Trips Completed'!V27+'WAV Trips Not Accepted'!V27+'WAV Trips Cancelled No-show'!V27+'WAV Trips Cancelled Passenger'!V27+'WAV Trips Cancelled by Driver'!V27),'WAV Trips Cancelled No-show'!V27/('WAV Trips Completed'!V27+'WAV Trips Not Accepted'!V27+'WAV Trips Cancelled No-show'!V27+'WAV Trips Cancelled Passenger'!V27+'WAV Trips Cancelled by Driver'!V27),"")</f>
        <v/>
      </c>
      <c r="W27" s="161" t="str">
        <f>IF(('WAV Trips Completed'!W27+'WAV Trips Not Accepted'!W27+'WAV Trips Cancelled No-show'!W27+'WAV Trips Cancelled Passenger'!W27+'WAV Trips Cancelled by Driver'!W27),'WAV Trips Cancelled No-show'!W27/('WAV Trips Completed'!W27+'WAV Trips Not Accepted'!W27+'WAV Trips Cancelled No-show'!W27+'WAV Trips Cancelled Passenger'!W27+'WAV Trips Cancelled by Driver'!W27),"")</f>
        <v/>
      </c>
      <c r="X27" s="161" t="str">
        <f>IF(('WAV Trips Completed'!X27+'WAV Trips Not Accepted'!X27+'WAV Trips Cancelled No-show'!X27+'WAV Trips Cancelled Passenger'!X27+'WAV Trips Cancelled by Driver'!X27),'WAV Trips Cancelled No-show'!X27/('WAV Trips Completed'!X27+'WAV Trips Not Accepted'!X27+'WAV Trips Cancelled No-show'!X27+'WAV Trips Cancelled Passenger'!X27+'WAV Trips Cancelled by Driver'!X27),"")</f>
        <v/>
      </c>
      <c r="Y27" s="161" t="str">
        <f>IF(('WAV Trips Completed'!Y27+'WAV Trips Not Accepted'!Y27+'WAV Trips Cancelled No-show'!Y27+'WAV Trips Cancelled Passenger'!Y27+'WAV Trips Cancelled by Driver'!Y27),'WAV Trips Cancelled No-show'!Y27/('WAV Trips Completed'!Y27+'WAV Trips Not Accepted'!Y27+'WAV Trips Cancelled No-show'!Y27+'WAV Trips Cancelled Passenger'!Y27+'WAV Trips Cancelled by Driver'!Y27),"")</f>
        <v/>
      </c>
      <c r="Z27" s="161" t="str">
        <f>IF(('WAV Trips Completed'!Z27+'WAV Trips Not Accepted'!Z27+'WAV Trips Cancelled No-show'!Z27+'WAV Trips Cancelled Passenger'!Z27+'WAV Trips Cancelled by Driver'!Z27),'WAV Trips Cancelled No-show'!Z27/('WAV Trips Completed'!Z27+'WAV Trips Not Accepted'!Z27+'WAV Trips Cancelled No-show'!Z27+'WAV Trips Cancelled Passenger'!Z27+'WAV Trips Cancelled by Driver'!Z27),"")</f>
        <v/>
      </c>
      <c r="AA27" s="161" t="str">
        <f>IF(('WAV Trips Completed'!AA27+'WAV Trips Not Accepted'!AA27+'WAV Trips Cancelled No-show'!AA27+'WAV Trips Cancelled Passenger'!AA27+'WAV Trips Cancelled by Driver'!AA27),'WAV Trips Cancelled No-show'!AA27/('WAV Trips Completed'!AA27+'WAV Trips Not Accepted'!AA27+'WAV Trips Cancelled No-show'!AA27+'WAV Trips Cancelled Passenger'!AA27+'WAV Trips Cancelled by Driver'!AA27),"")</f>
        <v/>
      </c>
      <c r="AB27" s="161" t="str">
        <f>IF(('WAV Trips Completed'!AB27+'WAV Trips Not Accepted'!AB27+'WAV Trips Cancelled No-show'!AB27+'WAV Trips Cancelled Passenger'!AB27+'WAV Trips Cancelled by Driver'!AB27),'WAV Trips Cancelled No-show'!AB27/('WAV Trips Completed'!AB27+'WAV Trips Not Accepted'!AB27+'WAV Trips Cancelled No-show'!AB27+'WAV Trips Cancelled Passenger'!AB27+'WAV Trips Cancelled by Driver'!AB27),"")</f>
        <v/>
      </c>
      <c r="AC27" s="161" t="str">
        <f>IF(('WAV Trips Completed'!AC27+'WAV Trips Not Accepted'!AC27+'WAV Trips Cancelled No-show'!AC27+'WAV Trips Cancelled Passenger'!AC27+'WAV Trips Cancelled by Driver'!AC27),'WAV Trips Cancelled No-show'!AC27/('WAV Trips Completed'!AC27+'WAV Trips Not Accepted'!AC27+'WAV Trips Cancelled No-show'!AC27+'WAV Trips Cancelled Passenger'!AC27+'WAV Trips Cancelled by Driver'!AC27),"")</f>
        <v/>
      </c>
      <c r="AD27" s="161" t="str">
        <f>IF(('WAV Trips Completed'!AD27+'WAV Trips Not Accepted'!AD27+'WAV Trips Cancelled No-show'!AD27+'WAV Trips Cancelled Passenger'!AD27+'WAV Trips Cancelled by Driver'!AD27),'WAV Trips Cancelled No-show'!AD27/('WAV Trips Completed'!AD27+'WAV Trips Not Accepted'!AD27+'WAV Trips Cancelled No-show'!AD27+'WAV Trips Cancelled Passenger'!AD27+'WAV Trips Cancelled by Driver'!AD27),"")</f>
        <v/>
      </c>
      <c r="AE27" s="161" t="str">
        <f>IF(('WAV Trips Completed'!AE27+'WAV Trips Not Accepted'!AE27+'WAV Trips Cancelled No-show'!AE27+'WAV Trips Cancelled Passenger'!AE27+'WAV Trips Cancelled by Driver'!AE27),'WAV Trips Cancelled No-show'!AE27/('WAV Trips Completed'!AE27+'WAV Trips Not Accepted'!AE27+'WAV Trips Cancelled No-show'!AE27+'WAV Trips Cancelled Passenger'!AE27+'WAV Trips Cancelled by Driver'!AE27),"")</f>
        <v/>
      </c>
      <c r="AF27" s="161" t="str">
        <f>IF(('WAV Trips Completed'!AF27+'WAV Trips Not Accepted'!AF27+'WAV Trips Cancelled No-show'!AF27+'WAV Trips Cancelled Passenger'!AF27+'WAV Trips Cancelled by Driver'!AF27),'WAV Trips Cancelled No-show'!AF27/('WAV Trips Completed'!AF27+'WAV Trips Not Accepted'!AF27+'WAV Trips Cancelled No-show'!AF27+'WAV Trips Cancelled Passenger'!AF27+'WAV Trips Cancelled by Driver'!AF27),"")</f>
        <v/>
      </c>
      <c r="AG27" s="161" t="str">
        <f>IF(('WAV Trips Completed'!AG27+'WAV Trips Not Accepted'!AG27+'WAV Trips Cancelled No-show'!AG27+'WAV Trips Cancelled Passenger'!AG27+'WAV Trips Cancelled by Driver'!AG27),'WAV Trips Cancelled No-show'!AG27/('WAV Trips Completed'!AG27+'WAV Trips Not Accepted'!AG27+'WAV Trips Cancelled No-show'!AG27+'WAV Trips Cancelled Passenger'!AG27+'WAV Trips Cancelled by Driver'!AG27),"")</f>
        <v/>
      </c>
      <c r="AH27" s="161" t="str">
        <f>IF(('WAV Trips Completed'!AH27+'WAV Trips Not Accepted'!AH27+'WAV Trips Cancelled No-show'!AH27+'WAV Trips Cancelled Passenger'!AH27+'WAV Trips Cancelled by Driver'!AH27),'WAV Trips Cancelled No-show'!AH27/('WAV Trips Completed'!AH27+'WAV Trips Not Accepted'!AH27+'WAV Trips Cancelled No-show'!AH27+'WAV Trips Cancelled Passenger'!AH27+'WAV Trips Cancelled by Driver'!AH27),"")</f>
        <v/>
      </c>
      <c r="AI27" s="161" t="str">
        <f>IF(('WAV Trips Completed'!AI27+'WAV Trips Not Accepted'!AI27+'WAV Trips Cancelled No-show'!AI27+'WAV Trips Cancelled Passenger'!AI27+'WAV Trips Cancelled by Driver'!AI27),'WAV Trips Cancelled No-show'!AI27/('WAV Trips Completed'!AI27+'WAV Trips Not Accepted'!AI27+'WAV Trips Cancelled No-show'!AI27+'WAV Trips Cancelled Passenger'!AI27+'WAV Trips Cancelled by Driver'!AI27),"")</f>
        <v/>
      </c>
      <c r="AJ27" s="161" t="str">
        <f>IF(('WAV Trips Completed'!AJ27+'WAV Trips Not Accepted'!AJ27+'WAV Trips Cancelled No-show'!AJ27+'WAV Trips Cancelled Passenger'!AJ27+'WAV Trips Cancelled by Driver'!AJ27),'WAV Trips Cancelled No-show'!AJ27/('WAV Trips Completed'!AJ27+'WAV Trips Not Accepted'!AJ27+'WAV Trips Cancelled No-show'!AJ27+'WAV Trips Cancelled Passenger'!AJ27+'WAV Trips Cancelled by Driver'!AJ27),"")</f>
        <v/>
      </c>
      <c r="AK27" s="161" t="str">
        <f>IF(('WAV Trips Completed'!AK27+'WAV Trips Not Accepted'!AK27+'WAV Trips Cancelled No-show'!AK27+'WAV Trips Cancelled Passenger'!AK27+'WAV Trips Cancelled by Driver'!AK27),'WAV Trips Cancelled No-show'!AK27/('WAV Trips Completed'!AK27+'WAV Trips Not Accepted'!AK27+'WAV Trips Cancelled No-show'!AK27+'WAV Trips Cancelled Passenger'!AK27+'WAV Trips Cancelled by Driver'!AK27),"")</f>
        <v/>
      </c>
      <c r="AL27" s="161" t="str">
        <f>IF(('WAV Trips Completed'!AL27+'WAV Trips Not Accepted'!AL27+'WAV Trips Cancelled No-show'!AL27+'WAV Trips Cancelled Passenger'!AL27+'WAV Trips Cancelled by Driver'!AL27),'WAV Trips Cancelled No-show'!AL27/('WAV Trips Completed'!AL27+'WAV Trips Not Accepted'!AL27+'WAV Trips Cancelled No-show'!AL27+'WAV Trips Cancelled Passenger'!AL27+'WAV Trips Cancelled by Driver'!AL27),"")</f>
        <v/>
      </c>
      <c r="AM27" s="161" t="str">
        <f>IF(('WAV Trips Completed'!AM27+'WAV Trips Not Accepted'!AM27+'WAV Trips Cancelled No-show'!AM27+'WAV Trips Cancelled Passenger'!AM27+'WAV Trips Cancelled by Driver'!AM27),'WAV Trips Cancelled No-show'!AM27/('WAV Trips Completed'!AM27+'WAV Trips Not Accepted'!AM27+'WAV Trips Cancelled No-show'!AM27+'WAV Trips Cancelled Passenger'!AM27+'WAV Trips Cancelled by Driver'!AM27),"")</f>
        <v/>
      </c>
      <c r="AN27" s="161" t="str">
        <f>IF(('WAV Trips Completed'!AN27+'WAV Trips Not Accepted'!AN27+'WAV Trips Cancelled No-show'!AN27+'WAV Trips Cancelled Passenger'!AN27+'WAV Trips Cancelled by Driver'!AN27),'WAV Trips Cancelled No-show'!AN27/('WAV Trips Completed'!AN27+'WAV Trips Not Accepted'!AN27+'WAV Trips Cancelled No-show'!AN27+'WAV Trips Cancelled Passenger'!AN27+'WAV Trips Cancelled by Driver'!AN27),"")</f>
        <v/>
      </c>
      <c r="AO27" s="161" t="str">
        <f>IF(('WAV Trips Completed'!AO27+'WAV Trips Not Accepted'!AO27+'WAV Trips Cancelled No-show'!AO27+'WAV Trips Cancelled Passenger'!AO27+'WAV Trips Cancelled by Driver'!AO27),'WAV Trips Cancelled No-show'!AO27/('WAV Trips Completed'!AO27+'WAV Trips Not Accepted'!AO27+'WAV Trips Cancelled No-show'!AO27+'WAV Trips Cancelled Passenger'!AO27+'WAV Trips Cancelled by Driver'!AO27),"")</f>
        <v/>
      </c>
      <c r="AP27" s="161" t="str">
        <f>IF(('WAV Trips Completed'!AP27+'WAV Trips Not Accepted'!AP27+'WAV Trips Cancelled No-show'!AP27+'WAV Trips Cancelled Passenger'!AP27+'WAV Trips Cancelled by Driver'!AP27),'WAV Trips Cancelled No-show'!AP27/('WAV Trips Completed'!AP27+'WAV Trips Not Accepted'!AP27+'WAV Trips Cancelled No-show'!AP27+'WAV Trips Cancelled Passenger'!AP27+'WAV Trips Cancelled by Driver'!AP27),"")</f>
        <v/>
      </c>
      <c r="AQ27" s="161" t="str">
        <f>IF(('WAV Trips Completed'!AQ27+'WAV Trips Not Accepted'!AQ27+'WAV Trips Cancelled No-show'!AQ27+'WAV Trips Cancelled Passenger'!AQ27+'WAV Trips Cancelled by Driver'!AQ27),'WAV Trips Cancelled No-show'!AQ27/('WAV Trips Completed'!AQ27+'WAV Trips Not Accepted'!AQ27+'WAV Trips Cancelled No-show'!AQ27+'WAV Trips Cancelled Passenger'!AQ27+'WAV Trips Cancelled by Driver'!AQ27),"")</f>
        <v/>
      </c>
      <c r="AR27" s="161" t="str">
        <f>IF(('WAV Trips Completed'!AR27+'WAV Trips Not Accepted'!AR27+'WAV Trips Cancelled No-show'!AR27+'WAV Trips Cancelled Passenger'!AR27+'WAV Trips Cancelled by Driver'!AR27),'WAV Trips Cancelled No-show'!AR27/('WAV Trips Completed'!AR27+'WAV Trips Not Accepted'!AR27+'WAV Trips Cancelled No-show'!AR27+'WAV Trips Cancelled Passenger'!AR27+'WAV Trips Cancelled by Driver'!AR27),"")</f>
        <v/>
      </c>
      <c r="AS27" s="161" t="str">
        <f>IF(('WAV Trips Completed'!AS27+'WAV Trips Not Accepted'!AS27+'WAV Trips Cancelled No-show'!AS27+'WAV Trips Cancelled Passenger'!AS27+'WAV Trips Cancelled by Driver'!AS27),'WAV Trips Cancelled No-show'!AS27/('WAV Trips Completed'!AS27+'WAV Trips Not Accepted'!AS27+'WAV Trips Cancelled No-show'!AS27+'WAV Trips Cancelled Passenger'!AS27+'WAV Trips Cancelled by Driver'!AS27),"")</f>
        <v/>
      </c>
      <c r="AT27" s="161" t="str">
        <f>IF(('WAV Trips Completed'!AT27+'WAV Trips Not Accepted'!AT27+'WAV Trips Cancelled No-show'!AT27+'WAV Trips Cancelled Passenger'!AT27+'WAV Trips Cancelled by Driver'!AT27),'WAV Trips Cancelled No-show'!AT27/('WAV Trips Completed'!AT27+'WAV Trips Not Accepted'!AT27+'WAV Trips Cancelled No-show'!AT27+'WAV Trips Cancelled Passenger'!AT27+'WAV Trips Cancelled by Driver'!AT27),"")</f>
        <v/>
      </c>
      <c r="AU27" s="161" t="str">
        <f>IF(('WAV Trips Completed'!AU27+'WAV Trips Not Accepted'!AU27+'WAV Trips Cancelled No-show'!AU27+'WAV Trips Cancelled Passenger'!AU27+'WAV Trips Cancelled by Driver'!AU27),'WAV Trips Cancelled No-show'!AU27/('WAV Trips Completed'!AU27+'WAV Trips Not Accepted'!AU27+'WAV Trips Cancelled No-show'!AU27+'WAV Trips Cancelled Passenger'!AU27+'WAV Trips Cancelled by Driver'!AU27),"")</f>
        <v/>
      </c>
      <c r="AV27" s="161" t="str">
        <f>IF(('WAV Trips Completed'!AV27+'WAV Trips Not Accepted'!AV27+'WAV Trips Cancelled No-show'!AV27+'WAV Trips Cancelled Passenger'!AV27+'WAV Trips Cancelled by Driver'!AV27),'WAV Trips Cancelled No-show'!AV27/('WAV Trips Completed'!AV27+'WAV Trips Not Accepted'!AV27+'WAV Trips Cancelled No-show'!AV27+'WAV Trips Cancelled Passenger'!AV27+'WAV Trips Cancelled by Driver'!AV27),"")</f>
        <v/>
      </c>
      <c r="AW27" s="161" t="str">
        <f>IF(('WAV Trips Completed'!AW27+'WAV Trips Not Accepted'!AW27+'WAV Trips Cancelled No-show'!AW27+'WAV Trips Cancelled Passenger'!AW27+'WAV Trips Cancelled by Driver'!AW27),'WAV Trips Cancelled No-show'!AW27/('WAV Trips Completed'!AW27+'WAV Trips Not Accepted'!AW27+'WAV Trips Cancelled No-show'!AW27+'WAV Trips Cancelled Passenger'!AW27+'WAV Trips Cancelled by Driver'!AW27),"")</f>
        <v/>
      </c>
      <c r="AX27" s="161" t="str">
        <f>IF(('WAV Trips Completed'!AX27+'WAV Trips Not Accepted'!AX27+'WAV Trips Cancelled No-show'!AX27+'WAV Trips Cancelled Passenger'!AX27+'WAV Trips Cancelled by Driver'!AX27),'WAV Trips Cancelled No-show'!AX27/('WAV Trips Completed'!AX27+'WAV Trips Not Accepted'!AX27+'WAV Trips Cancelled No-show'!AX27+'WAV Trips Cancelled Passenger'!AX27+'WAV Trips Cancelled by Driver'!AX27),"")</f>
        <v/>
      </c>
      <c r="AY27" s="161" t="str">
        <f>IF(('WAV Trips Completed'!AY27+'WAV Trips Not Accepted'!AY27+'WAV Trips Cancelled No-show'!AY27+'WAV Trips Cancelled Passenger'!AY27+'WAV Trips Cancelled by Driver'!AY27),'WAV Trips Cancelled No-show'!AY27/('WAV Trips Completed'!AY27+'WAV Trips Not Accepted'!AY27+'WAV Trips Cancelled No-show'!AY27+'WAV Trips Cancelled Passenger'!AY27+'WAV Trips Cancelled by Driver'!AY27),"")</f>
        <v/>
      </c>
      <c r="AZ27" s="161" t="str">
        <f>IF(('WAV Trips Completed'!AZ27+'WAV Trips Not Accepted'!AZ27+'WAV Trips Cancelled No-show'!AZ27+'WAV Trips Cancelled Passenger'!AZ27+'WAV Trips Cancelled by Driver'!AZ27),'WAV Trips Cancelled No-show'!AZ27/('WAV Trips Completed'!AZ27+'WAV Trips Not Accepted'!AZ27+'WAV Trips Cancelled No-show'!AZ27+'WAV Trips Cancelled Passenger'!AZ27+'WAV Trips Cancelled by Driver'!AZ27),"")</f>
        <v/>
      </c>
      <c r="BA27" s="161" t="str">
        <f>IF(('WAV Trips Completed'!BA27+'WAV Trips Not Accepted'!BA27+'WAV Trips Cancelled No-show'!BA27+'WAV Trips Cancelled Passenger'!BA27+'WAV Trips Cancelled by Driver'!BA27),'WAV Trips Cancelled No-show'!BA27/('WAV Trips Completed'!BA27+'WAV Trips Not Accepted'!BA27+'WAV Trips Cancelled No-show'!BA27+'WAV Trips Cancelled Passenger'!BA27+'WAV Trips Cancelled by Driver'!BA27),"")</f>
        <v/>
      </c>
      <c r="BB27" s="161" t="str">
        <f>IF(('WAV Trips Completed'!BB27+'WAV Trips Not Accepted'!BB27+'WAV Trips Cancelled No-show'!BB27+'WAV Trips Cancelled Passenger'!BB27+'WAV Trips Cancelled by Driver'!BB27),'WAV Trips Cancelled No-show'!BB27/('WAV Trips Completed'!BB27+'WAV Trips Not Accepted'!BB27+'WAV Trips Cancelled No-show'!BB27+'WAV Trips Cancelled Passenger'!BB27+'WAV Trips Cancelled by Driver'!BB27),"")</f>
        <v/>
      </c>
      <c r="BC27" s="161" t="str">
        <f>IF(('WAV Trips Completed'!BC27+'WAV Trips Not Accepted'!BC27+'WAV Trips Cancelled No-show'!BC27+'WAV Trips Cancelled Passenger'!BC27+'WAV Trips Cancelled by Driver'!BC27),'WAV Trips Cancelled No-show'!BC27/('WAV Trips Completed'!BC27+'WAV Trips Not Accepted'!BC27+'WAV Trips Cancelled No-show'!BC27+'WAV Trips Cancelled Passenger'!BC27+'WAV Trips Cancelled by Driver'!BC27),"")</f>
        <v/>
      </c>
      <c r="BD27" s="161" t="str">
        <f>IF(('WAV Trips Completed'!BD27+'WAV Trips Not Accepted'!BD27+'WAV Trips Cancelled No-show'!BD27+'WAV Trips Cancelled Passenger'!BD27+'WAV Trips Cancelled by Driver'!BD27),'WAV Trips Cancelled No-show'!BD27/('WAV Trips Completed'!BD27+'WAV Trips Not Accepted'!BD27+'WAV Trips Cancelled No-show'!BD27+'WAV Trips Cancelled Passenger'!BD27+'WAV Trips Cancelled by Driver'!BD27),"")</f>
        <v/>
      </c>
      <c r="BE27" s="161" t="str">
        <f>IF(('WAV Trips Completed'!BE27+'WAV Trips Not Accepted'!BE27+'WAV Trips Cancelled No-show'!BE27+'WAV Trips Cancelled Passenger'!BE27+'WAV Trips Cancelled by Driver'!BE27),'WAV Trips Cancelled No-show'!BE27/('WAV Trips Completed'!BE27+'WAV Trips Not Accepted'!BE27+'WAV Trips Cancelled No-show'!BE27+'WAV Trips Cancelled Passenger'!BE27+'WAV Trips Cancelled by Driver'!BE27),"")</f>
        <v/>
      </c>
      <c r="BF27" s="161" t="str">
        <f>IF(('WAV Trips Completed'!BF27+'WAV Trips Not Accepted'!BF27+'WAV Trips Cancelled No-show'!BF27+'WAV Trips Cancelled Passenger'!BF27+'WAV Trips Cancelled by Driver'!BF27),'WAV Trips Cancelled No-show'!BF27/('WAV Trips Completed'!BF27+'WAV Trips Not Accepted'!BF27+'WAV Trips Cancelled No-show'!BF27+'WAV Trips Cancelled Passenger'!BF27+'WAV Trips Cancelled by Driver'!BF27),"")</f>
        <v/>
      </c>
      <c r="BG27" s="161" t="str">
        <f>IF(('WAV Trips Completed'!BG27+'WAV Trips Not Accepted'!BG27+'WAV Trips Cancelled No-show'!BG27+'WAV Trips Cancelled Passenger'!BG27+'WAV Trips Cancelled by Driver'!BG27),'WAV Trips Cancelled No-show'!BG27/('WAV Trips Completed'!BG27+'WAV Trips Not Accepted'!BG27+'WAV Trips Cancelled No-show'!BG27+'WAV Trips Cancelled Passenger'!BG27+'WAV Trips Cancelled by Driver'!BG27),"")</f>
        <v/>
      </c>
      <c r="BH27" s="161" t="str">
        <f>IF(('WAV Trips Completed'!BH27+'WAV Trips Not Accepted'!BH27+'WAV Trips Cancelled No-show'!BH27+'WAV Trips Cancelled Passenger'!BH27+'WAV Trips Cancelled by Driver'!BH27),'WAV Trips Cancelled No-show'!BH27/('WAV Trips Completed'!BH27+'WAV Trips Not Accepted'!BH27+'WAV Trips Cancelled No-show'!BH27+'WAV Trips Cancelled Passenger'!BH27+'WAV Trips Cancelled by Driver'!BH27),"")</f>
        <v/>
      </c>
      <c r="BI27" s="161" t="str">
        <f>IF(('WAV Trips Completed'!BI27+'WAV Trips Not Accepted'!BI27+'WAV Trips Cancelled No-show'!BI27+'WAV Trips Cancelled Passenger'!BI27+'WAV Trips Cancelled by Driver'!BI27),'WAV Trips Cancelled No-show'!BI27/('WAV Trips Completed'!BI27+'WAV Trips Not Accepted'!BI27+'WAV Trips Cancelled No-show'!BI27+'WAV Trips Cancelled Passenger'!BI27+'WAV Trips Cancelled by Driver'!BI27),"")</f>
        <v/>
      </c>
      <c r="BJ27" s="161" t="str">
        <f>IF(('WAV Trips Completed'!BJ27+'WAV Trips Not Accepted'!BJ27+'WAV Trips Cancelled No-show'!BJ27+'WAV Trips Cancelled Passenger'!BJ27+'WAV Trips Cancelled by Driver'!BJ27),'WAV Trips Cancelled No-show'!BJ27/('WAV Trips Completed'!BJ27+'WAV Trips Not Accepted'!BJ27+'WAV Trips Cancelled No-show'!BJ27+'WAV Trips Cancelled Passenger'!BJ27+'WAV Trips Cancelled by Driver'!BJ27),"")</f>
        <v/>
      </c>
      <c r="BK27" s="161" t="str">
        <f>IF(('WAV Trips Completed'!BK27+'WAV Trips Not Accepted'!BK27+'WAV Trips Cancelled No-show'!BK27+'WAV Trips Cancelled Passenger'!BK27+'WAV Trips Cancelled by Driver'!BK27),'WAV Trips Cancelled No-show'!BK27/('WAV Trips Completed'!BK27+'WAV Trips Not Accepted'!BK27+'WAV Trips Cancelled No-show'!BK27+'WAV Trips Cancelled Passenger'!BK27+'WAV Trips Cancelled by Driver'!BK27),"")</f>
        <v/>
      </c>
      <c r="BL27" s="161" t="str">
        <f>IF(('WAV Trips Completed'!BL27+'WAV Trips Not Accepted'!BL27+'WAV Trips Cancelled No-show'!BL27+'WAV Trips Cancelled Passenger'!BL27+'WAV Trips Cancelled by Driver'!BL27),'WAV Trips Cancelled No-show'!BL27/('WAV Trips Completed'!BL27+'WAV Trips Not Accepted'!BL27+'WAV Trips Cancelled No-show'!BL27+'WAV Trips Cancelled Passenger'!BL27+'WAV Trips Cancelled by Driver'!BL27),"")</f>
        <v/>
      </c>
      <c r="BM27" s="161" t="str">
        <f>IF(('WAV Trips Completed'!BM27+'WAV Trips Not Accepted'!BM27+'WAV Trips Cancelled No-show'!BM27+'WAV Trips Cancelled Passenger'!BM27+'WAV Trips Cancelled by Driver'!BM27),'WAV Trips Cancelled No-show'!BM27/('WAV Trips Completed'!BM27+'WAV Trips Not Accepted'!BM27+'WAV Trips Cancelled No-show'!BM27+'WAV Trips Cancelled Passenger'!BM27+'WAV Trips Cancelled by Driver'!BM27),"")</f>
        <v/>
      </c>
      <c r="BN27" s="161" t="str">
        <f>IF(('WAV Trips Completed'!BN27+'WAV Trips Not Accepted'!BN27+'WAV Trips Cancelled No-show'!BN27+'WAV Trips Cancelled Passenger'!BN27+'WAV Trips Cancelled by Driver'!BN27),'WAV Trips Cancelled No-show'!BN27/('WAV Trips Completed'!BN27+'WAV Trips Not Accepted'!BN27+'WAV Trips Cancelled No-show'!BN27+'WAV Trips Cancelled Passenger'!BN27+'WAV Trips Cancelled by Driver'!BN27),"")</f>
        <v/>
      </c>
      <c r="BO27" s="161" t="str">
        <f>IF(('WAV Trips Completed'!BO27+'WAV Trips Not Accepted'!BO27+'WAV Trips Cancelled No-show'!BO27+'WAV Trips Cancelled Passenger'!BO27+'WAV Trips Cancelled by Driver'!BO27),'WAV Trips Cancelled No-show'!BO27/('WAV Trips Completed'!BO27+'WAV Trips Not Accepted'!BO27+'WAV Trips Cancelled No-show'!BO27+'WAV Trips Cancelled Passenger'!BO27+'WAV Trips Cancelled by Driver'!BO27),"")</f>
        <v/>
      </c>
      <c r="BP27" s="161" t="str">
        <f>IF(('WAV Trips Completed'!BP27+'WAV Trips Not Accepted'!BP27+'WAV Trips Cancelled No-show'!BP27+'WAV Trips Cancelled Passenger'!BP27+'WAV Trips Cancelled by Driver'!BP27),'WAV Trips Cancelled No-show'!BP27/('WAV Trips Completed'!BP27+'WAV Trips Not Accepted'!BP27+'WAV Trips Cancelled No-show'!BP27+'WAV Trips Cancelled Passenger'!BP27+'WAV Trips Cancelled by Driver'!BP27),"")</f>
        <v/>
      </c>
      <c r="BQ27" s="161" t="str">
        <f>IF(('WAV Trips Completed'!BQ27+'WAV Trips Not Accepted'!BQ27+'WAV Trips Cancelled No-show'!BQ27+'WAV Trips Cancelled Passenger'!BQ27+'WAV Trips Cancelled by Driver'!BQ27),'WAV Trips Cancelled No-show'!BQ27/('WAV Trips Completed'!BQ27+'WAV Trips Not Accepted'!BQ27+'WAV Trips Cancelled No-show'!BQ27+'WAV Trips Cancelled Passenger'!BQ27+'WAV Trips Cancelled by Driver'!BQ27),"")</f>
        <v/>
      </c>
      <c r="BR27" s="161" t="str">
        <f>IF(('WAV Trips Completed'!BR27+'WAV Trips Not Accepted'!BR27+'WAV Trips Cancelled No-show'!BR27+'WAV Trips Cancelled Passenger'!BR27+'WAV Trips Cancelled by Driver'!BR27),'WAV Trips Cancelled No-show'!BR27/('WAV Trips Completed'!BR27+'WAV Trips Not Accepted'!BR27+'WAV Trips Cancelled No-show'!BR27+'WAV Trips Cancelled Passenger'!BR27+'WAV Trips Cancelled by Driver'!BR27),"")</f>
        <v/>
      </c>
      <c r="BS27" s="161" t="str">
        <f>IF(('WAV Trips Completed'!BS27+'WAV Trips Not Accepted'!BS27+'WAV Trips Cancelled No-show'!BS27+'WAV Trips Cancelled Passenger'!BS27+'WAV Trips Cancelled by Driver'!BS27),'WAV Trips Cancelled No-show'!BS27/('WAV Trips Completed'!BS27+'WAV Trips Not Accepted'!BS27+'WAV Trips Cancelled No-show'!BS27+'WAV Trips Cancelled Passenger'!BS27+'WAV Trips Cancelled by Driver'!BS27),"")</f>
        <v/>
      </c>
      <c r="BT27" s="161" t="str">
        <f>IF(('WAV Trips Completed'!BT27+'WAV Trips Not Accepted'!BT27+'WAV Trips Cancelled No-show'!BT27+'WAV Trips Cancelled Passenger'!BT27+'WAV Trips Cancelled by Driver'!BT27),'WAV Trips Cancelled No-show'!BT27/('WAV Trips Completed'!BT27+'WAV Trips Not Accepted'!BT27+'WAV Trips Cancelled No-show'!BT27+'WAV Trips Cancelled Passenger'!BT27+'WAV Trips Cancelled by Driver'!BT27),"")</f>
        <v/>
      </c>
      <c r="BU27" s="161" t="str">
        <f>IF(('WAV Trips Completed'!BU27+'WAV Trips Not Accepted'!BU27+'WAV Trips Cancelled No-show'!BU27+'WAV Trips Cancelled Passenger'!BU27+'WAV Trips Cancelled by Driver'!BU27),'WAV Trips Cancelled No-show'!BU27/('WAV Trips Completed'!BU27+'WAV Trips Not Accepted'!BU27+'WAV Trips Cancelled No-show'!BU27+'WAV Trips Cancelled Passenger'!BU27+'WAV Trips Cancelled by Driver'!BU27),"")</f>
        <v/>
      </c>
      <c r="BV27" s="161" t="str">
        <f>IF(('WAV Trips Completed'!BV27+'WAV Trips Not Accepted'!BV27+'WAV Trips Cancelled No-show'!BV27+'WAV Trips Cancelled Passenger'!BV27+'WAV Trips Cancelled by Driver'!BV27),'WAV Trips Cancelled No-show'!BV27/('WAV Trips Completed'!BV27+'WAV Trips Not Accepted'!BV27+'WAV Trips Cancelled No-show'!BV27+'WAV Trips Cancelled Passenger'!BV27+'WAV Trips Cancelled by Driver'!BV27),"")</f>
        <v/>
      </c>
      <c r="BW27" s="161" t="str">
        <f>IF(('WAV Trips Completed'!BW27+'WAV Trips Not Accepted'!BW27+'WAV Trips Cancelled No-show'!BW27+'WAV Trips Cancelled Passenger'!BW27+'WAV Trips Cancelled by Driver'!BW27),'WAV Trips Cancelled No-show'!BW27/('WAV Trips Completed'!BW27+'WAV Trips Not Accepted'!BW27+'WAV Trips Cancelled No-show'!BW27+'WAV Trips Cancelled Passenger'!BW27+'WAV Trips Cancelled by Driver'!BW27),"")</f>
        <v/>
      </c>
      <c r="BX27" s="161" t="str">
        <f>IF(('WAV Trips Completed'!BX27+'WAV Trips Not Accepted'!BX27+'WAV Trips Cancelled No-show'!BX27+'WAV Trips Cancelled Passenger'!BX27+'WAV Trips Cancelled by Driver'!BX27),'WAV Trips Cancelled No-show'!BX27/('WAV Trips Completed'!BX27+'WAV Trips Not Accepted'!BX27+'WAV Trips Cancelled No-show'!BX27+'WAV Trips Cancelled Passenger'!BX27+'WAV Trips Cancelled by Driver'!BX27),"")</f>
        <v/>
      </c>
      <c r="BY27" s="161" t="str">
        <f>IF(('WAV Trips Completed'!BY27+'WAV Trips Not Accepted'!BY27+'WAV Trips Cancelled No-show'!BY27+'WAV Trips Cancelled Passenger'!BY27+'WAV Trips Cancelled by Driver'!BY27),'WAV Trips Cancelled No-show'!BY27/('WAV Trips Completed'!BY27+'WAV Trips Not Accepted'!BY27+'WAV Trips Cancelled No-show'!BY27+'WAV Trips Cancelled Passenger'!BY27+'WAV Trips Cancelled by Driver'!BY27),"")</f>
        <v/>
      </c>
      <c r="BZ27" s="161" t="str">
        <f>IF(('WAV Trips Completed'!BZ27+'WAV Trips Not Accepted'!BZ27+'WAV Trips Cancelled No-show'!BZ27+'WAV Trips Cancelled Passenger'!BZ27+'WAV Trips Cancelled by Driver'!BZ27),'WAV Trips Cancelled No-show'!BZ27/('WAV Trips Completed'!BZ27+'WAV Trips Not Accepted'!BZ27+'WAV Trips Cancelled No-show'!BZ27+'WAV Trips Cancelled Passenger'!BZ27+'WAV Trips Cancelled by Driver'!BZ27),"")</f>
        <v/>
      </c>
      <c r="CA27" s="161" t="str">
        <f>IF(('WAV Trips Completed'!CA27+'WAV Trips Not Accepted'!CA27+'WAV Trips Cancelled No-show'!CA27+'WAV Trips Cancelled Passenger'!CA27+'WAV Trips Cancelled by Driver'!CA27),'WAV Trips Cancelled No-show'!CA27/('WAV Trips Completed'!CA27+'WAV Trips Not Accepted'!CA27+'WAV Trips Cancelled No-show'!CA27+'WAV Trips Cancelled Passenger'!CA27+'WAV Trips Cancelled by Driver'!CA27),"")</f>
        <v/>
      </c>
      <c r="CB27" s="161" t="str">
        <f>IF(('WAV Trips Completed'!CB27+'WAV Trips Not Accepted'!CB27+'WAV Trips Cancelled No-show'!CB27+'WAV Trips Cancelled Passenger'!CB27+'WAV Trips Cancelled by Driver'!CB27),'WAV Trips Cancelled No-show'!CB27/('WAV Trips Completed'!CB27+'WAV Trips Not Accepted'!CB27+'WAV Trips Cancelled No-show'!CB27+'WAV Trips Cancelled Passenger'!CB27+'WAV Trips Cancelled by Driver'!CB27),"")</f>
        <v/>
      </c>
      <c r="CC27" s="161" t="str">
        <f>IF(('WAV Trips Completed'!CC27+'WAV Trips Not Accepted'!CC27+'WAV Trips Cancelled No-show'!CC27+'WAV Trips Cancelled Passenger'!CC27+'WAV Trips Cancelled by Driver'!CC27),'WAV Trips Cancelled No-show'!CC27/('WAV Trips Completed'!CC27+'WAV Trips Not Accepted'!CC27+'WAV Trips Cancelled No-show'!CC27+'WAV Trips Cancelled Passenger'!CC27+'WAV Trips Cancelled by Driver'!CC27),"")</f>
        <v/>
      </c>
      <c r="CD27" s="161" t="str">
        <f>IF(('WAV Trips Completed'!CD27+'WAV Trips Not Accepted'!CD27+'WAV Trips Cancelled No-show'!CD27+'WAV Trips Cancelled Passenger'!CD27+'WAV Trips Cancelled by Driver'!CD27),'WAV Trips Cancelled No-show'!CD27/('WAV Trips Completed'!CD27+'WAV Trips Not Accepted'!CD27+'WAV Trips Cancelled No-show'!CD27+'WAV Trips Cancelled Passenger'!CD27+'WAV Trips Cancelled by Driver'!CD27),"")</f>
        <v/>
      </c>
      <c r="CE27" s="161" t="str">
        <f>IF(('WAV Trips Completed'!CE27+'WAV Trips Not Accepted'!CE27+'WAV Trips Cancelled No-show'!CE27+'WAV Trips Cancelled Passenger'!CE27+'WAV Trips Cancelled by Driver'!CE27),'WAV Trips Cancelled No-show'!CE27/('WAV Trips Completed'!CE27+'WAV Trips Not Accepted'!CE27+'WAV Trips Cancelled No-show'!CE27+'WAV Trips Cancelled Passenger'!CE27+'WAV Trips Cancelled by Driver'!CE27),"")</f>
        <v/>
      </c>
      <c r="CF27" s="161" t="str">
        <f>IF(('WAV Trips Completed'!CF27+'WAV Trips Not Accepted'!CF27+'WAV Trips Cancelled No-show'!CF27+'WAV Trips Cancelled Passenger'!CF27+'WAV Trips Cancelled by Driver'!CF27),'WAV Trips Cancelled No-show'!CF27/('WAV Trips Completed'!CF27+'WAV Trips Not Accepted'!CF27+'WAV Trips Cancelled No-show'!CF27+'WAV Trips Cancelled Passenger'!CF27+'WAV Trips Cancelled by Driver'!CF27),"")</f>
        <v/>
      </c>
      <c r="CG27" s="161" t="str">
        <f>IF(('WAV Trips Completed'!CG27+'WAV Trips Not Accepted'!CG27+'WAV Trips Cancelled No-show'!CG27+'WAV Trips Cancelled Passenger'!CG27+'WAV Trips Cancelled by Driver'!CG27),'WAV Trips Cancelled No-show'!CG27/('WAV Trips Completed'!CG27+'WAV Trips Not Accepted'!CG27+'WAV Trips Cancelled No-show'!CG27+'WAV Trips Cancelled Passenger'!CG27+'WAV Trips Cancelled by Driver'!CG27),"")</f>
        <v/>
      </c>
      <c r="CH27" s="161" t="str">
        <f>IF(('WAV Trips Completed'!CH27+'WAV Trips Not Accepted'!CH27+'WAV Trips Cancelled No-show'!CH27+'WAV Trips Cancelled Passenger'!CH27+'WAV Trips Cancelled by Driver'!CH27),'WAV Trips Cancelled No-show'!CH27/('WAV Trips Completed'!CH27+'WAV Trips Not Accepted'!CH27+'WAV Trips Cancelled No-show'!CH27+'WAV Trips Cancelled Passenger'!CH27+'WAV Trips Cancelled by Driver'!CH27),"")</f>
        <v/>
      </c>
      <c r="CI27" s="161" t="str">
        <f>IF(('WAV Trips Completed'!CI27+'WAV Trips Not Accepted'!CI27+'WAV Trips Cancelled No-show'!CI27+'WAV Trips Cancelled Passenger'!CI27+'WAV Trips Cancelled by Driver'!CI27),'WAV Trips Cancelled No-show'!CI27/('WAV Trips Completed'!CI27+'WAV Trips Not Accepted'!CI27+'WAV Trips Cancelled No-show'!CI27+'WAV Trips Cancelled Passenger'!CI27+'WAV Trips Cancelled by Driver'!CI27),"")</f>
        <v/>
      </c>
      <c r="CJ27" s="161" t="str">
        <f>IF(('WAV Trips Completed'!CJ27+'WAV Trips Not Accepted'!CJ27+'WAV Trips Cancelled No-show'!CJ27+'WAV Trips Cancelled Passenger'!CJ27+'WAV Trips Cancelled by Driver'!CJ27),'WAV Trips Cancelled No-show'!CJ27/('WAV Trips Completed'!CJ27+'WAV Trips Not Accepted'!CJ27+'WAV Trips Cancelled No-show'!CJ27+'WAV Trips Cancelled Passenger'!CJ27+'WAV Trips Cancelled by Driver'!CJ27),"")</f>
        <v/>
      </c>
      <c r="CK27" s="161" t="str">
        <f>IF(('WAV Trips Completed'!CK27+'WAV Trips Not Accepted'!CK27+'WAV Trips Cancelled No-show'!CK27+'WAV Trips Cancelled Passenger'!CK27+'WAV Trips Cancelled by Driver'!CK27),'WAV Trips Cancelled No-show'!CK27/('WAV Trips Completed'!CK27+'WAV Trips Not Accepted'!CK27+'WAV Trips Cancelled No-show'!CK27+'WAV Trips Cancelled Passenger'!CK27+'WAV Trips Cancelled by Driver'!CK27),"")</f>
        <v/>
      </c>
      <c r="CL27" s="161" t="str">
        <f>IF(('WAV Trips Completed'!CL27+'WAV Trips Not Accepted'!CL27+'WAV Trips Cancelled No-show'!CL27+'WAV Trips Cancelled Passenger'!CL27+'WAV Trips Cancelled by Driver'!CL27),'WAV Trips Cancelled No-show'!CL27/('WAV Trips Completed'!CL27+'WAV Trips Not Accepted'!CL27+'WAV Trips Cancelled No-show'!CL27+'WAV Trips Cancelled Passenger'!CL27+'WAV Trips Cancelled by Driver'!CL27),"")</f>
        <v/>
      </c>
      <c r="CM27" s="161" t="str">
        <f>IF(('WAV Trips Completed'!CM27+'WAV Trips Not Accepted'!CM27+'WAV Trips Cancelled No-show'!CM27+'WAV Trips Cancelled Passenger'!CM27+'WAV Trips Cancelled by Driver'!CM27),'WAV Trips Cancelled No-show'!CM27/('WAV Trips Completed'!CM27+'WAV Trips Not Accepted'!CM27+'WAV Trips Cancelled No-show'!CM27+'WAV Trips Cancelled Passenger'!CM27+'WAV Trips Cancelled by Driver'!CM27),"")</f>
        <v/>
      </c>
      <c r="CN27" s="161" t="str">
        <f>IF(('WAV Trips Completed'!CN27+'WAV Trips Not Accepted'!CN27+'WAV Trips Cancelled No-show'!CN27+'WAV Trips Cancelled Passenger'!CN27+'WAV Trips Cancelled by Driver'!CN27),'WAV Trips Cancelled No-show'!CN27/('WAV Trips Completed'!CN27+'WAV Trips Not Accepted'!CN27+'WAV Trips Cancelled No-show'!CN27+'WAV Trips Cancelled Passenger'!CN27+'WAV Trips Cancelled by Driver'!CN27),"")</f>
        <v/>
      </c>
      <c r="CO27" s="161" t="str">
        <f>IF(('WAV Trips Completed'!CO27+'WAV Trips Not Accepted'!CO27+'WAV Trips Cancelled No-show'!CO27+'WAV Trips Cancelled Passenger'!CO27+'WAV Trips Cancelled by Driver'!CO27),'WAV Trips Cancelled No-show'!CO27/('WAV Trips Completed'!CO27+'WAV Trips Not Accepted'!CO27+'WAV Trips Cancelled No-show'!CO27+'WAV Trips Cancelled Passenger'!CO27+'WAV Trips Cancelled by Driver'!CO27),"")</f>
        <v/>
      </c>
      <c r="CP27" s="161" t="str">
        <f>IF(('WAV Trips Completed'!CP27+'WAV Trips Not Accepted'!CP27+'WAV Trips Cancelled No-show'!CP27+'WAV Trips Cancelled Passenger'!CP27+'WAV Trips Cancelled by Driver'!CP27),'WAV Trips Cancelled No-show'!CP27/('WAV Trips Completed'!CP27+'WAV Trips Not Accepted'!CP27+'WAV Trips Cancelled No-show'!CP27+'WAV Trips Cancelled Passenger'!CP27+'WAV Trips Cancelled by Driver'!CP27),"")</f>
        <v/>
      </c>
      <c r="CQ27" s="161" t="str">
        <f>IF(('WAV Trips Completed'!CQ27+'WAV Trips Not Accepted'!CQ27+'WAV Trips Cancelled No-show'!CQ27+'WAV Trips Cancelled Passenger'!CQ27+'WAV Trips Cancelled by Driver'!CQ27),'WAV Trips Cancelled No-show'!CQ27/('WAV Trips Completed'!CQ27+'WAV Trips Not Accepted'!CQ27+'WAV Trips Cancelled No-show'!CQ27+'WAV Trips Cancelled Passenger'!CQ27+'WAV Trips Cancelled by Driver'!CQ27),"")</f>
        <v/>
      </c>
      <c r="CR27" s="161" t="str">
        <f>IF(('WAV Trips Completed'!CR27+'WAV Trips Not Accepted'!CR27+'WAV Trips Cancelled No-show'!CR27+'WAV Trips Cancelled Passenger'!CR27+'WAV Trips Cancelled by Driver'!CR27),'WAV Trips Cancelled No-show'!CR27/('WAV Trips Completed'!CR27+'WAV Trips Not Accepted'!CR27+'WAV Trips Cancelled No-show'!CR27+'WAV Trips Cancelled Passenger'!CR27+'WAV Trips Cancelled by Driver'!CR27),"")</f>
        <v/>
      </c>
      <c r="CS27" s="161" t="str">
        <f>IF(('WAV Trips Completed'!CS27+'WAV Trips Not Accepted'!CS27+'WAV Trips Cancelled No-show'!CS27+'WAV Trips Cancelled Passenger'!CS27+'WAV Trips Cancelled by Driver'!CS27),'WAV Trips Cancelled No-show'!CS27/('WAV Trips Completed'!CS27+'WAV Trips Not Accepted'!CS27+'WAV Trips Cancelled No-show'!CS27+'WAV Trips Cancelled Passenger'!CS27+'WAV Trips Cancelled by Driver'!CS27),"")</f>
        <v/>
      </c>
      <c r="CT27" s="161" t="str">
        <f>IF(('WAV Trips Completed'!CT27+'WAV Trips Not Accepted'!CT27+'WAV Trips Cancelled No-show'!CT27+'WAV Trips Cancelled Passenger'!CT27+'WAV Trips Cancelled by Driver'!CT27),'WAV Trips Cancelled No-show'!CT27/('WAV Trips Completed'!CT27+'WAV Trips Not Accepted'!CT27+'WAV Trips Cancelled No-show'!CT27+'WAV Trips Cancelled Passenger'!CT27+'WAV Trips Cancelled by Driver'!CT27),"")</f>
        <v/>
      </c>
      <c r="CU27" s="161" t="str">
        <f>IF(('WAV Trips Completed'!CU27+'WAV Trips Not Accepted'!CU27+'WAV Trips Cancelled No-show'!CU27+'WAV Trips Cancelled Passenger'!CU27+'WAV Trips Cancelled by Driver'!CU27),'WAV Trips Cancelled No-show'!CU27/('WAV Trips Completed'!CU27+'WAV Trips Not Accepted'!CU27+'WAV Trips Cancelled No-show'!CU27+'WAV Trips Cancelled Passenger'!CU27+'WAV Trips Cancelled by Driver'!CU27),"")</f>
        <v/>
      </c>
      <c r="CV27" s="161" t="str">
        <f>IF(('WAV Trips Completed'!CV27+'WAV Trips Not Accepted'!CV27+'WAV Trips Cancelled No-show'!CV27+'WAV Trips Cancelled Passenger'!CV27+'WAV Trips Cancelled by Driver'!CV27),'WAV Trips Cancelled No-show'!CV27/('WAV Trips Completed'!CV27+'WAV Trips Not Accepted'!CV27+'WAV Trips Cancelled No-show'!CV27+'WAV Trips Cancelled Passenger'!CV27+'WAV Trips Cancelled by Driver'!CV27),"")</f>
        <v/>
      </c>
      <c r="CW27" s="161" t="str">
        <f>IF(('WAV Trips Completed'!CW27+'WAV Trips Not Accepted'!CW27+'WAV Trips Cancelled No-show'!CW27+'WAV Trips Cancelled Passenger'!CW27+'WAV Trips Cancelled by Driver'!CW27),'WAV Trips Cancelled No-show'!CW27/('WAV Trips Completed'!CW27+'WAV Trips Not Accepted'!CW27+'WAV Trips Cancelled No-show'!CW27+'WAV Trips Cancelled Passenger'!CW27+'WAV Trips Cancelled by Driver'!CW27),"")</f>
        <v/>
      </c>
      <c r="CX27" s="161" t="str">
        <f>IF(('WAV Trips Completed'!CX27+'WAV Trips Not Accepted'!CX27+'WAV Trips Cancelled No-show'!CX27+'WAV Trips Cancelled Passenger'!CX27+'WAV Trips Cancelled by Driver'!CX27),'WAV Trips Cancelled No-show'!CX27/('WAV Trips Completed'!CX27+'WAV Trips Not Accepted'!CX27+'WAV Trips Cancelled No-show'!CX27+'WAV Trips Cancelled Passenger'!CX27+'WAV Trips Cancelled by Driver'!CX27),"")</f>
        <v/>
      </c>
      <c r="CY27" s="161" t="str">
        <f>IF(('WAV Trips Completed'!CY27+'WAV Trips Not Accepted'!CY27+'WAV Trips Cancelled No-show'!CY27+'WAV Trips Cancelled Passenger'!CY27+'WAV Trips Cancelled by Driver'!CY27),'WAV Trips Cancelled No-show'!CY27/('WAV Trips Completed'!CY27+'WAV Trips Not Accepted'!CY27+'WAV Trips Cancelled No-show'!CY27+'WAV Trips Cancelled Passenger'!CY27+'WAV Trips Cancelled by Driver'!CY27),"")</f>
        <v/>
      </c>
      <c r="CZ27" s="161" t="str">
        <f>IF(('WAV Trips Completed'!CZ27+'WAV Trips Not Accepted'!CZ27+'WAV Trips Cancelled No-show'!CZ27+'WAV Trips Cancelled Passenger'!CZ27+'WAV Trips Cancelled by Driver'!CZ27),'WAV Trips Cancelled No-show'!CZ27/('WAV Trips Completed'!CZ27+'WAV Trips Not Accepted'!CZ27+'WAV Trips Cancelled No-show'!CZ27+'WAV Trips Cancelled Passenger'!CZ27+'WAV Trips Cancelled by Driver'!CZ27),"")</f>
        <v/>
      </c>
      <c r="DA27" s="161" t="str">
        <f>IF(('WAV Trips Completed'!DA27+'WAV Trips Not Accepted'!DA27+'WAV Trips Cancelled No-show'!DA27+'WAV Trips Cancelled Passenger'!DA27+'WAV Trips Cancelled by Driver'!DA27),'WAV Trips Cancelled No-show'!DA27/('WAV Trips Completed'!DA27+'WAV Trips Not Accepted'!DA27+'WAV Trips Cancelled No-show'!DA27+'WAV Trips Cancelled Passenger'!DA27+'WAV Trips Cancelled by Driver'!DA27),"")</f>
        <v/>
      </c>
      <c r="DB27" s="161" t="str">
        <f>IF(('WAV Trips Completed'!DB27+'WAV Trips Not Accepted'!DB27+'WAV Trips Cancelled No-show'!DB27+'WAV Trips Cancelled Passenger'!DB27+'WAV Trips Cancelled by Driver'!DB27),'WAV Trips Cancelled No-show'!DB27/('WAV Trips Completed'!DB27+'WAV Trips Not Accepted'!DB27+'WAV Trips Cancelled No-show'!DB27+'WAV Trips Cancelled Passenger'!DB27+'WAV Trips Cancelled by Driver'!DB27),"")</f>
        <v/>
      </c>
      <c r="DC27" s="161" t="str">
        <f>IF(('WAV Trips Completed'!DC27+'WAV Trips Not Accepted'!DC27+'WAV Trips Cancelled No-show'!DC27+'WAV Trips Cancelled Passenger'!DC27+'WAV Trips Cancelled by Driver'!DC27),'WAV Trips Cancelled No-show'!DC27/('WAV Trips Completed'!DC27+'WAV Trips Not Accepted'!DC27+'WAV Trips Cancelled No-show'!DC27+'WAV Trips Cancelled Passenger'!DC27+'WAV Trips Cancelled by Driver'!DC27),"")</f>
        <v/>
      </c>
      <c r="DD27" s="161" t="str">
        <f>IF(('WAV Trips Completed'!DD27+'WAV Trips Not Accepted'!DD27+'WAV Trips Cancelled No-show'!DD27+'WAV Trips Cancelled Passenger'!DD27+'WAV Trips Cancelled by Driver'!DD27),'WAV Trips Cancelled No-show'!DD27/('WAV Trips Completed'!DD27+'WAV Trips Not Accepted'!DD27+'WAV Trips Cancelled No-show'!DD27+'WAV Trips Cancelled Passenger'!DD27+'WAV Trips Cancelled by Driver'!DD27),"")</f>
        <v/>
      </c>
      <c r="DE27" s="161" t="str">
        <f>IF(('WAV Trips Completed'!DE27+'WAV Trips Not Accepted'!DE27+'WAV Trips Cancelled No-show'!DE27+'WAV Trips Cancelled Passenger'!DE27+'WAV Trips Cancelled by Driver'!DE27),'WAV Trips Cancelled No-show'!DE27/('WAV Trips Completed'!DE27+'WAV Trips Not Accepted'!DE27+'WAV Trips Cancelled No-show'!DE27+'WAV Trips Cancelled Passenger'!DE27+'WAV Trips Cancelled by Driver'!DE27),"")</f>
        <v/>
      </c>
      <c r="DF27" s="161" t="str">
        <f>IF(('WAV Trips Completed'!DF27+'WAV Trips Not Accepted'!DF27+'WAV Trips Cancelled No-show'!DF27+'WAV Trips Cancelled Passenger'!DF27+'WAV Trips Cancelled by Driver'!DF27),'WAV Trips Cancelled No-show'!DF27/('WAV Trips Completed'!DF27+'WAV Trips Not Accepted'!DF27+'WAV Trips Cancelled No-show'!DF27+'WAV Trips Cancelled Passenger'!DF27+'WAV Trips Cancelled by Driver'!DF27),"")</f>
        <v/>
      </c>
      <c r="DG27" s="161" t="str">
        <f>IF(('WAV Trips Completed'!DG27+'WAV Trips Not Accepted'!DG27+'WAV Trips Cancelled No-show'!DG27+'WAV Trips Cancelled Passenger'!DG27+'WAV Trips Cancelled by Driver'!DG27),'WAV Trips Cancelled No-show'!DG27/('WAV Trips Completed'!DG27+'WAV Trips Not Accepted'!DG27+'WAV Trips Cancelled No-show'!DG27+'WAV Trips Cancelled Passenger'!DG27+'WAV Trips Cancelled by Driver'!DG27),"")</f>
        <v/>
      </c>
      <c r="DH27" s="161" t="str">
        <f>IF(('WAV Trips Completed'!DH27+'WAV Trips Not Accepted'!DH27+'WAV Trips Cancelled No-show'!DH27+'WAV Trips Cancelled Passenger'!DH27+'WAV Trips Cancelled by Driver'!DH27),'WAV Trips Cancelled No-show'!DH27/('WAV Trips Completed'!DH27+'WAV Trips Not Accepted'!DH27+'WAV Trips Cancelled No-show'!DH27+'WAV Trips Cancelled Passenger'!DH27+'WAV Trips Cancelled by Driver'!DH27),"")</f>
        <v/>
      </c>
      <c r="DI27" s="161" t="str">
        <f>IF(('WAV Trips Completed'!DI27+'WAV Trips Not Accepted'!DI27+'WAV Trips Cancelled No-show'!DI27+'WAV Trips Cancelled Passenger'!DI27+'WAV Trips Cancelled by Driver'!DI27),'WAV Trips Cancelled No-show'!DI27/('WAV Trips Completed'!DI27+'WAV Trips Not Accepted'!DI27+'WAV Trips Cancelled No-show'!DI27+'WAV Trips Cancelled Passenger'!DI27+'WAV Trips Cancelled by Driver'!DI27),"")</f>
        <v/>
      </c>
      <c r="DJ27" s="161" t="str">
        <f>IF(('WAV Trips Completed'!DJ27+'WAV Trips Not Accepted'!DJ27+'WAV Trips Cancelled No-show'!DJ27+'WAV Trips Cancelled Passenger'!DJ27+'WAV Trips Cancelled by Driver'!DJ27),'WAV Trips Cancelled No-show'!DJ27/('WAV Trips Completed'!DJ27+'WAV Trips Not Accepted'!DJ27+'WAV Trips Cancelled No-show'!DJ27+'WAV Trips Cancelled Passenger'!DJ27+'WAV Trips Cancelled by Driver'!DJ27),"")</f>
        <v/>
      </c>
      <c r="DK27" s="161" t="str">
        <f>IF(('WAV Trips Completed'!DK27+'WAV Trips Not Accepted'!DK27+'WAV Trips Cancelled No-show'!DK27+'WAV Trips Cancelled Passenger'!DK27+'WAV Trips Cancelled by Driver'!DK27),'WAV Trips Cancelled No-show'!DK27/('WAV Trips Completed'!DK27+'WAV Trips Not Accepted'!DK27+'WAV Trips Cancelled No-show'!DK27+'WAV Trips Cancelled Passenger'!DK27+'WAV Trips Cancelled by Driver'!DK27),"")</f>
        <v/>
      </c>
      <c r="DL27" s="161" t="str">
        <f>IF(('WAV Trips Completed'!DL27+'WAV Trips Not Accepted'!DL27+'WAV Trips Cancelled No-show'!DL27+'WAV Trips Cancelled Passenger'!DL27+'WAV Trips Cancelled by Driver'!DL27),'WAV Trips Cancelled No-show'!DL27/('WAV Trips Completed'!DL27+'WAV Trips Not Accepted'!DL27+'WAV Trips Cancelled No-show'!DL27+'WAV Trips Cancelled Passenger'!DL27+'WAV Trips Cancelled by Driver'!DL27),"")</f>
        <v/>
      </c>
      <c r="DM27" s="161" t="str">
        <f>IF(('WAV Trips Completed'!DM27+'WAV Trips Not Accepted'!DM27+'WAV Trips Cancelled No-show'!DM27+'WAV Trips Cancelled Passenger'!DM27+'WAV Trips Cancelled by Driver'!DM27),'WAV Trips Cancelled No-show'!DM27/('WAV Trips Completed'!DM27+'WAV Trips Not Accepted'!DM27+'WAV Trips Cancelled No-show'!DM27+'WAV Trips Cancelled Passenger'!DM27+'WAV Trips Cancelled by Driver'!DM27),"")</f>
        <v/>
      </c>
      <c r="DN27" s="161" t="str">
        <f>IF(('WAV Trips Completed'!DN27+'WAV Trips Not Accepted'!DN27+'WAV Trips Cancelled No-show'!DN27+'WAV Trips Cancelled Passenger'!DN27+'WAV Trips Cancelled by Driver'!DN27),'WAV Trips Cancelled No-show'!DN27/('WAV Trips Completed'!DN27+'WAV Trips Not Accepted'!DN27+'WAV Trips Cancelled No-show'!DN27+'WAV Trips Cancelled Passenger'!DN27+'WAV Trips Cancelled by Driver'!DN27),"")</f>
        <v/>
      </c>
      <c r="DO27" s="161" t="str">
        <f>IF(('WAV Trips Completed'!DO27+'WAV Trips Not Accepted'!DO27+'WAV Trips Cancelled No-show'!DO27+'WAV Trips Cancelled Passenger'!DO27+'WAV Trips Cancelled by Driver'!DO27),'WAV Trips Cancelled No-show'!DO27/('WAV Trips Completed'!DO27+'WAV Trips Not Accepted'!DO27+'WAV Trips Cancelled No-show'!DO27+'WAV Trips Cancelled Passenger'!DO27+'WAV Trips Cancelled by Driver'!DO27),"")</f>
        <v/>
      </c>
      <c r="DP27" s="161" t="str">
        <f>IF(('WAV Trips Completed'!DP27+'WAV Trips Not Accepted'!DP27+'WAV Trips Cancelled No-show'!DP27+'WAV Trips Cancelled Passenger'!DP27+'WAV Trips Cancelled by Driver'!DP27),'WAV Trips Cancelled No-show'!DP27/('WAV Trips Completed'!DP27+'WAV Trips Not Accepted'!DP27+'WAV Trips Cancelled No-show'!DP27+'WAV Trips Cancelled Passenger'!DP27+'WAV Trips Cancelled by Driver'!DP27),"")</f>
        <v/>
      </c>
      <c r="DQ27" s="161" t="str">
        <f>IF(('WAV Trips Completed'!DQ27+'WAV Trips Not Accepted'!DQ27+'WAV Trips Cancelled No-show'!DQ27+'WAV Trips Cancelled Passenger'!DQ27+'WAV Trips Cancelled by Driver'!DQ27),'WAV Trips Cancelled No-show'!DQ27/('WAV Trips Completed'!DQ27+'WAV Trips Not Accepted'!DQ27+'WAV Trips Cancelled No-show'!DQ27+'WAV Trips Cancelled Passenger'!DQ27+'WAV Trips Cancelled by Driver'!DQ27),"")</f>
        <v/>
      </c>
      <c r="DR27" s="161" t="str">
        <f>IF(('WAV Trips Completed'!DR27+'WAV Trips Not Accepted'!DR27+'WAV Trips Cancelled No-show'!DR27+'WAV Trips Cancelled Passenger'!DR27+'WAV Trips Cancelled by Driver'!DR27),'WAV Trips Cancelled No-show'!DR27/('WAV Trips Completed'!DR27+'WAV Trips Not Accepted'!DR27+'WAV Trips Cancelled No-show'!DR27+'WAV Trips Cancelled Passenger'!DR27+'WAV Trips Cancelled by Driver'!DR27),"")</f>
        <v/>
      </c>
      <c r="DS27" s="161" t="str">
        <f>IF(('WAV Trips Completed'!DS27+'WAV Trips Not Accepted'!DS27+'WAV Trips Cancelled No-show'!DS27+'WAV Trips Cancelled Passenger'!DS27+'WAV Trips Cancelled by Driver'!DS27),'WAV Trips Cancelled No-show'!DS27/('WAV Trips Completed'!DS27+'WAV Trips Not Accepted'!DS27+'WAV Trips Cancelled No-show'!DS27+'WAV Trips Cancelled Passenger'!DS27+'WAV Trips Cancelled by Driver'!DS27),"")</f>
        <v/>
      </c>
      <c r="DT27" s="161" t="str">
        <f>IF(('WAV Trips Completed'!DT27+'WAV Trips Not Accepted'!DT27+'WAV Trips Cancelled No-show'!DT27+'WAV Trips Cancelled Passenger'!DT27+'WAV Trips Cancelled by Driver'!DT27),'WAV Trips Cancelled No-show'!DT27/('WAV Trips Completed'!DT27+'WAV Trips Not Accepted'!DT27+'WAV Trips Cancelled No-show'!DT27+'WAV Trips Cancelled Passenger'!DT27+'WAV Trips Cancelled by Driver'!DT27),"")</f>
        <v/>
      </c>
      <c r="DU27" s="161" t="str">
        <f>IF(('WAV Trips Completed'!DU27+'WAV Trips Not Accepted'!DU27+'WAV Trips Cancelled No-show'!DU27+'WAV Trips Cancelled Passenger'!DU27+'WAV Trips Cancelled by Driver'!DU27),'WAV Trips Cancelled No-show'!DU27/('WAV Trips Completed'!DU27+'WAV Trips Not Accepted'!DU27+'WAV Trips Cancelled No-show'!DU27+'WAV Trips Cancelled Passenger'!DU27+'WAV Trips Cancelled by Driver'!DU27),"")</f>
        <v/>
      </c>
      <c r="DV27" s="161" t="str">
        <f>IF(('WAV Trips Completed'!DV27+'WAV Trips Not Accepted'!DV27+'WAV Trips Cancelled No-show'!DV27+'WAV Trips Cancelled Passenger'!DV27+'WAV Trips Cancelled by Driver'!DV27),'WAV Trips Cancelled No-show'!DV27/('WAV Trips Completed'!DV27+'WAV Trips Not Accepted'!DV27+'WAV Trips Cancelled No-show'!DV27+'WAV Trips Cancelled Passenger'!DV27+'WAV Trips Cancelled by Driver'!DV27),"")</f>
        <v/>
      </c>
      <c r="DW27" s="161" t="str">
        <f>IF(('WAV Trips Completed'!DW27+'WAV Trips Not Accepted'!DW27+'WAV Trips Cancelled No-show'!DW27+'WAV Trips Cancelled Passenger'!DW27+'WAV Trips Cancelled by Driver'!DW27),'WAV Trips Cancelled No-show'!DW27/('WAV Trips Completed'!DW27+'WAV Trips Not Accepted'!DW27+'WAV Trips Cancelled No-show'!DW27+'WAV Trips Cancelled Passenger'!DW27+'WAV Trips Cancelled by Driver'!DW27),"")</f>
        <v/>
      </c>
      <c r="DX27" s="161" t="str">
        <f>IF(('WAV Trips Completed'!DX27+'WAV Trips Not Accepted'!DX27+'WAV Trips Cancelled No-show'!DX27+'WAV Trips Cancelled Passenger'!DX27+'WAV Trips Cancelled by Driver'!DX27),'WAV Trips Cancelled No-show'!DX27/('WAV Trips Completed'!DX27+'WAV Trips Not Accepted'!DX27+'WAV Trips Cancelled No-show'!DX27+'WAV Trips Cancelled Passenger'!DX27+'WAV Trips Cancelled by Driver'!DX27),"")</f>
        <v/>
      </c>
      <c r="DY27" s="161" t="str">
        <f>IF(('WAV Trips Completed'!DY27+'WAV Trips Not Accepted'!DY27+'WAV Trips Cancelled No-show'!DY27+'WAV Trips Cancelled Passenger'!DY27+'WAV Trips Cancelled by Driver'!DY27),'WAV Trips Cancelled No-show'!DY27/('WAV Trips Completed'!DY27+'WAV Trips Not Accepted'!DY27+'WAV Trips Cancelled No-show'!DY27+'WAV Trips Cancelled Passenger'!DY27+'WAV Trips Cancelled by Driver'!DY27),"")</f>
        <v/>
      </c>
      <c r="DZ27" s="161" t="str">
        <f>IF(('WAV Trips Completed'!DZ27+'WAV Trips Not Accepted'!DZ27+'WAV Trips Cancelled No-show'!DZ27+'WAV Trips Cancelled Passenger'!DZ27+'WAV Trips Cancelled by Driver'!DZ27),'WAV Trips Cancelled No-show'!DZ27/('WAV Trips Completed'!DZ27+'WAV Trips Not Accepted'!DZ27+'WAV Trips Cancelled No-show'!DZ27+'WAV Trips Cancelled Passenger'!DZ27+'WAV Trips Cancelled by Driver'!DZ27),"")</f>
        <v/>
      </c>
      <c r="EA27" s="161" t="str">
        <f>IF(('WAV Trips Completed'!EA27+'WAV Trips Not Accepted'!EA27+'WAV Trips Cancelled No-show'!EA27+'WAV Trips Cancelled Passenger'!EA27+'WAV Trips Cancelled by Driver'!EA27),'WAV Trips Cancelled No-show'!EA27/('WAV Trips Completed'!EA27+'WAV Trips Not Accepted'!EA27+'WAV Trips Cancelled No-show'!EA27+'WAV Trips Cancelled Passenger'!EA27+'WAV Trips Cancelled by Driver'!EA27),"")</f>
        <v/>
      </c>
      <c r="EB27" s="161" t="str">
        <f>IF(('WAV Trips Completed'!EB27+'WAV Trips Not Accepted'!EB27+'WAV Trips Cancelled No-show'!EB27+'WAV Trips Cancelled Passenger'!EB27+'WAV Trips Cancelled by Driver'!EB27),'WAV Trips Cancelled No-show'!EB27/('WAV Trips Completed'!EB27+'WAV Trips Not Accepted'!EB27+'WAV Trips Cancelled No-show'!EB27+'WAV Trips Cancelled Passenger'!EB27+'WAV Trips Cancelled by Driver'!EB27),"")</f>
        <v/>
      </c>
      <c r="EC27" s="161" t="str">
        <f>IF(('WAV Trips Completed'!EC27+'WAV Trips Not Accepted'!EC27+'WAV Trips Cancelled No-show'!EC27+'WAV Trips Cancelled Passenger'!EC27+'WAV Trips Cancelled by Driver'!EC27),'WAV Trips Cancelled No-show'!EC27/('WAV Trips Completed'!EC27+'WAV Trips Not Accepted'!EC27+'WAV Trips Cancelled No-show'!EC27+'WAV Trips Cancelled Passenger'!EC27+'WAV Trips Cancelled by Driver'!EC27),"")</f>
        <v/>
      </c>
      <c r="ED27" s="161" t="str">
        <f>IF(('WAV Trips Completed'!ED27+'WAV Trips Not Accepted'!ED27+'WAV Trips Cancelled No-show'!ED27+'WAV Trips Cancelled Passenger'!ED27+'WAV Trips Cancelled by Driver'!ED27),'WAV Trips Cancelled No-show'!ED27/('WAV Trips Completed'!ED27+'WAV Trips Not Accepted'!ED27+'WAV Trips Cancelled No-show'!ED27+'WAV Trips Cancelled Passenger'!ED27+'WAV Trips Cancelled by Driver'!ED27),"")</f>
        <v/>
      </c>
      <c r="EE27" s="161" t="str">
        <f>IF(('WAV Trips Completed'!EE27+'WAV Trips Not Accepted'!EE27+'WAV Trips Cancelled No-show'!EE27+'WAV Trips Cancelled Passenger'!EE27+'WAV Trips Cancelled by Driver'!EE27),'WAV Trips Cancelled No-show'!EE27/('WAV Trips Completed'!EE27+'WAV Trips Not Accepted'!EE27+'WAV Trips Cancelled No-show'!EE27+'WAV Trips Cancelled Passenger'!EE27+'WAV Trips Cancelled by Driver'!EE27),"")</f>
        <v/>
      </c>
      <c r="EF27" s="161" t="str">
        <f>IF(('WAV Trips Completed'!EF27+'WAV Trips Not Accepted'!EF27+'WAV Trips Cancelled No-show'!EF27+'WAV Trips Cancelled Passenger'!EF27+'WAV Trips Cancelled by Driver'!EF27),'WAV Trips Cancelled No-show'!EF27/('WAV Trips Completed'!EF27+'WAV Trips Not Accepted'!EF27+'WAV Trips Cancelled No-show'!EF27+'WAV Trips Cancelled Passenger'!EF27+'WAV Trips Cancelled by Driver'!EF27),"")</f>
        <v/>
      </c>
      <c r="EG27" s="161" t="str">
        <f>IF(('WAV Trips Completed'!EG27+'WAV Trips Not Accepted'!EG27+'WAV Trips Cancelled No-show'!EG27+'WAV Trips Cancelled Passenger'!EG27+'WAV Trips Cancelled by Driver'!EG27),'WAV Trips Cancelled No-show'!EG27/('WAV Trips Completed'!EG27+'WAV Trips Not Accepted'!EG27+'WAV Trips Cancelled No-show'!EG27+'WAV Trips Cancelled Passenger'!EG27+'WAV Trips Cancelled by Driver'!EG27),"")</f>
        <v/>
      </c>
      <c r="EH27" s="161" t="str">
        <f>IF(('WAV Trips Completed'!EH27+'WAV Trips Not Accepted'!EH27+'WAV Trips Cancelled No-show'!EH27+'WAV Trips Cancelled Passenger'!EH27+'WAV Trips Cancelled by Driver'!EH27),'WAV Trips Cancelled No-show'!EH27/('WAV Trips Completed'!EH27+'WAV Trips Not Accepted'!EH27+'WAV Trips Cancelled No-show'!EH27+'WAV Trips Cancelled Passenger'!EH27+'WAV Trips Cancelled by Driver'!EH27),"")</f>
        <v/>
      </c>
      <c r="EI27" s="161" t="str">
        <f>IF(('WAV Trips Completed'!EI27+'WAV Trips Not Accepted'!EI27+'WAV Trips Cancelled No-show'!EI27+'WAV Trips Cancelled Passenger'!EI27+'WAV Trips Cancelled by Driver'!EI27),'WAV Trips Cancelled No-show'!EI27/('WAV Trips Completed'!EI27+'WAV Trips Not Accepted'!EI27+'WAV Trips Cancelled No-show'!EI27+'WAV Trips Cancelled Passenger'!EI27+'WAV Trips Cancelled by Driver'!EI27),"")</f>
        <v/>
      </c>
      <c r="EJ27" s="161" t="str">
        <f>IF(('WAV Trips Completed'!EJ27+'WAV Trips Not Accepted'!EJ27+'WAV Trips Cancelled No-show'!EJ27+'WAV Trips Cancelled Passenger'!EJ27+'WAV Trips Cancelled by Driver'!EJ27),'WAV Trips Cancelled No-show'!EJ27/('WAV Trips Completed'!EJ27+'WAV Trips Not Accepted'!EJ27+'WAV Trips Cancelled No-show'!EJ27+'WAV Trips Cancelled Passenger'!EJ27+'WAV Trips Cancelled by Driver'!EJ27),"")</f>
        <v/>
      </c>
      <c r="EK27" s="161" t="str">
        <f>IF(('WAV Trips Completed'!EK27+'WAV Trips Not Accepted'!EK27+'WAV Trips Cancelled No-show'!EK27+'WAV Trips Cancelled Passenger'!EK27+'WAV Trips Cancelled by Driver'!EK27),'WAV Trips Cancelled No-show'!EK27/('WAV Trips Completed'!EK27+'WAV Trips Not Accepted'!EK27+'WAV Trips Cancelled No-show'!EK27+'WAV Trips Cancelled Passenger'!EK27+'WAV Trips Cancelled by Driver'!EK27),"")</f>
        <v/>
      </c>
      <c r="EL27" s="161" t="str">
        <f>IF(('WAV Trips Completed'!EL27+'WAV Trips Not Accepted'!EL27+'WAV Trips Cancelled No-show'!EL27+'WAV Trips Cancelled Passenger'!EL27+'WAV Trips Cancelled by Driver'!EL27),'WAV Trips Cancelled No-show'!EL27/('WAV Trips Completed'!EL27+'WAV Trips Not Accepted'!EL27+'WAV Trips Cancelled No-show'!EL27+'WAV Trips Cancelled Passenger'!EL27+'WAV Trips Cancelled by Driver'!EL27),"")</f>
        <v/>
      </c>
      <c r="EM27" s="161" t="str">
        <f>IF(('WAV Trips Completed'!EM27+'WAV Trips Not Accepted'!EM27+'WAV Trips Cancelled No-show'!EM27+'WAV Trips Cancelled Passenger'!EM27+'WAV Trips Cancelled by Driver'!EM27),'WAV Trips Cancelled No-show'!EM27/('WAV Trips Completed'!EM27+'WAV Trips Not Accepted'!EM27+'WAV Trips Cancelled No-show'!EM27+'WAV Trips Cancelled Passenger'!EM27+'WAV Trips Cancelled by Driver'!EM27),"")</f>
        <v/>
      </c>
      <c r="EN27" s="161" t="str">
        <f>IF(('WAV Trips Completed'!EN27+'WAV Trips Not Accepted'!EN27+'WAV Trips Cancelled No-show'!EN27+'WAV Trips Cancelled Passenger'!EN27+'WAV Trips Cancelled by Driver'!EN27),'WAV Trips Cancelled No-show'!EN27/('WAV Trips Completed'!EN27+'WAV Trips Not Accepted'!EN27+'WAV Trips Cancelled No-show'!EN27+'WAV Trips Cancelled Passenger'!EN27+'WAV Trips Cancelled by Driver'!EN27),"")</f>
        <v/>
      </c>
      <c r="EO27" s="161" t="str">
        <f>IF(('WAV Trips Completed'!EO27+'WAV Trips Not Accepted'!EO27+'WAV Trips Cancelled No-show'!EO27+'WAV Trips Cancelled Passenger'!EO27+'WAV Trips Cancelled by Driver'!EO27),'WAV Trips Cancelled No-show'!EO27/('WAV Trips Completed'!EO27+'WAV Trips Not Accepted'!EO27+'WAV Trips Cancelled No-show'!EO27+'WAV Trips Cancelled Passenger'!EO27+'WAV Trips Cancelled by Driver'!EO27),"")</f>
        <v/>
      </c>
      <c r="EP27" s="161" t="str">
        <f>IF(('WAV Trips Completed'!EP27+'WAV Trips Not Accepted'!EP27+'WAV Trips Cancelled No-show'!EP27+'WAV Trips Cancelled Passenger'!EP27+'WAV Trips Cancelled by Driver'!EP27),'WAV Trips Cancelled No-show'!EP27/('WAV Trips Completed'!EP27+'WAV Trips Not Accepted'!EP27+'WAV Trips Cancelled No-show'!EP27+'WAV Trips Cancelled Passenger'!EP27+'WAV Trips Cancelled by Driver'!EP27),"")</f>
        <v/>
      </c>
      <c r="EQ27" s="161" t="str">
        <f>IF(('WAV Trips Completed'!EQ27+'WAV Trips Not Accepted'!EQ27+'WAV Trips Cancelled No-show'!EQ27+'WAV Trips Cancelled Passenger'!EQ27+'WAV Trips Cancelled by Driver'!EQ27),'WAV Trips Cancelled No-show'!EQ27/('WAV Trips Completed'!EQ27+'WAV Trips Not Accepted'!EQ27+'WAV Trips Cancelled No-show'!EQ27+'WAV Trips Cancelled Passenger'!EQ27+'WAV Trips Cancelled by Driver'!EQ27),"")</f>
        <v/>
      </c>
      <c r="ER27" s="161" t="str">
        <f>IF(('WAV Trips Completed'!ER27+'WAV Trips Not Accepted'!ER27+'WAV Trips Cancelled No-show'!ER27+'WAV Trips Cancelled Passenger'!ER27+'WAV Trips Cancelled by Driver'!ER27),'WAV Trips Cancelled No-show'!ER27/('WAV Trips Completed'!ER27+'WAV Trips Not Accepted'!ER27+'WAV Trips Cancelled No-show'!ER27+'WAV Trips Cancelled Passenger'!ER27+'WAV Trips Cancelled by Driver'!ER27),"")</f>
        <v/>
      </c>
      <c r="ES27" s="161" t="str">
        <f>IF(('WAV Trips Completed'!ES27+'WAV Trips Not Accepted'!ES27+'WAV Trips Cancelled No-show'!ES27+'WAV Trips Cancelled Passenger'!ES27+'WAV Trips Cancelled by Driver'!ES27),'WAV Trips Cancelled No-show'!ES27/('WAV Trips Completed'!ES27+'WAV Trips Not Accepted'!ES27+'WAV Trips Cancelled No-show'!ES27+'WAV Trips Cancelled Passenger'!ES27+'WAV Trips Cancelled by Driver'!ES27),"")</f>
        <v/>
      </c>
      <c r="ET27" s="161" t="str">
        <f>IF(('WAV Trips Completed'!ET27+'WAV Trips Not Accepted'!ET27+'WAV Trips Cancelled No-show'!ET27+'WAV Trips Cancelled Passenger'!ET27+'WAV Trips Cancelled by Driver'!ET27),'WAV Trips Cancelled No-show'!ET27/('WAV Trips Completed'!ET27+'WAV Trips Not Accepted'!ET27+'WAV Trips Cancelled No-show'!ET27+'WAV Trips Cancelled Passenger'!ET27+'WAV Trips Cancelled by Driver'!ET27),"")</f>
        <v/>
      </c>
      <c r="EU27" s="161" t="str">
        <f>IF(('WAV Trips Completed'!EU27+'WAV Trips Not Accepted'!EU27+'WAV Trips Cancelled No-show'!EU27+'WAV Trips Cancelled Passenger'!EU27+'WAV Trips Cancelled by Driver'!EU27),'WAV Trips Cancelled No-show'!EU27/('WAV Trips Completed'!EU27+'WAV Trips Not Accepted'!EU27+'WAV Trips Cancelled No-show'!EU27+'WAV Trips Cancelled Passenger'!EU27+'WAV Trips Cancelled by Driver'!EU27),"")</f>
        <v/>
      </c>
      <c r="EV27" s="161" t="str">
        <f>IF(('WAV Trips Completed'!EV27+'WAV Trips Not Accepted'!EV27+'WAV Trips Cancelled No-show'!EV27+'WAV Trips Cancelled Passenger'!EV27+'WAV Trips Cancelled by Driver'!EV27),'WAV Trips Cancelled No-show'!EV27/('WAV Trips Completed'!EV27+'WAV Trips Not Accepted'!EV27+'WAV Trips Cancelled No-show'!EV27+'WAV Trips Cancelled Passenger'!EV27+'WAV Trips Cancelled by Driver'!EV27),"")</f>
        <v/>
      </c>
      <c r="EW27" s="161" t="str">
        <f>IF(('WAV Trips Completed'!EW27+'WAV Trips Not Accepted'!EW27+'WAV Trips Cancelled No-show'!EW27+'WAV Trips Cancelled Passenger'!EW27+'WAV Trips Cancelled by Driver'!EW27),'WAV Trips Cancelled No-show'!EW27/('WAV Trips Completed'!EW27+'WAV Trips Not Accepted'!EW27+'WAV Trips Cancelled No-show'!EW27+'WAV Trips Cancelled Passenger'!EW27+'WAV Trips Cancelled by Driver'!EW27),"")</f>
        <v/>
      </c>
      <c r="EX27" s="161" t="str">
        <f>IF(('WAV Trips Completed'!EX27+'WAV Trips Not Accepted'!EX27+'WAV Trips Cancelled No-show'!EX27+'WAV Trips Cancelled Passenger'!EX27+'WAV Trips Cancelled by Driver'!EX27),'WAV Trips Cancelled No-show'!EX27/('WAV Trips Completed'!EX27+'WAV Trips Not Accepted'!EX27+'WAV Trips Cancelled No-show'!EX27+'WAV Trips Cancelled Passenger'!EX27+'WAV Trips Cancelled by Driver'!EX27),"")</f>
        <v/>
      </c>
      <c r="EY27" s="161" t="str">
        <f>IF(('WAV Trips Completed'!EY27+'WAV Trips Not Accepted'!EY27+'WAV Trips Cancelled No-show'!EY27+'WAV Trips Cancelled Passenger'!EY27+'WAV Trips Cancelled by Driver'!EY27),'WAV Trips Cancelled No-show'!EY27/('WAV Trips Completed'!EY27+'WAV Trips Not Accepted'!EY27+'WAV Trips Cancelled No-show'!EY27+'WAV Trips Cancelled Passenger'!EY27+'WAV Trips Cancelled by Driver'!EY27),"")</f>
        <v/>
      </c>
      <c r="EZ27" s="161" t="str">
        <f>IF(('WAV Trips Completed'!EZ27+'WAV Trips Not Accepted'!EZ27+'WAV Trips Cancelled No-show'!EZ27+'WAV Trips Cancelled Passenger'!EZ27+'WAV Trips Cancelled by Driver'!EZ27),'WAV Trips Cancelled No-show'!EZ27/('WAV Trips Completed'!EZ27+'WAV Trips Not Accepted'!EZ27+'WAV Trips Cancelled No-show'!EZ27+'WAV Trips Cancelled Passenger'!EZ27+'WAV Trips Cancelled by Driver'!EZ27),"")</f>
        <v/>
      </c>
      <c r="FA27" s="161" t="str">
        <f>IF(('WAV Trips Completed'!FA27+'WAV Trips Not Accepted'!FA27+'WAV Trips Cancelled No-show'!FA27+'WAV Trips Cancelled Passenger'!FA27+'WAV Trips Cancelled by Driver'!FA27),'WAV Trips Cancelled No-show'!FA27/('WAV Trips Completed'!FA27+'WAV Trips Not Accepted'!FA27+'WAV Trips Cancelled No-show'!FA27+'WAV Trips Cancelled Passenger'!FA27+'WAV Trips Cancelled by Driver'!FA27),"")</f>
        <v/>
      </c>
      <c r="FB27" s="161" t="str">
        <f>IF(('WAV Trips Completed'!FB27+'WAV Trips Not Accepted'!FB27+'WAV Trips Cancelled No-show'!FB27+'WAV Trips Cancelled Passenger'!FB27+'WAV Trips Cancelled by Driver'!FB27),'WAV Trips Cancelled No-show'!FB27/('WAV Trips Completed'!FB27+'WAV Trips Not Accepted'!FB27+'WAV Trips Cancelled No-show'!FB27+'WAV Trips Cancelled Passenger'!FB27+'WAV Trips Cancelled by Driver'!FB27),"")</f>
        <v/>
      </c>
      <c r="FC27" s="161" t="str">
        <f>IF(('WAV Trips Completed'!FC27+'WAV Trips Not Accepted'!FC27+'WAV Trips Cancelled No-show'!FC27+'WAV Trips Cancelled Passenger'!FC27+'WAV Trips Cancelled by Driver'!FC27),'WAV Trips Cancelled No-show'!FC27/('WAV Trips Completed'!FC27+'WAV Trips Not Accepted'!FC27+'WAV Trips Cancelled No-show'!FC27+'WAV Trips Cancelled Passenger'!FC27+'WAV Trips Cancelled by Driver'!FC27),"")</f>
        <v/>
      </c>
      <c r="FD27" s="161" t="str">
        <f>IF(('WAV Trips Completed'!FD27+'WAV Trips Not Accepted'!FD27+'WAV Trips Cancelled No-show'!FD27+'WAV Trips Cancelled Passenger'!FD27+'WAV Trips Cancelled by Driver'!FD27),'WAV Trips Cancelled No-show'!FD27/('WAV Trips Completed'!FD27+'WAV Trips Not Accepted'!FD27+'WAV Trips Cancelled No-show'!FD27+'WAV Trips Cancelled Passenger'!FD27+'WAV Trips Cancelled by Driver'!FD27),"")</f>
        <v/>
      </c>
      <c r="FE27" s="161" t="str">
        <f>IF(('WAV Trips Completed'!FE27+'WAV Trips Not Accepted'!FE27+'WAV Trips Cancelled No-show'!FE27+'WAV Trips Cancelled Passenger'!FE27+'WAV Trips Cancelled by Driver'!FE27),'WAV Trips Cancelled No-show'!FE27/('WAV Trips Completed'!FE27+'WAV Trips Not Accepted'!FE27+'WAV Trips Cancelled No-show'!FE27+'WAV Trips Cancelled Passenger'!FE27+'WAV Trips Cancelled by Driver'!FE27),"")</f>
        <v/>
      </c>
      <c r="FF27" s="161" t="str">
        <f>IF(('WAV Trips Completed'!FF27+'WAV Trips Not Accepted'!FF27+'WAV Trips Cancelled No-show'!FF27+'WAV Trips Cancelled Passenger'!FF27+'WAV Trips Cancelled by Driver'!FF27),'WAV Trips Cancelled No-show'!FF27/('WAV Trips Completed'!FF27+'WAV Trips Not Accepted'!FF27+'WAV Trips Cancelled No-show'!FF27+'WAV Trips Cancelled Passenger'!FF27+'WAV Trips Cancelled by Driver'!FF27),"")</f>
        <v/>
      </c>
      <c r="FG27" s="161" t="str">
        <f>IF(('WAV Trips Completed'!FG27+'WAV Trips Not Accepted'!FG27+'WAV Trips Cancelled No-show'!FG27+'WAV Trips Cancelled Passenger'!FG27+'WAV Trips Cancelled by Driver'!FG27),'WAV Trips Cancelled No-show'!FG27/('WAV Trips Completed'!FG27+'WAV Trips Not Accepted'!FG27+'WAV Trips Cancelled No-show'!FG27+'WAV Trips Cancelled Passenger'!FG27+'WAV Trips Cancelled by Driver'!FG27),"")</f>
        <v/>
      </c>
      <c r="FH27" s="161" t="str">
        <f>IF(('WAV Trips Completed'!FH27+'WAV Trips Not Accepted'!FH27+'WAV Trips Cancelled No-show'!FH27+'WAV Trips Cancelled Passenger'!FH27+'WAV Trips Cancelled by Driver'!FH27),'WAV Trips Cancelled No-show'!FH27/('WAV Trips Completed'!FH27+'WAV Trips Not Accepted'!FH27+'WAV Trips Cancelled No-show'!FH27+'WAV Trips Cancelled Passenger'!FH27+'WAV Trips Cancelled by Driver'!FH27),"")</f>
        <v/>
      </c>
      <c r="FI27" s="161" t="str">
        <f>IF(('WAV Trips Completed'!FI27+'WAV Trips Not Accepted'!FI27+'WAV Trips Cancelled No-show'!FI27+'WAV Trips Cancelled Passenger'!FI27+'WAV Trips Cancelled by Driver'!FI27),'WAV Trips Cancelled No-show'!FI27/('WAV Trips Completed'!FI27+'WAV Trips Not Accepted'!FI27+'WAV Trips Cancelled No-show'!FI27+'WAV Trips Cancelled Passenger'!FI27+'WAV Trips Cancelled by Driver'!FI27),"")</f>
        <v/>
      </c>
      <c r="FJ27" s="161" t="str">
        <f>IF(('WAV Trips Completed'!FJ27+'WAV Trips Not Accepted'!FJ27+'WAV Trips Cancelled No-show'!FJ27+'WAV Trips Cancelled Passenger'!FJ27+'WAV Trips Cancelled by Driver'!FJ27),'WAV Trips Cancelled No-show'!FJ27/('WAV Trips Completed'!FJ27+'WAV Trips Not Accepted'!FJ27+'WAV Trips Cancelled No-show'!FJ27+'WAV Trips Cancelled Passenger'!FJ27+'WAV Trips Cancelled by Driver'!FJ27),"")</f>
        <v/>
      </c>
      <c r="FK27" s="161" t="str">
        <f>IF(('WAV Trips Completed'!FK27+'WAV Trips Not Accepted'!FK27+'WAV Trips Cancelled No-show'!FK27+'WAV Trips Cancelled Passenger'!FK27+'WAV Trips Cancelled by Driver'!FK27),'WAV Trips Cancelled No-show'!FK27/('WAV Trips Completed'!FK27+'WAV Trips Not Accepted'!FK27+'WAV Trips Cancelled No-show'!FK27+'WAV Trips Cancelled Passenger'!FK27+'WAV Trips Cancelled by Driver'!FK27),"")</f>
        <v/>
      </c>
      <c r="FL27" s="161" t="str">
        <f>IF(('WAV Trips Completed'!FL27+'WAV Trips Not Accepted'!FL27+'WAV Trips Cancelled No-show'!FL27+'WAV Trips Cancelled Passenger'!FL27+'WAV Trips Cancelled by Driver'!FL27),'WAV Trips Cancelled No-show'!FL27/('WAV Trips Completed'!FL27+'WAV Trips Not Accepted'!FL27+'WAV Trips Cancelled No-show'!FL27+'WAV Trips Cancelled Passenger'!FL27+'WAV Trips Cancelled by Driver'!FL27),"")</f>
        <v/>
      </c>
      <c r="FM27" s="161" t="str">
        <f>IF(('WAV Trips Completed'!FM27+'WAV Trips Not Accepted'!FM27+'WAV Trips Cancelled No-show'!FM27+'WAV Trips Cancelled Passenger'!FM27+'WAV Trips Cancelled by Driver'!FM27),'WAV Trips Cancelled No-show'!FM27/('WAV Trips Completed'!FM27+'WAV Trips Not Accepted'!FM27+'WAV Trips Cancelled No-show'!FM27+'WAV Trips Cancelled Passenger'!FM27+'WAV Trips Cancelled by Driver'!FM27),"")</f>
        <v/>
      </c>
    </row>
    <row r="28" spans="1:169">
      <c r="A28" s="92" t="s">
        <v>32</v>
      </c>
      <c r="B28" s="161" t="str">
        <f>IF(('WAV Trips Completed'!B28+'WAV Trips Not Accepted'!B28+'WAV Trips Cancelled No-show'!B28+'WAV Trips Cancelled Passenger'!B28+'WAV Trips Cancelled by Driver'!B28),'WAV Trips Cancelled No-show'!B28/('WAV Trips Completed'!B28+'WAV Trips Not Accepted'!B28+'WAV Trips Cancelled No-show'!B28+'WAV Trips Cancelled Passenger'!B28+'WAV Trips Cancelled by Driver'!B28),"")</f>
        <v/>
      </c>
      <c r="C28" s="161" t="str">
        <f>IF(('WAV Trips Completed'!C28+'WAV Trips Not Accepted'!C28+'WAV Trips Cancelled No-show'!C28+'WAV Trips Cancelled Passenger'!C28+'WAV Trips Cancelled by Driver'!C28),'WAV Trips Cancelled No-show'!C28/('WAV Trips Completed'!C28+'WAV Trips Not Accepted'!C28+'WAV Trips Cancelled No-show'!C28+'WAV Trips Cancelled Passenger'!C28+'WAV Trips Cancelled by Driver'!C28),"")</f>
        <v/>
      </c>
      <c r="D28" s="161" t="str">
        <f>IF(('WAV Trips Completed'!D28+'WAV Trips Not Accepted'!D28+'WAV Trips Cancelled No-show'!D28+'WAV Trips Cancelled Passenger'!D28+'WAV Trips Cancelled by Driver'!D28),'WAV Trips Cancelled No-show'!D28/('WAV Trips Completed'!D28+'WAV Trips Not Accepted'!D28+'WAV Trips Cancelled No-show'!D28+'WAV Trips Cancelled Passenger'!D28+'WAV Trips Cancelled by Driver'!D28),"")</f>
        <v/>
      </c>
      <c r="E28" s="161" t="str">
        <f>IF(('WAV Trips Completed'!E28+'WAV Trips Not Accepted'!E28+'WAV Trips Cancelled No-show'!E28+'WAV Trips Cancelled Passenger'!E28+'WAV Trips Cancelled by Driver'!E28),'WAV Trips Cancelled No-show'!E28/('WAV Trips Completed'!E28+'WAV Trips Not Accepted'!E28+'WAV Trips Cancelled No-show'!E28+'WAV Trips Cancelled Passenger'!E28+'WAV Trips Cancelled by Driver'!E28),"")</f>
        <v/>
      </c>
      <c r="F28" s="161" t="str">
        <f>IF(('WAV Trips Completed'!F28+'WAV Trips Not Accepted'!F28+'WAV Trips Cancelled No-show'!F28+'WAV Trips Cancelled Passenger'!F28+'WAV Trips Cancelled by Driver'!F28),'WAV Trips Cancelled No-show'!F28/('WAV Trips Completed'!F28+'WAV Trips Not Accepted'!F28+'WAV Trips Cancelled No-show'!F28+'WAV Trips Cancelled Passenger'!F28+'WAV Trips Cancelled by Driver'!F28),"")</f>
        <v/>
      </c>
      <c r="G28" s="161" t="str">
        <f>IF(('WAV Trips Completed'!G28+'WAV Trips Not Accepted'!G28+'WAV Trips Cancelled No-show'!G28+'WAV Trips Cancelled Passenger'!G28+'WAV Trips Cancelled by Driver'!G28),'WAV Trips Cancelled No-show'!G28/('WAV Trips Completed'!G28+'WAV Trips Not Accepted'!G28+'WAV Trips Cancelled No-show'!G28+'WAV Trips Cancelled Passenger'!G28+'WAV Trips Cancelled by Driver'!G28),"")</f>
        <v/>
      </c>
      <c r="H28" s="161" t="str">
        <f>IF(('WAV Trips Completed'!H28+'WAV Trips Not Accepted'!H28+'WAV Trips Cancelled No-show'!H28+'WAV Trips Cancelled Passenger'!H28+'WAV Trips Cancelled by Driver'!H28),'WAV Trips Cancelled No-show'!H28/('WAV Trips Completed'!H28+'WAV Trips Not Accepted'!H28+'WAV Trips Cancelled No-show'!H28+'WAV Trips Cancelled Passenger'!H28+'WAV Trips Cancelled by Driver'!H28),"")</f>
        <v/>
      </c>
      <c r="I28" s="161" t="str">
        <f>IF(('WAV Trips Completed'!I28+'WAV Trips Not Accepted'!I28+'WAV Trips Cancelled No-show'!I28+'WAV Trips Cancelled Passenger'!I28+'WAV Trips Cancelled by Driver'!I28),'WAV Trips Cancelled No-show'!I28/('WAV Trips Completed'!I28+'WAV Trips Not Accepted'!I28+'WAV Trips Cancelled No-show'!I28+'WAV Trips Cancelled Passenger'!I28+'WAV Trips Cancelled by Driver'!I28),"")</f>
        <v/>
      </c>
      <c r="J28" s="161" t="str">
        <f>IF(('WAV Trips Completed'!J28+'WAV Trips Not Accepted'!J28+'WAV Trips Cancelled No-show'!J28+'WAV Trips Cancelled Passenger'!J28+'WAV Trips Cancelled by Driver'!J28),'WAV Trips Cancelled No-show'!J28/('WAV Trips Completed'!J28+'WAV Trips Not Accepted'!J28+'WAV Trips Cancelled No-show'!J28+'WAV Trips Cancelled Passenger'!J28+'WAV Trips Cancelled by Driver'!J28),"")</f>
        <v/>
      </c>
      <c r="K28" s="161" t="str">
        <f>IF(('WAV Trips Completed'!K28+'WAV Trips Not Accepted'!K28+'WAV Trips Cancelled No-show'!K28+'WAV Trips Cancelled Passenger'!K28+'WAV Trips Cancelled by Driver'!K28),'WAV Trips Cancelled No-show'!K28/('WAV Trips Completed'!K28+'WAV Trips Not Accepted'!K28+'WAV Trips Cancelled No-show'!K28+'WAV Trips Cancelled Passenger'!K28+'WAV Trips Cancelled by Driver'!K28),"")</f>
        <v/>
      </c>
      <c r="L28" s="161" t="str">
        <f>IF(('WAV Trips Completed'!L28+'WAV Trips Not Accepted'!L28+'WAV Trips Cancelled No-show'!L28+'WAV Trips Cancelled Passenger'!L28+'WAV Trips Cancelled by Driver'!L28),'WAV Trips Cancelled No-show'!L28/('WAV Trips Completed'!L28+'WAV Trips Not Accepted'!L28+'WAV Trips Cancelled No-show'!L28+'WAV Trips Cancelled Passenger'!L28+'WAV Trips Cancelled by Driver'!L28),"")</f>
        <v/>
      </c>
      <c r="M28" s="161" t="str">
        <f>IF(('WAV Trips Completed'!M28+'WAV Trips Not Accepted'!M28+'WAV Trips Cancelled No-show'!M28+'WAV Trips Cancelled Passenger'!M28+'WAV Trips Cancelled by Driver'!M28),'WAV Trips Cancelled No-show'!M28/('WAV Trips Completed'!M28+'WAV Trips Not Accepted'!M28+'WAV Trips Cancelled No-show'!M28+'WAV Trips Cancelled Passenger'!M28+'WAV Trips Cancelled by Driver'!M28),"")</f>
        <v/>
      </c>
      <c r="N28" s="161" t="str">
        <f>IF(('WAV Trips Completed'!N28+'WAV Trips Not Accepted'!N28+'WAV Trips Cancelled No-show'!N28+'WAV Trips Cancelled Passenger'!N28+'WAV Trips Cancelled by Driver'!N28),'WAV Trips Cancelled No-show'!N28/('WAV Trips Completed'!N28+'WAV Trips Not Accepted'!N28+'WAV Trips Cancelled No-show'!N28+'WAV Trips Cancelled Passenger'!N28+'WAV Trips Cancelled by Driver'!N28),"")</f>
        <v/>
      </c>
      <c r="O28" s="161" t="str">
        <f>IF(('WAV Trips Completed'!O28+'WAV Trips Not Accepted'!O28+'WAV Trips Cancelled No-show'!O28+'WAV Trips Cancelled Passenger'!O28+'WAV Trips Cancelled by Driver'!O28),'WAV Trips Cancelled No-show'!O28/('WAV Trips Completed'!O28+'WAV Trips Not Accepted'!O28+'WAV Trips Cancelled No-show'!O28+'WAV Trips Cancelled Passenger'!O28+'WAV Trips Cancelled by Driver'!O28),"")</f>
        <v/>
      </c>
      <c r="P28" s="161" t="str">
        <f>IF(('WAV Trips Completed'!P28+'WAV Trips Not Accepted'!P28+'WAV Trips Cancelled No-show'!P28+'WAV Trips Cancelled Passenger'!P28+'WAV Trips Cancelled by Driver'!P28),'WAV Trips Cancelled No-show'!P28/('WAV Trips Completed'!P28+'WAV Trips Not Accepted'!P28+'WAV Trips Cancelled No-show'!P28+'WAV Trips Cancelled Passenger'!P28+'WAV Trips Cancelled by Driver'!P28),"")</f>
        <v/>
      </c>
      <c r="Q28" s="161" t="str">
        <f>IF(('WAV Trips Completed'!Q28+'WAV Trips Not Accepted'!Q28+'WAV Trips Cancelled No-show'!Q28+'WAV Trips Cancelled Passenger'!Q28+'WAV Trips Cancelled by Driver'!Q28),'WAV Trips Cancelled No-show'!Q28/('WAV Trips Completed'!Q28+'WAV Trips Not Accepted'!Q28+'WAV Trips Cancelled No-show'!Q28+'WAV Trips Cancelled Passenger'!Q28+'WAV Trips Cancelled by Driver'!Q28),"")</f>
        <v/>
      </c>
      <c r="R28" s="161" t="str">
        <f>IF(('WAV Trips Completed'!R28+'WAV Trips Not Accepted'!R28+'WAV Trips Cancelled No-show'!R28+'WAV Trips Cancelled Passenger'!R28+'WAV Trips Cancelled by Driver'!R28),'WAV Trips Cancelled No-show'!R28/('WAV Trips Completed'!R28+'WAV Trips Not Accepted'!R28+'WAV Trips Cancelled No-show'!R28+'WAV Trips Cancelled Passenger'!R28+'WAV Trips Cancelled by Driver'!R28),"")</f>
        <v/>
      </c>
      <c r="S28" s="161" t="str">
        <f>IF(('WAV Trips Completed'!S28+'WAV Trips Not Accepted'!S28+'WAV Trips Cancelled No-show'!S28+'WAV Trips Cancelled Passenger'!S28+'WAV Trips Cancelled by Driver'!S28),'WAV Trips Cancelled No-show'!S28/('WAV Trips Completed'!S28+'WAV Trips Not Accepted'!S28+'WAV Trips Cancelled No-show'!S28+'WAV Trips Cancelled Passenger'!S28+'WAV Trips Cancelled by Driver'!S28),"")</f>
        <v/>
      </c>
      <c r="T28" s="161" t="str">
        <f>IF(('WAV Trips Completed'!T28+'WAV Trips Not Accepted'!T28+'WAV Trips Cancelled No-show'!T28+'WAV Trips Cancelled Passenger'!T28+'WAV Trips Cancelled by Driver'!T28),'WAV Trips Cancelled No-show'!T28/('WAV Trips Completed'!T28+'WAV Trips Not Accepted'!T28+'WAV Trips Cancelled No-show'!T28+'WAV Trips Cancelled Passenger'!T28+'WAV Trips Cancelled by Driver'!T28),"")</f>
        <v/>
      </c>
      <c r="U28" s="161" t="str">
        <f>IF(('WAV Trips Completed'!U28+'WAV Trips Not Accepted'!U28+'WAV Trips Cancelled No-show'!U28+'WAV Trips Cancelled Passenger'!U28+'WAV Trips Cancelled by Driver'!U28),'WAV Trips Cancelled No-show'!U28/('WAV Trips Completed'!U28+'WAV Trips Not Accepted'!U28+'WAV Trips Cancelled No-show'!U28+'WAV Trips Cancelled Passenger'!U28+'WAV Trips Cancelled by Driver'!U28),"")</f>
        <v/>
      </c>
      <c r="V28" s="161" t="str">
        <f>IF(('WAV Trips Completed'!V28+'WAV Trips Not Accepted'!V28+'WAV Trips Cancelled No-show'!V28+'WAV Trips Cancelled Passenger'!V28+'WAV Trips Cancelled by Driver'!V28),'WAV Trips Cancelled No-show'!V28/('WAV Trips Completed'!V28+'WAV Trips Not Accepted'!V28+'WAV Trips Cancelled No-show'!V28+'WAV Trips Cancelled Passenger'!V28+'WAV Trips Cancelled by Driver'!V28),"")</f>
        <v/>
      </c>
      <c r="W28" s="161" t="str">
        <f>IF(('WAV Trips Completed'!W28+'WAV Trips Not Accepted'!W28+'WAV Trips Cancelled No-show'!W28+'WAV Trips Cancelled Passenger'!W28+'WAV Trips Cancelled by Driver'!W28),'WAV Trips Cancelled No-show'!W28/('WAV Trips Completed'!W28+'WAV Trips Not Accepted'!W28+'WAV Trips Cancelled No-show'!W28+'WAV Trips Cancelled Passenger'!W28+'WAV Trips Cancelled by Driver'!W28),"")</f>
        <v/>
      </c>
      <c r="X28" s="161" t="str">
        <f>IF(('WAV Trips Completed'!X28+'WAV Trips Not Accepted'!X28+'WAV Trips Cancelled No-show'!X28+'WAV Trips Cancelled Passenger'!X28+'WAV Trips Cancelled by Driver'!X28),'WAV Trips Cancelled No-show'!X28/('WAV Trips Completed'!X28+'WAV Trips Not Accepted'!X28+'WAV Trips Cancelled No-show'!X28+'WAV Trips Cancelled Passenger'!X28+'WAV Trips Cancelled by Driver'!X28),"")</f>
        <v/>
      </c>
      <c r="Y28" s="161" t="str">
        <f>IF(('WAV Trips Completed'!Y28+'WAV Trips Not Accepted'!Y28+'WAV Trips Cancelled No-show'!Y28+'WAV Trips Cancelled Passenger'!Y28+'WAV Trips Cancelled by Driver'!Y28),'WAV Trips Cancelled No-show'!Y28/('WAV Trips Completed'!Y28+'WAV Trips Not Accepted'!Y28+'WAV Trips Cancelled No-show'!Y28+'WAV Trips Cancelled Passenger'!Y28+'WAV Trips Cancelled by Driver'!Y28),"")</f>
        <v/>
      </c>
      <c r="Z28" s="161" t="str">
        <f>IF(('WAV Trips Completed'!Z28+'WAV Trips Not Accepted'!Z28+'WAV Trips Cancelled No-show'!Z28+'WAV Trips Cancelled Passenger'!Z28+'WAV Trips Cancelled by Driver'!Z28),'WAV Trips Cancelled No-show'!Z28/('WAV Trips Completed'!Z28+'WAV Trips Not Accepted'!Z28+'WAV Trips Cancelled No-show'!Z28+'WAV Trips Cancelled Passenger'!Z28+'WAV Trips Cancelled by Driver'!Z28),"")</f>
        <v/>
      </c>
      <c r="AA28" s="161" t="str">
        <f>IF(('WAV Trips Completed'!AA28+'WAV Trips Not Accepted'!AA28+'WAV Trips Cancelled No-show'!AA28+'WAV Trips Cancelled Passenger'!AA28+'WAV Trips Cancelled by Driver'!AA28),'WAV Trips Cancelled No-show'!AA28/('WAV Trips Completed'!AA28+'WAV Trips Not Accepted'!AA28+'WAV Trips Cancelled No-show'!AA28+'WAV Trips Cancelled Passenger'!AA28+'WAV Trips Cancelled by Driver'!AA28),"")</f>
        <v/>
      </c>
      <c r="AB28" s="161" t="str">
        <f>IF(('WAV Trips Completed'!AB28+'WAV Trips Not Accepted'!AB28+'WAV Trips Cancelled No-show'!AB28+'WAV Trips Cancelled Passenger'!AB28+'WAV Trips Cancelled by Driver'!AB28),'WAV Trips Cancelled No-show'!AB28/('WAV Trips Completed'!AB28+'WAV Trips Not Accepted'!AB28+'WAV Trips Cancelled No-show'!AB28+'WAV Trips Cancelled Passenger'!AB28+'WAV Trips Cancelled by Driver'!AB28),"")</f>
        <v/>
      </c>
      <c r="AC28" s="161" t="str">
        <f>IF(('WAV Trips Completed'!AC28+'WAV Trips Not Accepted'!AC28+'WAV Trips Cancelled No-show'!AC28+'WAV Trips Cancelled Passenger'!AC28+'WAV Trips Cancelled by Driver'!AC28),'WAV Trips Cancelled No-show'!AC28/('WAV Trips Completed'!AC28+'WAV Trips Not Accepted'!AC28+'WAV Trips Cancelled No-show'!AC28+'WAV Trips Cancelled Passenger'!AC28+'WAV Trips Cancelled by Driver'!AC28),"")</f>
        <v/>
      </c>
      <c r="AD28" s="161" t="str">
        <f>IF(('WAV Trips Completed'!AD28+'WAV Trips Not Accepted'!AD28+'WAV Trips Cancelled No-show'!AD28+'WAV Trips Cancelled Passenger'!AD28+'WAV Trips Cancelled by Driver'!AD28),'WAV Trips Cancelled No-show'!AD28/('WAV Trips Completed'!AD28+'WAV Trips Not Accepted'!AD28+'WAV Trips Cancelled No-show'!AD28+'WAV Trips Cancelled Passenger'!AD28+'WAV Trips Cancelled by Driver'!AD28),"")</f>
        <v/>
      </c>
      <c r="AE28" s="161" t="str">
        <f>IF(('WAV Trips Completed'!AE28+'WAV Trips Not Accepted'!AE28+'WAV Trips Cancelled No-show'!AE28+'WAV Trips Cancelled Passenger'!AE28+'WAV Trips Cancelled by Driver'!AE28),'WAV Trips Cancelled No-show'!AE28/('WAV Trips Completed'!AE28+'WAV Trips Not Accepted'!AE28+'WAV Trips Cancelled No-show'!AE28+'WAV Trips Cancelled Passenger'!AE28+'WAV Trips Cancelled by Driver'!AE28),"")</f>
        <v/>
      </c>
      <c r="AF28" s="161" t="str">
        <f>IF(('WAV Trips Completed'!AF28+'WAV Trips Not Accepted'!AF28+'WAV Trips Cancelled No-show'!AF28+'WAV Trips Cancelled Passenger'!AF28+'WAV Trips Cancelled by Driver'!AF28),'WAV Trips Cancelled No-show'!AF28/('WAV Trips Completed'!AF28+'WAV Trips Not Accepted'!AF28+'WAV Trips Cancelled No-show'!AF28+'WAV Trips Cancelled Passenger'!AF28+'WAV Trips Cancelled by Driver'!AF28),"")</f>
        <v/>
      </c>
      <c r="AG28" s="161" t="str">
        <f>IF(('WAV Trips Completed'!AG28+'WAV Trips Not Accepted'!AG28+'WAV Trips Cancelled No-show'!AG28+'WAV Trips Cancelled Passenger'!AG28+'WAV Trips Cancelled by Driver'!AG28),'WAV Trips Cancelled No-show'!AG28/('WAV Trips Completed'!AG28+'WAV Trips Not Accepted'!AG28+'WAV Trips Cancelled No-show'!AG28+'WAV Trips Cancelled Passenger'!AG28+'WAV Trips Cancelled by Driver'!AG28),"")</f>
        <v/>
      </c>
      <c r="AH28" s="161" t="str">
        <f>IF(('WAV Trips Completed'!AH28+'WAV Trips Not Accepted'!AH28+'WAV Trips Cancelled No-show'!AH28+'WAV Trips Cancelled Passenger'!AH28+'WAV Trips Cancelled by Driver'!AH28),'WAV Trips Cancelled No-show'!AH28/('WAV Trips Completed'!AH28+'WAV Trips Not Accepted'!AH28+'WAV Trips Cancelled No-show'!AH28+'WAV Trips Cancelled Passenger'!AH28+'WAV Trips Cancelled by Driver'!AH28),"")</f>
        <v/>
      </c>
      <c r="AI28" s="161" t="str">
        <f>IF(('WAV Trips Completed'!AI28+'WAV Trips Not Accepted'!AI28+'WAV Trips Cancelled No-show'!AI28+'WAV Trips Cancelled Passenger'!AI28+'WAV Trips Cancelled by Driver'!AI28),'WAV Trips Cancelled No-show'!AI28/('WAV Trips Completed'!AI28+'WAV Trips Not Accepted'!AI28+'WAV Trips Cancelled No-show'!AI28+'WAV Trips Cancelled Passenger'!AI28+'WAV Trips Cancelled by Driver'!AI28),"")</f>
        <v/>
      </c>
      <c r="AJ28" s="161" t="str">
        <f>IF(('WAV Trips Completed'!AJ28+'WAV Trips Not Accepted'!AJ28+'WAV Trips Cancelled No-show'!AJ28+'WAV Trips Cancelled Passenger'!AJ28+'WAV Trips Cancelled by Driver'!AJ28),'WAV Trips Cancelled No-show'!AJ28/('WAV Trips Completed'!AJ28+'WAV Trips Not Accepted'!AJ28+'WAV Trips Cancelled No-show'!AJ28+'WAV Trips Cancelled Passenger'!AJ28+'WAV Trips Cancelled by Driver'!AJ28),"")</f>
        <v/>
      </c>
      <c r="AK28" s="161" t="str">
        <f>IF(('WAV Trips Completed'!AK28+'WAV Trips Not Accepted'!AK28+'WAV Trips Cancelled No-show'!AK28+'WAV Trips Cancelled Passenger'!AK28+'WAV Trips Cancelled by Driver'!AK28),'WAV Trips Cancelled No-show'!AK28/('WAV Trips Completed'!AK28+'WAV Trips Not Accepted'!AK28+'WAV Trips Cancelled No-show'!AK28+'WAV Trips Cancelled Passenger'!AK28+'WAV Trips Cancelled by Driver'!AK28),"")</f>
        <v/>
      </c>
      <c r="AL28" s="161" t="str">
        <f>IF(('WAV Trips Completed'!AL28+'WAV Trips Not Accepted'!AL28+'WAV Trips Cancelled No-show'!AL28+'WAV Trips Cancelled Passenger'!AL28+'WAV Trips Cancelled by Driver'!AL28),'WAV Trips Cancelled No-show'!AL28/('WAV Trips Completed'!AL28+'WAV Trips Not Accepted'!AL28+'WAV Trips Cancelled No-show'!AL28+'WAV Trips Cancelled Passenger'!AL28+'WAV Trips Cancelled by Driver'!AL28),"")</f>
        <v/>
      </c>
      <c r="AM28" s="161" t="str">
        <f>IF(('WAV Trips Completed'!AM28+'WAV Trips Not Accepted'!AM28+'WAV Trips Cancelled No-show'!AM28+'WAV Trips Cancelled Passenger'!AM28+'WAV Trips Cancelled by Driver'!AM28),'WAV Trips Cancelled No-show'!AM28/('WAV Trips Completed'!AM28+'WAV Trips Not Accepted'!AM28+'WAV Trips Cancelled No-show'!AM28+'WAV Trips Cancelled Passenger'!AM28+'WAV Trips Cancelled by Driver'!AM28),"")</f>
        <v/>
      </c>
      <c r="AN28" s="161" t="str">
        <f>IF(('WAV Trips Completed'!AN28+'WAV Trips Not Accepted'!AN28+'WAV Trips Cancelled No-show'!AN28+'WAV Trips Cancelled Passenger'!AN28+'WAV Trips Cancelled by Driver'!AN28),'WAV Trips Cancelled No-show'!AN28/('WAV Trips Completed'!AN28+'WAV Trips Not Accepted'!AN28+'WAV Trips Cancelled No-show'!AN28+'WAV Trips Cancelled Passenger'!AN28+'WAV Trips Cancelled by Driver'!AN28),"")</f>
        <v/>
      </c>
      <c r="AO28" s="161" t="str">
        <f>IF(('WAV Trips Completed'!AO28+'WAV Trips Not Accepted'!AO28+'WAV Trips Cancelled No-show'!AO28+'WAV Trips Cancelled Passenger'!AO28+'WAV Trips Cancelled by Driver'!AO28),'WAV Trips Cancelled No-show'!AO28/('WAV Trips Completed'!AO28+'WAV Trips Not Accepted'!AO28+'WAV Trips Cancelled No-show'!AO28+'WAV Trips Cancelled Passenger'!AO28+'WAV Trips Cancelled by Driver'!AO28),"")</f>
        <v/>
      </c>
      <c r="AP28" s="161" t="str">
        <f>IF(('WAV Trips Completed'!AP28+'WAV Trips Not Accepted'!AP28+'WAV Trips Cancelled No-show'!AP28+'WAV Trips Cancelled Passenger'!AP28+'WAV Trips Cancelled by Driver'!AP28),'WAV Trips Cancelled No-show'!AP28/('WAV Trips Completed'!AP28+'WAV Trips Not Accepted'!AP28+'WAV Trips Cancelled No-show'!AP28+'WAV Trips Cancelled Passenger'!AP28+'WAV Trips Cancelled by Driver'!AP28),"")</f>
        <v/>
      </c>
      <c r="AQ28" s="161" t="str">
        <f>IF(('WAV Trips Completed'!AQ28+'WAV Trips Not Accepted'!AQ28+'WAV Trips Cancelled No-show'!AQ28+'WAV Trips Cancelled Passenger'!AQ28+'WAV Trips Cancelled by Driver'!AQ28),'WAV Trips Cancelled No-show'!AQ28/('WAV Trips Completed'!AQ28+'WAV Trips Not Accepted'!AQ28+'WAV Trips Cancelled No-show'!AQ28+'WAV Trips Cancelled Passenger'!AQ28+'WAV Trips Cancelled by Driver'!AQ28),"")</f>
        <v/>
      </c>
      <c r="AR28" s="161" t="str">
        <f>IF(('WAV Trips Completed'!AR28+'WAV Trips Not Accepted'!AR28+'WAV Trips Cancelled No-show'!AR28+'WAV Trips Cancelled Passenger'!AR28+'WAV Trips Cancelled by Driver'!AR28),'WAV Trips Cancelled No-show'!AR28/('WAV Trips Completed'!AR28+'WAV Trips Not Accepted'!AR28+'WAV Trips Cancelled No-show'!AR28+'WAV Trips Cancelled Passenger'!AR28+'WAV Trips Cancelled by Driver'!AR28),"")</f>
        <v/>
      </c>
      <c r="AS28" s="161" t="str">
        <f>IF(('WAV Trips Completed'!AS28+'WAV Trips Not Accepted'!AS28+'WAV Trips Cancelled No-show'!AS28+'WAV Trips Cancelled Passenger'!AS28+'WAV Trips Cancelled by Driver'!AS28),'WAV Trips Cancelled No-show'!AS28/('WAV Trips Completed'!AS28+'WAV Trips Not Accepted'!AS28+'WAV Trips Cancelled No-show'!AS28+'WAV Trips Cancelled Passenger'!AS28+'WAV Trips Cancelled by Driver'!AS28),"")</f>
        <v/>
      </c>
      <c r="AT28" s="161" t="str">
        <f>IF(('WAV Trips Completed'!AT28+'WAV Trips Not Accepted'!AT28+'WAV Trips Cancelled No-show'!AT28+'WAV Trips Cancelled Passenger'!AT28+'WAV Trips Cancelled by Driver'!AT28),'WAV Trips Cancelled No-show'!AT28/('WAV Trips Completed'!AT28+'WAV Trips Not Accepted'!AT28+'WAV Trips Cancelled No-show'!AT28+'WAV Trips Cancelled Passenger'!AT28+'WAV Trips Cancelled by Driver'!AT28),"")</f>
        <v/>
      </c>
      <c r="AU28" s="161" t="str">
        <f>IF(('WAV Trips Completed'!AU28+'WAV Trips Not Accepted'!AU28+'WAV Trips Cancelled No-show'!AU28+'WAV Trips Cancelled Passenger'!AU28+'WAV Trips Cancelled by Driver'!AU28),'WAV Trips Cancelled No-show'!AU28/('WAV Trips Completed'!AU28+'WAV Trips Not Accepted'!AU28+'WAV Trips Cancelled No-show'!AU28+'WAV Trips Cancelled Passenger'!AU28+'WAV Trips Cancelled by Driver'!AU28),"")</f>
        <v/>
      </c>
      <c r="AV28" s="161" t="str">
        <f>IF(('WAV Trips Completed'!AV28+'WAV Trips Not Accepted'!AV28+'WAV Trips Cancelled No-show'!AV28+'WAV Trips Cancelled Passenger'!AV28+'WAV Trips Cancelled by Driver'!AV28),'WAV Trips Cancelled No-show'!AV28/('WAV Trips Completed'!AV28+'WAV Trips Not Accepted'!AV28+'WAV Trips Cancelled No-show'!AV28+'WAV Trips Cancelled Passenger'!AV28+'WAV Trips Cancelled by Driver'!AV28),"")</f>
        <v/>
      </c>
      <c r="AW28" s="161" t="str">
        <f>IF(('WAV Trips Completed'!AW28+'WAV Trips Not Accepted'!AW28+'WAV Trips Cancelled No-show'!AW28+'WAV Trips Cancelled Passenger'!AW28+'WAV Trips Cancelled by Driver'!AW28),'WAV Trips Cancelled No-show'!AW28/('WAV Trips Completed'!AW28+'WAV Trips Not Accepted'!AW28+'WAV Trips Cancelled No-show'!AW28+'WAV Trips Cancelled Passenger'!AW28+'WAV Trips Cancelled by Driver'!AW28),"")</f>
        <v/>
      </c>
      <c r="AX28" s="161" t="str">
        <f>IF(('WAV Trips Completed'!AX28+'WAV Trips Not Accepted'!AX28+'WAV Trips Cancelled No-show'!AX28+'WAV Trips Cancelled Passenger'!AX28+'WAV Trips Cancelled by Driver'!AX28),'WAV Trips Cancelled No-show'!AX28/('WAV Trips Completed'!AX28+'WAV Trips Not Accepted'!AX28+'WAV Trips Cancelled No-show'!AX28+'WAV Trips Cancelled Passenger'!AX28+'WAV Trips Cancelled by Driver'!AX28),"")</f>
        <v/>
      </c>
      <c r="AY28" s="161" t="str">
        <f>IF(('WAV Trips Completed'!AY28+'WAV Trips Not Accepted'!AY28+'WAV Trips Cancelled No-show'!AY28+'WAV Trips Cancelled Passenger'!AY28+'WAV Trips Cancelled by Driver'!AY28),'WAV Trips Cancelled No-show'!AY28/('WAV Trips Completed'!AY28+'WAV Trips Not Accepted'!AY28+'WAV Trips Cancelled No-show'!AY28+'WAV Trips Cancelled Passenger'!AY28+'WAV Trips Cancelled by Driver'!AY28),"")</f>
        <v/>
      </c>
      <c r="AZ28" s="161" t="str">
        <f>IF(('WAV Trips Completed'!AZ28+'WAV Trips Not Accepted'!AZ28+'WAV Trips Cancelled No-show'!AZ28+'WAV Trips Cancelled Passenger'!AZ28+'WAV Trips Cancelled by Driver'!AZ28),'WAV Trips Cancelled No-show'!AZ28/('WAV Trips Completed'!AZ28+'WAV Trips Not Accepted'!AZ28+'WAV Trips Cancelled No-show'!AZ28+'WAV Trips Cancelled Passenger'!AZ28+'WAV Trips Cancelled by Driver'!AZ28),"")</f>
        <v/>
      </c>
      <c r="BA28" s="161" t="str">
        <f>IF(('WAV Trips Completed'!BA28+'WAV Trips Not Accepted'!BA28+'WAV Trips Cancelled No-show'!BA28+'WAV Trips Cancelled Passenger'!BA28+'WAV Trips Cancelled by Driver'!BA28),'WAV Trips Cancelled No-show'!BA28/('WAV Trips Completed'!BA28+'WAV Trips Not Accepted'!BA28+'WAV Trips Cancelled No-show'!BA28+'WAV Trips Cancelled Passenger'!BA28+'WAV Trips Cancelled by Driver'!BA28),"")</f>
        <v/>
      </c>
      <c r="BB28" s="161" t="str">
        <f>IF(('WAV Trips Completed'!BB28+'WAV Trips Not Accepted'!BB28+'WAV Trips Cancelled No-show'!BB28+'WAV Trips Cancelled Passenger'!BB28+'WAV Trips Cancelled by Driver'!BB28),'WAV Trips Cancelled No-show'!BB28/('WAV Trips Completed'!BB28+'WAV Trips Not Accepted'!BB28+'WAV Trips Cancelled No-show'!BB28+'WAV Trips Cancelled Passenger'!BB28+'WAV Trips Cancelled by Driver'!BB28),"")</f>
        <v/>
      </c>
      <c r="BC28" s="161" t="str">
        <f>IF(('WAV Trips Completed'!BC28+'WAV Trips Not Accepted'!BC28+'WAV Trips Cancelled No-show'!BC28+'WAV Trips Cancelled Passenger'!BC28+'WAV Trips Cancelled by Driver'!BC28),'WAV Trips Cancelled No-show'!BC28/('WAV Trips Completed'!BC28+'WAV Trips Not Accepted'!BC28+'WAV Trips Cancelled No-show'!BC28+'WAV Trips Cancelled Passenger'!BC28+'WAV Trips Cancelled by Driver'!BC28),"")</f>
        <v/>
      </c>
      <c r="BD28" s="161" t="str">
        <f>IF(('WAV Trips Completed'!BD28+'WAV Trips Not Accepted'!BD28+'WAV Trips Cancelled No-show'!BD28+'WAV Trips Cancelled Passenger'!BD28+'WAV Trips Cancelled by Driver'!BD28),'WAV Trips Cancelled No-show'!BD28/('WAV Trips Completed'!BD28+'WAV Trips Not Accepted'!BD28+'WAV Trips Cancelled No-show'!BD28+'WAV Trips Cancelled Passenger'!BD28+'WAV Trips Cancelled by Driver'!BD28),"")</f>
        <v/>
      </c>
      <c r="BE28" s="161" t="str">
        <f>IF(('WAV Trips Completed'!BE28+'WAV Trips Not Accepted'!BE28+'WAV Trips Cancelled No-show'!BE28+'WAV Trips Cancelled Passenger'!BE28+'WAV Trips Cancelled by Driver'!BE28),'WAV Trips Cancelled No-show'!BE28/('WAV Trips Completed'!BE28+'WAV Trips Not Accepted'!BE28+'WAV Trips Cancelled No-show'!BE28+'WAV Trips Cancelled Passenger'!BE28+'WAV Trips Cancelled by Driver'!BE28),"")</f>
        <v/>
      </c>
      <c r="BF28" s="161" t="str">
        <f>IF(('WAV Trips Completed'!BF28+'WAV Trips Not Accepted'!BF28+'WAV Trips Cancelled No-show'!BF28+'WAV Trips Cancelled Passenger'!BF28+'WAV Trips Cancelled by Driver'!BF28),'WAV Trips Cancelled No-show'!BF28/('WAV Trips Completed'!BF28+'WAV Trips Not Accepted'!BF28+'WAV Trips Cancelled No-show'!BF28+'WAV Trips Cancelled Passenger'!BF28+'WAV Trips Cancelled by Driver'!BF28),"")</f>
        <v/>
      </c>
      <c r="BG28" s="161" t="str">
        <f>IF(('WAV Trips Completed'!BG28+'WAV Trips Not Accepted'!BG28+'WAV Trips Cancelled No-show'!BG28+'WAV Trips Cancelled Passenger'!BG28+'WAV Trips Cancelled by Driver'!BG28),'WAV Trips Cancelled No-show'!BG28/('WAV Trips Completed'!BG28+'WAV Trips Not Accepted'!BG28+'WAV Trips Cancelled No-show'!BG28+'WAV Trips Cancelled Passenger'!BG28+'WAV Trips Cancelled by Driver'!BG28),"")</f>
        <v/>
      </c>
      <c r="BH28" s="161" t="str">
        <f>IF(('WAV Trips Completed'!BH28+'WAV Trips Not Accepted'!BH28+'WAV Trips Cancelled No-show'!BH28+'WAV Trips Cancelled Passenger'!BH28+'WAV Trips Cancelled by Driver'!BH28),'WAV Trips Cancelled No-show'!BH28/('WAV Trips Completed'!BH28+'WAV Trips Not Accepted'!BH28+'WAV Trips Cancelled No-show'!BH28+'WAV Trips Cancelled Passenger'!BH28+'WAV Trips Cancelled by Driver'!BH28),"")</f>
        <v/>
      </c>
      <c r="BI28" s="161" t="str">
        <f>IF(('WAV Trips Completed'!BI28+'WAV Trips Not Accepted'!BI28+'WAV Trips Cancelled No-show'!BI28+'WAV Trips Cancelled Passenger'!BI28+'WAV Trips Cancelled by Driver'!BI28),'WAV Trips Cancelled No-show'!BI28/('WAV Trips Completed'!BI28+'WAV Trips Not Accepted'!BI28+'WAV Trips Cancelled No-show'!BI28+'WAV Trips Cancelled Passenger'!BI28+'WAV Trips Cancelled by Driver'!BI28),"")</f>
        <v/>
      </c>
      <c r="BJ28" s="161" t="str">
        <f>IF(('WAV Trips Completed'!BJ28+'WAV Trips Not Accepted'!BJ28+'WAV Trips Cancelled No-show'!BJ28+'WAV Trips Cancelled Passenger'!BJ28+'WAV Trips Cancelled by Driver'!BJ28),'WAV Trips Cancelled No-show'!BJ28/('WAV Trips Completed'!BJ28+'WAV Trips Not Accepted'!BJ28+'WAV Trips Cancelled No-show'!BJ28+'WAV Trips Cancelled Passenger'!BJ28+'WAV Trips Cancelled by Driver'!BJ28),"")</f>
        <v/>
      </c>
      <c r="BK28" s="161" t="str">
        <f>IF(('WAV Trips Completed'!BK28+'WAV Trips Not Accepted'!BK28+'WAV Trips Cancelled No-show'!BK28+'WAV Trips Cancelled Passenger'!BK28+'WAV Trips Cancelled by Driver'!BK28),'WAV Trips Cancelled No-show'!BK28/('WAV Trips Completed'!BK28+'WAV Trips Not Accepted'!BK28+'WAV Trips Cancelled No-show'!BK28+'WAV Trips Cancelled Passenger'!BK28+'WAV Trips Cancelled by Driver'!BK28),"")</f>
        <v/>
      </c>
      <c r="BL28" s="161" t="str">
        <f>IF(('WAV Trips Completed'!BL28+'WAV Trips Not Accepted'!BL28+'WAV Trips Cancelled No-show'!BL28+'WAV Trips Cancelled Passenger'!BL28+'WAV Trips Cancelled by Driver'!BL28),'WAV Trips Cancelled No-show'!BL28/('WAV Trips Completed'!BL28+'WAV Trips Not Accepted'!BL28+'WAV Trips Cancelled No-show'!BL28+'WAV Trips Cancelled Passenger'!BL28+'WAV Trips Cancelled by Driver'!BL28),"")</f>
        <v/>
      </c>
      <c r="BM28" s="161" t="str">
        <f>IF(('WAV Trips Completed'!BM28+'WAV Trips Not Accepted'!BM28+'WAV Trips Cancelled No-show'!BM28+'WAV Trips Cancelled Passenger'!BM28+'WAV Trips Cancelled by Driver'!BM28),'WAV Trips Cancelled No-show'!BM28/('WAV Trips Completed'!BM28+'WAV Trips Not Accepted'!BM28+'WAV Trips Cancelled No-show'!BM28+'WAV Trips Cancelled Passenger'!BM28+'WAV Trips Cancelled by Driver'!BM28),"")</f>
        <v/>
      </c>
      <c r="BN28" s="161" t="str">
        <f>IF(('WAV Trips Completed'!BN28+'WAV Trips Not Accepted'!BN28+'WAV Trips Cancelled No-show'!BN28+'WAV Trips Cancelled Passenger'!BN28+'WAV Trips Cancelled by Driver'!BN28),'WAV Trips Cancelled No-show'!BN28/('WAV Trips Completed'!BN28+'WAV Trips Not Accepted'!BN28+'WAV Trips Cancelled No-show'!BN28+'WAV Trips Cancelled Passenger'!BN28+'WAV Trips Cancelled by Driver'!BN28),"")</f>
        <v/>
      </c>
      <c r="BO28" s="161" t="str">
        <f>IF(('WAV Trips Completed'!BO28+'WAV Trips Not Accepted'!BO28+'WAV Trips Cancelled No-show'!BO28+'WAV Trips Cancelled Passenger'!BO28+'WAV Trips Cancelled by Driver'!BO28),'WAV Trips Cancelled No-show'!BO28/('WAV Trips Completed'!BO28+'WAV Trips Not Accepted'!BO28+'WAV Trips Cancelled No-show'!BO28+'WAV Trips Cancelled Passenger'!BO28+'WAV Trips Cancelled by Driver'!BO28),"")</f>
        <v/>
      </c>
      <c r="BP28" s="161" t="str">
        <f>IF(('WAV Trips Completed'!BP28+'WAV Trips Not Accepted'!BP28+'WAV Trips Cancelled No-show'!BP28+'WAV Trips Cancelled Passenger'!BP28+'WAV Trips Cancelled by Driver'!BP28),'WAV Trips Cancelled No-show'!BP28/('WAV Trips Completed'!BP28+'WAV Trips Not Accepted'!BP28+'WAV Trips Cancelled No-show'!BP28+'WAV Trips Cancelled Passenger'!BP28+'WAV Trips Cancelled by Driver'!BP28),"")</f>
        <v/>
      </c>
      <c r="BQ28" s="161" t="str">
        <f>IF(('WAV Trips Completed'!BQ28+'WAV Trips Not Accepted'!BQ28+'WAV Trips Cancelled No-show'!BQ28+'WAV Trips Cancelled Passenger'!BQ28+'WAV Trips Cancelled by Driver'!BQ28),'WAV Trips Cancelled No-show'!BQ28/('WAV Trips Completed'!BQ28+'WAV Trips Not Accepted'!BQ28+'WAV Trips Cancelled No-show'!BQ28+'WAV Trips Cancelled Passenger'!BQ28+'WAV Trips Cancelled by Driver'!BQ28),"")</f>
        <v/>
      </c>
      <c r="BR28" s="161" t="str">
        <f>IF(('WAV Trips Completed'!BR28+'WAV Trips Not Accepted'!BR28+'WAV Trips Cancelled No-show'!BR28+'WAV Trips Cancelled Passenger'!BR28+'WAV Trips Cancelled by Driver'!BR28),'WAV Trips Cancelled No-show'!BR28/('WAV Trips Completed'!BR28+'WAV Trips Not Accepted'!BR28+'WAV Trips Cancelled No-show'!BR28+'WAV Trips Cancelled Passenger'!BR28+'WAV Trips Cancelled by Driver'!BR28),"")</f>
        <v/>
      </c>
      <c r="BS28" s="161" t="str">
        <f>IF(('WAV Trips Completed'!BS28+'WAV Trips Not Accepted'!BS28+'WAV Trips Cancelled No-show'!BS28+'WAV Trips Cancelled Passenger'!BS28+'WAV Trips Cancelled by Driver'!BS28),'WAV Trips Cancelled No-show'!BS28/('WAV Trips Completed'!BS28+'WAV Trips Not Accepted'!BS28+'WAV Trips Cancelled No-show'!BS28+'WAV Trips Cancelled Passenger'!BS28+'WAV Trips Cancelled by Driver'!BS28),"")</f>
        <v/>
      </c>
      <c r="BT28" s="161" t="str">
        <f>IF(('WAV Trips Completed'!BT28+'WAV Trips Not Accepted'!BT28+'WAV Trips Cancelled No-show'!BT28+'WAV Trips Cancelled Passenger'!BT28+'WAV Trips Cancelled by Driver'!BT28),'WAV Trips Cancelled No-show'!BT28/('WAV Trips Completed'!BT28+'WAV Trips Not Accepted'!BT28+'WAV Trips Cancelled No-show'!BT28+'WAV Trips Cancelled Passenger'!BT28+'WAV Trips Cancelled by Driver'!BT28),"")</f>
        <v/>
      </c>
      <c r="BU28" s="161" t="str">
        <f>IF(('WAV Trips Completed'!BU28+'WAV Trips Not Accepted'!BU28+'WAV Trips Cancelled No-show'!BU28+'WAV Trips Cancelled Passenger'!BU28+'WAV Trips Cancelled by Driver'!BU28),'WAV Trips Cancelled No-show'!BU28/('WAV Trips Completed'!BU28+'WAV Trips Not Accepted'!BU28+'WAV Trips Cancelled No-show'!BU28+'WAV Trips Cancelled Passenger'!BU28+'WAV Trips Cancelled by Driver'!BU28),"")</f>
        <v/>
      </c>
      <c r="BV28" s="161" t="str">
        <f>IF(('WAV Trips Completed'!BV28+'WAV Trips Not Accepted'!BV28+'WAV Trips Cancelled No-show'!BV28+'WAV Trips Cancelled Passenger'!BV28+'WAV Trips Cancelled by Driver'!BV28),'WAV Trips Cancelled No-show'!BV28/('WAV Trips Completed'!BV28+'WAV Trips Not Accepted'!BV28+'WAV Trips Cancelled No-show'!BV28+'WAV Trips Cancelled Passenger'!BV28+'WAV Trips Cancelled by Driver'!BV28),"")</f>
        <v/>
      </c>
      <c r="BW28" s="161" t="str">
        <f>IF(('WAV Trips Completed'!BW28+'WAV Trips Not Accepted'!BW28+'WAV Trips Cancelled No-show'!BW28+'WAV Trips Cancelled Passenger'!BW28+'WAV Trips Cancelled by Driver'!BW28),'WAV Trips Cancelled No-show'!BW28/('WAV Trips Completed'!BW28+'WAV Trips Not Accepted'!BW28+'WAV Trips Cancelled No-show'!BW28+'WAV Trips Cancelled Passenger'!BW28+'WAV Trips Cancelled by Driver'!BW28),"")</f>
        <v/>
      </c>
      <c r="BX28" s="161" t="str">
        <f>IF(('WAV Trips Completed'!BX28+'WAV Trips Not Accepted'!BX28+'WAV Trips Cancelled No-show'!BX28+'WAV Trips Cancelled Passenger'!BX28+'WAV Trips Cancelled by Driver'!BX28),'WAV Trips Cancelled No-show'!BX28/('WAV Trips Completed'!BX28+'WAV Trips Not Accepted'!BX28+'WAV Trips Cancelled No-show'!BX28+'WAV Trips Cancelled Passenger'!BX28+'WAV Trips Cancelled by Driver'!BX28),"")</f>
        <v/>
      </c>
      <c r="BY28" s="161" t="str">
        <f>IF(('WAV Trips Completed'!BY28+'WAV Trips Not Accepted'!BY28+'WAV Trips Cancelled No-show'!BY28+'WAV Trips Cancelled Passenger'!BY28+'WAV Trips Cancelled by Driver'!BY28),'WAV Trips Cancelled No-show'!BY28/('WAV Trips Completed'!BY28+'WAV Trips Not Accepted'!BY28+'WAV Trips Cancelled No-show'!BY28+'WAV Trips Cancelled Passenger'!BY28+'WAV Trips Cancelled by Driver'!BY28),"")</f>
        <v/>
      </c>
      <c r="BZ28" s="161" t="str">
        <f>IF(('WAV Trips Completed'!BZ28+'WAV Trips Not Accepted'!BZ28+'WAV Trips Cancelled No-show'!BZ28+'WAV Trips Cancelled Passenger'!BZ28+'WAV Trips Cancelled by Driver'!BZ28),'WAV Trips Cancelled No-show'!BZ28/('WAV Trips Completed'!BZ28+'WAV Trips Not Accepted'!BZ28+'WAV Trips Cancelled No-show'!BZ28+'WAV Trips Cancelled Passenger'!BZ28+'WAV Trips Cancelled by Driver'!BZ28),"")</f>
        <v/>
      </c>
      <c r="CA28" s="161" t="str">
        <f>IF(('WAV Trips Completed'!CA28+'WAV Trips Not Accepted'!CA28+'WAV Trips Cancelled No-show'!CA28+'WAV Trips Cancelled Passenger'!CA28+'WAV Trips Cancelled by Driver'!CA28),'WAV Trips Cancelled No-show'!CA28/('WAV Trips Completed'!CA28+'WAV Trips Not Accepted'!CA28+'WAV Trips Cancelled No-show'!CA28+'WAV Trips Cancelled Passenger'!CA28+'WAV Trips Cancelled by Driver'!CA28),"")</f>
        <v/>
      </c>
      <c r="CB28" s="161" t="str">
        <f>IF(('WAV Trips Completed'!CB28+'WAV Trips Not Accepted'!CB28+'WAV Trips Cancelled No-show'!CB28+'WAV Trips Cancelled Passenger'!CB28+'WAV Trips Cancelled by Driver'!CB28),'WAV Trips Cancelled No-show'!CB28/('WAV Trips Completed'!CB28+'WAV Trips Not Accepted'!CB28+'WAV Trips Cancelled No-show'!CB28+'WAV Trips Cancelled Passenger'!CB28+'WAV Trips Cancelled by Driver'!CB28),"")</f>
        <v/>
      </c>
      <c r="CC28" s="161" t="str">
        <f>IF(('WAV Trips Completed'!CC28+'WAV Trips Not Accepted'!CC28+'WAV Trips Cancelled No-show'!CC28+'WAV Trips Cancelled Passenger'!CC28+'WAV Trips Cancelled by Driver'!CC28),'WAV Trips Cancelled No-show'!CC28/('WAV Trips Completed'!CC28+'WAV Trips Not Accepted'!CC28+'WAV Trips Cancelled No-show'!CC28+'WAV Trips Cancelled Passenger'!CC28+'WAV Trips Cancelled by Driver'!CC28),"")</f>
        <v/>
      </c>
      <c r="CD28" s="161" t="str">
        <f>IF(('WAV Trips Completed'!CD28+'WAV Trips Not Accepted'!CD28+'WAV Trips Cancelled No-show'!CD28+'WAV Trips Cancelled Passenger'!CD28+'WAV Trips Cancelled by Driver'!CD28),'WAV Trips Cancelled No-show'!CD28/('WAV Trips Completed'!CD28+'WAV Trips Not Accepted'!CD28+'WAV Trips Cancelled No-show'!CD28+'WAV Trips Cancelled Passenger'!CD28+'WAV Trips Cancelled by Driver'!CD28),"")</f>
        <v/>
      </c>
      <c r="CE28" s="161" t="str">
        <f>IF(('WAV Trips Completed'!CE28+'WAV Trips Not Accepted'!CE28+'WAV Trips Cancelled No-show'!CE28+'WAV Trips Cancelled Passenger'!CE28+'WAV Trips Cancelled by Driver'!CE28),'WAV Trips Cancelled No-show'!CE28/('WAV Trips Completed'!CE28+'WAV Trips Not Accepted'!CE28+'WAV Trips Cancelled No-show'!CE28+'WAV Trips Cancelled Passenger'!CE28+'WAV Trips Cancelled by Driver'!CE28),"")</f>
        <v/>
      </c>
      <c r="CF28" s="161" t="str">
        <f>IF(('WAV Trips Completed'!CF28+'WAV Trips Not Accepted'!CF28+'WAV Trips Cancelled No-show'!CF28+'WAV Trips Cancelled Passenger'!CF28+'WAV Trips Cancelled by Driver'!CF28),'WAV Trips Cancelled No-show'!CF28/('WAV Trips Completed'!CF28+'WAV Trips Not Accepted'!CF28+'WAV Trips Cancelled No-show'!CF28+'WAV Trips Cancelled Passenger'!CF28+'WAV Trips Cancelled by Driver'!CF28),"")</f>
        <v/>
      </c>
      <c r="CG28" s="161" t="str">
        <f>IF(('WAV Trips Completed'!CG28+'WAV Trips Not Accepted'!CG28+'WAV Trips Cancelled No-show'!CG28+'WAV Trips Cancelled Passenger'!CG28+'WAV Trips Cancelled by Driver'!CG28),'WAV Trips Cancelled No-show'!CG28/('WAV Trips Completed'!CG28+'WAV Trips Not Accepted'!CG28+'WAV Trips Cancelled No-show'!CG28+'WAV Trips Cancelled Passenger'!CG28+'WAV Trips Cancelled by Driver'!CG28),"")</f>
        <v/>
      </c>
      <c r="CH28" s="161" t="str">
        <f>IF(('WAV Trips Completed'!CH28+'WAV Trips Not Accepted'!CH28+'WAV Trips Cancelled No-show'!CH28+'WAV Trips Cancelled Passenger'!CH28+'WAV Trips Cancelled by Driver'!CH28),'WAV Trips Cancelled No-show'!CH28/('WAV Trips Completed'!CH28+'WAV Trips Not Accepted'!CH28+'WAV Trips Cancelled No-show'!CH28+'WAV Trips Cancelled Passenger'!CH28+'WAV Trips Cancelled by Driver'!CH28),"")</f>
        <v/>
      </c>
      <c r="CI28" s="161" t="str">
        <f>IF(('WAV Trips Completed'!CI28+'WAV Trips Not Accepted'!CI28+'WAV Trips Cancelled No-show'!CI28+'WAV Trips Cancelled Passenger'!CI28+'WAV Trips Cancelled by Driver'!CI28),'WAV Trips Cancelled No-show'!CI28/('WAV Trips Completed'!CI28+'WAV Trips Not Accepted'!CI28+'WAV Trips Cancelled No-show'!CI28+'WAV Trips Cancelled Passenger'!CI28+'WAV Trips Cancelled by Driver'!CI28),"")</f>
        <v/>
      </c>
      <c r="CJ28" s="161" t="str">
        <f>IF(('WAV Trips Completed'!CJ28+'WAV Trips Not Accepted'!CJ28+'WAV Trips Cancelled No-show'!CJ28+'WAV Trips Cancelled Passenger'!CJ28+'WAV Trips Cancelled by Driver'!CJ28),'WAV Trips Cancelled No-show'!CJ28/('WAV Trips Completed'!CJ28+'WAV Trips Not Accepted'!CJ28+'WAV Trips Cancelled No-show'!CJ28+'WAV Trips Cancelled Passenger'!CJ28+'WAV Trips Cancelled by Driver'!CJ28),"")</f>
        <v/>
      </c>
      <c r="CK28" s="161" t="str">
        <f>IF(('WAV Trips Completed'!CK28+'WAV Trips Not Accepted'!CK28+'WAV Trips Cancelled No-show'!CK28+'WAV Trips Cancelled Passenger'!CK28+'WAV Trips Cancelled by Driver'!CK28),'WAV Trips Cancelled No-show'!CK28/('WAV Trips Completed'!CK28+'WAV Trips Not Accepted'!CK28+'WAV Trips Cancelled No-show'!CK28+'WAV Trips Cancelled Passenger'!CK28+'WAV Trips Cancelled by Driver'!CK28),"")</f>
        <v/>
      </c>
      <c r="CL28" s="161" t="str">
        <f>IF(('WAV Trips Completed'!CL28+'WAV Trips Not Accepted'!CL28+'WAV Trips Cancelled No-show'!CL28+'WAV Trips Cancelled Passenger'!CL28+'WAV Trips Cancelled by Driver'!CL28),'WAV Trips Cancelled No-show'!CL28/('WAV Trips Completed'!CL28+'WAV Trips Not Accepted'!CL28+'WAV Trips Cancelled No-show'!CL28+'WAV Trips Cancelled Passenger'!CL28+'WAV Trips Cancelled by Driver'!CL28),"")</f>
        <v/>
      </c>
      <c r="CM28" s="161" t="str">
        <f>IF(('WAV Trips Completed'!CM28+'WAV Trips Not Accepted'!CM28+'WAV Trips Cancelled No-show'!CM28+'WAV Trips Cancelled Passenger'!CM28+'WAV Trips Cancelled by Driver'!CM28),'WAV Trips Cancelled No-show'!CM28/('WAV Trips Completed'!CM28+'WAV Trips Not Accepted'!CM28+'WAV Trips Cancelled No-show'!CM28+'WAV Trips Cancelled Passenger'!CM28+'WAV Trips Cancelled by Driver'!CM28),"")</f>
        <v/>
      </c>
      <c r="CN28" s="161" t="str">
        <f>IF(('WAV Trips Completed'!CN28+'WAV Trips Not Accepted'!CN28+'WAV Trips Cancelled No-show'!CN28+'WAV Trips Cancelled Passenger'!CN28+'WAV Trips Cancelled by Driver'!CN28),'WAV Trips Cancelled No-show'!CN28/('WAV Trips Completed'!CN28+'WAV Trips Not Accepted'!CN28+'WAV Trips Cancelled No-show'!CN28+'WAV Trips Cancelled Passenger'!CN28+'WAV Trips Cancelled by Driver'!CN28),"")</f>
        <v/>
      </c>
      <c r="CO28" s="161" t="str">
        <f>IF(('WAV Trips Completed'!CO28+'WAV Trips Not Accepted'!CO28+'WAV Trips Cancelled No-show'!CO28+'WAV Trips Cancelled Passenger'!CO28+'WAV Trips Cancelled by Driver'!CO28),'WAV Trips Cancelled No-show'!CO28/('WAV Trips Completed'!CO28+'WAV Trips Not Accepted'!CO28+'WAV Trips Cancelled No-show'!CO28+'WAV Trips Cancelled Passenger'!CO28+'WAV Trips Cancelled by Driver'!CO28),"")</f>
        <v/>
      </c>
      <c r="CP28" s="161" t="str">
        <f>IF(('WAV Trips Completed'!CP28+'WAV Trips Not Accepted'!CP28+'WAV Trips Cancelled No-show'!CP28+'WAV Trips Cancelled Passenger'!CP28+'WAV Trips Cancelled by Driver'!CP28),'WAV Trips Cancelled No-show'!CP28/('WAV Trips Completed'!CP28+'WAV Trips Not Accepted'!CP28+'WAV Trips Cancelled No-show'!CP28+'WAV Trips Cancelled Passenger'!CP28+'WAV Trips Cancelled by Driver'!CP28),"")</f>
        <v/>
      </c>
      <c r="CQ28" s="161" t="str">
        <f>IF(('WAV Trips Completed'!CQ28+'WAV Trips Not Accepted'!CQ28+'WAV Trips Cancelled No-show'!CQ28+'WAV Trips Cancelled Passenger'!CQ28+'WAV Trips Cancelled by Driver'!CQ28),'WAV Trips Cancelled No-show'!CQ28/('WAV Trips Completed'!CQ28+'WAV Trips Not Accepted'!CQ28+'WAV Trips Cancelled No-show'!CQ28+'WAV Trips Cancelled Passenger'!CQ28+'WAV Trips Cancelled by Driver'!CQ28),"")</f>
        <v/>
      </c>
      <c r="CR28" s="161" t="str">
        <f>IF(('WAV Trips Completed'!CR28+'WAV Trips Not Accepted'!CR28+'WAV Trips Cancelled No-show'!CR28+'WAV Trips Cancelled Passenger'!CR28+'WAV Trips Cancelled by Driver'!CR28),'WAV Trips Cancelled No-show'!CR28/('WAV Trips Completed'!CR28+'WAV Trips Not Accepted'!CR28+'WAV Trips Cancelled No-show'!CR28+'WAV Trips Cancelled Passenger'!CR28+'WAV Trips Cancelled by Driver'!CR28),"")</f>
        <v/>
      </c>
      <c r="CS28" s="161" t="str">
        <f>IF(('WAV Trips Completed'!CS28+'WAV Trips Not Accepted'!CS28+'WAV Trips Cancelled No-show'!CS28+'WAV Trips Cancelled Passenger'!CS28+'WAV Trips Cancelled by Driver'!CS28),'WAV Trips Cancelled No-show'!CS28/('WAV Trips Completed'!CS28+'WAV Trips Not Accepted'!CS28+'WAV Trips Cancelled No-show'!CS28+'WAV Trips Cancelled Passenger'!CS28+'WAV Trips Cancelled by Driver'!CS28),"")</f>
        <v/>
      </c>
      <c r="CT28" s="161" t="str">
        <f>IF(('WAV Trips Completed'!CT28+'WAV Trips Not Accepted'!CT28+'WAV Trips Cancelled No-show'!CT28+'WAV Trips Cancelled Passenger'!CT28+'WAV Trips Cancelled by Driver'!CT28),'WAV Trips Cancelled No-show'!CT28/('WAV Trips Completed'!CT28+'WAV Trips Not Accepted'!CT28+'WAV Trips Cancelled No-show'!CT28+'WAV Trips Cancelled Passenger'!CT28+'WAV Trips Cancelled by Driver'!CT28),"")</f>
        <v/>
      </c>
      <c r="CU28" s="161" t="str">
        <f>IF(('WAV Trips Completed'!CU28+'WAV Trips Not Accepted'!CU28+'WAV Trips Cancelled No-show'!CU28+'WAV Trips Cancelled Passenger'!CU28+'WAV Trips Cancelled by Driver'!CU28),'WAV Trips Cancelled No-show'!CU28/('WAV Trips Completed'!CU28+'WAV Trips Not Accepted'!CU28+'WAV Trips Cancelled No-show'!CU28+'WAV Trips Cancelled Passenger'!CU28+'WAV Trips Cancelled by Driver'!CU28),"")</f>
        <v/>
      </c>
      <c r="CV28" s="161" t="str">
        <f>IF(('WAV Trips Completed'!CV28+'WAV Trips Not Accepted'!CV28+'WAV Trips Cancelled No-show'!CV28+'WAV Trips Cancelled Passenger'!CV28+'WAV Trips Cancelled by Driver'!CV28),'WAV Trips Cancelled No-show'!CV28/('WAV Trips Completed'!CV28+'WAV Trips Not Accepted'!CV28+'WAV Trips Cancelled No-show'!CV28+'WAV Trips Cancelled Passenger'!CV28+'WAV Trips Cancelled by Driver'!CV28),"")</f>
        <v/>
      </c>
      <c r="CW28" s="161" t="str">
        <f>IF(('WAV Trips Completed'!CW28+'WAV Trips Not Accepted'!CW28+'WAV Trips Cancelled No-show'!CW28+'WAV Trips Cancelled Passenger'!CW28+'WAV Trips Cancelled by Driver'!CW28),'WAV Trips Cancelled No-show'!CW28/('WAV Trips Completed'!CW28+'WAV Trips Not Accepted'!CW28+'WAV Trips Cancelled No-show'!CW28+'WAV Trips Cancelled Passenger'!CW28+'WAV Trips Cancelled by Driver'!CW28),"")</f>
        <v/>
      </c>
      <c r="CX28" s="161" t="str">
        <f>IF(('WAV Trips Completed'!CX28+'WAV Trips Not Accepted'!CX28+'WAV Trips Cancelled No-show'!CX28+'WAV Trips Cancelled Passenger'!CX28+'WAV Trips Cancelled by Driver'!CX28),'WAV Trips Cancelled No-show'!CX28/('WAV Trips Completed'!CX28+'WAV Trips Not Accepted'!CX28+'WAV Trips Cancelled No-show'!CX28+'WAV Trips Cancelled Passenger'!CX28+'WAV Trips Cancelled by Driver'!CX28),"")</f>
        <v/>
      </c>
      <c r="CY28" s="161" t="str">
        <f>IF(('WAV Trips Completed'!CY28+'WAV Trips Not Accepted'!CY28+'WAV Trips Cancelled No-show'!CY28+'WAV Trips Cancelled Passenger'!CY28+'WAV Trips Cancelled by Driver'!CY28),'WAV Trips Cancelled No-show'!CY28/('WAV Trips Completed'!CY28+'WAV Trips Not Accepted'!CY28+'WAV Trips Cancelled No-show'!CY28+'WAV Trips Cancelled Passenger'!CY28+'WAV Trips Cancelled by Driver'!CY28),"")</f>
        <v/>
      </c>
      <c r="CZ28" s="161" t="str">
        <f>IF(('WAV Trips Completed'!CZ28+'WAV Trips Not Accepted'!CZ28+'WAV Trips Cancelled No-show'!CZ28+'WAV Trips Cancelled Passenger'!CZ28+'WAV Trips Cancelled by Driver'!CZ28),'WAV Trips Cancelled No-show'!CZ28/('WAV Trips Completed'!CZ28+'WAV Trips Not Accepted'!CZ28+'WAV Trips Cancelled No-show'!CZ28+'WAV Trips Cancelled Passenger'!CZ28+'WAV Trips Cancelled by Driver'!CZ28),"")</f>
        <v/>
      </c>
      <c r="DA28" s="161" t="str">
        <f>IF(('WAV Trips Completed'!DA28+'WAV Trips Not Accepted'!DA28+'WAV Trips Cancelled No-show'!DA28+'WAV Trips Cancelled Passenger'!DA28+'WAV Trips Cancelled by Driver'!DA28),'WAV Trips Cancelled No-show'!DA28/('WAV Trips Completed'!DA28+'WAV Trips Not Accepted'!DA28+'WAV Trips Cancelled No-show'!DA28+'WAV Trips Cancelled Passenger'!DA28+'WAV Trips Cancelled by Driver'!DA28),"")</f>
        <v/>
      </c>
      <c r="DB28" s="161" t="str">
        <f>IF(('WAV Trips Completed'!DB28+'WAV Trips Not Accepted'!DB28+'WAV Trips Cancelled No-show'!DB28+'WAV Trips Cancelled Passenger'!DB28+'WAV Trips Cancelled by Driver'!DB28),'WAV Trips Cancelled No-show'!DB28/('WAV Trips Completed'!DB28+'WAV Trips Not Accepted'!DB28+'WAV Trips Cancelled No-show'!DB28+'WAV Trips Cancelled Passenger'!DB28+'WAV Trips Cancelled by Driver'!DB28),"")</f>
        <v/>
      </c>
      <c r="DC28" s="161" t="str">
        <f>IF(('WAV Trips Completed'!DC28+'WAV Trips Not Accepted'!DC28+'WAV Trips Cancelled No-show'!DC28+'WAV Trips Cancelled Passenger'!DC28+'WAV Trips Cancelled by Driver'!DC28),'WAV Trips Cancelled No-show'!DC28/('WAV Trips Completed'!DC28+'WAV Trips Not Accepted'!DC28+'WAV Trips Cancelled No-show'!DC28+'WAV Trips Cancelled Passenger'!DC28+'WAV Trips Cancelled by Driver'!DC28),"")</f>
        <v/>
      </c>
      <c r="DD28" s="161" t="str">
        <f>IF(('WAV Trips Completed'!DD28+'WAV Trips Not Accepted'!DD28+'WAV Trips Cancelled No-show'!DD28+'WAV Trips Cancelled Passenger'!DD28+'WAV Trips Cancelled by Driver'!DD28),'WAV Trips Cancelled No-show'!DD28/('WAV Trips Completed'!DD28+'WAV Trips Not Accepted'!DD28+'WAV Trips Cancelled No-show'!DD28+'WAV Trips Cancelled Passenger'!DD28+'WAV Trips Cancelled by Driver'!DD28),"")</f>
        <v/>
      </c>
      <c r="DE28" s="161" t="str">
        <f>IF(('WAV Trips Completed'!DE28+'WAV Trips Not Accepted'!DE28+'WAV Trips Cancelled No-show'!DE28+'WAV Trips Cancelled Passenger'!DE28+'WAV Trips Cancelled by Driver'!DE28),'WAV Trips Cancelled No-show'!DE28/('WAV Trips Completed'!DE28+'WAV Trips Not Accepted'!DE28+'WAV Trips Cancelled No-show'!DE28+'WAV Trips Cancelled Passenger'!DE28+'WAV Trips Cancelled by Driver'!DE28),"")</f>
        <v/>
      </c>
      <c r="DF28" s="161" t="str">
        <f>IF(('WAV Trips Completed'!DF28+'WAV Trips Not Accepted'!DF28+'WAV Trips Cancelled No-show'!DF28+'WAV Trips Cancelled Passenger'!DF28+'WAV Trips Cancelled by Driver'!DF28),'WAV Trips Cancelled No-show'!DF28/('WAV Trips Completed'!DF28+'WAV Trips Not Accepted'!DF28+'WAV Trips Cancelled No-show'!DF28+'WAV Trips Cancelled Passenger'!DF28+'WAV Trips Cancelled by Driver'!DF28),"")</f>
        <v/>
      </c>
      <c r="DG28" s="161" t="str">
        <f>IF(('WAV Trips Completed'!DG28+'WAV Trips Not Accepted'!DG28+'WAV Trips Cancelled No-show'!DG28+'WAV Trips Cancelled Passenger'!DG28+'WAV Trips Cancelled by Driver'!DG28),'WAV Trips Cancelled No-show'!DG28/('WAV Trips Completed'!DG28+'WAV Trips Not Accepted'!DG28+'WAV Trips Cancelled No-show'!DG28+'WAV Trips Cancelled Passenger'!DG28+'WAV Trips Cancelled by Driver'!DG28),"")</f>
        <v/>
      </c>
      <c r="DH28" s="161" t="str">
        <f>IF(('WAV Trips Completed'!DH28+'WAV Trips Not Accepted'!DH28+'WAV Trips Cancelled No-show'!DH28+'WAV Trips Cancelled Passenger'!DH28+'WAV Trips Cancelled by Driver'!DH28),'WAV Trips Cancelled No-show'!DH28/('WAV Trips Completed'!DH28+'WAV Trips Not Accepted'!DH28+'WAV Trips Cancelled No-show'!DH28+'WAV Trips Cancelled Passenger'!DH28+'WAV Trips Cancelled by Driver'!DH28),"")</f>
        <v/>
      </c>
      <c r="DI28" s="161" t="str">
        <f>IF(('WAV Trips Completed'!DI28+'WAV Trips Not Accepted'!DI28+'WAV Trips Cancelled No-show'!DI28+'WAV Trips Cancelled Passenger'!DI28+'WAV Trips Cancelled by Driver'!DI28),'WAV Trips Cancelled No-show'!DI28/('WAV Trips Completed'!DI28+'WAV Trips Not Accepted'!DI28+'WAV Trips Cancelled No-show'!DI28+'WAV Trips Cancelled Passenger'!DI28+'WAV Trips Cancelled by Driver'!DI28),"")</f>
        <v/>
      </c>
      <c r="DJ28" s="161" t="str">
        <f>IF(('WAV Trips Completed'!DJ28+'WAV Trips Not Accepted'!DJ28+'WAV Trips Cancelled No-show'!DJ28+'WAV Trips Cancelled Passenger'!DJ28+'WAV Trips Cancelled by Driver'!DJ28),'WAV Trips Cancelled No-show'!DJ28/('WAV Trips Completed'!DJ28+'WAV Trips Not Accepted'!DJ28+'WAV Trips Cancelled No-show'!DJ28+'WAV Trips Cancelled Passenger'!DJ28+'WAV Trips Cancelled by Driver'!DJ28),"")</f>
        <v/>
      </c>
      <c r="DK28" s="161" t="str">
        <f>IF(('WAV Trips Completed'!DK28+'WAV Trips Not Accepted'!DK28+'WAV Trips Cancelled No-show'!DK28+'WAV Trips Cancelled Passenger'!DK28+'WAV Trips Cancelled by Driver'!DK28),'WAV Trips Cancelled No-show'!DK28/('WAV Trips Completed'!DK28+'WAV Trips Not Accepted'!DK28+'WAV Trips Cancelled No-show'!DK28+'WAV Trips Cancelled Passenger'!DK28+'WAV Trips Cancelled by Driver'!DK28),"")</f>
        <v/>
      </c>
      <c r="DL28" s="161" t="str">
        <f>IF(('WAV Trips Completed'!DL28+'WAV Trips Not Accepted'!DL28+'WAV Trips Cancelled No-show'!DL28+'WAV Trips Cancelled Passenger'!DL28+'WAV Trips Cancelled by Driver'!DL28),'WAV Trips Cancelled No-show'!DL28/('WAV Trips Completed'!DL28+'WAV Trips Not Accepted'!DL28+'WAV Trips Cancelled No-show'!DL28+'WAV Trips Cancelled Passenger'!DL28+'WAV Trips Cancelled by Driver'!DL28),"")</f>
        <v/>
      </c>
      <c r="DM28" s="161" t="str">
        <f>IF(('WAV Trips Completed'!DM28+'WAV Trips Not Accepted'!DM28+'WAV Trips Cancelled No-show'!DM28+'WAV Trips Cancelled Passenger'!DM28+'WAV Trips Cancelled by Driver'!DM28),'WAV Trips Cancelled No-show'!DM28/('WAV Trips Completed'!DM28+'WAV Trips Not Accepted'!DM28+'WAV Trips Cancelled No-show'!DM28+'WAV Trips Cancelled Passenger'!DM28+'WAV Trips Cancelled by Driver'!DM28),"")</f>
        <v/>
      </c>
      <c r="DN28" s="161" t="str">
        <f>IF(('WAV Trips Completed'!DN28+'WAV Trips Not Accepted'!DN28+'WAV Trips Cancelled No-show'!DN28+'WAV Trips Cancelled Passenger'!DN28+'WAV Trips Cancelled by Driver'!DN28),'WAV Trips Cancelled No-show'!DN28/('WAV Trips Completed'!DN28+'WAV Trips Not Accepted'!DN28+'WAV Trips Cancelled No-show'!DN28+'WAV Trips Cancelled Passenger'!DN28+'WAV Trips Cancelled by Driver'!DN28),"")</f>
        <v/>
      </c>
      <c r="DO28" s="161" t="str">
        <f>IF(('WAV Trips Completed'!DO28+'WAV Trips Not Accepted'!DO28+'WAV Trips Cancelled No-show'!DO28+'WAV Trips Cancelled Passenger'!DO28+'WAV Trips Cancelled by Driver'!DO28),'WAV Trips Cancelled No-show'!DO28/('WAV Trips Completed'!DO28+'WAV Trips Not Accepted'!DO28+'WAV Trips Cancelled No-show'!DO28+'WAV Trips Cancelled Passenger'!DO28+'WAV Trips Cancelled by Driver'!DO28),"")</f>
        <v/>
      </c>
      <c r="DP28" s="161" t="str">
        <f>IF(('WAV Trips Completed'!DP28+'WAV Trips Not Accepted'!DP28+'WAV Trips Cancelled No-show'!DP28+'WAV Trips Cancelled Passenger'!DP28+'WAV Trips Cancelled by Driver'!DP28),'WAV Trips Cancelled No-show'!DP28/('WAV Trips Completed'!DP28+'WAV Trips Not Accepted'!DP28+'WAV Trips Cancelled No-show'!DP28+'WAV Trips Cancelled Passenger'!DP28+'WAV Trips Cancelled by Driver'!DP28),"")</f>
        <v/>
      </c>
      <c r="DQ28" s="161" t="str">
        <f>IF(('WAV Trips Completed'!DQ28+'WAV Trips Not Accepted'!DQ28+'WAV Trips Cancelled No-show'!DQ28+'WAV Trips Cancelled Passenger'!DQ28+'WAV Trips Cancelled by Driver'!DQ28),'WAV Trips Cancelled No-show'!DQ28/('WAV Trips Completed'!DQ28+'WAV Trips Not Accepted'!DQ28+'WAV Trips Cancelled No-show'!DQ28+'WAV Trips Cancelled Passenger'!DQ28+'WAV Trips Cancelled by Driver'!DQ28),"")</f>
        <v/>
      </c>
      <c r="DR28" s="161" t="str">
        <f>IF(('WAV Trips Completed'!DR28+'WAV Trips Not Accepted'!DR28+'WAV Trips Cancelled No-show'!DR28+'WAV Trips Cancelled Passenger'!DR28+'WAV Trips Cancelled by Driver'!DR28),'WAV Trips Cancelled No-show'!DR28/('WAV Trips Completed'!DR28+'WAV Trips Not Accepted'!DR28+'WAV Trips Cancelled No-show'!DR28+'WAV Trips Cancelled Passenger'!DR28+'WAV Trips Cancelled by Driver'!DR28),"")</f>
        <v/>
      </c>
      <c r="DS28" s="161" t="str">
        <f>IF(('WAV Trips Completed'!DS28+'WAV Trips Not Accepted'!DS28+'WAV Trips Cancelled No-show'!DS28+'WAV Trips Cancelled Passenger'!DS28+'WAV Trips Cancelled by Driver'!DS28),'WAV Trips Cancelled No-show'!DS28/('WAV Trips Completed'!DS28+'WAV Trips Not Accepted'!DS28+'WAV Trips Cancelled No-show'!DS28+'WAV Trips Cancelled Passenger'!DS28+'WAV Trips Cancelled by Driver'!DS28),"")</f>
        <v/>
      </c>
      <c r="DT28" s="161" t="str">
        <f>IF(('WAV Trips Completed'!DT28+'WAV Trips Not Accepted'!DT28+'WAV Trips Cancelled No-show'!DT28+'WAV Trips Cancelled Passenger'!DT28+'WAV Trips Cancelled by Driver'!DT28),'WAV Trips Cancelled No-show'!DT28/('WAV Trips Completed'!DT28+'WAV Trips Not Accepted'!DT28+'WAV Trips Cancelled No-show'!DT28+'WAV Trips Cancelled Passenger'!DT28+'WAV Trips Cancelled by Driver'!DT28),"")</f>
        <v/>
      </c>
      <c r="DU28" s="161" t="str">
        <f>IF(('WAV Trips Completed'!DU28+'WAV Trips Not Accepted'!DU28+'WAV Trips Cancelled No-show'!DU28+'WAV Trips Cancelled Passenger'!DU28+'WAV Trips Cancelled by Driver'!DU28),'WAV Trips Cancelled No-show'!DU28/('WAV Trips Completed'!DU28+'WAV Trips Not Accepted'!DU28+'WAV Trips Cancelled No-show'!DU28+'WAV Trips Cancelled Passenger'!DU28+'WAV Trips Cancelled by Driver'!DU28),"")</f>
        <v/>
      </c>
      <c r="DV28" s="161" t="str">
        <f>IF(('WAV Trips Completed'!DV28+'WAV Trips Not Accepted'!DV28+'WAV Trips Cancelled No-show'!DV28+'WAV Trips Cancelled Passenger'!DV28+'WAV Trips Cancelled by Driver'!DV28),'WAV Trips Cancelled No-show'!DV28/('WAV Trips Completed'!DV28+'WAV Trips Not Accepted'!DV28+'WAV Trips Cancelled No-show'!DV28+'WAV Trips Cancelled Passenger'!DV28+'WAV Trips Cancelled by Driver'!DV28),"")</f>
        <v/>
      </c>
      <c r="DW28" s="161" t="str">
        <f>IF(('WAV Trips Completed'!DW28+'WAV Trips Not Accepted'!DW28+'WAV Trips Cancelled No-show'!DW28+'WAV Trips Cancelled Passenger'!DW28+'WAV Trips Cancelled by Driver'!DW28),'WAV Trips Cancelled No-show'!DW28/('WAV Trips Completed'!DW28+'WAV Trips Not Accepted'!DW28+'WAV Trips Cancelled No-show'!DW28+'WAV Trips Cancelled Passenger'!DW28+'WAV Trips Cancelled by Driver'!DW28),"")</f>
        <v/>
      </c>
      <c r="DX28" s="161" t="str">
        <f>IF(('WAV Trips Completed'!DX28+'WAV Trips Not Accepted'!DX28+'WAV Trips Cancelled No-show'!DX28+'WAV Trips Cancelled Passenger'!DX28+'WAV Trips Cancelled by Driver'!DX28),'WAV Trips Cancelled No-show'!DX28/('WAV Trips Completed'!DX28+'WAV Trips Not Accepted'!DX28+'WAV Trips Cancelled No-show'!DX28+'WAV Trips Cancelled Passenger'!DX28+'WAV Trips Cancelled by Driver'!DX28),"")</f>
        <v/>
      </c>
      <c r="DY28" s="161" t="str">
        <f>IF(('WAV Trips Completed'!DY28+'WAV Trips Not Accepted'!DY28+'WAV Trips Cancelled No-show'!DY28+'WAV Trips Cancelled Passenger'!DY28+'WAV Trips Cancelled by Driver'!DY28),'WAV Trips Cancelled No-show'!DY28/('WAV Trips Completed'!DY28+'WAV Trips Not Accepted'!DY28+'WAV Trips Cancelled No-show'!DY28+'WAV Trips Cancelled Passenger'!DY28+'WAV Trips Cancelled by Driver'!DY28),"")</f>
        <v/>
      </c>
      <c r="DZ28" s="161" t="str">
        <f>IF(('WAV Trips Completed'!DZ28+'WAV Trips Not Accepted'!DZ28+'WAV Trips Cancelled No-show'!DZ28+'WAV Trips Cancelled Passenger'!DZ28+'WAV Trips Cancelled by Driver'!DZ28),'WAV Trips Cancelled No-show'!DZ28/('WAV Trips Completed'!DZ28+'WAV Trips Not Accepted'!DZ28+'WAV Trips Cancelled No-show'!DZ28+'WAV Trips Cancelled Passenger'!DZ28+'WAV Trips Cancelled by Driver'!DZ28),"")</f>
        <v/>
      </c>
      <c r="EA28" s="161" t="str">
        <f>IF(('WAV Trips Completed'!EA28+'WAV Trips Not Accepted'!EA28+'WAV Trips Cancelled No-show'!EA28+'WAV Trips Cancelled Passenger'!EA28+'WAV Trips Cancelled by Driver'!EA28),'WAV Trips Cancelled No-show'!EA28/('WAV Trips Completed'!EA28+'WAV Trips Not Accepted'!EA28+'WAV Trips Cancelled No-show'!EA28+'WAV Trips Cancelled Passenger'!EA28+'WAV Trips Cancelled by Driver'!EA28),"")</f>
        <v/>
      </c>
      <c r="EB28" s="161" t="str">
        <f>IF(('WAV Trips Completed'!EB28+'WAV Trips Not Accepted'!EB28+'WAV Trips Cancelled No-show'!EB28+'WAV Trips Cancelled Passenger'!EB28+'WAV Trips Cancelled by Driver'!EB28),'WAV Trips Cancelled No-show'!EB28/('WAV Trips Completed'!EB28+'WAV Trips Not Accepted'!EB28+'WAV Trips Cancelled No-show'!EB28+'WAV Trips Cancelled Passenger'!EB28+'WAV Trips Cancelled by Driver'!EB28),"")</f>
        <v/>
      </c>
      <c r="EC28" s="161" t="str">
        <f>IF(('WAV Trips Completed'!EC28+'WAV Trips Not Accepted'!EC28+'WAV Trips Cancelled No-show'!EC28+'WAV Trips Cancelled Passenger'!EC28+'WAV Trips Cancelled by Driver'!EC28),'WAV Trips Cancelled No-show'!EC28/('WAV Trips Completed'!EC28+'WAV Trips Not Accepted'!EC28+'WAV Trips Cancelled No-show'!EC28+'WAV Trips Cancelled Passenger'!EC28+'WAV Trips Cancelled by Driver'!EC28),"")</f>
        <v/>
      </c>
      <c r="ED28" s="161" t="str">
        <f>IF(('WAV Trips Completed'!ED28+'WAV Trips Not Accepted'!ED28+'WAV Trips Cancelled No-show'!ED28+'WAV Trips Cancelled Passenger'!ED28+'WAV Trips Cancelled by Driver'!ED28),'WAV Trips Cancelled No-show'!ED28/('WAV Trips Completed'!ED28+'WAV Trips Not Accepted'!ED28+'WAV Trips Cancelled No-show'!ED28+'WAV Trips Cancelled Passenger'!ED28+'WAV Trips Cancelled by Driver'!ED28),"")</f>
        <v/>
      </c>
      <c r="EE28" s="161" t="str">
        <f>IF(('WAV Trips Completed'!EE28+'WAV Trips Not Accepted'!EE28+'WAV Trips Cancelled No-show'!EE28+'WAV Trips Cancelled Passenger'!EE28+'WAV Trips Cancelled by Driver'!EE28),'WAV Trips Cancelled No-show'!EE28/('WAV Trips Completed'!EE28+'WAV Trips Not Accepted'!EE28+'WAV Trips Cancelled No-show'!EE28+'WAV Trips Cancelled Passenger'!EE28+'WAV Trips Cancelled by Driver'!EE28),"")</f>
        <v/>
      </c>
      <c r="EF28" s="161" t="str">
        <f>IF(('WAV Trips Completed'!EF28+'WAV Trips Not Accepted'!EF28+'WAV Trips Cancelled No-show'!EF28+'WAV Trips Cancelled Passenger'!EF28+'WAV Trips Cancelled by Driver'!EF28),'WAV Trips Cancelled No-show'!EF28/('WAV Trips Completed'!EF28+'WAV Trips Not Accepted'!EF28+'WAV Trips Cancelled No-show'!EF28+'WAV Trips Cancelled Passenger'!EF28+'WAV Trips Cancelled by Driver'!EF28),"")</f>
        <v/>
      </c>
      <c r="EG28" s="161" t="str">
        <f>IF(('WAV Trips Completed'!EG28+'WAV Trips Not Accepted'!EG28+'WAV Trips Cancelled No-show'!EG28+'WAV Trips Cancelled Passenger'!EG28+'WAV Trips Cancelled by Driver'!EG28),'WAV Trips Cancelled No-show'!EG28/('WAV Trips Completed'!EG28+'WAV Trips Not Accepted'!EG28+'WAV Trips Cancelled No-show'!EG28+'WAV Trips Cancelled Passenger'!EG28+'WAV Trips Cancelled by Driver'!EG28),"")</f>
        <v/>
      </c>
      <c r="EH28" s="161" t="str">
        <f>IF(('WAV Trips Completed'!EH28+'WAV Trips Not Accepted'!EH28+'WAV Trips Cancelled No-show'!EH28+'WAV Trips Cancelled Passenger'!EH28+'WAV Trips Cancelled by Driver'!EH28),'WAV Trips Cancelled No-show'!EH28/('WAV Trips Completed'!EH28+'WAV Trips Not Accepted'!EH28+'WAV Trips Cancelled No-show'!EH28+'WAV Trips Cancelled Passenger'!EH28+'WAV Trips Cancelled by Driver'!EH28),"")</f>
        <v/>
      </c>
      <c r="EI28" s="161" t="str">
        <f>IF(('WAV Trips Completed'!EI28+'WAV Trips Not Accepted'!EI28+'WAV Trips Cancelled No-show'!EI28+'WAV Trips Cancelled Passenger'!EI28+'WAV Trips Cancelled by Driver'!EI28),'WAV Trips Cancelled No-show'!EI28/('WAV Trips Completed'!EI28+'WAV Trips Not Accepted'!EI28+'WAV Trips Cancelled No-show'!EI28+'WAV Trips Cancelled Passenger'!EI28+'WAV Trips Cancelled by Driver'!EI28),"")</f>
        <v/>
      </c>
      <c r="EJ28" s="161" t="str">
        <f>IF(('WAV Trips Completed'!EJ28+'WAV Trips Not Accepted'!EJ28+'WAV Trips Cancelled No-show'!EJ28+'WAV Trips Cancelled Passenger'!EJ28+'WAV Trips Cancelled by Driver'!EJ28),'WAV Trips Cancelled No-show'!EJ28/('WAV Trips Completed'!EJ28+'WAV Trips Not Accepted'!EJ28+'WAV Trips Cancelled No-show'!EJ28+'WAV Trips Cancelled Passenger'!EJ28+'WAV Trips Cancelled by Driver'!EJ28),"")</f>
        <v/>
      </c>
      <c r="EK28" s="161" t="str">
        <f>IF(('WAV Trips Completed'!EK28+'WAV Trips Not Accepted'!EK28+'WAV Trips Cancelled No-show'!EK28+'WAV Trips Cancelled Passenger'!EK28+'WAV Trips Cancelled by Driver'!EK28),'WAV Trips Cancelled No-show'!EK28/('WAV Trips Completed'!EK28+'WAV Trips Not Accepted'!EK28+'WAV Trips Cancelled No-show'!EK28+'WAV Trips Cancelled Passenger'!EK28+'WAV Trips Cancelled by Driver'!EK28),"")</f>
        <v/>
      </c>
      <c r="EL28" s="161" t="str">
        <f>IF(('WAV Trips Completed'!EL28+'WAV Trips Not Accepted'!EL28+'WAV Trips Cancelled No-show'!EL28+'WAV Trips Cancelled Passenger'!EL28+'WAV Trips Cancelled by Driver'!EL28),'WAV Trips Cancelled No-show'!EL28/('WAV Trips Completed'!EL28+'WAV Trips Not Accepted'!EL28+'WAV Trips Cancelled No-show'!EL28+'WAV Trips Cancelled Passenger'!EL28+'WAV Trips Cancelled by Driver'!EL28),"")</f>
        <v/>
      </c>
      <c r="EM28" s="161" t="str">
        <f>IF(('WAV Trips Completed'!EM28+'WAV Trips Not Accepted'!EM28+'WAV Trips Cancelled No-show'!EM28+'WAV Trips Cancelled Passenger'!EM28+'WAV Trips Cancelled by Driver'!EM28),'WAV Trips Cancelled No-show'!EM28/('WAV Trips Completed'!EM28+'WAV Trips Not Accepted'!EM28+'WAV Trips Cancelled No-show'!EM28+'WAV Trips Cancelled Passenger'!EM28+'WAV Trips Cancelled by Driver'!EM28),"")</f>
        <v/>
      </c>
      <c r="EN28" s="161" t="str">
        <f>IF(('WAV Trips Completed'!EN28+'WAV Trips Not Accepted'!EN28+'WAV Trips Cancelled No-show'!EN28+'WAV Trips Cancelled Passenger'!EN28+'WAV Trips Cancelled by Driver'!EN28),'WAV Trips Cancelled No-show'!EN28/('WAV Trips Completed'!EN28+'WAV Trips Not Accepted'!EN28+'WAV Trips Cancelled No-show'!EN28+'WAV Trips Cancelled Passenger'!EN28+'WAV Trips Cancelled by Driver'!EN28),"")</f>
        <v/>
      </c>
      <c r="EO28" s="161" t="str">
        <f>IF(('WAV Trips Completed'!EO28+'WAV Trips Not Accepted'!EO28+'WAV Trips Cancelled No-show'!EO28+'WAV Trips Cancelled Passenger'!EO28+'WAV Trips Cancelled by Driver'!EO28),'WAV Trips Cancelled No-show'!EO28/('WAV Trips Completed'!EO28+'WAV Trips Not Accepted'!EO28+'WAV Trips Cancelled No-show'!EO28+'WAV Trips Cancelled Passenger'!EO28+'WAV Trips Cancelled by Driver'!EO28),"")</f>
        <v/>
      </c>
      <c r="EP28" s="161" t="str">
        <f>IF(('WAV Trips Completed'!EP28+'WAV Trips Not Accepted'!EP28+'WAV Trips Cancelled No-show'!EP28+'WAV Trips Cancelled Passenger'!EP28+'WAV Trips Cancelled by Driver'!EP28),'WAV Trips Cancelled No-show'!EP28/('WAV Trips Completed'!EP28+'WAV Trips Not Accepted'!EP28+'WAV Trips Cancelled No-show'!EP28+'WAV Trips Cancelled Passenger'!EP28+'WAV Trips Cancelled by Driver'!EP28),"")</f>
        <v/>
      </c>
      <c r="EQ28" s="161" t="str">
        <f>IF(('WAV Trips Completed'!EQ28+'WAV Trips Not Accepted'!EQ28+'WAV Trips Cancelled No-show'!EQ28+'WAV Trips Cancelled Passenger'!EQ28+'WAV Trips Cancelled by Driver'!EQ28),'WAV Trips Cancelled No-show'!EQ28/('WAV Trips Completed'!EQ28+'WAV Trips Not Accepted'!EQ28+'WAV Trips Cancelled No-show'!EQ28+'WAV Trips Cancelled Passenger'!EQ28+'WAV Trips Cancelled by Driver'!EQ28),"")</f>
        <v/>
      </c>
      <c r="ER28" s="161" t="str">
        <f>IF(('WAV Trips Completed'!ER28+'WAV Trips Not Accepted'!ER28+'WAV Trips Cancelled No-show'!ER28+'WAV Trips Cancelled Passenger'!ER28+'WAV Trips Cancelled by Driver'!ER28),'WAV Trips Cancelled No-show'!ER28/('WAV Trips Completed'!ER28+'WAV Trips Not Accepted'!ER28+'WAV Trips Cancelled No-show'!ER28+'WAV Trips Cancelled Passenger'!ER28+'WAV Trips Cancelled by Driver'!ER28),"")</f>
        <v/>
      </c>
      <c r="ES28" s="161" t="str">
        <f>IF(('WAV Trips Completed'!ES28+'WAV Trips Not Accepted'!ES28+'WAV Trips Cancelled No-show'!ES28+'WAV Trips Cancelled Passenger'!ES28+'WAV Trips Cancelled by Driver'!ES28),'WAV Trips Cancelled No-show'!ES28/('WAV Trips Completed'!ES28+'WAV Trips Not Accepted'!ES28+'WAV Trips Cancelled No-show'!ES28+'WAV Trips Cancelled Passenger'!ES28+'WAV Trips Cancelled by Driver'!ES28),"")</f>
        <v/>
      </c>
      <c r="ET28" s="161" t="str">
        <f>IF(('WAV Trips Completed'!ET28+'WAV Trips Not Accepted'!ET28+'WAV Trips Cancelled No-show'!ET28+'WAV Trips Cancelled Passenger'!ET28+'WAV Trips Cancelled by Driver'!ET28),'WAV Trips Cancelled No-show'!ET28/('WAV Trips Completed'!ET28+'WAV Trips Not Accepted'!ET28+'WAV Trips Cancelled No-show'!ET28+'WAV Trips Cancelled Passenger'!ET28+'WAV Trips Cancelled by Driver'!ET28),"")</f>
        <v/>
      </c>
      <c r="EU28" s="161" t="str">
        <f>IF(('WAV Trips Completed'!EU28+'WAV Trips Not Accepted'!EU28+'WAV Trips Cancelled No-show'!EU28+'WAV Trips Cancelled Passenger'!EU28+'WAV Trips Cancelled by Driver'!EU28),'WAV Trips Cancelled No-show'!EU28/('WAV Trips Completed'!EU28+'WAV Trips Not Accepted'!EU28+'WAV Trips Cancelled No-show'!EU28+'WAV Trips Cancelled Passenger'!EU28+'WAV Trips Cancelled by Driver'!EU28),"")</f>
        <v/>
      </c>
      <c r="EV28" s="161" t="str">
        <f>IF(('WAV Trips Completed'!EV28+'WAV Trips Not Accepted'!EV28+'WAV Trips Cancelled No-show'!EV28+'WAV Trips Cancelled Passenger'!EV28+'WAV Trips Cancelled by Driver'!EV28),'WAV Trips Cancelled No-show'!EV28/('WAV Trips Completed'!EV28+'WAV Trips Not Accepted'!EV28+'WAV Trips Cancelled No-show'!EV28+'WAV Trips Cancelled Passenger'!EV28+'WAV Trips Cancelled by Driver'!EV28),"")</f>
        <v/>
      </c>
      <c r="EW28" s="161" t="str">
        <f>IF(('WAV Trips Completed'!EW28+'WAV Trips Not Accepted'!EW28+'WAV Trips Cancelled No-show'!EW28+'WAV Trips Cancelled Passenger'!EW28+'WAV Trips Cancelled by Driver'!EW28),'WAV Trips Cancelled No-show'!EW28/('WAV Trips Completed'!EW28+'WAV Trips Not Accepted'!EW28+'WAV Trips Cancelled No-show'!EW28+'WAV Trips Cancelled Passenger'!EW28+'WAV Trips Cancelled by Driver'!EW28),"")</f>
        <v/>
      </c>
      <c r="EX28" s="161" t="str">
        <f>IF(('WAV Trips Completed'!EX28+'WAV Trips Not Accepted'!EX28+'WAV Trips Cancelled No-show'!EX28+'WAV Trips Cancelled Passenger'!EX28+'WAV Trips Cancelled by Driver'!EX28),'WAV Trips Cancelled No-show'!EX28/('WAV Trips Completed'!EX28+'WAV Trips Not Accepted'!EX28+'WAV Trips Cancelled No-show'!EX28+'WAV Trips Cancelled Passenger'!EX28+'WAV Trips Cancelled by Driver'!EX28),"")</f>
        <v/>
      </c>
      <c r="EY28" s="161" t="str">
        <f>IF(('WAV Trips Completed'!EY28+'WAV Trips Not Accepted'!EY28+'WAV Trips Cancelled No-show'!EY28+'WAV Trips Cancelled Passenger'!EY28+'WAV Trips Cancelled by Driver'!EY28),'WAV Trips Cancelled No-show'!EY28/('WAV Trips Completed'!EY28+'WAV Trips Not Accepted'!EY28+'WAV Trips Cancelled No-show'!EY28+'WAV Trips Cancelled Passenger'!EY28+'WAV Trips Cancelled by Driver'!EY28),"")</f>
        <v/>
      </c>
      <c r="EZ28" s="161" t="str">
        <f>IF(('WAV Trips Completed'!EZ28+'WAV Trips Not Accepted'!EZ28+'WAV Trips Cancelled No-show'!EZ28+'WAV Trips Cancelled Passenger'!EZ28+'WAV Trips Cancelled by Driver'!EZ28),'WAV Trips Cancelled No-show'!EZ28/('WAV Trips Completed'!EZ28+'WAV Trips Not Accepted'!EZ28+'WAV Trips Cancelled No-show'!EZ28+'WAV Trips Cancelled Passenger'!EZ28+'WAV Trips Cancelled by Driver'!EZ28),"")</f>
        <v/>
      </c>
      <c r="FA28" s="161" t="str">
        <f>IF(('WAV Trips Completed'!FA28+'WAV Trips Not Accepted'!FA28+'WAV Trips Cancelled No-show'!FA28+'WAV Trips Cancelled Passenger'!FA28+'WAV Trips Cancelled by Driver'!FA28),'WAV Trips Cancelled No-show'!FA28/('WAV Trips Completed'!FA28+'WAV Trips Not Accepted'!FA28+'WAV Trips Cancelled No-show'!FA28+'WAV Trips Cancelled Passenger'!FA28+'WAV Trips Cancelled by Driver'!FA28),"")</f>
        <v/>
      </c>
      <c r="FB28" s="161" t="str">
        <f>IF(('WAV Trips Completed'!FB28+'WAV Trips Not Accepted'!FB28+'WAV Trips Cancelled No-show'!FB28+'WAV Trips Cancelled Passenger'!FB28+'WAV Trips Cancelled by Driver'!FB28),'WAV Trips Cancelled No-show'!FB28/('WAV Trips Completed'!FB28+'WAV Trips Not Accepted'!FB28+'WAV Trips Cancelled No-show'!FB28+'WAV Trips Cancelled Passenger'!FB28+'WAV Trips Cancelled by Driver'!FB28),"")</f>
        <v/>
      </c>
      <c r="FC28" s="161" t="str">
        <f>IF(('WAV Trips Completed'!FC28+'WAV Trips Not Accepted'!FC28+'WAV Trips Cancelled No-show'!FC28+'WAV Trips Cancelled Passenger'!FC28+'WAV Trips Cancelled by Driver'!FC28),'WAV Trips Cancelled No-show'!FC28/('WAV Trips Completed'!FC28+'WAV Trips Not Accepted'!FC28+'WAV Trips Cancelled No-show'!FC28+'WAV Trips Cancelled Passenger'!FC28+'WAV Trips Cancelled by Driver'!FC28),"")</f>
        <v/>
      </c>
      <c r="FD28" s="161" t="str">
        <f>IF(('WAV Trips Completed'!FD28+'WAV Trips Not Accepted'!FD28+'WAV Trips Cancelled No-show'!FD28+'WAV Trips Cancelled Passenger'!FD28+'WAV Trips Cancelled by Driver'!FD28),'WAV Trips Cancelled No-show'!FD28/('WAV Trips Completed'!FD28+'WAV Trips Not Accepted'!FD28+'WAV Trips Cancelled No-show'!FD28+'WAV Trips Cancelled Passenger'!FD28+'WAV Trips Cancelled by Driver'!FD28),"")</f>
        <v/>
      </c>
      <c r="FE28" s="161" t="str">
        <f>IF(('WAV Trips Completed'!FE28+'WAV Trips Not Accepted'!FE28+'WAV Trips Cancelled No-show'!FE28+'WAV Trips Cancelled Passenger'!FE28+'WAV Trips Cancelled by Driver'!FE28),'WAV Trips Cancelled No-show'!FE28/('WAV Trips Completed'!FE28+'WAV Trips Not Accepted'!FE28+'WAV Trips Cancelled No-show'!FE28+'WAV Trips Cancelled Passenger'!FE28+'WAV Trips Cancelled by Driver'!FE28),"")</f>
        <v/>
      </c>
      <c r="FF28" s="161" t="str">
        <f>IF(('WAV Trips Completed'!FF28+'WAV Trips Not Accepted'!FF28+'WAV Trips Cancelled No-show'!FF28+'WAV Trips Cancelled Passenger'!FF28+'WAV Trips Cancelled by Driver'!FF28),'WAV Trips Cancelled No-show'!FF28/('WAV Trips Completed'!FF28+'WAV Trips Not Accepted'!FF28+'WAV Trips Cancelled No-show'!FF28+'WAV Trips Cancelled Passenger'!FF28+'WAV Trips Cancelled by Driver'!FF28),"")</f>
        <v/>
      </c>
      <c r="FG28" s="161" t="str">
        <f>IF(('WAV Trips Completed'!FG28+'WAV Trips Not Accepted'!FG28+'WAV Trips Cancelled No-show'!FG28+'WAV Trips Cancelled Passenger'!FG28+'WAV Trips Cancelled by Driver'!FG28),'WAV Trips Cancelled No-show'!FG28/('WAV Trips Completed'!FG28+'WAV Trips Not Accepted'!FG28+'WAV Trips Cancelled No-show'!FG28+'WAV Trips Cancelled Passenger'!FG28+'WAV Trips Cancelled by Driver'!FG28),"")</f>
        <v/>
      </c>
      <c r="FH28" s="161" t="str">
        <f>IF(('WAV Trips Completed'!FH28+'WAV Trips Not Accepted'!FH28+'WAV Trips Cancelled No-show'!FH28+'WAV Trips Cancelled Passenger'!FH28+'WAV Trips Cancelled by Driver'!FH28),'WAV Trips Cancelled No-show'!FH28/('WAV Trips Completed'!FH28+'WAV Trips Not Accepted'!FH28+'WAV Trips Cancelled No-show'!FH28+'WAV Trips Cancelled Passenger'!FH28+'WAV Trips Cancelled by Driver'!FH28),"")</f>
        <v/>
      </c>
      <c r="FI28" s="161" t="str">
        <f>IF(('WAV Trips Completed'!FI28+'WAV Trips Not Accepted'!FI28+'WAV Trips Cancelled No-show'!FI28+'WAV Trips Cancelled Passenger'!FI28+'WAV Trips Cancelled by Driver'!FI28),'WAV Trips Cancelled No-show'!FI28/('WAV Trips Completed'!FI28+'WAV Trips Not Accepted'!FI28+'WAV Trips Cancelled No-show'!FI28+'WAV Trips Cancelled Passenger'!FI28+'WAV Trips Cancelled by Driver'!FI28),"")</f>
        <v/>
      </c>
      <c r="FJ28" s="161" t="str">
        <f>IF(('WAV Trips Completed'!FJ28+'WAV Trips Not Accepted'!FJ28+'WAV Trips Cancelled No-show'!FJ28+'WAV Trips Cancelled Passenger'!FJ28+'WAV Trips Cancelled by Driver'!FJ28),'WAV Trips Cancelled No-show'!FJ28/('WAV Trips Completed'!FJ28+'WAV Trips Not Accepted'!FJ28+'WAV Trips Cancelled No-show'!FJ28+'WAV Trips Cancelled Passenger'!FJ28+'WAV Trips Cancelled by Driver'!FJ28),"")</f>
        <v/>
      </c>
      <c r="FK28" s="161" t="str">
        <f>IF(('WAV Trips Completed'!FK28+'WAV Trips Not Accepted'!FK28+'WAV Trips Cancelled No-show'!FK28+'WAV Trips Cancelled Passenger'!FK28+'WAV Trips Cancelled by Driver'!FK28),'WAV Trips Cancelled No-show'!FK28/('WAV Trips Completed'!FK28+'WAV Trips Not Accepted'!FK28+'WAV Trips Cancelled No-show'!FK28+'WAV Trips Cancelled Passenger'!FK28+'WAV Trips Cancelled by Driver'!FK28),"")</f>
        <v/>
      </c>
      <c r="FL28" s="161" t="str">
        <f>IF(('WAV Trips Completed'!FL28+'WAV Trips Not Accepted'!FL28+'WAV Trips Cancelled No-show'!FL28+'WAV Trips Cancelled Passenger'!FL28+'WAV Trips Cancelled by Driver'!FL28),'WAV Trips Cancelled No-show'!FL28/('WAV Trips Completed'!FL28+'WAV Trips Not Accepted'!FL28+'WAV Trips Cancelled No-show'!FL28+'WAV Trips Cancelled Passenger'!FL28+'WAV Trips Cancelled by Driver'!FL28),"")</f>
        <v/>
      </c>
      <c r="FM28" s="161" t="str">
        <f>IF(('WAV Trips Completed'!FM28+'WAV Trips Not Accepted'!FM28+'WAV Trips Cancelled No-show'!FM28+'WAV Trips Cancelled Passenger'!FM28+'WAV Trips Cancelled by Driver'!FM28),'WAV Trips Cancelled No-show'!FM28/('WAV Trips Completed'!FM28+'WAV Trips Not Accepted'!FM28+'WAV Trips Cancelled No-show'!FM28+'WAV Trips Cancelled Passenger'!FM28+'WAV Trips Cancelled by Driver'!FM28),"")</f>
        <v/>
      </c>
    </row>
    <row r="29" spans="1:169">
      <c r="A29" s="92" t="s">
        <v>33</v>
      </c>
      <c r="B29" s="161" t="str">
        <f>IF(('WAV Trips Completed'!B29+'WAV Trips Not Accepted'!B29+'WAV Trips Cancelled No-show'!B29+'WAV Trips Cancelled Passenger'!B29+'WAV Trips Cancelled by Driver'!B29),'WAV Trips Cancelled No-show'!B29/('WAV Trips Completed'!B29+'WAV Trips Not Accepted'!B29+'WAV Trips Cancelled No-show'!B29+'WAV Trips Cancelled Passenger'!B29+'WAV Trips Cancelled by Driver'!B29),"")</f>
        <v/>
      </c>
      <c r="C29" s="161" t="str">
        <f>IF(('WAV Trips Completed'!C29+'WAV Trips Not Accepted'!C29+'WAV Trips Cancelled No-show'!C29+'WAV Trips Cancelled Passenger'!C29+'WAV Trips Cancelled by Driver'!C29),'WAV Trips Cancelled No-show'!C29/('WAV Trips Completed'!C29+'WAV Trips Not Accepted'!C29+'WAV Trips Cancelled No-show'!C29+'WAV Trips Cancelled Passenger'!C29+'WAV Trips Cancelled by Driver'!C29),"")</f>
        <v/>
      </c>
      <c r="D29" s="161" t="str">
        <f>IF(('WAV Trips Completed'!D29+'WAV Trips Not Accepted'!D29+'WAV Trips Cancelled No-show'!D29+'WAV Trips Cancelled Passenger'!D29+'WAV Trips Cancelled by Driver'!D29),'WAV Trips Cancelled No-show'!D29/('WAV Trips Completed'!D29+'WAV Trips Not Accepted'!D29+'WAV Trips Cancelled No-show'!D29+'WAV Trips Cancelled Passenger'!D29+'WAV Trips Cancelled by Driver'!D29),"")</f>
        <v/>
      </c>
      <c r="E29" s="161" t="str">
        <f>IF(('WAV Trips Completed'!E29+'WAV Trips Not Accepted'!E29+'WAV Trips Cancelled No-show'!E29+'WAV Trips Cancelled Passenger'!E29+'WAV Trips Cancelled by Driver'!E29),'WAV Trips Cancelled No-show'!E29/('WAV Trips Completed'!E29+'WAV Trips Not Accepted'!E29+'WAV Trips Cancelled No-show'!E29+'WAV Trips Cancelled Passenger'!E29+'WAV Trips Cancelled by Driver'!E29),"")</f>
        <v/>
      </c>
      <c r="F29" s="161" t="str">
        <f>IF(('WAV Trips Completed'!F29+'WAV Trips Not Accepted'!F29+'WAV Trips Cancelled No-show'!F29+'WAV Trips Cancelled Passenger'!F29+'WAV Trips Cancelled by Driver'!F29),'WAV Trips Cancelled No-show'!F29/('WAV Trips Completed'!F29+'WAV Trips Not Accepted'!F29+'WAV Trips Cancelled No-show'!F29+'WAV Trips Cancelled Passenger'!F29+'WAV Trips Cancelled by Driver'!F29),"")</f>
        <v/>
      </c>
      <c r="G29" s="161" t="str">
        <f>IF(('WAV Trips Completed'!G29+'WAV Trips Not Accepted'!G29+'WAV Trips Cancelled No-show'!G29+'WAV Trips Cancelled Passenger'!G29+'WAV Trips Cancelled by Driver'!G29),'WAV Trips Cancelled No-show'!G29/('WAV Trips Completed'!G29+'WAV Trips Not Accepted'!G29+'WAV Trips Cancelled No-show'!G29+'WAV Trips Cancelled Passenger'!G29+'WAV Trips Cancelled by Driver'!G29),"")</f>
        <v/>
      </c>
      <c r="H29" s="161" t="str">
        <f>IF(('WAV Trips Completed'!H29+'WAV Trips Not Accepted'!H29+'WAV Trips Cancelled No-show'!H29+'WAV Trips Cancelled Passenger'!H29+'WAV Trips Cancelled by Driver'!H29),'WAV Trips Cancelled No-show'!H29/('WAV Trips Completed'!H29+'WAV Trips Not Accepted'!H29+'WAV Trips Cancelled No-show'!H29+'WAV Trips Cancelled Passenger'!H29+'WAV Trips Cancelled by Driver'!H29),"")</f>
        <v/>
      </c>
      <c r="I29" s="161" t="str">
        <f>IF(('WAV Trips Completed'!I29+'WAV Trips Not Accepted'!I29+'WAV Trips Cancelled No-show'!I29+'WAV Trips Cancelled Passenger'!I29+'WAV Trips Cancelled by Driver'!I29),'WAV Trips Cancelled No-show'!I29/('WAV Trips Completed'!I29+'WAV Trips Not Accepted'!I29+'WAV Trips Cancelled No-show'!I29+'WAV Trips Cancelled Passenger'!I29+'WAV Trips Cancelled by Driver'!I29),"")</f>
        <v/>
      </c>
      <c r="J29" s="161" t="str">
        <f>IF(('WAV Trips Completed'!J29+'WAV Trips Not Accepted'!J29+'WAV Trips Cancelled No-show'!J29+'WAV Trips Cancelled Passenger'!J29+'WAV Trips Cancelled by Driver'!J29),'WAV Trips Cancelled No-show'!J29/('WAV Trips Completed'!J29+'WAV Trips Not Accepted'!J29+'WAV Trips Cancelled No-show'!J29+'WAV Trips Cancelled Passenger'!J29+'WAV Trips Cancelled by Driver'!J29),"")</f>
        <v/>
      </c>
      <c r="K29" s="161" t="str">
        <f>IF(('WAV Trips Completed'!K29+'WAV Trips Not Accepted'!K29+'WAV Trips Cancelled No-show'!K29+'WAV Trips Cancelled Passenger'!K29+'WAV Trips Cancelled by Driver'!K29),'WAV Trips Cancelled No-show'!K29/('WAV Trips Completed'!K29+'WAV Trips Not Accepted'!K29+'WAV Trips Cancelled No-show'!K29+'WAV Trips Cancelled Passenger'!K29+'WAV Trips Cancelled by Driver'!K29),"")</f>
        <v/>
      </c>
      <c r="L29" s="161" t="str">
        <f>IF(('WAV Trips Completed'!L29+'WAV Trips Not Accepted'!L29+'WAV Trips Cancelled No-show'!L29+'WAV Trips Cancelled Passenger'!L29+'WAV Trips Cancelled by Driver'!L29),'WAV Trips Cancelled No-show'!L29/('WAV Trips Completed'!L29+'WAV Trips Not Accepted'!L29+'WAV Trips Cancelled No-show'!L29+'WAV Trips Cancelled Passenger'!L29+'WAV Trips Cancelled by Driver'!L29),"")</f>
        <v/>
      </c>
      <c r="M29" s="161" t="str">
        <f>IF(('WAV Trips Completed'!M29+'WAV Trips Not Accepted'!M29+'WAV Trips Cancelled No-show'!M29+'WAV Trips Cancelled Passenger'!M29+'WAV Trips Cancelled by Driver'!M29),'WAV Trips Cancelled No-show'!M29/('WAV Trips Completed'!M29+'WAV Trips Not Accepted'!M29+'WAV Trips Cancelled No-show'!M29+'WAV Trips Cancelled Passenger'!M29+'WAV Trips Cancelled by Driver'!M29),"")</f>
        <v/>
      </c>
      <c r="N29" s="161" t="str">
        <f>IF(('WAV Trips Completed'!N29+'WAV Trips Not Accepted'!N29+'WAV Trips Cancelled No-show'!N29+'WAV Trips Cancelled Passenger'!N29+'WAV Trips Cancelled by Driver'!N29),'WAV Trips Cancelled No-show'!N29/('WAV Trips Completed'!N29+'WAV Trips Not Accepted'!N29+'WAV Trips Cancelled No-show'!N29+'WAV Trips Cancelled Passenger'!N29+'WAV Trips Cancelled by Driver'!N29),"")</f>
        <v/>
      </c>
      <c r="O29" s="161" t="str">
        <f>IF(('WAV Trips Completed'!O29+'WAV Trips Not Accepted'!O29+'WAV Trips Cancelled No-show'!O29+'WAV Trips Cancelled Passenger'!O29+'WAV Trips Cancelled by Driver'!O29),'WAV Trips Cancelled No-show'!O29/('WAV Trips Completed'!O29+'WAV Trips Not Accepted'!O29+'WAV Trips Cancelled No-show'!O29+'WAV Trips Cancelled Passenger'!O29+'WAV Trips Cancelled by Driver'!O29),"")</f>
        <v/>
      </c>
      <c r="P29" s="161" t="str">
        <f>IF(('WAV Trips Completed'!P29+'WAV Trips Not Accepted'!P29+'WAV Trips Cancelled No-show'!P29+'WAV Trips Cancelled Passenger'!P29+'WAV Trips Cancelled by Driver'!P29),'WAV Trips Cancelled No-show'!P29/('WAV Trips Completed'!P29+'WAV Trips Not Accepted'!P29+'WAV Trips Cancelled No-show'!P29+'WAV Trips Cancelled Passenger'!P29+'WAV Trips Cancelled by Driver'!P29),"")</f>
        <v/>
      </c>
      <c r="Q29" s="161" t="str">
        <f>IF(('WAV Trips Completed'!Q29+'WAV Trips Not Accepted'!Q29+'WAV Trips Cancelled No-show'!Q29+'WAV Trips Cancelled Passenger'!Q29+'WAV Trips Cancelled by Driver'!Q29),'WAV Trips Cancelled No-show'!Q29/('WAV Trips Completed'!Q29+'WAV Trips Not Accepted'!Q29+'WAV Trips Cancelled No-show'!Q29+'WAV Trips Cancelled Passenger'!Q29+'WAV Trips Cancelled by Driver'!Q29),"")</f>
        <v/>
      </c>
      <c r="R29" s="161" t="str">
        <f>IF(('WAV Trips Completed'!R29+'WAV Trips Not Accepted'!R29+'WAV Trips Cancelled No-show'!R29+'WAV Trips Cancelled Passenger'!R29+'WAV Trips Cancelled by Driver'!R29),'WAV Trips Cancelled No-show'!R29/('WAV Trips Completed'!R29+'WAV Trips Not Accepted'!R29+'WAV Trips Cancelled No-show'!R29+'WAV Trips Cancelled Passenger'!R29+'WAV Trips Cancelled by Driver'!R29),"")</f>
        <v/>
      </c>
      <c r="S29" s="161" t="str">
        <f>IF(('WAV Trips Completed'!S29+'WAV Trips Not Accepted'!S29+'WAV Trips Cancelled No-show'!S29+'WAV Trips Cancelled Passenger'!S29+'WAV Trips Cancelled by Driver'!S29),'WAV Trips Cancelled No-show'!S29/('WAV Trips Completed'!S29+'WAV Trips Not Accepted'!S29+'WAV Trips Cancelled No-show'!S29+'WAV Trips Cancelled Passenger'!S29+'WAV Trips Cancelled by Driver'!S29),"")</f>
        <v/>
      </c>
      <c r="T29" s="161" t="str">
        <f>IF(('WAV Trips Completed'!T29+'WAV Trips Not Accepted'!T29+'WAV Trips Cancelled No-show'!T29+'WAV Trips Cancelled Passenger'!T29+'WAV Trips Cancelled by Driver'!T29),'WAV Trips Cancelled No-show'!T29/('WAV Trips Completed'!T29+'WAV Trips Not Accepted'!T29+'WAV Trips Cancelled No-show'!T29+'WAV Trips Cancelled Passenger'!T29+'WAV Trips Cancelled by Driver'!T29),"")</f>
        <v/>
      </c>
      <c r="U29" s="161" t="str">
        <f>IF(('WAV Trips Completed'!U29+'WAV Trips Not Accepted'!U29+'WAV Trips Cancelled No-show'!U29+'WAV Trips Cancelled Passenger'!U29+'WAV Trips Cancelled by Driver'!U29),'WAV Trips Cancelled No-show'!U29/('WAV Trips Completed'!U29+'WAV Trips Not Accepted'!U29+'WAV Trips Cancelled No-show'!U29+'WAV Trips Cancelled Passenger'!U29+'WAV Trips Cancelled by Driver'!U29),"")</f>
        <v/>
      </c>
      <c r="V29" s="161" t="str">
        <f>IF(('WAV Trips Completed'!V29+'WAV Trips Not Accepted'!V29+'WAV Trips Cancelled No-show'!V29+'WAV Trips Cancelled Passenger'!V29+'WAV Trips Cancelled by Driver'!V29),'WAV Trips Cancelled No-show'!V29/('WAV Trips Completed'!V29+'WAV Trips Not Accepted'!V29+'WAV Trips Cancelled No-show'!V29+'WAV Trips Cancelled Passenger'!V29+'WAV Trips Cancelled by Driver'!V29),"")</f>
        <v/>
      </c>
      <c r="W29" s="161" t="str">
        <f>IF(('WAV Trips Completed'!W29+'WAV Trips Not Accepted'!W29+'WAV Trips Cancelled No-show'!W29+'WAV Trips Cancelled Passenger'!W29+'WAV Trips Cancelled by Driver'!W29),'WAV Trips Cancelled No-show'!W29/('WAV Trips Completed'!W29+'WAV Trips Not Accepted'!W29+'WAV Trips Cancelled No-show'!W29+'WAV Trips Cancelled Passenger'!W29+'WAV Trips Cancelled by Driver'!W29),"")</f>
        <v/>
      </c>
      <c r="X29" s="161" t="str">
        <f>IF(('WAV Trips Completed'!X29+'WAV Trips Not Accepted'!X29+'WAV Trips Cancelled No-show'!X29+'WAV Trips Cancelled Passenger'!X29+'WAV Trips Cancelled by Driver'!X29),'WAV Trips Cancelled No-show'!X29/('WAV Trips Completed'!X29+'WAV Trips Not Accepted'!X29+'WAV Trips Cancelled No-show'!X29+'WAV Trips Cancelled Passenger'!X29+'WAV Trips Cancelled by Driver'!X29),"")</f>
        <v/>
      </c>
      <c r="Y29" s="161" t="str">
        <f>IF(('WAV Trips Completed'!Y29+'WAV Trips Not Accepted'!Y29+'WAV Trips Cancelled No-show'!Y29+'WAV Trips Cancelled Passenger'!Y29+'WAV Trips Cancelled by Driver'!Y29),'WAV Trips Cancelled No-show'!Y29/('WAV Trips Completed'!Y29+'WAV Trips Not Accepted'!Y29+'WAV Trips Cancelled No-show'!Y29+'WAV Trips Cancelled Passenger'!Y29+'WAV Trips Cancelled by Driver'!Y29),"")</f>
        <v/>
      </c>
      <c r="Z29" s="161" t="str">
        <f>IF(('WAV Trips Completed'!Z29+'WAV Trips Not Accepted'!Z29+'WAV Trips Cancelled No-show'!Z29+'WAV Trips Cancelled Passenger'!Z29+'WAV Trips Cancelled by Driver'!Z29),'WAV Trips Cancelled No-show'!Z29/('WAV Trips Completed'!Z29+'WAV Trips Not Accepted'!Z29+'WAV Trips Cancelled No-show'!Z29+'WAV Trips Cancelled Passenger'!Z29+'WAV Trips Cancelled by Driver'!Z29),"")</f>
        <v/>
      </c>
      <c r="AA29" s="161" t="str">
        <f>IF(('WAV Trips Completed'!AA29+'WAV Trips Not Accepted'!AA29+'WAV Trips Cancelled No-show'!AA29+'WAV Trips Cancelled Passenger'!AA29+'WAV Trips Cancelled by Driver'!AA29),'WAV Trips Cancelled No-show'!AA29/('WAV Trips Completed'!AA29+'WAV Trips Not Accepted'!AA29+'WAV Trips Cancelled No-show'!AA29+'WAV Trips Cancelled Passenger'!AA29+'WAV Trips Cancelled by Driver'!AA29),"")</f>
        <v/>
      </c>
      <c r="AB29" s="161" t="str">
        <f>IF(('WAV Trips Completed'!AB29+'WAV Trips Not Accepted'!AB29+'WAV Trips Cancelled No-show'!AB29+'WAV Trips Cancelled Passenger'!AB29+'WAV Trips Cancelled by Driver'!AB29),'WAV Trips Cancelled No-show'!AB29/('WAV Trips Completed'!AB29+'WAV Trips Not Accepted'!AB29+'WAV Trips Cancelled No-show'!AB29+'WAV Trips Cancelled Passenger'!AB29+'WAV Trips Cancelled by Driver'!AB29),"")</f>
        <v/>
      </c>
      <c r="AC29" s="161" t="str">
        <f>IF(('WAV Trips Completed'!AC29+'WAV Trips Not Accepted'!AC29+'WAV Trips Cancelled No-show'!AC29+'WAV Trips Cancelled Passenger'!AC29+'WAV Trips Cancelled by Driver'!AC29),'WAV Trips Cancelled No-show'!AC29/('WAV Trips Completed'!AC29+'WAV Trips Not Accepted'!AC29+'WAV Trips Cancelled No-show'!AC29+'WAV Trips Cancelled Passenger'!AC29+'WAV Trips Cancelled by Driver'!AC29),"")</f>
        <v/>
      </c>
      <c r="AD29" s="161" t="str">
        <f>IF(('WAV Trips Completed'!AD29+'WAV Trips Not Accepted'!AD29+'WAV Trips Cancelled No-show'!AD29+'WAV Trips Cancelled Passenger'!AD29+'WAV Trips Cancelled by Driver'!AD29),'WAV Trips Cancelled No-show'!AD29/('WAV Trips Completed'!AD29+'WAV Trips Not Accepted'!AD29+'WAV Trips Cancelled No-show'!AD29+'WAV Trips Cancelled Passenger'!AD29+'WAV Trips Cancelled by Driver'!AD29),"")</f>
        <v/>
      </c>
      <c r="AE29" s="161" t="str">
        <f>IF(('WAV Trips Completed'!AE29+'WAV Trips Not Accepted'!AE29+'WAV Trips Cancelled No-show'!AE29+'WAV Trips Cancelled Passenger'!AE29+'WAV Trips Cancelled by Driver'!AE29),'WAV Trips Cancelled No-show'!AE29/('WAV Trips Completed'!AE29+'WAV Trips Not Accepted'!AE29+'WAV Trips Cancelled No-show'!AE29+'WAV Trips Cancelled Passenger'!AE29+'WAV Trips Cancelled by Driver'!AE29),"")</f>
        <v/>
      </c>
      <c r="AF29" s="161" t="str">
        <f>IF(('WAV Trips Completed'!AF29+'WAV Trips Not Accepted'!AF29+'WAV Trips Cancelled No-show'!AF29+'WAV Trips Cancelled Passenger'!AF29+'WAV Trips Cancelled by Driver'!AF29),'WAV Trips Cancelled No-show'!AF29/('WAV Trips Completed'!AF29+'WAV Trips Not Accepted'!AF29+'WAV Trips Cancelled No-show'!AF29+'WAV Trips Cancelled Passenger'!AF29+'WAV Trips Cancelled by Driver'!AF29),"")</f>
        <v/>
      </c>
      <c r="AG29" s="161" t="str">
        <f>IF(('WAV Trips Completed'!AG29+'WAV Trips Not Accepted'!AG29+'WAV Trips Cancelled No-show'!AG29+'WAV Trips Cancelled Passenger'!AG29+'WAV Trips Cancelled by Driver'!AG29),'WAV Trips Cancelled No-show'!AG29/('WAV Trips Completed'!AG29+'WAV Trips Not Accepted'!AG29+'WAV Trips Cancelled No-show'!AG29+'WAV Trips Cancelled Passenger'!AG29+'WAV Trips Cancelled by Driver'!AG29),"")</f>
        <v/>
      </c>
      <c r="AH29" s="161" t="str">
        <f>IF(('WAV Trips Completed'!AH29+'WAV Trips Not Accepted'!AH29+'WAV Trips Cancelled No-show'!AH29+'WAV Trips Cancelled Passenger'!AH29+'WAV Trips Cancelled by Driver'!AH29),'WAV Trips Cancelled No-show'!AH29/('WAV Trips Completed'!AH29+'WAV Trips Not Accepted'!AH29+'WAV Trips Cancelled No-show'!AH29+'WAV Trips Cancelled Passenger'!AH29+'WAV Trips Cancelled by Driver'!AH29),"")</f>
        <v/>
      </c>
      <c r="AI29" s="161" t="str">
        <f>IF(('WAV Trips Completed'!AI29+'WAV Trips Not Accepted'!AI29+'WAV Trips Cancelled No-show'!AI29+'WAV Trips Cancelled Passenger'!AI29+'WAV Trips Cancelled by Driver'!AI29),'WAV Trips Cancelled No-show'!AI29/('WAV Trips Completed'!AI29+'WAV Trips Not Accepted'!AI29+'WAV Trips Cancelled No-show'!AI29+'WAV Trips Cancelled Passenger'!AI29+'WAV Trips Cancelled by Driver'!AI29),"")</f>
        <v/>
      </c>
      <c r="AJ29" s="161" t="str">
        <f>IF(('WAV Trips Completed'!AJ29+'WAV Trips Not Accepted'!AJ29+'WAV Trips Cancelled No-show'!AJ29+'WAV Trips Cancelled Passenger'!AJ29+'WAV Trips Cancelled by Driver'!AJ29),'WAV Trips Cancelled No-show'!AJ29/('WAV Trips Completed'!AJ29+'WAV Trips Not Accepted'!AJ29+'WAV Trips Cancelled No-show'!AJ29+'WAV Trips Cancelled Passenger'!AJ29+'WAV Trips Cancelled by Driver'!AJ29),"")</f>
        <v/>
      </c>
      <c r="AK29" s="161" t="str">
        <f>IF(('WAV Trips Completed'!AK29+'WAV Trips Not Accepted'!AK29+'WAV Trips Cancelled No-show'!AK29+'WAV Trips Cancelled Passenger'!AK29+'WAV Trips Cancelled by Driver'!AK29),'WAV Trips Cancelled No-show'!AK29/('WAV Trips Completed'!AK29+'WAV Trips Not Accepted'!AK29+'WAV Trips Cancelled No-show'!AK29+'WAV Trips Cancelled Passenger'!AK29+'WAV Trips Cancelled by Driver'!AK29),"")</f>
        <v/>
      </c>
      <c r="AL29" s="161" t="str">
        <f>IF(('WAV Trips Completed'!AL29+'WAV Trips Not Accepted'!AL29+'WAV Trips Cancelled No-show'!AL29+'WAV Trips Cancelled Passenger'!AL29+'WAV Trips Cancelled by Driver'!AL29),'WAV Trips Cancelled No-show'!AL29/('WAV Trips Completed'!AL29+'WAV Trips Not Accepted'!AL29+'WAV Trips Cancelled No-show'!AL29+'WAV Trips Cancelled Passenger'!AL29+'WAV Trips Cancelled by Driver'!AL29),"")</f>
        <v/>
      </c>
      <c r="AM29" s="161" t="str">
        <f>IF(('WAV Trips Completed'!AM29+'WAV Trips Not Accepted'!AM29+'WAV Trips Cancelled No-show'!AM29+'WAV Trips Cancelled Passenger'!AM29+'WAV Trips Cancelled by Driver'!AM29),'WAV Trips Cancelled No-show'!AM29/('WAV Trips Completed'!AM29+'WAV Trips Not Accepted'!AM29+'WAV Trips Cancelled No-show'!AM29+'WAV Trips Cancelled Passenger'!AM29+'WAV Trips Cancelled by Driver'!AM29),"")</f>
        <v/>
      </c>
      <c r="AN29" s="161" t="str">
        <f>IF(('WAV Trips Completed'!AN29+'WAV Trips Not Accepted'!AN29+'WAV Trips Cancelled No-show'!AN29+'WAV Trips Cancelled Passenger'!AN29+'WAV Trips Cancelled by Driver'!AN29),'WAV Trips Cancelled No-show'!AN29/('WAV Trips Completed'!AN29+'WAV Trips Not Accepted'!AN29+'WAV Trips Cancelled No-show'!AN29+'WAV Trips Cancelled Passenger'!AN29+'WAV Trips Cancelled by Driver'!AN29),"")</f>
        <v/>
      </c>
      <c r="AO29" s="161" t="str">
        <f>IF(('WAV Trips Completed'!AO29+'WAV Trips Not Accepted'!AO29+'WAV Trips Cancelled No-show'!AO29+'WAV Trips Cancelled Passenger'!AO29+'WAV Trips Cancelled by Driver'!AO29),'WAV Trips Cancelled No-show'!AO29/('WAV Trips Completed'!AO29+'WAV Trips Not Accepted'!AO29+'WAV Trips Cancelled No-show'!AO29+'WAV Trips Cancelled Passenger'!AO29+'WAV Trips Cancelled by Driver'!AO29),"")</f>
        <v/>
      </c>
      <c r="AP29" s="161" t="str">
        <f>IF(('WAV Trips Completed'!AP29+'WAV Trips Not Accepted'!AP29+'WAV Trips Cancelled No-show'!AP29+'WAV Trips Cancelled Passenger'!AP29+'WAV Trips Cancelled by Driver'!AP29),'WAV Trips Cancelled No-show'!AP29/('WAV Trips Completed'!AP29+'WAV Trips Not Accepted'!AP29+'WAV Trips Cancelled No-show'!AP29+'WAV Trips Cancelled Passenger'!AP29+'WAV Trips Cancelled by Driver'!AP29),"")</f>
        <v/>
      </c>
      <c r="AQ29" s="161" t="str">
        <f>IF(('WAV Trips Completed'!AQ29+'WAV Trips Not Accepted'!AQ29+'WAV Trips Cancelled No-show'!AQ29+'WAV Trips Cancelled Passenger'!AQ29+'WAV Trips Cancelled by Driver'!AQ29),'WAV Trips Cancelled No-show'!AQ29/('WAV Trips Completed'!AQ29+'WAV Trips Not Accepted'!AQ29+'WAV Trips Cancelled No-show'!AQ29+'WAV Trips Cancelled Passenger'!AQ29+'WAV Trips Cancelled by Driver'!AQ29),"")</f>
        <v/>
      </c>
      <c r="AR29" s="161" t="str">
        <f>IF(('WAV Trips Completed'!AR29+'WAV Trips Not Accepted'!AR29+'WAV Trips Cancelled No-show'!AR29+'WAV Trips Cancelled Passenger'!AR29+'WAV Trips Cancelled by Driver'!AR29),'WAV Trips Cancelled No-show'!AR29/('WAV Trips Completed'!AR29+'WAV Trips Not Accepted'!AR29+'WAV Trips Cancelled No-show'!AR29+'WAV Trips Cancelled Passenger'!AR29+'WAV Trips Cancelled by Driver'!AR29),"")</f>
        <v/>
      </c>
      <c r="AS29" s="161" t="str">
        <f>IF(('WAV Trips Completed'!AS29+'WAV Trips Not Accepted'!AS29+'WAV Trips Cancelled No-show'!AS29+'WAV Trips Cancelled Passenger'!AS29+'WAV Trips Cancelled by Driver'!AS29),'WAV Trips Cancelled No-show'!AS29/('WAV Trips Completed'!AS29+'WAV Trips Not Accepted'!AS29+'WAV Trips Cancelled No-show'!AS29+'WAV Trips Cancelled Passenger'!AS29+'WAV Trips Cancelled by Driver'!AS29),"")</f>
        <v/>
      </c>
      <c r="AT29" s="161" t="str">
        <f>IF(('WAV Trips Completed'!AT29+'WAV Trips Not Accepted'!AT29+'WAV Trips Cancelled No-show'!AT29+'WAV Trips Cancelled Passenger'!AT29+'WAV Trips Cancelled by Driver'!AT29),'WAV Trips Cancelled No-show'!AT29/('WAV Trips Completed'!AT29+'WAV Trips Not Accepted'!AT29+'WAV Trips Cancelled No-show'!AT29+'WAV Trips Cancelled Passenger'!AT29+'WAV Trips Cancelled by Driver'!AT29),"")</f>
        <v/>
      </c>
      <c r="AU29" s="161" t="str">
        <f>IF(('WAV Trips Completed'!AU29+'WAV Trips Not Accepted'!AU29+'WAV Trips Cancelled No-show'!AU29+'WAV Trips Cancelled Passenger'!AU29+'WAV Trips Cancelled by Driver'!AU29),'WAV Trips Cancelled No-show'!AU29/('WAV Trips Completed'!AU29+'WAV Trips Not Accepted'!AU29+'WAV Trips Cancelled No-show'!AU29+'WAV Trips Cancelled Passenger'!AU29+'WAV Trips Cancelled by Driver'!AU29),"")</f>
        <v/>
      </c>
      <c r="AV29" s="161" t="str">
        <f>IF(('WAV Trips Completed'!AV29+'WAV Trips Not Accepted'!AV29+'WAV Trips Cancelled No-show'!AV29+'WAV Trips Cancelled Passenger'!AV29+'WAV Trips Cancelled by Driver'!AV29),'WAV Trips Cancelled No-show'!AV29/('WAV Trips Completed'!AV29+'WAV Trips Not Accepted'!AV29+'WAV Trips Cancelled No-show'!AV29+'WAV Trips Cancelled Passenger'!AV29+'WAV Trips Cancelled by Driver'!AV29),"")</f>
        <v/>
      </c>
      <c r="AW29" s="161" t="str">
        <f>IF(('WAV Trips Completed'!AW29+'WAV Trips Not Accepted'!AW29+'WAV Trips Cancelled No-show'!AW29+'WAV Trips Cancelled Passenger'!AW29+'WAV Trips Cancelled by Driver'!AW29),'WAV Trips Cancelled No-show'!AW29/('WAV Trips Completed'!AW29+'WAV Trips Not Accepted'!AW29+'WAV Trips Cancelled No-show'!AW29+'WAV Trips Cancelled Passenger'!AW29+'WAV Trips Cancelled by Driver'!AW29),"")</f>
        <v/>
      </c>
      <c r="AX29" s="161" t="str">
        <f>IF(('WAV Trips Completed'!AX29+'WAV Trips Not Accepted'!AX29+'WAV Trips Cancelled No-show'!AX29+'WAV Trips Cancelled Passenger'!AX29+'WAV Trips Cancelled by Driver'!AX29),'WAV Trips Cancelled No-show'!AX29/('WAV Trips Completed'!AX29+'WAV Trips Not Accepted'!AX29+'WAV Trips Cancelled No-show'!AX29+'WAV Trips Cancelled Passenger'!AX29+'WAV Trips Cancelled by Driver'!AX29),"")</f>
        <v/>
      </c>
      <c r="AY29" s="161" t="str">
        <f>IF(('WAV Trips Completed'!AY29+'WAV Trips Not Accepted'!AY29+'WAV Trips Cancelled No-show'!AY29+'WAV Trips Cancelled Passenger'!AY29+'WAV Trips Cancelled by Driver'!AY29),'WAV Trips Cancelled No-show'!AY29/('WAV Trips Completed'!AY29+'WAV Trips Not Accepted'!AY29+'WAV Trips Cancelled No-show'!AY29+'WAV Trips Cancelled Passenger'!AY29+'WAV Trips Cancelled by Driver'!AY29),"")</f>
        <v/>
      </c>
      <c r="AZ29" s="161" t="str">
        <f>IF(('WAV Trips Completed'!AZ29+'WAV Trips Not Accepted'!AZ29+'WAV Trips Cancelled No-show'!AZ29+'WAV Trips Cancelled Passenger'!AZ29+'WAV Trips Cancelled by Driver'!AZ29),'WAV Trips Cancelled No-show'!AZ29/('WAV Trips Completed'!AZ29+'WAV Trips Not Accepted'!AZ29+'WAV Trips Cancelled No-show'!AZ29+'WAV Trips Cancelled Passenger'!AZ29+'WAV Trips Cancelled by Driver'!AZ29),"")</f>
        <v/>
      </c>
      <c r="BA29" s="161" t="str">
        <f>IF(('WAV Trips Completed'!BA29+'WAV Trips Not Accepted'!BA29+'WAV Trips Cancelled No-show'!BA29+'WAV Trips Cancelled Passenger'!BA29+'WAV Trips Cancelled by Driver'!BA29),'WAV Trips Cancelled No-show'!BA29/('WAV Trips Completed'!BA29+'WAV Trips Not Accepted'!BA29+'WAV Trips Cancelled No-show'!BA29+'WAV Trips Cancelled Passenger'!BA29+'WAV Trips Cancelled by Driver'!BA29),"")</f>
        <v/>
      </c>
      <c r="BB29" s="161" t="str">
        <f>IF(('WAV Trips Completed'!BB29+'WAV Trips Not Accepted'!BB29+'WAV Trips Cancelled No-show'!BB29+'WAV Trips Cancelled Passenger'!BB29+'WAV Trips Cancelled by Driver'!BB29),'WAV Trips Cancelled No-show'!BB29/('WAV Trips Completed'!BB29+'WAV Trips Not Accepted'!BB29+'WAV Trips Cancelled No-show'!BB29+'WAV Trips Cancelled Passenger'!BB29+'WAV Trips Cancelled by Driver'!BB29),"")</f>
        <v/>
      </c>
      <c r="BC29" s="161" t="str">
        <f>IF(('WAV Trips Completed'!BC29+'WAV Trips Not Accepted'!BC29+'WAV Trips Cancelled No-show'!BC29+'WAV Trips Cancelled Passenger'!BC29+'WAV Trips Cancelled by Driver'!BC29),'WAV Trips Cancelled No-show'!BC29/('WAV Trips Completed'!BC29+'WAV Trips Not Accepted'!BC29+'WAV Trips Cancelled No-show'!BC29+'WAV Trips Cancelled Passenger'!BC29+'WAV Trips Cancelled by Driver'!BC29),"")</f>
        <v/>
      </c>
      <c r="BD29" s="161" t="str">
        <f>IF(('WAV Trips Completed'!BD29+'WAV Trips Not Accepted'!BD29+'WAV Trips Cancelled No-show'!BD29+'WAV Trips Cancelled Passenger'!BD29+'WAV Trips Cancelled by Driver'!BD29),'WAV Trips Cancelled No-show'!BD29/('WAV Trips Completed'!BD29+'WAV Trips Not Accepted'!BD29+'WAV Trips Cancelled No-show'!BD29+'WAV Trips Cancelled Passenger'!BD29+'WAV Trips Cancelled by Driver'!BD29),"")</f>
        <v/>
      </c>
      <c r="BE29" s="161" t="str">
        <f>IF(('WAV Trips Completed'!BE29+'WAV Trips Not Accepted'!BE29+'WAV Trips Cancelled No-show'!BE29+'WAV Trips Cancelled Passenger'!BE29+'WAV Trips Cancelled by Driver'!BE29),'WAV Trips Cancelled No-show'!BE29/('WAV Trips Completed'!BE29+'WAV Trips Not Accepted'!BE29+'WAV Trips Cancelled No-show'!BE29+'WAV Trips Cancelled Passenger'!BE29+'WAV Trips Cancelled by Driver'!BE29),"")</f>
        <v/>
      </c>
      <c r="BF29" s="161" t="str">
        <f>IF(('WAV Trips Completed'!BF29+'WAV Trips Not Accepted'!BF29+'WAV Trips Cancelled No-show'!BF29+'WAV Trips Cancelled Passenger'!BF29+'WAV Trips Cancelled by Driver'!BF29),'WAV Trips Cancelled No-show'!BF29/('WAV Trips Completed'!BF29+'WAV Trips Not Accepted'!BF29+'WAV Trips Cancelled No-show'!BF29+'WAV Trips Cancelled Passenger'!BF29+'WAV Trips Cancelled by Driver'!BF29),"")</f>
        <v/>
      </c>
      <c r="BG29" s="161" t="str">
        <f>IF(('WAV Trips Completed'!BG29+'WAV Trips Not Accepted'!BG29+'WAV Trips Cancelled No-show'!BG29+'WAV Trips Cancelled Passenger'!BG29+'WAV Trips Cancelled by Driver'!BG29),'WAV Trips Cancelled No-show'!BG29/('WAV Trips Completed'!BG29+'WAV Trips Not Accepted'!BG29+'WAV Trips Cancelled No-show'!BG29+'WAV Trips Cancelled Passenger'!BG29+'WAV Trips Cancelled by Driver'!BG29),"")</f>
        <v/>
      </c>
      <c r="BH29" s="161" t="str">
        <f>IF(('WAV Trips Completed'!BH29+'WAV Trips Not Accepted'!BH29+'WAV Trips Cancelled No-show'!BH29+'WAV Trips Cancelled Passenger'!BH29+'WAV Trips Cancelled by Driver'!BH29),'WAV Trips Cancelled No-show'!BH29/('WAV Trips Completed'!BH29+'WAV Trips Not Accepted'!BH29+'WAV Trips Cancelled No-show'!BH29+'WAV Trips Cancelled Passenger'!BH29+'WAV Trips Cancelled by Driver'!BH29),"")</f>
        <v/>
      </c>
      <c r="BI29" s="161" t="str">
        <f>IF(('WAV Trips Completed'!BI29+'WAV Trips Not Accepted'!BI29+'WAV Trips Cancelled No-show'!BI29+'WAV Trips Cancelled Passenger'!BI29+'WAV Trips Cancelled by Driver'!BI29),'WAV Trips Cancelled No-show'!BI29/('WAV Trips Completed'!BI29+'WAV Trips Not Accepted'!BI29+'WAV Trips Cancelled No-show'!BI29+'WAV Trips Cancelled Passenger'!BI29+'WAV Trips Cancelled by Driver'!BI29),"")</f>
        <v/>
      </c>
      <c r="BJ29" s="161" t="str">
        <f>IF(('WAV Trips Completed'!BJ29+'WAV Trips Not Accepted'!BJ29+'WAV Trips Cancelled No-show'!BJ29+'WAV Trips Cancelled Passenger'!BJ29+'WAV Trips Cancelled by Driver'!BJ29),'WAV Trips Cancelled No-show'!BJ29/('WAV Trips Completed'!BJ29+'WAV Trips Not Accepted'!BJ29+'WAV Trips Cancelled No-show'!BJ29+'WAV Trips Cancelled Passenger'!BJ29+'WAV Trips Cancelled by Driver'!BJ29),"")</f>
        <v/>
      </c>
      <c r="BK29" s="161" t="str">
        <f>IF(('WAV Trips Completed'!BK29+'WAV Trips Not Accepted'!BK29+'WAV Trips Cancelled No-show'!BK29+'WAV Trips Cancelled Passenger'!BK29+'WAV Trips Cancelled by Driver'!BK29),'WAV Trips Cancelled No-show'!BK29/('WAV Trips Completed'!BK29+'WAV Trips Not Accepted'!BK29+'WAV Trips Cancelled No-show'!BK29+'WAV Trips Cancelled Passenger'!BK29+'WAV Trips Cancelled by Driver'!BK29),"")</f>
        <v/>
      </c>
      <c r="BL29" s="161" t="str">
        <f>IF(('WAV Trips Completed'!BL29+'WAV Trips Not Accepted'!BL29+'WAV Trips Cancelled No-show'!BL29+'WAV Trips Cancelled Passenger'!BL29+'WAV Trips Cancelled by Driver'!BL29),'WAV Trips Cancelled No-show'!BL29/('WAV Trips Completed'!BL29+'WAV Trips Not Accepted'!BL29+'WAV Trips Cancelled No-show'!BL29+'WAV Trips Cancelled Passenger'!BL29+'WAV Trips Cancelled by Driver'!BL29),"")</f>
        <v/>
      </c>
      <c r="BM29" s="161" t="str">
        <f>IF(('WAV Trips Completed'!BM29+'WAV Trips Not Accepted'!BM29+'WAV Trips Cancelled No-show'!BM29+'WAV Trips Cancelled Passenger'!BM29+'WAV Trips Cancelled by Driver'!BM29),'WAV Trips Cancelled No-show'!BM29/('WAV Trips Completed'!BM29+'WAV Trips Not Accepted'!BM29+'WAV Trips Cancelled No-show'!BM29+'WAV Trips Cancelled Passenger'!BM29+'WAV Trips Cancelled by Driver'!BM29),"")</f>
        <v/>
      </c>
      <c r="BN29" s="161" t="str">
        <f>IF(('WAV Trips Completed'!BN29+'WAV Trips Not Accepted'!BN29+'WAV Trips Cancelled No-show'!BN29+'WAV Trips Cancelled Passenger'!BN29+'WAV Trips Cancelled by Driver'!BN29),'WAV Trips Cancelled No-show'!BN29/('WAV Trips Completed'!BN29+'WAV Trips Not Accepted'!BN29+'WAV Trips Cancelled No-show'!BN29+'WAV Trips Cancelled Passenger'!BN29+'WAV Trips Cancelled by Driver'!BN29),"")</f>
        <v/>
      </c>
      <c r="BO29" s="161" t="str">
        <f>IF(('WAV Trips Completed'!BO29+'WAV Trips Not Accepted'!BO29+'WAV Trips Cancelled No-show'!BO29+'WAV Trips Cancelled Passenger'!BO29+'WAV Trips Cancelled by Driver'!BO29),'WAV Trips Cancelled No-show'!BO29/('WAV Trips Completed'!BO29+'WAV Trips Not Accepted'!BO29+'WAV Trips Cancelled No-show'!BO29+'WAV Trips Cancelled Passenger'!BO29+'WAV Trips Cancelled by Driver'!BO29),"")</f>
        <v/>
      </c>
      <c r="BP29" s="161" t="str">
        <f>IF(('WAV Trips Completed'!BP29+'WAV Trips Not Accepted'!BP29+'WAV Trips Cancelled No-show'!BP29+'WAV Trips Cancelled Passenger'!BP29+'WAV Trips Cancelled by Driver'!BP29),'WAV Trips Cancelled No-show'!BP29/('WAV Trips Completed'!BP29+'WAV Trips Not Accepted'!BP29+'WAV Trips Cancelled No-show'!BP29+'WAV Trips Cancelled Passenger'!BP29+'WAV Trips Cancelled by Driver'!BP29),"")</f>
        <v/>
      </c>
      <c r="BQ29" s="161" t="str">
        <f>IF(('WAV Trips Completed'!BQ29+'WAV Trips Not Accepted'!BQ29+'WAV Trips Cancelled No-show'!BQ29+'WAV Trips Cancelled Passenger'!BQ29+'WAV Trips Cancelled by Driver'!BQ29),'WAV Trips Cancelled No-show'!BQ29/('WAV Trips Completed'!BQ29+'WAV Trips Not Accepted'!BQ29+'WAV Trips Cancelled No-show'!BQ29+'WAV Trips Cancelled Passenger'!BQ29+'WAV Trips Cancelled by Driver'!BQ29),"")</f>
        <v/>
      </c>
      <c r="BR29" s="161" t="str">
        <f>IF(('WAV Trips Completed'!BR29+'WAV Trips Not Accepted'!BR29+'WAV Trips Cancelled No-show'!BR29+'WAV Trips Cancelled Passenger'!BR29+'WAV Trips Cancelled by Driver'!BR29),'WAV Trips Cancelled No-show'!BR29/('WAV Trips Completed'!BR29+'WAV Trips Not Accepted'!BR29+'WAV Trips Cancelled No-show'!BR29+'WAV Trips Cancelled Passenger'!BR29+'WAV Trips Cancelled by Driver'!BR29),"")</f>
        <v/>
      </c>
      <c r="BS29" s="161" t="str">
        <f>IF(('WAV Trips Completed'!BS29+'WAV Trips Not Accepted'!BS29+'WAV Trips Cancelled No-show'!BS29+'WAV Trips Cancelled Passenger'!BS29+'WAV Trips Cancelled by Driver'!BS29),'WAV Trips Cancelled No-show'!BS29/('WAV Trips Completed'!BS29+'WAV Trips Not Accepted'!BS29+'WAV Trips Cancelled No-show'!BS29+'WAV Trips Cancelled Passenger'!BS29+'WAV Trips Cancelled by Driver'!BS29),"")</f>
        <v/>
      </c>
      <c r="BT29" s="161" t="str">
        <f>IF(('WAV Trips Completed'!BT29+'WAV Trips Not Accepted'!BT29+'WAV Trips Cancelled No-show'!BT29+'WAV Trips Cancelled Passenger'!BT29+'WAV Trips Cancelled by Driver'!BT29),'WAV Trips Cancelled No-show'!BT29/('WAV Trips Completed'!BT29+'WAV Trips Not Accepted'!BT29+'WAV Trips Cancelled No-show'!BT29+'WAV Trips Cancelled Passenger'!BT29+'WAV Trips Cancelled by Driver'!BT29),"")</f>
        <v/>
      </c>
      <c r="BU29" s="161" t="str">
        <f>IF(('WAV Trips Completed'!BU29+'WAV Trips Not Accepted'!BU29+'WAV Trips Cancelled No-show'!BU29+'WAV Trips Cancelled Passenger'!BU29+'WAV Trips Cancelled by Driver'!BU29),'WAV Trips Cancelled No-show'!BU29/('WAV Trips Completed'!BU29+'WAV Trips Not Accepted'!BU29+'WAV Trips Cancelled No-show'!BU29+'WAV Trips Cancelled Passenger'!BU29+'WAV Trips Cancelled by Driver'!BU29),"")</f>
        <v/>
      </c>
      <c r="BV29" s="161" t="str">
        <f>IF(('WAV Trips Completed'!BV29+'WAV Trips Not Accepted'!BV29+'WAV Trips Cancelled No-show'!BV29+'WAV Trips Cancelled Passenger'!BV29+'WAV Trips Cancelled by Driver'!BV29),'WAV Trips Cancelled No-show'!BV29/('WAV Trips Completed'!BV29+'WAV Trips Not Accepted'!BV29+'WAV Trips Cancelled No-show'!BV29+'WAV Trips Cancelled Passenger'!BV29+'WAV Trips Cancelled by Driver'!BV29),"")</f>
        <v/>
      </c>
      <c r="BW29" s="161" t="str">
        <f>IF(('WAV Trips Completed'!BW29+'WAV Trips Not Accepted'!BW29+'WAV Trips Cancelled No-show'!BW29+'WAV Trips Cancelled Passenger'!BW29+'WAV Trips Cancelled by Driver'!BW29),'WAV Trips Cancelled No-show'!BW29/('WAV Trips Completed'!BW29+'WAV Trips Not Accepted'!BW29+'WAV Trips Cancelled No-show'!BW29+'WAV Trips Cancelled Passenger'!BW29+'WAV Trips Cancelled by Driver'!BW29),"")</f>
        <v/>
      </c>
      <c r="BX29" s="161" t="str">
        <f>IF(('WAV Trips Completed'!BX29+'WAV Trips Not Accepted'!BX29+'WAV Trips Cancelled No-show'!BX29+'WAV Trips Cancelled Passenger'!BX29+'WAV Trips Cancelled by Driver'!BX29),'WAV Trips Cancelled No-show'!BX29/('WAV Trips Completed'!BX29+'WAV Trips Not Accepted'!BX29+'WAV Trips Cancelled No-show'!BX29+'WAV Trips Cancelled Passenger'!BX29+'WAV Trips Cancelled by Driver'!BX29),"")</f>
        <v/>
      </c>
      <c r="BY29" s="161" t="str">
        <f>IF(('WAV Trips Completed'!BY29+'WAV Trips Not Accepted'!BY29+'WAV Trips Cancelled No-show'!BY29+'WAV Trips Cancelled Passenger'!BY29+'WAV Trips Cancelled by Driver'!BY29),'WAV Trips Cancelled No-show'!BY29/('WAV Trips Completed'!BY29+'WAV Trips Not Accepted'!BY29+'WAV Trips Cancelled No-show'!BY29+'WAV Trips Cancelled Passenger'!BY29+'WAV Trips Cancelled by Driver'!BY29),"")</f>
        <v/>
      </c>
      <c r="BZ29" s="161" t="str">
        <f>IF(('WAV Trips Completed'!BZ29+'WAV Trips Not Accepted'!BZ29+'WAV Trips Cancelled No-show'!BZ29+'WAV Trips Cancelled Passenger'!BZ29+'WAV Trips Cancelled by Driver'!BZ29),'WAV Trips Cancelled No-show'!BZ29/('WAV Trips Completed'!BZ29+'WAV Trips Not Accepted'!BZ29+'WAV Trips Cancelled No-show'!BZ29+'WAV Trips Cancelled Passenger'!BZ29+'WAV Trips Cancelled by Driver'!BZ29),"")</f>
        <v/>
      </c>
      <c r="CA29" s="161" t="str">
        <f>IF(('WAV Trips Completed'!CA29+'WAV Trips Not Accepted'!CA29+'WAV Trips Cancelled No-show'!CA29+'WAV Trips Cancelled Passenger'!CA29+'WAV Trips Cancelled by Driver'!CA29),'WAV Trips Cancelled No-show'!CA29/('WAV Trips Completed'!CA29+'WAV Trips Not Accepted'!CA29+'WAV Trips Cancelled No-show'!CA29+'WAV Trips Cancelled Passenger'!CA29+'WAV Trips Cancelled by Driver'!CA29),"")</f>
        <v/>
      </c>
      <c r="CB29" s="161" t="str">
        <f>IF(('WAV Trips Completed'!CB29+'WAV Trips Not Accepted'!CB29+'WAV Trips Cancelled No-show'!CB29+'WAV Trips Cancelled Passenger'!CB29+'WAV Trips Cancelled by Driver'!CB29),'WAV Trips Cancelled No-show'!CB29/('WAV Trips Completed'!CB29+'WAV Trips Not Accepted'!CB29+'WAV Trips Cancelled No-show'!CB29+'WAV Trips Cancelled Passenger'!CB29+'WAV Trips Cancelled by Driver'!CB29),"")</f>
        <v/>
      </c>
      <c r="CC29" s="161" t="str">
        <f>IF(('WAV Trips Completed'!CC29+'WAV Trips Not Accepted'!CC29+'WAV Trips Cancelled No-show'!CC29+'WAV Trips Cancelled Passenger'!CC29+'WAV Trips Cancelled by Driver'!CC29),'WAV Trips Cancelled No-show'!CC29/('WAV Trips Completed'!CC29+'WAV Trips Not Accepted'!CC29+'WAV Trips Cancelled No-show'!CC29+'WAV Trips Cancelled Passenger'!CC29+'WAV Trips Cancelled by Driver'!CC29),"")</f>
        <v/>
      </c>
      <c r="CD29" s="161" t="str">
        <f>IF(('WAV Trips Completed'!CD29+'WAV Trips Not Accepted'!CD29+'WAV Trips Cancelled No-show'!CD29+'WAV Trips Cancelled Passenger'!CD29+'WAV Trips Cancelled by Driver'!CD29),'WAV Trips Cancelled No-show'!CD29/('WAV Trips Completed'!CD29+'WAV Trips Not Accepted'!CD29+'WAV Trips Cancelled No-show'!CD29+'WAV Trips Cancelled Passenger'!CD29+'WAV Trips Cancelled by Driver'!CD29),"")</f>
        <v/>
      </c>
      <c r="CE29" s="161" t="str">
        <f>IF(('WAV Trips Completed'!CE29+'WAV Trips Not Accepted'!CE29+'WAV Trips Cancelled No-show'!CE29+'WAV Trips Cancelled Passenger'!CE29+'WAV Trips Cancelled by Driver'!CE29),'WAV Trips Cancelled No-show'!CE29/('WAV Trips Completed'!CE29+'WAV Trips Not Accepted'!CE29+'WAV Trips Cancelled No-show'!CE29+'WAV Trips Cancelled Passenger'!CE29+'WAV Trips Cancelled by Driver'!CE29),"")</f>
        <v/>
      </c>
      <c r="CF29" s="161" t="str">
        <f>IF(('WAV Trips Completed'!CF29+'WAV Trips Not Accepted'!CF29+'WAV Trips Cancelled No-show'!CF29+'WAV Trips Cancelled Passenger'!CF29+'WAV Trips Cancelled by Driver'!CF29),'WAV Trips Cancelled No-show'!CF29/('WAV Trips Completed'!CF29+'WAV Trips Not Accepted'!CF29+'WAV Trips Cancelled No-show'!CF29+'WAV Trips Cancelled Passenger'!CF29+'WAV Trips Cancelled by Driver'!CF29),"")</f>
        <v/>
      </c>
      <c r="CG29" s="161" t="str">
        <f>IF(('WAV Trips Completed'!CG29+'WAV Trips Not Accepted'!CG29+'WAV Trips Cancelled No-show'!CG29+'WAV Trips Cancelled Passenger'!CG29+'WAV Trips Cancelled by Driver'!CG29),'WAV Trips Cancelled No-show'!CG29/('WAV Trips Completed'!CG29+'WAV Trips Not Accepted'!CG29+'WAV Trips Cancelled No-show'!CG29+'WAV Trips Cancelled Passenger'!CG29+'WAV Trips Cancelled by Driver'!CG29),"")</f>
        <v/>
      </c>
      <c r="CH29" s="161" t="str">
        <f>IF(('WAV Trips Completed'!CH29+'WAV Trips Not Accepted'!CH29+'WAV Trips Cancelled No-show'!CH29+'WAV Trips Cancelled Passenger'!CH29+'WAV Trips Cancelled by Driver'!CH29),'WAV Trips Cancelled No-show'!CH29/('WAV Trips Completed'!CH29+'WAV Trips Not Accepted'!CH29+'WAV Trips Cancelled No-show'!CH29+'WAV Trips Cancelled Passenger'!CH29+'WAV Trips Cancelled by Driver'!CH29),"")</f>
        <v/>
      </c>
      <c r="CI29" s="161" t="str">
        <f>IF(('WAV Trips Completed'!CI29+'WAV Trips Not Accepted'!CI29+'WAV Trips Cancelled No-show'!CI29+'WAV Trips Cancelled Passenger'!CI29+'WAV Trips Cancelled by Driver'!CI29),'WAV Trips Cancelled No-show'!CI29/('WAV Trips Completed'!CI29+'WAV Trips Not Accepted'!CI29+'WAV Trips Cancelled No-show'!CI29+'WAV Trips Cancelled Passenger'!CI29+'WAV Trips Cancelled by Driver'!CI29),"")</f>
        <v/>
      </c>
      <c r="CJ29" s="161" t="str">
        <f>IF(('WAV Trips Completed'!CJ29+'WAV Trips Not Accepted'!CJ29+'WAV Trips Cancelled No-show'!CJ29+'WAV Trips Cancelled Passenger'!CJ29+'WAV Trips Cancelled by Driver'!CJ29),'WAV Trips Cancelled No-show'!CJ29/('WAV Trips Completed'!CJ29+'WAV Trips Not Accepted'!CJ29+'WAV Trips Cancelled No-show'!CJ29+'WAV Trips Cancelled Passenger'!CJ29+'WAV Trips Cancelled by Driver'!CJ29),"")</f>
        <v/>
      </c>
      <c r="CK29" s="161" t="str">
        <f>IF(('WAV Trips Completed'!CK29+'WAV Trips Not Accepted'!CK29+'WAV Trips Cancelled No-show'!CK29+'WAV Trips Cancelled Passenger'!CK29+'WAV Trips Cancelled by Driver'!CK29),'WAV Trips Cancelled No-show'!CK29/('WAV Trips Completed'!CK29+'WAV Trips Not Accepted'!CK29+'WAV Trips Cancelled No-show'!CK29+'WAV Trips Cancelled Passenger'!CK29+'WAV Trips Cancelled by Driver'!CK29),"")</f>
        <v/>
      </c>
      <c r="CL29" s="161" t="str">
        <f>IF(('WAV Trips Completed'!CL29+'WAV Trips Not Accepted'!CL29+'WAV Trips Cancelled No-show'!CL29+'WAV Trips Cancelled Passenger'!CL29+'WAV Trips Cancelled by Driver'!CL29),'WAV Trips Cancelled No-show'!CL29/('WAV Trips Completed'!CL29+'WAV Trips Not Accepted'!CL29+'WAV Trips Cancelled No-show'!CL29+'WAV Trips Cancelled Passenger'!CL29+'WAV Trips Cancelled by Driver'!CL29),"")</f>
        <v/>
      </c>
      <c r="CM29" s="161" t="str">
        <f>IF(('WAV Trips Completed'!CM29+'WAV Trips Not Accepted'!CM29+'WAV Trips Cancelled No-show'!CM29+'WAV Trips Cancelled Passenger'!CM29+'WAV Trips Cancelled by Driver'!CM29),'WAV Trips Cancelled No-show'!CM29/('WAV Trips Completed'!CM29+'WAV Trips Not Accepted'!CM29+'WAV Trips Cancelled No-show'!CM29+'WAV Trips Cancelled Passenger'!CM29+'WAV Trips Cancelled by Driver'!CM29),"")</f>
        <v/>
      </c>
      <c r="CN29" s="161" t="str">
        <f>IF(('WAV Trips Completed'!CN29+'WAV Trips Not Accepted'!CN29+'WAV Trips Cancelled No-show'!CN29+'WAV Trips Cancelled Passenger'!CN29+'WAV Trips Cancelled by Driver'!CN29),'WAV Trips Cancelled No-show'!CN29/('WAV Trips Completed'!CN29+'WAV Trips Not Accepted'!CN29+'WAV Trips Cancelled No-show'!CN29+'WAV Trips Cancelled Passenger'!CN29+'WAV Trips Cancelled by Driver'!CN29),"")</f>
        <v/>
      </c>
      <c r="CO29" s="161" t="str">
        <f>IF(('WAV Trips Completed'!CO29+'WAV Trips Not Accepted'!CO29+'WAV Trips Cancelled No-show'!CO29+'WAV Trips Cancelled Passenger'!CO29+'WAV Trips Cancelled by Driver'!CO29),'WAV Trips Cancelled No-show'!CO29/('WAV Trips Completed'!CO29+'WAV Trips Not Accepted'!CO29+'WAV Trips Cancelled No-show'!CO29+'WAV Trips Cancelled Passenger'!CO29+'WAV Trips Cancelled by Driver'!CO29),"")</f>
        <v/>
      </c>
      <c r="CP29" s="161" t="str">
        <f>IF(('WAV Trips Completed'!CP29+'WAV Trips Not Accepted'!CP29+'WAV Trips Cancelled No-show'!CP29+'WAV Trips Cancelled Passenger'!CP29+'WAV Trips Cancelled by Driver'!CP29),'WAV Trips Cancelled No-show'!CP29/('WAV Trips Completed'!CP29+'WAV Trips Not Accepted'!CP29+'WAV Trips Cancelled No-show'!CP29+'WAV Trips Cancelled Passenger'!CP29+'WAV Trips Cancelled by Driver'!CP29),"")</f>
        <v/>
      </c>
      <c r="CQ29" s="161" t="str">
        <f>IF(('WAV Trips Completed'!CQ29+'WAV Trips Not Accepted'!CQ29+'WAV Trips Cancelled No-show'!CQ29+'WAV Trips Cancelled Passenger'!CQ29+'WAV Trips Cancelled by Driver'!CQ29),'WAV Trips Cancelled No-show'!CQ29/('WAV Trips Completed'!CQ29+'WAV Trips Not Accepted'!CQ29+'WAV Trips Cancelled No-show'!CQ29+'WAV Trips Cancelled Passenger'!CQ29+'WAV Trips Cancelled by Driver'!CQ29),"")</f>
        <v/>
      </c>
      <c r="CR29" s="161" t="str">
        <f>IF(('WAV Trips Completed'!CR29+'WAV Trips Not Accepted'!CR29+'WAV Trips Cancelled No-show'!CR29+'WAV Trips Cancelled Passenger'!CR29+'WAV Trips Cancelled by Driver'!CR29),'WAV Trips Cancelled No-show'!CR29/('WAV Trips Completed'!CR29+'WAV Trips Not Accepted'!CR29+'WAV Trips Cancelled No-show'!CR29+'WAV Trips Cancelled Passenger'!CR29+'WAV Trips Cancelled by Driver'!CR29),"")</f>
        <v/>
      </c>
      <c r="CS29" s="161" t="str">
        <f>IF(('WAV Trips Completed'!CS29+'WAV Trips Not Accepted'!CS29+'WAV Trips Cancelled No-show'!CS29+'WAV Trips Cancelled Passenger'!CS29+'WAV Trips Cancelled by Driver'!CS29),'WAV Trips Cancelled No-show'!CS29/('WAV Trips Completed'!CS29+'WAV Trips Not Accepted'!CS29+'WAV Trips Cancelled No-show'!CS29+'WAV Trips Cancelled Passenger'!CS29+'WAV Trips Cancelled by Driver'!CS29),"")</f>
        <v/>
      </c>
      <c r="CT29" s="161" t="str">
        <f>IF(('WAV Trips Completed'!CT29+'WAV Trips Not Accepted'!CT29+'WAV Trips Cancelled No-show'!CT29+'WAV Trips Cancelled Passenger'!CT29+'WAV Trips Cancelled by Driver'!CT29),'WAV Trips Cancelled No-show'!CT29/('WAV Trips Completed'!CT29+'WAV Trips Not Accepted'!CT29+'WAV Trips Cancelled No-show'!CT29+'WAV Trips Cancelled Passenger'!CT29+'WAV Trips Cancelled by Driver'!CT29),"")</f>
        <v/>
      </c>
      <c r="CU29" s="161" t="str">
        <f>IF(('WAV Trips Completed'!CU29+'WAV Trips Not Accepted'!CU29+'WAV Trips Cancelled No-show'!CU29+'WAV Trips Cancelled Passenger'!CU29+'WAV Trips Cancelled by Driver'!CU29),'WAV Trips Cancelled No-show'!CU29/('WAV Trips Completed'!CU29+'WAV Trips Not Accepted'!CU29+'WAV Trips Cancelled No-show'!CU29+'WAV Trips Cancelled Passenger'!CU29+'WAV Trips Cancelled by Driver'!CU29),"")</f>
        <v/>
      </c>
      <c r="CV29" s="161" t="str">
        <f>IF(('WAV Trips Completed'!CV29+'WAV Trips Not Accepted'!CV29+'WAV Trips Cancelled No-show'!CV29+'WAV Trips Cancelled Passenger'!CV29+'WAV Trips Cancelled by Driver'!CV29),'WAV Trips Cancelled No-show'!CV29/('WAV Trips Completed'!CV29+'WAV Trips Not Accepted'!CV29+'WAV Trips Cancelled No-show'!CV29+'WAV Trips Cancelled Passenger'!CV29+'WAV Trips Cancelled by Driver'!CV29),"")</f>
        <v/>
      </c>
      <c r="CW29" s="161" t="str">
        <f>IF(('WAV Trips Completed'!CW29+'WAV Trips Not Accepted'!CW29+'WAV Trips Cancelled No-show'!CW29+'WAV Trips Cancelled Passenger'!CW29+'WAV Trips Cancelled by Driver'!CW29),'WAV Trips Cancelled No-show'!CW29/('WAV Trips Completed'!CW29+'WAV Trips Not Accepted'!CW29+'WAV Trips Cancelled No-show'!CW29+'WAV Trips Cancelled Passenger'!CW29+'WAV Trips Cancelled by Driver'!CW29),"")</f>
        <v/>
      </c>
      <c r="CX29" s="161" t="str">
        <f>IF(('WAV Trips Completed'!CX29+'WAV Trips Not Accepted'!CX29+'WAV Trips Cancelled No-show'!CX29+'WAV Trips Cancelled Passenger'!CX29+'WAV Trips Cancelled by Driver'!CX29),'WAV Trips Cancelled No-show'!CX29/('WAV Trips Completed'!CX29+'WAV Trips Not Accepted'!CX29+'WAV Trips Cancelled No-show'!CX29+'WAV Trips Cancelled Passenger'!CX29+'WAV Trips Cancelled by Driver'!CX29),"")</f>
        <v/>
      </c>
      <c r="CY29" s="161" t="str">
        <f>IF(('WAV Trips Completed'!CY29+'WAV Trips Not Accepted'!CY29+'WAV Trips Cancelled No-show'!CY29+'WAV Trips Cancelled Passenger'!CY29+'WAV Trips Cancelled by Driver'!CY29),'WAV Trips Cancelled No-show'!CY29/('WAV Trips Completed'!CY29+'WAV Trips Not Accepted'!CY29+'WAV Trips Cancelled No-show'!CY29+'WAV Trips Cancelled Passenger'!CY29+'WAV Trips Cancelled by Driver'!CY29),"")</f>
        <v/>
      </c>
      <c r="CZ29" s="161" t="str">
        <f>IF(('WAV Trips Completed'!CZ29+'WAV Trips Not Accepted'!CZ29+'WAV Trips Cancelled No-show'!CZ29+'WAV Trips Cancelled Passenger'!CZ29+'WAV Trips Cancelled by Driver'!CZ29),'WAV Trips Cancelled No-show'!CZ29/('WAV Trips Completed'!CZ29+'WAV Trips Not Accepted'!CZ29+'WAV Trips Cancelled No-show'!CZ29+'WAV Trips Cancelled Passenger'!CZ29+'WAV Trips Cancelled by Driver'!CZ29),"")</f>
        <v/>
      </c>
      <c r="DA29" s="161" t="str">
        <f>IF(('WAV Trips Completed'!DA29+'WAV Trips Not Accepted'!DA29+'WAV Trips Cancelled No-show'!DA29+'WAV Trips Cancelled Passenger'!DA29+'WAV Trips Cancelled by Driver'!DA29),'WAV Trips Cancelled No-show'!DA29/('WAV Trips Completed'!DA29+'WAV Trips Not Accepted'!DA29+'WAV Trips Cancelled No-show'!DA29+'WAV Trips Cancelled Passenger'!DA29+'WAV Trips Cancelled by Driver'!DA29),"")</f>
        <v/>
      </c>
      <c r="DB29" s="161" t="str">
        <f>IF(('WAV Trips Completed'!DB29+'WAV Trips Not Accepted'!DB29+'WAV Trips Cancelled No-show'!DB29+'WAV Trips Cancelled Passenger'!DB29+'WAV Trips Cancelled by Driver'!DB29),'WAV Trips Cancelled No-show'!DB29/('WAV Trips Completed'!DB29+'WAV Trips Not Accepted'!DB29+'WAV Trips Cancelled No-show'!DB29+'WAV Trips Cancelled Passenger'!DB29+'WAV Trips Cancelled by Driver'!DB29),"")</f>
        <v/>
      </c>
      <c r="DC29" s="161" t="str">
        <f>IF(('WAV Trips Completed'!DC29+'WAV Trips Not Accepted'!DC29+'WAV Trips Cancelled No-show'!DC29+'WAV Trips Cancelled Passenger'!DC29+'WAV Trips Cancelled by Driver'!DC29),'WAV Trips Cancelled No-show'!DC29/('WAV Trips Completed'!DC29+'WAV Trips Not Accepted'!DC29+'WAV Trips Cancelled No-show'!DC29+'WAV Trips Cancelled Passenger'!DC29+'WAV Trips Cancelled by Driver'!DC29),"")</f>
        <v/>
      </c>
      <c r="DD29" s="161" t="str">
        <f>IF(('WAV Trips Completed'!DD29+'WAV Trips Not Accepted'!DD29+'WAV Trips Cancelled No-show'!DD29+'WAV Trips Cancelled Passenger'!DD29+'WAV Trips Cancelled by Driver'!DD29),'WAV Trips Cancelled No-show'!DD29/('WAV Trips Completed'!DD29+'WAV Trips Not Accepted'!DD29+'WAV Trips Cancelled No-show'!DD29+'WAV Trips Cancelled Passenger'!DD29+'WAV Trips Cancelled by Driver'!DD29),"")</f>
        <v/>
      </c>
      <c r="DE29" s="161" t="str">
        <f>IF(('WAV Trips Completed'!DE29+'WAV Trips Not Accepted'!DE29+'WAV Trips Cancelled No-show'!DE29+'WAV Trips Cancelled Passenger'!DE29+'WAV Trips Cancelled by Driver'!DE29),'WAV Trips Cancelled No-show'!DE29/('WAV Trips Completed'!DE29+'WAV Trips Not Accepted'!DE29+'WAV Trips Cancelled No-show'!DE29+'WAV Trips Cancelled Passenger'!DE29+'WAV Trips Cancelled by Driver'!DE29),"")</f>
        <v/>
      </c>
      <c r="DF29" s="161" t="str">
        <f>IF(('WAV Trips Completed'!DF29+'WAV Trips Not Accepted'!DF29+'WAV Trips Cancelled No-show'!DF29+'WAV Trips Cancelled Passenger'!DF29+'WAV Trips Cancelled by Driver'!DF29),'WAV Trips Cancelled No-show'!DF29/('WAV Trips Completed'!DF29+'WAV Trips Not Accepted'!DF29+'WAV Trips Cancelled No-show'!DF29+'WAV Trips Cancelled Passenger'!DF29+'WAV Trips Cancelled by Driver'!DF29),"")</f>
        <v/>
      </c>
      <c r="DG29" s="161" t="str">
        <f>IF(('WAV Trips Completed'!DG29+'WAV Trips Not Accepted'!DG29+'WAV Trips Cancelled No-show'!DG29+'WAV Trips Cancelled Passenger'!DG29+'WAV Trips Cancelled by Driver'!DG29),'WAV Trips Cancelled No-show'!DG29/('WAV Trips Completed'!DG29+'WAV Trips Not Accepted'!DG29+'WAV Trips Cancelled No-show'!DG29+'WAV Trips Cancelled Passenger'!DG29+'WAV Trips Cancelled by Driver'!DG29),"")</f>
        <v/>
      </c>
      <c r="DH29" s="161" t="str">
        <f>IF(('WAV Trips Completed'!DH29+'WAV Trips Not Accepted'!DH29+'WAV Trips Cancelled No-show'!DH29+'WAV Trips Cancelled Passenger'!DH29+'WAV Trips Cancelled by Driver'!DH29),'WAV Trips Cancelled No-show'!DH29/('WAV Trips Completed'!DH29+'WAV Trips Not Accepted'!DH29+'WAV Trips Cancelled No-show'!DH29+'WAV Trips Cancelled Passenger'!DH29+'WAV Trips Cancelled by Driver'!DH29),"")</f>
        <v/>
      </c>
      <c r="DI29" s="161" t="str">
        <f>IF(('WAV Trips Completed'!DI29+'WAV Trips Not Accepted'!DI29+'WAV Trips Cancelled No-show'!DI29+'WAV Trips Cancelled Passenger'!DI29+'WAV Trips Cancelled by Driver'!DI29),'WAV Trips Cancelled No-show'!DI29/('WAV Trips Completed'!DI29+'WAV Trips Not Accepted'!DI29+'WAV Trips Cancelled No-show'!DI29+'WAV Trips Cancelled Passenger'!DI29+'WAV Trips Cancelled by Driver'!DI29),"")</f>
        <v/>
      </c>
      <c r="DJ29" s="161" t="str">
        <f>IF(('WAV Trips Completed'!DJ29+'WAV Trips Not Accepted'!DJ29+'WAV Trips Cancelled No-show'!DJ29+'WAV Trips Cancelled Passenger'!DJ29+'WAV Trips Cancelled by Driver'!DJ29),'WAV Trips Cancelled No-show'!DJ29/('WAV Trips Completed'!DJ29+'WAV Trips Not Accepted'!DJ29+'WAV Trips Cancelled No-show'!DJ29+'WAV Trips Cancelled Passenger'!DJ29+'WAV Trips Cancelled by Driver'!DJ29),"")</f>
        <v/>
      </c>
      <c r="DK29" s="161" t="str">
        <f>IF(('WAV Trips Completed'!DK29+'WAV Trips Not Accepted'!DK29+'WAV Trips Cancelled No-show'!DK29+'WAV Trips Cancelled Passenger'!DK29+'WAV Trips Cancelled by Driver'!DK29),'WAV Trips Cancelled No-show'!DK29/('WAV Trips Completed'!DK29+'WAV Trips Not Accepted'!DK29+'WAV Trips Cancelled No-show'!DK29+'WAV Trips Cancelled Passenger'!DK29+'WAV Trips Cancelled by Driver'!DK29),"")</f>
        <v/>
      </c>
      <c r="DL29" s="161" t="str">
        <f>IF(('WAV Trips Completed'!DL29+'WAV Trips Not Accepted'!DL29+'WAV Trips Cancelled No-show'!DL29+'WAV Trips Cancelled Passenger'!DL29+'WAV Trips Cancelled by Driver'!DL29),'WAV Trips Cancelled No-show'!DL29/('WAV Trips Completed'!DL29+'WAV Trips Not Accepted'!DL29+'WAV Trips Cancelled No-show'!DL29+'WAV Trips Cancelled Passenger'!DL29+'WAV Trips Cancelled by Driver'!DL29),"")</f>
        <v/>
      </c>
      <c r="DM29" s="161" t="str">
        <f>IF(('WAV Trips Completed'!DM29+'WAV Trips Not Accepted'!DM29+'WAV Trips Cancelled No-show'!DM29+'WAV Trips Cancelled Passenger'!DM29+'WAV Trips Cancelled by Driver'!DM29),'WAV Trips Cancelled No-show'!DM29/('WAV Trips Completed'!DM29+'WAV Trips Not Accepted'!DM29+'WAV Trips Cancelled No-show'!DM29+'WAV Trips Cancelled Passenger'!DM29+'WAV Trips Cancelled by Driver'!DM29),"")</f>
        <v/>
      </c>
      <c r="DN29" s="161" t="str">
        <f>IF(('WAV Trips Completed'!DN29+'WAV Trips Not Accepted'!DN29+'WAV Trips Cancelled No-show'!DN29+'WAV Trips Cancelled Passenger'!DN29+'WAV Trips Cancelled by Driver'!DN29),'WAV Trips Cancelled No-show'!DN29/('WAV Trips Completed'!DN29+'WAV Trips Not Accepted'!DN29+'WAV Trips Cancelled No-show'!DN29+'WAV Trips Cancelled Passenger'!DN29+'WAV Trips Cancelled by Driver'!DN29),"")</f>
        <v/>
      </c>
      <c r="DO29" s="161" t="str">
        <f>IF(('WAV Trips Completed'!DO29+'WAV Trips Not Accepted'!DO29+'WAV Trips Cancelled No-show'!DO29+'WAV Trips Cancelled Passenger'!DO29+'WAV Trips Cancelled by Driver'!DO29),'WAV Trips Cancelled No-show'!DO29/('WAV Trips Completed'!DO29+'WAV Trips Not Accepted'!DO29+'WAV Trips Cancelled No-show'!DO29+'WAV Trips Cancelled Passenger'!DO29+'WAV Trips Cancelled by Driver'!DO29),"")</f>
        <v/>
      </c>
      <c r="DP29" s="161" t="str">
        <f>IF(('WAV Trips Completed'!DP29+'WAV Trips Not Accepted'!DP29+'WAV Trips Cancelled No-show'!DP29+'WAV Trips Cancelled Passenger'!DP29+'WAV Trips Cancelled by Driver'!DP29),'WAV Trips Cancelled No-show'!DP29/('WAV Trips Completed'!DP29+'WAV Trips Not Accepted'!DP29+'WAV Trips Cancelled No-show'!DP29+'WAV Trips Cancelled Passenger'!DP29+'WAV Trips Cancelled by Driver'!DP29),"")</f>
        <v/>
      </c>
      <c r="DQ29" s="161" t="str">
        <f>IF(('WAV Trips Completed'!DQ29+'WAV Trips Not Accepted'!DQ29+'WAV Trips Cancelled No-show'!DQ29+'WAV Trips Cancelled Passenger'!DQ29+'WAV Trips Cancelled by Driver'!DQ29),'WAV Trips Cancelled No-show'!DQ29/('WAV Trips Completed'!DQ29+'WAV Trips Not Accepted'!DQ29+'WAV Trips Cancelled No-show'!DQ29+'WAV Trips Cancelled Passenger'!DQ29+'WAV Trips Cancelled by Driver'!DQ29),"")</f>
        <v/>
      </c>
      <c r="DR29" s="161" t="str">
        <f>IF(('WAV Trips Completed'!DR29+'WAV Trips Not Accepted'!DR29+'WAV Trips Cancelled No-show'!DR29+'WAV Trips Cancelled Passenger'!DR29+'WAV Trips Cancelled by Driver'!DR29),'WAV Trips Cancelled No-show'!DR29/('WAV Trips Completed'!DR29+'WAV Trips Not Accepted'!DR29+'WAV Trips Cancelled No-show'!DR29+'WAV Trips Cancelled Passenger'!DR29+'WAV Trips Cancelled by Driver'!DR29),"")</f>
        <v/>
      </c>
      <c r="DS29" s="161" t="str">
        <f>IF(('WAV Trips Completed'!DS29+'WAV Trips Not Accepted'!DS29+'WAV Trips Cancelled No-show'!DS29+'WAV Trips Cancelled Passenger'!DS29+'WAV Trips Cancelled by Driver'!DS29),'WAV Trips Cancelled No-show'!DS29/('WAV Trips Completed'!DS29+'WAV Trips Not Accepted'!DS29+'WAV Trips Cancelled No-show'!DS29+'WAV Trips Cancelled Passenger'!DS29+'WAV Trips Cancelled by Driver'!DS29),"")</f>
        <v/>
      </c>
      <c r="DT29" s="161" t="str">
        <f>IF(('WAV Trips Completed'!DT29+'WAV Trips Not Accepted'!DT29+'WAV Trips Cancelled No-show'!DT29+'WAV Trips Cancelled Passenger'!DT29+'WAV Trips Cancelled by Driver'!DT29),'WAV Trips Cancelled No-show'!DT29/('WAV Trips Completed'!DT29+'WAV Trips Not Accepted'!DT29+'WAV Trips Cancelled No-show'!DT29+'WAV Trips Cancelled Passenger'!DT29+'WAV Trips Cancelled by Driver'!DT29),"")</f>
        <v/>
      </c>
      <c r="DU29" s="161" t="str">
        <f>IF(('WAV Trips Completed'!DU29+'WAV Trips Not Accepted'!DU29+'WAV Trips Cancelled No-show'!DU29+'WAV Trips Cancelled Passenger'!DU29+'WAV Trips Cancelled by Driver'!DU29),'WAV Trips Cancelled No-show'!DU29/('WAV Trips Completed'!DU29+'WAV Trips Not Accepted'!DU29+'WAV Trips Cancelled No-show'!DU29+'WAV Trips Cancelled Passenger'!DU29+'WAV Trips Cancelled by Driver'!DU29),"")</f>
        <v/>
      </c>
      <c r="DV29" s="161" t="str">
        <f>IF(('WAV Trips Completed'!DV29+'WAV Trips Not Accepted'!DV29+'WAV Trips Cancelled No-show'!DV29+'WAV Trips Cancelled Passenger'!DV29+'WAV Trips Cancelled by Driver'!DV29),'WAV Trips Cancelled No-show'!DV29/('WAV Trips Completed'!DV29+'WAV Trips Not Accepted'!DV29+'WAV Trips Cancelled No-show'!DV29+'WAV Trips Cancelled Passenger'!DV29+'WAV Trips Cancelled by Driver'!DV29),"")</f>
        <v/>
      </c>
      <c r="DW29" s="161" t="str">
        <f>IF(('WAV Trips Completed'!DW29+'WAV Trips Not Accepted'!DW29+'WAV Trips Cancelled No-show'!DW29+'WAV Trips Cancelled Passenger'!DW29+'WAV Trips Cancelled by Driver'!DW29),'WAV Trips Cancelled No-show'!DW29/('WAV Trips Completed'!DW29+'WAV Trips Not Accepted'!DW29+'WAV Trips Cancelled No-show'!DW29+'WAV Trips Cancelled Passenger'!DW29+'WAV Trips Cancelled by Driver'!DW29),"")</f>
        <v/>
      </c>
      <c r="DX29" s="161" t="str">
        <f>IF(('WAV Trips Completed'!DX29+'WAV Trips Not Accepted'!DX29+'WAV Trips Cancelled No-show'!DX29+'WAV Trips Cancelled Passenger'!DX29+'WAV Trips Cancelled by Driver'!DX29),'WAV Trips Cancelled No-show'!DX29/('WAV Trips Completed'!DX29+'WAV Trips Not Accepted'!DX29+'WAV Trips Cancelled No-show'!DX29+'WAV Trips Cancelled Passenger'!DX29+'WAV Trips Cancelled by Driver'!DX29),"")</f>
        <v/>
      </c>
      <c r="DY29" s="161" t="str">
        <f>IF(('WAV Trips Completed'!DY29+'WAV Trips Not Accepted'!DY29+'WAV Trips Cancelled No-show'!DY29+'WAV Trips Cancelled Passenger'!DY29+'WAV Trips Cancelled by Driver'!DY29),'WAV Trips Cancelled No-show'!DY29/('WAV Trips Completed'!DY29+'WAV Trips Not Accepted'!DY29+'WAV Trips Cancelled No-show'!DY29+'WAV Trips Cancelled Passenger'!DY29+'WAV Trips Cancelled by Driver'!DY29),"")</f>
        <v/>
      </c>
      <c r="DZ29" s="161" t="str">
        <f>IF(('WAV Trips Completed'!DZ29+'WAV Trips Not Accepted'!DZ29+'WAV Trips Cancelled No-show'!DZ29+'WAV Trips Cancelled Passenger'!DZ29+'WAV Trips Cancelled by Driver'!DZ29),'WAV Trips Cancelled No-show'!DZ29/('WAV Trips Completed'!DZ29+'WAV Trips Not Accepted'!DZ29+'WAV Trips Cancelled No-show'!DZ29+'WAV Trips Cancelled Passenger'!DZ29+'WAV Trips Cancelled by Driver'!DZ29),"")</f>
        <v/>
      </c>
      <c r="EA29" s="161" t="str">
        <f>IF(('WAV Trips Completed'!EA29+'WAV Trips Not Accepted'!EA29+'WAV Trips Cancelled No-show'!EA29+'WAV Trips Cancelled Passenger'!EA29+'WAV Trips Cancelled by Driver'!EA29),'WAV Trips Cancelled No-show'!EA29/('WAV Trips Completed'!EA29+'WAV Trips Not Accepted'!EA29+'WAV Trips Cancelled No-show'!EA29+'WAV Trips Cancelled Passenger'!EA29+'WAV Trips Cancelled by Driver'!EA29),"")</f>
        <v/>
      </c>
      <c r="EB29" s="161" t="str">
        <f>IF(('WAV Trips Completed'!EB29+'WAV Trips Not Accepted'!EB29+'WAV Trips Cancelled No-show'!EB29+'WAV Trips Cancelled Passenger'!EB29+'WAV Trips Cancelled by Driver'!EB29),'WAV Trips Cancelled No-show'!EB29/('WAV Trips Completed'!EB29+'WAV Trips Not Accepted'!EB29+'WAV Trips Cancelled No-show'!EB29+'WAV Trips Cancelled Passenger'!EB29+'WAV Trips Cancelled by Driver'!EB29),"")</f>
        <v/>
      </c>
      <c r="EC29" s="161" t="str">
        <f>IF(('WAV Trips Completed'!EC29+'WAV Trips Not Accepted'!EC29+'WAV Trips Cancelled No-show'!EC29+'WAV Trips Cancelled Passenger'!EC29+'WAV Trips Cancelled by Driver'!EC29),'WAV Trips Cancelled No-show'!EC29/('WAV Trips Completed'!EC29+'WAV Trips Not Accepted'!EC29+'WAV Trips Cancelled No-show'!EC29+'WAV Trips Cancelled Passenger'!EC29+'WAV Trips Cancelled by Driver'!EC29),"")</f>
        <v/>
      </c>
      <c r="ED29" s="161" t="str">
        <f>IF(('WAV Trips Completed'!ED29+'WAV Trips Not Accepted'!ED29+'WAV Trips Cancelled No-show'!ED29+'WAV Trips Cancelled Passenger'!ED29+'WAV Trips Cancelled by Driver'!ED29),'WAV Trips Cancelled No-show'!ED29/('WAV Trips Completed'!ED29+'WAV Trips Not Accepted'!ED29+'WAV Trips Cancelled No-show'!ED29+'WAV Trips Cancelled Passenger'!ED29+'WAV Trips Cancelled by Driver'!ED29),"")</f>
        <v/>
      </c>
      <c r="EE29" s="161" t="str">
        <f>IF(('WAV Trips Completed'!EE29+'WAV Trips Not Accepted'!EE29+'WAV Trips Cancelled No-show'!EE29+'WAV Trips Cancelled Passenger'!EE29+'WAV Trips Cancelled by Driver'!EE29),'WAV Trips Cancelled No-show'!EE29/('WAV Trips Completed'!EE29+'WAV Trips Not Accepted'!EE29+'WAV Trips Cancelled No-show'!EE29+'WAV Trips Cancelled Passenger'!EE29+'WAV Trips Cancelled by Driver'!EE29),"")</f>
        <v/>
      </c>
      <c r="EF29" s="161" t="str">
        <f>IF(('WAV Trips Completed'!EF29+'WAV Trips Not Accepted'!EF29+'WAV Trips Cancelled No-show'!EF29+'WAV Trips Cancelled Passenger'!EF29+'WAV Trips Cancelled by Driver'!EF29),'WAV Trips Cancelled No-show'!EF29/('WAV Trips Completed'!EF29+'WAV Trips Not Accepted'!EF29+'WAV Trips Cancelled No-show'!EF29+'WAV Trips Cancelled Passenger'!EF29+'WAV Trips Cancelled by Driver'!EF29),"")</f>
        <v/>
      </c>
      <c r="EG29" s="161" t="str">
        <f>IF(('WAV Trips Completed'!EG29+'WAV Trips Not Accepted'!EG29+'WAV Trips Cancelled No-show'!EG29+'WAV Trips Cancelled Passenger'!EG29+'WAV Trips Cancelled by Driver'!EG29),'WAV Trips Cancelled No-show'!EG29/('WAV Trips Completed'!EG29+'WAV Trips Not Accepted'!EG29+'WAV Trips Cancelled No-show'!EG29+'WAV Trips Cancelled Passenger'!EG29+'WAV Trips Cancelled by Driver'!EG29),"")</f>
        <v/>
      </c>
      <c r="EH29" s="161" t="str">
        <f>IF(('WAV Trips Completed'!EH29+'WAV Trips Not Accepted'!EH29+'WAV Trips Cancelled No-show'!EH29+'WAV Trips Cancelled Passenger'!EH29+'WAV Trips Cancelled by Driver'!EH29),'WAV Trips Cancelled No-show'!EH29/('WAV Trips Completed'!EH29+'WAV Trips Not Accepted'!EH29+'WAV Trips Cancelled No-show'!EH29+'WAV Trips Cancelled Passenger'!EH29+'WAV Trips Cancelled by Driver'!EH29),"")</f>
        <v/>
      </c>
      <c r="EI29" s="161" t="str">
        <f>IF(('WAV Trips Completed'!EI29+'WAV Trips Not Accepted'!EI29+'WAV Trips Cancelled No-show'!EI29+'WAV Trips Cancelled Passenger'!EI29+'WAV Trips Cancelled by Driver'!EI29),'WAV Trips Cancelled No-show'!EI29/('WAV Trips Completed'!EI29+'WAV Trips Not Accepted'!EI29+'WAV Trips Cancelled No-show'!EI29+'WAV Trips Cancelled Passenger'!EI29+'WAV Trips Cancelled by Driver'!EI29),"")</f>
        <v/>
      </c>
      <c r="EJ29" s="161" t="str">
        <f>IF(('WAV Trips Completed'!EJ29+'WAV Trips Not Accepted'!EJ29+'WAV Trips Cancelled No-show'!EJ29+'WAV Trips Cancelled Passenger'!EJ29+'WAV Trips Cancelled by Driver'!EJ29),'WAV Trips Cancelled No-show'!EJ29/('WAV Trips Completed'!EJ29+'WAV Trips Not Accepted'!EJ29+'WAV Trips Cancelled No-show'!EJ29+'WAV Trips Cancelled Passenger'!EJ29+'WAV Trips Cancelled by Driver'!EJ29),"")</f>
        <v/>
      </c>
      <c r="EK29" s="161" t="str">
        <f>IF(('WAV Trips Completed'!EK29+'WAV Trips Not Accepted'!EK29+'WAV Trips Cancelled No-show'!EK29+'WAV Trips Cancelled Passenger'!EK29+'WAV Trips Cancelled by Driver'!EK29),'WAV Trips Cancelled No-show'!EK29/('WAV Trips Completed'!EK29+'WAV Trips Not Accepted'!EK29+'WAV Trips Cancelled No-show'!EK29+'WAV Trips Cancelled Passenger'!EK29+'WAV Trips Cancelled by Driver'!EK29),"")</f>
        <v/>
      </c>
      <c r="EL29" s="161" t="str">
        <f>IF(('WAV Trips Completed'!EL29+'WAV Trips Not Accepted'!EL29+'WAV Trips Cancelled No-show'!EL29+'WAV Trips Cancelled Passenger'!EL29+'WAV Trips Cancelled by Driver'!EL29),'WAV Trips Cancelled No-show'!EL29/('WAV Trips Completed'!EL29+'WAV Trips Not Accepted'!EL29+'WAV Trips Cancelled No-show'!EL29+'WAV Trips Cancelled Passenger'!EL29+'WAV Trips Cancelled by Driver'!EL29),"")</f>
        <v/>
      </c>
      <c r="EM29" s="161" t="str">
        <f>IF(('WAV Trips Completed'!EM29+'WAV Trips Not Accepted'!EM29+'WAV Trips Cancelled No-show'!EM29+'WAV Trips Cancelled Passenger'!EM29+'WAV Trips Cancelled by Driver'!EM29),'WAV Trips Cancelled No-show'!EM29/('WAV Trips Completed'!EM29+'WAV Trips Not Accepted'!EM29+'WAV Trips Cancelled No-show'!EM29+'WAV Trips Cancelled Passenger'!EM29+'WAV Trips Cancelled by Driver'!EM29),"")</f>
        <v/>
      </c>
      <c r="EN29" s="161" t="str">
        <f>IF(('WAV Trips Completed'!EN29+'WAV Trips Not Accepted'!EN29+'WAV Trips Cancelled No-show'!EN29+'WAV Trips Cancelled Passenger'!EN29+'WAV Trips Cancelled by Driver'!EN29),'WAV Trips Cancelled No-show'!EN29/('WAV Trips Completed'!EN29+'WAV Trips Not Accepted'!EN29+'WAV Trips Cancelled No-show'!EN29+'WAV Trips Cancelled Passenger'!EN29+'WAV Trips Cancelled by Driver'!EN29),"")</f>
        <v/>
      </c>
      <c r="EO29" s="161" t="str">
        <f>IF(('WAV Trips Completed'!EO29+'WAV Trips Not Accepted'!EO29+'WAV Trips Cancelled No-show'!EO29+'WAV Trips Cancelled Passenger'!EO29+'WAV Trips Cancelled by Driver'!EO29),'WAV Trips Cancelled No-show'!EO29/('WAV Trips Completed'!EO29+'WAV Trips Not Accepted'!EO29+'WAV Trips Cancelled No-show'!EO29+'WAV Trips Cancelled Passenger'!EO29+'WAV Trips Cancelled by Driver'!EO29),"")</f>
        <v/>
      </c>
      <c r="EP29" s="161" t="str">
        <f>IF(('WAV Trips Completed'!EP29+'WAV Trips Not Accepted'!EP29+'WAV Trips Cancelled No-show'!EP29+'WAV Trips Cancelled Passenger'!EP29+'WAV Trips Cancelled by Driver'!EP29),'WAV Trips Cancelled No-show'!EP29/('WAV Trips Completed'!EP29+'WAV Trips Not Accepted'!EP29+'WAV Trips Cancelled No-show'!EP29+'WAV Trips Cancelled Passenger'!EP29+'WAV Trips Cancelled by Driver'!EP29),"")</f>
        <v/>
      </c>
      <c r="EQ29" s="161" t="str">
        <f>IF(('WAV Trips Completed'!EQ29+'WAV Trips Not Accepted'!EQ29+'WAV Trips Cancelled No-show'!EQ29+'WAV Trips Cancelled Passenger'!EQ29+'WAV Trips Cancelled by Driver'!EQ29),'WAV Trips Cancelled No-show'!EQ29/('WAV Trips Completed'!EQ29+'WAV Trips Not Accepted'!EQ29+'WAV Trips Cancelled No-show'!EQ29+'WAV Trips Cancelled Passenger'!EQ29+'WAV Trips Cancelled by Driver'!EQ29),"")</f>
        <v/>
      </c>
      <c r="ER29" s="161" t="str">
        <f>IF(('WAV Trips Completed'!ER29+'WAV Trips Not Accepted'!ER29+'WAV Trips Cancelled No-show'!ER29+'WAV Trips Cancelled Passenger'!ER29+'WAV Trips Cancelled by Driver'!ER29),'WAV Trips Cancelled No-show'!ER29/('WAV Trips Completed'!ER29+'WAV Trips Not Accepted'!ER29+'WAV Trips Cancelled No-show'!ER29+'WAV Trips Cancelled Passenger'!ER29+'WAV Trips Cancelled by Driver'!ER29),"")</f>
        <v/>
      </c>
      <c r="ES29" s="161" t="str">
        <f>IF(('WAV Trips Completed'!ES29+'WAV Trips Not Accepted'!ES29+'WAV Trips Cancelled No-show'!ES29+'WAV Trips Cancelled Passenger'!ES29+'WAV Trips Cancelled by Driver'!ES29),'WAV Trips Cancelled No-show'!ES29/('WAV Trips Completed'!ES29+'WAV Trips Not Accepted'!ES29+'WAV Trips Cancelled No-show'!ES29+'WAV Trips Cancelled Passenger'!ES29+'WAV Trips Cancelled by Driver'!ES29),"")</f>
        <v/>
      </c>
      <c r="ET29" s="161" t="str">
        <f>IF(('WAV Trips Completed'!ET29+'WAV Trips Not Accepted'!ET29+'WAV Trips Cancelled No-show'!ET29+'WAV Trips Cancelled Passenger'!ET29+'WAV Trips Cancelled by Driver'!ET29),'WAV Trips Cancelled No-show'!ET29/('WAV Trips Completed'!ET29+'WAV Trips Not Accepted'!ET29+'WAV Trips Cancelled No-show'!ET29+'WAV Trips Cancelled Passenger'!ET29+'WAV Trips Cancelled by Driver'!ET29),"")</f>
        <v/>
      </c>
      <c r="EU29" s="161" t="str">
        <f>IF(('WAV Trips Completed'!EU29+'WAV Trips Not Accepted'!EU29+'WAV Trips Cancelled No-show'!EU29+'WAV Trips Cancelled Passenger'!EU29+'WAV Trips Cancelled by Driver'!EU29),'WAV Trips Cancelled No-show'!EU29/('WAV Trips Completed'!EU29+'WAV Trips Not Accepted'!EU29+'WAV Trips Cancelled No-show'!EU29+'WAV Trips Cancelled Passenger'!EU29+'WAV Trips Cancelled by Driver'!EU29),"")</f>
        <v/>
      </c>
      <c r="EV29" s="161" t="str">
        <f>IF(('WAV Trips Completed'!EV29+'WAV Trips Not Accepted'!EV29+'WAV Trips Cancelled No-show'!EV29+'WAV Trips Cancelled Passenger'!EV29+'WAV Trips Cancelled by Driver'!EV29),'WAV Trips Cancelled No-show'!EV29/('WAV Trips Completed'!EV29+'WAV Trips Not Accepted'!EV29+'WAV Trips Cancelled No-show'!EV29+'WAV Trips Cancelled Passenger'!EV29+'WAV Trips Cancelled by Driver'!EV29),"")</f>
        <v/>
      </c>
      <c r="EW29" s="161" t="str">
        <f>IF(('WAV Trips Completed'!EW29+'WAV Trips Not Accepted'!EW29+'WAV Trips Cancelled No-show'!EW29+'WAV Trips Cancelled Passenger'!EW29+'WAV Trips Cancelled by Driver'!EW29),'WAV Trips Cancelled No-show'!EW29/('WAV Trips Completed'!EW29+'WAV Trips Not Accepted'!EW29+'WAV Trips Cancelled No-show'!EW29+'WAV Trips Cancelled Passenger'!EW29+'WAV Trips Cancelled by Driver'!EW29),"")</f>
        <v/>
      </c>
      <c r="EX29" s="161" t="str">
        <f>IF(('WAV Trips Completed'!EX29+'WAV Trips Not Accepted'!EX29+'WAV Trips Cancelled No-show'!EX29+'WAV Trips Cancelled Passenger'!EX29+'WAV Trips Cancelled by Driver'!EX29),'WAV Trips Cancelled No-show'!EX29/('WAV Trips Completed'!EX29+'WAV Trips Not Accepted'!EX29+'WAV Trips Cancelled No-show'!EX29+'WAV Trips Cancelled Passenger'!EX29+'WAV Trips Cancelled by Driver'!EX29),"")</f>
        <v/>
      </c>
      <c r="EY29" s="161" t="str">
        <f>IF(('WAV Trips Completed'!EY29+'WAV Trips Not Accepted'!EY29+'WAV Trips Cancelled No-show'!EY29+'WAV Trips Cancelled Passenger'!EY29+'WAV Trips Cancelled by Driver'!EY29),'WAV Trips Cancelled No-show'!EY29/('WAV Trips Completed'!EY29+'WAV Trips Not Accepted'!EY29+'WAV Trips Cancelled No-show'!EY29+'WAV Trips Cancelled Passenger'!EY29+'WAV Trips Cancelled by Driver'!EY29),"")</f>
        <v/>
      </c>
      <c r="EZ29" s="161" t="str">
        <f>IF(('WAV Trips Completed'!EZ29+'WAV Trips Not Accepted'!EZ29+'WAV Trips Cancelled No-show'!EZ29+'WAV Trips Cancelled Passenger'!EZ29+'WAV Trips Cancelled by Driver'!EZ29),'WAV Trips Cancelled No-show'!EZ29/('WAV Trips Completed'!EZ29+'WAV Trips Not Accepted'!EZ29+'WAV Trips Cancelled No-show'!EZ29+'WAV Trips Cancelled Passenger'!EZ29+'WAV Trips Cancelled by Driver'!EZ29),"")</f>
        <v/>
      </c>
      <c r="FA29" s="161" t="str">
        <f>IF(('WAV Trips Completed'!FA29+'WAV Trips Not Accepted'!FA29+'WAV Trips Cancelled No-show'!FA29+'WAV Trips Cancelled Passenger'!FA29+'WAV Trips Cancelled by Driver'!FA29),'WAV Trips Cancelled No-show'!FA29/('WAV Trips Completed'!FA29+'WAV Trips Not Accepted'!FA29+'WAV Trips Cancelled No-show'!FA29+'WAV Trips Cancelled Passenger'!FA29+'WAV Trips Cancelled by Driver'!FA29),"")</f>
        <v/>
      </c>
      <c r="FB29" s="161" t="str">
        <f>IF(('WAV Trips Completed'!FB29+'WAV Trips Not Accepted'!FB29+'WAV Trips Cancelled No-show'!FB29+'WAV Trips Cancelled Passenger'!FB29+'WAV Trips Cancelled by Driver'!FB29),'WAV Trips Cancelled No-show'!FB29/('WAV Trips Completed'!FB29+'WAV Trips Not Accepted'!FB29+'WAV Trips Cancelled No-show'!FB29+'WAV Trips Cancelled Passenger'!FB29+'WAV Trips Cancelled by Driver'!FB29),"")</f>
        <v/>
      </c>
      <c r="FC29" s="161" t="str">
        <f>IF(('WAV Trips Completed'!FC29+'WAV Trips Not Accepted'!FC29+'WAV Trips Cancelled No-show'!FC29+'WAV Trips Cancelled Passenger'!FC29+'WAV Trips Cancelled by Driver'!FC29),'WAV Trips Cancelled No-show'!FC29/('WAV Trips Completed'!FC29+'WAV Trips Not Accepted'!FC29+'WAV Trips Cancelled No-show'!FC29+'WAV Trips Cancelled Passenger'!FC29+'WAV Trips Cancelled by Driver'!FC29),"")</f>
        <v/>
      </c>
      <c r="FD29" s="161" t="str">
        <f>IF(('WAV Trips Completed'!FD29+'WAV Trips Not Accepted'!FD29+'WAV Trips Cancelled No-show'!FD29+'WAV Trips Cancelled Passenger'!FD29+'WAV Trips Cancelled by Driver'!FD29),'WAV Trips Cancelled No-show'!FD29/('WAV Trips Completed'!FD29+'WAV Trips Not Accepted'!FD29+'WAV Trips Cancelled No-show'!FD29+'WAV Trips Cancelled Passenger'!FD29+'WAV Trips Cancelled by Driver'!FD29),"")</f>
        <v/>
      </c>
      <c r="FE29" s="161" t="str">
        <f>IF(('WAV Trips Completed'!FE29+'WAV Trips Not Accepted'!FE29+'WAV Trips Cancelled No-show'!FE29+'WAV Trips Cancelled Passenger'!FE29+'WAV Trips Cancelled by Driver'!FE29),'WAV Trips Cancelled No-show'!FE29/('WAV Trips Completed'!FE29+'WAV Trips Not Accepted'!FE29+'WAV Trips Cancelled No-show'!FE29+'WAV Trips Cancelled Passenger'!FE29+'WAV Trips Cancelled by Driver'!FE29),"")</f>
        <v/>
      </c>
      <c r="FF29" s="161" t="str">
        <f>IF(('WAV Trips Completed'!FF29+'WAV Trips Not Accepted'!FF29+'WAV Trips Cancelled No-show'!FF29+'WAV Trips Cancelled Passenger'!FF29+'WAV Trips Cancelled by Driver'!FF29),'WAV Trips Cancelled No-show'!FF29/('WAV Trips Completed'!FF29+'WAV Trips Not Accepted'!FF29+'WAV Trips Cancelled No-show'!FF29+'WAV Trips Cancelled Passenger'!FF29+'WAV Trips Cancelled by Driver'!FF29),"")</f>
        <v/>
      </c>
      <c r="FG29" s="161" t="str">
        <f>IF(('WAV Trips Completed'!FG29+'WAV Trips Not Accepted'!FG29+'WAV Trips Cancelled No-show'!FG29+'WAV Trips Cancelled Passenger'!FG29+'WAV Trips Cancelled by Driver'!FG29),'WAV Trips Cancelled No-show'!FG29/('WAV Trips Completed'!FG29+'WAV Trips Not Accepted'!FG29+'WAV Trips Cancelled No-show'!FG29+'WAV Trips Cancelled Passenger'!FG29+'WAV Trips Cancelled by Driver'!FG29),"")</f>
        <v/>
      </c>
      <c r="FH29" s="161" t="str">
        <f>IF(('WAV Trips Completed'!FH29+'WAV Trips Not Accepted'!FH29+'WAV Trips Cancelled No-show'!FH29+'WAV Trips Cancelled Passenger'!FH29+'WAV Trips Cancelled by Driver'!FH29),'WAV Trips Cancelled No-show'!FH29/('WAV Trips Completed'!FH29+'WAV Trips Not Accepted'!FH29+'WAV Trips Cancelled No-show'!FH29+'WAV Trips Cancelled Passenger'!FH29+'WAV Trips Cancelled by Driver'!FH29),"")</f>
        <v/>
      </c>
      <c r="FI29" s="161" t="str">
        <f>IF(('WAV Trips Completed'!FI29+'WAV Trips Not Accepted'!FI29+'WAV Trips Cancelled No-show'!FI29+'WAV Trips Cancelled Passenger'!FI29+'WAV Trips Cancelled by Driver'!FI29),'WAV Trips Cancelled No-show'!FI29/('WAV Trips Completed'!FI29+'WAV Trips Not Accepted'!FI29+'WAV Trips Cancelled No-show'!FI29+'WAV Trips Cancelled Passenger'!FI29+'WAV Trips Cancelled by Driver'!FI29),"")</f>
        <v/>
      </c>
      <c r="FJ29" s="161" t="str">
        <f>IF(('WAV Trips Completed'!FJ29+'WAV Trips Not Accepted'!FJ29+'WAV Trips Cancelled No-show'!FJ29+'WAV Trips Cancelled Passenger'!FJ29+'WAV Trips Cancelled by Driver'!FJ29),'WAV Trips Cancelled No-show'!FJ29/('WAV Trips Completed'!FJ29+'WAV Trips Not Accepted'!FJ29+'WAV Trips Cancelled No-show'!FJ29+'WAV Trips Cancelled Passenger'!FJ29+'WAV Trips Cancelled by Driver'!FJ29),"")</f>
        <v/>
      </c>
      <c r="FK29" s="161" t="str">
        <f>IF(('WAV Trips Completed'!FK29+'WAV Trips Not Accepted'!FK29+'WAV Trips Cancelled No-show'!FK29+'WAV Trips Cancelled Passenger'!FK29+'WAV Trips Cancelled by Driver'!FK29),'WAV Trips Cancelled No-show'!FK29/('WAV Trips Completed'!FK29+'WAV Trips Not Accepted'!FK29+'WAV Trips Cancelled No-show'!FK29+'WAV Trips Cancelled Passenger'!FK29+'WAV Trips Cancelled by Driver'!FK29),"")</f>
        <v/>
      </c>
      <c r="FL29" s="161" t="str">
        <f>IF(('WAV Trips Completed'!FL29+'WAV Trips Not Accepted'!FL29+'WAV Trips Cancelled No-show'!FL29+'WAV Trips Cancelled Passenger'!FL29+'WAV Trips Cancelled by Driver'!FL29),'WAV Trips Cancelled No-show'!FL29/('WAV Trips Completed'!FL29+'WAV Trips Not Accepted'!FL29+'WAV Trips Cancelled No-show'!FL29+'WAV Trips Cancelled Passenger'!FL29+'WAV Trips Cancelled by Driver'!FL29),"")</f>
        <v/>
      </c>
      <c r="FM29" s="161" t="str">
        <f>IF(('WAV Trips Completed'!FM29+'WAV Trips Not Accepted'!FM29+'WAV Trips Cancelled No-show'!FM29+'WAV Trips Cancelled Passenger'!FM29+'WAV Trips Cancelled by Driver'!FM29),'WAV Trips Cancelled No-show'!FM29/('WAV Trips Completed'!FM29+'WAV Trips Not Accepted'!FM29+'WAV Trips Cancelled No-show'!FM29+'WAV Trips Cancelled Passenger'!FM29+'WAV Trips Cancelled by Driver'!FM29),"")</f>
        <v/>
      </c>
    </row>
    <row r="30" spans="1:169">
      <c r="A30" s="92" t="s">
        <v>34</v>
      </c>
      <c r="B30" s="161" t="str">
        <f>IF(('WAV Trips Completed'!B30+'WAV Trips Not Accepted'!B30+'WAV Trips Cancelled No-show'!B30+'WAV Trips Cancelled Passenger'!B30+'WAV Trips Cancelled by Driver'!B30),'WAV Trips Cancelled No-show'!B30/('WAV Trips Completed'!B30+'WAV Trips Not Accepted'!B30+'WAV Trips Cancelled No-show'!B30+'WAV Trips Cancelled Passenger'!B30+'WAV Trips Cancelled by Driver'!B30),"")</f>
        <v/>
      </c>
      <c r="C30" s="161" t="str">
        <f>IF(('WAV Trips Completed'!C30+'WAV Trips Not Accepted'!C30+'WAV Trips Cancelled No-show'!C30+'WAV Trips Cancelled Passenger'!C30+'WAV Trips Cancelled by Driver'!C30),'WAV Trips Cancelled No-show'!C30/('WAV Trips Completed'!C30+'WAV Trips Not Accepted'!C30+'WAV Trips Cancelled No-show'!C30+'WAV Trips Cancelled Passenger'!C30+'WAV Trips Cancelled by Driver'!C30),"")</f>
        <v/>
      </c>
      <c r="D30" s="161" t="str">
        <f>IF(('WAV Trips Completed'!D30+'WAV Trips Not Accepted'!D30+'WAV Trips Cancelled No-show'!D30+'WAV Trips Cancelled Passenger'!D30+'WAV Trips Cancelled by Driver'!D30),'WAV Trips Cancelled No-show'!D30/('WAV Trips Completed'!D30+'WAV Trips Not Accepted'!D30+'WAV Trips Cancelled No-show'!D30+'WAV Trips Cancelled Passenger'!D30+'WAV Trips Cancelled by Driver'!D30),"")</f>
        <v/>
      </c>
      <c r="E30" s="161" t="str">
        <f>IF(('WAV Trips Completed'!E30+'WAV Trips Not Accepted'!E30+'WAV Trips Cancelled No-show'!E30+'WAV Trips Cancelled Passenger'!E30+'WAV Trips Cancelled by Driver'!E30),'WAV Trips Cancelled No-show'!E30/('WAV Trips Completed'!E30+'WAV Trips Not Accepted'!E30+'WAV Trips Cancelled No-show'!E30+'WAV Trips Cancelled Passenger'!E30+'WAV Trips Cancelled by Driver'!E30),"")</f>
        <v/>
      </c>
      <c r="F30" s="161" t="str">
        <f>IF(('WAV Trips Completed'!F30+'WAV Trips Not Accepted'!F30+'WAV Trips Cancelled No-show'!F30+'WAV Trips Cancelled Passenger'!F30+'WAV Trips Cancelled by Driver'!F30),'WAV Trips Cancelled No-show'!F30/('WAV Trips Completed'!F30+'WAV Trips Not Accepted'!F30+'WAV Trips Cancelled No-show'!F30+'WAV Trips Cancelled Passenger'!F30+'WAV Trips Cancelled by Driver'!F30),"")</f>
        <v/>
      </c>
      <c r="G30" s="161" t="str">
        <f>IF(('WAV Trips Completed'!G30+'WAV Trips Not Accepted'!G30+'WAV Trips Cancelled No-show'!G30+'WAV Trips Cancelled Passenger'!G30+'WAV Trips Cancelled by Driver'!G30),'WAV Trips Cancelled No-show'!G30/('WAV Trips Completed'!G30+'WAV Trips Not Accepted'!G30+'WAV Trips Cancelled No-show'!G30+'WAV Trips Cancelled Passenger'!G30+'WAV Trips Cancelled by Driver'!G30),"")</f>
        <v/>
      </c>
      <c r="H30" s="161" t="str">
        <f>IF(('WAV Trips Completed'!H30+'WAV Trips Not Accepted'!H30+'WAV Trips Cancelled No-show'!H30+'WAV Trips Cancelled Passenger'!H30+'WAV Trips Cancelled by Driver'!H30),'WAV Trips Cancelled No-show'!H30/('WAV Trips Completed'!H30+'WAV Trips Not Accepted'!H30+'WAV Trips Cancelled No-show'!H30+'WAV Trips Cancelled Passenger'!H30+'WAV Trips Cancelled by Driver'!H30),"")</f>
        <v/>
      </c>
      <c r="I30" s="161" t="str">
        <f>IF(('WAV Trips Completed'!I30+'WAV Trips Not Accepted'!I30+'WAV Trips Cancelled No-show'!I30+'WAV Trips Cancelled Passenger'!I30+'WAV Trips Cancelled by Driver'!I30),'WAV Trips Cancelled No-show'!I30/('WAV Trips Completed'!I30+'WAV Trips Not Accepted'!I30+'WAV Trips Cancelled No-show'!I30+'WAV Trips Cancelled Passenger'!I30+'WAV Trips Cancelled by Driver'!I30),"")</f>
        <v/>
      </c>
      <c r="J30" s="161" t="str">
        <f>IF(('WAV Trips Completed'!J30+'WAV Trips Not Accepted'!J30+'WAV Trips Cancelled No-show'!J30+'WAV Trips Cancelled Passenger'!J30+'WAV Trips Cancelled by Driver'!J30),'WAV Trips Cancelled No-show'!J30/('WAV Trips Completed'!J30+'WAV Trips Not Accepted'!J30+'WAV Trips Cancelled No-show'!J30+'WAV Trips Cancelled Passenger'!J30+'WAV Trips Cancelled by Driver'!J30),"")</f>
        <v/>
      </c>
      <c r="K30" s="161" t="str">
        <f>IF(('WAV Trips Completed'!K30+'WAV Trips Not Accepted'!K30+'WAV Trips Cancelled No-show'!K30+'WAV Trips Cancelled Passenger'!K30+'WAV Trips Cancelled by Driver'!K30),'WAV Trips Cancelled No-show'!K30/('WAV Trips Completed'!K30+'WAV Trips Not Accepted'!K30+'WAV Trips Cancelled No-show'!K30+'WAV Trips Cancelled Passenger'!K30+'WAV Trips Cancelled by Driver'!K30),"")</f>
        <v/>
      </c>
      <c r="L30" s="161" t="str">
        <f>IF(('WAV Trips Completed'!L30+'WAV Trips Not Accepted'!L30+'WAV Trips Cancelled No-show'!L30+'WAV Trips Cancelled Passenger'!L30+'WAV Trips Cancelled by Driver'!L30),'WAV Trips Cancelled No-show'!L30/('WAV Trips Completed'!L30+'WAV Trips Not Accepted'!L30+'WAV Trips Cancelled No-show'!L30+'WAV Trips Cancelled Passenger'!L30+'WAV Trips Cancelled by Driver'!L30),"")</f>
        <v/>
      </c>
      <c r="M30" s="161" t="str">
        <f>IF(('WAV Trips Completed'!M30+'WAV Trips Not Accepted'!M30+'WAV Trips Cancelled No-show'!M30+'WAV Trips Cancelled Passenger'!M30+'WAV Trips Cancelled by Driver'!M30),'WAV Trips Cancelled No-show'!M30/('WAV Trips Completed'!M30+'WAV Trips Not Accepted'!M30+'WAV Trips Cancelled No-show'!M30+'WAV Trips Cancelled Passenger'!M30+'WAV Trips Cancelled by Driver'!M30),"")</f>
        <v/>
      </c>
      <c r="N30" s="161" t="str">
        <f>IF(('WAV Trips Completed'!N30+'WAV Trips Not Accepted'!N30+'WAV Trips Cancelled No-show'!N30+'WAV Trips Cancelled Passenger'!N30+'WAV Trips Cancelled by Driver'!N30),'WAV Trips Cancelled No-show'!N30/('WAV Trips Completed'!N30+'WAV Trips Not Accepted'!N30+'WAV Trips Cancelled No-show'!N30+'WAV Trips Cancelled Passenger'!N30+'WAV Trips Cancelled by Driver'!N30),"")</f>
        <v/>
      </c>
      <c r="O30" s="161" t="str">
        <f>IF(('WAV Trips Completed'!O30+'WAV Trips Not Accepted'!O30+'WAV Trips Cancelled No-show'!O30+'WAV Trips Cancelled Passenger'!O30+'WAV Trips Cancelled by Driver'!O30),'WAV Trips Cancelled No-show'!O30/('WAV Trips Completed'!O30+'WAV Trips Not Accepted'!O30+'WAV Trips Cancelled No-show'!O30+'WAV Trips Cancelled Passenger'!O30+'WAV Trips Cancelled by Driver'!O30),"")</f>
        <v/>
      </c>
      <c r="P30" s="161" t="str">
        <f>IF(('WAV Trips Completed'!P30+'WAV Trips Not Accepted'!P30+'WAV Trips Cancelled No-show'!P30+'WAV Trips Cancelled Passenger'!P30+'WAV Trips Cancelled by Driver'!P30),'WAV Trips Cancelled No-show'!P30/('WAV Trips Completed'!P30+'WAV Trips Not Accepted'!P30+'WAV Trips Cancelled No-show'!P30+'WAV Trips Cancelled Passenger'!P30+'WAV Trips Cancelled by Driver'!P30),"")</f>
        <v/>
      </c>
      <c r="Q30" s="161" t="str">
        <f>IF(('WAV Trips Completed'!Q30+'WAV Trips Not Accepted'!Q30+'WAV Trips Cancelled No-show'!Q30+'WAV Trips Cancelled Passenger'!Q30+'WAV Trips Cancelled by Driver'!Q30),'WAV Trips Cancelled No-show'!Q30/('WAV Trips Completed'!Q30+'WAV Trips Not Accepted'!Q30+'WAV Trips Cancelled No-show'!Q30+'WAV Trips Cancelled Passenger'!Q30+'WAV Trips Cancelled by Driver'!Q30),"")</f>
        <v/>
      </c>
      <c r="R30" s="161" t="str">
        <f>IF(('WAV Trips Completed'!R30+'WAV Trips Not Accepted'!R30+'WAV Trips Cancelled No-show'!R30+'WAV Trips Cancelled Passenger'!R30+'WAV Trips Cancelled by Driver'!R30),'WAV Trips Cancelled No-show'!R30/('WAV Trips Completed'!R30+'WAV Trips Not Accepted'!R30+'WAV Trips Cancelled No-show'!R30+'WAV Trips Cancelled Passenger'!R30+'WAV Trips Cancelled by Driver'!R30),"")</f>
        <v/>
      </c>
      <c r="S30" s="161" t="str">
        <f>IF(('WAV Trips Completed'!S30+'WAV Trips Not Accepted'!S30+'WAV Trips Cancelled No-show'!S30+'WAV Trips Cancelled Passenger'!S30+'WAV Trips Cancelled by Driver'!S30),'WAV Trips Cancelled No-show'!S30/('WAV Trips Completed'!S30+'WAV Trips Not Accepted'!S30+'WAV Trips Cancelled No-show'!S30+'WAV Trips Cancelled Passenger'!S30+'WAV Trips Cancelled by Driver'!S30),"")</f>
        <v/>
      </c>
      <c r="T30" s="161" t="str">
        <f>IF(('WAV Trips Completed'!T30+'WAV Trips Not Accepted'!T30+'WAV Trips Cancelled No-show'!T30+'WAV Trips Cancelled Passenger'!T30+'WAV Trips Cancelled by Driver'!T30),'WAV Trips Cancelled No-show'!T30/('WAV Trips Completed'!T30+'WAV Trips Not Accepted'!T30+'WAV Trips Cancelled No-show'!T30+'WAV Trips Cancelled Passenger'!T30+'WAV Trips Cancelled by Driver'!T30),"")</f>
        <v/>
      </c>
      <c r="U30" s="161" t="str">
        <f>IF(('WAV Trips Completed'!U30+'WAV Trips Not Accepted'!U30+'WAV Trips Cancelled No-show'!U30+'WAV Trips Cancelled Passenger'!U30+'WAV Trips Cancelled by Driver'!U30),'WAV Trips Cancelled No-show'!U30/('WAV Trips Completed'!U30+'WAV Trips Not Accepted'!U30+'WAV Trips Cancelled No-show'!U30+'WAV Trips Cancelled Passenger'!U30+'WAV Trips Cancelled by Driver'!U30),"")</f>
        <v/>
      </c>
      <c r="V30" s="161" t="str">
        <f>IF(('WAV Trips Completed'!V30+'WAV Trips Not Accepted'!V30+'WAV Trips Cancelled No-show'!V30+'WAV Trips Cancelled Passenger'!V30+'WAV Trips Cancelled by Driver'!V30),'WAV Trips Cancelled No-show'!V30/('WAV Trips Completed'!V30+'WAV Trips Not Accepted'!V30+'WAV Trips Cancelled No-show'!V30+'WAV Trips Cancelled Passenger'!V30+'WAV Trips Cancelled by Driver'!V30),"")</f>
        <v/>
      </c>
      <c r="W30" s="161" t="str">
        <f>IF(('WAV Trips Completed'!W30+'WAV Trips Not Accepted'!W30+'WAV Trips Cancelled No-show'!W30+'WAV Trips Cancelled Passenger'!W30+'WAV Trips Cancelled by Driver'!W30),'WAV Trips Cancelled No-show'!W30/('WAV Trips Completed'!W30+'WAV Trips Not Accepted'!W30+'WAV Trips Cancelled No-show'!W30+'WAV Trips Cancelled Passenger'!W30+'WAV Trips Cancelled by Driver'!W30),"")</f>
        <v/>
      </c>
      <c r="X30" s="161" t="str">
        <f>IF(('WAV Trips Completed'!X30+'WAV Trips Not Accepted'!X30+'WAV Trips Cancelled No-show'!X30+'WAV Trips Cancelled Passenger'!X30+'WAV Trips Cancelled by Driver'!X30),'WAV Trips Cancelled No-show'!X30/('WAV Trips Completed'!X30+'WAV Trips Not Accepted'!X30+'WAV Trips Cancelled No-show'!X30+'WAV Trips Cancelled Passenger'!X30+'WAV Trips Cancelled by Driver'!X30),"")</f>
        <v/>
      </c>
      <c r="Y30" s="161" t="str">
        <f>IF(('WAV Trips Completed'!Y30+'WAV Trips Not Accepted'!Y30+'WAV Trips Cancelled No-show'!Y30+'WAV Trips Cancelled Passenger'!Y30+'WAV Trips Cancelled by Driver'!Y30),'WAV Trips Cancelled No-show'!Y30/('WAV Trips Completed'!Y30+'WAV Trips Not Accepted'!Y30+'WAV Trips Cancelled No-show'!Y30+'WAV Trips Cancelled Passenger'!Y30+'WAV Trips Cancelled by Driver'!Y30),"")</f>
        <v/>
      </c>
      <c r="Z30" s="161" t="str">
        <f>IF(('WAV Trips Completed'!Z30+'WAV Trips Not Accepted'!Z30+'WAV Trips Cancelled No-show'!Z30+'WAV Trips Cancelled Passenger'!Z30+'WAV Trips Cancelled by Driver'!Z30),'WAV Trips Cancelled No-show'!Z30/('WAV Trips Completed'!Z30+'WAV Trips Not Accepted'!Z30+'WAV Trips Cancelled No-show'!Z30+'WAV Trips Cancelled Passenger'!Z30+'WAV Trips Cancelled by Driver'!Z30),"")</f>
        <v/>
      </c>
      <c r="AA30" s="161" t="str">
        <f>IF(('WAV Trips Completed'!AA30+'WAV Trips Not Accepted'!AA30+'WAV Trips Cancelled No-show'!AA30+'WAV Trips Cancelled Passenger'!AA30+'WAV Trips Cancelled by Driver'!AA30),'WAV Trips Cancelled No-show'!AA30/('WAV Trips Completed'!AA30+'WAV Trips Not Accepted'!AA30+'WAV Trips Cancelled No-show'!AA30+'WAV Trips Cancelled Passenger'!AA30+'WAV Trips Cancelled by Driver'!AA30),"")</f>
        <v/>
      </c>
      <c r="AB30" s="161" t="str">
        <f>IF(('WAV Trips Completed'!AB30+'WAV Trips Not Accepted'!AB30+'WAV Trips Cancelled No-show'!AB30+'WAV Trips Cancelled Passenger'!AB30+'WAV Trips Cancelled by Driver'!AB30),'WAV Trips Cancelled No-show'!AB30/('WAV Trips Completed'!AB30+'WAV Trips Not Accepted'!AB30+'WAV Trips Cancelled No-show'!AB30+'WAV Trips Cancelled Passenger'!AB30+'WAV Trips Cancelled by Driver'!AB30),"")</f>
        <v/>
      </c>
      <c r="AC30" s="161" t="str">
        <f>IF(('WAV Trips Completed'!AC30+'WAV Trips Not Accepted'!AC30+'WAV Trips Cancelled No-show'!AC30+'WAV Trips Cancelled Passenger'!AC30+'WAV Trips Cancelled by Driver'!AC30),'WAV Trips Cancelled No-show'!AC30/('WAV Trips Completed'!AC30+'WAV Trips Not Accepted'!AC30+'WAV Trips Cancelled No-show'!AC30+'WAV Trips Cancelled Passenger'!AC30+'WAV Trips Cancelled by Driver'!AC30),"")</f>
        <v/>
      </c>
      <c r="AD30" s="161" t="str">
        <f>IF(('WAV Trips Completed'!AD30+'WAV Trips Not Accepted'!AD30+'WAV Trips Cancelled No-show'!AD30+'WAV Trips Cancelled Passenger'!AD30+'WAV Trips Cancelled by Driver'!AD30),'WAV Trips Cancelled No-show'!AD30/('WAV Trips Completed'!AD30+'WAV Trips Not Accepted'!AD30+'WAV Trips Cancelled No-show'!AD30+'WAV Trips Cancelled Passenger'!AD30+'WAV Trips Cancelled by Driver'!AD30),"")</f>
        <v/>
      </c>
      <c r="AE30" s="161" t="str">
        <f>IF(('WAV Trips Completed'!AE30+'WAV Trips Not Accepted'!AE30+'WAV Trips Cancelled No-show'!AE30+'WAV Trips Cancelled Passenger'!AE30+'WAV Trips Cancelled by Driver'!AE30),'WAV Trips Cancelled No-show'!AE30/('WAV Trips Completed'!AE30+'WAV Trips Not Accepted'!AE30+'WAV Trips Cancelled No-show'!AE30+'WAV Trips Cancelled Passenger'!AE30+'WAV Trips Cancelled by Driver'!AE30),"")</f>
        <v/>
      </c>
      <c r="AF30" s="161" t="str">
        <f>IF(('WAV Trips Completed'!AF30+'WAV Trips Not Accepted'!AF30+'WAV Trips Cancelled No-show'!AF30+'WAV Trips Cancelled Passenger'!AF30+'WAV Trips Cancelled by Driver'!AF30),'WAV Trips Cancelled No-show'!AF30/('WAV Trips Completed'!AF30+'WAV Trips Not Accepted'!AF30+'WAV Trips Cancelled No-show'!AF30+'WAV Trips Cancelled Passenger'!AF30+'WAV Trips Cancelled by Driver'!AF30),"")</f>
        <v/>
      </c>
      <c r="AG30" s="161" t="str">
        <f>IF(('WAV Trips Completed'!AG30+'WAV Trips Not Accepted'!AG30+'WAV Trips Cancelled No-show'!AG30+'WAV Trips Cancelled Passenger'!AG30+'WAV Trips Cancelled by Driver'!AG30),'WAV Trips Cancelled No-show'!AG30/('WAV Trips Completed'!AG30+'WAV Trips Not Accepted'!AG30+'WAV Trips Cancelled No-show'!AG30+'WAV Trips Cancelled Passenger'!AG30+'WAV Trips Cancelled by Driver'!AG30),"")</f>
        <v/>
      </c>
      <c r="AH30" s="161" t="str">
        <f>IF(('WAV Trips Completed'!AH30+'WAV Trips Not Accepted'!AH30+'WAV Trips Cancelled No-show'!AH30+'WAV Trips Cancelled Passenger'!AH30+'WAV Trips Cancelled by Driver'!AH30),'WAV Trips Cancelled No-show'!AH30/('WAV Trips Completed'!AH30+'WAV Trips Not Accepted'!AH30+'WAV Trips Cancelled No-show'!AH30+'WAV Trips Cancelled Passenger'!AH30+'WAV Trips Cancelled by Driver'!AH30),"")</f>
        <v/>
      </c>
      <c r="AI30" s="161" t="str">
        <f>IF(('WAV Trips Completed'!AI30+'WAV Trips Not Accepted'!AI30+'WAV Trips Cancelled No-show'!AI30+'WAV Trips Cancelled Passenger'!AI30+'WAV Trips Cancelled by Driver'!AI30),'WAV Trips Cancelled No-show'!AI30/('WAV Trips Completed'!AI30+'WAV Trips Not Accepted'!AI30+'WAV Trips Cancelled No-show'!AI30+'WAV Trips Cancelled Passenger'!AI30+'WAV Trips Cancelled by Driver'!AI30),"")</f>
        <v/>
      </c>
      <c r="AJ30" s="161" t="str">
        <f>IF(('WAV Trips Completed'!AJ30+'WAV Trips Not Accepted'!AJ30+'WAV Trips Cancelled No-show'!AJ30+'WAV Trips Cancelled Passenger'!AJ30+'WAV Trips Cancelled by Driver'!AJ30),'WAV Trips Cancelled No-show'!AJ30/('WAV Trips Completed'!AJ30+'WAV Trips Not Accepted'!AJ30+'WAV Trips Cancelled No-show'!AJ30+'WAV Trips Cancelled Passenger'!AJ30+'WAV Trips Cancelled by Driver'!AJ30),"")</f>
        <v/>
      </c>
      <c r="AK30" s="161" t="str">
        <f>IF(('WAV Trips Completed'!AK30+'WAV Trips Not Accepted'!AK30+'WAV Trips Cancelled No-show'!AK30+'WAV Trips Cancelled Passenger'!AK30+'WAV Trips Cancelled by Driver'!AK30),'WAV Trips Cancelled No-show'!AK30/('WAV Trips Completed'!AK30+'WAV Trips Not Accepted'!AK30+'WAV Trips Cancelled No-show'!AK30+'WAV Trips Cancelled Passenger'!AK30+'WAV Trips Cancelled by Driver'!AK30),"")</f>
        <v/>
      </c>
      <c r="AL30" s="161" t="str">
        <f>IF(('WAV Trips Completed'!AL30+'WAV Trips Not Accepted'!AL30+'WAV Trips Cancelled No-show'!AL30+'WAV Trips Cancelled Passenger'!AL30+'WAV Trips Cancelled by Driver'!AL30),'WAV Trips Cancelled No-show'!AL30/('WAV Trips Completed'!AL30+'WAV Trips Not Accepted'!AL30+'WAV Trips Cancelled No-show'!AL30+'WAV Trips Cancelled Passenger'!AL30+'WAV Trips Cancelled by Driver'!AL30),"")</f>
        <v/>
      </c>
      <c r="AM30" s="161" t="str">
        <f>IF(('WAV Trips Completed'!AM30+'WAV Trips Not Accepted'!AM30+'WAV Trips Cancelled No-show'!AM30+'WAV Trips Cancelled Passenger'!AM30+'WAV Trips Cancelled by Driver'!AM30),'WAV Trips Cancelled No-show'!AM30/('WAV Trips Completed'!AM30+'WAV Trips Not Accepted'!AM30+'WAV Trips Cancelled No-show'!AM30+'WAV Trips Cancelled Passenger'!AM30+'WAV Trips Cancelled by Driver'!AM30),"")</f>
        <v/>
      </c>
      <c r="AN30" s="161" t="str">
        <f>IF(('WAV Trips Completed'!AN30+'WAV Trips Not Accepted'!AN30+'WAV Trips Cancelled No-show'!AN30+'WAV Trips Cancelled Passenger'!AN30+'WAV Trips Cancelled by Driver'!AN30),'WAV Trips Cancelled No-show'!AN30/('WAV Trips Completed'!AN30+'WAV Trips Not Accepted'!AN30+'WAV Trips Cancelled No-show'!AN30+'WAV Trips Cancelled Passenger'!AN30+'WAV Trips Cancelled by Driver'!AN30),"")</f>
        <v/>
      </c>
      <c r="AO30" s="161" t="str">
        <f>IF(('WAV Trips Completed'!AO30+'WAV Trips Not Accepted'!AO30+'WAV Trips Cancelled No-show'!AO30+'WAV Trips Cancelled Passenger'!AO30+'WAV Trips Cancelled by Driver'!AO30),'WAV Trips Cancelled No-show'!AO30/('WAV Trips Completed'!AO30+'WAV Trips Not Accepted'!AO30+'WAV Trips Cancelled No-show'!AO30+'WAV Trips Cancelled Passenger'!AO30+'WAV Trips Cancelled by Driver'!AO30),"")</f>
        <v/>
      </c>
      <c r="AP30" s="161" t="str">
        <f>IF(('WAV Trips Completed'!AP30+'WAV Trips Not Accepted'!AP30+'WAV Trips Cancelled No-show'!AP30+'WAV Trips Cancelled Passenger'!AP30+'WAV Trips Cancelled by Driver'!AP30),'WAV Trips Cancelled No-show'!AP30/('WAV Trips Completed'!AP30+'WAV Trips Not Accepted'!AP30+'WAV Trips Cancelled No-show'!AP30+'WAV Trips Cancelled Passenger'!AP30+'WAV Trips Cancelled by Driver'!AP30),"")</f>
        <v/>
      </c>
      <c r="AQ30" s="161" t="str">
        <f>IF(('WAV Trips Completed'!AQ30+'WAV Trips Not Accepted'!AQ30+'WAV Trips Cancelled No-show'!AQ30+'WAV Trips Cancelled Passenger'!AQ30+'WAV Trips Cancelled by Driver'!AQ30),'WAV Trips Cancelled No-show'!AQ30/('WAV Trips Completed'!AQ30+'WAV Trips Not Accepted'!AQ30+'WAV Trips Cancelled No-show'!AQ30+'WAV Trips Cancelled Passenger'!AQ30+'WAV Trips Cancelled by Driver'!AQ30),"")</f>
        <v/>
      </c>
      <c r="AR30" s="161" t="str">
        <f>IF(('WAV Trips Completed'!AR30+'WAV Trips Not Accepted'!AR30+'WAV Trips Cancelled No-show'!AR30+'WAV Trips Cancelled Passenger'!AR30+'WAV Trips Cancelled by Driver'!AR30),'WAV Trips Cancelled No-show'!AR30/('WAV Trips Completed'!AR30+'WAV Trips Not Accepted'!AR30+'WAV Trips Cancelled No-show'!AR30+'WAV Trips Cancelled Passenger'!AR30+'WAV Trips Cancelled by Driver'!AR30),"")</f>
        <v/>
      </c>
      <c r="AS30" s="161" t="str">
        <f>IF(('WAV Trips Completed'!AS30+'WAV Trips Not Accepted'!AS30+'WAV Trips Cancelled No-show'!AS30+'WAV Trips Cancelled Passenger'!AS30+'WAV Trips Cancelled by Driver'!AS30),'WAV Trips Cancelled No-show'!AS30/('WAV Trips Completed'!AS30+'WAV Trips Not Accepted'!AS30+'WAV Trips Cancelled No-show'!AS30+'WAV Trips Cancelled Passenger'!AS30+'WAV Trips Cancelled by Driver'!AS30),"")</f>
        <v/>
      </c>
      <c r="AT30" s="161" t="str">
        <f>IF(('WAV Trips Completed'!AT30+'WAV Trips Not Accepted'!AT30+'WAV Trips Cancelled No-show'!AT30+'WAV Trips Cancelled Passenger'!AT30+'WAV Trips Cancelled by Driver'!AT30),'WAV Trips Cancelled No-show'!AT30/('WAV Trips Completed'!AT30+'WAV Trips Not Accepted'!AT30+'WAV Trips Cancelled No-show'!AT30+'WAV Trips Cancelled Passenger'!AT30+'WAV Trips Cancelled by Driver'!AT30),"")</f>
        <v/>
      </c>
      <c r="AU30" s="161" t="str">
        <f>IF(('WAV Trips Completed'!AU30+'WAV Trips Not Accepted'!AU30+'WAV Trips Cancelled No-show'!AU30+'WAV Trips Cancelled Passenger'!AU30+'WAV Trips Cancelled by Driver'!AU30),'WAV Trips Cancelled No-show'!AU30/('WAV Trips Completed'!AU30+'WAV Trips Not Accepted'!AU30+'WAV Trips Cancelled No-show'!AU30+'WAV Trips Cancelled Passenger'!AU30+'WAV Trips Cancelled by Driver'!AU30),"")</f>
        <v/>
      </c>
      <c r="AV30" s="161" t="str">
        <f>IF(('WAV Trips Completed'!AV30+'WAV Trips Not Accepted'!AV30+'WAV Trips Cancelled No-show'!AV30+'WAV Trips Cancelled Passenger'!AV30+'WAV Trips Cancelled by Driver'!AV30),'WAV Trips Cancelled No-show'!AV30/('WAV Trips Completed'!AV30+'WAV Trips Not Accepted'!AV30+'WAV Trips Cancelled No-show'!AV30+'WAV Trips Cancelled Passenger'!AV30+'WAV Trips Cancelled by Driver'!AV30),"")</f>
        <v/>
      </c>
      <c r="AW30" s="161" t="str">
        <f>IF(('WAV Trips Completed'!AW30+'WAV Trips Not Accepted'!AW30+'WAV Trips Cancelled No-show'!AW30+'WAV Trips Cancelled Passenger'!AW30+'WAV Trips Cancelled by Driver'!AW30),'WAV Trips Cancelled No-show'!AW30/('WAV Trips Completed'!AW30+'WAV Trips Not Accepted'!AW30+'WAV Trips Cancelled No-show'!AW30+'WAV Trips Cancelled Passenger'!AW30+'WAV Trips Cancelled by Driver'!AW30),"")</f>
        <v/>
      </c>
      <c r="AX30" s="161" t="str">
        <f>IF(('WAV Trips Completed'!AX30+'WAV Trips Not Accepted'!AX30+'WAV Trips Cancelled No-show'!AX30+'WAV Trips Cancelled Passenger'!AX30+'WAV Trips Cancelled by Driver'!AX30),'WAV Trips Cancelled No-show'!AX30/('WAV Trips Completed'!AX30+'WAV Trips Not Accepted'!AX30+'WAV Trips Cancelled No-show'!AX30+'WAV Trips Cancelled Passenger'!AX30+'WAV Trips Cancelled by Driver'!AX30),"")</f>
        <v/>
      </c>
      <c r="AY30" s="161" t="str">
        <f>IF(('WAV Trips Completed'!AY30+'WAV Trips Not Accepted'!AY30+'WAV Trips Cancelled No-show'!AY30+'WAV Trips Cancelled Passenger'!AY30+'WAV Trips Cancelled by Driver'!AY30),'WAV Trips Cancelled No-show'!AY30/('WAV Trips Completed'!AY30+'WAV Trips Not Accepted'!AY30+'WAV Trips Cancelled No-show'!AY30+'WAV Trips Cancelled Passenger'!AY30+'WAV Trips Cancelled by Driver'!AY30),"")</f>
        <v/>
      </c>
      <c r="AZ30" s="161" t="str">
        <f>IF(('WAV Trips Completed'!AZ30+'WAV Trips Not Accepted'!AZ30+'WAV Trips Cancelled No-show'!AZ30+'WAV Trips Cancelled Passenger'!AZ30+'WAV Trips Cancelled by Driver'!AZ30),'WAV Trips Cancelled No-show'!AZ30/('WAV Trips Completed'!AZ30+'WAV Trips Not Accepted'!AZ30+'WAV Trips Cancelled No-show'!AZ30+'WAV Trips Cancelled Passenger'!AZ30+'WAV Trips Cancelled by Driver'!AZ30),"")</f>
        <v/>
      </c>
      <c r="BA30" s="161" t="str">
        <f>IF(('WAV Trips Completed'!BA30+'WAV Trips Not Accepted'!BA30+'WAV Trips Cancelled No-show'!BA30+'WAV Trips Cancelled Passenger'!BA30+'WAV Trips Cancelled by Driver'!BA30),'WAV Trips Cancelled No-show'!BA30/('WAV Trips Completed'!BA30+'WAV Trips Not Accepted'!BA30+'WAV Trips Cancelled No-show'!BA30+'WAV Trips Cancelled Passenger'!BA30+'WAV Trips Cancelled by Driver'!BA30),"")</f>
        <v/>
      </c>
      <c r="BB30" s="161" t="str">
        <f>IF(('WAV Trips Completed'!BB30+'WAV Trips Not Accepted'!BB30+'WAV Trips Cancelled No-show'!BB30+'WAV Trips Cancelled Passenger'!BB30+'WAV Trips Cancelled by Driver'!BB30),'WAV Trips Cancelled No-show'!BB30/('WAV Trips Completed'!BB30+'WAV Trips Not Accepted'!BB30+'WAV Trips Cancelled No-show'!BB30+'WAV Trips Cancelled Passenger'!BB30+'WAV Trips Cancelled by Driver'!BB30),"")</f>
        <v/>
      </c>
      <c r="BC30" s="161" t="str">
        <f>IF(('WAV Trips Completed'!BC30+'WAV Trips Not Accepted'!BC30+'WAV Trips Cancelled No-show'!BC30+'WAV Trips Cancelled Passenger'!BC30+'WAV Trips Cancelled by Driver'!BC30),'WAV Trips Cancelled No-show'!BC30/('WAV Trips Completed'!BC30+'WAV Trips Not Accepted'!BC30+'WAV Trips Cancelled No-show'!BC30+'WAV Trips Cancelled Passenger'!BC30+'WAV Trips Cancelled by Driver'!BC30),"")</f>
        <v/>
      </c>
      <c r="BD30" s="161" t="str">
        <f>IF(('WAV Trips Completed'!BD30+'WAV Trips Not Accepted'!BD30+'WAV Trips Cancelled No-show'!BD30+'WAV Trips Cancelled Passenger'!BD30+'WAV Trips Cancelled by Driver'!BD30),'WAV Trips Cancelled No-show'!BD30/('WAV Trips Completed'!BD30+'WAV Trips Not Accepted'!BD30+'WAV Trips Cancelled No-show'!BD30+'WAV Trips Cancelled Passenger'!BD30+'WAV Trips Cancelled by Driver'!BD30),"")</f>
        <v/>
      </c>
      <c r="BE30" s="161" t="str">
        <f>IF(('WAV Trips Completed'!BE30+'WAV Trips Not Accepted'!BE30+'WAV Trips Cancelled No-show'!BE30+'WAV Trips Cancelled Passenger'!BE30+'WAV Trips Cancelled by Driver'!BE30),'WAV Trips Cancelled No-show'!BE30/('WAV Trips Completed'!BE30+'WAV Trips Not Accepted'!BE30+'WAV Trips Cancelled No-show'!BE30+'WAV Trips Cancelled Passenger'!BE30+'WAV Trips Cancelled by Driver'!BE30),"")</f>
        <v/>
      </c>
      <c r="BF30" s="161" t="str">
        <f>IF(('WAV Trips Completed'!BF30+'WAV Trips Not Accepted'!BF30+'WAV Trips Cancelled No-show'!BF30+'WAV Trips Cancelled Passenger'!BF30+'WAV Trips Cancelled by Driver'!BF30),'WAV Trips Cancelled No-show'!BF30/('WAV Trips Completed'!BF30+'WAV Trips Not Accepted'!BF30+'WAV Trips Cancelled No-show'!BF30+'WAV Trips Cancelled Passenger'!BF30+'WAV Trips Cancelled by Driver'!BF30),"")</f>
        <v/>
      </c>
      <c r="BG30" s="161" t="str">
        <f>IF(('WAV Trips Completed'!BG30+'WAV Trips Not Accepted'!BG30+'WAV Trips Cancelled No-show'!BG30+'WAV Trips Cancelled Passenger'!BG30+'WAV Trips Cancelled by Driver'!BG30),'WAV Trips Cancelled No-show'!BG30/('WAV Trips Completed'!BG30+'WAV Trips Not Accepted'!BG30+'WAV Trips Cancelled No-show'!BG30+'WAV Trips Cancelled Passenger'!BG30+'WAV Trips Cancelled by Driver'!BG30),"")</f>
        <v/>
      </c>
      <c r="BH30" s="161" t="str">
        <f>IF(('WAV Trips Completed'!BH30+'WAV Trips Not Accepted'!BH30+'WAV Trips Cancelled No-show'!BH30+'WAV Trips Cancelled Passenger'!BH30+'WAV Trips Cancelled by Driver'!BH30),'WAV Trips Cancelled No-show'!BH30/('WAV Trips Completed'!BH30+'WAV Trips Not Accepted'!BH30+'WAV Trips Cancelled No-show'!BH30+'WAV Trips Cancelled Passenger'!BH30+'WAV Trips Cancelled by Driver'!BH30),"")</f>
        <v/>
      </c>
      <c r="BI30" s="161" t="str">
        <f>IF(('WAV Trips Completed'!BI30+'WAV Trips Not Accepted'!BI30+'WAV Trips Cancelled No-show'!BI30+'WAV Trips Cancelled Passenger'!BI30+'WAV Trips Cancelled by Driver'!BI30),'WAV Trips Cancelled No-show'!BI30/('WAV Trips Completed'!BI30+'WAV Trips Not Accepted'!BI30+'WAV Trips Cancelled No-show'!BI30+'WAV Trips Cancelled Passenger'!BI30+'WAV Trips Cancelled by Driver'!BI30),"")</f>
        <v/>
      </c>
      <c r="BJ30" s="161" t="str">
        <f>IF(('WAV Trips Completed'!BJ30+'WAV Trips Not Accepted'!BJ30+'WAV Trips Cancelled No-show'!BJ30+'WAV Trips Cancelled Passenger'!BJ30+'WAV Trips Cancelled by Driver'!BJ30),'WAV Trips Cancelled No-show'!BJ30/('WAV Trips Completed'!BJ30+'WAV Trips Not Accepted'!BJ30+'WAV Trips Cancelled No-show'!BJ30+'WAV Trips Cancelled Passenger'!BJ30+'WAV Trips Cancelled by Driver'!BJ30),"")</f>
        <v/>
      </c>
      <c r="BK30" s="161" t="str">
        <f>IF(('WAV Trips Completed'!BK30+'WAV Trips Not Accepted'!BK30+'WAV Trips Cancelled No-show'!BK30+'WAV Trips Cancelled Passenger'!BK30+'WAV Trips Cancelled by Driver'!BK30),'WAV Trips Cancelled No-show'!BK30/('WAV Trips Completed'!BK30+'WAV Trips Not Accepted'!BK30+'WAV Trips Cancelled No-show'!BK30+'WAV Trips Cancelled Passenger'!BK30+'WAV Trips Cancelled by Driver'!BK30),"")</f>
        <v/>
      </c>
      <c r="BL30" s="161" t="str">
        <f>IF(('WAV Trips Completed'!BL30+'WAV Trips Not Accepted'!BL30+'WAV Trips Cancelled No-show'!BL30+'WAV Trips Cancelled Passenger'!BL30+'WAV Trips Cancelled by Driver'!BL30),'WAV Trips Cancelled No-show'!BL30/('WAV Trips Completed'!BL30+'WAV Trips Not Accepted'!BL30+'WAV Trips Cancelled No-show'!BL30+'WAV Trips Cancelled Passenger'!BL30+'WAV Trips Cancelled by Driver'!BL30),"")</f>
        <v/>
      </c>
      <c r="BM30" s="161" t="str">
        <f>IF(('WAV Trips Completed'!BM30+'WAV Trips Not Accepted'!BM30+'WAV Trips Cancelled No-show'!BM30+'WAV Trips Cancelled Passenger'!BM30+'WAV Trips Cancelled by Driver'!BM30),'WAV Trips Cancelled No-show'!BM30/('WAV Trips Completed'!BM30+'WAV Trips Not Accepted'!BM30+'WAV Trips Cancelled No-show'!BM30+'WAV Trips Cancelled Passenger'!BM30+'WAV Trips Cancelled by Driver'!BM30),"")</f>
        <v/>
      </c>
      <c r="BN30" s="161" t="str">
        <f>IF(('WAV Trips Completed'!BN30+'WAV Trips Not Accepted'!BN30+'WAV Trips Cancelled No-show'!BN30+'WAV Trips Cancelled Passenger'!BN30+'WAV Trips Cancelled by Driver'!BN30),'WAV Trips Cancelled No-show'!BN30/('WAV Trips Completed'!BN30+'WAV Trips Not Accepted'!BN30+'WAV Trips Cancelled No-show'!BN30+'WAV Trips Cancelled Passenger'!BN30+'WAV Trips Cancelled by Driver'!BN30),"")</f>
        <v/>
      </c>
      <c r="BO30" s="161" t="str">
        <f>IF(('WAV Trips Completed'!BO30+'WAV Trips Not Accepted'!BO30+'WAV Trips Cancelled No-show'!BO30+'WAV Trips Cancelled Passenger'!BO30+'WAV Trips Cancelled by Driver'!BO30),'WAV Trips Cancelled No-show'!BO30/('WAV Trips Completed'!BO30+'WAV Trips Not Accepted'!BO30+'WAV Trips Cancelled No-show'!BO30+'WAV Trips Cancelled Passenger'!BO30+'WAV Trips Cancelled by Driver'!BO30),"")</f>
        <v/>
      </c>
      <c r="BP30" s="161" t="str">
        <f>IF(('WAV Trips Completed'!BP30+'WAV Trips Not Accepted'!BP30+'WAV Trips Cancelled No-show'!BP30+'WAV Trips Cancelled Passenger'!BP30+'WAV Trips Cancelled by Driver'!BP30),'WAV Trips Cancelled No-show'!BP30/('WAV Trips Completed'!BP30+'WAV Trips Not Accepted'!BP30+'WAV Trips Cancelled No-show'!BP30+'WAV Trips Cancelled Passenger'!BP30+'WAV Trips Cancelled by Driver'!BP30),"")</f>
        <v/>
      </c>
      <c r="BQ30" s="161" t="str">
        <f>IF(('WAV Trips Completed'!BQ30+'WAV Trips Not Accepted'!BQ30+'WAV Trips Cancelled No-show'!BQ30+'WAV Trips Cancelled Passenger'!BQ30+'WAV Trips Cancelled by Driver'!BQ30),'WAV Trips Cancelled No-show'!BQ30/('WAV Trips Completed'!BQ30+'WAV Trips Not Accepted'!BQ30+'WAV Trips Cancelled No-show'!BQ30+'WAV Trips Cancelled Passenger'!BQ30+'WAV Trips Cancelled by Driver'!BQ30),"")</f>
        <v/>
      </c>
      <c r="BR30" s="161" t="str">
        <f>IF(('WAV Trips Completed'!BR30+'WAV Trips Not Accepted'!BR30+'WAV Trips Cancelled No-show'!BR30+'WAV Trips Cancelled Passenger'!BR30+'WAV Trips Cancelled by Driver'!BR30),'WAV Trips Cancelled No-show'!BR30/('WAV Trips Completed'!BR30+'WAV Trips Not Accepted'!BR30+'WAV Trips Cancelled No-show'!BR30+'WAV Trips Cancelled Passenger'!BR30+'WAV Trips Cancelled by Driver'!BR30),"")</f>
        <v/>
      </c>
      <c r="BS30" s="161" t="str">
        <f>IF(('WAV Trips Completed'!BS30+'WAV Trips Not Accepted'!BS30+'WAV Trips Cancelled No-show'!BS30+'WAV Trips Cancelled Passenger'!BS30+'WAV Trips Cancelled by Driver'!BS30),'WAV Trips Cancelled No-show'!BS30/('WAV Trips Completed'!BS30+'WAV Trips Not Accepted'!BS30+'WAV Trips Cancelled No-show'!BS30+'WAV Trips Cancelled Passenger'!BS30+'WAV Trips Cancelled by Driver'!BS30),"")</f>
        <v/>
      </c>
      <c r="BT30" s="161" t="str">
        <f>IF(('WAV Trips Completed'!BT30+'WAV Trips Not Accepted'!BT30+'WAV Trips Cancelled No-show'!BT30+'WAV Trips Cancelled Passenger'!BT30+'WAV Trips Cancelled by Driver'!BT30),'WAV Trips Cancelled No-show'!BT30/('WAV Trips Completed'!BT30+'WAV Trips Not Accepted'!BT30+'WAV Trips Cancelled No-show'!BT30+'WAV Trips Cancelled Passenger'!BT30+'WAV Trips Cancelled by Driver'!BT30),"")</f>
        <v/>
      </c>
      <c r="BU30" s="161" t="str">
        <f>IF(('WAV Trips Completed'!BU30+'WAV Trips Not Accepted'!BU30+'WAV Trips Cancelled No-show'!BU30+'WAV Trips Cancelled Passenger'!BU30+'WAV Trips Cancelled by Driver'!BU30),'WAV Trips Cancelled No-show'!BU30/('WAV Trips Completed'!BU30+'WAV Trips Not Accepted'!BU30+'WAV Trips Cancelled No-show'!BU30+'WAV Trips Cancelled Passenger'!BU30+'WAV Trips Cancelled by Driver'!BU30),"")</f>
        <v/>
      </c>
      <c r="BV30" s="161" t="str">
        <f>IF(('WAV Trips Completed'!BV30+'WAV Trips Not Accepted'!BV30+'WAV Trips Cancelled No-show'!BV30+'WAV Trips Cancelled Passenger'!BV30+'WAV Trips Cancelled by Driver'!BV30),'WAV Trips Cancelled No-show'!BV30/('WAV Trips Completed'!BV30+'WAV Trips Not Accepted'!BV30+'WAV Trips Cancelled No-show'!BV30+'WAV Trips Cancelled Passenger'!BV30+'WAV Trips Cancelled by Driver'!BV30),"")</f>
        <v/>
      </c>
      <c r="BW30" s="161" t="str">
        <f>IF(('WAV Trips Completed'!BW30+'WAV Trips Not Accepted'!BW30+'WAV Trips Cancelled No-show'!BW30+'WAV Trips Cancelled Passenger'!BW30+'WAV Trips Cancelled by Driver'!BW30),'WAV Trips Cancelled No-show'!BW30/('WAV Trips Completed'!BW30+'WAV Trips Not Accepted'!BW30+'WAV Trips Cancelled No-show'!BW30+'WAV Trips Cancelled Passenger'!BW30+'WAV Trips Cancelled by Driver'!BW30),"")</f>
        <v/>
      </c>
      <c r="BX30" s="161" t="str">
        <f>IF(('WAV Trips Completed'!BX30+'WAV Trips Not Accepted'!BX30+'WAV Trips Cancelled No-show'!BX30+'WAV Trips Cancelled Passenger'!BX30+'WAV Trips Cancelled by Driver'!BX30),'WAV Trips Cancelled No-show'!BX30/('WAV Trips Completed'!BX30+'WAV Trips Not Accepted'!BX30+'WAV Trips Cancelled No-show'!BX30+'WAV Trips Cancelled Passenger'!BX30+'WAV Trips Cancelled by Driver'!BX30),"")</f>
        <v/>
      </c>
      <c r="BY30" s="161" t="str">
        <f>IF(('WAV Trips Completed'!BY30+'WAV Trips Not Accepted'!BY30+'WAV Trips Cancelled No-show'!BY30+'WAV Trips Cancelled Passenger'!BY30+'WAV Trips Cancelled by Driver'!BY30),'WAV Trips Cancelled No-show'!BY30/('WAV Trips Completed'!BY30+'WAV Trips Not Accepted'!BY30+'WAV Trips Cancelled No-show'!BY30+'WAV Trips Cancelled Passenger'!BY30+'WAV Trips Cancelled by Driver'!BY30),"")</f>
        <v/>
      </c>
      <c r="BZ30" s="161" t="str">
        <f>IF(('WAV Trips Completed'!BZ30+'WAV Trips Not Accepted'!BZ30+'WAV Trips Cancelled No-show'!BZ30+'WAV Trips Cancelled Passenger'!BZ30+'WAV Trips Cancelled by Driver'!BZ30),'WAV Trips Cancelled No-show'!BZ30/('WAV Trips Completed'!BZ30+'WAV Trips Not Accepted'!BZ30+'WAV Trips Cancelled No-show'!BZ30+'WAV Trips Cancelled Passenger'!BZ30+'WAV Trips Cancelled by Driver'!BZ30),"")</f>
        <v/>
      </c>
      <c r="CA30" s="161" t="str">
        <f>IF(('WAV Trips Completed'!CA30+'WAV Trips Not Accepted'!CA30+'WAV Trips Cancelled No-show'!CA30+'WAV Trips Cancelled Passenger'!CA30+'WAV Trips Cancelled by Driver'!CA30),'WAV Trips Cancelled No-show'!CA30/('WAV Trips Completed'!CA30+'WAV Trips Not Accepted'!CA30+'WAV Trips Cancelled No-show'!CA30+'WAV Trips Cancelled Passenger'!CA30+'WAV Trips Cancelled by Driver'!CA30),"")</f>
        <v/>
      </c>
      <c r="CB30" s="161" t="str">
        <f>IF(('WAV Trips Completed'!CB30+'WAV Trips Not Accepted'!CB30+'WAV Trips Cancelled No-show'!CB30+'WAV Trips Cancelled Passenger'!CB30+'WAV Trips Cancelled by Driver'!CB30),'WAV Trips Cancelled No-show'!CB30/('WAV Trips Completed'!CB30+'WAV Trips Not Accepted'!CB30+'WAV Trips Cancelled No-show'!CB30+'WAV Trips Cancelled Passenger'!CB30+'WAV Trips Cancelled by Driver'!CB30),"")</f>
        <v/>
      </c>
      <c r="CC30" s="161" t="str">
        <f>IF(('WAV Trips Completed'!CC30+'WAV Trips Not Accepted'!CC30+'WAV Trips Cancelled No-show'!CC30+'WAV Trips Cancelled Passenger'!CC30+'WAV Trips Cancelled by Driver'!CC30),'WAV Trips Cancelled No-show'!CC30/('WAV Trips Completed'!CC30+'WAV Trips Not Accepted'!CC30+'WAV Trips Cancelled No-show'!CC30+'WAV Trips Cancelled Passenger'!CC30+'WAV Trips Cancelled by Driver'!CC30),"")</f>
        <v/>
      </c>
      <c r="CD30" s="161" t="str">
        <f>IF(('WAV Trips Completed'!CD30+'WAV Trips Not Accepted'!CD30+'WAV Trips Cancelled No-show'!CD30+'WAV Trips Cancelled Passenger'!CD30+'WAV Trips Cancelled by Driver'!CD30),'WAV Trips Cancelled No-show'!CD30/('WAV Trips Completed'!CD30+'WAV Trips Not Accepted'!CD30+'WAV Trips Cancelled No-show'!CD30+'WAV Trips Cancelled Passenger'!CD30+'WAV Trips Cancelled by Driver'!CD30),"")</f>
        <v/>
      </c>
      <c r="CE30" s="161" t="str">
        <f>IF(('WAV Trips Completed'!CE30+'WAV Trips Not Accepted'!CE30+'WAV Trips Cancelled No-show'!CE30+'WAV Trips Cancelled Passenger'!CE30+'WAV Trips Cancelled by Driver'!CE30),'WAV Trips Cancelled No-show'!CE30/('WAV Trips Completed'!CE30+'WAV Trips Not Accepted'!CE30+'WAV Trips Cancelled No-show'!CE30+'WAV Trips Cancelled Passenger'!CE30+'WAV Trips Cancelled by Driver'!CE30),"")</f>
        <v/>
      </c>
      <c r="CF30" s="161" t="str">
        <f>IF(('WAV Trips Completed'!CF30+'WAV Trips Not Accepted'!CF30+'WAV Trips Cancelled No-show'!CF30+'WAV Trips Cancelled Passenger'!CF30+'WAV Trips Cancelled by Driver'!CF30),'WAV Trips Cancelled No-show'!CF30/('WAV Trips Completed'!CF30+'WAV Trips Not Accepted'!CF30+'WAV Trips Cancelled No-show'!CF30+'WAV Trips Cancelled Passenger'!CF30+'WAV Trips Cancelled by Driver'!CF30),"")</f>
        <v/>
      </c>
      <c r="CG30" s="161" t="str">
        <f>IF(('WAV Trips Completed'!CG30+'WAV Trips Not Accepted'!CG30+'WAV Trips Cancelled No-show'!CG30+'WAV Trips Cancelled Passenger'!CG30+'WAV Trips Cancelled by Driver'!CG30),'WAV Trips Cancelled No-show'!CG30/('WAV Trips Completed'!CG30+'WAV Trips Not Accepted'!CG30+'WAV Trips Cancelled No-show'!CG30+'WAV Trips Cancelled Passenger'!CG30+'WAV Trips Cancelled by Driver'!CG30),"")</f>
        <v/>
      </c>
      <c r="CH30" s="161" t="str">
        <f>IF(('WAV Trips Completed'!CH30+'WAV Trips Not Accepted'!CH30+'WAV Trips Cancelled No-show'!CH30+'WAV Trips Cancelled Passenger'!CH30+'WAV Trips Cancelled by Driver'!CH30),'WAV Trips Cancelled No-show'!CH30/('WAV Trips Completed'!CH30+'WAV Trips Not Accepted'!CH30+'WAV Trips Cancelled No-show'!CH30+'WAV Trips Cancelled Passenger'!CH30+'WAV Trips Cancelled by Driver'!CH30),"")</f>
        <v/>
      </c>
      <c r="CI30" s="161" t="str">
        <f>IF(('WAV Trips Completed'!CI30+'WAV Trips Not Accepted'!CI30+'WAV Trips Cancelled No-show'!CI30+'WAV Trips Cancelled Passenger'!CI30+'WAV Trips Cancelled by Driver'!CI30),'WAV Trips Cancelled No-show'!CI30/('WAV Trips Completed'!CI30+'WAV Trips Not Accepted'!CI30+'WAV Trips Cancelled No-show'!CI30+'WAV Trips Cancelled Passenger'!CI30+'WAV Trips Cancelled by Driver'!CI30),"")</f>
        <v/>
      </c>
      <c r="CJ30" s="161" t="str">
        <f>IF(('WAV Trips Completed'!CJ30+'WAV Trips Not Accepted'!CJ30+'WAV Trips Cancelled No-show'!CJ30+'WAV Trips Cancelled Passenger'!CJ30+'WAV Trips Cancelled by Driver'!CJ30),'WAV Trips Cancelled No-show'!CJ30/('WAV Trips Completed'!CJ30+'WAV Trips Not Accepted'!CJ30+'WAV Trips Cancelled No-show'!CJ30+'WAV Trips Cancelled Passenger'!CJ30+'WAV Trips Cancelled by Driver'!CJ30),"")</f>
        <v/>
      </c>
      <c r="CK30" s="161" t="str">
        <f>IF(('WAV Trips Completed'!CK30+'WAV Trips Not Accepted'!CK30+'WAV Trips Cancelled No-show'!CK30+'WAV Trips Cancelled Passenger'!CK30+'WAV Trips Cancelled by Driver'!CK30),'WAV Trips Cancelled No-show'!CK30/('WAV Trips Completed'!CK30+'WAV Trips Not Accepted'!CK30+'WAV Trips Cancelled No-show'!CK30+'WAV Trips Cancelled Passenger'!CK30+'WAV Trips Cancelled by Driver'!CK30),"")</f>
        <v/>
      </c>
      <c r="CL30" s="161" t="str">
        <f>IF(('WAV Trips Completed'!CL30+'WAV Trips Not Accepted'!CL30+'WAV Trips Cancelled No-show'!CL30+'WAV Trips Cancelled Passenger'!CL30+'WAV Trips Cancelled by Driver'!CL30),'WAV Trips Cancelled No-show'!CL30/('WAV Trips Completed'!CL30+'WAV Trips Not Accepted'!CL30+'WAV Trips Cancelled No-show'!CL30+'WAV Trips Cancelled Passenger'!CL30+'WAV Trips Cancelled by Driver'!CL30),"")</f>
        <v/>
      </c>
      <c r="CM30" s="161" t="str">
        <f>IF(('WAV Trips Completed'!CM30+'WAV Trips Not Accepted'!CM30+'WAV Trips Cancelled No-show'!CM30+'WAV Trips Cancelled Passenger'!CM30+'WAV Trips Cancelled by Driver'!CM30),'WAV Trips Cancelled No-show'!CM30/('WAV Trips Completed'!CM30+'WAV Trips Not Accepted'!CM30+'WAV Trips Cancelled No-show'!CM30+'WAV Trips Cancelled Passenger'!CM30+'WAV Trips Cancelled by Driver'!CM30),"")</f>
        <v/>
      </c>
      <c r="CN30" s="161" t="str">
        <f>IF(('WAV Trips Completed'!CN30+'WAV Trips Not Accepted'!CN30+'WAV Trips Cancelled No-show'!CN30+'WAV Trips Cancelled Passenger'!CN30+'WAV Trips Cancelled by Driver'!CN30),'WAV Trips Cancelled No-show'!CN30/('WAV Trips Completed'!CN30+'WAV Trips Not Accepted'!CN30+'WAV Trips Cancelled No-show'!CN30+'WAV Trips Cancelled Passenger'!CN30+'WAV Trips Cancelled by Driver'!CN30),"")</f>
        <v/>
      </c>
      <c r="CO30" s="161" t="str">
        <f>IF(('WAV Trips Completed'!CO30+'WAV Trips Not Accepted'!CO30+'WAV Trips Cancelled No-show'!CO30+'WAV Trips Cancelled Passenger'!CO30+'WAV Trips Cancelled by Driver'!CO30),'WAV Trips Cancelled No-show'!CO30/('WAV Trips Completed'!CO30+'WAV Trips Not Accepted'!CO30+'WAV Trips Cancelled No-show'!CO30+'WAV Trips Cancelled Passenger'!CO30+'WAV Trips Cancelled by Driver'!CO30),"")</f>
        <v/>
      </c>
      <c r="CP30" s="161" t="str">
        <f>IF(('WAV Trips Completed'!CP30+'WAV Trips Not Accepted'!CP30+'WAV Trips Cancelled No-show'!CP30+'WAV Trips Cancelled Passenger'!CP30+'WAV Trips Cancelled by Driver'!CP30),'WAV Trips Cancelled No-show'!CP30/('WAV Trips Completed'!CP30+'WAV Trips Not Accepted'!CP30+'WAV Trips Cancelled No-show'!CP30+'WAV Trips Cancelled Passenger'!CP30+'WAV Trips Cancelled by Driver'!CP30),"")</f>
        <v/>
      </c>
      <c r="CQ30" s="161" t="str">
        <f>IF(('WAV Trips Completed'!CQ30+'WAV Trips Not Accepted'!CQ30+'WAV Trips Cancelled No-show'!CQ30+'WAV Trips Cancelled Passenger'!CQ30+'WAV Trips Cancelled by Driver'!CQ30),'WAV Trips Cancelled No-show'!CQ30/('WAV Trips Completed'!CQ30+'WAV Trips Not Accepted'!CQ30+'WAV Trips Cancelled No-show'!CQ30+'WAV Trips Cancelled Passenger'!CQ30+'WAV Trips Cancelled by Driver'!CQ30),"")</f>
        <v/>
      </c>
      <c r="CR30" s="161" t="str">
        <f>IF(('WAV Trips Completed'!CR30+'WAV Trips Not Accepted'!CR30+'WAV Trips Cancelled No-show'!CR30+'WAV Trips Cancelled Passenger'!CR30+'WAV Trips Cancelled by Driver'!CR30),'WAV Trips Cancelled No-show'!CR30/('WAV Trips Completed'!CR30+'WAV Trips Not Accepted'!CR30+'WAV Trips Cancelled No-show'!CR30+'WAV Trips Cancelled Passenger'!CR30+'WAV Trips Cancelled by Driver'!CR30),"")</f>
        <v/>
      </c>
      <c r="CS30" s="161" t="str">
        <f>IF(('WAV Trips Completed'!CS30+'WAV Trips Not Accepted'!CS30+'WAV Trips Cancelled No-show'!CS30+'WAV Trips Cancelled Passenger'!CS30+'WAV Trips Cancelled by Driver'!CS30),'WAV Trips Cancelled No-show'!CS30/('WAV Trips Completed'!CS30+'WAV Trips Not Accepted'!CS30+'WAV Trips Cancelled No-show'!CS30+'WAV Trips Cancelled Passenger'!CS30+'WAV Trips Cancelled by Driver'!CS30),"")</f>
        <v/>
      </c>
      <c r="CT30" s="161" t="str">
        <f>IF(('WAV Trips Completed'!CT30+'WAV Trips Not Accepted'!CT30+'WAV Trips Cancelled No-show'!CT30+'WAV Trips Cancelled Passenger'!CT30+'WAV Trips Cancelled by Driver'!CT30),'WAV Trips Cancelled No-show'!CT30/('WAV Trips Completed'!CT30+'WAV Trips Not Accepted'!CT30+'WAV Trips Cancelled No-show'!CT30+'WAV Trips Cancelled Passenger'!CT30+'WAV Trips Cancelled by Driver'!CT30),"")</f>
        <v/>
      </c>
      <c r="CU30" s="161" t="str">
        <f>IF(('WAV Trips Completed'!CU30+'WAV Trips Not Accepted'!CU30+'WAV Trips Cancelled No-show'!CU30+'WAV Trips Cancelled Passenger'!CU30+'WAV Trips Cancelled by Driver'!CU30),'WAV Trips Cancelled No-show'!CU30/('WAV Trips Completed'!CU30+'WAV Trips Not Accepted'!CU30+'WAV Trips Cancelled No-show'!CU30+'WAV Trips Cancelled Passenger'!CU30+'WAV Trips Cancelled by Driver'!CU30),"")</f>
        <v/>
      </c>
      <c r="CV30" s="161" t="str">
        <f>IF(('WAV Trips Completed'!CV30+'WAV Trips Not Accepted'!CV30+'WAV Trips Cancelled No-show'!CV30+'WAV Trips Cancelled Passenger'!CV30+'WAV Trips Cancelled by Driver'!CV30),'WAV Trips Cancelled No-show'!CV30/('WAV Trips Completed'!CV30+'WAV Trips Not Accepted'!CV30+'WAV Trips Cancelled No-show'!CV30+'WAV Trips Cancelled Passenger'!CV30+'WAV Trips Cancelled by Driver'!CV30),"")</f>
        <v/>
      </c>
      <c r="CW30" s="161" t="str">
        <f>IF(('WAV Trips Completed'!CW30+'WAV Trips Not Accepted'!CW30+'WAV Trips Cancelled No-show'!CW30+'WAV Trips Cancelled Passenger'!CW30+'WAV Trips Cancelled by Driver'!CW30),'WAV Trips Cancelled No-show'!CW30/('WAV Trips Completed'!CW30+'WAV Trips Not Accepted'!CW30+'WAV Trips Cancelled No-show'!CW30+'WAV Trips Cancelled Passenger'!CW30+'WAV Trips Cancelled by Driver'!CW30),"")</f>
        <v/>
      </c>
      <c r="CX30" s="161" t="str">
        <f>IF(('WAV Trips Completed'!CX30+'WAV Trips Not Accepted'!CX30+'WAV Trips Cancelled No-show'!CX30+'WAV Trips Cancelled Passenger'!CX30+'WAV Trips Cancelled by Driver'!CX30),'WAV Trips Cancelled No-show'!CX30/('WAV Trips Completed'!CX30+'WAV Trips Not Accepted'!CX30+'WAV Trips Cancelled No-show'!CX30+'WAV Trips Cancelled Passenger'!CX30+'WAV Trips Cancelled by Driver'!CX30),"")</f>
        <v/>
      </c>
      <c r="CY30" s="161" t="str">
        <f>IF(('WAV Trips Completed'!CY30+'WAV Trips Not Accepted'!CY30+'WAV Trips Cancelled No-show'!CY30+'WAV Trips Cancelled Passenger'!CY30+'WAV Trips Cancelled by Driver'!CY30),'WAV Trips Cancelled No-show'!CY30/('WAV Trips Completed'!CY30+'WAV Trips Not Accepted'!CY30+'WAV Trips Cancelled No-show'!CY30+'WAV Trips Cancelled Passenger'!CY30+'WAV Trips Cancelled by Driver'!CY30),"")</f>
        <v/>
      </c>
      <c r="CZ30" s="161" t="str">
        <f>IF(('WAV Trips Completed'!CZ30+'WAV Trips Not Accepted'!CZ30+'WAV Trips Cancelled No-show'!CZ30+'WAV Trips Cancelled Passenger'!CZ30+'WAV Trips Cancelled by Driver'!CZ30),'WAV Trips Cancelled No-show'!CZ30/('WAV Trips Completed'!CZ30+'WAV Trips Not Accepted'!CZ30+'WAV Trips Cancelled No-show'!CZ30+'WAV Trips Cancelled Passenger'!CZ30+'WAV Trips Cancelled by Driver'!CZ30),"")</f>
        <v/>
      </c>
      <c r="DA30" s="161" t="str">
        <f>IF(('WAV Trips Completed'!DA30+'WAV Trips Not Accepted'!DA30+'WAV Trips Cancelled No-show'!DA30+'WAV Trips Cancelled Passenger'!DA30+'WAV Trips Cancelled by Driver'!DA30),'WAV Trips Cancelled No-show'!DA30/('WAV Trips Completed'!DA30+'WAV Trips Not Accepted'!DA30+'WAV Trips Cancelled No-show'!DA30+'WAV Trips Cancelled Passenger'!DA30+'WAV Trips Cancelled by Driver'!DA30),"")</f>
        <v/>
      </c>
      <c r="DB30" s="161" t="str">
        <f>IF(('WAV Trips Completed'!DB30+'WAV Trips Not Accepted'!DB30+'WAV Trips Cancelled No-show'!DB30+'WAV Trips Cancelled Passenger'!DB30+'WAV Trips Cancelled by Driver'!DB30),'WAV Trips Cancelled No-show'!DB30/('WAV Trips Completed'!DB30+'WAV Trips Not Accepted'!DB30+'WAV Trips Cancelled No-show'!DB30+'WAV Trips Cancelled Passenger'!DB30+'WAV Trips Cancelled by Driver'!DB30),"")</f>
        <v/>
      </c>
      <c r="DC30" s="161" t="str">
        <f>IF(('WAV Trips Completed'!DC30+'WAV Trips Not Accepted'!DC30+'WAV Trips Cancelled No-show'!DC30+'WAV Trips Cancelled Passenger'!DC30+'WAV Trips Cancelled by Driver'!DC30),'WAV Trips Cancelled No-show'!DC30/('WAV Trips Completed'!DC30+'WAV Trips Not Accepted'!DC30+'WAV Trips Cancelled No-show'!DC30+'WAV Trips Cancelled Passenger'!DC30+'WAV Trips Cancelled by Driver'!DC30),"")</f>
        <v/>
      </c>
      <c r="DD30" s="161" t="str">
        <f>IF(('WAV Trips Completed'!DD30+'WAV Trips Not Accepted'!DD30+'WAV Trips Cancelled No-show'!DD30+'WAV Trips Cancelled Passenger'!DD30+'WAV Trips Cancelled by Driver'!DD30),'WAV Trips Cancelled No-show'!DD30/('WAV Trips Completed'!DD30+'WAV Trips Not Accepted'!DD30+'WAV Trips Cancelled No-show'!DD30+'WAV Trips Cancelled Passenger'!DD30+'WAV Trips Cancelled by Driver'!DD30),"")</f>
        <v/>
      </c>
      <c r="DE30" s="161" t="str">
        <f>IF(('WAV Trips Completed'!DE30+'WAV Trips Not Accepted'!DE30+'WAV Trips Cancelled No-show'!DE30+'WAV Trips Cancelled Passenger'!DE30+'WAV Trips Cancelled by Driver'!DE30),'WAV Trips Cancelled No-show'!DE30/('WAV Trips Completed'!DE30+'WAV Trips Not Accepted'!DE30+'WAV Trips Cancelled No-show'!DE30+'WAV Trips Cancelled Passenger'!DE30+'WAV Trips Cancelled by Driver'!DE30),"")</f>
        <v/>
      </c>
      <c r="DF30" s="161" t="str">
        <f>IF(('WAV Trips Completed'!DF30+'WAV Trips Not Accepted'!DF30+'WAV Trips Cancelled No-show'!DF30+'WAV Trips Cancelled Passenger'!DF30+'WAV Trips Cancelled by Driver'!DF30),'WAV Trips Cancelled No-show'!DF30/('WAV Trips Completed'!DF30+'WAV Trips Not Accepted'!DF30+'WAV Trips Cancelled No-show'!DF30+'WAV Trips Cancelled Passenger'!DF30+'WAV Trips Cancelled by Driver'!DF30),"")</f>
        <v/>
      </c>
      <c r="DG30" s="161" t="str">
        <f>IF(('WAV Trips Completed'!DG30+'WAV Trips Not Accepted'!DG30+'WAV Trips Cancelled No-show'!DG30+'WAV Trips Cancelled Passenger'!DG30+'WAV Trips Cancelled by Driver'!DG30),'WAV Trips Cancelled No-show'!DG30/('WAV Trips Completed'!DG30+'WAV Trips Not Accepted'!DG30+'WAV Trips Cancelled No-show'!DG30+'WAV Trips Cancelled Passenger'!DG30+'WAV Trips Cancelled by Driver'!DG30),"")</f>
        <v/>
      </c>
      <c r="DH30" s="161" t="str">
        <f>IF(('WAV Trips Completed'!DH30+'WAV Trips Not Accepted'!DH30+'WAV Trips Cancelled No-show'!DH30+'WAV Trips Cancelled Passenger'!DH30+'WAV Trips Cancelled by Driver'!DH30),'WAV Trips Cancelled No-show'!DH30/('WAV Trips Completed'!DH30+'WAV Trips Not Accepted'!DH30+'WAV Trips Cancelled No-show'!DH30+'WAV Trips Cancelled Passenger'!DH30+'WAV Trips Cancelled by Driver'!DH30),"")</f>
        <v/>
      </c>
      <c r="DI30" s="161" t="str">
        <f>IF(('WAV Trips Completed'!DI30+'WAV Trips Not Accepted'!DI30+'WAV Trips Cancelled No-show'!DI30+'WAV Trips Cancelled Passenger'!DI30+'WAV Trips Cancelled by Driver'!DI30),'WAV Trips Cancelled No-show'!DI30/('WAV Trips Completed'!DI30+'WAV Trips Not Accepted'!DI30+'WAV Trips Cancelled No-show'!DI30+'WAV Trips Cancelled Passenger'!DI30+'WAV Trips Cancelled by Driver'!DI30),"")</f>
        <v/>
      </c>
      <c r="DJ30" s="161" t="str">
        <f>IF(('WAV Trips Completed'!DJ30+'WAV Trips Not Accepted'!DJ30+'WAV Trips Cancelled No-show'!DJ30+'WAV Trips Cancelled Passenger'!DJ30+'WAV Trips Cancelled by Driver'!DJ30),'WAV Trips Cancelled No-show'!DJ30/('WAV Trips Completed'!DJ30+'WAV Trips Not Accepted'!DJ30+'WAV Trips Cancelled No-show'!DJ30+'WAV Trips Cancelled Passenger'!DJ30+'WAV Trips Cancelled by Driver'!DJ30),"")</f>
        <v/>
      </c>
      <c r="DK30" s="161" t="str">
        <f>IF(('WAV Trips Completed'!DK30+'WAV Trips Not Accepted'!DK30+'WAV Trips Cancelled No-show'!DK30+'WAV Trips Cancelled Passenger'!DK30+'WAV Trips Cancelled by Driver'!DK30),'WAV Trips Cancelled No-show'!DK30/('WAV Trips Completed'!DK30+'WAV Trips Not Accepted'!DK30+'WAV Trips Cancelled No-show'!DK30+'WAV Trips Cancelled Passenger'!DK30+'WAV Trips Cancelled by Driver'!DK30),"")</f>
        <v/>
      </c>
      <c r="DL30" s="161" t="str">
        <f>IF(('WAV Trips Completed'!DL30+'WAV Trips Not Accepted'!DL30+'WAV Trips Cancelled No-show'!DL30+'WAV Trips Cancelled Passenger'!DL30+'WAV Trips Cancelled by Driver'!DL30),'WAV Trips Cancelled No-show'!DL30/('WAV Trips Completed'!DL30+'WAV Trips Not Accepted'!DL30+'WAV Trips Cancelled No-show'!DL30+'WAV Trips Cancelled Passenger'!DL30+'WAV Trips Cancelled by Driver'!DL30),"")</f>
        <v/>
      </c>
      <c r="DM30" s="161" t="str">
        <f>IF(('WAV Trips Completed'!DM30+'WAV Trips Not Accepted'!DM30+'WAV Trips Cancelled No-show'!DM30+'WAV Trips Cancelled Passenger'!DM30+'WAV Trips Cancelled by Driver'!DM30),'WAV Trips Cancelled No-show'!DM30/('WAV Trips Completed'!DM30+'WAV Trips Not Accepted'!DM30+'WAV Trips Cancelled No-show'!DM30+'WAV Trips Cancelled Passenger'!DM30+'WAV Trips Cancelled by Driver'!DM30),"")</f>
        <v/>
      </c>
      <c r="DN30" s="161" t="str">
        <f>IF(('WAV Trips Completed'!DN30+'WAV Trips Not Accepted'!DN30+'WAV Trips Cancelled No-show'!DN30+'WAV Trips Cancelled Passenger'!DN30+'WAV Trips Cancelled by Driver'!DN30),'WAV Trips Cancelled No-show'!DN30/('WAV Trips Completed'!DN30+'WAV Trips Not Accepted'!DN30+'WAV Trips Cancelled No-show'!DN30+'WAV Trips Cancelled Passenger'!DN30+'WAV Trips Cancelled by Driver'!DN30),"")</f>
        <v/>
      </c>
      <c r="DO30" s="161" t="str">
        <f>IF(('WAV Trips Completed'!DO30+'WAV Trips Not Accepted'!DO30+'WAV Trips Cancelled No-show'!DO30+'WAV Trips Cancelled Passenger'!DO30+'WAV Trips Cancelled by Driver'!DO30),'WAV Trips Cancelled No-show'!DO30/('WAV Trips Completed'!DO30+'WAV Trips Not Accepted'!DO30+'WAV Trips Cancelled No-show'!DO30+'WAV Trips Cancelled Passenger'!DO30+'WAV Trips Cancelled by Driver'!DO30),"")</f>
        <v/>
      </c>
      <c r="DP30" s="161" t="str">
        <f>IF(('WAV Trips Completed'!DP30+'WAV Trips Not Accepted'!DP30+'WAV Trips Cancelled No-show'!DP30+'WAV Trips Cancelled Passenger'!DP30+'WAV Trips Cancelled by Driver'!DP30),'WAV Trips Cancelled No-show'!DP30/('WAV Trips Completed'!DP30+'WAV Trips Not Accepted'!DP30+'WAV Trips Cancelled No-show'!DP30+'WAV Trips Cancelled Passenger'!DP30+'WAV Trips Cancelled by Driver'!DP30),"")</f>
        <v/>
      </c>
      <c r="DQ30" s="161" t="str">
        <f>IF(('WAV Trips Completed'!DQ30+'WAV Trips Not Accepted'!DQ30+'WAV Trips Cancelled No-show'!DQ30+'WAV Trips Cancelled Passenger'!DQ30+'WAV Trips Cancelled by Driver'!DQ30),'WAV Trips Cancelled No-show'!DQ30/('WAV Trips Completed'!DQ30+'WAV Trips Not Accepted'!DQ30+'WAV Trips Cancelled No-show'!DQ30+'WAV Trips Cancelled Passenger'!DQ30+'WAV Trips Cancelled by Driver'!DQ30),"")</f>
        <v/>
      </c>
      <c r="DR30" s="161" t="str">
        <f>IF(('WAV Trips Completed'!DR30+'WAV Trips Not Accepted'!DR30+'WAV Trips Cancelled No-show'!DR30+'WAV Trips Cancelled Passenger'!DR30+'WAV Trips Cancelled by Driver'!DR30),'WAV Trips Cancelled No-show'!DR30/('WAV Trips Completed'!DR30+'WAV Trips Not Accepted'!DR30+'WAV Trips Cancelled No-show'!DR30+'WAV Trips Cancelled Passenger'!DR30+'WAV Trips Cancelled by Driver'!DR30),"")</f>
        <v/>
      </c>
      <c r="DS30" s="161" t="str">
        <f>IF(('WAV Trips Completed'!DS30+'WAV Trips Not Accepted'!DS30+'WAV Trips Cancelled No-show'!DS30+'WAV Trips Cancelled Passenger'!DS30+'WAV Trips Cancelled by Driver'!DS30),'WAV Trips Cancelled No-show'!DS30/('WAV Trips Completed'!DS30+'WAV Trips Not Accepted'!DS30+'WAV Trips Cancelled No-show'!DS30+'WAV Trips Cancelled Passenger'!DS30+'WAV Trips Cancelled by Driver'!DS30),"")</f>
        <v/>
      </c>
      <c r="DT30" s="161" t="str">
        <f>IF(('WAV Trips Completed'!DT30+'WAV Trips Not Accepted'!DT30+'WAV Trips Cancelled No-show'!DT30+'WAV Trips Cancelled Passenger'!DT30+'WAV Trips Cancelled by Driver'!DT30),'WAV Trips Cancelled No-show'!DT30/('WAV Trips Completed'!DT30+'WAV Trips Not Accepted'!DT30+'WAV Trips Cancelled No-show'!DT30+'WAV Trips Cancelled Passenger'!DT30+'WAV Trips Cancelled by Driver'!DT30),"")</f>
        <v/>
      </c>
      <c r="DU30" s="161" t="str">
        <f>IF(('WAV Trips Completed'!DU30+'WAV Trips Not Accepted'!DU30+'WAV Trips Cancelled No-show'!DU30+'WAV Trips Cancelled Passenger'!DU30+'WAV Trips Cancelled by Driver'!DU30),'WAV Trips Cancelled No-show'!DU30/('WAV Trips Completed'!DU30+'WAV Trips Not Accepted'!DU30+'WAV Trips Cancelled No-show'!DU30+'WAV Trips Cancelled Passenger'!DU30+'WAV Trips Cancelled by Driver'!DU30),"")</f>
        <v/>
      </c>
      <c r="DV30" s="161" t="str">
        <f>IF(('WAV Trips Completed'!DV30+'WAV Trips Not Accepted'!DV30+'WAV Trips Cancelled No-show'!DV30+'WAV Trips Cancelled Passenger'!DV30+'WAV Trips Cancelled by Driver'!DV30),'WAV Trips Cancelled No-show'!DV30/('WAV Trips Completed'!DV30+'WAV Trips Not Accepted'!DV30+'WAV Trips Cancelled No-show'!DV30+'WAV Trips Cancelled Passenger'!DV30+'WAV Trips Cancelled by Driver'!DV30),"")</f>
        <v/>
      </c>
      <c r="DW30" s="161" t="str">
        <f>IF(('WAV Trips Completed'!DW30+'WAV Trips Not Accepted'!DW30+'WAV Trips Cancelled No-show'!DW30+'WAV Trips Cancelled Passenger'!DW30+'WAV Trips Cancelled by Driver'!DW30),'WAV Trips Cancelled No-show'!DW30/('WAV Trips Completed'!DW30+'WAV Trips Not Accepted'!DW30+'WAV Trips Cancelled No-show'!DW30+'WAV Trips Cancelled Passenger'!DW30+'WAV Trips Cancelled by Driver'!DW30),"")</f>
        <v/>
      </c>
      <c r="DX30" s="161" t="str">
        <f>IF(('WAV Trips Completed'!DX30+'WAV Trips Not Accepted'!DX30+'WAV Trips Cancelled No-show'!DX30+'WAV Trips Cancelled Passenger'!DX30+'WAV Trips Cancelled by Driver'!DX30),'WAV Trips Cancelled No-show'!DX30/('WAV Trips Completed'!DX30+'WAV Trips Not Accepted'!DX30+'WAV Trips Cancelled No-show'!DX30+'WAV Trips Cancelled Passenger'!DX30+'WAV Trips Cancelled by Driver'!DX30),"")</f>
        <v/>
      </c>
      <c r="DY30" s="161" t="str">
        <f>IF(('WAV Trips Completed'!DY30+'WAV Trips Not Accepted'!DY30+'WAV Trips Cancelled No-show'!DY30+'WAV Trips Cancelled Passenger'!DY30+'WAV Trips Cancelled by Driver'!DY30),'WAV Trips Cancelled No-show'!DY30/('WAV Trips Completed'!DY30+'WAV Trips Not Accepted'!DY30+'WAV Trips Cancelled No-show'!DY30+'WAV Trips Cancelled Passenger'!DY30+'WAV Trips Cancelled by Driver'!DY30),"")</f>
        <v/>
      </c>
      <c r="DZ30" s="161" t="str">
        <f>IF(('WAV Trips Completed'!DZ30+'WAV Trips Not Accepted'!DZ30+'WAV Trips Cancelled No-show'!DZ30+'WAV Trips Cancelled Passenger'!DZ30+'WAV Trips Cancelled by Driver'!DZ30),'WAV Trips Cancelled No-show'!DZ30/('WAV Trips Completed'!DZ30+'WAV Trips Not Accepted'!DZ30+'WAV Trips Cancelled No-show'!DZ30+'WAV Trips Cancelled Passenger'!DZ30+'WAV Trips Cancelled by Driver'!DZ30),"")</f>
        <v/>
      </c>
      <c r="EA30" s="161" t="str">
        <f>IF(('WAV Trips Completed'!EA30+'WAV Trips Not Accepted'!EA30+'WAV Trips Cancelled No-show'!EA30+'WAV Trips Cancelled Passenger'!EA30+'WAV Trips Cancelled by Driver'!EA30),'WAV Trips Cancelled No-show'!EA30/('WAV Trips Completed'!EA30+'WAV Trips Not Accepted'!EA30+'WAV Trips Cancelled No-show'!EA30+'WAV Trips Cancelled Passenger'!EA30+'WAV Trips Cancelled by Driver'!EA30),"")</f>
        <v/>
      </c>
      <c r="EB30" s="161" t="str">
        <f>IF(('WAV Trips Completed'!EB30+'WAV Trips Not Accepted'!EB30+'WAV Trips Cancelled No-show'!EB30+'WAV Trips Cancelled Passenger'!EB30+'WAV Trips Cancelled by Driver'!EB30),'WAV Trips Cancelled No-show'!EB30/('WAV Trips Completed'!EB30+'WAV Trips Not Accepted'!EB30+'WAV Trips Cancelled No-show'!EB30+'WAV Trips Cancelled Passenger'!EB30+'WAV Trips Cancelled by Driver'!EB30),"")</f>
        <v/>
      </c>
      <c r="EC30" s="161" t="str">
        <f>IF(('WAV Trips Completed'!EC30+'WAV Trips Not Accepted'!EC30+'WAV Trips Cancelled No-show'!EC30+'WAV Trips Cancelled Passenger'!EC30+'WAV Trips Cancelled by Driver'!EC30),'WAV Trips Cancelled No-show'!EC30/('WAV Trips Completed'!EC30+'WAV Trips Not Accepted'!EC30+'WAV Trips Cancelled No-show'!EC30+'WAV Trips Cancelled Passenger'!EC30+'WAV Trips Cancelled by Driver'!EC30),"")</f>
        <v/>
      </c>
      <c r="ED30" s="161" t="str">
        <f>IF(('WAV Trips Completed'!ED30+'WAV Trips Not Accepted'!ED30+'WAV Trips Cancelled No-show'!ED30+'WAV Trips Cancelled Passenger'!ED30+'WAV Trips Cancelled by Driver'!ED30),'WAV Trips Cancelled No-show'!ED30/('WAV Trips Completed'!ED30+'WAV Trips Not Accepted'!ED30+'WAV Trips Cancelled No-show'!ED30+'WAV Trips Cancelled Passenger'!ED30+'WAV Trips Cancelled by Driver'!ED30),"")</f>
        <v/>
      </c>
      <c r="EE30" s="161" t="str">
        <f>IF(('WAV Trips Completed'!EE30+'WAV Trips Not Accepted'!EE30+'WAV Trips Cancelled No-show'!EE30+'WAV Trips Cancelled Passenger'!EE30+'WAV Trips Cancelled by Driver'!EE30),'WAV Trips Cancelled No-show'!EE30/('WAV Trips Completed'!EE30+'WAV Trips Not Accepted'!EE30+'WAV Trips Cancelled No-show'!EE30+'WAV Trips Cancelled Passenger'!EE30+'WAV Trips Cancelled by Driver'!EE30),"")</f>
        <v/>
      </c>
      <c r="EF30" s="161" t="str">
        <f>IF(('WAV Trips Completed'!EF30+'WAV Trips Not Accepted'!EF30+'WAV Trips Cancelled No-show'!EF30+'WAV Trips Cancelled Passenger'!EF30+'WAV Trips Cancelled by Driver'!EF30),'WAV Trips Cancelled No-show'!EF30/('WAV Trips Completed'!EF30+'WAV Trips Not Accepted'!EF30+'WAV Trips Cancelled No-show'!EF30+'WAV Trips Cancelled Passenger'!EF30+'WAV Trips Cancelled by Driver'!EF30),"")</f>
        <v/>
      </c>
      <c r="EG30" s="161" t="str">
        <f>IF(('WAV Trips Completed'!EG30+'WAV Trips Not Accepted'!EG30+'WAV Trips Cancelled No-show'!EG30+'WAV Trips Cancelled Passenger'!EG30+'WAV Trips Cancelled by Driver'!EG30),'WAV Trips Cancelled No-show'!EG30/('WAV Trips Completed'!EG30+'WAV Trips Not Accepted'!EG30+'WAV Trips Cancelled No-show'!EG30+'WAV Trips Cancelled Passenger'!EG30+'WAV Trips Cancelled by Driver'!EG30),"")</f>
        <v/>
      </c>
      <c r="EH30" s="161" t="str">
        <f>IF(('WAV Trips Completed'!EH30+'WAV Trips Not Accepted'!EH30+'WAV Trips Cancelled No-show'!EH30+'WAV Trips Cancelled Passenger'!EH30+'WAV Trips Cancelled by Driver'!EH30),'WAV Trips Cancelled No-show'!EH30/('WAV Trips Completed'!EH30+'WAV Trips Not Accepted'!EH30+'WAV Trips Cancelled No-show'!EH30+'WAV Trips Cancelled Passenger'!EH30+'WAV Trips Cancelled by Driver'!EH30),"")</f>
        <v/>
      </c>
      <c r="EI30" s="161" t="str">
        <f>IF(('WAV Trips Completed'!EI30+'WAV Trips Not Accepted'!EI30+'WAV Trips Cancelled No-show'!EI30+'WAV Trips Cancelled Passenger'!EI30+'WAV Trips Cancelled by Driver'!EI30),'WAV Trips Cancelled No-show'!EI30/('WAV Trips Completed'!EI30+'WAV Trips Not Accepted'!EI30+'WAV Trips Cancelled No-show'!EI30+'WAV Trips Cancelled Passenger'!EI30+'WAV Trips Cancelled by Driver'!EI30),"")</f>
        <v/>
      </c>
      <c r="EJ30" s="161" t="str">
        <f>IF(('WAV Trips Completed'!EJ30+'WAV Trips Not Accepted'!EJ30+'WAV Trips Cancelled No-show'!EJ30+'WAV Trips Cancelled Passenger'!EJ30+'WAV Trips Cancelled by Driver'!EJ30),'WAV Trips Cancelled No-show'!EJ30/('WAV Trips Completed'!EJ30+'WAV Trips Not Accepted'!EJ30+'WAV Trips Cancelled No-show'!EJ30+'WAV Trips Cancelled Passenger'!EJ30+'WAV Trips Cancelled by Driver'!EJ30),"")</f>
        <v/>
      </c>
      <c r="EK30" s="161" t="str">
        <f>IF(('WAV Trips Completed'!EK30+'WAV Trips Not Accepted'!EK30+'WAV Trips Cancelled No-show'!EK30+'WAV Trips Cancelled Passenger'!EK30+'WAV Trips Cancelled by Driver'!EK30),'WAV Trips Cancelled No-show'!EK30/('WAV Trips Completed'!EK30+'WAV Trips Not Accepted'!EK30+'WAV Trips Cancelled No-show'!EK30+'WAV Trips Cancelled Passenger'!EK30+'WAV Trips Cancelled by Driver'!EK30),"")</f>
        <v/>
      </c>
      <c r="EL30" s="161" t="str">
        <f>IF(('WAV Trips Completed'!EL30+'WAV Trips Not Accepted'!EL30+'WAV Trips Cancelled No-show'!EL30+'WAV Trips Cancelled Passenger'!EL30+'WAV Trips Cancelled by Driver'!EL30),'WAV Trips Cancelled No-show'!EL30/('WAV Trips Completed'!EL30+'WAV Trips Not Accepted'!EL30+'WAV Trips Cancelled No-show'!EL30+'WAV Trips Cancelled Passenger'!EL30+'WAV Trips Cancelled by Driver'!EL30),"")</f>
        <v/>
      </c>
      <c r="EM30" s="161" t="str">
        <f>IF(('WAV Trips Completed'!EM30+'WAV Trips Not Accepted'!EM30+'WAV Trips Cancelled No-show'!EM30+'WAV Trips Cancelled Passenger'!EM30+'WAV Trips Cancelled by Driver'!EM30),'WAV Trips Cancelled No-show'!EM30/('WAV Trips Completed'!EM30+'WAV Trips Not Accepted'!EM30+'WAV Trips Cancelled No-show'!EM30+'WAV Trips Cancelled Passenger'!EM30+'WAV Trips Cancelled by Driver'!EM30),"")</f>
        <v/>
      </c>
      <c r="EN30" s="161" t="str">
        <f>IF(('WAV Trips Completed'!EN30+'WAV Trips Not Accepted'!EN30+'WAV Trips Cancelled No-show'!EN30+'WAV Trips Cancelled Passenger'!EN30+'WAV Trips Cancelled by Driver'!EN30),'WAV Trips Cancelled No-show'!EN30/('WAV Trips Completed'!EN30+'WAV Trips Not Accepted'!EN30+'WAV Trips Cancelled No-show'!EN30+'WAV Trips Cancelled Passenger'!EN30+'WAV Trips Cancelled by Driver'!EN30),"")</f>
        <v/>
      </c>
      <c r="EO30" s="161" t="str">
        <f>IF(('WAV Trips Completed'!EO30+'WAV Trips Not Accepted'!EO30+'WAV Trips Cancelled No-show'!EO30+'WAV Trips Cancelled Passenger'!EO30+'WAV Trips Cancelled by Driver'!EO30),'WAV Trips Cancelled No-show'!EO30/('WAV Trips Completed'!EO30+'WAV Trips Not Accepted'!EO30+'WAV Trips Cancelled No-show'!EO30+'WAV Trips Cancelled Passenger'!EO30+'WAV Trips Cancelled by Driver'!EO30),"")</f>
        <v/>
      </c>
      <c r="EP30" s="161" t="str">
        <f>IF(('WAV Trips Completed'!EP30+'WAV Trips Not Accepted'!EP30+'WAV Trips Cancelled No-show'!EP30+'WAV Trips Cancelled Passenger'!EP30+'WAV Trips Cancelled by Driver'!EP30),'WAV Trips Cancelled No-show'!EP30/('WAV Trips Completed'!EP30+'WAV Trips Not Accepted'!EP30+'WAV Trips Cancelled No-show'!EP30+'WAV Trips Cancelled Passenger'!EP30+'WAV Trips Cancelled by Driver'!EP30),"")</f>
        <v/>
      </c>
      <c r="EQ30" s="161" t="str">
        <f>IF(('WAV Trips Completed'!EQ30+'WAV Trips Not Accepted'!EQ30+'WAV Trips Cancelled No-show'!EQ30+'WAV Trips Cancelled Passenger'!EQ30+'WAV Trips Cancelled by Driver'!EQ30),'WAV Trips Cancelled No-show'!EQ30/('WAV Trips Completed'!EQ30+'WAV Trips Not Accepted'!EQ30+'WAV Trips Cancelled No-show'!EQ30+'WAV Trips Cancelled Passenger'!EQ30+'WAV Trips Cancelled by Driver'!EQ30),"")</f>
        <v/>
      </c>
      <c r="ER30" s="161" t="str">
        <f>IF(('WAV Trips Completed'!ER30+'WAV Trips Not Accepted'!ER30+'WAV Trips Cancelled No-show'!ER30+'WAV Trips Cancelled Passenger'!ER30+'WAV Trips Cancelled by Driver'!ER30),'WAV Trips Cancelled No-show'!ER30/('WAV Trips Completed'!ER30+'WAV Trips Not Accepted'!ER30+'WAV Trips Cancelled No-show'!ER30+'WAV Trips Cancelled Passenger'!ER30+'WAV Trips Cancelled by Driver'!ER30),"")</f>
        <v/>
      </c>
      <c r="ES30" s="161" t="str">
        <f>IF(('WAV Trips Completed'!ES30+'WAV Trips Not Accepted'!ES30+'WAV Trips Cancelled No-show'!ES30+'WAV Trips Cancelled Passenger'!ES30+'WAV Trips Cancelled by Driver'!ES30),'WAV Trips Cancelled No-show'!ES30/('WAV Trips Completed'!ES30+'WAV Trips Not Accepted'!ES30+'WAV Trips Cancelled No-show'!ES30+'WAV Trips Cancelled Passenger'!ES30+'WAV Trips Cancelled by Driver'!ES30),"")</f>
        <v/>
      </c>
      <c r="ET30" s="161" t="str">
        <f>IF(('WAV Trips Completed'!ET30+'WAV Trips Not Accepted'!ET30+'WAV Trips Cancelled No-show'!ET30+'WAV Trips Cancelled Passenger'!ET30+'WAV Trips Cancelled by Driver'!ET30),'WAV Trips Cancelled No-show'!ET30/('WAV Trips Completed'!ET30+'WAV Trips Not Accepted'!ET30+'WAV Trips Cancelled No-show'!ET30+'WAV Trips Cancelled Passenger'!ET30+'WAV Trips Cancelled by Driver'!ET30),"")</f>
        <v/>
      </c>
      <c r="EU30" s="161" t="str">
        <f>IF(('WAV Trips Completed'!EU30+'WAV Trips Not Accepted'!EU30+'WAV Trips Cancelled No-show'!EU30+'WAV Trips Cancelled Passenger'!EU30+'WAV Trips Cancelled by Driver'!EU30),'WAV Trips Cancelled No-show'!EU30/('WAV Trips Completed'!EU30+'WAV Trips Not Accepted'!EU30+'WAV Trips Cancelled No-show'!EU30+'WAV Trips Cancelled Passenger'!EU30+'WAV Trips Cancelled by Driver'!EU30),"")</f>
        <v/>
      </c>
      <c r="EV30" s="161" t="str">
        <f>IF(('WAV Trips Completed'!EV30+'WAV Trips Not Accepted'!EV30+'WAV Trips Cancelled No-show'!EV30+'WAV Trips Cancelled Passenger'!EV30+'WAV Trips Cancelled by Driver'!EV30),'WAV Trips Cancelled No-show'!EV30/('WAV Trips Completed'!EV30+'WAV Trips Not Accepted'!EV30+'WAV Trips Cancelled No-show'!EV30+'WAV Trips Cancelled Passenger'!EV30+'WAV Trips Cancelled by Driver'!EV30),"")</f>
        <v/>
      </c>
      <c r="EW30" s="161" t="str">
        <f>IF(('WAV Trips Completed'!EW30+'WAV Trips Not Accepted'!EW30+'WAV Trips Cancelled No-show'!EW30+'WAV Trips Cancelled Passenger'!EW30+'WAV Trips Cancelled by Driver'!EW30),'WAV Trips Cancelled No-show'!EW30/('WAV Trips Completed'!EW30+'WAV Trips Not Accepted'!EW30+'WAV Trips Cancelled No-show'!EW30+'WAV Trips Cancelled Passenger'!EW30+'WAV Trips Cancelled by Driver'!EW30),"")</f>
        <v/>
      </c>
      <c r="EX30" s="161" t="str">
        <f>IF(('WAV Trips Completed'!EX30+'WAV Trips Not Accepted'!EX30+'WAV Trips Cancelled No-show'!EX30+'WAV Trips Cancelled Passenger'!EX30+'WAV Trips Cancelled by Driver'!EX30),'WAV Trips Cancelled No-show'!EX30/('WAV Trips Completed'!EX30+'WAV Trips Not Accepted'!EX30+'WAV Trips Cancelled No-show'!EX30+'WAV Trips Cancelled Passenger'!EX30+'WAV Trips Cancelled by Driver'!EX30),"")</f>
        <v/>
      </c>
      <c r="EY30" s="161" t="str">
        <f>IF(('WAV Trips Completed'!EY30+'WAV Trips Not Accepted'!EY30+'WAV Trips Cancelled No-show'!EY30+'WAV Trips Cancelled Passenger'!EY30+'WAV Trips Cancelled by Driver'!EY30),'WAV Trips Cancelled No-show'!EY30/('WAV Trips Completed'!EY30+'WAV Trips Not Accepted'!EY30+'WAV Trips Cancelled No-show'!EY30+'WAV Trips Cancelled Passenger'!EY30+'WAV Trips Cancelled by Driver'!EY30),"")</f>
        <v/>
      </c>
      <c r="EZ30" s="161" t="str">
        <f>IF(('WAV Trips Completed'!EZ30+'WAV Trips Not Accepted'!EZ30+'WAV Trips Cancelled No-show'!EZ30+'WAV Trips Cancelled Passenger'!EZ30+'WAV Trips Cancelled by Driver'!EZ30),'WAV Trips Cancelled No-show'!EZ30/('WAV Trips Completed'!EZ30+'WAV Trips Not Accepted'!EZ30+'WAV Trips Cancelled No-show'!EZ30+'WAV Trips Cancelled Passenger'!EZ30+'WAV Trips Cancelled by Driver'!EZ30),"")</f>
        <v/>
      </c>
      <c r="FA30" s="161" t="str">
        <f>IF(('WAV Trips Completed'!FA30+'WAV Trips Not Accepted'!FA30+'WAV Trips Cancelled No-show'!FA30+'WAV Trips Cancelled Passenger'!FA30+'WAV Trips Cancelled by Driver'!FA30),'WAV Trips Cancelled No-show'!FA30/('WAV Trips Completed'!FA30+'WAV Trips Not Accepted'!FA30+'WAV Trips Cancelled No-show'!FA30+'WAV Trips Cancelled Passenger'!FA30+'WAV Trips Cancelled by Driver'!FA30),"")</f>
        <v/>
      </c>
      <c r="FB30" s="161" t="str">
        <f>IF(('WAV Trips Completed'!FB30+'WAV Trips Not Accepted'!FB30+'WAV Trips Cancelled No-show'!FB30+'WAV Trips Cancelled Passenger'!FB30+'WAV Trips Cancelled by Driver'!FB30),'WAV Trips Cancelled No-show'!FB30/('WAV Trips Completed'!FB30+'WAV Trips Not Accepted'!FB30+'WAV Trips Cancelled No-show'!FB30+'WAV Trips Cancelled Passenger'!FB30+'WAV Trips Cancelled by Driver'!FB30),"")</f>
        <v/>
      </c>
      <c r="FC30" s="161" t="str">
        <f>IF(('WAV Trips Completed'!FC30+'WAV Trips Not Accepted'!FC30+'WAV Trips Cancelled No-show'!FC30+'WAV Trips Cancelled Passenger'!FC30+'WAV Trips Cancelled by Driver'!FC30),'WAV Trips Cancelled No-show'!FC30/('WAV Trips Completed'!FC30+'WAV Trips Not Accepted'!FC30+'WAV Trips Cancelled No-show'!FC30+'WAV Trips Cancelled Passenger'!FC30+'WAV Trips Cancelled by Driver'!FC30),"")</f>
        <v/>
      </c>
      <c r="FD30" s="161" t="str">
        <f>IF(('WAV Trips Completed'!FD30+'WAV Trips Not Accepted'!FD30+'WAV Trips Cancelled No-show'!FD30+'WAV Trips Cancelled Passenger'!FD30+'WAV Trips Cancelled by Driver'!FD30),'WAV Trips Cancelled No-show'!FD30/('WAV Trips Completed'!FD30+'WAV Trips Not Accepted'!FD30+'WAV Trips Cancelled No-show'!FD30+'WAV Trips Cancelled Passenger'!FD30+'WAV Trips Cancelled by Driver'!FD30),"")</f>
        <v/>
      </c>
      <c r="FE30" s="161" t="str">
        <f>IF(('WAV Trips Completed'!FE30+'WAV Trips Not Accepted'!FE30+'WAV Trips Cancelled No-show'!FE30+'WAV Trips Cancelled Passenger'!FE30+'WAV Trips Cancelled by Driver'!FE30),'WAV Trips Cancelled No-show'!FE30/('WAV Trips Completed'!FE30+'WAV Trips Not Accepted'!FE30+'WAV Trips Cancelled No-show'!FE30+'WAV Trips Cancelled Passenger'!FE30+'WAV Trips Cancelled by Driver'!FE30),"")</f>
        <v/>
      </c>
      <c r="FF30" s="161" t="str">
        <f>IF(('WAV Trips Completed'!FF30+'WAV Trips Not Accepted'!FF30+'WAV Trips Cancelled No-show'!FF30+'WAV Trips Cancelled Passenger'!FF30+'WAV Trips Cancelled by Driver'!FF30),'WAV Trips Cancelled No-show'!FF30/('WAV Trips Completed'!FF30+'WAV Trips Not Accepted'!FF30+'WAV Trips Cancelled No-show'!FF30+'WAV Trips Cancelled Passenger'!FF30+'WAV Trips Cancelled by Driver'!FF30),"")</f>
        <v/>
      </c>
      <c r="FG30" s="161" t="str">
        <f>IF(('WAV Trips Completed'!FG30+'WAV Trips Not Accepted'!FG30+'WAV Trips Cancelled No-show'!FG30+'WAV Trips Cancelled Passenger'!FG30+'WAV Trips Cancelled by Driver'!FG30),'WAV Trips Cancelled No-show'!FG30/('WAV Trips Completed'!FG30+'WAV Trips Not Accepted'!FG30+'WAV Trips Cancelled No-show'!FG30+'WAV Trips Cancelled Passenger'!FG30+'WAV Trips Cancelled by Driver'!FG30),"")</f>
        <v/>
      </c>
      <c r="FH30" s="161" t="str">
        <f>IF(('WAV Trips Completed'!FH30+'WAV Trips Not Accepted'!FH30+'WAV Trips Cancelled No-show'!FH30+'WAV Trips Cancelled Passenger'!FH30+'WAV Trips Cancelled by Driver'!FH30),'WAV Trips Cancelled No-show'!FH30/('WAV Trips Completed'!FH30+'WAV Trips Not Accepted'!FH30+'WAV Trips Cancelled No-show'!FH30+'WAV Trips Cancelled Passenger'!FH30+'WAV Trips Cancelled by Driver'!FH30),"")</f>
        <v/>
      </c>
      <c r="FI30" s="161" t="str">
        <f>IF(('WAV Trips Completed'!FI30+'WAV Trips Not Accepted'!FI30+'WAV Trips Cancelled No-show'!FI30+'WAV Trips Cancelled Passenger'!FI30+'WAV Trips Cancelled by Driver'!FI30),'WAV Trips Cancelled No-show'!FI30/('WAV Trips Completed'!FI30+'WAV Trips Not Accepted'!FI30+'WAV Trips Cancelled No-show'!FI30+'WAV Trips Cancelled Passenger'!FI30+'WAV Trips Cancelled by Driver'!FI30),"")</f>
        <v/>
      </c>
      <c r="FJ30" s="161" t="str">
        <f>IF(('WAV Trips Completed'!FJ30+'WAV Trips Not Accepted'!FJ30+'WAV Trips Cancelled No-show'!FJ30+'WAV Trips Cancelled Passenger'!FJ30+'WAV Trips Cancelled by Driver'!FJ30),'WAV Trips Cancelled No-show'!FJ30/('WAV Trips Completed'!FJ30+'WAV Trips Not Accepted'!FJ30+'WAV Trips Cancelled No-show'!FJ30+'WAV Trips Cancelled Passenger'!FJ30+'WAV Trips Cancelled by Driver'!FJ30),"")</f>
        <v/>
      </c>
      <c r="FK30" s="161" t="str">
        <f>IF(('WAV Trips Completed'!FK30+'WAV Trips Not Accepted'!FK30+'WAV Trips Cancelled No-show'!FK30+'WAV Trips Cancelled Passenger'!FK30+'WAV Trips Cancelled by Driver'!FK30),'WAV Trips Cancelled No-show'!FK30/('WAV Trips Completed'!FK30+'WAV Trips Not Accepted'!FK30+'WAV Trips Cancelled No-show'!FK30+'WAV Trips Cancelled Passenger'!FK30+'WAV Trips Cancelled by Driver'!FK30),"")</f>
        <v/>
      </c>
      <c r="FL30" s="161" t="str">
        <f>IF(('WAV Trips Completed'!FL30+'WAV Trips Not Accepted'!FL30+'WAV Trips Cancelled No-show'!FL30+'WAV Trips Cancelled Passenger'!FL30+'WAV Trips Cancelled by Driver'!FL30),'WAV Trips Cancelled No-show'!FL30/('WAV Trips Completed'!FL30+'WAV Trips Not Accepted'!FL30+'WAV Trips Cancelled No-show'!FL30+'WAV Trips Cancelled Passenger'!FL30+'WAV Trips Cancelled by Driver'!FL30),"")</f>
        <v/>
      </c>
      <c r="FM30" s="161" t="str">
        <f>IF(('WAV Trips Completed'!FM30+'WAV Trips Not Accepted'!FM30+'WAV Trips Cancelled No-show'!FM30+'WAV Trips Cancelled Passenger'!FM30+'WAV Trips Cancelled by Driver'!FM30),'WAV Trips Cancelled No-show'!FM30/('WAV Trips Completed'!FM30+'WAV Trips Not Accepted'!FM30+'WAV Trips Cancelled No-show'!FM30+'WAV Trips Cancelled Passenger'!FM30+'WAV Trips Cancelled by Driver'!FM30),"")</f>
        <v/>
      </c>
    </row>
    <row r="31" spans="1:169">
      <c r="A31" s="92" t="s">
        <v>35</v>
      </c>
      <c r="B31" s="161" t="str">
        <f>IF(('WAV Trips Completed'!B31+'WAV Trips Not Accepted'!B31+'WAV Trips Cancelled No-show'!B31+'WAV Trips Cancelled Passenger'!B31+'WAV Trips Cancelled by Driver'!B31),'WAV Trips Cancelled No-show'!B31/('WAV Trips Completed'!B31+'WAV Trips Not Accepted'!B31+'WAV Trips Cancelled No-show'!B31+'WAV Trips Cancelled Passenger'!B31+'WAV Trips Cancelled by Driver'!B31),"")</f>
        <v/>
      </c>
      <c r="C31" s="161" t="str">
        <f>IF(('WAV Trips Completed'!C31+'WAV Trips Not Accepted'!C31+'WAV Trips Cancelled No-show'!C31+'WAV Trips Cancelled Passenger'!C31+'WAV Trips Cancelled by Driver'!C31),'WAV Trips Cancelled No-show'!C31/('WAV Trips Completed'!C31+'WAV Trips Not Accepted'!C31+'WAV Trips Cancelled No-show'!C31+'WAV Trips Cancelled Passenger'!C31+'WAV Trips Cancelled by Driver'!C31),"")</f>
        <v/>
      </c>
      <c r="D31" s="161" t="str">
        <f>IF(('WAV Trips Completed'!D31+'WAV Trips Not Accepted'!D31+'WAV Trips Cancelled No-show'!D31+'WAV Trips Cancelled Passenger'!D31+'WAV Trips Cancelled by Driver'!D31),'WAV Trips Cancelled No-show'!D31/('WAV Trips Completed'!D31+'WAV Trips Not Accepted'!D31+'WAV Trips Cancelled No-show'!D31+'WAV Trips Cancelled Passenger'!D31+'WAV Trips Cancelled by Driver'!D31),"")</f>
        <v/>
      </c>
      <c r="E31" s="161" t="str">
        <f>IF(('WAV Trips Completed'!E31+'WAV Trips Not Accepted'!E31+'WAV Trips Cancelled No-show'!E31+'WAV Trips Cancelled Passenger'!E31+'WAV Trips Cancelled by Driver'!E31),'WAV Trips Cancelled No-show'!E31/('WAV Trips Completed'!E31+'WAV Trips Not Accepted'!E31+'WAV Trips Cancelled No-show'!E31+'WAV Trips Cancelled Passenger'!E31+'WAV Trips Cancelled by Driver'!E31),"")</f>
        <v/>
      </c>
      <c r="F31" s="161" t="str">
        <f>IF(('WAV Trips Completed'!F31+'WAV Trips Not Accepted'!F31+'WAV Trips Cancelled No-show'!F31+'WAV Trips Cancelled Passenger'!F31+'WAV Trips Cancelled by Driver'!F31),'WAV Trips Cancelled No-show'!F31/('WAV Trips Completed'!F31+'WAV Trips Not Accepted'!F31+'WAV Trips Cancelled No-show'!F31+'WAV Trips Cancelled Passenger'!F31+'WAV Trips Cancelled by Driver'!F31),"")</f>
        <v/>
      </c>
      <c r="G31" s="161" t="str">
        <f>IF(('WAV Trips Completed'!G31+'WAV Trips Not Accepted'!G31+'WAV Trips Cancelled No-show'!G31+'WAV Trips Cancelled Passenger'!G31+'WAV Trips Cancelled by Driver'!G31),'WAV Trips Cancelled No-show'!G31/('WAV Trips Completed'!G31+'WAV Trips Not Accepted'!G31+'WAV Trips Cancelled No-show'!G31+'WAV Trips Cancelled Passenger'!G31+'WAV Trips Cancelled by Driver'!G31),"")</f>
        <v/>
      </c>
      <c r="H31" s="161" t="str">
        <f>IF(('WAV Trips Completed'!H31+'WAV Trips Not Accepted'!H31+'WAV Trips Cancelled No-show'!H31+'WAV Trips Cancelled Passenger'!H31+'WAV Trips Cancelled by Driver'!H31),'WAV Trips Cancelled No-show'!H31/('WAV Trips Completed'!H31+'WAV Trips Not Accepted'!H31+'WAV Trips Cancelled No-show'!H31+'WAV Trips Cancelled Passenger'!H31+'WAV Trips Cancelled by Driver'!H31),"")</f>
        <v/>
      </c>
      <c r="I31" s="161" t="str">
        <f>IF(('WAV Trips Completed'!I31+'WAV Trips Not Accepted'!I31+'WAV Trips Cancelled No-show'!I31+'WAV Trips Cancelled Passenger'!I31+'WAV Trips Cancelled by Driver'!I31),'WAV Trips Cancelled No-show'!I31/('WAV Trips Completed'!I31+'WAV Trips Not Accepted'!I31+'WAV Trips Cancelled No-show'!I31+'WAV Trips Cancelled Passenger'!I31+'WAV Trips Cancelled by Driver'!I31),"")</f>
        <v/>
      </c>
      <c r="J31" s="161" t="str">
        <f>IF(('WAV Trips Completed'!J31+'WAV Trips Not Accepted'!J31+'WAV Trips Cancelled No-show'!J31+'WAV Trips Cancelled Passenger'!J31+'WAV Trips Cancelled by Driver'!J31),'WAV Trips Cancelled No-show'!J31/('WAV Trips Completed'!J31+'WAV Trips Not Accepted'!J31+'WAV Trips Cancelled No-show'!J31+'WAV Trips Cancelled Passenger'!J31+'WAV Trips Cancelled by Driver'!J31),"")</f>
        <v/>
      </c>
      <c r="K31" s="161" t="str">
        <f>IF(('WAV Trips Completed'!K31+'WAV Trips Not Accepted'!K31+'WAV Trips Cancelled No-show'!K31+'WAV Trips Cancelled Passenger'!K31+'WAV Trips Cancelled by Driver'!K31),'WAV Trips Cancelled No-show'!K31/('WAV Trips Completed'!K31+'WAV Trips Not Accepted'!K31+'WAV Trips Cancelled No-show'!K31+'WAV Trips Cancelled Passenger'!K31+'WAV Trips Cancelled by Driver'!K31),"")</f>
        <v/>
      </c>
      <c r="L31" s="161" t="str">
        <f>IF(('WAV Trips Completed'!L31+'WAV Trips Not Accepted'!L31+'WAV Trips Cancelled No-show'!L31+'WAV Trips Cancelled Passenger'!L31+'WAV Trips Cancelled by Driver'!L31),'WAV Trips Cancelled No-show'!L31/('WAV Trips Completed'!L31+'WAV Trips Not Accepted'!L31+'WAV Trips Cancelled No-show'!L31+'WAV Trips Cancelled Passenger'!L31+'WAV Trips Cancelled by Driver'!L31),"")</f>
        <v/>
      </c>
      <c r="M31" s="161" t="str">
        <f>IF(('WAV Trips Completed'!M31+'WAV Trips Not Accepted'!M31+'WAV Trips Cancelled No-show'!M31+'WAV Trips Cancelled Passenger'!M31+'WAV Trips Cancelled by Driver'!M31),'WAV Trips Cancelled No-show'!M31/('WAV Trips Completed'!M31+'WAV Trips Not Accepted'!M31+'WAV Trips Cancelled No-show'!M31+'WAV Trips Cancelled Passenger'!M31+'WAV Trips Cancelled by Driver'!M31),"")</f>
        <v/>
      </c>
      <c r="N31" s="161" t="str">
        <f>IF(('WAV Trips Completed'!N31+'WAV Trips Not Accepted'!N31+'WAV Trips Cancelled No-show'!N31+'WAV Trips Cancelled Passenger'!N31+'WAV Trips Cancelled by Driver'!N31),'WAV Trips Cancelled No-show'!N31/('WAV Trips Completed'!N31+'WAV Trips Not Accepted'!N31+'WAV Trips Cancelled No-show'!N31+'WAV Trips Cancelled Passenger'!N31+'WAV Trips Cancelled by Driver'!N31),"")</f>
        <v/>
      </c>
      <c r="O31" s="161" t="str">
        <f>IF(('WAV Trips Completed'!O31+'WAV Trips Not Accepted'!O31+'WAV Trips Cancelled No-show'!O31+'WAV Trips Cancelled Passenger'!O31+'WAV Trips Cancelled by Driver'!O31),'WAV Trips Cancelled No-show'!O31/('WAV Trips Completed'!O31+'WAV Trips Not Accepted'!O31+'WAV Trips Cancelled No-show'!O31+'WAV Trips Cancelled Passenger'!O31+'WAV Trips Cancelled by Driver'!O31),"")</f>
        <v/>
      </c>
      <c r="P31" s="161" t="str">
        <f>IF(('WAV Trips Completed'!P31+'WAV Trips Not Accepted'!P31+'WAV Trips Cancelled No-show'!P31+'WAV Trips Cancelled Passenger'!P31+'WAV Trips Cancelled by Driver'!P31),'WAV Trips Cancelled No-show'!P31/('WAV Trips Completed'!P31+'WAV Trips Not Accepted'!P31+'WAV Trips Cancelled No-show'!P31+'WAV Trips Cancelled Passenger'!P31+'WAV Trips Cancelled by Driver'!P31),"")</f>
        <v/>
      </c>
      <c r="Q31" s="161" t="str">
        <f>IF(('WAV Trips Completed'!Q31+'WAV Trips Not Accepted'!Q31+'WAV Trips Cancelled No-show'!Q31+'WAV Trips Cancelled Passenger'!Q31+'WAV Trips Cancelled by Driver'!Q31),'WAV Trips Cancelled No-show'!Q31/('WAV Trips Completed'!Q31+'WAV Trips Not Accepted'!Q31+'WAV Trips Cancelled No-show'!Q31+'WAV Trips Cancelled Passenger'!Q31+'WAV Trips Cancelled by Driver'!Q31),"")</f>
        <v/>
      </c>
      <c r="R31" s="161" t="str">
        <f>IF(('WAV Trips Completed'!R31+'WAV Trips Not Accepted'!R31+'WAV Trips Cancelled No-show'!R31+'WAV Trips Cancelled Passenger'!R31+'WAV Trips Cancelled by Driver'!R31),'WAV Trips Cancelled No-show'!R31/('WAV Trips Completed'!R31+'WAV Trips Not Accepted'!R31+'WAV Trips Cancelled No-show'!R31+'WAV Trips Cancelled Passenger'!R31+'WAV Trips Cancelled by Driver'!R31),"")</f>
        <v/>
      </c>
      <c r="S31" s="161" t="str">
        <f>IF(('WAV Trips Completed'!S31+'WAV Trips Not Accepted'!S31+'WAV Trips Cancelled No-show'!S31+'WAV Trips Cancelled Passenger'!S31+'WAV Trips Cancelled by Driver'!S31),'WAV Trips Cancelled No-show'!S31/('WAV Trips Completed'!S31+'WAV Trips Not Accepted'!S31+'WAV Trips Cancelled No-show'!S31+'WAV Trips Cancelled Passenger'!S31+'WAV Trips Cancelled by Driver'!S31),"")</f>
        <v/>
      </c>
      <c r="T31" s="161" t="str">
        <f>IF(('WAV Trips Completed'!T31+'WAV Trips Not Accepted'!T31+'WAV Trips Cancelled No-show'!T31+'WAV Trips Cancelled Passenger'!T31+'WAV Trips Cancelled by Driver'!T31),'WAV Trips Cancelled No-show'!T31/('WAV Trips Completed'!T31+'WAV Trips Not Accepted'!T31+'WAV Trips Cancelled No-show'!T31+'WAV Trips Cancelled Passenger'!T31+'WAV Trips Cancelled by Driver'!T31),"")</f>
        <v/>
      </c>
      <c r="U31" s="161" t="str">
        <f>IF(('WAV Trips Completed'!U31+'WAV Trips Not Accepted'!U31+'WAV Trips Cancelled No-show'!U31+'WAV Trips Cancelled Passenger'!U31+'WAV Trips Cancelled by Driver'!U31),'WAV Trips Cancelled No-show'!U31/('WAV Trips Completed'!U31+'WAV Trips Not Accepted'!U31+'WAV Trips Cancelled No-show'!U31+'WAV Trips Cancelled Passenger'!U31+'WAV Trips Cancelled by Driver'!U31),"")</f>
        <v/>
      </c>
      <c r="V31" s="161" t="str">
        <f>IF(('WAV Trips Completed'!V31+'WAV Trips Not Accepted'!V31+'WAV Trips Cancelled No-show'!V31+'WAV Trips Cancelled Passenger'!V31+'WAV Trips Cancelled by Driver'!V31),'WAV Trips Cancelled No-show'!V31/('WAV Trips Completed'!V31+'WAV Trips Not Accepted'!V31+'WAV Trips Cancelled No-show'!V31+'WAV Trips Cancelled Passenger'!V31+'WAV Trips Cancelled by Driver'!V31),"")</f>
        <v/>
      </c>
      <c r="W31" s="161" t="str">
        <f>IF(('WAV Trips Completed'!W31+'WAV Trips Not Accepted'!W31+'WAV Trips Cancelled No-show'!W31+'WAV Trips Cancelled Passenger'!W31+'WAV Trips Cancelled by Driver'!W31),'WAV Trips Cancelled No-show'!W31/('WAV Trips Completed'!W31+'WAV Trips Not Accepted'!W31+'WAV Trips Cancelled No-show'!W31+'WAV Trips Cancelled Passenger'!W31+'WAV Trips Cancelled by Driver'!W31),"")</f>
        <v/>
      </c>
      <c r="X31" s="161" t="str">
        <f>IF(('WAV Trips Completed'!X31+'WAV Trips Not Accepted'!X31+'WAV Trips Cancelled No-show'!X31+'WAV Trips Cancelled Passenger'!X31+'WAV Trips Cancelled by Driver'!X31),'WAV Trips Cancelled No-show'!X31/('WAV Trips Completed'!X31+'WAV Trips Not Accepted'!X31+'WAV Trips Cancelled No-show'!X31+'WAV Trips Cancelled Passenger'!X31+'WAV Trips Cancelled by Driver'!X31),"")</f>
        <v/>
      </c>
      <c r="Y31" s="161" t="str">
        <f>IF(('WAV Trips Completed'!Y31+'WAV Trips Not Accepted'!Y31+'WAV Trips Cancelled No-show'!Y31+'WAV Trips Cancelled Passenger'!Y31+'WAV Trips Cancelled by Driver'!Y31),'WAV Trips Cancelled No-show'!Y31/('WAV Trips Completed'!Y31+'WAV Trips Not Accepted'!Y31+'WAV Trips Cancelled No-show'!Y31+'WAV Trips Cancelled Passenger'!Y31+'WAV Trips Cancelled by Driver'!Y31),"")</f>
        <v/>
      </c>
      <c r="Z31" s="161" t="str">
        <f>IF(('WAV Trips Completed'!Z31+'WAV Trips Not Accepted'!Z31+'WAV Trips Cancelled No-show'!Z31+'WAV Trips Cancelled Passenger'!Z31+'WAV Trips Cancelled by Driver'!Z31),'WAV Trips Cancelled No-show'!Z31/('WAV Trips Completed'!Z31+'WAV Trips Not Accepted'!Z31+'WAV Trips Cancelled No-show'!Z31+'WAV Trips Cancelled Passenger'!Z31+'WAV Trips Cancelled by Driver'!Z31),"")</f>
        <v/>
      </c>
      <c r="AA31" s="161" t="str">
        <f>IF(('WAV Trips Completed'!AA31+'WAV Trips Not Accepted'!AA31+'WAV Trips Cancelled No-show'!AA31+'WAV Trips Cancelled Passenger'!AA31+'WAV Trips Cancelled by Driver'!AA31),'WAV Trips Cancelled No-show'!AA31/('WAV Trips Completed'!AA31+'WAV Trips Not Accepted'!AA31+'WAV Trips Cancelled No-show'!AA31+'WAV Trips Cancelled Passenger'!AA31+'WAV Trips Cancelled by Driver'!AA31),"")</f>
        <v/>
      </c>
      <c r="AB31" s="161" t="str">
        <f>IF(('WAV Trips Completed'!AB31+'WAV Trips Not Accepted'!AB31+'WAV Trips Cancelled No-show'!AB31+'WAV Trips Cancelled Passenger'!AB31+'WAV Trips Cancelled by Driver'!AB31),'WAV Trips Cancelled No-show'!AB31/('WAV Trips Completed'!AB31+'WAV Trips Not Accepted'!AB31+'WAV Trips Cancelled No-show'!AB31+'WAV Trips Cancelled Passenger'!AB31+'WAV Trips Cancelled by Driver'!AB31),"")</f>
        <v/>
      </c>
      <c r="AC31" s="161" t="str">
        <f>IF(('WAV Trips Completed'!AC31+'WAV Trips Not Accepted'!AC31+'WAV Trips Cancelled No-show'!AC31+'WAV Trips Cancelled Passenger'!AC31+'WAV Trips Cancelled by Driver'!AC31),'WAV Trips Cancelled No-show'!AC31/('WAV Trips Completed'!AC31+'WAV Trips Not Accepted'!AC31+'WAV Trips Cancelled No-show'!AC31+'WAV Trips Cancelled Passenger'!AC31+'WAV Trips Cancelled by Driver'!AC31),"")</f>
        <v/>
      </c>
      <c r="AD31" s="161" t="str">
        <f>IF(('WAV Trips Completed'!AD31+'WAV Trips Not Accepted'!AD31+'WAV Trips Cancelled No-show'!AD31+'WAV Trips Cancelled Passenger'!AD31+'WAV Trips Cancelled by Driver'!AD31),'WAV Trips Cancelled No-show'!AD31/('WAV Trips Completed'!AD31+'WAV Trips Not Accepted'!AD31+'WAV Trips Cancelled No-show'!AD31+'WAV Trips Cancelled Passenger'!AD31+'WAV Trips Cancelled by Driver'!AD31),"")</f>
        <v/>
      </c>
      <c r="AE31" s="161" t="str">
        <f>IF(('WAV Trips Completed'!AE31+'WAV Trips Not Accepted'!AE31+'WAV Trips Cancelled No-show'!AE31+'WAV Trips Cancelled Passenger'!AE31+'WAV Trips Cancelled by Driver'!AE31),'WAV Trips Cancelled No-show'!AE31/('WAV Trips Completed'!AE31+'WAV Trips Not Accepted'!AE31+'WAV Trips Cancelled No-show'!AE31+'WAV Trips Cancelled Passenger'!AE31+'WAV Trips Cancelled by Driver'!AE31),"")</f>
        <v/>
      </c>
      <c r="AF31" s="161" t="str">
        <f>IF(('WAV Trips Completed'!AF31+'WAV Trips Not Accepted'!AF31+'WAV Trips Cancelled No-show'!AF31+'WAV Trips Cancelled Passenger'!AF31+'WAV Trips Cancelled by Driver'!AF31),'WAV Trips Cancelled No-show'!AF31/('WAV Trips Completed'!AF31+'WAV Trips Not Accepted'!AF31+'WAV Trips Cancelled No-show'!AF31+'WAV Trips Cancelled Passenger'!AF31+'WAV Trips Cancelled by Driver'!AF31),"")</f>
        <v/>
      </c>
      <c r="AG31" s="161" t="str">
        <f>IF(('WAV Trips Completed'!AG31+'WAV Trips Not Accepted'!AG31+'WAV Trips Cancelled No-show'!AG31+'WAV Trips Cancelled Passenger'!AG31+'WAV Trips Cancelled by Driver'!AG31),'WAV Trips Cancelled No-show'!AG31/('WAV Trips Completed'!AG31+'WAV Trips Not Accepted'!AG31+'WAV Trips Cancelled No-show'!AG31+'WAV Trips Cancelled Passenger'!AG31+'WAV Trips Cancelled by Driver'!AG31),"")</f>
        <v/>
      </c>
      <c r="AH31" s="161" t="str">
        <f>IF(('WAV Trips Completed'!AH31+'WAV Trips Not Accepted'!AH31+'WAV Trips Cancelled No-show'!AH31+'WAV Trips Cancelled Passenger'!AH31+'WAV Trips Cancelled by Driver'!AH31),'WAV Trips Cancelled No-show'!AH31/('WAV Trips Completed'!AH31+'WAV Trips Not Accepted'!AH31+'WAV Trips Cancelled No-show'!AH31+'WAV Trips Cancelled Passenger'!AH31+'WAV Trips Cancelled by Driver'!AH31),"")</f>
        <v/>
      </c>
      <c r="AI31" s="161" t="str">
        <f>IF(('WAV Trips Completed'!AI31+'WAV Trips Not Accepted'!AI31+'WAV Trips Cancelled No-show'!AI31+'WAV Trips Cancelled Passenger'!AI31+'WAV Trips Cancelled by Driver'!AI31),'WAV Trips Cancelled No-show'!AI31/('WAV Trips Completed'!AI31+'WAV Trips Not Accepted'!AI31+'WAV Trips Cancelled No-show'!AI31+'WAV Trips Cancelled Passenger'!AI31+'WAV Trips Cancelled by Driver'!AI31),"")</f>
        <v/>
      </c>
      <c r="AJ31" s="161" t="str">
        <f>IF(('WAV Trips Completed'!AJ31+'WAV Trips Not Accepted'!AJ31+'WAV Trips Cancelled No-show'!AJ31+'WAV Trips Cancelled Passenger'!AJ31+'WAV Trips Cancelled by Driver'!AJ31),'WAV Trips Cancelled No-show'!AJ31/('WAV Trips Completed'!AJ31+'WAV Trips Not Accepted'!AJ31+'WAV Trips Cancelled No-show'!AJ31+'WAV Trips Cancelled Passenger'!AJ31+'WAV Trips Cancelled by Driver'!AJ31),"")</f>
        <v/>
      </c>
      <c r="AK31" s="161" t="str">
        <f>IF(('WAV Trips Completed'!AK31+'WAV Trips Not Accepted'!AK31+'WAV Trips Cancelled No-show'!AK31+'WAV Trips Cancelled Passenger'!AK31+'WAV Trips Cancelled by Driver'!AK31),'WAV Trips Cancelled No-show'!AK31/('WAV Trips Completed'!AK31+'WAV Trips Not Accepted'!AK31+'WAV Trips Cancelled No-show'!AK31+'WAV Trips Cancelled Passenger'!AK31+'WAV Trips Cancelled by Driver'!AK31),"")</f>
        <v/>
      </c>
      <c r="AL31" s="161" t="str">
        <f>IF(('WAV Trips Completed'!AL31+'WAV Trips Not Accepted'!AL31+'WAV Trips Cancelled No-show'!AL31+'WAV Trips Cancelled Passenger'!AL31+'WAV Trips Cancelled by Driver'!AL31),'WAV Trips Cancelled No-show'!AL31/('WAV Trips Completed'!AL31+'WAV Trips Not Accepted'!AL31+'WAV Trips Cancelled No-show'!AL31+'WAV Trips Cancelled Passenger'!AL31+'WAV Trips Cancelled by Driver'!AL31),"")</f>
        <v/>
      </c>
      <c r="AM31" s="161" t="str">
        <f>IF(('WAV Trips Completed'!AM31+'WAV Trips Not Accepted'!AM31+'WAV Trips Cancelled No-show'!AM31+'WAV Trips Cancelled Passenger'!AM31+'WAV Trips Cancelled by Driver'!AM31),'WAV Trips Cancelled No-show'!AM31/('WAV Trips Completed'!AM31+'WAV Trips Not Accepted'!AM31+'WAV Trips Cancelled No-show'!AM31+'WAV Trips Cancelled Passenger'!AM31+'WAV Trips Cancelled by Driver'!AM31),"")</f>
        <v/>
      </c>
      <c r="AN31" s="161" t="str">
        <f>IF(('WAV Trips Completed'!AN31+'WAV Trips Not Accepted'!AN31+'WAV Trips Cancelled No-show'!AN31+'WAV Trips Cancelled Passenger'!AN31+'WAV Trips Cancelled by Driver'!AN31),'WAV Trips Cancelled No-show'!AN31/('WAV Trips Completed'!AN31+'WAV Trips Not Accepted'!AN31+'WAV Trips Cancelled No-show'!AN31+'WAV Trips Cancelled Passenger'!AN31+'WAV Trips Cancelled by Driver'!AN31),"")</f>
        <v/>
      </c>
      <c r="AO31" s="161" t="str">
        <f>IF(('WAV Trips Completed'!AO31+'WAV Trips Not Accepted'!AO31+'WAV Trips Cancelled No-show'!AO31+'WAV Trips Cancelled Passenger'!AO31+'WAV Trips Cancelled by Driver'!AO31),'WAV Trips Cancelled No-show'!AO31/('WAV Trips Completed'!AO31+'WAV Trips Not Accepted'!AO31+'WAV Trips Cancelled No-show'!AO31+'WAV Trips Cancelled Passenger'!AO31+'WAV Trips Cancelled by Driver'!AO31),"")</f>
        <v/>
      </c>
      <c r="AP31" s="161" t="str">
        <f>IF(('WAV Trips Completed'!AP31+'WAV Trips Not Accepted'!AP31+'WAV Trips Cancelled No-show'!AP31+'WAV Trips Cancelled Passenger'!AP31+'WAV Trips Cancelled by Driver'!AP31),'WAV Trips Cancelled No-show'!AP31/('WAV Trips Completed'!AP31+'WAV Trips Not Accepted'!AP31+'WAV Trips Cancelled No-show'!AP31+'WAV Trips Cancelled Passenger'!AP31+'WAV Trips Cancelled by Driver'!AP31),"")</f>
        <v/>
      </c>
      <c r="AQ31" s="161" t="str">
        <f>IF(('WAV Trips Completed'!AQ31+'WAV Trips Not Accepted'!AQ31+'WAV Trips Cancelled No-show'!AQ31+'WAV Trips Cancelled Passenger'!AQ31+'WAV Trips Cancelled by Driver'!AQ31),'WAV Trips Cancelled No-show'!AQ31/('WAV Trips Completed'!AQ31+'WAV Trips Not Accepted'!AQ31+'WAV Trips Cancelled No-show'!AQ31+'WAV Trips Cancelled Passenger'!AQ31+'WAV Trips Cancelled by Driver'!AQ31),"")</f>
        <v/>
      </c>
      <c r="AR31" s="161" t="str">
        <f>IF(('WAV Trips Completed'!AR31+'WAV Trips Not Accepted'!AR31+'WAV Trips Cancelled No-show'!AR31+'WAV Trips Cancelled Passenger'!AR31+'WAV Trips Cancelled by Driver'!AR31),'WAV Trips Cancelled No-show'!AR31/('WAV Trips Completed'!AR31+'WAV Trips Not Accepted'!AR31+'WAV Trips Cancelled No-show'!AR31+'WAV Trips Cancelled Passenger'!AR31+'WAV Trips Cancelled by Driver'!AR31),"")</f>
        <v/>
      </c>
      <c r="AS31" s="161" t="str">
        <f>IF(('WAV Trips Completed'!AS31+'WAV Trips Not Accepted'!AS31+'WAV Trips Cancelled No-show'!AS31+'WAV Trips Cancelled Passenger'!AS31+'WAV Trips Cancelled by Driver'!AS31),'WAV Trips Cancelled No-show'!AS31/('WAV Trips Completed'!AS31+'WAV Trips Not Accepted'!AS31+'WAV Trips Cancelled No-show'!AS31+'WAV Trips Cancelled Passenger'!AS31+'WAV Trips Cancelled by Driver'!AS31),"")</f>
        <v/>
      </c>
      <c r="AT31" s="161" t="str">
        <f>IF(('WAV Trips Completed'!AT31+'WAV Trips Not Accepted'!AT31+'WAV Trips Cancelled No-show'!AT31+'WAV Trips Cancelled Passenger'!AT31+'WAV Trips Cancelled by Driver'!AT31),'WAV Trips Cancelled No-show'!AT31/('WAV Trips Completed'!AT31+'WAV Trips Not Accepted'!AT31+'WAV Trips Cancelled No-show'!AT31+'WAV Trips Cancelled Passenger'!AT31+'WAV Trips Cancelled by Driver'!AT31),"")</f>
        <v/>
      </c>
      <c r="AU31" s="161" t="str">
        <f>IF(('WAV Trips Completed'!AU31+'WAV Trips Not Accepted'!AU31+'WAV Trips Cancelled No-show'!AU31+'WAV Trips Cancelled Passenger'!AU31+'WAV Trips Cancelled by Driver'!AU31),'WAV Trips Cancelled No-show'!AU31/('WAV Trips Completed'!AU31+'WAV Trips Not Accepted'!AU31+'WAV Trips Cancelled No-show'!AU31+'WAV Trips Cancelled Passenger'!AU31+'WAV Trips Cancelled by Driver'!AU31),"")</f>
        <v/>
      </c>
      <c r="AV31" s="161" t="str">
        <f>IF(('WAV Trips Completed'!AV31+'WAV Trips Not Accepted'!AV31+'WAV Trips Cancelled No-show'!AV31+'WAV Trips Cancelled Passenger'!AV31+'WAV Trips Cancelled by Driver'!AV31),'WAV Trips Cancelled No-show'!AV31/('WAV Trips Completed'!AV31+'WAV Trips Not Accepted'!AV31+'WAV Trips Cancelled No-show'!AV31+'WAV Trips Cancelled Passenger'!AV31+'WAV Trips Cancelled by Driver'!AV31),"")</f>
        <v/>
      </c>
      <c r="AW31" s="161" t="str">
        <f>IF(('WAV Trips Completed'!AW31+'WAV Trips Not Accepted'!AW31+'WAV Trips Cancelled No-show'!AW31+'WAV Trips Cancelled Passenger'!AW31+'WAV Trips Cancelled by Driver'!AW31),'WAV Trips Cancelled No-show'!AW31/('WAV Trips Completed'!AW31+'WAV Trips Not Accepted'!AW31+'WAV Trips Cancelled No-show'!AW31+'WAV Trips Cancelled Passenger'!AW31+'WAV Trips Cancelled by Driver'!AW31),"")</f>
        <v/>
      </c>
      <c r="AX31" s="161" t="str">
        <f>IF(('WAV Trips Completed'!AX31+'WAV Trips Not Accepted'!AX31+'WAV Trips Cancelled No-show'!AX31+'WAV Trips Cancelled Passenger'!AX31+'WAV Trips Cancelled by Driver'!AX31),'WAV Trips Cancelled No-show'!AX31/('WAV Trips Completed'!AX31+'WAV Trips Not Accepted'!AX31+'WAV Trips Cancelled No-show'!AX31+'WAV Trips Cancelled Passenger'!AX31+'WAV Trips Cancelled by Driver'!AX31),"")</f>
        <v/>
      </c>
      <c r="AY31" s="161" t="str">
        <f>IF(('WAV Trips Completed'!AY31+'WAV Trips Not Accepted'!AY31+'WAV Trips Cancelled No-show'!AY31+'WAV Trips Cancelled Passenger'!AY31+'WAV Trips Cancelled by Driver'!AY31),'WAV Trips Cancelled No-show'!AY31/('WAV Trips Completed'!AY31+'WAV Trips Not Accepted'!AY31+'WAV Trips Cancelled No-show'!AY31+'WAV Trips Cancelled Passenger'!AY31+'WAV Trips Cancelled by Driver'!AY31),"")</f>
        <v/>
      </c>
      <c r="AZ31" s="161" t="str">
        <f>IF(('WAV Trips Completed'!AZ31+'WAV Trips Not Accepted'!AZ31+'WAV Trips Cancelled No-show'!AZ31+'WAV Trips Cancelled Passenger'!AZ31+'WAV Trips Cancelled by Driver'!AZ31),'WAV Trips Cancelled No-show'!AZ31/('WAV Trips Completed'!AZ31+'WAV Trips Not Accepted'!AZ31+'WAV Trips Cancelled No-show'!AZ31+'WAV Trips Cancelled Passenger'!AZ31+'WAV Trips Cancelled by Driver'!AZ31),"")</f>
        <v/>
      </c>
      <c r="BA31" s="161" t="str">
        <f>IF(('WAV Trips Completed'!BA31+'WAV Trips Not Accepted'!BA31+'WAV Trips Cancelled No-show'!BA31+'WAV Trips Cancelled Passenger'!BA31+'WAV Trips Cancelled by Driver'!BA31),'WAV Trips Cancelled No-show'!BA31/('WAV Trips Completed'!BA31+'WAV Trips Not Accepted'!BA31+'WAV Trips Cancelled No-show'!BA31+'WAV Trips Cancelled Passenger'!BA31+'WAV Trips Cancelled by Driver'!BA31),"")</f>
        <v/>
      </c>
      <c r="BB31" s="161" t="str">
        <f>IF(('WAV Trips Completed'!BB31+'WAV Trips Not Accepted'!BB31+'WAV Trips Cancelled No-show'!BB31+'WAV Trips Cancelled Passenger'!BB31+'WAV Trips Cancelled by Driver'!BB31),'WAV Trips Cancelled No-show'!BB31/('WAV Trips Completed'!BB31+'WAV Trips Not Accepted'!BB31+'WAV Trips Cancelled No-show'!BB31+'WAV Trips Cancelled Passenger'!BB31+'WAV Trips Cancelled by Driver'!BB31),"")</f>
        <v/>
      </c>
      <c r="BC31" s="161" t="str">
        <f>IF(('WAV Trips Completed'!BC31+'WAV Trips Not Accepted'!BC31+'WAV Trips Cancelled No-show'!BC31+'WAV Trips Cancelled Passenger'!BC31+'WAV Trips Cancelled by Driver'!BC31),'WAV Trips Cancelled No-show'!BC31/('WAV Trips Completed'!BC31+'WAV Trips Not Accepted'!BC31+'WAV Trips Cancelled No-show'!BC31+'WAV Trips Cancelled Passenger'!BC31+'WAV Trips Cancelled by Driver'!BC31),"")</f>
        <v/>
      </c>
      <c r="BD31" s="161" t="str">
        <f>IF(('WAV Trips Completed'!BD31+'WAV Trips Not Accepted'!BD31+'WAV Trips Cancelled No-show'!BD31+'WAV Trips Cancelled Passenger'!BD31+'WAV Trips Cancelled by Driver'!BD31),'WAV Trips Cancelled No-show'!BD31/('WAV Trips Completed'!BD31+'WAV Trips Not Accepted'!BD31+'WAV Trips Cancelled No-show'!BD31+'WAV Trips Cancelled Passenger'!BD31+'WAV Trips Cancelled by Driver'!BD31),"")</f>
        <v/>
      </c>
      <c r="BE31" s="161" t="str">
        <f>IF(('WAV Trips Completed'!BE31+'WAV Trips Not Accepted'!BE31+'WAV Trips Cancelled No-show'!BE31+'WAV Trips Cancelled Passenger'!BE31+'WAV Trips Cancelled by Driver'!BE31),'WAV Trips Cancelled No-show'!BE31/('WAV Trips Completed'!BE31+'WAV Trips Not Accepted'!BE31+'WAV Trips Cancelled No-show'!BE31+'WAV Trips Cancelled Passenger'!BE31+'WAV Trips Cancelled by Driver'!BE31),"")</f>
        <v/>
      </c>
      <c r="BF31" s="161" t="str">
        <f>IF(('WAV Trips Completed'!BF31+'WAV Trips Not Accepted'!BF31+'WAV Trips Cancelled No-show'!BF31+'WAV Trips Cancelled Passenger'!BF31+'WAV Trips Cancelled by Driver'!BF31),'WAV Trips Cancelled No-show'!BF31/('WAV Trips Completed'!BF31+'WAV Trips Not Accepted'!BF31+'WAV Trips Cancelled No-show'!BF31+'WAV Trips Cancelled Passenger'!BF31+'WAV Trips Cancelled by Driver'!BF31),"")</f>
        <v/>
      </c>
      <c r="BG31" s="161" t="str">
        <f>IF(('WAV Trips Completed'!BG31+'WAV Trips Not Accepted'!BG31+'WAV Trips Cancelled No-show'!BG31+'WAV Trips Cancelled Passenger'!BG31+'WAV Trips Cancelled by Driver'!BG31),'WAV Trips Cancelled No-show'!BG31/('WAV Trips Completed'!BG31+'WAV Trips Not Accepted'!BG31+'WAV Trips Cancelled No-show'!BG31+'WAV Trips Cancelled Passenger'!BG31+'WAV Trips Cancelled by Driver'!BG31),"")</f>
        <v/>
      </c>
      <c r="BH31" s="161" t="str">
        <f>IF(('WAV Trips Completed'!BH31+'WAV Trips Not Accepted'!BH31+'WAV Trips Cancelled No-show'!BH31+'WAV Trips Cancelled Passenger'!BH31+'WAV Trips Cancelled by Driver'!BH31),'WAV Trips Cancelled No-show'!BH31/('WAV Trips Completed'!BH31+'WAV Trips Not Accepted'!BH31+'WAV Trips Cancelled No-show'!BH31+'WAV Trips Cancelled Passenger'!BH31+'WAV Trips Cancelled by Driver'!BH31),"")</f>
        <v/>
      </c>
      <c r="BI31" s="161" t="str">
        <f>IF(('WAV Trips Completed'!BI31+'WAV Trips Not Accepted'!BI31+'WAV Trips Cancelled No-show'!BI31+'WAV Trips Cancelled Passenger'!BI31+'WAV Trips Cancelled by Driver'!BI31),'WAV Trips Cancelled No-show'!BI31/('WAV Trips Completed'!BI31+'WAV Trips Not Accepted'!BI31+'WAV Trips Cancelled No-show'!BI31+'WAV Trips Cancelled Passenger'!BI31+'WAV Trips Cancelled by Driver'!BI31),"")</f>
        <v/>
      </c>
      <c r="BJ31" s="161" t="str">
        <f>IF(('WAV Trips Completed'!BJ31+'WAV Trips Not Accepted'!BJ31+'WAV Trips Cancelled No-show'!BJ31+'WAV Trips Cancelled Passenger'!BJ31+'WAV Trips Cancelled by Driver'!BJ31),'WAV Trips Cancelled No-show'!BJ31/('WAV Trips Completed'!BJ31+'WAV Trips Not Accepted'!BJ31+'WAV Trips Cancelled No-show'!BJ31+'WAV Trips Cancelled Passenger'!BJ31+'WAV Trips Cancelled by Driver'!BJ31),"")</f>
        <v/>
      </c>
      <c r="BK31" s="161" t="str">
        <f>IF(('WAV Trips Completed'!BK31+'WAV Trips Not Accepted'!BK31+'WAV Trips Cancelled No-show'!BK31+'WAV Trips Cancelled Passenger'!BK31+'WAV Trips Cancelled by Driver'!BK31),'WAV Trips Cancelled No-show'!BK31/('WAV Trips Completed'!BK31+'WAV Trips Not Accepted'!BK31+'WAV Trips Cancelled No-show'!BK31+'WAV Trips Cancelled Passenger'!BK31+'WAV Trips Cancelled by Driver'!BK31),"")</f>
        <v/>
      </c>
      <c r="BL31" s="161" t="str">
        <f>IF(('WAV Trips Completed'!BL31+'WAV Trips Not Accepted'!BL31+'WAV Trips Cancelled No-show'!BL31+'WAV Trips Cancelled Passenger'!BL31+'WAV Trips Cancelled by Driver'!BL31),'WAV Trips Cancelled No-show'!BL31/('WAV Trips Completed'!BL31+'WAV Trips Not Accepted'!BL31+'WAV Trips Cancelled No-show'!BL31+'WAV Trips Cancelled Passenger'!BL31+'WAV Trips Cancelled by Driver'!BL31),"")</f>
        <v/>
      </c>
      <c r="BM31" s="161" t="str">
        <f>IF(('WAV Trips Completed'!BM31+'WAV Trips Not Accepted'!BM31+'WAV Trips Cancelled No-show'!BM31+'WAV Trips Cancelled Passenger'!BM31+'WAV Trips Cancelled by Driver'!BM31),'WAV Trips Cancelled No-show'!BM31/('WAV Trips Completed'!BM31+'WAV Trips Not Accepted'!BM31+'WAV Trips Cancelled No-show'!BM31+'WAV Trips Cancelled Passenger'!BM31+'WAV Trips Cancelled by Driver'!BM31),"")</f>
        <v/>
      </c>
      <c r="BN31" s="161" t="str">
        <f>IF(('WAV Trips Completed'!BN31+'WAV Trips Not Accepted'!BN31+'WAV Trips Cancelled No-show'!BN31+'WAV Trips Cancelled Passenger'!BN31+'WAV Trips Cancelled by Driver'!BN31),'WAV Trips Cancelled No-show'!BN31/('WAV Trips Completed'!BN31+'WAV Trips Not Accepted'!BN31+'WAV Trips Cancelled No-show'!BN31+'WAV Trips Cancelled Passenger'!BN31+'WAV Trips Cancelled by Driver'!BN31),"")</f>
        <v/>
      </c>
      <c r="BO31" s="161" t="str">
        <f>IF(('WAV Trips Completed'!BO31+'WAV Trips Not Accepted'!BO31+'WAV Trips Cancelled No-show'!BO31+'WAV Trips Cancelled Passenger'!BO31+'WAV Trips Cancelled by Driver'!BO31),'WAV Trips Cancelled No-show'!BO31/('WAV Trips Completed'!BO31+'WAV Trips Not Accepted'!BO31+'WAV Trips Cancelled No-show'!BO31+'WAV Trips Cancelled Passenger'!BO31+'WAV Trips Cancelled by Driver'!BO31),"")</f>
        <v/>
      </c>
      <c r="BP31" s="161" t="str">
        <f>IF(('WAV Trips Completed'!BP31+'WAV Trips Not Accepted'!BP31+'WAV Trips Cancelled No-show'!BP31+'WAV Trips Cancelled Passenger'!BP31+'WAV Trips Cancelled by Driver'!BP31),'WAV Trips Cancelled No-show'!BP31/('WAV Trips Completed'!BP31+'WAV Trips Not Accepted'!BP31+'WAV Trips Cancelled No-show'!BP31+'WAV Trips Cancelled Passenger'!BP31+'WAV Trips Cancelled by Driver'!BP31),"")</f>
        <v/>
      </c>
      <c r="BQ31" s="161" t="str">
        <f>IF(('WAV Trips Completed'!BQ31+'WAV Trips Not Accepted'!BQ31+'WAV Trips Cancelled No-show'!BQ31+'WAV Trips Cancelled Passenger'!BQ31+'WAV Trips Cancelled by Driver'!BQ31),'WAV Trips Cancelled No-show'!BQ31/('WAV Trips Completed'!BQ31+'WAV Trips Not Accepted'!BQ31+'WAV Trips Cancelled No-show'!BQ31+'WAV Trips Cancelled Passenger'!BQ31+'WAV Trips Cancelled by Driver'!BQ31),"")</f>
        <v/>
      </c>
      <c r="BR31" s="161" t="str">
        <f>IF(('WAV Trips Completed'!BR31+'WAV Trips Not Accepted'!BR31+'WAV Trips Cancelled No-show'!BR31+'WAV Trips Cancelled Passenger'!BR31+'WAV Trips Cancelled by Driver'!BR31),'WAV Trips Cancelled No-show'!BR31/('WAV Trips Completed'!BR31+'WAV Trips Not Accepted'!BR31+'WAV Trips Cancelled No-show'!BR31+'WAV Trips Cancelled Passenger'!BR31+'WAV Trips Cancelled by Driver'!BR31),"")</f>
        <v/>
      </c>
      <c r="BS31" s="161" t="str">
        <f>IF(('WAV Trips Completed'!BS31+'WAV Trips Not Accepted'!BS31+'WAV Trips Cancelled No-show'!BS31+'WAV Trips Cancelled Passenger'!BS31+'WAV Trips Cancelled by Driver'!BS31),'WAV Trips Cancelled No-show'!BS31/('WAV Trips Completed'!BS31+'WAV Trips Not Accepted'!BS31+'WAV Trips Cancelled No-show'!BS31+'WAV Trips Cancelled Passenger'!BS31+'WAV Trips Cancelled by Driver'!BS31),"")</f>
        <v/>
      </c>
      <c r="BT31" s="161" t="str">
        <f>IF(('WAV Trips Completed'!BT31+'WAV Trips Not Accepted'!BT31+'WAV Trips Cancelled No-show'!BT31+'WAV Trips Cancelled Passenger'!BT31+'WAV Trips Cancelled by Driver'!BT31),'WAV Trips Cancelled No-show'!BT31/('WAV Trips Completed'!BT31+'WAV Trips Not Accepted'!BT31+'WAV Trips Cancelled No-show'!BT31+'WAV Trips Cancelled Passenger'!BT31+'WAV Trips Cancelled by Driver'!BT31),"")</f>
        <v/>
      </c>
      <c r="BU31" s="161" t="str">
        <f>IF(('WAV Trips Completed'!BU31+'WAV Trips Not Accepted'!BU31+'WAV Trips Cancelled No-show'!BU31+'WAV Trips Cancelled Passenger'!BU31+'WAV Trips Cancelled by Driver'!BU31),'WAV Trips Cancelled No-show'!BU31/('WAV Trips Completed'!BU31+'WAV Trips Not Accepted'!BU31+'WAV Trips Cancelled No-show'!BU31+'WAV Trips Cancelled Passenger'!BU31+'WAV Trips Cancelled by Driver'!BU31),"")</f>
        <v/>
      </c>
      <c r="BV31" s="161" t="str">
        <f>IF(('WAV Trips Completed'!BV31+'WAV Trips Not Accepted'!BV31+'WAV Trips Cancelled No-show'!BV31+'WAV Trips Cancelled Passenger'!BV31+'WAV Trips Cancelled by Driver'!BV31),'WAV Trips Cancelled No-show'!BV31/('WAV Trips Completed'!BV31+'WAV Trips Not Accepted'!BV31+'WAV Trips Cancelled No-show'!BV31+'WAV Trips Cancelled Passenger'!BV31+'WAV Trips Cancelled by Driver'!BV31),"")</f>
        <v/>
      </c>
      <c r="BW31" s="161" t="str">
        <f>IF(('WAV Trips Completed'!BW31+'WAV Trips Not Accepted'!BW31+'WAV Trips Cancelled No-show'!BW31+'WAV Trips Cancelled Passenger'!BW31+'WAV Trips Cancelled by Driver'!BW31),'WAV Trips Cancelled No-show'!BW31/('WAV Trips Completed'!BW31+'WAV Trips Not Accepted'!BW31+'WAV Trips Cancelled No-show'!BW31+'WAV Trips Cancelled Passenger'!BW31+'WAV Trips Cancelled by Driver'!BW31),"")</f>
        <v/>
      </c>
      <c r="BX31" s="161" t="str">
        <f>IF(('WAV Trips Completed'!BX31+'WAV Trips Not Accepted'!BX31+'WAV Trips Cancelled No-show'!BX31+'WAV Trips Cancelled Passenger'!BX31+'WAV Trips Cancelled by Driver'!BX31),'WAV Trips Cancelled No-show'!BX31/('WAV Trips Completed'!BX31+'WAV Trips Not Accepted'!BX31+'WAV Trips Cancelled No-show'!BX31+'WAV Trips Cancelled Passenger'!BX31+'WAV Trips Cancelled by Driver'!BX31),"")</f>
        <v/>
      </c>
      <c r="BY31" s="161" t="str">
        <f>IF(('WAV Trips Completed'!BY31+'WAV Trips Not Accepted'!BY31+'WAV Trips Cancelled No-show'!BY31+'WAV Trips Cancelled Passenger'!BY31+'WAV Trips Cancelled by Driver'!BY31),'WAV Trips Cancelled No-show'!BY31/('WAV Trips Completed'!BY31+'WAV Trips Not Accepted'!BY31+'WAV Trips Cancelled No-show'!BY31+'WAV Trips Cancelled Passenger'!BY31+'WAV Trips Cancelled by Driver'!BY31),"")</f>
        <v/>
      </c>
      <c r="BZ31" s="161" t="str">
        <f>IF(('WAV Trips Completed'!BZ31+'WAV Trips Not Accepted'!BZ31+'WAV Trips Cancelled No-show'!BZ31+'WAV Trips Cancelled Passenger'!BZ31+'WAV Trips Cancelled by Driver'!BZ31),'WAV Trips Cancelled No-show'!BZ31/('WAV Trips Completed'!BZ31+'WAV Trips Not Accepted'!BZ31+'WAV Trips Cancelled No-show'!BZ31+'WAV Trips Cancelled Passenger'!BZ31+'WAV Trips Cancelled by Driver'!BZ31),"")</f>
        <v/>
      </c>
      <c r="CA31" s="161" t="str">
        <f>IF(('WAV Trips Completed'!CA31+'WAV Trips Not Accepted'!CA31+'WAV Trips Cancelled No-show'!CA31+'WAV Trips Cancelled Passenger'!CA31+'WAV Trips Cancelled by Driver'!CA31),'WAV Trips Cancelled No-show'!CA31/('WAV Trips Completed'!CA31+'WAV Trips Not Accepted'!CA31+'WAV Trips Cancelled No-show'!CA31+'WAV Trips Cancelled Passenger'!CA31+'WAV Trips Cancelled by Driver'!CA31),"")</f>
        <v/>
      </c>
      <c r="CB31" s="161" t="str">
        <f>IF(('WAV Trips Completed'!CB31+'WAV Trips Not Accepted'!CB31+'WAV Trips Cancelled No-show'!CB31+'WAV Trips Cancelled Passenger'!CB31+'WAV Trips Cancelled by Driver'!CB31),'WAV Trips Cancelled No-show'!CB31/('WAV Trips Completed'!CB31+'WAV Trips Not Accepted'!CB31+'WAV Trips Cancelled No-show'!CB31+'WAV Trips Cancelled Passenger'!CB31+'WAV Trips Cancelled by Driver'!CB31),"")</f>
        <v/>
      </c>
      <c r="CC31" s="161" t="str">
        <f>IF(('WAV Trips Completed'!CC31+'WAV Trips Not Accepted'!CC31+'WAV Trips Cancelled No-show'!CC31+'WAV Trips Cancelled Passenger'!CC31+'WAV Trips Cancelled by Driver'!CC31),'WAV Trips Cancelled No-show'!CC31/('WAV Trips Completed'!CC31+'WAV Trips Not Accepted'!CC31+'WAV Trips Cancelled No-show'!CC31+'WAV Trips Cancelled Passenger'!CC31+'WAV Trips Cancelled by Driver'!CC31),"")</f>
        <v/>
      </c>
      <c r="CD31" s="161" t="str">
        <f>IF(('WAV Trips Completed'!CD31+'WAV Trips Not Accepted'!CD31+'WAV Trips Cancelled No-show'!CD31+'WAV Trips Cancelled Passenger'!CD31+'WAV Trips Cancelled by Driver'!CD31),'WAV Trips Cancelled No-show'!CD31/('WAV Trips Completed'!CD31+'WAV Trips Not Accepted'!CD31+'WAV Trips Cancelled No-show'!CD31+'WAV Trips Cancelled Passenger'!CD31+'WAV Trips Cancelled by Driver'!CD31),"")</f>
        <v/>
      </c>
      <c r="CE31" s="161" t="str">
        <f>IF(('WAV Trips Completed'!CE31+'WAV Trips Not Accepted'!CE31+'WAV Trips Cancelled No-show'!CE31+'WAV Trips Cancelled Passenger'!CE31+'WAV Trips Cancelled by Driver'!CE31),'WAV Trips Cancelled No-show'!CE31/('WAV Trips Completed'!CE31+'WAV Trips Not Accepted'!CE31+'WAV Trips Cancelled No-show'!CE31+'WAV Trips Cancelled Passenger'!CE31+'WAV Trips Cancelled by Driver'!CE31),"")</f>
        <v/>
      </c>
      <c r="CF31" s="161" t="str">
        <f>IF(('WAV Trips Completed'!CF31+'WAV Trips Not Accepted'!CF31+'WAV Trips Cancelled No-show'!CF31+'WAV Trips Cancelled Passenger'!CF31+'WAV Trips Cancelled by Driver'!CF31),'WAV Trips Cancelled No-show'!CF31/('WAV Trips Completed'!CF31+'WAV Trips Not Accepted'!CF31+'WAV Trips Cancelled No-show'!CF31+'WAV Trips Cancelled Passenger'!CF31+'WAV Trips Cancelled by Driver'!CF31),"")</f>
        <v/>
      </c>
      <c r="CG31" s="161" t="str">
        <f>IF(('WAV Trips Completed'!CG31+'WAV Trips Not Accepted'!CG31+'WAV Trips Cancelled No-show'!CG31+'WAV Trips Cancelled Passenger'!CG31+'WAV Trips Cancelled by Driver'!CG31),'WAV Trips Cancelled No-show'!CG31/('WAV Trips Completed'!CG31+'WAV Trips Not Accepted'!CG31+'WAV Trips Cancelled No-show'!CG31+'WAV Trips Cancelled Passenger'!CG31+'WAV Trips Cancelled by Driver'!CG31),"")</f>
        <v/>
      </c>
      <c r="CH31" s="161" t="str">
        <f>IF(('WAV Trips Completed'!CH31+'WAV Trips Not Accepted'!CH31+'WAV Trips Cancelled No-show'!CH31+'WAV Trips Cancelled Passenger'!CH31+'WAV Trips Cancelled by Driver'!CH31),'WAV Trips Cancelled No-show'!CH31/('WAV Trips Completed'!CH31+'WAV Trips Not Accepted'!CH31+'WAV Trips Cancelled No-show'!CH31+'WAV Trips Cancelled Passenger'!CH31+'WAV Trips Cancelled by Driver'!CH31),"")</f>
        <v/>
      </c>
      <c r="CI31" s="161" t="str">
        <f>IF(('WAV Trips Completed'!CI31+'WAV Trips Not Accepted'!CI31+'WAV Trips Cancelled No-show'!CI31+'WAV Trips Cancelled Passenger'!CI31+'WAV Trips Cancelled by Driver'!CI31),'WAV Trips Cancelled No-show'!CI31/('WAV Trips Completed'!CI31+'WAV Trips Not Accepted'!CI31+'WAV Trips Cancelled No-show'!CI31+'WAV Trips Cancelled Passenger'!CI31+'WAV Trips Cancelled by Driver'!CI31),"")</f>
        <v/>
      </c>
      <c r="CJ31" s="161" t="str">
        <f>IF(('WAV Trips Completed'!CJ31+'WAV Trips Not Accepted'!CJ31+'WAV Trips Cancelled No-show'!CJ31+'WAV Trips Cancelled Passenger'!CJ31+'WAV Trips Cancelled by Driver'!CJ31),'WAV Trips Cancelled No-show'!CJ31/('WAV Trips Completed'!CJ31+'WAV Trips Not Accepted'!CJ31+'WAV Trips Cancelled No-show'!CJ31+'WAV Trips Cancelled Passenger'!CJ31+'WAV Trips Cancelled by Driver'!CJ31),"")</f>
        <v/>
      </c>
      <c r="CK31" s="161" t="str">
        <f>IF(('WAV Trips Completed'!CK31+'WAV Trips Not Accepted'!CK31+'WAV Trips Cancelled No-show'!CK31+'WAV Trips Cancelled Passenger'!CK31+'WAV Trips Cancelled by Driver'!CK31),'WAV Trips Cancelled No-show'!CK31/('WAV Trips Completed'!CK31+'WAV Trips Not Accepted'!CK31+'WAV Trips Cancelled No-show'!CK31+'WAV Trips Cancelled Passenger'!CK31+'WAV Trips Cancelled by Driver'!CK31),"")</f>
        <v/>
      </c>
      <c r="CL31" s="161" t="str">
        <f>IF(('WAV Trips Completed'!CL31+'WAV Trips Not Accepted'!CL31+'WAV Trips Cancelled No-show'!CL31+'WAV Trips Cancelled Passenger'!CL31+'WAV Trips Cancelled by Driver'!CL31),'WAV Trips Cancelled No-show'!CL31/('WAV Trips Completed'!CL31+'WAV Trips Not Accepted'!CL31+'WAV Trips Cancelled No-show'!CL31+'WAV Trips Cancelled Passenger'!CL31+'WAV Trips Cancelled by Driver'!CL31),"")</f>
        <v/>
      </c>
      <c r="CM31" s="161" t="str">
        <f>IF(('WAV Trips Completed'!CM31+'WAV Trips Not Accepted'!CM31+'WAV Trips Cancelled No-show'!CM31+'WAV Trips Cancelled Passenger'!CM31+'WAV Trips Cancelled by Driver'!CM31),'WAV Trips Cancelled No-show'!CM31/('WAV Trips Completed'!CM31+'WAV Trips Not Accepted'!CM31+'WAV Trips Cancelled No-show'!CM31+'WAV Trips Cancelled Passenger'!CM31+'WAV Trips Cancelled by Driver'!CM31),"")</f>
        <v/>
      </c>
      <c r="CN31" s="161" t="str">
        <f>IF(('WAV Trips Completed'!CN31+'WAV Trips Not Accepted'!CN31+'WAV Trips Cancelled No-show'!CN31+'WAV Trips Cancelled Passenger'!CN31+'WAV Trips Cancelled by Driver'!CN31),'WAV Trips Cancelled No-show'!CN31/('WAV Trips Completed'!CN31+'WAV Trips Not Accepted'!CN31+'WAV Trips Cancelled No-show'!CN31+'WAV Trips Cancelled Passenger'!CN31+'WAV Trips Cancelled by Driver'!CN31),"")</f>
        <v/>
      </c>
      <c r="CO31" s="161" t="str">
        <f>IF(('WAV Trips Completed'!CO31+'WAV Trips Not Accepted'!CO31+'WAV Trips Cancelled No-show'!CO31+'WAV Trips Cancelled Passenger'!CO31+'WAV Trips Cancelled by Driver'!CO31),'WAV Trips Cancelled No-show'!CO31/('WAV Trips Completed'!CO31+'WAV Trips Not Accepted'!CO31+'WAV Trips Cancelled No-show'!CO31+'WAV Trips Cancelled Passenger'!CO31+'WAV Trips Cancelled by Driver'!CO31),"")</f>
        <v/>
      </c>
      <c r="CP31" s="161" t="str">
        <f>IF(('WAV Trips Completed'!CP31+'WAV Trips Not Accepted'!CP31+'WAV Trips Cancelled No-show'!CP31+'WAV Trips Cancelled Passenger'!CP31+'WAV Trips Cancelled by Driver'!CP31),'WAV Trips Cancelled No-show'!CP31/('WAV Trips Completed'!CP31+'WAV Trips Not Accepted'!CP31+'WAV Trips Cancelled No-show'!CP31+'WAV Trips Cancelled Passenger'!CP31+'WAV Trips Cancelled by Driver'!CP31),"")</f>
        <v/>
      </c>
      <c r="CQ31" s="161" t="str">
        <f>IF(('WAV Trips Completed'!CQ31+'WAV Trips Not Accepted'!CQ31+'WAV Trips Cancelled No-show'!CQ31+'WAV Trips Cancelled Passenger'!CQ31+'WAV Trips Cancelled by Driver'!CQ31),'WAV Trips Cancelled No-show'!CQ31/('WAV Trips Completed'!CQ31+'WAV Trips Not Accepted'!CQ31+'WAV Trips Cancelled No-show'!CQ31+'WAV Trips Cancelled Passenger'!CQ31+'WAV Trips Cancelled by Driver'!CQ31),"")</f>
        <v/>
      </c>
      <c r="CR31" s="161" t="str">
        <f>IF(('WAV Trips Completed'!CR31+'WAV Trips Not Accepted'!CR31+'WAV Trips Cancelled No-show'!CR31+'WAV Trips Cancelled Passenger'!CR31+'WAV Trips Cancelled by Driver'!CR31),'WAV Trips Cancelled No-show'!CR31/('WAV Trips Completed'!CR31+'WAV Trips Not Accepted'!CR31+'WAV Trips Cancelled No-show'!CR31+'WAV Trips Cancelled Passenger'!CR31+'WAV Trips Cancelled by Driver'!CR31),"")</f>
        <v/>
      </c>
      <c r="CS31" s="161" t="str">
        <f>IF(('WAV Trips Completed'!CS31+'WAV Trips Not Accepted'!CS31+'WAV Trips Cancelled No-show'!CS31+'WAV Trips Cancelled Passenger'!CS31+'WAV Trips Cancelled by Driver'!CS31),'WAV Trips Cancelled No-show'!CS31/('WAV Trips Completed'!CS31+'WAV Trips Not Accepted'!CS31+'WAV Trips Cancelled No-show'!CS31+'WAV Trips Cancelled Passenger'!CS31+'WAV Trips Cancelled by Driver'!CS31),"")</f>
        <v/>
      </c>
      <c r="CT31" s="161" t="str">
        <f>IF(('WAV Trips Completed'!CT31+'WAV Trips Not Accepted'!CT31+'WAV Trips Cancelled No-show'!CT31+'WAV Trips Cancelled Passenger'!CT31+'WAV Trips Cancelled by Driver'!CT31),'WAV Trips Cancelled No-show'!CT31/('WAV Trips Completed'!CT31+'WAV Trips Not Accepted'!CT31+'WAV Trips Cancelled No-show'!CT31+'WAV Trips Cancelled Passenger'!CT31+'WAV Trips Cancelled by Driver'!CT31),"")</f>
        <v/>
      </c>
      <c r="CU31" s="161" t="str">
        <f>IF(('WAV Trips Completed'!CU31+'WAV Trips Not Accepted'!CU31+'WAV Trips Cancelled No-show'!CU31+'WAV Trips Cancelled Passenger'!CU31+'WAV Trips Cancelled by Driver'!CU31),'WAV Trips Cancelled No-show'!CU31/('WAV Trips Completed'!CU31+'WAV Trips Not Accepted'!CU31+'WAV Trips Cancelled No-show'!CU31+'WAV Trips Cancelled Passenger'!CU31+'WAV Trips Cancelled by Driver'!CU31),"")</f>
        <v/>
      </c>
      <c r="CV31" s="161" t="str">
        <f>IF(('WAV Trips Completed'!CV31+'WAV Trips Not Accepted'!CV31+'WAV Trips Cancelled No-show'!CV31+'WAV Trips Cancelled Passenger'!CV31+'WAV Trips Cancelled by Driver'!CV31),'WAV Trips Cancelled No-show'!CV31/('WAV Trips Completed'!CV31+'WAV Trips Not Accepted'!CV31+'WAV Trips Cancelled No-show'!CV31+'WAV Trips Cancelled Passenger'!CV31+'WAV Trips Cancelled by Driver'!CV31),"")</f>
        <v/>
      </c>
      <c r="CW31" s="161" t="str">
        <f>IF(('WAV Trips Completed'!CW31+'WAV Trips Not Accepted'!CW31+'WAV Trips Cancelled No-show'!CW31+'WAV Trips Cancelled Passenger'!CW31+'WAV Trips Cancelled by Driver'!CW31),'WAV Trips Cancelled No-show'!CW31/('WAV Trips Completed'!CW31+'WAV Trips Not Accepted'!CW31+'WAV Trips Cancelled No-show'!CW31+'WAV Trips Cancelled Passenger'!CW31+'WAV Trips Cancelled by Driver'!CW31),"")</f>
        <v/>
      </c>
      <c r="CX31" s="161" t="str">
        <f>IF(('WAV Trips Completed'!CX31+'WAV Trips Not Accepted'!CX31+'WAV Trips Cancelled No-show'!CX31+'WAV Trips Cancelled Passenger'!CX31+'WAV Trips Cancelled by Driver'!CX31),'WAV Trips Cancelled No-show'!CX31/('WAV Trips Completed'!CX31+'WAV Trips Not Accepted'!CX31+'WAV Trips Cancelled No-show'!CX31+'WAV Trips Cancelled Passenger'!CX31+'WAV Trips Cancelled by Driver'!CX31),"")</f>
        <v/>
      </c>
      <c r="CY31" s="161" t="str">
        <f>IF(('WAV Trips Completed'!CY31+'WAV Trips Not Accepted'!CY31+'WAV Trips Cancelled No-show'!CY31+'WAV Trips Cancelled Passenger'!CY31+'WAV Trips Cancelled by Driver'!CY31),'WAV Trips Cancelled No-show'!CY31/('WAV Trips Completed'!CY31+'WAV Trips Not Accepted'!CY31+'WAV Trips Cancelled No-show'!CY31+'WAV Trips Cancelled Passenger'!CY31+'WAV Trips Cancelled by Driver'!CY31),"")</f>
        <v/>
      </c>
      <c r="CZ31" s="161" t="str">
        <f>IF(('WAV Trips Completed'!CZ31+'WAV Trips Not Accepted'!CZ31+'WAV Trips Cancelled No-show'!CZ31+'WAV Trips Cancelled Passenger'!CZ31+'WAV Trips Cancelled by Driver'!CZ31),'WAV Trips Cancelled No-show'!CZ31/('WAV Trips Completed'!CZ31+'WAV Trips Not Accepted'!CZ31+'WAV Trips Cancelled No-show'!CZ31+'WAV Trips Cancelled Passenger'!CZ31+'WAV Trips Cancelled by Driver'!CZ31),"")</f>
        <v/>
      </c>
      <c r="DA31" s="161" t="str">
        <f>IF(('WAV Trips Completed'!DA31+'WAV Trips Not Accepted'!DA31+'WAV Trips Cancelled No-show'!DA31+'WAV Trips Cancelled Passenger'!DA31+'WAV Trips Cancelled by Driver'!DA31),'WAV Trips Cancelled No-show'!DA31/('WAV Trips Completed'!DA31+'WAV Trips Not Accepted'!DA31+'WAV Trips Cancelled No-show'!DA31+'WAV Trips Cancelled Passenger'!DA31+'WAV Trips Cancelled by Driver'!DA31),"")</f>
        <v/>
      </c>
      <c r="DB31" s="161" t="str">
        <f>IF(('WAV Trips Completed'!DB31+'WAV Trips Not Accepted'!DB31+'WAV Trips Cancelled No-show'!DB31+'WAV Trips Cancelled Passenger'!DB31+'WAV Trips Cancelled by Driver'!DB31),'WAV Trips Cancelled No-show'!DB31/('WAV Trips Completed'!DB31+'WAV Trips Not Accepted'!DB31+'WAV Trips Cancelled No-show'!DB31+'WAV Trips Cancelled Passenger'!DB31+'WAV Trips Cancelled by Driver'!DB31),"")</f>
        <v/>
      </c>
      <c r="DC31" s="161" t="str">
        <f>IF(('WAV Trips Completed'!DC31+'WAV Trips Not Accepted'!DC31+'WAV Trips Cancelled No-show'!DC31+'WAV Trips Cancelled Passenger'!DC31+'WAV Trips Cancelled by Driver'!DC31),'WAV Trips Cancelled No-show'!DC31/('WAV Trips Completed'!DC31+'WAV Trips Not Accepted'!DC31+'WAV Trips Cancelled No-show'!DC31+'WAV Trips Cancelled Passenger'!DC31+'WAV Trips Cancelled by Driver'!DC31),"")</f>
        <v/>
      </c>
      <c r="DD31" s="161" t="str">
        <f>IF(('WAV Trips Completed'!DD31+'WAV Trips Not Accepted'!DD31+'WAV Trips Cancelled No-show'!DD31+'WAV Trips Cancelled Passenger'!DD31+'WAV Trips Cancelled by Driver'!DD31),'WAV Trips Cancelled No-show'!DD31/('WAV Trips Completed'!DD31+'WAV Trips Not Accepted'!DD31+'WAV Trips Cancelled No-show'!DD31+'WAV Trips Cancelled Passenger'!DD31+'WAV Trips Cancelled by Driver'!DD31),"")</f>
        <v/>
      </c>
      <c r="DE31" s="161" t="str">
        <f>IF(('WAV Trips Completed'!DE31+'WAV Trips Not Accepted'!DE31+'WAV Trips Cancelled No-show'!DE31+'WAV Trips Cancelled Passenger'!DE31+'WAV Trips Cancelled by Driver'!DE31),'WAV Trips Cancelled No-show'!DE31/('WAV Trips Completed'!DE31+'WAV Trips Not Accepted'!DE31+'WAV Trips Cancelled No-show'!DE31+'WAV Trips Cancelled Passenger'!DE31+'WAV Trips Cancelled by Driver'!DE31),"")</f>
        <v/>
      </c>
      <c r="DF31" s="161" t="str">
        <f>IF(('WAV Trips Completed'!DF31+'WAV Trips Not Accepted'!DF31+'WAV Trips Cancelled No-show'!DF31+'WAV Trips Cancelled Passenger'!DF31+'WAV Trips Cancelled by Driver'!DF31),'WAV Trips Cancelled No-show'!DF31/('WAV Trips Completed'!DF31+'WAV Trips Not Accepted'!DF31+'WAV Trips Cancelled No-show'!DF31+'WAV Trips Cancelled Passenger'!DF31+'WAV Trips Cancelled by Driver'!DF31),"")</f>
        <v/>
      </c>
      <c r="DG31" s="161" t="str">
        <f>IF(('WAV Trips Completed'!DG31+'WAV Trips Not Accepted'!DG31+'WAV Trips Cancelled No-show'!DG31+'WAV Trips Cancelled Passenger'!DG31+'WAV Trips Cancelled by Driver'!DG31),'WAV Trips Cancelled No-show'!DG31/('WAV Trips Completed'!DG31+'WAV Trips Not Accepted'!DG31+'WAV Trips Cancelled No-show'!DG31+'WAV Trips Cancelled Passenger'!DG31+'WAV Trips Cancelled by Driver'!DG31),"")</f>
        <v/>
      </c>
      <c r="DH31" s="161" t="str">
        <f>IF(('WAV Trips Completed'!DH31+'WAV Trips Not Accepted'!DH31+'WAV Trips Cancelled No-show'!DH31+'WAV Trips Cancelled Passenger'!DH31+'WAV Trips Cancelled by Driver'!DH31),'WAV Trips Cancelled No-show'!DH31/('WAV Trips Completed'!DH31+'WAV Trips Not Accepted'!DH31+'WAV Trips Cancelled No-show'!DH31+'WAV Trips Cancelled Passenger'!DH31+'WAV Trips Cancelled by Driver'!DH31),"")</f>
        <v/>
      </c>
      <c r="DI31" s="161" t="str">
        <f>IF(('WAV Trips Completed'!DI31+'WAV Trips Not Accepted'!DI31+'WAV Trips Cancelled No-show'!DI31+'WAV Trips Cancelled Passenger'!DI31+'WAV Trips Cancelled by Driver'!DI31),'WAV Trips Cancelled No-show'!DI31/('WAV Trips Completed'!DI31+'WAV Trips Not Accepted'!DI31+'WAV Trips Cancelled No-show'!DI31+'WAV Trips Cancelled Passenger'!DI31+'WAV Trips Cancelled by Driver'!DI31),"")</f>
        <v/>
      </c>
      <c r="DJ31" s="161" t="str">
        <f>IF(('WAV Trips Completed'!DJ31+'WAV Trips Not Accepted'!DJ31+'WAV Trips Cancelled No-show'!DJ31+'WAV Trips Cancelled Passenger'!DJ31+'WAV Trips Cancelled by Driver'!DJ31),'WAV Trips Cancelled No-show'!DJ31/('WAV Trips Completed'!DJ31+'WAV Trips Not Accepted'!DJ31+'WAV Trips Cancelled No-show'!DJ31+'WAV Trips Cancelled Passenger'!DJ31+'WAV Trips Cancelled by Driver'!DJ31),"")</f>
        <v/>
      </c>
      <c r="DK31" s="161" t="str">
        <f>IF(('WAV Trips Completed'!DK31+'WAV Trips Not Accepted'!DK31+'WAV Trips Cancelled No-show'!DK31+'WAV Trips Cancelled Passenger'!DK31+'WAV Trips Cancelled by Driver'!DK31),'WAV Trips Cancelled No-show'!DK31/('WAV Trips Completed'!DK31+'WAV Trips Not Accepted'!DK31+'WAV Trips Cancelled No-show'!DK31+'WAV Trips Cancelled Passenger'!DK31+'WAV Trips Cancelled by Driver'!DK31),"")</f>
        <v/>
      </c>
      <c r="DL31" s="161" t="str">
        <f>IF(('WAV Trips Completed'!DL31+'WAV Trips Not Accepted'!DL31+'WAV Trips Cancelled No-show'!DL31+'WAV Trips Cancelled Passenger'!DL31+'WAV Trips Cancelled by Driver'!DL31),'WAV Trips Cancelled No-show'!DL31/('WAV Trips Completed'!DL31+'WAV Trips Not Accepted'!DL31+'WAV Trips Cancelled No-show'!DL31+'WAV Trips Cancelled Passenger'!DL31+'WAV Trips Cancelled by Driver'!DL31),"")</f>
        <v/>
      </c>
      <c r="DM31" s="161" t="str">
        <f>IF(('WAV Trips Completed'!DM31+'WAV Trips Not Accepted'!DM31+'WAV Trips Cancelled No-show'!DM31+'WAV Trips Cancelled Passenger'!DM31+'WAV Trips Cancelled by Driver'!DM31),'WAV Trips Cancelled No-show'!DM31/('WAV Trips Completed'!DM31+'WAV Trips Not Accepted'!DM31+'WAV Trips Cancelled No-show'!DM31+'WAV Trips Cancelled Passenger'!DM31+'WAV Trips Cancelled by Driver'!DM31),"")</f>
        <v/>
      </c>
      <c r="DN31" s="161" t="str">
        <f>IF(('WAV Trips Completed'!DN31+'WAV Trips Not Accepted'!DN31+'WAV Trips Cancelled No-show'!DN31+'WAV Trips Cancelled Passenger'!DN31+'WAV Trips Cancelled by Driver'!DN31),'WAV Trips Cancelled No-show'!DN31/('WAV Trips Completed'!DN31+'WAV Trips Not Accepted'!DN31+'WAV Trips Cancelled No-show'!DN31+'WAV Trips Cancelled Passenger'!DN31+'WAV Trips Cancelled by Driver'!DN31),"")</f>
        <v/>
      </c>
      <c r="DO31" s="161" t="str">
        <f>IF(('WAV Trips Completed'!DO31+'WAV Trips Not Accepted'!DO31+'WAV Trips Cancelled No-show'!DO31+'WAV Trips Cancelled Passenger'!DO31+'WAV Trips Cancelled by Driver'!DO31),'WAV Trips Cancelled No-show'!DO31/('WAV Trips Completed'!DO31+'WAV Trips Not Accepted'!DO31+'WAV Trips Cancelled No-show'!DO31+'WAV Trips Cancelled Passenger'!DO31+'WAV Trips Cancelled by Driver'!DO31),"")</f>
        <v/>
      </c>
      <c r="DP31" s="161" t="str">
        <f>IF(('WAV Trips Completed'!DP31+'WAV Trips Not Accepted'!DP31+'WAV Trips Cancelled No-show'!DP31+'WAV Trips Cancelled Passenger'!DP31+'WAV Trips Cancelled by Driver'!DP31),'WAV Trips Cancelled No-show'!DP31/('WAV Trips Completed'!DP31+'WAV Trips Not Accepted'!DP31+'WAV Trips Cancelled No-show'!DP31+'WAV Trips Cancelled Passenger'!DP31+'WAV Trips Cancelled by Driver'!DP31),"")</f>
        <v/>
      </c>
      <c r="DQ31" s="161" t="str">
        <f>IF(('WAV Trips Completed'!DQ31+'WAV Trips Not Accepted'!DQ31+'WAV Trips Cancelled No-show'!DQ31+'WAV Trips Cancelled Passenger'!DQ31+'WAV Trips Cancelled by Driver'!DQ31),'WAV Trips Cancelled No-show'!DQ31/('WAV Trips Completed'!DQ31+'WAV Trips Not Accepted'!DQ31+'WAV Trips Cancelled No-show'!DQ31+'WAV Trips Cancelled Passenger'!DQ31+'WAV Trips Cancelled by Driver'!DQ31),"")</f>
        <v/>
      </c>
      <c r="DR31" s="161" t="str">
        <f>IF(('WAV Trips Completed'!DR31+'WAV Trips Not Accepted'!DR31+'WAV Trips Cancelled No-show'!DR31+'WAV Trips Cancelled Passenger'!DR31+'WAV Trips Cancelled by Driver'!DR31),'WAV Trips Cancelled No-show'!DR31/('WAV Trips Completed'!DR31+'WAV Trips Not Accepted'!DR31+'WAV Trips Cancelled No-show'!DR31+'WAV Trips Cancelled Passenger'!DR31+'WAV Trips Cancelled by Driver'!DR31),"")</f>
        <v/>
      </c>
      <c r="DS31" s="161" t="str">
        <f>IF(('WAV Trips Completed'!DS31+'WAV Trips Not Accepted'!DS31+'WAV Trips Cancelled No-show'!DS31+'WAV Trips Cancelled Passenger'!DS31+'WAV Trips Cancelled by Driver'!DS31),'WAV Trips Cancelled No-show'!DS31/('WAV Trips Completed'!DS31+'WAV Trips Not Accepted'!DS31+'WAV Trips Cancelled No-show'!DS31+'WAV Trips Cancelled Passenger'!DS31+'WAV Trips Cancelled by Driver'!DS31),"")</f>
        <v/>
      </c>
      <c r="DT31" s="161" t="str">
        <f>IF(('WAV Trips Completed'!DT31+'WAV Trips Not Accepted'!DT31+'WAV Trips Cancelled No-show'!DT31+'WAV Trips Cancelled Passenger'!DT31+'WAV Trips Cancelled by Driver'!DT31),'WAV Trips Cancelled No-show'!DT31/('WAV Trips Completed'!DT31+'WAV Trips Not Accepted'!DT31+'WAV Trips Cancelled No-show'!DT31+'WAV Trips Cancelled Passenger'!DT31+'WAV Trips Cancelled by Driver'!DT31),"")</f>
        <v/>
      </c>
      <c r="DU31" s="161" t="str">
        <f>IF(('WAV Trips Completed'!DU31+'WAV Trips Not Accepted'!DU31+'WAV Trips Cancelled No-show'!DU31+'WAV Trips Cancelled Passenger'!DU31+'WAV Trips Cancelled by Driver'!DU31),'WAV Trips Cancelled No-show'!DU31/('WAV Trips Completed'!DU31+'WAV Trips Not Accepted'!DU31+'WAV Trips Cancelled No-show'!DU31+'WAV Trips Cancelled Passenger'!DU31+'WAV Trips Cancelled by Driver'!DU31),"")</f>
        <v/>
      </c>
      <c r="DV31" s="161" t="str">
        <f>IF(('WAV Trips Completed'!DV31+'WAV Trips Not Accepted'!DV31+'WAV Trips Cancelled No-show'!DV31+'WAV Trips Cancelled Passenger'!DV31+'WAV Trips Cancelled by Driver'!DV31),'WAV Trips Cancelled No-show'!DV31/('WAV Trips Completed'!DV31+'WAV Trips Not Accepted'!DV31+'WAV Trips Cancelled No-show'!DV31+'WAV Trips Cancelled Passenger'!DV31+'WAV Trips Cancelled by Driver'!DV31),"")</f>
        <v/>
      </c>
      <c r="DW31" s="161" t="str">
        <f>IF(('WAV Trips Completed'!DW31+'WAV Trips Not Accepted'!DW31+'WAV Trips Cancelled No-show'!DW31+'WAV Trips Cancelled Passenger'!DW31+'WAV Trips Cancelled by Driver'!DW31),'WAV Trips Cancelled No-show'!DW31/('WAV Trips Completed'!DW31+'WAV Trips Not Accepted'!DW31+'WAV Trips Cancelled No-show'!DW31+'WAV Trips Cancelled Passenger'!DW31+'WAV Trips Cancelled by Driver'!DW31),"")</f>
        <v/>
      </c>
      <c r="DX31" s="161" t="str">
        <f>IF(('WAV Trips Completed'!DX31+'WAV Trips Not Accepted'!DX31+'WAV Trips Cancelled No-show'!DX31+'WAV Trips Cancelled Passenger'!DX31+'WAV Trips Cancelled by Driver'!DX31),'WAV Trips Cancelled No-show'!DX31/('WAV Trips Completed'!DX31+'WAV Trips Not Accepted'!DX31+'WAV Trips Cancelled No-show'!DX31+'WAV Trips Cancelled Passenger'!DX31+'WAV Trips Cancelled by Driver'!DX31),"")</f>
        <v/>
      </c>
      <c r="DY31" s="161" t="str">
        <f>IF(('WAV Trips Completed'!DY31+'WAV Trips Not Accepted'!DY31+'WAV Trips Cancelled No-show'!DY31+'WAV Trips Cancelled Passenger'!DY31+'WAV Trips Cancelled by Driver'!DY31),'WAV Trips Cancelled No-show'!DY31/('WAV Trips Completed'!DY31+'WAV Trips Not Accepted'!DY31+'WAV Trips Cancelled No-show'!DY31+'WAV Trips Cancelled Passenger'!DY31+'WAV Trips Cancelled by Driver'!DY31),"")</f>
        <v/>
      </c>
      <c r="DZ31" s="161" t="str">
        <f>IF(('WAV Trips Completed'!DZ31+'WAV Trips Not Accepted'!DZ31+'WAV Trips Cancelled No-show'!DZ31+'WAV Trips Cancelled Passenger'!DZ31+'WAV Trips Cancelled by Driver'!DZ31),'WAV Trips Cancelled No-show'!DZ31/('WAV Trips Completed'!DZ31+'WAV Trips Not Accepted'!DZ31+'WAV Trips Cancelled No-show'!DZ31+'WAV Trips Cancelled Passenger'!DZ31+'WAV Trips Cancelled by Driver'!DZ31),"")</f>
        <v/>
      </c>
      <c r="EA31" s="161" t="str">
        <f>IF(('WAV Trips Completed'!EA31+'WAV Trips Not Accepted'!EA31+'WAV Trips Cancelled No-show'!EA31+'WAV Trips Cancelled Passenger'!EA31+'WAV Trips Cancelled by Driver'!EA31),'WAV Trips Cancelled No-show'!EA31/('WAV Trips Completed'!EA31+'WAV Trips Not Accepted'!EA31+'WAV Trips Cancelled No-show'!EA31+'WAV Trips Cancelled Passenger'!EA31+'WAV Trips Cancelled by Driver'!EA31),"")</f>
        <v/>
      </c>
      <c r="EB31" s="161" t="str">
        <f>IF(('WAV Trips Completed'!EB31+'WAV Trips Not Accepted'!EB31+'WAV Trips Cancelled No-show'!EB31+'WAV Trips Cancelled Passenger'!EB31+'WAV Trips Cancelled by Driver'!EB31),'WAV Trips Cancelled No-show'!EB31/('WAV Trips Completed'!EB31+'WAV Trips Not Accepted'!EB31+'WAV Trips Cancelled No-show'!EB31+'WAV Trips Cancelled Passenger'!EB31+'WAV Trips Cancelled by Driver'!EB31),"")</f>
        <v/>
      </c>
      <c r="EC31" s="161" t="str">
        <f>IF(('WAV Trips Completed'!EC31+'WAV Trips Not Accepted'!EC31+'WAV Trips Cancelled No-show'!EC31+'WAV Trips Cancelled Passenger'!EC31+'WAV Trips Cancelled by Driver'!EC31),'WAV Trips Cancelled No-show'!EC31/('WAV Trips Completed'!EC31+'WAV Trips Not Accepted'!EC31+'WAV Trips Cancelled No-show'!EC31+'WAV Trips Cancelled Passenger'!EC31+'WAV Trips Cancelled by Driver'!EC31),"")</f>
        <v/>
      </c>
      <c r="ED31" s="161" t="str">
        <f>IF(('WAV Trips Completed'!ED31+'WAV Trips Not Accepted'!ED31+'WAV Trips Cancelled No-show'!ED31+'WAV Trips Cancelled Passenger'!ED31+'WAV Trips Cancelled by Driver'!ED31),'WAV Trips Cancelled No-show'!ED31/('WAV Trips Completed'!ED31+'WAV Trips Not Accepted'!ED31+'WAV Trips Cancelled No-show'!ED31+'WAV Trips Cancelled Passenger'!ED31+'WAV Trips Cancelled by Driver'!ED31),"")</f>
        <v/>
      </c>
      <c r="EE31" s="161" t="str">
        <f>IF(('WAV Trips Completed'!EE31+'WAV Trips Not Accepted'!EE31+'WAV Trips Cancelled No-show'!EE31+'WAV Trips Cancelled Passenger'!EE31+'WAV Trips Cancelled by Driver'!EE31),'WAV Trips Cancelled No-show'!EE31/('WAV Trips Completed'!EE31+'WAV Trips Not Accepted'!EE31+'WAV Trips Cancelled No-show'!EE31+'WAV Trips Cancelled Passenger'!EE31+'WAV Trips Cancelled by Driver'!EE31),"")</f>
        <v/>
      </c>
      <c r="EF31" s="161" t="str">
        <f>IF(('WAV Trips Completed'!EF31+'WAV Trips Not Accepted'!EF31+'WAV Trips Cancelled No-show'!EF31+'WAV Trips Cancelled Passenger'!EF31+'WAV Trips Cancelled by Driver'!EF31),'WAV Trips Cancelled No-show'!EF31/('WAV Trips Completed'!EF31+'WAV Trips Not Accepted'!EF31+'WAV Trips Cancelled No-show'!EF31+'WAV Trips Cancelled Passenger'!EF31+'WAV Trips Cancelled by Driver'!EF31),"")</f>
        <v/>
      </c>
      <c r="EG31" s="161" t="str">
        <f>IF(('WAV Trips Completed'!EG31+'WAV Trips Not Accepted'!EG31+'WAV Trips Cancelled No-show'!EG31+'WAV Trips Cancelled Passenger'!EG31+'WAV Trips Cancelled by Driver'!EG31),'WAV Trips Cancelled No-show'!EG31/('WAV Trips Completed'!EG31+'WAV Trips Not Accepted'!EG31+'WAV Trips Cancelled No-show'!EG31+'WAV Trips Cancelled Passenger'!EG31+'WAV Trips Cancelled by Driver'!EG31),"")</f>
        <v/>
      </c>
      <c r="EH31" s="161" t="str">
        <f>IF(('WAV Trips Completed'!EH31+'WAV Trips Not Accepted'!EH31+'WAV Trips Cancelled No-show'!EH31+'WAV Trips Cancelled Passenger'!EH31+'WAV Trips Cancelled by Driver'!EH31),'WAV Trips Cancelled No-show'!EH31/('WAV Trips Completed'!EH31+'WAV Trips Not Accepted'!EH31+'WAV Trips Cancelled No-show'!EH31+'WAV Trips Cancelled Passenger'!EH31+'WAV Trips Cancelled by Driver'!EH31),"")</f>
        <v/>
      </c>
      <c r="EI31" s="161" t="str">
        <f>IF(('WAV Trips Completed'!EI31+'WAV Trips Not Accepted'!EI31+'WAV Trips Cancelled No-show'!EI31+'WAV Trips Cancelled Passenger'!EI31+'WAV Trips Cancelled by Driver'!EI31),'WAV Trips Cancelled No-show'!EI31/('WAV Trips Completed'!EI31+'WAV Trips Not Accepted'!EI31+'WAV Trips Cancelled No-show'!EI31+'WAV Trips Cancelled Passenger'!EI31+'WAV Trips Cancelled by Driver'!EI31),"")</f>
        <v/>
      </c>
      <c r="EJ31" s="161" t="str">
        <f>IF(('WAV Trips Completed'!EJ31+'WAV Trips Not Accepted'!EJ31+'WAV Trips Cancelled No-show'!EJ31+'WAV Trips Cancelled Passenger'!EJ31+'WAV Trips Cancelled by Driver'!EJ31),'WAV Trips Cancelled No-show'!EJ31/('WAV Trips Completed'!EJ31+'WAV Trips Not Accepted'!EJ31+'WAV Trips Cancelled No-show'!EJ31+'WAV Trips Cancelled Passenger'!EJ31+'WAV Trips Cancelled by Driver'!EJ31),"")</f>
        <v/>
      </c>
      <c r="EK31" s="161" t="str">
        <f>IF(('WAV Trips Completed'!EK31+'WAV Trips Not Accepted'!EK31+'WAV Trips Cancelled No-show'!EK31+'WAV Trips Cancelled Passenger'!EK31+'WAV Trips Cancelled by Driver'!EK31),'WAV Trips Cancelled No-show'!EK31/('WAV Trips Completed'!EK31+'WAV Trips Not Accepted'!EK31+'WAV Trips Cancelled No-show'!EK31+'WAV Trips Cancelled Passenger'!EK31+'WAV Trips Cancelled by Driver'!EK31),"")</f>
        <v/>
      </c>
      <c r="EL31" s="161" t="str">
        <f>IF(('WAV Trips Completed'!EL31+'WAV Trips Not Accepted'!EL31+'WAV Trips Cancelled No-show'!EL31+'WAV Trips Cancelled Passenger'!EL31+'WAV Trips Cancelled by Driver'!EL31),'WAV Trips Cancelled No-show'!EL31/('WAV Trips Completed'!EL31+'WAV Trips Not Accepted'!EL31+'WAV Trips Cancelled No-show'!EL31+'WAV Trips Cancelled Passenger'!EL31+'WAV Trips Cancelled by Driver'!EL31),"")</f>
        <v/>
      </c>
      <c r="EM31" s="161" t="str">
        <f>IF(('WAV Trips Completed'!EM31+'WAV Trips Not Accepted'!EM31+'WAV Trips Cancelled No-show'!EM31+'WAV Trips Cancelled Passenger'!EM31+'WAV Trips Cancelled by Driver'!EM31),'WAV Trips Cancelled No-show'!EM31/('WAV Trips Completed'!EM31+'WAV Trips Not Accepted'!EM31+'WAV Trips Cancelled No-show'!EM31+'WAV Trips Cancelled Passenger'!EM31+'WAV Trips Cancelled by Driver'!EM31),"")</f>
        <v/>
      </c>
      <c r="EN31" s="161" t="str">
        <f>IF(('WAV Trips Completed'!EN31+'WAV Trips Not Accepted'!EN31+'WAV Trips Cancelled No-show'!EN31+'WAV Trips Cancelled Passenger'!EN31+'WAV Trips Cancelled by Driver'!EN31),'WAV Trips Cancelled No-show'!EN31/('WAV Trips Completed'!EN31+'WAV Trips Not Accepted'!EN31+'WAV Trips Cancelled No-show'!EN31+'WAV Trips Cancelled Passenger'!EN31+'WAV Trips Cancelled by Driver'!EN31),"")</f>
        <v/>
      </c>
      <c r="EO31" s="161" t="str">
        <f>IF(('WAV Trips Completed'!EO31+'WAV Trips Not Accepted'!EO31+'WAV Trips Cancelled No-show'!EO31+'WAV Trips Cancelled Passenger'!EO31+'WAV Trips Cancelled by Driver'!EO31),'WAV Trips Cancelled No-show'!EO31/('WAV Trips Completed'!EO31+'WAV Trips Not Accepted'!EO31+'WAV Trips Cancelled No-show'!EO31+'WAV Trips Cancelled Passenger'!EO31+'WAV Trips Cancelled by Driver'!EO31),"")</f>
        <v/>
      </c>
      <c r="EP31" s="161" t="str">
        <f>IF(('WAV Trips Completed'!EP31+'WAV Trips Not Accepted'!EP31+'WAV Trips Cancelled No-show'!EP31+'WAV Trips Cancelled Passenger'!EP31+'WAV Trips Cancelled by Driver'!EP31),'WAV Trips Cancelled No-show'!EP31/('WAV Trips Completed'!EP31+'WAV Trips Not Accepted'!EP31+'WAV Trips Cancelled No-show'!EP31+'WAV Trips Cancelled Passenger'!EP31+'WAV Trips Cancelled by Driver'!EP31),"")</f>
        <v/>
      </c>
      <c r="EQ31" s="161" t="str">
        <f>IF(('WAV Trips Completed'!EQ31+'WAV Trips Not Accepted'!EQ31+'WAV Trips Cancelled No-show'!EQ31+'WAV Trips Cancelled Passenger'!EQ31+'WAV Trips Cancelled by Driver'!EQ31),'WAV Trips Cancelled No-show'!EQ31/('WAV Trips Completed'!EQ31+'WAV Trips Not Accepted'!EQ31+'WAV Trips Cancelled No-show'!EQ31+'WAV Trips Cancelled Passenger'!EQ31+'WAV Trips Cancelled by Driver'!EQ31),"")</f>
        <v/>
      </c>
      <c r="ER31" s="161" t="str">
        <f>IF(('WAV Trips Completed'!ER31+'WAV Trips Not Accepted'!ER31+'WAV Trips Cancelled No-show'!ER31+'WAV Trips Cancelled Passenger'!ER31+'WAV Trips Cancelled by Driver'!ER31),'WAV Trips Cancelled No-show'!ER31/('WAV Trips Completed'!ER31+'WAV Trips Not Accepted'!ER31+'WAV Trips Cancelled No-show'!ER31+'WAV Trips Cancelled Passenger'!ER31+'WAV Trips Cancelled by Driver'!ER31),"")</f>
        <v/>
      </c>
      <c r="ES31" s="161" t="str">
        <f>IF(('WAV Trips Completed'!ES31+'WAV Trips Not Accepted'!ES31+'WAV Trips Cancelled No-show'!ES31+'WAV Trips Cancelled Passenger'!ES31+'WAV Trips Cancelled by Driver'!ES31),'WAV Trips Cancelled No-show'!ES31/('WAV Trips Completed'!ES31+'WAV Trips Not Accepted'!ES31+'WAV Trips Cancelled No-show'!ES31+'WAV Trips Cancelled Passenger'!ES31+'WAV Trips Cancelled by Driver'!ES31),"")</f>
        <v/>
      </c>
      <c r="ET31" s="161" t="str">
        <f>IF(('WAV Trips Completed'!ET31+'WAV Trips Not Accepted'!ET31+'WAV Trips Cancelled No-show'!ET31+'WAV Trips Cancelled Passenger'!ET31+'WAV Trips Cancelled by Driver'!ET31),'WAV Trips Cancelled No-show'!ET31/('WAV Trips Completed'!ET31+'WAV Trips Not Accepted'!ET31+'WAV Trips Cancelled No-show'!ET31+'WAV Trips Cancelled Passenger'!ET31+'WAV Trips Cancelled by Driver'!ET31),"")</f>
        <v/>
      </c>
      <c r="EU31" s="161" t="str">
        <f>IF(('WAV Trips Completed'!EU31+'WAV Trips Not Accepted'!EU31+'WAV Trips Cancelled No-show'!EU31+'WAV Trips Cancelled Passenger'!EU31+'WAV Trips Cancelled by Driver'!EU31),'WAV Trips Cancelled No-show'!EU31/('WAV Trips Completed'!EU31+'WAV Trips Not Accepted'!EU31+'WAV Trips Cancelled No-show'!EU31+'WAV Trips Cancelled Passenger'!EU31+'WAV Trips Cancelled by Driver'!EU31),"")</f>
        <v/>
      </c>
      <c r="EV31" s="161" t="str">
        <f>IF(('WAV Trips Completed'!EV31+'WAV Trips Not Accepted'!EV31+'WAV Trips Cancelled No-show'!EV31+'WAV Trips Cancelled Passenger'!EV31+'WAV Trips Cancelled by Driver'!EV31),'WAV Trips Cancelled No-show'!EV31/('WAV Trips Completed'!EV31+'WAV Trips Not Accepted'!EV31+'WAV Trips Cancelled No-show'!EV31+'WAV Trips Cancelled Passenger'!EV31+'WAV Trips Cancelled by Driver'!EV31),"")</f>
        <v/>
      </c>
      <c r="EW31" s="161" t="str">
        <f>IF(('WAV Trips Completed'!EW31+'WAV Trips Not Accepted'!EW31+'WAV Trips Cancelled No-show'!EW31+'WAV Trips Cancelled Passenger'!EW31+'WAV Trips Cancelled by Driver'!EW31),'WAV Trips Cancelled No-show'!EW31/('WAV Trips Completed'!EW31+'WAV Trips Not Accepted'!EW31+'WAV Trips Cancelled No-show'!EW31+'WAV Trips Cancelled Passenger'!EW31+'WAV Trips Cancelled by Driver'!EW31),"")</f>
        <v/>
      </c>
      <c r="EX31" s="161" t="str">
        <f>IF(('WAV Trips Completed'!EX31+'WAV Trips Not Accepted'!EX31+'WAV Trips Cancelled No-show'!EX31+'WAV Trips Cancelled Passenger'!EX31+'WAV Trips Cancelled by Driver'!EX31),'WAV Trips Cancelled No-show'!EX31/('WAV Trips Completed'!EX31+'WAV Trips Not Accepted'!EX31+'WAV Trips Cancelled No-show'!EX31+'WAV Trips Cancelled Passenger'!EX31+'WAV Trips Cancelled by Driver'!EX31),"")</f>
        <v/>
      </c>
      <c r="EY31" s="161" t="str">
        <f>IF(('WAV Trips Completed'!EY31+'WAV Trips Not Accepted'!EY31+'WAV Trips Cancelled No-show'!EY31+'WAV Trips Cancelled Passenger'!EY31+'WAV Trips Cancelled by Driver'!EY31),'WAV Trips Cancelled No-show'!EY31/('WAV Trips Completed'!EY31+'WAV Trips Not Accepted'!EY31+'WAV Trips Cancelled No-show'!EY31+'WAV Trips Cancelled Passenger'!EY31+'WAV Trips Cancelled by Driver'!EY31),"")</f>
        <v/>
      </c>
      <c r="EZ31" s="161" t="str">
        <f>IF(('WAV Trips Completed'!EZ31+'WAV Trips Not Accepted'!EZ31+'WAV Trips Cancelled No-show'!EZ31+'WAV Trips Cancelled Passenger'!EZ31+'WAV Trips Cancelled by Driver'!EZ31),'WAV Trips Cancelled No-show'!EZ31/('WAV Trips Completed'!EZ31+'WAV Trips Not Accepted'!EZ31+'WAV Trips Cancelled No-show'!EZ31+'WAV Trips Cancelled Passenger'!EZ31+'WAV Trips Cancelled by Driver'!EZ31),"")</f>
        <v/>
      </c>
      <c r="FA31" s="161" t="str">
        <f>IF(('WAV Trips Completed'!FA31+'WAV Trips Not Accepted'!FA31+'WAV Trips Cancelled No-show'!FA31+'WAV Trips Cancelled Passenger'!FA31+'WAV Trips Cancelled by Driver'!FA31),'WAV Trips Cancelled No-show'!FA31/('WAV Trips Completed'!FA31+'WAV Trips Not Accepted'!FA31+'WAV Trips Cancelled No-show'!FA31+'WAV Trips Cancelled Passenger'!FA31+'WAV Trips Cancelled by Driver'!FA31),"")</f>
        <v/>
      </c>
      <c r="FB31" s="161" t="str">
        <f>IF(('WAV Trips Completed'!FB31+'WAV Trips Not Accepted'!FB31+'WAV Trips Cancelled No-show'!FB31+'WAV Trips Cancelled Passenger'!FB31+'WAV Trips Cancelled by Driver'!FB31),'WAV Trips Cancelled No-show'!FB31/('WAV Trips Completed'!FB31+'WAV Trips Not Accepted'!FB31+'WAV Trips Cancelled No-show'!FB31+'WAV Trips Cancelled Passenger'!FB31+'WAV Trips Cancelled by Driver'!FB31),"")</f>
        <v/>
      </c>
      <c r="FC31" s="161" t="str">
        <f>IF(('WAV Trips Completed'!FC31+'WAV Trips Not Accepted'!FC31+'WAV Trips Cancelled No-show'!FC31+'WAV Trips Cancelled Passenger'!FC31+'WAV Trips Cancelled by Driver'!FC31),'WAV Trips Cancelled No-show'!FC31/('WAV Trips Completed'!FC31+'WAV Trips Not Accepted'!FC31+'WAV Trips Cancelled No-show'!FC31+'WAV Trips Cancelled Passenger'!FC31+'WAV Trips Cancelled by Driver'!FC31),"")</f>
        <v/>
      </c>
      <c r="FD31" s="161" t="str">
        <f>IF(('WAV Trips Completed'!FD31+'WAV Trips Not Accepted'!FD31+'WAV Trips Cancelled No-show'!FD31+'WAV Trips Cancelled Passenger'!FD31+'WAV Trips Cancelled by Driver'!FD31),'WAV Trips Cancelled No-show'!FD31/('WAV Trips Completed'!FD31+'WAV Trips Not Accepted'!FD31+'WAV Trips Cancelled No-show'!FD31+'WAV Trips Cancelled Passenger'!FD31+'WAV Trips Cancelled by Driver'!FD31),"")</f>
        <v/>
      </c>
      <c r="FE31" s="161" t="str">
        <f>IF(('WAV Trips Completed'!FE31+'WAV Trips Not Accepted'!FE31+'WAV Trips Cancelled No-show'!FE31+'WAV Trips Cancelled Passenger'!FE31+'WAV Trips Cancelled by Driver'!FE31),'WAV Trips Cancelled No-show'!FE31/('WAV Trips Completed'!FE31+'WAV Trips Not Accepted'!FE31+'WAV Trips Cancelled No-show'!FE31+'WAV Trips Cancelled Passenger'!FE31+'WAV Trips Cancelled by Driver'!FE31),"")</f>
        <v/>
      </c>
      <c r="FF31" s="161" t="str">
        <f>IF(('WAV Trips Completed'!FF31+'WAV Trips Not Accepted'!FF31+'WAV Trips Cancelled No-show'!FF31+'WAV Trips Cancelled Passenger'!FF31+'WAV Trips Cancelled by Driver'!FF31),'WAV Trips Cancelled No-show'!FF31/('WAV Trips Completed'!FF31+'WAV Trips Not Accepted'!FF31+'WAV Trips Cancelled No-show'!FF31+'WAV Trips Cancelled Passenger'!FF31+'WAV Trips Cancelled by Driver'!FF31),"")</f>
        <v/>
      </c>
      <c r="FG31" s="161" t="str">
        <f>IF(('WAV Trips Completed'!FG31+'WAV Trips Not Accepted'!FG31+'WAV Trips Cancelled No-show'!FG31+'WAV Trips Cancelled Passenger'!FG31+'WAV Trips Cancelled by Driver'!FG31),'WAV Trips Cancelled No-show'!FG31/('WAV Trips Completed'!FG31+'WAV Trips Not Accepted'!FG31+'WAV Trips Cancelled No-show'!FG31+'WAV Trips Cancelled Passenger'!FG31+'WAV Trips Cancelled by Driver'!FG31),"")</f>
        <v/>
      </c>
      <c r="FH31" s="161" t="str">
        <f>IF(('WAV Trips Completed'!FH31+'WAV Trips Not Accepted'!FH31+'WAV Trips Cancelled No-show'!FH31+'WAV Trips Cancelled Passenger'!FH31+'WAV Trips Cancelled by Driver'!FH31),'WAV Trips Cancelled No-show'!FH31/('WAV Trips Completed'!FH31+'WAV Trips Not Accepted'!FH31+'WAV Trips Cancelled No-show'!FH31+'WAV Trips Cancelled Passenger'!FH31+'WAV Trips Cancelled by Driver'!FH31),"")</f>
        <v/>
      </c>
      <c r="FI31" s="161" t="str">
        <f>IF(('WAV Trips Completed'!FI31+'WAV Trips Not Accepted'!FI31+'WAV Trips Cancelled No-show'!FI31+'WAV Trips Cancelled Passenger'!FI31+'WAV Trips Cancelled by Driver'!FI31),'WAV Trips Cancelled No-show'!FI31/('WAV Trips Completed'!FI31+'WAV Trips Not Accepted'!FI31+'WAV Trips Cancelled No-show'!FI31+'WAV Trips Cancelled Passenger'!FI31+'WAV Trips Cancelled by Driver'!FI31),"")</f>
        <v/>
      </c>
      <c r="FJ31" s="161" t="str">
        <f>IF(('WAV Trips Completed'!FJ31+'WAV Trips Not Accepted'!FJ31+'WAV Trips Cancelled No-show'!FJ31+'WAV Trips Cancelled Passenger'!FJ31+'WAV Trips Cancelled by Driver'!FJ31),'WAV Trips Cancelled No-show'!FJ31/('WAV Trips Completed'!FJ31+'WAV Trips Not Accepted'!FJ31+'WAV Trips Cancelled No-show'!FJ31+'WAV Trips Cancelled Passenger'!FJ31+'WAV Trips Cancelled by Driver'!FJ31),"")</f>
        <v/>
      </c>
      <c r="FK31" s="161" t="str">
        <f>IF(('WAV Trips Completed'!FK31+'WAV Trips Not Accepted'!FK31+'WAV Trips Cancelled No-show'!FK31+'WAV Trips Cancelled Passenger'!FK31+'WAV Trips Cancelled by Driver'!FK31),'WAV Trips Cancelled No-show'!FK31/('WAV Trips Completed'!FK31+'WAV Trips Not Accepted'!FK31+'WAV Trips Cancelled No-show'!FK31+'WAV Trips Cancelled Passenger'!FK31+'WAV Trips Cancelled by Driver'!FK31),"")</f>
        <v/>
      </c>
      <c r="FL31" s="161" t="str">
        <f>IF(('WAV Trips Completed'!FL31+'WAV Trips Not Accepted'!FL31+'WAV Trips Cancelled No-show'!FL31+'WAV Trips Cancelled Passenger'!FL31+'WAV Trips Cancelled by Driver'!FL31),'WAV Trips Cancelled No-show'!FL31/('WAV Trips Completed'!FL31+'WAV Trips Not Accepted'!FL31+'WAV Trips Cancelled No-show'!FL31+'WAV Trips Cancelled Passenger'!FL31+'WAV Trips Cancelled by Driver'!FL31),"")</f>
        <v/>
      </c>
      <c r="FM31" s="161" t="str">
        <f>IF(('WAV Trips Completed'!FM31+'WAV Trips Not Accepted'!FM31+'WAV Trips Cancelled No-show'!FM31+'WAV Trips Cancelled Passenger'!FM31+'WAV Trips Cancelled by Driver'!FM31),'WAV Trips Cancelled No-show'!FM31/('WAV Trips Completed'!FM31+'WAV Trips Not Accepted'!FM31+'WAV Trips Cancelled No-show'!FM31+'WAV Trips Cancelled Passenger'!FM31+'WAV Trips Cancelled by Driver'!FM31),"")</f>
        <v/>
      </c>
    </row>
    <row r="32" spans="1:169">
      <c r="A32" s="92" t="s">
        <v>36</v>
      </c>
      <c r="B32" s="161" t="str">
        <f>IF(('WAV Trips Completed'!B32+'WAV Trips Not Accepted'!B32+'WAV Trips Cancelled No-show'!B32+'WAV Trips Cancelled Passenger'!B32+'WAV Trips Cancelled by Driver'!B32),'WAV Trips Cancelled No-show'!B32/('WAV Trips Completed'!B32+'WAV Trips Not Accepted'!B32+'WAV Trips Cancelled No-show'!B32+'WAV Trips Cancelled Passenger'!B32+'WAV Trips Cancelled by Driver'!B32),"")</f>
        <v/>
      </c>
      <c r="C32" s="161" t="str">
        <f>IF(('WAV Trips Completed'!C32+'WAV Trips Not Accepted'!C32+'WAV Trips Cancelled No-show'!C32+'WAV Trips Cancelled Passenger'!C32+'WAV Trips Cancelled by Driver'!C32),'WAV Trips Cancelled No-show'!C32/('WAV Trips Completed'!C32+'WAV Trips Not Accepted'!C32+'WAV Trips Cancelled No-show'!C32+'WAV Trips Cancelled Passenger'!C32+'WAV Trips Cancelled by Driver'!C32),"")</f>
        <v/>
      </c>
      <c r="D32" s="161" t="str">
        <f>IF(('WAV Trips Completed'!D32+'WAV Trips Not Accepted'!D32+'WAV Trips Cancelled No-show'!D32+'WAV Trips Cancelled Passenger'!D32+'WAV Trips Cancelled by Driver'!D32),'WAV Trips Cancelled No-show'!D32/('WAV Trips Completed'!D32+'WAV Trips Not Accepted'!D32+'WAV Trips Cancelled No-show'!D32+'WAV Trips Cancelled Passenger'!D32+'WAV Trips Cancelled by Driver'!D32),"")</f>
        <v/>
      </c>
      <c r="E32" s="161" t="str">
        <f>IF(('WAV Trips Completed'!E32+'WAV Trips Not Accepted'!E32+'WAV Trips Cancelled No-show'!E32+'WAV Trips Cancelled Passenger'!E32+'WAV Trips Cancelled by Driver'!E32),'WAV Trips Cancelled No-show'!E32/('WAV Trips Completed'!E32+'WAV Trips Not Accepted'!E32+'WAV Trips Cancelled No-show'!E32+'WAV Trips Cancelled Passenger'!E32+'WAV Trips Cancelled by Driver'!E32),"")</f>
        <v/>
      </c>
      <c r="F32" s="161" t="str">
        <f>IF(('WAV Trips Completed'!F32+'WAV Trips Not Accepted'!F32+'WAV Trips Cancelled No-show'!F32+'WAV Trips Cancelled Passenger'!F32+'WAV Trips Cancelled by Driver'!F32),'WAV Trips Cancelled No-show'!F32/('WAV Trips Completed'!F32+'WAV Trips Not Accepted'!F32+'WAV Trips Cancelled No-show'!F32+'WAV Trips Cancelled Passenger'!F32+'WAV Trips Cancelled by Driver'!F32),"")</f>
        <v/>
      </c>
      <c r="G32" s="161" t="str">
        <f>IF(('WAV Trips Completed'!G32+'WAV Trips Not Accepted'!G32+'WAV Trips Cancelled No-show'!G32+'WAV Trips Cancelled Passenger'!G32+'WAV Trips Cancelled by Driver'!G32),'WAV Trips Cancelled No-show'!G32/('WAV Trips Completed'!G32+'WAV Trips Not Accepted'!G32+'WAV Trips Cancelled No-show'!G32+'WAV Trips Cancelled Passenger'!G32+'WAV Trips Cancelled by Driver'!G32),"")</f>
        <v/>
      </c>
      <c r="H32" s="161" t="str">
        <f>IF(('WAV Trips Completed'!H32+'WAV Trips Not Accepted'!H32+'WAV Trips Cancelled No-show'!H32+'WAV Trips Cancelled Passenger'!H32+'WAV Trips Cancelled by Driver'!H32),'WAV Trips Cancelled No-show'!H32/('WAV Trips Completed'!H32+'WAV Trips Not Accepted'!H32+'WAV Trips Cancelled No-show'!H32+'WAV Trips Cancelled Passenger'!H32+'WAV Trips Cancelled by Driver'!H32),"")</f>
        <v/>
      </c>
      <c r="I32" s="161" t="str">
        <f>IF(('WAV Trips Completed'!I32+'WAV Trips Not Accepted'!I32+'WAV Trips Cancelled No-show'!I32+'WAV Trips Cancelled Passenger'!I32+'WAV Trips Cancelled by Driver'!I32),'WAV Trips Cancelled No-show'!I32/('WAV Trips Completed'!I32+'WAV Trips Not Accepted'!I32+'WAV Trips Cancelled No-show'!I32+'WAV Trips Cancelled Passenger'!I32+'WAV Trips Cancelled by Driver'!I32),"")</f>
        <v/>
      </c>
      <c r="J32" s="161" t="str">
        <f>IF(('WAV Trips Completed'!J32+'WAV Trips Not Accepted'!J32+'WAV Trips Cancelled No-show'!J32+'WAV Trips Cancelled Passenger'!J32+'WAV Trips Cancelled by Driver'!J32),'WAV Trips Cancelled No-show'!J32/('WAV Trips Completed'!J32+'WAV Trips Not Accepted'!J32+'WAV Trips Cancelled No-show'!J32+'WAV Trips Cancelled Passenger'!J32+'WAV Trips Cancelled by Driver'!J32),"")</f>
        <v/>
      </c>
      <c r="K32" s="161" t="str">
        <f>IF(('WAV Trips Completed'!K32+'WAV Trips Not Accepted'!K32+'WAV Trips Cancelled No-show'!K32+'WAV Trips Cancelled Passenger'!K32+'WAV Trips Cancelled by Driver'!K32),'WAV Trips Cancelled No-show'!K32/('WAV Trips Completed'!K32+'WAV Trips Not Accepted'!K32+'WAV Trips Cancelled No-show'!K32+'WAV Trips Cancelled Passenger'!K32+'WAV Trips Cancelled by Driver'!K32),"")</f>
        <v/>
      </c>
      <c r="L32" s="161" t="str">
        <f>IF(('WAV Trips Completed'!L32+'WAV Trips Not Accepted'!L32+'WAV Trips Cancelled No-show'!L32+'WAV Trips Cancelled Passenger'!L32+'WAV Trips Cancelled by Driver'!L32),'WAV Trips Cancelled No-show'!L32/('WAV Trips Completed'!L32+'WAV Trips Not Accepted'!L32+'WAV Trips Cancelled No-show'!L32+'WAV Trips Cancelled Passenger'!L32+'WAV Trips Cancelled by Driver'!L32),"")</f>
        <v/>
      </c>
      <c r="M32" s="161" t="str">
        <f>IF(('WAV Trips Completed'!M32+'WAV Trips Not Accepted'!M32+'WAV Trips Cancelled No-show'!M32+'WAV Trips Cancelled Passenger'!M32+'WAV Trips Cancelled by Driver'!M32),'WAV Trips Cancelled No-show'!M32/('WAV Trips Completed'!M32+'WAV Trips Not Accepted'!M32+'WAV Trips Cancelled No-show'!M32+'WAV Trips Cancelled Passenger'!M32+'WAV Trips Cancelled by Driver'!M32),"")</f>
        <v/>
      </c>
      <c r="N32" s="161" t="str">
        <f>IF(('WAV Trips Completed'!N32+'WAV Trips Not Accepted'!N32+'WAV Trips Cancelled No-show'!N32+'WAV Trips Cancelled Passenger'!N32+'WAV Trips Cancelled by Driver'!N32),'WAV Trips Cancelled No-show'!N32/('WAV Trips Completed'!N32+'WAV Trips Not Accepted'!N32+'WAV Trips Cancelled No-show'!N32+'WAV Trips Cancelled Passenger'!N32+'WAV Trips Cancelled by Driver'!N32),"")</f>
        <v/>
      </c>
      <c r="O32" s="161" t="str">
        <f>IF(('WAV Trips Completed'!O32+'WAV Trips Not Accepted'!O32+'WAV Trips Cancelled No-show'!O32+'WAV Trips Cancelled Passenger'!O32+'WAV Trips Cancelled by Driver'!O32),'WAV Trips Cancelled No-show'!O32/('WAV Trips Completed'!O32+'WAV Trips Not Accepted'!O32+'WAV Trips Cancelled No-show'!O32+'WAV Trips Cancelled Passenger'!O32+'WAV Trips Cancelled by Driver'!O32),"")</f>
        <v/>
      </c>
      <c r="P32" s="161" t="str">
        <f>IF(('WAV Trips Completed'!P32+'WAV Trips Not Accepted'!P32+'WAV Trips Cancelled No-show'!P32+'WAV Trips Cancelled Passenger'!P32+'WAV Trips Cancelled by Driver'!P32),'WAV Trips Cancelled No-show'!P32/('WAV Trips Completed'!P32+'WAV Trips Not Accepted'!P32+'WAV Trips Cancelled No-show'!P32+'WAV Trips Cancelled Passenger'!P32+'WAV Trips Cancelled by Driver'!P32),"")</f>
        <v/>
      </c>
      <c r="Q32" s="161" t="str">
        <f>IF(('WAV Trips Completed'!Q32+'WAV Trips Not Accepted'!Q32+'WAV Trips Cancelled No-show'!Q32+'WAV Trips Cancelled Passenger'!Q32+'WAV Trips Cancelled by Driver'!Q32),'WAV Trips Cancelled No-show'!Q32/('WAV Trips Completed'!Q32+'WAV Trips Not Accepted'!Q32+'WAV Trips Cancelled No-show'!Q32+'WAV Trips Cancelled Passenger'!Q32+'WAV Trips Cancelled by Driver'!Q32),"")</f>
        <v/>
      </c>
      <c r="R32" s="161" t="str">
        <f>IF(('WAV Trips Completed'!R32+'WAV Trips Not Accepted'!R32+'WAV Trips Cancelled No-show'!R32+'WAV Trips Cancelled Passenger'!R32+'WAV Trips Cancelled by Driver'!R32),'WAV Trips Cancelled No-show'!R32/('WAV Trips Completed'!R32+'WAV Trips Not Accepted'!R32+'WAV Trips Cancelled No-show'!R32+'WAV Trips Cancelled Passenger'!R32+'WAV Trips Cancelled by Driver'!R32),"")</f>
        <v/>
      </c>
      <c r="S32" s="161" t="str">
        <f>IF(('WAV Trips Completed'!S32+'WAV Trips Not Accepted'!S32+'WAV Trips Cancelled No-show'!S32+'WAV Trips Cancelled Passenger'!S32+'WAV Trips Cancelled by Driver'!S32),'WAV Trips Cancelled No-show'!S32/('WAV Trips Completed'!S32+'WAV Trips Not Accepted'!S32+'WAV Trips Cancelled No-show'!S32+'WAV Trips Cancelled Passenger'!S32+'WAV Trips Cancelled by Driver'!S32),"")</f>
        <v/>
      </c>
      <c r="T32" s="161" t="str">
        <f>IF(('WAV Trips Completed'!T32+'WAV Trips Not Accepted'!T32+'WAV Trips Cancelled No-show'!T32+'WAV Trips Cancelled Passenger'!T32+'WAV Trips Cancelled by Driver'!T32),'WAV Trips Cancelled No-show'!T32/('WAV Trips Completed'!T32+'WAV Trips Not Accepted'!T32+'WAV Trips Cancelled No-show'!T32+'WAV Trips Cancelled Passenger'!T32+'WAV Trips Cancelled by Driver'!T32),"")</f>
        <v/>
      </c>
      <c r="U32" s="161" t="str">
        <f>IF(('WAV Trips Completed'!U32+'WAV Trips Not Accepted'!U32+'WAV Trips Cancelled No-show'!U32+'WAV Trips Cancelled Passenger'!U32+'WAV Trips Cancelled by Driver'!U32),'WAV Trips Cancelled No-show'!U32/('WAV Trips Completed'!U32+'WAV Trips Not Accepted'!U32+'WAV Trips Cancelled No-show'!U32+'WAV Trips Cancelled Passenger'!U32+'WAV Trips Cancelled by Driver'!U32),"")</f>
        <v/>
      </c>
      <c r="V32" s="161" t="str">
        <f>IF(('WAV Trips Completed'!V32+'WAV Trips Not Accepted'!V32+'WAV Trips Cancelled No-show'!V32+'WAV Trips Cancelled Passenger'!V32+'WAV Trips Cancelled by Driver'!V32),'WAV Trips Cancelled No-show'!V32/('WAV Trips Completed'!V32+'WAV Trips Not Accepted'!V32+'WAV Trips Cancelled No-show'!V32+'WAV Trips Cancelled Passenger'!V32+'WAV Trips Cancelled by Driver'!V32),"")</f>
        <v/>
      </c>
      <c r="W32" s="161" t="str">
        <f>IF(('WAV Trips Completed'!W32+'WAV Trips Not Accepted'!W32+'WAV Trips Cancelled No-show'!W32+'WAV Trips Cancelled Passenger'!W32+'WAV Trips Cancelled by Driver'!W32),'WAV Trips Cancelled No-show'!W32/('WAV Trips Completed'!W32+'WAV Trips Not Accepted'!W32+'WAV Trips Cancelled No-show'!W32+'WAV Trips Cancelled Passenger'!W32+'WAV Trips Cancelled by Driver'!W32),"")</f>
        <v/>
      </c>
      <c r="X32" s="161" t="str">
        <f>IF(('WAV Trips Completed'!X32+'WAV Trips Not Accepted'!X32+'WAV Trips Cancelled No-show'!X32+'WAV Trips Cancelled Passenger'!X32+'WAV Trips Cancelled by Driver'!X32),'WAV Trips Cancelled No-show'!X32/('WAV Trips Completed'!X32+'WAV Trips Not Accepted'!X32+'WAV Trips Cancelled No-show'!X32+'WAV Trips Cancelled Passenger'!X32+'WAV Trips Cancelled by Driver'!X32),"")</f>
        <v/>
      </c>
      <c r="Y32" s="161" t="str">
        <f>IF(('WAV Trips Completed'!Y32+'WAV Trips Not Accepted'!Y32+'WAV Trips Cancelled No-show'!Y32+'WAV Trips Cancelled Passenger'!Y32+'WAV Trips Cancelled by Driver'!Y32),'WAV Trips Cancelled No-show'!Y32/('WAV Trips Completed'!Y32+'WAV Trips Not Accepted'!Y32+'WAV Trips Cancelled No-show'!Y32+'WAV Trips Cancelled Passenger'!Y32+'WAV Trips Cancelled by Driver'!Y32),"")</f>
        <v/>
      </c>
      <c r="Z32" s="161" t="str">
        <f>IF(('WAV Trips Completed'!Z32+'WAV Trips Not Accepted'!Z32+'WAV Trips Cancelled No-show'!Z32+'WAV Trips Cancelled Passenger'!Z32+'WAV Trips Cancelled by Driver'!Z32),'WAV Trips Cancelled No-show'!Z32/('WAV Trips Completed'!Z32+'WAV Trips Not Accepted'!Z32+'WAV Trips Cancelled No-show'!Z32+'WAV Trips Cancelled Passenger'!Z32+'WAV Trips Cancelled by Driver'!Z32),"")</f>
        <v/>
      </c>
      <c r="AA32" s="161" t="str">
        <f>IF(('WAV Trips Completed'!AA32+'WAV Trips Not Accepted'!AA32+'WAV Trips Cancelled No-show'!AA32+'WAV Trips Cancelled Passenger'!AA32+'WAV Trips Cancelled by Driver'!AA32),'WAV Trips Cancelled No-show'!AA32/('WAV Trips Completed'!AA32+'WAV Trips Not Accepted'!AA32+'WAV Trips Cancelled No-show'!AA32+'WAV Trips Cancelled Passenger'!AA32+'WAV Trips Cancelled by Driver'!AA32),"")</f>
        <v/>
      </c>
      <c r="AB32" s="161" t="str">
        <f>IF(('WAV Trips Completed'!AB32+'WAV Trips Not Accepted'!AB32+'WAV Trips Cancelled No-show'!AB32+'WAV Trips Cancelled Passenger'!AB32+'WAV Trips Cancelled by Driver'!AB32),'WAV Trips Cancelled No-show'!AB32/('WAV Trips Completed'!AB32+'WAV Trips Not Accepted'!AB32+'WAV Trips Cancelled No-show'!AB32+'WAV Trips Cancelled Passenger'!AB32+'WAV Trips Cancelled by Driver'!AB32),"")</f>
        <v/>
      </c>
      <c r="AC32" s="161" t="str">
        <f>IF(('WAV Trips Completed'!AC32+'WAV Trips Not Accepted'!AC32+'WAV Trips Cancelled No-show'!AC32+'WAV Trips Cancelled Passenger'!AC32+'WAV Trips Cancelled by Driver'!AC32),'WAV Trips Cancelled No-show'!AC32/('WAV Trips Completed'!AC32+'WAV Trips Not Accepted'!AC32+'WAV Trips Cancelled No-show'!AC32+'WAV Trips Cancelled Passenger'!AC32+'WAV Trips Cancelled by Driver'!AC32),"")</f>
        <v/>
      </c>
      <c r="AD32" s="161" t="str">
        <f>IF(('WAV Trips Completed'!AD32+'WAV Trips Not Accepted'!AD32+'WAV Trips Cancelled No-show'!AD32+'WAV Trips Cancelled Passenger'!AD32+'WAV Trips Cancelled by Driver'!AD32),'WAV Trips Cancelled No-show'!AD32/('WAV Trips Completed'!AD32+'WAV Trips Not Accepted'!AD32+'WAV Trips Cancelled No-show'!AD32+'WAV Trips Cancelled Passenger'!AD32+'WAV Trips Cancelled by Driver'!AD32),"")</f>
        <v/>
      </c>
      <c r="AE32" s="161" t="str">
        <f>IF(('WAV Trips Completed'!AE32+'WAV Trips Not Accepted'!AE32+'WAV Trips Cancelled No-show'!AE32+'WAV Trips Cancelled Passenger'!AE32+'WAV Trips Cancelled by Driver'!AE32),'WAV Trips Cancelled No-show'!AE32/('WAV Trips Completed'!AE32+'WAV Trips Not Accepted'!AE32+'WAV Trips Cancelled No-show'!AE32+'WAV Trips Cancelled Passenger'!AE32+'WAV Trips Cancelled by Driver'!AE32),"")</f>
        <v/>
      </c>
      <c r="AF32" s="161" t="str">
        <f>IF(('WAV Trips Completed'!AF32+'WAV Trips Not Accepted'!AF32+'WAV Trips Cancelled No-show'!AF32+'WAV Trips Cancelled Passenger'!AF32+'WAV Trips Cancelled by Driver'!AF32),'WAV Trips Cancelled No-show'!AF32/('WAV Trips Completed'!AF32+'WAV Trips Not Accepted'!AF32+'WAV Trips Cancelled No-show'!AF32+'WAV Trips Cancelled Passenger'!AF32+'WAV Trips Cancelled by Driver'!AF32),"")</f>
        <v/>
      </c>
      <c r="AG32" s="161" t="str">
        <f>IF(('WAV Trips Completed'!AG32+'WAV Trips Not Accepted'!AG32+'WAV Trips Cancelled No-show'!AG32+'WAV Trips Cancelled Passenger'!AG32+'WAV Trips Cancelled by Driver'!AG32),'WAV Trips Cancelled No-show'!AG32/('WAV Trips Completed'!AG32+'WAV Trips Not Accepted'!AG32+'WAV Trips Cancelled No-show'!AG32+'WAV Trips Cancelled Passenger'!AG32+'WAV Trips Cancelled by Driver'!AG32),"")</f>
        <v/>
      </c>
      <c r="AH32" s="161" t="str">
        <f>IF(('WAV Trips Completed'!AH32+'WAV Trips Not Accepted'!AH32+'WAV Trips Cancelled No-show'!AH32+'WAV Trips Cancelled Passenger'!AH32+'WAV Trips Cancelled by Driver'!AH32),'WAV Trips Cancelled No-show'!AH32/('WAV Trips Completed'!AH32+'WAV Trips Not Accepted'!AH32+'WAV Trips Cancelled No-show'!AH32+'WAV Trips Cancelled Passenger'!AH32+'WAV Trips Cancelled by Driver'!AH32),"")</f>
        <v/>
      </c>
      <c r="AI32" s="161" t="str">
        <f>IF(('WAV Trips Completed'!AI32+'WAV Trips Not Accepted'!AI32+'WAV Trips Cancelled No-show'!AI32+'WAV Trips Cancelled Passenger'!AI32+'WAV Trips Cancelled by Driver'!AI32),'WAV Trips Cancelled No-show'!AI32/('WAV Trips Completed'!AI32+'WAV Trips Not Accepted'!AI32+'WAV Trips Cancelled No-show'!AI32+'WAV Trips Cancelled Passenger'!AI32+'WAV Trips Cancelled by Driver'!AI32),"")</f>
        <v/>
      </c>
      <c r="AJ32" s="161" t="str">
        <f>IF(('WAV Trips Completed'!AJ32+'WAV Trips Not Accepted'!AJ32+'WAV Trips Cancelled No-show'!AJ32+'WAV Trips Cancelled Passenger'!AJ32+'WAV Trips Cancelled by Driver'!AJ32),'WAV Trips Cancelled No-show'!AJ32/('WAV Trips Completed'!AJ32+'WAV Trips Not Accepted'!AJ32+'WAV Trips Cancelled No-show'!AJ32+'WAV Trips Cancelled Passenger'!AJ32+'WAV Trips Cancelled by Driver'!AJ32),"")</f>
        <v/>
      </c>
      <c r="AK32" s="161" t="str">
        <f>IF(('WAV Trips Completed'!AK32+'WAV Trips Not Accepted'!AK32+'WAV Trips Cancelled No-show'!AK32+'WAV Trips Cancelled Passenger'!AK32+'WAV Trips Cancelled by Driver'!AK32),'WAV Trips Cancelled No-show'!AK32/('WAV Trips Completed'!AK32+'WAV Trips Not Accepted'!AK32+'WAV Trips Cancelled No-show'!AK32+'WAV Trips Cancelled Passenger'!AK32+'WAV Trips Cancelled by Driver'!AK32),"")</f>
        <v/>
      </c>
      <c r="AL32" s="161" t="str">
        <f>IF(('WAV Trips Completed'!AL32+'WAV Trips Not Accepted'!AL32+'WAV Trips Cancelled No-show'!AL32+'WAV Trips Cancelled Passenger'!AL32+'WAV Trips Cancelled by Driver'!AL32),'WAV Trips Cancelled No-show'!AL32/('WAV Trips Completed'!AL32+'WAV Trips Not Accepted'!AL32+'WAV Trips Cancelled No-show'!AL32+'WAV Trips Cancelled Passenger'!AL32+'WAV Trips Cancelled by Driver'!AL32),"")</f>
        <v/>
      </c>
      <c r="AM32" s="161" t="str">
        <f>IF(('WAV Trips Completed'!AM32+'WAV Trips Not Accepted'!AM32+'WAV Trips Cancelled No-show'!AM32+'WAV Trips Cancelled Passenger'!AM32+'WAV Trips Cancelled by Driver'!AM32),'WAV Trips Cancelled No-show'!AM32/('WAV Trips Completed'!AM32+'WAV Trips Not Accepted'!AM32+'WAV Trips Cancelled No-show'!AM32+'WAV Trips Cancelled Passenger'!AM32+'WAV Trips Cancelled by Driver'!AM32),"")</f>
        <v/>
      </c>
      <c r="AN32" s="161" t="str">
        <f>IF(('WAV Trips Completed'!AN32+'WAV Trips Not Accepted'!AN32+'WAV Trips Cancelled No-show'!AN32+'WAV Trips Cancelled Passenger'!AN32+'WAV Trips Cancelled by Driver'!AN32),'WAV Trips Cancelled No-show'!AN32/('WAV Trips Completed'!AN32+'WAV Trips Not Accepted'!AN32+'WAV Trips Cancelled No-show'!AN32+'WAV Trips Cancelled Passenger'!AN32+'WAV Trips Cancelled by Driver'!AN32),"")</f>
        <v/>
      </c>
      <c r="AO32" s="161" t="str">
        <f>IF(('WAV Trips Completed'!AO32+'WAV Trips Not Accepted'!AO32+'WAV Trips Cancelled No-show'!AO32+'WAV Trips Cancelled Passenger'!AO32+'WAV Trips Cancelled by Driver'!AO32),'WAV Trips Cancelled No-show'!AO32/('WAV Trips Completed'!AO32+'WAV Trips Not Accepted'!AO32+'WAV Trips Cancelled No-show'!AO32+'WAV Trips Cancelled Passenger'!AO32+'WAV Trips Cancelled by Driver'!AO32),"")</f>
        <v/>
      </c>
      <c r="AP32" s="161" t="str">
        <f>IF(('WAV Trips Completed'!AP32+'WAV Trips Not Accepted'!AP32+'WAV Trips Cancelled No-show'!AP32+'WAV Trips Cancelled Passenger'!AP32+'WAV Trips Cancelled by Driver'!AP32),'WAV Trips Cancelled No-show'!AP32/('WAV Trips Completed'!AP32+'WAV Trips Not Accepted'!AP32+'WAV Trips Cancelled No-show'!AP32+'WAV Trips Cancelled Passenger'!AP32+'WAV Trips Cancelled by Driver'!AP32),"")</f>
        <v/>
      </c>
      <c r="AQ32" s="161" t="str">
        <f>IF(('WAV Trips Completed'!AQ32+'WAV Trips Not Accepted'!AQ32+'WAV Trips Cancelled No-show'!AQ32+'WAV Trips Cancelled Passenger'!AQ32+'WAV Trips Cancelled by Driver'!AQ32),'WAV Trips Cancelled No-show'!AQ32/('WAV Trips Completed'!AQ32+'WAV Trips Not Accepted'!AQ32+'WAV Trips Cancelled No-show'!AQ32+'WAV Trips Cancelled Passenger'!AQ32+'WAV Trips Cancelled by Driver'!AQ32),"")</f>
        <v/>
      </c>
      <c r="AR32" s="161" t="str">
        <f>IF(('WAV Trips Completed'!AR32+'WAV Trips Not Accepted'!AR32+'WAV Trips Cancelled No-show'!AR32+'WAV Trips Cancelled Passenger'!AR32+'WAV Trips Cancelled by Driver'!AR32),'WAV Trips Cancelled No-show'!AR32/('WAV Trips Completed'!AR32+'WAV Trips Not Accepted'!AR32+'WAV Trips Cancelled No-show'!AR32+'WAV Trips Cancelled Passenger'!AR32+'WAV Trips Cancelled by Driver'!AR32),"")</f>
        <v/>
      </c>
      <c r="AS32" s="161" t="str">
        <f>IF(('WAV Trips Completed'!AS32+'WAV Trips Not Accepted'!AS32+'WAV Trips Cancelled No-show'!AS32+'WAV Trips Cancelled Passenger'!AS32+'WAV Trips Cancelled by Driver'!AS32),'WAV Trips Cancelled No-show'!AS32/('WAV Trips Completed'!AS32+'WAV Trips Not Accepted'!AS32+'WAV Trips Cancelled No-show'!AS32+'WAV Trips Cancelled Passenger'!AS32+'WAV Trips Cancelled by Driver'!AS32),"")</f>
        <v/>
      </c>
      <c r="AT32" s="161" t="str">
        <f>IF(('WAV Trips Completed'!AT32+'WAV Trips Not Accepted'!AT32+'WAV Trips Cancelled No-show'!AT32+'WAV Trips Cancelled Passenger'!AT32+'WAV Trips Cancelled by Driver'!AT32),'WAV Trips Cancelled No-show'!AT32/('WAV Trips Completed'!AT32+'WAV Trips Not Accepted'!AT32+'WAV Trips Cancelled No-show'!AT32+'WAV Trips Cancelled Passenger'!AT32+'WAV Trips Cancelled by Driver'!AT32),"")</f>
        <v/>
      </c>
      <c r="AU32" s="161" t="str">
        <f>IF(('WAV Trips Completed'!AU32+'WAV Trips Not Accepted'!AU32+'WAV Trips Cancelled No-show'!AU32+'WAV Trips Cancelled Passenger'!AU32+'WAV Trips Cancelled by Driver'!AU32),'WAV Trips Cancelled No-show'!AU32/('WAV Trips Completed'!AU32+'WAV Trips Not Accepted'!AU32+'WAV Trips Cancelled No-show'!AU32+'WAV Trips Cancelled Passenger'!AU32+'WAV Trips Cancelled by Driver'!AU32),"")</f>
        <v/>
      </c>
      <c r="AV32" s="161" t="str">
        <f>IF(('WAV Trips Completed'!AV32+'WAV Trips Not Accepted'!AV32+'WAV Trips Cancelled No-show'!AV32+'WAV Trips Cancelled Passenger'!AV32+'WAV Trips Cancelled by Driver'!AV32),'WAV Trips Cancelled No-show'!AV32/('WAV Trips Completed'!AV32+'WAV Trips Not Accepted'!AV32+'WAV Trips Cancelled No-show'!AV32+'WAV Trips Cancelled Passenger'!AV32+'WAV Trips Cancelled by Driver'!AV32),"")</f>
        <v/>
      </c>
      <c r="AW32" s="161" t="str">
        <f>IF(('WAV Trips Completed'!AW32+'WAV Trips Not Accepted'!AW32+'WAV Trips Cancelled No-show'!AW32+'WAV Trips Cancelled Passenger'!AW32+'WAV Trips Cancelled by Driver'!AW32),'WAV Trips Cancelled No-show'!AW32/('WAV Trips Completed'!AW32+'WAV Trips Not Accepted'!AW32+'WAV Trips Cancelled No-show'!AW32+'WAV Trips Cancelled Passenger'!AW32+'WAV Trips Cancelled by Driver'!AW32),"")</f>
        <v/>
      </c>
      <c r="AX32" s="161" t="str">
        <f>IF(('WAV Trips Completed'!AX32+'WAV Trips Not Accepted'!AX32+'WAV Trips Cancelled No-show'!AX32+'WAV Trips Cancelled Passenger'!AX32+'WAV Trips Cancelled by Driver'!AX32),'WAV Trips Cancelled No-show'!AX32/('WAV Trips Completed'!AX32+'WAV Trips Not Accepted'!AX32+'WAV Trips Cancelled No-show'!AX32+'WAV Trips Cancelled Passenger'!AX32+'WAV Trips Cancelled by Driver'!AX32),"")</f>
        <v/>
      </c>
      <c r="AY32" s="161" t="str">
        <f>IF(('WAV Trips Completed'!AY32+'WAV Trips Not Accepted'!AY32+'WAV Trips Cancelled No-show'!AY32+'WAV Trips Cancelled Passenger'!AY32+'WAV Trips Cancelled by Driver'!AY32),'WAV Trips Cancelled No-show'!AY32/('WAV Trips Completed'!AY32+'WAV Trips Not Accepted'!AY32+'WAV Trips Cancelled No-show'!AY32+'WAV Trips Cancelled Passenger'!AY32+'WAV Trips Cancelled by Driver'!AY32),"")</f>
        <v/>
      </c>
      <c r="AZ32" s="161" t="str">
        <f>IF(('WAV Trips Completed'!AZ32+'WAV Trips Not Accepted'!AZ32+'WAV Trips Cancelled No-show'!AZ32+'WAV Trips Cancelled Passenger'!AZ32+'WAV Trips Cancelled by Driver'!AZ32),'WAV Trips Cancelled No-show'!AZ32/('WAV Trips Completed'!AZ32+'WAV Trips Not Accepted'!AZ32+'WAV Trips Cancelled No-show'!AZ32+'WAV Trips Cancelled Passenger'!AZ32+'WAV Trips Cancelled by Driver'!AZ32),"")</f>
        <v/>
      </c>
      <c r="BA32" s="161" t="str">
        <f>IF(('WAV Trips Completed'!BA32+'WAV Trips Not Accepted'!BA32+'WAV Trips Cancelled No-show'!BA32+'WAV Trips Cancelled Passenger'!BA32+'WAV Trips Cancelled by Driver'!BA32),'WAV Trips Cancelled No-show'!BA32/('WAV Trips Completed'!BA32+'WAV Trips Not Accepted'!BA32+'WAV Trips Cancelled No-show'!BA32+'WAV Trips Cancelled Passenger'!BA32+'WAV Trips Cancelled by Driver'!BA32),"")</f>
        <v/>
      </c>
      <c r="BB32" s="161" t="str">
        <f>IF(('WAV Trips Completed'!BB32+'WAV Trips Not Accepted'!BB32+'WAV Trips Cancelled No-show'!BB32+'WAV Trips Cancelled Passenger'!BB32+'WAV Trips Cancelled by Driver'!BB32),'WAV Trips Cancelled No-show'!BB32/('WAV Trips Completed'!BB32+'WAV Trips Not Accepted'!BB32+'WAV Trips Cancelled No-show'!BB32+'WAV Trips Cancelled Passenger'!BB32+'WAV Trips Cancelled by Driver'!BB32),"")</f>
        <v/>
      </c>
      <c r="BC32" s="161" t="str">
        <f>IF(('WAV Trips Completed'!BC32+'WAV Trips Not Accepted'!BC32+'WAV Trips Cancelled No-show'!BC32+'WAV Trips Cancelled Passenger'!BC32+'WAV Trips Cancelled by Driver'!BC32),'WAV Trips Cancelled No-show'!BC32/('WAV Trips Completed'!BC32+'WAV Trips Not Accepted'!BC32+'WAV Trips Cancelled No-show'!BC32+'WAV Trips Cancelled Passenger'!BC32+'WAV Trips Cancelled by Driver'!BC32),"")</f>
        <v/>
      </c>
      <c r="BD32" s="161" t="str">
        <f>IF(('WAV Trips Completed'!BD32+'WAV Trips Not Accepted'!BD32+'WAV Trips Cancelled No-show'!BD32+'WAV Trips Cancelled Passenger'!BD32+'WAV Trips Cancelled by Driver'!BD32),'WAV Trips Cancelled No-show'!BD32/('WAV Trips Completed'!BD32+'WAV Trips Not Accepted'!BD32+'WAV Trips Cancelled No-show'!BD32+'WAV Trips Cancelled Passenger'!BD32+'WAV Trips Cancelled by Driver'!BD32),"")</f>
        <v/>
      </c>
      <c r="BE32" s="161" t="str">
        <f>IF(('WAV Trips Completed'!BE32+'WAV Trips Not Accepted'!BE32+'WAV Trips Cancelled No-show'!BE32+'WAV Trips Cancelled Passenger'!BE32+'WAV Trips Cancelled by Driver'!BE32),'WAV Trips Cancelled No-show'!BE32/('WAV Trips Completed'!BE32+'WAV Trips Not Accepted'!BE32+'WAV Trips Cancelled No-show'!BE32+'WAV Trips Cancelled Passenger'!BE32+'WAV Trips Cancelled by Driver'!BE32),"")</f>
        <v/>
      </c>
      <c r="BF32" s="161" t="str">
        <f>IF(('WAV Trips Completed'!BF32+'WAV Trips Not Accepted'!BF32+'WAV Trips Cancelled No-show'!BF32+'WAV Trips Cancelled Passenger'!BF32+'WAV Trips Cancelled by Driver'!BF32),'WAV Trips Cancelled No-show'!BF32/('WAV Trips Completed'!BF32+'WAV Trips Not Accepted'!BF32+'WAV Trips Cancelled No-show'!BF32+'WAV Trips Cancelled Passenger'!BF32+'WAV Trips Cancelled by Driver'!BF32),"")</f>
        <v/>
      </c>
      <c r="BG32" s="161" t="str">
        <f>IF(('WAV Trips Completed'!BG32+'WAV Trips Not Accepted'!BG32+'WAV Trips Cancelled No-show'!BG32+'WAV Trips Cancelled Passenger'!BG32+'WAV Trips Cancelled by Driver'!BG32),'WAV Trips Cancelled No-show'!BG32/('WAV Trips Completed'!BG32+'WAV Trips Not Accepted'!BG32+'WAV Trips Cancelled No-show'!BG32+'WAV Trips Cancelled Passenger'!BG32+'WAV Trips Cancelled by Driver'!BG32),"")</f>
        <v/>
      </c>
      <c r="BH32" s="161" t="str">
        <f>IF(('WAV Trips Completed'!BH32+'WAV Trips Not Accepted'!BH32+'WAV Trips Cancelled No-show'!BH32+'WAV Trips Cancelled Passenger'!BH32+'WAV Trips Cancelled by Driver'!BH32),'WAV Trips Cancelled No-show'!BH32/('WAV Trips Completed'!BH32+'WAV Trips Not Accepted'!BH32+'WAV Trips Cancelled No-show'!BH32+'WAV Trips Cancelled Passenger'!BH32+'WAV Trips Cancelled by Driver'!BH32),"")</f>
        <v/>
      </c>
      <c r="BI32" s="161" t="str">
        <f>IF(('WAV Trips Completed'!BI32+'WAV Trips Not Accepted'!BI32+'WAV Trips Cancelled No-show'!BI32+'WAV Trips Cancelled Passenger'!BI32+'WAV Trips Cancelled by Driver'!BI32),'WAV Trips Cancelled No-show'!BI32/('WAV Trips Completed'!BI32+'WAV Trips Not Accepted'!BI32+'WAV Trips Cancelled No-show'!BI32+'WAV Trips Cancelled Passenger'!BI32+'WAV Trips Cancelled by Driver'!BI32),"")</f>
        <v/>
      </c>
      <c r="BJ32" s="161" t="str">
        <f>IF(('WAV Trips Completed'!BJ32+'WAV Trips Not Accepted'!BJ32+'WAV Trips Cancelled No-show'!BJ32+'WAV Trips Cancelled Passenger'!BJ32+'WAV Trips Cancelled by Driver'!BJ32),'WAV Trips Cancelled No-show'!BJ32/('WAV Trips Completed'!BJ32+'WAV Trips Not Accepted'!BJ32+'WAV Trips Cancelled No-show'!BJ32+'WAV Trips Cancelled Passenger'!BJ32+'WAV Trips Cancelled by Driver'!BJ32),"")</f>
        <v/>
      </c>
      <c r="BK32" s="161" t="str">
        <f>IF(('WAV Trips Completed'!BK32+'WAV Trips Not Accepted'!BK32+'WAV Trips Cancelled No-show'!BK32+'WAV Trips Cancelled Passenger'!BK32+'WAV Trips Cancelled by Driver'!BK32),'WAV Trips Cancelled No-show'!BK32/('WAV Trips Completed'!BK32+'WAV Trips Not Accepted'!BK32+'WAV Trips Cancelled No-show'!BK32+'WAV Trips Cancelled Passenger'!BK32+'WAV Trips Cancelled by Driver'!BK32),"")</f>
        <v/>
      </c>
      <c r="BL32" s="161" t="str">
        <f>IF(('WAV Trips Completed'!BL32+'WAV Trips Not Accepted'!BL32+'WAV Trips Cancelled No-show'!BL32+'WAV Trips Cancelled Passenger'!BL32+'WAV Trips Cancelled by Driver'!BL32),'WAV Trips Cancelled No-show'!BL32/('WAV Trips Completed'!BL32+'WAV Trips Not Accepted'!BL32+'WAV Trips Cancelled No-show'!BL32+'WAV Trips Cancelled Passenger'!BL32+'WAV Trips Cancelled by Driver'!BL32),"")</f>
        <v/>
      </c>
      <c r="BM32" s="161" t="str">
        <f>IF(('WAV Trips Completed'!BM32+'WAV Trips Not Accepted'!BM32+'WAV Trips Cancelled No-show'!BM32+'WAV Trips Cancelled Passenger'!BM32+'WAV Trips Cancelled by Driver'!BM32),'WAV Trips Cancelled No-show'!BM32/('WAV Trips Completed'!BM32+'WAV Trips Not Accepted'!BM32+'WAV Trips Cancelled No-show'!BM32+'WAV Trips Cancelled Passenger'!BM32+'WAV Trips Cancelled by Driver'!BM32),"")</f>
        <v/>
      </c>
      <c r="BN32" s="161" t="str">
        <f>IF(('WAV Trips Completed'!BN32+'WAV Trips Not Accepted'!BN32+'WAV Trips Cancelled No-show'!BN32+'WAV Trips Cancelled Passenger'!BN32+'WAV Trips Cancelled by Driver'!BN32),'WAV Trips Cancelled No-show'!BN32/('WAV Trips Completed'!BN32+'WAV Trips Not Accepted'!BN32+'WAV Trips Cancelled No-show'!BN32+'WAV Trips Cancelled Passenger'!BN32+'WAV Trips Cancelled by Driver'!BN32),"")</f>
        <v/>
      </c>
      <c r="BO32" s="161" t="str">
        <f>IF(('WAV Trips Completed'!BO32+'WAV Trips Not Accepted'!BO32+'WAV Trips Cancelled No-show'!BO32+'WAV Trips Cancelled Passenger'!BO32+'WAV Trips Cancelled by Driver'!BO32),'WAV Trips Cancelled No-show'!BO32/('WAV Trips Completed'!BO32+'WAV Trips Not Accepted'!BO32+'WAV Trips Cancelled No-show'!BO32+'WAV Trips Cancelled Passenger'!BO32+'WAV Trips Cancelled by Driver'!BO32),"")</f>
        <v/>
      </c>
      <c r="BP32" s="161" t="str">
        <f>IF(('WAV Trips Completed'!BP32+'WAV Trips Not Accepted'!BP32+'WAV Trips Cancelled No-show'!BP32+'WAV Trips Cancelled Passenger'!BP32+'WAV Trips Cancelled by Driver'!BP32),'WAV Trips Cancelled No-show'!BP32/('WAV Trips Completed'!BP32+'WAV Trips Not Accepted'!BP32+'WAV Trips Cancelled No-show'!BP32+'WAV Trips Cancelled Passenger'!BP32+'WAV Trips Cancelled by Driver'!BP32),"")</f>
        <v/>
      </c>
      <c r="BQ32" s="161" t="str">
        <f>IF(('WAV Trips Completed'!BQ32+'WAV Trips Not Accepted'!BQ32+'WAV Trips Cancelled No-show'!BQ32+'WAV Trips Cancelled Passenger'!BQ32+'WAV Trips Cancelled by Driver'!BQ32),'WAV Trips Cancelled No-show'!BQ32/('WAV Trips Completed'!BQ32+'WAV Trips Not Accepted'!BQ32+'WAV Trips Cancelled No-show'!BQ32+'WAV Trips Cancelled Passenger'!BQ32+'WAV Trips Cancelled by Driver'!BQ32),"")</f>
        <v/>
      </c>
      <c r="BR32" s="161" t="str">
        <f>IF(('WAV Trips Completed'!BR32+'WAV Trips Not Accepted'!BR32+'WAV Trips Cancelled No-show'!BR32+'WAV Trips Cancelled Passenger'!BR32+'WAV Trips Cancelled by Driver'!BR32),'WAV Trips Cancelled No-show'!BR32/('WAV Trips Completed'!BR32+'WAV Trips Not Accepted'!BR32+'WAV Trips Cancelled No-show'!BR32+'WAV Trips Cancelled Passenger'!BR32+'WAV Trips Cancelled by Driver'!BR32),"")</f>
        <v/>
      </c>
      <c r="BS32" s="161" t="str">
        <f>IF(('WAV Trips Completed'!BS32+'WAV Trips Not Accepted'!BS32+'WAV Trips Cancelled No-show'!BS32+'WAV Trips Cancelled Passenger'!BS32+'WAV Trips Cancelled by Driver'!BS32),'WAV Trips Cancelled No-show'!BS32/('WAV Trips Completed'!BS32+'WAV Trips Not Accepted'!BS32+'WAV Trips Cancelled No-show'!BS32+'WAV Trips Cancelled Passenger'!BS32+'WAV Trips Cancelled by Driver'!BS32),"")</f>
        <v/>
      </c>
      <c r="BT32" s="161" t="str">
        <f>IF(('WAV Trips Completed'!BT32+'WAV Trips Not Accepted'!BT32+'WAV Trips Cancelled No-show'!BT32+'WAV Trips Cancelled Passenger'!BT32+'WAV Trips Cancelled by Driver'!BT32),'WAV Trips Cancelled No-show'!BT32/('WAV Trips Completed'!BT32+'WAV Trips Not Accepted'!BT32+'WAV Trips Cancelled No-show'!BT32+'WAV Trips Cancelled Passenger'!BT32+'WAV Trips Cancelled by Driver'!BT32),"")</f>
        <v/>
      </c>
      <c r="BU32" s="161" t="str">
        <f>IF(('WAV Trips Completed'!BU32+'WAV Trips Not Accepted'!BU32+'WAV Trips Cancelled No-show'!BU32+'WAV Trips Cancelled Passenger'!BU32+'WAV Trips Cancelled by Driver'!BU32),'WAV Trips Cancelled No-show'!BU32/('WAV Trips Completed'!BU32+'WAV Trips Not Accepted'!BU32+'WAV Trips Cancelled No-show'!BU32+'WAV Trips Cancelled Passenger'!BU32+'WAV Trips Cancelled by Driver'!BU32),"")</f>
        <v/>
      </c>
      <c r="BV32" s="161" t="str">
        <f>IF(('WAV Trips Completed'!BV32+'WAV Trips Not Accepted'!BV32+'WAV Trips Cancelled No-show'!BV32+'WAV Trips Cancelled Passenger'!BV32+'WAV Trips Cancelled by Driver'!BV32),'WAV Trips Cancelled No-show'!BV32/('WAV Trips Completed'!BV32+'WAV Trips Not Accepted'!BV32+'WAV Trips Cancelled No-show'!BV32+'WAV Trips Cancelled Passenger'!BV32+'WAV Trips Cancelled by Driver'!BV32),"")</f>
        <v/>
      </c>
      <c r="BW32" s="161" t="str">
        <f>IF(('WAV Trips Completed'!BW32+'WAV Trips Not Accepted'!BW32+'WAV Trips Cancelled No-show'!BW32+'WAV Trips Cancelled Passenger'!BW32+'WAV Trips Cancelled by Driver'!BW32),'WAV Trips Cancelled No-show'!BW32/('WAV Trips Completed'!BW32+'WAV Trips Not Accepted'!BW32+'WAV Trips Cancelled No-show'!BW32+'WAV Trips Cancelled Passenger'!BW32+'WAV Trips Cancelled by Driver'!BW32),"")</f>
        <v/>
      </c>
      <c r="BX32" s="161" t="str">
        <f>IF(('WAV Trips Completed'!BX32+'WAV Trips Not Accepted'!BX32+'WAV Trips Cancelled No-show'!BX32+'WAV Trips Cancelled Passenger'!BX32+'WAV Trips Cancelled by Driver'!BX32),'WAV Trips Cancelled No-show'!BX32/('WAV Trips Completed'!BX32+'WAV Trips Not Accepted'!BX32+'WAV Trips Cancelled No-show'!BX32+'WAV Trips Cancelled Passenger'!BX32+'WAV Trips Cancelled by Driver'!BX32),"")</f>
        <v/>
      </c>
      <c r="BY32" s="161" t="str">
        <f>IF(('WAV Trips Completed'!BY32+'WAV Trips Not Accepted'!BY32+'WAV Trips Cancelled No-show'!BY32+'WAV Trips Cancelled Passenger'!BY32+'WAV Trips Cancelled by Driver'!BY32),'WAV Trips Cancelled No-show'!BY32/('WAV Trips Completed'!BY32+'WAV Trips Not Accepted'!BY32+'WAV Trips Cancelled No-show'!BY32+'WAV Trips Cancelled Passenger'!BY32+'WAV Trips Cancelled by Driver'!BY32),"")</f>
        <v/>
      </c>
      <c r="BZ32" s="161" t="str">
        <f>IF(('WAV Trips Completed'!BZ32+'WAV Trips Not Accepted'!BZ32+'WAV Trips Cancelled No-show'!BZ32+'WAV Trips Cancelled Passenger'!BZ32+'WAV Trips Cancelled by Driver'!BZ32),'WAV Trips Cancelled No-show'!BZ32/('WAV Trips Completed'!BZ32+'WAV Trips Not Accepted'!BZ32+'WAV Trips Cancelled No-show'!BZ32+'WAV Trips Cancelled Passenger'!BZ32+'WAV Trips Cancelled by Driver'!BZ32),"")</f>
        <v/>
      </c>
      <c r="CA32" s="161" t="str">
        <f>IF(('WAV Trips Completed'!CA32+'WAV Trips Not Accepted'!CA32+'WAV Trips Cancelled No-show'!CA32+'WAV Trips Cancelled Passenger'!CA32+'WAV Trips Cancelled by Driver'!CA32),'WAV Trips Cancelled No-show'!CA32/('WAV Trips Completed'!CA32+'WAV Trips Not Accepted'!CA32+'WAV Trips Cancelled No-show'!CA32+'WAV Trips Cancelled Passenger'!CA32+'WAV Trips Cancelled by Driver'!CA32),"")</f>
        <v/>
      </c>
      <c r="CB32" s="161" t="str">
        <f>IF(('WAV Trips Completed'!CB32+'WAV Trips Not Accepted'!CB32+'WAV Trips Cancelled No-show'!CB32+'WAV Trips Cancelled Passenger'!CB32+'WAV Trips Cancelled by Driver'!CB32),'WAV Trips Cancelled No-show'!CB32/('WAV Trips Completed'!CB32+'WAV Trips Not Accepted'!CB32+'WAV Trips Cancelled No-show'!CB32+'WAV Trips Cancelled Passenger'!CB32+'WAV Trips Cancelled by Driver'!CB32),"")</f>
        <v/>
      </c>
      <c r="CC32" s="161" t="str">
        <f>IF(('WAV Trips Completed'!CC32+'WAV Trips Not Accepted'!CC32+'WAV Trips Cancelled No-show'!CC32+'WAV Trips Cancelled Passenger'!CC32+'WAV Trips Cancelled by Driver'!CC32),'WAV Trips Cancelled No-show'!CC32/('WAV Trips Completed'!CC32+'WAV Trips Not Accepted'!CC32+'WAV Trips Cancelled No-show'!CC32+'WAV Trips Cancelled Passenger'!CC32+'WAV Trips Cancelled by Driver'!CC32),"")</f>
        <v/>
      </c>
      <c r="CD32" s="161" t="str">
        <f>IF(('WAV Trips Completed'!CD32+'WAV Trips Not Accepted'!CD32+'WAV Trips Cancelled No-show'!CD32+'WAV Trips Cancelled Passenger'!CD32+'WAV Trips Cancelled by Driver'!CD32),'WAV Trips Cancelled No-show'!CD32/('WAV Trips Completed'!CD32+'WAV Trips Not Accepted'!CD32+'WAV Trips Cancelled No-show'!CD32+'WAV Trips Cancelled Passenger'!CD32+'WAV Trips Cancelled by Driver'!CD32),"")</f>
        <v/>
      </c>
      <c r="CE32" s="161" t="str">
        <f>IF(('WAV Trips Completed'!CE32+'WAV Trips Not Accepted'!CE32+'WAV Trips Cancelled No-show'!CE32+'WAV Trips Cancelled Passenger'!CE32+'WAV Trips Cancelled by Driver'!CE32),'WAV Trips Cancelled No-show'!CE32/('WAV Trips Completed'!CE32+'WAV Trips Not Accepted'!CE32+'WAV Trips Cancelled No-show'!CE32+'WAV Trips Cancelled Passenger'!CE32+'WAV Trips Cancelled by Driver'!CE32),"")</f>
        <v/>
      </c>
      <c r="CF32" s="161" t="str">
        <f>IF(('WAV Trips Completed'!CF32+'WAV Trips Not Accepted'!CF32+'WAV Trips Cancelled No-show'!CF32+'WAV Trips Cancelled Passenger'!CF32+'WAV Trips Cancelled by Driver'!CF32),'WAV Trips Cancelled No-show'!CF32/('WAV Trips Completed'!CF32+'WAV Trips Not Accepted'!CF32+'WAV Trips Cancelled No-show'!CF32+'WAV Trips Cancelled Passenger'!CF32+'WAV Trips Cancelled by Driver'!CF32),"")</f>
        <v/>
      </c>
      <c r="CG32" s="161" t="str">
        <f>IF(('WAV Trips Completed'!CG32+'WAV Trips Not Accepted'!CG32+'WAV Trips Cancelled No-show'!CG32+'WAV Trips Cancelled Passenger'!CG32+'WAV Trips Cancelled by Driver'!CG32),'WAV Trips Cancelled No-show'!CG32/('WAV Trips Completed'!CG32+'WAV Trips Not Accepted'!CG32+'WAV Trips Cancelled No-show'!CG32+'WAV Trips Cancelled Passenger'!CG32+'WAV Trips Cancelled by Driver'!CG32),"")</f>
        <v/>
      </c>
      <c r="CH32" s="161" t="str">
        <f>IF(('WAV Trips Completed'!CH32+'WAV Trips Not Accepted'!CH32+'WAV Trips Cancelled No-show'!CH32+'WAV Trips Cancelled Passenger'!CH32+'WAV Trips Cancelled by Driver'!CH32),'WAV Trips Cancelled No-show'!CH32/('WAV Trips Completed'!CH32+'WAV Trips Not Accepted'!CH32+'WAV Trips Cancelled No-show'!CH32+'WAV Trips Cancelled Passenger'!CH32+'WAV Trips Cancelled by Driver'!CH32),"")</f>
        <v/>
      </c>
      <c r="CI32" s="161" t="str">
        <f>IF(('WAV Trips Completed'!CI32+'WAV Trips Not Accepted'!CI32+'WAV Trips Cancelled No-show'!CI32+'WAV Trips Cancelled Passenger'!CI32+'WAV Trips Cancelled by Driver'!CI32),'WAV Trips Cancelled No-show'!CI32/('WAV Trips Completed'!CI32+'WAV Trips Not Accepted'!CI32+'WAV Trips Cancelled No-show'!CI32+'WAV Trips Cancelled Passenger'!CI32+'WAV Trips Cancelled by Driver'!CI32),"")</f>
        <v/>
      </c>
      <c r="CJ32" s="161" t="str">
        <f>IF(('WAV Trips Completed'!CJ32+'WAV Trips Not Accepted'!CJ32+'WAV Trips Cancelled No-show'!CJ32+'WAV Trips Cancelled Passenger'!CJ32+'WAV Trips Cancelled by Driver'!CJ32),'WAV Trips Cancelled No-show'!CJ32/('WAV Trips Completed'!CJ32+'WAV Trips Not Accepted'!CJ32+'WAV Trips Cancelled No-show'!CJ32+'WAV Trips Cancelled Passenger'!CJ32+'WAV Trips Cancelled by Driver'!CJ32),"")</f>
        <v/>
      </c>
      <c r="CK32" s="161" t="str">
        <f>IF(('WAV Trips Completed'!CK32+'WAV Trips Not Accepted'!CK32+'WAV Trips Cancelled No-show'!CK32+'WAV Trips Cancelled Passenger'!CK32+'WAV Trips Cancelled by Driver'!CK32),'WAV Trips Cancelled No-show'!CK32/('WAV Trips Completed'!CK32+'WAV Trips Not Accepted'!CK32+'WAV Trips Cancelled No-show'!CK32+'WAV Trips Cancelled Passenger'!CK32+'WAV Trips Cancelled by Driver'!CK32),"")</f>
        <v/>
      </c>
      <c r="CL32" s="161" t="str">
        <f>IF(('WAV Trips Completed'!CL32+'WAV Trips Not Accepted'!CL32+'WAV Trips Cancelled No-show'!CL32+'WAV Trips Cancelled Passenger'!CL32+'WAV Trips Cancelled by Driver'!CL32),'WAV Trips Cancelled No-show'!CL32/('WAV Trips Completed'!CL32+'WAV Trips Not Accepted'!CL32+'WAV Trips Cancelled No-show'!CL32+'WAV Trips Cancelled Passenger'!CL32+'WAV Trips Cancelled by Driver'!CL32),"")</f>
        <v/>
      </c>
      <c r="CM32" s="161" t="str">
        <f>IF(('WAV Trips Completed'!CM32+'WAV Trips Not Accepted'!CM32+'WAV Trips Cancelled No-show'!CM32+'WAV Trips Cancelled Passenger'!CM32+'WAV Trips Cancelled by Driver'!CM32),'WAV Trips Cancelled No-show'!CM32/('WAV Trips Completed'!CM32+'WAV Trips Not Accepted'!CM32+'WAV Trips Cancelled No-show'!CM32+'WAV Trips Cancelled Passenger'!CM32+'WAV Trips Cancelled by Driver'!CM32),"")</f>
        <v/>
      </c>
      <c r="CN32" s="161" t="str">
        <f>IF(('WAV Trips Completed'!CN32+'WAV Trips Not Accepted'!CN32+'WAV Trips Cancelled No-show'!CN32+'WAV Trips Cancelled Passenger'!CN32+'WAV Trips Cancelled by Driver'!CN32),'WAV Trips Cancelled No-show'!CN32/('WAV Trips Completed'!CN32+'WAV Trips Not Accepted'!CN32+'WAV Trips Cancelled No-show'!CN32+'WAV Trips Cancelled Passenger'!CN32+'WAV Trips Cancelled by Driver'!CN32),"")</f>
        <v/>
      </c>
      <c r="CO32" s="161" t="str">
        <f>IF(('WAV Trips Completed'!CO32+'WAV Trips Not Accepted'!CO32+'WAV Trips Cancelled No-show'!CO32+'WAV Trips Cancelled Passenger'!CO32+'WAV Trips Cancelled by Driver'!CO32),'WAV Trips Cancelled No-show'!CO32/('WAV Trips Completed'!CO32+'WAV Trips Not Accepted'!CO32+'WAV Trips Cancelled No-show'!CO32+'WAV Trips Cancelled Passenger'!CO32+'WAV Trips Cancelled by Driver'!CO32),"")</f>
        <v/>
      </c>
      <c r="CP32" s="161" t="str">
        <f>IF(('WAV Trips Completed'!CP32+'WAV Trips Not Accepted'!CP32+'WAV Trips Cancelled No-show'!CP32+'WAV Trips Cancelled Passenger'!CP32+'WAV Trips Cancelled by Driver'!CP32),'WAV Trips Cancelled No-show'!CP32/('WAV Trips Completed'!CP32+'WAV Trips Not Accepted'!CP32+'WAV Trips Cancelled No-show'!CP32+'WAV Trips Cancelled Passenger'!CP32+'WAV Trips Cancelled by Driver'!CP32),"")</f>
        <v/>
      </c>
      <c r="CQ32" s="161" t="str">
        <f>IF(('WAV Trips Completed'!CQ32+'WAV Trips Not Accepted'!CQ32+'WAV Trips Cancelled No-show'!CQ32+'WAV Trips Cancelled Passenger'!CQ32+'WAV Trips Cancelled by Driver'!CQ32),'WAV Trips Cancelled No-show'!CQ32/('WAV Trips Completed'!CQ32+'WAV Trips Not Accepted'!CQ32+'WAV Trips Cancelled No-show'!CQ32+'WAV Trips Cancelled Passenger'!CQ32+'WAV Trips Cancelled by Driver'!CQ32),"")</f>
        <v/>
      </c>
      <c r="CR32" s="161" t="str">
        <f>IF(('WAV Trips Completed'!CR32+'WAV Trips Not Accepted'!CR32+'WAV Trips Cancelled No-show'!CR32+'WAV Trips Cancelled Passenger'!CR32+'WAV Trips Cancelled by Driver'!CR32),'WAV Trips Cancelled No-show'!CR32/('WAV Trips Completed'!CR32+'WAV Trips Not Accepted'!CR32+'WAV Trips Cancelled No-show'!CR32+'WAV Trips Cancelled Passenger'!CR32+'WAV Trips Cancelled by Driver'!CR32),"")</f>
        <v/>
      </c>
      <c r="CS32" s="161" t="str">
        <f>IF(('WAV Trips Completed'!CS32+'WAV Trips Not Accepted'!CS32+'WAV Trips Cancelled No-show'!CS32+'WAV Trips Cancelled Passenger'!CS32+'WAV Trips Cancelled by Driver'!CS32),'WAV Trips Cancelled No-show'!CS32/('WAV Trips Completed'!CS32+'WAV Trips Not Accepted'!CS32+'WAV Trips Cancelled No-show'!CS32+'WAV Trips Cancelled Passenger'!CS32+'WAV Trips Cancelled by Driver'!CS32),"")</f>
        <v/>
      </c>
      <c r="CT32" s="161" t="str">
        <f>IF(('WAV Trips Completed'!CT32+'WAV Trips Not Accepted'!CT32+'WAV Trips Cancelled No-show'!CT32+'WAV Trips Cancelled Passenger'!CT32+'WAV Trips Cancelled by Driver'!CT32),'WAV Trips Cancelled No-show'!CT32/('WAV Trips Completed'!CT32+'WAV Trips Not Accepted'!CT32+'WAV Trips Cancelled No-show'!CT32+'WAV Trips Cancelled Passenger'!CT32+'WAV Trips Cancelled by Driver'!CT32),"")</f>
        <v/>
      </c>
      <c r="CU32" s="161" t="str">
        <f>IF(('WAV Trips Completed'!CU32+'WAV Trips Not Accepted'!CU32+'WAV Trips Cancelled No-show'!CU32+'WAV Trips Cancelled Passenger'!CU32+'WAV Trips Cancelled by Driver'!CU32),'WAV Trips Cancelled No-show'!CU32/('WAV Trips Completed'!CU32+'WAV Trips Not Accepted'!CU32+'WAV Trips Cancelled No-show'!CU32+'WAV Trips Cancelled Passenger'!CU32+'WAV Trips Cancelled by Driver'!CU32),"")</f>
        <v/>
      </c>
      <c r="CV32" s="161" t="str">
        <f>IF(('WAV Trips Completed'!CV32+'WAV Trips Not Accepted'!CV32+'WAV Trips Cancelled No-show'!CV32+'WAV Trips Cancelled Passenger'!CV32+'WAV Trips Cancelled by Driver'!CV32),'WAV Trips Cancelled No-show'!CV32/('WAV Trips Completed'!CV32+'WAV Trips Not Accepted'!CV32+'WAV Trips Cancelled No-show'!CV32+'WAV Trips Cancelled Passenger'!CV32+'WAV Trips Cancelled by Driver'!CV32),"")</f>
        <v/>
      </c>
      <c r="CW32" s="161" t="str">
        <f>IF(('WAV Trips Completed'!CW32+'WAV Trips Not Accepted'!CW32+'WAV Trips Cancelled No-show'!CW32+'WAV Trips Cancelled Passenger'!CW32+'WAV Trips Cancelled by Driver'!CW32),'WAV Trips Cancelled No-show'!CW32/('WAV Trips Completed'!CW32+'WAV Trips Not Accepted'!CW32+'WAV Trips Cancelled No-show'!CW32+'WAV Trips Cancelled Passenger'!CW32+'WAV Trips Cancelled by Driver'!CW32),"")</f>
        <v/>
      </c>
      <c r="CX32" s="161" t="str">
        <f>IF(('WAV Trips Completed'!CX32+'WAV Trips Not Accepted'!CX32+'WAV Trips Cancelled No-show'!CX32+'WAV Trips Cancelled Passenger'!CX32+'WAV Trips Cancelled by Driver'!CX32),'WAV Trips Cancelled No-show'!CX32/('WAV Trips Completed'!CX32+'WAV Trips Not Accepted'!CX32+'WAV Trips Cancelled No-show'!CX32+'WAV Trips Cancelled Passenger'!CX32+'WAV Trips Cancelled by Driver'!CX32),"")</f>
        <v/>
      </c>
      <c r="CY32" s="161" t="str">
        <f>IF(('WAV Trips Completed'!CY32+'WAV Trips Not Accepted'!CY32+'WAV Trips Cancelled No-show'!CY32+'WAV Trips Cancelled Passenger'!CY32+'WAV Trips Cancelled by Driver'!CY32),'WAV Trips Cancelled No-show'!CY32/('WAV Trips Completed'!CY32+'WAV Trips Not Accepted'!CY32+'WAV Trips Cancelled No-show'!CY32+'WAV Trips Cancelled Passenger'!CY32+'WAV Trips Cancelled by Driver'!CY32),"")</f>
        <v/>
      </c>
      <c r="CZ32" s="161" t="str">
        <f>IF(('WAV Trips Completed'!CZ32+'WAV Trips Not Accepted'!CZ32+'WAV Trips Cancelled No-show'!CZ32+'WAV Trips Cancelled Passenger'!CZ32+'WAV Trips Cancelled by Driver'!CZ32),'WAV Trips Cancelled No-show'!CZ32/('WAV Trips Completed'!CZ32+'WAV Trips Not Accepted'!CZ32+'WAV Trips Cancelled No-show'!CZ32+'WAV Trips Cancelled Passenger'!CZ32+'WAV Trips Cancelled by Driver'!CZ32),"")</f>
        <v/>
      </c>
      <c r="DA32" s="161" t="str">
        <f>IF(('WAV Trips Completed'!DA32+'WAV Trips Not Accepted'!DA32+'WAV Trips Cancelled No-show'!DA32+'WAV Trips Cancelled Passenger'!DA32+'WAV Trips Cancelled by Driver'!DA32),'WAV Trips Cancelled No-show'!DA32/('WAV Trips Completed'!DA32+'WAV Trips Not Accepted'!DA32+'WAV Trips Cancelled No-show'!DA32+'WAV Trips Cancelled Passenger'!DA32+'WAV Trips Cancelled by Driver'!DA32),"")</f>
        <v/>
      </c>
      <c r="DB32" s="161" t="str">
        <f>IF(('WAV Trips Completed'!DB32+'WAV Trips Not Accepted'!DB32+'WAV Trips Cancelled No-show'!DB32+'WAV Trips Cancelled Passenger'!DB32+'WAV Trips Cancelled by Driver'!DB32),'WAV Trips Cancelled No-show'!DB32/('WAV Trips Completed'!DB32+'WAV Trips Not Accepted'!DB32+'WAV Trips Cancelled No-show'!DB32+'WAV Trips Cancelled Passenger'!DB32+'WAV Trips Cancelled by Driver'!DB32),"")</f>
        <v/>
      </c>
      <c r="DC32" s="161" t="str">
        <f>IF(('WAV Trips Completed'!DC32+'WAV Trips Not Accepted'!DC32+'WAV Trips Cancelled No-show'!DC32+'WAV Trips Cancelled Passenger'!DC32+'WAV Trips Cancelled by Driver'!DC32),'WAV Trips Cancelled No-show'!DC32/('WAV Trips Completed'!DC32+'WAV Trips Not Accepted'!DC32+'WAV Trips Cancelled No-show'!DC32+'WAV Trips Cancelled Passenger'!DC32+'WAV Trips Cancelled by Driver'!DC32),"")</f>
        <v/>
      </c>
      <c r="DD32" s="161" t="str">
        <f>IF(('WAV Trips Completed'!DD32+'WAV Trips Not Accepted'!DD32+'WAV Trips Cancelled No-show'!DD32+'WAV Trips Cancelled Passenger'!DD32+'WAV Trips Cancelled by Driver'!DD32),'WAV Trips Cancelled No-show'!DD32/('WAV Trips Completed'!DD32+'WAV Trips Not Accepted'!DD32+'WAV Trips Cancelled No-show'!DD32+'WAV Trips Cancelled Passenger'!DD32+'WAV Trips Cancelled by Driver'!DD32),"")</f>
        <v/>
      </c>
      <c r="DE32" s="161" t="str">
        <f>IF(('WAV Trips Completed'!DE32+'WAV Trips Not Accepted'!DE32+'WAV Trips Cancelled No-show'!DE32+'WAV Trips Cancelled Passenger'!DE32+'WAV Trips Cancelled by Driver'!DE32),'WAV Trips Cancelled No-show'!DE32/('WAV Trips Completed'!DE32+'WAV Trips Not Accepted'!DE32+'WAV Trips Cancelled No-show'!DE32+'WAV Trips Cancelled Passenger'!DE32+'WAV Trips Cancelled by Driver'!DE32),"")</f>
        <v/>
      </c>
      <c r="DF32" s="161" t="str">
        <f>IF(('WAV Trips Completed'!DF32+'WAV Trips Not Accepted'!DF32+'WAV Trips Cancelled No-show'!DF32+'WAV Trips Cancelled Passenger'!DF32+'WAV Trips Cancelled by Driver'!DF32),'WAV Trips Cancelled No-show'!DF32/('WAV Trips Completed'!DF32+'WAV Trips Not Accepted'!DF32+'WAV Trips Cancelled No-show'!DF32+'WAV Trips Cancelled Passenger'!DF32+'WAV Trips Cancelled by Driver'!DF32),"")</f>
        <v/>
      </c>
      <c r="DG32" s="161" t="str">
        <f>IF(('WAV Trips Completed'!DG32+'WAV Trips Not Accepted'!DG32+'WAV Trips Cancelled No-show'!DG32+'WAV Trips Cancelled Passenger'!DG32+'WAV Trips Cancelled by Driver'!DG32),'WAV Trips Cancelled No-show'!DG32/('WAV Trips Completed'!DG32+'WAV Trips Not Accepted'!DG32+'WAV Trips Cancelled No-show'!DG32+'WAV Trips Cancelled Passenger'!DG32+'WAV Trips Cancelled by Driver'!DG32),"")</f>
        <v/>
      </c>
      <c r="DH32" s="161" t="str">
        <f>IF(('WAV Trips Completed'!DH32+'WAV Trips Not Accepted'!DH32+'WAV Trips Cancelled No-show'!DH32+'WAV Trips Cancelled Passenger'!DH32+'WAV Trips Cancelled by Driver'!DH32),'WAV Trips Cancelled No-show'!DH32/('WAV Trips Completed'!DH32+'WAV Trips Not Accepted'!DH32+'WAV Trips Cancelled No-show'!DH32+'WAV Trips Cancelled Passenger'!DH32+'WAV Trips Cancelled by Driver'!DH32),"")</f>
        <v/>
      </c>
      <c r="DI32" s="161" t="str">
        <f>IF(('WAV Trips Completed'!DI32+'WAV Trips Not Accepted'!DI32+'WAV Trips Cancelled No-show'!DI32+'WAV Trips Cancelled Passenger'!DI32+'WAV Trips Cancelled by Driver'!DI32),'WAV Trips Cancelled No-show'!DI32/('WAV Trips Completed'!DI32+'WAV Trips Not Accepted'!DI32+'WAV Trips Cancelled No-show'!DI32+'WAV Trips Cancelled Passenger'!DI32+'WAV Trips Cancelled by Driver'!DI32),"")</f>
        <v/>
      </c>
      <c r="DJ32" s="161" t="str">
        <f>IF(('WAV Trips Completed'!DJ32+'WAV Trips Not Accepted'!DJ32+'WAV Trips Cancelled No-show'!DJ32+'WAV Trips Cancelled Passenger'!DJ32+'WAV Trips Cancelled by Driver'!DJ32),'WAV Trips Cancelled No-show'!DJ32/('WAV Trips Completed'!DJ32+'WAV Trips Not Accepted'!DJ32+'WAV Trips Cancelled No-show'!DJ32+'WAV Trips Cancelled Passenger'!DJ32+'WAV Trips Cancelled by Driver'!DJ32),"")</f>
        <v/>
      </c>
      <c r="DK32" s="161" t="str">
        <f>IF(('WAV Trips Completed'!DK32+'WAV Trips Not Accepted'!DK32+'WAV Trips Cancelled No-show'!DK32+'WAV Trips Cancelled Passenger'!DK32+'WAV Trips Cancelled by Driver'!DK32),'WAV Trips Cancelled No-show'!DK32/('WAV Trips Completed'!DK32+'WAV Trips Not Accepted'!DK32+'WAV Trips Cancelled No-show'!DK32+'WAV Trips Cancelled Passenger'!DK32+'WAV Trips Cancelled by Driver'!DK32),"")</f>
        <v/>
      </c>
      <c r="DL32" s="161" t="str">
        <f>IF(('WAV Trips Completed'!DL32+'WAV Trips Not Accepted'!DL32+'WAV Trips Cancelled No-show'!DL32+'WAV Trips Cancelled Passenger'!DL32+'WAV Trips Cancelled by Driver'!DL32),'WAV Trips Cancelled No-show'!DL32/('WAV Trips Completed'!DL32+'WAV Trips Not Accepted'!DL32+'WAV Trips Cancelled No-show'!DL32+'WAV Trips Cancelled Passenger'!DL32+'WAV Trips Cancelled by Driver'!DL32),"")</f>
        <v/>
      </c>
      <c r="DM32" s="161" t="str">
        <f>IF(('WAV Trips Completed'!DM32+'WAV Trips Not Accepted'!DM32+'WAV Trips Cancelled No-show'!DM32+'WAV Trips Cancelled Passenger'!DM32+'WAV Trips Cancelled by Driver'!DM32),'WAV Trips Cancelled No-show'!DM32/('WAV Trips Completed'!DM32+'WAV Trips Not Accepted'!DM32+'WAV Trips Cancelled No-show'!DM32+'WAV Trips Cancelled Passenger'!DM32+'WAV Trips Cancelled by Driver'!DM32),"")</f>
        <v/>
      </c>
      <c r="DN32" s="161" t="str">
        <f>IF(('WAV Trips Completed'!DN32+'WAV Trips Not Accepted'!DN32+'WAV Trips Cancelled No-show'!DN32+'WAV Trips Cancelled Passenger'!DN32+'WAV Trips Cancelled by Driver'!DN32),'WAV Trips Cancelled No-show'!DN32/('WAV Trips Completed'!DN32+'WAV Trips Not Accepted'!DN32+'WAV Trips Cancelled No-show'!DN32+'WAV Trips Cancelled Passenger'!DN32+'WAV Trips Cancelled by Driver'!DN32),"")</f>
        <v/>
      </c>
      <c r="DO32" s="161" t="str">
        <f>IF(('WAV Trips Completed'!DO32+'WAV Trips Not Accepted'!DO32+'WAV Trips Cancelled No-show'!DO32+'WAV Trips Cancelled Passenger'!DO32+'WAV Trips Cancelled by Driver'!DO32),'WAV Trips Cancelled No-show'!DO32/('WAV Trips Completed'!DO32+'WAV Trips Not Accepted'!DO32+'WAV Trips Cancelled No-show'!DO32+'WAV Trips Cancelled Passenger'!DO32+'WAV Trips Cancelled by Driver'!DO32),"")</f>
        <v/>
      </c>
      <c r="DP32" s="161" t="str">
        <f>IF(('WAV Trips Completed'!DP32+'WAV Trips Not Accepted'!DP32+'WAV Trips Cancelled No-show'!DP32+'WAV Trips Cancelled Passenger'!DP32+'WAV Trips Cancelled by Driver'!DP32),'WAV Trips Cancelled No-show'!DP32/('WAV Trips Completed'!DP32+'WAV Trips Not Accepted'!DP32+'WAV Trips Cancelled No-show'!DP32+'WAV Trips Cancelled Passenger'!DP32+'WAV Trips Cancelled by Driver'!DP32),"")</f>
        <v/>
      </c>
      <c r="DQ32" s="161" t="str">
        <f>IF(('WAV Trips Completed'!DQ32+'WAV Trips Not Accepted'!DQ32+'WAV Trips Cancelled No-show'!DQ32+'WAV Trips Cancelled Passenger'!DQ32+'WAV Trips Cancelled by Driver'!DQ32),'WAV Trips Cancelled No-show'!DQ32/('WAV Trips Completed'!DQ32+'WAV Trips Not Accepted'!DQ32+'WAV Trips Cancelled No-show'!DQ32+'WAV Trips Cancelled Passenger'!DQ32+'WAV Trips Cancelled by Driver'!DQ32),"")</f>
        <v/>
      </c>
      <c r="DR32" s="161" t="str">
        <f>IF(('WAV Trips Completed'!DR32+'WAV Trips Not Accepted'!DR32+'WAV Trips Cancelled No-show'!DR32+'WAV Trips Cancelled Passenger'!DR32+'WAV Trips Cancelled by Driver'!DR32),'WAV Trips Cancelled No-show'!DR32/('WAV Trips Completed'!DR32+'WAV Trips Not Accepted'!DR32+'WAV Trips Cancelled No-show'!DR32+'WAV Trips Cancelled Passenger'!DR32+'WAV Trips Cancelled by Driver'!DR32),"")</f>
        <v/>
      </c>
      <c r="DS32" s="161" t="str">
        <f>IF(('WAV Trips Completed'!DS32+'WAV Trips Not Accepted'!DS32+'WAV Trips Cancelled No-show'!DS32+'WAV Trips Cancelled Passenger'!DS32+'WAV Trips Cancelled by Driver'!DS32),'WAV Trips Cancelled No-show'!DS32/('WAV Trips Completed'!DS32+'WAV Trips Not Accepted'!DS32+'WAV Trips Cancelled No-show'!DS32+'WAV Trips Cancelled Passenger'!DS32+'WAV Trips Cancelled by Driver'!DS32),"")</f>
        <v/>
      </c>
      <c r="DT32" s="161" t="str">
        <f>IF(('WAV Trips Completed'!DT32+'WAV Trips Not Accepted'!DT32+'WAV Trips Cancelled No-show'!DT32+'WAV Trips Cancelled Passenger'!DT32+'WAV Trips Cancelled by Driver'!DT32),'WAV Trips Cancelled No-show'!DT32/('WAV Trips Completed'!DT32+'WAV Trips Not Accepted'!DT32+'WAV Trips Cancelled No-show'!DT32+'WAV Trips Cancelled Passenger'!DT32+'WAV Trips Cancelled by Driver'!DT32),"")</f>
        <v/>
      </c>
      <c r="DU32" s="161" t="str">
        <f>IF(('WAV Trips Completed'!DU32+'WAV Trips Not Accepted'!DU32+'WAV Trips Cancelled No-show'!DU32+'WAV Trips Cancelled Passenger'!DU32+'WAV Trips Cancelled by Driver'!DU32),'WAV Trips Cancelled No-show'!DU32/('WAV Trips Completed'!DU32+'WAV Trips Not Accepted'!DU32+'WAV Trips Cancelled No-show'!DU32+'WAV Trips Cancelled Passenger'!DU32+'WAV Trips Cancelled by Driver'!DU32),"")</f>
        <v/>
      </c>
      <c r="DV32" s="161" t="str">
        <f>IF(('WAV Trips Completed'!DV32+'WAV Trips Not Accepted'!DV32+'WAV Trips Cancelled No-show'!DV32+'WAV Trips Cancelled Passenger'!DV32+'WAV Trips Cancelled by Driver'!DV32),'WAV Trips Cancelled No-show'!DV32/('WAV Trips Completed'!DV32+'WAV Trips Not Accepted'!DV32+'WAV Trips Cancelled No-show'!DV32+'WAV Trips Cancelled Passenger'!DV32+'WAV Trips Cancelled by Driver'!DV32),"")</f>
        <v/>
      </c>
      <c r="DW32" s="161" t="str">
        <f>IF(('WAV Trips Completed'!DW32+'WAV Trips Not Accepted'!DW32+'WAV Trips Cancelled No-show'!DW32+'WAV Trips Cancelled Passenger'!DW32+'WAV Trips Cancelled by Driver'!DW32),'WAV Trips Cancelled No-show'!DW32/('WAV Trips Completed'!DW32+'WAV Trips Not Accepted'!DW32+'WAV Trips Cancelled No-show'!DW32+'WAV Trips Cancelled Passenger'!DW32+'WAV Trips Cancelled by Driver'!DW32),"")</f>
        <v/>
      </c>
      <c r="DX32" s="161" t="str">
        <f>IF(('WAV Trips Completed'!DX32+'WAV Trips Not Accepted'!DX32+'WAV Trips Cancelled No-show'!DX32+'WAV Trips Cancelled Passenger'!DX32+'WAV Trips Cancelled by Driver'!DX32),'WAV Trips Cancelled No-show'!DX32/('WAV Trips Completed'!DX32+'WAV Trips Not Accepted'!DX32+'WAV Trips Cancelled No-show'!DX32+'WAV Trips Cancelled Passenger'!DX32+'WAV Trips Cancelled by Driver'!DX32),"")</f>
        <v/>
      </c>
      <c r="DY32" s="161" t="str">
        <f>IF(('WAV Trips Completed'!DY32+'WAV Trips Not Accepted'!DY32+'WAV Trips Cancelled No-show'!DY32+'WAV Trips Cancelled Passenger'!DY32+'WAV Trips Cancelled by Driver'!DY32),'WAV Trips Cancelled No-show'!DY32/('WAV Trips Completed'!DY32+'WAV Trips Not Accepted'!DY32+'WAV Trips Cancelled No-show'!DY32+'WAV Trips Cancelled Passenger'!DY32+'WAV Trips Cancelled by Driver'!DY32),"")</f>
        <v/>
      </c>
      <c r="DZ32" s="161" t="str">
        <f>IF(('WAV Trips Completed'!DZ32+'WAV Trips Not Accepted'!DZ32+'WAV Trips Cancelled No-show'!DZ32+'WAV Trips Cancelled Passenger'!DZ32+'WAV Trips Cancelled by Driver'!DZ32),'WAV Trips Cancelled No-show'!DZ32/('WAV Trips Completed'!DZ32+'WAV Trips Not Accepted'!DZ32+'WAV Trips Cancelled No-show'!DZ32+'WAV Trips Cancelled Passenger'!DZ32+'WAV Trips Cancelled by Driver'!DZ32),"")</f>
        <v/>
      </c>
      <c r="EA32" s="161" t="str">
        <f>IF(('WAV Trips Completed'!EA32+'WAV Trips Not Accepted'!EA32+'WAV Trips Cancelled No-show'!EA32+'WAV Trips Cancelled Passenger'!EA32+'WAV Trips Cancelled by Driver'!EA32),'WAV Trips Cancelled No-show'!EA32/('WAV Trips Completed'!EA32+'WAV Trips Not Accepted'!EA32+'WAV Trips Cancelled No-show'!EA32+'WAV Trips Cancelled Passenger'!EA32+'WAV Trips Cancelled by Driver'!EA32),"")</f>
        <v/>
      </c>
      <c r="EB32" s="161" t="str">
        <f>IF(('WAV Trips Completed'!EB32+'WAV Trips Not Accepted'!EB32+'WAV Trips Cancelled No-show'!EB32+'WAV Trips Cancelled Passenger'!EB32+'WAV Trips Cancelled by Driver'!EB32),'WAV Trips Cancelled No-show'!EB32/('WAV Trips Completed'!EB32+'WAV Trips Not Accepted'!EB32+'WAV Trips Cancelled No-show'!EB32+'WAV Trips Cancelled Passenger'!EB32+'WAV Trips Cancelled by Driver'!EB32),"")</f>
        <v/>
      </c>
      <c r="EC32" s="161" t="str">
        <f>IF(('WAV Trips Completed'!EC32+'WAV Trips Not Accepted'!EC32+'WAV Trips Cancelled No-show'!EC32+'WAV Trips Cancelled Passenger'!EC32+'WAV Trips Cancelled by Driver'!EC32),'WAV Trips Cancelled No-show'!EC32/('WAV Trips Completed'!EC32+'WAV Trips Not Accepted'!EC32+'WAV Trips Cancelled No-show'!EC32+'WAV Trips Cancelled Passenger'!EC32+'WAV Trips Cancelled by Driver'!EC32),"")</f>
        <v/>
      </c>
      <c r="ED32" s="161" t="str">
        <f>IF(('WAV Trips Completed'!ED32+'WAV Trips Not Accepted'!ED32+'WAV Trips Cancelled No-show'!ED32+'WAV Trips Cancelled Passenger'!ED32+'WAV Trips Cancelled by Driver'!ED32),'WAV Trips Cancelled No-show'!ED32/('WAV Trips Completed'!ED32+'WAV Trips Not Accepted'!ED32+'WAV Trips Cancelled No-show'!ED32+'WAV Trips Cancelled Passenger'!ED32+'WAV Trips Cancelled by Driver'!ED32),"")</f>
        <v/>
      </c>
      <c r="EE32" s="161" t="str">
        <f>IF(('WAV Trips Completed'!EE32+'WAV Trips Not Accepted'!EE32+'WAV Trips Cancelled No-show'!EE32+'WAV Trips Cancelled Passenger'!EE32+'WAV Trips Cancelled by Driver'!EE32),'WAV Trips Cancelled No-show'!EE32/('WAV Trips Completed'!EE32+'WAV Trips Not Accepted'!EE32+'WAV Trips Cancelled No-show'!EE32+'WAV Trips Cancelled Passenger'!EE32+'WAV Trips Cancelled by Driver'!EE32),"")</f>
        <v/>
      </c>
      <c r="EF32" s="161" t="str">
        <f>IF(('WAV Trips Completed'!EF32+'WAV Trips Not Accepted'!EF32+'WAV Trips Cancelled No-show'!EF32+'WAV Trips Cancelled Passenger'!EF32+'WAV Trips Cancelled by Driver'!EF32),'WAV Trips Cancelled No-show'!EF32/('WAV Trips Completed'!EF32+'WAV Trips Not Accepted'!EF32+'WAV Trips Cancelled No-show'!EF32+'WAV Trips Cancelled Passenger'!EF32+'WAV Trips Cancelled by Driver'!EF32),"")</f>
        <v/>
      </c>
      <c r="EG32" s="161" t="str">
        <f>IF(('WAV Trips Completed'!EG32+'WAV Trips Not Accepted'!EG32+'WAV Trips Cancelled No-show'!EG32+'WAV Trips Cancelled Passenger'!EG32+'WAV Trips Cancelled by Driver'!EG32),'WAV Trips Cancelled No-show'!EG32/('WAV Trips Completed'!EG32+'WAV Trips Not Accepted'!EG32+'WAV Trips Cancelled No-show'!EG32+'WAV Trips Cancelled Passenger'!EG32+'WAV Trips Cancelled by Driver'!EG32),"")</f>
        <v/>
      </c>
      <c r="EH32" s="161" t="str">
        <f>IF(('WAV Trips Completed'!EH32+'WAV Trips Not Accepted'!EH32+'WAV Trips Cancelled No-show'!EH32+'WAV Trips Cancelled Passenger'!EH32+'WAV Trips Cancelled by Driver'!EH32),'WAV Trips Cancelled No-show'!EH32/('WAV Trips Completed'!EH32+'WAV Trips Not Accepted'!EH32+'WAV Trips Cancelled No-show'!EH32+'WAV Trips Cancelled Passenger'!EH32+'WAV Trips Cancelled by Driver'!EH32),"")</f>
        <v/>
      </c>
      <c r="EI32" s="161" t="str">
        <f>IF(('WAV Trips Completed'!EI32+'WAV Trips Not Accepted'!EI32+'WAV Trips Cancelled No-show'!EI32+'WAV Trips Cancelled Passenger'!EI32+'WAV Trips Cancelled by Driver'!EI32),'WAV Trips Cancelled No-show'!EI32/('WAV Trips Completed'!EI32+'WAV Trips Not Accepted'!EI32+'WAV Trips Cancelled No-show'!EI32+'WAV Trips Cancelled Passenger'!EI32+'WAV Trips Cancelled by Driver'!EI32),"")</f>
        <v/>
      </c>
      <c r="EJ32" s="161" t="str">
        <f>IF(('WAV Trips Completed'!EJ32+'WAV Trips Not Accepted'!EJ32+'WAV Trips Cancelled No-show'!EJ32+'WAV Trips Cancelled Passenger'!EJ32+'WAV Trips Cancelled by Driver'!EJ32),'WAV Trips Cancelled No-show'!EJ32/('WAV Trips Completed'!EJ32+'WAV Trips Not Accepted'!EJ32+'WAV Trips Cancelled No-show'!EJ32+'WAV Trips Cancelled Passenger'!EJ32+'WAV Trips Cancelled by Driver'!EJ32),"")</f>
        <v/>
      </c>
      <c r="EK32" s="161" t="str">
        <f>IF(('WAV Trips Completed'!EK32+'WAV Trips Not Accepted'!EK32+'WAV Trips Cancelled No-show'!EK32+'WAV Trips Cancelled Passenger'!EK32+'WAV Trips Cancelled by Driver'!EK32),'WAV Trips Cancelled No-show'!EK32/('WAV Trips Completed'!EK32+'WAV Trips Not Accepted'!EK32+'WAV Trips Cancelled No-show'!EK32+'WAV Trips Cancelled Passenger'!EK32+'WAV Trips Cancelled by Driver'!EK32),"")</f>
        <v/>
      </c>
      <c r="EL32" s="161" t="str">
        <f>IF(('WAV Trips Completed'!EL32+'WAV Trips Not Accepted'!EL32+'WAV Trips Cancelled No-show'!EL32+'WAV Trips Cancelled Passenger'!EL32+'WAV Trips Cancelled by Driver'!EL32),'WAV Trips Cancelled No-show'!EL32/('WAV Trips Completed'!EL32+'WAV Trips Not Accepted'!EL32+'WAV Trips Cancelled No-show'!EL32+'WAV Trips Cancelled Passenger'!EL32+'WAV Trips Cancelled by Driver'!EL32),"")</f>
        <v/>
      </c>
      <c r="EM32" s="161" t="str">
        <f>IF(('WAV Trips Completed'!EM32+'WAV Trips Not Accepted'!EM32+'WAV Trips Cancelled No-show'!EM32+'WAV Trips Cancelled Passenger'!EM32+'WAV Trips Cancelled by Driver'!EM32),'WAV Trips Cancelled No-show'!EM32/('WAV Trips Completed'!EM32+'WAV Trips Not Accepted'!EM32+'WAV Trips Cancelled No-show'!EM32+'WAV Trips Cancelled Passenger'!EM32+'WAV Trips Cancelled by Driver'!EM32),"")</f>
        <v/>
      </c>
      <c r="EN32" s="161" t="str">
        <f>IF(('WAV Trips Completed'!EN32+'WAV Trips Not Accepted'!EN32+'WAV Trips Cancelled No-show'!EN32+'WAV Trips Cancelled Passenger'!EN32+'WAV Trips Cancelled by Driver'!EN32),'WAV Trips Cancelled No-show'!EN32/('WAV Trips Completed'!EN32+'WAV Trips Not Accepted'!EN32+'WAV Trips Cancelled No-show'!EN32+'WAV Trips Cancelled Passenger'!EN32+'WAV Trips Cancelled by Driver'!EN32),"")</f>
        <v/>
      </c>
      <c r="EO32" s="161" t="str">
        <f>IF(('WAV Trips Completed'!EO32+'WAV Trips Not Accepted'!EO32+'WAV Trips Cancelled No-show'!EO32+'WAV Trips Cancelled Passenger'!EO32+'WAV Trips Cancelled by Driver'!EO32),'WAV Trips Cancelled No-show'!EO32/('WAV Trips Completed'!EO32+'WAV Trips Not Accepted'!EO32+'WAV Trips Cancelled No-show'!EO32+'WAV Trips Cancelled Passenger'!EO32+'WAV Trips Cancelled by Driver'!EO32),"")</f>
        <v/>
      </c>
      <c r="EP32" s="161" t="str">
        <f>IF(('WAV Trips Completed'!EP32+'WAV Trips Not Accepted'!EP32+'WAV Trips Cancelled No-show'!EP32+'WAV Trips Cancelled Passenger'!EP32+'WAV Trips Cancelled by Driver'!EP32),'WAV Trips Cancelled No-show'!EP32/('WAV Trips Completed'!EP32+'WAV Trips Not Accepted'!EP32+'WAV Trips Cancelled No-show'!EP32+'WAV Trips Cancelled Passenger'!EP32+'WAV Trips Cancelled by Driver'!EP32),"")</f>
        <v/>
      </c>
      <c r="EQ32" s="161" t="str">
        <f>IF(('WAV Trips Completed'!EQ32+'WAV Trips Not Accepted'!EQ32+'WAV Trips Cancelled No-show'!EQ32+'WAV Trips Cancelled Passenger'!EQ32+'WAV Trips Cancelled by Driver'!EQ32),'WAV Trips Cancelled No-show'!EQ32/('WAV Trips Completed'!EQ32+'WAV Trips Not Accepted'!EQ32+'WAV Trips Cancelled No-show'!EQ32+'WAV Trips Cancelled Passenger'!EQ32+'WAV Trips Cancelled by Driver'!EQ32),"")</f>
        <v/>
      </c>
      <c r="ER32" s="161" t="str">
        <f>IF(('WAV Trips Completed'!ER32+'WAV Trips Not Accepted'!ER32+'WAV Trips Cancelled No-show'!ER32+'WAV Trips Cancelled Passenger'!ER32+'WAV Trips Cancelled by Driver'!ER32),'WAV Trips Cancelled No-show'!ER32/('WAV Trips Completed'!ER32+'WAV Trips Not Accepted'!ER32+'WAV Trips Cancelled No-show'!ER32+'WAV Trips Cancelled Passenger'!ER32+'WAV Trips Cancelled by Driver'!ER32),"")</f>
        <v/>
      </c>
      <c r="ES32" s="161" t="str">
        <f>IF(('WAV Trips Completed'!ES32+'WAV Trips Not Accepted'!ES32+'WAV Trips Cancelled No-show'!ES32+'WAV Trips Cancelled Passenger'!ES32+'WAV Trips Cancelled by Driver'!ES32),'WAV Trips Cancelled No-show'!ES32/('WAV Trips Completed'!ES32+'WAV Trips Not Accepted'!ES32+'WAV Trips Cancelled No-show'!ES32+'WAV Trips Cancelled Passenger'!ES32+'WAV Trips Cancelled by Driver'!ES32),"")</f>
        <v/>
      </c>
      <c r="ET32" s="161" t="str">
        <f>IF(('WAV Trips Completed'!ET32+'WAV Trips Not Accepted'!ET32+'WAV Trips Cancelled No-show'!ET32+'WAV Trips Cancelled Passenger'!ET32+'WAV Trips Cancelled by Driver'!ET32),'WAV Trips Cancelled No-show'!ET32/('WAV Trips Completed'!ET32+'WAV Trips Not Accepted'!ET32+'WAV Trips Cancelled No-show'!ET32+'WAV Trips Cancelled Passenger'!ET32+'WAV Trips Cancelled by Driver'!ET32),"")</f>
        <v/>
      </c>
      <c r="EU32" s="161" t="str">
        <f>IF(('WAV Trips Completed'!EU32+'WAV Trips Not Accepted'!EU32+'WAV Trips Cancelled No-show'!EU32+'WAV Trips Cancelled Passenger'!EU32+'WAV Trips Cancelled by Driver'!EU32),'WAV Trips Cancelled No-show'!EU32/('WAV Trips Completed'!EU32+'WAV Trips Not Accepted'!EU32+'WAV Trips Cancelled No-show'!EU32+'WAV Trips Cancelled Passenger'!EU32+'WAV Trips Cancelled by Driver'!EU32),"")</f>
        <v/>
      </c>
      <c r="EV32" s="161" t="str">
        <f>IF(('WAV Trips Completed'!EV32+'WAV Trips Not Accepted'!EV32+'WAV Trips Cancelled No-show'!EV32+'WAV Trips Cancelled Passenger'!EV32+'WAV Trips Cancelled by Driver'!EV32),'WAV Trips Cancelled No-show'!EV32/('WAV Trips Completed'!EV32+'WAV Trips Not Accepted'!EV32+'WAV Trips Cancelled No-show'!EV32+'WAV Trips Cancelled Passenger'!EV32+'WAV Trips Cancelled by Driver'!EV32),"")</f>
        <v/>
      </c>
      <c r="EW32" s="161" t="str">
        <f>IF(('WAV Trips Completed'!EW32+'WAV Trips Not Accepted'!EW32+'WAV Trips Cancelled No-show'!EW32+'WAV Trips Cancelled Passenger'!EW32+'WAV Trips Cancelled by Driver'!EW32),'WAV Trips Cancelled No-show'!EW32/('WAV Trips Completed'!EW32+'WAV Trips Not Accepted'!EW32+'WAV Trips Cancelled No-show'!EW32+'WAV Trips Cancelled Passenger'!EW32+'WAV Trips Cancelled by Driver'!EW32),"")</f>
        <v/>
      </c>
      <c r="EX32" s="161" t="str">
        <f>IF(('WAV Trips Completed'!EX32+'WAV Trips Not Accepted'!EX32+'WAV Trips Cancelled No-show'!EX32+'WAV Trips Cancelled Passenger'!EX32+'WAV Trips Cancelled by Driver'!EX32),'WAV Trips Cancelled No-show'!EX32/('WAV Trips Completed'!EX32+'WAV Trips Not Accepted'!EX32+'WAV Trips Cancelled No-show'!EX32+'WAV Trips Cancelled Passenger'!EX32+'WAV Trips Cancelled by Driver'!EX32),"")</f>
        <v/>
      </c>
      <c r="EY32" s="161" t="str">
        <f>IF(('WAV Trips Completed'!EY32+'WAV Trips Not Accepted'!EY32+'WAV Trips Cancelled No-show'!EY32+'WAV Trips Cancelled Passenger'!EY32+'WAV Trips Cancelled by Driver'!EY32),'WAV Trips Cancelled No-show'!EY32/('WAV Trips Completed'!EY32+'WAV Trips Not Accepted'!EY32+'WAV Trips Cancelled No-show'!EY32+'WAV Trips Cancelled Passenger'!EY32+'WAV Trips Cancelled by Driver'!EY32),"")</f>
        <v/>
      </c>
      <c r="EZ32" s="161" t="str">
        <f>IF(('WAV Trips Completed'!EZ32+'WAV Trips Not Accepted'!EZ32+'WAV Trips Cancelled No-show'!EZ32+'WAV Trips Cancelled Passenger'!EZ32+'WAV Trips Cancelled by Driver'!EZ32),'WAV Trips Cancelled No-show'!EZ32/('WAV Trips Completed'!EZ32+'WAV Trips Not Accepted'!EZ32+'WAV Trips Cancelled No-show'!EZ32+'WAV Trips Cancelled Passenger'!EZ32+'WAV Trips Cancelled by Driver'!EZ32),"")</f>
        <v/>
      </c>
      <c r="FA32" s="161" t="str">
        <f>IF(('WAV Trips Completed'!FA32+'WAV Trips Not Accepted'!FA32+'WAV Trips Cancelled No-show'!FA32+'WAV Trips Cancelled Passenger'!FA32+'WAV Trips Cancelled by Driver'!FA32),'WAV Trips Cancelled No-show'!FA32/('WAV Trips Completed'!FA32+'WAV Trips Not Accepted'!FA32+'WAV Trips Cancelled No-show'!FA32+'WAV Trips Cancelled Passenger'!FA32+'WAV Trips Cancelled by Driver'!FA32),"")</f>
        <v/>
      </c>
      <c r="FB32" s="161" t="str">
        <f>IF(('WAV Trips Completed'!FB32+'WAV Trips Not Accepted'!FB32+'WAV Trips Cancelled No-show'!FB32+'WAV Trips Cancelled Passenger'!FB32+'WAV Trips Cancelled by Driver'!FB32),'WAV Trips Cancelled No-show'!FB32/('WAV Trips Completed'!FB32+'WAV Trips Not Accepted'!FB32+'WAV Trips Cancelled No-show'!FB32+'WAV Trips Cancelled Passenger'!FB32+'WAV Trips Cancelled by Driver'!FB32),"")</f>
        <v/>
      </c>
      <c r="FC32" s="161" t="str">
        <f>IF(('WAV Trips Completed'!FC32+'WAV Trips Not Accepted'!FC32+'WAV Trips Cancelled No-show'!FC32+'WAV Trips Cancelled Passenger'!FC32+'WAV Trips Cancelled by Driver'!FC32),'WAV Trips Cancelled No-show'!FC32/('WAV Trips Completed'!FC32+'WAV Trips Not Accepted'!FC32+'WAV Trips Cancelled No-show'!FC32+'WAV Trips Cancelled Passenger'!FC32+'WAV Trips Cancelled by Driver'!FC32),"")</f>
        <v/>
      </c>
      <c r="FD32" s="161" t="str">
        <f>IF(('WAV Trips Completed'!FD32+'WAV Trips Not Accepted'!FD32+'WAV Trips Cancelled No-show'!FD32+'WAV Trips Cancelled Passenger'!FD32+'WAV Trips Cancelled by Driver'!FD32),'WAV Trips Cancelled No-show'!FD32/('WAV Trips Completed'!FD32+'WAV Trips Not Accepted'!FD32+'WAV Trips Cancelled No-show'!FD32+'WAV Trips Cancelled Passenger'!FD32+'WAV Trips Cancelled by Driver'!FD32),"")</f>
        <v/>
      </c>
      <c r="FE32" s="161" t="str">
        <f>IF(('WAV Trips Completed'!FE32+'WAV Trips Not Accepted'!FE32+'WAV Trips Cancelled No-show'!FE32+'WAV Trips Cancelled Passenger'!FE32+'WAV Trips Cancelled by Driver'!FE32),'WAV Trips Cancelled No-show'!FE32/('WAV Trips Completed'!FE32+'WAV Trips Not Accepted'!FE32+'WAV Trips Cancelled No-show'!FE32+'WAV Trips Cancelled Passenger'!FE32+'WAV Trips Cancelled by Driver'!FE32),"")</f>
        <v/>
      </c>
      <c r="FF32" s="161" t="str">
        <f>IF(('WAV Trips Completed'!FF32+'WAV Trips Not Accepted'!FF32+'WAV Trips Cancelled No-show'!FF32+'WAV Trips Cancelled Passenger'!FF32+'WAV Trips Cancelled by Driver'!FF32),'WAV Trips Cancelled No-show'!FF32/('WAV Trips Completed'!FF32+'WAV Trips Not Accepted'!FF32+'WAV Trips Cancelled No-show'!FF32+'WAV Trips Cancelled Passenger'!FF32+'WAV Trips Cancelled by Driver'!FF32),"")</f>
        <v/>
      </c>
      <c r="FG32" s="161" t="str">
        <f>IF(('WAV Trips Completed'!FG32+'WAV Trips Not Accepted'!FG32+'WAV Trips Cancelled No-show'!FG32+'WAV Trips Cancelled Passenger'!FG32+'WAV Trips Cancelled by Driver'!FG32),'WAV Trips Cancelled No-show'!FG32/('WAV Trips Completed'!FG32+'WAV Trips Not Accepted'!FG32+'WAV Trips Cancelled No-show'!FG32+'WAV Trips Cancelled Passenger'!FG32+'WAV Trips Cancelled by Driver'!FG32),"")</f>
        <v/>
      </c>
      <c r="FH32" s="161" t="str">
        <f>IF(('WAV Trips Completed'!FH32+'WAV Trips Not Accepted'!FH32+'WAV Trips Cancelled No-show'!FH32+'WAV Trips Cancelled Passenger'!FH32+'WAV Trips Cancelled by Driver'!FH32),'WAV Trips Cancelled No-show'!FH32/('WAV Trips Completed'!FH32+'WAV Trips Not Accepted'!FH32+'WAV Trips Cancelled No-show'!FH32+'WAV Trips Cancelled Passenger'!FH32+'WAV Trips Cancelled by Driver'!FH32),"")</f>
        <v/>
      </c>
      <c r="FI32" s="161" t="str">
        <f>IF(('WAV Trips Completed'!FI32+'WAV Trips Not Accepted'!FI32+'WAV Trips Cancelled No-show'!FI32+'WAV Trips Cancelled Passenger'!FI32+'WAV Trips Cancelled by Driver'!FI32),'WAV Trips Cancelled No-show'!FI32/('WAV Trips Completed'!FI32+'WAV Trips Not Accepted'!FI32+'WAV Trips Cancelled No-show'!FI32+'WAV Trips Cancelled Passenger'!FI32+'WAV Trips Cancelled by Driver'!FI32),"")</f>
        <v/>
      </c>
      <c r="FJ32" s="161" t="str">
        <f>IF(('WAV Trips Completed'!FJ32+'WAV Trips Not Accepted'!FJ32+'WAV Trips Cancelled No-show'!FJ32+'WAV Trips Cancelled Passenger'!FJ32+'WAV Trips Cancelled by Driver'!FJ32),'WAV Trips Cancelled No-show'!FJ32/('WAV Trips Completed'!FJ32+'WAV Trips Not Accepted'!FJ32+'WAV Trips Cancelled No-show'!FJ32+'WAV Trips Cancelled Passenger'!FJ32+'WAV Trips Cancelled by Driver'!FJ32),"")</f>
        <v/>
      </c>
      <c r="FK32" s="161" t="str">
        <f>IF(('WAV Trips Completed'!FK32+'WAV Trips Not Accepted'!FK32+'WAV Trips Cancelled No-show'!FK32+'WAV Trips Cancelled Passenger'!FK32+'WAV Trips Cancelled by Driver'!FK32),'WAV Trips Cancelled No-show'!FK32/('WAV Trips Completed'!FK32+'WAV Trips Not Accepted'!FK32+'WAV Trips Cancelled No-show'!FK32+'WAV Trips Cancelled Passenger'!FK32+'WAV Trips Cancelled by Driver'!FK32),"")</f>
        <v/>
      </c>
      <c r="FL32" s="161" t="str">
        <f>IF(('WAV Trips Completed'!FL32+'WAV Trips Not Accepted'!FL32+'WAV Trips Cancelled No-show'!FL32+'WAV Trips Cancelled Passenger'!FL32+'WAV Trips Cancelled by Driver'!FL32),'WAV Trips Cancelled No-show'!FL32/('WAV Trips Completed'!FL32+'WAV Trips Not Accepted'!FL32+'WAV Trips Cancelled No-show'!FL32+'WAV Trips Cancelled Passenger'!FL32+'WAV Trips Cancelled by Driver'!FL32),"")</f>
        <v/>
      </c>
      <c r="FM32" s="161" t="str">
        <f>IF(('WAV Trips Completed'!FM32+'WAV Trips Not Accepted'!FM32+'WAV Trips Cancelled No-show'!FM32+'WAV Trips Cancelled Passenger'!FM32+'WAV Trips Cancelled by Driver'!FM32),'WAV Trips Cancelled No-show'!FM32/('WAV Trips Completed'!FM32+'WAV Trips Not Accepted'!FM32+'WAV Trips Cancelled No-show'!FM32+'WAV Trips Cancelled Passenger'!FM32+'WAV Trips Cancelled by Driver'!FM32),"")</f>
        <v/>
      </c>
    </row>
    <row r="33" spans="1:169">
      <c r="A33" s="92" t="s">
        <v>37</v>
      </c>
      <c r="B33" s="161" t="str">
        <f>IF(('WAV Trips Completed'!B33+'WAV Trips Not Accepted'!B33+'WAV Trips Cancelled No-show'!B33+'WAV Trips Cancelled Passenger'!B33+'WAV Trips Cancelled by Driver'!B33),'WAV Trips Cancelled No-show'!B33/('WAV Trips Completed'!B33+'WAV Trips Not Accepted'!B33+'WAV Trips Cancelled No-show'!B33+'WAV Trips Cancelled Passenger'!B33+'WAV Trips Cancelled by Driver'!B33),"")</f>
        <v/>
      </c>
      <c r="C33" s="161" t="str">
        <f>IF(('WAV Trips Completed'!C33+'WAV Trips Not Accepted'!C33+'WAV Trips Cancelled No-show'!C33+'WAV Trips Cancelled Passenger'!C33+'WAV Trips Cancelled by Driver'!C33),'WAV Trips Cancelled No-show'!C33/('WAV Trips Completed'!C33+'WAV Trips Not Accepted'!C33+'WAV Trips Cancelled No-show'!C33+'WAV Trips Cancelled Passenger'!C33+'WAV Trips Cancelled by Driver'!C33),"")</f>
        <v/>
      </c>
      <c r="D33" s="161" t="str">
        <f>IF(('WAV Trips Completed'!D33+'WAV Trips Not Accepted'!D33+'WAV Trips Cancelled No-show'!D33+'WAV Trips Cancelled Passenger'!D33+'WAV Trips Cancelled by Driver'!D33),'WAV Trips Cancelled No-show'!D33/('WAV Trips Completed'!D33+'WAV Trips Not Accepted'!D33+'WAV Trips Cancelled No-show'!D33+'WAV Trips Cancelled Passenger'!D33+'WAV Trips Cancelled by Driver'!D33),"")</f>
        <v/>
      </c>
      <c r="E33" s="161" t="str">
        <f>IF(('WAV Trips Completed'!E33+'WAV Trips Not Accepted'!E33+'WAV Trips Cancelled No-show'!E33+'WAV Trips Cancelled Passenger'!E33+'WAV Trips Cancelled by Driver'!E33),'WAV Trips Cancelled No-show'!E33/('WAV Trips Completed'!E33+'WAV Trips Not Accepted'!E33+'WAV Trips Cancelled No-show'!E33+'WAV Trips Cancelled Passenger'!E33+'WAV Trips Cancelled by Driver'!E33),"")</f>
        <v/>
      </c>
      <c r="F33" s="161" t="str">
        <f>IF(('WAV Trips Completed'!F33+'WAV Trips Not Accepted'!F33+'WAV Trips Cancelled No-show'!F33+'WAV Trips Cancelled Passenger'!F33+'WAV Trips Cancelled by Driver'!F33),'WAV Trips Cancelled No-show'!F33/('WAV Trips Completed'!F33+'WAV Trips Not Accepted'!F33+'WAV Trips Cancelled No-show'!F33+'WAV Trips Cancelled Passenger'!F33+'WAV Trips Cancelled by Driver'!F33),"")</f>
        <v/>
      </c>
      <c r="G33" s="161" t="str">
        <f>IF(('WAV Trips Completed'!G33+'WAV Trips Not Accepted'!G33+'WAV Trips Cancelled No-show'!G33+'WAV Trips Cancelled Passenger'!G33+'WAV Trips Cancelled by Driver'!G33),'WAV Trips Cancelled No-show'!G33/('WAV Trips Completed'!G33+'WAV Trips Not Accepted'!G33+'WAV Trips Cancelled No-show'!G33+'WAV Trips Cancelled Passenger'!G33+'WAV Trips Cancelled by Driver'!G33),"")</f>
        <v/>
      </c>
      <c r="H33" s="161" t="str">
        <f>IF(('WAV Trips Completed'!H33+'WAV Trips Not Accepted'!H33+'WAV Trips Cancelled No-show'!H33+'WAV Trips Cancelled Passenger'!H33+'WAV Trips Cancelled by Driver'!H33),'WAV Trips Cancelled No-show'!H33/('WAV Trips Completed'!H33+'WAV Trips Not Accepted'!H33+'WAV Trips Cancelled No-show'!H33+'WAV Trips Cancelled Passenger'!H33+'WAV Trips Cancelled by Driver'!H33),"")</f>
        <v/>
      </c>
      <c r="I33" s="161" t="str">
        <f>IF(('WAV Trips Completed'!I33+'WAV Trips Not Accepted'!I33+'WAV Trips Cancelled No-show'!I33+'WAV Trips Cancelled Passenger'!I33+'WAV Trips Cancelled by Driver'!I33),'WAV Trips Cancelled No-show'!I33/('WAV Trips Completed'!I33+'WAV Trips Not Accepted'!I33+'WAV Trips Cancelled No-show'!I33+'WAV Trips Cancelled Passenger'!I33+'WAV Trips Cancelled by Driver'!I33),"")</f>
        <v/>
      </c>
      <c r="J33" s="161" t="str">
        <f>IF(('WAV Trips Completed'!J33+'WAV Trips Not Accepted'!J33+'WAV Trips Cancelled No-show'!J33+'WAV Trips Cancelled Passenger'!J33+'WAV Trips Cancelled by Driver'!J33),'WAV Trips Cancelled No-show'!J33/('WAV Trips Completed'!J33+'WAV Trips Not Accepted'!J33+'WAV Trips Cancelled No-show'!J33+'WAV Trips Cancelled Passenger'!J33+'WAV Trips Cancelled by Driver'!J33),"")</f>
        <v/>
      </c>
      <c r="K33" s="161" t="str">
        <f>IF(('WAV Trips Completed'!K33+'WAV Trips Not Accepted'!K33+'WAV Trips Cancelled No-show'!K33+'WAV Trips Cancelled Passenger'!K33+'WAV Trips Cancelled by Driver'!K33),'WAV Trips Cancelled No-show'!K33/('WAV Trips Completed'!K33+'WAV Trips Not Accepted'!K33+'WAV Trips Cancelled No-show'!K33+'WAV Trips Cancelled Passenger'!K33+'WAV Trips Cancelled by Driver'!K33),"")</f>
        <v/>
      </c>
      <c r="L33" s="161" t="str">
        <f>IF(('WAV Trips Completed'!L33+'WAV Trips Not Accepted'!L33+'WAV Trips Cancelled No-show'!L33+'WAV Trips Cancelled Passenger'!L33+'WAV Trips Cancelled by Driver'!L33),'WAV Trips Cancelled No-show'!L33/('WAV Trips Completed'!L33+'WAV Trips Not Accepted'!L33+'WAV Trips Cancelled No-show'!L33+'WAV Trips Cancelled Passenger'!L33+'WAV Trips Cancelled by Driver'!L33),"")</f>
        <v/>
      </c>
      <c r="M33" s="161" t="str">
        <f>IF(('WAV Trips Completed'!M33+'WAV Trips Not Accepted'!M33+'WAV Trips Cancelled No-show'!M33+'WAV Trips Cancelled Passenger'!M33+'WAV Trips Cancelled by Driver'!M33),'WAV Trips Cancelled No-show'!M33/('WAV Trips Completed'!M33+'WAV Trips Not Accepted'!M33+'WAV Trips Cancelled No-show'!M33+'WAV Trips Cancelled Passenger'!M33+'WAV Trips Cancelled by Driver'!M33),"")</f>
        <v/>
      </c>
      <c r="N33" s="161" t="str">
        <f>IF(('WAV Trips Completed'!N33+'WAV Trips Not Accepted'!N33+'WAV Trips Cancelled No-show'!N33+'WAV Trips Cancelled Passenger'!N33+'WAV Trips Cancelled by Driver'!N33),'WAV Trips Cancelled No-show'!N33/('WAV Trips Completed'!N33+'WAV Trips Not Accepted'!N33+'WAV Trips Cancelled No-show'!N33+'WAV Trips Cancelled Passenger'!N33+'WAV Trips Cancelled by Driver'!N33),"")</f>
        <v/>
      </c>
      <c r="O33" s="161" t="str">
        <f>IF(('WAV Trips Completed'!O33+'WAV Trips Not Accepted'!O33+'WAV Trips Cancelled No-show'!O33+'WAV Trips Cancelled Passenger'!O33+'WAV Trips Cancelled by Driver'!O33),'WAV Trips Cancelled No-show'!O33/('WAV Trips Completed'!O33+'WAV Trips Not Accepted'!O33+'WAV Trips Cancelled No-show'!O33+'WAV Trips Cancelled Passenger'!O33+'WAV Trips Cancelled by Driver'!O33),"")</f>
        <v/>
      </c>
      <c r="P33" s="161" t="str">
        <f>IF(('WAV Trips Completed'!P33+'WAV Trips Not Accepted'!P33+'WAV Trips Cancelled No-show'!P33+'WAV Trips Cancelled Passenger'!P33+'WAV Trips Cancelled by Driver'!P33),'WAV Trips Cancelled No-show'!P33/('WAV Trips Completed'!P33+'WAV Trips Not Accepted'!P33+'WAV Trips Cancelled No-show'!P33+'WAV Trips Cancelled Passenger'!P33+'WAV Trips Cancelled by Driver'!P33),"")</f>
        <v/>
      </c>
      <c r="Q33" s="161" t="str">
        <f>IF(('WAV Trips Completed'!Q33+'WAV Trips Not Accepted'!Q33+'WAV Trips Cancelled No-show'!Q33+'WAV Trips Cancelled Passenger'!Q33+'WAV Trips Cancelled by Driver'!Q33),'WAV Trips Cancelled No-show'!Q33/('WAV Trips Completed'!Q33+'WAV Trips Not Accepted'!Q33+'WAV Trips Cancelled No-show'!Q33+'WAV Trips Cancelled Passenger'!Q33+'WAV Trips Cancelled by Driver'!Q33),"")</f>
        <v/>
      </c>
      <c r="R33" s="161" t="str">
        <f>IF(('WAV Trips Completed'!R33+'WAV Trips Not Accepted'!R33+'WAV Trips Cancelled No-show'!R33+'WAV Trips Cancelled Passenger'!R33+'WAV Trips Cancelled by Driver'!R33),'WAV Trips Cancelled No-show'!R33/('WAV Trips Completed'!R33+'WAV Trips Not Accepted'!R33+'WAV Trips Cancelled No-show'!R33+'WAV Trips Cancelled Passenger'!R33+'WAV Trips Cancelled by Driver'!R33),"")</f>
        <v/>
      </c>
      <c r="S33" s="161" t="str">
        <f>IF(('WAV Trips Completed'!S33+'WAV Trips Not Accepted'!S33+'WAV Trips Cancelled No-show'!S33+'WAV Trips Cancelled Passenger'!S33+'WAV Trips Cancelled by Driver'!S33),'WAV Trips Cancelled No-show'!S33/('WAV Trips Completed'!S33+'WAV Trips Not Accepted'!S33+'WAV Trips Cancelled No-show'!S33+'WAV Trips Cancelled Passenger'!S33+'WAV Trips Cancelled by Driver'!S33),"")</f>
        <v/>
      </c>
      <c r="T33" s="161" t="str">
        <f>IF(('WAV Trips Completed'!T33+'WAV Trips Not Accepted'!T33+'WAV Trips Cancelled No-show'!T33+'WAV Trips Cancelled Passenger'!T33+'WAV Trips Cancelled by Driver'!T33),'WAV Trips Cancelled No-show'!T33/('WAV Trips Completed'!T33+'WAV Trips Not Accepted'!T33+'WAV Trips Cancelled No-show'!T33+'WAV Trips Cancelled Passenger'!T33+'WAV Trips Cancelled by Driver'!T33),"")</f>
        <v/>
      </c>
      <c r="U33" s="161" t="str">
        <f>IF(('WAV Trips Completed'!U33+'WAV Trips Not Accepted'!U33+'WAV Trips Cancelled No-show'!U33+'WAV Trips Cancelled Passenger'!U33+'WAV Trips Cancelled by Driver'!U33),'WAV Trips Cancelled No-show'!U33/('WAV Trips Completed'!U33+'WAV Trips Not Accepted'!U33+'WAV Trips Cancelled No-show'!U33+'WAV Trips Cancelled Passenger'!U33+'WAV Trips Cancelled by Driver'!U33),"")</f>
        <v/>
      </c>
      <c r="V33" s="161" t="str">
        <f>IF(('WAV Trips Completed'!V33+'WAV Trips Not Accepted'!V33+'WAV Trips Cancelled No-show'!V33+'WAV Trips Cancelled Passenger'!V33+'WAV Trips Cancelled by Driver'!V33),'WAV Trips Cancelled No-show'!V33/('WAV Trips Completed'!V33+'WAV Trips Not Accepted'!V33+'WAV Trips Cancelled No-show'!V33+'WAV Trips Cancelled Passenger'!V33+'WAV Trips Cancelled by Driver'!V33),"")</f>
        <v/>
      </c>
      <c r="W33" s="161" t="str">
        <f>IF(('WAV Trips Completed'!W33+'WAV Trips Not Accepted'!W33+'WAV Trips Cancelled No-show'!W33+'WAV Trips Cancelled Passenger'!W33+'WAV Trips Cancelled by Driver'!W33),'WAV Trips Cancelled No-show'!W33/('WAV Trips Completed'!W33+'WAV Trips Not Accepted'!W33+'WAV Trips Cancelled No-show'!W33+'WAV Trips Cancelled Passenger'!W33+'WAV Trips Cancelled by Driver'!W33),"")</f>
        <v/>
      </c>
      <c r="X33" s="161" t="str">
        <f>IF(('WAV Trips Completed'!X33+'WAV Trips Not Accepted'!X33+'WAV Trips Cancelled No-show'!X33+'WAV Trips Cancelled Passenger'!X33+'WAV Trips Cancelled by Driver'!X33),'WAV Trips Cancelled No-show'!X33/('WAV Trips Completed'!X33+'WAV Trips Not Accepted'!X33+'WAV Trips Cancelled No-show'!X33+'WAV Trips Cancelled Passenger'!X33+'WAV Trips Cancelled by Driver'!X33),"")</f>
        <v/>
      </c>
      <c r="Y33" s="161" t="str">
        <f>IF(('WAV Trips Completed'!Y33+'WAV Trips Not Accepted'!Y33+'WAV Trips Cancelled No-show'!Y33+'WAV Trips Cancelled Passenger'!Y33+'WAV Trips Cancelled by Driver'!Y33),'WAV Trips Cancelled No-show'!Y33/('WAV Trips Completed'!Y33+'WAV Trips Not Accepted'!Y33+'WAV Trips Cancelled No-show'!Y33+'WAV Trips Cancelled Passenger'!Y33+'WAV Trips Cancelled by Driver'!Y33),"")</f>
        <v/>
      </c>
      <c r="Z33" s="161" t="str">
        <f>IF(('WAV Trips Completed'!Z33+'WAV Trips Not Accepted'!Z33+'WAV Trips Cancelled No-show'!Z33+'WAV Trips Cancelled Passenger'!Z33+'WAV Trips Cancelled by Driver'!Z33),'WAV Trips Cancelled No-show'!Z33/('WAV Trips Completed'!Z33+'WAV Trips Not Accepted'!Z33+'WAV Trips Cancelled No-show'!Z33+'WAV Trips Cancelled Passenger'!Z33+'WAV Trips Cancelled by Driver'!Z33),"")</f>
        <v/>
      </c>
      <c r="AA33" s="161" t="str">
        <f>IF(('WAV Trips Completed'!AA33+'WAV Trips Not Accepted'!AA33+'WAV Trips Cancelled No-show'!AA33+'WAV Trips Cancelled Passenger'!AA33+'WAV Trips Cancelled by Driver'!AA33),'WAV Trips Cancelled No-show'!AA33/('WAV Trips Completed'!AA33+'WAV Trips Not Accepted'!AA33+'WAV Trips Cancelled No-show'!AA33+'WAV Trips Cancelled Passenger'!AA33+'WAV Trips Cancelled by Driver'!AA33),"")</f>
        <v/>
      </c>
      <c r="AB33" s="161" t="str">
        <f>IF(('WAV Trips Completed'!AB33+'WAV Trips Not Accepted'!AB33+'WAV Trips Cancelled No-show'!AB33+'WAV Trips Cancelled Passenger'!AB33+'WAV Trips Cancelled by Driver'!AB33),'WAV Trips Cancelled No-show'!AB33/('WAV Trips Completed'!AB33+'WAV Trips Not Accepted'!AB33+'WAV Trips Cancelled No-show'!AB33+'WAV Trips Cancelled Passenger'!AB33+'WAV Trips Cancelled by Driver'!AB33),"")</f>
        <v/>
      </c>
      <c r="AC33" s="161" t="str">
        <f>IF(('WAV Trips Completed'!AC33+'WAV Trips Not Accepted'!AC33+'WAV Trips Cancelled No-show'!AC33+'WAV Trips Cancelled Passenger'!AC33+'WAV Trips Cancelled by Driver'!AC33),'WAV Trips Cancelled No-show'!AC33/('WAV Trips Completed'!AC33+'WAV Trips Not Accepted'!AC33+'WAV Trips Cancelled No-show'!AC33+'WAV Trips Cancelled Passenger'!AC33+'WAV Trips Cancelled by Driver'!AC33),"")</f>
        <v/>
      </c>
      <c r="AD33" s="161" t="str">
        <f>IF(('WAV Trips Completed'!AD33+'WAV Trips Not Accepted'!AD33+'WAV Trips Cancelled No-show'!AD33+'WAV Trips Cancelled Passenger'!AD33+'WAV Trips Cancelled by Driver'!AD33),'WAV Trips Cancelled No-show'!AD33/('WAV Trips Completed'!AD33+'WAV Trips Not Accepted'!AD33+'WAV Trips Cancelled No-show'!AD33+'WAV Trips Cancelled Passenger'!AD33+'WAV Trips Cancelled by Driver'!AD33),"")</f>
        <v/>
      </c>
      <c r="AE33" s="161" t="str">
        <f>IF(('WAV Trips Completed'!AE33+'WAV Trips Not Accepted'!AE33+'WAV Trips Cancelled No-show'!AE33+'WAV Trips Cancelled Passenger'!AE33+'WAV Trips Cancelled by Driver'!AE33),'WAV Trips Cancelled No-show'!AE33/('WAV Trips Completed'!AE33+'WAV Trips Not Accepted'!AE33+'WAV Trips Cancelled No-show'!AE33+'WAV Trips Cancelled Passenger'!AE33+'WAV Trips Cancelled by Driver'!AE33),"")</f>
        <v/>
      </c>
      <c r="AF33" s="161" t="str">
        <f>IF(('WAV Trips Completed'!AF33+'WAV Trips Not Accepted'!AF33+'WAV Trips Cancelled No-show'!AF33+'WAV Trips Cancelled Passenger'!AF33+'WAV Trips Cancelled by Driver'!AF33),'WAV Trips Cancelled No-show'!AF33/('WAV Trips Completed'!AF33+'WAV Trips Not Accepted'!AF33+'WAV Trips Cancelled No-show'!AF33+'WAV Trips Cancelled Passenger'!AF33+'WAV Trips Cancelled by Driver'!AF33),"")</f>
        <v/>
      </c>
      <c r="AG33" s="161" t="str">
        <f>IF(('WAV Trips Completed'!AG33+'WAV Trips Not Accepted'!AG33+'WAV Trips Cancelled No-show'!AG33+'WAV Trips Cancelled Passenger'!AG33+'WAV Trips Cancelled by Driver'!AG33),'WAV Trips Cancelled No-show'!AG33/('WAV Trips Completed'!AG33+'WAV Trips Not Accepted'!AG33+'WAV Trips Cancelled No-show'!AG33+'WAV Trips Cancelled Passenger'!AG33+'WAV Trips Cancelled by Driver'!AG33),"")</f>
        <v/>
      </c>
      <c r="AH33" s="161" t="str">
        <f>IF(('WAV Trips Completed'!AH33+'WAV Trips Not Accepted'!AH33+'WAV Trips Cancelled No-show'!AH33+'WAV Trips Cancelled Passenger'!AH33+'WAV Trips Cancelled by Driver'!AH33),'WAV Trips Cancelled No-show'!AH33/('WAV Trips Completed'!AH33+'WAV Trips Not Accepted'!AH33+'WAV Trips Cancelled No-show'!AH33+'WAV Trips Cancelled Passenger'!AH33+'WAV Trips Cancelled by Driver'!AH33),"")</f>
        <v/>
      </c>
      <c r="AI33" s="161" t="str">
        <f>IF(('WAV Trips Completed'!AI33+'WAV Trips Not Accepted'!AI33+'WAV Trips Cancelled No-show'!AI33+'WAV Trips Cancelled Passenger'!AI33+'WAV Trips Cancelled by Driver'!AI33),'WAV Trips Cancelled No-show'!AI33/('WAV Trips Completed'!AI33+'WAV Trips Not Accepted'!AI33+'WAV Trips Cancelled No-show'!AI33+'WAV Trips Cancelled Passenger'!AI33+'WAV Trips Cancelled by Driver'!AI33),"")</f>
        <v/>
      </c>
      <c r="AJ33" s="161" t="str">
        <f>IF(('WAV Trips Completed'!AJ33+'WAV Trips Not Accepted'!AJ33+'WAV Trips Cancelled No-show'!AJ33+'WAV Trips Cancelled Passenger'!AJ33+'WAV Trips Cancelled by Driver'!AJ33),'WAV Trips Cancelled No-show'!AJ33/('WAV Trips Completed'!AJ33+'WAV Trips Not Accepted'!AJ33+'WAV Trips Cancelled No-show'!AJ33+'WAV Trips Cancelled Passenger'!AJ33+'WAV Trips Cancelled by Driver'!AJ33),"")</f>
        <v/>
      </c>
      <c r="AK33" s="161" t="str">
        <f>IF(('WAV Trips Completed'!AK33+'WAV Trips Not Accepted'!AK33+'WAV Trips Cancelled No-show'!AK33+'WAV Trips Cancelled Passenger'!AK33+'WAV Trips Cancelled by Driver'!AK33),'WAV Trips Cancelled No-show'!AK33/('WAV Trips Completed'!AK33+'WAV Trips Not Accepted'!AK33+'WAV Trips Cancelled No-show'!AK33+'WAV Trips Cancelled Passenger'!AK33+'WAV Trips Cancelled by Driver'!AK33),"")</f>
        <v/>
      </c>
      <c r="AL33" s="161" t="str">
        <f>IF(('WAV Trips Completed'!AL33+'WAV Trips Not Accepted'!AL33+'WAV Trips Cancelled No-show'!AL33+'WAV Trips Cancelled Passenger'!AL33+'WAV Trips Cancelled by Driver'!AL33),'WAV Trips Cancelled No-show'!AL33/('WAV Trips Completed'!AL33+'WAV Trips Not Accepted'!AL33+'WAV Trips Cancelled No-show'!AL33+'WAV Trips Cancelled Passenger'!AL33+'WAV Trips Cancelled by Driver'!AL33),"")</f>
        <v/>
      </c>
      <c r="AM33" s="161" t="str">
        <f>IF(('WAV Trips Completed'!AM33+'WAV Trips Not Accepted'!AM33+'WAV Trips Cancelled No-show'!AM33+'WAV Trips Cancelled Passenger'!AM33+'WAV Trips Cancelled by Driver'!AM33),'WAV Trips Cancelled No-show'!AM33/('WAV Trips Completed'!AM33+'WAV Trips Not Accepted'!AM33+'WAV Trips Cancelled No-show'!AM33+'WAV Trips Cancelled Passenger'!AM33+'WAV Trips Cancelled by Driver'!AM33),"")</f>
        <v/>
      </c>
      <c r="AN33" s="161" t="str">
        <f>IF(('WAV Trips Completed'!AN33+'WAV Trips Not Accepted'!AN33+'WAV Trips Cancelled No-show'!AN33+'WAV Trips Cancelled Passenger'!AN33+'WAV Trips Cancelled by Driver'!AN33),'WAV Trips Cancelled No-show'!AN33/('WAV Trips Completed'!AN33+'WAV Trips Not Accepted'!AN33+'WAV Trips Cancelled No-show'!AN33+'WAV Trips Cancelled Passenger'!AN33+'WAV Trips Cancelled by Driver'!AN33),"")</f>
        <v/>
      </c>
      <c r="AO33" s="161" t="str">
        <f>IF(('WAV Trips Completed'!AO33+'WAV Trips Not Accepted'!AO33+'WAV Trips Cancelled No-show'!AO33+'WAV Trips Cancelled Passenger'!AO33+'WAV Trips Cancelled by Driver'!AO33),'WAV Trips Cancelled No-show'!AO33/('WAV Trips Completed'!AO33+'WAV Trips Not Accepted'!AO33+'WAV Trips Cancelled No-show'!AO33+'WAV Trips Cancelled Passenger'!AO33+'WAV Trips Cancelled by Driver'!AO33),"")</f>
        <v/>
      </c>
      <c r="AP33" s="161" t="str">
        <f>IF(('WAV Trips Completed'!AP33+'WAV Trips Not Accepted'!AP33+'WAV Trips Cancelled No-show'!AP33+'WAV Trips Cancelled Passenger'!AP33+'WAV Trips Cancelled by Driver'!AP33),'WAV Trips Cancelled No-show'!AP33/('WAV Trips Completed'!AP33+'WAV Trips Not Accepted'!AP33+'WAV Trips Cancelled No-show'!AP33+'WAV Trips Cancelled Passenger'!AP33+'WAV Trips Cancelled by Driver'!AP33),"")</f>
        <v/>
      </c>
      <c r="AQ33" s="161" t="str">
        <f>IF(('WAV Trips Completed'!AQ33+'WAV Trips Not Accepted'!AQ33+'WAV Trips Cancelled No-show'!AQ33+'WAV Trips Cancelled Passenger'!AQ33+'WAV Trips Cancelled by Driver'!AQ33),'WAV Trips Cancelled No-show'!AQ33/('WAV Trips Completed'!AQ33+'WAV Trips Not Accepted'!AQ33+'WAV Trips Cancelled No-show'!AQ33+'WAV Trips Cancelled Passenger'!AQ33+'WAV Trips Cancelled by Driver'!AQ33),"")</f>
        <v/>
      </c>
      <c r="AR33" s="161" t="str">
        <f>IF(('WAV Trips Completed'!AR33+'WAV Trips Not Accepted'!AR33+'WAV Trips Cancelled No-show'!AR33+'WAV Trips Cancelled Passenger'!AR33+'WAV Trips Cancelled by Driver'!AR33),'WAV Trips Cancelled No-show'!AR33/('WAV Trips Completed'!AR33+'WAV Trips Not Accepted'!AR33+'WAV Trips Cancelled No-show'!AR33+'WAV Trips Cancelled Passenger'!AR33+'WAV Trips Cancelled by Driver'!AR33),"")</f>
        <v/>
      </c>
      <c r="AS33" s="161" t="str">
        <f>IF(('WAV Trips Completed'!AS33+'WAV Trips Not Accepted'!AS33+'WAV Trips Cancelled No-show'!AS33+'WAV Trips Cancelled Passenger'!AS33+'WAV Trips Cancelled by Driver'!AS33),'WAV Trips Cancelled No-show'!AS33/('WAV Trips Completed'!AS33+'WAV Trips Not Accepted'!AS33+'WAV Trips Cancelled No-show'!AS33+'WAV Trips Cancelled Passenger'!AS33+'WAV Trips Cancelled by Driver'!AS33),"")</f>
        <v/>
      </c>
      <c r="AT33" s="161" t="str">
        <f>IF(('WAV Trips Completed'!AT33+'WAV Trips Not Accepted'!AT33+'WAV Trips Cancelled No-show'!AT33+'WAV Trips Cancelled Passenger'!AT33+'WAV Trips Cancelled by Driver'!AT33),'WAV Trips Cancelled No-show'!AT33/('WAV Trips Completed'!AT33+'WAV Trips Not Accepted'!AT33+'WAV Trips Cancelled No-show'!AT33+'WAV Trips Cancelled Passenger'!AT33+'WAV Trips Cancelled by Driver'!AT33),"")</f>
        <v/>
      </c>
      <c r="AU33" s="161" t="str">
        <f>IF(('WAV Trips Completed'!AU33+'WAV Trips Not Accepted'!AU33+'WAV Trips Cancelled No-show'!AU33+'WAV Trips Cancelled Passenger'!AU33+'WAV Trips Cancelled by Driver'!AU33),'WAV Trips Cancelled No-show'!AU33/('WAV Trips Completed'!AU33+'WAV Trips Not Accepted'!AU33+'WAV Trips Cancelled No-show'!AU33+'WAV Trips Cancelled Passenger'!AU33+'WAV Trips Cancelled by Driver'!AU33),"")</f>
        <v/>
      </c>
      <c r="AV33" s="161" t="str">
        <f>IF(('WAV Trips Completed'!AV33+'WAV Trips Not Accepted'!AV33+'WAV Trips Cancelled No-show'!AV33+'WAV Trips Cancelled Passenger'!AV33+'WAV Trips Cancelled by Driver'!AV33),'WAV Trips Cancelled No-show'!AV33/('WAV Trips Completed'!AV33+'WAV Trips Not Accepted'!AV33+'WAV Trips Cancelled No-show'!AV33+'WAV Trips Cancelled Passenger'!AV33+'WAV Trips Cancelled by Driver'!AV33),"")</f>
        <v/>
      </c>
      <c r="AW33" s="161" t="str">
        <f>IF(('WAV Trips Completed'!AW33+'WAV Trips Not Accepted'!AW33+'WAV Trips Cancelled No-show'!AW33+'WAV Trips Cancelled Passenger'!AW33+'WAV Trips Cancelled by Driver'!AW33),'WAV Trips Cancelled No-show'!AW33/('WAV Trips Completed'!AW33+'WAV Trips Not Accepted'!AW33+'WAV Trips Cancelled No-show'!AW33+'WAV Trips Cancelled Passenger'!AW33+'WAV Trips Cancelled by Driver'!AW33),"")</f>
        <v/>
      </c>
      <c r="AX33" s="161" t="str">
        <f>IF(('WAV Trips Completed'!AX33+'WAV Trips Not Accepted'!AX33+'WAV Trips Cancelled No-show'!AX33+'WAV Trips Cancelled Passenger'!AX33+'WAV Trips Cancelled by Driver'!AX33),'WAV Trips Cancelled No-show'!AX33/('WAV Trips Completed'!AX33+'WAV Trips Not Accepted'!AX33+'WAV Trips Cancelled No-show'!AX33+'WAV Trips Cancelled Passenger'!AX33+'WAV Trips Cancelled by Driver'!AX33),"")</f>
        <v/>
      </c>
      <c r="AY33" s="161" t="str">
        <f>IF(('WAV Trips Completed'!AY33+'WAV Trips Not Accepted'!AY33+'WAV Trips Cancelled No-show'!AY33+'WAV Trips Cancelled Passenger'!AY33+'WAV Trips Cancelled by Driver'!AY33),'WAV Trips Cancelled No-show'!AY33/('WAV Trips Completed'!AY33+'WAV Trips Not Accepted'!AY33+'WAV Trips Cancelled No-show'!AY33+'WAV Trips Cancelled Passenger'!AY33+'WAV Trips Cancelled by Driver'!AY33),"")</f>
        <v/>
      </c>
      <c r="AZ33" s="161" t="str">
        <f>IF(('WAV Trips Completed'!AZ33+'WAV Trips Not Accepted'!AZ33+'WAV Trips Cancelled No-show'!AZ33+'WAV Trips Cancelled Passenger'!AZ33+'WAV Trips Cancelled by Driver'!AZ33),'WAV Trips Cancelled No-show'!AZ33/('WAV Trips Completed'!AZ33+'WAV Trips Not Accepted'!AZ33+'WAV Trips Cancelled No-show'!AZ33+'WAV Trips Cancelled Passenger'!AZ33+'WAV Trips Cancelled by Driver'!AZ33),"")</f>
        <v/>
      </c>
      <c r="BA33" s="161" t="str">
        <f>IF(('WAV Trips Completed'!BA33+'WAV Trips Not Accepted'!BA33+'WAV Trips Cancelled No-show'!BA33+'WAV Trips Cancelled Passenger'!BA33+'WAV Trips Cancelled by Driver'!BA33),'WAV Trips Cancelled No-show'!BA33/('WAV Trips Completed'!BA33+'WAV Trips Not Accepted'!BA33+'WAV Trips Cancelled No-show'!BA33+'WAV Trips Cancelled Passenger'!BA33+'WAV Trips Cancelled by Driver'!BA33),"")</f>
        <v/>
      </c>
      <c r="BB33" s="161" t="str">
        <f>IF(('WAV Trips Completed'!BB33+'WAV Trips Not Accepted'!BB33+'WAV Trips Cancelled No-show'!BB33+'WAV Trips Cancelled Passenger'!BB33+'WAV Trips Cancelled by Driver'!BB33),'WAV Trips Cancelled No-show'!BB33/('WAV Trips Completed'!BB33+'WAV Trips Not Accepted'!BB33+'WAV Trips Cancelled No-show'!BB33+'WAV Trips Cancelled Passenger'!BB33+'WAV Trips Cancelled by Driver'!BB33),"")</f>
        <v/>
      </c>
      <c r="BC33" s="161" t="str">
        <f>IF(('WAV Trips Completed'!BC33+'WAV Trips Not Accepted'!BC33+'WAV Trips Cancelled No-show'!BC33+'WAV Trips Cancelled Passenger'!BC33+'WAV Trips Cancelled by Driver'!BC33),'WAV Trips Cancelled No-show'!BC33/('WAV Trips Completed'!BC33+'WAV Trips Not Accepted'!BC33+'WAV Trips Cancelled No-show'!BC33+'WAV Trips Cancelled Passenger'!BC33+'WAV Trips Cancelled by Driver'!BC33),"")</f>
        <v/>
      </c>
      <c r="BD33" s="161" t="str">
        <f>IF(('WAV Trips Completed'!BD33+'WAV Trips Not Accepted'!BD33+'WAV Trips Cancelled No-show'!BD33+'WAV Trips Cancelled Passenger'!BD33+'WAV Trips Cancelled by Driver'!BD33),'WAV Trips Cancelled No-show'!BD33/('WAV Trips Completed'!BD33+'WAV Trips Not Accepted'!BD33+'WAV Trips Cancelled No-show'!BD33+'WAV Trips Cancelled Passenger'!BD33+'WAV Trips Cancelled by Driver'!BD33),"")</f>
        <v/>
      </c>
      <c r="BE33" s="161" t="str">
        <f>IF(('WAV Trips Completed'!BE33+'WAV Trips Not Accepted'!BE33+'WAV Trips Cancelled No-show'!BE33+'WAV Trips Cancelled Passenger'!BE33+'WAV Trips Cancelled by Driver'!BE33),'WAV Trips Cancelled No-show'!BE33/('WAV Trips Completed'!BE33+'WAV Trips Not Accepted'!BE33+'WAV Trips Cancelled No-show'!BE33+'WAV Trips Cancelled Passenger'!BE33+'WAV Trips Cancelled by Driver'!BE33),"")</f>
        <v/>
      </c>
      <c r="BF33" s="161" t="str">
        <f>IF(('WAV Trips Completed'!BF33+'WAV Trips Not Accepted'!BF33+'WAV Trips Cancelled No-show'!BF33+'WAV Trips Cancelled Passenger'!BF33+'WAV Trips Cancelled by Driver'!BF33),'WAV Trips Cancelled No-show'!BF33/('WAV Trips Completed'!BF33+'WAV Trips Not Accepted'!BF33+'WAV Trips Cancelled No-show'!BF33+'WAV Trips Cancelled Passenger'!BF33+'WAV Trips Cancelled by Driver'!BF33),"")</f>
        <v/>
      </c>
      <c r="BG33" s="161" t="str">
        <f>IF(('WAV Trips Completed'!BG33+'WAV Trips Not Accepted'!BG33+'WAV Trips Cancelled No-show'!BG33+'WAV Trips Cancelled Passenger'!BG33+'WAV Trips Cancelled by Driver'!BG33),'WAV Trips Cancelled No-show'!BG33/('WAV Trips Completed'!BG33+'WAV Trips Not Accepted'!BG33+'WAV Trips Cancelled No-show'!BG33+'WAV Trips Cancelled Passenger'!BG33+'WAV Trips Cancelled by Driver'!BG33),"")</f>
        <v/>
      </c>
      <c r="BH33" s="161" t="str">
        <f>IF(('WAV Trips Completed'!BH33+'WAV Trips Not Accepted'!BH33+'WAV Trips Cancelled No-show'!BH33+'WAV Trips Cancelled Passenger'!BH33+'WAV Trips Cancelled by Driver'!BH33),'WAV Trips Cancelled No-show'!BH33/('WAV Trips Completed'!BH33+'WAV Trips Not Accepted'!BH33+'WAV Trips Cancelled No-show'!BH33+'WAV Trips Cancelled Passenger'!BH33+'WAV Trips Cancelled by Driver'!BH33),"")</f>
        <v/>
      </c>
      <c r="BI33" s="161" t="str">
        <f>IF(('WAV Trips Completed'!BI33+'WAV Trips Not Accepted'!BI33+'WAV Trips Cancelled No-show'!BI33+'WAV Trips Cancelled Passenger'!BI33+'WAV Trips Cancelled by Driver'!BI33),'WAV Trips Cancelled No-show'!BI33/('WAV Trips Completed'!BI33+'WAV Trips Not Accepted'!BI33+'WAV Trips Cancelled No-show'!BI33+'WAV Trips Cancelled Passenger'!BI33+'WAV Trips Cancelled by Driver'!BI33),"")</f>
        <v/>
      </c>
      <c r="BJ33" s="161" t="str">
        <f>IF(('WAV Trips Completed'!BJ33+'WAV Trips Not Accepted'!BJ33+'WAV Trips Cancelled No-show'!BJ33+'WAV Trips Cancelled Passenger'!BJ33+'WAV Trips Cancelled by Driver'!BJ33),'WAV Trips Cancelled No-show'!BJ33/('WAV Trips Completed'!BJ33+'WAV Trips Not Accepted'!BJ33+'WAV Trips Cancelled No-show'!BJ33+'WAV Trips Cancelled Passenger'!BJ33+'WAV Trips Cancelled by Driver'!BJ33),"")</f>
        <v/>
      </c>
      <c r="BK33" s="161" t="str">
        <f>IF(('WAV Trips Completed'!BK33+'WAV Trips Not Accepted'!BK33+'WAV Trips Cancelled No-show'!BK33+'WAV Trips Cancelled Passenger'!BK33+'WAV Trips Cancelled by Driver'!BK33),'WAV Trips Cancelled No-show'!BK33/('WAV Trips Completed'!BK33+'WAV Trips Not Accepted'!BK33+'WAV Trips Cancelled No-show'!BK33+'WAV Trips Cancelled Passenger'!BK33+'WAV Trips Cancelled by Driver'!BK33),"")</f>
        <v/>
      </c>
      <c r="BL33" s="161" t="str">
        <f>IF(('WAV Trips Completed'!BL33+'WAV Trips Not Accepted'!BL33+'WAV Trips Cancelled No-show'!BL33+'WAV Trips Cancelled Passenger'!BL33+'WAV Trips Cancelled by Driver'!BL33),'WAV Trips Cancelled No-show'!BL33/('WAV Trips Completed'!BL33+'WAV Trips Not Accepted'!BL33+'WAV Trips Cancelled No-show'!BL33+'WAV Trips Cancelled Passenger'!BL33+'WAV Trips Cancelled by Driver'!BL33),"")</f>
        <v/>
      </c>
      <c r="BM33" s="161" t="str">
        <f>IF(('WAV Trips Completed'!BM33+'WAV Trips Not Accepted'!BM33+'WAV Trips Cancelled No-show'!BM33+'WAV Trips Cancelled Passenger'!BM33+'WAV Trips Cancelled by Driver'!BM33),'WAV Trips Cancelled No-show'!BM33/('WAV Trips Completed'!BM33+'WAV Trips Not Accepted'!BM33+'WAV Trips Cancelled No-show'!BM33+'WAV Trips Cancelled Passenger'!BM33+'WAV Trips Cancelled by Driver'!BM33),"")</f>
        <v/>
      </c>
      <c r="BN33" s="161" t="str">
        <f>IF(('WAV Trips Completed'!BN33+'WAV Trips Not Accepted'!BN33+'WAV Trips Cancelled No-show'!BN33+'WAV Trips Cancelled Passenger'!BN33+'WAV Trips Cancelled by Driver'!BN33),'WAV Trips Cancelled No-show'!BN33/('WAV Trips Completed'!BN33+'WAV Trips Not Accepted'!BN33+'WAV Trips Cancelled No-show'!BN33+'WAV Trips Cancelled Passenger'!BN33+'WAV Trips Cancelled by Driver'!BN33),"")</f>
        <v/>
      </c>
      <c r="BO33" s="161" t="str">
        <f>IF(('WAV Trips Completed'!BO33+'WAV Trips Not Accepted'!BO33+'WAV Trips Cancelled No-show'!BO33+'WAV Trips Cancelled Passenger'!BO33+'WAV Trips Cancelled by Driver'!BO33),'WAV Trips Cancelled No-show'!BO33/('WAV Trips Completed'!BO33+'WAV Trips Not Accepted'!BO33+'WAV Trips Cancelled No-show'!BO33+'WAV Trips Cancelled Passenger'!BO33+'WAV Trips Cancelled by Driver'!BO33),"")</f>
        <v/>
      </c>
      <c r="BP33" s="161" t="str">
        <f>IF(('WAV Trips Completed'!BP33+'WAV Trips Not Accepted'!BP33+'WAV Trips Cancelled No-show'!BP33+'WAV Trips Cancelled Passenger'!BP33+'WAV Trips Cancelled by Driver'!BP33),'WAV Trips Cancelled No-show'!BP33/('WAV Trips Completed'!BP33+'WAV Trips Not Accepted'!BP33+'WAV Trips Cancelled No-show'!BP33+'WAV Trips Cancelled Passenger'!BP33+'WAV Trips Cancelled by Driver'!BP33),"")</f>
        <v/>
      </c>
      <c r="BQ33" s="161" t="str">
        <f>IF(('WAV Trips Completed'!BQ33+'WAV Trips Not Accepted'!BQ33+'WAV Trips Cancelled No-show'!BQ33+'WAV Trips Cancelled Passenger'!BQ33+'WAV Trips Cancelled by Driver'!BQ33),'WAV Trips Cancelled No-show'!BQ33/('WAV Trips Completed'!BQ33+'WAV Trips Not Accepted'!BQ33+'WAV Trips Cancelled No-show'!BQ33+'WAV Trips Cancelled Passenger'!BQ33+'WAV Trips Cancelled by Driver'!BQ33),"")</f>
        <v/>
      </c>
      <c r="BR33" s="161" t="str">
        <f>IF(('WAV Trips Completed'!BR33+'WAV Trips Not Accepted'!BR33+'WAV Trips Cancelled No-show'!BR33+'WAV Trips Cancelled Passenger'!BR33+'WAV Trips Cancelled by Driver'!BR33),'WAV Trips Cancelled No-show'!BR33/('WAV Trips Completed'!BR33+'WAV Trips Not Accepted'!BR33+'WAV Trips Cancelled No-show'!BR33+'WAV Trips Cancelled Passenger'!BR33+'WAV Trips Cancelled by Driver'!BR33),"")</f>
        <v/>
      </c>
      <c r="BS33" s="161" t="str">
        <f>IF(('WAV Trips Completed'!BS33+'WAV Trips Not Accepted'!BS33+'WAV Trips Cancelled No-show'!BS33+'WAV Trips Cancelled Passenger'!BS33+'WAV Trips Cancelled by Driver'!BS33),'WAV Trips Cancelled No-show'!BS33/('WAV Trips Completed'!BS33+'WAV Trips Not Accepted'!BS33+'WAV Trips Cancelled No-show'!BS33+'WAV Trips Cancelled Passenger'!BS33+'WAV Trips Cancelled by Driver'!BS33),"")</f>
        <v/>
      </c>
      <c r="BT33" s="161" t="str">
        <f>IF(('WAV Trips Completed'!BT33+'WAV Trips Not Accepted'!BT33+'WAV Trips Cancelled No-show'!BT33+'WAV Trips Cancelled Passenger'!BT33+'WAV Trips Cancelled by Driver'!BT33),'WAV Trips Cancelled No-show'!BT33/('WAV Trips Completed'!BT33+'WAV Trips Not Accepted'!BT33+'WAV Trips Cancelled No-show'!BT33+'WAV Trips Cancelled Passenger'!BT33+'WAV Trips Cancelled by Driver'!BT33),"")</f>
        <v/>
      </c>
      <c r="BU33" s="161" t="str">
        <f>IF(('WAV Trips Completed'!BU33+'WAV Trips Not Accepted'!BU33+'WAV Trips Cancelled No-show'!BU33+'WAV Trips Cancelled Passenger'!BU33+'WAV Trips Cancelled by Driver'!BU33),'WAV Trips Cancelled No-show'!BU33/('WAV Trips Completed'!BU33+'WAV Trips Not Accepted'!BU33+'WAV Trips Cancelled No-show'!BU33+'WAV Trips Cancelled Passenger'!BU33+'WAV Trips Cancelled by Driver'!BU33),"")</f>
        <v/>
      </c>
      <c r="BV33" s="161" t="str">
        <f>IF(('WAV Trips Completed'!BV33+'WAV Trips Not Accepted'!BV33+'WAV Trips Cancelled No-show'!BV33+'WAV Trips Cancelled Passenger'!BV33+'WAV Trips Cancelled by Driver'!BV33),'WAV Trips Cancelled No-show'!BV33/('WAV Trips Completed'!BV33+'WAV Trips Not Accepted'!BV33+'WAV Trips Cancelled No-show'!BV33+'WAV Trips Cancelled Passenger'!BV33+'WAV Trips Cancelled by Driver'!BV33),"")</f>
        <v/>
      </c>
      <c r="BW33" s="161" t="str">
        <f>IF(('WAV Trips Completed'!BW33+'WAV Trips Not Accepted'!BW33+'WAV Trips Cancelled No-show'!BW33+'WAV Trips Cancelled Passenger'!BW33+'WAV Trips Cancelled by Driver'!BW33),'WAV Trips Cancelled No-show'!BW33/('WAV Trips Completed'!BW33+'WAV Trips Not Accepted'!BW33+'WAV Trips Cancelled No-show'!BW33+'WAV Trips Cancelled Passenger'!BW33+'WAV Trips Cancelled by Driver'!BW33),"")</f>
        <v/>
      </c>
      <c r="BX33" s="161" t="str">
        <f>IF(('WAV Trips Completed'!BX33+'WAV Trips Not Accepted'!BX33+'WAV Trips Cancelled No-show'!BX33+'WAV Trips Cancelled Passenger'!BX33+'WAV Trips Cancelled by Driver'!BX33),'WAV Trips Cancelled No-show'!BX33/('WAV Trips Completed'!BX33+'WAV Trips Not Accepted'!BX33+'WAV Trips Cancelled No-show'!BX33+'WAV Trips Cancelled Passenger'!BX33+'WAV Trips Cancelled by Driver'!BX33),"")</f>
        <v/>
      </c>
      <c r="BY33" s="161" t="str">
        <f>IF(('WAV Trips Completed'!BY33+'WAV Trips Not Accepted'!BY33+'WAV Trips Cancelled No-show'!BY33+'WAV Trips Cancelled Passenger'!BY33+'WAV Trips Cancelled by Driver'!BY33),'WAV Trips Cancelled No-show'!BY33/('WAV Trips Completed'!BY33+'WAV Trips Not Accepted'!BY33+'WAV Trips Cancelled No-show'!BY33+'WAV Trips Cancelled Passenger'!BY33+'WAV Trips Cancelled by Driver'!BY33),"")</f>
        <v/>
      </c>
      <c r="BZ33" s="161" t="str">
        <f>IF(('WAV Trips Completed'!BZ33+'WAV Trips Not Accepted'!BZ33+'WAV Trips Cancelled No-show'!BZ33+'WAV Trips Cancelled Passenger'!BZ33+'WAV Trips Cancelled by Driver'!BZ33),'WAV Trips Cancelled No-show'!BZ33/('WAV Trips Completed'!BZ33+'WAV Trips Not Accepted'!BZ33+'WAV Trips Cancelled No-show'!BZ33+'WAV Trips Cancelled Passenger'!BZ33+'WAV Trips Cancelled by Driver'!BZ33),"")</f>
        <v/>
      </c>
      <c r="CA33" s="161" t="str">
        <f>IF(('WAV Trips Completed'!CA33+'WAV Trips Not Accepted'!CA33+'WAV Trips Cancelled No-show'!CA33+'WAV Trips Cancelled Passenger'!CA33+'WAV Trips Cancelled by Driver'!CA33),'WAV Trips Cancelled No-show'!CA33/('WAV Trips Completed'!CA33+'WAV Trips Not Accepted'!CA33+'WAV Trips Cancelled No-show'!CA33+'WAV Trips Cancelled Passenger'!CA33+'WAV Trips Cancelled by Driver'!CA33),"")</f>
        <v/>
      </c>
      <c r="CB33" s="161" t="str">
        <f>IF(('WAV Trips Completed'!CB33+'WAV Trips Not Accepted'!CB33+'WAV Trips Cancelled No-show'!CB33+'WAV Trips Cancelled Passenger'!CB33+'WAV Trips Cancelled by Driver'!CB33),'WAV Trips Cancelled No-show'!CB33/('WAV Trips Completed'!CB33+'WAV Trips Not Accepted'!CB33+'WAV Trips Cancelled No-show'!CB33+'WAV Trips Cancelled Passenger'!CB33+'WAV Trips Cancelled by Driver'!CB33),"")</f>
        <v/>
      </c>
      <c r="CC33" s="161" t="str">
        <f>IF(('WAV Trips Completed'!CC33+'WAV Trips Not Accepted'!CC33+'WAV Trips Cancelled No-show'!CC33+'WAV Trips Cancelled Passenger'!CC33+'WAV Trips Cancelled by Driver'!CC33),'WAV Trips Cancelled No-show'!CC33/('WAV Trips Completed'!CC33+'WAV Trips Not Accepted'!CC33+'WAV Trips Cancelled No-show'!CC33+'WAV Trips Cancelled Passenger'!CC33+'WAV Trips Cancelled by Driver'!CC33),"")</f>
        <v/>
      </c>
      <c r="CD33" s="161" t="str">
        <f>IF(('WAV Trips Completed'!CD33+'WAV Trips Not Accepted'!CD33+'WAV Trips Cancelled No-show'!CD33+'WAV Trips Cancelled Passenger'!CD33+'WAV Trips Cancelled by Driver'!CD33),'WAV Trips Cancelled No-show'!CD33/('WAV Trips Completed'!CD33+'WAV Trips Not Accepted'!CD33+'WAV Trips Cancelled No-show'!CD33+'WAV Trips Cancelled Passenger'!CD33+'WAV Trips Cancelled by Driver'!CD33),"")</f>
        <v/>
      </c>
      <c r="CE33" s="161" t="str">
        <f>IF(('WAV Trips Completed'!CE33+'WAV Trips Not Accepted'!CE33+'WAV Trips Cancelled No-show'!CE33+'WAV Trips Cancelled Passenger'!CE33+'WAV Trips Cancelled by Driver'!CE33),'WAV Trips Cancelled No-show'!CE33/('WAV Trips Completed'!CE33+'WAV Trips Not Accepted'!CE33+'WAV Trips Cancelled No-show'!CE33+'WAV Trips Cancelled Passenger'!CE33+'WAV Trips Cancelled by Driver'!CE33),"")</f>
        <v/>
      </c>
      <c r="CF33" s="161" t="str">
        <f>IF(('WAV Trips Completed'!CF33+'WAV Trips Not Accepted'!CF33+'WAV Trips Cancelled No-show'!CF33+'WAV Trips Cancelled Passenger'!CF33+'WAV Trips Cancelled by Driver'!CF33),'WAV Trips Cancelled No-show'!CF33/('WAV Trips Completed'!CF33+'WAV Trips Not Accepted'!CF33+'WAV Trips Cancelled No-show'!CF33+'WAV Trips Cancelled Passenger'!CF33+'WAV Trips Cancelled by Driver'!CF33),"")</f>
        <v/>
      </c>
      <c r="CG33" s="161" t="str">
        <f>IF(('WAV Trips Completed'!CG33+'WAV Trips Not Accepted'!CG33+'WAV Trips Cancelled No-show'!CG33+'WAV Trips Cancelled Passenger'!CG33+'WAV Trips Cancelled by Driver'!CG33),'WAV Trips Cancelled No-show'!CG33/('WAV Trips Completed'!CG33+'WAV Trips Not Accepted'!CG33+'WAV Trips Cancelled No-show'!CG33+'WAV Trips Cancelled Passenger'!CG33+'WAV Trips Cancelled by Driver'!CG33),"")</f>
        <v/>
      </c>
      <c r="CH33" s="161" t="str">
        <f>IF(('WAV Trips Completed'!CH33+'WAV Trips Not Accepted'!CH33+'WAV Trips Cancelled No-show'!CH33+'WAV Trips Cancelled Passenger'!CH33+'WAV Trips Cancelled by Driver'!CH33),'WAV Trips Cancelled No-show'!CH33/('WAV Trips Completed'!CH33+'WAV Trips Not Accepted'!CH33+'WAV Trips Cancelled No-show'!CH33+'WAV Trips Cancelled Passenger'!CH33+'WAV Trips Cancelled by Driver'!CH33),"")</f>
        <v/>
      </c>
      <c r="CI33" s="161" t="str">
        <f>IF(('WAV Trips Completed'!CI33+'WAV Trips Not Accepted'!CI33+'WAV Trips Cancelled No-show'!CI33+'WAV Trips Cancelled Passenger'!CI33+'WAV Trips Cancelled by Driver'!CI33),'WAV Trips Cancelled No-show'!CI33/('WAV Trips Completed'!CI33+'WAV Trips Not Accepted'!CI33+'WAV Trips Cancelled No-show'!CI33+'WAV Trips Cancelled Passenger'!CI33+'WAV Trips Cancelled by Driver'!CI33),"")</f>
        <v/>
      </c>
      <c r="CJ33" s="161" t="str">
        <f>IF(('WAV Trips Completed'!CJ33+'WAV Trips Not Accepted'!CJ33+'WAV Trips Cancelled No-show'!CJ33+'WAV Trips Cancelled Passenger'!CJ33+'WAV Trips Cancelled by Driver'!CJ33),'WAV Trips Cancelled No-show'!CJ33/('WAV Trips Completed'!CJ33+'WAV Trips Not Accepted'!CJ33+'WAV Trips Cancelled No-show'!CJ33+'WAV Trips Cancelled Passenger'!CJ33+'WAV Trips Cancelled by Driver'!CJ33),"")</f>
        <v/>
      </c>
      <c r="CK33" s="161" t="str">
        <f>IF(('WAV Trips Completed'!CK33+'WAV Trips Not Accepted'!CK33+'WAV Trips Cancelled No-show'!CK33+'WAV Trips Cancelled Passenger'!CK33+'WAV Trips Cancelled by Driver'!CK33),'WAV Trips Cancelled No-show'!CK33/('WAV Trips Completed'!CK33+'WAV Trips Not Accepted'!CK33+'WAV Trips Cancelled No-show'!CK33+'WAV Trips Cancelled Passenger'!CK33+'WAV Trips Cancelled by Driver'!CK33),"")</f>
        <v/>
      </c>
      <c r="CL33" s="161" t="str">
        <f>IF(('WAV Trips Completed'!CL33+'WAV Trips Not Accepted'!CL33+'WAV Trips Cancelled No-show'!CL33+'WAV Trips Cancelled Passenger'!CL33+'WAV Trips Cancelled by Driver'!CL33),'WAV Trips Cancelled No-show'!CL33/('WAV Trips Completed'!CL33+'WAV Trips Not Accepted'!CL33+'WAV Trips Cancelled No-show'!CL33+'WAV Trips Cancelled Passenger'!CL33+'WAV Trips Cancelled by Driver'!CL33),"")</f>
        <v/>
      </c>
      <c r="CM33" s="161" t="str">
        <f>IF(('WAV Trips Completed'!CM33+'WAV Trips Not Accepted'!CM33+'WAV Trips Cancelled No-show'!CM33+'WAV Trips Cancelled Passenger'!CM33+'WAV Trips Cancelled by Driver'!CM33),'WAV Trips Cancelled No-show'!CM33/('WAV Trips Completed'!CM33+'WAV Trips Not Accepted'!CM33+'WAV Trips Cancelled No-show'!CM33+'WAV Trips Cancelled Passenger'!CM33+'WAV Trips Cancelled by Driver'!CM33),"")</f>
        <v/>
      </c>
      <c r="CN33" s="161" t="str">
        <f>IF(('WAV Trips Completed'!CN33+'WAV Trips Not Accepted'!CN33+'WAV Trips Cancelled No-show'!CN33+'WAV Trips Cancelled Passenger'!CN33+'WAV Trips Cancelled by Driver'!CN33),'WAV Trips Cancelled No-show'!CN33/('WAV Trips Completed'!CN33+'WAV Trips Not Accepted'!CN33+'WAV Trips Cancelled No-show'!CN33+'WAV Trips Cancelled Passenger'!CN33+'WAV Trips Cancelled by Driver'!CN33),"")</f>
        <v/>
      </c>
      <c r="CO33" s="161" t="str">
        <f>IF(('WAV Trips Completed'!CO33+'WAV Trips Not Accepted'!CO33+'WAV Trips Cancelled No-show'!CO33+'WAV Trips Cancelled Passenger'!CO33+'WAV Trips Cancelled by Driver'!CO33),'WAV Trips Cancelled No-show'!CO33/('WAV Trips Completed'!CO33+'WAV Trips Not Accepted'!CO33+'WAV Trips Cancelled No-show'!CO33+'WAV Trips Cancelled Passenger'!CO33+'WAV Trips Cancelled by Driver'!CO33),"")</f>
        <v/>
      </c>
      <c r="CP33" s="161" t="str">
        <f>IF(('WAV Trips Completed'!CP33+'WAV Trips Not Accepted'!CP33+'WAV Trips Cancelled No-show'!CP33+'WAV Trips Cancelled Passenger'!CP33+'WAV Trips Cancelled by Driver'!CP33),'WAV Trips Cancelled No-show'!CP33/('WAV Trips Completed'!CP33+'WAV Trips Not Accepted'!CP33+'WAV Trips Cancelled No-show'!CP33+'WAV Trips Cancelled Passenger'!CP33+'WAV Trips Cancelled by Driver'!CP33),"")</f>
        <v/>
      </c>
      <c r="CQ33" s="161" t="str">
        <f>IF(('WAV Trips Completed'!CQ33+'WAV Trips Not Accepted'!CQ33+'WAV Trips Cancelled No-show'!CQ33+'WAV Trips Cancelled Passenger'!CQ33+'WAV Trips Cancelled by Driver'!CQ33),'WAV Trips Cancelled No-show'!CQ33/('WAV Trips Completed'!CQ33+'WAV Trips Not Accepted'!CQ33+'WAV Trips Cancelled No-show'!CQ33+'WAV Trips Cancelled Passenger'!CQ33+'WAV Trips Cancelled by Driver'!CQ33),"")</f>
        <v/>
      </c>
      <c r="CR33" s="161" t="str">
        <f>IF(('WAV Trips Completed'!CR33+'WAV Trips Not Accepted'!CR33+'WAV Trips Cancelled No-show'!CR33+'WAV Trips Cancelled Passenger'!CR33+'WAV Trips Cancelled by Driver'!CR33),'WAV Trips Cancelled No-show'!CR33/('WAV Trips Completed'!CR33+'WAV Trips Not Accepted'!CR33+'WAV Trips Cancelled No-show'!CR33+'WAV Trips Cancelled Passenger'!CR33+'WAV Trips Cancelled by Driver'!CR33),"")</f>
        <v/>
      </c>
      <c r="CS33" s="161" t="str">
        <f>IF(('WAV Trips Completed'!CS33+'WAV Trips Not Accepted'!CS33+'WAV Trips Cancelled No-show'!CS33+'WAV Trips Cancelled Passenger'!CS33+'WAV Trips Cancelled by Driver'!CS33),'WAV Trips Cancelled No-show'!CS33/('WAV Trips Completed'!CS33+'WAV Trips Not Accepted'!CS33+'WAV Trips Cancelled No-show'!CS33+'WAV Trips Cancelled Passenger'!CS33+'WAV Trips Cancelled by Driver'!CS33),"")</f>
        <v/>
      </c>
      <c r="CT33" s="161" t="str">
        <f>IF(('WAV Trips Completed'!CT33+'WAV Trips Not Accepted'!CT33+'WAV Trips Cancelled No-show'!CT33+'WAV Trips Cancelled Passenger'!CT33+'WAV Trips Cancelled by Driver'!CT33),'WAV Trips Cancelled No-show'!CT33/('WAV Trips Completed'!CT33+'WAV Trips Not Accepted'!CT33+'WAV Trips Cancelled No-show'!CT33+'WAV Trips Cancelled Passenger'!CT33+'WAV Trips Cancelled by Driver'!CT33),"")</f>
        <v/>
      </c>
      <c r="CU33" s="161" t="str">
        <f>IF(('WAV Trips Completed'!CU33+'WAV Trips Not Accepted'!CU33+'WAV Trips Cancelled No-show'!CU33+'WAV Trips Cancelled Passenger'!CU33+'WAV Trips Cancelled by Driver'!CU33),'WAV Trips Cancelled No-show'!CU33/('WAV Trips Completed'!CU33+'WAV Trips Not Accepted'!CU33+'WAV Trips Cancelled No-show'!CU33+'WAV Trips Cancelled Passenger'!CU33+'WAV Trips Cancelled by Driver'!CU33),"")</f>
        <v/>
      </c>
      <c r="CV33" s="161" t="str">
        <f>IF(('WAV Trips Completed'!CV33+'WAV Trips Not Accepted'!CV33+'WAV Trips Cancelled No-show'!CV33+'WAV Trips Cancelled Passenger'!CV33+'WAV Trips Cancelled by Driver'!CV33),'WAV Trips Cancelled No-show'!CV33/('WAV Trips Completed'!CV33+'WAV Trips Not Accepted'!CV33+'WAV Trips Cancelled No-show'!CV33+'WAV Trips Cancelled Passenger'!CV33+'WAV Trips Cancelled by Driver'!CV33),"")</f>
        <v/>
      </c>
      <c r="CW33" s="161" t="str">
        <f>IF(('WAV Trips Completed'!CW33+'WAV Trips Not Accepted'!CW33+'WAV Trips Cancelled No-show'!CW33+'WAV Trips Cancelled Passenger'!CW33+'WAV Trips Cancelled by Driver'!CW33),'WAV Trips Cancelled No-show'!CW33/('WAV Trips Completed'!CW33+'WAV Trips Not Accepted'!CW33+'WAV Trips Cancelled No-show'!CW33+'WAV Trips Cancelled Passenger'!CW33+'WAV Trips Cancelled by Driver'!CW33),"")</f>
        <v/>
      </c>
      <c r="CX33" s="161" t="str">
        <f>IF(('WAV Trips Completed'!CX33+'WAV Trips Not Accepted'!CX33+'WAV Trips Cancelled No-show'!CX33+'WAV Trips Cancelled Passenger'!CX33+'WAV Trips Cancelled by Driver'!CX33),'WAV Trips Cancelled No-show'!CX33/('WAV Trips Completed'!CX33+'WAV Trips Not Accepted'!CX33+'WAV Trips Cancelled No-show'!CX33+'WAV Trips Cancelled Passenger'!CX33+'WAV Trips Cancelled by Driver'!CX33),"")</f>
        <v/>
      </c>
      <c r="CY33" s="161" t="str">
        <f>IF(('WAV Trips Completed'!CY33+'WAV Trips Not Accepted'!CY33+'WAV Trips Cancelled No-show'!CY33+'WAV Trips Cancelled Passenger'!CY33+'WAV Trips Cancelled by Driver'!CY33),'WAV Trips Cancelled No-show'!CY33/('WAV Trips Completed'!CY33+'WAV Trips Not Accepted'!CY33+'WAV Trips Cancelled No-show'!CY33+'WAV Trips Cancelled Passenger'!CY33+'WAV Trips Cancelled by Driver'!CY33),"")</f>
        <v/>
      </c>
      <c r="CZ33" s="161" t="str">
        <f>IF(('WAV Trips Completed'!CZ33+'WAV Trips Not Accepted'!CZ33+'WAV Trips Cancelled No-show'!CZ33+'WAV Trips Cancelled Passenger'!CZ33+'WAV Trips Cancelled by Driver'!CZ33),'WAV Trips Cancelled No-show'!CZ33/('WAV Trips Completed'!CZ33+'WAV Trips Not Accepted'!CZ33+'WAV Trips Cancelled No-show'!CZ33+'WAV Trips Cancelled Passenger'!CZ33+'WAV Trips Cancelled by Driver'!CZ33),"")</f>
        <v/>
      </c>
      <c r="DA33" s="161" t="str">
        <f>IF(('WAV Trips Completed'!DA33+'WAV Trips Not Accepted'!DA33+'WAV Trips Cancelled No-show'!DA33+'WAV Trips Cancelled Passenger'!DA33+'WAV Trips Cancelled by Driver'!DA33),'WAV Trips Cancelled No-show'!DA33/('WAV Trips Completed'!DA33+'WAV Trips Not Accepted'!DA33+'WAV Trips Cancelled No-show'!DA33+'WAV Trips Cancelled Passenger'!DA33+'WAV Trips Cancelled by Driver'!DA33),"")</f>
        <v/>
      </c>
      <c r="DB33" s="161" t="str">
        <f>IF(('WAV Trips Completed'!DB33+'WAV Trips Not Accepted'!DB33+'WAV Trips Cancelled No-show'!DB33+'WAV Trips Cancelled Passenger'!DB33+'WAV Trips Cancelled by Driver'!DB33),'WAV Trips Cancelled No-show'!DB33/('WAV Trips Completed'!DB33+'WAV Trips Not Accepted'!DB33+'WAV Trips Cancelled No-show'!DB33+'WAV Trips Cancelled Passenger'!DB33+'WAV Trips Cancelled by Driver'!DB33),"")</f>
        <v/>
      </c>
      <c r="DC33" s="161" t="str">
        <f>IF(('WAV Trips Completed'!DC33+'WAV Trips Not Accepted'!DC33+'WAV Trips Cancelled No-show'!DC33+'WAV Trips Cancelled Passenger'!DC33+'WAV Trips Cancelled by Driver'!DC33),'WAV Trips Cancelled No-show'!DC33/('WAV Trips Completed'!DC33+'WAV Trips Not Accepted'!DC33+'WAV Trips Cancelled No-show'!DC33+'WAV Trips Cancelled Passenger'!DC33+'WAV Trips Cancelled by Driver'!DC33),"")</f>
        <v/>
      </c>
      <c r="DD33" s="161" t="str">
        <f>IF(('WAV Trips Completed'!DD33+'WAV Trips Not Accepted'!DD33+'WAV Trips Cancelled No-show'!DD33+'WAV Trips Cancelled Passenger'!DD33+'WAV Trips Cancelled by Driver'!DD33),'WAV Trips Cancelled No-show'!DD33/('WAV Trips Completed'!DD33+'WAV Trips Not Accepted'!DD33+'WAV Trips Cancelled No-show'!DD33+'WAV Trips Cancelled Passenger'!DD33+'WAV Trips Cancelled by Driver'!DD33),"")</f>
        <v/>
      </c>
      <c r="DE33" s="161" t="str">
        <f>IF(('WAV Trips Completed'!DE33+'WAV Trips Not Accepted'!DE33+'WAV Trips Cancelled No-show'!DE33+'WAV Trips Cancelled Passenger'!DE33+'WAV Trips Cancelled by Driver'!DE33),'WAV Trips Cancelled No-show'!DE33/('WAV Trips Completed'!DE33+'WAV Trips Not Accepted'!DE33+'WAV Trips Cancelled No-show'!DE33+'WAV Trips Cancelled Passenger'!DE33+'WAV Trips Cancelled by Driver'!DE33),"")</f>
        <v/>
      </c>
      <c r="DF33" s="161" t="str">
        <f>IF(('WAV Trips Completed'!DF33+'WAV Trips Not Accepted'!DF33+'WAV Trips Cancelled No-show'!DF33+'WAV Trips Cancelled Passenger'!DF33+'WAV Trips Cancelled by Driver'!DF33),'WAV Trips Cancelled No-show'!DF33/('WAV Trips Completed'!DF33+'WAV Trips Not Accepted'!DF33+'WAV Trips Cancelled No-show'!DF33+'WAV Trips Cancelled Passenger'!DF33+'WAV Trips Cancelled by Driver'!DF33),"")</f>
        <v/>
      </c>
      <c r="DG33" s="161" t="str">
        <f>IF(('WAV Trips Completed'!DG33+'WAV Trips Not Accepted'!DG33+'WAV Trips Cancelled No-show'!DG33+'WAV Trips Cancelled Passenger'!DG33+'WAV Trips Cancelled by Driver'!DG33),'WAV Trips Cancelled No-show'!DG33/('WAV Trips Completed'!DG33+'WAV Trips Not Accepted'!DG33+'WAV Trips Cancelled No-show'!DG33+'WAV Trips Cancelled Passenger'!DG33+'WAV Trips Cancelled by Driver'!DG33),"")</f>
        <v/>
      </c>
      <c r="DH33" s="161" t="str">
        <f>IF(('WAV Trips Completed'!DH33+'WAV Trips Not Accepted'!DH33+'WAV Trips Cancelled No-show'!DH33+'WAV Trips Cancelled Passenger'!DH33+'WAV Trips Cancelled by Driver'!DH33),'WAV Trips Cancelled No-show'!DH33/('WAV Trips Completed'!DH33+'WAV Trips Not Accepted'!DH33+'WAV Trips Cancelled No-show'!DH33+'WAV Trips Cancelled Passenger'!DH33+'WAV Trips Cancelled by Driver'!DH33),"")</f>
        <v/>
      </c>
      <c r="DI33" s="161" t="str">
        <f>IF(('WAV Trips Completed'!DI33+'WAV Trips Not Accepted'!DI33+'WAV Trips Cancelled No-show'!DI33+'WAV Trips Cancelled Passenger'!DI33+'WAV Trips Cancelled by Driver'!DI33),'WAV Trips Cancelled No-show'!DI33/('WAV Trips Completed'!DI33+'WAV Trips Not Accepted'!DI33+'WAV Trips Cancelled No-show'!DI33+'WAV Trips Cancelled Passenger'!DI33+'WAV Trips Cancelled by Driver'!DI33),"")</f>
        <v/>
      </c>
      <c r="DJ33" s="161" t="str">
        <f>IF(('WAV Trips Completed'!DJ33+'WAV Trips Not Accepted'!DJ33+'WAV Trips Cancelled No-show'!DJ33+'WAV Trips Cancelled Passenger'!DJ33+'WAV Trips Cancelled by Driver'!DJ33),'WAV Trips Cancelled No-show'!DJ33/('WAV Trips Completed'!DJ33+'WAV Trips Not Accepted'!DJ33+'WAV Trips Cancelled No-show'!DJ33+'WAV Trips Cancelled Passenger'!DJ33+'WAV Trips Cancelled by Driver'!DJ33),"")</f>
        <v/>
      </c>
      <c r="DK33" s="161" t="str">
        <f>IF(('WAV Trips Completed'!DK33+'WAV Trips Not Accepted'!DK33+'WAV Trips Cancelled No-show'!DK33+'WAV Trips Cancelled Passenger'!DK33+'WAV Trips Cancelled by Driver'!DK33),'WAV Trips Cancelled No-show'!DK33/('WAV Trips Completed'!DK33+'WAV Trips Not Accepted'!DK33+'WAV Trips Cancelled No-show'!DK33+'WAV Trips Cancelled Passenger'!DK33+'WAV Trips Cancelled by Driver'!DK33),"")</f>
        <v/>
      </c>
      <c r="DL33" s="161" t="str">
        <f>IF(('WAV Trips Completed'!DL33+'WAV Trips Not Accepted'!DL33+'WAV Trips Cancelled No-show'!DL33+'WAV Trips Cancelled Passenger'!DL33+'WAV Trips Cancelled by Driver'!DL33),'WAV Trips Cancelled No-show'!DL33/('WAV Trips Completed'!DL33+'WAV Trips Not Accepted'!DL33+'WAV Trips Cancelled No-show'!DL33+'WAV Trips Cancelled Passenger'!DL33+'WAV Trips Cancelled by Driver'!DL33),"")</f>
        <v/>
      </c>
      <c r="DM33" s="161" t="str">
        <f>IF(('WAV Trips Completed'!DM33+'WAV Trips Not Accepted'!DM33+'WAV Trips Cancelled No-show'!DM33+'WAV Trips Cancelled Passenger'!DM33+'WAV Trips Cancelled by Driver'!DM33),'WAV Trips Cancelled No-show'!DM33/('WAV Trips Completed'!DM33+'WAV Trips Not Accepted'!DM33+'WAV Trips Cancelled No-show'!DM33+'WAV Trips Cancelled Passenger'!DM33+'WAV Trips Cancelled by Driver'!DM33),"")</f>
        <v/>
      </c>
      <c r="DN33" s="161" t="str">
        <f>IF(('WAV Trips Completed'!DN33+'WAV Trips Not Accepted'!DN33+'WAV Trips Cancelled No-show'!DN33+'WAV Trips Cancelled Passenger'!DN33+'WAV Trips Cancelled by Driver'!DN33),'WAV Trips Cancelled No-show'!DN33/('WAV Trips Completed'!DN33+'WAV Trips Not Accepted'!DN33+'WAV Trips Cancelled No-show'!DN33+'WAV Trips Cancelled Passenger'!DN33+'WAV Trips Cancelled by Driver'!DN33),"")</f>
        <v/>
      </c>
      <c r="DO33" s="161" t="str">
        <f>IF(('WAV Trips Completed'!DO33+'WAV Trips Not Accepted'!DO33+'WAV Trips Cancelled No-show'!DO33+'WAV Trips Cancelled Passenger'!DO33+'WAV Trips Cancelled by Driver'!DO33),'WAV Trips Cancelled No-show'!DO33/('WAV Trips Completed'!DO33+'WAV Trips Not Accepted'!DO33+'WAV Trips Cancelled No-show'!DO33+'WAV Trips Cancelled Passenger'!DO33+'WAV Trips Cancelled by Driver'!DO33),"")</f>
        <v/>
      </c>
      <c r="DP33" s="161" t="str">
        <f>IF(('WAV Trips Completed'!DP33+'WAV Trips Not Accepted'!DP33+'WAV Trips Cancelled No-show'!DP33+'WAV Trips Cancelled Passenger'!DP33+'WAV Trips Cancelled by Driver'!DP33),'WAV Trips Cancelled No-show'!DP33/('WAV Trips Completed'!DP33+'WAV Trips Not Accepted'!DP33+'WAV Trips Cancelled No-show'!DP33+'WAV Trips Cancelled Passenger'!DP33+'WAV Trips Cancelled by Driver'!DP33),"")</f>
        <v/>
      </c>
      <c r="DQ33" s="161" t="str">
        <f>IF(('WAV Trips Completed'!DQ33+'WAV Trips Not Accepted'!DQ33+'WAV Trips Cancelled No-show'!DQ33+'WAV Trips Cancelled Passenger'!DQ33+'WAV Trips Cancelled by Driver'!DQ33),'WAV Trips Cancelled No-show'!DQ33/('WAV Trips Completed'!DQ33+'WAV Trips Not Accepted'!DQ33+'WAV Trips Cancelled No-show'!DQ33+'WAV Trips Cancelled Passenger'!DQ33+'WAV Trips Cancelled by Driver'!DQ33),"")</f>
        <v/>
      </c>
      <c r="DR33" s="161" t="str">
        <f>IF(('WAV Trips Completed'!DR33+'WAV Trips Not Accepted'!DR33+'WAV Trips Cancelled No-show'!DR33+'WAV Trips Cancelled Passenger'!DR33+'WAV Trips Cancelled by Driver'!DR33),'WAV Trips Cancelled No-show'!DR33/('WAV Trips Completed'!DR33+'WAV Trips Not Accepted'!DR33+'WAV Trips Cancelled No-show'!DR33+'WAV Trips Cancelled Passenger'!DR33+'WAV Trips Cancelled by Driver'!DR33),"")</f>
        <v/>
      </c>
      <c r="DS33" s="161" t="str">
        <f>IF(('WAV Trips Completed'!DS33+'WAV Trips Not Accepted'!DS33+'WAV Trips Cancelled No-show'!DS33+'WAV Trips Cancelled Passenger'!DS33+'WAV Trips Cancelled by Driver'!DS33),'WAV Trips Cancelled No-show'!DS33/('WAV Trips Completed'!DS33+'WAV Trips Not Accepted'!DS33+'WAV Trips Cancelled No-show'!DS33+'WAV Trips Cancelled Passenger'!DS33+'WAV Trips Cancelled by Driver'!DS33),"")</f>
        <v/>
      </c>
      <c r="DT33" s="161" t="str">
        <f>IF(('WAV Trips Completed'!DT33+'WAV Trips Not Accepted'!DT33+'WAV Trips Cancelled No-show'!DT33+'WAV Trips Cancelled Passenger'!DT33+'WAV Trips Cancelled by Driver'!DT33),'WAV Trips Cancelled No-show'!DT33/('WAV Trips Completed'!DT33+'WAV Trips Not Accepted'!DT33+'WAV Trips Cancelled No-show'!DT33+'WAV Trips Cancelled Passenger'!DT33+'WAV Trips Cancelled by Driver'!DT33),"")</f>
        <v/>
      </c>
      <c r="DU33" s="161" t="str">
        <f>IF(('WAV Trips Completed'!DU33+'WAV Trips Not Accepted'!DU33+'WAV Trips Cancelled No-show'!DU33+'WAV Trips Cancelled Passenger'!DU33+'WAV Trips Cancelled by Driver'!DU33),'WAV Trips Cancelled No-show'!DU33/('WAV Trips Completed'!DU33+'WAV Trips Not Accepted'!DU33+'WAV Trips Cancelled No-show'!DU33+'WAV Trips Cancelled Passenger'!DU33+'WAV Trips Cancelled by Driver'!DU33),"")</f>
        <v/>
      </c>
      <c r="DV33" s="161" t="str">
        <f>IF(('WAV Trips Completed'!DV33+'WAV Trips Not Accepted'!DV33+'WAV Trips Cancelled No-show'!DV33+'WAV Trips Cancelled Passenger'!DV33+'WAV Trips Cancelled by Driver'!DV33),'WAV Trips Cancelled No-show'!DV33/('WAV Trips Completed'!DV33+'WAV Trips Not Accepted'!DV33+'WAV Trips Cancelled No-show'!DV33+'WAV Trips Cancelled Passenger'!DV33+'WAV Trips Cancelled by Driver'!DV33),"")</f>
        <v/>
      </c>
      <c r="DW33" s="161" t="str">
        <f>IF(('WAV Trips Completed'!DW33+'WAV Trips Not Accepted'!DW33+'WAV Trips Cancelled No-show'!DW33+'WAV Trips Cancelled Passenger'!DW33+'WAV Trips Cancelled by Driver'!DW33),'WAV Trips Cancelled No-show'!DW33/('WAV Trips Completed'!DW33+'WAV Trips Not Accepted'!DW33+'WAV Trips Cancelled No-show'!DW33+'WAV Trips Cancelled Passenger'!DW33+'WAV Trips Cancelled by Driver'!DW33),"")</f>
        <v/>
      </c>
      <c r="DX33" s="161" t="str">
        <f>IF(('WAV Trips Completed'!DX33+'WAV Trips Not Accepted'!DX33+'WAV Trips Cancelled No-show'!DX33+'WAV Trips Cancelled Passenger'!DX33+'WAV Trips Cancelled by Driver'!DX33),'WAV Trips Cancelled No-show'!DX33/('WAV Trips Completed'!DX33+'WAV Trips Not Accepted'!DX33+'WAV Trips Cancelled No-show'!DX33+'WAV Trips Cancelled Passenger'!DX33+'WAV Trips Cancelled by Driver'!DX33),"")</f>
        <v/>
      </c>
      <c r="DY33" s="161" t="str">
        <f>IF(('WAV Trips Completed'!DY33+'WAV Trips Not Accepted'!DY33+'WAV Trips Cancelled No-show'!DY33+'WAV Trips Cancelled Passenger'!DY33+'WAV Trips Cancelled by Driver'!DY33),'WAV Trips Cancelled No-show'!DY33/('WAV Trips Completed'!DY33+'WAV Trips Not Accepted'!DY33+'WAV Trips Cancelled No-show'!DY33+'WAV Trips Cancelled Passenger'!DY33+'WAV Trips Cancelled by Driver'!DY33),"")</f>
        <v/>
      </c>
      <c r="DZ33" s="161" t="str">
        <f>IF(('WAV Trips Completed'!DZ33+'WAV Trips Not Accepted'!DZ33+'WAV Trips Cancelled No-show'!DZ33+'WAV Trips Cancelled Passenger'!DZ33+'WAV Trips Cancelled by Driver'!DZ33),'WAV Trips Cancelled No-show'!DZ33/('WAV Trips Completed'!DZ33+'WAV Trips Not Accepted'!DZ33+'WAV Trips Cancelled No-show'!DZ33+'WAV Trips Cancelled Passenger'!DZ33+'WAV Trips Cancelled by Driver'!DZ33),"")</f>
        <v/>
      </c>
      <c r="EA33" s="161" t="str">
        <f>IF(('WAV Trips Completed'!EA33+'WAV Trips Not Accepted'!EA33+'WAV Trips Cancelled No-show'!EA33+'WAV Trips Cancelled Passenger'!EA33+'WAV Trips Cancelled by Driver'!EA33),'WAV Trips Cancelled No-show'!EA33/('WAV Trips Completed'!EA33+'WAV Trips Not Accepted'!EA33+'WAV Trips Cancelled No-show'!EA33+'WAV Trips Cancelled Passenger'!EA33+'WAV Trips Cancelled by Driver'!EA33),"")</f>
        <v/>
      </c>
      <c r="EB33" s="161" t="str">
        <f>IF(('WAV Trips Completed'!EB33+'WAV Trips Not Accepted'!EB33+'WAV Trips Cancelled No-show'!EB33+'WAV Trips Cancelled Passenger'!EB33+'WAV Trips Cancelled by Driver'!EB33),'WAV Trips Cancelled No-show'!EB33/('WAV Trips Completed'!EB33+'WAV Trips Not Accepted'!EB33+'WAV Trips Cancelled No-show'!EB33+'WAV Trips Cancelled Passenger'!EB33+'WAV Trips Cancelled by Driver'!EB33),"")</f>
        <v/>
      </c>
      <c r="EC33" s="161" t="str">
        <f>IF(('WAV Trips Completed'!EC33+'WAV Trips Not Accepted'!EC33+'WAV Trips Cancelled No-show'!EC33+'WAV Trips Cancelled Passenger'!EC33+'WAV Trips Cancelled by Driver'!EC33),'WAV Trips Cancelled No-show'!EC33/('WAV Trips Completed'!EC33+'WAV Trips Not Accepted'!EC33+'WAV Trips Cancelled No-show'!EC33+'WAV Trips Cancelled Passenger'!EC33+'WAV Trips Cancelled by Driver'!EC33),"")</f>
        <v/>
      </c>
      <c r="ED33" s="161" t="str">
        <f>IF(('WAV Trips Completed'!ED33+'WAV Trips Not Accepted'!ED33+'WAV Trips Cancelled No-show'!ED33+'WAV Trips Cancelled Passenger'!ED33+'WAV Trips Cancelled by Driver'!ED33),'WAV Trips Cancelled No-show'!ED33/('WAV Trips Completed'!ED33+'WAV Trips Not Accepted'!ED33+'WAV Trips Cancelled No-show'!ED33+'WAV Trips Cancelled Passenger'!ED33+'WAV Trips Cancelled by Driver'!ED33),"")</f>
        <v/>
      </c>
      <c r="EE33" s="161" t="str">
        <f>IF(('WAV Trips Completed'!EE33+'WAV Trips Not Accepted'!EE33+'WAV Trips Cancelled No-show'!EE33+'WAV Trips Cancelled Passenger'!EE33+'WAV Trips Cancelled by Driver'!EE33),'WAV Trips Cancelled No-show'!EE33/('WAV Trips Completed'!EE33+'WAV Trips Not Accepted'!EE33+'WAV Trips Cancelled No-show'!EE33+'WAV Trips Cancelled Passenger'!EE33+'WAV Trips Cancelled by Driver'!EE33),"")</f>
        <v/>
      </c>
      <c r="EF33" s="161" t="str">
        <f>IF(('WAV Trips Completed'!EF33+'WAV Trips Not Accepted'!EF33+'WAV Trips Cancelled No-show'!EF33+'WAV Trips Cancelled Passenger'!EF33+'WAV Trips Cancelled by Driver'!EF33),'WAV Trips Cancelled No-show'!EF33/('WAV Trips Completed'!EF33+'WAV Trips Not Accepted'!EF33+'WAV Trips Cancelled No-show'!EF33+'WAV Trips Cancelled Passenger'!EF33+'WAV Trips Cancelled by Driver'!EF33),"")</f>
        <v/>
      </c>
      <c r="EG33" s="161" t="str">
        <f>IF(('WAV Trips Completed'!EG33+'WAV Trips Not Accepted'!EG33+'WAV Trips Cancelled No-show'!EG33+'WAV Trips Cancelled Passenger'!EG33+'WAV Trips Cancelled by Driver'!EG33),'WAV Trips Cancelled No-show'!EG33/('WAV Trips Completed'!EG33+'WAV Trips Not Accepted'!EG33+'WAV Trips Cancelled No-show'!EG33+'WAV Trips Cancelled Passenger'!EG33+'WAV Trips Cancelled by Driver'!EG33),"")</f>
        <v/>
      </c>
      <c r="EH33" s="161" t="str">
        <f>IF(('WAV Trips Completed'!EH33+'WAV Trips Not Accepted'!EH33+'WAV Trips Cancelled No-show'!EH33+'WAV Trips Cancelled Passenger'!EH33+'WAV Trips Cancelled by Driver'!EH33),'WAV Trips Cancelled No-show'!EH33/('WAV Trips Completed'!EH33+'WAV Trips Not Accepted'!EH33+'WAV Trips Cancelled No-show'!EH33+'WAV Trips Cancelled Passenger'!EH33+'WAV Trips Cancelled by Driver'!EH33),"")</f>
        <v/>
      </c>
      <c r="EI33" s="161" t="str">
        <f>IF(('WAV Trips Completed'!EI33+'WAV Trips Not Accepted'!EI33+'WAV Trips Cancelled No-show'!EI33+'WAV Trips Cancelled Passenger'!EI33+'WAV Trips Cancelled by Driver'!EI33),'WAV Trips Cancelled No-show'!EI33/('WAV Trips Completed'!EI33+'WAV Trips Not Accepted'!EI33+'WAV Trips Cancelled No-show'!EI33+'WAV Trips Cancelled Passenger'!EI33+'WAV Trips Cancelled by Driver'!EI33),"")</f>
        <v/>
      </c>
      <c r="EJ33" s="161" t="str">
        <f>IF(('WAV Trips Completed'!EJ33+'WAV Trips Not Accepted'!EJ33+'WAV Trips Cancelled No-show'!EJ33+'WAV Trips Cancelled Passenger'!EJ33+'WAV Trips Cancelled by Driver'!EJ33),'WAV Trips Cancelled No-show'!EJ33/('WAV Trips Completed'!EJ33+'WAV Trips Not Accepted'!EJ33+'WAV Trips Cancelled No-show'!EJ33+'WAV Trips Cancelled Passenger'!EJ33+'WAV Trips Cancelled by Driver'!EJ33),"")</f>
        <v/>
      </c>
      <c r="EK33" s="161" t="str">
        <f>IF(('WAV Trips Completed'!EK33+'WAV Trips Not Accepted'!EK33+'WAV Trips Cancelled No-show'!EK33+'WAV Trips Cancelled Passenger'!EK33+'WAV Trips Cancelled by Driver'!EK33),'WAV Trips Cancelled No-show'!EK33/('WAV Trips Completed'!EK33+'WAV Trips Not Accepted'!EK33+'WAV Trips Cancelled No-show'!EK33+'WAV Trips Cancelled Passenger'!EK33+'WAV Trips Cancelled by Driver'!EK33),"")</f>
        <v/>
      </c>
      <c r="EL33" s="161" t="str">
        <f>IF(('WAV Trips Completed'!EL33+'WAV Trips Not Accepted'!EL33+'WAV Trips Cancelled No-show'!EL33+'WAV Trips Cancelled Passenger'!EL33+'WAV Trips Cancelled by Driver'!EL33),'WAV Trips Cancelled No-show'!EL33/('WAV Trips Completed'!EL33+'WAV Trips Not Accepted'!EL33+'WAV Trips Cancelled No-show'!EL33+'WAV Trips Cancelled Passenger'!EL33+'WAV Trips Cancelled by Driver'!EL33),"")</f>
        <v/>
      </c>
      <c r="EM33" s="161" t="str">
        <f>IF(('WAV Trips Completed'!EM33+'WAV Trips Not Accepted'!EM33+'WAV Trips Cancelled No-show'!EM33+'WAV Trips Cancelled Passenger'!EM33+'WAV Trips Cancelled by Driver'!EM33),'WAV Trips Cancelled No-show'!EM33/('WAV Trips Completed'!EM33+'WAV Trips Not Accepted'!EM33+'WAV Trips Cancelled No-show'!EM33+'WAV Trips Cancelled Passenger'!EM33+'WAV Trips Cancelled by Driver'!EM33),"")</f>
        <v/>
      </c>
      <c r="EN33" s="161" t="str">
        <f>IF(('WAV Trips Completed'!EN33+'WAV Trips Not Accepted'!EN33+'WAV Trips Cancelled No-show'!EN33+'WAV Trips Cancelled Passenger'!EN33+'WAV Trips Cancelled by Driver'!EN33),'WAV Trips Cancelled No-show'!EN33/('WAV Trips Completed'!EN33+'WAV Trips Not Accepted'!EN33+'WAV Trips Cancelled No-show'!EN33+'WAV Trips Cancelled Passenger'!EN33+'WAV Trips Cancelled by Driver'!EN33),"")</f>
        <v/>
      </c>
      <c r="EO33" s="161" t="str">
        <f>IF(('WAV Trips Completed'!EO33+'WAV Trips Not Accepted'!EO33+'WAV Trips Cancelled No-show'!EO33+'WAV Trips Cancelled Passenger'!EO33+'WAV Trips Cancelled by Driver'!EO33),'WAV Trips Cancelled No-show'!EO33/('WAV Trips Completed'!EO33+'WAV Trips Not Accepted'!EO33+'WAV Trips Cancelled No-show'!EO33+'WAV Trips Cancelled Passenger'!EO33+'WAV Trips Cancelled by Driver'!EO33),"")</f>
        <v/>
      </c>
      <c r="EP33" s="161" t="str">
        <f>IF(('WAV Trips Completed'!EP33+'WAV Trips Not Accepted'!EP33+'WAV Trips Cancelled No-show'!EP33+'WAV Trips Cancelled Passenger'!EP33+'WAV Trips Cancelled by Driver'!EP33),'WAV Trips Cancelled No-show'!EP33/('WAV Trips Completed'!EP33+'WAV Trips Not Accepted'!EP33+'WAV Trips Cancelled No-show'!EP33+'WAV Trips Cancelled Passenger'!EP33+'WAV Trips Cancelled by Driver'!EP33),"")</f>
        <v/>
      </c>
      <c r="EQ33" s="161" t="str">
        <f>IF(('WAV Trips Completed'!EQ33+'WAV Trips Not Accepted'!EQ33+'WAV Trips Cancelled No-show'!EQ33+'WAV Trips Cancelled Passenger'!EQ33+'WAV Trips Cancelled by Driver'!EQ33),'WAV Trips Cancelled No-show'!EQ33/('WAV Trips Completed'!EQ33+'WAV Trips Not Accepted'!EQ33+'WAV Trips Cancelled No-show'!EQ33+'WAV Trips Cancelled Passenger'!EQ33+'WAV Trips Cancelled by Driver'!EQ33),"")</f>
        <v/>
      </c>
      <c r="ER33" s="161" t="str">
        <f>IF(('WAV Trips Completed'!ER33+'WAV Trips Not Accepted'!ER33+'WAV Trips Cancelled No-show'!ER33+'WAV Trips Cancelled Passenger'!ER33+'WAV Trips Cancelled by Driver'!ER33),'WAV Trips Cancelled No-show'!ER33/('WAV Trips Completed'!ER33+'WAV Trips Not Accepted'!ER33+'WAV Trips Cancelled No-show'!ER33+'WAV Trips Cancelled Passenger'!ER33+'WAV Trips Cancelled by Driver'!ER33),"")</f>
        <v/>
      </c>
      <c r="ES33" s="161" t="str">
        <f>IF(('WAV Trips Completed'!ES33+'WAV Trips Not Accepted'!ES33+'WAV Trips Cancelled No-show'!ES33+'WAV Trips Cancelled Passenger'!ES33+'WAV Trips Cancelled by Driver'!ES33),'WAV Trips Cancelled No-show'!ES33/('WAV Trips Completed'!ES33+'WAV Trips Not Accepted'!ES33+'WAV Trips Cancelled No-show'!ES33+'WAV Trips Cancelled Passenger'!ES33+'WAV Trips Cancelled by Driver'!ES33),"")</f>
        <v/>
      </c>
      <c r="ET33" s="161" t="str">
        <f>IF(('WAV Trips Completed'!ET33+'WAV Trips Not Accepted'!ET33+'WAV Trips Cancelled No-show'!ET33+'WAV Trips Cancelled Passenger'!ET33+'WAV Trips Cancelled by Driver'!ET33),'WAV Trips Cancelled No-show'!ET33/('WAV Trips Completed'!ET33+'WAV Trips Not Accepted'!ET33+'WAV Trips Cancelled No-show'!ET33+'WAV Trips Cancelled Passenger'!ET33+'WAV Trips Cancelled by Driver'!ET33),"")</f>
        <v/>
      </c>
      <c r="EU33" s="161" t="str">
        <f>IF(('WAV Trips Completed'!EU33+'WAV Trips Not Accepted'!EU33+'WAV Trips Cancelled No-show'!EU33+'WAV Trips Cancelled Passenger'!EU33+'WAV Trips Cancelled by Driver'!EU33),'WAV Trips Cancelled No-show'!EU33/('WAV Trips Completed'!EU33+'WAV Trips Not Accepted'!EU33+'WAV Trips Cancelled No-show'!EU33+'WAV Trips Cancelled Passenger'!EU33+'WAV Trips Cancelled by Driver'!EU33),"")</f>
        <v/>
      </c>
      <c r="EV33" s="161" t="str">
        <f>IF(('WAV Trips Completed'!EV33+'WAV Trips Not Accepted'!EV33+'WAV Trips Cancelled No-show'!EV33+'WAV Trips Cancelled Passenger'!EV33+'WAV Trips Cancelled by Driver'!EV33),'WAV Trips Cancelled No-show'!EV33/('WAV Trips Completed'!EV33+'WAV Trips Not Accepted'!EV33+'WAV Trips Cancelled No-show'!EV33+'WAV Trips Cancelled Passenger'!EV33+'WAV Trips Cancelled by Driver'!EV33),"")</f>
        <v/>
      </c>
      <c r="EW33" s="161" t="str">
        <f>IF(('WAV Trips Completed'!EW33+'WAV Trips Not Accepted'!EW33+'WAV Trips Cancelled No-show'!EW33+'WAV Trips Cancelled Passenger'!EW33+'WAV Trips Cancelled by Driver'!EW33),'WAV Trips Cancelled No-show'!EW33/('WAV Trips Completed'!EW33+'WAV Trips Not Accepted'!EW33+'WAV Trips Cancelled No-show'!EW33+'WAV Trips Cancelled Passenger'!EW33+'WAV Trips Cancelled by Driver'!EW33),"")</f>
        <v/>
      </c>
      <c r="EX33" s="161" t="str">
        <f>IF(('WAV Trips Completed'!EX33+'WAV Trips Not Accepted'!EX33+'WAV Trips Cancelled No-show'!EX33+'WAV Trips Cancelled Passenger'!EX33+'WAV Trips Cancelled by Driver'!EX33),'WAV Trips Cancelled No-show'!EX33/('WAV Trips Completed'!EX33+'WAV Trips Not Accepted'!EX33+'WAV Trips Cancelled No-show'!EX33+'WAV Trips Cancelled Passenger'!EX33+'WAV Trips Cancelled by Driver'!EX33),"")</f>
        <v/>
      </c>
      <c r="EY33" s="161" t="str">
        <f>IF(('WAV Trips Completed'!EY33+'WAV Trips Not Accepted'!EY33+'WAV Trips Cancelled No-show'!EY33+'WAV Trips Cancelled Passenger'!EY33+'WAV Trips Cancelled by Driver'!EY33),'WAV Trips Cancelled No-show'!EY33/('WAV Trips Completed'!EY33+'WAV Trips Not Accepted'!EY33+'WAV Trips Cancelled No-show'!EY33+'WAV Trips Cancelled Passenger'!EY33+'WAV Trips Cancelled by Driver'!EY33),"")</f>
        <v/>
      </c>
      <c r="EZ33" s="161" t="str">
        <f>IF(('WAV Trips Completed'!EZ33+'WAV Trips Not Accepted'!EZ33+'WAV Trips Cancelled No-show'!EZ33+'WAV Trips Cancelled Passenger'!EZ33+'WAV Trips Cancelled by Driver'!EZ33),'WAV Trips Cancelled No-show'!EZ33/('WAV Trips Completed'!EZ33+'WAV Trips Not Accepted'!EZ33+'WAV Trips Cancelled No-show'!EZ33+'WAV Trips Cancelled Passenger'!EZ33+'WAV Trips Cancelled by Driver'!EZ33),"")</f>
        <v/>
      </c>
      <c r="FA33" s="161" t="str">
        <f>IF(('WAV Trips Completed'!FA33+'WAV Trips Not Accepted'!FA33+'WAV Trips Cancelled No-show'!FA33+'WAV Trips Cancelled Passenger'!FA33+'WAV Trips Cancelled by Driver'!FA33),'WAV Trips Cancelled No-show'!FA33/('WAV Trips Completed'!FA33+'WAV Trips Not Accepted'!FA33+'WAV Trips Cancelled No-show'!FA33+'WAV Trips Cancelled Passenger'!FA33+'WAV Trips Cancelled by Driver'!FA33),"")</f>
        <v/>
      </c>
      <c r="FB33" s="161" t="str">
        <f>IF(('WAV Trips Completed'!FB33+'WAV Trips Not Accepted'!FB33+'WAV Trips Cancelled No-show'!FB33+'WAV Trips Cancelled Passenger'!FB33+'WAV Trips Cancelled by Driver'!FB33),'WAV Trips Cancelled No-show'!FB33/('WAV Trips Completed'!FB33+'WAV Trips Not Accepted'!FB33+'WAV Trips Cancelled No-show'!FB33+'WAV Trips Cancelled Passenger'!FB33+'WAV Trips Cancelled by Driver'!FB33),"")</f>
        <v/>
      </c>
      <c r="FC33" s="161" t="str">
        <f>IF(('WAV Trips Completed'!FC33+'WAV Trips Not Accepted'!FC33+'WAV Trips Cancelled No-show'!FC33+'WAV Trips Cancelled Passenger'!FC33+'WAV Trips Cancelled by Driver'!FC33),'WAV Trips Cancelled No-show'!FC33/('WAV Trips Completed'!FC33+'WAV Trips Not Accepted'!FC33+'WAV Trips Cancelled No-show'!FC33+'WAV Trips Cancelled Passenger'!FC33+'WAV Trips Cancelled by Driver'!FC33),"")</f>
        <v/>
      </c>
      <c r="FD33" s="161" t="str">
        <f>IF(('WAV Trips Completed'!FD33+'WAV Trips Not Accepted'!FD33+'WAV Trips Cancelled No-show'!FD33+'WAV Trips Cancelled Passenger'!FD33+'WAV Trips Cancelled by Driver'!FD33),'WAV Trips Cancelled No-show'!FD33/('WAV Trips Completed'!FD33+'WAV Trips Not Accepted'!FD33+'WAV Trips Cancelled No-show'!FD33+'WAV Trips Cancelled Passenger'!FD33+'WAV Trips Cancelled by Driver'!FD33),"")</f>
        <v/>
      </c>
      <c r="FE33" s="161" t="str">
        <f>IF(('WAV Trips Completed'!FE33+'WAV Trips Not Accepted'!FE33+'WAV Trips Cancelled No-show'!FE33+'WAV Trips Cancelled Passenger'!FE33+'WAV Trips Cancelled by Driver'!FE33),'WAV Trips Cancelled No-show'!FE33/('WAV Trips Completed'!FE33+'WAV Trips Not Accepted'!FE33+'WAV Trips Cancelled No-show'!FE33+'WAV Trips Cancelled Passenger'!FE33+'WAV Trips Cancelled by Driver'!FE33),"")</f>
        <v/>
      </c>
      <c r="FF33" s="161" t="str">
        <f>IF(('WAV Trips Completed'!FF33+'WAV Trips Not Accepted'!FF33+'WAV Trips Cancelled No-show'!FF33+'WAV Trips Cancelled Passenger'!FF33+'WAV Trips Cancelled by Driver'!FF33),'WAV Trips Cancelled No-show'!FF33/('WAV Trips Completed'!FF33+'WAV Trips Not Accepted'!FF33+'WAV Trips Cancelled No-show'!FF33+'WAV Trips Cancelled Passenger'!FF33+'WAV Trips Cancelled by Driver'!FF33),"")</f>
        <v/>
      </c>
      <c r="FG33" s="161" t="str">
        <f>IF(('WAV Trips Completed'!FG33+'WAV Trips Not Accepted'!FG33+'WAV Trips Cancelled No-show'!FG33+'WAV Trips Cancelled Passenger'!FG33+'WAV Trips Cancelled by Driver'!FG33),'WAV Trips Cancelled No-show'!FG33/('WAV Trips Completed'!FG33+'WAV Trips Not Accepted'!FG33+'WAV Trips Cancelled No-show'!FG33+'WAV Trips Cancelled Passenger'!FG33+'WAV Trips Cancelled by Driver'!FG33),"")</f>
        <v/>
      </c>
      <c r="FH33" s="161" t="str">
        <f>IF(('WAV Trips Completed'!FH33+'WAV Trips Not Accepted'!FH33+'WAV Trips Cancelled No-show'!FH33+'WAV Trips Cancelled Passenger'!FH33+'WAV Trips Cancelled by Driver'!FH33),'WAV Trips Cancelled No-show'!FH33/('WAV Trips Completed'!FH33+'WAV Trips Not Accepted'!FH33+'WAV Trips Cancelled No-show'!FH33+'WAV Trips Cancelled Passenger'!FH33+'WAV Trips Cancelled by Driver'!FH33),"")</f>
        <v/>
      </c>
      <c r="FI33" s="161" t="str">
        <f>IF(('WAV Trips Completed'!FI33+'WAV Trips Not Accepted'!FI33+'WAV Trips Cancelled No-show'!FI33+'WAV Trips Cancelled Passenger'!FI33+'WAV Trips Cancelled by Driver'!FI33),'WAV Trips Cancelled No-show'!FI33/('WAV Trips Completed'!FI33+'WAV Trips Not Accepted'!FI33+'WAV Trips Cancelled No-show'!FI33+'WAV Trips Cancelled Passenger'!FI33+'WAV Trips Cancelled by Driver'!FI33),"")</f>
        <v/>
      </c>
      <c r="FJ33" s="161" t="str">
        <f>IF(('WAV Trips Completed'!FJ33+'WAV Trips Not Accepted'!FJ33+'WAV Trips Cancelled No-show'!FJ33+'WAV Trips Cancelled Passenger'!FJ33+'WAV Trips Cancelled by Driver'!FJ33),'WAV Trips Cancelled No-show'!FJ33/('WAV Trips Completed'!FJ33+'WAV Trips Not Accepted'!FJ33+'WAV Trips Cancelled No-show'!FJ33+'WAV Trips Cancelled Passenger'!FJ33+'WAV Trips Cancelled by Driver'!FJ33),"")</f>
        <v/>
      </c>
      <c r="FK33" s="161" t="str">
        <f>IF(('WAV Trips Completed'!FK33+'WAV Trips Not Accepted'!FK33+'WAV Trips Cancelled No-show'!FK33+'WAV Trips Cancelled Passenger'!FK33+'WAV Trips Cancelled by Driver'!FK33),'WAV Trips Cancelled No-show'!FK33/('WAV Trips Completed'!FK33+'WAV Trips Not Accepted'!FK33+'WAV Trips Cancelled No-show'!FK33+'WAV Trips Cancelled Passenger'!FK33+'WAV Trips Cancelled by Driver'!FK33),"")</f>
        <v/>
      </c>
      <c r="FL33" s="161" t="str">
        <f>IF(('WAV Trips Completed'!FL33+'WAV Trips Not Accepted'!FL33+'WAV Trips Cancelled No-show'!FL33+'WAV Trips Cancelled Passenger'!FL33+'WAV Trips Cancelled by Driver'!FL33),'WAV Trips Cancelled No-show'!FL33/('WAV Trips Completed'!FL33+'WAV Trips Not Accepted'!FL33+'WAV Trips Cancelled No-show'!FL33+'WAV Trips Cancelled Passenger'!FL33+'WAV Trips Cancelled by Driver'!FL33),"")</f>
        <v/>
      </c>
      <c r="FM33" s="161" t="str">
        <f>IF(('WAV Trips Completed'!FM33+'WAV Trips Not Accepted'!FM33+'WAV Trips Cancelled No-show'!FM33+'WAV Trips Cancelled Passenger'!FM33+'WAV Trips Cancelled by Driver'!FM33),'WAV Trips Cancelled No-show'!FM33/('WAV Trips Completed'!FM33+'WAV Trips Not Accepted'!FM33+'WAV Trips Cancelled No-show'!FM33+'WAV Trips Cancelled Passenger'!FM33+'WAV Trips Cancelled by Driver'!FM33),"")</f>
        <v/>
      </c>
    </row>
    <row r="34" spans="1:169">
      <c r="A34" s="92" t="s">
        <v>38</v>
      </c>
      <c r="B34" s="161" t="str">
        <f>IF(('WAV Trips Completed'!B34+'WAV Trips Not Accepted'!B34+'WAV Trips Cancelled No-show'!B34+'WAV Trips Cancelled Passenger'!B34+'WAV Trips Cancelled by Driver'!B34),'WAV Trips Cancelled No-show'!B34/('WAV Trips Completed'!B34+'WAV Trips Not Accepted'!B34+'WAV Trips Cancelled No-show'!B34+'WAV Trips Cancelled Passenger'!B34+'WAV Trips Cancelled by Driver'!B34),"")</f>
        <v/>
      </c>
      <c r="C34" s="161" t="str">
        <f>IF(('WAV Trips Completed'!C34+'WAV Trips Not Accepted'!C34+'WAV Trips Cancelled No-show'!C34+'WAV Trips Cancelled Passenger'!C34+'WAV Trips Cancelled by Driver'!C34),'WAV Trips Cancelled No-show'!C34/('WAV Trips Completed'!C34+'WAV Trips Not Accepted'!C34+'WAV Trips Cancelled No-show'!C34+'WAV Trips Cancelled Passenger'!C34+'WAV Trips Cancelled by Driver'!C34),"")</f>
        <v/>
      </c>
      <c r="D34" s="161" t="str">
        <f>IF(('WAV Trips Completed'!D34+'WAV Trips Not Accepted'!D34+'WAV Trips Cancelled No-show'!D34+'WAV Trips Cancelled Passenger'!D34+'WAV Trips Cancelled by Driver'!D34),'WAV Trips Cancelled No-show'!D34/('WAV Trips Completed'!D34+'WAV Trips Not Accepted'!D34+'WAV Trips Cancelled No-show'!D34+'WAV Trips Cancelled Passenger'!D34+'WAV Trips Cancelled by Driver'!D34),"")</f>
        <v/>
      </c>
      <c r="E34" s="161" t="str">
        <f>IF(('WAV Trips Completed'!E34+'WAV Trips Not Accepted'!E34+'WAV Trips Cancelled No-show'!E34+'WAV Trips Cancelled Passenger'!E34+'WAV Trips Cancelled by Driver'!E34),'WAV Trips Cancelled No-show'!E34/('WAV Trips Completed'!E34+'WAV Trips Not Accepted'!E34+'WAV Trips Cancelled No-show'!E34+'WAV Trips Cancelled Passenger'!E34+'WAV Trips Cancelled by Driver'!E34),"")</f>
        <v/>
      </c>
      <c r="F34" s="161" t="str">
        <f>IF(('WAV Trips Completed'!F34+'WAV Trips Not Accepted'!F34+'WAV Trips Cancelled No-show'!F34+'WAV Trips Cancelled Passenger'!F34+'WAV Trips Cancelled by Driver'!F34),'WAV Trips Cancelled No-show'!F34/('WAV Trips Completed'!F34+'WAV Trips Not Accepted'!F34+'WAV Trips Cancelled No-show'!F34+'WAV Trips Cancelled Passenger'!F34+'WAV Trips Cancelled by Driver'!F34),"")</f>
        <v/>
      </c>
      <c r="G34" s="161" t="str">
        <f>IF(('WAV Trips Completed'!G34+'WAV Trips Not Accepted'!G34+'WAV Trips Cancelled No-show'!G34+'WAV Trips Cancelled Passenger'!G34+'WAV Trips Cancelled by Driver'!G34),'WAV Trips Cancelled No-show'!G34/('WAV Trips Completed'!G34+'WAV Trips Not Accepted'!G34+'WAV Trips Cancelled No-show'!G34+'WAV Trips Cancelled Passenger'!G34+'WAV Trips Cancelled by Driver'!G34),"")</f>
        <v/>
      </c>
      <c r="H34" s="161" t="str">
        <f>IF(('WAV Trips Completed'!H34+'WAV Trips Not Accepted'!H34+'WAV Trips Cancelled No-show'!H34+'WAV Trips Cancelled Passenger'!H34+'WAV Trips Cancelled by Driver'!H34),'WAV Trips Cancelled No-show'!H34/('WAV Trips Completed'!H34+'WAV Trips Not Accepted'!H34+'WAV Trips Cancelled No-show'!H34+'WAV Trips Cancelled Passenger'!H34+'WAV Trips Cancelled by Driver'!H34),"")</f>
        <v/>
      </c>
      <c r="I34" s="161" t="str">
        <f>IF(('WAV Trips Completed'!I34+'WAV Trips Not Accepted'!I34+'WAV Trips Cancelled No-show'!I34+'WAV Trips Cancelled Passenger'!I34+'WAV Trips Cancelled by Driver'!I34),'WAV Trips Cancelled No-show'!I34/('WAV Trips Completed'!I34+'WAV Trips Not Accepted'!I34+'WAV Trips Cancelled No-show'!I34+'WAV Trips Cancelled Passenger'!I34+'WAV Trips Cancelled by Driver'!I34),"")</f>
        <v/>
      </c>
      <c r="J34" s="161" t="str">
        <f>IF(('WAV Trips Completed'!J34+'WAV Trips Not Accepted'!J34+'WAV Trips Cancelled No-show'!J34+'WAV Trips Cancelled Passenger'!J34+'WAV Trips Cancelled by Driver'!J34),'WAV Trips Cancelled No-show'!J34/('WAV Trips Completed'!J34+'WAV Trips Not Accepted'!J34+'WAV Trips Cancelled No-show'!J34+'WAV Trips Cancelled Passenger'!J34+'WAV Trips Cancelled by Driver'!J34),"")</f>
        <v/>
      </c>
      <c r="K34" s="161" t="str">
        <f>IF(('WAV Trips Completed'!K34+'WAV Trips Not Accepted'!K34+'WAV Trips Cancelled No-show'!K34+'WAV Trips Cancelled Passenger'!K34+'WAV Trips Cancelled by Driver'!K34),'WAV Trips Cancelled No-show'!K34/('WAV Trips Completed'!K34+'WAV Trips Not Accepted'!K34+'WAV Trips Cancelled No-show'!K34+'WAV Trips Cancelled Passenger'!K34+'WAV Trips Cancelled by Driver'!K34),"")</f>
        <v/>
      </c>
      <c r="L34" s="161" t="str">
        <f>IF(('WAV Trips Completed'!L34+'WAV Trips Not Accepted'!L34+'WAV Trips Cancelled No-show'!L34+'WAV Trips Cancelled Passenger'!L34+'WAV Trips Cancelled by Driver'!L34),'WAV Trips Cancelled No-show'!L34/('WAV Trips Completed'!L34+'WAV Trips Not Accepted'!L34+'WAV Trips Cancelled No-show'!L34+'WAV Trips Cancelled Passenger'!L34+'WAV Trips Cancelled by Driver'!L34),"")</f>
        <v/>
      </c>
      <c r="M34" s="161" t="str">
        <f>IF(('WAV Trips Completed'!M34+'WAV Trips Not Accepted'!M34+'WAV Trips Cancelled No-show'!M34+'WAV Trips Cancelled Passenger'!M34+'WAV Trips Cancelled by Driver'!M34),'WAV Trips Cancelled No-show'!M34/('WAV Trips Completed'!M34+'WAV Trips Not Accepted'!M34+'WAV Trips Cancelled No-show'!M34+'WAV Trips Cancelled Passenger'!M34+'WAV Trips Cancelled by Driver'!M34),"")</f>
        <v/>
      </c>
      <c r="N34" s="161" t="str">
        <f>IF(('WAV Trips Completed'!N34+'WAV Trips Not Accepted'!N34+'WAV Trips Cancelled No-show'!N34+'WAV Trips Cancelled Passenger'!N34+'WAV Trips Cancelled by Driver'!N34),'WAV Trips Cancelled No-show'!N34/('WAV Trips Completed'!N34+'WAV Trips Not Accepted'!N34+'WAV Trips Cancelled No-show'!N34+'WAV Trips Cancelled Passenger'!N34+'WAV Trips Cancelled by Driver'!N34),"")</f>
        <v/>
      </c>
      <c r="O34" s="161" t="str">
        <f>IF(('WAV Trips Completed'!O34+'WAV Trips Not Accepted'!O34+'WAV Trips Cancelled No-show'!O34+'WAV Trips Cancelled Passenger'!O34+'WAV Trips Cancelled by Driver'!O34),'WAV Trips Cancelled No-show'!O34/('WAV Trips Completed'!O34+'WAV Trips Not Accepted'!O34+'WAV Trips Cancelled No-show'!O34+'WAV Trips Cancelled Passenger'!O34+'WAV Trips Cancelled by Driver'!O34),"")</f>
        <v/>
      </c>
      <c r="P34" s="161" t="str">
        <f>IF(('WAV Trips Completed'!P34+'WAV Trips Not Accepted'!P34+'WAV Trips Cancelled No-show'!P34+'WAV Trips Cancelled Passenger'!P34+'WAV Trips Cancelled by Driver'!P34),'WAV Trips Cancelled No-show'!P34/('WAV Trips Completed'!P34+'WAV Trips Not Accepted'!P34+'WAV Trips Cancelled No-show'!P34+'WAV Trips Cancelled Passenger'!P34+'WAV Trips Cancelled by Driver'!P34),"")</f>
        <v/>
      </c>
      <c r="Q34" s="161" t="str">
        <f>IF(('WAV Trips Completed'!Q34+'WAV Trips Not Accepted'!Q34+'WAV Trips Cancelled No-show'!Q34+'WAV Trips Cancelled Passenger'!Q34+'WAV Trips Cancelled by Driver'!Q34),'WAV Trips Cancelled No-show'!Q34/('WAV Trips Completed'!Q34+'WAV Trips Not Accepted'!Q34+'WAV Trips Cancelled No-show'!Q34+'WAV Trips Cancelled Passenger'!Q34+'WAV Trips Cancelled by Driver'!Q34),"")</f>
        <v/>
      </c>
      <c r="R34" s="161" t="str">
        <f>IF(('WAV Trips Completed'!R34+'WAV Trips Not Accepted'!R34+'WAV Trips Cancelled No-show'!R34+'WAV Trips Cancelled Passenger'!R34+'WAV Trips Cancelled by Driver'!R34),'WAV Trips Cancelled No-show'!R34/('WAV Trips Completed'!R34+'WAV Trips Not Accepted'!R34+'WAV Trips Cancelled No-show'!R34+'WAV Trips Cancelled Passenger'!R34+'WAV Trips Cancelled by Driver'!R34),"")</f>
        <v/>
      </c>
      <c r="S34" s="161" t="str">
        <f>IF(('WAV Trips Completed'!S34+'WAV Trips Not Accepted'!S34+'WAV Trips Cancelled No-show'!S34+'WAV Trips Cancelled Passenger'!S34+'WAV Trips Cancelled by Driver'!S34),'WAV Trips Cancelled No-show'!S34/('WAV Trips Completed'!S34+'WAV Trips Not Accepted'!S34+'WAV Trips Cancelled No-show'!S34+'WAV Trips Cancelled Passenger'!S34+'WAV Trips Cancelled by Driver'!S34),"")</f>
        <v/>
      </c>
      <c r="T34" s="161" t="str">
        <f>IF(('WAV Trips Completed'!T34+'WAV Trips Not Accepted'!T34+'WAV Trips Cancelled No-show'!T34+'WAV Trips Cancelled Passenger'!T34+'WAV Trips Cancelled by Driver'!T34),'WAV Trips Cancelled No-show'!T34/('WAV Trips Completed'!T34+'WAV Trips Not Accepted'!T34+'WAV Trips Cancelled No-show'!T34+'WAV Trips Cancelled Passenger'!T34+'WAV Trips Cancelled by Driver'!T34),"")</f>
        <v/>
      </c>
      <c r="U34" s="161" t="str">
        <f>IF(('WAV Trips Completed'!U34+'WAV Trips Not Accepted'!U34+'WAV Trips Cancelled No-show'!U34+'WAV Trips Cancelled Passenger'!U34+'WAV Trips Cancelled by Driver'!U34),'WAV Trips Cancelled No-show'!U34/('WAV Trips Completed'!U34+'WAV Trips Not Accepted'!U34+'WAV Trips Cancelled No-show'!U34+'WAV Trips Cancelled Passenger'!U34+'WAV Trips Cancelled by Driver'!U34),"")</f>
        <v/>
      </c>
      <c r="V34" s="161" t="str">
        <f>IF(('WAV Trips Completed'!V34+'WAV Trips Not Accepted'!V34+'WAV Trips Cancelled No-show'!V34+'WAV Trips Cancelled Passenger'!V34+'WAV Trips Cancelled by Driver'!V34),'WAV Trips Cancelled No-show'!V34/('WAV Trips Completed'!V34+'WAV Trips Not Accepted'!V34+'WAV Trips Cancelled No-show'!V34+'WAV Trips Cancelled Passenger'!V34+'WAV Trips Cancelled by Driver'!V34),"")</f>
        <v/>
      </c>
      <c r="W34" s="161" t="str">
        <f>IF(('WAV Trips Completed'!W34+'WAV Trips Not Accepted'!W34+'WAV Trips Cancelled No-show'!W34+'WAV Trips Cancelled Passenger'!W34+'WAV Trips Cancelled by Driver'!W34),'WAV Trips Cancelled No-show'!W34/('WAV Trips Completed'!W34+'WAV Trips Not Accepted'!W34+'WAV Trips Cancelled No-show'!W34+'WAV Trips Cancelled Passenger'!W34+'WAV Trips Cancelled by Driver'!W34),"")</f>
        <v/>
      </c>
      <c r="X34" s="161" t="str">
        <f>IF(('WAV Trips Completed'!X34+'WAV Trips Not Accepted'!X34+'WAV Trips Cancelled No-show'!X34+'WAV Trips Cancelled Passenger'!X34+'WAV Trips Cancelled by Driver'!X34),'WAV Trips Cancelled No-show'!X34/('WAV Trips Completed'!X34+'WAV Trips Not Accepted'!X34+'WAV Trips Cancelled No-show'!X34+'WAV Trips Cancelled Passenger'!X34+'WAV Trips Cancelled by Driver'!X34),"")</f>
        <v/>
      </c>
      <c r="Y34" s="161" t="str">
        <f>IF(('WAV Trips Completed'!Y34+'WAV Trips Not Accepted'!Y34+'WAV Trips Cancelled No-show'!Y34+'WAV Trips Cancelled Passenger'!Y34+'WAV Trips Cancelled by Driver'!Y34),'WAV Trips Cancelled No-show'!Y34/('WAV Trips Completed'!Y34+'WAV Trips Not Accepted'!Y34+'WAV Trips Cancelled No-show'!Y34+'WAV Trips Cancelled Passenger'!Y34+'WAV Trips Cancelled by Driver'!Y34),"")</f>
        <v/>
      </c>
      <c r="Z34" s="161" t="str">
        <f>IF(('WAV Trips Completed'!Z34+'WAV Trips Not Accepted'!Z34+'WAV Trips Cancelled No-show'!Z34+'WAV Trips Cancelled Passenger'!Z34+'WAV Trips Cancelled by Driver'!Z34),'WAV Trips Cancelled No-show'!Z34/('WAV Trips Completed'!Z34+'WAV Trips Not Accepted'!Z34+'WAV Trips Cancelled No-show'!Z34+'WAV Trips Cancelled Passenger'!Z34+'WAV Trips Cancelled by Driver'!Z34),"")</f>
        <v/>
      </c>
      <c r="AA34" s="161" t="str">
        <f>IF(('WAV Trips Completed'!AA34+'WAV Trips Not Accepted'!AA34+'WAV Trips Cancelled No-show'!AA34+'WAV Trips Cancelled Passenger'!AA34+'WAV Trips Cancelled by Driver'!AA34),'WAV Trips Cancelled No-show'!AA34/('WAV Trips Completed'!AA34+'WAV Trips Not Accepted'!AA34+'WAV Trips Cancelled No-show'!AA34+'WAV Trips Cancelled Passenger'!AA34+'WAV Trips Cancelled by Driver'!AA34),"")</f>
        <v/>
      </c>
      <c r="AB34" s="161" t="str">
        <f>IF(('WAV Trips Completed'!AB34+'WAV Trips Not Accepted'!AB34+'WAV Trips Cancelled No-show'!AB34+'WAV Trips Cancelled Passenger'!AB34+'WAV Trips Cancelled by Driver'!AB34),'WAV Trips Cancelled No-show'!AB34/('WAV Trips Completed'!AB34+'WAV Trips Not Accepted'!AB34+'WAV Trips Cancelled No-show'!AB34+'WAV Trips Cancelled Passenger'!AB34+'WAV Trips Cancelled by Driver'!AB34),"")</f>
        <v/>
      </c>
      <c r="AC34" s="161" t="str">
        <f>IF(('WAV Trips Completed'!AC34+'WAV Trips Not Accepted'!AC34+'WAV Trips Cancelled No-show'!AC34+'WAV Trips Cancelled Passenger'!AC34+'WAV Trips Cancelled by Driver'!AC34),'WAV Trips Cancelled No-show'!AC34/('WAV Trips Completed'!AC34+'WAV Trips Not Accepted'!AC34+'WAV Trips Cancelled No-show'!AC34+'WAV Trips Cancelled Passenger'!AC34+'WAV Trips Cancelled by Driver'!AC34),"")</f>
        <v/>
      </c>
      <c r="AD34" s="161" t="str">
        <f>IF(('WAV Trips Completed'!AD34+'WAV Trips Not Accepted'!AD34+'WAV Trips Cancelled No-show'!AD34+'WAV Trips Cancelled Passenger'!AD34+'WAV Trips Cancelled by Driver'!AD34),'WAV Trips Cancelled No-show'!AD34/('WAV Trips Completed'!AD34+'WAV Trips Not Accepted'!AD34+'WAV Trips Cancelled No-show'!AD34+'WAV Trips Cancelled Passenger'!AD34+'WAV Trips Cancelled by Driver'!AD34),"")</f>
        <v/>
      </c>
      <c r="AE34" s="161" t="str">
        <f>IF(('WAV Trips Completed'!AE34+'WAV Trips Not Accepted'!AE34+'WAV Trips Cancelled No-show'!AE34+'WAV Trips Cancelled Passenger'!AE34+'WAV Trips Cancelled by Driver'!AE34),'WAV Trips Cancelled No-show'!AE34/('WAV Trips Completed'!AE34+'WAV Trips Not Accepted'!AE34+'WAV Trips Cancelled No-show'!AE34+'WAV Trips Cancelled Passenger'!AE34+'WAV Trips Cancelled by Driver'!AE34),"")</f>
        <v/>
      </c>
      <c r="AF34" s="161" t="str">
        <f>IF(('WAV Trips Completed'!AF34+'WAV Trips Not Accepted'!AF34+'WAV Trips Cancelled No-show'!AF34+'WAV Trips Cancelled Passenger'!AF34+'WAV Trips Cancelled by Driver'!AF34),'WAV Trips Cancelled No-show'!AF34/('WAV Trips Completed'!AF34+'WAV Trips Not Accepted'!AF34+'WAV Trips Cancelled No-show'!AF34+'WAV Trips Cancelled Passenger'!AF34+'WAV Trips Cancelled by Driver'!AF34),"")</f>
        <v/>
      </c>
      <c r="AG34" s="161" t="str">
        <f>IF(('WAV Trips Completed'!AG34+'WAV Trips Not Accepted'!AG34+'WAV Trips Cancelled No-show'!AG34+'WAV Trips Cancelled Passenger'!AG34+'WAV Trips Cancelled by Driver'!AG34),'WAV Trips Cancelled No-show'!AG34/('WAV Trips Completed'!AG34+'WAV Trips Not Accepted'!AG34+'WAV Trips Cancelled No-show'!AG34+'WAV Trips Cancelled Passenger'!AG34+'WAV Trips Cancelled by Driver'!AG34),"")</f>
        <v/>
      </c>
      <c r="AH34" s="161" t="str">
        <f>IF(('WAV Trips Completed'!AH34+'WAV Trips Not Accepted'!AH34+'WAV Trips Cancelled No-show'!AH34+'WAV Trips Cancelled Passenger'!AH34+'WAV Trips Cancelled by Driver'!AH34),'WAV Trips Cancelled No-show'!AH34/('WAV Trips Completed'!AH34+'WAV Trips Not Accepted'!AH34+'WAV Trips Cancelled No-show'!AH34+'WAV Trips Cancelled Passenger'!AH34+'WAV Trips Cancelled by Driver'!AH34),"")</f>
        <v/>
      </c>
      <c r="AI34" s="161" t="str">
        <f>IF(('WAV Trips Completed'!AI34+'WAV Trips Not Accepted'!AI34+'WAV Trips Cancelled No-show'!AI34+'WAV Trips Cancelled Passenger'!AI34+'WAV Trips Cancelled by Driver'!AI34),'WAV Trips Cancelled No-show'!AI34/('WAV Trips Completed'!AI34+'WAV Trips Not Accepted'!AI34+'WAV Trips Cancelled No-show'!AI34+'WAV Trips Cancelled Passenger'!AI34+'WAV Trips Cancelled by Driver'!AI34),"")</f>
        <v/>
      </c>
      <c r="AJ34" s="161" t="str">
        <f>IF(('WAV Trips Completed'!AJ34+'WAV Trips Not Accepted'!AJ34+'WAV Trips Cancelled No-show'!AJ34+'WAV Trips Cancelled Passenger'!AJ34+'WAV Trips Cancelled by Driver'!AJ34),'WAV Trips Cancelled No-show'!AJ34/('WAV Trips Completed'!AJ34+'WAV Trips Not Accepted'!AJ34+'WAV Trips Cancelled No-show'!AJ34+'WAV Trips Cancelled Passenger'!AJ34+'WAV Trips Cancelled by Driver'!AJ34),"")</f>
        <v/>
      </c>
      <c r="AK34" s="161" t="str">
        <f>IF(('WAV Trips Completed'!AK34+'WAV Trips Not Accepted'!AK34+'WAV Trips Cancelled No-show'!AK34+'WAV Trips Cancelled Passenger'!AK34+'WAV Trips Cancelled by Driver'!AK34),'WAV Trips Cancelled No-show'!AK34/('WAV Trips Completed'!AK34+'WAV Trips Not Accepted'!AK34+'WAV Trips Cancelled No-show'!AK34+'WAV Trips Cancelled Passenger'!AK34+'WAV Trips Cancelled by Driver'!AK34),"")</f>
        <v/>
      </c>
      <c r="AL34" s="161" t="str">
        <f>IF(('WAV Trips Completed'!AL34+'WAV Trips Not Accepted'!AL34+'WAV Trips Cancelled No-show'!AL34+'WAV Trips Cancelled Passenger'!AL34+'WAV Trips Cancelled by Driver'!AL34),'WAV Trips Cancelled No-show'!AL34/('WAV Trips Completed'!AL34+'WAV Trips Not Accepted'!AL34+'WAV Trips Cancelled No-show'!AL34+'WAV Trips Cancelled Passenger'!AL34+'WAV Trips Cancelled by Driver'!AL34),"")</f>
        <v/>
      </c>
      <c r="AM34" s="161" t="str">
        <f>IF(('WAV Trips Completed'!AM34+'WAV Trips Not Accepted'!AM34+'WAV Trips Cancelled No-show'!AM34+'WAV Trips Cancelled Passenger'!AM34+'WAV Trips Cancelled by Driver'!AM34),'WAV Trips Cancelled No-show'!AM34/('WAV Trips Completed'!AM34+'WAV Trips Not Accepted'!AM34+'WAV Trips Cancelled No-show'!AM34+'WAV Trips Cancelled Passenger'!AM34+'WAV Trips Cancelled by Driver'!AM34),"")</f>
        <v/>
      </c>
      <c r="AN34" s="161" t="str">
        <f>IF(('WAV Trips Completed'!AN34+'WAV Trips Not Accepted'!AN34+'WAV Trips Cancelled No-show'!AN34+'WAV Trips Cancelled Passenger'!AN34+'WAV Trips Cancelled by Driver'!AN34),'WAV Trips Cancelled No-show'!AN34/('WAV Trips Completed'!AN34+'WAV Trips Not Accepted'!AN34+'WAV Trips Cancelled No-show'!AN34+'WAV Trips Cancelled Passenger'!AN34+'WAV Trips Cancelled by Driver'!AN34),"")</f>
        <v/>
      </c>
      <c r="AO34" s="161" t="str">
        <f>IF(('WAV Trips Completed'!AO34+'WAV Trips Not Accepted'!AO34+'WAV Trips Cancelled No-show'!AO34+'WAV Trips Cancelled Passenger'!AO34+'WAV Trips Cancelled by Driver'!AO34),'WAV Trips Cancelled No-show'!AO34/('WAV Trips Completed'!AO34+'WAV Trips Not Accepted'!AO34+'WAV Trips Cancelled No-show'!AO34+'WAV Trips Cancelled Passenger'!AO34+'WAV Trips Cancelled by Driver'!AO34),"")</f>
        <v/>
      </c>
      <c r="AP34" s="161" t="str">
        <f>IF(('WAV Trips Completed'!AP34+'WAV Trips Not Accepted'!AP34+'WAV Trips Cancelled No-show'!AP34+'WAV Trips Cancelled Passenger'!AP34+'WAV Trips Cancelled by Driver'!AP34),'WAV Trips Cancelled No-show'!AP34/('WAV Trips Completed'!AP34+'WAV Trips Not Accepted'!AP34+'WAV Trips Cancelled No-show'!AP34+'WAV Trips Cancelled Passenger'!AP34+'WAV Trips Cancelled by Driver'!AP34),"")</f>
        <v/>
      </c>
      <c r="AQ34" s="161" t="str">
        <f>IF(('WAV Trips Completed'!AQ34+'WAV Trips Not Accepted'!AQ34+'WAV Trips Cancelled No-show'!AQ34+'WAV Trips Cancelled Passenger'!AQ34+'WAV Trips Cancelled by Driver'!AQ34),'WAV Trips Cancelled No-show'!AQ34/('WAV Trips Completed'!AQ34+'WAV Trips Not Accepted'!AQ34+'WAV Trips Cancelled No-show'!AQ34+'WAV Trips Cancelled Passenger'!AQ34+'WAV Trips Cancelled by Driver'!AQ34),"")</f>
        <v/>
      </c>
      <c r="AR34" s="161" t="str">
        <f>IF(('WAV Trips Completed'!AR34+'WAV Trips Not Accepted'!AR34+'WAV Trips Cancelled No-show'!AR34+'WAV Trips Cancelled Passenger'!AR34+'WAV Trips Cancelled by Driver'!AR34),'WAV Trips Cancelled No-show'!AR34/('WAV Trips Completed'!AR34+'WAV Trips Not Accepted'!AR34+'WAV Trips Cancelled No-show'!AR34+'WAV Trips Cancelled Passenger'!AR34+'WAV Trips Cancelled by Driver'!AR34),"")</f>
        <v/>
      </c>
      <c r="AS34" s="161" t="str">
        <f>IF(('WAV Trips Completed'!AS34+'WAV Trips Not Accepted'!AS34+'WAV Trips Cancelled No-show'!AS34+'WAV Trips Cancelled Passenger'!AS34+'WAV Trips Cancelled by Driver'!AS34),'WAV Trips Cancelled No-show'!AS34/('WAV Trips Completed'!AS34+'WAV Trips Not Accepted'!AS34+'WAV Trips Cancelled No-show'!AS34+'WAV Trips Cancelled Passenger'!AS34+'WAV Trips Cancelled by Driver'!AS34),"")</f>
        <v/>
      </c>
      <c r="AT34" s="161" t="str">
        <f>IF(('WAV Trips Completed'!AT34+'WAV Trips Not Accepted'!AT34+'WAV Trips Cancelled No-show'!AT34+'WAV Trips Cancelled Passenger'!AT34+'WAV Trips Cancelled by Driver'!AT34),'WAV Trips Cancelled No-show'!AT34/('WAV Trips Completed'!AT34+'WAV Trips Not Accepted'!AT34+'WAV Trips Cancelled No-show'!AT34+'WAV Trips Cancelled Passenger'!AT34+'WAV Trips Cancelled by Driver'!AT34),"")</f>
        <v/>
      </c>
      <c r="AU34" s="161" t="str">
        <f>IF(('WAV Trips Completed'!AU34+'WAV Trips Not Accepted'!AU34+'WAV Trips Cancelled No-show'!AU34+'WAV Trips Cancelled Passenger'!AU34+'WAV Trips Cancelled by Driver'!AU34),'WAV Trips Cancelled No-show'!AU34/('WAV Trips Completed'!AU34+'WAV Trips Not Accepted'!AU34+'WAV Trips Cancelled No-show'!AU34+'WAV Trips Cancelled Passenger'!AU34+'WAV Trips Cancelled by Driver'!AU34),"")</f>
        <v/>
      </c>
      <c r="AV34" s="161" t="str">
        <f>IF(('WAV Trips Completed'!AV34+'WAV Trips Not Accepted'!AV34+'WAV Trips Cancelled No-show'!AV34+'WAV Trips Cancelled Passenger'!AV34+'WAV Trips Cancelled by Driver'!AV34),'WAV Trips Cancelled No-show'!AV34/('WAV Trips Completed'!AV34+'WAV Trips Not Accepted'!AV34+'WAV Trips Cancelled No-show'!AV34+'WAV Trips Cancelled Passenger'!AV34+'WAV Trips Cancelled by Driver'!AV34),"")</f>
        <v/>
      </c>
      <c r="AW34" s="161" t="str">
        <f>IF(('WAV Trips Completed'!AW34+'WAV Trips Not Accepted'!AW34+'WAV Trips Cancelled No-show'!AW34+'WAV Trips Cancelled Passenger'!AW34+'WAV Trips Cancelled by Driver'!AW34),'WAV Trips Cancelled No-show'!AW34/('WAV Trips Completed'!AW34+'WAV Trips Not Accepted'!AW34+'WAV Trips Cancelled No-show'!AW34+'WAV Trips Cancelled Passenger'!AW34+'WAV Trips Cancelled by Driver'!AW34),"")</f>
        <v/>
      </c>
      <c r="AX34" s="161" t="str">
        <f>IF(('WAV Trips Completed'!AX34+'WAV Trips Not Accepted'!AX34+'WAV Trips Cancelled No-show'!AX34+'WAV Trips Cancelled Passenger'!AX34+'WAV Trips Cancelled by Driver'!AX34),'WAV Trips Cancelled No-show'!AX34/('WAV Trips Completed'!AX34+'WAV Trips Not Accepted'!AX34+'WAV Trips Cancelled No-show'!AX34+'WAV Trips Cancelled Passenger'!AX34+'WAV Trips Cancelled by Driver'!AX34),"")</f>
        <v/>
      </c>
      <c r="AY34" s="161" t="str">
        <f>IF(('WAV Trips Completed'!AY34+'WAV Trips Not Accepted'!AY34+'WAV Trips Cancelled No-show'!AY34+'WAV Trips Cancelled Passenger'!AY34+'WAV Trips Cancelled by Driver'!AY34),'WAV Trips Cancelled No-show'!AY34/('WAV Trips Completed'!AY34+'WAV Trips Not Accepted'!AY34+'WAV Trips Cancelled No-show'!AY34+'WAV Trips Cancelled Passenger'!AY34+'WAV Trips Cancelled by Driver'!AY34),"")</f>
        <v/>
      </c>
      <c r="AZ34" s="161" t="str">
        <f>IF(('WAV Trips Completed'!AZ34+'WAV Trips Not Accepted'!AZ34+'WAV Trips Cancelled No-show'!AZ34+'WAV Trips Cancelled Passenger'!AZ34+'WAV Trips Cancelled by Driver'!AZ34),'WAV Trips Cancelled No-show'!AZ34/('WAV Trips Completed'!AZ34+'WAV Trips Not Accepted'!AZ34+'WAV Trips Cancelled No-show'!AZ34+'WAV Trips Cancelled Passenger'!AZ34+'WAV Trips Cancelled by Driver'!AZ34),"")</f>
        <v/>
      </c>
      <c r="BA34" s="161" t="str">
        <f>IF(('WAV Trips Completed'!BA34+'WAV Trips Not Accepted'!BA34+'WAV Trips Cancelled No-show'!BA34+'WAV Trips Cancelled Passenger'!BA34+'WAV Trips Cancelled by Driver'!BA34),'WAV Trips Cancelled No-show'!BA34/('WAV Trips Completed'!BA34+'WAV Trips Not Accepted'!BA34+'WAV Trips Cancelled No-show'!BA34+'WAV Trips Cancelled Passenger'!BA34+'WAV Trips Cancelled by Driver'!BA34),"")</f>
        <v/>
      </c>
      <c r="BB34" s="161" t="str">
        <f>IF(('WAV Trips Completed'!BB34+'WAV Trips Not Accepted'!BB34+'WAV Trips Cancelled No-show'!BB34+'WAV Trips Cancelled Passenger'!BB34+'WAV Trips Cancelled by Driver'!BB34),'WAV Trips Cancelled No-show'!BB34/('WAV Trips Completed'!BB34+'WAV Trips Not Accepted'!BB34+'WAV Trips Cancelled No-show'!BB34+'WAV Trips Cancelled Passenger'!BB34+'WAV Trips Cancelled by Driver'!BB34),"")</f>
        <v/>
      </c>
      <c r="BC34" s="161" t="str">
        <f>IF(('WAV Trips Completed'!BC34+'WAV Trips Not Accepted'!BC34+'WAV Trips Cancelled No-show'!BC34+'WAV Trips Cancelled Passenger'!BC34+'WAV Trips Cancelled by Driver'!BC34),'WAV Trips Cancelled No-show'!BC34/('WAV Trips Completed'!BC34+'WAV Trips Not Accepted'!BC34+'WAV Trips Cancelled No-show'!BC34+'WAV Trips Cancelled Passenger'!BC34+'WAV Trips Cancelled by Driver'!BC34),"")</f>
        <v/>
      </c>
      <c r="BD34" s="161" t="str">
        <f>IF(('WAV Trips Completed'!BD34+'WAV Trips Not Accepted'!BD34+'WAV Trips Cancelled No-show'!BD34+'WAV Trips Cancelled Passenger'!BD34+'WAV Trips Cancelled by Driver'!BD34),'WAV Trips Cancelled No-show'!BD34/('WAV Trips Completed'!BD34+'WAV Trips Not Accepted'!BD34+'WAV Trips Cancelled No-show'!BD34+'WAV Trips Cancelled Passenger'!BD34+'WAV Trips Cancelled by Driver'!BD34),"")</f>
        <v/>
      </c>
      <c r="BE34" s="161" t="str">
        <f>IF(('WAV Trips Completed'!BE34+'WAV Trips Not Accepted'!BE34+'WAV Trips Cancelled No-show'!BE34+'WAV Trips Cancelled Passenger'!BE34+'WAV Trips Cancelled by Driver'!BE34),'WAV Trips Cancelled No-show'!BE34/('WAV Trips Completed'!BE34+'WAV Trips Not Accepted'!BE34+'WAV Trips Cancelled No-show'!BE34+'WAV Trips Cancelled Passenger'!BE34+'WAV Trips Cancelled by Driver'!BE34),"")</f>
        <v/>
      </c>
      <c r="BF34" s="161" t="str">
        <f>IF(('WAV Trips Completed'!BF34+'WAV Trips Not Accepted'!BF34+'WAV Trips Cancelled No-show'!BF34+'WAV Trips Cancelled Passenger'!BF34+'WAV Trips Cancelled by Driver'!BF34),'WAV Trips Cancelled No-show'!BF34/('WAV Trips Completed'!BF34+'WAV Trips Not Accepted'!BF34+'WAV Trips Cancelled No-show'!BF34+'WAV Trips Cancelled Passenger'!BF34+'WAV Trips Cancelled by Driver'!BF34),"")</f>
        <v/>
      </c>
      <c r="BG34" s="161" t="str">
        <f>IF(('WAV Trips Completed'!BG34+'WAV Trips Not Accepted'!BG34+'WAV Trips Cancelled No-show'!BG34+'WAV Trips Cancelled Passenger'!BG34+'WAV Trips Cancelled by Driver'!BG34),'WAV Trips Cancelled No-show'!BG34/('WAV Trips Completed'!BG34+'WAV Trips Not Accepted'!BG34+'WAV Trips Cancelled No-show'!BG34+'WAV Trips Cancelled Passenger'!BG34+'WAV Trips Cancelled by Driver'!BG34),"")</f>
        <v/>
      </c>
      <c r="BH34" s="161" t="str">
        <f>IF(('WAV Trips Completed'!BH34+'WAV Trips Not Accepted'!BH34+'WAV Trips Cancelled No-show'!BH34+'WAV Trips Cancelled Passenger'!BH34+'WAV Trips Cancelled by Driver'!BH34),'WAV Trips Cancelled No-show'!BH34/('WAV Trips Completed'!BH34+'WAV Trips Not Accepted'!BH34+'WAV Trips Cancelled No-show'!BH34+'WAV Trips Cancelled Passenger'!BH34+'WAV Trips Cancelled by Driver'!BH34),"")</f>
        <v/>
      </c>
      <c r="BI34" s="161" t="str">
        <f>IF(('WAV Trips Completed'!BI34+'WAV Trips Not Accepted'!BI34+'WAV Trips Cancelled No-show'!BI34+'WAV Trips Cancelled Passenger'!BI34+'WAV Trips Cancelled by Driver'!BI34),'WAV Trips Cancelled No-show'!BI34/('WAV Trips Completed'!BI34+'WAV Trips Not Accepted'!BI34+'WAV Trips Cancelled No-show'!BI34+'WAV Trips Cancelled Passenger'!BI34+'WAV Trips Cancelled by Driver'!BI34),"")</f>
        <v/>
      </c>
      <c r="BJ34" s="161" t="str">
        <f>IF(('WAV Trips Completed'!BJ34+'WAV Trips Not Accepted'!BJ34+'WAV Trips Cancelled No-show'!BJ34+'WAV Trips Cancelled Passenger'!BJ34+'WAV Trips Cancelled by Driver'!BJ34),'WAV Trips Cancelled No-show'!BJ34/('WAV Trips Completed'!BJ34+'WAV Trips Not Accepted'!BJ34+'WAV Trips Cancelled No-show'!BJ34+'WAV Trips Cancelled Passenger'!BJ34+'WAV Trips Cancelled by Driver'!BJ34),"")</f>
        <v/>
      </c>
      <c r="BK34" s="161" t="str">
        <f>IF(('WAV Trips Completed'!BK34+'WAV Trips Not Accepted'!BK34+'WAV Trips Cancelled No-show'!BK34+'WAV Trips Cancelled Passenger'!BK34+'WAV Trips Cancelled by Driver'!BK34),'WAV Trips Cancelled No-show'!BK34/('WAV Trips Completed'!BK34+'WAV Trips Not Accepted'!BK34+'WAV Trips Cancelled No-show'!BK34+'WAV Trips Cancelled Passenger'!BK34+'WAV Trips Cancelled by Driver'!BK34),"")</f>
        <v/>
      </c>
      <c r="BL34" s="161" t="str">
        <f>IF(('WAV Trips Completed'!BL34+'WAV Trips Not Accepted'!BL34+'WAV Trips Cancelled No-show'!BL34+'WAV Trips Cancelled Passenger'!BL34+'WAV Trips Cancelled by Driver'!BL34),'WAV Trips Cancelled No-show'!BL34/('WAV Trips Completed'!BL34+'WAV Trips Not Accepted'!BL34+'WAV Trips Cancelled No-show'!BL34+'WAV Trips Cancelled Passenger'!BL34+'WAV Trips Cancelled by Driver'!BL34),"")</f>
        <v/>
      </c>
      <c r="BM34" s="161" t="str">
        <f>IF(('WAV Trips Completed'!BM34+'WAV Trips Not Accepted'!BM34+'WAV Trips Cancelled No-show'!BM34+'WAV Trips Cancelled Passenger'!BM34+'WAV Trips Cancelled by Driver'!BM34),'WAV Trips Cancelled No-show'!BM34/('WAV Trips Completed'!BM34+'WAV Trips Not Accepted'!BM34+'WAV Trips Cancelled No-show'!BM34+'WAV Trips Cancelled Passenger'!BM34+'WAV Trips Cancelled by Driver'!BM34),"")</f>
        <v/>
      </c>
      <c r="BN34" s="161" t="str">
        <f>IF(('WAV Trips Completed'!BN34+'WAV Trips Not Accepted'!BN34+'WAV Trips Cancelled No-show'!BN34+'WAV Trips Cancelled Passenger'!BN34+'WAV Trips Cancelled by Driver'!BN34),'WAV Trips Cancelled No-show'!BN34/('WAV Trips Completed'!BN34+'WAV Trips Not Accepted'!BN34+'WAV Trips Cancelled No-show'!BN34+'WAV Trips Cancelled Passenger'!BN34+'WAV Trips Cancelled by Driver'!BN34),"")</f>
        <v/>
      </c>
      <c r="BO34" s="161" t="str">
        <f>IF(('WAV Trips Completed'!BO34+'WAV Trips Not Accepted'!BO34+'WAV Trips Cancelled No-show'!BO34+'WAV Trips Cancelled Passenger'!BO34+'WAV Trips Cancelled by Driver'!BO34),'WAV Trips Cancelled No-show'!BO34/('WAV Trips Completed'!BO34+'WAV Trips Not Accepted'!BO34+'WAV Trips Cancelled No-show'!BO34+'WAV Trips Cancelled Passenger'!BO34+'WAV Trips Cancelled by Driver'!BO34),"")</f>
        <v/>
      </c>
      <c r="BP34" s="161" t="str">
        <f>IF(('WAV Trips Completed'!BP34+'WAV Trips Not Accepted'!BP34+'WAV Trips Cancelled No-show'!BP34+'WAV Trips Cancelled Passenger'!BP34+'WAV Trips Cancelled by Driver'!BP34),'WAV Trips Cancelled No-show'!BP34/('WAV Trips Completed'!BP34+'WAV Trips Not Accepted'!BP34+'WAV Trips Cancelled No-show'!BP34+'WAV Trips Cancelled Passenger'!BP34+'WAV Trips Cancelled by Driver'!BP34),"")</f>
        <v/>
      </c>
      <c r="BQ34" s="161" t="str">
        <f>IF(('WAV Trips Completed'!BQ34+'WAV Trips Not Accepted'!BQ34+'WAV Trips Cancelled No-show'!BQ34+'WAV Trips Cancelled Passenger'!BQ34+'WAV Trips Cancelled by Driver'!BQ34),'WAV Trips Cancelled No-show'!BQ34/('WAV Trips Completed'!BQ34+'WAV Trips Not Accepted'!BQ34+'WAV Trips Cancelled No-show'!BQ34+'WAV Trips Cancelled Passenger'!BQ34+'WAV Trips Cancelled by Driver'!BQ34),"")</f>
        <v/>
      </c>
      <c r="BR34" s="161" t="str">
        <f>IF(('WAV Trips Completed'!BR34+'WAV Trips Not Accepted'!BR34+'WAV Trips Cancelled No-show'!BR34+'WAV Trips Cancelled Passenger'!BR34+'WAV Trips Cancelled by Driver'!BR34),'WAV Trips Cancelled No-show'!BR34/('WAV Trips Completed'!BR34+'WAV Trips Not Accepted'!BR34+'WAV Trips Cancelled No-show'!BR34+'WAV Trips Cancelled Passenger'!BR34+'WAV Trips Cancelled by Driver'!BR34),"")</f>
        <v/>
      </c>
      <c r="BS34" s="161" t="str">
        <f>IF(('WAV Trips Completed'!BS34+'WAV Trips Not Accepted'!BS34+'WAV Trips Cancelled No-show'!BS34+'WAV Trips Cancelled Passenger'!BS34+'WAV Trips Cancelled by Driver'!BS34),'WAV Trips Cancelled No-show'!BS34/('WAV Trips Completed'!BS34+'WAV Trips Not Accepted'!BS34+'WAV Trips Cancelled No-show'!BS34+'WAV Trips Cancelled Passenger'!BS34+'WAV Trips Cancelled by Driver'!BS34),"")</f>
        <v/>
      </c>
      <c r="BT34" s="161" t="str">
        <f>IF(('WAV Trips Completed'!BT34+'WAV Trips Not Accepted'!BT34+'WAV Trips Cancelled No-show'!BT34+'WAV Trips Cancelled Passenger'!BT34+'WAV Trips Cancelled by Driver'!BT34),'WAV Trips Cancelled No-show'!BT34/('WAV Trips Completed'!BT34+'WAV Trips Not Accepted'!BT34+'WAV Trips Cancelled No-show'!BT34+'WAV Trips Cancelled Passenger'!BT34+'WAV Trips Cancelled by Driver'!BT34),"")</f>
        <v/>
      </c>
      <c r="BU34" s="161" t="str">
        <f>IF(('WAV Trips Completed'!BU34+'WAV Trips Not Accepted'!BU34+'WAV Trips Cancelled No-show'!BU34+'WAV Trips Cancelled Passenger'!BU34+'WAV Trips Cancelled by Driver'!BU34),'WAV Trips Cancelled No-show'!BU34/('WAV Trips Completed'!BU34+'WAV Trips Not Accepted'!BU34+'WAV Trips Cancelled No-show'!BU34+'WAV Trips Cancelled Passenger'!BU34+'WAV Trips Cancelled by Driver'!BU34),"")</f>
        <v/>
      </c>
      <c r="BV34" s="161" t="str">
        <f>IF(('WAV Trips Completed'!BV34+'WAV Trips Not Accepted'!BV34+'WAV Trips Cancelled No-show'!BV34+'WAV Trips Cancelled Passenger'!BV34+'WAV Trips Cancelled by Driver'!BV34),'WAV Trips Cancelled No-show'!BV34/('WAV Trips Completed'!BV34+'WAV Trips Not Accepted'!BV34+'WAV Trips Cancelled No-show'!BV34+'WAV Trips Cancelled Passenger'!BV34+'WAV Trips Cancelled by Driver'!BV34),"")</f>
        <v/>
      </c>
      <c r="BW34" s="161" t="str">
        <f>IF(('WAV Trips Completed'!BW34+'WAV Trips Not Accepted'!BW34+'WAV Trips Cancelled No-show'!BW34+'WAV Trips Cancelled Passenger'!BW34+'WAV Trips Cancelled by Driver'!BW34),'WAV Trips Cancelled No-show'!BW34/('WAV Trips Completed'!BW34+'WAV Trips Not Accepted'!BW34+'WAV Trips Cancelled No-show'!BW34+'WAV Trips Cancelled Passenger'!BW34+'WAV Trips Cancelled by Driver'!BW34),"")</f>
        <v/>
      </c>
      <c r="BX34" s="161" t="str">
        <f>IF(('WAV Trips Completed'!BX34+'WAV Trips Not Accepted'!BX34+'WAV Trips Cancelled No-show'!BX34+'WAV Trips Cancelled Passenger'!BX34+'WAV Trips Cancelled by Driver'!BX34),'WAV Trips Cancelled No-show'!BX34/('WAV Trips Completed'!BX34+'WAV Trips Not Accepted'!BX34+'WAV Trips Cancelled No-show'!BX34+'WAV Trips Cancelled Passenger'!BX34+'WAV Trips Cancelled by Driver'!BX34),"")</f>
        <v/>
      </c>
      <c r="BY34" s="161" t="str">
        <f>IF(('WAV Trips Completed'!BY34+'WAV Trips Not Accepted'!BY34+'WAV Trips Cancelled No-show'!BY34+'WAV Trips Cancelled Passenger'!BY34+'WAV Trips Cancelled by Driver'!BY34),'WAV Trips Cancelled No-show'!BY34/('WAV Trips Completed'!BY34+'WAV Trips Not Accepted'!BY34+'WAV Trips Cancelled No-show'!BY34+'WAV Trips Cancelled Passenger'!BY34+'WAV Trips Cancelled by Driver'!BY34),"")</f>
        <v/>
      </c>
      <c r="BZ34" s="161" t="str">
        <f>IF(('WAV Trips Completed'!BZ34+'WAV Trips Not Accepted'!BZ34+'WAV Trips Cancelled No-show'!BZ34+'WAV Trips Cancelled Passenger'!BZ34+'WAV Trips Cancelled by Driver'!BZ34),'WAV Trips Cancelled No-show'!BZ34/('WAV Trips Completed'!BZ34+'WAV Trips Not Accepted'!BZ34+'WAV Trips Cancelled No-show'!BZ34+'WAV Trips Cancelled Passenger'!BZ34+'WAV Trips Cancelled by Driver'!BZ34),"")</f>
        <v/>
      </c>
      <c r="CA34" s="161" t="str">
        <f>IF(('WAV Trips Completed'!CA34+'WAV Trips Not Accepted'!CA34+'WAV Trips Cancelled No-show'!CA34+'WAV Trips Cancelled Passenger'!CA34+'WAV Trips Cancelled by Driver'!CA34),'WAV Trips Cancelled No-show'!CA34/('WAV Trips Completed'!CA34+'WAV Trips Not Accepted'!CA34+'WAV Trips Cancelled No-show'!CA34+'WAV Trips Cancelled Passenger'!CA34+'WAV Trips Cancelled by Driver'!CA34),"")</f>
        <v/>
      </c>
      <c r="CB34" s="161" t="str">
        <f>IF(('WAV Trips Completed'!CB34+'WAV Trips Not Accepted'!CB34+'WAV Trips Cancelled No-show'!CB34+'WAV Trips Cancelled Passenger'!CB34+'WAV Trips Cancelled by Driver'!CB34),'WAV Trips Cancelled No-show'!CB34/('WAV Trips Completed'!CB34+'WAV Trips Not Accepted'!CB34+'WAV Trips Cancelled No-show'!CB34+'WAV Trips Cancelled Passenger'!CB34+'WAV Trips Cancelled by Driver'!CB34),"")</f>
        <v/>
      </c>
      <c r="CC34" s="161" t="str">
        <f>IF(('WAV Trips Completed'!CC34+'WAV Trips Not Accepted'!CC34+'WAV Trips Cancelled No-show'!CC34+'WAV Trips Cancelled Passenger'!CC34+'WAV Trips Cancelled by Driver'!CC34),'WAV Trips Cancelled No-show'!CC34/('WAV Trips Completed'!CC34+'WAV Trips Not Accepted'!CC34+'WAV Trips Cancelled No-show'!CC34+'WAV Trips Cancelled Passenger'!CC34+'WAV Trips Cancelled by Driver'!CC34),"")</f>
        <v/>
      </c>
      <c r="CD34" s="161" t="str">
        <f>IF(('WAV Trips Completed'!CD34+'WAV Trips Not Accepted'!CD34+'WAV Trips Cancelled No-show'!CD34+'WAV Trips Cancelled Passenger'!CD34+'WAV Trips Cancelled by Driver'!CD34),'WAV Trips Cancelled No-show'!CD34/('WAV Trips Completed'!CD34+'WAV Trips Not Accepted'!CD34+'WAV Trips Cancelled No-show'!CD34+'WAV Trips Cancelled Passenger'!CD34+'WAV Trips Cancelled by Driver'!CD34),"")</f>
        <v/>
      </c>
      <c r="CE34" s="161" t="str">
        <f>IF(('WAV Trips Completed'!CE34+'WAV Trips Not Accepted'!CE34+'WAV Trips Cancelled No-show'!CE34+'WAV Trips Cancelled Passenger'!CE34+'WAV Trips Cancelled by Driver'!CE34),'WAV Trips Cancelled No-show'!CE34/('WAV Trips Completed'!CE34+'WAV Trips Not Accepted'!CE34+'WAV Trips Cancelled No-show'!CE34+'WAV Trips Cancelled Passenger'!CE34+'WAV Trips Cancelled by Driver'!CE34),"")</f>
        <v/>
      </c>
      <c r="CF34" s="161" t="str">
        <f>IF(('WAV Trips Completed'!CF34+'WAV Trips Not Accepted'!CF34+'WAV Trips Cancelled No-show'!CF34+'WAV Trips Cancelled Passenger'!CF34+'WAV Trips Cancelled by Driver'!CF34),'WAV Trips Cancelled No-show'!CF34/('WAV Trips Completed'!CF34+'WAV Trips Not Accepted'!CF34+'WAV Trips Cancelled No-show'!CF34+'WAV Trips Cancelled Passenger'!CF34+'WAV Trips Cancelled by Driver'!CF34),"")</f>
        <v/>
      </c>
      <c r="CG34" s="161" t="str">
        <f>IF(('WAV Trips Completed'!CG34+'WAV Trips Not Accepted'!CG34+'WAV Trips Cancelled No-show'!CG34+'WAV Trips Cancelled Passenger'!CG34+'WAV Trips Cancelled by Driver'!CG34),'WAV Trips Cancelled No-show'!CG34/('WAV Trips Completed'!CG34+'WAV Trips Not Accepted'!CG34+'WAV Trips Cancelled No-show'!CG34+'WAV Trips Cancelled Passenger'!CG34+'WAV Trips Cancelled by Driver'!CG34),"")</f>
        <v/>
      </c>
      <c r="CH34" s="161" t="str">
        <f>IF(('WAV Trips Completed'!CH34+'WAV Trips Not Accepted'!CH34+'WAV Trips Cancelled No-show'!CH34+'WAV Trips Cancelled Passenger'!CH34+'WAV Trips Cancelled by Driver'!CH34),'WAV Trips Cancelled No-show'!CH34/('WAV Trips Completed'!CH34+'WAV Trips Not Accepted'!CH34+'WAV Trips Cancelled No-show'!CH34+'WAV Trips Cancelled Passenger'!CH34+'WAV Trips Cancelled by Driver'!CH34),"")</f>
        <v/>
      </c>
      <c r="CI34" s="161" t="str">
        <f>IF(('WAV Trips Completed'!CI34+'WAV Trips Not Accepted'!CI34+'WAV Trips Cancelled No-show'!CI34+'WAV Trips Cancelled Passenger'!CI34+'WAV Trips Cancelled by Driver'!CI34),'WAV Trips Cancelled No-show'!CI34/('WAV Trips Completed'!CI34+'WAV Trips Not Accepted'!CI34+'WAV Trips Cancelled No-show'!CI34+'WAV Trips Cancelled Passenger'!CI34+'WAV Trips Cancelled by Driver'!CI34),"")</f>
        <v/>
      </c>
      <c r="CJ34" s="161" t="str">
        <f>IF(('WAV Trips Completed'!CJ34+'WAV Trips Not Accepted'!CJ34+'WAV Trips Cancelled No-show'!CJ34+'WAV Trips Cancelled Passenger'!CJ34+'WAV Trips Cancelled by Driver'!CJ34),'WAV Trips Cancelled No-show'!CJ34/('WAV Trips Completed'!CJ34+'WAV Trips Not Accepted'!CJ34+'WAV Trips Cancelled No-show'!CJ34+'WAV Trips Cancelled Passenger'!CJ34+'WAV Trips Cancelled by Driver'!CJ34),"")</f>
        <v/>
      </c>
      <c r="CK34" s="161" t="str">
        <f>IF(('WAV Trips Completed'!CK34+'WAV Trips Not Accepted'!CK34+'WAV Trips Cancelled No-show'!CK34+'WAV Trips Cancelled Passenger'!CK34+'WAV Trips Cancelled by Driver'!CK34),'WAV Trips Cancelled No-show'!CK34/('WAV Trips Completed'!CK34+'WAV Trips Not Accepted'!CK34+'WAV Trips Cancelled No-show'!CK34+'WAV Trips Cancelled Passenger'!CK34+'WAV Trips Cancelled by Driver'!CK34),"")</f>
        <v/>
      </c>
      <c r="CL34" s="161" t="str">
        <f>IF(('WAV Trips Completed'!CL34+'WAV Trips Not Accepted'!CL34+'WAV Trips Cancelled No-show'!CL34+'WAV Trips Cancelled Passenger'!CL34+'WAV Trips Cancelled by Driver'!CL34),'WAV Trips Cancelled No-show'!CL34/('WAV Trips Completed'!CL34+'WAV Trips Not Accepted'!CL34+'WAV Trips Cancelled No-show'!CL34+'WAV Trips Cancelled Passenger'!CL34+'WAV Trips Cancelled by Driver'!CL34),"")</f>
        <v/>
      </c>
      <c r="CM34" s="161" t="str">
        <f>IF(('WAV Trips Completed'!CM34+'WAV Trips Not Accepted'!CM34+'WAV Trips Cancelled No-show'!CM34+'WAV Trips Cancelled Passenger'!CM34+'WAV Trips Cancelled by Driver'!CM34),'WAV Trips Cancelled No-show'!CM34/('WAV Trips Completed'!CM34+'WAV Trips Not Accepted'!CM34+'WAV Trips Cancelled No-show'!CM34+'WAV Trips Cancelled Passenger'!CM34+'WAV Trips Cancelled by Driver'!CM34),"")</f>
        <v/>
      </c>
      <c r="CN34" s="161" t="str">
        <f>IF(('WAV Trips Completed'!CN34+'WAV Trips Not Accepted'!CN34+'WAV Trips Cancelled No-show'!CN34+'WAV Trips Cancelled Passenger'!CN34+'WAV Trips Cancelled by Driver'!CN34),'WAV Trips Cancelled No-show'!CN34/('WAV Trips Completed'!CN34+'WAV Trips Not Accepted'!CN34+'WAV Trips Cancelled No-show'!CN34+'WAV Trips Cancelled Passenger'!CN34+'WAV Trips Cancelled by Driver'!CN34),"")</f>
        <v/>
      </c>
      <c r="CO34" s="161" t="str">
        <f>IF(('WAV Trips Completed'!CO34+'WAV Trips Not Accepted'!CO34+'WAV Trips Cancelled No-show'!CO34+'WAV Trips Cancelled Passenger'!CO34+'WAV Trips Cancelled by Driver'!CO34),'WAV Trips Cancelled No-show'!CO34/('WAV Trips Completed'!CO34+'WAV Trips Not Accepted'!CO34+'WAV Trips Cancelled No-show'!CO34+'WAV Trips Cancelled Passenger'!CO34+'WAV Trips Cancelled by Driver'!CO34),"")</f>
        <v/>
      </c>
      <c r="CP34" s="161" t="str">
        <f>IF(('WAV Trips Completed'!CP34+'WAV Trips Not Accepted'!CP34+'WAV Trips Cancelled No-show'!CP34+'WAV Trips Cancelled Passenger'!CP34+'WAV Trips Cancelled by Driver'!CP34),'WAV Trips Cancelled No-show'!CP34/('WAV Trips Completed'!CP34+'WAV Trips Not Accepted'!CP34+'WAV Trips Cancelled No-show'!CP34+'WAV Trips Cancelled Passenger'!CP34+'WAV Trips Cancelled by Driver'!CP34),"")</f>
        <v/>
      </c>
      <c r="CQ34" s="161" t="str">
        <f>IF(('WAV Trips Completed'!CQ34+'WAV Trips Not Accepted'!CQ34+'WAV Trips Cancelled No-show'!CQ34+'WAV Trips Cancelled Passenger'!CQ34+'WAV Trips Cancelled by Driver'!CQ34),'WAV Trips Cancelled No-show'!CQ34/('WAV Trips Completed'!CQ34+'WAV Trips Not Accepted'!CQ34+'WAV Trips Cancelled No-show'!CQ34+'WAV Trips Cancelled Passenger'!CQ34+'WAV Trips Cancelled by Driver'!CQ34),"")</f>
        <v/>
      </c>
      <c r="CR34" s="161" t="str">
        <f>IF(('WAV Trips Completed'!CR34+'WAV Trips Not Accepted'!CR34+'WAV Trips Cancelled No-show'!CR34+'WAV Trips Cancelled Passenger'!CR34+'WAV Trips Cancelled by Driver'!CR34),'WAV Trips Cancelled No-show'!CR34/('WAV Trips Completed'!CR34+'WAV Trips Not Accepted'!CR34+'WAV Trips Cancelled No-show'!CR34+'WAV Trips Cancelled Passenger'!CR34+'WAV Trips Cancelled by Driver'!CR34),"")</f>
        <v/>
      </c>
      <c r="CS34" s="161" t="str">
        <f>IF(('WAV Trips Completed'!CS34+'WAV Trips Not Accepted'!CS34+'WAV Trips Cancelled No-show'!CS34+'WAV Trips Cancelled Passenger'!CS34+'WAV Trips Cancelled by Driver'!CS34),'WAV Trips Cancelled No-show'!CS34/('WAV Trips Completed'!CS34+'WAV Trips Not Accepted'!CS34+'WAV Trips Cancelled No-show'!CS34+'WAV Trips Cancelled Passenger'!CS34+'WAV Trips Cancelled by Driver'!CS34),"")</f>
        <v/>
      </c>
      <c r="CT34" s="161" t="str">
        <f>IF(('WAV Trips Completed'!CT34+'WAV Trips Not Accepted'!CT34+'WAV Trips Cancelled No-show'!CT34+'WAV Trips Cancelled Passenger'!CT34+'WAV Trips Cancelled by Driver'!CT34),'WAV Trips Cancelled No-show'!CT34/('WAV Trips Completed'!CT34+'WAV Trips Not Accepted'!CT34+'WAV Trips Cancelled No-show'!CT34+'WAV Trips Cancelled Passenger'!CT34+'WAV Trips Cancelled by Driver'!CT34),"")</f>
        <v/>
      </c>
      <c r="CU34" s="161" t="str">
        <f>IF(('WAV Trips Completed'!CU34+'WAV Trips Not Accepted'!CU34+'WAV Trips Cancelled No-show'!CU34+'WAV Trips Cancelled Passenger'!CU34+'WAV Trips Cancelled by Driver'!CU34),'WAV Trips Cancelled No-show'!CU34/('WAV Trips Completed'!CU34+'WAV Trips Not Accepted'!CU34+'WAV Trips Cancelled No-show'!CU34+'WAV Trips Cancelled Passenger'!CU34+'WAV Trips Cancelled by Driver'!CU34),"")</f>
        <v/>
      </c>
      <c r="CV34" s="161" t="str">
        <f>IF(('WAV Trips Completed'!CV34+'WAV Trips Not Accepted'!CV34+'WAV Trips Cancelled No-show'!CV34+'WAV Trips Cancelled Passenger'!CV34+'WAV Trips Cancelled by Driver'!CV34),'WAV Trips Cancelled No-show'!CV34/('WAV Trips Completed'!CV34+'WAV Trips Not Accepted'!CV34+'WAV Trips Cancelled No-show'!CV34+'WAV Trips Cancelled Passenger'!CV34+'WAV Trips Cancelled by Driver'!CV34),"")</f>
        <v/>
      </c>
      <c r="CW34" s="161" t="str">
        <f>IF(('WAV Trips Completed'!CW34+'WAV Trips Not Accepted'!CW34+'WAV Trips Cancelled No-show'!CW34+'WAV Trips Cancelled Passenger'!CW34+'WAV Trips Cancelled by Driver'!CW34),'WAV Trips Cancelled No-show'!CW34/('WAV Trips Completed'!CW34+'WAV Trips Not Accepted'!CW34+'WAV Trips Cancelled No-show'!CW34+'WAV Trips Cancelled Passenger'!CW34+'WAV Trips Cancelled by Driver'!CW34),"")</f>
        <v/>
      </c>
      <c r="CX34" s="161" t="str">
        <f>IF(('WAV Trips Completed'!CX34+'WAV Trips Not Accepted'!CX34+'WAV Trips Cancelled No-show'!CX34+'WAV Trips Cancelled Passenger'!CX34+'WAV Trips Cancelled by Driver'!CX34),'WAV Trips Cancelled No-show'!CX34/('WAV Trips Completed'!CX34+'WAV Trips Not Accepted'!CX34+'WAV Trips Cancelled No-show'!CX34+'WAV Trips Cancelled Passenger'!CX34+'WAV Trips Cancelled by Driver'!CX34),"")</f>
        <v/>
      </c>
      <c r="CY34" s="161" t="str">
        <f>IF(('WAV Trips Completed'!CY34+'WAV Trips Not Accepted'!CY34+'WAV Trips Cancelled No-show'!CY34+'WAV Trips Cancelled Passenger'!CY34+'WAV Trips Cancelled by Driver'!CY34),'WAV Trips Cancelled No-show'!CY34/('WAV Trips Completed'!CY34+'WAV Trips Not Accepted'!CY34+'WAV Trips Cancelled No-show'!CY34+'WAV Trips Cancelled Passenger'!CY34+'WAV Trips Cancelled by Driver'!CY34),"")</f>
        <v/>
      </c>
      <c r="CZ34" s="161" t="str">
        <f>IF(('WAV Trips Completed'!CZ34+'WAV Trips Not Accepted'!CZ34+'WAV Trips Cancelled No-show'!CZ34+'WAV Trips Cancelled Passenger'!CZ34+'WAV Trips Cancelled by Driver'!CZ34),'WAV Trips Cancelled No-show'!CZ34/('WAV Trips Completed'!CZ34+'WAV Trips Not Accepted'!CZ34+'WAV Trips Cancelled No-show'!CZ34+'WAV Trips Cancelled Passenger'!CZ34+'WAV Trips Cancelled by Driver'!CZ34),"")</f>
        <v/>
      </c>
      <c r="DA34" s="161" t="str">
        <f>IF(('WAV Trips Completed'!DA34+'WAV Trips Not Accepted'!DA34+'WAV Trips Cancelled No-show'!DA34+'WAV Trips Cancelled Passenger'!DA34+'WAV Trips Cancelled by Driver'!DA34),'WAV Trips Cancelled No-show'!DA34/('WAV Trips Completed'!DA34+'WAV Trips Not Accepted'!DA34+'WAV Trips Cancelled No-show'!DA34+'WAV Trips Cancelled Passenger'!DA34+'WAV Trips Cancelled by Driver'!DA34),"")</f>
        <v/>
      </c>
      <c r="DB34" s="161" t="str">
        <f>IF(('WAV Trips Completed'!DB34+'WAV Trips Not Accepted'!DB34+'WAV Trips Cancelled No-show'!DB34+'WAV Trips Cancelled Passenger'!DB34+'WAV Trips Cancelled by Driver'!DB34),'WAV Trips Cancelled No-show'!DB34/('WAV Trips Completed'!DB34+'WAV Trips Not Accepted'!DB34+'WAV Trips Cancelled No-show'!DB34+'WAV Trips Cancelled Passenger'!DB34+'WAV Trips Cancelled by Driver'!DB34),"")</f>
        <v/>
      </c>
      <c r="DC34" s="161" t="str">
        <f>IF(('WAV Trips Completed'!DC34+'WAV Trips Not Accepted'!DC34+'WAV Trips Cancelled No-show'!DC34+'WAV Trips Cancelled Passenger'!DC34+'WAV Trips Cancelled by Driver'!DC34),'WAV Trips Cancelled No-show'!DC34/('WAV Trips Completed'!DC34+'WAV Trips Not Accepted'!DC34+'WAV Trips Cancelled No-show'!DC34+'WAV Trips Cancelled Passenger'!DC34+'WAV Trips Cancelled by Driver'!DC34),"")</f>
        <v/>
      </c>
      <c r="DD34" s="161" t="str">
        <f>IF(('WAV Trips Completed'!DD34+'WAV Trips Not Accepted'!DD34+'WAV Trips Cancelled No-show'!DD34+'WAV Trips Cancelled Passenger'!DD34+'WAV Trips Cancelled by Driver'!DD34),'WAV Trips Cancelled No-show'!DD34/('WAV Trips Completed'!DD34+'WAV Trips Not Accepted'!DD34+'WAV Trips Cancelled No-show'!DD34+'WAV Trips Cancelled Passenger'!DD34+'WAV Trips Cancelled by Driver'!DD34),"")</f>
        <v/>
      </c>
      <c r="DE34" s="161" t="str">
        <f>IF(('WAV Trips Completed'!DE34+'WAV Trips Not Accepted'!DE34+'WAV Trips Cancelled No-show'!DE34+'WAV Trips Cancelled Passenger'!DE34+'WAV Trips Cancelled by Driver'!DE34),'WAV Trips Cancelled No-show'!DE34/('WAV Trips Completed'!DE34+'WAV Trips Not Accepted'!DE34+'WAV Trips Cancelled No-show'!DE34+'WAV Trips Cancelled Passenger'!DE34+'WAV Trips Cancelled by Driver'!DE34),"")</f>
        <v/>
      </c>
      <c r="DF34" s="161" t="str">
        <f>IF(('WAV Trips Completed'!DF34+'WAV Trips Not Accepted'!DF34+'WAV Trips Cancelled No-show'!DF34+'WAV Trips Cancelled Passenger'!DF34+'WAV Trips Cancelled by Driver'!DF34),'WAV Trips Cancelled No-show'!DF34/('WAV Trips Completed'!DF34+'WAV Trips Not Accepted'!DF34+'WAV Trips Cancelled No-show'!DF34+'WAV Trips Cancelled Passenger'!DF34+'WAV Trips Cancelled by Driver'!DF34),"")</f>
        <v/>
      </c>
      <c r="DG34" s="161" t="str">
        <f>IF(('WAV Trips Completed'!DG34+'WAV Trips Not Accepted'!DG34+'WAV Trips Cancelled No-show'!DG34+'WAV Trips Cancelled Passenger'!DG34+'WAV Trips Cancelled by Driver'!DG34),'WAV Trips Cancelled No-show'!DG34/('WAV Trips Completed'!DG34+'WAV Trips Not Accepted'!DG34+'WAV Trips Cancelled No-show'!DG34+'WAV Trips Cancelled Passenger'!DG34+'WAV Trips Cancelled by Driver'!DG34),"")</f>
        <v/>
      </c>
      <c r="DH34" s="161" t="str">
        <f>IF(('WAV Trips Completed'!DH34+'WAV Trips Not Accepted'!DH34+'WAV Trips Cancelled No-show'!DH34+'WAV Trips Cancelled Passenger'!DH34+'WAV Trips Cancelled by Driver'!DH34),'WAV Trips Cancelled No-show'!DH34/('WAV Trips Completed'!DH34+'WAV Trips Not Accepted'!DH34+'WAV Trips Cancelled No-show'!DH34+'WAV Trips Cancelled Passenger'!DH34+'WAV Trips Cancelled by Driver'!DH34),"")</f>
        <v/>
      </c>
      <c r="DI34" s="161" t="str">
        <f>IF(('WAV Trips Completed'!DI34+'WAV Trips Not Accepted'!DI34+'WAV Trips Cancelled No-show'!DI34+'WAV Trips Cancelled Passenger'!DI34+'WAV Trips Cancelled by Driver'!DI34),'WAV Trips Cancelled No-show'!DI34/('WAV Trips Completed'!DI34+'WAV Trips Not Accepted'!DI34+'WAV Trips Cancelled No-show'!DI34+'WAV Trips Cancelled Passenger'!DI34+'WAV Trips Cancelled by Driver'!DI34),"")</f>
        <v/>
      </c>
      <c r="DJ34" s="161" t="str">
        <f>IF(('WAV Trips Completed'!DJ34+'WAV Trips Not Accepted'!DJ34+'WAV Trips Cancelled No-show'!DJ34+'WAV Trips Cancelled Passenger'!DJ34+'WAV Trips Cancelled by Driver'!DJ34),'WAV Trips Cancelled No-show'!DJ34/('WAV Trips Completed'!DJ34+'WAV Trips Not Accepted'!DJ34+'WAV Trips Cancelled No-show'!DJ34+'WAV Trips Cancelled Passenger'!DJ34+'WAV Trips Cancelled by Driver'!DJ34),"")</f>
        <v/>
      </c>
      <c r="DK34" s="161" t="str">
        <f>IF(('WAV Trips Completed'!DK34+'WAV Trips Not Accepted'!DK34+'WAV Trips Cancelled No-show'!DK34+'WAV Trips Cancelled Passenger'!DK34+'WAV Trips Cancelled by Driver'!DK34),'WAV Trips Cancelled No-show'!DK34/('WAV Trips Completed'!DK34+'WAV Trips Not Accepted'!DK34+'WAV Trips Cancelled No-show'!DK34+'WAV Trips Cancelled Passenger'!DK34+'WAV Trips Cancelled by Driver'!DK34),"")</f>
        <v/>
      </c>
      <c r="DL34" s="161" t="str">
        <f>IF(('WAV Trips Completed'!DL34+'WAV Trips Not Accepted'!DL34+'WAV Trips Cancelled No-show'!DL34+'WAV Trips Cancelled Passenger'!DL34+'WAV Trips Cancelled by Driver'!DL34),'WAV Trips Cancelled No-show'!DL34/('WAV Trips Completed'!DL34+'WAV Trips Not Accepted'!DL34+'WAV Trips Cancelled No-show'!DL34+'WAV Trips Cancelled Passenger'!DL34+'WAV Trips Cancelled by Driver'!DL34),"")</f>
        <v/>
      </c>
      <c r="DM34" s="161" t="str">
        <f>IF(('WAV Trips Completed'!DM34+'WAV Trips Not Accepted'!DM34+'WAV Trips Cancelled No-show'!DM34+'WAV Trips Cancelled Passenger'!DM34+'WAV Trips Cancelled by Driver'!DM34),'WAV Trips Cancelled No-show'!DM34/('WAV Trips Completed'!DM34+'WAV Trips Not Accepted'!DM34+'WAV Trips Cancelled No-show'!DM34+'WAV Trips Cancelled Passenger'!DM34+'WAV Trips Cancelled by Driver'!DM34),"")</f>
        <v/>
      </c>
      <c r="DN34" s="161" t="str">
        <f>IF(('WAV Trips Completed'!DN34+'WAV Trips Not Accepted'!DN34+'WAV Trips Cancelled No-show'!DN34+'WAV Trips Cancelled Passenger'!DN34+'WAV Trips Cancelled by Driver'!DN34),'WAV Trips Cancelled No-show'!DN34/('WAV Trips Completed'!DN34+'WAV Trips Not Accepted'!DN34+'WAV Trips Cancelled No-show'!DN34+'WAV Trips Cancelled Passenger'!DN34+'WAV Trips Cancelled by Driver'!DN34),"")</f>
        <v/>
      </c>
      <c r="DO34" s="161" t="str">
        <f>IF(('WAV Trips Completed'!DO34+'WAV Trips Not Accepted'!DO34+'WAV Trips Cancelled No-show'!DO34+'WAV Trips Cancelled Passenger'!DO34+'WAV Trips Cancelled by Driver'!DO34),'WAV Trips Cancelled No-show'!DO34/('WAV Trips Completed'!DO34+'WAV Trips Not Accepted'!DO34+'WAV Trips Cancelled No-show'!DO34+'WAV Trips Cancelled Passenger'!DO34+'WAV Trips Cancelled by Driver'!DO34),"")</f>
        <v/>
      </c>
      <c r="DP34" s="161" t="str">
        <f>IF(('WAV Trips Completed'!DP34+'WAV Trips Not Accepted'!DP34+'WAV Trips Cancelled No-show'!DP34+'WAV Trips Cancelled Passenger'!DP34+'WAV Trips Cancelled by Driver'!DP34),'WAV Trips Cancelled No-show'!DP34/('WAV Trips Completed'!DP34+'WAV Trips Not Accepted'!DP34+'WAV Trips Cancelled No-show'!DP34+'WAV Trips Cancelled Passenger'!DP34+'WAV Trips Cancelled by Driver'!DP34),"")</f>
        <v/>
      </c>
      <c r="DQ34" s="161" t="str">
        <f>IF(('WAV Trips Completed'!DQ34+'WAV Trips Not Accepted'!DQ34+'WAV Trips Cancelled No-show'!DQ34+'WAV Trips Cancelled Passenger'!DQ34+'WAV Trips Cancelled by Driver'!DQ34),'WAV Trips Cancelled No-show'!DQ34/('WAV Trips Completed'!DQ34+'WAV Trips Not Accepted'!DQ34+'WAV Trips Cancelled No-show'!DQ34+'WAV Trips Cancelled Passenger'!DQ34+'WAV Trips Cancelled by Driver'!DQ34),"")</f>
        <v/>
      </c>
      <c r="DR34" s="161" t="str">
        <f>IF(('WAV Trips Completed'!DR34+'WAV Trips Not Accepted'!DR34+'WAV Trips Cancelled No-show'!DR34+'WAV Trips Cancelled Passenger'!DR34+'WAV Trips Cancelled by Driver'!DR34),'WAV Trips Cancelled No-show'!DR34/('WAV Trips Completed'!DR34+'WAV Trips Not Accepted'!DR34+'WAV Trips Cancelled No-show'!DR34+'WAV Trips Cancelled Passenger'!DR34+'WAV Trips Cancelled by Driver'!DR34),"")</f>
        <v/>
      </c>
      <c r="DS34" s="161" t="str">
        <f>IF(('WAV Trips Completed'!DS34+'WAV Trips Not Accepted'!DS34+'WAV Trips Cancelled No-show'!DS34+'WAV Trips Cancelled Passenger'!DS34+'WAV Trips Cancelled by Driver'!DS34),'WAV Trips Cancelled No-show'!DS34/('WAV Trips Completed'!DS34+'WAV Trips Not Accepted'!DS34+'WAV Trips Cancelled No-show'!DS34+'WAV Trips Cancelled Passenger'!DS34+'WAV Trips Cancelled by Driver'!DS34),"")</f>
        <v/>
      </c>
      <c r="DT34" s="161" t="str">
        <f>IF(('WAV Trips Completed'!DT34+'WAV Trips Not Accepted'!DT34+'WAV Trips Cancelled No-show'!DT34+'WAV Trips Cancelled Passenger'!DT34+'WAV Trips Cancelled by Driver'!DT34),'WAV Trips Cancelled No-show'!DT34/('WAV Trips Completed'!DT34+'WAV Trips Not Accepted'!DT34+'WAV Trips Cancelled No-show'!DT34+'WAV Trips Cancelled Passenger'!DT34+'WAV Trips Cancelled by Driver'!DT34),"")</f>
        <v/>
      </c>
      <c r="DU34" s="161" t="str">
        <f>IF(('WAV Trips Completed'!DU34+'WAV Trips Not Accepted'!DU34+'WAV Trips Cancelled No-show'!DU34+'WAV Trips Cancelled Passenger'!DU34+'WAV Trips Cancelled by Driver'!DU34),'WAV Trips Cancelled No-show'!DU34/('WAV Trips Completed'!DU34+'WAV Trips Not Accepted'!DU34+'WAV Trips Cancelled No-show'!DU34+'WAV Trips Cancelled Passenger'!DU34+'WAV Trips Cancelled by Driver'!DU34),"")</f>
        <v/>
      </c>
      <c r="DV34" s="161" t="str">
        <f>IF(('WAV Trips Completed'!DV34+'WAV Trips Not Accepted'!DV34+'WAV Trips Cancelled No-show'!DV34+'WAV Trips Cancelled Passenger'!DV34+'WAV Trips Cancelled by Driver'!DV34),'WAV Trips Cancelled No-show'!DV34/('WAV Trips Completed'!DV34+'WAV Trips Not Accepted'!DV34+'WAV Trips Cancelled No-show'!DV34+'WAV Trips Cancelled Passenger'!DV34+'WAV Trips Cancelled by Driver'!DV34),"")</f>
        <v/>
      </c>
      <c r="DW34" s="161" t="str">
        <f>IF(('WAV Trips Completed'!DW34+'WAV Trips Not Accepted'!DW34+'WAV Trips Cancelled No-show'!DW34+'WAV Trips Cancelled Passenger'!DW34+'WAV Trips Cancelled by Driver'!DW34),'WAV Trips Cancelled No-show'!DW34/('WAV Trips Completed'!DW34+'WAV Trips Not Accepted'!DW34+'WAV Trips Cancelled No-show'!DW34+'WAV Trips Cancelled Passenger'!DW34+'WAV Trips Cancelled by Driver'!DW34),"")</f>
        <v/>
      </c>
      <c r="DX34" s="161" t="str">
        <f>IF(('WAV Trips Completed'!DX34+'WAV Trips Not Accepted'!DX34+'WAV Trips Cancelled No-show'!DX34+'WAV Trips Cancelled Passenger'!DX34+'WAV Trips Cancelled by Driver'!DX34),'WAV Trips Cancelled No-show'!DX34/('WAV Trips Completed'!DX34+'WAV Trips Not Accepted'!DX34+'WAV Trips Cancelled No-show'!DX34+'WAV Trips Cancelled Passenger'!DX34+'WAV Trips Cancelled by Driver'!DX34),"")</f>
        <v/>
      </c>
      <c r="DY34" s="161" t="str">
        <f>IF(('WAV Trips Completed'!DY34+'WAV Trips Not Accepted'!DY34+'WAV Trips Cancelled No-show'!DY34+'WAV Trips Cancelled Passenger'!DY34+'WAV Trips Cancelled by Driver'!DY34),'WAV Trips Cancelled No-show'!DY34/('WAV Trips Completed'!DY34+'WAV Trips Not Accepted'!DY34+'WAV Trips Cancelled No-show'!DY34+'WAV Trips Cancelled Passenger'!DY34+'WAV Trips Cancelled by Driver'!DY34),"")</f>
        <v/>
      </c>
      <c r="DZ34" s="161" t="str">
        <f>IF(('WAV Trips Completed'!DZ34+'WAV Trips Not Accepted'!DZ34+'WAV Trips Cancelled No-show'!DZ34+'WAV Trips Cancelled Passenger'!DZ34+'WAV Trips Cancelled by Driver'!DZ34),'WAV Trips Cancelled No-show'!DZ34/('WAV Trips Completed'!DZ34+'WAV Trips Not Accepted'!DZ34+'WAV Trips Cancelled No-show'!DZ34+'WAV Trips Cancelled Passenger'!DZ34+'WAV Trips Cancelled by Driver'!DZ34),"")</f>
        <v/>
      </c>
      <c r="EA34" s="161" t="str">
        <f>IF(('WAV Trips Completed'!EA34+'WAV Trips Not Accepted'!EA34+'WAV Trips Cancelled No-show'!EA34+'WAV Trips Cancelled Passenger'!EA34+'WAV Trips Cancelled by Driver'!EA34),'WAV Trips Cancelled No-show'!EA34/('WAV Trips Completed'!EA34+'WAV Trips Not Accepted'!EA34+'WAV Trips Cancelled No-show'!EA34+'WAV Trips Cancelled Passenger'!EA34+'WAV Trips Cancelled by Driver'!EA34),"")</f>
        <v/>
      </c>
      <c r="EB34" s="161" t="str">
        <f>IF(('WAV Trips Completed'!EB34+'WAV Trips Not Accepted'!EB34+'WAV Trips Cancelled No-show'!EB34+'WAV Trips Cancelled Passenger'!EB34+'WAV Trips Cancelled by Driver'!EB34),'WAV Trips Cancelled No-show'!EB34/('WAV Trips Completed'!EB34+'WAV Trips Not Accepted'!EB34+'WAV Trips Cancelled No-show'!EB34+'WAV Trips Cancelled Passenger'!EB34+'WAV Trips Cancelled by Driver'!EB34),"")</f>
        <v/>
      </c>
      <c r="EC34" s="161" t="str">
        <f>IF(('WAV Trips Completed'!EC34+'WAV Trips Not Accepted'!EC34+'WAV Trips Cancelled No-show'!EC34+'WAV Trips Cancelled Passenger'!EC34+'WAV Trips Cancelled by Driver'!EC34),'WAV Trips Cancelled No-show'!EC34/('WAV Trips Completed'!EC34+'WAV Trips Not Accepted'!EC34+'WAV Trips Cancelled No-show'!EC34+'WAV Trips Cancelled Passenger'!EC34+'WAV Trips Cancelled by Driver'!EC34),"")</f>
        <v/>
      </c>
      <c r="ED34" s="161" t="str">
        <f>IF(('WAV Trips Completed'!ED34+'WAV Trips Not Accepted'!ED34+'WAV Trips Cancelled No-show'!ED34+'WAV Trips Cancelled Passenger'!ED34+'WAV Trips Cancelled by Driver'!ED34),'WAV Trips Cancelled No-show'!ED34/('WAV Trips Completed'!ED34+'WAV Trips Not Accepted'!ED34+'WAV Trips Cancelled No-show'!ED34+'WAV Trips Cancelled Passenger'!ED34+'WAV Trips Cancelled by Driver'!ED34),"")</f>
        <v/>
      </c>
      <c r="EE34" s="161" t="str">
        <f>IF(('WAV Trips Completed'!EE34+'WAV Trips Not Accepted'!EE34+'WAV Trips Cancelled No-show'!EE34+'WAV Trips Cancelled Passenger'!EE34+'WAV Trips Cancelled by Driver'!EE34),'WAV Trips Cancelled No-show'!EE34/('WAV Trips Completed'!EE34+'WAV Trips Not Accepted'!EE34+'WAV Trips Cancelled No-show'!EE34+'WAV Trips Cancelled Passenger'!EE34+'WAV Trips Cancelled by Driver'!EE34),"")</f>
        <v/>
      </c>
      <c r="EF34" s="161" t="str">
        <f>IF(('WAV Trips Completed'!EF34+'WAV Trips Not Accepted'!EF34+'WAV Trips Cancelled No-show'!EF34+'WAV Trips Cancelled Passenger'!EF34+'WAV Trips Cancelled by Driver'!EF34),'WAV Trips Cancelled No-show'!EF34/('WAV Trips Completed'!EF34+'WAV Trips Not Accepted'!EF34+'WAV Trips Cancelled No-show'!EF34+'WAV Trips Cancelled Passenger'!EF34+'WAV Trips Cancelled by Driver'!EF34),"")</f>
        <v/>
      </c>
      <c r="EG34" s="161" t="str">
        <f>IF(('WAV Trips Completed'!EG34+'WAV Trips Not Accepted'!EG34+'WAV Trips Cancelled No-show'!EG34+'WAV Trips Cancelled Passenger'!EG34+'WAV Trips Cancelled by Driver'!EG34),'WAV Trips Cancelled No-show'!EG34/('WAV Trips Completed'!EG34+'WAV Trips Not Accepted'!EG34+'WAV Trips Cancelled No-show'!EG34+'WAV Trips Cancelled Passenger'!EG34+'WAV Trips Cancelled by Driver'!EG34),"")</f>
        <v/>
      </c>
      <c r="EH34" s="161" t="str">
        <f>IF(('WAV Trips Completed'!EH34+'WAV Trips Not Accepted'!EH34+'WAV Trips Cancelled No-show'!EH34+'WAV Trips Cancelled Passenger'!EH34+'WAV Trips Cancelled by Driver'!EH34),'WAV Trips Cancelled No-show'!EH34/('WAV Trips Completed'!EH34+'WAV Trips Not Accepted'!EH34+'WAV Trips Cancelled No-show'!EH34+'WAV Trips Cancelled Passenger'!EH34+'WAV Trips Cancelled by Driver'!EH34),"")</f>
        <v/>
      </c>
      <c r="EI34" s="161" t="str">
        <f>IF(('WAV Trips Completed'!EI34+'WAV Trips Not Accepted'!EI34+'WAV Trips Cancelled No-show'!EI34+'WAV Trips Cancelled Passenger'!EI34+'WAV Trips Cancelled by Driver'!EI34),'WAV Trips Cancelled No-show'!EI34/('WAV Trips Completed'!EI34+'WAV Trips Not Accepted'!EI34+'WAV Trips Cancelled No-show'!EI34+'WAV Trips Cancelled Passenger'!EI34+'WAV Trips Cancelled by Driver'!EI34),"")</f>
        <v/>
      </c>
      <c r="EJ34" s="161" t="str">
        <f>IF(('WAV Trips Completed'!EJ34+'WAV Trips Not Accepted'!EJ34+'WAV Trips Cancelled No-show'!EJ34+'WAV Trips Cancelled Passenger'!EJ34+'WAV Trips Cancelled by Driver'!EJ34),'WAV Trips Cancelled No-show'!EJ34/('WAV Trips Completed'!EJ34+'WAV Trips Not Accepted'!EJ34+'WAV Trips Cancelled No-show'!EJ34+'WAV Trips Cancelled Passenger'!EJ34+'WAV Trips Cancelled by Driver'!EJ34),"")</f>
        <v/>
      </c>
      <c r="EK34" s="161" t="str">
        <f>IF(('WAV Trips Completed'!EK34+'WAV Trips Not Accepted'!EK34+'WAV Trips Cancelled No-show'!EK34+'WAV Trips Cancelled Passenger'!EK34+'WAV Trips Cancelled by Driver'!EK34),'WAV Trips Cancelled No-show'!EK34/('WAV Trips Completed'!EK34+'WAV Trips Not Accepted'!EK34+'WAV Trips Cancelled No-show'!EK34+'WAV Trips Cancelled Passenger'!EK34+'WAV Trips Cancelled by Driver'!EK34),"")</f>
        <v/>
      </c>
      <c r="EL34" s="161" t="str">
        <f>IF(('WAV Trips Completed'!EL34+'WAV Trips Not Accepted'!EL34+'WAV Trips Cancelled No-show'!EL34+'WAV Trips Cancelled Passenger'!EL34+'WAV Trips Cancelled by Driver'!EL34),'WAV Trips Cancelled No-show'!EL34/('WAV Trips Completed'!EL34+'WAV Trips Not Accepted'!EL34+'WAV Trips Cancelled No-show'!EL34+'WAV Trips Cancelled Passenger'!EL34+'WAV Trips Cancelled by Driver'!EL34),"")</f>
        <v/>
      </c>
      <c r="EM34" s="161" t="str">
        <f>IF(('WAV Trips Completed'!EM34+'WAV Trips Not Accepted'!EM34+'WAV Trips Cancelled No-show'!EM34+'WAV Trips Cancelled Passenger'!EM34+'WAV Trips Cancelled by Driver'!EM34),'WAV Trips Cancelled No-show'!EM34/('WAV Trips Completed'!EM34+'WAV Trips Not Accepted'!EM34+'WAV Trips Cancelled No-show'!EM34+'WAV Trips Cancelled Passenger'!EM34+'WAV Trips Cancelled by Driver'!EM34),"")</f>
        <v/>
      </c>
      <c r="EN34" s="161" t="str">
        <f>IF(('WAV Trips Completed'!EN34+'WAV Trips Not Accepted'!EN34+'WAV Trips Cancelled No-show'!EN34+'WAV Trips Cancelled Passenger'!EN34+'WAV Trips Cancelled by Driver'!EN34),'WAV Trips Cancelled No-show'!EN34/('WAV Trips Completed'!EN34+'WAV Trips Not Accepted'!EN34+'WAV Trips Cancelled No-show'!EN34+'WAV Trips Cancelled Passenger'!EN34+'WAV Trips Cancelled by Driver'!EN34),"")</f>
        <v/>
      </c>
      <c r="EO34" s="161" t="str">
        <f>IF(('WAV Trips Completed'!EO34+'WAV Trips Not Accepted'!EO34+'WAV Trips Cancelled No-show'!EO34+'WAV Trips Cancelled Passenger'!EO34+'WAV Trips Cancelled by Driver'!EO34),'WAV Trips Cancelled No-show'!EO34/('WAV Trips Completed'!EO34+'WAV Trips Not Accepted'!EO34+'WAV Trips Cancelled No-show'!EO34+'WAV Trips Cancelled Passenger'!EO34+'WAV Trips Cancelled by Driver'!EO34),"")</f>
        <v/>
      </c>
      <c r="EP34" s="161" t="str">
        <f>IF(('WAV Trips Completed'!EP34+'WAV Trips Not Accepted'!EP34+'WAV Trips Cancelled No-show'!EP34+'WAV Trips Cancelled Passenger'!EP34+'WAV Trips Cancelled by Driver'!EP34),'WAV Trips Cancelled No-show'!EP34/('WAV Trips Completed'!EP34+'WAV Trips Not Accepted'!EP34+'WAV Trips Cancelled No-show'!EP34+'WAV Trips Cancelled Passenger'!EP34+'WAV Trips Cancelled by Driver'!EP34),"")</f>
        <v/>
      </c>
      <c r="EQ34" s="161" t="str">
        <f>IF(('WAV Trips Completed'!EQ34+'WAV Trips Not Accepted'!EQ34+'WAV Trips Cancelled No-show'!EQ34+'WAV Trips Cancelled Passenger'!EQ34+'WAV Trips Cancelled by Driver'!EQ34),'WAV Trips Cancelled No-show'!EQ34/('WAV Trips Completed'!EQ34+'WAV Trips Not Accepted'!EQ34+'WAV Trips Cancelled No-show'!EQ34+'WAV Trips Cancelled Passenger'!EQ34+'WAV Trips Cancelled by Driver'!EQ34),"")</f>
        <v/>
      </c>
      <c r="ER34" s="161" t="str">
        <f>IF(('WAV Trips Completed'!ER34+'WAV Trips Not Accepted'!ER34+'WAV Trips Cancelled No-show'!ER34+'WAV Trips Cancelled Passenger'!ER34+'WAV Trips Cancelled by Driver'!ER34),'WAV Trips Cancelled No-show'!ER34/('WAV Trips Completed'!ER34+'WAV Trips Not Accepted'!ER34+'WAV Trips Cancelled No-show'!ER34+'WAV Trips Cancelled Passenger'!ER34+'WAV Trips Cancelled by Driver'!ER34),"")</f>
        <v/>
      </c>
      <c r="ES34" s="161" t="str">
        <f>IF(('WAV Trips Completed'!ES34+'WAV Trips Not Accepted'!ES34+'WAV Trips Cancelled No-show'!ES34+'WAV Trips Cancelled Passenger'!ES34+'WAV Trips Cancelled by Driver'!ES34),'WAV Trips Cancelled No-show'!ES34/('WAV Trips Completed'!ES34+'WAV Trips Not Accepted'!ES34+'WAV Trips Cancelled No-show'!ES34+'WAV Trips Cancelled Passenger'!ES34+'WAV Trips Cancelled by Driver'!ES34),"")</f>
        <v/>
      </c>
      <c r="ET34" s="161" t="str">
        <f>IF(('WAV Trips Completed'!ET34+'WAV Trips Not Accepted'!ET34+'WAV Trips Cancelled No-show'!ET34+'WAV Trips Cancelled Passenger'!ET34+'WAV Trips Cancelled by Driver'!ET34),'WAV Trips Cancelled No-show'!ET34/('WAV Trips Completed'!ET34+'WAV Trips Not Accepted'!ET34+'WAV Trips Cancelled No-show'!ET34+'WAV Trips Cancelled Passenger'!ET34+'WAV Trips Cancelled by Driver'!ET34),"")</f>
        <v/>
      </c>
      <c r="EU34" s="161" t="str">
        <f>IF(('WAV Trips Completed'!EU34+'WAV Trips Not Accepted'!EU34+'WAV Trips Cancelled No-show'!EU34+'WAV Trips Cancelled Passenger'!EU34+'WAV Trips Cancelled by Driver'!EU34),'WAV Trips Cancelled No-show'!EU34/('WAV Trips Completed'!EU34+'WAV Trips Not Accepted'!EU34+'WAV Trips Cancelled No-show'!EU34+'WAV Trips Cancelled Passenger'!EU34+'WAV Trips Cancelled by Driver'!EU34),"")</f>
        <v/>
      </c>
      <c r="EV34" s="161" t="str">
        <f>IF(('WAV Trips Completed'!EV34+'WAV Trips Not Accepted'!EV34+'WAV Trips Cancelled No-show'!EV34+'WAV Trips Cancelled Passenger'!EV34+'WAV Trips Cancelled by Driver'!EV34),'WAV Trips Cancelled No-show'!EV34/('WAV Trips Completed'!EV34+'WAV Trips Not Accepted'!EV34+'WAV Trips Cancelled No-show'!EV34+'WAV Trips Cancelled Passenger'!EV34+'WAV Trips Cancelled by Driver'!EV34),"")</f>
        <v/>
      </c>
      <c r="EW34" s="161" t="str">
        <f>IF(('WAV Trips Completed'!EW34+'WAV Trips Not Accepted'!EW34+'WAV Trips Cancelled No-show'!EW34+'WAV Trips Cancelled Passenger'!EW34+'WAV Trips Cancelled by Driver'!EW34),'WAV Trips Cancelled No-show'!EW34/('WAV Trips Completed'!EW34+'WAV Trips Not Accepted'!EW34+'WAV Trips Cancelled No-show'!EW34+'WAV Trips Cancelled Passenger'!EW34+'WAV Trips Cancelled by Driver'!EW34),"")</f>
        <v/>
      </c>
      <c r="EX34" s="161" t="str">
        <f>IF(('WAV Trips Completed'!EX34+'WAV Trips Not Accepted'!EX34+'WAV Trips Cancelled No-show'!EX34+'WAV Trips Cancelled Passenger'!EX34+'WAV Trips Cancelled by Driver'!EX34),'WAV Trips Cancelled No-show'!EX34/('WAV Trips Completed'!EX34+'WAV Trips Not Accepted'!EX34+'WAV Trips Cancelled No-show'!EX34+'WAV Trips Cancelled Passenger'!EX34+'WAV Trips Cancelled by Driver'!EX34),"")</f>
        <v/>
      </c>
      <c r="EY34" s="161" t="str">
        <f>IF(('WAV Trips Completed'!EY34+'WAV Trips Not Accepted'!EY34+'WAV Trips Cancelled No-show'!EY34+'WAV Trips Cancelled Passenger'!EY34+'WAV Trips Cancelled by Driver'!EY34),'WAV Trips Cancelled No-show'!EY34/('WAV Trips Completed'!EY34+'WAV Trips Not Accepted'!EY34+'WAV Trips Cancelled No-show'!EY34+'WAV Trips Cancelled Passenger'!EY34+'WAV Trips Cancelled by Driver'!EY34),"")</f>
        <v/>
      </c>
      <c r="EZ34" s="161" t="str">
        <f>IF(('WAV Trips Completed'!EZ34+'WAV Trips Not Accepted'!EZ34+'WAV Trips Cancelled No-show'!EZ34+'WAV Trips Cancelled Passenger'!EZ34+'WAV Trips Cancelled by Driver'!EZ34),'WAV Trips Cancelled No-show'!EZ34/('WAV Trips Completed'!EZ34+'WAV Trips Not Accepted'!EZ34+'WAV Trips Cancelled No-show'!EZ34+'WAV Trips Cancelled Passenger'!EZ34+'WAV Trips Cancelled by Driver'!EZ34),"")</f>
        <v/>
      </c>
      <c r="FA34" s="161" t="str">
        <f>IF(('WAV Trips Completed'!FA34+'WAV Trips Not Accepted'!FA34+'WAV Trips Cancelled No-show'!FA34+'WAV Trips Cancelled Passenger'!FA34+'WAV Trips Cancelled by Driver'!FA34),'WAV Trips Cancelled No-show'!FA34/('WAV Trips Completed'!FA34+'WAV Trips Not Accepted'!FA34+'WAV Trips Cancelled No-show'!FA34+'WAV Trips Cancelled Passenger'!FA34+'WAV Trips Cancelled by Driver'!FA34),"")</f>
        <v/>
      </c>
      <c r="FB34" s="161" t="str">
        <f>IF(('WAV Trips Completed'!FB34+'WAV Trips Not Accepted'!FB34+'WAV Trips Cancelled No-show'!FB34+'WAV Trips Cancelled Passenger'!FB34+'WAV Trips Cancelled by Driver'!FB34),'WAV Trips Cancelled No-show'!FB34/('WAV Trips Completed'!FB34+'WAV Trips Not Accepted'!FB34+'WAV Trips Cancelled No-show'!FB34+'WAV Trips Cancelled Passenger'!FB34+'WAV Trips Cancelled by Driver'!FB34),"")</f>
        <v/>
      </c>
      <c r="FC34" s="161" t="str">
        <f>IF(('WAV Trips Completed'!FC34+'WAV Trips Not Accepted'!FC34+'WAV Trips Cancelled No-show'!FC34+'WAV Trips Cancelled Passenger'!FC34+'WAV Trips Cancelled by Driver'!FC34),'WAV Trips Cancelled No-show'!FC34/('WAV Trips Completed'!FC34+'WAV Trips Not Accepted'!FC34+'WAV Trips Cancelled No-show'!FC34+'WAV Trips Cancelled Passenger'!FC34+'WAV Trips Cancelled by Driver'!FC34),"")</f>
        <v/>
      </c>
      <c r="FD34" s="161" t="str">
        <f>IF(('WAV Trips Completed'!FD34+'WAV Trips Not Accepted'!FD34+'WAV Trips Cancelled No-show'!FD34+'WAV Trips Cancelled Passenger'!FD34+'WAV Trips Cancelled by Driver'!FD34),'WAV Trips Cancelled No-show'!FD34/('WAV Trips Completed'!FD34+'WAV Trips Not Accepted'!FD34+'WAV Trips Cancelled No-show'!FD34+'WAV Trips Cancelled Passenger'!FD34+'WAV Trips Cancelled by Driver'!FD34),"")</f>
        <v/>
      </c>
      <c r="FE34" s="161" t="str">
        <f>IF(('WAV Trips Completed'!FE34+'WAV Trips Not Accepted'!FE34+'WAV Trips Cancelled No-show'!FE34+'WAV Trips Cancelled Passenger'!FE34+'WAV Trips Cancelled by Driver'!FE34),'WAV Trips Cancelled No-show'!FE34/('WAV Trips Completed'!FE34+'WAV Trips Not Accepted'!FE34+'WAV Trips Cancelled No-show'!FE34+'WAV Trips Cancelled Passenger'!FE34+'WAV Trips Cancelled by Driver'!FE34),"")</f>
        <v/>
      </c>
      <c r="FF34" s="161" t="str">
        <f>IF(('WAV Trips Completed'!FF34+'WAV Trips Not Accepted'!FF34+'WAV Trips Cancelled No-show'!FF34+'WAV Trips Cancelled Passenger'!FF34+'WAV Trips Cancelled by Driver'!FF34),'WAV Trips Cancelled No-show'!FF34/('WAV Trips Completed'!FF34+'WAV Trips Not Accepted'!FF34+'WAV Trips Cancelled No-show'!FF34+'WAV Trips Cancelled Passenger'!FF34+'WAV Trips Cancelled by Driver'!FF34),"")</f>
        <v/>
      </c>
      <c r="FG34" s="161" t="str">
        <f>IF(('WAV Trips Completed'!FG34+'WAV Trips Not Accepted'!FG34+'WAV Trips Cancelled No-show'!FG34+'WAV Trips Cancelled Passenger'!FG34+'WAV Trips Cancelled by Driver'!FG34),'WAV Trips Cancelled No-show'!FG34/('WAV Trips Completed'!FG34+'WAV Trips Not Accepted'!FG34+'WAV Trips Cancelled No-show'!FG34+'WAV Trips Cancelled Passenger'!FG34+'WAV Trips Cancelled by Driver'!FG34),"")</f>
        <v/>
      </c>
      <c r="FH34" s="161" t="str">
        <f>IF(('WAV Trips Completed'!FH34+'WAV Trips Not Accepted'!FH34+'WAV Trips Cancelled No-show'!FH34+'WAV Trips Cancelled Passenger'!FH34+'WAV Trips Cancelled by Driver'!FH34),'WAV Trips Cancelled No-show'!FH34/('WAV Trips Completed'!FH34+'WAV Trips Not Accepted'!FH34+'WAV Trips Cancelled No-show'!FH34+'WAV Trips Cancelled Passenger'!FH34+'WAV Trips Cancelled by Driver'!FH34),"")</f>
        <v/>
      </c>
      <c r="FI34" s="161" t="str">
        <f>IF(('WAV Trips Completed'!FI34+'WAV Trips Not Accepted'!FI34+'WAV Trips Cancelled No-show'!FI34+'WAV Trips Cancelled Passenger'!FI34+'WAV Trips Cancelled by Driver'!FI34),'WAV Trips Cancelled No-show'!FI34/('WAV Trips Completed'!FI34+'WAV Trips Not Accepted'!FI34+'WAV Trips Cancelled No-show'!FI34+'WAV Trips Cancelled Passenger'!FI34+'WAV Trips Cancelled by Driver'!FI34),"")</f>
        <v/>
      </c>
      <c r="FJ34" s="161" t="str">
        <f>IF(('WAV Trips Completed'!FJ34+'WAV Trips Not Accepted'!FJ34+'WAV Trips Cancelled No-show'!FJ34+'WAV Trips Cancelled Passenger'!FJ34+'WAV Trips Cancelled by Driver'!FJ34),'WAV Trips Cancelled No-show'!FJ34/('WAV Trips Completed'!FJ34+'WAV Trips Not Accepted'!FJ34+'WAV Trips Cancelled No-show'!FJ34+'WAV Trips Cancelled Passenger'!FJ34+'WAV Trips Cancelled by Driver'!FJ34),"")</f>
        <v/>
      </c>
      <c r="FK34" s="161" t="str">
        <f>IF(('WAV Trips Completed'!FK34+'WAV Trips Not Accepted'!FK34+'WAV Trips Cancelled No-show'!FK34+'WAV Trips Cancelled Passenger'!FK34+'WAV Trips Cancelled by Driver'!FK34),'WAV Trips Cancelled No-show'!FK34/('WAV Trips Completed'!FK34+'WAV Trips Not Accepted'!FK34+'WAV Trips Cancelled No-show'!FK34+'WAV Trips Cancelled Passenger'!FK34+'WAV Trips Cancelled by Driver'!FK34),"")</f>
        <v/>
      </c>
      <c r="FL34" s="161" t="str">
        <f>IF(('WAV Trips Completed'!FL34+'WAV Trips Not Accepted'!FL34+'WAV Trips Cancelled No-show'!FL34+'WAV Trips Cancelled Passenger'!FL34+'WAV Trips Cancelled by Driver'!FL34),'WAV Trips Cancelled No-show'!FL34/('WAV Trips Completed'!FL34+'WAV Trips Not Accepted'!FL34+'WAV Trips Cancelled No-show'!FL34+'WAV Trips Cancelled Passenger'!FL34+'WAV Trips Cancelled by Driver'!FL34),"")</f>
        <v/>
      </c>
      <c r="FM34" s="161" t="str">
        <f>IF(('WAV Trips Completed'!FM34+'WAV Trips Not Accepted'!FM34+'WAV Trips Cancelled No-show'!FM34+'WAV Trips Cancelled Passenger'!FM34+'WAV Trips Cancelled by Driver'!FM34),'WAV Trips Cancelled No-show'!FM34/('WAV Trips Completed'!FM34+'WAV Trips Not Accepted'!FM34+'WAV Trips Cancelled No-show'!FM34+'WAV Trips Cancelled Passenger'!FM34+'WAV Trips Cancelled by Driver'!FM34),"")</f>
        <v/>
      </c>
    </row>
    <row r="35" spans="1:169">
      <c r="A35" s="92" t="s">
        <v>39</v>
      </c>
      <c r="B35" s="161" t="str">
        <f>IF(('WAV Trips Completed'!B35+'WAV Trips Not Accepted'!B35+'WAV Trips Cancelled No-show'!B35+'WAV Trips Cancelled Passenger'!B35+'WAV Trips Cancelled by Driver'!B35),'WAV Trips Cancelled No-show'!B35/('WAV Trips Completed'!B35+'WAV Trips Not Accepted'!B35+'WAV Trips Cancelled No-show'!B35+'WAV Trips Cancelled Passenger'!B35+'WAV Trips Cancelled by Driver'!B35),"")</f>
        <v/>
      </c>
      <c r="C35" s="161" t="str">
        <f>IF(('WAV Trips Completed'!C35+'WAV Trips Not Accepted'!C35+'WAV Trips Cancelled No-show'!C35+'WAV Trips Cancelled Passenger'!C35+'WAV Trips Cancelled by Driver'!C35),'WAV Trips Cancelled No-show'!C35/('WAV Trips Completed'!C35+'WAV Trips Not Accepted'!C35+'WAV Trips Cancelled No-show'!C35+'WAV Trips Cancelled Passenger'!C35+'WAV Trips Cancelled by Driver'!C35),"")</f>
        <v/>
      </c>
      <c r="D35" s="161" t="str">
        <f>IF(('WAV Trips Completed'!D35+'WAV Trips Not Accepted'!D35+'WAV Trips Cancelled No-show'!D35+'WAV Trips Cancelled Passenger'!D35+'WAV Trips Cancelled by Driver'!D35),'WAV Trips Cancelled No-show'!D35/('WAV Trips Completed'!D35+'WAV Trips Not Accepted'!D35+'WAV Trips Cancelled No-show'!D35+'WAV Trips Cancelled Passenger'!D35+'WAV Trips Cancelled by Driver'!D35),"")</f>
        <v/>
      </c>
      <c r="E35" s="161" t="str">
        <f>IF(('WAV Trips Completed'!E35+'WAV Trips Not Accepted'!E35+'WAV Trips Cancelled No-show'!E35+'WAV Trips Cancelled Passenger'!E35+'WAV Trips Cancelled by Driver'!E35),'WAV Trips Cancelled No-show'!E35/('WAV Trips Completed'!E35+'WAV Trips Not Accepted'!E35+'WAV Trips Cancelled No-show'!E35+'WAV Trips Cancelled Passenger'!E35+'WAV Trips Cancelled by Driver'!E35),"")</f>
        <v/>
      </c>
      <c r="F35" s="161" t="str">
        <f>IF(('WAV Trips Completed'!F35+'WAV Trips Not Accepted'!F35+'WAV Trips Cancelled No-show'!F35+'WAV Trips Cancelled Passenger'!F35+'WAV Trips Cancelled by Driver'!F35),'WAV Trips Cancelled No-show'!F35/('WAV Trips Completed'!F35+'WAV Trips Not Accepted'!F35+'WAV Trips Cancelled No-show'!F35+'WAV Trips Cancelled Passenger'!F35+'WAV Trips Cancelled by Driver'!F35),"")</f>
        <v/>
      </c>
      <c r="G35" s="161" t="str">
        <f>IF(('WAV Trips Completed'!G35+'WAV Trips Not Accepted'!G35+'WAV Trips Cancelled No-show'!G35+'WAV Trips Cancelled Passenger'!G35+'WAV Trips Cancelled by Driver'!G35),'WAV Trips Cancelled No-show'!G35/('WAV Trips Completed'!G35+'WAV Trips Not Accepted'!G35+'WAV Trips Cancelled No-show'!G35+'WAV Trips Cancelled Passenger'!G35+'WAV Trips Cancelled by Driver'!G35),"")</f>
        <v/>
      </c>
      <c r="H35" s="161" t="str">
        <f>IF(('WAV Trips Completed'!H35+'WAV Trips Not Accepted'!H35+'WAV Trips Cancelled No-show'!H35+'WAV Trips Cancelled Passenger'!H35+'WAV Trips Cancelled by Driver'!H35),'WAV Trips Cancelled No-show'!H35/('WAV Trips Completed'!H35+'WAV Trips Not Accepted'!H35+'WAV Trips Cancelled No-show'!H35+'WAV Trips Cancelled Passenger'!H35+'WAV Trips Cancelled by Driver'!H35),"")</f>
        <v/>
      </c>
      <c r="I35" s="161" t="str">
        <f>IF(('WAV Trips Completed'!I35+'WAV Trips Not Accepted'!I35+'WAV Trips Cancelled No-show'!I35+'WAV Trips Cancelled Passenger'!I35+'WAV Trips Cancelled by Driver'!I35),'WAV Trips Cancelled No-show'!I35/('WAV Trips Completed'!I35+'WAV Trips Not Accepted'!I35+'WAV Trips Cancelled No-show'!I35+'WAV Trips Cancelled Passenger'!I35+'WAV Trips Cancelled by Driver'!I35),"")</f>
        <v/>
      </c>
      <c r="J35" s="161" t="str">
        <f>IF(('WAV Trips Completed'!J35+'WAV Trips Not Accepted'!J35+'WAV Trips Cancelled No-show'!J35+'WAV Trips Cancelled Passenger'!J35+'WAV Trips Cancelled by Driver'!J35),'WAV Trips Cancelled No-show'!J35/('WAV Trips Completed'!J35+'WAV Trips Not Accepted'!J35+'WAV Trips Cancelled No-show'!J35+'WAV Trips Cancelled Passenger'!J35+'WAV Trips Cancelled by Driver'!J35),"")</f>
        <v/>
      </c>
      <c r="K35" s="161" t="str">
        <f>IF(('WAV Trips Completed'!K35+'WAV Trips Not Accepted'!K35+'WAV Trips Cancelled No-show'!K35+'WAV Trips Cancelled Passenger'!K35+'WAV Trips Cancelled by Driver'!K35),'WAV Trips Cancelled No-show'!K35/('WAV Trips Completed'!K35+'WAV Trips Not Accepted'!K35+'WAV Trips Cancelled No-show'!K35+'WAV Trips Cancelled Passenger'!K35+'WAV Trips Cancelled by Driver'!K35),"")</f>
        <v/>
      </c>
      <c r="L35" s="161" t="str">
        <f>IF(('WAV Trips Completed'!L35+'WAV Trips Not Accepted'!L35+'WAV Trips Cancelled No-show'!L35+'WAV Trips Cancelled Passenger'!L35+'WAV Trips Cancelled by Driver'!L35),'WAV Trips Cancelled No-show'!L35/('WAV Trips Completed'!L35+'WAV Trips Not Accepted'!L35+'WAV Trips Cancelled No-show'!L35+'WAV Trips Cancelled Passenger'!L35+'WAV Trips Cancelled by Driver'!L35),"")</f>
        <v/>
      </c>
      <c r="M35" s="161" t="str">
        <f>IF(('WAV Trips Completed'!M35+'WAV Trips Not Accepted'!M35+'WAV Trips Cancelled No-show'!M35+'WAV Trips Cancelled Passenger'!M35+'WAV Trips Cancelled by Driver'!M35),'WAV Trips Cancelled No-show'!M35/('WAV Trips Completed'!M35+'WAV Trips Not Accepted'!M35+'WAV Trips Cancelled No-show'!M35+'WAV Trips Cancelled Passenger'!M35+'WAV Trips Cancelled by Driver'!M35),"")</f>
        <v/>
      </c>
      <c r="N35" s="161" t="str">
        <f>IF(('WAV Trips Completed'!N35+'WAV Trips Not Accepted'!N35+'WAV Trips Cancelled No-show'!N35+'WAV Trips Cancelled Passenger'!N35+'WAV Trips Cancelled by Driver'!N35),'WAV Trips Cancelled No-show'!N35/('WAV Trips Completed'!N35+'WAV Trips Not Accepted'!N35+'WAV Trips Cancelled No-show'!N35+'WAV Trips Cancelled Passenger'!N35+'WAV Trips Cancelled by Driver'!N35),"")</f>
        <v/>
      </c>
      <c r="O35" s="161" t="str">
        <f>IF(('WAV Trips Completed'!O35+'WAV Trips Not Accepted'!O35+'WAV Trips Cancelled No-show'!O35+'WAV Trips Cancelled Passenger'!O35+'WAV Trips Cancelled by Driver'!O35),'WAV Trips Cancelled No-show'!O35/('WAV Trips Completed'!O35+'WAV Trips Not Accepted'!O35+'WAV Trips Cancelled No-show'!O35+'WAV Trips Cancelled Passenger'!O35+'WAV Trips Cancelled by Driver'!O35),"")</f>
        <v/>
      </c>
      <c r="P35" s="161" t="str">
        <f>IF(('WAV Trips Completed'!P35+'WAV Trips Not Accepted'!P35+'WAV Trips Cancelled No-show'!P35+'WAV Trips Cancelled Passenger'!P35+'WAV Trips Cancelled by Driver'!P35),'WAV Trips Cancelled No-show'!P35/('WAV Trips Completed'!P35+'WAV Trips Not Accepted'!P35+'WAV Trips Cancelled No-show'!P35+'WAV Trips Cancelled Passenger'!P35+'WAV Trips Cancelled by Driver'!P35),"")</f>
        <v/>
      </c>
      <c r="Q35" s="161" t="str">
        <f>IF(('WAV Trips Completed'!Q35+'WAV Trips Not Accepted'!Q35+'WAV Trips Cancelled No-show'!Q35+'WAV Trips Cancelled Passenger'!Q35+'WAV Trips Cancelled by Driver'!Q35),'WAV Trips Cancelled No-show'!Q35/('WAV Trips Completed'!Q35+'WAV Trips Not Accepted'!Q35+'WAV Trips Cancelled No-show'!Q35+'WAV Trips Cancelled Passenger'!Q35+'WAV Trips Cancelled by Driver'!Q35),"")</f>
        <v/>
      </c>
      <c r="R35" s="161" t="str">
        <f>IF(('WAV Trips Completed'!R35+'WAV Trips Not Accepted'!R35+'WAV Trips Cancelled No-show'!R35+'WAV Trips Cancelled Passenger'!R35+'WAV Trips Cancelled by Driver'!R35),'WAV Trips Cancelled No-show'!R35/('WAV Trips Completed'!R35+'WAV Trips Not Accepted'!R35+'WAV Trips Cancelled No-show'!R35+'WAV Trips Cancelled Passenger'!R35+'WAV Trips Cancelled by Driver'!R35),"")</f>
        <v/>
      </c>
      <c r="S35" s="161" t="str">
        <f>IF(('WAV Trips Completed'!S35+'WAV Trips Not Accepted'!S35+'WAV Trips Cancelled No-show'!S35+'WAV Trips Cancelled Passenger'!S35+'WAV Trips Cancelled by Driver'!S35),'WAV Trips Cancelled No-show'!S35/('WAV Trips Completed'!S35+'WAV Trips Not Accepted'!S35+'WAV Trips Cancelled No-show'!S35+'WAV Trips Cancelled Passenger'!S35+'WAV Trips Cancelled by Driver'!S35),"")</f>
        <v/>
      </c>
      <c r="T35" s="161" t="str">
        <f>IF(('WAV Trips Completed'!T35+'WAV Trips Not Accepted'!T35+'WAV Trips Cancelled No-show'!T35+'WAV Trips Cancelled Passenger'!T35+'WAV Trips Cancelled by Driver'!T35),'WAV Trips Cancelled No-show'!T35/('WAV Trips Completed'!T35+'WAV Trips Not Accepted'!T35+'WAV Trips Cancelled No-show'!T35+'WAV Trips Cancelled Passenger'!T35+'WAV Trips Cancelled by Driver'!T35),"")</f>
        <v/>
      </c>
      <c r="U35" s="161" t="str">
        <f>IF(('WAV Trips Completed'!U35+'WAV Trips Not Accepted'!U35+'WAV Trips Cancelled No-show'!U35+'WAV Trips Cancelled Passenger'!U35+'WAV Trips Cancelled by Driver'!U35),'WAV Trips Cancelled No-show'!U35/('WAV Trips Completed'!U35+'WAV Trips Not Accepted'!U35+'WAV Trips Cancelled No-show'!U35+'WAV Trips Cancelled Passenger'!U35+'WAV Trips Cancelled by Driver'!U35),"")</f>
        <v/>
      </c>
      <c r="V35" s="161" t="str">
        <f>IF(('WAV Trips Completed'!V35+'WAV Trips Not Accepted'!V35+'WAV Trips Cancelled No-show'!V35+'WAV Trips Cancelled Passenger'!V35+'WAV Trips Cancelled by Driver'!V35),'WAV Trips Cancelled No-show'!V35/('WAV Trips Completed'!V35+'WAV Trips Not Accepted'!V35+'WAV Trips Cancelled No-show'!V35+'WAV Trips Cancelled Passenger'!V35+'WAV Trips Cancelled by Driver'!V35),"")</f>
        <v/>
      </c>
      <c r="W35" s="161" t="str">
        <f>IF(('WAV Trips Completed'!W35+'WAV Trips Not Accepted'!W35+'WAV Trips Cancelled No-show'!W35+'WAV Trips Cancelled Passenger'!W35+'WAV Trips Cancelled by Driver'!W35),'WAV Trips Cancelled No-show'!W35/('WAV Trips Completed'!W35+'WAV Trips Not Accepted'!W35+'WAV Trips Cancelled No-show'!W35+'WAV Trips Cancelled Passenger'!W35+'WAV Trips Cancelled by Driver'!W35),"")</f>
        <v/>
      </c>
      <c r="X35" s="161" t="str">
        <f>IF(('WAV Trips Completed'!X35+'WAV Trips Not Accepted'!X35+'WAV Trips Cancelled No-show'!X35+'WAV Trips Cancelled Passenger'!X35+'WAV Trips Cancelled by Driver'!X35),'WAV Trips Cancelled No-show'!X35/('WAV Trips Completed'!X35+'WAV Trips Not Accepted'!X35+'WAV Trips Cancelled No-show'!X35+'WAV Trips Cancelled Passenger'!X35+'WAV Trips Cancelled by Driver'!X35),"")</f>
        <v/>
      </c>
      <c r="Y35" s="161" t="str">
        <f>IF(('WAV Trips Completed'!Y35+'WAV Trips Not Accepted'!Y35+'WAV Trips Cancelled No-show'!Y35+'WAV Trips Cancelled Passenger'!Y35+'WAV Trips Cancelled by Driver'!Y35),'WAV Trips Cancelled No-show'!Y35/('WAV Trips Completed'!Y35+'WAV Trips Not Accepted'!Y35+'WAV Trips Cancelled No-show'!Y35+'WAV Trips Cancelled Passenger'!Y35+'WAV Trips Cancelled by Driver'!Y35),"")</f>
        <v/>
      </c>
      <c r="Z35" s="161" t="str">
        <f>IF(('WAV Trips Completed'!Z35+'WAV Trips Not Accepted'!Z35+'WAV Trips Cancelled No-show'!Z35+'WAV Trips Cancelled Passenger'!Z35+'WAV Trips Cancelled by Driver'!Z35),'WAV Trips Cancelled No-show'!Z35/('WAV Trips Completed'!Z35+'WAV Trips Not Accepted'!Z35+'WAV Trips Cancelled No-show'!Z35+'WAV Trips Cancelled Passenger'!Z35+'WAV Trips Cancelled by Driver'!Z35),"")</f>
        <v/>
      </c>
      <c r="AA35" s="161" t="str">
        <f>IF(('WAV Trips Completed'!AA35+'WAV Trips Not Accepted'!AA35+'WAV Trips Cancelled No-show'!AA35+'WAV Trips Cancelled Passenger'!AA35+'WAV Trips Cancelled by Driver'!AA35),'WAV Trips Cancelled No-show'!AA35/('WAV Trips Completed'!AA35+'WAV Trips Not Accepted'!AA35+'WAV Trips Cancelled No-show'!AA35+'WAV Trips Cancelled Passenger'!AA35+'WAV Trips Cancelled by Driver'!AA35),"")</f>
        <v/>
      </c>
      <c r="AB35" s="161" t="str">
        <f>IF(('WAV Trips Completed'!AB35+'WAV Trips Not Accepted'!AB35+'WAV Trips Cancelled No-show'!AB35+'WAV Trips Cancelled Passenger'!AB35+'WAV Trips Cancelled by Driver'!AB35),'WAV Trips Cancelled No-show'!AB35/('WAV Trips Completed'!AB35+'WAV Trips Not Accepted'!AB35+'WAV Trips Cancelled No-show'!AB35+'WAV Trips Cancelled Passenger'!AB35+'WAV Trips Cancelled by Driver'!AB35),"")</f>
        <v/>
      </c>
      <c r="AC35" s="161" t="str">
        <f>IF(('WAV Trips Completed'!AC35+'WAV Trips Not Accepted'!AC35+'WAV Trips Cancelled No-show'!AC35+'WAV Trips Cancelled Passenger'!AC35+'WAV Trips Cancelled by Driver'!AC35),'WAV Trips Cancelled No-show'!AC35/('WAV Trips Completed'!AC35+'WAV Trips Not Accepted'!AC35+'WAV Trips Cancelled No-show'!AC35+'WAV Trips Cancelled Passenger'!AC35+'WAV Trips Cancelled by Driver'!AC35),"")</f>
        <v/>
      </c>
      <c r="AD35" s="161" t="str">
        <f>IF(('WAV Trips Completed'!AD35+'WAV Trips Not Accepted'!AD35+'WAV Trips Cancelled No-show'!AD35+'WAV Trips Cancelled Passenger'!AD35+'WAV Trips Cancelled by Driver'!AD35),'WAV Trips Cancelled No-show'!AD35/('WAV Trips Completed'!AD35+'WAV Trips Not Accepted'!AD35+'WAV Trips Cancelled No-show'!AD35+'WAV Trips Cancelled Passenger'!AD35+'WAV Trips Cancelled by Driver'!AD35),"")</f>
        <v/>
      </c>
      <c r="AE35" s="161" t="str">
        <f>IF(('WAV Trips Completed'!AE35+'WAV Trips Not Accepted'!AE35+'WAV Trips Cancelled No-show'!AE35+'WAV Trips Cancelled Passenger'!AE35+'WAV Trips Cancelled by Driver'!AE35),'WAV Trips Cancelled No-show'!AE35/('WAV Trips Completed'!AE35+'WAV Trips Not Accepted'!AE35+'WAV Trips Cancelled No-show'!AE35+'WAV Trips Cancelled Passenger'!AE35+'WAV Trips Cancelled by Driver'!AE35),"")</f>
        <v/>
      </c>
      <c r="AF35" s="161" t="str">
        <f>IF(('WAV Trips Completed'!AF35+'WAV Trips Not Accepted'!AF35+'WAV Trips Cancelled No-show'!AF35+'WAV Trips Cancelled Passenger'!AF35+'WAV Trips Cancelled by Driver'!AF35),'WAV Trips Cancelled No-show'!AF35/('WAV Trips Completed'!AF35+'WAV Trips Not Accepted'!AF35+'WAV Trips Cancelled No-show'!AF35+'WAV Trips Cancelled Passenger'!AF35+'WAV Trips Cancelled by Driver'!AF35),"")</f>
        <v/>
      </c>
      <c r="AG35" s="161" t="str">
        <f>IF(('WAV Trips Completed'!AG35+'WAV Trips Not Accepted'!AG35+'WAV Trips Cancelled No-show'!AG35+'WAV Trips Cancelled Passenger'!AG35+'WAV Trips Cancelled by Driver'!AG35),'WAV Trips Cancelled No-show'!AG35/('WAV Trips Completed'!AG35+'WAV Trips Not Accepted'!AG35+'WAV Trips Cancelled No-show'!AG35+'WAV Trips Cancelled Passenger'!AG35+'WAV Trips Cancelled by Driver'!AG35),"")</f>
        <v/>
      </c>
      <c r="AH35" s="161" t="str">
        <f>IF(('WAV Trips Completed'!AH35+'WAV Trips Not Accepted'!AH35+'WAV Trips Cancelled No-show'!AH35+'WAV Trips Cancelled Passenger'!AH35+'WAV Trips Cancelled by Driver'!AH35),'WAV Trips Cancelled No-show'!AH35/('WAV Trips Completed'!AH35+'WAV Trips Not Accepted'!AH35+'WAV Trips Cancelled No-show'!AH35+'WAV Trips Cancelled Passenger'!AH35+'WAV Trips Cancelled by Driver'!AH35),"")</f>
        <v/>
      </c>
      <c r="AI35" s="161" t="str">
        <f>IF(('WAV Trips Completed'!AI35+'WAV Trips Not Accepted'!AI35+'WAV Trips Cancelled No-show'!AI35+'WAV Trips Cancelled Passenger'!AI35+'WAV Trips Cancelled by Driver'!AI35),'WAV Trips Cancelled No-show'!AI35/('WAV Trips Completed'!AI35+'WAV Trips Not Accepted'!AI35+'WAV Trips Cancelled No-show'!AI35+'WAV Trips Cancelled Passenger'!AI35+'WAV Trips Cancelled by Driver'!AI35),"")</f>
        <v/>
      </c>
      <c r="AJ35" s="161" t="str">
        <f>IF(('WAV Trips Completed'!AJ35+'WAV Trips Not Accepted'!AJ35+'WAV Trips Cancelled No-show'!AJ35+'WAV Trips Cancelled Passenger'!AJ35+'WAV Trips Cancelled by Driver'!AJ35),'WAV Trips Cancelled No-show'!AJ35/('WAV Trips Completed'!AJ35+'WAV Trips Not Accepted'!AJ35+'WAV Trips Cancelled No-show'!AJ35+'WAV Trips Cancelled Passenger'!AJ35+'WAV Trips Cancelled by Driver'!AJ35),"")</f>
        <v/>
      </c>
      <c r="AK35" s="161" t="str">
        <f>IF(('WAV Trips Completed'!AK35+'WAV Trips Not Accepted'!AK35+'WAV Trips Cancelled No-show'!AK35+'WAV Trips Cancelled Passenger'!AK35+'WAV Trips Cancelled by Driver'!AK35),'WAV Trips Cancelled No-show'!AK35/('WAV Trips Completed'!AK35+'WAV Trips Not Accepted'!AK35+'WAV Trips Cancelled No-show'!AK35+'WAV Trips Cancelled Passenger'!AK35+'WAV Trips Cancelled by Driver'!AK35),"")</f>
        <v/>
      </c>
      <c r="AL35" s="161" t="str">
        <f>IF(('WAV Trips Completed'!AL35+'WAV Trips Not Accepted'!AL35+'WAV Trips Cancelled No-show'!AL35+'WAV Trips Cancelled Passenger'!AL35+'WAV Trips Cancelled by Driver'!AL35),'WAV Trips Cancelled No-show'!AL35/('WAV Trips Completed'!AL35+'WAV Trips Not Accepted'!AL35+'WAV Trips Cancelled No-show'!AL35+'WAV Trips Cancelled Passenger'!AL35+'WAV Trips Cancelled by Driver'!AL35),"")</f>
        <v/>
      </c>
      <c r="AM35" s="161" t="str">
        <f>IF(('WAV Trips Completed'!AM35+'WAV Trips Not Accepted'!AM35+'WAV Trips Cancelled No-show'!AM35+'WAV Trips Cancelled Passenger'!AM35+'WAV Trips Cancelled by Driver'!AM35),'WAV Trips Cancelled No-show'!AM35/('WAV Trips Completed'!AM35+'WAV Trips Not Accepted'!AM35+'WAV Trips Cancelled No-show'!AM35+'WAV Trips Cancelled Passenger'!AM35+'WAV Trips Cancelled by Driver'!AM35),"")</f>
        <v/>
      </c>
      <c r="AN35" s="161" t="str">
        <f>IF(('WAV Trips Completed'!AN35+'WAV Trips Not Accepted'!AN35+'WAV Trips Cancelled No-show'!AN35+'WAV Trips Cancelled Passenger'!AN35+'WAV Trips Cancelled by Driver'!AN35),'WAV Trips Cancelled No-show'!AN35/('WAV Trips Completed'!AN35+'WAV Trips Not Accepted'!AN35+'WAV Trips Cancelled No-show'!AN35+'WAV Trips Cancelled Passenger'!AN35+'WAV Trips Cancelled by Driver'!AN35),"")</f>
        <v/>
      </c>
      <c r="AO35" s="161" t="str">
        <f>IF(('WAV Trips Completed'!AO35+'WAV Trips Not Accepted'!AO35+'WAV Trips Cancelled No-show'!AO35+'WAV Trips Cancelled Passenger'!AO35+'WAV Trips Cancelled by Driver'!AO35),'WAV Trips Cancelled No-show'!AO35/('WAV Trips Completed'!AO35+'WAV Trips Not Accepted'!AO35+'WAV Trips Cancelled No-show'!AO35+'WAV Trips Cancelled Passenger'!AO35+'WAV Trips Cancelled by Driver'!AO35),"")</f>
        <v/>
      </c>
      <c r="AP35" s="161" t="str">
        <f>IF(('WAV Trips Completed'!AP35+'WAV Trips Not Accepted'!AP35+'WAV Trips Cancelled No-show'!AP35+'WAV Trips Cancelled Passenger'!AP35+'WAV Trips Cancelled by Driver'!AP35),'WAV Trips Cancelled No-show'!AP35/('WAV Trips Completed'!AP35+'WAV Trips Not Accepted'!AP35+'WAV Trips Cancelled No-show'!AP35+'WAV Trips Cancelled Passenger'!AP35+'WAV Trips Cancelled by Driver'!AP35),"")</f>
        <v/>
      </c>
      <c r="AQ35" s="161" t="str">
        <f>IF(('WAV Trips Completed'!AQ35+'WAV Trips Not Accepted'!AQ35+'WAV Trips Cancelled No-show'!AQ35+'WAV Trips Cancelled Passenger'!AQ35+'WAV Trips Cancelled by Driver'!AQ35),'WAV Trips Cancelled No-show'!AQ35/('WAV Trips Completed'!AQ35+'WAV Trips Not Accepted'!AQ35+'WAV Trips Cancelled No-show'!AQ35+'WAV Trips Cancelled Passenger'!AQ35+'WAV Trips Cancelled by Driver'!AQ35),"")</f>
        <v/>
      </c>
      <c r="AR35" s="161" t="str">
        <f>IF(('WAV Trips Completed'!AR35+'WAV Trips Not Accepted'!AR35+'WAV Trips Cancelled No-show'!AR35+'WAV Trips Cancelled Passenger'!AR35+'WAV Trips Cancelled by Driver'!AR35),'WAV Trips Cancelled No-show'!AR35/('WAV Trips Completed'!AR35+'WAV Trips Not Accepted'!AR35+'WAV Trips Cancelled No-show'!AR35+'WAV Trips Cancelled Passenger'!AR35+'WAV Trips Cancelled by Driver'!AR35),"")</f>
        <v/>
      </c>
      <c r="AS35" s="161" t="str">
        <f>IF(('WAV Trips Completed'!AS35+'WAV Trips Not Accepted'!AS35+'WAV Trips Cancelled No-show'!AS35+'WAV Trips Cancelled Passenger'!AS35+'WAV Trips Cancelled by Driver'!AS35),'WAV Trips Cancelled No-show'!AS35/('WAV Trips Completed'!AS35+'WAV Trips Not Accepted'!AS35+'WAV Trips Cancelled No-show'!AS35+'WAV Trips Cancelled Passenger'!AS35+'WAV Trips Cancelled by Driver'!AS35),"")</f>
        <v/>
      </c>
      <c r="AT35" s="161" t="str">
        <f>IF(('WAV Trips Completed'!AT35+'WAV Trips Not Accepted'!AT35+'WAV Trips Cancelled No-show'!AT35+'WAV Trips Cancelled Passenger'!AT35+'WAV Trips Cancelled by Driver'!AT35),'WAV Trips Cancelled No-show'!AT35/('WAV Trips Completed'!AT35+'WAV Trips Not Accepted'!AT35+'WAV Trips Cancelled No-show'!AT35+'WAV Trips Cancelled Passenger'!AT35+'WAV Trips Cancelled by Driver'!AT35),"")</f>
        <v/>
      </c>
      <c r="AU35" s="161" t="str">
        <f>IF(('WAV Trips Completed'!AU35+'WAV Trips Not Accepted'!AU35+'WAV Trips Cancelled No-show'!AU35+'WAV Trips Cancelled Passenger'!AU35+'WAV Trips Cancelled by Driver'!AU35),'WAV Trips Cancelled No-show'!AU35/('WAV Trips Completed'!AU35+'WAV Trips Not Accepted'!AU35+'WAV Trips Cancelled No-show'!AU35+'WAV Trips Cancelled Passenger'!AU35+'WAV Trips Cancelled by Driver'!AU35),"")</f>
        <v/>
      </c>
      <c r="AV35" s="161" t="str">
        <f>IF(('WAV Trips Completed'!AV35+'WAV Trips Not Accepted'!AV35+'WAV Trips Cancelled No-show'!AV35+'WAV Trips Cancelled Passenger'!AV35+'WAV Trips Cancelled by Driver'!AV35),'WAV Trips Cancelled No-show'!AV35/('WAV Trips Completed'!AV35+'WAV Trips Not Accepted'!AV35+'WAV Trips Cancelled No-show'!AV35+'WAV Trips Cancelled Passenger'!AV35+'WAV Trips Cancelled by Driver'!AV35),"")</f>
        <v/>
      </c>
      <c r="AW35" s="161" t="str">
        <f>IF(('WAV Trips Completed'!AW35+'WAV Trips Not Accepted'!AW35+'WAV Trips Cancelled No-show'!AW35+'WAV Trips Cancelled Passenger'!AW35+'WAV Trips Cancelled by Driver'!AW35),'WAV Trips Cancelled No-show'!AW35/('WAV Trips Completed'!AW35+'WAV Trips Not Accepted'!AW35+'WAV Trips Cancelled No-show'!AW35+'WAV Trips Cancelled Passenger'!AW35+'WAV Trips Cancelled by Driver'!AW35),"")</f>
        <v/>
      </c>
      <c r="AX35" s="161" t="str">
        <f>IF(('WAV Trips Completed'!AX35+'WAV Trips Not Accepted'!AX35+'WAV Trips Cancelled No-show'!AX35+'WAV Trips Cancelled Passenger'!AX35+'WAV Trips Cancelled by Driver'!AX35),'WAV Trips Cancelled No-show'!AX35/('WAV Trips Completed'!AX35+'WAV Trips Not Accepted'!AX35+'WAV Trips Cancelled No-show'!AX35+'WAV Trips Cancelled Passenger'!AX35+'WAV Trips Cancelled by Driver'!AX35),"")</f>
        <v/>
      </c>
      <c r="AY35" s="161" t="str">
        <f>IF(('WAV Trips Completed'!AY35+'WAV Trips Not Accepted'!AY35+'WAV Trips Cancelled No-show'!AY35+'WAV Trips Cancelled Passenger'!AY35+'WAV Trips Cancelled by Driver'!AY35),'WAV Trips Cancelled No-show'!AY35/('WAV Trips Completed'!AY35+'WAV Trips Not Accepted'!AY35+'WAV Trips Cancelled No-show'!AY35+'WAV Trips Cancelled Passenger'!AY35+'WAV Trips Cancelled by Driver'!AY35),"")</f>
        <v/>
      </c>
      <c r="AZ35" s="161" t="str">
        <f>IF(('WAV Trips Completed'!AZ35+'WAV Trips Not Accepted'!AZ35+'WAV Trips Cancelled No-show'!AZ35+'WAV Trips Cancelled Passenger'!AZ35+'WAV Trips Cancelled by Driver'!AZ35),'WAV Trips Cancelled No-show'!AZ35/('WAV Trips Completed'!AZ35+'WAV Trips Not Accepted'!AZ35+'WAV Trips Cancelled No-show'!AZ35+'WAV Trips Cancelled Passenger'!AZ35+'WAV Trips Cancelled by Driver'!AZ35),"")</f>
        <v/>
      </c>
      <c r="BA35" s="161" t="str">
        <f>IF(('WAV Trips Completed'!BA35+'WAV Trips Not Accepted'!BA35+'WAV Trips Cancelled No-show'!BA35+'WAV Trips Cancelled Passenger'!BA35+'WAV Trips Cancelled by Driver'!BA35),'WAV Trips Cancelled No-show'!BA35/('WAV Trips Completed'!BA35+'WAV Trips Not Accepted'!BA35+'WAV Trips Cancelled No-show'!BA35+'WAV Trips Cancelled Passenger'!BA35+'WAV Trips Cancelled by Driver'!BA35),"")</f>
        <v/>
      </c>
      <c r="BB35" s="161" t="str">
        <f>IF(('WAV Trips Completed'!BB35+'WAV Trips Not Accepted'!BB35+'WAV Trips Cancelled No-show'!BB35+'WAV Trips Cancelled Passenger'!BB35+'WAV Trips Cancelled by Driver'!BB35),'WAV Trips Cancelled No-show'!BB35/('WAV Trips Completed'!BB35+'WAV Trips Not Accepted'!BB35+'WAV Trips Cancelled No-show'!BB35+'WAV Trips Cancelled Passenger'!BB35+'WAV Trips Cancelled by Driver'!BB35),"")</f>
        <v/>
      </c>
      <c r="BC35" s="161" t="str">
        <f>IF(('WAV Trips Completed'!BC35+'WAV Trips Not Accepted'!BC35+'WAV Trips Cancelled No-show'!BC35+'WAV Trips Cancelled Passenger'!BC35+'WAV Trips Cancelled by Driver'!BC35),'WAV Trips Cancelled No-show'!BC35/('WAV Trips Completed'!BC35+'WAV Trips Not Accepted'!BC35+'WAV Trips Cancelled No-show'!BC35+'WAV Trips Cancelled Passenger'!BC35+'WAV Trips Cancelled by Driver'!BC35),"")</f>
        <v/>
      </c>
      <c r="BD35" s="161" t="str">
        <f>IF(('WAV Trips Completed'!BD35+'WAV Trips Not Accepted'!BD35+'WAV Trips Cancelled No-show'!BD35+'WAV Trips Cancelled Passenger'!BD35+'WAV Trips Cancelled by Driver'!BD35),'WAV Trips Cancelled No-show'!BD35/('WAV Trips Completed'!BD35+'WAV Trips Not Accepted'!BD35+'WAV Trips Cancelled No-show'!BD35+'WAV Trips Cancelled Passenger'!BD35+'WAV Trips Cancelled by Driver'!BD35),"")</f>
        <v/>
      </c>
      <c r="BE35" s="161" t="str">
        <f>IF(('WAV Trips Completed'!BE35+'WAV Trips Not Accepted'!BE35+'WAV Trips Cancelled No-show'!BE35+'WAV Trips Cancelled Passenger'!BE35+'WAV Trips Cancelled by Driver'!BE35),'WAV Trips Cancelled No-show'!BE35/('WAV Trips Completed'!BE35+'WAV Trips Not Accepted'!BE35+'WAV Trips Cancelled No-show'!BE35+'WAV Trips Cancelled Passenger'!BE35+'WAV Trips Cancelled by Driver'!BE35),"")</f>
        <v/>
      </c>
      <c r="BF35" s="161" t="str">
        <f>IF(('WAV Trips Completed'!BF35+'WAV Trips Not Accepted'!BF35+'WAV Trips Cancelled No-show'!BF35+'WAV Trips Cancelled Passenger'!BF35+'WAV Trips Cancelled by Driver'!BF35),'WAV Trips Cancelled No-show'!BF35/('WAV Trips Completed'!BF35+'WAV Trips Not Accepted'!BF35+'WAV Trips Cancelled No-show'!BF35+'WAV Trips Cancelled Passenger'!BF35+'WAV Trips Cancelled by Driver'!BF35),"")</f>
        <v/>
      </c>
      <c r="BG35" s="161" t="str">
        <f>IF(('WAV Trips Completed'!BG35+'WAV Trips Not Accepted'!BG35+'WAV Trips Cancelled No-show'!BG35+'WAV Trips Cancelled Passenger'!BG35+'WAV Trips Cancelled by Driver'!BG35),'WAV Trips Cancelled No-show'!BG35/('WAV Trips Completed'!BG35+'WAV Trips Not Accepted'!BG35+'WAV Trips Cancelled No-show'!BG35+'WAV Trips Cancelled Passenger'!BG35+'WAV Trips Cancelled by Driver'!BG35),"")</f>
        <v/>
      </c>
      <c r="BH35" s="161" t="str">
        <f>IF(('WAV Trips Completed'!BH35+'WAV Trips Not Accepted'!BH35+'WAV Trips Cancelled No-show'!BH35+'WAV Trips Cancelled Passenger'!BH35+'WAV Trips Cancelled by Driver'!BH35),'WAV Trips Cancelled No-show'!BH35/('WAV Trips Completed'!BH35+'WAV Trips Not Accepted'!BH35+'WAV Trips Cancelled No-show'!BH35+'WAV Trips Cancelled Passenger'!BH35+'WAV Trips Cancelled by Driver'!BH35),"")</f>
        <v/>
      </c>
      <c r="BI35" s="161" t="str">
        <f>IF(('WAV Trips Completed'!BI35+'WAV Trips Not Accepted'!BI35+'WAV Trips Cancelled No-show'!BI35+'WAV Trips Cancelled Passenger'!BI35+'WAV Trips Cancelled by Driver'!BI35),'WAV Trips Cancelled No-show'!BI35/('WAV Trips Completed'!BI35+'WAV Trips Not Accepted'!BI35+'WAV Trips Cancelled No-show'!BI35+'WAV Trips Cancelled Passenger'!BI35+'WAV Trips Cancelled by Driver'!BI35),"")</f>
        <v/>
      </c>
      <c r="BJ35" s="161" t="str">
        <f>IF(('WAV Trips Completed'!BJ35+'WAV Trips Not Accepted'!BJ35+'WAV Trips Cancelled No-show'!BJ35+'WAV Trips Cancelled Passenger'!BJ35+'WAV Trips Cancelled by Driver'!BJ35),'WAV Trips Cancelled No-show'!BJ35/('WAV Trips Completed'!BJ35+'WAV Trips Not Accepted'!BJ35+'WAV Trips Cancelled No-show'!BJ35+'WAV Trips Cancelled Passenger'!BJ35+'WAV Trips Cancelled by Driver'!BJ35),"")</f>
        <v/>
      </c>
      <c r="BK35" s="161" t="str">
        <f>IF(('WAV Trips Completed'!BK35+'WAV Trips Not Accepted'!BK35+'WAV Trips Cancelled No-show'!BK35+'WAV Trips Cancelled Passenger'!BK35+'WAV Trips Cancelled by Driver'!BK35),'WAV Trips Cancelled No-show'!BK35/('WAV Trips Completed'!BK35+'WAV Trips Not Accepted'!BK35+'WAV Trips Cancelled No-show'!BK35+'WAV Trips Cancelled Passenger'!BK35+'WAV Trips Cancelled by Driver'!BK35),"")</f>
        <v/>
      </c>
      <c r="BL35" s="161" t="str">
        <f>IF(('WAV Trips Completed'!BL35+'WAV Trips Not Accepted'!BL35+'WAV Trips Cancelled No-show'!BL35+'WAV Trips Cancelled Passenger'!BL35+'WAV Trips Cancelled by Driver'!BL35),'WAV Trips Cancelled No-show'!BL35/('WAV Trips Completed'!BL35+'WAV Trips Not Accepted'!BL35+'WAV Trips Cancelled No-show'!BL35+'WAV Trips Cancelled Passenger'!BL35+'WAV Trips Cancelled by Driver'!BL35),"")</f>
        <v/>
      </c>
      <c r="BM35" s="161" t="str">
        <f>IF(('WAV Trips Completed'!BM35+'WAV Trips Not Accepted'!BM35+'WAV Trips Cancelled No-show'!BM35+'WAV Trips Cancelled Passenger'!BM35+'WAV Trips Cancelled by Driver'!BM35),'WAV Trips Cancelled No-show'!BM35/('WAV Trips Completed'!BM35+'WAV Trips Not Accepted'!BM35+'WAV Trips Cancelled No-show'!BM35+'WAV Trips Cancelled Passenger'!BM35+'WAV Trips Cancelled by Driver'!BM35),"")</f>
        <v/>
      </c>
      <c r="BN35" s="161" t="str">
        <f>IF(('WAV Trips Completed'!BN35+'WAV Trips Not Accepted'!BN35+'WAV Trips Cancelled No-show'!BN35+'WAV Trips Cancelled Passenger'!BN35+'WAV Trips Cancelled by Driver'!BN35),'WAV Trips Cancelled No-show'!BN35/('WAV Trips Completed'!BN35+'WAV Trips Not Accepted'!BN35+'WAV Trips Cancelled No-show'!BN35+'WAV Trips Cancelled Passenger'!BN35+'WAV Trips Cancelled by Driver'!BN35),"")</f>
        <v/>
      </c>
      <c r="BO35" s="161" t="str">
        <f>IF(('WAV Trips Completed'!BO35+'WAV Trips Not Accepted'!BO35+'WAV Trips Cancelled No-show'!BO35+'WAV Trips Cancelled Passenger'!BO35+'WAV Trips Cancelled by Driver'!BO35),'WAV Trips Cancelled No-show'!BO35/('WAV Trips Completed'!BO35+'WAV Trips Not Accepted'!BO35+'WAV Trips Cancelled No-show'!BO35+'WAV Trips Cancelled Passenger'!BO35+'WAV Trips Cancelled by Driver'!BO35),"")</f>
        <v/>
      </c>
      <c r="BP35" s="161" t="str">
        <f>IF(('WAV Trips Completed'!BP35+'WAV Trips Not Accepted'!BP35+'WAV Trips Cancelled No-show'!BP35+'WAV Trips Cancelled Passenger'!BP35+'WAV Trips Cancelled by Driver'!BP35),'WAV Trips Cancelled No-show'!BP35/('WAV Trips Completed'!BP35+'WAV Trips Not Accepted'!BP35+'WAV Trips Cancelled No-show'!BP35+'WAV Trips Cancelled Passenger'!BP35+'WAV Trips Cancelled by Driver'!BP35),"")</f>
        <v/>
      </c>
      <c r="BQ35" s="161" t="str">
        <f>IF(('WAV Trips Completed'!BQ35+'WAV Trips Not Accepted'!BQ35+'WAV Trips Cancelled No-show'!BQ35+'WAV Trips Cancelled Passenger'!BQ35+'WAV Trips Cancelled by Driver'!BQ35),'WAV Trips Cancelled No-show'!BQ35/('WAV Trips Completed'!BQ35+'WAV Trips Not Accepted'!BQ35+'WAV Trips Cancelled No-show'!BQ35+'WAV Trips Cancelled Passenger'!BQ35+'WAV Trips Cancelled by Driver'!BQ35),"")</f>
        <v/>
      </c>
      <c r="BR35" s="161" t="str">
        <f>IF(('WAV Trips Completed'!BR35+'WAV Trips Not Accepted'!BR35+'WAV Trips Cancelled No-show'!BR35+'WAV Trips Cancelled Passenger'!BR35+'WAV Trips Cancelled by Driver'!BR35),'WAV Trips Cancelled No-show'!BR35/('WAV Trips Completed'!BR35+'WAV Trips Not Accepted'!BR35+'WAV Trips Cancelled No-show'!BR35+'WAV Trips Cancelled Passenger'!BR35+'WAV Trips Cancelled by Driver'!BR35),"")</f>
        <v/>
      </c>
      <c r="BS35" s="161" t="str">
        <f>IF(('WAV Trips Completed'!BS35+'WAV Trips Not Accepted'!BS35+'WAV Trips Cancelled No-show'!BS35+'WAV Trips Cancelled Passenger'!BS35+'WAV Trips Cancelled by Driver'!BS35),'WAV Trips Cancelled No-show'!BS35/('WAV Trips Completed'!BS35+'WAV Trips Not Accepted'!BS35+'WAV Trips Cancelled No-show'!BS35+'WAV Trips Cancelled Passenger'!BS35+'WAV Trips Cancelled by Driver'!BS35),"")</f>
        <v/>
      </c>
      <c r="BT35" s="161" t="str">
        <f>IF(('WAV Trips Completed'!BT35+'WAV Trips Not Accepted'!BT35+'WAV Trips Cancelled No-show'!BT35+'WAV Trips Cancelled Passenger'!BT35+'WAV Trips Cancelled by Driver'!BT35),'WAV Trips Cancelled No-show'!BT35/('WAV Trips Completed'!BT35+'WAV Trips Not Accepted'!BT35+'WAV Trips Cancelled No-show'!BT35+'WAV Trips Cancelled Passenger'!BT35+'WAV Trips Cancelled by Driver'!BT35),"")</f>
        <v/>
      </c>
      <c r="BU35" s="161" t="str">
        <f>IF(('WAV Trips Completed'!BU35+'WAV Trips Not Accepted'!BU35+'WAV Trips Cancelled No-show'!BU35+'WAV Trips Cancelled Passenger'!BU35+'WAV Trips Cancelled by Driver'!BU35),'WAV Trips Cancelled No-show'!BU35/('WAV Trips Completed'!BU35+'WAV Trips Not Accepted'!BU35+'WAV Trips Cancelled No-show'!BU35+'WAV Trips Cancelled Passenger'!BU35+'WAV Trips Cancelled by Driver'!BU35),"")</f>
        <v/>
      </c>
      <c r="BV35" s="161" t="str">
        <f>IF(('WAV Trips Completed'!BV35+'WAV Trips Not Accepted'!BV35+'WAV Trips Cancelled No-show'!BV35+'WAV Trips Cancelled Passenger'!BV35+'WAV Trips Cancelled by Driver'!BV35),'WAV Trips Cancelled No-show'!BV35/('WAV Trips Completed'!BV35+'WAV Trips Not Accepted'!BV35+'WAV Trips Cancelled No-show'!BV35+'WAV Trips Cancelled Passenger'!BV35+'WAV Trips Cancelled by Driver'!BV35),"")</f>
        <v/>
      </c>
      <c r="BW35" s="161" t="str">
        <f>IF(('WAV Trips Completed'!BW35+'WAV Trips Not Accepted'!BW35+'WAV Trips Cancelled No-show'!BW35+'WAV Trips Cancelled Passenger'!BW35+'WAV Trips Cancelled by Driver'!BW35),'WAV Trips Cancelled No-show'!BW35/('WAV Trips Completed'!BW35+'WAV Trips Not Accepted'!BW35+'WAV Trips Cancelled No-show'!BW35+'WAV Trips Cancelled Passenger'!BW35+'WAV Trips Cancelled by Driver'!BW35),"")</f>
        <v/>
      </c>
      <c r="BX35" s="161" t="str">
        <f>IF(('WAV Trips Completed'!BX35+'WAV Trips Not Accepted'!BX35+'WAV Trips Cancelled No-show'!BX35+'WAV Trips Cancelled Passenger'!BX35+'WAV Trips Cancelled by Driver'!BX35),'WAV Trips Cancelled No-show'!BX35/('WAV Trips Completed'!BX35+'WAV Trips Not Accepted'!BX35+'WAV Trips Cancelled No-show'!BX35+'WAV Trips Cancelled Passenger'!BX35+'WAV Trips Cancelled by Driver'!BX35),"")</f>
        <v/>
      </c>
      <c r="BY35" s="161" t="str">
        <f>IF(('WAV Trips Completed'!BY35+'WAV Trips Not Accepted'!BY35+'WAV Trips Cancelled No-show'!BY35+'WAV Trips Cancelled Passenger'!BY35+'WAV Trips Cancelled by Driver'!BY35),'WAV Trips Cancelled No-show'!BY35/('WAV Trips Completed'!BY35+'WAV Trips Not Accepted'!BY35+'WAV Trips Cancelled No-show'!BY35+'WAV Trips Cancelled Passenger'!BY35+'WAV Trips Cancelled by Driver'!BY35),"")</f>
        <v/>
      </c>
      <c r="BZ35" s="161" t="str">
        <f>IF(('WAV Trips Completed'!BZ35+'WAV Trips Not Accepted'!BZ35+'WAV Trips Cancelled No-show'!BZ35+'WAV Trips Cancelled Passenger'!BZ35+'WAV Trips Cancelled by Driver'!BZ35),'WAV Trips Cancelled No-show'!BZ35/('WAV Trips Completed'!BZ35+'WAV Trips Not Accepted'!BZ35+'WAV Trips Cancelled No-show'!BZ35+'WAV Trips Cancelled Passenger'!BZ35+'WAV Trips Cancelled by Driver'!BZ35),"")</f>
        <v/>
      </c>
      <c r="CA35" s="161" t="str">
        <f>IF(('WAV Trips Completed'!CA35+'WAV Trips Not Accepted'!CA35+'WAV Trips Cancelled No-show'!CA35+'WAV Trips Cancelled Passenger'!CA35+'WAV Trips Cancelled by Driver'!CA35),'WAV Trips Cancelled No-show'!CA35/('WAV Trips Completed'!CA35+'WAV Trips Not Accepted'!CA35+'WAV Trips Cancelled No-show'!CA35+'WAV Trips Cancelled Passenger'!CA35+'WAV Trips Cancelled by Driver'!CA35),"")</f>
        <v/>
      </c>
      <c r="CB35" s="161" t="str">
        <f>IF(('WAV Trips Completed'!CB35+'WAV Trips Not Accepted'!CB35+'WAV Trips Cancelled No-show'!CB35+'WAV Trips Cancelled Passenger'!CB35+'WAV Trips Cancelled by Driver'!CB35),'WAV Trips Cancelled No-show'!CB35/('WAV Trips Completed'!CB35+'WAV Trips Not Accepted'!CB35+'WAV Trips Cancelled No-show'!CB35+'WAV Trips Cancelled Passenger'!CB35+'WAV Trips Cancelled by Driver'!CB35),"")</f>
        <v/>
      </c>
      <c r="CC35" s="161" t="str">
        <f>IF(('WAV Trips Completed'!CC35+'WAV Trips Not Accepted'!CC35+'WAV Trips Cancelled No-show'!CC35+'WAV Trips Cancelled Passenger'!CC35+'WAV Trips Cancelled by Driver'!CC35),'WAV Trips Cancelled No-show'!CC35/('WAV Trips Completed'!CC35+'WAV Trips Not Accepted'!CC35+'WAV Trips Cancelled No-show'!CC35+'WAV Trips Cancelled Passenger'!CC35+'WAV Trips Cancelled by Driver'!CC35),"")</f>
        <v/>
      </c>
      <c r="CD35" s="161" t="str">
        <f>IF(('WAV Trips Completed'!CD35+'WAV Trips Not Accepted'!CD35+'WAV Trips Cancelled No-show'!CD35+'WAV Trips Cancelled Passenger'!CD35+'WAV Trips Cancelled by Driver'!CD35),'WAV Trips Cancelled No-show'!CD35/('WAV Trips Completed'!CD35+'WAV Trips Not Accepted'!CD35+'WAV Trips Cancelled No-show'!CD35+'WAV Trips Cancelled Passenger'!CD35+'WAV Trips Cancelled by Driver'!CD35),"")</f>
        <v/>
      </c>
      <c r="CE35" s="161" t="str">
        <f>IF(('WAV Trips Completed'!CE35+'WAV Trips Not Accepted'!CE35+'WAV Trips Cancelled No-show'!CE35+'WAV Trips Cancelled Passenger'!CE35+'WAV Trips Cancelled by Driver'!CE35),'WAV Trips Cancelled No-show'!CE35/('WAV Trips Completed'!CE35+'WAV Trips Not Accepted'!CE35+'WAV Trips Cancelled No-show'!CE35+'WAV Trips Cancelled Passenger'!CE35+'WAV Trips Cancelled by Driver'!CE35),"")</f>
        <v/>
      </c>
      <c r="CF35" s="161" t="str">
        <f>IF(('WAV Trips Completed'!CF35+'WAV Trips Not Accepted'!CF35+'WAV Trips Cancelled No-show'!CF35+'WAV Trips Cancelled Passenger'!CF35+'WAV Trips Cancelled by Driver'!CF35),'WAV Trips Cancelled No-show'!CF35/('WAV Trips Completed'!CF35+'WAV Trips Not Accepted'!CF35+'WAV Trips Cancelled No-show'!CF35+'WAV Trips Cancelled Passenger'!CF35+'WAV Trips Cancelled by Driver'!CF35),"")</f>
        <v/>
      </c>
      <c r="CG35" s="161" t="str">
        <f>IF(('WAV Trips Completed'!CG35+'WAV Trips Not Accepted'!CG35+'WAV Trips Cancelled No-show'!CG35+'WAV Trips Cancelled Passenger'!CG35+'WAV Trips Cancelled by Driver'!CG35),'WAV Trips Cancelled No-show'!CG35/('WAV Trips Completed'!CG35+'WAV Trips Not Accepted'!CG35+'WAV Trips Cancelled No-show'!CG35+'WAV Trips Cancelled Passenger'!CG35+'WAV Trips Cancelled by Driver'!CG35),"")</f>
        <v/>
      </c>
      <c r="CH35" s="161" t="str">
        <f>IF(('WAV Trips Completed'!CH35+'WAV Trips Not Accepted'!CH35+'WAV Trips Cancelled No-show'!CH35+'WAV Trips Cancelled Passenger'!CH35+'WAV Trips Cancelled by Driver'!CH35),'WAV Trips Cancelled No-show'!CH35/('WAV Trips Completed'!CH35+'WAV Trips Not Accepted'!CH35+'WAV Trips Cancelled No-show'!CH35+'WAV Trips Cancelled Passenger'!CH35+'WAV Trips Cancelled by Driver'!CH35),"")</f>
        <v/>
      </c>
      <c r="CI35" s="161" t="str">
        <f>IF(('WAV Trips Completed'!CI35+'WAV Trips Not Accepted'!CI35+'WAV Trips Cancelled No-show'!CI35+'WAV Trips Cancelled Passenger'!CI35+'WAV Trips Cancelled by Driver'!CI35),'WAV Trips Cancelled No-show'!CI35/('WAV Trips Completed'!CI35+'WAV Trips Not Accepted'!CI35+'WAV Trips Cancelled No-show'!CI35+'WAV Trips Cancelled Passenger'!CI35+'WAV Trips Cancelled by Driver'!CI35),"")</f>
        <v/>
      </c>
      <c r="CJ35" s="161" t="str">
        <f>IF(('WAV Trips Completed'!CJ35+'WAV Trips Not Accepted'!CJ35+'WAV Trips Cancelled No-show'!CJ35+'WAV Trips Cancelled Passenger'!CJ35+'WAV Trips Cancelled by Driver'!CJ35),'WAV Trips Cancelled No-show'!CJ35/('WAV Trips Completed'!CJ35+'WAV Trips Not Accepted'!CJ35+'WAV Trips Cancelled No-show'!CJ35+'WAV Trips Cancelled Passenger'!CJ35+'WAV Trips Cancelled by Driver'!CJ35),"")</f>
        <v/>
      </c>
      <c r="CK35" s="161" t="str">
        <f>IF(('WAV Trips Completed'!CK35+'WAV Trips Not Accepted'!CK35+'WAV Trips Cancelled No-show'!CK35+'WAV Trips Cancelled Passenger'!CK35+'WAV Trips Cancelled by Driver'!CK35),'WAV Trips Cancelled No-show'!CK35/('WAV Trips Completed'!CK35+'WAV Trips Not Accepted'!CK35+'WAV Trips Cancelled No-show'!CK35+'WAV Trips Cancelled Passenger'!CK35+'WAV Trips Cancelled by Driver'!CK35),"")</f>
        <v/>
      </c>
      <c r="CL35" s="161" t="str">
        <f>IF(('WAV Trips Completed'!CL35+'WAV Trips Not Accepted'!CL35+'WAV Trips Cancelled No-show'!CL35+'WAV Trips Cancelled Passenger'!CL35+'WAV Trips Cancelled by Driver'!CL35),'WAV Trips Cancelled No-show'!CL35/('WAV Trips Completed'!CL35+'WAV Trips Not Accepted'!CL35+'WAV Trips Cancelled No-show'!CL35+'WAV Trips Cancelled Passenger'!CL35+'WAV Trips Cancelled by Driver'!CL35),"")</f>
        <v/>
      </c>
      <c r="CM35" s="161" t="str">
        <f>IF(('WAV Trips Completed'!CM35+'WAV Trips Not Accepted'!CM35+'WAV Trips Cancelled No-show'!CM35+'WAV Trips Cancelled Passenger'!CM35+'WAV Trips Cancelled by Driver'!CM35),'WAV Trips Cancelled No-show'!CM35/('WAV Trips Completed'!CM35+'WAV Trips Not Accepted'!CM35+'WAV Trips Cancelled No-show'!CM35+'WAV Trips Cancelled Passenger'!CM35+'WAV Trips Cancelled by Driver'!CM35),"")</f>
        <v/>
      </c>
      <c r="CN35" s="161" t="str">
        <f>IF(('WAV Trips Completed'!CN35+'WAV Trips Not Accepted'!CN35+'WAV Trips Cancelled No-show'!CN35+'WAV Trips Cancelled Passenger'!CN35+'WAV Trips Cancelled by Driver'!CN35),'WAV Trips Cancelled No-show'!CN35/('WAV Trips Completed'!CN35+'WAV Trips Not Accepted'!CN35+'WAV Trips Cancelled No-show'!CN35+'WAV Trips Cancelled Passenger'!CN35+'WAV Trips Cancelled by Driver'!CN35),"")</f>
        <v/>
      </c>
      <c r="CO35" s="161" t="str">
        <f>IF(('WAV Trips Completed'!CO35+'WAV Trips Not Accepted'!CO35+'WAV Trips Cancelled No-show'!CO35+'WAV Trips Cancelled Passenger'!CO35+'WAV Trips Cancelled by Driver'!CO35),'WAV Trips Cancelled No-show'!CO35/('WAV Trips Completed'!CO35+'WAV Trips Not Accepted'!CO35+'WAV Trips Cancelled No-show'!CO35+'WAV Trips Cancelled Passenger'!CO35+'WAV Trips Cancelled by Driver'!CO35),"")</f>
        <v/>
      </c>
      <c r="CP35" s="161" t="str">
        <f>IF(('WAV Trips Completed'!CP35+'WAV Trips Not Accepted'!CP35+'WAV Trips Cancelled No-show'!CP35+'WAV Trips Cancelled Passenger'!CP35+'WAV Trips Cancelled by Driver'!CP35),'WAV Trips Cancelled No-show'!CP35/('WAV Trips Completed'!CP35+'WAV Trips Not Accepted'!CP35+'WAV Trips Cancelled No-show'!CP35+'WAV Trips Cancelled Passenger'!CP35+'WAV Trips Cancelled by Driver'!CP35),"")</f>
        <v/>
      </c>
      <c r="CQ35" s="161" t="str">
        <f>IF(('WAV Trips Completed'!CQ35+'WAV Trips Not Accepted'!CQ35+'WAV Trips Cancelled No-show'!CQ35+'WAV Trips Cancelled Passenger'!CQ35+'WAV Trips Cancelled by Driver'!CQ35),'WAV Trips Cancelled No-show'!CQ35/('WAV Trips Completed'!CQ35+'WAV Trips Not Accepted'!CQ35+'WAV Trips Cancelled No-show'!CQ35+'WAV Trips Cancelled Passenger'!CQ35+'WAV Trips Cancelled by Driver'!CQ35),"")</f>
        <v/>
      </c>
      <c r="CR35" s="161" t="str">
        <f>IF(('WAV Trips Completed'!CR35+'WAV Trips Not Accepted'!CR35+'WAV Trips Cancelled No-show'!CR35+'WAV Trips Cancelled Passenger'!CR35+'WAV Trips Cancelled by Driver'!CR35),'WAV Trips Cancelled No-show'!CR35/('WAV Trips Completed'!CR35+'WAV Trips Not Accepted'!CR35+'WAV Trips Cancelled No-show'!CR35+'WAV Trips Cancelled Passenger'!CR35+'WAV Trips Cancelled by Driver'!CR35),"")</f>
        <v/>
      </c>
      <c r="CS35" s="161" t="str">
        <f>IF(('WAV Trips Completed'!CS35+'WAV Trips Not Accepted'!CS35+'WAV Trips Cancelled No-show'!CS35+'WAV Trips Cancelled Passenger'!CS35+'WAV Trips Cancelled by Driver'!CS35),'WAV Trips Cancelled No-show'!CS35/('WAV Trips Completed'!CS35+'WAV Trips Not Accepted'!CS35+'WAV Trips Cancelled No-show'!CS35+'WAV Trips Cancelled Passenger'!CS35+'WAV Trips Cancelled by Driver'!CS35),"")</f>
        <v/>
      </c>
      <c r="CT35" s="161" t="str">
        <f>IF(('WAV Trips Completed'!CT35+'WAV Trips Not Accepted'!CT35+'WAV Trips Cancelled No-show'!CT35+'WAV Trips Cancelled Passenger'!CT35+'WAV Trips Cancelled by Driver'!CT35),'WAV Trips Cancelled No-show'!CT35/('WAV Trips Completed'!CT35+'WAV Trips Not Accepted'!CT35+'WAV Trips Cancelled No-show'!CT35+'WAV Trips Cancelled Passenger'!CT35+'WAV Trips Cancelled by Driver'!CT35),"")</f>
        <v/>
      </c>
      <c r="CU35" s="161" t="str">
        <f>IF(('WAV Trips Completed'!CU35+'WAV Trips Not Accepted'!CU35+'WAV Trips Cancelled No-show'!CU35+'WAV Trips Cancelled Passenger'!CU35+'WAV Trips Cancelled by Driver'!CU35),'WAV Trips Cancelled No-show'!CU35/('WAV Trips Completed'!CU35+'WAV Trips Not Accepted'!CU35+'WAV Trips Cancelled No-show'!CU35+'WAV Trips Cancelled Passenger'!CU35+'WAV Trips Cancelled by Driver'!CU35),"")</f>
        <v/>
      </c>
      <c r="CV35" s="161" t="str">
        <f>IF(('WAV Trips Completed'!CV35+'WAV Trips Not Accepted'!CV35+'WAV Trips Cancelled No-show'!CV35+'WAV Trips Cancelled Passenger'!CV35+'WAV Trips Cancelled by Driver'!CV35),'WAV Trips Cancelled No-show'!CV35/('WAV Trips Completed'!CV35+'WAV Trips Not Accepted'!CV35+'WAV Trips Cancelled No-show'!CV35+'WAV Trips Cancelled Passenger'!CV35+'WAV Trips Cancelled by Driver'!CV35),"")</f>
        <v/>
      </c>
      <c r="CW35" s="161" t="str">
        <f>IF(('WAV Trips Completed'!CW35+'WAV Trips Not Accepted'!CW35+'WAV Trips Cancelled No-show'!CW35+'WAV Trips Cancelled Passenger'!CW35+'WAV Trips Cancelled by Driver'!CW35),'WAV Trips Cancelled No-show'!CW35/('WAV Trips Completed'!CW35+'WAV Trips Not Accepted'!CW35+'WAV Trips Cancelled No-show'!CW35+'WAV Trips Cancelled Passenger'!CW35+'WAV Trips Cancelled by Driver'!CW35),"")</f>
        <v/>
      </c>
      <c r="CX35" s="161" t="str">
        <f>IF(('WAV Trips Completed'!CX35+'WAV Trips Not Accepted'!CX35+'WAV Trips Cancelled No-show'!CX35+'WAV Trips Cancelled Passenger'!CX35+'WAV Trips Cancelled by Driver'!CX35),'WAV Trips Cancelled No-show'!CX35/('WAV Trips Completed'!CX35+'WAV Trips Not Accepted'!CX35+'WAV Trips Cancelled No-show'!CX35+'WAV Trips Cancelled Passenger'!CX35+'WAV Trips Cancelled by Driver'!CX35),"")</f>
        <v/>
      </c>
      <c r="CY35" s="161" t="str">
        <f>IF(('WAV Trips Completed'!CY35+'WAV Trips Not Accepted'!CY35+'WAV Trips Cancelled No-show'!CY35+'WAV Trips Cancelled Passenger'!CY35+'WAV Trips Cancelled by Driver'!CY35),'WAV Trips Cancelled No-show'!CY35/('WAV Trips Completed'!CY35+'WAV Trips Not Accepted'!CY35+'WAV Trips Cancelled No-show'!CY35+'WAV Trips Cancelled Passenger'!CY35+'WAV Trips Cancelled by Driver'!CY35),"")</f>
        <v/>
      </c>
      <c r="CZ35" s="161" t="str">
        <f>IF(('WAV Trips Completed'!CZ35+'WAV Trips Not Accepted'!CZ35+'WAV Trips Cancelled No-show'!CZ35+'WAV Trips Cancelled Passenger'!CZ35+'WAV Trips Cancelled by Driver'!CZ35),'WAV Trips Cancelled No-show'!CZ35/('WAV Trips Completed'!CZ35+'WAV Trips Not Accepted'!CZ35+'WAV Trips Cancelled No-show'!CZ35+'WAV Trips Cancelled Passenger'!CZ35+'WAV Trips Cancelled by Driver'!CZ35),"")</f>
        <v/>
      </c>
      <c r="DA35" s="161" t="str">
        <f>IF(('WAV Trips Completed'!DA35+'WAV Trips Not Accepted'!DA35+'WAV Trips Cancelled No-show'!DA35+'WAV Trips Cancelled Passenger'!DA35+'WAV Trips Cancelled by Driver'!DA35),'WAV Trips Cancelled No-show'!DA35/('WAV Trips Completed'!DA35+'WAV Trips Not Accepted'!DA35+'WAV Trips Cancelled No-show'!DA35+'WAV Trips Cancelled Passenger'!DA35+'WAV Trips Cancelled by Driver'!DA35),"")</f>
        <v/>
      </c>
      <c r="DB35" s="161" t="str">
        <f>IF(('WAV Trips Completed'!DB35+'WAV Trips Not Accepted'!DB35+'WAV Trips Cancelled No-show'!DB35+'WAV Trips Cancelled Passenger'!DB35+'WAV Trips Cancelled by Driver'!DB35),'WAV Trips Cancelled No-show'!DB35/('WAV Trips Completed'!DB35+'WAV Trips Not Accepted'!DB35+'WAV Trips Cancelled No-show'!DB35+'WAV Trips Cancelled Passenger'!DB35+'WAV Trips Cancelled by Driver'!DB35),"")</f>
        <v/>
      </c>
      <c r="DC35" s="161" t="str">
        <f>IF(('WAV Trips Completed'!DC35+'WAV Trips Not Accepted'!DC35+'WAV Trips Cancelled No-show'!DC35+'WAV Trips Cancelled Passenger'!DC35+'WAV Trips Cancelled by Driver'!DC35),'WAV Trips Cancelled No-show'!DC35/('WAV Trips Completed'!DC35+'WAV Trips Not Accepted'!DC35+'WAV Trips Cancelled No-show'!DC35+'WAV Trips Cancelled Passenger'!DC35+'WAV Trips Cancelled by Driver'!DC35),"")</f>
        <v/>
      </c>
      <c r="DD35" s="161" t="str">
        <f>IF(('WAV Trips Completed'!DD35+'WAV Trips Not Accepted'!DD35+'WAV Trips Cancelled No-show'!DD35+'WAV Trips Cancelled Passenger'!DD35+'WAV Trips Cancelled by Driver'!DD35),'WAV Trips Cancelled No-show'!DD35/('WAV Trips Completed'!DD35+'WAV Trips Not Accepted'!DD35+'WAV Trips Cancelled No-show'!DD35+'WAV Trips Cancelled Passenger'!DD35+'WAV Trips Cancelled by Driver'!DD35),"")</f>
        <v/>
      </c>
      <c r="DE35" s="161" t="str">
        <f>IF(('WAV Trips Completed'!DE35+'WAV Trips Not Accepted'!DE35+'WAV Trips Cancelled No-show'!DE35+'WAV Trips Cancelled Passenger'!DE35+'WAV Trips Cancelled by Driver'!DE35),'WAV Trips Cancelled No-show'!DE35/('WAV Trips Completed'!DE35+'WAV Trips Not Accepted'!DE35+'WAV Trips Cancelled No-show'!DE35+'WAV Trips Cancelled Passenger'!DE35+'WAV Trips Cancelled by Driver'!DE35),"")</f>
        <v/>
      </c>
      <c r="DF35" s="161" t="str">
        <f>IF(('WAV Trips Completed'!DF35+'WAV Trips Not Accepted'!DF35+'WAV Trips Cancelled No-show'!DF35+'WAV Trips Cancelled Passenger'!DF35+'WAV Trips Cancelled by Driver'!DF35),'WAV Trips Cancelled No-show'!DF35/('WAV Trips Completed'!DF35+'WAV Trips Not Accepted'!DF35+'WAV Trips Cancelled No-show'!DF35+'WAV Trips Cancelled Passenger'!DF35+'WAV Trips Cancelled by Driver'!DF35),"")</f>
        <v/>
      </c>
      <c r="DG35" s="161" t="str">
        <f>IF(('WAV Trips Completed'!DG35+'WAV Trips Not Accepted'!DG35+'WAV Trips Cancelled No-show'!DG35+'WAV Trips Cancelled Passenger'!DG35+'WAV Trips Cancelled by Driver'!DG35),'WAV Trips Cancelled No-show'!DG35/('WAV Trips Completed'!DG35+'WAV Trips Not Accepted'!DG35+'WAV Trips Cancelled No-show'!DG35+'WAV Trips Cancelled Passenger'!DG35+'WAV Trips Cancelled by Driver'!DG35),"")</f>
        <v/>
      </c>
      <c r="DH35" s="161" t="str">
        <f>IF(('WAV Trips Completed'!DH35+'WAV Trips Not Accepted'!DH35+'WAV Trips Cancelled No-show'!DH35+'WAV Trips Cancelled Passenger'!DH35+'WAV Trips Cancelled by Driver'!DH35),'WAV Trips Cancelled No-show'!DH35/('WAV Trips Completed'!DH35+'WAV Trips Not Accepted'!DH35+'WAV Trips Cancelled No-show'!DH35+'WAV Trips Cancelled Passenger'!DH35+'WAV Trips Cancelled by Driver'!DH35),"")</f>
        <v/>
      </c>
      <c r="DI35" s="161" t="str">
        <f>IF(('WAV Trips Completed'!DI35+'WAV Trips Not Accepted'!DI35+'WAV Trips Cancelled No-show'!DI35+'WAV Trips Cancelled Passenger'!DI35+'WAV Trips Cancelled by Driver'!DI35),'WAV Trips Cancelled No-show'!DI35/('WAV Trips Completed'!DI35+'WAV Trips Not Accepted'!DI35+'WAV Trips Cancelled No-show'!DI35+'WAV Trips Cancelled Passenger'!DI35+'WAV Trips Cancelled by Driver'!DI35),"")</f>
        <v/>
      </c>
      <c r="DJ35" s="161" t="str">
        <f>IF(('WAV Trips Completed'!DJ35+'WAV Trips Not Accepted'!DJ35+'WAV Trips Cancelled No-show'!DJ35+'WAV Trips Cancelled Passenger'!DJ35+'WAV Trips Cancelled by Driver'!DJ35),'WAV Trips Cancelled No-show'!DJ35/('WAV Trips Completed'!DJ35+'WAV Trips Not Accepted'!DJ35+'WAV Trips Cancelled No-show'!DJ35+'WAV Trips Cancelled Passenger'!DJ35+'WAV Trips Cancelled by Driver'!DJ35),"")</f>
        <v/>
      </c>
      <c r="DK35" s="161" t="str">
        <f>IF(('WAV Trips Completed'!DK35+'WAV Trips Not Accepted'!DK35+'WAV Trips Cancelled No-show'!DK35+'WAV Trips Cancelled Passenger'!DK35+'WAV Trips Cancelled by Driver'!DK35),'WAV Trips Cancelled No-show'!DK35/('WAV Trips Completed'!DK35+'WAV Trips Not Accepted'!DK35+'WAV Trips Cancelled No-show'!DK35+'WAV Trips Cancelled Passenger'!DK35+'WAV Trips Cancelled by Driver'!DK35),"")</f>
        <v/>
      </c>
      <c r="DL35" s="161" t="str">
        <f>IF(('WAV Trips Completed'!DL35+'WAV Trips Not Accepted'!DL35+'WAV Trips Cancelled No-show'!DL35+'WAV Trips Cancelled Passenger'!DL35+'WAV Trips Cancelled by Driver'!DL35),'WAV Trips Cancelled No-show'!DL35/('WAV Trips Completed'!DL35+'WAV Trips Not Accepted'!DL35+'WAV Trips Cancelled No-show'!DL35+'WAV Trips Cancelled Passenger'!DL35+'WAV Trips Cancelled by Driver'!DL35),"")</f>
        <v/>
      </c>
      <c r="DM35" s="161" t="str">
        <f>IF(('WAV Trips Completed'!DM35+'WAV Trips Not Accepted'!DM35+'WAV Trips Cancelled No-show'!DM35+'WAV Trips Cancelled Passenger'!DM35+'WAV Trips Cancelled by Driver'!DM35),'WAV Trips Cancelled No-show'!DM35/('WAV Trips Completed'!DM35+'WAV Trips Not Accepted'!DM35+'WAV Trips Cancelled No-show'!DM35+'WAV Trips Cancelled Passenger'!DM35+'WAV Trips Cancelled by Driver'!DM35),"")</f>
        <v/>
      </c>
      <c r="DN35" s="161" t="str">
        <f>IF(('WAV Trips Completed'!DN35+'WAV Trips Not Accepted'!DN35+'WAV Trips Cancelled No-show'!DN35+'WAV Trips Cancelled Passenger'!DN35+'WAV Trips Cancelled by Driver'!DN35),'WAV Trips Cancelled No-show'!DN35/('WAV Trips Completed'!DN35+'WAV Trips Not Accepted'!DN35+'WAV Trips Cancelled No-show'!DN35+'WAV Trips Cancelled Passenger'!DN35+'WAV Trips Cancelled by Driver'!DN35),"")</f>
        <v/>
      </c>
      <c r="DO35" s="161" t="str">
        <f>IF(('WAV Trips Completed'!DO35+'WAV Trips Not Accepted'!DO35+'WAV Trips Cancelled No-show'!DO35+'WAV Trips Cancelled Passenger'!DO35+'WAV Trips Cancelled by Driver'!DO35),'WAV Trips Cancelled No-show'!DO35/('WAV Trips Completed'!DO35+'WAV Trips Not Accepted'!DO35+'WAV Trips Cancelled No-show'!DO35+'WAV Trips Cancelled Passenger'!DO35+'WAV Trips Cancelled by Driver'!DO35),"")</f>
        <v/>
      </c>
      <c r="DP35" s="161" t="str">
        <f>IF(('WAV Trips Completed'!DP35+'WAV Trips Not Accepted'!DP35+'WAV Trips Cancelled No-show'!DP35+'WAV Trips Cancelled Passenger'!DP35+'WAV Trips Cancelled by Driver'!DP35),'WAV Trips Cancelled No-show'!DP35/('WAV Trips Completed'!DP35+'WAV Trips Not Accepted'!DP35+'WAV Trips Cancelled No-show'!DP35+'WAV Trips Cancelled Passenger'!DP35+'WAV Trips Cancelled by Driver'!DP35),"")</f>
        <v/>
      </c>
      <c r="DQ35" s="161" t="str">
        <f>IF(('WAV Trips Completed'!DQ35+'WAV Trips Not Accepted'!DQ35+'WAV Trips Cancelled No-show'!DQ35+'WAV Trips Cancelled Passenger'!DQ35+'WAV Trips Cancelled by Driver'!DQ35),'WAV Trips Cancelled No-show'!DQ35/('WAV Trips Completed'!DQ35+'WAV Trips Not Accepted'!DQ35+'WAV Trips Cancelled No-show'!DQ35+'WAV Trips Cancelled Passenger'!DQ35+'WAV Trips Cancelled by Driver'!DQ35),"")</f>
        <v/>
      </c>
      <c r="DR35" s="161" t="str">
        <f>IF(('WAV Trips Completed'!DR35+'WAV Trips Not Accepted'!DR35+'WAV Trips Cancelled No-show'!DR35+'WAV Trips Cancelled Passenger'!DR35+'WAV Trips Cancelled by Driver'!DR35),'WAV Trips Cancelled No-show'!DR35/('WAV Trips Completed'!DR35+'WAV Trips Not Accepted'!DR35+'WAV Trips Cancelled No-show'!DR35+'WAV Trips Cancelled Passenger'!DR35+'WAV Trips Cancelled by Driver'!DR35),"")</f>
        <v/>
      </c>
      <c r="DS35" s="161" t="str">
        <f>IF(('WAV Trips Completed'!DS35+'WAV Trips Not Accepted'!DS35+'WAV Trips Cancelled No-show'!DS35+'WAV Trips Cancelled Passenger'!DS35+'WAV Trips Cancelled by Driver'!DS35),'WAV Trips Cancelled No-show'!DS35/('WAV Trips Completed'!DS35+'WAV Trips Not Accepted'!DS35+'WAV Trips Cancelled No-show'!DS35+'WAV Trips Cancelled Passenger'!DS35+'WAV Trips Cancelled by Driver'!DS35),"")</f>
        <v/>
      </c>
      <c r="DT35" s="161" t="str">
        <f>IF(('WAV Trips Completed'!DT35+'WAV Trips Not Accepted'!DT35+'WAV Trips Cancelled No-show'!DT35+'WAV Trips Cancelled Passenger'!DT35+'WAV Trips Cancelled by Driver'!DT35),'WAV Trips Cancelled No-show'!DT35/('WAV Trips Completed'!DT35+'WAV Trips Not Accepted'!DT35+'WAV Trips Cancelled No-show'!DT35+'WAV Trips Cancelled Passenger'!DT35+'WAV Trips Cancelled by Driver'!DT35),"")</f>
        <v/>
      </c>
      <c r="DU35" s="161" t="str">
        <f>IF(('WAV Trips Completed'!DU35+'WAV Trips Not Accepted'!DU35+'WAV Trips Cancelled No-show'!DU35+'WAV Trips Cancelled Passenger'!DU35+'WAV Trips Cancelled by Driver'!DU35),'WAV Trips Cancelled No-show'!DU35/('WAV Trips Completed'!DU35+'WAV Trips Not Accepted'!DU35+'WAV Trips Cancelled No-show'!DU35+'WAV Trips Cancelled Passenger'!DU35+'WAV Trips Cancelled by Driver'!DU35),"")</f>
        <v/>
      </c>
      <c r="DV35" s="161" t="str">
        <f>IF(('WAV Trips Completed'!DV35+'WAV Trips Not Accepted'!DV35+'WAV Trips Cancelled No-show'!DV35+'WAV Trips Cancelled Passenger'!DV35+'WAV Trips Cancelled by Driver'!DV35),'WAV Trips Cancelled No-show'!DV35/('WAV Trips Completed'!DV35+'WAV Trips Not Accepted'!DV35+'WAV Trips Cancelled No-show'!DV35+'WAV Trips Cancelled Passenger'!DV35+'WAV Trips Cancelled by Driver'!DV35),"")</f>
        <v/>
      </c>
      <c r="DW35" s="161" t="str">
        <f>IF(('WAV Trips Completed'!DW35+'WAV Trips Not Accepted'!DW35+'WAV Trips Cancelled No-show'!DW35+'WAV Trips Cancelled Passenger'!DW35+'WAV Trips Cancelled by Driver'!DW35),'WAV Trips Cancelled No-show'!DW35/('WAV Trips Completed'!DW35+'WAV Trips Not Accepted'!DW35+'WAV Trips Cancelled No-show'!DW35+'WAV Trips Cancelled Passenger'!DW35+'WAV Trips Cancelled by Driver'!DW35),"")</f>
        <v/>
      </c>
      <c r="DX35" s="161" t="str">
        <f>IF(('WAV Trips Completed'!DX35+'WAV Trips Not Accepted'!DX35+'WAV Trips Cancelled No-show'!DX35+'WAV Trips Cancelled Passenger'!DX35+'WAV Trips Cancelled by Driver'!DX35),'WAV Trips Cancelled No-show'!DX35/('WAV Trips Completed'!DX35+'WAV Trips Not Accepted'!DX35+'WAV Trips Cancelled No-show'!DX35+'WAV Trips Cancelled Passenger'!DX35+'WAV Trips Cancelled by Driver'!DX35),"")</f>
        <v/>
      </c>
      <c r="DY35" s="161" t="str">
        <f>IF(('WAV Trips Completed'!DY35+'WAV Trips Not Accepted'!DY35+'WAV Trips Cancelled No-show'!DY35+'WAV Trips Cancelled Passenger'!DY35+'WAV Trips Cancelled by Driver'!DY35),'WAV Trips Cancelled No-show'!DY35/('WAV Trips Completed'!DY35+'WAV Trips Not Accepted'!DY35+'WAV Trips Cancelled No-show'!DY35+'WAV Trips Cancelled Passenger'!DY35+'WAV Trips Cancelled by Driver'!DY35),"")</f>
        <v/>
      </c>
      <c r="DZ35" s="161" t="str">
        <f>IF(('WAV Trips Completed'!DZ35+'WAV Trips Not Accepted'!DZ35+'WAV Trips Cancelled No-show'!DZ35+'WAV Trips Cancelled Passenger'!DZ35+'WAV Trips Cancelled by Driver'!DZ35),'WAV Trips Cancelled No-show'!DZ35/('WAV Trips Completed'!DZ35+'WAV Trips Not Accepted'!DZ35+'WAV Trips Cancelled No-show'!DZ35+'WAV Trips Cancelled Passenger'!DZ35+'WAV Trips Cancelled by Driver'!DZ35),"")</f>
        <v/>
      </c>
      <c r="EA35" s="161" t="str">
        <f>IF(('WAV Trips Completed'!EA35+'WAV Trips Not Accepted'!EA35+'WAV Trips Cancelled No-show'!EA35+'WAV Trips Cancelled Passenger'!EA35+'WAV Trips Cancelled by Driver'!EA35),'WAV Trips Cancelled No-show'!EA35/('WAV Trips Completed'!EA35+'WAV Trips Not Accepted'!EA35+'WAV Trips Cancelled No-show'!EA35+'WAV Trips Cancelled Passenger'!EA35+'WAV Trips Cancelled by Driver'!EA35),"")</f>
        <v/>
      </c>
      <c r="EB35" s="161" t="str">
        <f>IF(('WAV Trips Completed'!EB35+'WAV Trips Not Accepted'!EB35+'WAV Trips Cancelled No-show'!EB35+'WAV Trips Cancelled Passenger'!EB35+'WAV Trips Cancelled by Driver'!EB35),'WAV Trips Cancelled No-show'!EB35/('WAV Trips Completed'!EB35+'WAV Trips Not Accepted'!EB35+'WAV Trips Cancelled No-show'!EB35+'WAV Trips Cancelled Passenger'!EB35+'WAV Trips Cancelled by Driver'!EB35),"")</f>
        <v/>
      </c>
      <c r="EC35" s="161" t="str">
        <f>IF(('WAV Trips Completed'!EC35+'WAV Trips Not Accepted'!EC35+'WAV Trips Cancelled No-show'!EC35+'WAV Trips Cancelled Passenger'!EC35+'WAV Trips Cancelled by Driver'!EC35),'WAV Trips Cancelled No-show'!EC35/('WAV Trips Completed'!EC35+'WAV Trips Not Accepted'!EC35+'WAV Trips Cancelled No-show'!EC35+'WAV Trips Cancelled Passenger'!EC35+'WAV Trips Cancelled by Driver'!EC35),"")</f>
        <v/>
      </c>
      <c r="ED35" s="161" t="str">
        <f>IF(('WAV Trips Completed'!ED35+'WAV Trips Not Accepted'!ED35+'WAV Trips Cancelled No-show'!ED35+'WAV Trips Cancelled Passenger'!ED35+'WAV Trips Cancelled by Driver'!ED35),'WAV Trips Cancelled No-show'!ED35/('WAV Trips Completed'!ED35+'WAV Trips Not Accepted'!ED35+'WAV Trips Cancelled No-show'!ED35+'WAV Trips Cancelled Passenger'!ED35+'WAV Trips Cancelled by Driver'!ED35),"")</f>
        <v/>
      </c>
      <c r="EE35" s="161" t="str">
        <f>IF(('WAV Trips Completed'!EE35+'WAV Trips Not Accepted'!EE35+'WAV Trips Cancelled No-show'!EE35+'WAV Trips Cancelled Passenger'!EE35+'WAV Trips Cancelled by Driver'!EE35),'WAV Trips Cancelled No-show'!EE35/('WAV Trips Completed'!EE35+'WAV Trips Not Accepted'!EE35+'WAV Trips Cancelled No-show'!EE35+'WAV Trips Cancelled Passenger'!EE35+'WAV Trips Cancelled by Driver'!EE35),"")</f>
        <v/>
      </c>
      <c r="EF35" s="161" t="str">
        <f>IF(('WAV Trips Completed'!EF35+'WAV Trips Not Accepted'!EF35+'WAV Trips Cancelled No-show'!EF35+'WAV Trips Cancelled Passenger'!EF35+'WAV Trips Cancelled by Driver'!EF35),'WAV Trips Cancelled No-show'!EF35/('WAV Trips Completed'!EF35+'WAV Trips Not Accepted'!EF35+'WAV Trips Cancelled No-show'!EF35+'WAV Trips Cancelled Passenger'!EF35+'WAV Trips Cancelled by Driver'!EF35),"")</f>
        <v/>
      </c>
      <c r="EG35" s="161" t="str">
        <f>IF(('WAV Trips Completed'!EG35+'WAV Trips Not Accepted'!EG35+'WAV Trips Cancelled No-show'!EG35+'WAV Trips Cancelled Passenger'!EG35+'WAV Trips Cancelled by Driver'!EG35),'WAV Trips Cancelled No-show'!EG35/('WAV Trips Completed'!EG35+'WAV Trips Not Accepted'!EG35+'WAV Trips Cancelled No-show'!EG35+'WAV Trips Cancelled Passenger'!EG35+'WAV Trips Cancelled by Driver'!EG35),"")</f>
        <v/>
      </c>
      <c r="EH35" s="161" t="str">
        <f>IF(('WAV Trips Completed'!EH35+'WAV Trips Not Accepted'!EH35+'WAV Trips Cancelled No-show'!EH35+'WAV Trips Cancelled Passenger'!EH35+'WAV Trips Cancelled by Driver'!EH35),'WAV Trips Cancelled No-show'!EH35/('WAV Trips Completed'!EH35+'WAV Trips Not Accepted'!EH35+'WAV Trips Cancelled No-show'!EH35+'WAV Trips Cancelled Passenger'!EH35+'WAV Trips Cancelled by Driver'!EH35),"")</f>
        <v/>
      </c>
      <c r="EI35" s="161" t="str">
        <f>IF(('WAV Trips Completed'!EI35+'WAV Trips Not Accepted'!EI35+'WAV Trips Cancelled No-show'!EI35+'WAV Trips Cancelled Passenger'!EI35+'WAV Trips Cancelled by Driver'!EI35),'WAV Trips Cancelled No-show'!EI35/('WAV Trips Completed'!EI35+'WAV Trips Not Accepted'!EI35+'WAV Trips Cancelled No-show'!EI35+'WAV Trips Cancelled Passenger'!EI35+'WAV Trips Cancelled by Driver'!EI35),"")</f>
        <v/>
      </c>
      <c r="EJ35" s="161" t="str">
        <f>IF(('WAV Trips Completed'!EJ35+'WAV Trips Not Accepted'!EJ35+'WAV Trips Cancelled No-show'!EJ35+'WAV Trips Cancelled Passenger'!EJ35+'WAV Trips Cancelled by Driver'!EJ35),'WAV Trips Cancelled No-show'!EJ35/('WAV Trips Completed'!EJ35+'WAV Trips Not Accepted'!EJ35+'WAV Trips Cancelled No-show'!EJ35+'WAV Trips Cancelled Passenger'!EJ35+'WAV Trips Cancelled by Driver'!EJ35),"")</f>
        <v/>
      </c>
      <c r="EK35" s="161" t="str">
        <f>IF(('WAV Trips Completed'!EK35+'WAV Trips Not Accepted'!EK35+'WAV Trips Cancelled No-show'!EK35+'WAV Trips Cancelled Passenger'!EK35+'WAV Trips Cancelled by Driver'!EK35),'WAV Trips Cancelled No-show'!EK35/('WAV Trips Completed'!EK35+'WAV Trips Not Accepted'!EK35+'WAV Trips Cancelled No-show'!EK35+'WAV Trips Cancelled Passenger'!EK35+'WAV Trips Cancelled by Driver'!EK35),"")</f>
        <v/>
      </c>
      <c r="EL35" s="161" t="str">
        <f>IF(('WAV Trips Completed'!EL35+'WAV Trips Not Accepted'!EL35+'WAV Trips Cancelled No-show'!EL35+'WAV Trips Cancelled Passenger'!EL35+'WAV Trips Cancelled by Driver'!EL35),'WAV Trips Cancelled No-show'!EL35/('WAV Trips Completed'!EL35+'WAV Trips Not Accepted'!EL35+'WAV Trips Cancelled No-show'!EL35+'WAV Trips Cancelled Passenger'!EL35+'WAV Trips Cancelled by Driver'!EL35),"")</f>
        <v/>
      </c>
      <c r="EM35" s="161" t="str">
        <f>IF(('WAV Trips Completed'!EM35+'WAV Trips Not Accepted'!EM35+'WAV Trips Cancelled No-show'!EM35+'WAV Trips Cancelled Passenger'!EM35+'WAV Trips Cancelled by Driver'!EM35),'WAV Trips Cancelled No-show'!EM35/('WAV Trips Completed'!EM35+'WAV Trips Not Accepted'!EM35+'WAV Trips Cancelled No-show'!EM35+'WAV Trips Cancelled Passenger'!EM35+'WAV Trips Cancelled by Driver'!EM35),"")</f>
        <v/>
      </c>
      <c r="EN35" s="161" t="str">
        <f>IF(('WAV Trips Completed'!EN35+'WAV Trips Not Accepted'!EN35+'WAV Trips Cancelled No-show'!EN35+'WAV Trips Cancelled Passenger'!EN35+'WAV Trips Cancelled by Driver'!EN35),'WAV Trips Cancelled No-show'!EN35/('WAV Trips Completed'!EN35+'WAV Trips Not Accepted'!EN35+'WAV Trips Cancelled No-show'!EN35+'WAV Trips Cancelled Passenger'!EN35+'WAV Trips Cancelled by Driver'!EN35),"")</f>
        <v/>
      </c>
      <c r="EO35" s="161" t="str">
        <f>IF(('WAV Trips Completed'!EO35+'WAV Trips Not Accepted'!EO35+'WAV Trips Cancelled No-show'!EO35+'WAV Trips Cancelled Passenger'!EO35+'WAV Trips Cancelled by Driver'!EO35),'WAV Trips Cancelled No-show'!EO35/('WAV Trips Completed'!EO35+'WAV Trips Not Accepted'!EO35+'WAV Trips Cancelled No-show'!EO35+'WAV Trips Cancelled Passenger'!EO35+'WAV Trips Cancelled by Driver'!EO35),"")</f>
        <v/>
      </c>
      <c r="EP35" s="161" t="str">
        <f>IF(('WAV Trips Completed'!EP35+'WAV Trips Not Accepted'!EP35+'WAV Trips Cancelled No-show'!EP35+'WAV Trips Cancelled Passenger'!EP35+'WAV Trips Cancelled by Driver'!EP35),'WAV Trips Cancelled No-show'!EP35/('WAV Trips Completed'!EP35+'WAV Trips Not Accepted'!EP35+'WAV Trips Cancelled No-show'!EP35+'WAV Trips Cancelled Passenger'!EP35+'WAV Trips Cancelled by Driver'!EP35),"")</f>
        <v/>
      </c>
      <c r="EQ35" s="161" t="str">
        <f>IF(('WAV Trips Completed'!EQ35+'WAV Trips Not Accepted'!EQ35+'WAV Trips Cancelled No-show'!EQ35+'WAV Trips Cancelled Passenger'!EQ35+'WAV Trips Cancelled by Driver'!EQ35),'WAV Trips Cancelled No-show'!EQ35/('WAV Trips Completed'!EQ35+'WAV Trips Not Accepted'!EQ35+'WAV Trips Cancelled No-show'!EQ35+'WAV Trips Cancelled Passenger'!EQ35+'WAV Trips Cancelled by Driver'!EQ35),"")</f>
        <v/>
      </c>
      <c r="ER35" s="161" t="str">
        <f>IF(('WAV Trips Completed'!ER35+'WAV Trips Not Accepted'!ER35+'WAV Trips Cancelled No-show'!ER35+'WAV Trips Cancelled Passenger'!ER35+'WAV Trips Cancelled by Driver'!ER35),'WAV Trips Cancelled No-show'!ER35/('WAV Trips Completed'!ER35+'WAV Trips Not Accepted'!ER35+'WAV Trips Cancelled No-show'!ER35+'WAV Trips Cancelled Passenger'!ER35+'WAV Trips Cancelled by Driver'!ER35),"")</f>
        <v/>
      </c>
      <c r="ES35" s="161" t="str">
        <f>IF(('WAV Trips Completed'!ES35+'WAV Trips Not Accepted'!ES35+'WAV Trips Cancelled No-show'!ES35+'WAV Trips Cancelled Passenger'!ES35+'WAV Trips Cancelled by Driver'!ES35),'WAV Trips Cancelled No-show'!ES35/('WAV Trips Completed'!ES35+'WAV Trips Not Accepted'!ES35+'WAV Trips Cancelled No-show'!ES35+'WAV Trips Cancelled Passenger'!ES35+'WAV Trips Cancelled by Driver'!ES35),"")</f>
        <v/>
      </c>
      <c r="ET35" s="161" t="str">
        <f>IF(('WAV Trips Completed'!ET35+'WAV Trips Not Accepted'!ET35+'WAV Trips Cancelled No-show'!ET35+'WAV Trips Cancelled Passenger'!ET35+'WAV Trips Cancelled by Driver'!ET35),'WAV Trips Cancelled No-show'!ET35/('WAV Trips Completed'!ET35+'WAV Trips Not Accepted'!ET35+'WAV Trips Cancelled No-show'!ET35+'WAV Trips Cancelled Passenger'!ET35+'WAV Trips Cancelled by Driver'!ET35),"")</f>
        <v/>
      </c>
      <c r="EU35" s="161" t="str">
        <f>IF(('WAV Trips Completed'!EU35+'WAV Trips Not Accepted'!EU35+'WAV Trips Cancelled No-show'!EU35+'WAV Trips Cancelled Passenger'!EU35+'WAV Trips Cancelled by Driver'!EU35),'WAV Trips Cancelled No-show'!EU35/('WAV Trips Completed'!EU35+'WAV Trips Not Accepted'!EU35+'WAV Trips Cancelled No-show'!EU35+'WAV Trips Cancelled Passenger'!EU35+'WAV Trips Cancelled by Driver'!EU35),"")</f>
        <v/>
      </c>
      <c r="EV35" s="161" t="str">
        <f>IF(('WAV Trips Completed'!EV35+'WAV Trips Not Accepted'!EV35+'WAV Trips Cancelled No-show'!EV35+'WAV Trips Cancelled Passenger'!EV35+'WAV Trips Cancelled by Driver'!EV35),'WAV Trips Cancelled No-show'!EV35/('WAV Trips Completed'!EV35+'WAV Trips Not Accepted'!EV35+'WAV Trips Cancelled No-show'!EV35+'WAV Trips Cancelled Passenger'!EV35+'WAV Trips Cancelled by Driver'!EV35),"")</f>
        <v/>
      </c>
      <c r="EW35" s="161" t="str">
        <f>IF(('WAV Trips Completed'!EW35+'WAV Trips Not Accepted'!EW35+'WAV Trips Cancelled No-show'!EW35+'WAV Trips Cancelled Passenger'!EW35+'WAV Trips Cancelled by Driver'!EW35),'WAV Trips Cancelled No-show'!EW35/('WAV Trips Completed'!EW35+'WAV Trips Not Accepted'!EW35+'WAV Trips Cancelled No-show'!EW35+'WAV Trips Cancelled Passenger'!EW35+'WAV Trips Cancelled by Driver'!EW35),"")</f>
        <v/>
      </c>
      <c r="EX35" s="161" t="str">
        <f>IF(('WAV Trips Completed'!EX35+'WAV Trips Not Accepted'!EX35+'WAV Trips Cancelled No-show'!EX35+'WAV Trips Cancelled Passenger'!EX35+'WAV Trips Cancelled by Driver'!EX35),'WAV Trips Cancelled No-show'!EX35/('WAV Trips Completed'!EX35+'WAV Trips Not Accepted'!EX35+'WAV Trips Cancelled No-show'!EX35+'WAV Trips Cancelled Passenger'!EX35+'WAV Trips Cancelled by Driver'!EX35),"")</f>
        <v/>
      </c>
      <c r="EY35" s="161" t="str">
        <f>IF(('WAV Trips Completed'!EY35+'WAV Trips Not Accepted'!EY35+'WAV Trips Cancelled No-show'!EY35+'WAV Trips Cancelled Passenger'!EY35+'WAV Trips Cancelled by Driver'!EY35),'WAV Trips Cancelled No-show'!EY35/('WAV Trips Completed'!EY35+'WAV Trips Not Accepted'!EY35+'WAV Trips Cancelled No-show'!EY35+'WAV Trips Cancelled Passenger'!EY35+'WAV Trips Cancelled by Driver'!EY35),"")</f>
        <v/>
      </c>
      <c r="EZ35" s="161" t="str">
        <f>IF(('WAV Trips Completed'!EZ35+'WAV Trips Not Accepted'!EZ35+'WAV Trips Cancelled No-show'!EZ35+'WAV Trips Cancelled Passenger'!EZ35+'WAV Trips Cancelled by Driver'!EZ35),'WAV Trips Cancelled No-show'!EZ35/('WAV Trips Completed'!EZ35+'WAV Trips Not Accepted'!EZ35+'WAV Trips Cancelled No-show'!EZ35+'WAV Trips Cancelled Passenger'!EZ35+'WAV Trips Cancelled by Driver'!EZ35),"")</f>
        <v/>
      </c>
      <c r="FA35" s="161" t="str">
        <f>IF(('WAV Trips Completed'!FA35+'WAV Trips Not Accepted'!FA35+'WAV Trips Cancelled No-show'!FA35+'WAV Trips Cancelled Passenger'!FA35+'WAV Trips Cancelled by Driver'!FA35),'WAV Trips Cancelled No-show'!FA35/('WAV Trips Completed'!FA35+'WAV Trips Not Accepted'!FA35+'WAV Trips Cancelled No-show'!FA35+'WAV Trips Cancelled Passenger'!FA35+'WAV Trips Cancelled by Driver'!FA35),"")</f>
        <v/>
      </c>
      <c r="FB35" s="161" t="str">
        <f>IF(('WAV Trips Completed'!FB35+'WAV Trips Not Accepted'!FB35+'WAV Trips Cancelled No-show'!FB35+'WAV Trips Cancelled Passenger'!FB35+'WAV Trips Cancelled by Driver'!FB35),'WAV Trips Cancelled No-show'!FB35/('WAV Trips Completed'!FB35+'WAV Trips Not Accepted'!FB35+'WAV Trips Cancelled No-show'!FB35+'WAV Trips Cancelled Passenger'!FB35+'WAV Trips Cancelled by Driver'!FB35),"")</f>
        <v/>
      </c>
      <c r="FC35" s="161" t="str">
        <f>IF(('WAV Trips Completed'!FC35+'WAV Trips Not Accepted'!FC35+'WAV Trips Cancelled No-show'!FC35+'WAV Trips Cancelled Passenger'!FC35+'WAV Trips Cancelled by Driver'!FC35),'WAV Trips Cancelled No-show'!FC35/('WAV Trips Completed'!FC35+'WAV Trips Not Accepted'!FC35+'WAV Trips Cancelled No-show'!FC35+'WAV Trips Cancelled Passenger'!FC35+'WAV Trips Cancelled by Driver'!FC35),"")</f>
        <v/>
      </c>
      <c r="FD35" s="161" t="str">
        <f>IF(('WAV Trips Completed'!FD35+'WAV Trips Not Accepted'!FD35+'WAV Trips Cancelled No-show'!FD35+'WAV Trips Cancelled Passenger'!FD35+'WAV Trips Cancelled by Driver'!FD35),'WAV Trips Cancelled No-show'!FD35/('WAV Trips Completed'!FD35+'WAV Trips Not Accepted'!FD35+'WAV Trips Cancelled No-show'!FD35+'WAV Trips Cancelled Passenger'!FD35+'WAV Trips Cancelled by Driver'!FD35),"")</f>
        <v/>
      </c>
      <c r="FE35" s="161" t="str">
        <f>IF(('WAV Trips Completed'!FE35+'WAV Trips Not Accepted'!FE35+'WAV Trips Cancelled No-show'!FE35+'WAV Trips Cancelled Passenger'!FE35+'WAV Trips Cancelled by Driver'!FE35),'WAV Trips Cancelled No-show'!FE35/('WAV Trips Completed'!FE35+'WAV Trips Not Accepted'!FE35+'WAV Trips Cancelled No-show'!FE35+'WAV Trips Cancelled Passenger'!FE35+'WAV Trips Cancelled by Driver'!FE35),"")</f>
        <v/>
      </c>
      <c r="FF35" s="161" t="str">
        <f>IF(('WAV Trips Completed'!FF35+'WAV Trips Not Accepted'!FF35+'WAV Trips Cancelled No-show'!FF35+'WAV Trips Cancelled Passenger'!FF35+'WAV Trips Cancelled by Driver'!FF35),'WAV Trips Cancelled No-show'!FF35/('WAV Trips Completed'!FF35+'WAV Trips Not Accepted'!FF35+'WAV Trips Cancelled No-show'!FF35+'WAV Trips Cancelled Passenger'!FF35+'WAV Trips Cancelled by Driver'!FF35),"")</f>
        <v/>
      </c>
      <c r="FG35" s="161" t="str">
        <f>IF(('WAV Trips Completed'!FG35+'WAV Trips Not Accepted'!FG35+'WAV Trips Cancelled No-show'!FG35+'WAV Trips Cancelled Passenger'!FG35+'WAV Trips Cancelled by Driver'!FG35),'WAV Trips Cancelled No-show'!FG35/('WAV Trips Completed'!FG35+'WAV Trips Not Accepted'!FG35+'WAV Trips Cancelled No-show'!FG35+'WAV Trips Cancelled Passenger'!FG35+'WAV Trips Cancelled by Driver'!FG35),"")</f>
        <v/>
      </c>
      <c r="FH35" s="161" t="str">
        <f>IF(('WAV Trips Completed'!FH35+'WAV Trips Not Accepted'!FH35+'WAV Trips Cancelled No-show'!FH35+'WAV Trips Cancelled Passenger'!FH35+'WAV Trips Cancelled by Driver'!FH35),'WAV Trips Cancelled No-show'!FH35/('WAV Trips Completed'!FH35+'WAV Trips Not Accepted'!FH35+'WAV Trips Cancelled No-show'!FH35+'WAV Trips Cancelled Passenger'!FH35+'WAV Trips Cancelled by Driver'!FH35),"")</f>
        <v/>
      </c>
      <c r="FI35" s="161" t="str">
        <f>IF(('WAV Trips Completed'!FI35+'WAV Trips Not Accepted'!FI35+'WAV Trips Cancelled No-show'!FI35+'WAV Trips Cancelled Passenger'!FI35+'WAV Trips Cancelled by Driver'!FI35),'WAV Trips Cancelled No-show'!FI35/('WAV Trips Completed'!FI35+'WAV Trips Not Accepted'!FI35+'WAV Trips Cancelled No-show'!FI35+'WAV Trips Cancelled Passenger'!FI35+'WAV Trips Cancelled by Driver'!FI35),"")</f>
        <v/>
      </c>
      <c r="FJ35" s="161" t="str">
        <f>IF(('WAV Trips Completed'!FJ35+'WAV Trips Not Accepted'!FJ35+'WAV Trips Cancelled No-show'!FJ35+'WAV Trips Cancelled Passenger'!FJ35+'WAV Trips Cancelled by Driver'!FJ35),'WAV Trips Cancelled No-show'!FJ35/('WAV Trips Completed'!FJ35+'WAV Trips Not Accepted'!FJ35+'WAV Trips Cancelled No-show'!FJ35+'WAV Trips Cancelled Passenger'!FJ35+'WAV Trips Cancelled by Driver'!FJ35),"")</f>
        <v/>
      </c>
      <c r="FK35" s="161" t="str">
        <f>IF(('WAV Trips Completed'!FK35+'WAV Trips Not Accepted'!FK35+'WAV Trips Cancelled No-show'!FK35+'WAV Trips Cancelled Passenger'!FK35+'WAV Trips Cancelled by Driver'!FK35),'WAV Trips Cancelled No-show'!FK35/('WAV Trips Completed'!FK35+'WAV Trips Not Accepted'!FK35+'WAV Trips Cancelled No-show'!FK35+'WAV Trips Cancelled Passenger'!FK35+'WAV Trips Cancelled by Driver'!FK35),"")</f>
        <v/>
      </c>
      <c r="FL35" s="161" t="str">
        <f>IF(('WAV Trips Completed'!FL35+'WAV Trips Not Accepted'!FL35+'WAV Trips Cancelled No-show'!FL35+'WAV Trips Cancelled Passenger'!FL35+'WAV Trips Cancelled by Driver'!FL35),'WAV Trips Cancelled No-show'!FL35/('WAV Trips Completed'!FL35+'WAV Trips Not Accepted'!FL35+'WAV Trips Cancelled No-show'!FL35+'WAV Trips Cancelled Passenger'!FL35+'WAV Trips Cancelled by Driver'!FL35),"")</f>
        <v/>
      </c>
      <c r="FM35" s="161" t="str">
        <f>IF(('WAV Trips Completed'!FM35+'WAV Trips Not Accepted'!FM35+'WAV Trips Cancelled No-show'!FM35+'WAV Trips Cancelled Passenger'!FM35+'WAV Trips Cancelled by Driver'!FM35),'WAV Trips Cancelled No-show'!FM35/('WAV Trips Completed'!FM35+'WAV Trips Not Accepted'!FM35+'WAV Trips Cancelled No-show'!FM35+'WAV Trips Cancelled Passenger'!FM35+'WAV Trips Cancelled by Driver'!FM35),"")</f>
        <v/>
      </c>
    </row>
    <row r="36" spans="1:169">
      <c r="A36" s="92" t="s">
        <v>40</v>
      </c>
      <c r="B36" s="161" t="str">
        <f>IF(('WAV Trips Completed'!B36+'WAV Trips Not Accepted'!B36+'WAV Trips Cancelled No-show'!B36+'WAV Trips Cancelled Passenger'!B36+'WAV Trips Cancelled by Driver'!B36),'WAV Trips Cancelled No-show'!B36/('WAV Trips Completed'!B36+'WAV Trips Not Accepted'!B36+'WAV Trips Cancelled No-show'!B36+'WAV Trips Cancelled Passenger'!B36+'WAV Trips Cancelled by Driver'!B36),"")</f>
        <v/>
      </c>
      <c r="C36" s="161" t="str">
        <f>IF(('WAV Trips Completed'!C36+'WAV Trips Not Accepted'!C36+'WAV Trips Cancelled No-show'!C36+'WAV Trips Cancelled Passenger'!C36+'WAV Trips Cancelled by Driver'!C36),'WAV Trips Cancelled No-show'!C36/('WAV Trips Completed'!C36+'WAV Trips Not Accepted'!C36+'WAV Trips Cancelled No-show'!C36+'WAV Trips Cancelled Passenger'!C36+'WAV Trips Cancelled by Driver'!C36),"")</f>
        <v/>
      </c>
      <c r="D36" s="161" t="str">
        <f>IF(('WAV Trips Completed'!D36+'WAV Trips Not Accepted'!D36+'WAV Trips Cancelled No-show'!D36+'WAV Trips Cancelled Passenger'!D36+'WAV Trips Cancelled by Driver'!D36),'WAV Trips Cancelled No-show'!D36/('WAV Trips Completed'!D36+'WAV Trips Not Accepted'!D36+'WAV Trips Cancelled No-show'!D36+'WAV Trips Cancelled Passenger'!D36+'WAV Trips Cancelled by Driver'!D36),"")</f>
        <v/>
      </c>
      <c r="E36" s="161" t="str">
        <f>IF(('WAV Trips Completed'!E36+'WAV Trips Not Accepted'!E36+'WAV Trips Cancelled No-show'!E36+'WAV Trips Cancelled Passenger'!E36+'WAV Trips Cancelled by Driver'!E36),'WAV Trips Cancelled No-show'!E36/('WAV Trips Completed'!E36+'WAV Trips Not Accepted'!E36+'WAV Trips Cancelled No-show'!E36+'WAV Trips Cancelled Passenger'!E36+'WAV Trips Cancelled by Driver'!E36),"")</f>
        <v/>
      </c>
      <c r="F36" s="161" t="str">
        <f>IF(('WAV Trips Completed'!F36+'WAV Trips Not Accepted'!F36+'WAV Trips Cancelled No-show'!F36+'WAV Trips Cancelled Passenger'!F36+'WAV Trips Cancelled by Driver'!F36),'WAV Trips Cancelled No-show'!F36/('WAV Trips Completed'!F36+'WAV Trips Not Accepted'!F36+'WAV Trips Cancelled No-show'!F36+'WAV Trips Cancelled Passenger'!F36+'WAV Trips Cancelled by Driver'!F36),"")</f>
        <v/>
      </c>
      <c r="G36" s="161" t="str">
        <f>IF(('WAV Trips Completed'!G36+'WAV Trips Not Accepted'!G36+'WAV Trips Cancelled No-show'!G36+'WAV Trips Cancelled Passenger'!G36+'WAV Trips Cancelled by Driver'!G36),'WAV Trips Cancelled No-show'!G36/('WAV Trips Completed'!G36+'WAV Trips Not Accepted'!G36+'WAV Trips Cancelled No-show'!G36+'WAV Trips Cancelled Passenger'!G36+'WAV Trips Cancelled by Driver'!G36),"")</f>
        <v/>
      </c>
      <c r="H36" s="161" t="str">
        <f>IF(('WAV Trips Completed'!H36+'WAV Trips Not Accepted'!H36+'WAV Trips Cancelled No-show'!H36+'WAV Trips Cancelled Passenger'!H36+'WAV Trips Cancelled by Driver'!H36),'WAV Trips Cancelled No-show'!H36/('WAV Trips Completed'!H36+'WAV Trips Not Accepted'!H36+'WAV Trips Cancelled No-show'!H36+'WAV Trips Cancelled Passenger'!H36+'WAV Trips Cancelled by Driver'!H36),"")</f>
        <v/>
      </c>
      <c r="I36" s="161" t="str">
        <f>IF(('WAV Trips Completed'!I36+'WAV Trips Not Accepted'!I36+'WAV Trips Cancelled No-show'!I36+'WAV Trips Cancelled Passenger'!I36+'WAV Trips Cancelled by Driver'!I36),'WAV Trips Cancelled No-show'!I36/('WAV Trips Completed'!I36+'WAV Trips Not Accepted'!I36+'WAV Trips Cancelled No-show'!I36+'WAV Trips Cancelled Passenger'!I36+'WAV Trips Cancelled by Driver'!I36),"")</f>
        <v/>
      </c>
      <c r="J36" s="161" t="str">
        <f>IF(('WAV Trips Completed'!J36+'WAV Trips Not Accepted'!J36+'WAV Trips Cancelled No-show'!J36+'WAV Trips Cancelled Passenger'!J36+'WAV Trips Cancelled by Driver'!J36),'WAV Trips Cancelled No-show'!J36/('WAV Trips Completed'!J36+'WAV Trips Not Accepted'!J36+'WAV Trips Cancelled No-show'!J36+'WAV Trips Cancelled Passenger'!J36+'WAV Trips Cancelled by Driver'!J36),"")</f>
        <v/>
      </c>
      <c r="K36" s="161" t="str">
        <f>IF(('WAV Trips Completed'!K36+'WAV Trips Not Accepted'!K36+'WAV Trips Cancelled No-show'!K36+'WAV Trips Cancelled Passenger'!K36+'WAV Trips Cancelled by Driver'!K36),'WAV Trips Cancelled No-show'!K36/('WAV Trips Completed'!K36+'WAV Trips Not Accepted'!K36+'WAV Trips Cancelled No-show'!K36+'WAV Trips Cancelled Passenger'!K36+'WAV Trips Cancelled by Driver'!K36),"")</f>
        <v/>
      </c>
      <c r="L36" s="161" t="str">
        <f>IF(('WAV Trips Completed'!L36+'WAV Trips Not Accepted'!L36+'WAV Trips Cancelled No-show'!L36+'WAV Trips Cancelled Passenger'!L36+'WAV Trips Cancelled by Driver'!L36),'WAV Trips Cancelled No-show'!L36/('WAV Trips Completed'!L36+'WAV Trips Not Accepted'!L36+'WAV Trips Cancelled No-show'!L36+'WAV Trips Cancelled Passenger'!L36+'WAV Trips Cancelled by Driver'!L36),"")</f>
        <v/>
      </c>
      <c r="M36" s="161" t="str">
        <f>IF(('WAV Trips Completed'!M36+'WAV Trips Not Accepted'!M36+'WAV Trips Cancelled No-show'!M36+'WAV Trips Cancelled Passenger'!M36+'WAV Trips Cancelled by Driver'!M36),'WAV Trips Cancelled No-show'!M36/('WAV Trips Completed'!M36+'WAV Trips Not Accepted'!M36+'WAV Trips Cancelled No-show'!M36+'WAV Trips Cancelled Passenger'!M36+'WAV Trips Cancelled by Driver'!M36),"")</f>
        <v/>
      </c>
      <c r="N36" s="161" t="str">
        <f>IF(('WAV Trips Completed'!N36+'WAV Trips Not Accepted'!N36+'WAV Trips Cancelled No-show'!N36+'WAV Trips Cancelled Passenger'!N36+'WAV Trips Cancelled by Driver'!N36),'WAV Trips Cancelled No-show'!N36/('WAV Trips Completed'!N36+'WAV Trips Not Accepted'!N36+'WAV Trips Cancelled No-show'!N36+'WAV Trips Cancelled Passenger'!N36+'WAV Trips Cancelled by Driver'!N36),"")</f>
        <v/>
      </c>
      <c r="O36" s="161" t="str">
        <f>IF(('WAV Trips Completed'!O36+'WAV Trips Not Accepted'!O36+'WAV Trips Cancelled No-show'!O36+'WAV Trips Cancelled Passenger'!O36+'WAV Trips Cancelled by Driver'!O36),'WAV Trips Cancelled No-show'!O36/('WAV Trips Completed'!O36+'WAV Trips Not Accepted'!O36+'WAV Trips Cancelled No-show'!O36+'WAV Trips Cancelled Passenger'!O36+'WAV Trips Cancelled by Driver'!O36),"")</f>
        <v/>
      </c>
      <c r="P36" s="161" t="str">
        <f>IF(('WAV Trips Completed'!P36+'WAV Trips Not Accepted'!P36+'WAV Trips Cancelled No-show'!P36+'WAV Trips Cancelled Passenger'!P36+'WAV Trips Cancelled by Driver'!P36),'WAV Trips Cancelled No-show'!P36/('WAV Trips Completed'!P36+'WAV Trips Not Accepted'!P36+'WAV Trips Cancelled No-show'!P36+'WAV Trips Cancelled Passenger'!P36+'WAV Trips Cancelled by Driver'!P36),"")</f>
        <v/>
      </c>
      <c r="Q36" s="161" t="str">
        <f>IF(('WAV Trips Completed'!Q36+'WAV Trips Not Accepted'!Q36+'WAV Trips Cancelled No-show'!Q36+'WAV Trips Cancelled Passenger'!Q36+'WAV Trips Cancelled by Driver'!Q36),'WAV Trips Cancelled No-show'!Q36/('WAV Trips Completed'!Q36+'WAV Trips Not Accepted'!Q36+'WAV Trips Cancelled No-show'!Q36+'WAV Trips Cancelled Passenger'!Q36+'WAV Trips Cancelled by Driver'!Q36),"")</f>
        <v/>
      </c>
      <c r="R36" s="161" t="str">
        <f>IF(('WAV Trips Completed'!R36+'WAV Trips Not Accepted'!R36+'WAV Trips Cancelled No-show'!R36+'WAV Trips Cancelled Passenger'!R36+'WAV Trips Cancelled by Driver'!R36),'WAV Trips Cancelled No-show'!R36/('WAV Trips Completed'!R36+'WAV Trips Not Accepted'!R36+'WAV Trips Cancelled No-show'!R36+'WAV Trips Cancelled Passenger'!R36+'WAV Trips Cancelled by Driver'!R36),"")</f>
        <v/>
      </c>
      <c r="S36" s="161" t="str">
        <f>IF(('WAV Trips Completed'!S36+'WAV Trips Not Accepted'!S36+'WAV Trips Cancelled No-show'!S36+'WAV Trips Cancelled Passenger'!S36+'WAV Trips Cancelled by Driver'!S36),'WAV Trips Cancelled No-show'!S36/('WAV Trips Completed'!S36+'WAV Trips Not Accepted'!S36+'WAV Trips Cancelled No-show'!S36+'WAV Trips Cancelled Passenger'!S36+'WAV Trips Cancelled by Driver'!S36),"")</f>
        <v/>
      </c>
      <c r="T36" s="161" t="str">
        <f>IF(('WAV Trips Completed'!T36+'WAV Trips Not Accepted'!T36+'WAV Trips Cancelled No-show'!T36+'WAV Trips Cancelled Passenger'!T36+'WAV Trips Cancelled by Driver'!T36),'WAV Trips Cancelled No-show'!T36/('WAV Trips Completed'!T36+'WAV Trips Not Accepted'!T36+'WAV Trips Cancelled No-show'!T36+'WAV Trips Cancelled Passenger'!T36+'WAV Trips Cancelled by Driver'!T36),"")</f>
        <v/>
      </c>
      <c r="U36" s="161" t="str">
        <f>IF(('WAV Trips Completed'!U36+'WAV Trips Not Accepted'!U36+'WAV Trips Cancelled No-show'!U36+'WAV Trips Cancelled Passenger'!U36+'WAV Trips Cancelled by Driver'!U36),'WAV Trips Cancelled No-show'!U36/('WAV Trips Completed'!U36+'WAV Trips Not Accepted'!U36+'WAV Trips Cancelled No-show'!U36+'WAV Trips Cancelled Passenger'!U36+'WAV Trips Cancelled by Driver'!U36),"")</f>
        <v/>
      </c>
      <c r="V36" s="161" t="str">
        <f>IF(('WAV Trips Completed'!V36+'WAV Trips Not Accepted'!V36+'WAV Trips Cancelled No-show'!V36+'WAV Trips Cancelled Passenger'!V36+'WAV Trips Cancelled by Driver'!V36),'WAV Trips Cancelled No-show'!V36/('WAV Trips Completed'!V36+'WAV Trips Not Accepted'!V36+'WAV Trips Cancelled No-show'!V36+'WAV Trips Cancelled Passenger'!V36+'WAV Trips Cancelled by Driver'!V36),"")</f>
        <v/>
      </c>
      <c r="W36" s="161" t="str">
        <f>IF(('WAV Trips Completed'!W36+'WAV Trips Not Accepted'!W36+'WAV Trips Cancelled No-show'!W36+'WAV Trips Cancelled Passenger'!W36+'WAV Trips Cancelled by Driver'!W36),'WAV Trips Cancelled No-show'!W36/('WAV Trips Completed'!W36+'WAV Trips Not Accepted'!W36+'WAV Trips Cancelled No-show'!W36+'WAV Trips Cancelled Passenger'!W36+'WAV Trips Cancelled by Driver'!W36),"")</f>
        <v/>
      </c>
      <c r="X36" s="161" t="str">
        <f>IF(('WAV Trips Completed'!X36+'WAV Trips Not Accepted'!X36+'WAV Trips Cancelled No-show'!X36+'WAV Trips Cancelled Passenger'!X36+'WAV Trips Cancelled by Driver'!X36),'WAV Trips Cancelled No-show'!X36/('WAV Trips Completed'!X36+'WAV Trips Not Accepted'!X36+'WAV Trips Cancelled No-show'!X36+'WAV Trips Cancelled Passenger'!X36+'WAV Trips Cancelled by Driver'!X36),"")</f>
        <v/>
      </c>
      <c r="Y36" s="161" t="str">
        <f>IF(('WAV Trips Completed'!Y36+'WAV Trips Not Accepted'!Y36+'WAV Trips Cancelled No-show'!Y36+'WAV Trips Cancelled Passenger'!Y36+'WAV Trips Cancelled by Driver'!Y36),'WAV Trips Cancelled No-show'!Y36/('WAV Trips Completed'!Y36+'WAV Trips Not Accepted'!Y36+'WAV Trips Cancelled No-show'!Y36+'WAV Trips Cancelled Passenger'!Y36+'WAV Trips Cancelled by Driver'!Y36),"")</f>
        <v/>
      </c>
      <c r="Z36" s="161" t="str">
        <f>IF(('WAV Trips Completed'!Z36+'WAV Trips Not Accepted'!Z36+'WAV Trips Cancelled No-show'!Z36+'WAV Trips Cancelled Passenger'!Z36+'WAV Trips Cancelled by Driver'!Z36),'WAV Trips Cancelled No-show'!Z36/('WAV Trips Completed'!Z36+'WAV Trips Not Accepted'!Z36+'WAV Trips Cancelled No-show'!Z36+'WAV Trips Cancelled Passenger'!Z36+'WAV Trips Cancelled by Driver'!Z36),"")</f>
        <v/>
      </c>
      <c r="AA36" s="161" t="str">
        <f>IF(('WAV Trips Completed'!AA36+'WAV Trips Not Accepted'!AA36+'WAV Trips Cancelled No-show'!AA36+'WAV Trips Cancelled Passenger'!AA36+'WAV Trips Cancelled by Driver'!AA36),'WAV Trips Cancelled No-show'!AA36/('WAV Trips Completed'!AA36+'WAV Trips Not Accepted'!AA36+'WAV Trips Cancelled No-show'!AA36+'WAV Trips Cancelled Passenger'!AA36+'WAV Trips Cancelled by Driver'!AA36),"")</f>
        <v/>
      </c>
      <c r="AB36" s="161" t="str">
        <f>IF(('WAV Trips Completed'!AB36+'WAV Trips Not Accepted'!AB36+'WAV Trips Cancelled No-show'!AB36+'WAV Trips Cancelled Passenger'!AB36+'WAV Trips Cancelled by Driver'!AB36),'WAV Trips Cancelled No-show'!AB36/('WAV Trips Completed'!AB36+'WAV Trips Not Accepted'!AB36+'WAV Trips Cancelled No-show'!AB36+'WAV Trips Cancelled Passenger'!AB36+'WAV Trips Cancelled by Driver'!AB36),"")</f>
        <v/>
      </c>
      <c r="AC36" s="161" t="str">
        <f>IF(('WAV Trips Completed'!AC36+'WAV Trips Not Accepted'!AC36+'WAV Trips Cancelled No-show'!AC36+'WAV Trips Cancelled Passenger'!AC36+'WAV Trips Cancelled by Driver'!AC36),'WAV Trips Cancelled No-show'!AC36/('WAV Trips Completed'!AC36+'WAV Trips Not Accepted'!AC36+'WAV Trips Cancelled No-show'!AC36+'WAV Trips Cancelled Passenger'!AC36+'WAV Trips Cancelled by Driver'!AC36),"")</f>
        <v/>
      </c>
      <c r="AD36" s="161" t="str">
        <f>IF(('WAV Trips Completed'!AD36+'WAV Trips Not Accepted'!AD36+'WAV Trips Cancelled No-show'!AD36+'WAV Trips Cancelled Passenger'!AD36+'WAV Trips Cancelled by Driver'!AD36),'WAV Trips Cancelled No-show'!AD36/('WAV Trips Completed'!AD36+'WAV Trips Not Accepted'!AD36+'WAV Trips Cancelled No-show'!AD36+'WAV Trips Cancelled Passenger'!AD36+'WAV Trips Cancelled by Driver'!AD36),"")</f>
        <v/>
      </c>
      <c r="AE36" s="161" t="str">
        <f>IF(('WAV Trips Completed'!AE36+'WAV Trips Not Accepted'!AE36+'WAV Trips Cancelled No-show'!AE36+'WAV Trips Cancelled Passenger'!AE36+'WAV Trips Cancelled by Driver'!AE36),'WAV Trips Cancelled No-show'!AE36/('WAV Trips Completed'!AE36+'WAV Trips Not Accepted'!AE36+'WAV Trips Cancelled No-show'!AE36+'WAV Trips Cancelled Passenger'!AE36+'WAV Trips Cancelled by Driver'!AE36),"")</f>
        <v/>
      </c>
      <c r="AF36" s="161" t="str">
        <f>IF(('WAV Trips Completed'!AF36+'WAV Trips Not Accepted'!AF36+'WAV Trips Cancelled No-show'!AF36+'WAV Trips Cancelled Passenger'!AF36+'WAV Trips Cancelled by Driver'!AF36),'WAV Trips Cancelled No-show'!AF36/('WAV Trips Completed'!AF36+'WAV Trips Not Accepted'!AF36+'WAV Trips Cancelled No-show'!AF36+'WAV Trips Cancelled Passenger'!AF36+'WAV Trips Cancelled by Driver'!AF36),"")</f>
        <v/>
      </c>
      <c r="AG36" s="161" t="str">
        <f>IF(('WAV Trips Completed'!AG36+'WAV Trips Not Accepted'!AG36+'WAV Trips Cancelled No-show'!AG36+'WAV Trips Cancelled Passenger'!AG36+'WAV Trips Cancelled by Driver'!AG36),'WAV Trips Cancelled No-show'!AG36/('WAV Trips Completed'!AG36+'WAV Trips Not Accepted'!AG36+'WAV Trips Cancelled No-show'!AG36+'WAV Trips Cancelled Passenger'!AG36+'WAV Trips Cancelled by Driver'!AG36),"")</f>
        <v/>
      </c>
      <c r="AH36" s="161" t="str">
        <f>IF(('WAV Trips Completed'!AH36+'WAV Trips Not Accepted'!AH36+'WAV Trips Cancelled No-show'!AH36+'WAV Trips Cancelled Passenger'!AH36+'WAV Trips Cancelled by Driver'!AH36),'WAV Trips Cancelled No-show'!AH36/('WAV Trips Completed'!AH36+'WAV Trips Not Accepted'!AH36+'WAV Trips Cancelled No-show'!AH36+'WAV Trips Cancelled Passenger'!AH36+'WAV Trips Cancelled by Driver'!AH36),"")</f>
        <v/>
      </c>
      <c r="AI36" s="161" t="str">
        <f>IF(('WAV Trips Completed'!AI36+'WAV Trips Not Accepted'!AI36+'WAV Trips Cancelled No-show'!AI36+'WAV Trips Cancelled Passenger'!AI36+'WAV Trips Cancelled by Driver'!AI36),'WAV Trips Cancelled No-show'!AI36/('WAV Trips Completed'!AI36+'WAV Trips Not Accepted'!AI36+'WAV Trips Cancelled No-show'!AI36+'WAV Trips Cancelled Passenger'!AI36+'WAV Trips Cancelled by Driver'!AI36),"")</f>
        <v/>
      </c>
      <c r="AJ36" s="161" t="str">
        <f>IF(('WAV Trips Completed'!AJ36+'WAV Trips Not Accepted'!AJ36+'WAV Trips Cancelled No-show'!AJ36+'WAV Trips Cancelled Passenger'!AJ36+'WAV Trips Cancelled by Driver'!AJ36),'WAV Trips Cancelled No-show'!AJ36/('WAV Trips Completed'!AJ36+'WAV Trips Not Accepted'!AJ36+'WAV Trips Cancelled No-show'!AJ36+'WAV Trips Cancelled Passenger'!AJ36+'WAV Trips Cancelled by Driver'!AJ36),"")</f>
        <v/>
      </c>
      <c r="AK36" s="161" t="str">
        <f>IF(('WAV Trips Completed'!AK36+'WAV Trips Not Accepted'!AK36+'WAV Trips Cancelled No-show'!AK36+'WAV Trips Cancelled Passenger'!AK36+'WAV Trips Cancelled by Driver'!AK36),'WAV Trips Cancelled No-show'!AK36/('WAV Trips Completed'!AK36+'WAV Trips Not Accepted'!AK36+'WAV Trips Cancelled No-show'!AK36+'WAV Trips Cancelled Passenger'!AK36+'WAV Trips Cancelled by Driver'!AK36),"")</f>
        <v/>
      </c>
      <c r="AL36" s="161" t="str">
        <f>IF(('WAV Trips Completed'!AL36+'WAV Trips Not Accepted'!AL36+'WAV Trips Cancelled No-show'!AL36+'WAV Trips Cancelled Passenger'!AL36+'WAV Trips Cancelled by Driver'!AL36),'WAV Trips Cancelled No-show'!AL36/('WAV Trips Completed'!AL36+'WAV Trips Not Accepted'!AL36+'WAV Trips Cancelled No-show'!AL36+'WAV Trips Cancelled Passenger'!AL36+'WAV Trips Cancelled by Driver'!AL36),"")</f>
        <v/>
      </c>
      <c r="AM36" s="161" t="str">
        <f>IF(('WAV Trips Completed'!AM36+'WAV Trips Not Accepted'!AM36+'WAV Trips Cancelled No-show'!AM36+'WAV Trips Cancelled Passenger'!AM36+'WAV Trips Cancelled by Driver'!AM36),'WAV Trips Cancelled No-show'!AM36/('WAV Trips Completed'!AM36+'WAV Trips Not Accepted'!AM36+'WAV Trips Cancelled No-show'!AM36+'WAV Trips Cancelled Passenger'!AM36+'WAV Trips Cancelled by Driver'!AM36),"")</f>
        <v/>
      </c>
      <c r="AN36" s="161" t="str">
        <f>IF(('WAV Trips Completed'!AN36+'WAV Trips Not Accepted'!AN36+'WAV Trips Cancelled No-show'!AN36+'WAV Trips Cancelled Passenger'!AN36+'WAV Trips Cancelled by Driver'!AN36),'WAV Trips Cancelled No-show'!AN36/('WAV Trips Completed'!AN36+'WAV Trips Not Accepted'!AN36+'WAV Trips Cancelled No-show'!AN36+'WAV Trips Cancelled Passenger'!AN36+'WAV Trips Cancelled by Driver'!AN36),"")</f>
        <v/>
      </c>
      <c r="AO36" s="161" t="str">
        <f>IF(('WAV Trips Completed'!AO36+'WAV Trips Not Accepted'!AO36+'WAV Trips Cancelled No-show'!AO36+'WAV Trips Cancelled Passenger'!AO36+'WAV Trips Cancelled by Driver'!AO36),'WAV Trips Cancelled No-show'!AO36/('WAV Trips Completed'!AO36+'WAV Trips Not Accepted'!AO36+'WAV Trips Cancelled No-show'!AO36+'WAV Trips Cancelled Passenger'!AO36+'WAV Trips Cancelled by Driver'!AO36),"")</f>
        <v/>
      </c>
      <c r="AP36" s="161" t="str">
        <f>IF(('WAV Trips Completed'!AP36+'WAV Trips Not Accepted'!AP36+'WAV Trips Cancelled No-show'!AP36+'WAV Trips Cancelled Passenger'!AP36+'WAV Trips Cancelled by Driver'!AP36),'WAV Trips Cancelled No-show'!AP36/('WAV Trips Completed'!AP36+'WAV Trips Not Accepted'!AP36+'WAV Trips Cancelled No-show'!AP36+'WAV Trips Cancelled Passenger'!AP36+'WAV Trips Cancelled by Driver'!AP36),"")</f>
        <v/>
      </c>
      <c r="AQ36" s="161" t="str">
        <f>IF(('WAV Trips Completed'!AQ36+'WAV Trips Not Accepted'!AQ36+'WAV Trips Cancelled No-show'!AQ36+'WAV Trips Cancelled Passenger'!AQ36+'WAV Trips Cancelled by Driver'!AQ36),'WAV Trips Cancelled No-show'!AQ36/('WAV Trips Completed'!AQ36+'WAV Trips Not Accepted'!AQ36+'WAV Trips Cancelled No-show'!AQ36+'WAV Trips Cancelled Passenger'!AQ36+'WAV Trips Cancelled by Driver'!AQ36),"")</f>
        <v/>
      </c>
      <c r="AR36" s="161" t="str">
        <f>IF(('WAV Trips Completed'!AR36+'WAV Trips Not Accepted'!AR36+'WAV Trips Cancelled No-show'!AR36+'WAV Trips Cancelled Passenger'!AR36+'WAV Trips Cancelled by Driver'!AR36),'WAV Trips Cancelled No-show'!AR36/('WAV Trips Completed'!AR36+'WAV Trips Not Accepted'!AR36+'WAV Trips Cancelled No-show'!AR36+'WAV Trips Cancelled Passenger'!AR36+'WAV Trips Cancelled by Driver'!AR36),"")</f>
        <v/>
      </c>
      <c r="AS36" s="161" t="str">
        <f>IF(('WAV Trips Completed'!AS36+'WAV Trips Not Accepted'!AS36+'WAV Trips Cancelled No-show'!AS36+'WAV Trips Cancelled Passenger'!AS36+'WAV Trips Cancelled by Driver'!AS36),'WAV Trips Cancelled No-show'!AS36/('WAV Trips Completed'!AS36+'WAV Trips Not Accepted'!AS36+'WAV Trips Cancelled No-show'!AS36+'WAV Trips Cancelled Passenger'!AS36+'WAV Trips Cancelled by Driver'!AS36),"")</f>
        <v/>
      </c>
      <c r="AT36" s="161" t="str">
        <f>IF(('WAV Trips Completed'!AT36+'WAV Trips Not Accepted'!AT36+'WAV Trips Cancelled No-show'!AT36+'WAV Trips Cancelled Passenger'!AT36+'WAV Trips Cancelled by Driver'!AT36),'WAV Trips Cancelled No-show'!AT36/('WAV Trips Completed'!AT36+'WAV Trips Not Accepted'!AT36+'WAV Trips Cancelled No-show'!AT36+'WAV Trips Cancelled Passenger'!AT36+'WAV Trips Cancelled by Driver'!AT36),"")</f>
        <v/>
      </c>
      <c r="AU36" s="161" t="str">
        <f>IF(('WAV Trips Completed'!AU36+'WAV Trips Not Accepted'!AU36+'WAV Trips Cancelled No-show'!AU36+'WAV Trips Cancelled Passenger'!AU36+'WAV Trips Cancelled by Driver'!AU36),'WAV Trips Cancelled No-show'!AU36/('WAV Trips Completed'!AU36+'WAV Trips Not Accepted'!AU36+'WAV Trips Cancelled No-show'!AU36+'WAV Trips Cancelled Passenger'!AU36+'WAV Trips Cancelled by Driver'!AU36),"")</f>
        <v/>
      </c>
      <c r="AV36" s="161" t="str">
        <f>IF(('WAV Trips Completed'!AV36+'WAV Trips Not Accepted'!AV36+'WAV Trips Cancelled No-show'!AV36+'WAV Trips Cancelled Passenger'!AV36+'WAV Trips Cancelled by Driver'!AV36),'WAV Trips Cancelled No-show'!AV36/('WAV Trips Completed'!AV36+'WAV Trips Not Accepted'!AV36+'WAV Trips Cancelled No-show'!AV36+'WAV Trips Cancelled Passenger'!AV36+'WAV Trips Cancelled by Driver'!AV36),"")</f>
        <v/>
      </c>
      <c r="AW36" s="161" t="str">
        <f>IF(('WAV Trips Completed'!AW36+'WAV Trips Not Accepted'!AW36+'WAV Trips Cancelled No-show'!AW36+'WAV Trips Cancelled Passenger'!AW36+'WAV Trips Cancelled by Driver'!AW36),'WAV Trips Cancelled No-show'!AW36/('WAV Trips Completed'!AW36+'WAV Trips Not Accepted'!AW36+'WAV Trips Cancelled No-show'!AW36+'WAV Trips Cancelled Passenger'!AW36+'WAV Trips Cancelled by Driver'!AW36),"")</f>
        <v/>
      </c>
      <c r="AX36" s="161" t="str">
        <f>IF(('WAV Trips Completed'!AX36+'WAV Trips Not Accepted'!AX36+'WAV Trips Cancelled No-show'!AX36+'WAV Trips Cancelled Passenger'!AX36+'WAV Trips Cancelled by Driver'!AX36),'WAV Trips Cancelled No-show'!AX36/('WAV Trips Completed'!AX36+'WAV Trips Not Accepted'!AX36+'WAV Trips Cancelled No-show'!AX36+'WAV Trips Cancelled Passenger'!AX36+'WAV Trips Cancelled by Driver'!AX36),"")</f>
        <v/>
      </c>
      <c r="AY36" s="161" t="str">
        <f>IF(('WAV Trips Completed'!AY36+'WAV Trips Not Accepted'!AY36+'WAV Trips Cancelled No-show'!AY36+'WAV Trips Cancelled Passenger'!AY36+'WAV Trips Cancelled by Driver'!AY36),'WAV Trips Cancelled No-show'!AY36/('WAV Trips Completed'!AY36+'WAV Trips Not Accepted'!AY36+'WAV Trips Cancelled No-show'!AY36+'WAV Trips Cancelled Passenger'!AY36+'WAV Trips Cancelled by Driver'!AY36),"")</f>
        <v/>
      </c>
      <c r="AZ36" s="161" t="str">
        <f>IF(('WAV Trips Completed'!AZ36+'WAV Trips Not Accepted'!AZ36+'WAV Trips Cancelled No-show'!AZ36+'WAV Trips Cancelled Passenger'!AZ36+'WAV Trips Cancelled by Driver'!AZ36),'WAV Trips Cancelled No-show'!AZ36/('WAV Trips Completed'!AZ36+'WAV Trips Not Accepted'!AZ36+'WAV Trips Cancelled No-show'!AZ36+'WAV Trips Cancelled Passenger'!AZ36+'WAV Trips Cancelled by Driver'!AZ36),"")</f>
        <v/>
      </c>
      <c r="BA36" s="161" t="str">
        <f>IF(('WAV Trips Completed'!BA36+'WAV Trips Not Accepted'!BA36+'WAV Trips Cancelled No-show'!BA36+'WAV Trips Cancelled Passenger'!BA36+'WAV Trips Cancelled by Driver'!BA36),'WAV Trips Cancelled No-show'!BA36/('WAV Trips Completed'!BA36+'WAV Trips Not Accepted'!BA36+'WAV Trips Cancelled No-show'!BA36+'WAV Trips Cancelled Passenger'!BA36+'WAV Trips Cancelled by Driver'!BA36),"")</f>
        <v/>
      </c>
      <c r="BB36" s="161" t="str">
        <f>IF(('WAV Trips Completed'!BB36+'WAV Trips Not Accepted'!BB36+'WAV Trips Cancelled No-show'!BB36+'WAV Trips Cancelled Passenger'!BB36+'WAV Trips Cancelled by Driver'!BB36),'WAV Trips Cancelled No-show'!BB36/('WAV Trips Completed'!BB36+'WAV Trips Not Accepted'!BB36+'WAV Trips Cancelled No-show'!BB36+'WAV Trips Cancelled Passenger'!BB36+'WAV Trips Cancelled by Driver'!BB36),"")</f>
        <v/>
      </c>
      <c r="BC36" s="161" t="str">
        <f>IF(('WAV Trips Completed'!BC36+'WAV Trips Not Accepted'!BC36+'WAV Trips Cancelled No-show'!BC36+'WAV Trips Cancelled Passenger'!BC36+'WAV Trips Cancelled by Driver'!BC36),'WAV Trips Cancelled No-show'!BC36/('WAV Trips Completed'!BC36+'WAV Trips Not Accepted'!BC36+'WAV Trips Cancelled No-show'!BC36+'WAV Trips Cancelled Passenger'!BC36+'WAV Trips Cancelled by Driver'!BC36),"")</f>
        <v/>
      </c>
      <c r="BD36" s="161" t="str">
        <f>IF(('WAV Trips Completed'!BD36+'WAV Trips Not Accepted'!BD36+'WAV Trips Cancelled No-show'!BD36+'WAV Trips Cancelled Passenger'!BD36+'WAV Trips Cancelled by Driver'!BD36),'WAV Trips Cancelled No-show'!BD36/('WAV Trips Completed'!BD36+'WAV Trips Not Accepted'!BD36+'WAV Trips Cancelled No-show'!BD36+'WAV Trips Cancelled Passenger'!BD36+'WAV Trips Cancelled by Driver'!BD36),"")</f>
        <v/>
      </c>
      <c r="BE36" s="161" t="str">
        <f>IF(('WAV Trips Completed'!BE36+'WAV Trips Not Accepted'!BE36+'WAV Trips Cancelled No-show'!BE36+'WAV Trips Cancelled Passenger'!BE36+'WAV Trips Cancelled by Driver'!BE36),'WAV Trips Cancelled No-show'!BE36/('WAV Trips Completed'!BE36+'WAV Trips Not Accepted'!BE36+'WAV Trips Cancelled No-show'!BE36+'WAV Trips Cancelled Passenger'!BE36+'WAV Trips Cancelled by Driver'!BE36),"")</f>
        <v/>
      </c>
      <c r="BF36" s="161" t="str">
        <f>IF(('WAV Trips Completed'!BF36+'WAV Trips Not Accepted'!BF36+'WAV Trips Cancelled No-show'!BF36+'WAV Trips Cancelled Passenger'!BF36+'WAV Trips Cancelled by Driver'!BF36),'WAV Trips Cancelled No-show'!BF36/('WAV Trips Completed'!BF36+'WAV Trips Not Accepted'!BF36+'WAV Trips Cancelled No-show'!BF36+'WAV Trips Cancelled Passenger'!BF36+'WAV Trips Cancelled by Driver'!BF36),"")</f>
        <v/>
      </c>
      <c r="BG36" s="161" t="str">
        <f>IF(('WAV Trips Completed'!BG36+'WAV Trips Not Accepted'!BG36+'WAV Trips Cancelled No-show'!BG36+'WAV Trips Cancelled Passenger'!BG36+'WAV Trips Cancelled by Driver'!BG36),'WAV Trips Cancelled No-show'!BG36/('WAV Trips Completed'!BG36+'WAV Trips Not Accepted'!BG36+'WAV Trips Cancelled No-show'!BG36+'WAV Trips Cancelled Passenger'!BG36+'WAV Trips Cancelled by Driver'!BG36),"")</f>
        <v/>
      </c>
      <c r="BH36" s="161" t="str">
        <f>IF(('WAV Trips Completed'!BH36+'WAV Trips Not Accepted'!BH36+'WAV Trips Cancelled No-show'!BH36+'WAV Trips Cancelled Passenger'!BH36+'WAV Trips Cancelled by Driver'!BH36),'WAV Trips Cancelled No-show'!BH36/('WAV Trips Completed'!BH36+'WAV Trips Not Accepted'!BH36+'WAV Trips Cancelled No-show'!BH36+'WAV Trips Cancelled Passenger'!BH36+'WAV Trips Cancelled by Driver'!BH36),"")</f>
        <v/>
      </c>
      <c r="BI36" s="161" t="str">
        <f>IF(('WAV Trips Completed'!BI36+'WAV Trips Not Accepted'!BI36+'WAV Trips Cancelled No-show'!BI36+'WAV Trips Cancelled Passenger'!BI36+'WAV Trips Cancelled by Driver'!BI36),'WAV Trips Cancelled No-show'!BI36/('WAV Trips Completed'!BI36+'WAV Trips Not Accepted'!BI36+'WAV Trips Cancelled No-show'!BI36+'WAV Trips Cancelled Passenger'!BI36+'WAV Trips Cancelled by Driver'!BI36),"")</f>
        <v/>
      </c>
      <c r="BJ36" s="161" t="str">
        <f>IF(('WAV Trips Completed'!BJ36+'WAV Trips Not Accepted'!BJ36+'WAV Trips Cancelled No-show'!BJ36+'WAV Trips Cancelled Passenger'!BJ36+'WAV Trips Cancelled by Driver'!BJ36),'WAV Trips Cancelled No-show'!BJ36/('WAV Trips Completed'!BJ36+'WAV Trips Not Accepted'!BJ36+'WAV Trips Cancelled No-show'!BJ36+'WAV Trips Cancelled Passenger'!BJ36+'WAV Trips Cancelled by Driver'!BJ36),"")</f>
        <v/>
      </c>
      <c r="BK36" s="161" t="str">
        <f>IF(('WAV Trips Completed'!BK36+'WAV Trips Not Accepted'!BK36+'WAV Trips Cancelled No-show'!BK36+'WAV Trips Cancelled Passenger'!BK36+'WAV Trips Cancelled by Driver'!BK36),'WAV Trips Cancelled No-show'!BK36/('WAV Trips Completed'!BK36+'WAV Trips Not Accepted'!BK36+'WAV Trips Cancelled No-show'!BK36+'WAV Trips Cancelled Passenger'!BK36+'WAV Trips Cancelled by Driver'!BK36),"")</f>
        <v/>
      </c>
      <c r="BL36" s="161" t="str">
        <f>IF(('WAV Trips Completed'!BL36+'WAV Trips Not Accepted'!BL36+'WAV Trips Cancelled No-show'!BL36+'WAV Trips Cancelled Passenger'!BL36+'WAV Trips Cancelled by Driver'!BL36),'WAV Trips Cancelled No-show'!BL36/('WAV Trips Completed'!BL36+'WAV Trips Not Accepted'!BL36+'WAV Trips Cancelled No-show'!BL36+'WAV Trips Cancelled Passenger'!BL36+'WAV Trips Cancelled by Driver'!BL36),"")</f>
        <v/>
      </c>
      <c r="BM36" s="161" t="str">
        <f>IF(('WAV Trips Completed'!BM36+'WAV Trips Not Accepted'!BM36+'WAV Trips Cancelled No-show'!BM36+'WAV Trips Cancelled Passenger'!BM36+'WAV Trips Cancelled by Driver'!BM36),'WAV Trips Cancelled No-show'!BM36/('WAV Trips Completed'!BM36+'WAV Trips Not Accepted'!BM36+'WAV Trips Cancelled No-show'!BM36+'WAV Trips Cancelled Passenger'!BM36+'WAV Trips Cancelled by Driver'!BM36),"")</f>
        <v/>
      </c>
      <c r="BN36" s="161" t="str">
        <f>IF(('WAV Trips Completed'!BN36+'WAV Trips Not Accepted'!BN36+'WAV Trips Cancelled No-show'!BN36+'WAV Trips Cancelled Passenger'!BN36+'WAV Trips Cancelled by Driver'!BN36),'WAV Trips Cancelled No-show'!BN36/('WAV Trips Completed'!BN36+'WAV Trips Not Accepted'!BN36+'WAV Trips Cancelled No-show'!BN36+'WAV Trips Cancelled Passenger'!BN36+'WAV Trips Cancelled by Driver'!BN36),"")</f>
        <v/>
      </c>
      <c r="BO36" s="161" t="str">
        <f>IF(('WAV Trips Completed'!BO36+'WAV Trips Not Accepted'!BO36+'WAV Trips Cancelled No-show'!BO36+'WAV Trips Cancelled Passenger'!BO36+'WAV Trips Cancelled by Driver'!BO36),'WAV Trips Cancelled No-show'!BO36/('WAV Trips Completed'!BO36+'WAV Trips Not Accepted'!BO36+'WAV Trips Cancelled No-show'!BO36+'WAV Trips Cancelled Passenger'!BO36+'WAV Trips Cancelled by Driver'!BO36),"")</f>
        <v/>
      </c>
      <c r="BP36" s="161" t="str">
        <f>IF(('WAV Trips Completed'!BP36+'WAV Trips Not Accepted'!BP36+'WAV Trips Cancelled No-show'!BP36+'WAV Trips Cancelled Passenger'!BP36+'WAV Trips Cancelled by Driver'!BP36),'WAV Trips Cancelled No-show'!BP36/('WAV Trips Completed'!BP36+'WAV Trips Not Accepted'!BP36+'WAV Trips Cancelled No-show'!BP36+'WAV Trips Cancelled Passenger'!BP36+'WAV Trips Cancelled by Driver'!BP36),"")</f>
        <v/>
      </c>
      <c r="BQ36" s="161" t="str">
        <f>IF(('WAV Trips Completed'!BQ36+'WAV Trips Not Accepted'!BQ36+'WAV Trips Cancelled No-show'!BQ36+'WAV Trips Cancelled Passenger'!BQ36+'WAV Trips Cancelled by Driver'!BQ36),'WAV Trips Cancelled No-show'!BQ36/('WAV Trips Completed'!BQ36+'WAV Trips Not Accepted'!BQ36+'WAV Trips Cancelled No-show'!BQ36+'WAV Trips Cancelled Passenger'!BQ36+'WAV Trips Cancelled by Driver'!BQ36),"")</f>
        <v/>
      </c>
      <c r="BR36" s="161" t="str">
        <f>IF(('WAV Trips Completed'!BR36+'WAV Trips Not Accepted'!BR36+'WAV Trips Cancelled No-show'!BR36+'WAV Trips Cancelled Passenger'!BR36+'WAV Trips Cancelled by Driver'!BR36),'WAV Trips Cancelled No-show'!BR36/('WAV Trips Completed'!BR36+'WAV Trips Not Accepted'!BR36+'WAV Trips Cancelled No-show'!BR36+'WAV Trips Cancelled Passenger'!BR36+'WAV Trips Cancelled by Driver'!BR36),"")</f>
        <v/>
      </c>
      <c r="BS36" s="161" t="str">
        <f>IF(('WAV Trips Completed'!BS36+'WAV Trips Not Accepted'!BS36+'WAV Trips Cancelled No-show'!BS36+'WAV Trips Cancelled Passenger'!BS36+'WAV Trips Cancelled by Driver'!BS36),'WAV Trips Cancelled No-show'!BS36/('WAV Trips Completed'!BS36+'WAV Trips Not Accepted'!BS36+'WAV Trips Cancelled No-show'!BS36+'WAV Trips Cancelled Passenger'!BS36+'WAV Trips Cancelled by Driver'!BS36),"")</f>
        <v/>
      </c>
      <c r="BT36" s="161" t="str">
        <f>IF(('WAV Trips Completed'!BT36+'WAV Trips Not Accepted'!BT36+'WAV Trips Cancelled No-show'!BT36+'WAV Trips Cancelled Passenger'!BT36+'WAV Trips Cancelled by Driver'!BT36),'WAV Trips Cancelled No-show'!BT36/('WAV Trips Completed'!BT36+'WAV Trips Not Accepted'!BT36+'WAV Trips Cancelled No-show'!BT36+'WAV Trips Cancelled Passenger'!BT36+'WAV Trips Cancelled by Driver'!BT36),"")</f>
        <v/>
      </c>
      <c r="BU36" s="161" t="str">
        <f>IF(('WAV Trips Completed'!BU36+'WAV Trips Not Accepted'!BU36+'WAV Trips Cancelled No-show'!BU36+'WAV Trips Cancelled Passenger'!BU36+'WAV Trips Cancelled by Driver'!BU36),'WAV Trips Cancelled No-show'!BU36/('WAV Trips Completed'!BU36+'WAV Trips Not Accepted'!BU36+'WAV Trips Cancelled No-show'!BU36+'WAV Trips Cancelled Passenger'!BU36+'WAV Trips Cancelled by Driver'!BU36),"")</f>
        <v/>
      </c>
      <c r="BV36" s="161" t="str">
        <f>IF(('WAV Trips Completed'!BV36+'WAV Trips Not Accepted'!BV36+'WAV Trips Cancelled No-show'!BV36+'WAV Trips Cancelled Passenger'!BV36+'WAV Trips Cancelled by Driver'!BV36),'WAV Trips Cancelled No-show'!BV36/('WAV Trips Completed'!BV36+'WAV Trips Not Accepted'!BV36+'WAV Trips Cancelled No-show'!BV36+'WAV Trips Cancelled Passenger'!BV36+'WAV Trips Cancelled by Driver'!BV36),"")</f>
        <v/>
      </c>
      <c r="BW36" s="161" t="str">
        <f>IF(('WAV Trips Completed'!BW36+'WAV Trips Not Accepted'!BW36+'WAV Trips Cancelled No-show'!BW36+'WAV Trips Cancelled Passenger'!BW36+'WAV Trips Cancelled by Driver'!BW36),'WAV Trips Cancelled No-show'!BW36/('WAV Trips Completed'!BW36+'WAV Trips Not Accepted'!BW36+'WAV Trips Cancelled No-show'!BW36+'WAV Trips Cancelled Passenger'!BW36+'WAV Trips Cancelled by Driver'!BW36),"")</f>
        <v/>
      </c>
      <c r="BX36" s="161" t="str">
        <f>IF(('WAV Trips Completed'!BX36+'WAV Trips Not Accepted'!BX36+'WAV Trips Cancelled No-show'!BX36+'WAV Trips Cancelled Passenger'!BX36+'WAV Trips Cancelled by Driver'!BX36),'WAV Trips Cancelled No-show'!BX36/('WAV Trips Completed'!BX36+'WAV Trips Not Accepted'!BX36+'WAV Trips Cancelled No-show'!BX36+'WAV Trips Cancelled Passenger'!BX36+'WAV Trips Cancelled by Driver'!BX36),"")</f>
        <v/>
      </c>
      <c r="BY36" s="161" t="str">
        <f>IF(('WAV Trips Completed'!BY36+'WAV Trips Not Accepted'!BY36+'WAV Trips Cancelled No-show'!BY36+'WAV Trips Cancelled Passenger'!BY36+'WAV Trips Cancelled by Driver'!BY36),'WAV Trips Cancelled No-show'!BY36/('WAV Trips Completed'!BY36+'WAV Trips Not Accepted'!BY36+'WAV Trips Cancelled No-show'!BY36+'WAV Trips Cancelled Passenger'!BY36+'WAV Trips Cancelled by Driver'!BY36),"")</f>
        <v/>
      </c>
      <c r="BZ36" s="161" t="str">
        <f>IF(('WAV Trips Completed'!BZ36+'WAV Trips Not Accepted'!BZ36+'WAV Trips Cancelled No-show'!BZ36+'WAV Trips Cancelled Passenger'!BZ36+'WAV Trips Cancelled by Driver'!BZ36),'WAV Trips Cancelled No-show'!BZ36/('WAV Trips Completed'!BZ36+'WAV Trips Not Accepted'!BZ36+'WAV Trips Cancelled No-show'!BZ36+'WAV Trips Cancelled Passenger'!BZ36+'WAV Trips Cancelled by Driver'!BZ36),"")</f>
        <v/>
      </c>
      <c r="CA36" s="161" t="str">
        <f>IF(('WAV Trips Completed'!CA36+'WAV Trips Not Accepted'!CA36+'WAV Trips Cancelled No-show'!CA36+'WAV Trips Cancelled Passenger'!CA36+'WAV Trips Cancelled by Driver'!CA36),'WAV Trips Cancelled No-show'!CA36/('WAV Trips Completed'!CA36+'WAV Trips Not Accepted'!CA36+'WAV Trips Cancelled No-show'!CA36+'WAV Trips Cancelled Passenger'!CA36+'WAV Trips Cancelled by Driver'!CA36),"")</f>
        <v/>
      </c>
      <c r="CB36" s="161" t="str">
        <f>IF(('WAV Trips Completed'!CB36+'WAV Trips Not Accepted'!CB36+'WAV Trips Cancelled No-show'!CB36+'WAV Trips Cancelled Passenger'!CB36+'WAV Trips Cancelled by Driver'!CB36),'WAV Trips Cancelled No-show'!CB36/('WAV Trips Completed'!CB36+'WAV Trips Not Accepted'!CB36+'WAV Trips Cancelled No-show'!CB36+'WAV Trips Cancelled Passenger'!CB36+'WAV Trips Cancelled by Driver'!CB36),"")</f>
        <v/>
      </c>
      <c r="CC36" s="161" t="str">
        <f>IF(('WAV Trips Completed'!CC36+'WAV Trips Not Accepted'!CC36+'WAV Trips Cancelled No-show'!CC36+'WAV Trips Cancelled Passenger'!CC36+'WAV Trips Cancelled by Driver'!CC36),'WAV Trips Cancelled No-show'!CC36/('WAV Trips Completed'!CC36+'WAV Trips Not Accepted'!CC36+'WAV Trips Cancelled No-show'!CC36+'WAV Trips Cancelled Passenger'!CC36+'WAV Trips Cancelled by Driver'!CC36),"")</f>
        <v/>
      </c>
      <c r="CD36" s="161" t="str">
        <f>IF(('WAV Trips Completed'!CD36+'WAV Trips Not Accepted'!CD36+'WAV Trips Cancelled No-show'!CD36+'WAV Trips Cancelled Passenger'!CD36+'WAV Trips Cancelled by Driver'!CD36),'WAV Trips Cancelled No-show'!CD36/('WAV Trips Completed'!CD36+'WAV Trips Not Accepted'!CD36+'WAV Trips Cancelled No-show'!CD36+'WAV Trips Cancelled Passenger'!CD36+'WAV Trips Cancelled by Driver'!CD36),"")</f>
        <v/>
      </c>
      <c r="CE36" s="161" t="str">
        <f>IF(('WAV Trips Completed'!CE36+'WAV Trips Not Accepted'!CE36+'WAV Trips Cancelled No-show'!CE36+'WAV Trips Cancelled Passenger'!CE36+'WAV Trips Cancelled by Driver'!CE36),'WAV Trips Cancelled No-show'!CE36/('WAV Trips Completed'!CE36+'WAV Trips Not Accepted'!CE36+'WAV Trips Cancelled No-show'!CE36+'WAV Trips Cancelled Passenger'!CE36+'WAV Trips Cancelled by Driver'!CE36),"")</f>
        <v/>
      </c>
      <c r="CF36" s="161" t="str">
        <f>IF(('WAV Trips Completed'!CF36+'WAV Trips Not Accepted'!CF36+'WAV Trips Cancelled No-show'!CF36+'WAV Trips Cancelled Passenger'!CF36+'WAV Trips Cancelled by Driver'!CF36),'WAV Trips Cancelled No-show'!CF36/('WAV Trips Completed'!CF36+'WAV Trips Not Accepted'!CF36+'WAV Trips Cancelled No-show'!CF36+'WAV Trips Cancelled Passenger'!CF36+'WAV Trips Cancelled by Driver'!CF36),"")</f>
        <v/>
      </c>
      <c r="CG36" s="161" t="str">
        <f>IF(('WAV Trips Completed'!CG36+'WAV Trips Not Accepted'!CG36+'WAV Trips Cancelled No-show'!CG36+'WAV Trips Cancelled Passenger'!CG36+'WAV Trips Cancelled by Driver'!CG36),'WAV Trips Cancelled No-show'!CG36/('WAV Trips Completed'!CG36+'WAV Trips Not Accepted'!CG36+'WAV Trips Cancelled No-show'!CG36+'WAV Trips Cancelled Passenger'!CG36+'WAV Trips Cancelled by Driver'!CG36),"")</f>
        <v/>
      </c>
      <c r="CH36" s="161" t="str">
        <f>IF(('WAV Trips Completed'!CH36+'WAV Trips Not Accepted'!CH36+'WAV Trips Cancelled No-show'!CH36+'WAV Trips Cancelled Passenger'!CH36+'WAV Trips Cancelled by Driver'!CH36),'WAV Trips Cancelled No-show'!CH36/('WAV Trips Completed'!CH36+'WAV Trips Not Accepted'!CH36+'WAV Trips Cancelled No-show'!CH36+'WAV Trips Cancelled Passenger'!CH36+'WAV Trips Cancelled by Driver'!CH36),"")</f>
        <v/>
      </c>
      <c r="CI36" s="161" t="str">
        <f>IF(('WAV Trips Completed'!CI36+'WAV Trips Not Accepted'!CI36+'WAV Trips Cancelled No-show'!CI36+'WAV Trips Cancelled Passenger'!CI36+'WAV Trips Cancelled by Driver'!CI36),'WAV Trips Cancelled No-show'!CI36/('WAV Trips Completed'!CI36+'WAV Trips Not Accepted'!CI36+'WAV Trips Cancelled No-show'!CI36+'WAV Trips Cancelled Passenger'!CI36+'WAV Trips Cancelled by Driver'!CI36),"")</f>
        <v/>
      </c>
      <c r="CJ36" s="161" t="str">
        <f>IF(('WAV Trips Completed'!CJ36+'WAV Trips Not Accepted'!CJ36+'WAV Trips Cancelled No-show'!CJ36+'WAV Trips Cancelled Passenger'!CJ36+'WAV Trips Cancelled by Driver'!CJ36),'WAV Trips Cancelled No-show'!CJ36/('WAV Trips Completed'!CJ36+'WAV Trips Not Accepted'!CJ36+'WAV Trips Cancelled No-show'!CJ36+'WAV Trips Cancelled Passenger'!CJ36+'WAV Trips Cancelled by Driver'!CJ36),"")</f>
        <v/>
      </c>
      <c r="CK36" s="161" t="str">
        <f>IF(('WAV Trips Completed'!CK36+'WAV Trips Not Accepted'!CK36+'WAV Trips Cancelled No-show'!CK36+'WAV Trips Cancelled Passenger'!CK36+'WAV Trips Cancelled by Driver'!CK36),'WAV Trips Cancelled No-show'!CK36/('WAV Trips Completed'!CK36+'WAV Trips Not Accepted'!CK36+'WAV Trips Cancelled No-show'!CK36+'WAV Trips Cancelled Passenger'!CK36+'WAV Trips Cancelled by Driver'!CK36),"")</f>
        <v/>
      </c>
      <c r="CL36" s="161" t="str">
        <f>IF(('WAV Trips Completed'!CL36+'WAV Trips Not Accepted'!CL36+'WAV Trips Cancelled No-show'!CL36+'WAV Trips Cancelled Passenger'!CL36+'WAV Trips Cancelled by Driver'!CL36),'WAV Trips Cancelled No-show'!CL36/('WAV Trips Completed'!CL36+'WAV Trips Not Accepted'!CL36+'WAV Trips Cancelled No-show'!CL36+'WAV Trips Cancelled Passenger'!CL36+'WAV Trips Cancelled by Driver'!CL36),"")</f>
        <v/>
      </c>
      <c r="CM36" s="161" t="str">
        <f>IF(('WAV Trips Completed'!CM36+'WAV Trips Not Accepted'!CM36+'WAV Trips Cancelled No-show'!CM36+'WAV Trips Cancelled Passenger'!CM36+'WAV Trips Cancelled by Driver'!CM36),'WAV Trips Cancelled No-show'!CM36/('WAV Trips Completed'!CM36+'WAV Trips Not Accepted'!CM36+'WAV Trips Cancelled No-show'!CM36+'WAV Trips Cancelled Passenger'!CM36+'WAV Trips Cancelled by Driver'!CM36),"")</f>
        <v/>
      </c>
      <c r="CN36" s="161" t="str">
        <f>IF(('WAV Trips Completed'!CN36+'WAV Trips Not Accepted'!CN36+'WAV Trips Cancelled No-show'!CN36+'WAV Trips Cancelled Passenger'!CN36+'WAV Trips Cancelled by Driver'!CN36),'WAV Trips Cancelled No-show'!CN36/('WAV Trips Completed'!CN36+'WAV Trips Not Accepted'!CN36+'WAV Trips Cancelled No-show'!CN36+'WAV Trips Cancelled Passenger'!CN36+'WAV Trips Cancelled by Driver'!CN36),"")</f>
        <v/>
      </c>
      <c r="CO36" s="161" t="str">
        <f>IF(('WAV Trips Completed'!CO36+'WAV Trips Not Accepted'!CO36+'WAV Trips Cancelled No-show'!CO36+'WAV Trips Cancelled Passenger'!CO36+'WAV Trips Cancelled by Driver'!CO36),'WAV Trips Cancelled No-show'!CO36/('WAV Trips Completed'!CO36+'WAV Trips Not Accepted'!CO36+'WAV Trips Cancelled No-show'!CO36+'WAV Trips Cancelled Passenger'!CO36+'WAV Trips Cancelled by Driver'!CO36),"")</f>
        <v/>
      </c>
      <c r="CP36" s="161" t="str">
        <f>IF(('WAV Trips Completed'!CP36+'WAV Trips Not Accepted'!CP36+'WAV Trips Cancelled No-show'!CP36+'WAV Trips Cancelled Passenger'!CP36+'WAV Trips Cancelled by Driver'!CP36),'WAV Trips Cancelled No-show'!CP36/('WAV Trips Completed'!CP36+'WAV Trips Not Accepted'!CP36+'WAV Trips Cancelled No-show'!CP36+'WAV Trips Cancelled Passenger'!CP36+'WAV Trips Cancelled by Driver'!CP36),"")</f>
        <v/>
      </c>
      <c r="CQ36" s="161" t="str">
        <f>IF(('WAV Trips Completed'!CQ36+'WAV Trips Not Accepted'!CQ36+'WAV Trips Cancelled No-show'!CQ36+'WAV Trips Cancelled Passenger'!CQ36+'WAV Trips Cancelled by Driver'!CQ36),'WAV Trips Cancelled No-show'!CQ36/('WAV Trips Completed'!CQ36+'WAV Trips Not Accepted'!CQ36+'WAV Trips Cancelled No-show'!CQ36+'WAV Trips Cancelled Passenger'!CQ36+'WAV Trips Cancelled by Driver'!CQ36),"")</f>
        <v/>
      </c>
      <c r="CR36" s="161" t="str">
        <f>IF(('WAV Trips Completed'!CR36+'WAV Trips Not Accepted'!CR36+'WAV Trips Cancelled No-show'!CR36+'WAV Trips Cancelled Passenger'!CR36+'WAV Trips Cancelled by Driver'!CR36),'WAV Trips Cancelled No-show'!CR36/('WAV Trips Completed'!CR36+'WAV Trips Not Accepted'!CR36+'WAV Trips Cancelled No-show'!CR36+'WAV Trips Cancelled Passenger'!CR36+'WAV Trips Cancelled by Driver'!CR36),"")</f>
        <v/>
      </c>
      <c r="CS36" s="161" t="str">
        <f>IF(('WAV Trips Completed'!CS36+'WAV Trips Not Accepted'!CS36+'WAV Trips Cancelled No-show'!CS36+'WAV Trips Cancelled Passenger'!CS36+'WAV Trips Cancelled by Driver'!CS36),'WAV Trips Cancelled No-show'!CS36/('WAV Trips Completed'!CS36+'WAV Trips Not Accepted'!CS36+'WAV Trips Cancelled No-show'!CS36+'WAV Trips Cancelled Passenger'!CS36+'WAV Trips Cancelled by Driver'!CS36),"")</f>
        <v/>
      </c>
      <c r="CT36" s="161" t="str">
        <f>IF(('WAV Trips Completed'!CT36+'WAV Trips Not Accepted'!CT36+'WAV Trips Cancelled No-show'!CT36+'WAV Trips Cancelled Passenger'!CT36+'WAV Trips Cancelled by Driver'!CT36),'WAV Trips Cancelled No-show'!CT36/('WAV Trips Completed'!CT36+'WAV Trips Not Accepted'!CT36+'WAV Trips Cancelled No-show'!CT36+'WAV Trips Cancelled Passenger'!CT36+'WAV Trips Cancelled by Driver'!CT36),"")</f>
        <v/>
      </c>
      <c r="CU36" s="161" t="str">
        <f>IF(('WAV Trips Completed'!CU36+'WAV Trips Not Accepted'!CU36+'WAV Trips Cancelled No-show'!CU36+'WAV Trips Cancelled Passenger'!CU36+'WAV Trips Cancelled by Driver'!CU36),'WAV Trips Cancelled No-show'!CU36/('WAV Trips Completed'!CU36+'WAV Trips Not Accepted'!CU36+'WAV Trips Cancelled No-show'!CU36+'WAV Trips Cancelled Passenger'!CU36+'WAV Trips Cancelled by Driver'!CU36),"")</f>
        <v/>
      </c>
      <c r="CV36" s="161" t="str">
        <f>IF(('WAV Trips Completed'!CV36+'WAV Trips Not Accepted'!CV36+'WAV Trips Cancelled No-show'!CV36+'WAV Trips Cancelled Passenger'!CV36+'WAV Trips Cancelled by Driver'!CV36),'WAV Trips Cancelled No-show'!CV36/('WAV Trips Completed'!CV36+'WAV Trips Not Accepted'!CV36+'WAV Trips Cancelled No-show'!CV36+'WAV Trips Cancelled Passenger'!CV36+'WAV Trips Cancelled by Driver'!CV36),"")</f>
        <v/>
      </c>
      <c r="CW36" s="161" t="str">
        <f>IF(('WAV Trips Completed'!CW36+'WAV Trips Not Accepted'!CW36+'WAV Trips Cancelled No-show'!CW36+'WAV Trips Cancelled Passenger'!CW36+'WAV Trips Cancelled by Driver'!CW36),'WAV Trips Cancelled No-show'!CW36/('WAV Trips Completed'!CW36+'WAV Trips Not Accepted'!CW36+'WAV Trips Cancelled No-show'!CW36+'WAV Trips Cancelled Passenger'!CW36+'WAV Trips Cancelled by Driver'!CW36),"")</f>
        <v/>
      </c>
      <c r="CX36" s="161" t="str">
        <f>IF(('WAV Trips Completed'!CX36+'WAV Trips Not Accepted'!CX36+'WAV Trips Cancelled No-show'!CX36+'WAV Trips Cancelled Passenger'!CX36+'WAV Trips Cancelled by Driver'!CX36),'WAV Trips Cancelled No-show'!CX36/('WAV Trips Completed'!CX36+'WAV Trips Not Accepted'!CX36+'WAV Trips Cancelled No-show'!CX36+'WAV Trips Cancelled Passenger'!CX36+'WAV Trips Cancelled by Driver'!CX36),"")</f>
        <v/>
      </c>
      <c r="CY36" s="161" t="str">
        <f>IF(('WAV Trips Completed'!CY36+'WAV Trips Not Accepted'!CY36+'WAV Trips Cancelled No-show'!CY36+'WAV Trips Cancelled Passenger'!CY36+'WAV Trips Cancelled by Driver'!CY36),'WAV Trips Cancelled No-show'!CY36/('WAV Trips Completed'!CY36+'WAV Trips Not Accepted'!CY36+'WAV Trips Cancelled No-show'!CY36+'WAV Trips Cancelled Passenger'!CY36+'WAV Trips Cancelled by Driver'!CY36),"")</f>
        <v/>
      </c>
      <c r="CZ36" s="161" t="str">
        <f>IF(('WAV Trips Completed'!CZ36+'WAV Trips Not Accepted'!CZ36+'WAV Trips Cancelled No-show'!CZ36+'WAV Trips Cancelled Passenger'!CZ36+'WAV Trips Cancelled by Driver'!CZ36),'WAV Trips Cancelled No-show'!CZ36/('WAV Trips Completed'!CZ36+'WAV Trips Not Accepted'!CZ36+'WAV Trips Cancelled No-show'!CZ36+'WAV Trips Cancelled Passenger'!CZ36+'WAV Trips Cancelled by Driver'!CZ36),"")</f>
        <v/>
      </c>
      <c r="DA36" s="161" t="str">
        <f>IF(('WAV Trips Completed'!DA36+'WAV Trips Not Accepted'!DA36+'WAV Trips Cancelled No-show'!DA36+'WAV Trips Cancelled Passenger'!DA36+'WAV Trips Cancelled by Driver'!DA36),'WAV Trips Cancelled No-show'!DA36/('WAV Trips Completed'!DA36+'WAV Trips Not Accepted'!DA36+'WAV Trips Cancelled No-show'!DA36+'WAV Trips Cancelled Passenger'!DA36+'WAV Trips Cancelled by Driver'!DA36),"")</f>
        <v/>
      </c>
      <c r="DB36" s="161" t="str">
        <f>IF(('WAV Trips Completed'!DB36+'WAV Trips Not Accepted'!DB36+'WAV Trips Cancelled No-show'!DB36+'WAV Trips Cancelled Passenger'!DB36+'WAV Trips Cancelled by Driver'!DB36),'WAV Trips Cancelled No-show'!DB36/('WAV Trips Completed'!DB36+'WAV Trips Not Accepted'!DB36+'WAV Trips Cancelled No-show'!DB36+'WAV Trips Cancelled Passenger'!DB36+'WAV Trips Cancelled by Driver'!DB36),"")</f>
        <v/>
      </c>
      <c r="DC36" s="161" t="str">
        <f>IF(('WAV Trips Completed'!DC36+'WAV Trips Not Accepted'!DC36+'WAV Trips Cancelled No-show'!DC36+'WAV Trips Cancelled Passenger'!DC36+'WAV Trips Cancelled by Driver'!DC36),'WAV Trips Cancelled No-show'!DC36/('WAV Trips Completed'!DC36+'WAV Trips Not Accepted'!DC36+'WAV Trips Cancelled No-show'!DC36+'WAV Trips Cancelled Passenger'!DC36+'WAV Trips Cancelled by Driver'!DC36),"")</f>
        <v/>
      </c>
      <c r="DD36" s="161" t="str">
        <f>IF(('WAV Trips Completed'!DD36+'WAV Trips Not Accepted'!DD36+'WAV Trips Cancelled No-show'!DD36+'WAV Trips Cancelled Passenger'!DD36+'WAV Trips Cancelled by Driver'!DD36),'WAV Trips Cancelled No-show'!DD36/('WAV Trips Completed'!DD36+'WAV Trips Not Accepted'!DD36+'WAV Trips Cancelled No-show'!DD36+'WAV Trips Cancelled Passenger'!DD36+'WAV Trips Cancelled by Driver'!DD36),"")</f>
        <v/>
      </c>
      <c r="DE36" s="161" t="str">
        <f>IF(('WAV Trips Completed'!DE36+'WAV Trips Not Accepted'!DE36+'WAV Trips Cancelled No-show'!DE36+'WAV Trips Cancelled Passenger'!DE36+'WAV Trips Cancelled by Driver'!DE36),'WAV Trips Cancelled No-show'!DE36/('WAV Trips Completed'!DE36+'WAV Trips Not Accepted'!DE36+'WAV Trips Cancelled No-show'!DE36+'WAV Trips Cancelled Passenger'!DE36+'WAV Trips Cancelled by Driver'!DE36),"")</f>
        <v/>
      </c>
      <c r="DF36" s="161" t="str">
        <f>IF(('WAV Trips Completed'!DF36+'WAV Trips Not Accepted'!DF36+'WAV Trips Cancelled No-show'!DF36+'WAV Trips Cancelled Passenger'!DF36+'WAV Trips Cancelled by Driver'!DF36),'WAV Trips Cancelled No-show'!DF36/('WAV Trips Completed'!DF36+'WAV Trips Not Accepted'!DF36+'WAV Trips Cancelled No-show'!DF36+'WAV Trips Cancelled Passenger'!DF36+'WAV Trips Cancelled by Driver'!DF36),"")</f>
        <v/>
      </c>
      <c r="DG36" s="161" t="str">
        <f>IF(('WAV Trips Completed'!DG36+'WAV Trips Not Accepted'!DG36+'WAV Trips Cancelled No-show'!DG36+'WAV Trips Cancelled Passenger'!DG36+'WAV Trips Cancelled by Driver'!DG36),'WAV Trips Cancelled No-show'!DG36/('WAV Trips Completed'!DG36+'WAV Trips Not Accepted'!DG36+'WAV Trips Cancelled No-show'!DG36+'WAV Trips Cancelled Passenger'!DG36+'WAV Trips Cancelled by Driver'!DG36),"")</f>
        <v/>
      </c>
      <c r="DH36" s="161" t="str">
        <f>IF(('WAV Trips Completed'!DH36+'WAV Trips Not Accepted'!DH36+'WAV Trips Cancelled No-show'!DH36+'WAV Trips Cancelled Passenger'!DH36+'WAV Trips Cancelled by Driver'!DH36),'WAV Trips Cancelled No-show'!DH36/('WAV Trips Completed'!DH36+'WAV Trips Not Accepted'!DH36+'WAV Trips Cancelled No-show'!DH36+'WAV Trips Cancelled Passenger'!DH36+'WAV Trips Cancelled by Driver'!DH36),"")</f>
        <v/>
      </c>
      <c r="DI36" s="161" t="str">
        <f>IF(('WAV Trips Completed'!DI36+'WAV Trips Not Accepted'!DI36+'WAV Trips Cancelled No-show'!DI36+'WAV Trips Cancelled Passenger'!DI36+'WAV Trips Cancelled by Driver'!DI36),'WAV Trips Cancelled No-show'!DI36/('WAV Trips Completed'!DI36+'WAV Trips Not Accepted'!DI36+'WAV Trips Cancelled No-show'!DI36+'WAV Trips Cancelled Passenger'!DI36+'WAV Trips Cancelled by Driver'!DI36),"")</f>
        <v/>
      </c>
      <c r="DJ36" s="161" t="str">
        <f>IF(('WAV Trips Completed'!DJ36+'WAV Trips Not Accepted'!DJ36+'WAV Trips Cancelled No-show'!DJ36+'WAV Trips Cancelled Passenger'!DJ36+'WAV Trips Cancelled by Driver'!DJ36),'WAV Trips Cancelled No-show'!DJ36/('WAV Trips Completed'!DJ36+'WAV Trips Not Accepted'!DJ36+'WAV Trips Cancelled No-show'!DJ36+'WAV Trips Cancelled Passenger'!DJ36+'WAV Trips Cancelled by Driver'!DJ36),"")</f>
        <v/>
      </c>
      <c r="DK36" s="161" t="str">
        <f>IF(('WAV Trips Completed'!DK36+'WAV Trips Not Accepted'!DK36+'WAV Trips Cancelled No-show'!DK36+'WAV Trips Cancelled Passenger'!DK36+'WAV Trips Cancelled by Driver'!DK36),'WAV Trips Cancelled No-show'!DK36/('WAV Trips Completed'!DK36+'WAV Trips Not Accepted'!DK36+'WAV Trips Cancelled No-show'!DK36+'WAV Trips Cancelled Passenger'!DK36+'WAV Trips Cancelled by Driver'!DK36),"")</f>
        <v/>
      </c>
      <c r="DL36" s="161" t="str">
        <f>IF(('WAV Trips Completed'!DL36+'WAV Trips Not Accepted'!DL36+'WAV Trips Cancelled No-show'!DL36+'WAV Trips Cancelled Passenger'!DL36+'WAV Trips Cancelled by Driver'!DL36),'WAV Trips Cancelled No-show'!DL36/('WAV Trips Completed'!DL36+'WAV Trips Not Accepted'!DL36+'WAV Trips Cancelled No-show'!DL36+'WAV Trips Cancelled Passenger'!DL36+'WAV Trips Cancelled by Driver'!DL36),"")</f>
        <v/>
      </c>
      <c r="DM36" s="161" t="str">
        <f>IF(('WAV Trips Completed'!DM36+'WAV Trips Not Accepted'!DM36+'WAV Trips Cancelled No-show'!DM36+'WAV Trips Cancelled Passenger'!DM36+'WAV Trips Cancelled by Driver'!DM36),'WAV Trips Cancelled No-show'!DM36/('WAV Trips Completed'!DM36+'WAV Trips Not Accepted'!DM36+'WAV Trips Cancelled No-show'!DM36+'WAV Trips Cancelled Passenger'!DM36+'WAV Trips Cancelled by Driver'!DM36),"")</f>
        <v/>
      </c>
      <c r="DN36" s="161" t="str">
        <f>IF(('WAV Trips Completed'!DN36+'WAV Trips Not Accepted'!DN36+'WAV Trips Cancelled No-show'!DN36+'WAV Trips Cancelled Passenger'!DN36+'WAV Trips Cancelled by Driver'!DN36),'WAV Trips Cancelled No-show'!DN36/('WAV Trips Completed'!DN36+'WAV Trips Not Accepted'!DN36+'WAV Trips Cancelled No-show'!DN36+'WAV Trips Cancelled Passenger'!DN36+'WAV Trips Cancelled by Driver'!DN36),"")</f>
        <v/>
      </c>
      <c r="DO36" s="161" t="str">
        <f>IF(('WAV Trips Completed'!DO36+'WAV Trips Not Accepted'!DO36+'WAV Trips Cancelled No-show'!DO36+'WAV Trips Cancelled Passenger'!DO36+'WAV Trips Cancelled by Driver'!DO36),'WAV Trips Cancelled No-show'!DO36/('WAV Trips Completed'!DO36+'WAV Trips Not Accepted'!DO36+'WAV Trips Cancelled No-show'!DO36+'WAV Trips Cancelled Passenger'!DO36+'WAV Trips Cancelled by Driver'!DO36),"")</f>
        <v/>
      </c>
      <c r="DP36" s="161" t="str">
        <f>IF(('WAV Trips Completed'!DP36+'WAV Trips Not Accepted'!DP36+'WAV Trips Cancelled No-show'!DP36+'WAV Trips Cancelled Passenger'!DP36+'WAV Trips Cancelled by Driver'!DP36),'WAV Trips Cancelled No-show'!DP36/('WAV Trips Completed'!DP36+'WAV Trips Not Accepted'!DP36+'WAV Trips Cancelled No-show'!DP36+'WAV Trips Cancelled Passenger'!DP36+'WAV Trips Cancelled by Driver'!DP36),"")</f>
        <v/>
      </c>
      <c r="DQ36" s="161" t="str">
        <f>IF(('WAV Trips Completed'!DQ36+'WAV Trips Not Accepted'!DQ36+'WAV Trips Cancelled No-show'!DQ36+'WAV Trips Cancelled Passenger'!DQ36+'WAV Trips Cancelled by Driver'!DQ36),'WAV Trips Cancelled No-show'!DQ36/('WAV Trips Completed'!DQ36+'WAV Trips Not Accepted'!DQ36+'WAV Trips Cancelled No-show'!DQ36+'WAV Trips Cancelled Passenger'!DQ36+'WAV Trips Cancelled by Driver'!DQ36),"")</f>
        <v/>
      </c>
      <c r="DR36" s="161" t="str">
        <f>IF(('WAV Trips Completed'!DR36+'WAV Trips Not Accepted'!DR36+'WAV Trips Cancelled No-show'!DR36+'WAV Trips Cancelled Passenger'!DR36+'WAV Trips Cancelled by Driver'!DR36),'WAV Trips Cancelled No-show'!DR36/('WAV Trips Completed'!DR36+'WAV Trips Not Accepted'!DR36+'WAV Trips Cancelled No-show'!DR36+'WAV Trips Cancelled Passenger'!DR36+'WAV Trips Cancelled by Driver'!DR36),"")</f>
        <v/>
      </c>
      <c r="DS36" s="161" t="str">
        <f>IF(('WAV Trips Completed'!DS36+'WAV Trips Not Accepted'!DS36+'WAV Trips Cancelled No-show'!DS36+'WAV Trips Cancelled Passenger'!DS36+'WAV Trips Cancelled by Driver'!DS36),'WAV Trips Cancelled No-show'!DS36/('WAV Trips Completed'!DS36+'WAV Trips Not Accepted'!DS36+'WAV Trips Cancelled No-show'!DS36+'WAV Trips Cancelled Passenger'!DS36+'WAV Trips Cancelled by Driver'!DS36),"")</f>
        <v/>
      </c>
      <c r="DT36" s="161" t="str">
        <f>IF(('WAV Trips Completed'!DT36+'WAV Trips Not Accepted'!DT36+'WAV Trips Cancelled No-show'!DT36+'WAV Trips Cancelled Passenger'!DT36+'WAV Trips Cancelled by Driver'!DT36),'WAV Trips Cancelled No-show'!DT36/('WAV Trips Completed'!DT36+'WAV Trips Not Accepted'!DT36+'WAV Trips Cancelled No-show'!DT36+'WAV Trips Cancelled Passenger'!DT36+'WAV Trips Cancelled by Driver'!DT36),"")</f>
        <v/>
      </c>
      <c r="DU36" s="161" t="str">
        <f>IF(('WAV Trips Completed'!DU36+'WAV Trips Not Accepted'!DU36+'WAV Trips Cancelled No-show'!DU36+'WAV Trips Cancelled Passenger'!DU36+'WAV Trips Cancelled by Driver'!DU36),'WAV Trips Cancelled No-show'!DU36/('WAV Trips Completed'!DU36+'WAV Trips Not Accepted'!DU36+'WAV Trips Cancelled No-show'!DU36+'WAV Trips Cancelled Passenger'!DU36+'WAV Trips Cancelled by Driver'!DU36),"")</f>
        <v/>
      </c>
      <c r="DV36" s="161" t="str">
        <f>IF(('WAV Trips Completed'!DV36+'WAV Trips Not Accepted'!DV36+'WAV Trips Cancelled No-show'!DV36+'WAV Trips Cancelled Passenger'!DV36+'WAV Trips Cancelled by Driver'!DV36),'WAV Trips Cancelled No-show'!DV36/('WAV Trips Completed'!DV36+'WAV Trips Not Accepted'!DV36+'WAV Trips Cancelled No-show'!DV36+'WAV Trips Cancelled Passenger'!DV36+'WAV Trips Cancelled by Driver'!DV36),"")</f>
        <v/>
      </c>
      <c r="DW36" s="161" t="str">
        <f>IF(('WAV Trips Completed'!DW36+'WAV Trips Not Accepted'!DW36+'WAV Trips Cancelled No-show'!DW36+'WAV Trips Cancelled Passenger'!DW36+'WAV Trips Cancelled by Driver'!DW36),'WAV Trips Cancelled No-show'!DW36/('WAV Trips Completed'!DW36+'WAV Trips Not Accepted'!DW36+'WAV Trips Cancelled No-show'!DW36+'WAV Trips Cancelled Passenger'!DW36+'WAV Trips Cancelled by Driver'!DW36),"")</f>
        <v/>
      </c>
      <c r="DX36" s="161" t="str">
        <f>IF(('WAV Trips Completed'!DX36+'WAV Trips Not Accepted'!DX36+'WAV Trips Cancelled No-show'!DX36+'WAV Trips Cancelled Passenger'!DX36+'WAV Trips Cancelled by Driver'!DX36),'WAV Trips Cancelled No-show'!DX36/('WAV Trips Completed'!DX36+'WAV Trips Not Accepted'!DX36+'WAV Trips Cancelled No-show'!DX36+'WAV Trips Cancelled Passenger'!DX36+'WAV Trips Cancelled by Driver'!DX36),"")</f>
        <v/>
      </c>
      <c r="DY36" s="161" t="str">
        <f>IF(('WAV Trips Completed'!DY36+'WAV Trips Not Accepted'!DY36+'WAV Trips Cancelled No-show'!DY36+'WAV Trips Cancelled Passenger'!DY36+'WAV Trips Cancelled by Driver'!DY36),'WAV Trips Cancelled No-show'!DY36/('WAV Trips Completed'!DY36+'WAV Trips Not Accepted'!DY36+'WAV Trips Cancelled No-show'!DY36+'WAV Trips Cancelled Passenger'!DY36+'WAV Trips Cancelled by Driver'!DY36),"")</f>
        <v/>
      </c>
      <c r="DZ36" s="161" t="str">
        <f>IF(('WAV Trips Completed'!DZ36+'WAV Trips Not Accepted'!DZ36+'WAV Trips Cancelled No-show'!DZ36+'WAV Trips Cancelled Passenger'!DZ36+'WAV Trips Cancelled by Driver'!DZ36),'WAV Trips Cancelled No-show'!DZ36/('WAV Trips Completed'!DZ36+'WAV Trips Not Accepted'!DZ36+'WAV Trips Cancelled No-show'!DZ36+'WAV Trips Cancelled Passenger'!DZ36+'WAV Trips Cancelled by Driver'!DZ36),"")</f>
        <v/>
      </c>
      <c r="EA36" s="161" t="str">
        <f>IF(('WAV Trips Completed'!EA36+'WAV Trips Not Accepted'!EA36+'WAV Trips Cancelled No-show'!EA36+'WAV Trips Cancelled Passenger'!EA36+'WAV Trips Cancelled by Driver'!EA36),'WAV Trips Cancelled No-show'!EA36/('WAV Trips Completed'!EA36+'WAV Trips Not Accepted'!EA36+'WAV Trips Cancelled No-show'!EA36+'WAV Trips Cancelled Passenger'!EA36+'WAV Trips Cancelled by Driver'!EA36),"")</f>
        <v/>
      </c>
      <c r="EB36" s="161" t="str">
        <f>IF(('WAV Trips Completed'!EB36+'WAV Trips Not Accepted'!EB36+'WAV Trips Cancelled No-show'!EB36+'WAV Trips Cancelled Passenger'!EB36+'WAV Trips Cancelled by Driver'!EB36),'WAV Trips Cancelled No-show'!EB36/('WAV Trips Completed'!EB36+'WAV Trips Not Accepted'!EB36+'WAV Trips Cancelled No-show'!EB36+'WAV Trips Cancelled Passenger'!EB36+'WAV Trips Cancelled by Driver'!EB36),"")</f>
        <v/>
      </c>
      <c r="EC36" s="161" t="str">
        <f>IF(('WAV Trips Completed'!EC36+'WAV Trips Not Accepted'!EC36+'WAV Trips Cancelled No-show'!EC36+'WAV Trips Cancelled Passenger'!EC36+'WAV Trips Cancelled by Driver'!EC36),'WAV Trips Cancelled No-show'!EC36/('WAV Trips Completed'!EC36+'WAV Trips Not Accepted'!EC36+'WAV Trips Cancelled No-show'!EC36+'WAV Trips Cancelled Passenger'!EC36+'WAV Trips Cancelled by Driver'!EC36),"")</f>
        <v/>
      </c>
      <c r="ED36" s="161" t="str">
        <f>IF(('WAV Trips Completed'!ED36+'WAV Trips Not Accepted'!ED36+'WAV Trips Cancelled No-show'!ED36+'WAV Trips Cancelled Passenger'!ED36+'WAV Trips Cancelled by Driver'!ED36),'WAV Trips Cancelled No-show'!ED36/('WAV Trips Completed'!ED36+'WAV Trips Not Accepted'!ED36+'WAV Trips Cancelled No-show'!ED36+'WAV Trips Cancelled Passenger'!ED36+'WAV Trips Cancelled by Driver'!ED36),"")</f>
        <v/>
      </c>
      <c r="EE36" s="161" t="str">
        <f>IF(('WAV Trips Completed'!EE36+'WAV Trips Not Accepted'!EE36+'WAV Trips Cancelled No-show'!EE36+'WAV Trips Cancelled Passenger'!EE36+'WAV Trips Cancelled by Driver'!EE36),'WAV Trips Cancelled No-show'!EE36/('WAV Trips Completed'!EE36+'WAV Trips Not Accepted'!EE36+'WAV Trips Cancelled No-show'!EE36+'WAV Trips Cancelled Passenger'!EE36+'WAV Trips Cancelled by Driver'!EE36),"")</f>
        <v/>
      </c>
      <c r="EF36" s="161" t="str">
        <f>IF(('WAV Trips Completed'!EF36+'WAV Trips Not Accepted'!EF36+'WAV Trips Cancelled No-show'!EF36+'WAV Trips Cancelled Passenger'!EF36+'WAV Trips Cancelled by Driver'!EF36),'WAV Trips Cancelled No-show'!EF36/('WAV Trips Completed'!EF36+'WAV Trips Not Accepted'!EF36+'WAV Trips Cancelled No-show'!EF36+'WAV Trips Cancelled Passenger'!EF36+'WAV Trips Cancelled by Driver'!EF36),"")</f>
        <v/>
      </c>
      <c r="EG36" s="161" t="str">
        <f>IF(('WAV Trips Completed'!EG36+'WAV Trips Not Accepted'!EG36+'WAV Trips Cancelled No-show'!EG36+'WAV Trips Cancelled Passenger'!EG36+'WAV Trips Cancelled by Driver'!EG36),'WAV Trips Cancelled No-show'!EG36/('WAV Trips Completed'!EG36+'WAV Trips Not Accepted'!EG36+'WAV Trips Cancelled No-show'!EG36+'WAV Trips Cancelled Passenger'!EG36+'WAV Trips Cancelled by Driver'!EG36),"")</f>
        <v/>
      </c>
      <c r="EH36" s="161" t="str">
        <f>IF(('WAV Trips Completed'!EH36+'WAV Trips Not Accepted'!EH36+'WAV Trips Cancelled No-show'!EH36+'WAV Trips Cancelled Passenger'!EH36+'WAV Trips Cancelled by Driver'!EH36),'WAV Trips Cancelled No-show'!EH36/('WAV Trips Completed'!EH36+'WAV Trips Not Accepted'!EH36+'WAV Trips Cancelled No-show'!EH36+'WAV Trips Cancelled Passenger'!EH36+'WAV Trips Cancelled by Driver'!EH36),"")</f>
        <v/>
      </c>
      <c r="EI36" s="161" t="str">
        <f>IF(('WAV Trips Completed'!EI36+'WAV Trips Not Accepted'!EI36+'WAV Trips Cancelled No-show'!EI36+'WAV Trips Cancelled Passenger'!EI36+'WAV Trips Cancelled by Driver'!EI36),'WAV Trips Cancelled No-show'!EI36/('WAV Trips Completed'!EI36+'WAV Trips Not Accepted'!EI36+'WAV Trips Cancelled No-show'!EI36+'WAV Trips Cancelled Passenger'!EI36+'WAV Trips Cancelled by Driver'!EI36),"")</f>
        <v/>
      </c>
      <c r="EJ36" s="161" t="str">
        <f>IF(('WAV Trips Completed'!EJ36+'WAV Trips Not Accepted'!EJ36+'WAV Trips Cancelled No-show'!EJ36+'WAV Trips Cancelled Passenger'!EJ36+'WAV Trips Cancelled by Driver'!EJ36),'WAV Trips Cancelled No-show'!EJ36/('WAV Trips Completed'!EJ36+'WAV Trips Not Accepted'!EJ36+'WAV Trips Cancelled No-show'!EJ36+'WAV Trips Cancelled Passenger'!EJ36+'WAV Trips Cancelled by Driver'!EJ36),"")</f>
        <v/>
      </c>
      <c r="EK36" s="161" t="str">
        <f>IF(('WAV Trips Completed'!EK36+'WAV Trips Not Accepted'!EK36+'WAV Trips Cancelled No-show'!EK36+'WAV Trips Cancelled Passenger'!EK36+'WAV Trips Cancelled by Driver'!EK36),'WAV Trips Cancelled No-show'!EK36/('WAV Trips Completed'!EK36+'WAV Trips Not Accepted'!EK36+'WAV Trips Cancelled No-show'!EK36+'WAV Trips Cancelled Passenger'!EK36+'WAV Trips Cancelled by Driver'!EK36),"")</f>
        <v/>
      </c>
      <c r="EL36" s="161" t="str">
        <f>IF(('WAV Trips Completed'!EL36+'WAV Trips Not Accepted'!EL36+'WAV Trips Cancelled No-show'!EL36+'WAV Trips Cancelled Passenger'!EL36+'WAV Trips Cancelled by Driver'!EL36),'WAV Trips Cancelled No-show'!EL36/('WAV Trips Completed'!EL36+'WAV Trips Not Accepted'!EL36+'WAV Trips Cancelled No-show'!EL36+'WAV Trips Cancelled Passenger'!EL36+'WAV Trips Cancelled by Driver'!EL36),"")</f>
        <v/>
      </c>
      <c r="EM36" s="161" t="str">
        <f>IF(('WAV Trips Completed'!EM36+'WAV Trips Not Accepted'!EM36+'WAV Trips Cancelled No-show'!EM36+'WAV Trips Cancelled Passenger'!EM36+'WAV Trips Cancelled by Driver'!EM36),'WAV Trips Cancelled No-show'!EM36/('WAV Trips Completed'!EM36+'WAV Trips Not Accepted'!EM36+'WAV Trips Cancelled No-show'!EM36+'WAV Trips Cancelled Passenger'!EM36+'WAV Trips Cancelled by Driver'!EM36),"")</f>
        <v/>
      </c>
      <c r="EN36" s="161" t="str">
        <f>IF(('WAV Trips Completed'!EN36+'WAV Trips Not Accepted'!EN36+'WAV Trips Cancelled No-show'!EN36+'WAV Trips Cancelled Passenger'!EN36+'WAV Trips Cancelled by Driver'!EN36),'WAV Trips Cancelled No-show'!EN36/('WAV Trips Completed'!EN36+'WAV Trips Not Accepted'!EN36+'WAV Trips Cancelled No-show'!EN36+'WAV Trips Cancelled Passenger'!EN36+'WAV Trips Cancelled by Driver'!EN36),"")</f>
        <v/>
      </c>
      <c r="EO36" s="161" t="str">
        <f>IF(('WAV Trips Completed'!EO36+'WAV Trips Not Accepted'!EO36+'WAV Trips Cancelled No-show'!EO36+'WAV Trips Cancelled Passenger'!EO36+'WAV Trips Cancelled by Driver'!EO36),'WAV Trips Cancelled No-show'!EO36/('WAV Trips Completed'!EO36+'WAV Trips Not Accepted'!EO36+'WAV Trips Cancelled No-show'!EO36+'WAV Trips Cancelled Passenger'!EO36+'WAV Trips Cancelled by Driver'!EO36),"")</f>
        <v/>
      </c>
      <c r="EP36" s="161" t="str">
        <f>IF(('WAV Trips Completed'!EP36+'WAV Trips Not Accepted'!EP36+'WAV Trips Cancelled No-show'!EP36+'WAV Trips Cancelled Passenger'!EP36+'WAV Trips Cancelled by Driver'!EP36),'WAV Trips Cancelled No-show'!EP36/('WAV Trips Completed'!EP36+'WAV Trips Not Accepted'!EP36+'WAV Trips Cancelled No-show'!EP36+'WAV Trips Cancelled Passenger'!EP36+'WAV Trips Cancelled by Driver'!EP36),"")</f>
        <v/>
      </c>
      <c r="EQ36" s="161" t="str">
        <f>IF(('WAV Trips Completed'!EQ36+'WAV Trips Not Accepted'!EQ36+'WAV Trips Cancelled No-show'!EQ36+'WAV Trips Cancelled Passenger'!EQ36+'WAV Trips Cancelled by Driver'!EQ36),'WAV Trips Cancelled No-show'!EQ36/('WAV Trips Completed'!EQ36+'WAV Trips Not Accepted'!EQ36+'WAV Trips Cancelled No-show'!EQ36+'WAV Trips Cancelled Passenger'!EQ36+'WAV Trips Cancelled by Driver'!EQ36),"")</f>
        <v/>
      </c>
      <c r="ER36" s="161" t="str">
        <f>IF(('WAV Trips Completed'!ER36+'WAV Trips Not Accepted'!ER36+'WAV Trips Cancelled No-show'!ER36+'WAV Trips Cancelled Passenger'!ER36+'WAV Trips Cancelled by Driver'!ER36),'WAV Trips Cancelled No-show'!ER36/('WAV Trips Completed'!ER36+'WAV Trips Not Accepted'!ER36+'WAV Trips Cancelled No-show'!ER36+'WAV Trips Cancelled Passenger'!ER36+'WAV Trips Cancelled by Driver'!ER36),"")</f>
        <v/>
      </c>
      <c r="ES36" s="161" t="str">
        <f>IF(('WAV Trips Completed'!ES36+'WAV Trips Not Accepted'!ES36+'WAV Trips Cancelled No-show'!ES36+'WAV Trips Cancelled Passenger'!ES36+'WAV Trips Cancelled by Driver'!ES36),'WAV Trips Cancelled No-show'!ES36/('WAV Trips Completed'!ES36+'WAV Trips Not Accepted'!ES36+'WAV Trips Cancelled No-show'!ES36+'WAV Trips Cancelled Passenger'!ES36+'WAV Trips Cancelled by Driver'!ES36),"")</f>
        <v/>
      </c>
      <c r="ET36" s="161" t="str">
        <f>IF(('WAV Trips Completed'!ET36+'WAV Trips Not Accepted'!ET36+'WAV Trips Cancelled No-show'!ET36+'WAV Trips Cancelled Passenger'!ET36+'WAV Trips Cancelled by Driver'!ET36),'WAV Trips Cancelled No-show'!ET36/('WAV Trips Completed'!ET36+'WAV Trips Not Accepted'!ET36+'WAV Trips Cancelled No-show'!ET36+'WAV Trips Cancelled Passenger'!ET36+'WAV Trips Cancelled by Driver'!ET36),"")</f>
        <v/>
      </c>
      <c r="EU36" s="161" t="str">
        <f>IF(('WAV Trips Completed'!EU36+'WAV Trips Not Accepted'!EU36+'WAV Trips Cancelled No-show'!EU36+'WAV Trips Cancelled Passenger'!EU36+'WAV Trips Cancelled by Driver'!EU36),'WAV Trips Cancelled No-show'!EU36/('WAV Trips Completed'!EU36+'WAV Trips Not Accepted'!EU36+'WAV Trips Cancelled No-show'!EU36+'WAV Trips Cancelled Passenger'!EU36+'WAV Trips Cancelled by Driver'!EU36),"")</f>
        <v/>
      </c>
      <c r="EV36" s="161" t="str">
        <f>IF(('WAV Trips Completed'!EV36+'WAV Trips Not Accepted'!EV36+'WAV Trips Cancelled No-show'!EV36+'WAV Trips Cancelled Passenger'!EV36+'WAV Trips Cancelled by Driver'!EV36),'WAV Trips Cancelled No-show'!EV36/('WAV Trips Completed'!EV36+'WAV Trips Not Accepted'!EV36+'WAV Trips Cancelled No-show'!EV36+'WAV Trips Cancelled Passenger'!EV36+'WAV Trips Cancelled by Driver'!EV36),"")</f>
        <v/>
      </c>
      <c r="EW36" s="161" t="str">
        <f>IF(('WAV Trips Completed'!EW36+'WAV Trips Not Accepted'!EW36+'WAV Trips Cancelled No-show'!EW36+'WAV Trips Cancelled Passenger'!EW36+'WAV Trips Cancelled by Driver'!EW36),'WAV Trips Cancelled No-show'!EW36/('WAV Trips Completed'!EW36+'WAV Trips Not Accepted'!EW36+'WAV Trips Cancelled No-show'!EW36+'WAV Trips Cancelled Passenger'!EW36+'WAV Trips Cancelled by Driver'!EW36),"")</f>
        <v/>
      </c>
      <c r="EX36" s="161" t="str">
        <f>IF(('WAV Trips Completed'!EX36+'WAV Trips Not Accepted'!EX36+'WAV Trips Cancelled No-show'!EX36+'WAV Trips Cancelled Passenger'!EX36+'WAV Trips Cancelled by Driver'!EX36),'WAV Trips Cancelled No-show'!EX36/('WAV Trips Completed'!EX36+'WAV Trips Not Accepted'!EX36+'WAV Trips Cancelled No-show'!EX36+'WAV Trips Cancelled Passenger'!EX36+'WAV Trips Cancelled by Driver'!EX36),"")</f>
        <v/>
      </c>
      <c r="EY36" s="161" t="str">
        <f>IF(('WAV Trips Completed'!EY36+'WAV Trips Not Accepted'!EY36+'WAV Trips Cancelled No-show'!EY36+'WAV Trips Cancelled Passenger'!EY36+'WAV Trips Cancelled by Driver'!EY36),'WAV Trips Cancelled No-show'!EY36/('WAV Trips Completed'!EY36+'WAV Trips Not Accepted'!EY36+'WAV Trips Cancelled No-show'!EY36+'WAV Trips Cancelled Passenger'!EY36+'WAV Trips Cancelled by Driver'!EY36),"")</f>
        <v/>
      </c>
      <c r="EZ36" s="161" t="str">
        <f>IF(('WAV Trips Completed'!EZ36+'WAV Trips Not Accepted'!EZ36+'WAV Trips Cancelled No-show'!EZ36+'WAV Trips Cancelled Passenger'!EZ36+'WAV Trips Cancelled by Driver'!EZ36),'WAV Trips Cancelled No-show'!EZ36/('WAV Trips Completed'!EZ36+'WAV Trips Not Accepted'!EZ36+'WAV Trips Cancelled No-show'!EZ36+'WAV Trips Cancelled Passenger'!EZ36+'WAV Trips Cancelled by Driver'!EZ36),"")</f>
        <v/>
      </c>
      <c r="FA36" s="161" t="str">
        <f>IF(('WAV Trips Completed'!FA36+'WAV Trips Not Accepted'!FA36+'WAV Trips Cancelled No-show'!FA36+'WAV Trips Cancelled Passenger'!FA36+'WAV Trips Cancelled by Driver'!FA36),'WAV Trips Cancelled No-show'!FA36/('WAV Trips Completed'!FA36+'WAV Trips Not Accepted'!FA36+'WAV Trips Cancelled No-show'!FA36+'WAV Trips Cancelled Passenger'!FA36+'WAV Trips Cancelled by Driver'!FA36),"")</f>
        <v/>
      </c>
      <c r="FB36" s="161" t="str">
        <f>IF(('WAV Trips Completed'!FB36+'WAV Trips Not Accepted'!FB36+'WAV Trips Cancelled No-show'!FB36+'WAV Trips Cancelled Passenger'!FB36+'WAV Trips Cancelled by Driver'!FB36),'WAV Trips Cancelled No-show'!FB36/('WAV Trips Completed'!FB36+'WAV Trips Not Accepted'!FB36+'WAV Trips Cancelled No-show'!FB36+'WAV Trips Cancelled Passenger'!FB36+'WAV Trips Cancelled by Driver'!FB36),"")</f>
        <v/>
      </c>
      <c r="FC36" s="161" t="str">
        <f>IF(('WAV Trips Completed'!FC36+'WAV Trips Not Accepted'!FC36+'WAV Trips Cancelled No-show'!FC36+'WAV Trips Cancelled Passenger'!FC36+'WAV Trips Cancelled by Driver'!FC36),'WAV Trips Cancelled No-show'!FC36/('WAV Trips Completed'!FC36+'WAV Trips Not Accepted'!FC36+'WAV Trips Cancelled No-show'!FC36+'WAV Trips Cancelled Passenger'!FC36+'WAV Trips Cancelled by Driver'!FC36),"")</f>
        <v/>
      </c>
      <c r="FD36" s="161" t="str">
        <f>IF(('WAV Trips Completed'!FD36+'WAV Trips Not Accepted'!FD36+'WAV Trips Cancelled No-show'!FD36+'WAV Trips Cancelled Passenger'!FD36+'WAV Trips Cancelled by Driver'!FD36),'WAV Trips Cancelled No-show'!FD36/('WAV Trips Completed'!FD36+'WAV Trips Not Accepted'!FD36+'WAV Trips Cancelled No-show'!FD36+'WAV Trips Cancelled Passenger'!FD36+'WAV Trips Cancelled by Driver'!FD36),"")</f>
        <v/>
      </c>
      <c r="FE36" s="161" t="str">
        <f>IF(('WAV Trips Completed'!FE36+'WAV Trips Not Accepted'!FE36+'WAV Trips Cancelled No-show'!FE36+'WAV Trips Cancelled Passenger'!FE36+'WAV Trips Cancelled by Driver'!FE36),'WAV Trips Cancelled No-show'!FE36/('WAV Trips Completed'!FE36+'WAV Trips Not Accepted'!FE36+'WAV Trips Cancelled No-show'!FE36+'WAV Trips Cancelled Passenger'!FE36+'WAV Trips Cancelled by Driver'!FE36),"")</f>
        <v/>
      </c>
      <c r="FF36" s="161" t="str">
        <f>IF(('WAV Trips Completed'!FF36+'WAV Trips Not Accepted'!FF36+'WAV Trips Cancelled No-show'!FF36+'WAV Trips Cancelled Passenger'!FF36+'WAV Trips Cancelled by Driver'!FF36),'WAV Trips Cancelled No-show'!FF36/('WAV Trips Completed'!FF36+'WAV Trips Not Accepted'!FF36+'WAV Trips Cancelled No-show'!FF36+'WAV Trips Cancelled Passenger'!FF36+'WAV Trips Cancelled by Driver'!FF36),"")</f>
        <v/>
      </c>
      <c r="FG36" s="161" t="str">
        <f>IF(('WAV Trips Completed'!FG36+'WAV Trips Not Accepted'!FG36+'WAV Trips Cancelled No-show'!FG36+'WAV Trips Cancelled Passenger'!FG36+'WAV Trips Cancelled by Driver'!FG36),'WAV Trips Cancelled No-show'!FG36/('WAV Trips Completed'!FG36+'WAV Trips Not Accepted'!FG36+'WAV Trips Cancelled No-show'!FG36+'WAV Trips Cancelled Passenger'!FG36+'WAV Trips Cancelled by Driver'!FG36),"")</f>
        <v/>
      </c>
      <c r="FH36" s="161" t="str">
        <f>IF(('WAV Trips Completed'!FH36+'WAV Trips Not Accepted'!FH36+'WAV Trips Cancelled No-show'!FH36+'WAV Trips Cancelled Passenger'!FH36+'WAV Trips Cancelled by Driver'!FH36),'WAV Trips Cancelled No-show'!FH36/('WAV Trips Completed'!FH36+'WAV Trips Not Accepted'!FH36+'WAV Trips Cancelled No-show'!FH36+'WAV Trips Cancelled Passenger'!FH36+'WAV Trips Cancelled by Driver'!FH36),"")</f>
        <v/>
      </c>
      <c r="FI36" s="161" t="str">
        <f>IF(('WAV Trips Completed'!FI36+'WAV Trips Not Accepted'!FI36+'WAV Trips Cancelled No-show'!FI36+'WAV Trips Cancelled Passenger'!FI36+'WAV Trips Cancelled by Driver'!FI36),'WAV Trips Cancelled No-show'!FI36/('WAV Trips Completed'!FI36+'WAV Trips Not Accepted'!FI36+'WAV Trips Cancelled No-show'!FI36+'WAV Trips Cancelled Passenger'!FI36+'WAV Trips Cancelled by Driver'!FI36),"")</f>
        <v/>
      </c>
      <c r="FJ36" s="161" t="str">
        <f>IF(('WAV Trips Completed'!FJ36+'WAV Trips Not Accepted'!FJ36+'WAV Trips Cancelled No-show'!FJ36+'WAV Trips Cancelled Passenger'!FJ36+'WAV Trips Cancelled by Driver'!FJ36),'WAV Trips Cancelled No-show'!FJ36/('WAV Trips Completed'!FJ36+'WAV Trips Not Accepted'!FJ36+'WAV Trips Cancelled No-show'!FJ36+'WAV Trips Cancelled Passenger'!FJ36+'WAV Trips Cancelled by Driver'!FJ36),"")</f>
        <v/>
      </c>
      <c r="FK36" s="161" t="str">
        <f>IF(('WAV Trips Completed'!FK36+'WAV Trips Not Accepted'!FK36+'WAV Trips Cancelled No-show'!FK36+'WAV Trips Cancelled Passenger'!FK36+'WAV Trips Cancelled by Driver'!FK36),'WAV Trips Cancelled No-show'!FK36/('WAV Trips Completed'!FK36+'WAV Trips Not Accepted'!FK36+'WAV Trips Cancelled No-show'!FK36+'WAV Trips Cancelled Passenger'!FK36+'WAV Trips Cancelled by Driver'!FK36),"")</f>
        <v/>
      </c>
      <c r="FL36" s="161" t="str">
        <f>IF(('WAV Trips Completed'!FL36+'WAV Trips Not Accepted'!FL36+'WAV Trips Cancelled No-show'!FL36+'WAV Trips Cancelled Passenger'!FL36+'WAV Trips Cancelled by Driver'!FL36),'WAV Trips Cancelled No-show'!FL36/('WAV Trips Completed'!FL36+'WAV Trips Not Accepted'!FL36+'WAV Trips Cancelled No-show'!FL36+'WAV Trips Cancelled Passenger'!FL36+'WAV Trips Cancelled by Driver'!FL36),"")</f>
        <v/>
      </c>
      <c r="FM36" s="161" t="str">
        <f>IF(('WAV Trips Completed'!FM36+'WAV Trips Not Accepted'!FM36+'WAV Trips Cancelled No-show'!FM36+'WAV Trips Cancelled Passenger'!FM36+'WAV Trips Cancelled by Driver'!FM36),'WAV Trips Cancelled No-show'!FM36/('WAV Trips Completed'!FM36+'WAV Trips Not Accepted'!FM36+'WAV Trips Cancelled No-show'!FM36+'WAV Trips Cancelled Passenger'!FM36+'WAV Trips Cancelled by Driver'!FM36),"")</f>
        <v/>
      </c>
    </row>
    <row r="37" spans="1:169">
      <c r="A37" s="92" t="s">
        <v>41</v>
      </c>
      <c r="B37" s="161" t="str">
        <f>IF(('WAV Trips Completed'!B37+'WAV Trips Not Accepted'!B37+'WAV Trips Cancelled No-show'!B37+'WAV Trips Cancelled Passenger'!B37+'WAV Trips Cancelled by Driver'!B37),'WAV Trips Cancelled No-show'!B37/('WAV Trips Completed'!B37+'WAV Trips Not Accepted'!B37+'WAV Trips Cancelled No-show'!B37+'WAV Trips Cancelled Passenger'!B37+'WAV Trips Cancelled by Driver'!B37),"")</f>
        <v/>
      </c>
      <c r="C37" s="161" t="str">
        <f>IF(('WAV Trips Completed'!C37+'WAV Trips Not Accepted'!C37+'WAV Trips Cancelled No-show'!C37+'WAV Trips Cancelled Passenger'!C37+'WAV Trips Cancelled by Driver'!C37),'WAV Trips Cancelled No-show'!C37/('WAV Trips Completed'!C37+'WAV Trips Not Accepted'!C37+'WAV Trips Cancelled No-show'!C37+'WAV Trips Cancelled Passenger'!C37+'WAV Trips Cancelled by Driver'!C37),"")</f>
        <v/>
      </c>
      <c r="D37" s="161" t="str">
        <f>IF(('WAV Trips Completed'!D37+'WAV Trips Not Accepted'!D37+'WAV Trips Cancelled No-show'!D37+'WAV Trips Cancelled Passenger'!D37+'WAV Trips Cancelled by Driver'!D37),'WAV Trips Cancelled No-show'!D37/('WAV Trips Completed'!D37+'WAV Trips Not Accepted'!D37+'WAV Trips Cancelled No-show'!D37+'WAV Trips Cancelled Passenger'!D37+'WAV Trips Cancelled by Driver'!D37),"")</f>
        <v/>
      </c>
      <c r="E37" s="161" t="str">
        <f>IF(('WAV Trips Completed'!E37+'WAV Trips Not Accepted'!E37+'WAV Trips Cancelled No-show'!E37+'WAV Trips Cancelled Passenger'!E37+'WAV Trips Cancelled by Driver'!E37),'WAV Trips Cancelled No-show'!E37/('WAV Trips Completed'!E37+'WAV Trips Not Accepted'!E37+'WAV Trips Cancelled No-show'!E37+'WAV Trips Cancelled Passenger'!E37+'WAV Trips Cancelled by Driver'!E37),"")</f>
        <v/>
      </c>
      <c r="F37" s="161" t="str">
        <f>IF(('WAV Trips Completed'!F37+'WAV Trips Not Accepted'!F37+'WAV Trips Cancelled No-show'!F37+'WAV Trips Cancelled Passenger'!F37+'WAV Trips Cancelled by Driver'!F37),'WAV Trips Cancelled No-show'!F37/('WAV Trips Completed'!F37+'WAV Trips Not Accepted'!F37+'WAV Trips Cancelled No-show'!F37+'WAV Trips Cancelled Passenger'!F37+'WAV Trips Cancelled by Driver'!F37),"")</f>
        <v/>
      </c>
      <c r="G37" s="161" t="str">
        <f>IF(('WAV Trips Completed'!G37+'WAV Trips Not Accepted'!G37+'WAV Trips Cancelled No-show'!G37+'WAV Trips Cancelled Passenger'!G37+'WAV Trips Cancelled by Driver'!G37),'WAV Trips Cancelled No-show'!G37/('WAV Trips Completed'!G37+'WAV Trips Not Accepted'!G37+'WAV Trips Cancelled No-show'!G37+'WAV Trips Cancelled Passenger'!G37+'WAV Trips Cancelled by Driver'!G37),"")</f>
        <v/>
      </c>
      <c r="H37" s="161" t="str">
        <f>IF(('WAV Trips Completed'!H37+'WAV Trips Not Accepted'!H37+'WAV Trips Cancelled No-show'!H37+'WAV Trips Cancelled Passenger'!H37+'WAV Trips Cancelled by Driver'!H37),'WAV Trips Cancelled No-show'!H37/('WAV Trips Completed'!H37+'WAV Trips Not Accepted'!H37+'WAV Trips Cancelled No-show'!H37+'WAV Trips Cancelled Passenger'!H37+'WAV Trips Cancelled by Driver'!H37),"")</f>
        <v/>
      </c>
      <c r="I37" s="161" t="str">
        <f>IF(('WAV Trips Completed'!I37+'WAV Trips Not Accepted'!I37+'WAV Trips Cancelled No-show'!I37+'WAV Trips Cancelled Passenger'!I37+'WAV Trips Cancelled by Driver'!I37),'WAV Trips Cancelled No-show'!I37/('WAV Trips Completed'!I37+'WAV Trips Not Accepted'!I37+'WAV Trips Cancelled No-show'!I37+'WAV Trips Cancelled Passenger'!I37+'WAV Trips Cancelled by Driver'!I37),"")</f>
        <v/>
      </c>
      <c r="J37" s="161" t="str">
        <f>IF(('WAV Trips Completed'!J37+'WAV Trips Not Accepted'!J37+'WAV Trips Cancelled No-show'!J37+'WAV Trips Cancelled Passenger'!J37+'WAV Trips Cancelled by Driver'!J37),'WAV Trips Cancelled No-show'!J37/('WAV Trips Completed'!J37+'WAV Trips Not Accepted'!J37+'WAV Trips Cancelled No-show'!J37+'WAV Trips Cancelled Passenger'!J37+'WAV Trips Cancelled by Driver'!J37),"")</f>
        <v/>
      </c>
      <c r="K37" s="161" t="str">
        <f>IF(('WAV Trips Completed'!K37+'WAV Trips Not Accepted'!K37+'WAV Trips Cancelled No-show'!K37+'WAV Trips Cancelled Passenger'!K37+'WAV Trips Cancelled by Driver'!K37),'WAV Trips Cancelled No-show'!K37/('WAV Trips Completed'!K37+'WAV Trips Not Accepted'!K37+'WAV Trips Cancelled No-show'!K37+'WAV Trips Cancelled Passenger'!K37+'WAV Trips Cancelled by Driver'!K37),"")</f>
        <v/>
      </c>
      <c r="L37" s="161" t="str">
        <f>IF(('WAV Trips Completed'!L37+'WAV Trips Not Accepted'!L37+'WAV Trips Cancelled No-show'!L37+'WAV Trips Cancelled Passenger'!L37+'WAV Trips Cancelled by Driver'!L37),'WAV Trips Cancelled No-show'!L37/('WAV Trips Completed'!L37+'WAV Trips Not Accepted'!L37+'WAV Trips Cancelled No-show'!L37+'WAV Trips Cancelled Passenger'!L37+'WAV Trips Cancelled by Driver'!L37),"")</f>
        <v/>
      </c>
      <c r="M37" s="161" t="str">
        <f>IF(('WAV Trips Completed'!M37+'WAV Trips Not Accepted'!M37+'WAV Trips Cancelled No-show'!M37+'WAV Trips Cancelled Passenger'!M37+'WAV Trips Cancelled by Driver'!M37),'WAV Trips Cancelled No-show'!M37/('WAV Trips Completed'!M37+'WAV Trips Not Accepted'!M37+'WAV Trips Cancelled No-show'!M37+'WAV Trips Cancelled Passenger'!M37+'WAV Trips Cancelled by Driver'!M37),"")</f>
        <v/>
      </c>
      <c r="N37" s="161" t="str">
        <f>IF(('WAV Trips Completed'!N37+'WAV Trips Not Accepted'!N37+'WAV Trips Cancelled No-show'!N37+'WAV Trips Cancelled Passenger'!N37+'WAV Trips Cancelled by Driver'!N37),'WAV Trips Cancelled No-show'!N37/('WAV Trips Completed'!N37+'WAV Trips Not Accepted'!N37+'WAV Trips Cancelled No-show'!N37+'WAV Trips Cancelled Passenger'!N37+'WAV Trips Cancelled by Driver'!N37),"")</f>
        <v/>
      </c>
      <c r="O37" s="161" t="str">
        <f>IF(('WAV Trips Completed'!O37+'WAV Trips Not Accepted'!O37+'WAV Trips Cancelled No-show'!O37+'WAV Trips Cancelled Passenger'!O37+'WAV Trips Cancelled by Driver'!O37),'WAV Trips Cancelled No-show'!O37/('WAV Trips Completed'!O37+'WAV Trips Not Accepted'!O37+'WAV Trips Cancelled No-show'!O37+'WAV Trips Cancelled Passenger'!O37+'WAV Trips Cancelled by Driver'!O37),"")</f>
        <v/>
      </c>
      <c r="P37" s="161" t="str">
        <f>IF(('WAV Trips Completed'!P37+'WAV Trips Not Accepted'!P37+'WAV Trips Cancelled No-show'!P37+'WAV Trips Cancelled Passenger'!P37+'WAV Trips Cancelled by Driver'!P37),'WAV Trips Cancelled No-show'!P37/('WAV Trips Completed'!P37+'WAV Trips Not Accepted'!P37+'WAV Trips Cancelled No-show'!P37+'WAV Trips Cancelled Passenger'!P37+'WAV Trips Cancelled by Driver'!P37),"")</f>
        <v/>
      </c>
      <c r="Q37" s="161" t="str">
        <f>IF(('WAV Trips Completed'!Q37+'WAV Trips Not Accepted'!Q37+'WAV Trips Cancelled No-show'!Q37+'WAV Trips Cancelled Passenger'!Q37+'WAV Trips Cancelled by Driver'!Q37),'WAV Trips Cancelled No-show'!Q37/('WAV Trips Completed'!Q37+'WAV Trips Not Accepted'!Q37+'WAV Trips Cancelled No-show'!Q37+'WAV Trips Cancelled Passenger'!Q37+'WAV Trips Cancelled by Driver'!Q37),"")</f>
        <v/>
      </c>
      <c r="R37" s="161" t="str">
        <f>IF(('WAV Trips Completed'!R37+'WAV Trips Not Accepted'!R37+'WAV Trips Cancelled No-show'!R37+'WAV Trips Cancelled Passenger'!R37+'WAV Trips Cancelled by Driver'!R37),'WAV Trips Cancelled No-show'!R37/('WAV Trips Completed'!R37+'WAV Trips Not Accepted'!R37+'WAV Trips Cancelled No-show'!R37+'WAV Trips Cancelled Passenger'!R37+'WAV Trips Cancelled by Driver'!R37),"")</f>
        <v/>
      </c>
      <c r="S37" s="161" t="str">
        <f>IF(('WAV Trips Completed'!S37+'WAV Trips Not Accepted'!S37+'WAV Trips Cancelled No-show'!S37+'WAV Trips Cancelled Passenger'!S37+'WAV Trips Cancelled by Driver'!S37),'WAV Trips Cancelled No-show'!S37/('WAV Trips Completed'!S37+'WAV Trips Not Accepted'!S37+'WAV Trips Cancelled No-show'!S37+'WAV Trips Cancelled Passenger'!S37+'WAV Trips Cancelled by Driver'!S37),"")</f>
        <v/>
      </c>
      <c r="T37" s="161" t="str">
        <f>IF(('WAV Trips Completed'!T37+'WAV Trips Not Accepted'!T37+'WAV Trips Cancelled No-show'!T37+'WAV Trips Cancelled Passenger'!T37+'WAV Trips Cancelled by Driver'!T37),'WAV Trips Cancelled No-show'!T37/('WAV Trips Completed'!T37+'WAV Trips Not Accepted'!T37+'WAV Trips Cancelled No-show'!T37+'WAV Trips Cancelled Passenger'!T37+'WAV Trips Cancelled by Driver'!T37),"")</f>
        <v/>
      </c>
      <c r="U37" s="161" t="str">
        <f>IF(('WAV Trips Completed'!U37+'WAV Trips Not Accepted'!U37+'WAV Trips Cancelled No-show'!U37+'WAV Trips Cancelled Passenger'!U37+'WAV Trips Cancelled by Driver'!U37),'WAV Trips Cancelled No-show'!U37/('WAV Trips Completed'!U37+'WAV Trips Not Accepted'!U37+'WAV Trips Cancelled No-show'!U37+'WAV Trips Cancelled Passenger'!U37+'WAV Trips Cancelled by Driver'!U37),"")</f>
        <v/>
      </c>
      <c r="V37" s="161" t="str">
        <f>IF(('WAV Trips Completed'!V37+'WAV Trips Not Accepted'!V37+'WAV Trips Cancelled No-show'!V37+'WAV Trips Cancelled Passenger'!V37+'WAV Trips Cancelled by Driver'!V37),'WAV Trips Cancelled No-show'!V37/('WAV Trips Completed'!V37+'WAV Trips Not Accepted'!V37+'WAV Trips Cancelled No-show'!V37+'WAV Trips Cancelled Passenger'!V37+'WAV Trips Cancelled by Driver'!V37),"")</f>
        <v/>
      </c>
      <c r="W37" s="161" t="str">
        <f>IF(('WAV Trips Completed'!W37+'WAV Trips Not Accepted'!W37+'WAV Trips Cancelled No-show'!W37+'WAV Trips Cancelled Passenger'!W37+'WAV Trips Cancelled by Driver'!W37),'WAV Trips Cancelled No-show'!W37/('WAV Trips Completed'!W37+'WAV Trips Not Accepted'!W37+'WAV Trips Cancelled No-show'!W37+'WAV Trips Cancelled Passenger'!W37+'WAV Trips Cancelled by Driver'!W37),"")</f>
        <v/>
      </c>
      <c r="X37" s="161" t="str">
        <f>IF(('WAV Trips Completed'!X37+'WAV Trips Not Accepted'!X37+'WAV Trips Cancelled No-show'!X37+'WAV Trips Cancelled Passenger'!X37+'WAV Trips Cancelled by Driver'!X37),'WAV Trips Cancelled No-show'!X37/('WAV Trips Completed'!X37+'WAV Trips Not Accepted'!X37+'WAV Trips Cancelled No-show'!X37+'WAV Trips Cancelled Passenger'!X37+'WAV Trips Cancelled by Driver'!X37),"")</f>
        <v/>
      </c>
      <c r="Y37" s="161" t="str">
        <f>IF(('WAV Trips Completed'!Y37+'WAV Trips Not Accepted'!Y37+'WAV Trips Cancelled No-show'!Y37+'WAV Trips Cancelled Passenger'!Y37+'WAV Trips Cancelled by Driver'!Y37),'WAV Trips Cancelled No-show'!Y37/('WAV Trips Completed'!Y37+'WAV Trips Not Accepted'!Y37+'WAV Trips Cancelled No-show'!Y37+'WAV Trips Cancelled Passenger'!Y37+'WAV Trips Cancelled by Driver'!Y37),"")</f>
        <v/>
      </c>
      <c r="Z37" s="161" t="str">
        <f>IF(('WAV Trips Completed'!Z37+'WAV Trips Not Accepted'!Z37+'WAV Trips Cancelled No-show'!Z37+'WAV Trips Cancelled Passenger'!Z37+'WAV Trips Cancelled by Driver'!Z37),'WAV Trips Cancelled No-show'!Z37/('WAV Trips Completed'!Z37+'WAV Trips Not Accepted'!Z37+'WAV Trips Cancelled No-show'!Z37+'WAV Trips Cancelled Passenger'!Z37+'WAV Trips Cancelled by Driver'!Z37),"")</f>
        <v/>
      </c>
      <c r="AA37" s="161" t="str">
        <f>IF(('WAV Trips Completed'!AA37+'WAV Trips Not Accepted'!AA37+'WAV Trips Cancelled No-show'!AA37+'WAV Trips Cancelled Passenger'!AA37+'WAV Trips Cancelled by Driver'!AA37),'WAV Trips Cancelled No-show'!AA37/('WAV Trips Completed'!AA37+'WAV Trips Not Accepted'!AA37+'WAV Trips Cancelled No-show'!AA37+'WAV Trips Cancelled Passenger'!AA37+'WAV Trips Cancelled by Driver'!AA37),"")</f>
        <v/>
      </c>
      <c r="AB37" s="161" t="str">
        <f>IF(('WAV Trips Completed'!AB37+'WAV Trips Not Accepted'!AB37+'WAV Trips Cancelled No-show'!AB37+'WAV Trips Cancelled Passenger'!AB37+'WAV Trips Cancelled by Driver'!AB37),'WAV Trips Cancelled No-show'!AB37/('WAV Trips Completed'!AB37+'WAV Trips Not Accepted'!AB37+'WAV Trips Cancelled No-show'!AB37+'WAV Trips Cancelled Passenger'!AB37+'WAV Trips Cancelled by Driver'!AB37),"")</f>
        <v/>
      </c>
      <c r="AC37" s="161" t="str">
        <f>IF(('WAV Trips Completed'!AC37+'WAV Trips Not Accepted'!AC37+'WAV Trips Cancelled No-show'!AC37+'WAV Trips Cancelled Passenger'!AC37+'WAV Trips Cancelled by Driver'!AC37),'WAV Trips Cancelled No-show'!AC37/('WAV Trips Completed'!AC37+'WAV Trips Not Accepted'!AC37+'WAV Trips Cancelled No-show'!AC37+'WAV Trips Cancelled Passenger'!AC37+'WAV Trips Cancelled by Driver'!AC37),"")</f>
        <v/>
      </c>
      <c r="AD37" s="161" t="str">
        <f>IF(('WAV Trips Completed'!AD37+'WAV Trips Not Accepted'!AD37+'WAV Trips Cancelled No-show'!AD37+'WAV Trips Cancelled Passenger'!AD37+'WAV Trips Cancelled by Driver'!AD37),'WAV Trips Cancelled No-show'!AD37/('WAV Trips Completed'!AD37+'WAV Trips Not Accepted'!AD37+'WAV Trips Cancelled No-show'!AD37+'WAV Trips Cancelled Passenger'!AD37+'WAV Trips Cancelled by Driver'!AD37),"")</f>
        <v/>
      </c>
      <c r="AE37" s="161" t="str">
        <f>IF(('WAV Trips Completed'!AE37+'WAV Trips Not Accepted'!AE37+'WAV Trips Cancelled No-show'!AE37+'WAV Trips Cancelled Passenger'!AE37+'WAV Trips Cancelled by Driver'!AE37),'WAV Trips Cancelled No-show'!AE37/('WAV Trips Completed'!AE37+'WAV Trips Not Accepted'!AE37+'WAV Trips Cancelled No-show'!AE37+'WAV Trips Cancelled Passenger'!AE37+'WAV Trips Cancelled by Driver'!AE37),"")</f>
        <v/>
      </c>
      <c r="AF37" s="161" t="str">
        <f>IF(('WAV Trips Completed'!AF37+'WAV Trips Not Accepted'!AF37+'WAV Trips Cancelled No-show'!AF37+'WAV Trips Cancelled Passenger'!AF37+'WAV Trips Cancelled by Driver'!AF37),'WAV Trips Cancelled No-show'!AF37/('WAV Trips Completed'!AF37+'WAV Trips Not Accepted'!AF37+'WAV Trips Cancelled No-show'!AF37+'WAV Trips Cancelled Passenger'!AF37+'WAV Trips Cancelled by Driver'!AF37),"")</f>
        <v/>
      </c>
      <c r="AG37" s="161" t="str">
        <f>IF(('WAV Trips Completed'!AG37+'WAV Trips Not Accepted'!AG37+'WAV Trips Cancelled No-show'!AG37+'WAV Trips Cancelled Passenger'!AG37+'WAV Trips Cancelled by Driver'!AG37),'WAV Trips Cancelled No-show'!AG37/('WAV Trips Completed'!AG37+'WAV Trips Not Accepted'!AG37+'WAV Trips Cancelled No-show'!AG37+'WAV Trips Cancelled Passenger'!AG37+'WAV Trips Cancelled by Driver'!AG37),"")</f>
        <v/>
      </c>
      <c r="AH37" s="161" t="str">
        <f>IF(('WAV Trips Completed'!AH37+'WAV Trips Not Accepted'!AH37+'WAV Trips Cancelled No-show'!AH37+'WAV Trips Cancelled Passenger'!AH37+'WAV Trips Cancelled by Driver'!AH37),'WAV Trips Cancelled No-show'!AH37/('WAV Trips Completed'!AH37+'WAV Trips Not Accepted'!AH37+'WAV Trips Cancelled No-show'!AH37+'WAV Trips Cancelled Passenger'!AH37+'WAV Trips Cancelled by Driver'!AH37),"")</f>
        <v/>
      </c>
      <c r="AI37" s="161" t="str">
        <f>IF(('WAV Trips Completed'!AI37+'WAV Trips Not Accepted'!AI37+'WAV Trips Cancelled No-show'!AI37+'WAV Trips Cancelled Passenger'!AI37+'WAV Trips Cancelled by Driver'!AI37),'WAV Trips Cancelled No-show'!AI37/('WAV Trips Completed'!AI37+'WAV Trips Not Accepted'!AI37+'WAV Trips Cancelled No-show'!AI37+'WAV Trips Cancelled Passenger'!AI37+'WAV Trips Cancelled by Driver'!AI37),"")</f>
        <v/>
      </c>
      <c r="AJ37" s="161" t="str">
        <f>IF(('WAV Trips Completed'!AJ37+'WAV Trips Not Accepted'!AJ37+'WAV Trips Cancelled No-show'!AJ37+'WAV Trips Cancelled Passenger'!AJ37+'WAV Trips Cancelled by Driver'!AJ37),'WAV Trips Cancelled No-show'!AJ37/('WAV Trips Completed'!AJ37+'WAV Trips Not Accepted'!AJ37+'WAV Trips Cancelled No-show'!AJ37+'WAV Trips Cancelled Passenger'!AJ37+'WAV Trips Cancelled by Driver'!AJ37),"")</f>
        <v/>
      </c>
      <c r="AK37" s="161" t="str">
        <f>IF(('WAV Trips Completed'!AK37+'WAV Trips Not Accepted'!AK37+'WAV Trips Cancelled No-show'!AK37+'WAV Trips Cancelled Passenger'!AK37+'WAV Trips Cancelled by Driver'!AK37),'WAV Trips Cancelled No-show'!AK37/('WAV Trips Completed'!AK37+'WAV Trips Not Accepted'!AK37+'WAV Trips Cancelled No-show'!AK37+'WAV Trips Cancelled Passenger'!AK37+'WAV Trips Cancelled by Driver'!AK37),"")</f>
        <v/>
      </c>
      <c r="AL37" s="161" t="str">
        <f>IF(('WAV Trips Completed'!AL37+'WAV Trips Not Accepted'!AL37+'WAV Trips Cancelled No-show'!AL37+'WAV Trips Cancelled Passenger'!AL37+'WAV Trips Cancelled by Driver'!AL37),'WAV Trips Cancelled No-show'!AL37/('WAV Trips Completed'!AL37+'WAV Trips Not Accepted'!AL37+'WAV Trips Cancelled No-show'!AL37+'WAV Trips Cancelled Passenger'!AL37+'WAV Trips Cancelled by Driver'!AL37),"")</f>
        <v/>
      </c>
      <c r="AM37" s="161" t="str">
        <f>IF(('WAV Trips Completed'!AM37+'WAV Trips Not Accepted'!AM37+'WAV Trips Cancelled No-show'!AM37+'WAV Trips Cancelled Passenger'!AM37+'WAV Trips Cancelled by Driver'!AM37),'WAV Trips Cancelled No-show'!AM37/('WAV Trips Completed'!AM37+'WAV Trips Not Accepted'!AM37+'WAV Trips Cancelled No-show'!AM37+'WAV Trips Cancelled Passenger'!AM37+'WAV Trips Cancelled by Driver'!AM37),"")</f>
        <v/>
      </c>
      <c r="AN37" s="161" t="str">
        <f>IF(('WAV Trips Completed'!AN37+'WAV Trips Not Accepted'!AN37+'WAV Trips Cancelled No-show'!AN37+'WAV Trips Cancelled Passenger'!AN37+'WAV Trips Cancelled by Driver'!AN37),'WAV Trips Cancelled No-show'!AN37/('WAV Trips Completed'!AN37+'WAV Trips Not Accepted'!AN37+'WAV Trips Cancelled No-show'!AN37+'WAV Trips Cancelled Passenger'!AN37+'WAV Trips Cancelled by Driver'!AN37),"")</f>
        <v/>
      </c>
      <c r="AO37" s="161" t="str">
        <f>IF(('WAV Trips Completed'!AO37+'WAV Trips Not Accepted'!AO37+'WAV Trips Cancelled No-show'!AO37+'WAV Trips Cancelled Passenger'!AO37+'WAV Trips Cancelled by Driver'!AO37),'WAV Trips Cancelled No-show'!AO37/('WAV Trips Completed'!AO37+'WAV Trips Not Accepted'!AO37+'WAV Trips Cancelled No-show'!AO37+'WAV Trips Cancelled Passenger'!AO37+'WAV Trips Cancelled by Driver'!AO37),"")</f>
        <v/>
      </c>
      <c r="AP37" s="161" t="str">
        <f>IF(('WAV Trips Completed'!AP37+'WAV Trips Not Accepted'!AP37+'WAV Trips Cancelled No-show'!AP37+'WAV Trips Cancelled Passenger'!AP37+'WAV Trips Cancelled by Driver'!AP37),'WAV Trips Cancelled No-show'!AP37/('WAV Trips Completed'!AP37+'WAV Trips Not Accepted'!AP37+'WAV Trips Cancelled No-show'!AP37+'WAV Trips Cancelled Passenger'!AP37+'WAV Trips Cancelled by Driver'!AP37),"")</f>
        <v/>
      </c>
      <c r="AQ37" s="161" t="str">
        <f>IF(('WAV Trips Completed'!AQ37+'WAV Trips Not Accepted'!AQ37+'WAV Trips Cancelled No-show'!AQ37+'WAV Trips Cancelled Passenger'!AQ37+'WAV Trips Cancelled by Driver'!AQ37),'WAV Trips Cancelled No-show'!AQ37/('WAV Trips Completed'!AQ37+'WAV Trips Not Accepted'!AQ37+'WAV Trips Cancelled No-show'!AQ37+'WAV Trips Cancelled Passenger'!AQ37+'WAV Trips Cancelled by Driver'!AQ37),"")</f>
        <v/>
      </c>
      <c r="AR37" s="161" t="str">
        <f>IF(('WAV Trips Completed'!AR37+'WAV Trips Not Accepted'!AR37+'WAV Trips Cancelled No-show'!AR37+'WAV Trips Cancelled Passenger'!AR37+'WAV Trips Cancelled by Driver'!AR37),'WAV Trips Cancelled No-show'!AR37/('WAV Trips Completed'!AR37+'WAV Trips Not Accepted'!AR37+'WAV Trips Cancelled No-show'!AR37+'WAV Trips Cancelled Passenger'!AR37+'WAV Trips Cancelled by Driver'!AR37),"")</f>
        <v/>
      </c>
      <c r="AS37" s="161" t="str">
        <f>IF(('WAV Trips Completed'!AS37+'WAV Trips Not Accepted'!AS37+'WAV Trips Cancelled No-show'!AS37+'WAV Trips Cancelled Passenger'!AS37+'WAV Trips Cancelled by Driver'!AS37),'WAV Trips Cancelled No-show'!AS37/('WAV Trips Completed'!AS37+'WAV Trips Not Accepted'!AS37+'WAV Trips Cancelled No-show'!AS37+'WAV Trips Cancelled Passenger'!AS37+'WAV Trips Cancelled by Driver'!AS37),"")</f>
        <v/>
      </c>
      <c r="AT37" s="161" t="str">
        <f>IF(('WAV Trips Completed'!AT37+'WAV Trips Not Accepted'!AT37+'WAV Trips Cancelled No-show'!AT37+'WAV Trips Cancelled Passenger'!AT37+'WAV Trips Cancelled by Driver'!AT37),'WAV Trips Cancelled No-show'!AT37/('WAV Trips Completed'!AT37+'WAV Trips Not Accepted'!AT37+'WAV Trips Cancelled No-show'!AT37+'WAV Trips Cancelled Passenger'!AT37+'WAV Trips Cancelled by Driver'!AT37),"")</f>
        <v/>
      </c>
      <c r="AU37" s="161" t="str">
        <f>IF(('WAV Trips Completed'!AU37+'WAV Trips Not Accepted'!AU37+'WAV Trips Cancelled No-show'!AU37+'WAV Trips Cancelled Passenger'!AU37+'WAV Trips Cancelled by Driver'!AU37),'WAV Trips Cancelled No-show'!AU37/('WAV Trips Completed'!AU37+'WAV Trips Not Accepted'!AU37+'WAV Trips Cancelled No-show'!AU37+'WAV Trips Cancelled Passenger'!AU37+'WAV Trips Cancelled by Driver'!AU37),"")</f>
        <v/>
      </c>
      <c r="AV37" s="161" t="str">
        <f>IF(('WAV Trips Completed'!AV37+'WAV Trips Not Accepted'!AV37+'WAV Trips Cancelled No-show'!AV37+'WAV Trips Cancelled Passenger'!AV37+'WAV Trips Cancelled by Driver'!AV37),'WAV Trips Cancelled No-show'!AV37/('WAV Trips Completed'!AV37+'WAV Trips Not Accepted'!AV37+'WAV Trips Cancelled No-show'!AV37+'WAV Trips Cancelled Passenger'!AV37+'WAV Trips Cancelled by Driver'!AV37),"")</f>
        <v/>
      </c>
      <c r="AW37" s="161" t="str">
        <f>IF(('WAV Trips Completed'!AW37+'WAV Trips Not Accepted'!AW37+'WAV Trips Cancelled No-show'!AW37+'WAV Trips Cancelled Passenger'!AW37+'WAV Trips Cancelled by Driver'!AW37),'WAV Trips Cancelled No-show'!AW37/('WAV Trips Completed'!AW37+'WAV Trips Not Accepted'!AW37+'WAV Trips Cancelled No-show'!AW37+'WAV Trips Cancelled Passenger'!AW37+'WAV Trips Cancelled by Driver'!AW37),"")</f>
        <v/>
      </c>
      <c r="AX37" s="161" t="str">
        <f>IF(('WAV Trips Completed'!AX37+'WAV Trips Not Accepted'!AX37+'WAV Trips Cancelled No-show'!AX37+'WAV Trips Cancelled Passenger'!AX37+'WAV Trips Cancelled by Driver'!AX37),'WAV Trips Cancelled No-show'!AX37/('WAV Trips Completed'!AX37+'WAV Trips Not Accepted'!AX37+'WAV Trips Cancelled No-show'!AX37+'WAV Trips Cancelled Passenger'!AX37+'WAV Trips Cancelled by Driver'!AX37),"")</f>
        <v/>
      </c>
      <c r="AY37" s="161" t="str">
        <f>IF(('WAV Trips Completed'!AY37+'WAV Trips Not Accepted'!AY37+'WAV Trips Cancelled No-show'!AY37+'WAV Trips Cancelled Passenger'!AY37+'WAV Trips Cancelled by Driver'!AY37),'WAV Trips Cancelled No-show'!AY37/('WAV Trips Completed'!AY37+'WAV Trips Not Accepted'!AY37+'WAV Trips Cancelled No-show'!AY37+'WAV Trips Cancelled Passenger'!AY37+'WAV Trips Cancelled by Driver'!AY37),"")</f>
        <v/>
      </c>
      <c r="AZ37" s="161" t="str">
        <f>IF(('WAV Trips Completed'!AZ37+'WAV Trips Not Accepted'!AZ37+'WAV Trips Cancelled No-show'!AZ37+'WAV Trips Cancelled Passenger'!AZ37+'WAV Trips Cancelled by Driver'!AZ37),'WAV Trips Cancelled No-show'!AZ37/('WAV Trips Completed'!AZ37+'WAV Trips Not Accepted'!AZ37+'WAV Trips Cancelled No-show'!AZ37+'WAV Trips Cancelled Passenger'!AZ37+'WAV Trips Cancelled by Driver'!AZ37),"")</f>
        <v/>
      </c>
      <c r="BA37" s="161" t="str">
        <f>IF(('WAV Trips Completed'!BA37+'WAV Trips Not Accepted'!BA37+'WAV Trips Cancelled No-show'!BA37+'WAV Trips Cancelled Passenger'!BA37+'WAV Trips Cancelled by Driver'!BA37),'WAV Trips Cancelled No-show'!BA37/('WAV Trips Completed'!BA37+'WAV Trips Not Accepted'!BA37+'WAV Trips Cancelled No-show'!BA37+'WAV Trips Cancelled Passenger'!BA37+'WAV Trips Cancelled by Driver'!BA37),"")</f>
        <v/>
      </c>
      <c r="BB37" s="161" t="str">
        <f>IF(('WAV Trips Completed'!BB37+'WAV Trips Not Accepted'!BB37+'WAV Trips Cancelled No-show'!BB37+'WAV Trips Cancelled Passenger'!BB37+'WAV Trips Cancelled by Driver'!BB37),'WAV Trips Cancelled No-show'!BB37/('WAV Trips Completed'!BB37+'WAV Trips Not Accepted'!BB37+'WAV Trips Cancelled No-show'!BB37+'WAV Trips Cancelled Passenger'!BB37+'WAV Trips Cancelled by Driver'!BB37),"")</f>
        <v/>
      </c>
      <c r="BC37" s="161" t="str">
        <f>IF(('WAV Trips Completed'!BC37+'WAV Trips Not Accepted'!BC37+'WAV Trips Cancelled No-show'!BC37+'WAV Trips Cancelled Passenger'!BC37+'WAV Trips Cancelled by Driver'!BC37),'WAV Trips Cancelled No-show'!BC37/('WAV Trips Completed'!BC37+'WAV Trips Not Accepted'!BC37+'WAV Trips Cancelled No-show'!BC37+'WAV Trips Cancelled Passenger'!BC37+'WAV Trips Cancelled by Driver'!BC37),"")</f>
        <v/>
      </c>
      <c r="BD37" s="161" t="str">
        <f>IF(('WAV Trips Completed'!BD37+'WAV Trips Not Accepted'!BD37+'WAV Trips Cancelled No-show'!BD37+'WAV Trips Cancelled Passenger'!BD37+'WAV Trips Cancelled by Driver'!BD37),'WAV Trips Cancelled No-show'!BD37/('WAV Trips Completed'!BD37+'WAV Trips Not Accepted'!BD37+'WAV Trips Cancelled No-show'!BD37+'WAV Trips Cancelled Passenger'!BD37+'WAV Trips Cancelled by Driver'!BD37),"")</f>
        <v/>
      </c>
      <c r="BE37" s="161" t="str">
        <f>IF(('WAV Trips Completed'!BE37+'WAV Trips Not Accepted'!BE37+'WAV Trips Cancelled No-show'!BE37+'WAV Trips Cancelled Passenger'!BE37+'WAV Trips Cancelled by Driver'!BE37),'WAV Trips Cancelled No-show'!BE37/('WAV Trips Completed'!BE37+'WAV Trips Not Accepted'!BE37+'WAV Trips Cancelled No-show'!BE37+'WAV Trips Cancelled Passenger'!BE37+'WAV Trips Cancelled by Driver'!BE37),"")</f>
        <v/>
      </c>
      <c r="BF37" s="161" t="str">
        <f>IF(('WAV Trips Completed'!BF37+'WAV Trips Not Accepted'!BF37+'WAV Trips Cancelled No-show'!BF37+'WAV Trips Cancelled Passenger'!BF37+'WAV Trips Cancelled by Driver'!BF37),'WAV Trips Cancelled No-show'!BF37/('WAV Trips Completed'!BF37+'WAV Trips Not Accepted'!BF37+'WAV Trips Cancelled No-show'!BF37+'WAV Trips Cancelled Passenger'!BF37+'WAV Trips Cancelled by Driver'!BF37),"")</f>
        <v/>
      </c>
      <c r="BG37" s="161" t="str">
        <f>IF(('WAV Trips Completed'!BG37+'WAV Trips Not Accepted'!BG37+'WAV Trips Cancelled No-show'!BG37+'WAV Trips Cancelled Passenger'!BG37+'WAV Trips Cancelled by Driver'!BG37),'WAV Trips Cancelled No-show'!BG37/('WAV Trips Completed'!BG37+'WAV Trips Not Accepted'!BG37+'WAV Trips Cancelled No-show'!BG37+'WAV Trips Cancelled Passenger'!BG37+'WAV Trips Cancelled by Driver'!BG37),"")</f>
        <v/>
      </c>
      <c r="BH37" s="161" t="str">
        <f>IF(('WAV Trips Completed'!BH37+'WAV Trips Not Accepted'!BH37+'WAV Trips Cancelled No-show'!BH37+'WAV Trips Cancelled Passenger'!BH37+'WAV Trips Cancelled by Driver'!BH37),'WAV Trips Cancelled No-show'!BH37/('WAV Trips Completed'!BH37+'WAV Trips Not Accepted'!BH37+'WAV Trips Cancelled No-show'!BH37+'WAV Trips Cancelled Passenger'!BH37+'WAV Trips Cancelled by Driver'!BH37),"")</f>
        <v/>
      </c>
      <c r="BI37" s="161" t="str">
        <f>IF(('WAV Trips Completed'!BI37+'WAV Trips Not Accepted'!BI37+'WAV Trips Cancelled No-show'!BI37+'WAV Trips Cancelled Passenger'!BI37+'WAV Trips Cancelled by Driver'!BI37),'WAV Trips Cancelled No-show'!BI37/('WAV Trips Completed'!BI37+'WAV Trips Not Accepted'!BI37+'WAV Trips Cancelled No-show'!BI37+'WAV Trips Cancelled Passenger'!BI37+'WAV Trips Cancelled by Driver'!BI37),"")</f>
        <v/>
      </c>
      <c r="BJ37" s="161" t="str">
        <f>IF(('WAV Trips Completed'!BJ37+'WAV Trips Not Accepted'!BJ37+'WAV Trips Cancelled No-show'!BJ37+'WAV Trips Cancelled Passenger'!BJ37+'WAV Trips Cancelled by Driver'!BJ37),'WAV Trips Cancelled No-show'!BJ37/('WAV Trips Completed'!BJ37+'WAV Trips Not Accepted'!BJ37+'WAV Trips Cancelled No-show'!BJ37+'WAV Trips Cancelled Passenger'!BJ37+'WAV Trips Cancelled by Driver'!BJ37),"")</f>
        <v/>
      </c>
      <c r="BK37" s="161" t="str">
        <f>IF(('WAV Trips Completed'!BK37+'WAV Trips Not Accepted'!BK37+'WAV Trips Cancelled No-show'!BK37+'WAV Trips Cancelled Passenger'!BK37+'WAV Trips Cancelled by Driver'!BK37),'WAV Trips Cancelled No-show'!BK37/('WAV Trips Completed'!BK37+'WAV Trips Not Accepted'!BK37+'WAV Trips Cancelled No-show'!BK37+'WAV Trips Cancelled Passenger'!BK37+'WAV Trips Cancelled by Driver'!BK37),"")</f>
        <v/>
      </c>
      <c r="BL37" s="161" t="str">
        <f>IF(('WAV Trips Completed'!BL37+'WAV Trips Not Accepted'!BL37+'WAV Trips Cancelled No-show'!BL37+'WAV Trips Cancelled Passenger'!BL37+'WAV Trips Cancelled by Driver'!BL37),'WAV Trips Cancelled No-show'!BL37/('WAV Trips Completed'!BL37+'WAV Trips Not Accepted'!BL37+'WAV Trips Cancelled No-show'!BL37+'WAV Trips Cancelled Passenger'!BL37+'WAV Trips Cancelled by Driver'!BL37),"")</f>
        <v/>
      </c>
      <c r="BM37" s="161" t="str">
        <f>IF(('WAV Trips Completed'!BM37+'WAV Trips Not Accepted'!BM37+'WAV Trips Cancelled No-show'!BM37+'WAV Trips Cancelled Passenger'!BM37+'WAV Trips Cancelled by Driver'!BM37),'WAV Trips Cancelled No-show'!BM37/('WAV Trips Completed'!BM37+'WAV Trips Not Accepted'!BM37+'WAV Trips Cancelled No-show'!BM37+'WAV Trips Cancelled Passenger'!BM37+'WAV Trips Cancelled by Driver'!BM37),"")</f>
        <v/>
      </c>
      <c r="BN37" s="161" t="str">
        <f>IF(('WAV Trips Completed'!BN37+'WAV Trips Not Accepted'!BN37+'WAV Trips Cancelled No-show'!BN37+'WAV Trips Cancelled Passenger'!BN37+'WAV Trips Cancelled by Driver'!BN37),'WAV Trips Cancelled No-show'!BN37/('WAV Trips Completed'!BN37+'WAV Trips Not Accepted'!BN37+'WAV Trips Cancelled No-show'!BN37+'WAV Trips Cancelled Passenger'!BN37+'WAV Trips Cancelled by Driver'!BN37),"")</f>
        <v/>
      </c>
      <c r="BO37" s="161" t="str">
        <f>IF(('WAV Trips Completed'!BO37+'WAV Trips Not Accepted'!BO37+'WAV Trips Cancelled No-show'!BO37+'WAV Trips Cancelled Passenger'!BO37+'WAV Trips Cancelled by Driver'!BO37),'WAV Trips Cancelled No-show'!BO37/('WAV Trips Completed'!BO37+'WAV Trips Not Accepted'!BO37+'WAV Trips Cancelled No-show'!BO37+'WAV Trips Cancelled Passenger'!BO37+'WAV Trips Cancelled by Driver'!BO37),"")</f>
        <v/>
      </c>
      <c r="BP37" s="161" t="str">
        <f>IF(('WAV Trips Completed'!BP37+'WAV Trips Not Accepted'!BP37+'WAV Trips Cancelled No-show'!BP37+'WAV Trips Cancelled Passenger'!BP37+'WAV Trips Cancelled by Driver'!BP37),'WAV Trips Cancelled No-show'!BP37/('WAV Trips Completed'!BP37+'WAV Trips Not Accepted'!BP37+'WAV Trips Cancelled No-show'!BP37+'WAV Trips Cancelled Passenger'!BP37+'WAV Trips Cancelled by Driver'!BP37),"")</f>
        <v/>
      </c>
      <c r="BQ37" s="161" t="str">
        <f>IF(('WAV Trips Completed'!BQ37+'WAV Trips Not Accepted'!BQ37+'WAV Trips Cancelled No-show'!BQ37+'WAV Trips Cancelled Passenger'!BQ37+'WAV Trips Cancelled by Driver'!BQ37),'WAV Trips Cancelled No-show'!BQ37/('WAV Trips Completed'!BQ37+'WAV Trips Not Accepted'!BQ37+'WAV Trips Cancelled No-show'!BQ37+'WAV Trips Cancelled Passenger'!BQ37+'WAV Trips Cancelled by Driver'!BQ37),"")</f>
        <v/>
      </c>
      <c r="BR37" s="161" t="str">
        <f>IF(('WAV Trips Completed'!BR37+'WAV Trips Not Accepted'!BR37+'WAV Trips Cancelled No-show'!BR37+'WAV Trips Cancelled Passenger'!BR37+'WAV Trips Cancelled by Driver'!BR37),'WAV Trips Cancelled No-show'!BR37/('WAV Trips Completed'!BR37+'WAV Trips Not Accepted'!BR37+'WAV Trips Cancelled No-show'!BR37+'WAV Trips Cancelled Passenger'!BR37+'WAV Trips Cancelled by Driver'!BR37),"")</f>
        <v/>
      </c>
      <c r="BS37" s="161" t="str">
        <f>IF(('WAV Trips Completed'!BS37+'WAV Trips Not Accepted'!BS37+'WAV Trips Cancelled No-show'!BS37+'WAV Trips Cancelled Passenger'!BS37+'WAV Trips Cancelled by Driver'!BS37),'WAV Trips Cancelled No-show'!BS37/('WAV Trips Completed'!BS37+'WAV Trips Not Accepted'!BS37+'WAV Trips Cancelled No-show'!BS37+'WAV Trips Cancelled Passenger'!BS37+'WAV Trips Cancelled by Driver'!BS37),"")</f>
        <v/>
      </c>
      <c r="BT37" s="161" t="str">
        <f>IF(('WAV Trips Completed'!BT37+'WAV Trips Not Accepted'!BT37+'WAV Trips Cancelled No-show'!BT37+'WAV Trips Cancelled Passenger'!BT37+'WAV Trips Cancelled by Driver'!BT37),'WAV Trips Cancelled No-show'!BT37/('WAV Trips Completed'!BT37+'WAV Trips Not Accepted'!BT37+'WAV Trips Cancelled No-show'!BT37+'WAV Trips Cancelled Passenger'!BT37+'WAV Trips Cancelled by Driver'!BT37),"")</f>
        <v/>
      </c>
      <c r="BU37" s="161" t="str">
        <f>IF(('WAV Trips Completed'!BU37+'WAV Trips Not Accepted'!BU37+'WAV Trips Cancelled No-show'!BU37+'WAV Trips Cancelled Passenger'!BU37+'WAV Trips Cancelled by Driver'!BU37),'WAV Trips Cancelled No-show'!BU37/('WAV Trips Completed'!BU37+'WAV Trips Not Accepted'!BU37+'WAV Trips Cancelled No-show'!BU37+'WAV Trips Cancelled Passenger'!BU37+'WAV Trips Cancelled by Driver'!BU37),"")</f>
        <v/>
      </c>
      <c r="BV37" s="161" t="str">
        <f>IF(('WAV Trips Completed'!BV37+'WAV Trips Not Accepted'!BV37+'WAV Trips Cancelled No-show'!BV37+'WAV Trips Cancelled Passenger'!BV37+'WAV Trips Cancelled by Driver'!BV37),'WAV Trips Cancelled No-show'!BV37/('WAV Trips Completed'!BV37+'WAV Trips Not Accepted'!BV37+'WAV Trips Cancelled No-show'!BV37+'WAV Trips Cancelled Passenger'!BV37+'WAV Trips Cancelled by Driver'!BV37),"")</f>
        <v/>
      </c>
      <c r="BW37" s="161" t="str">
        <f>IF(('WAV Trips Completed'!BW37+'WAV Trips Not Accepted'!BW37+'WAV Trips Cancelled No-show'!BW37+'WAV Trips Cancelled Passenger'!BW37+'WAV Trips Cancelled by Driver'!BW37),'WAV Trips Cancelled No-show'!BW37/('WAV Trips Completed'!BW37+'WAV Trips Not Accepted'!BW37+'WAV Trips Cancelled No-show'!BW37+'WAV Trips Cancelled Passenger'!BW37+'WAV Trips Cancelled by Driver'!BW37),"")</f>
        <v/>
      </c>
      <c r="BX37" s="161" t="str">
        <f>IF(('WAV Trips Completed'!BX37+'WAV Trips Not Accepted'!BX37+'WAV Trips Cancelled No-show'!BX37+'WAV Trips Cancelled Passenger'!BX37+'WAV Trips Cancelled by Driver'!BX37),'WAV Trips Cancelled No-show'!BX37/('WAV Trips Completed'!BX37+'WAV Trips Not Accepted'!BX37+'WAV Trips Cancelled No-show'!BX37+'WAV Trips Cancelled Passenger'!BX37+'WAV Trips Cancelled by Driver'!BX37),"")</f>
        <v/>
      </c>
      <c r="BY37" s="161" t="str">
        <f>IF(('WAV Trips Completed'!BY37+'WAV Trips Not Accepted'!BY37+'WAV Trips Cancelled No-show'!BY37+'WAV Trips Cancelled Passenger'!BY37+'WAV Trips Cancelled by Driver'!BY37),'WAV Trips Cancelled No-show'!BY37/('WAV Trips Completed'!BY37+'WAV Trips Not Accepted'!BY37+'WAV Trips Cancelled No-show'!BY37+'WAV Trips Cancelled Passenger'!BY37+'WAV Trips Cancelled by Driver'!BY37),"")</f>
        <v/>
      </c>
      <c r="BZ37" s="161" t="str">
        <f>IF(('WAV Trips Completed'!BZ37+'WAV Trips Not Accepted'!BZ37+'WAV Trips Cancelled No-show'!BZ37+'WAV Trips Cancelled Passenger'!BZ37+'WAV Trips Cancelled by Driver'!BZ37),'WAV Trips Cancelled No-show'!BZ37/('WAV Trips Completed'!BZ37+'WAV Trips Not Accepted'!BZ37+'WAV Trips Cancelled No-show'!BZ37+'WAV Trips Cancelled Passenger'!BZ37+'WAV Trips Cancelled by Driver'!BZ37),"")</f>
        <v/>
      </c>
      <c r="CA37" s="161" t="str">
        <f>IF(('WAV Trips Completed'!CA37+'WAV Trips Not Accepted'!CA37+'WAV Trips Cancelled No-show'!CA37+'WAV Trips Cancelled Passenger'!CA37+'WAV Trips Cancelled by Driver'!CA37),'WAV Trips Cancelled No-show'!CA37/('WAV Trips Completed'!CA37+'WAV Trips Not Accepted'!CA37+'WAV Trips Cancelled No-show'!CA37+'WAV Trips Cancelled Passenger'!CA37+'WAV Trips Cancelled by Driver'!CA37),"")</f>
        <v/>
      </c>
      <c r="CB37" s="161" t="str">
        <f>IF(('WAV Trips Completed'!CB37+'WAV Trips Not Accepted'!CB37+'WAV Trips Cancelled No-show'!CB37+'WAV Trips Cancelled Passenger'!CB37+'WAV Trips Cancelled by Driver'!CB37),'WAV Trips Cancelled No-show'!CB37/('WAV Trips Completed'!CB37+'WAV Trips Not Accepted'!CB37+'WAV Trips Cancelled No-show'!CB37+'WAV Trips Cancelled Passenger'!CB37+'WAV Trips Cancelled by Driver'!CB37),"")</f>
        <v/>
      </c>
      <c r="CC37" s="161" t="str">
        <f>IF(('WAV Trips Completed'!CC37+'WAV Trips Not Accepted'!CC37+'WAV Trips Cancelled No-show'!CC37+'WAV Trips Cancelled Passenger'!CC37+'WAV Trips Cancelled by Driver'!CC37),'WAV Trips Cancelled No-show'!CC37/('WAV Trips Completed'!CC37+'WAV Trips Not Accepted'!CC37+'WAV Trips Cancelled No-show'!CC37+'WAV Trips Cancelled Passenger'!CC37+'WAV Trips Cancelled by Driver'!CC37),"")</f>
        <v/>
      </c>
      <c r="CD37" s="161" t="str">
        <f>IF(('WAV Trips Completed'!CD37+'WAV Trips Not Accepted'!CD37+'WAV Trips Cancelled No-show'!CD37+'WAV Trips Cancelled Passenger'!CD37+'WAV Trips Cancelled by Driver'!CD37),'WAV Trips Cancelled No-show'!CD37/('WAV Trips Completed'!CD37+'WAV Trips Not Accepted'!CD37+'WAV Trips Cancelled No-show'!CD37+'WAV Trips Cancelled Passenger'!CD37+'WAV Trips Cancelled by Driver'!CD37),"")</f>
        <v/>
      </c>
      <c r="CE37" s="161" t="str">
        <f>IF(('WAV Trips Completed'!CE37+'WAV Trips Not Accepted'!CE37+'WAV Trips Cancelled No-show'!CE37+'WAV Trips Cancelled Passenger'!CE37+'WAV Trips Cancelled by Driver'!CE37),'WAV Trips Cancelled No-show'!CE37/('WAV Trips Completed'!CE37+'WAV Trips Not Accepted'!CE37+'WAV Trips Cancelled No-show'!CE37+'WAV Trips Cancelled Passenger'!CE37+'WAV Trips Cancelled by Driver'!CE37),"")</f>
        <v/>
      </c>
      <c r="CF37" s="161" t="str">
        <f>IF(('WAV Trips Completed'!CF37+'WAV Trips Not Accepted'!CF37+'WAV Trips Cancelled No-show'!CF37+'WAV Trips Cancelled Passenger'!CF37+'WAV Trips Cancelled by Driver'!CF37),'WAV Trips Cancelled No-show'!CF37/('WAV Trips Completed'!CF37+'WAV Trips Not Accepted'!CF37+'WAV Trips Cancelled No-show'!CF37+'WAV Trips Cancelled Passenger'!CF37+'WAV Trips Cancelled by Driver'!CF37),"")</f>
        <v/>
      </c>
      <c r="CG37" s="161" t="str">
        <f>IF(('WAV Trips Completed'!CG37+'WAV Trips Not Accepted'!CG37+'WAV Trips Cancelled No-show'!CG37+'WAV Trips Cancelled Passenger'!CG37+'WAV Trips Cancelled by Driver'!CG37),'WAV Trips Cancelled No-show'!CG37/('WAV Trips Completed'!CG37+'WAV Trips Not Accepted'!CG37+'WAV Trips Cancelled No-show'!CG37+'WAV Trips Cancelled Passenger'!CG37+'WAV Trips Cancelled by Driver'!CG37),"")</f>
        <v/>
      </c>
      <c r="CH37" s="161" t="str">
        <f>IF(('WAV Trips Completed'!CH37+'WAV Trips Not Accepted'!CH37+'WAV Trips Cancelled No-show'!CH37+'WAV Trips Cancelled Passenger'!CH37+'WAV Trips Cancelled by Driver'!CH37),'WAV Trips Cancelled No-show'!CH37/('WAV Trips Completed'!CH37+'WAV Trips Not Accepted'!CH37+'WAV Trips Cancelled No-show'!CH37+'WAV Trips Cancelled Passenger'!CH37+'WAV Trips Cancelled by Driver'!CH37),"")</f>
        <v/>
      </c>
      <c r="CI37" s="161" t="str">
        <f>IF(('WAV Trips Completed'!CI37+'WAV Trips Not Accepted'!CI37+'WAV Trips Cancelled No-show'!CI37+'WAV Trips Cancelled Passenger'!CI37+'WAV Trips Cancelled by Driver'!CI37),'WAV Trips Cancelled No-show'!CI37/('WAV Trips Completed'!CI37+'WAV Trips Not Accepted'!CI37+'WAV Trips Cancelled No-show'!CI37+'WAV Trips Cancelled Passenger'!CI37+'WAV Trips Cancelled by Driver'!CI37),"")</f>
        <v/>
      </c>
      <c r="CJ37" s="161" t="str">
        <f>IF(('WAV Trips Completed'!CJ37+'WAV Trips Not Accepted'!CJ37+'WAV Trips Cancelled No-show'!CJ37+'WAV Trips Cancelled Passenger'!CJ37+'WAV Trips Cancelled by Driver'!CJ37),'WAV Trips Cancelled No-show'!CJ37/('WAV Trips Completed'!CJ37+'WAV Trips Not Accepted'!CJ37+'WAV Trips Cancelled No-show'!CJ37+'WAV Trips Cancelled Passenger'!CJ37+'WAV Trips Cancelled by Driver'!CJ37),"")</f>
        <v/>
      </c>
      <c r="CK37" s="161" t="str">
        <f>IF(('WAV Trips Completed'!CK37+'WAV Trips Not Accepted'!CK37+'WAV Trips Cancelled No-show'!CK37+'WAV Trips Cancelled Passenger'!CK37+'WAV Trips Cancelled by Driver'!CK37),'WAV Trips Cancelled No-show'!CK37/('WAV Trips Completed'!CK37+'WAV Trips Not Accepted'!CK37+'WAV Trips Cancelled No-show'!CK37+'WAV Trips Cancelled Passenger'!CK37+'WAV Trips Cancelled by Driver'!CK37),"")</f>
        <v/>
      </c>
      <c r="CL37" s="161" t="str">
        <f>IF(('WAV Trips Completed'!CL37+'WAV Trips Not Accepted'!CL37+'WAV Trips Cancelled No-show'!CL37+'WAV Trips Cancelled Passenger'!CL37+'WAV Trips Cancelled by Driver'!CL37),'WAV Trips Cancelled No-show'!CL37/('WAV Trips Completed'!CL37+'WAV Trips Not Accepted'!CL37+'WAV Trips Cancelled No-show'!CL37+'WAV Trips Cancelled Passenger'!CL37+'WAV Trips Cancelled by Driver'!CL37),"")</f>
        <v/>
      </c>
      <c r="CM37" s="161" t="str">
        <f>IF(('WAV Trips Completed'!CM37+'WAV Trips Not Accepted'!CM37+'WAV Trips Cancelled No-show'!CM37+'WAV Trips Cancelled Passenger'!CM37+'WAV Trips Cancelled by Driver'!CM37),'WAV Trips Cancelled No-show'!CM37/('WAV Trips Completed'!CM37+'WAV Trips Not Accepted'!CM37+'WAV Trips Cancelled No-show'!CM37+'WAV Trips Cancelled Passenger'!CM37+'WAV Trips Cancelled by Driver'!CM37),"")</f>
        <v/>
      </c>
      <c r="CN37" s="161" t="str">
        <f>IF(('WAV Trips Completed'!CN37+'WAV Trips Not Accepted'!CN37+'WAV Trips Cancelled No-show'!CN37+'WAV Trips Cancelled Passenger'!CN37+'WAV Trips Cancelled by Driver'!CN37),'WAV Trips Cancelled No-show'!CN37/('WAV Trips Completed'!CN37+'WAV Trips Not Accepted'!CN37+'WAV Trips Cancelled No-show'!CN37+'WAV Trips Cancelled Passenger'!CN37+'WAV Trips Cancelled by Driver'!CN37),"")</f>
        <v/>
      </c>
      <c r="CO37" s="161" t="str">
        <f>IF(('WAV Trips Completed'!CO37+'WAV Trips Not Accepted'!CO37+'WAV Trips Cancelled No-show'!CO37+'WAV Trips Cancelled Passenger'!CO37+'WAV Trips Cancelled by Driver'!CO37),'WAV Trips Cancelled No-show'!CO37/('WAV Trips Completed'!CO37+'WAV Trips Not Accepted'!CO37+'WAV Trips Cancelled No-show'!CO37+'WAV Trips Cancelled Passenger'!CO37+'WAV Trips Cancelled by Driver'!CO37),"")</f>
        <v/>
      </c>
      <c r="CP37" s="161" t="str">
        <f>IF(('WAV Trips Completed'!CP37+'WAV Trips Not Accepted'!CP37+'WAV Trips Cancelled No-show'!CP37+'WAV Trips Cancelled Passenger'!CP37+'WAV Trips Cancelled by Driver'!CP37),'WAV Trips Cancelled No-show'!CP37/('WAV Trips Completed'!CP37+'WAV Trips Not Accepted'!CP37+'WAV Trips Cancelled No-show'!CP37+'WAV Trips Cancelled Passenger'!CP37+'WAV Trips Cancelled by Driver'!CP37),"")</f>
        <v/>
      </c>
      <c r="CQ37" s="161" t="str">
        <f>IF(('WAV Trips Completed'!CQ37+'WAV Trips Not Accepted'!CQ37+'WAV Trips Cancelled No-show'!CQ37+'WAV Trips Cancelled Passenger'!CQ37+'WAV Trips Cancelled by Driver'!CQ37),'WAV Trips Cancelled No-show'!CQ37/('WAV Trips Completed'!CQ37+'WAV Trips Not Accepted'!CQ37+'WAV Trips Cancelled No-show'!CQ37+'WAV Trips Cancelled Passenger'!CQ37+'WAV Trips Cancelled by Driver'!CQ37),"")</f>
        <v/>
      </c>
      <c r="CR37" s="161" t="str">
        <f>IF(('WAV Trips Completed'!CR37+'WAV Trips Not Accepted'!CR37+'WAV Trips Cancelled No-show'!CR37+'WAV Trips Cancelled Passenger'!CR37+'WAV Trips Cancelled by Driver'!CR37),'WAV Trips Cancelled No-show'!CR37/('WAV Trips Completed'!CR37+'WAV Trips Not Accepted'!CR37+'WAV Trips Cancelled No-show'!CR37+'WAV Trips Cancelled Passenger'!CR37+'WAV Trips Cancelled by Driver'!CR37),"")</f>
        <v/>
      </c>
      <c r="CS37" s="161" t="str">
        <f>IF(('WAV Trips Completed'!CS37+'WAV Trips Not Accepted'!CS37+'WAV Trips Cancelled No-show'!CS37+'WAV Trips Cancelled Passenger'!CS37+'WAV Trips Cancelled by Driver'!CS37),'WAV Trips Cancelled No-show'!CS37/('WAV Trips Completed'!CS37+'WAV Trips Not Accepted'!CS37+'WAV Trips Cancelled No-show'!CS37+'WAV Trips Cancelled Passenger'!CS37+'WAV Trips Cancelled by Driver'!CS37),"")</f>
        <v/>
      </c>
      <c r="CT37" s="161" t="str">
        <f>IF(('WAV Trips Completed'!CT37+'WAV Trips Not Accepted'!CT37+'WAV Trips Cancelled No-show'!CT37+'WAV Trips Cancelled Passenger'!CT37+'WAV Trips Cancelled by Driver'!CT37),'WAV Trips Cancelled No-show'!CT37/('WAV Trips Completed'!CT37+'WAV Trips Not Accepted'!CT37+'WAV Trips Cancelled No-show'!CT37+'WAV Trips Cancelled Passenger'!CT37+'WAV Trips Cancelled by Driver'!CT37),"")</f>
        <v/>
      </c>
      <c r="CU37" s="161" t="str">
        <f>IF(('WAV Trips Completed'!CU37+'WAV Trips Not Accepted'!CU37+'WAV Trips Cancelled No-show'!CU37+'WAV Trips Cancelled Passenger'!CU37+'WAV Trips Cancelled by Driver'!CU37),'WAV Trips Cancelled No-show'!CU37/('WAV Trips Completed'!CU37+'WAV Trips Not Accepted'!CU37+'WAV Trips Cancelled No-show'!CU37+'WAV Trips Cancelled Passenger'!CU37+'WAV Trips Cancelled by Driver'!CU37),"")</f>
        <v/>
      </c>
      <c r="CV37" s="161" t="str">
        <f>IF(('WAV Trips Completed'!CV37+'WAV Trips Not Accepted'!CV37+'WAV Trips Cancelled No-show'!CV37+'WAV Trips Cancelled Passenger'!CV37+'WAV Trips Cancelled by Driver'!CV37),'WAV Trips Cancelled No-show'!CV37/('WAV Trips Completed'!CV37+'WAV Trips Not Accepted'!CV37+'WAV Trips Cancelled No-show'!CV37+'WAV Trips Cancelled Passenger'!CV37+'WAV Trips Cancelled by Driver'!CV37),"")</f>
        <v/>
      </c>
      <c r="CW37" s="161" t="str">
        <f>IF(('WAV Trips Completed'!CW37+'WAV Trips Not Accepted'!CW37+'WAV Trips Cancelled No-show'!CW37+'WAV Trips Cancelled Passenger'!CW37+'WAV Trips Cancelled by Driver'!CW37),'WAV Trips Cancelled No-show'!CW37/('WAV Trips Completed'!CW37+'WAV Trips Not Accepted'!CW37+'WAV Trips Cancelled No-show'!CW37+'WAV Trips Cancelled Passenger'!CW37+'WAV Trips Cancelled by Driver'!CW37),"")</f>
        <v/>
      </c>
      <c r="CX37" s="161" t="str">
        <f>IF(('WAV Trips Completed'!CX37+'WAV Trips Not Accepted'!CX37+'WAV Trips Cancelled No-show'!CX37+'WAV Trips Cancelled Passenger'!CX37+'WAV Trips Cancelled by Driver'!CX37),'WAV Trips Cancelled No-show'!CX37/('WAV Trips Completed'!CX37+'WAV Trips Not Accepted'!CX37+'WAV Trips Cancelled No-show'!CX37+'WAV Trips Cancelled Passenger'!CX37+'WAV Trips Cancelled by Driver'!CX37),"")</f>
        <v/>
      </c>
      <c r="CY37" s="161" t="str">
        <f>IF(('WAV Trips Completed'!CY37+'WAV Trips Not Accepted'!CY37+'WAV Trips Cancelled No-show'!CY37+'WAV Trips Cancelled Passenger'!CY37+'WAV Trips Cancelled by Driver'!CY37),'WAV Trips Cancelled No-show'!CY37/('WAV Trips Completed'!CY37+'WAV Trips Not Accepted'!CY37+'WAV Trips Cancelled No-show'!CY37+'WAV Trips Cancelled Passenger'!CY37+'WAV Trips Cancelled by Driver'!CY37),"")</f>
        <v/>
      </c>
      <c r="CZ37" s="161" t="str">
        <f>IF(('WAV Trips Completed'!CZ37+'WAV Trips Not Accepted'!CZ37+'WAV Trips Cancelled No-show'!CZ37+'WAV Trips Cancelled Passenger'!CZ37+'WAV Trips Cancelled by Driver'!CZ37),'WAV Trips Cancelled No-show'!CZ37/('WAV Trips Completed'!CZ37+'WAV Trips Not Accepted'!CZ37+'WAV Trips Cancelled No-show'!CZ37+'WAV Trips Cancelled Passenger'!CZ37+'WAV Trips Cancelled by Driver'!CZ37),"")</f>
        <v/>
      </c>
      <c r="DA37" s="161" t="str">
        <f>IF(('WAV Trips Completed'!DA37+'WAV Trips Not Accepted'!DA37+'WAV Trips Cancelled No-show'!DA37+'WAV Trips Cancelled Passenger'!DA37+'WAV Trips Cancelled by Driver'!DA37),'WAV Trips Cancelled No-show'!DA37/('WAV Trips Completed'!DA37+'WAV Trips Not Accepted'!DA37+'WAV Trips Cancelled No-show'!DA37+'WAV Trips Cancelled Passenger'!DA37+'WAV Trips Cancelled by Driver'!DA37),"")</f>
        <v/>
      </c>
      <c r="DB37" s="161" t="str">
        <f>IF(('WAV Trips Completed'!DB37+'WAV Trips Not Accepted'!DB37+'WAV Trips Cancelled No-show'!DB37+'WAV Trips Cancelled Passenger'!DB37+'WAV Trips Cancelled by Driver'!DB37),'WAV Trips Cancelled No-show'!DB37/('WAV Trips Completed'!DB37+'WAV Trips Not Accepted'!DB37+'WAV Trips Cancelled No-show'!DB37+'WAV Trips Cancelled Passenger'!DB37+'WAV Trips Cancelled by Driver'!DB37),"")</f>
        <v/>
      </c>
      <c r="DC37" s="161" t="str">
        <f>IF(('WAV Trips Completed'!DC37+'WAV Trips Not Accepted'!DC37+'WAV Trips Cancelled No-show'!DC37+'WAV Trips Cancelled Passenger'!DC37+'WAV Trips Cancelled by Driver'!DC37),'WAV Trips Cancelled No-show'!DC37/('WAV Trips Completed'!DC37+'WAV Trips Not Accepted'!DC37+'WAV Trips Cancelled No-show'!DC37+'WAV Trips Cancelled Passenger'!DC37+'WAV Trips Cancelled by Driver'!DC37),"")</f>
        <v/>
      </c>
      <c r="DD37" s="161" t="str">
        <f>IF(('WAV Trips Completed'!DD37+'WAV Trips Not Accepted'!DD37+'WAV Trips Cancelled No-show'!DD37+'WAV Trips Cancelled Passenger'!DD37+'WAV Trips Cancelled by Driver'!DD37),'WAV Trips Cancelled No-show'!DD37/('WAV Trips Completed'!DD37+'WAV Trips Not Accepted'!DD37+'WAV Trips Cancelled No-show'!DD37+'WAV Trips Cancelled Passenger'!DD37+'WAV Trips Cancelled by Driver'!DD37),"")</f>
        <v/>
      </c>
      <c r="DE37" s="161" t="str">
        <f>IF(('WAV Trips Completed'!DE37+'WAV Trips Not Accepted'!DE37+'WAV Trips Cancelled No-show'!DE37+'WAV Trips Cancelled Passenger'!DE37+'WAV Trips Cancelled by Driver'!DE37),'WAV Trips Cancelled No-show'!DE37/('WAV Trips Completed'!DE37+'WAV Trips Not Accepted'!DE37+'WAV Trips Cancelled No-show'!DE37+'WAV Trips Cancelled Passenger'!DE37+'WAV Trips Cancelled by Driver'!DE37),"")</f>
        <v/>
      </c>
      <c r="DF37" s="161" t="str">
        <f>IF(('WAV Trips Completed'!DF37+'WAV Trips Not Accepted'!DF37+'WAV Trips Cancelled No-show'!DF37+'WAV Trips Cancelled Passenger'!DF37+'WAV Trips Cancelled by Driver'!DF37),'WAV Trips Cancelled No-show'!DF37/('WAV Trips Completed'!DF37+'WAV Trips Not Accepted'!DF37+'WAV Trips Cancelled No-show'!DF37+'WAV Trips Cancelled Passenger'!DF37+'WAV Trips Cancelled by Driver'!DF37),"")</f>
        <v/>
      </c>
      <c r="DG37" s="161" t="str">
        <f>IF(('WAV Trips Completed'!DG37+'WAV Trips Not Accepted'!DG37+'WAV Trips Cancelled No-show'!DG37+'WAV Trips Cancelled Passenger'!DG37+'WAV Trips Cancelled by Driver'!DG37),'WAV Trips Cancelled No-show'!DG37/('WAV Trips Completed'!DG37+'WAV Trips Not Accepted'!DG37+'WAV Trips Cancelled No-show'!DG37+'WAV Trips Cancelled Passenger'!DG37+'WAV Trips Cancelled by Driver'!DG37),"")</f>
        <v/>
      </c>
      <c r="DH37" s="161" t="str">
        <f>IF(('WAV Trips Completed'!DH37+'WAV Trips Not Accepted'!DH37+'WAV Trips Cancelled No-show'!DH37+'WAV Trips Cancelled Passenger'!DH37+'WAV Trips Cancelled by Driver'!DH37),'WAV Trips Cancelled No-show'!DH37/('WAV Trips Completed'!DH37+'WAV Trips Not Accepted'!DH37+'WAV Trips Cancelled No-show'!DH37+'WAV Trips Cancelled Passenger'!DH37+'WAV Trips Cancelled by Driver'!DH37),"")</f>
        <v/>
      </c>
      <c r="DI37" s="161" t="str">
        <f>IF(('WAV Trips Completed'!DI37+'WAV Trips Not Accepted'!DI37+'WAV Trips Cancelled No-show'!DI37+'WAV Trips Cancelled Passenger'!DI37+'WAV Trips Cancelled by Driver'!DI37),'WAV Trips Cancelled No-show'!DI37/('WAV Trips Completed'!DI37+'WAV Trips Not Accepted'!DI37+'WAV Trips Cancelled No-show'!DI37+'WAV Trips Cancelled Passenger'!DI37+'WAV Trips Cancelled by Driver'!DI37),"")</f>
        <v/>
      </c>
      <c r="DJ37" s="161" t="str">
        <f>IF(('WAV Trips Completed'!DJ37+'WAV Trips Not Accepted'!DJ37+'WAV Trips Cancelled No-show'!DJ37+'WAV Trips Cancelled Passenger'!DJ37+'WAV Trips Cancelled by Driver'!DJ37),'WAV Trips Cancelled No-show'!DJ37/('WAV Trips Completed'!DJ37+'WAV Trips Not Accepted'!DJ37+'WAV Trips Cancelled No-show'!DJ37+'WAV Trips Cancelled Passenger'!DJ37+'WAV Trips Cancelled by Driver'!DJ37),"")</f>
        <v/>
      </c>
      <c r="DK37" s="161" t="str">
        <f>IF(('WAV Trips Completed'!DK37+'WAV Trips Not Accepted'!DK37+'WAV Trips Cancelled No-show'!DK37+'WAV Trips Cancelled Passenger'!DK37+'WAV Trips Cancelled by Driver'!DK37),'WAV Trips Cancelled No-show'!DK37/('WAV Trips Completed'!DK37+'WAV Trips Not Accepted'!DK37+'WAV Trips Cancelled No-show'!DK37+'WAV Trips Cancelled Passenger'!DK37+'WAV Trips Cancelled by Driver'!DK37),"")</f>
        <v/>
      </c>
      <c r="DL37" s="161" t="str">
        <f>IF(('WAV Trips Completed'!DL37+'WAV Trips Not Accepted'!DL37+'WAV Trips Cancelled No-show'!DL37+'WAV Trips Cancelled Passenger'!DL37+'WAV Trips Cancelled by Driver'!DL37),'WAV Trips Cancelled No-show'!DL37/('WAV Trips Completed'!DL37+'WAV Trips Not Accepted'!DL37+'WAV Trips Cancelled No-show'!DL37+'WAV Trips Cancelled Passenger'!DL37+'WAV Trips Cancelled by Driver'!DL37),"")</f>
        <v/>
      </c>
      <c r="DM37" s="161" t="str">
        <f>IF(('WAV Trips Completed'!DM37+'WAV Trips Not Accepted'!DM37+'WAV Trips Cancelled No-show'!DM37+'WAV Trips Cancelled Passenger'!DM37+'WAV Trips Cancelled by Driver'!DM37),'WAV Trips Cancelled No-show'!DM37/('WAV Trips Completed'!DM37+'WAV Trips Not Accepted'!DM37+'WAV Trips Cancelled No-show'!DM37+'WAV Trips Cancelled Passenger'!DM37+'WAV Trips Cancelled by Driver'!DM37),"")</f>
        <v/>
      </c>
      <c r="DN37" s="161" t="str">
        <f>IF(('WAV Trips Completed'!DN37+'WAV Trips Not Accepted'!DN37+'WAV Trips Cancelled No-show'!DN37+'WAV Trips Cancelled Passenger'!DN37+'WAV Trips Cancelled by Driver'!DN37),'WAV Trips Cancelled No-show'!DN37/('WAV Trips Completed'!DN37+'WAV Trips Not Accepted'!DN37+'WAV Trips Cancelled No-show'!DN37+'WAV Trips Cancelled Passenger'!DN37+'WAV Trips Cancelled by Driver'!DN37),"")</f>
        <v/>
      </c>
      <c r="DO37" s="161" t="str">
        <f>IF(('WAV Trips Completed'!DO37+'WAV Trips Not Accepted'!DO37+'WAV Trips Cancelled No-show'!DO37+'WAV Trips Cancelled Passenger'!DO37+'WAV Trips Cancelled by Driver'!DO37),'WAV Trips Cancelled No-show'!DO37/('WAV Trips Completed'!DO37+'WAV Trips Not Accepted'!DO37+'WAV Trips Cancelled No-show'!DO37+'WAV Trips Cancelled Passenger'!DO37+'WAV Trips Cancelled by Driver'!DO37),"")</f>
        <v/>
      </c>
      <c r="DP37" s="161" t="str">
        <f>IF(('WAV Trips Completed'!DP37+'WAV Trips Not Accepted'!DP37+'WAV Trips Cancelled No-show'!DP37+'WAV Trips Cancelled Passenger'!DP37+'WAV Trips Cancelled by Driver'!DP37),'WAV Trips Cancelled No-show'!DP37/('WAV Trips Completed'!DP37+'WAV Trips Not Accepted'!DP37+'WAV Trips Cancelled No-show'!DP37+'WAV Trips Cancelled Passenger'!DP37+'WAV Trips Cancelled by Driver'!DP37),"")</f>
        <v/>
      </c>
      <c r="DQ37" s="161" t="str">
        <f>IF(('WAV Trips Completed'!DQ37+'WAV Trips Not Accepted'!DQ37+'WAV Trips Cancelled No-show'!DQ37+'WAV Trips Cancelled Passenger'!DQ37+'WAV Trips Cancelled by Driver'!DQ37),'WAV Trips Cancelled No-show'!DQ37/('WAV Trips Completed'!DQ37+'WAV Trips Not Accepted'!DQ37+'WAV Trips Cancelled No-show'!DQ37+'WAV Trips Cancelled Passenger'!DQ37+'WAV Trips Cancelled by Driver'!DQ37),"")</f>
        <v/>
      </c>
      <c r="DR37" s="161" t="str">
        <f>IF(('WAV Trips Completed'!DR37+'WAV Trips Not Accepted'!DR37+'WAV Trips Cancelled No-show'!DR37+'WAV Trips Cancelled Passenger'!DR37+'WAV Trips Cancelled by Driver'!DR37),'WAV Trips Cancelled No-show'!DR37/('WAV Trips Completed'!DR37+'WAV Trips Not Accepted'!DR37+'WAV Trips Cancelled No-show'!DR37+'WAV Trips Cancelled Passenger'!DR37+'WAV Trips Cancelled by Driver'!DR37),"")</f>
        <v/>
      </c>
      <c r="DS37" s="161" t="str">
        <f>IF(('WAV Trips Completed'!DS37+'WAV Trips Not Accepted'!DS37+'WAV Trips Cancelled No-show'!DS37+'WAV Trips Cancelled Passenger'!DS37+'WAV Trips Cancelled by Driver'!DS37),'WAV Trips Cancelled No-show'!DS37/('WAV Trips Completed'!DS37+'WAV Trips Not Accepted'!DS37+'WAV Trips Cancelled No-show'!DS37+'WAV Trips Cancelled Passenger'!DS37+'WAV Trips Cancelled by Driver'!DS37),"")</f>
        <v/>
      </c>
      <c r="DT37" s="161" t="str">
        <f>IF(('WAV Trips Completed'!DT37+'WAV Trips Not Accepted'!DT37+'WAV Trips Cancelled No-show'!DT37+'WAV Trips Cancelled Passenger'!DT37+'WAV Trips Cancelled by Driver'!DT37),'WAV Trips Cancelled No-show'!DT37/('WAV Trips Completed'!DT37+'WAV Trips Not Accepted'!DT37+'WAV Trips Cancelled No-show'!DT37+'WAV Trips Cancelled Passenger'!DT37+'WAV Trips Cancelled by Driver'!DT37),"")</f>
        <v/>
      </c>
      <c r="DU37" s="161" t="str">
        <f>IF(('WAV Trips Completed'!DU37+'WAV Trips Not Accepted'!DU37+'WAV Trips Cancelled No-show'!DU37+'WAV Trips Cancelled Passenger'!DU37+'WAV Trips Cancelled by Driver'!DU37),'WAV Trips Cancelled No-show'!DU37/('WAV Trips Completed'!DU37+'WAV Trips Not Accepted'!DU37+'WAV Trips Cancelled No-show'!DU37+'WAV Trips Cancelled Passenger'!DU37+'WAV Trips Cancelled by Driver'!DU37),"")</f>
        <v/>
      </c>
      <c r="DV37" s="161" t="str">
        <f>IF(('WAV Trips Completed'!DV37+'WAV Trips Not Accepted'!DV37+'WAV Trips Cancelled No-show'!DV37+'WAV Trips Cancelled Passenger'!DV37+'WAV Trips Cancelled by Driver'!DV37),'WAV Trips Cancelled No-show'!DV37/('WAV Trips Completed'!DV37+'WAV Trips Not Accepted'!DV37+'WAV Trips Cancelled No-show'!DV37+'WAV Trips Cancelled Passenger'!DV37+'WAV Trips Cancelled by Driver'!DV37),"")</f>
        <v/>
      </c>
      <c r="DW37" s="161" t="str">
        <f>IF(('WAV Trips Completed'!DW37+'WAV Trips Not Accepted'!DW37+'WAV Trips Cancelled No-show'!DW37+'WAV Trips Cancelled Passenger'!DW37+'WAV Trips Cancelled by Driver'!DW37),'WAV Trips Cancelled No-show'!DW37/('WAV Trips Completed'!DW37+'WAV Trips Not Accepted'!DW37+'WAV Trips Cancelled No-show'!DW37+'WAV Trips Cancelled Passenger'!DW37+'WAV Trips Cancelled by Driver'!DW37),"")</f>
        <v/>
      </c>
      <c r="DX37" s="161" t="str">
        <f>IF(('WAV Trips Completed'!DX37+'WAV Trips Not Accepted'!DX37+'WAV Trips Cancelled No-show'!DX37+'WAV Trips Cancelled Passenger'!DX37+'WAV Trips Cancelled by Driver'!DX37),'WAV Trips Cancelled No-show'!DX37/('WAV Trips Completed'!DX37+'WAV Trips Not Accepted'!DX37+'WAV Trips Cancelled No-show'!DX37+'WAV Trips Cancelled Passenger'!DX37+'WAV Trips Cancelled by Driver'!DX37),"")</f>
        <v/>
      </c>
      <c r="DY37" s="161" t="str">
        <f>IF(('WAV Trips Completed'!DY37+'WAV Trips Not Accepted'!DY37+'WAV Trips Cancelled No-show'!DY37+'WAV Trips Cancelled Passenger'!DY37+'WAV Trips Cancelled by Driver'!DY37),'WAV Trips Cancelled No-show'!DY37/('WAV Trips Completed'!DY37+'WAV Trips Not Accepted'!DY37+'WAV Trips Cancelled No-show'!DY37+'WAV Trips Cancelled Passenger'!DY37+'WAV Trips Cancelled by Driver'!DY37),"")</f>
        <v/>
      </c>
      <c r="DZ37" s="161" t="str">
        <f>IF(('WAV Trips Completed'!DZ37+'WAV Trips Not Accepted'!DZ37+'WAV Trips Cancelled No-show'!DZ37+'WAV Trips Cancelled Passenger'!DZ37+'WAV Trips Cancelled by Driver'!DZ37),'WAV Trips Cancelled No-show'!DZ37/('WAV Trips Completed'!DZ37+'WAV Trips Not Accepted'!DZ37+'WAV Trips Cancelled No-show'!DZ37+'WAV Trips Cancelled Passenger'!DZ37+'WAV Trips Cancelled by Driver'!DZ37),"")</f>
        <v/>
      </c>
      <c r="EA37" s="161" t="str">
        <f>IF(('WAV Trips Completed'!EA37+'WAV Trips Not Accepted'!EA37+'WAV Trips Cancelled No-show'!EA37+'WAV Trips Cancelled Passenger'!EA37+'WAV Trips Cancelled by Driver'!EA37),'WAV Trips Cancelled No-show'!EA37/('WAV Trips Completed'!EA37+'WAV Trips Not Accepted'!EA37+'WAV Trips Cancelled No-show'!EA37+'WAV Trips Cancelled Passenger'!EA37+'WAV Trips Cancelled by Driver'!EA37),"")</f>
        <v/>
      </c>
      <c r="EB37" s="161" t="str">
        <f>IF(('WAV Trips Completed'!EB37+'WAV Trips Not Accepted'!EB37+'WAV Trips Cancelled No-show'!EB37+'WAV Trips Cancelled Passenger'!EB37+'WAV Trips Cancelled by Driver'!EB37),'WAV Trips Cancelled No-show'!EB37/('WAV Trips Completed'!EB37+'WAV Trips Not Accepted'!EB37+'WAV Trips Cancelled No-show'!EB37+'WAV Trips Cancelled Passenger'!EB37+'WAV Trips Cancelled by Driver'!EB37),"")</f>
        <v/>
      </c>
      <c r="EC37" s="161" t="str">
        <f>IF(('WAV Trips Completed'!EC37+'WAV Trips Not Accepted'!EC37+'WAV Trips Cancelled No-show'!EC37+'WAV Trips Cancelled Passenger'!EC37+'WAV Trips Cancelled by Driver'!EC37),'WAV Trips Cancelled No-show'!EC37/('WAV Trips Completed'!EC37+'WAV Trips Not Accepted'!EC37+'WAV Trips Cancelled No-show'!EC37+'WAV Trips Cancelled Passenger'!EC37+'WAV Trips Cancelled by Driver'!EC37),"")</f>
        <v/>
      </c>
      <c r="ED37" s="161" t="str">
        <f>IF(('WAV Trips Completed'!ED37+'WAV Trips Not Accepted'!ED37+'WAV Trips Cancelled No-show'!ED37+'WAV Trips Cancelled Passenger'!ED37+'WAV Trips Cancelled by Driver'!ED37),'WAV Trips Cancelled No-show'!ED37/('WAV Trips Completed'!ED37+'WAV Trips Not Accepted'!ED37+'WAV Trips Cancelled No-show'!ED37+'WAV Trips Cancelled Passenger'!ED37+'WAV Trips Cancelled by Driver'!ED37),"")</f>
        <v/>
      </c>
      <c r="EE37" s="161" t="str">
        <f>IF(('WAV Trips Completed'!EE37+'WAV Trips Not Accepted'!EE37+'WAV Trips Cancelled No-show'!EE37+'WAV Trips Cancelled Passenger'!EE37+'WAV Trips Cancelled by Driver'!EE37),'WAV Trips Cancelled No-show'!EE37/('WAV Trips Completed'!EE37+'WAV Trips Not Accepted'!EE37+'WAV Trips Cancelled No-show'!EE37+'WAV Trips Cancelled Passenger'!EE37+'WAV Trips Cancelled by Driver'!EE37),"")</f>
        <v/>
      </c>
      <c r="EF37" s="161" t="str">
        <f>IF(('WAV Trips Completed'!EF37+'WAV Trips Not Accepted'!EF37+'WAV Trips Cancelled No-show'!EF37+'WAV Trips Cancelled Passenger'!EF37+'WAV Trips Cancelled by Driver'!EF37),'WAV Trips Cancelled No-show'!EF37/('WAV Trips Completed'!EF37+'WAV Trips Not Accepted'!EF37+'WAV Trips Cancelled No-show'!EF37+'WAV Trips Cancelled Passenger'!EF37+'WAV Trips Cancelled by Driver'!EF37),"")</f>
        <v/>
      </c>
      <c r="EG37" s="161" t="str">
        <f>IF(('WAV Trips Completed'!EG37+'WAV Trips Not Accepted'!EG37+'WAV Trips Cancelled No-show'!EG37+'WAV Trips Cancelled Passenger'!EG37+'WAV Trips Cancelled by Driver'!EG37),'WAV Trips Cancelled No-show'!EG37/('WAV Trips Completed'!EG37+'WAV Trips Not Accepted'!EG37+'WAV Trips Cancelled No-show'!EG37+'WAV Trips Cancelled Passenger'!EG37+'WAV Trips Cancelled by Driver'!EG37),"")</f>
        <v/>
      </c>
      <c r="EH37" s="161" t="str">
        <f>IF(('WAV Trips Completed'!EH37+'WAV Trips Not Accepted'!EH37+'WAV Trips Cancelled No-show'!EH37+'WAV Trips Cancelled Passenger'!EH37+'WAV Trips Cancelled by Driver'!EH37),'WAV Trips Cancelled No-show'!EH37/('WAV Trips Completed'!EH37+'WAV Trips Not Accepted'!EH37+'WAV Trips Cancelled No-show'!EH37+'WAV Trips Cancelled Passenger'!EH37+'WAV Trips Cancelled by Driver'!EH37),"")</f>
        <v/>
      </c>
      <c r="EI37" s="161" t="str">
        <f>IF(('WAV Trips Completed'!EI37+'WAV Trips Not Accepted'!EI37+'WAV Trips Cancelled No-show'!EI37+'WAV Trips Cancelled Passenger'!EI37+'WAV Trips Cancelled by Driver'!EI37),'WAV Trips Cancelled No-show'!EI37/('WAV Trips Completed'!EI37+'WAV Trips Not Accepted'!EI37+'WAV Trips Cancelled No-show'!EI37+'WAV Trips Cancelled Passenger'!EI37+'WAV Trips Cancelled by Driver'!EI37),"")</f>
        <v/>
      </c>
      <c r="EJ37" s="161" t="str">
        <f>IF(('WAV Trips Completed'!EJ37+'WAV Trips Not Accepted'!EJ37+'WAV Trips Cancelled No-show'!EJ37+'WAV Trips Cancelled Passenger'!EJ37+'WAV Trips Cancelled by Driver'!EJ37),'WAV Trips Cancelled No-show'!EJ37/('WAV Trips Completed'!EJ37+'WAV Trips Not Accepted'!EJ37+'WAV Trips Cancelled No-show'!EJ37+'WAV Trips Cancelled Passenger'!EJ37+'WAV Trips Cancelled by Driver'!EJ37),"")</f>
        <v/>
      </c>
      <c r="EK37" s="161" t="str">
        <f>IF(('WAV Trips Completed'!EK37+'WAV Trips Not Accepted'!EK37+'WAV Trips Cancelled No-show'!EK37+'WAV Trips Cancelled Passenger'!EK37+'WAV Trips Cancelled by Driver'!EK37),'WAV Trips Cancelled No-show'!EK37/('WAV Trips Completed'!EK37+'WAV Trips Not Accepted'!EK37+'WAV Trips Cancelled No-show'!EK37+'WAV Trips Cancelled Passenger'!EK37+'WAV Trips Cancelled by Driver'!EK37),"")</f>
        <v/>
      </c>
      <c r="EL37" s="161" t="str">
        <f>IF(('WAV Trips Completed'!EL37+'WAV Trips Not Accepted'!EL37+'WAV Trips Cancelled No-show'!EL37+'WAV Trips Cancelled Passenger'!EL37+'WAV Trips Cancelled by Driver'!EL37),'WAV Trips Cancelled No-show'!EL37/('WAV Trips Completed'!EL37+'WAV Trips Not Accepted'!EL37+'WAV Trips Cancelled No-show'!EL37+'WAV Trips Cancelled Passenger'!EL37+'WAV Trips Cancelled by Driver'!EL37),"")</f>
        <v/>
      </c>
      <c r="EM37" s="161" t="str">
        <f>IF(('WAV Trips Completed'!EM37+'WAV Trips Not Accepted'!EM37+'WAV Trips Cancelled No-show'!EM37+'WAV Trips Cancelled Passenger'!EM37+'WAV Trips Cancelled by Driver'!EM37),'WAV Trips Cancelled No-show'!EM37/('WAV Trips Completed'!EM37+'WAV Trips Not Accepted'!EM37+'WAV Trips Cancelled No-show'!EM37+'WAV Trips Cancelled Passenger'!EM37+'WAV Trips Cancelled by Driver'!EM37),"")</f>
        <v/>
      </c>
      <c r="EN37" s="161" t="str">
        <f>IF(('WAV Trips Completed'!EN37+'WAV Trips Not Accepted'!EN37+'WAV Trips Cancelled No-show'!EN37+'WAV Trips Cancelled Passenger'!EN37+'WAV Trips Cancelled by Driver'!EN37),'WAV Trips Cancelled No-show'!EN37/('WAV Trips Completed'!EN37+'WAV Trips Not Accepted'!EN37+'WAV Trips Cancelled No-show'!EN37+'WAV Trips Cancelled Passenger'!EN37+'WAV Trips Cancelled by Driver'!EN37),"")</f>
        <v/>
      </c>
      <c r="EO37" s="161" t="str">
        <f>IF(('WAV Trips Completed'!EO37+'WAV Trips Not Accepted'!EO37+'WAV Trips Cancelled No-show'!EO37+'WAV Trips Cancelled Passenger'!EO37+'WAV Trips Cancelled by Driver'!EO37),'WAV Trips Cancelled No-show'!EO37/('WAV Trips Completed'!EO37+'WAV Trips Not Accepted'!EO37+'WAV Trips Cancelled No-show'!EO37+'WAV Trips Cancelled Passenger'!EO37+'WAV Trips Cancelled by Driver'!EO37),"")</f>
        <v/>
      </c>
      <c r="EP37" s="161" t="str">
        <f>IF(('WAV Trips Completed'!EP37+'WAV Trips Not Accepted'!EP37+'WAV Trips Cancelled No-show'!EP37+'WAV Trips Cancelled Passenger'!EP37+'WAV Trips Cancelled by Driver'!EP37),'WAV Trips Cancelled No-show'!EP37/('WAV Trips Completed'!EP37+'WAV Trips Not Accepted'!EP37+'WAV Trips Cancelled No-show'!EP37+'WAV Trips Cancelled Passenger'!EP37+'WAV Trips Cancelled by Driver'!EP37),"")</f>
        <v/>
      </c>
      <c r="EQ37" s="161" t="str">
        <f>IF(('WAV Trips Completed'!EQ37+'WAV Trips Not Accepted'!EQ37+'WAV Trips Cancelled No-show'!EQ37+'WAV Trips Cancelled Passenger'!EQ37+'WAV Trips Cancelled by Driver'!EQ37),'WAV Trips Cancelled No-show'!EQ37/('WAV Trips Completed'!EQ37+'WAV Trips Not Accepted'!EQ37+'WAV Trips Cancelled No-show'!EQ37+'WAV Trips Cancelled Passenger'!EQ37+'WAV Trips Cancelled by Driver'!EQ37),"")</f>
        <v/>
      </c>
      <c r="ER37" s="161" t="str">
        <f>IF(('WAV Trips Completed'!ER37+'WAV Trips Not Accepted'!ER37+'WAV Trips Cancelled No-show'!ER37+'WAV Trips Cancelled Passenger'!ER37+'WAV Trips Cancelled by Driver'!ER37),'WAV Trips Cancelled No-show'!ER37/('WAV Trips Completed'!ER37+'WAV Trips Not Accepted'!ER37+'WAV Trips Cancelled No-show'!ER37+'WAV Trips Cancelled Passenger'!ER37+'WAV Trips Cancelled by Driver'!ER37),"")</f>
        <v/>
      </c>
      <c r="ES37" s="161" t="str">
        <f>IF(('WAV Trips Completed'!ES37+'WAV Trips Not Accepted'!ES37+'WAV Trips Cancelled No-show'!ES37+'WAV Trips Cancelled Passenger'!ES37+'WAV Trips Cancelled by Driver'!ES37),'WAV Trips Cancelled No-show'!ES37/('WAV Trips Completed'!ES37+'WAV Trips Not Accepted'!ES37+'WAV Trips Cancelled No-show'!ES37+'WAV Trips Cancelled Passenger'!ES37+'WAV Trips Cancelled by Driver'!ES37),"")</f>
        <v/>
      </c>
      <c r="ET37" s="161" t="str">
        <f>IF(('WAV Trips Completed'!ET37+'WAV Trips Not Accepted'!ET37+'WAV Trips Cancelled No-show'!ET37+'WAV Trips Cancelled Passenger'!ET37+'WAV Trips Cancelled by Driver'!ET37),'WAV Trips Cancelled No-show'!ET37/('WAV Trips Completed'!ET37+'WAV Trips Not Accepted'!ET37+'WAV Trips Cancelled No-show'!ET37+'WAV Trips Cancelled Passenger'!ET37+'WAV Trips Cancelled by Driver'!ET37),"")</f>
        <v/>
      </c>
      <c r="EU37" s="161" t="str">
        <f>IF(('WAV Trips Completed'!EU37+'WAV Trips Not Accepted'!EU37+'WAV Trips Cancelled No-show'!EU37+'WAV Trips Cancelled Passenger'!EU37+'WAV Trips Cancelled by Driver'!EU37),'WAV Trips Cancelled No-show'!EU37/('WAV Trips Completed'!EU37+'WAV Trips Not Accepted'!EU37+'WAV Trips Cancelled No-show'!EU37+'WAV Trips Cancelled Passenger'!EU37+'WAV Trips Cancelled by Driver'!EU37),"")</f>
        <v/>
      </c>
      <c r="EV37" s="161" t="str">
        <f>IF(('WAV Trips Completed'!EV37+'WAV Trips Not Accepted'!EV37+'WAV Trips Cancelled No-show'!EV37+'WAV Trips Cancelled Passenger'!EV37+'WAV Trips Cancelled by Driver'!EV37),'WAV Trips Cancelled No-show'!EV37/('WAV Trips Completed'!EV37+'WAV Trips Not Accepted'!EV37+'WAV Trips Cancelled No-show'!EV37+'WAV Trips Cancelled Passenger'!EV37+'WAV Trips Cancelled by Driver'!EV37),"")</f>
        <v/>
      </c>
      <c r="EW37" s="161" t="str">
        <f>IF(('WAV Trips Completed'!EW37+'WAV Trips Not Accepted'!EW37+'WAV Trips Cancelled No-show'!EW37+'WAV Trips Cancelled Passenger'!EW37+'WAV Trips Cancelled by Driver'!EW37),'WAV Trips Cancelled No-show'!EW37/('WAV Trips Completed'!EW37+'WAV Trips Not Accepted'!EW37+'WAV Trips Cancelled No-show'!EW37+'WAV Trips Cancelled Passenger'!EW37+'WAV Trips Cancelled by Driver'!EW37),"")</f>
        <v/>
      </c>
      <c r="EX37" s="161" t="str">
        <f>IF(('WAV Trips Completed'!EX37+'WAV Trips Not Accepted'!EX37+'WAV Trips Cancelled No-show'!EX37+'WAV Trips Cancelled Passenger'!EX37+'WAV Trips Cancelled by Driver'!EX37),'WAV Trips Cancelled No-show'!EX37/('WAV Trips Completed'!EX37+'WAV Trips Not Accepted'!EX37+'WAV Trips Cancelled No-show'!EX37+'WAV Trips Cancelled Passenger'!EX37+'WAV Trips Cancelled by Driver'!EX37),"")</f>
        <v/>
      </c>
      <c r="EY37" s="161" t="str">
        <f>IF(('WAV Trips Completed'!EY37+'WAV Trips Not Accepted'!EY37+'WAV Trips Cancelled No-show'!EY37+'WAV Trips Cancelled Passenger'!EY37+'WAV Trips Cancelled by Driver'!EY37),'WAV Trips Cancelled No-show'!EY37/('WAV Trips Completed'!EY37+'WAV Trips Not Accepted'!EY37+'WAV Trips Cancelled No-show'!EY37+'WAV Trips Cancelled Passenger'!EY37+'WAV Trips Cancelled by Driver'!EY37),"")</f>
        <v/>
      </c>
      <c r="EZ37" s="161" t="str">
        <f>IF(('WAV Trips Completed'!EZ37+'WAV Trips Not Accepted'!EZ37+'WAV Trips Cancelled No-show'!EZ37+'WAV Trips Cancelled Passenger'!EZ37+'WAV Trips Cancelled by Driver'!EZ37),'WAV Trips Cancelled No-show'!EZ37/('WAV Trips Completed'!EZ37+'WAV Trips Not Accepted'!EZ37+'WAV Trips Cancelled No-show'!EZ37+'WAV Trips Cancelled Passenger'!EZ37+'WAV Trips Cancelled by Driver'!EZ37),"")</f>
        <v/>
      </c>
      <c r="FA37" s="161" t="str">
        <f>IF(('WAV Trips Completed'!FA37+'WAV Trips Not Accepted'!FA37+'WAV Trips Cancelled No-show'!FA37+'WAV Trips Cancelled Passenger'!FA37+'WAV Trips Cancelled by Driver'!FA37),'WAV Trips Cancelled No-show'!FA37/('WAV Trips Completed'!FA37+'WAV Trips Not Accepted'!FA37+'WAV Trips Cancelled No-show'!FA37+'WAV Trips Cancelled Passenger'!FA37+'WAV Trips Cancelled by Driver'!FA37),"")</f>
        <v/>
      </c>
      <c r="FB37" s="161" t="str">
        <f>IF(('WAV Trips Completed'!FB37+'WAV Trips Not Accepted'!FB37+'WAV Trips Cancelled No-show'!FB37+'WAV Trips Cancelled Passenger'!FB37+'WAV Trips Cancelled by Driver'!FB37),'WAV Trips Cancelled No-show'!FB37/('WAV Trips Completed'!FB37+'WAV Trips Not Accepted'!FB37+'WAV Trips Cancelled No-show'!FB37+'WAV Trips Cancelled Passenger'!FB37+'WAV Trips Cancelled by Driver'!FB37),"")</f>
        <v/>
      </c>
      <c r="FC37" s="161" t="str">
        <f>IF(('WAV Trips Completed'!FC37+'WAV Trips Not Accepted'!FC37+'WAV Trips Cancelled No-show'!FC37+'WAV Trips Cancelled Passenger'!FC37+'WAV Trips Cancelled by Driver'!FC37),'WAV Trips Cancelled No-show'!FC37/('WAV Trips Completed'!FC37+'WAV Trips Not Accepted'!FC37+'WAV Trips Cancelled No-show'!FC37+'WAV Trips Cancelled Passenger'!FC37+'WAV Trips Cancelled by Driver'!FC37),"")</f>
        <v/>
      </c>
      <c r="FD37" s="161" t="str">
        <f>IF(('WAV Trips Completed'!FD37+'WAV Trips Not Accepted'!FD37+'WAV Trips Cancelled No-show'!FD37+'WAV Trips Cancelled Passenger'!FD37+'WAV Trips Cancelled by Driver'!FD37),'WAV Trips Cancelled No-show'!FD37/('WAV Trips Completed'!FD37+'WAV Trips Not Accepted'!FD37+'WAV Trips Cancelled No-show'!FD37+'WAV Trips Cancelled Passenger'!FD37+'WAV Trips Cancelled by Driver'!FD37),"")</f>
        <v/>
      </c>
      <c r="FE37" s="161" t="str">
        <f>IF(('WAV Trips Completed'!FE37+'WAV Trips Not Accepted'!FE37+'WAV Trips Cancelled No-show'!FE37+'WAV Trips Cancelled Passenger'!FE37+'WAV Trips Cancelled by Driver'!FE37),'WAV Trips Cancelled No-show'!FE37/('WAV Trips Completed'!FE37+'WAV Trips Not Accepted'!FE37+'WAV Trips Cancelled No-show'!FE37+'WAV Trips Cancelled Passenger'!FE37+'WAV Trips Cancelled by Driver'!FE37),"")</f>
        <v/>
      </c>
      <c r="FF37" s="161" t="str">
        <f>IF(('WAV Trips Completed'!FF37+'WAV Trips Not Accepted'!FF37+'WAV Trips Cancelled No-show'!FF37+'WAV Trips Cancelled Passenger'!FF37+'WAV Trips Cancelled by Driver'!FF37),'WAV Trips Cancelled No-show'!FF37/('WAV Trips Completed'!FF37+'WAV Trips Not Accepted'!FF37+'WAV Trips Cancelled No-show'!FF37+'WAV Trips Cancelled Passenger'!FF37+'WAV Trips Cancelled by Driver'!FF37),"")</f>
        <v/>
      </c>
      <c r="FG37" s="161" t="str">
        <f>IF(('WAV Trips Completed'!FG37+'WAV Trips Not Accepted'!FG37+'WAV Trips Cancelled No-show'!FG37+'WAV Trips Cancelled Passenger'!FG37+'WAV Trips Cancelled by Driver'!FG37),'WAV Trips Cancelled No-show'!FG37/('WAV Trips Completed'!FG37+'WAV Trips Not Accepted'!FG37+'WAV Trips Cancelled No-show'!FG37+'WAV Trips Cancelled Passenger'!FG37+'WAV Trips Cancelled by Driver'!FG37),"")</f>
        <v/>
      </c>
      <c r="FH37" s="161" t="str">
        <f>IF(('WAV Trips Completed'!FH37+'WAV Trips Not Accepted'!FH37+'WAV Trips Cancelled No-show'!FH37+'WAV Trips Cancelled Passenger'!FH37+'WAV Trips Cancelled by Driver'!FH37),'WAV Trips Cancelled No-show'!FH37/('WAV Trips Completed'!FH37+'WAV Trips Not Accepted'!FH37+'WAV Trips Cancelled No-show'!FH37+'WAV Trips Cancelled Passenger'!FH37+'WAV Trips Cancelled by Driver'!FH37),"")</f>
        <v/>
      </c>
      <c r="FI37" s="161" t="str">
        <f>IF(('WAV Trips Completed'!FI37+'WAV Trips Not Accepted'!FI37+'WAV Trips Cancelled No-show'!FI37+'WAV Trips Cancelled Passenger'!FI37+'WAV Trips Cancelled by Driver'!FI37),'WAV Trips Cancelled No-show'!FI37/('WAV Trips Completed'!FI37+'WAV Trips Not Accepted'!FI37+'WAV Trips Cancelled No-show'!FI37+'WAV Trips Cancelled Passenger'!FI37+'WAV Trips Cancelled by Driver'!FI37),"")</f>
        <v/>
      </c>
      <c r="FJ37" s="161" t="str">
        <f>IF(('WAV Trips Completed'!FJ37+'WAV Trips Not Accepted'!FJ37+'WAV Trips Cancelled No-show'!FJ37+'WAV Trips Cancelled Passenger'!FJ37+'WAV Trips Cancelled by Driver'!FJ37),'WAV Trips Cancelled No-show'!FJ37/('WAV Trips Completed'!FJ37+'WAV Trips Not Accepted'!FJ37+'WAV Trips Cancelled No-show'!FJ37+'WAV Trips Cancelled Passenger'!FJ37+'WAV Trips Cancelled by Driver'!FJ37),"")</f>
        <v/>
      </c>
      <c r="FK37" s="161" t="str">
        <f>IF(('WAV Trips Completed'!FK37+'WAV Trips Not Accepted'!FK37+'WAV Trips Cancelled No-show'!FK37+'WAV Trips Cancelled Passenger'!FK37+'WAV Trips Cancelled by Driver'!FK37),'WAV Trips Cancelled No-show'!FK37/('WAV Trips Completed'!FK37+'WAV Trips Not Accepted'!FK37+'WAV Trips Cancelled No-show'!FK37+'WAV Trips Cancelled Passenger'!FK37+'WAV Trips Cancelled by Driver'!FK37),"")</f>
        <v/>
      </c>
      <c r="FL37" s="161" t="str">
        <f>IF(('WAV Trips Completed'!FL37+'WAV Trips Not Accepted'!FL37+'WAV Trips Cancelled No-show'!FL37+'WAV Trips Cancelled Passenger'!FL37+'WAV Trips Cancelled by Driver'!FL37),'WAV Trips Cancelled No-show'!FL37/('WAV Trips Completed'!FL37+'WAV Trips Not Accepted'!FL37+'WAV Trips Cancelled No-show'!FL37+'WAV Trips Cancelled Passenger'!FL37+'WAV Trips Cancelled by Driver'!FL37),"")</f>
        <v/>
      </c>
      <c r="FM37" s="161" t="str">
        <f>IF(('WAV Trips Completed'!FM37+'WAV Trips Not Accepted'!FM37+'WAV Trips Cancelled No-show'!FM37+'WAV Trips Cancelled Passenger'!FM37+'WAV Trips Cancelled by Driver'!FM37),'WAV Trips Cancelled No-show'!FM37/('WAV Trips Completed'!FM37+'WAV Trips Not Accepted'!FM37+'WAV Trips Cancelled No-show'!FM37+'WAV Trips Cancelled Passenger'!FM37+'WAV Trips Cancelled by Driver'!FM37),"")</f>
        <v/>
      </c>
    </row>
    <row r="38" spans="1:169">
      <c r="A38" s="92" t="s">
        <v>42</v>
      </c>
      <c r="B38" s="161" t="str">
        <f>IF(('WAV Trips Completed'!B38+'WAV Trips Not Accepted'!B38+'WAV Trips Cancelled No-show'!B38+'WAV Trips Cancelled Passenger'!B38+'WAV Trips Cancelled by Driver'!B38),'WAV Trips Cancelled No-show'!B38/('WAV Trips Completed'!B38+'WAV Trips Not Accepted'!B38+'WAV Trips Cancelled No-show'!B38+'WAV Trips Cancelled Passenger'!B38+'WAV Trips Cancelled by Driver'!B38),"")</f>
        <v/>
      </c>
      <c r="C38" s="161" t="str">
        <f>IF(('WAV Trips Completed'!C38+'WAV Trips Not Accepted'!C38+'WAV Trips Cancelled No-show'!C38+'WAV Trips Cancelled Passenger'!C38+'WAV Trips Cancelled by Driver'!C38),'WAV Trips Cancelled No-show'!C38/('WAV Trips Completed'!C38+'WAV Trips Not Accepted'!C38+'WAV Trips Cancelled No-show'!C38+'WAV Trips Cancelled Passenger'!C38+'WAV Trips Cancelled by Driver'!C38),"")</f>
        <v/>
      </c>
      <c r="D38" s="161" t="str">
        <f>IF(('WAV Trips Completed'!D38+'WAV Trips Not Accepted'!D38+'WAV Trips Cancelled No-show'!D38+'WAV Trips Cancelled Passenger'!D38+'WAV Trips Cancelled by Driver'!D38),'WAV Trips Cancelled No-show'!D38/('WAV Trips Completed'!D38+'WAV Trips Not Accepted'!D38+'WAV Trips Cancelled No-show'!D38+'WAV Trips Cancelled Passenger'!D38+'WAV Trips Cancelled by Driver'!D38),"")</f>
        <v/>
      </c>
      <c r="E38" s="161" t="str">
        <f>IF(('WAV Trips Completed'!E38+'WAV Trips Not Accepted'!E38+'WAV Trips Cancelled No-show'!E38+'WAV Trips Cancelled Passenger'!E38+'WAV Trips Cancelled by Driver'!E38),'WAV Trips Cancelled No-show'!E38/('WAV Trips Completed'!E38+'WAV Trips Not Accepted'!E38+'WAV Trips Cancelled No-show'!E38+'WAV Trips Cancelled Passenger'!E38+'WAV Trips Cancelled by Driver'!E38),"")</f>
        <v/>
      </c>
      <c r="F38" s="161" t="str">
        <f>IF(('WAV Trips Completed'!F38+'WAV Trips Not Accepted'!F38+'WAV Trips Cancelled No-show'!F38+'WAV Trips Cancelled Passenger'!F38+'WAV Trips Cancelled by Driver'!F38),'WAV Trips Cancelled No-show'!F38/('WAV Trips Completed'!F38+'WAV Trips Not Accepted'!F38+'WAV Trips Cancelled No-show'!F38+'WAV Trips Cancelled Passenger'!F38+'WAV Trips Cancelled by Driver'!F38),"")</f>
        <v/>
      </c>
      <c r="G38" s="161" t="str">
        <f>IF(('WAV Trips Completed'!G38+'WAV Trips Not Accepted'!G38+'WAV Trips Cancelled No-show'!G38+'WAV Trips Cancelled Passenger'!G38+'WAV Trips Cancelled by Driver'!G38),'WAV Trips Cancelled No-show'!G38/('WAV Trips Completed'!G38+'WAV Trips Not Accepted'!G38+'WAV Trips Cancelled No-show'!G38+'WAV Trips Cancelled Passenger'!G38+'WAV Trips Cancelled by Driver'!G38),"")</f>
        <v/>
      </c>
      <c r="H38" s="161" t="str">
        <f>IF(('WAV Trips Completed'!H38+'WAV Trips Not Accepted'!H38+'WAV Trips Cancelled No-show'!H38+'WAV Trips Cancelled Passenger'!H38+'WAV Trips Cancelled by Driver'!H38),'WAV Trips Cancelled No-show'!H38/('WAV Trips Completed'!H38+'WAV Trips Not Accepted'!H38+'WAV Trips Cancelled No-show'!H38+'WAV Trips Cancelled Passenger'!H38+'WAV Trips Cancelled by Driver'!H38),"")</f>
        <v/>
      </c>
      <c r="I38" s="161" t="str">
        <f>IF(('WAV Trips Completed'!I38+'WAV Trips Not Accepted'!I38+'WAV Trips Cancelled No-show'!I38+'WAV Trips Cancelled Passenger'!I38+'WAV Trips Cancelled by Driver'!I38),'WAV Trips Cancelled No-show'!I38/('WAV Trips Completed'!I38+'WAV Trips Not Accepted'!I38+'WAV Trips Cancelled No-show'!I38+'WAV Trips Cancelled Passenger'!I38+'WAV Trips Cancelled by Driver'!I38),"")</f>
        <v/>
      </c>
      <c r="J38" s="161" t="str">
        <f>IF(('WAV Trips Completed'!J38+'WAV Trips Not Accepted'!J38+'WAV Trips Cancelled No-show'!J38+'WAV Trips Cancelled Passenger'!J38+'WAV Trips Cancelled by Driver'!J38),'WAV Trips Cancelled No-show'!J38/('WAV Trips Completed'!J38+'WAV Trips Not Accepted'!J38+'WAV Trips Cancelled No-show'!J38+'WAV Trips Cancelled Passenger'!J38+'WAV Trips Cancelled by Driver'!J38),"")</f>
        <v/>
      </c>
      <c r="K38" s="161" t="str">
        <f>IF(('WAV Trips Completed'!K38+'WAV Trips Not Accepted'!K38+'WAV Trips Cancelled No-show'!K38+'WAV Trips Cancelled Passenger'!K38+'WAV Trips Cancelled by Driver'!K38),'WAV Trips Cancelled No-show'!K38/('WAV Trips Completed'!K38+'WAV Trips Not Accepted'!K38+'WAV Trips Cancelled No-show'!K38+'WAV Trips Cancelled Passenger'!K38+'WAV Trips Cancelled by Driver'!K38),"")</f>
        <v/>
      </c>
      <c r="L38" s="161" t="str">
        <f>IF(('WAV Trips Completed'!L38+'WAV Trips Not Accepted'!L38+'WAV Trips Cancelled No-show'!L38+'WAV Trips Cancelled Passenger'!L38+'WAV Trips Cancelled by Driver'!L38),'WAV Trips Cancelled No-show'!L38/('WAV Trips Completed'!L38+'WAV Trips Not Accepted'!L38+'WAV Trips Cancelled No-show'!L38+'WAV Trips Cancelled Passenger'!L38+'WAV Trips Cancelled by Driver'!L38),"")</f>
        <v/>
      </c>
      <c r="M38" s="161" t="str">
        <f>IF(('WAV Trips Completed'!M38+'WAV Trips Not Accepted'!M38+'WAV Trips Cancelled No-show'!M38+'WAV Trips Cancelled Passenger'!M38+'WAV Trips Cancelled by Driver'!M38),'WAV Trips Cancelled No-show'!M38/('WAV Trips Completed'!M38+'WAV Trips Not Accepted'!M38+'WAV Trips Cancelled No-show'!M38+'WAV Trips Cancelled Passenger'!M38+'WAV Trips Cancelled by Driver'!M38),"")</f>
        <v/>
      </c>
      <c r="N38" s="161" t="str">
        <f>IF(('WAV Trips Completed'!N38+'WAV Trips Not Accepted'!N38+'WAV Trips Cancelled No-show'!N38+'WAV Trips Cancelled Passenger'!N38+'WAV Trips Cancelled by Driver'!N38),'WAV Trips Cancelled No-show'!N38/('WAV Trips Completed'!N38+'WAV Trips Not Accepted'!N38+'WAV Trips Cancelled No-show'!N38+'WAV Trips Cancelled Passenger'!N38+'WAV Trips Cancelled by Driver'!N38),"")</f>
        <v/>
      </c>
      <c r="O38" s="161" t="str">
        <f>IF(('WAV Trips Completed'!O38+'WAV Trips Not Accepted'!O38+'WAV Trips Cancelled No-show'!O38+'WAV Trips Cancelled Passenger'!O38+'WAV Trips Cancelled by Driver'!O38),'WAV Trips Cancelled No-show'!O38/('WAV Trips Completed'!O38+'WAV Trips Not Accepted'!O38+'WAV Trips Cancelled No-show'!O38+'WAV Trips Cancelled Passenger'!O38+'WAV Trips Cancelled by Driver'!O38),"")</f>
        <v/>
      </c>
      <c r="P38" s="161" t="str">
        <f>IF(('WAV Trips Completed'!P38+'WAV Trips Not Accepted'!P38+'WAV Trips Cancelled No-show'!P38+'WAV Trips Cancelled Passenger'!P38+'WAV Trips Cancelled by Driver'!P38),'WAV Trips Cancelled No-show'!P38/('WAV Trips Completed'!P38+'WAV Trips Not Accepted'!P38+'WAV Trips Cancelled No-show'!P38+'WAV Trips Cancelled Passenger'!P38+'WAV Trips Cancelled by Driver'!P38),"")</f>
        <v/>
      </c>
      <c r="Q38" s="161" t="str">
        <f>IF(('WAV Trips Completed'!Q38+'WAV Trips Not Accepted'!Q38+'WAV Trips Cancelled No-show'!Q38+'WAV Trips Cancelled Passenger'!Q38+'WAV Trips Cancelled by Driver'!Q38),'WAV Trips Cancelled No-show'!Q38/('WAV Trips Completed'!Q38+'WAV Trips Not Accepted'!Q38+'WAV Trips Cancelled No-show'!Q38+'WAV Trips Cancelled Passenger'!Q38+'WAV Trips Cancelled by Driver'!Q38),"")</f>
        <v/>
      </c>
      <c r="R38" s="161" t="str">
        <f>IF(('WAV Trips Completed'!R38+'WAV Trips Not Accepted'!R38+'WAV Trips Cancelled No-show'!R38+'WAV Trips Cancelled Passenger'!R38+'WAV Trips Cancelled by Driver'!R38),'WAV Trips Cancelled No-show'!R38/('WAV Trips Completed'!R38+'WAV Trips Not Accepted'!R38+'WAV Trips Cancelled No-show'!R38+'WAV Trips Cancelled Passenger'!R38+'WAV Trips Cancelled by Driver'!R38),"")</f>
        <v/>
      </c>
      <c r="S38" s="161" t="str">
        <f>IF(('WAV Trips Completed'!S38+'WAV Trips Not Accepted'!S38+'WAV Trips Cancelled No-show'!S38+'WAV Trips Cancelled Passenger'!S38+'WAV Trips Cancelled by Driver'!S38),'WAV Trips Cancelled No-show'!S38/('WAV Trips Completed'!S38+'WAV Trips Not Accepted'!S38+'WAV Trips Cancelled No-show'!S38+'WAV Trips Cancelled Passenger'!S38+'WAV Trips Cancelled by Driver'!S38),"")</f>
        <v/>
      </c>
      <c r="T38" s="161" t="str">
        <f>IF(('WAV Trips Completed'!T38+'WAV Trips Not Accepted'!T38+'WAV Trips Cancelled No-show'!T38+'WAV Trips Cancelled Passenger'!T38+'WAV Trips Cancelled by Driver'!T38),'WAV Trips Cancelled No-show'!T38/('WAV Trips Completed'!T38+'WAV Trips Not Accepted'!T38+'WAV Trips Cancelled No-show'!T38+'WAV Trips Cancelled Passenger'!T38+'WAV Trips Cancelled by Driver'!T38),"")</f>
        <v/>
      </c>
      <c r="U38" s="161" t="str">
        <f>IF(('WAV Trips Completed'!U38+'WAV Trips Not Accepted'!U38+'WAV Trips Cancelled No-show'!U38+'WAV Trips Cancelled Passenger'!U38+'WAV Trips Cancelled by Driver'!U38),'WAV Trips Cancelled No-show'!U38/('WAV Trips Completed'!U38+'WAV Trips Not Accepted'!U38+'WAV Trips Cancelled No-show'!U38+'WAV Trips Cancelled Passenger'!U38+'WAV Trips Cancelled by Driver'!U38),"")</f>
        <v/>
      </c>
      <c r="V38" s="161" t="str">
        <f>IF(('WAV Trips Completed'!V38+'WAV Trips Not Accepted'!V38+'WAV Trips Cancelled No-show'!V38+'WAV Trips Cancelled Passenger'!V38+'WAV Trips Cancelled by Driver'!V38),'WAV Trips Cancelled No-show'!V38/('WAV Trips Completed'!V38+'WAV Trips Not Accepted'!V38+'WAV Trips Cancelled No-show'!V38+'WAV Trips Cancelled Passenger'!V38+'WAV Trips Cancelled by Driver'!V38),"")</f>
        <v/>
      </c>
      <c r="W38" s="161" t="str">
        <f>IF(('WAV Trips Completed'!W38+'WAV Trips Not Accepted'!W38+'WAV Trips Cancelled No-show'!W38+'WAV Trips Cancelled Passenger'!W38+'WAV Trips Cancelled by Driver'!W38),'WAV Trips Cancelled No-show'!W38/('WAV Trips Completed'!W38+'WAV Trips Not Accepted'!W38+'WAV Trips Cancelled No-show'!W38+'WAV Trips Cancelled Passenger'!W38+'WAV Trips Cancelled by Driver'!W38),"")</f>
        <v/>
      </c>
      <c r="X38" s="161" t="str">
        <f>IF(('WAV Trips Completed'!X38+'WAV Trips Not Accepted'!X38+'WAV Trips Cancelled No-show'!X38+'WAV Trips Cancelled Passenger'!X38+'WAV Trips Cancelled by Driver'!X38),'WAV Trips Cancelled No-show'!X38/('WAV Trips Completed'!X38+'WAV Trips Not Accepted'!X38+'WAV Trips Cancelled No-show'!X38+'WAV Trips Cancelled Passenger'!X38+'WAV Trips Cancelled by Driver'!X38),"")</f>
        <v/>
      </c>
      <c r="Y38" s="161" t="str">
        <f>IF(('WAV Trips Completed'!Y38+'WAV Trips Not Accepted'!Y38+'WAV Trips Cancelled No-show'!Y38+'WAV Trips Cancelled Passenger'!Y38+'WAV Trips Cancelled by Driver'!Y38),'WAV Trips Cancelled No-show'!Y38/('WAV Trips Completed'!Y38+'WAV Trips Not Accepted'!Y38+'WAV Trips Cancelled No-show'!Y38+'WAV Trips Cancelled Passenger'!Y38+'WAV Trips Cancelled by Driver'!Y38),"")</f>
        <v/>
      </c>
      <c r="Z38" s="161" t="str">
        <f>IF(('WAV Trips Completed'!Z38+'WAV Trips Not Accepted'!Z38+'WAV Trips Cancelled No-show'!Z38+'WAV Trips Cancelled Passenger'!Z38+'WAV Trips Cancelled by Driver'!Z38),'WAV Trips Cancelled No-show'!Z38/('WAV Trips Completed'!Z38+'WAV Trips Not Accepted'!Z38+'WAV Trips Cancelled No-show'!Z38+'WAV Trips Cancelled Passenger'!Z38+'WAV Trips Cancelled by Driver'!Z38),"")</f>
        <v/>
      </c>
      <c r="AA38" s="161" t="str">
        <f>IF(('WAV Trips Completed'!AA38+'WAV Trips Not Accepted'!AA38+'WAV Trips Cancelled No-show'!AA38+'WAV Trips Cancelled Passenger'!AA38+'WAV Trips Cancelled by Driver'!AA38),'WAV Trips Cancelled No-show'!AA38/('WAV Trips Completed'!AA38+'WAV Trips Not Accepted'!AA38+'WAV Trips Cancelled No-show'!AA38+'WAV Trips Cancelled Passenger'!AA38+'WAV Trips Cancelled by Driver'!AA38),"")</f>
        <v/>
      </c>
      <c r="AB38" s="161" t="str">
        <f>IF(('WAV Trips Completed'!AB38+'WAV Trips Not Accepted'!AB38+'WAV Trips Cancelled No-show'!AB38+'WAV Trips Cancelled Passenger'!AB38+'WAV Trips Cancelled by Driver'!AB38),'WAV Trips Cancelled No-show'!AB38/('WAV Trips Completed'!AB38+'WAV Trips Not Accepted'!AB38+'WAV Trips Cancelled No-show'!AB38+'WAV Trips Cancelled Passenger'!AB38+'WAV Trips Cancelled by Driver'!AB38),"")</f>
        <v/>
      </c>
      <c r="AC38" s="161" t="str">
        <f>IF(('WAV Trips Completed'!AC38+'WAV Trips Not Accepted'!AC38+'WAV Trips Cancelled No-show'!AC38+'WAV Trips Cancelled Passenger'!AC38+'WAV Trips Cancelled by Driver'!AC38),'WAV Trips Cancelled No-show'!AC38/('WAV Trips Completed'!AC38+'WAV Trips Not Accepted'!AC38+'WAV Trips Cancelled No-show'!AC38+'WAV Trips Cancelled Passenger'!AC38+'WAV Trips Cancelled by Driver'!AC38),"")</f>
        <v/>
      </c>
      <c r="AD38" s="161" t="str">
        <f>IF(('WAV Trips Completed'!AD38+'WAV Trips Not Accepted'!AD38+'WAV Trips Cancelled No-show'!AD38+'WAV Trips Cancelled Passenger'!AD38+'WAV Trips Cancelled by Driver'!AD38),'WAV Trips Cancelled No-show'!AD38/('WAV Trips Completed'!AD38+'WAV Trips Not Accepted'!AD38+'WAV Trips Cancelled No-show'!AD38+'WAV Trips Cancelled Passenger'!AD38+'WAV Trips Cancelled by Driver'!AD38),"")</f>
        <v/>
      </c>
      <c r="AE38" s="161" t="str">
        <f>IF(('WAV Trips Completed'!AE38+'WAV Trips Not Accepted'!AE38+'WAV Trips Cancelled No-show'!AE38+'WAV Trips Cancelled Passenger'!AE38+'WAV Trips Cancelled by Driver'!AE38),'WAV Trips Cancelled No-show'!AE38/('WAV Trips Completed'!AE38+'WAV Trips Not Accepted'!AE38+'WAV Trips Cancelled No-show'!AE38+'WAV Trips Cancelled Passenger'!AE38+'WAV Trips Cancelled by Driver'!AE38),"")</f>
        <v/>
      </c>
      <c r="AF38" s="161" t="str">
        <f>IF(('WAV Trips Completed'!AF38+'WAV Trips Not Accepted'!AF38+'WAV Trips Cancelled No-show'!AF38+'WAV Trips Cancelled Passenger'!AF38+'WAV Trips Cancelled by Driver'!AF38),'WAV Trips Cancelled No-show'!AF38/('WAV Trips Completed'!AF38+'WAV Trips Not Accepted'!AF38+'WAV Trips Cancelled No-show'!AF38+'WAV Trips Cancelled Passenger'!AF38+'WAV Trips Cancelled by Driver'!AF38),"")</f>
        <v/>
      </c>
      <c r="AG38" s="161" t="str">
        <f>IF(('WAV Trips Completed'!AG38+'WAV Trips Not Accepted'!AG38+'WAV Trips Cancelled No-show'!AG38+'WAV Trips Cancelled Passenger'!AG38+'WAV Trips Cancelled by Driver'!AG38),'WAV Trips Cancelled No-show'!AG38/('WAV Trips Completed'!AG38+'WAV Trips Not Accepted'!AG38+'WAV Trips Cancelled No-show'!AG38+'WAV Trips Cancelled Passenger'!AG38+'WAV Trips Cancelled by Driver'!AG38),"")</f>
        <v/>
      </c>
      <c r="AH38" s="161" t="str">
        <f>IF(('WAV Trips Completed'!AH38+'WAV Trips Not Accepted'!AH38+'WAV Trips Cancelled No-show'!AH38+'WAV Trips Cancelled Passenger'!AH38+'WAV Trips Cancelled by Driver'!AH38),'WAV Trips Cancelled No-show'!AH38/('WAV Trips Completed'!AH38+'WAV Trips Not Accepted'!AH38+'WAV Trips Cancelled No-show'!AH38+'WAV Trips Cancelled Passenger'!AH38+'WAV Trips Cancelled by Driver'!AH38),"")</f>
        <v/>
      </c>
      <c r="AI38" s="161" t="str">
        <f>IF(('WAV Trips Completed'!AI38+'WAV Trips Not Accepted'!AI38+'WAV Trips Cancelled No-show'!AI38+'WAV Trips Cancelled Passenger'!AI38+'WAV Trips Cancelled by Driver'!AI38),'WAV Trips Cancelled No-show'!AI38/('WAV Trips Completed'!AI38+'WAV Trips Not Accepted'!AI38+'WAV Trips Cancelled No-show'!AI38+'WAV Trips Cancelled Passenger'!AI38+'WAV Trips Cancelled by Driver'!AI38),"")</f>
        <v/>
      </c>
      <c r="AJ38" s="161" t="str">
        <f>IF(('WAV Trips Completed'!AJ38+'WAV Trips Not Accepted'!AJ38+'WAV Trips Cancelled No-show'!AJ38+'WAV Trips Cancelled Passenger'!AJ38+'WAV Trips Cancelled by Driver'!AJ38),'WAV Trips Cancelled No-show'!AJ38/('WAV Trips Completed'!AJ38+'WAV Trips Not Accepted'!AJ38+'WAV Trips Cancelled No-show'!AJ38+'WAV Trips Cancelled Passenger'!AJ38+'WAV Trips Cancelled by Driver'!AJ38),"")</f>
        <v/>
      </c>
      <c r="AK38" s="161" t="str">
        <f>IF(('WAV Trips Completed'!AK38+'WAV Trips Not Accepted'!AK38+'WAV Trips Cancelled No-show'!AK38+'WAV Trips Cancelled Passenger'!AK38+'WAV Trips Cancelled by Driver'!AK38),'WAV Trips Cancelled No-show'!AK38/('WAV Trips Completed'!AK38+'WAV Trips Not Accepted'!AK38+'WAV Trips Cancelled No-show'!AK38+'WAV Trips Cancelled Passenger'!AK38+'WAV Trips Cancelled by Driver'!AK38),"")</f>
        <v/>
      </c>
      <c r="AL38" s="161" t="str">
        <f>IF(('WAV Trips Completed'!AL38+'WAV Trips Not Accepted'!AL38+'WAV Trips Cancelled No-show'!AL38+'WAV Trips Cancelled Passenger'!AL38+'WAV Trips Cancelled by Driver'!AL38),'WAV Trips Cancelled No-show'!AL38/('WAV Trips Completed'!AL38+'WAV Trips Not Accepted'!AL38+'WAV Trips Cancelled No-show'!AL38+'WAV Trips Cancelled Passenger'!AL38+'WAV Trips Cancelled by Driver'!AL38),"")</f>
        <v/>
      </c>
      <c r="AM38" s="161" t="str">
        <f>IF(('WAV Trips Completed'!AM38+'WAV Trips Not Accepted'!AM38+'WAV Trips Cancelled No-show'!AM38+'WAV Trips Cancelled Passenger'!AM38+'WAV Trips Cancelled by Driver'!AM38),'WAV Trips Cancelled No-show'!AM38/('WAV Trips Completed'!AM38+'WAV Trips Not Accepted'!AM38+'WAV Trips Cancelled No-show'!AM38+'WAV Trips Cancelled Passenger'!AM38+'WAV Trips Cancelled by Driver'!AM38),"")</f>
        <v/>
      </c>
      <c r="AN38" s="161" t="str">
        <f>IF(('WAV Trips Completed'!AN38+'WAV Trips Not Accepted'!AN38+'WAV Trips Cancelled No-show'!AN38+'WAV Trips Cancelled Passenger'!AN38+'WAV Trips Cancelled by Driver'!AN38),'WAV Trips Cancelled No-show'!AN38/('WAV Trips Completed'!AN38+'WAV Trips Not Accepted'!AN38+'WAV Trips Cancelled No-show'!AN38+'WAV Trips Cancelled Passenger'!AN38+'WAV Trips Cancelled by Driver'!AN38),"")</f>
        <v/>
      </c>
      <c r="AO38" s="161" t="str">
        <f>IF(('WAV Trips Completed'!AO38+'WAV Trips Not Accepted'!AO38+'WAV Trips Cancelled No-show'!AO38+'WAV Trips Cancelled Passenger'!AO38+'WAV Trips Cancelled by Driver'!AO38),'WAV Trips Cancelled No-show'!AO38/('WAV Trips Completed'!AO38+'WAV Trips Not Accepted'!AO38+'WAV Trips Cancelled No-show'!AO38+'WAV Trips Cancelled Passenger'!AO38+'WAV Trips Cancelled by Driver'!AO38),"")</f>
        <v/>
      </c>
      <c r="AP38" s="161" t="str">
        <f>IF(('WAV Trips Completed'!AP38+'WAV Trips Not Accepted'!AP38+'WAV Trips Cancelled No-show'!AP38+'WAV Trips Cancelled Passenger'!AP38+'WAV Trips Cancelled by Driver'!AP38),'WAV Trips Cancelled No-show'!AP38/('WAV Trips Completed'!AP38+'WAV Trips Not Accepted'!AP38+'WAV Trips Cancelled No-show'!AP38+'WAV Trips Cancelled Passenger'!AP38+'WAV Trips Cancelled by Driver'!AP38),"")</f>
        <v/>
      </c>
      <c r="AQ38" s="161" t="str">
        <f>IF(('WAV Trips Completed'!AQ38+'WAV Trips Not Accepted'!AQ38+'WAV Trips Cancelled No-show'!AQ38+'WAV Trips Cancelled Passenger'!AQ38+'WAV Trips Cancelled by Driver'!AQ38),'WAV Trips Cancelled No-show'!AQ38/('WAV Trips Completed'!AQ38+'WAV Trips Not Accepted'!AQ38+'WAV Trips Cancelled No-show'!AQ38+'WAV Trips Cancelled Passenger'!AQ38+'WAV Trips Cancelled by Driver'!AQ38),"")</f>
        <v/>
      </c>
      <c r="AR38" s="161" t="str">
        <f>IF(('WAV Trips Completed'!AR38+'WAV Trips Not Accepted'!AR38+'WAV Trips Cancelled No-show'!AR38+'WAV Trips Cancelled Passenger'!AR38+'WAV Trips Cancelled by Driver'!AR38),'WAV Trips Cancelled No-show'!AR38/('WAV Trips Completed'!AR38+'WAV Trips Not Accepted'!AR38+'WAV Trips Cancelled No-show'!AR38+'WAV Trips Cancelled Passenger'!AR38+'WAV Trips Cancelled by Driver'!AR38),"")</f>
        <v/>
      </c>
      <c r="AS38" s="161" t="str">
        <f>IF(('WAV Trips Completed'!AS38+'WAV Trips Not Accepted'!AS38+'WAV Trips Cancelled No-show'!AS38+'WAV Trips Cancelled Passenger'!AS38+'WAV Trips Cancelled by Driver'!AS38),'WAV Trips Cancelled No-show'!AS38/('WAV Trips Completed'!AS38+'WAV Trips Not Accepted'!AS38+'WAV Trips Cancelled No-show'!AS38+'WAV Trips Cancelled Passenger'!AS38+'WAV Trips Cancelled by Driver'!AS38),"")</f>
        <v/>
      </c>
      <c r="AT38" s="161" t="str">
        <f>IF(('WAV Trips Completed'!AT38+'WAV Trips Not Accepted'!AT38+'WAV Trips Cancelled No-show'!AT38+'WAV Trips Cancelled Passenger'!AT38+'WAV Trips Cancelled by Driver'!AT38),'WAV Trips Cancelled No-show'!AT38/('WAV Trips Completed'!AT38+'WAV Trips Not Accepted'!AT38+'WAV Trips Cancelled No-show'!AT38+'WAV Trips Cancelled Passenger'!AT38+'WAV Trips Cancelled by Driver'!AT38),"")</f>
        <v/>
      </c>
      <c r="AU38" s="161" t="str">
        <f>IF(('WAV Trips Completed'!AU38+'WAV Trips Not Accepted'!AU38+'WAV Trips Cancelled No-show'!AU38+'WAV Trips Cancelled Passenger'!AU38+'WAV Trips Cancelled by Driver'!AU38),'WAV Trips Cancelled No-show'!AU38/('WAV Trips Completed'!AU38+'WAV Trips Not Accepted'!AU38+'WAV Trips Cancelled No-show'!AU38+'WAV Trips Cancelled Passenger'!AU38+'WAV Trips Cancelled by Driver'!AU38),"")</f>
        <v/>
      </c>
      <c r="AV38" s="161" t="str">
        <f>IF(('WAV Trips Completed'!AV38+'WAV Trips Not Accepted'!AV38+'WAV Trips Cancelled No-show'!AV38+'WAV Trips Cancelled Passenger'!AV38+'WAV Trips Cancelled by Driver'!AV38),'WAV Trips Cancelled No-show'!AV38/('WAV Trips Completed'!AV38+'WAV Trips Not Accepted'!AV38+'WAV Trips Cancelled No-show'!AV38+'WAV Trips Cancelled Passenger'!AV38+'WAV Trips Cancelled by Driver'!AV38),"")</f>
        <v/>
      </c>
      <c r="AW38" s="161" t="str">
        <f>IF(('WAV Trips Completed'!AW38+'WAV Trips Not Accepted'!AW38+'WAV Trips Cancelled No-show'!AW38+'WAV Trips Cancelled Passenger'!AW38+'WAV Trips Cancelled by Driver'!AW38),'WAV Trips Cancelled No-show'!AW38/('WAV Trips Completed'!AW38+'WAV Trips Not Accepted'!AW38+'WAV Trips Cancelled No-show'!AW38+'WAV Trips Cancelled Passenger'!AW38+'WAV Trips Cancelled by Driver'!AW38),"")</f>
        <v/>
      </c>
      <c r="AX38" s="161" t="str">
        <f>IF(('WAV Trips Completed'!AX38+'WAV Trips Not Accepted'!AX38+'WAV Trips Cancelled No-show'!AX38+'WAV Trips Cancelled Passenger'!AX38+'WAV Trips Cancelled by Driver'!AX38),'WAV Trips Cancelled No-show'!AX38/('WAV Trips Completed'!AX38+'WAV Trips Not Accepted'!AX38+'WAV Trips Cancelled No-show'!AX38+'WAV Trips Cancelled Passenger'!AX38+'WAV Trips Cancelled by Driver'!AX38),"")</f>
        <v/>
      </c>
      <c r="AY38" s="161" t="str">
        <f>IF(('WAV Trips Completed'!AY38+'WAV Trips Not Accepted'!AY38+'WAV Trips Cancelled No-show'!AY38+'WAV Trips Cancelled Passenger'!AY38+'WAV Trips Cancelled by Driver'!AY38),'WAV Trips Cancelled No-show'!AY38/('WAV Trips Completed'!AY38+'WAV Trips Not Accepted'!AY38+'WAV Trips Cancelled No-show'!AY38+'WAV Trips Cancelled Passenger'!AY38+'WAV Trips Cancelled by Driver'!AY38),"")</f>
        <v/>
      </c>
      <c r="AZ38" s="161" t="str">
        <f>IF(('WAV Trips Completed'!AZ38+'WAV Trips Not Accepted'!AZ38+'WAV Trips Cancelled No-show'!AZ38+'WAV Trips Cancelled Passenger'!AZ38+'WAV Trips Cancelled by Driver'!AZ38),'WAV Trips Cancelled No-show'!AZ38/('WAV Trips Completed'!AZ38+'WAV Trips Not Accepted'!AZ38+'WAV Trips Cancelled No-show'!AZ38+'WAV Trips Cancelled Passenger'!AZ38+'WAV Trips Cancelled by Driver'!AZ38),"")</f>
        <v/>
      </c>
      <c r="BA38" s="161" t="str">
        <f>IF(('WAV Trips Completed'!BA38+'WAV Trips Not Accepted'!BA38+'WAV Trips Cancelled No-show'!BA38+'WAV Trips Cancelled Passenger'!BA38+'WAV Trips Cancelled by Driver'!BA38),'WAV Trips Cancelled No-show'!BA38/('WAV Trips Completed'!BA38+'WAV Trips Not Accepted'!BA38+'WAV Trips Cancelled No-show'!BA38+'WAV Trips Cancelled Passenger'!BA38+'WAV Trips Cancelled by Driver'!BA38),"")</f>
        <v/>
      </c>
      <c r="BB38" s="161" t="str">
        <f>IF(('WAV Trips Completed'!BB38+'WAV Trips Not Accepted'!BB38+'WAV Trips Cancelled No-show'!BB38+'WAV Trips Cancelled Passenger'!BB38+'WAV Trips Cancelled by Driver'!BB38),'WAV Trips Cancelled No-show'!BB38/('WAV Trips Completed'!BB38+'WAV Trips Not Accepted'!BB38+'WAV Trips Cancelled No-show'!BB38+'WAV Trips Cancelled Passenger'!BB38+'WAV Trips Cancelled by Driver'!BB38),"")</f>
        <v/>
      </c>
      <c r="BC38" s="161" t="str">
        <f>IF(('WAV Trips Completed'!BC38+'WAV Trips Not Accepted'!BC38+'WAV Trips Cancelled No-show'!BC38+'WAV Trips Cancelled Passenger'!BC38+'WAV Trips Cancelled by Driver'!BC38),'WAV Trips Cancelled No-show'!BC38/('WAV Trips Completed'!BC38+'WAV Trips Not Accepted'!BC38+'WAV Trips Cancelled No-show'!BC38+'WAV Trips Cancelled Passenger'!BC38+'WAV Trips Cancelled by Driver'!BC38),"")</f>
        <v/>
      </c>
      <c r="BD38" s="161" t="str">
        <f>IF(('WAV Trips Completed'!BD38+'WAV Trips Not Accepted'!BD38+'WAV Trips Cancelled No-show'!BD38+'WAV Trips Cancelled Passenger'!BD38+'WAV Trips Cancelled by Driver'!BD38),'WAV Trips Cancelled No-show'!BD38/('WAV Trips Completed'!BD38+'WAV Trips Not Accepted'!BD38+'WAV Trips Cancelled No-show'!BD38+'WAV Trips Cancelled Passenger'!BD38+'WAV Trips Cancelled by Driver'!BD38),"")</f>
        <v/>
      </c>
      <c r="BE38" s="161" t="str">
        <f>IF(('WAV Trips Completed'!BE38+'WAV Trips Not Accepted'!BE38+'WAV Trips Cancelled No-show'!BE38+'WAV Trips Cancelled Passenger'!BE38+'WAV Trips Cancelled by Driver'!BE38),'WAV Trips Cancelled No-show'!BE38/('WAV Trips Completed'!BE38+'WAV Trips Not Accepted'!BE38+'WAV Trips Cancelled No-show'!BE38+'WAV Trips Cancelled Passenger'!BE38+'WAV Trips Cancelled by Driver'!BE38),"")</f>
        <v/>
      </c>
      <c r="BF38" s="161" t="str">
        <f>IF(('WAV Trips Completed'!BF38+'WAV Trips Not Accepted'!BF38+'WAV Trips Cancelled No-show'!BF38+'WAV Trips Cancelled Passenger'!BF38+'WAV Trips Cancelled by Driver'!BF38),'WAV Trips Cancelled No-show'!BF38/('WAV Trips Completed'!BF38+'WAV Trips Not Accepted'!BF38+'WAV Trips Cancelled No-show'!BF38+'WAV Trips Cancelled Passenger'!BF38+'WAV Trips Cancelled by Driver'!BF38),"")</f>
        <v/>
      </c>
      <c r="BG38" s="161" t="str">
        <f>IF(('WAV Trips Completed'!BG38+'WAV Trips Not Accepted'!BG38+'WAV Trips Cancelled No-show'!BG38+'WAV Trips Cancelled Passenger'!BG38+'WAV Trips Cancelled by Driver'!BG38),'WAV Trips Cancelled No-show'!BG38/('WAV Trips Completed'!BG38+'WAV Trips Not Accepted'!BG38+'WAV Trips Cancelled No-show'!BG38+'WAV Trips Cancelled Passenger'!BG38+'WAV Trips Cancelled by Driver'!BG38),"")</f>
        <v/>
      </c>
      <c r="BH38" s="161" t="str">
        <f>IF(('WAV Trips Completed'!BH38+'WAV Trips Not Accepted'!BH38+'WAV Trips Cancelled No-show'!BH38+'WAV Trips Cancelled Passenger'!BH38+'WAV Trips Cancelled by Driver'!BH38),'WAV Trips Cancelled No-show'!BH38/('WAV Trips Completed'!BH38+'WAV Trips Not Accepted'!BH38+'WAV Trips Cancelled No-show'!BH38+'WAV Trips Cancelled Passenger'!BH38+'WAV Trips Cancelled by Driver'!BH38),"")</f>
        <v/>
      </c>
      <c r="BI38" s="161" t="str">
        <f>IF(('WAV Trips Completed'!BI38+'WAV Trips Not Accepted'!BI38+'WAV Trips Cancelled No-show'!BI38+'WAV Trips Cancelled Passenger'!BI38+'WAV Trips Cancelled by Driver'!BI38),'WAV Trips Cancelled No-show'!BI38/('WAV Trips Completed'!BI38+'WAV Trips Not Accepted'!BI38+'WAV Trips Cancelled No-show'!BI38+'WAV Trips Cancelled Passenger'!BI38+'WAV Trips Cancelled by Driver'!BI38),"")</f>
        <v/>
      </c>
      <c r="BJ38" s="161" t="str">
        <f>IF(('WAV Trips Completed'!BJ38+'WAV Trips Not Accepted'!BJ38+'WAV Trips Cancelled No-show'!BJ38+'WAV Trips Cancelled Passenger'!BJ38+'WAV Trips Cancelled by Driver'!BJ38),'WAV Trips Cancelled No-show'!BJ38/('WAV Trips Completed'!BJ38+'WAV Trips Not Accepted'!BJ38+'WAV Trips Cancelled No-show'!BJ38+'WAV Trips Cancelled Passenger'!BJ38+'WAV Trips Cancelled by Driver'!BJ38),"")</f>
        <v/>
      </c>
      <c r="BK38" s="161" t="str">
        <f>IF(('WAV Trips Completed'!BK38+'WAV Trips Not Accepted'!BK38+'WAV Trips Cancelled No-show'!BK38+'WAV Trips Cancelled Passenger'!BK38+'WAV Trips Cancelled by Driver'!BK38),'WAV Trips Cancelled No-show'!BK38/('WAV Trips Completed'!BK38+'WAV Trips Not Accepted'!BK38+'WAV Trips Cancelled No-show'!BK38+'WAV Trips Cancelled Passenger'!BK38+'WAV Trips Cancelled by Driver'!BK38),"")</f>
        <v/>
      </c>
      <c r="BL38" s="161" t="str">
        <f>IF(('WAV Trips Completed'!BL38+'WAV Trips Not Accepted'!BL38+'WAV Trips Cancelled No-show'!BL38+'WAV Trips Cancelled Passenger'!BL38+'WAV Trips Cancelled by Driver'!BL38),'WAV Trips Cancelled No-show'!BL38/('WAV Trips Completed'!BL38+'WAV Trips Not Accepted'!BL38+'WAV Trips Cancelled No-show'!BL38+'WAV Trips Cancelled Passenger'!BL38+'WAV Trips Cancelled by Driver'!BL38),"")</f>
        <v/>
      </c>
      <c r="BM38" s="161" t="str">
        <f>IF(('WAV Trips Completed'!BM38+'WAV Trips Not Accepted'!BM38+'WAV Trips Cancelled No-show'!BM38+'WAV Trips Cancelled Passenger'!BM38+'WAV Trips Cancelled by Driver'!BM38),'WAV Trips Cancelled No-show'!BM38/('WAV Trips Completed'!BM38+'WAV Trips Not Accepted'!BM38+'WAV Trips Cancelled No-show'!BM38+'WAV Trips Cancelled Passenger'!BM38+'WAV Trips Cancelled by Driver'!BM38),"")</f>
        <v/>
      </c>
      <c r="BN38" s="161" t="str">
        <f>IF(('WAV Trips Completed'!BN38+'WAV Trips Not Accepted'!BN38+'WAV Trips Cancelled No-show'!BN38+'WAV Trips Cancelled Passenger'!BN38+'WAV Trips Cancelled by Driver'!BN38),'WAV Trips Cancelled No-show'!BN38/('WAV Trips Completed'!BN38+'WAV Trips Not Accepted'!BN38+'WAV Trips Cancelled No-show'!BN38+'WAV Trips Cancelled Passenger'!BN38+'WAV Trips Cancelled by Driver'!BN38),"")</f>
        <v/>
      </c>
      <c r="BO38" s="161" t="str">
        <f>IF(('WAV Trips Completed'!BO38+'WAV Trips Not Accepted'!BO38+'WAV Trips Cancelled No-show'!BO38+'WAV Trips Cancelled Passenger'!BO38+'WAV Trips Cancelled by Driver'!BO38),'WAV Trips Cancelled No-show'!BO38/('WAV Trips Completed'!BO38+'WAV Trips Not Accepted'!BO38+'WAV Trips Cancelled No-show'!BO38+'WAV Trips Cancelled Passenger'!BO38+'WAV Trips Cancelled by Driver'!BO38),"")</f>
        <v/>
      </c>
      <c r="BP38" s="161" t="str">
        <f>IF(('WAV Trips Completed'!BP38+'WAV Trips Not Accepted'!BP38+'WAV Trips Cancelled No-show'!BP38+'WAV Trips Cancelled Passenger'!BP38+'WAV Trips Cancelled by Driver'!BP38),'WAV Trips Cancelled No-show'!BP38/('WAV Trips Completed'!BP38+'WAV Trips Not Accepted'!BP38+'WAV Trips Cancelled No-show'!BP38+'WAV Trips Cancelled Passenger'!BP38+'WAV Trips Cancelled by Driver'!BP38),"")</f>
        <v/>
      </c>
      <c r="BQ38" s="161" t="str">
        <f>IF(('WAV Trips Completed'!BQ38+'WAV Trips Not Accepted'!BQ38+'WAV Trips Cancelled No-show'!BQ38+'WAV Trips Cancelled Passenger'!BQ38+'WAV Trips Cancelled by Driver'!BQ38),'WAV Trips Cancelled No-show'!BQ38/('WAV Trips Completed'!BQ38+'WAV Trips Not Accepted'!BQ38+'WAV Trips Cancelled No-show'!BQ38+'WAV Trips Cancelled Passenger'!BQ38+'WAV Trips Cancelled by Driver'!BQ38),"")</f>
        <v/>
      </c>
      <c r="BR38" s="161" t="str">
        <f>IF(('WAV Trips Completed'!BR38+'WAV Trips Not Accepted'!BR38+'WAV Trips Cancelled No-show'!BR38+'WAV Trips Cancelled Passenger'!BR38+'WAV Trips Cancelled by Driver'!BR38),'WAV Trips Cancelled No-show'!BR38/('WAV Trips Completed'!BR38+'WAV Trips Not Accepted'!BR38+'WAV Trips Cancelled No-show'!BR38+'WAV Trips Cancelled Passenger'!BR38+'WAV Trips Cancelled by Driver'!BR38),"")</f>
        <v/>
      </c>
      <c r="BS38" s="161" t="str">
        <f>IF(('WAV Trips Completed'!BS38+'WAV Trips Not Accepted'!BS38+'WAV Trips Cancelled No-show'!BS38+'WAV Trips Cancelled Passenger'!BS38+'WAV Trips Cancelled by Driver'!BS38),'WAV Trips Cancelled No-show'!BS38/('WAV Trips Completed'!BS38+'WAV Trips Not Accepted'!BS38+'WAV Trips Cancelled No-show'!BS38+'WAV Trips Cancelled Passenger'!BS38+'WAV Trips Cancelled by Driver'!BS38),"")</f>
        <v/>
      </c>
      <c r="BT38" s="161" t="str">
        <f>IF(('WAV Trips Completed'!BT38+'WAV Trips Not Accepted'!BT38+'WAV Trips Cancelled No-show'!BT38+'WAV Trips Cancelled Passenger'!BT38+'WAV Trips Cancelled by Driver'!BT38),'WAV Trips Cancelled No-show'!BT38/('WAV Trips Completed'!BT38+'WAV Trips Not Accepted'!BT38+'WAV Trips Cancelled No-show'!BT38+'WAV Trips Cancelled Passenger'!BT38+'WAV Trips Cancelled by Driver'!BT38),"")</f>
        <v/>
      </c>
      <c r="BU38" s="161" t="str">
        <f>IF(('WAV Trips Completed'!BU38+'WAV Trips Not Accepted'!BU38+'WAV Trips Cancelled No-show'!BU38+'WAV Trips Cancelled Passenger'!BU38+'WAV Trips Cancelled by Driver'!BU38),'WAV Trips Cancelled No-show'!BU38/('WAV Trips Completed'!BU38+'WAV Trips Not Accepted'!BU38+'WAV Trips Cancelled No-show'!BU38+'WAV Trips Cancelled Passenger'!BU38+'WAV Trips Cancelled by Driver'!BU38),"")</f>
        <v/>
      </c>
      <c r="BV38" s="161" t="str">
        <f>IF(('WAV Trips Completed'!BV38+'WAV Trips Not Accepted'!BV38+'WAV Trips Cancelled No-show'!BV38+'WAV Trips Cancelled Passenger'!BV38+'WAV Trips Cancelled by Driver'!BV38),'WAV Trips Cancelled No-show'!BV38/('WAV Trips Completed'!BV38+'WAV Trips Not Accepted'!BV38+'WAV Trips Cancelled No-show'!BV38+'WAV Trips Cancelled Passenger'!BV38+'WAV Trips Cancelled by Driver'!BV38),"")</f>
        <v/>
      </c>
      <c r="BW38" s="161" t="str">
        <f>IF(('WAV Trips Completed'!BW38+'WAV Trips Not Accepted'!BW38+'WAV Trips Cancelled No-show'!BW38+'WAV Trips Cancelled Passenger'!BW38+'WAV Trips Cancelled by Driver'!BW38),'WAV Trips Cancelled No-show'!BW38/('WAV Trips Completed'!BW38+'WAV Trips Not Accepted'!BW38+'WAV Trips Cancelled No-show'!BW38+'WAV Trips Cancelled Passenger'!BW38+'WAV Trips Cancelled by Driver'!BW38),"")</f>
        <v/>
      </c>
      <c r="BX38" s="161" t="str">
        <f>IF(('WAV Trips Completed'!BX38+'WAV Trips Not Accepted'!BX38+'WAV Trips Cancelled No-show'!BX38+'WAV Trips Cancelled Passenger'!BX38+'WAV Trips Cancelled by Driver'!BX38),'WAV Trips Cancelled No-show'!BX38/('WAV Trips Completed'!BX38+'WAV Trips Not Accepted'!BX38+'WAV Trips Cancelled No-show'!BX38+'WAV Trips Cancelled Passenger'!BX38+'WAV Trips Cancelled by Driver'!BX38),"")</f>
        <v/>
      </c>
      <c r="BY38" s="161" t="str">
        <f>IF(('WAV Trips Completed'!BY38+'WAV Trips Not Accepted'!BY38+'WAV Trips Cancelled No-show'!BY38+'WAV Trips Cancelled Passenger'!BY38+'WAV Trips Cancelled by Driver'!BY38),'WAV Trips Cancelled No-show'!BY38/('WAV Trips Completed'!BY38+'WAV Trips Not Accepted'!BY38+'WAV Trips Cancelled No-show'!BY38+'WAV Trips Cancelled Passenger'!BY38+'WAV Trips Cancelled by Driver'!BY38),"")</f>
        <v/>
      </c>
      <c r="BZ38" s="161" t="str">
        <f>IF(('WAV Trips Completed'!BZ38+'WAV Trips Not Accepted'!BZ38+'WAV Trips Cancelled No-show'!BZ38+'WAV Trips Cancelled Passenger'!BZ38+'WAV Trips Cancelled by Driver'!BZ38),'WAV Trips Cancelled No-show'!BZ38/('WAV Trips Completed'!BZ38+'WAV Trips Not Accepted'!BZ38+'WAV Trips Cancelled No-show'!BZ38+'WAV Trips Cancelled Passenger'!BZ38+'WAV Trips Cancelled by Driver'!BZ38),"")</f>
        <v/>
      </c>
      <c r="CA38" s="161" t="str">
        <f>IF(('WAV Trips Completed'!CA38+'WAV Trips Not Accepted'!CA38+'WAV Trips Cancelled No-show'!CA38+'WAV Trips Cancelled Passenger'!CA38+'WAV Trips Cancelled by Driver'!CA38),'WAV Trips Cancelled No-show'!CA38/('WAV Trips Completed'!CA38+'WAV Trips Not Accepted'!CA38+'WAV Trips Cancelled No-show'!CA38+'WAV Trips Cancelled Passenger'!CA38+'WAV Trips Cancelled by Driver'!CA38),"")</f>
        <v/>
      </c>
      <c r="CB38" s="161" t="str">
        <f>IF(('WAV Trips Completed'!CB38+'WAV Trips Not Accepted'!CB38+'WAV Trips Cancelled No-show'!CB38+'WAV Trips Cancelled Passenger'!CB38+'WAV Trips Cancelled by Driver'!CB38),'WAV Trips Cancelled No-show'!CB38/('WAV Trips Completed'!CB38+'WAV Trips Not Accepted'!CB38+'WAV Trips Cancelled No-show'!CB38+'WAV Trips Cancelled Passenger'!CB38+'WAV Trips Cancelled by Driver'!CB38),"")</f>
        <v/>
      </c>
      <c r="CC38" s="161" t="str">
        <f>IF(('WAV Trips Completed'!CC38+'WAV Trips Not Accepted'!CC38+'WAV Trips Cancelled No-show'!CC38+'WAV Trips Cancelled Passenger'!CC38+'WAV Trips Cancelled by Driver'!CC38),'WAV Trips Cancelled No-show'!CC38/('WAV Trips Completed'!CC38+'WAV Trips Not Accepted'!CC38+'WAV Trips Cancelled No-show'!CC38+'WAV Trips Cancelled Passenger'!CC38+'WAV Trips Cancelled by Driver'!CC38),"")</f>
        <v/>
      </c>
      <c r="CD38" s="161" t="str">
        <f>IF(('WAV Trips Completed'!CD38+'WAV Trips Not Accepted'!CD38+'WAV Trips Cancelled No-show'!CD38+'WAV Trips Cancelled Passenger'!CD38+'WAV Trips Cancelled by Driver'!CD38),'WAV Trips Cancelled No-show'!CD38/('WAV Trips Completed'!CD38+'WAV Trips Not Accepted'!CD38+'WAV Trips Cancelled No-show'!CD38+'WAV Trips Cancelled Passenger'!CD38+'WAV Trips Cancelled by Driver'!CD38),"")</f>
        <v/>
      </c>
      <c r="CE38" s="161" t="str">
        <f>IF(('WAV Trips Completed'!CE38+'WAV Trips Not Accepted'!CE38+'WAV Trips Cancelled No-show'!CE38+'WAV Trips Cancelled Passenger'!CE38+'WAV Trips Cancelled by Driver'!CE38),'WAV Trips Cancelled No-show'!CE38/('WAV Trips Completed'!CE38+'WAV Trips Not Accepted'!CE38+'WAV Trips Cancelled No-show'!CE38+'WAV Trips Cancelled Passenger'!CE38+'WAV Trips Cancelled by Driver'!CE38),"")</f>
        <v/>
      </c>
      <c r="CF38" s="161" t="str">
        <f>IF(('WAV Trips Completed'!CF38+'WAV Trips Not Accepted'!CF38+'WAV Trips Cancelled No-show'!CF38+'WAV Trips Cancelled Passenger'!CF38+'WAV Trips Cancelled by Driver'!CF38),'WAV Trips Cancelled No-show'!CF38/('WAV Trips Completed'!CF38+'WAV Trips Not Accepted'!CF38+'WAV Trips Cancelled No-show'!CF38+'WAV Trips Cancelled Passenger'!CF38+'WAV Trips Cancelled by Driver'!CF38),"")</f>
        <v/>
      </c>
      <c r="CG38" s="161" t="str">
        <f>IF(('WAV Trips Completed'!CG38+'WAV Trips Not Accepted'!CG38+'WAV Trips Cancelled No-show'!CG38+'WAV Trips Cancelled Passenger'!CG38+'WAV Trips Cancelled by Driver'!CG38),'WAV Trips Cancelled No-show'!CG38/('WAV Trips Completed'!CG38+'WAV Trips Not Accepted'!CG38+'WAV Trips Cancelled No-show'!CG38+'WAV Trips Cancelled Passenger'!CG38+'WAV Trips Cancelled by Driver'!CG38),"")</f>
        <v/>
      </c>
      <c r="CH38" s="161" t="str">
        <f>IF(('WAV Trips Completed'!CH38+'WAV Trips Not Accepted'!CH38+'WAV Trips Cancelled No-show'!CH38+'WAV Trips Cancelled Passenger'!CH38+'WAV Trips Cancelled by Driver'!CH38),'WAV Trips Cancelled No-show'!CH38/('WAV Trips Completed'!CH38+'WAV Trips Not Accepted'!CH38+'WAV Trips Cancelled No-show'!CH38+'WAV Trips Cancelled Passenger'!CH38+'WAV Trips Cancelled by Driver'!CH38),"")</f>
        <v/>
      </c>
      <c r="CI38" s="161" t="str">
        <f>IF(('WAV Trips Completed'!CI38+'WAV Trips Not Accepted'!CI38+'WAV Trips Cancelled No-show'!CI38+'WAV Trips Cancelled Passenger'!CI38+'WAV Trips Cancelled by Driver'!CI38),'WAV Trips Cancelled No-show'!CI38/('WAV Trips Completed'!CI38+'WAV Trips Not Accepted'!CI38+'WAV Trips Cancelled No-show'!CI38+'WAV Trips Cancelled Passenger'!CI38+'WAV Trips Cancelled by Driver'!CI38),"")</f>
        <v/>
      </c>
      <c r="CJ38" s="161" t="str">
        <f>IF(('WAV Trips Completed'!CJ38+'WAV Trips Not Accepted'!CJ38+'WAV Trips Cancelled No-show'!CJ38+'WAV Trips Cancelled Passenger'!CJ38+'WAV Trips Cancelled by Driver'!CJ38),'WAV Trips Cancelled No-show'!CJ38/('WAV Trips Completed'!CJ38+'WAV Trips Not Accepted'!CJ38+'WAV Trips Cancelled No-show'!CJ38+'WAV Trips Cancelled Passenger'!CJ38+'WAV Trips Cancelled by Driver'!CJ38),"")</f>
        <v/>
      </c>
      <c r="CK38" s="161" t="str">
        <f>IF(('WAV Trips Completed'!CK38+'WAV Trips Not Accepted'!CK38+'WAV Trips Cancelled No-show'!CK38+'WAV Trips Cancelled Passenger'!CK38+'WAV Trips Cancelled by Driver'!CK38),'WAV Trips Cancelled No-show'!CK38/('WAV Trips Completed'!CK38+'WAV Trips Not Accepted'!CK38+'WAV Trips Cancelled No-show'!CK38+'WAV Trips Cancelled Passenger'!CK38+'WAV Trips Cancelled by Driver'!CK38),"")</f>
        <v/>
      </c>
      <c r="CL38" s="161" t="str">
        <f>IF(('WAV Trips Completed'!CL38+'WAV Trips Not Accepted'!CL38+'WAV Trips Cancelled No-show'!CL38+'WAV Trips Cancelled Passenger'!CL38+'WAV Trips Cancelled by Driver'!CL38),'WAV Trips Cancelled No-show'!CL38/('WAV Trips Completed'!CL38+'WAV Trips Not Accepted'!CL38+'WAV Trips Cancelled No-show'!CL38+'WAV Trips Cancelled Passenger'!CL38+'WAV Trips Cancelled by Driver'!CL38),"")</f>
        <v/>
      </c>
      <c r="CM38" s="161" t="str">
        <f>IF(('WAV Trips Completed'!CM38+'WAV Trips Not Accepted'!CM38+'WAV Trips Cancelled No-show'!CM38+'WAV Trips Cancelled Passenger'!CM38+'WAV Trips Cancelled by Driver'!CM38),'WAV Trips Cancelled No-show'!CM38/('WAV Trips Completed'!CM38+'WAV Trips Not Accepted'!CM38+'WAV Trips Cancelled No-show'!CM38+'WAV Trips Cancelled Passenger'!CM38+'WAV Trips Cancelled by Driver'!CM38),"")</f>
        <v/>
      </c>
      <c r="CN38" s="161" t="str">
        <f>IF(('WAV Trips Completed'!CN38+'WAV Trips Not Accepted'!CN38+'WAV Trips Cancelled No-show'!CN38+'WAV Trips Cancelled Passenger'!CN38+'WAV Trips Cancelled by Driver'!CN38),'WAV Trips Cancelled No-show'!CN38/('WAV Trips Completed'!CN38+'WAV Trips Not Accepted'!CN38+'WAV Trips Cancelled No-show'!CN38+'WAV Trips Cancelled Passenger'!CN38+'WAV Trips Cancelled by Driver'!CN38),"")</f>
        <v/>
      </c>
      <c r="CO38" s="161" t="str">
        <f>IF(('WAV Trips Completed'!CO38+'WAV Trips Not Accepted'!CO38+'WAV Trips Cancelled No-show'!CO38+'WAV Trips Cancelled Passenger'!CO38+'WAV Trips Cancelled by Driver'!CO38),'WAV Trips Cancelled No-show'!CO38/('WAV Trips Completed'!CO38+'WAV Trips Not Accepted'!CO38+'WAV Trips Cancelled No-show'!CO38+'WAV Trips Cancelled Passenger'!CO38+'WAV Trips Cancelled by Driver'!CO38),"")</f>
        <v/>
      </c>
      <c r="CP38" s="161" t="str">
        <f>IF(('WAV Trips Completed'!CP38+'WAV Trips Not Accepted'!CP38+'WAV Trips Cancelled No-show'!CP38+'WAV Trips Cancelled Passenger'!CP38+'WAV Trips Cancelled by Driver'!CP38),'WAV Trips Cancelled No-show'!CP38/('WAV Trips Completed'!CP38+'WAV Trips Not Accepted'!CP38+'WAV Trips Cancelled No-show'!CP38+'WAV Trips Cancelled Passenger'!CP38+'WAV Trips Cancelled by Driver'!CP38),"")</f>
        <v/>
      </c>
      <c r="CQ38" s="161" t="str">
        <f>IF(('WAV Trips Completed'!CQ38+'WAV Trips Not Accepted'!CQ38+'WAV Trips Cancelled No-show'!CQ38+'WAV Trips Cancelled Passenger'!CQ38+'WAV Trips Cancelled by Driver'!CQ38),'WAV Trips Cancelled No-show'!CQ38/('WAV Trips Completed'!CQ38+'WAV Trips Not Accepted'!CQ38+'WAV Trips Cancelled No-show'!CQ38+'WAV Trips Cancelled Passenger'!CQ38+'WAV Trips Cancelled by Driver'!CQ38),"")</f>
        <v/>
      </c>
      <c r="CR38" s="161" t="str">
        <f>IF(('WAV Trips Completed'!CR38+'WAV Trips Not Accepted'!CR38+'WAV Trips Cancelled No-show'!CR38+'WAV Trips Cancelled Passenger'!CR38+'WAV Trips Cancelled by Driver'!CR38),'WAV Trips Cancelled No-show'!CR38/('WAV Trips Completed'!CR38+'WAV Trips Not Accepted'!CR38+'WAV Trips Cancelled No-show'!CR38+'WAV Trips Cancelled Passenger'!CR38+'WAV Trips Cancelled by Driver'!CR38),"")</f>
        <v/>
      </c>
      <c r="CS38" s="161" t="str">
        <f>IF(('WAV Trips Completed'!CS38+'WAV Trips Not Accepted'!CS38+'WAV Trips Cancelled No-show'!CS38+'WAV Trips Cancelled Passenger'!CS38+'WAV Trips Cancelled by Driver'!CS38),'WAV Trips Cancelled No-show'!CS38/('WAV Trips Completed'!CS38+'WAV Trips Not Accepted'!CS38+'WAV Trips Cancelled No-show'!CS38+'WAV Trips Cancelled Passenger'!CS38+'WAV Trips Cancelled by Driver'!CS38),"")</f>
        <v/>
      </c>
      <c r="CT38" s="161" t="str">
        <f>IF(('WAV Trips Completed'!CT38+'WAV Trips Not Accepted'!CT38+'WAV Trips Cancelled No-show'!CT38+'WAV Trips Cancelled Passenger'!CT38+'WAV Trips Cancelled by Driver'!CT38),'WAV Trips Cancelled No-show'!CT38/('WAV Trips Completed'!CT38+'WAV Trips Not Accepted'!CT38+'WAV Trips Cancelled No-show'!CT38+'WAV Trips Cancelled Passenger'!CT38+'WAV Trips Cancelled by Driver'!CT38),"")</f>
        <v/>
      </c>
      <c r="CU38" s="161" t="str">
        <f>IF(('WAV Trips Completed'!CU38+'WAV Trips Not Accepted'!CU38+'WAV Trips Cancelled No-show'!CU38+'WAV Trips Cancelled Passenger'!CU38+'WAV Trips Cancelled by Driver'!CU38),'WAV Trips Cancelled No-show'!CU38/('WAV Trips Completed'!CU38+'WAV Trips Not Accepted'!CU38+'WAV Trips Cancelled No-show'!CU38+'WAV Trips Cancelled Passenger'!CU38+'WAV Trips Cancelled by Driver'!CU38),"")</f>
        <v/>
      </c>
      <c r="CV38" s="161" t="str">
        <f>IF(('WAV Trips Completed'!CV38+'WAV Trips Not Accepted'!CV38+'WAV Trips Cancelled No-show'!CV38+'WAV Trips Cancelled Passenger'!CV38+'WAV Trips Cancelled by Driver'!CV38),'WAV Trips Cancelled No-show'!CV38/('WAV Trips Completed'!CV38+'WAV Trips Not Accepted'!CV38+'WAV Trips Cancelled No-show'!CV38+'WAV Trips Cancelled Passenger'!CV38+'WAV Trips Cancelled by Driver'!CV38),"")</f>
        <v/>
      </c>
      <c r="CW38" s="161" t="str">
        <f>IF(('WAV Trips Completed'!CW38+'WAV Trips Not Accepted'!CW38+'WAV Trips Cancelled No-show'!CW38+'WAV Trips Cancelled Passenger'!CW38+'WAV Trips Cancelled by Driver'!CW38),'WAV Trips Cancelled No-show'!CW38/('WAV Trips Completed'!CW38+'WAV Trips Not Accepted'!CW38+'WAV Trips Cancelled No-show'!CW38+'WAV Trips Cancelled Passenger'!CW38+'WAV Trips Cancelled by Driver'!CW38),"")</f>
        <v/>
      </c>
      <c r="CX38" s="161" t="str">
        <f>IF(('WAV Trips Completed'!CX38+'WAV Trips Not Accepted'!CX38+'WAV Trips Cancelled No-show'!CX38+'WAV Trips Cancelled Passenger'!CX38+'WAV Trips Cancelled by Driver'!CX38),'WAV Trips Cancelled No-show'!CX38/('WAV Trips Completed'!CX38+'WAV Trips Not Accepted'!CX38+'WAV Trips Cancelled No-show'!CX38+'WAV Trips Cancelled Passenger'!CX38+'WAV Trips Cancelled by Driver'!CX38),"")</f>
        <v/>
      </c>
      <c r="CY38" s="161" t="str">
        <f>IF(('WAV Trips Completed'!CY38+'WAV Trips Not Accepted'!CY38+'WAV Trips Cancelled No-show'!CY38+'WAV Trips Cancelled Passenger'!CY38+'WAV Trips Cancelled by Driver'!CY38),'WAV Trips Cancelled No-show'!CY38/('WAV Trips Completed'!CY38+'WAV Trips Not Accepted'!CY38+'WAV Trips Cancelled No-show'!CY38+'WAV Trips Cancelled Passenger'!CY38+'WAV Trips Cancelled by Driver'!CY38),"")</f>
        <v/>
      </c>
      <c r="CZ38" s="161" t="str">
        <f>IF(('WAV Trips Completed'!CZ38+'WAV Trips Not Accepted'!CZ38+'WAV Trips Cancelled No-show'!CZ38+'WAV Trips Cancelled Passenger'!CZ38+'WAV Trips Cancelled by Driver'!CZ38),'WAV Trips Cancelled No-show'!CZ38/('WAV Trips Completed'!CZ38+'WAV Trips Not Accepted'!CZ38+'WAV Trips Cancelled No-show'!CZ38+'WAV Trips Cancelled Passenger'!CZ38+'WAV Trips Cancelled by Driver'!CZ38),"")</f>
        <v/>
      </c>
      <c r="DA38" s="161" t="str">
        <f>IF(('WAV Trips Completed'!DA38+'WAV Trips Not Accepted'!DA38+'WAV Trips Cancelled No-show'!DA38+'WAV Trips Cancelled Passenger'!DA38+'WAV Trips Cancelled by Driver'!DA38),'WAV Trips Cancelled No-show'!DA38/('WAV Trips Completed'!DA38+'WAV Trips Not Accepted'!DA38+'WAV Trips Cancelled No-show'!DA38+'WAV Trips Cancelled Passenger'!DA38+'WAV Trips Cancelled by Driver'!DA38),"")</f>
        <v/>
      </c>
      <c r="DB38" s="161" t="str">
        <f>IF(('WAV Trips Completed'!DB38+'WAV Trips Not Accepted'!DB38+'WAV Trips Cancelled No-show'!DB38+'WAV Trips Cancelled Passenger'!DB38+'WAV Trips Cancelled by Driver'!DB38),'WAV Trips Cancelled No-show'!DB38/('WAV Trips Completed'!DB38+'WAV Trips Not Accepted'!DB38+'WAV Trips Cancelled No-show'!DB38+'WAV Trips Cancelled Passenger'!DB38+'WAV Trips Cancelled by Driver'!DB38),"")</f>
        <v/>
      </c>
      <c r="DC38" s="161" t="str">
        <f>IF(('WAV Trips Completed'!DC38+'WAV Trips Not Accepted'!DC38+'WAV Trips Cancelled No-show'!DC38+'WAV Trips Cancelled Passenger'!DC38+'WAV Trips Cancelled by Driver'!DC38),'WAV Trips Cancelled No-show'!DC38/('WAV Trips Completed'!DC38+'WAV Trips Not Accepted'!DC38+'WAV Trips Cancelled No-show'!DC38+'WAV Trips Cancelled Passenger'!DC38+'WAV Trips Cancelled by Driver'!DC38),"")</f>
        <v/>
      </c>
      <c r="DD38" s="161" t="str">
        <f>IF(('WAV Trips Completed'!DD38+'WAV Trips Not Accepted'!DD38+'WAV Trips Cancelled No-show'!DD38+'WAV Trips Cancelled Passenger'!DD38+'WAV Trips Cancelled by Driver'!DD38),'WAV Trips Cancelled No-show'!DD38/('WAV Trips Completed'!DD38+'WAV Trips Not Accepted'!DD38+'WAV Trips Cancelled No-show'!DD38+'WAV Trips Cancelled Passenger'!DD38+'WAV Trips Cancelled by Driver'!DD38),"")</f>
        <v/>
      </c>
      <c r="DE38" s="161" t="str">
        <f>IF(('WAV Trips Completed'!DE38+'WAV Trips Not Accepted'!DE38+'WAV Trips Cancelled No-show'!DE38+'WAV Trips Cancelled Passenger'!DE38+'WAV Trips Cancelled by Driver'!DE38),'WAV Trips Cancelled No-show'!DE38/('WAV Trips Completed'!DE38+'WAV Trips Not Accepted'!DE38+'WAV Trips Cancelled No-show'!DE38+'WAV Trips Cancelled Passenger'!DE38+'WAV Trips Cancelled by Driver'!DE38),"")</f>
        <v/>
      </c>
      <c r="DF38" s="161" t="str">
        <f>IF(('WAV Trips Completed'!DF38+'WAV Trips Not Accepted'!DF38+'WAV Trips Cancelled No-show'!DF38+'WAV Trips Cancelled Passenger'!DF38+'WAV Trips Cancelled by Driver'!DF38),'WAV Trips Cancelled No-show'!DF38/('WAV Trips Completed'!DF38+'WAV Trips Not Accepted'!DF38+'WAV Trips Cancelled No-show'!DF38+'WAV Trips Cancelled Passenger'!DF38+'WAV Trips Cancelled by Driver'!DF38),"")</f>
        <v/>
      </c>
      <c r="DG38" s="161" t="str">
        <f>IF(('WAV Trips Completed'!DG38+'WAV Trips Not Accepted'!DG38+'WAV Trips Cancelled No-show'!DG38+'WAV Trips Cancelled Passenger'!DG38+'WAV Trips Cancelled by Driver'!DG38),'WAV Trips Cancelled No-show'!DG38/('WAV Trips Completed'!DG38+'WAV Trips Not Accepted'!DG38+'WAV Trips Cancelled No-show'!DG38+'WAV Trips Cancelled Passenger'!DG38+'WAV Trips Cancelled by Driver'!DG38),"")</f>
        <v/>
      </c>
      <c r="DH38" s="161" t="str">
        <f>IF(('WAV Trips Completed'!DH38+'WAV Trips Not Accepted'!DH38+'WAV Trips Cancelled No-show'!DH38+'WAV Trips Cancelled Passenger'!DH38+'WAV Trips Cancelled by Driver'!DH38),'WAV Trips Cancelled No-show'!DH38/('WAV Trips Completed'!DH38+'WAV Trips Not Accepted'!DH38+'WAV Trips Cancelled No-show'!DH38+'WAV Trips Cancelled Passenger'!DH38+'WAV Trips Cancelled by Driver'!DH38),"")</f>
        <v/>
      </c>
      <c r="DI38" s="161" t="str">
        <f>IF(('WAV Trips Completed'!DI38+'WAV Trips Not Accepted'!DI38+'WAV Trips Cancelled No-show'!DI38+'WAV Trips Cancelled Passenger'!DI38+'WAV Trips Cancelled by Driver'!DI38),'WAV Trips Cancelled No-show'!DI38/('WAV Trips Completed'!DI38+'WAV Trips Not Accepted'!DI38+'WAV Trips Cancelled No-show'!DI38+'WAV Trips Cancelled Passenger'!DI38+'WAV Trips Cancelled by Driver'!DI38),"")</f>
        <v/>
      </c>
      <c r="DJ38" s="161" t="str">
        <f>IF(('WAV Trips Completed'!DJ38+'WAV Trips Not Accepted'!DJ38+'WAV Trips Cancelled No-show'!DJ38+'WAV Trips Cancelled Passenger'!DJ38+'WAV Trips Cancelled by Driver'!DJ38),'WAV Trips Cancelled No-show'!DJ38/('WAV Trips Completed'!DJ38+'WAV Trips Not Accepted'!DJ38+'WAV Trips Cancelled No-show'!DJ38+'WAV Trips Cancelled Passenger'!DJ38+'WAV Trips Cancelled by Driver'!DJ38),"")</f>
        <v/>
      </c>
      <c r="DK38" s="161" t="str">
        <f>IF(('WAV Trips Completed'!DK38+'WAV Trips Not Accepted'!DK38+'WAV Trips Cancelled No-show'!DK38+'WAV Trips Cancelled Passenger'!DK38+'WAV Trips Cancelled by Driver'!DK38),'WAV Trips Cancelled No-show'!DK38/('WAV Trips Completed'!DK38+'WAV Trips Not Accepted'!DK38+'WAV Trips Cancelled No-show'!DK38+'WAV Trips Cancelled Passenger'!DK38+'WAV Trips Cancelled by Driver'!DK38),"")</f>
        <v/>
      </c>
      <c r="DL38" s="161" t="str">
        <f>IF(('WAV Trips Completed'!DL38+'WAV Trips Not Accepted'!DL38+'WAV Trips Cancelled No-show'!DL38+'WAV Trips Cancelled Passenger'!DL38+'WAV Trips Cancelled by Driver'!DL38),'WAV Trips Cancelled No-show'!DL38/('WAV Trips Completed'!DL38+'WAV Trips Not Accepted'!DL38+'WAV Trips Cancelled No-show'!DL38+'WAV Trips Cancelled Passenger'!DL38+'WAV Trips Cancelled by Driver'!DL38),"")</f>
        <v/>
      </c>
      <c r="DM38" s="161" t="str">
        <f>IF(('WAV Trips Completed'!DM38+'WAV Trips Not Accepted'!DM38+'WAV Trips Cancelled No-show'!DM38+'WAV Trips Cancelled Passenger'!DM38+'WAV Trips Cancelled by Driver'!DM38),'WAV Trips Cancelled No-show'!DM38/('WAV Trips Completed'!DM38+'WAV Trips Not Accepted'!DM38+'WAV Trips Cancelled No-show'!DM38+'WAV Trips Cancelled Passenger'!DM38+'WAV Trips Cancelled by Driver'!DM38),"")</f>
        <v/>
      </c>
      <c r="DN38" s="161" t="str">
        <f>IF(('WAV Trips Completed'!DN38+'WAV Trips Not Accepted'!DN38+'WAV Trips Cancelled No-show'!DN38+'WAV Trips Cancelled Passenger'!DN38+'WAV Trips Cancelled by Driver'!DN38),'WAV Trips Cancelled No-show'!DN38/('WAV Trips Completed'!DN38+'WAV Trips Not Accepted'!DN38+'WAV Trips Cancelled No-show'!DN38+'WAV Trips Cancelled Passenger'!DN38+'WAV Trips Cancelled by Driver'!DN38),"")</f>
        <v/>
      </c>
      <c r="DO38" s="161" t="str">
        <f>IF(('WAV Trips Completed'!DO38+'WAV Trips Not Accepted'!DO38+'WAV Trips Cancelled No-show'!DO38+'WAV Trips Cancelled Passenger'!DO38+'WAV Trips Cancelled by Driver'!DO38),'WAV Trips Cancelled No-show'!DO38/('WAV Trips Completed'!DO38+'WAV Trips Not Accepted'!DO38+'WAV Trips Cancelled No-show'!DO38+'WAV Trips Cancelled Passenger'!DO38+'WAV Trips Cancelled by Driver'!DO38),"")</f>
        <v/>
      </c>
      <c r="DP38" s="161" t="str">
        <f>IF(('WAV Trips Completed'!DP38+'WAV Trips Not Accepted'!DP38+'WAV Trips Cancelled No-show'!DP38+'WAV Trips Cancelled Passenger'!DP38+'WAV Trips Cancelled by Driver'!DP38),'WAV Trips Cancelled No-show'!DP38/('WAV Trips Completed'!DP38+'WAV Trips Not Accepted'!DP38+'WAV Trips Cancelled No-show'!DP38+'WAV Trips Cancelled Passenger'!DP38+'WAV Trips Cancelled by Driver'!DP38),"")</f>
        <v/>
      </c>
      <c r="DQ38" s="161" t="str">
        <f>IF(('WAV Trips Completed'!DQ38+'WAV Trips Not Accepted'!DQ38+'WAV Trips Cancelled No-show'!DQ38+'WAV Trips Cancelled Passenger'!DQ38+'WAV Trips Cancelled by Driver'!DQ38),'WAV Trips Cancelled No-show'!DQ38/('WAV Trips Completed'!DQ38+'WAV Trips Not Accepted'!DQ38+'WAV Trips Cancelled No-show'!DQ38+'WAV Trips Cancelled Passenger'!DQ38+'WAV Trips Cancelled by Driver'!DQ38),"")</f>
        <v/>
      </c>
      <c r="DR38" s="161" t="str">
        <f>IF(('WAV Trips Completed'!DR38+'WAV Trips Not Accepted'!DR38+'WAV Trips Cancelled No-show'!DR38+'WAV Trips Cancelled Passenger'!DR38+'WAV Trips Cancelled by Driver'!DR38),'WAV Trips Cancelled No-show'!DR38/('WAV Trips Completed'!DR38+'WAV Trips Not Accepted'!DR38+'WAV Trips Cancelled No-show'!DR38+'WAV Trips Cancelled Passenger'!DR38+'WAV Trips Cancelled by Driver'!DR38),"")</f>
        <v/>
      </c>
      <c r="DS38" s="161" t="str">
        <f>IF(('WAV Trips Completed'!DS38+'WAV Trips Not Accepted'!DS38+'WAV Trips Cancelled No-show'!DS38+'WAV Trips Cancelled Passenger'!DS38+'WAV Trips Cancelled by Driver'!DS38),'WAV Trips Cancelled No-show'!DS38/('WAV Trips Completed'!DS38+'WAV Trips Not Accepted'!DS38+'WAV Trips Cancelled No-show'!DS38+'WAV Trips Cancelled Passenger'!DS38+'WAV Trips Cancelled by Driver'!DS38),"")</f>
        <v/>
      </c>
      <c r="DT38" s="161" t="str">
        <f>IF(('WAV Trips Completed'!DT38+'WAV Trips Not Accepted'!DT38+'WAV Trips Cancelled No-show'!DT38+'WAV Trips Cancelled Passenger'!DT38+'WAV Trips Cancelled by Driver'!DT38),'WAV Trips Cancelled No-show'!DT38/('WAV Trips Completed'!DT38+'WAV Trips Not Accepted'!DT38+'WAV Trips Cancelled No-show'!DT38+'WAV Trips Cancelled Passenger'!DT38+'WAV Trips Cancelled by Driver'!DT38),"")</f>
        <v/>
      </c>
      <c r="DU38" s="161" t="str">
        <f>IF(('WAV Trips Completed'!DU38+'WAV Trips Not Accepted'!DU38+'WAV Trips Cancelled No-show'!DU38+'WAV Trips Cancelled Passenger'!DU38+'WAV Trips Cancelled by Driver'!DU38),'WAV Trips Cancelled No-show'!DU38/('WAV Trips Completed'!DU38+'WAV Trips Not Accepted'!DU38+'WAV Trips Cancelled No-show'!DU38+'WAV Trips Cancelled Passenger'!DU38+'WAV Trips Cancelled by Driver'!DU38),"")</f>
        <v/>
      </c>
      <c r="DV38" s="161" t="str">
        <f>IF(('WAV Trips Completed'!DV38+'WAV Trips Not Accepted'!DV38+'WAV Trips Cancelled No-show'!DV38+'WAV Trips Cancelled Passenger'!DV38+'WAV Trips Cancelled by Driver'!DV38),'WAV Trips Cancelled No-show'!DV38/('WAV Trips Completed'!DV38+'WAV Trips Not Accepted'!DV38+'WAV Trips Cancelled No-show'!DV38+'WAV Trips Cancelled Passenger'!DV38+'WAV Trips Cancelled by Driver'!DV38),"")</f>
        <v/>
      </c>
      <c r="DW38" s="161" t="str">
        <f>IF(('WAV Trips Completed'!DW38+'WAV Trips Not Accepted'!DW38+'WAV Trips Cancelled No-show'!DW38+'WAV Trips Cancelled Passenger'!DW38+'WAV Trips Cancelled by Driver'!DW38),'WAV Trips Cancelled No-show'!DW38/('WAV Trips Completed'!DW38+'WAV Trips Not Accepted'!DW38+'WAV Trips Cancelled No-show'!DW38+'WAV Trips Cancelled Passenger'!DW38+'WAV Trips Cancelled by Driver'!DW38),"")</f>
        <v/>
      </c>
      <c r="DX38" s="161" t="str">
        <f>IF(('WAV Trips Completed'!DX38+'WAV Trips Not Accepted'!DX38+'WAV Trips Cancelled No-show'!DX38+'WAV Trips Cancelled Passenger'!DX38+'WAV Trips Cancelled by Driver'!DX38),'WAV Trips Cancelled No-show'!DX38/('WAV Trips Completed'!DX38+'WAV Trips Not Accepted'!DX38+'WAV Trips Cancelled No-show'!DX38+'WAV Trips Cancelled Passenger'!DX38+'WAV Trips Cancelled by Driver'!DX38),"")</f>
        <v/>
      </c>
      <c r="DY38" s="161" t="str">
        <f>IF(('WAV Trips Completed'!DY38+'WAV Trips Not Accepted'!DY38+'WAV Trips Cancelled No-show'!DY38+'WAV Trips Cancelled Passenger'!DY38+'WAV Trips Cancelled by Driver'!DY38),'WAV Trips Cancelled No-show'!DY38/('WAV Trips Completed'!DY38+'WAV Trips Not Accepted'!DY38+'WAV Trips Cancelled No-show'!DY38+'WAV Trips Cancelled Passenger'!DY38+'WAV Trips Cancelled by Driver'!DY38),"")</f>
        <v/>
      </c>
      <c r="DZ38" s="161" t="str">
        <f>IF(('WAV Trips Completed'!DZ38+'WAV Trips Not Accepted'!DZ38+'WAV Trips Cancelled No-show'!DZ38+'WAV Trips Cancelled Passenger'!DZ38+'WAV Trips Cancelled by Driver'!DZ38),'WAV Trips Cancelled No-show'!DZ38/('WAV Trips Completed'!DZ38+'WAV Trips Not Accepted'!DZ38+'WAV Trips Cancelled No-show'!DZ38+'WAV Trips Cancelled Passenger'!DZ38+'WAV Trips Cancelled by Driver'!DZ38),"")</f>
        <v/>
      </c>
      <c r="EA38" s="161" t="str">
        <f>IF(('WAV Trips Completed'!EA38+'WAV Trips Not Accepted'!EA38+'WAV Trips Cancelled No-show'!EA38+'WAV Trips Cancelled Passenger'!EA38+'WAV Trips Cancelled by Driver'!EA38),'WAV Trips Cancelled No-show'!EA38/('WAV Trips Completed'!EA38+'WAV Trips Not Accepted'!EA38+'WAV Trips Cancelled No-show'!EA38+'WAV Trips Cancelled Passenger'!EA38+'WAV Trips Cancelled by Driver'!EA38),"")</f>
        <v/>
      </c>
      <c r="EB38" s="161" t="str">
        <f>IF(('WAV Trips Completed'!EB38+'WAV Trips Not Accepted'!EB38+'WAV Trips Cancelled No-show'!EB38+'WAV Trips Cancelled Passenger'!EB38+'WAV Trips Cancelled by Driver'!EB38),'WAV Trips Cancelled No-show'!EB38/('WAV Trips Completed'!EB38+'WAV Trips Not Accepted'!EB38+'WAV Trips Cancelled No-show'!EB38+'WAV Trips Cancelled Passenger'!EB38+'WAV Trips Cancelled by Driver'!EB38),"")</f>
        <v/>
      </c>
      <c r="EC38" s="161" t="str">
        <f>IF(('WAV Trips Completed'!EC38+'WAV Trips Not Accepted'!EC38+'WAV Trips Cancelled No-show'!EC38+'WAV Trips Cancelled Passenger'!EC38+'WAV Trips Cancelled by Driver'!EC38),'WAV Trips Cancelled No-show'!EC38/('WAV Trips Completed'!EC38+'WAV Trips Not Accepted'!EC38+'WAV Trips Cancelled No-show'!EC38+'WAV Trips Cancelled Passenger'!EC38+'WAV Trips Cancelled by Driver'!EC38),"")</f>
        <v/>
      </c>
      <c r="ED38" s="161" t="str">
        <f>IF(('WAV Trips Completed'!ED38+'WAV Trips Not Accepted'!ED38+'WAV Trips Cancelled No-show'!ED38+'WAV Trips Cancelled Passenger'!ED38+'WAV Trips Cancelled by Driver'!ED38),'WAV Trips Cancelled No-show'!ED38/('WAV Trips Completed'!ED38+'WAV Trips Not Accepted'!ED38+'WAV Trips Cancelled No-show'!ED38+'WAV Trips Cancelled Passenger'!ED38+'WAV Trips Cancelled by Driver'!ED38),"")</f>
        <v/>
      </c>
      <c r="EE38" s="161" t="str">
        <f>IF(('WAV Trips Completed'!EE38+'WAV Trips Not Accepted'!EE38+'WAV Trips Cancelled No-show'!EE38+'WAV Trips Cancelled Passenger'!EE38+'WAV Trips Cancelled by Driver'!EE38),'WAV Trips Cancelled No-show'!EE38/('WAV Trips Completed'!EE38+'WAV Trips Not Accepted'!EE38+'WAV Trips Cancelled No-show'!EE38+'WAV Trips Cancelled Passenger'!EE38+'WAV Trips Cancelled by Driver'!EE38),"")</f>
        <v/>
      </c>
      <c r="EF38" s="161" t="str">
        <f>IF(('WAV Trips Completed'!EF38+'WAV Trips Not Accepted'!EF38+'WAV Trips Cancelled No-show'!EF38+'WAV Trips Cancelled Passenger'!EF38+'WAV Trips Cancelled by Driver'!EF38),'WAV Trips Cancelled No-show'!EF38/('WAV Trips Completed'!EF38+'WAV Trips Not Accepted'!EF38+'WAV Trips Cancelled No-show'!EF38+'WAV Trips Cancelled Passenger'!EF38+'WAV Trips Cancelled by Driver'!EF38),"")</f>
        <v/>
      </c>
      <c r="EG38" s="161" t="str">
        <f>IF(('WAV Trips Completed'!EG38+'WAV Trips Not Accepted'!EG38+'WAV Trips Cancelled No-show'!EG38+'WAV Trips Cancelled Passenger'!EG38+'WAV Trips Cancelled by Driver'!EG38),'WAV Trips Cancelled No-show'!EG38/('WAV Trips Completed'!EG38+'WAV Trips Not Accepted'!EG38+'WAV Trips Cancelled No-show'!EG38+'WAV Trips Cancelled Passenger'!EG38+'WAV Trips Cancelled by Driver'!EG38),"")</f>
        <v/>
      </c>
      <c r="EH38" s="161" t="str">
        <f>IF(('WAV Trips Completed'!EH38+'WAV Trips Not Accepted'!EH38+'WAV Trips Cancelled No-show'!EH38+'WAV Trips Cancelled Passenger'!EH38+'WAV Trips Cancelled by Driver'!EH38),'WAV Trips Cancelled No-show'!EH38/('WAV Trips Completed'!EH38+'WAV Trips Not Accepted'!EH38+'WAV Trips Cancelled No-show'!EH38+'WAV Trips Cancelled Passenger'!EH38+'WAV Trips Cancelled by Driver'!EH38),"")</f>
        <v/>
      </c>
      <c r="EI38" s="161" t="str">
        <f>IF(('WAV Trips Completed'!EI38+'WAV Trips Not Accepted'!EI38+'WAV Trips Cancelled No-show'!EI38+'WAV Trips Cancelled Passenger'!EI38+'WAV Trips Cancelled by Driver'!EI38),'WAV Trips Cancelled No-show'!EI38/('WAV Trips Completed'!EI38+'WAV Trips Not Accepted'!EI38+'WAV Trips Cancelled No-show'!EI38+'WAV Trips Cancelled Passenger'!EI38+'WAV Trips Cancelled by Driver'!EI38),"")</f>
        <v/>
      </c>
      <c r="EJ38" s="161" t="str">
        <f>IF(('WAV Trips Completed'!EJ38+'WAV Trips Not Accepted'!EJ38+'WAV Trips Cancelled No-show'!EJ38+'WAV Trips Cancelled Passenger'!EJ38+'WAV Trips Cancelled by Driver'!EJ38),'WAV Trips Cancelled No-show'!EJ38/('WAV Trips Completed'!EJ38+'WAV Trips Not Accepted'!EJ38+'WAV Trips Cancelled No-show'!EJ38+'WAV Trips Cancelled Passenger'!EJ38+'WAV Trips Cancelled by Driver'!EJ38),"")</f>
        <v/>
      </c>
      <c r="EK38" s="161" t="str">
        <f>IF(('WAV Trips Completed'!EK38+'WAV Trips Not Accepted'!EK38+'WAV Trips Cancelled No-show'!EK38+'WAV Trips Cancelled Passenger'!EK38+'WAV Trips Cancelled by Driver'!EK38),'WAV Trips Cancelled No-show'!EK38/('WAV Trips Completed'!EK38+'WAV Trips Not Accepted'!EK38+'WAV Trips Cancelled No-show'!EK38+'WAV Trips Cancelled Passenger'!EK38+'WAV Trips Cancelled by Driver'!EK38),"")</f>
        <v/>
      </c>
      <c r="EL38" s="161" t="str">
        <f>IF(('WAV Trips Completed'!EL38+'WAV Trips Not Accepted'!EL38+'WAV Trips Cancelled No-show'!EL38+'WAV Trips Cancelled Passenger'!EL38+'WAV Trips Cancelled by Driver'!EL38),'WAV Trips Cancelled No-show'!EL38/('WAV Trips Completed'!EL38+'WAV Trips Not Accepted'!EL38+'WAV Trips Cancelled No-show'!EL38+'WAV Trips Cancelled Passenger'!EL38+'WAV Trips Cancelled by Driver'!EL38),"")</f>
        <v/>
      </c>
      <c r="EM38" s="161" t="str">
        <f>IF(('WAV Trips Completed'!EM38+'WAV Trips Not Accepted'!EM38+'WAV Trips Cancelled No-show'!EM38+'WAV Trips Cancelled Passenger'!EM38+'WAV Trips Cancelled by Driver'!EM38),'WAV Trips Cancelled No-show'!EM38/('WAV Trips Completed'!EM38+'WAV Trips Not Accepted'!EM38+'WAV Trips Cancelled No-show'!EM38+'WAV Trips Cancelled Passenger'!EM38+'WAV Trips Cancelled by Driver'!EM38),"")</f>
        <v/>
      </c>
      <c r="EN38" s="161" t="str">
        <f>IF(('WAV Trips Completed'!EN38+'WAV Trips Not Accepted'!EN38+'WAV Trips Cancelled No-show'!EN38+'WAV Trips Cancelled Passenger'!EN38+'WAV Trips Cancelled by Driver'!EN38),'WAV Trips Cancelled No-show'!EN38/('WAV Trips Completed'!EN38+'WAV Trips Not Accepted'!EN38+'WAV Trips Cancelled No-show'!EN38+'WAV Trips Cancelled Passenger'!EN38+'WAV Trips Cancelled by Driver'!EN38),"")</f>
        <v/>
      </c>
      <c r="EO38" s="161" t="str">
        <f>IF(('WAV Trips Completed'!EO38+'WAV Trips Not Accepted'!EO38+'WAV Trips Cancelled No-show'!EO38+'WAV Trips Cancelled Passenger'!EO38+'WAV Trips Cancelled by Driver'!EO38),'WAV Trips Cancelled No-show'!EO38/('WAV Trips Completed'!EO38+'WAV Trips Not Accepted'!EO38+'WAV Trips Cancelled No-show'!EO38+'WAV Trips Cancelled Passenger'!EO38+'WAV Trips Cancelled by Driver'!EO38),"")</f>
        <v/>
      </c>
      <c r="EP38" s="161" t="str">
        <f>IF(('WAV Trips Completed'!EP38+'WAV Trips Not Accepted'!EP38+'WAV Trips Cancelled No-show'!EP38+'WAV Trips Cancelled Passenger'!EP38+'WAV Trips Cancelled by Driver'!EP38),'WAV Trips Cancelled No-show'!EP38/('WAV Trips Completed'!EP38+'WAV Trips Not Accepted'!EP38+'WAV Trips Cancelled No-show'!EP38+'WAV Trips Cancelled Passenger'!EP38+'WAV Trips Cancelled by Driver'!EP38),"")</f>
        <v/>
      </c>
      <c r="EQ38" s="161" t="str">
        <f>IF(('WAV Trips Completed'!EQ38+'WAV Trips Not Accepted'!EQ38+'WAV Trips Cancelled No-show'!EQ38+'WAV Trips Cancelled Passenger'!EQ38+'WAV Trips Cancelled by Driver'!EQ38),'WAV Trips Cancelled No-show'!EQ38/('WAV Trips Completed'!EQ38+'WAV Trips Not Accepted'!EQ38+'WAV Trips Cancelled No-show'!EQ38+'WAV Trips Cancelled Passenger'!EQ38+'WAV Trips Cancelled by Driver'!EQ38),"")</f>
        <v/>
      </c>
      <c r="ER38" s="161" t="str">
        <f>IF(('WAV Trips Completed'!ER38+'WAV Trips Not Accepted'!ER38+'WAV Trips Cancelled No-show'!ER38+'WAV Trips Cancelled Passenger'!ER38+'WAV Trips Cancelled by Driver'!ER38),'WAV Trips Cancelled No-show'!ER38/('WAV Trips Completed'!ER38+'WAV Trips Not Accepted'!ER38+'WAV Trips Cancelled No-show'!ER38+'WAV Trips Cancelled Passenger'!ER38+'WAV Trips Cancelled by Driver'!ER38),"")</f>
        <v/>
      </c>
      <c r="ES38" s="161" t="str">
        <f>IF(('WAV Trips Completed'!ES38+'WAV Trips Not Accepted'!ES38+'WAV Trips Cancelled No-show'!ES38+'WAV Trips Cancelled Passenger'!ES38+'WAV Trips Cancelled by Driver'!ES38),'WAV Trips Cancelled No-show'!ES38/('WAV Trips Completed'!ES38+'WAV Trips Not Accepted'!ES38+'WAV Trips Cancelled No-show'!ES38+'WAV Trips Cancelled Passenger'!ES38+'WAV Trips Cancelled by Driver'!ES38),"")</f>
        <v/>
      </c>
      <c r="ET38" s="161" t="str">
        <f>IF(('WAV Trips Completed'!ET38+'WAV Trips Not Accepted'!ET38+'WAV Trips Cancelled No-show'!ET38+'WAV Trips Cancelled Passenger'!ET38+'WAV Trips Cancelled by Driver'!ET38),'WAV Trips Cancelled No-show'!ET38/('WAV Trips Completed'!ET38+'WAV Trips Not Accepted'!ET38+'WAV Trips Cancelled No-show'!ET38+'WAV Trips Cancelled Passenger'!ET38+'WAV Trips Cancelled by Driver'!ET38),"")</f>
        <v/>
      </c>
      <c r="EU38" s="161" t="str">
        <f>IF(('WAV Trips Completed'!EU38+'WAV Trips Not Accepted'!EU38+'WAV Trips Cancelled No-show'!EU38+'WAV Trips Cancelled Passenger'!EU38+'WAV Trips Cancelled by Driver'!EU38),'WAV Trips Cancelled No-show'!EU38/('WAV Trips Completed'!EU38+'WAV Trips Not Accepted'!EU38+'WAV Trips Cancelled No-show'!EU38+'WAV Trips Cancelled Passenger'!EU38+'WAV Trips Cancelled by Driver'!EU38),"")</f>
        <v/>
      </c>
      <c r="EV38" s="161" t="str">
        <f>IF(('WAV Trips Completed'!EV38+'WAV Trips Not Accepted'!EV38+'WAV Trips Cancelled No-show'!EV38+'WAV Trips Cancelled Passenger'!EV38+'WAV Trips Cancelled by Driver'!EV38),'WAV Trips Cancelled No-show'!EV38/('WAV Trips Completed'!EV38+'WAV Trips Not Accepted'!EV38+'WAV Trips Cancelled No-show'!EV38+'WAV Trips Cancelled Passenger'!EV38+'WAV Trips Cancelled by Driver'!EV38),"")</f>
        <v/>
      </c>
      <c r="EW38" s="161" t="str">
        <f>IF(('WAV Trips Completed'!EW38+'WAV Trips Not Accepted'!EW38+'WAV Trips Cancelled No-show'!EW38+'WAV Trips Cancelled Passenger'!EW38+'WAV Trips Cancelled by Driver'!EW38),'WAV Trips Cancelled No-show'!EW38/('WAV Trips Completed'!EW38+'WAV Trips Not Accepted'!EW38+'WAV Trips Cancelled No-show'!EW38+'WAV Trips Cancelled Passenger'!EW38+'WAV Trips Cancelled by Driver'!EW38),"")</f>
        <v/>
      </c>
      <c r="EX38" s="161" t="str">
        <f>IF(('WAV Trips Completed'!EX38+'WAV Trips Not Accepted'!EX38+'WAV Trips Cancelled No-show'!EX38+'WAV Trips Cancelled Passenger'!EX38+'WAV Trips Cancelled by Driver'!EX38),'WAV Trips Cancelled No-show'!EX38/('WAV Trips Completed'!EX38+'WAV Trips Not Accepted'!EX38+'WAV Trips Cancelled No-show'!EX38+'WAV Trips Cancelled Passenger'!EX38+'WAV Trips Cancelled by Driver'!EX38),"")</f>
        <v/>
      </c>
      <c r="EY38" s="161" t="str">
        <f>IF(('WAV Trips Completed'!EY38+'WAV Trips Not Accepted'!EY38+'WAV Trips Cancelled No-show'!EY38+'WAV Trips Cancelled Passenger'!EY38+'WAV Trips Cancelled by Driver'!EY38),'WAV Trips Cancelled No-show'!EY38/('WAV Trips Completed'!EY38+'WAV Trips Not Accepted'!EY38+'WAV Trips Cancelled No-show'!EY38+'WAV Trips Cancelled Passenger'!EY38+'WAV Trips Cancelled by Driver'!EY38),"")</f>
        <v/>
      </c>
      <c r="EZ38" s="161" t="str">
        <f>IF(('WAV Trips Completed'!EZ38+'WAV Trips Not Accepted'!EZ38+'WAV Trips Cancelled No-show'!EZ38+'WAV Trips Cancelled Passenger'!EZ38+'WAV Trips Cancelled by Driver'!EZ38),'WAV Trips Cancelled No-show'!EZ38/('WAV Trips Completed'!EZ38+'WAV Trips Not Accepted'!EZ38+'WAV Trips Cancelled No-show'!EZ38+'WAV Trips Cancelled Passenger'!EZ38+'WAV Trips Cancelled by Driver'!EZ38),"")</f>
        <v/>
      </c>
      <c r="FA38" s="161" t="str">
        <f>IF(('WAV Trips Completed'!FA38+'WAV Trips Not Accepted'!FA38+'WAV Trips Cancelled No-show'!FA38+'WAV Trips Cancelled Passenger'!FA38+'WAV Trips Cancelled by Driver'!FA38),'WAV Trips Cancelled No-show'!FA38/('WAV Trips Completed'!FA38+'WAV Trips Not Accepted'!FA38+'WAV Trips Cancelled No-show'!FA38+'WAV Trips Cancelled Passenger'!FA38+'WAV Trips Cancelled by Driver'!FA38),"")</f>
        <v/>
      </c>
      <c r="FB38" s="161" t="str">
        <f>IF(('WAV Trips Completed'!FB38+'WAV Trips Not Accepted'!FB38+'WAV Trips Cancelled No-show'!FB38+'WAV Trips Cancelled Passenger'!FB38+'WAV Trips Cancelled by Driver'!FB38),'WAV Trips Cancelled No-show'!FB38/('WAV Trips Completed'!FB38+'WAV Trips Not Accepted'!FB38+'WAV Trips Cancelled No-show'!FB38+'WAV Trips Cancelled Passenger'!FB38+'WAV Trips Cancelled by Driver'!FB38),"")</f>
        <v/>
      </c>
      <c r="FC38" s="161" t="str">
        <f>IF(('WAV Trips Completed'!FC38+'WAV Trips Not Accepted'!FC38+'WAV Trips Cancelled No-show'!FC38+'WAV Trips Cancelled Passenger'!FC38+'WAV Trips Cancelled by Driver'!FC38),'WAV Trips Cancelled No-show'!FC38/('WAV Trips Completed'!FC38+'WAV Trips Not Accepted'!FC38+'WAV Trips Cancelled No-show'!FC38+'WAV Trips Cancelled Passenger'!FC38+'WAV Trips Cancelled by Driver'!FC38),"")</f>
        <v/>
      </c>
      <c r="FD38" s="161" t="str">
        <f>IF(('WAV Trips Completed'!FD38+'WAV Trips Not Accepted'!FD38+'WAV Trips Cancelled No-show'!FD38+'WAV Trips Cancelled Passenger'!FD38+'WAV Trips Cancelled by Driver'!FD38),'WAV Trips Cancelled No-show'!FD38/('WAV Trips Completed'!FD38+'WAV Trips Not Accepted'!FD38+'WAV Trips Cancelled No-show'!FD38+'WAV Trips Cancelled Passenger'!FD38+'WAV Trips Cancelled by Driver'!FD38),"")</f>
        <v/>
      </c>
      <c r="FE38" s="161" t="str">
        <f>IF(('WAV Trips Completed'!FE38+'WAV Trips Not Accepted'!FE38+'WAV Trips Cancelled No-show'!FE38+'WAV Trips Cancelled Passenger'!FE38+'WAV Trips Cancelled by Driver'!FE38),'WAV Trips Cancelled No-show'!FE38/('WAV Trips Completed'!FE38+'WAV Trips Not Accepted'!FE38+'WAV Trips Cancelled No-show'!FE38+'WAV Trips Cancelled Passenger'!FE38+'WAV Trips Cancelled by Driver'!FE38),"")</f>
        <v/>
      </c>
      <c r="FF38" s="161" t="str">
        <f>IF(('WAV Trips Completed'!FF38+'WAV Trips Not Accepted'!FF38+'WAV Trips Cancelled No-show'!FF38+'WAV Trips Cancelled Passenger'!FF38+'WAV Trips Cancelled by Driver'!FF38),'WAV Trips Cancelled No-show'!FF38/('WAV Trips Completed'!FF38+'WAV Trips Not Accepted'!FF38+'WAV Trips Cancelled No-show'!FF38+'WAV Trips Cancelled Passenger'!FF38+'WAV Trips Cancelled by Driver'!FF38),"")</f>
        <v/>
      </c>
      <c r="FG38" s="161" t="str">
        <f>IF(('WAV Trips Completed'!FG38+'WAV Trips Not Accepted'!FG38+'WAV Trips Cancelled No-show'!FG38+'WAV Trips Cancelled Passenger'!FG38+'WAV Trips Cancelled by Driver'!FG38),'WAV Trips Cancelled No-show'!FG38/('WAV Trips Completed'!FG38+'WAV Trips Not Accepted'!FG38+'WAV Trips Cancelled No-show'!FG38+'WAV Trips Cancelled Passenger'!FG38+'WAV Trips Cancelled by Driver'!FG38),"")</f>
        <v/>
      </c>
      <c r="FH38" s="161" t="str">
        <f>IF(('WAV Trips Completed'!FH38+'WAV Trips Not Accepted'!FH38+'WAV Trips Cancelled No-show'!FH38+'WAV Trips Cancelled Passenger'!FH38+'WAV Trips Cancelled by Driver'!FH38),'WAV Trips Cancelled No-show'!FH38/('WAV Trips Completed'!FH38+'WAV Trips Not Accepted'!FH38+'WAV Trips Cancelled No-show'!FH38+'WAV Trips Cancelled Passenger'!FH38+'WAV Trips Cancelled by Driver'!FH38),"")</f>
        <v/>
      </c>
      <c r="FI38" s="161" t="str">
        <f>IF(('WAV Trips Completed'!FI38+'WAV Trips Not Accepted'!FI38+'WAV Trips Cancelled No-show'!FI38+'WAV Trips Cancelled Passenger'!FI38+'WAV Trips Cancelled by Driver'!FI38),'WAV Trips Cancelled No-show'!FI38/('WAV Trips Completed'!FI38+'WAV Trips Not Accepted'!FI38+'WAV Trips Cancelled No-show'!FI38+'WAV Trips Cancelled Passenger'!FI38+'WAV Trips Cancelled by Driver'!FI38),"")</f>
        <v/>
      </c>
      <c r="FJ38" s="161" t="str">
        <f>IF(('WAV Trips Completed'!FJ38+'WAV Trips Not Accepted'!FJ38+'WAV Trips Cancelled No-show'!FJ38+'WAV Trips Cancelled Passenger'!FJ38+'WAV Trips Cancelled by Driver'!FJ38),'WAV Trips Cancelled No-show'!FJ38/('WAV Trips Completed'!FJ38+'WAV Trips Not Accepted'!FJ38+'WAV Trips Cancelled No-show'!FJ38+'WAV Trips Cancelled Passenger'!FJ38+'WAV Trips Cancelled by Driver'!FJ38),"")</f>
        <v/>
      </c>
      <c r="FK38" s="161" t="str">
        <f>IF(('WAV Trips Completed'!FK38+'WAV Trips Not Accepted'!FK38+'WAV Trips Cancelled No-show'!FK38+'WAV Trips Cancelled Passenger'!FK38+'WAV Trips Cancelled by Driver'!FK38),'WAV Trips Cancelled No-show'!FK38/('WAV Trips Completed'!FK38+'WAV Trips Not Accepted'!FK38+'WAV Trips Cancelled No-show'!FK38+'WAV Trips Cancelled Passenger'!FK38+'WAV Trips Cancelled by Driver'!FK38),"")</f>
        <v/>
      </c>
      <c r="FL38" s="161" t="str">
        <f>IF(('WAV Trips Completed'!FL38+'WAV Trips Not Accepted'!FL38+'WAV Trips Cancelled No-show'!FL38+'WAV Trips Cancelled Passenger'!FL38+'WAV Trips Cancelled by Driver'!FL38),'WAV Trips Cancelled No-show'!FL38/('WAV Trips Completed'!FL38+'WAV Trips Not Accepted'!FL38+'WAV Trips Cancelled No-show'!FL38+'WAV Trips Cancelled Passenger'!FL38+'WAV Trips Cancelled by Driver'!FL38),"")</f>
        <v/>
      </c>
      <c r="FM38" s="161" t="str">
        <f>IF(('WAV Trips Completed'!FM38+'WAV Trips Not Accepted'!FM38+'WAV Trips Cancelled No-show'!FM38+'WAV Trips Cancelled Passenger'!FM38+'WAV Trips Cancelled by Driver'!FM38),'WAV Trips Cancelled No-show'!FM38/('WAV Trips Completed'!FM38+'WAV Trips Not Accepted'!FM38+'WAV Trips Cancelled No-show'!FM38+'WAV Trips Cancelled Passenger'!FM38+'WAV Trips Cancelled by Driver'!FM38),"")</f>
        <v/>
      </c>
    </row>
    <row r="39" spans="1:169">
      <c r="A39" s="92" t="s">
        <v>43</v>
      </c>
      <c r="B39" s="161" t="str">
        <f>IF(('WAV Trips Completed'!B39+'WAV Trips Not Accepted'!B39+'WAV Trips Cancelled No-show'!B39+'WAV Trips Cancelled Passenger'!B39+'WAV Trips Cancelled by Driver'!B39),'WAV Trips Cancelled No-show'!B39/('WAV Trips Completed'!B39+'WAV Trips Not Accepted'!B39+'WAV Trips Cancelled No-show'!B39+'WAV Trips Cancelled Passenger'!B39+'WAV Trips Cancelled by Driver'!B39),"")</f>
        <v/>
      </c>
      <c r="C39" s="161" t="str">
        <f>IF(('WAV Trips Completed'!C39+'WAV Trips Not Accepted'!C39+'WAV Trips Cancelled No-show'!C39+'WAV Trips Cancelled Passenger'!C39+'WAV Trips Cancelled by Driver'!C39),'WAV Trips Cancelled No-show'!C39/('WAV Trips Completed'!C39+'WAV Trips Not Accepted'!C39+'WAV Trips Cancelled No-show'!C39+'WAV Trips Cancelled Passenger'!C39+'WAV Trips Cancelled by Driver'!C39),"")</f>
        <v/>
      </c>
      <c r="D39" s="161" t="str">
        <f>IF(('WAV Trips Completed'!D39+'WAV Trips Not Accepted'!D39+'WAV Trips Cancelled No-show'!D39+'WAV Trips Cancelled Passenger'!D39+'WAV Trips Cancelled by Driver'!D39),'WAV Trips Cancelled No-show'!D39/('WAV Trips Completed'!D39+'WAV Trips Not Accepted'!D39+'WAV Trips Cancelled No-show'!D39+'WAV Trips Cancelled Passenger'!D39+'WAV Trips Cancelled by Driver'!D39),"")</f>
        <v/>
      </c>
      <c r="E39" s="161" t="str">
        <f>IF(('WAV Trips Completed'!E39+'WAV Trips Not Accepted'!E39+'WAV Trips Cancelled No-show'!E39+'WAV Trips Cancelled Passenger'!E39+'WAV Trips Cancelled by Driver'!E39),'WAV Trips Cancelled No-show'!E39/('WAV Trips Completed'!E39+'WAV Trips Not Accepted'!E39+'WAV Trips Cancelled No-show'!E39+'WAV Trips Cancelled Passenger'!E39+'WAV Trips Cancelled by Driver'!E39),"")</f>
        <v/>
      </c>
      <c r="F39" s="161" t="str">
        <f>IF(('WAV Trips Completed'!F39+'WAV Trips Not Accepted'!F39+'WAV Trips Cancelled No-show'!F39+'WAV Trips Cancelled Passenger'!F39+'WAV Trips Cancelled by Driver'!F39),'WAV Trips Cancelled No-show'!F39/('WAV Trips Completed'!F39+'WAV Trips Not Accepted'!F39+'WAV Trips Cancelled No-show'!F39+'WAV Trips Cancelled Passenger'!F39+'WAV Trips Cancelled by Driver'!F39),"")</f>
        <v/>
      </c>
      <c r="G39" s="161" t="str">
        <f>IF(('WAV Trips Completed'!G39+'WAV Trips Not Accepted'!G39+'WAV Trips Cancelled No-show'!G39+'WAV Trips Cancelled Passenger'!G39+'WAV Trips Cancelled by Driver'!G39),'WAV Trips Cancelled No-show'!G39/('WAV Trips Completed'!G39+'WAV Trips Not Accepted'!G39+'WAV Trips Cancelled No-show'!G39+'WAV Trips Cancelled Passenger'!G39+'WAV Trips Cancelled by Driver'!G39),"")</f>
        <v/>
      </c>
      <c r="H39" s="161" t="str">
        <f>IF(('WAV Trips Completed'!H39+'WAV Trips Not Accepted'!H39+'WAV Trips Cancelled No-show'!H39+'WAV Trips Cancelled Passenger'!H39+'WAV Trips Cancelled by Driver'!H39),'WAV Trips Cancelled No-show'!H39/('WAV Trips Completed'!H39+'WAV Trips Not Accepted'!H39+'WAV Trips Cancelled No-show'!H39+'WAV Trips Cancelled Passenger'!H39+'WAV Trips Cancelled by Driver'!H39),"")</f>
        <v/>
      </c>
      <c r="I39" s="161" t="str">
        <f>IF(('WAV Trips Completed'!I39+'WAV Trips Not Accepted'!I39+'WAV Trips Cancelled No-show'!I39+'WAV Trips Cancelled Passenger'!I39+'WAV Trips Cancelled by Driver'!I39),'WAV Trips Cancelled No-show'!I39/('WAV Trips Completed'!I39+'WAV Trips Not Accepted'!I39+'WAV Trips Cancelled No-show'!I39+'WAV Trips Cancelled Passenger'!I39+'WAV Trips Cancelled by Driver'!I39),"")</f>
        <v/>
      </c>
      <c r="J39" s="161" t="str">
        <f>IF(('WAV Trips Completed'!J39+'WAV Trips Not Accepted'!J39+'WAV Trips Cancelled No-show'!J39+'WAV Trips Cancelled Passenger'!J39+'WAV Trips Cancelled by Driver'!J39),'WAV Trips Cancelled No-show'!J39/('WAV Trips Completed'!J39+'WAV Trips Not Accepted'!J39+'WAV Trips Cancelled No-show'!J39+'WAV Trips Cancelled Passenger'!J39+'WAV Trips Cancelled by Driver'!J39),"")</f>
        <v/>
      </c>
      <c r="K39" s="161" t="str">
        <f>IF(('WAV Trips Completed'!K39+'WAV Trips Not Accepted'!K39+'WAV Trips Cancelled No-show'!K39+'WAV Trips Cancelled Passenger'!K39+'WAV Trips Cancelled by Driver'!K39),'WAV Trips Cancelled No-show'!K39/('WAV Trips Completed'!K39+'WAV Trips Not Accepted'!K39+'WAV Trips Cancelled No-show'!K39+'WAV Trips Cancelled Passenger'!K39+'WAV Trips Cancelled by Driver'!K39),"")</f>
        <v/>
      </c>
      <c r="L39" s="161" t="str">
        <f>IF(('WAV Trips Completed'!L39+'WAV Trips Not Accepted'!L39+'WAV Trips Cancelled No-show'!L39+'WAV Trips Cancelled Passenger'!L39+'WAV Trips Cancelled by Driver'!L39),'WAV Trips Cancelled No-show'!L39/('WAV Trips Completed'!L39+'WAV Trips Not Accepted'!L39+'WAV Trips Cancelled No-show'!L39+'WAV Trips Cancelled Passenger'!L39+'WAV Trips Cancelled by Driver'!L39),"")</f>
        <v/>
      </c>
      <c r="M39" s="161" t="str">
        <f>IF(('WAV Trips Completed'!M39+'WAV Trips Not Accepted'!M39+'WAV Trips Cancelled No-show'!M39+'WAV Trips Cancelled Passenger'!M39+'WAV Trips Cancelled by Driver'!M39),'WAV Trips Cancelled No-show'!M39/('WAV Trips Completed'!M39+'WAV Trips Not Accepted'!M39+'WAV Trips Cancelled No-show'!M39+'WAV Trips Cancelled Passenger'!M39+'WAV Trips Cancelled by Driver'!M39),"")</f>
        <v/>
      </c>
      <c r="N39" s="161" t="str">
        <f>IF(('WAV Trips Completed'!N39+'WAV Trips Not Accepted'!N39+'WAV Trips Cancelled No-show'!N39+'WAV Trips Cancelled Passenger'!N39+'WAV Trips Cancelled by Driver'!N39),'WAV Trips Cancelled No-show'!N39/('WAV Trips Completed'!N39+'WAV Trips Not Accepted'!N39+'WAV Trips Cancelled No-show'!N39+'WAV Trips Cancelled Passenger'!N39+'WAV Trips Cancelled by Driver'!N39),"")</f>
        <v/>
      </c>
      <c r="O39" s="161" t="str">
        <f>IF(('WAV Trips Completed'!O39+'WAV Trips Not Accepted'!O39+'WAV Trips Cancelled No-show'!O39+'WAV Trips Cancelled Passenger'!O39+'WAV Trips Cancelled by Driver'!O39),'WAV Trips Cancelled No-show'!O39/('WAV Trips Completed'!O39+'WAV Trips Not Accepted'!O39+'WAV Trips Cancelled No-show'!O39+'WAV Trips Cancelled Passenger'!O39+'WAV Trips Cancelled by Driver'!O39),"")</f>
        <v/>
      </c>
      <c r="P39" s="161" t="str">
        <f>IF(('WAV Trips Completed'!P39+'WAV Trips Not Accepted'!P39+'WAV Trips Cancelled No-show'!P39+'WAV Trips Cancelled Passenger'!P39+'WAV Trips Cancelled by Driver'!P39),'WAV Trips Cancelled No-show'!P39/('WAV Trips Completed'!P39+'WAV Trips Not Accepted'!P39+'WAV Trips Cancelled No-show'!P39+'WAV Trips Cancelled Passenger'!P39+'WAV Trips Cancelled by Driver'!P39),"")</f>
        <v/>
      </c>
      <c r="Q39" s="161" t="str">
        <f>IF(('WAV Trips Completed'!Q39+'WAV Trips Not Accepted'!Q39+'WAV Trips Cancelled No-show'!Q39+'WAV Trips Cancelled Passenger'!Q39+'WAV Trips Cancelled by Driver'!Q39),'WAV Trips Cancelled No-show'!Q39/('WAV Trips Completed'!Q39+'WAV Trips Not Accepted'!Q39+'WAV Trips Cancelled No-show'!Q39+'WAV Trips Cancelled Passenger'!Q39+'WAV Trips Cancelled by Driver'!Q39),"")</f>
        <v/>
      </c>
      <c r="R39" s="161" t="str">
        <f>IF(('WAV Trips Completed'!R39+'WAV Trips Not Accepted'!R39+'WAV Trips Cancelled No-show'!R39+'WAV Trips Cancelled Passenger'!R39+'WAV Trips Cancelled by Driver'!R39),'WAV Trips Cancelled No-show'!R39/('WAV Trips Completed'!R39+'WAV Trips Not Accepted'!R39+'WAV Trips Cancelled No-show'!R39+'WAV Trips Cancelled Passenger'!R39+'WAV Trips Cancelled by Driver'!R39),"")</f>
        <v/>
      </c>
      <c r="S39" s="161" t="str">
        <f>IF(('WAV Trips Completed'!S39+'WAV Trips Not Accepted'!S39+'WAV Trips Cancelled No-show'!S39+'WAV Trips Cancelled Passenger'!S39+'WAV Trips Cancelled by Driver'!S39),'WAV Trips Cancelled No-show'!S39/('WAV Trips Completed'!S39+'WAV Trips Not Accepted'!S39+'WAV Trips Cancelled No-show'!S39+'WAV Trips Cancelled Passenger'!S39+'WAV Trips Cancelled by Driver'!S39),"")</f>
        <v/>
      </c>
      <c r="T39" s="161" t="str">
        <f>IF(('WAV Trips Completed'!T39+'WAV Trips Not Accepted'!T39+'WAV Trips Cancelled No-show'!T39+'WAV Trips Cancelled Passenger'!T39+'WAV Trips Cancelled by Driver'!T39),'WAV Trips Cancelled No-show'!T39/('WAV Trips Completed'!T39+'WAV Trips Not Accepted'!T39+'WAV Trips Cancelled No-show'!T39+'WAV Trips Cancelled Passenger'!T39+'WAV Trips Cancelled by Driver'!T39),"")</f>
        <v/>
      </c>
      <c r="U39" s="161" t="str">
        <f>IF(('WAV Trips Completed'!U39+'WAV Trips Not Accepted'!U39+'WAV Trips Cancelled No-show'!U39+'WAV Trips Cancelled Passenger'!U39+'WAV Trips Cancelled by Driver'!U39),'WAV Trips Cancelled No-show'!U39/('WAV Trips Completed'!U39+'WAV Trips Not Accepted'!U39+'WAV Trips Cancelled No-show'!U39+'WAV Trips Cancelled Passenger'!U39+'WAV Trips Cancelled by Driver'!U39),"")</f>
        <v/>
      </c>
      <c r="V39" s="161" t="str">
        <f>IF(('WAV Trips Completed'!V39+'WAV Trips Not Accepted'!V39+'WAV Trips Cancelled No-show'!V39+'WAV Trips Cancelled Passenger'!V39+'WAV Trips Cancelled by Driver'!V39),'WAV Trips Cancelled No-show'!V39/('WAV Trips Completed'!V39+'WAV Trips Not Accepted'!V39+'WAV Trips Cancelled No-show'!V39+'WAV Trips Cancelled Passenger'!V39+'WAV Trips Cancelled by Driver'!V39),"")</f>
        <v/>
      </c>
      <c r="W39" s="161" t="str">
        <f>IF(('WAV Trips Completed'!W39+'WAV Trips Not Accepted'!W39+'WAV Trips Cancelled No-show'!W39+'WAV Trips Cancelled Passenger'!W39+'WAV Trips Cancelled by Driver'!W39),'WAV Trips Cancelled No-show'!W39/('WAV Trips Completed'!W39+'WAV Trips Not Accepted'!W39+'WAV Trips Cancelled No-show'!W39+'WAV Trips Cancelled Passenger'!W39+'WAV Trips Cancelled by Driver'!W39),"")</f>
        <v/>
      </c>
      <c r="X39" s="161" t="str">
        <f>IF(('WAV Trips Completed'!X39+'WAV Trips Not Accepted'!X39+'WAV Trips Cancelled No-show'!X39+'WAV Trips Cancelled Passenger'!X39+'WAV Trips Cancelled by Driver'!X39),'WAV Trips Cancelled No-show'!X39/('WAV Trips Completed'!X39+'WAV Trips Not Accepted'!X39+'WAV Trips Cancelled No-show'!X39+'WAV Trips Cancelled Passenger'!X39+'WAV Trips Cancelled by Driver'!X39),"")</f>
        <v/>
      </c>
      <c r="Y39" s="161" t="str">
        <f>IF(('WAV Trips Completed'!Y39+'WAV Trips Not Accepted'!Y39+'WAV Trips Cancelled No-show'!Y39+'WAV Trips Cancelled Passenger'!Y39+'WAV Trips Cancelled by Driver'!Y39),'WAV Trips Cancelled No-show'!Y39/('WAV Trips Completed'!Y39+'WAV Trips Not Accepted'!Y39+'WAV Trips Cancelled No-show'!Y39+'WAV Trips Cancelled Passenger'!Y39+'WAV Trips Cancelled by Driver'!Y39),"")</f>
        <v/>
      </c>
      <c r="Z39" s="161" t="str">
        <f>IF(('WAV Trips Completed'!Z39+'WAV Trips Not Accepted'!Z39+'WAV Trips Cancelled No-show'!Z39+'WAV Trips Cancelled Passenger'!Z39+'WAV Trips Cancelled by Driver'!Z39),'WAV Trips Cancelled No-show'!Z39/('WAV Trips Completed'!Z39+'WAV Trips Not Accepted'!Z39+'WAV Trips Cancelled No-show'!Z39+'WAV Trips Cancelled Passenger'!Z39+'WAV Trips Cancelled by Driver'!Z39),"")</f>
        <v/>
      </c>
      <c r="AA39" s="161" t="str">
        <f>IF(('WAV Trips Completed'!AA39+'WAV Trips Not Accepted'!AA39+'WAV Trips Cancelled No-show'!AA39+'WAV Trips Cancelled Passenger'!AA39+'WAV Trips Cancelled by Driver'!AA39),'WAV Trips Cancelled No-show'!AA39/('WAV Trips Completed'!AA39+'WAV Trips Not Accepted'!AA39+'WAV Trips Cancelled No-show'!AA39+'WAV Trips Cancelled Passenger'!AA39+'WAV Trips Cancelled by Driver'!AA39),"")</f>
        <v/>
      </c>
      <c r="AB39" s="161" t="str">
        <f>IF(('WAV Trips Completed'!AB39+'WAV Trips Not Accepted'!AB39+'WAV Trips Cancelled No-show'!AB39+'WAV Trips Cancelled Passenger'!AB39+'WAV Trips Cancelled by Driver'!AB39),'WAV Trips Cancelled No-show'!AB39/('WAV Trips Completed'!AB39+'WAV Trips Not Accepted'!AB39+'WAV Trips Cancelled No-show'!AB39+'WAV Trips Cancelled Passenger'!AB39+'WAV Trips Cancelled by Driver'!AB39),"")</f>
        <v/>
      </c>
      <c r="AC39" s="161" t="str">
        <f>IF(('WAV Trips Completed'!AC39+'WAV Trips Not Accepted'!AC39+'WAV Trips Cancelled No-show'!AC39+'WAV Trips Cancelled Passenger'!AC39+'WAV Trips Cancelled by Driver'!AC39),'WAV Trips Cancelled No-show'!AC39/('WAV Trips Completed'!AC39+'WAV Trips Not Accepted'!AC39+'WAV Trips Cancelled No-show'!AC39+'WAV Trips Cancelled Passenger'!AC39+'WAV Trips Cancelled by Driver'!AC39),"")</f>
        <v/>
      </c>
      <c r="AD39" s="161" t="str">
        <f>IF(('WAV Trips Completed'!AD39+'WAV Trips Not Accepted'!AD39+'WAV Trips Cancelled No-show'!AD39+'WAV Trips Cancelled Passenger'!AD39+'WAV Trips Cancelled by Driver'!AD39),'WAV Trips Cancelled No-show'!AD39/('WAV Trips Completed'!AD39+'WAV Trips Not Accepted'!AD39+'WAV Trips Cancelled No-show'!AD39+'WAV Trips Cancelled Passenger'!AD39+'WAV Trips Cancelled by Driver'!AD39),"")</f>
        <v/>
      </c>
      <c r="AE39" s="161" t="str">
        <f>IF(('WAV Trips Completed'!AE39+'WAV Trips Not Accepted'!AE39+'WAV Trips Cancelled No-show'!AE39+'WAV Trips Cancelled Passenger'!AE39+'WAV Trips Cancelled by Driver'!AE39),'WAV Trips Cancelled No-show'!AE39/('WAV Trips Completed'!AE39+'WAV Trips Not Accepted'!AE39+'WAV Trips Cancelled No-show'!AE39+'WAV Trips Cancelled Passenger'!AE39+'WAV Trips Cancelled by Driver'!AE39),"")</f>
        <v/>
      </c>
      <c r="AF39" s="161" t="str">
        <f>IF(('WAV Trips Completed'!AF39+'WAV Trips Not Accepted'!AF39+'WAV Trips Cancelled No-show'!AF39+'WAV Trips Cancelled Passenger'!AF39+'WAV Trips Cancelled by Driver'!AF39),'WAV Trips Cancelled No-show'!AF39/('WAV Trips Completed'!AF39+'WAV Trips Not Accepted'!AF39+'WAV Trips Cancelled No-show'!AF39+'WAV Trips Cancelled Passenger'!AF39+'WAV Trips Cancelled by Driver'!AF39),"")</f>
        <v/>
      </c>
      <c r="AG39" s="161" t="str">
        <f>IF(('WAV Trips Completed'!AG39+'WAV Trips Not Accepted'!AG39+'WAV Trips Cancelled No-show'!AG39+'WAV Trips Cancelled Passenger'!AG39+'WAV Trips Cancelled by Driver'!AG39),'WAV Trips Cancelled No-show'!AG39/('WAV Trips Completed'!AG39+'WAV Trips Not Accepted'!AG39+'WAV Trips Cancelled No-show'!AG39+'WAV Trips Cancelled Passenger'!AG39+'WAV Trips Cancelled by Driver'!AG39),"")</f>
        <v/>
      </c>
      <c r="AH39" s="161" t="str">
        <f>IF(('WAV Trips Completed'!AH39+'WAV Trips Not Accepted'!AH39+'WAV Trips Cancelled No-show'!AH39+'WAV Trips Cancelled Passenger'!AH39+'WAV Trips Cancelled by Driver'!AH39),'WAV Trips Cancelled No-show'!AH39/('WAV Trips Completed'!AH39+'WAV Trips Not Accepted'!AH39+'WAV Trips Cancelled No-show'!AH39+'WAV Trips Cancelled Passenger'!AH39+'WAV Trips Cancelled by Driver'!AH39),"")</f>
        <v/>
      </c>
      <c r="AI39" s="161" t="str">
        <f>IF(('WAV Trips Completed'!AI39+'WAV Trips Not Accepted'!AI39+'WAV Trips Cancelled No-show'!AI39+'WAV Trips Cancelled Passenger'!AI39+'WAV Trips Cancelled by Driver'!AI39),'WAV Trips Cancelled No-show'!AI39/('WAV Trips Completed'!AI39+'WAV Trips Not Accepted'!AI39+'WAV Trips Cancelled No-show'!AI39+'WAV Trips Cancelled Passenger'!AI39+'WAV Trips Cancelled by Driver'!AI39),"")</f>
        <v/>
      </c>
      <c r="AJ39" s="161" t="str">
        <f>IF(('WAV Trips Completed'!AJ39+'WAV Trips Not Accepted'!AJ39+'WAV Trips Cancelled No-show'!AJ39+'WAV Trips Cancelled Passenger'!AJ39+'WAV Trips Cancelled by Driver'!AJ39),'WAV Trips Cancelled No-show'!AJ39/('WAV Trips Completed'!AJ39+'WAV Trips Not Accepted'!AJ39+'WAV Trips Cancelled No-show'!AJ39+'WAV Trips Cancelled Passenger'!AJ39+'WAV Trips Cancelled by Driver'!AJ39),"")</f>
        <v/>
      </c>
      <c r="AK39" s="161" t="str">
        <f>IF(('WAV Trips Completed'!AK39+'WAV Trips Not Accepted'!AK39+'WAV Trips Cancelled No-show'!AK39+'WAV Trips Cancelled Passenger'!AK39+'WAV Trips Cancelled by Driver'!AK39),'WAV Trips Cancelled No-show'!AK39/('WAV Trips Completed'!AK39+'WAV Trips Not Accepted'!AK39+'WAV Trips Cancelled No-show'!AK39+'WAV Trips Cancelled Passenger'!AK39+'WAV Trips Cancelled by Driver'!AK39),"")</f>
        <v/>
      </c>
      <c r="AL39" s="161" t="str">
        <f>IF(('WAV Trips Completed'!AL39+'WAV Trips Not Accepted'!AL39+'WAV Trips Cancelled No-show'!AL39+'WAV Trips Cancelled Passenger'!AL39+'WAV Trips Cancelled by Driver'!AL39),'WAV Trips Cancelled No-show'!AL39/('WAV Trips Completed'!AL39+'WAV Trips Not Accepted'!AL39+'WAV Trips Cancelled No-show'!AL39+'WAV Trips Cancelled Passenger'!AL39+'WAV Trips Cancelled by Driver'!AL39),"")</f>
        <v/>
      </c>
      <c r="AM39" s="161" t="str">
        <f>IF(('WAV Trips Completed'!AM39+'WAV Trips Not Accepted'!AM39+'WAV Trips Cancelled No-show'!AM39+'WAV Trips Cancelled Passenger'!AM39+'WAV Trips Cancelled by Driver'!AM39),'WAV Trips Cancelled No-show'!AM39/('WAV Trips Completed'!AM39+'WAV Trips Not Accepted'!AM39+'WAV Trips Cancelled No-show'!AM39+'WAV Trips Cancelled Passenger'!AM39+'WAV Trips Cancelled by Driver'!AM39),"")</f>
        <v/>
      </c>
      <c r="AN39" s="161" t="str">
        <f>IF(('WAV Trips Completed'!AN39+'WAV Trips Not Accepted'!AN39+'WAV Trips Cancelled No-show'!AN39+'WAV Trips Cancelled Passenger'!AN39+'WAV Trips Cancelled by Driver'!AN39),'WAV Trips Cancelled No-show'!AN39/('WAV Trips Completed'!AN39+'WAV Trips Not Accepted'!AN39+'WAV Trips Cancelled No-show'!AN39+'WAV Trips Cancelled Passenger'!AN39+'WAV Trips Cancelled by Driver'!AN39),"")</f>
        <v/>
      </c>
      <c r="AO39" s="161" t="str">
        <f>IF(('WAV Trips Completed'!AO39+'WAV Trips Not Accepted'!AO39+'WAV Trips Cancelled No-show'!AO39+'WAV Trips Cancelled Passenger'!AO39+'WAV Trips Cancelled by Driver'!AO39),'WAV Trips Cancelled No-show'!AO39/('WAV Trips Completed'!AO39+'WAV Trips Not Accepted'!AO39+'WAV Trips Cancelled No-show'!AO39+'WAV Trips Cancelled Passenger'!AO39+'WAV Trips Cancelled by Driver'!AO39),"")</f>
        <v/>
      </c>
      <c r="AP39" s="161" t="str">
        <f>IF(('WAV Trips Completed'!AP39+'WAV Trips Not Accepted'!AP39+'WAV Trips Cancelled No-show'!AP39+'WAV Trips Cancelled Passenger'!AP39+'WAV Trips Cancelled by Driver'!AP39),'WAV Trips Cancelled No-show'!AP39/('WAV Trips Completed'!AP39+'WAV Trips Not Accepted'!AP39+'WAV Trips Cancelled No-show'!AP39+'WAV Trips Cancelled Passenger'!AP39+'WAV Trips Cancelled by Driver'!AP39),"")</f>
        <v/>
      </c>
      <c r="AQ39" s="161" t="str">
        <f>IF(('WAV Trips Completed'!AQ39+'WAV Trips Not Accepted'!AQ39+'WAV Trips Cancelled No-show'!AQ39+'WAV Trips Cancelled Passenger'!AQ39+'WAV Trips Cancelled by Driver'!AQ39),'WAV Trips Cancelled No-show'!AQ39/('WAV Trips Completed'!AQ39+'WAV Trips Not Accepted'!AQ39+'WAV Trips Cancelled No-show'!AQ39+'WAV Trips Cancelled Passenger'!AQ39+'WAV Trips Cancelled by Driver'!AQ39),"")</f>
        <v/>
      </c>
      <c r="AR39" s="161" t="str">
        <f>IF(('WAV Trips Completed'!AR39+'WAV Trips Not Accepted'!AR39+'WAV Trips Cancelled No-show'!AR39+'WAV Trips Cancelled Passenger'!AR39+'WAV Trips Cancelled by Driver'!AR39),'WAV Trips Cancelled No-show'!AR39/('WAV Trips Completed'!AR39+'WAV Trips Not Accepted'!AR39+'WAV Trips Cancelled No-show'!AR39+'WAV Trips Cancelled Passenger'!AR39+'WAV Trips Cancelled by Driver'!AR39),"")</f>
        <v/>
      </c>
      <c r="AS39" s="161" t="str">
        <f>IF(('WAV Trips Completed'!AS39+'WAV Trips Not Accepted'!AS39+'WAV Trips Cancelled No-show'!AS39+'WAV Trips Cancelled Passenger'!AS39+'WAV Trips Cancelled by Driver'!AS39),'WAV Trips Cancelled No-show'!AS39/('WAV Trips Completed'!AS39+'WAV Trips Not Accepted'!AS39+'WAV Trips Cancelled No-show'!AS39+'WAV Trips Cancelled Passenger'!AS39+'WAV Trips Cancelled by Driver'!AS39),"")</f>
        <v/>
      </c>
      <c r="AT39" s="161" t="str">
        <f>IF(('WAV Trips Completed'!AT39+'WAV Trips Not Accepted'!AT39+'WAV Trips Cancelled No-show'!AT39+'WAV Trips Cancelled Passenger'!AT39+'WAV Trips Cancelled by Driver'!AT39),'WAV Trips Cancelled No-show'!AT39/('WAV Trips Completed'!AT39+'WAV Trips Not Accepted'!AT39+'WAV Trips Cancelled No-show'!AT39+'WAV Trips Cancelled Passenger'!AT39+'WAV Trips Cancelled by Driver'!AT39),"")</f>
        <v/>
      </c>
      <c r="AU39" s="161" t="str">
        <f>IF(('WAV Trips Completed'!AU39+'WAV Trips Not Accepted'!AU39+'WAV Trips Cancelled No-show'!AU39+'WAV Trips Cancelled Passenger'!AU39+'WAV Trips Cancelled by Driver'!AU39),'WAV Trips Cancelled No-show'!AU39/('WAV Trips Completed'!AU39+'WAV Trips Not Accepted'!AU39+'WAV Trips Cancelled No-show'!AU39+'WAV Trips Cancelled Passenger'!AU39+'WAV Trips Cancelled by Driver'!AU39),"")</f>
        <v/>
      </c>
      <c r="AV39" s="161" t="str">
        <f>IF(('WAV Trips Completed'!AV39+'WAV Trips Not Accepted'!AV39+'WAV Trips Cancelled No-show'!AV39+'WAV Trips Cancelled Passenger'!AV39+'WAV Trips Cancelled by Driver'!AV39),'WAV Trips Cancelled No-show'!AV39/('WAV Trips Completed'!AV39+'WAV Trips Not Accepted'!AV39+'WAV Trips Cancelled No-show'!AV39+'WAV Trips Cancelled Passenger'!AV39+'WAV Trips Cancelled by Driver'!AV39),"")</f>
        <v/>
      </c>
      <c r="AW39" s="161" t="str">
        <f>IF(('WAV Trips Completed'!AW39+'WAV Trips Not Accepted'!AW39+'WAV Trips Cancelled No-show'!AW39+'WAV Trips Cancelled Passenger'!AW39+'WAV Trips Cancelled by Driver'!AW39),'WAV Trips Cancelled No-show'!AW39/('WAV Trips Completed'!AW39+'WAV Trips Not Accepted'!AW39+'WAV Trips Cancelled No-show'!AW39+'WAV Trips Cancelled Passenger'!AW39+'WAV Trips Cancelled by Driver'!AW39),"")</f>
        <v/>
      </c>
      <c r="AX39" s="161" t="str">
        <f>IF(('WAV Trips Completed'!AX39+'WAV Trips Not Accepted'!AX39+'WAV Trips Cancelled No-show'!AX39+'WAV Trips Cancelled Passenger'!AX39+'WAV Trips Cancelled by Driver'!AX39),'WAV Trips Cancelled No-show'!AX39/('WAV Trips Completed'!AX39+'WAV Trips Not Accepted'!AX39+'WAV Trips Cancelled No-show'!AX39+'WAV Trips Cancelled Passenger'!AX39+'WAV Trips Cancelled by Driver'!AX39),"")</f>
        <v/>
      </c>
      <c r="AY39" s="161" t="str">
        <f>IF(('WAV Trips Completed'!AY39+'WAV Trips Not Accepted'!AY39+'WAV Trips Cancelled No-show'!AY39+'WAV Trips Cancelled Passenger'!AY39+'WAV Trips Cancelled by Driver'!AY39),'WAV Trips Cancelled No-show'!AY39/('WAV Trips Completed'!AY39+'WAV Trips Not Accepted'!AY39+'WAV Trips Cancelled No-show'!AY39+'WAV Trips Cancelled Passenger'!AY39+'WAV Trips Cancelled by Driver'!AY39),"")</f>
        <v/>
      </c>
      <c r="AZ39" s="161" t="str">
        <f>IF(('WAV Trips Completed'!AZ39+'WAV Trips Not Accepted'!AZ39+'WAV Trips Cancelled No-show'!AZ39+'WAV Trips Cancelled Passenger'!AZ39+'WAV Trips Cancelled by Driver'!AZ39),'WAV Trips Cancelled No-show'!AZ39/('WAV Trips Completed'!AZ39+'WAV Trips Not Accepted'!AZ39+'WAV Trips Cancelled No-show'!AZ39+'WAV Trips Cancelled Passenger'!AZ39+'WAV Trips Cancelled by Driver'!AZ39),"")</f>
        <v/>
      </c>
      <c r="BA39" s="161" t="str">
        <f>IF(('WAV Trips Completed'!BA39+'WAV Trips Not Accepted'!BA39+'WAV Trips Cancelled No-show'!BA39+'WAV Trips Cancelled Passenger'!BA39+'WAV Trips Cancelled by Driver'!BA39),'WAV Trips Cancelled No-show'!BA39/('WAV Trips Completed'!BA39+'WAV Trips Not Accepted'!BA39+'WAV Trips Cancelled No-show'!BA39+'WAV Trips Cancelled Passenger'!BA39+'WAV Trips Cancelled by Driver'!BA39),"")</f>
        <v/>
      </c>
      <c r="BB39" s="161" t="str">
        <f>IF(('WAV Trips Completed'!BB39+'WAV Trips Not Accepted'!BB39+'WAV Trips Cancelled No-show'!BB39+'WAV Trips Cancelled Passenger'!BB39+'WAV Trips Cancelled by Driver'!BB39),'WAV Trips Cancelled No-show'!BB39/('WAV Trips Completed'!BB39+'WAV Trips Not Accepted'!BB39+'WAV Trips Cancelled No-show'!BB39+'WAV Trips Cancelled Passenger'!BB39+'WAV Trips Cancelled by Driver'!BB39),"")</f>
        <v/>
      </c>
      <c r="BC39" s="161" t="str">
        <f>IF(('WAV Trips Completed'!BC39+'WAV Trips Not Accepted'!BC39+'WAV Trips Cancelled No-show'!BC39+'WAV Trips Cancelled Passenger'!BC39+'WAV Trips Cancelled by Driver'!BC39),'WAV Trips Cancelled No-show'!BC39/('WAV Trips Completed'!BC39+'WAV Trips Not Accepted'!BC39+'WAV Trips Cancelled No-show'!BC39+'WAV Trips Cancelled Passenger'!BC39+'WAV Trips Cancelled by Driver'!BC39),"")</f>
        <v/>
      </c>
      <c r="BD39" s="161" t="str">
        <f>IF(('WAV Trips Completed'!BD39+'WAV Trips Not Accepted'!BD39+'WAV Trips Cancelled No-show'!BD39+'WAV Trips Cancelled Passenger'!BD39+'WAV Trips Cancelled by Driver'!BD39),'WAV Trips Cancelled No-show'!BD39/('WAV Trips Completed'!BD39+'WAV Trips Not Accepted'!BD39+'WAV Trips Cancelled No-show'!BD39+'WAV Trips Cancelled Passenger'!BD39+'WAV Trips Cancelled by Driver'!BD39),"")</f>
        <v/>
      </c>
      <c r="BE39" s="161" t="str">
        <f>IF(('WAV Trips Completed'!BE39+'WAV Trips Not Accepted'!BE39+'WAV Trips Cancelled No-show'!BE39+'WAV Trips Cancelled Passenger'!BE39+'WAV Trips Cancelled by Driver'!BE39),'WAV Trips Cancelled No-show'!BE39/('WAV Trips Completed'!BE39+'WAV Trips Not Accepted'!BE39+'WAV Trips Cancelled No-show'!BE39+'WAV Trips Cancelled Passenger'!BE39+'WAV Trips Cancelled by Driver'!BE39),"")</f>
        <v/>
      </c>
      <c r="BF39" s="161" t="str">
        <f>IF(('WAV Trips Completed'!BF39+'WAV Trips Not Accepted'!BF39+'WAV Trips Cancelled No-show'!BF39+'WAV Trips Cancelled Passenger'!BF39+'WAV Trips Cancelled by Driver'!BF39),'WAV Trips Cancelled No-show'!BF39/('WAV Trips Completed'!BF39+'WAV Trips Not Accepted'!BF39+'WAV Trips Cancelled No-show'!BF39+'WAV Trips Cancelled Passenger'!BF39+'WAV Trips Cancelled by Driver'!BF39),"")</f>
        <v/>
      </c>
      <c r="BG39" s="161" t="str">
        <f>IF(('WAV Trips Completed'!BG39+'WAV Trips Not Accepted'!BG39+'WAV Trips Cancelled No-show'!BG39+'WAV Trips Cancelled Passenger'!BG39+'WAV Trips Cancelled by Driver'!BG39),'WAV Trips Cancelled No-show'!BG39/('WAV Trips Completed'!BG39+'WAV Trips Not Accepted'!BG39+'WAV Trips Cancelled No-show'!BG39+'WAV Trips Cancelled Passenger'!BG39+'WAV Trips Cancelled by Driver'!BG39),"")</f>
        <v/>
      </c>
      <c r="BH39" s="161" t="str">
        <f>IF(('WAV Trips Completed'!BH39+'WAV Trips Not Accepted'!BH39+'WAV Trips Cancelled No-show'!BH39+'WAV Trips Cancelled Passenger'!BH39+'WAV Trips Cancelled by Driver'!BH39),'WAV Trips Cancelled No-show'!BH39/('WAV Trips Completed'!BH39+'WAV Trips Not Accepted'!BH39+'WAV Trips Cancelled No-show'!BH39+'WAV Trips Cancelled Passenger'!BH39+'WAV Trips Cancelled by Driver'!BH39),"")</f>
        <v/>
      </c>
      <c r="BI39" s="161" t="str">
        <f>IF(('WAV Trips Completed'!BI39+'WAV Trips Not Accepted'!BI39+'WAV Trips Cancelled No-show'!BI39+'WAV Trips Cancelled Passenger'!BI39+'WAV Trips Cancelled by Driver'!BI39),'WAV Trips Cancelled No-show'!BI39/('WAV Trips Completed'!BI39+'WAV Trips Not Accepted'!BI39+'WAV Trips Cancelled No-show'!BI39+'WAV Trips Cancelled Passenger'!BI39+'WAV Trips Cancelled by Driver'!BI39),"")</f>
        <v/>
      </c>
      <c r="BJ39" s="161" t="str">
        <f>IF(('WAV Trips Completed'!BJ39+'WAV Trips Not Accepted'!BJ39+'WAV Trips Cancelled No-show'!BJ39+'WAV Trips Cancelled Passenger'!BJ39+'WAV Trips Cancelled by Driver'!BJ39),'WAV Trips Cancelled No-show'!BJ39/('WAV Trips Completed'!BJ39+'WAV Trips Not Accepted'!BJ39+'WAV Trips Cancelled No-show'!BJ39+'WAV Trips Cancelled Passenger'!BJ39+'WAV Trips Cancelled by Driver'!BJ39),"")</f>
        <v/>
      </c>
      <c r="BK39" s="161" t="str">
        <f>IF(('WAV Trips Completed'!BK39+'WAV Trips Not Accepted'!BK39+'WAV Trips Cancelled No-show'!BK39+'WAV Trips Cancelled Passenger'!BK39+'WAV Trips Cancelled by Driver'!BK39),'WAV Trips Cancelled No-show'!BK39/('WAV Trips Completed'!BK39+'WAV Trips Not Accepted'!BK39+'WAV Trips Cancelled No-show'!BK39+'WAV Trips Cancelled Passenger'!BK39+'WAV Trips Cancelled by Driver'!BK39),"")</f>
        <v/>
      </c>
      <c r="BL39" s="161" t="str">
        <f>IF(('WAV Trips Completed'!BL39+'WAV Trips Not Accepted'!BL39+'WAV Trips Cancelled No-show'!BL39+'WAV Trips Cancelled Passenger'!BL39+'WAV Trips Cancelled by Driver'!BL39),'WAV Trips Cancelled No-show'!BL39/('WAV Trips Completed'!BL39+'WAV Trips Not Accepted'!BL39+'WAV Trips Cancelled No-show'!BL39+'WAV Trips Cancelled Passenger'!BL39+'WAV Trips Cancelled by Driver'!BL39),"")</f>
        <v/>
      </c>
      <c r="BM39" s="161" t="str">
        <f>IF(('WAV Trips Completed'!BM39+'WAV Trips Not Accepted'!BM39+'WAV Trips Cancelled No-show'!BM39+'WAV Trips Cancelled Passenger'!BM39+'WAV Trips Cancelled by Driver'!BM39),'WAV Trips Cancelled No-show'!BM39/('WAV Trips Completed'!BM39+'WAV Trips Not Accepted'!BM39+'WAV Trips Cancelled No-show'!BM39+'WAV Trips Cancelled Passenger'!BM39+'WAV Trips Cancelled by Driver'!BM39),"")</f>
        <v/>
      </c>
      <c r="BN39" s="161" t="str">
        <f>IF(('WAV Trips Completed'!BN39+'WAV Trips Not Accepted'!BN39+'WAV Trips Cancelled No-show'!BN39+'WAV Trips Cancelled Passenger'!BN39+'WAV Trips Cancelled by Driver'!BN39),'WAV Trips Cancelled No-show'!BN39/('WAV Trips Completed'!BN39+'WAV Trips Not Accepted'!BN39+'WAV Trips Cancelled No-show'!BN39+'WAV Trips Cancelled Passenger'!BN39+'WAV Trips Cancelled by Driver'!BN39),"")</f>
        <v/>
      </c>
      <c r="BO39" s="161" t="str">
        <f>IF(('WAV Trips Completed'!BO39+'WAV Trips Not Accepted'!BO39+'WAV Trips Cancelled No-show'!BO39+'WAV Trips Cancelled Passenger'!BO39+'WAV Trips Cancelled by Driver'!BO39),'WAV Trips Cancelled No-show'!BO39/('WAV Trips Completed'!BO39+'WAV Trips Not Accepted'!BO39+'WAV Trips Cancelled No-show'!BO39+'WAV Trips Cancelled Passenger'!BO39+'WAV Trips Cancelled by Driver'!BO39),"")</f>
        <v/>
      </c>
      <c r="BP39" s="161" t="str">
        <f>IF(('WAV Trips Completed'!BP39+'WAV Trips Not Accepted'!BP39+'WAV Trips Cancelled No-show'!BP39+'WAV Trips Cancelled Passenger'!BP39+'WAV Trips Cancelled by Driver'!BP39),'WAV Trips Cancelled No-show'!BP39/('WAV Trips Completed'!BP39+'WAV Trips Not Accepted'!BP39+'WAV Trips Cancelled No-show'!BP39+'WAV Trips Cancelled Passenger'!BP39+'WAV Trips Cancelled by Driver'!BP39),"")</f>
        <v/>
      </c>
      <c r="BQ39" s="161" t="str">
        <f>IF(('WAV Trips Completed'!BQ39+'WAV Trips Not Accepted'!BQ39+'WAV Trips Cancelled No-show'!BQ39+'WAV Trips Cancelled Passenger'!BQ39+'WAV Trips Cancelled by Driver'!BQ39),'WAV Trips Cancelled No-show'!BQ39/('WAV Trips Completed'!BQ39+'WAV Trips Not Accepted'!BQ39+'WAV Trips Cancelled No-show'!BQ39+'WAV Trips Cancelled Passenger'!BQ39+'WAV Trips Cancelled by Driver'!BQ39),"")</f>
        <v/>
      </c>
      <c r="BR39" s="161" t="str">
        <f>IF(('WAV Trips Completed'!BR39+'WAV Trips Not Accepted'!BR39+'WAV Trips Cancelled No-show'!BR39+'WAV Trips Cancelled Passenger'!BR39+'WAV Trips Cancelled by Driver'!BR39),'WAV Trips Cancelled No-show'!BR39/('WAV Trips Completed'!BR39+'WAV Trips Not Accepted'!BR39+'WAV Trips Cancelled No-show'!BR39+'WAV Trips Cancelled Passenger'!BR39+'WAV Trips Cancelled by Driver'!BR39),"")</f>
        <v/>
      </c>
      <c r="BS39" s="161" t="str">
        <f>IF(('WAV Trips Completed'!BS39+'WAV Trips Not Accepted'!BS39+'WAV Trips Cancelled No-show'!BS39+'WAV Trips Cancelled Passenger'!BS39+'WAV Trips Cancelled by Driver'!BS39),'WAV Trips Cancelled No-show'!BS39/('WAV Trips Completed'!BS39+'WAV Trips Not Accepted'!BS39+'WAV Trips Cancelled No-show'!BS39+'WAV Trips Cancelled Passenger'!BS39+'WAV Trips Cancelled by Driver'!BS39),"")</f>
        <v/>
      </c>
      <c r="BT39" s="161" t="str">
        <f>IF(('WAV Trips Completed'!BT39+'WAV Trips Not Accepted'!BT39+'WAV Trips Cancelled No-show'!BT39+'WAV Trips Cancelled Passenger'!BT39+'WAV Trips Cancelled by Driver'!BT39),'WAV Trips Cancelled No-show'!BT39/('WAV Trips Completed'!BT39+'WAV Trips Not Accepted'!BT39+'WAV Trips Cancelled No-show'!BT39+'WAV Trips Cancelled Passenger'!BT39+'WAV Trips Cancelled by Driver'!BT39),"")</f>
        <v/>
      </c>
      <c r="BU39" s="161" t="str">
        <f>IF(('WAV Trips Completed'!BU39+'WAV Trips Not Accepted'!BU39+'WAV Trips Cancelled No-show'!BU39+'WAV Trips Cancelled Passenger'!BU39+'WAV Trips Cancelled by Driver'!BU39),'WAV Trips Cancelled No-show'!BU39/('WAV Trips Completed'!BU39+'WAV Trips Not Accepted'!BU39+'WAV Trips Cancelled No-show'!BU39+'WAV Trips Cancelled Passenger'!BU39+'WAV Trips Cancelled by Driver'!BU39),"")</f>
        <v/>
      </c>
      <c r="BV39" s="161" t="str">
        <f>IF(('WAV Trips Completed'!BV39+'WAV Trips Not Accepted'!BV39+'WAV Trips Cancelled No-show'!BV39+'WAV Trips Cancelled Passenger'!BV39+'WAV Trips Cancelled by Driver'!BV39),'WAV Trips Cancelled No-show'!BV39/('WAV Trips Completed'!BV39+'WAV Trips Not Accepted'!BV39+'WAV Trips Cancelled No-show'!BV39+'WAV Trips Cancelled Passenger'!BV39+'WAV Trips Cancelled by Driver'!BV39),"")</f>
        <v/>
      </c>
      <c r="BW39" s="161" t="str">
        <f>IF(('WAV Trips Completed'!BW39+'WAV Trips Not Accepted'!BW39+'WAV Trips Cancelled No-show'!BW39+'WAV Trips Cancelled Passenger'!BW39+'WAV Trips Cancelled by Driver'!BW39),'WAV Trips Cancelled No-show'!BW39/('WAV Trips Completed'!BW39+'WAV Trips Not Accepted'!BW39+'WAV Trips Cancelled No-show'!BW39+'WAV Trips Cancelled Passenger'!BW39+'WAV Trips Cancelled by Driver'!BW39),"")</f>
        <v/>
      </c>
      <c r="BX39" s="161" t="str">
        <f>IF(('WAV Trips Completed'!BX39+'WAV Trips Not Accepted'!BX39+'WAV Trips Cancelled No-show'!BX39+'WAV Trips Cancelled Passenger'!BX39+'WAV Trips Cancelled by Driver'!BX39),'WAV Trips Cancelled No-show'!BX39/('WAV Trips Completed'!BX39+'WAV Trips Not Accepted'!BX39+'WAV Trips Cancelled No-show'!BX39+'WAV Trips Cancelled Passenger'!BX39+'WAV Trips Cancelled by Driver'!BX39),"")</f>
        <v/>
      </c>
      <c r="BY39" s="161" t="str">
        <f>IF(('WAV Trips Completed'!BY39+'WAV Trips Not Accepted'!BY39+'WAV Trips Cancelled No-show'!BY39+'WAV Trips Cancelled Passenger'!BY39+'WAV Trips Cancelled by Driver'!BY39),'WAV Trips Cancelled No-show'!BY39/('WAV Trips Completed'!BY39+'WAV Trips Not Accepted'!BY39+'WAV Trips Cancelled No-show'!BY39+'WAV Trips Cancelled Passenger'!BY39+'WAV Trips Cancelled by Driver'!BY39),"")</f>
        <v/>
      </c>
      <c r="BZ39" s="161" t="str">
        <f>IF(('WAV Trips Completed'!BZ39+'WAV Trips Not Accepted'!BZ39+'WAV Trips Cancelled No-show'!BZ39+'WAV Trips Cancelled Passenger'!BZ39+'WAV Trips Cancelled by Driver'!BZ39),'WAV Trips Cancelled No-show'!BZ39/('WAV Trips Completed'!BZ39+'WAV Trips Not Accepted'!BZ39+'WAV Trips Cancelled No-show'!BZ39+'WAV Trips Cancelled Passenger'!BZ39+'WAV Trips Cancelled by Driver'!BZ39),"")</f>
        <v/>
      </c>
      <c r="CA39" s="161" t="str">
        <f>IF(('WAV Trips Completed'!CA39+'WAV Trips Not Accepted'!CA39+'WAV Trips Cancelled No-show'!CA39+'WAV Trips Cancelled Passenger'!CA39+'WAV Trips Cancelled by Driver'!CA39),'WAV Trips Cancelled No-show'!CA39/('WAV Trips Completed'!CA39+'WAV Trips Not Accepted'!CA39+'WAV Trips Cancelled No-show'!CA39+'WAV Trips Cancelled Passenger'!CA39+'WAV Trips Cancelled by Driver'!CA39),"")</f>
        <v/>
      </c>
      <c r="CB39" s="161" t="str">
        <f>IF(('WAV Trips Completed'!CB39+'WAV Trips Not Accepted'!CB39+'WAV Trips Cancelled No-show'!CB39+'WAV Trips Cancelled Passenger'!CB39+'WAV Trips Cancelled by Driver'!CB39),'WAV Trips Cancelled No-show'!CB39/('WAV Trips Completed'!CB39+'WAV Trips Not Accepted'!CB39+'WAV Trips Cancelled No-show'!CB39+'WAV Trips Cancelled Passenger'!CB39+'WAV Trips Cancelled by Driver'!CB39),"")</f>
        <v/>
      </c>
      <c r="CC39" s="161" t="str">
        <f>IF(('WAV Trips Completed'!CC39+'WAV Trips Not Accepted'!CC39+'WAV Trips Cancelled No-show'!CC39+'WAV Trips Cancelled Passenger'!CC39+'WAV Trips Cancelled by Driver'!CC39),'WAV Trips Cancelled No-show'!CC39/('WAV Trips Completed'!CC39+'WAV Trips Not Accepted'!CC39+'WAV Trips Cancelled No-show'!CC39+'WAV Trips Cancelled Passenger'!CC39+'WAV Trips Cancelled by Driver'!CC39),"")</f>
        <v/>
      </c>
      <c r="CD39" s="161" t="str">
        <f>IF(('WAV Trips Completed'!CD39+'WAV Trips Not Accepted'!CD39+'WAV Trips Cancelled No-show'!CD39+'WAV Trips Cancelled Passenger'!CD39+'WAV Trips Cancelled by Driver'!CD39),'WAV Trips Cancelled No-show'!CD39/('WAV Trips Completed'!CD39+'WAV Trips Not Accepted'!CD39+'WAV Trips Cancelled No-show'!CD39+'WAV Trips Cancelled Passenger'!CD39+'WAV Trips Cancelled by Driver'!CD39),"")</f>
        <v/>
      </c>
      <c r="CE39" s="161" t="str">
        <f>IF(('WAV Trips Completed'!CE39+'WAV Trips Not Accepted'!CE39+'WAV Trips Cancelled No-show'!CE39+'WAV Trips Cancelled Passenger'!CE39+'WAV Trips Cancelled by Driver'!CE39),'WAV Trips Cancelled No-show'!CE39/('WAV Trips Completed'!CE39+'WAV Trips Not Accepted'!CE39+'WAV Trips Cancelled No-show'!CE39+'WAV Trips Cancelled Passenger'!CE39+'WAV Trips Cancelled by Driver'!CE39),"")</f>
        <v/>
      </c>
      <c r="CF39" s="161" t="str">
        <f>IF(('WAV Trips Completed'!CF39+'WAV Trips Not Accepted'!CF39+'WAV Trips Cancelled No-show'!CF39+'WAV Trips Cancelled Passenger'!CF39+'WAV Trips Cancelled by Driver'!CF39),'WAV Trips Cancelled No-show'!CF39/('WAV Trips Completed'!CF39+'WAV Trips Not Accepted'!CF39+'WAV Trips Cancelled No-show'!CF39+'WAV Trips Cancelled Passenger'!CF39+'WAV Trips Cancelled by Driver'!CF39),"")</f>
        <v/>
      </c>
      <c r="CG39" s="161" t="str">
        <f>IF(('WAV Trips Completed'!CG39+'WAV Trips Not Accepted'!CG39+'WAV Trips Cancelled No-show'!CG39+'WAV Trips Cancelled Passenger'!CG39+'WAV Trips Cancelled by Driver'!CG39),'WAV Trips Cancelled No-show'!CG39/('WAV Trips Completed'!CG39+'WAV Trips Not Accepted'!CG39+'WAV Trips Cancelled No-show'!CG39+'WAV Trips Cancelled Passenger'!CG39+'WAV Trips Cancelled by Driver'!CG39),"")</f>
        <v/>
      </c>
      <c r="CH39" s="161" t="str">
        <f>IF(('WAV Trips Completed'!CH39+'WAV Trips Not Accepted'!CH39+'WAV Trips Cancelled No-show'!CH39+'WAV Trips Cancelled Passenger'!CH39+'WAV Trips Cancelled by Driver'!CH39),'WAV Trips Cancelled No-show'!CH39/('WAV Trips Completed'!CH39+'WAV Trips Not Accepted'!CH39+'WAV Trips Cancelled No-show'!CH39+'WAV Trips Cancelled Passenger'!CH39+'WAV Trips Cancelled by Driver'!CH39),"")</f>
        <v/>
      </c>
      <c r="CI39" s="161" t="str">
        <f>IF(('WAV Trips Completed'!CI39+'WAV Trips Not Accepted'!CI39+'WAV Trips Cancelled No-show'!CI39+'WAV Trips Cancelled Passenger'!CI39+'WAV Trips Cancelled by Driver'!CI39),'WAV Trips Cancelled No-show'!CI39/('WAV Trips Completed'!CI39+'WAV Trips Not Accepted'!CI39+'WAV Trips Cancelled No-show'!CI39+'WAV Trips Cancelled Passenger'!CI39+'WAV Trips Cancelled by Driver'!CI39),"")</f>
        <v/>
      </c>
      <c r="CJ39" s="161" t="str">
        <f>IF(('WAV Trips Completed'!CJ39+'WAV Trips Not Accepted'!CJ39+'WAV Trips Cancelled No-show'!CJ39+'WAV Trips Cancelled Passenger'!CJ39+'WAV Trips Cancelled by Driver'!CJ39),'WAV Trips Cancelled No-show'!CJ39/('WAV Trips Completed'!CJ39+'WAV Trips Not Accepted'!CJ39+'WAV Trips Cancelled No-show'!CJ39+'WAV Trips Cancelled Passenger'!CJ39+'WAV Trips Cancelled by Driver'!CJ39),"")</f>
        <v/>
      </c>
      <c r="CK39" s="161" t="str">
        <f>IF(('WAV Trips Completed'!CK39+'WAV Trips Not Accepted'!CK39+'WAV Trips Cancelled No-show'!CK39+'WAV Trips Cancelled Passenger'!CK39+'WAV Trips Cancelled by Driver'!CK39),'WAV Trips Cancelled No-show'!CK39/('WAV Trips Completed'!CK39+'WAV Trips Not Accepted'!CK39+'WAV Trips Cancelled No-show'!CK39+'WAV Trips Cancelled Passenger'!CK39+'WAV Trips Cancelled by Driver'!CK39),"")</f>
        <v/>
      </c>
      <c r="CL39" s="161" t="str">
        <f>IF(('WAV Trips Completed'!CL39+'WAV Trips Not Accepted'!CL39+'WAV Trips Cancelled No-show'!CL39+'WAV Trips Cancelled Passenger'!CL39+'WAV Trips Cancelled by Driver'!CL39),'WAV Trips Cancelled No-show'!CL39/('WAV Trips Completed'!CL39+'WAV Trips Not Accepted'!CL39+'WAV Trips Cancelled No-show'!CL39+'WAV Trips Cancelled Passenger'!CL39+'WAV Trips Cancelled by Driver'!CL39),"")</f>
        <v/>
      </c>
      <c r="CM39" s="161" t="str">
        <f>IF(('WAV Trips Completed'!CM39+'WAV Trips Not Accepted'!CM39+'WAV Trips Cancelled No-show'!CM39+'WAV Trips Cancelled Passenger'!CM39+'WAV Trips Cancelled by Driver'!CM39),'WAV Trips Cancelled No-show'!CM39/('WAV Trips Completed'!CM39+'WAV Trips Not Accepted'!CM39+'WAV Trips Cancelled No-show'!CM39+'WAV Trips Cancelled Passenger'!CM39+'WAV Trips Cancelled by Driver'!CM39),"")</f>
        <v/>
      </c>
      <c r="CN39" s="161" t="str">
        <f>IF(('WAV Trips Completed'!CN39+'WAV Trips Not Accepted'!CN39+'WAV Trips Cancelled No-show'!CN39+'WAV Trips Cancelled Passenger'!CN39+'WAV Trips Cancelled by Driver'!CN39),'WAV Trips Cancelled No-show'!CN39/('WAV Trips Completed'!CN39+'WAV Trips Not Accepted'!CN39+'WAV Trips Cancelled No-show'!CN39+'WAV Trips Cancelled Passenger'!CN39+'WAV Trips Cancelled by Driver'!CN39),"")</f>
        <v/>
      </c>
      <c r="CO39" s="161" t="str">
        <f>IF(('WAV Trips Completed'!CO39+'WAV Trips Not Accepted'!CO39+'WAV Trips Cancelled No-show'!CO39+'WAV Trips Cancelled Passenger'!CO39+'WAV Trips Cancelled by Driver'!CO39),'WAV Trips Cancelled No-show'!CO39/('WAV Trips Completed'!CO39+'WAV Trips Not Accepted'!CO39+'WAV Trips Cancelled No-show'!CO39+'WAV Trips Cancelled Passenger'!CO39+'WAV Trips Cancelled by Driver'!CO39),"")</f>
        <v/>
      </c>
      <c r="CP39" s="161" t="str">
        <f>IF(('WAV Trips Completed'!CP39+'WAV Trips Not Accepted'!CP39+'WAV Trips Cancelled No-show'!CP39+'WAV Trips Cancelled Passenger'!CP39+'WAV Trips Cancelled by Driver'!CP39),'WAV Trips Cancelled No-show'!CP39/('WAV Trips Completed'!CP39+'WAV Trips Not Accepted'!CP39+'WAV Trips Cancelled No-show'!CP39+'WAV Trips Cancelled Passenger'!CP39+'WAV Trips Cancelled by Driver'!CP39),"")</f>
        <v/>
      </c>
      <c r="CQ39" s="161" t="str">
        <f>IF(('WAV Trips Completed'!CQ39+'WAV Trips Not Accepted'!CQ39+'WAV Trips Cancelled No-show'!CQ39+'WAV Trips Cancelled Passenger'!CQ39+'WAV Trips Cancelled by Driver'!CQ39),'WAV Trips Cancelled No-show'!CQ39/('WAV Trips Completed'!CQ39+'WAV Trips Not Accepted'!CQ39+'WAV Trips Cancelled No-show'!CQ39+'WAV Trips Cancelled Passenger'!CQ39+'WAV Trips Cancelled by Driver'!CQ39),"")</f>
        <v/>
      </c>
      <c r="CR39" s="161" t="str">
        <f>IF(('WAV Trips Completed'!CR39+'WAV Trips Not Accepted'!CR39+'WAV Trips Cancelled No-show'!CR39+'WAV Trips Cancelled Passenger'!CR39+'WAV Trips Cancelled by Driver'!CR39),'WAV Trips Cancelled No-show'!CR39/('WAV Trips Completed'!CR39+'WAV Trips Not Accepted'!CR39+'WAV Trips Cancelled No-show'!CR39+'WAV Trips Cancelled Passenger'!CR39+'WAV Trips Cancelled by Driver'!CR39),"")</f>
        <v/>
      </c>
      <c r="CS39" s="161" t="str">
        <f>IF(('WAV Trips Completed'!CS39+'WAV Trips Not Accepted'!CS39+'WAV Trips Cancelled No-show'!CS39+'WAV Trips Cancelled Passenger'!CS39+'WAV Trips Cancelled by Driver'!CS39),'WAV Trips Cancelled No-show'!CS39/('WAV Trips Completed'!CS39+'WAV Trips Not Accepted'!CS39+'WAV Trips Cancelled No-show'!CS39+'WAV Trips Cancelled Passenger'!CS39+'WAV Trips Cancelled by Driver'!CS39),"")</f>
        <v/>
      </c>
      <c r="CT39" s="161" t="str">
        <f>IF(('WAV Trips Completed'!CT39+'WAV Trips Not Accepted'!CT39+'WAV Trips Cancelled No-show'!CT39+'WAV Trips Cancelled Passenger'!CT39+'WAV Trips Cancelled by Driver'!CT39),'WAV Trips Cancelled No-show'!CT39/('WAV Trips Completed'!CT39+'WAV Trips Not Accepted'!CT39+'WAV Trips Cancelled No-show'!CT39+'WAV Trips Cancelled Passenger'!CT39+'WAV Trips Cancelled by Driver'!CT39),"")</f>
        <v/>
      </c>
      <c r="CU39" s="161" t="str">
        <f>IF(('WAV Trips Completed'!CU39+'WAV Trips Not Accepted'!CU39+'WAV Trips Cancelled No-show'!CU39+'WAV Trips Cancelled Passenger'!CU39+'WAV Trips Cancelled by Driver'!CU39),'WAV Trips Cancelled No-show'!CU39/('WAV Trips Completed'!CU39+'WAV Trips Not Accepted'!CU39+'WAV Trips Cancelled No-show'!CU39+'WAV Trips Cancelled Passenger'!CU39+'WAV Trips Cancelled by Driver'!CU39),"")</f>
        <v/>
      </c>
      <c r="CV39" s="161" t="str">
        <f>IF(('WAV Trips Completed'!CV39+'WAV Trips Not Accepted'!CV39+'WAV Trips Cancelled No-show'!CV39+'WAV Trips Cancelled Passenger'!CV39+'WAV Trips Cancelled by Driver'!CV39),'WAV Trips Cancelled No-show'!CV39/('WAV Trips Completed'!CV39+'WAV Trips Not Accepted'!CV39+'WAV Trips Cancelled No-show'!CV39+'WAV Trips Cancelled Passenger'!CV39+'WAV Trips Cancelled by Driver'!CV39),"")</f>
        <v/>
      </c>
      <c r="CW39" s="161" t="str">
        <f>IF(('WAV Trips Completed'!CW39+'WAV Trips Not Accepted'!CW39+'WAV Trips Cancelled No-show'!CW39+'WAV Trips Cancelled Passenger'!CW39+'WAV Trips Cancelled by Driver'!CW39),'WAV Trips Cancelled No-show'!CW39/('WAV Trips Completed'!CW39+'WAV Trips Not Accepted'!CW39+'WAV Trips Cancelled No-show'!CW39+'WAV Trips Cancelled Passenger'!CW39+'WAV Trips Cancelled by Driver'!CW39),"")</f>
        <v/>
      </c>
      <c r="CX39" s="161" t="str">
        <f>IF(('WAV Trips Completed'!CX39+'WAV Trips Not Accepted'!CX39+'WAV Trips Cancelled No-show'!CX39+'WAV Trips Cancelled Passenger'!CX39+'WAV Trips Cancelled by Driver'!CX39),'WAV Trips Cancelled No-show'!CX39/('WAV Trips Completed'!CX39+'WAV Trips Not Accepted'!CX39+'WAV Trips Cancelled No-show'!CX39+'WAV Trips Cancelled Passenger'!CX39+'WAV Trips Cancelled by Driver'!CX39),"")</f>
        <v/>
      </c>
      <c r="CY39" s="161" t="str">
        <f>IF(('WAV Trips Completed'!CY39+'WAV Trips Not Accepted'!CY39+'WAV Trips Cancelled No-show'!CY39+'WAV Trips Cancelled Passenger'!CY39+'WAV Trips Cancelled by Driver'!CY39),'WAV Trips Cancelled No-show'!CY39/('WAV Trips Completed'!CY39+'WAV Trips Not Accepted'!CY39+'WAV Trips Cancelled No-show'!CY39+'WAV Trips Cancelled Passenger'!CY39+'WAV Trips Cancelled by Driver'!CY39),"")</f>
        <v/>
      </c>
      <c r="CZ39" s="161" t="str">
        <f>IF(('WAV Trips Completed'!CZ39+'WAV Trips Not Accepted'!CZ39+'WAV Trips Cancelled No-show'!CZ39+'WAV Trips Cancelled Passenger'!CZ39+'WAV Trips Cancelled by Driver'!CZ39),'WAV Trips Cancelled No-show'!CZ39/('WAV Trips Completed'!CZ39+'WAV Trips Not Accepted'!CZ39+'WAV Trips Cancelled No-show'!CZ39+'WAV Trips Cancelled Passenger'!CZ39+'WAV Trips Cancelled by Driver'!CZ39),"")</f>
        <v/>
      </c>
      <c r="DA39" s="161" t="str">
        <f>IF(('WAV Trips Completed'!DA39+'WAV Trips Not Accepted'!DA39+'WAV Trips Cancelled No-show'!DA39+'WAV Trips Cancelled Passenger'!DA39+'WAV Trips Cancelled by Driver'!DA39),'WAV Trips Cancelled No-show'!DA39/('WAV Trips Completed'!DA39+'WAV Trips Not Accepted'!DA39+'WAV Trips Cancelled No-show'!DA39+'WAV Trips Cancelled Passenger'!DA39+'WAV Trips Cancelled by Driver'!DA39),"")</f>
        <v/>
      </c>
      <c r="DB39" s="161" t="str">
        <f>IF(('WAV Trips Completed'!DB39+'WAV Trips Not Accepted'!DB39+'WAV Trips Cancelled No-show'!DB39+'WAV Trips Cancelled Passenger'!DB39+'WAV Trips Cancelled by Driver'!DB39),'WAV Trips Cancelled No-show'!DB39/('WAV Trips Completed'!DB39+'WAV Trips Not Accepted'!DB39+'WAV Trips Cancelled No-show'!DB39+'WAV Trips Cancelled Passenger'!DB39+'WAV Trips Cancelled by Driver'!DB39),"")</f>
        <v/>
      </c>
      <c r="DC39" s="161" t="str">
        <f>IF(('WAV Trips Completed'!DC39+'WAV Trips Not Accepted'!DC39+'WAV Trips Cancelled No-show'!DC39+'WAV Trips Cancelled Passenger'!DC39+'WAV Trips Cancelled by Driver'!DC39),'WAV Trips Cancelled No-show'!DC39/('WAV Trips Completed'!DC39+'WAV Trips Not Accepted'!DC39+'WAV Trips Cancelled No-show'!DC39+'WAV Trips Cancelled Passenger'!DC39+'WAV Trips Cancelled by Driver'!DC39),"")</f>
        <v/>
      </c>
      <c r="DD39" s="161" t="str">
        <f>IF(('WAV Trips Completed'!DD39+'WAV Trips Not Accepted'!DD39+'WAV Trips Cancelled No-show'!DD39+'WAV Trips Cancelled Passenger'!DD39+'WAV Trips Cancelled by Driver'!DD39),'WAV Trips Cancelled No-show'!DD39/('WAV Trips Completed'!DD39+'WAV Trips Not Accepted'!DD39+'WAV Trips Cancelled No-show'!DD39+'WAV Trips Cancelled Passenger'!DD39+'WAV Trips Cancelled by Driver'!DD39),"")</f>
        <v/>
      </c>
      <c r="DE39" s="161" t="str">
        <f>IF(('WAV Trips Completed'!DE39+'WAV Trips Not Accepted'!DE39+'WAV Trips Cancelled No-show'!DE39+'WAV Trips Cancelled Passenger'!DE39+'WAV Trips Cancelled by Driver'!DE39),'WAV Trips Cancelled No-show'!DE39/('WAV Trips Completed'!DE39+'WAV Trips Not Accepted'!DE39+'WAV Trips Cancelled No-show'!DE39+'WAV Trips Cancelled Passenger'!DE39+'WAV Trips Cancelled by Driver'!DE39),"")</f>
        <v/>
      </c>
      <c r="DF39" s="161" t="str">
        <f>IF(('WAV Trips Completed'!DF39+'WAV Trips Not Accepted'!DF39+'WAV Trips Cancelled No-show'!DF39+'WAV Trips Cancelled Passenger'!DF39+'WAV Trips Cancelled by Driver'!DF39),'WAV Trips Cancelled No-show'!DF39/('WAV Trips Completed'!DF39+'WAV Trips Not Accepted'!DF39+'WAV Trips Cancelled No-show'!DF39+'WAV Trips Cancelled Passenger'!DF39+'WAV Trips Cancelled by Driver'!DF39),"")</f>
        <v/>
      </c>
      <c r="DG39" s="161" t="str">
        <f>IF(('WAV Trips Completed'!DG39+'WAV Trips Not Accepted'!DG39+'WAV Trips Cancelled No-show'!DG39+'WAV Trips Cancelled Passenger'!DG39+'WAV Trips Cancelled by Driver'!DG39),'WAV Trips Cancelled No-show'!DG39/('WAV Trips Completed'!DG39+'WAV Trips Not Accepted'!DG39+'WAV Trips Cancelled No-show'!DG39+'WAV Trips Cancelled Passenger'!DG39+'WAV Trips Cancelled by Driver'!DG39),"")</f>
        <v/>
      </c>
      <c r="DH39" s="161" t="str">
        <f>IF(('WAV Trips Completed'!DH39+'WAV Trips Not Accepted'!DH39+'WAV Trips Cancelled No-show'!DH39+'WAV Trips Cancelled Passenger'!DH39+'WAV Trips Cancelled by Driver'!DH39),'WAV Trips Cancelled No-show'!DH39/('WAV Trips Completed'!DH39+'WAV Trips Not Accepted'!DH39+'WAV Trips Cancelled No-show'!DH39+'WAV Trips Cancelled Passenger'!DH39+'WAV Trips Cancelled by Driver'!DH39),"")</f>
        <v/>
      </c>
      <c r="DI39" s="161" t="str">
        <f>IF(('WAV Trips Completed'!DI39+'WAV Trips Not Accepted'!DI39+'WAV Trips Cancelled No-show'!DI39+'WAV Trips Cancelled Passenger'!DI39+'WAV Trips Cancelled by Driver'!DI39),'WAV Trips Cancelled No-show'!DI39/('WAV Trips Completed'!DI39+'WAV Trips Not Accepted'!DI39+'WAV Trips Cancelled No-show'!DI39+'WAV Trips Cancelled Passenger'!DI39+'WAV Trips Cancelled by Driver'!DI39),"")</f>
        <v/>
      </c>
      <c r="DJ39" s="161" t="str">
        <f>IF(('WAV Trips Completed'!DJ39+'WAV Trips Not Accepted'!DJ39+'WAV Trips Cancelled No-show'!DJ39+'WAV Trips Cancelled Passenger'!DJ39+'WAV Trips Cancelled by Driver'!DJ39),'WAV Trips Cancelled No-show'!DJ39/('WAV Trips Completed'!DJ39+'WAV Trips Not Accepted'!DJ39+'WAV Trips Cancelled No-show'!DJ39+'WAV Trips Cancelled Passenger'!DJ39+'WAV Trips Cancelled by Driver'!DJ39),"")</f>
        <v/>
      </c>
      <c r="DK39" s="161" t="str">
        <f>IF(('WAV Trips Completed'!DK39+'WAV Trips Not Accepted'!DK39+'WAV Trips Cancelled No-show'!DK39+'WAV Trips Cancelled Passenger'!DK39+'WAV Trips Cancelled by Driver'!DK39),'WAV Trips Cancelled No-show'!DK39/('WAV Trips Completed'!DK39+'WAV Trips Not Accepted'!DK39+'WAV Trips Cancelled No-show'!DK39+'WAV Trips Cancelled Passenger'!DK39+'WAV Trips Cancelled by Driver'!DK39),"")</f>
        <v/>
      </c>
      <c r="DL39" s="161" t="str">
        <f>IF(('WAV Trips Completed'!DL39+'WAV Trips Not Accepted'!DL39+'WAV Trips Cancelled No-show'!DL39+'WAV Trips Cancelled Passenger'!DL39+'WAV Trips Cancelled by Driver'!DL39),'WAV Trips Cancelled No-show'!DL39/('WAV Trips Completed'!DL39+'WAV Trips Not Accepted'!DL39+'WAV Trips Cancelled No-show'!DL39+'WAV Trips Cancelled Passenger'!DL39+'WAV Trips Cancelled by Driver'!DL39),"")</f>
        <v/>
      </c>
      <c r="DM39" s="161" t="str">
        <f>IF(('WAV Trips Completed'!DM39+'WAV Trips Not Accepted'!DM39+'WAV Trips Cancelled No-show'!DM39+'WAV Trips Cancelled Passenger'!DM39+'WAV Trips Cancelled by Driver'!DM39),'WAV Trips Cancelled No-show'!DM39/('WAV Trips Completed'!DM39+'WAV Trips Not Accepted'!DM39+'WAV Trips Cancelled No-show'!DM39+'WAV Trips Cancelled Passenger'!DM39+'WAV Trips Cancelled by Driver'!DM39),"")</f>
        <v/>
      </c>
      <c r="DN39" s="161" t="str">
        <f>IF(('WAV Trips Completed'!DN39+'WAV Trips Not Accepted'!DN39+'WAV Trips Cancelled No-show'!DN39+'WAV Trips Cancelled Passenger'!DN39+'WAV Trips Cancelled by Driver'!DN39),'WAV Trips Cancelled No-show'!DN39/('WAV Trips Completed'!DN39+'WAV Trips Not Accepted'!DN39+'WAV Trips Cancelled No-show'!DN39+'WAV Trips Cancelled Passenger'!DN39+'WAV Trips Cancelled by Driver'!DN39),"")</f>
        <v/>
      </c>
      <c r="DO39" s="161" t="str">
        <f>IF(('WAV Trips Completed'!DO39+'WAV Trips Not Accepted'!DO39+'WAV Trips Cancelled No-show'!DO39+'WAV Trips Cancelled Passenger'!DO39+'WAV Trips Cancelled by Driver'!DO39),'WAV Trips Cancelled No-show'!DO39/('WAV Trips Completed'!DO39+'WAV Trips Not Accepted'!DO39+'WAV Trips Cancelled No-show'!DO39+'WAV Trips Cancelled Passenger'!DO39+'WAV Trips Cancelled by Driver'!DO39),"")</f>
        <v/>
      </c>
      <c r="DP39" s="161" t="str">
        <f>IF(('WAV Trips Completed'!DP39+'WAV Trips Not Accepted'!DP39+'WAV Trips Cancelled No-show'!DP39+'WAV Trips Cancelled Passenger'!DP39+'WAV Trips Cancelled by Driver'!DP39),'WAV Trips Cancelled No-show'!DP39/('WAV Trips Completed'!DP39+'WAV Trips Not Accepted'!DP39+'WAV Trips Cancelled No-show'!DP39+'WAV Trips Cancelled Passenger'!DP39+'WAV Trips Cancelled by Driver'!DP39),"")</f>
        <v/>
      </c>
      <c r="DQ39" s="161" t="str">
        <f>IF(('WAV Trips Completed'!DQ39+'WAV Trips Not Accepted'!DQ39+'WAV Trips Cancelled No-show'!DQ39+'WAV Trips Cancelled Passenger'!DQ39+'WAV Trips Cancelled by Driver'!DQ39),'WAV Trips Cancelled No-show'!DQ39/('WAV Trips Completed'!DQ39+'WAV Trips Not Accepted'!DQ39+'WAV Trips Cancelled No-show'!DQ39+'WAV Trips Cancelled Passenger'!DQ39+'WAV Trips Cancelled by Driver'!DQ39),"")</f>
        <v/>
      </c>
      <c r="DR39" s="161" t="str">
        <f>IF(('WAV Trips Completed'!DR39+'WAV Trips Not Accepted'!DR39+'WAV Trips Cancelled No-show'!DR39+'WAV Trips Cancelled Passenger'!DR39+'WAV Trips Cancelled by Driver'!DR39),'WAV Trips Cancelled No-show'!DR39/('WAV Trips Completed'!DR39+'WAV Trips Not Accepted'!DR39+'WAV Trips Cancelled No-show'!DR39+'WAV Trips Cancelled Passenger'!DR39+'WAV Trips Cancelled by Driver'!DR39),"")</f>
        <v/>
      </c>
      <c r="DS39" s="161" t="str">
        <f>IF(('WAV Trips Completed'!DS39+'WAV Trips Not Accepted'!DS39+'WAV Trips Cancelled No-show'!DS39+'WAV Trips Cancelled Passenger'!DS39+'WAV Trips Cancelled by Driver'!DS39),'WAV Trips Cancelled No-show'!DS39/('WAV Trips Completed'!DS39+'WAV Trips Not Accepted'!DS39+'WAV Trips Cancelled No-show'!DS39+'WAV Trips Cancelled Passenger'!DS39+'WAV Trips Cancelled by Driver'!DS39),"")</f>
        <v/>
      </c>
      <c r="DT39" s="161" t="str">
        <f>IF(('WAV Trips Completed'!DT39+'WAV Trips Not Accepted'!DT39+'WAV Trips Cancelled No-show'!DT39+'WAV Trips Cancelled Passenger'!DT39+'WAV Trips Cancelled by Driver'!DT39),'WAV Trips Cancelled No-show'!DT39/('WAV Trips Completed'!DT39+'WAV Trips Not Accepted'!DT39+'WAV Trips Cancelled No-show'!DT39+'WAV Trips Cancelled Passenger'!DT39+'WAV Trips Cancelled by Driver'!DT39),"")</f>
        <v/>
      </c>
      <c r="DU39" s="161" t="str">
        <f>IF(('WAV Trips Completed'!DU39+'WAV Trips Not Accepted'!DU39+'WAV Trips Cancelled No-show'!DU39+'WAV Trips Cancelled Passenger'!DU39+'WAV Trips Cancelled by Driver'!DU39),'WAV Trips Cancelled No-show'!DU39/('WAV Trips Completed'!DU39+'WAV Trips Not Accepted'!DU39+'WAV Trips Cancelled No-show'!DU39+'WAV Trips Cancelled Passenger'!DU39+'WAV Trips Cancelled by Driver'!DU39),"")</f>
        <v/>
      </c>
      <c r="DV39" s="161" t="str">
        <f>IF(('WAV Trips Completed'!DV39+'WAV Trips Not Accepted'!DV39+'WAV Trips Cancelled No-show'!DV39+'WAV Trips Cancelled Passenger'!DV39+'WAV Trips Cancelled by Driver'!DV39),'WAV Trips Cancelled No-show'!DV39/('WAV Trips Completed'!DV39+'WAV Trips Not Accepted'!DV39+'WAV Trips Cancelled No-show'!DV39+'WAV Trips Cancelled Passenger'!DV39+'WAV Trips Cancelled by Driver'!DV39),"")</f>
        <v/>
      </c>
      <c r="DW39" s="161" t="str">
        <f>IF(('WAV Trips Completed'!DW39+'WAV Trips Not Accepted'!DW39+'WAV Trips Cancelled No-show'!DW39+'WAV Trips Cancelled Passenger'!DW39+'WAV Trips Cancelled by Driver'!DW39),'WAV Trips Cancelled No-show'!DW39/('WAV Trips Completed'!DW39+'WAV Trips Not Accepted'!DW39+'WAV Trips Cancelled No-show'!DW39+'WAV Trips Cancelled Passenger'!DW39+'WAV Trips Cancelled by Driver'!DW39),"")</f>
        <v/>
      </c>
      <c r="DX39" s="161" t="str">
        <f>IF(('WAV Trips Completed'!DX39+'WAV Trips Not Accepted'!DX39+'WAV Trips Cancelled No-show'!DX39+'WAV Trips Cancelled Passenger'!DX39+'WAV Trips Cancelled by Driver'!DX39),'WAV Trips Cancelled No-show'!DX39/('WAV Trips Completed'!DX39+'WAV Trips Not Accepted'!DX39+'WAV Trips Cancelled No-show'!DX39+'WAV Trips Cancelled Passenger'!DX39+'WAV Trips Cancelled by Driver'!DX39),"")</f>
        <v/>
      </c>
      <c r="DY39" s="161" t="str">
        <f>IF(('WAV Trips Completed'!DY39+'WAV Trips Not Accepted'!DY39+'WAV Trips Cancelled No-show'!DY39+'WAV Trips Cancelled Passenger'!DY39+'WAV Trips Cancelled by Driver'!DY39),'WAV Trips Cancelled No-show'!DY39/('WAV Trips Completed'!DY39+'WAV Trips Not Accepted'!DY39+'WAV Trips Cancelled No-show'!DY39+'WAV Trips Cancelled Passenger'!DY39+'WAV Trips Cancelled by Driver'!DY39),"")</f>
        <v/>
      </c>
      <c r="DZ39" s="161" t="str">
        <f>IF(('WAV Trips Completed'!DZ39+'WAV Trips Not Accepted'!DZ39+'WAV Trips Cancelled No-show'!DZ39+'WAV Trips Cancelled Passenger'!DZ39+'WAV Trips Cancelled by Driver'!DZ39),'WAV Trips Cancelled No-show'!DZ39/('WAV Trips Completed'!DZ39+'WAV Trips Not Accepted'!DZ39+'WAV Trips Cancelled No-show'!DZ39+'WAV Trips Cancelled Passenger'!DZ39+'WAV Trips Cancelled by Driver'!DZ39),"")</f>
        <v/>
      </c>
      <c r="EA39" s="161" t="str">
        <f>IF(('WAV Trips Completed'!EA39+'WAV Trips Not Accepted'!EA39+'WAV Trips Cancelled No-show'!EA39+'WAV Trips Cancelled Passenger'!EA39+'WAV Trips Cancelled by Driver'!EA39),'WAV Trips Cancelled No-show'!EA39/('WAV Trips Completed'!EA39+'WAV Trips Not Accepted'!EA39+'WAV Trips Cancelled No-show'!EA39+'WAV Trips Cancelled Passenger'!EA39+'WAV Trips Cancelled by Driver'!EA39),"")</f>
        <v/>
      </c>
      <c r="EB39" s="161" t="str">
        <f>IF(('WAV Trips Completed'!EB39+'WAV Trips Not Accepted'!EB39+'WAV Trips Cancelled No-show'!EB39+'WAV Trips Cancelled Passenger'!EB39+'WAV Trips Cancelled by Driver'!EB39),'WAV Trips Cancelled No-show'!EB39/('WAV Trips Completed'!EB39+'WAV Trips Not Accepted'!EB39+'WAV Trips Cancelled No-show'!EB39+'WAV Trips Cancelled Passenger'!EB39+'WAV Trips Cancelled by Driver'!EB39),"")</f>
        <v/>
      </c>
      <c r="EC39" s="161" t="str">
        <f>IF(('WAV Trips Completed'!EC39+'WAV Trips Not Accepted'!EC39+'WAV Trips Cancelled No-show'!EC39+'WAV Trips Cancelled Passenger'!EC39+'WAV Trips Cancelled by Driver'!EC39),'WAV Trips Cancelled No-show'!EC39/('WAV Trips Completed'!EC39+'WAV Trips Not Accepted'!EC39+'WAV Trips Cancelled No-show'!EC39+'WAV Trips Cancelled Passenger'!EC39+'WAV Trips Cancelled by Driver'!EC39),"")</f>
        <v/>
      </c>
      <c r="ED39" s="161" t="str">
        <f>IF(('WAV Trips Completed'!ED39+'WAV Trips Not Accepted'!ED39+'WAV Trips Cancelled No-show'!ED39+'WAV Trips Cancelled Passenger'!ED39+'WAV Trips Cancelled by Driver'!ED39),'WAV Trips Cancelled No-show'!ED39/('WAV Trips Completed'!ED39+'WAV Trips Not Accepted'!ED39+'WAV Trips Cancelled No-show'!ED39+'WAV Trips Cancelled Passenger'!ED39+'WAV Trips Cancelled by Driver'!ED39),"")</f>
        <v/>
      </c>
      <c r="EE39" s="161" t="str">
        <f>IF(('WAV Trips Completed'!EE39+'WAV Trips Not Accepted'!EE39+'WAV Trips Cancelled No-show'!EE39+'WAV Trips Cancelled Passenger'!EE39+'WAV Trips Cancelled by Driver'!EE39),'WAV Trips Cancelled No-show'!EE39/('WAV Trips Completed'!EE39+'WAV Trips Not Accepted'!EE39+'WAV Trips Cancelled No-show'!EE39+'WAV Trips Cancelled Passenger'!EE39+'WAV Trips Cancelled by Driver'!EE39),"")</f>
        <v/>
      </c>
      <c r="EF39" s="161" t="str">
        <f>IF(('WAV Trips Completed'!EF39+'WAV Trips Not Accepted'!EF39+'WAV Trips Cancelled No-show'!EF39+'WAV Trips Cancelled Passenger'!EF39+'WAV Trips Cancelled by Driver'!EF39),'WAV Trips Cancelled No-show'!EF39/('WAV Trips Completed'!EF39+'WAV Trips Not Accepted'!EF39+'WAV Trips Cancelled No-show'!EF39+'WAV Trips Cancelled Passenger'!EF39+'WAV Trips Cancelled by Driver'!EF39),"")</f>
        <v/>
      </c>
      <c r="EG39" s="161" t="str">
        <f>IF(('WAV Trips Completed'!EG39+'WAV Trips Not Accepted'!EG39+'WAV Trips Cancelled No-show'!EG39+'WAV Trips Cancelled Passenger'!EG39+'WAV Trips Cancelled by Driver'!EG39),'WAV Trips Cancelled No-show'!EG39/('WAV Trips Completed'!EG39+'WAV Trips Not Accepted'!EG39+'WAV Trips Cancelled No-show'!EG39+'WAV Trips Cancelled Passenger'!EG39+'WAV Trips Cancelled by Driver'!EG39),"")</f>
        <v/>
      </c>
      <c r="EH39" s="161" t="str">
        <f>IF(('WAV Trips Completed'!EH39+'WAV Trips Not Accepted'!EH39+'WAV Trips Cancelled No-show'!EH39+'WAV Trips Cancelled Passenger'!EH39+'WAV Trips Cancelled by Driver'!EH39),'WAV Trips Cancelled No-show'!EH39/('WAV Trips Completed'!EH39+'WAV Trips Not Accepted'!EH39+'WAV Trips Cancelled No-show'!EH39+'WAV Trips Cancelled Passenger'!EH39+'WAV Trips Cancelled by Driver'!EH39),"")</f>
        <v/>
      </c>
      <c r="EI39" s="161" t="str">
        <f>IF(('WAV Trips Completed'!EI39+'WAV Trips Not Accepted'!EI39+'WAV Trips Cancelled No-show'!EI39+'WAV Trips Cancelled Passenger'!EI39+'WAV Trips Cancelled by Driver'!EI39),'WAV Trips Cancelled No-show'!EI39/('WAV Trips Completed'!EI39+'WAV Trips Not Accepted'!EI39+'WAV Trips Cancelled No-show'!EI39+'WAV Trips Cancelled Passenger'!EI39+'WAV Trips Cancelled by Driver'!EI39),"")</f>
        <v/>
      </c>
      <c r="EJ39" s="161" t="str">
        <f>IF(('WAV Trips Completed'!EJ39+'WAV Trips Not Accepted'!EJ39+'WAV Trips Cancelled No-show'!EJ39+'WAV Trips Cancelled Passenger'!EJ39+'WAV Trips Cancelled by Driver'!EJ39),'WAV Trips Cancelled No-show'!EJ39/('WAV Trips Completed'!EJ39+'WAV Trips Not Accepted'!EJ39+'WAV Trips Cancelled No-show'!EJ39+'WAV Trips Cancelled Passenger'!EJ39+'WAV Trips Cancelled by Driver'!EJ39),"")</f>
        <v/>
      </c>
      <c r="EK39" s="161" t="str">
        <f>IF(('WAV Trips Completed'!EK39+'WAV Trips Not Accepted'!EK39+'WAV Trips Cancelled No-show'!EK39+'WAV Trips Cancelled Passenger'!EK39+'WAV Trips Cancelled by Driver'!EK39),'WAV Trips Cancelled No-show'!EK39/('WAV Trips Completed'!EK39+'WAV Trips Not Accepted'!EK39+'WAV Trips Cancelled No-show'!EK39+'WAV Trips Cancelled Passenger'!EK39+'WAV Trips Cancelled by Driver'!EK39),"")</f>
        <v/>
      </c>
      <c r="EL39" s="161" t="str">
        <f>IF(('WAV Trips Completed'!EL39+'WAV Trips Not Accepted'!EL39+'WAV Trips Cancelled No-show'!EL39+'WAV Trips Cancelled Passenger'!EL39+'WAV Trips Cancelled by Driver'!EL39),'WAV Trips Cancelled No-show'!EL39/('WAV Trips Completed'!EL39+'WAV Trips Not Accepted'!EL39+'WAV Trips Cancelled No-show'!EL39+'WAV Trips Cancelled Passenger'!EL39+'WAV Trips Cancelled by Driver'!EL39),"")</f>
        <v/>
      </c>
      <c r="EM39" s="161" t="str">
        <f>IF(('WAV Trips Completed'!EM39+'WAV Trips Not Accepted'!EM39+'WAV Trips Cancelled No-show'!EM39+'WAV Trips Cancelled Passenger'!EM39+'WAV Trips Cancelled by Driver'!EM39),'WAV Trips Cancelled No-show'!EM39/('WAV Trips Completed'!EM39+'WAV Trips Not Accepted'!EM39+'WAV Trips Cancelled No-show'!EM39+'WAV Trips Cancelled Passenger'!EM39+'WAV Trips Cancelled by Driver'!EM39),"")</f>
        <v/>
      </c>
      <c r="EN39" s="161" t="str">
        <f>IF(('WAV Trips Completed'!EN39+'WAV Trips Not Accepted'!EN39+'WAV Trips Cancelled No-show'!EN39+'WAV Trips Cancelled Passenger'!EN39+'WAV Trips Cancelled by Driver'!EN39),'WAV Trips Cancelled No-show'!EN39/('WAV Trips Completed'!EN39+'WAV Trips Not Accepted'!EN39+'WAV Trips Cancelled No-show'!EN39+'WAV Trips Cancelled Passenger'!EN39+'WAV Trips Cancelled by Driver'!EN39),"")</f>
        <v/>
      </c>
      <c r="EO39" s="161" t="str">
        <f>IF(('WAV Trips Completed'!EO39+'WAV Trips Not Accepted'!EO39+'WAV Trips Cancelled No-show'!EO39+'WAV Trips Cancelled Passenger'!EO39+'WAV Trips Cancelled by Driver'!EO39),'WAV Trips Cancelled No-show'!EO39/('WAV Trips Completed'!EO39+'WAV Trips Not Accepted'!EO39+'WAV Trips Cancelled No-show'!EO39+'WAV Trips Cancelled Passenger'!EO39+'WAV Trips Cancelled by Driver'!EO39),"")</f>
        <v/>
      </c>
      <c r="EP39" s="161" t="str">
        <f>IF(('WAV Trips Completed'!EP39+'WAV Trips Not Accepted'!EP39+'WAV Trips Cancelled No-show'!EP39+'WAV Trips Cancelled Passenger'!EP39+'WAV Trips Cancelled by Driver'!EP39),'WAV Trips Cancelled No-show'!EP39/('WAV Trips Completed'!EP39+'WAV Trips Not Accepted'!EP39+'WAV Trips Cancelled No-show'!EP39+'WAV Trips Cancelled Passenger'!EP39+'WAV Trips Cancelled by Driver'!EP39),"")</f>
        <v/>
      </c>
      <c r="EQ39" s="161" t="str">
        <f>IF(('WAV Trips Completed'!EQ39+'WAV Trips Not Accepted'!EQ39+'WAV Trips Cancelled No-show'!EQ39+'WAV Trips Cancelled Passenger'!EQ39+'WAV Trips Cancelled by Driver'!EQ39),'WAV Trips Cancelled No-show'!EQ39/('WAV Trips Completed'!EQ39+'WAV Trips Not Accepted'!EQ39+'WAV Trips Cancelled No-show'!EQ39+'WAV Trips Cancelled Passenger'!EQ39+'WAV Trips Cancelled by Driver'!EQ39),"")</f>
        <v/>
      </c>
      <c r="ER39" s="161" t="str">
        <f>IF(('WAV Trips Completed'!ER39+'WAV Trips Not Accepted'!ER39+'WAV Trips Cancelled No-show'!ER39+'WAV Trips Cancelled Passenger'!ER39+'WAV Trips Cancelled by Driver'!ER39),'WAV Trips Cancelled No-show'!ER39/('WAV Trips Completed'!ER39+'WAV Trips Not Accepted'!ER39+'WAV Trips Cancelled No-show'!ER39+'WAV Trips Cancelled Passenger'!ER39+'WAV Trips Cancelled by Driver'!ER39),"")</f>
        <v/>
      </c>
      <c r="ES39" s="161" t="str">
        <f>IF(('WAV Trips Completed'!ES39+'WAV Trips Not Accepted'!ES39+'WAV Trips Cancelled No-show'!ES39+'WAV Trips Cancelled Passenger'!ES39+'WAV Trips Cancelled by Driver'!ES39),'WAV Trips Cancelled No-show'!ES39/('WAV Trips Completed'!ES39+'WAV Trips Not Accepted'!ES39+'WAV Trips Cancelled No-show'!ES39+'WAV Trips Cancelled Passenger'!ES39+'WAV Trips Cancelled by Driver'!ES39),"")</f>
        <v/>
      </c>
      <c r="ET39" s="161" t="str">
        <f>IF(('WAV Trips Completed'!ET39+'WAV Trips Not Accepted'!ET39+'WAV Trips Cancelled No-show'!ET39+'WAV Trips Cancelled Passenger'!ET39+'WAV Trips Cancelled by Driver'!ET39),'WAV Trips Cancelled No-show'!ET39/('WAV Trips Completed'!ET39+'WAV Trips Not Accepted'!ET39+'WAV Trips Cancelled No-show'!ET39+'WAV Trips Cancelled Passenger'!ET39+'WAV Trips Cancelled by Driver'!ET39),"")</f>
        <v/>
      </c>
      <c r="EU39" s="161" t="str">
        <f>IF(('WAV Trips Completed'!EU39+'WAV Trips Not Accepted'!EU39+'WAV Trips Cancelled No-show'!EU39+'WAV Trips Cancelled Passenger'!EU39+'WAV Trips Cancelled by Driver'!EU39),'WAV Trips Cancelled No-show'!EU39/('WAV Trips Completed'!EU39+'WAV Trips Not Accepted'!EU39+'WAV Trips Cancelled No-show'!EU39+'WAV Trips Cancelled Passenger'!EU39+'WAV Trips Cancelled by Driver'!EU39),"")</f>
        <v/>
      </c>
      <c r="EV39" s="161" t="str">
        <f>IF(('WAV Trips Completed'!EV39+'WAV Trips Not Accepted'!EV39+'WAV Trips Cancelled No-show'!EV39+'WAV Trips Cancelled Passenger'!EV39+'WAV Trips Cancelled by Driver'!EV39),'WAV Trips Cancelled No-show'!EV39/('WAV Trips Completed'!EV39+'WAV Trips Not Accepted'!EV39+'WAV Trips Cancelled No-show'!EV39+'WAV Trips Cancelled Passenger'!EV39+'WAV Trips Cancelled by Driver'!EV39),"")</f>
        <v/>
      </c>
      <c r="EW39" s="161" t="str">
        <f>IF(('WAV Trips Completed'!EW39+'WAV Trips Not Accepted'!EW39+'WAV Trips Cancelled No-show'!EW39+'WAV Trips Cancelled Passenger'!EW39+'WAV Trips Cancelled by Driver'!EW39),'WAV Trips Cancelled No-show'!EW39/('WAV Trips Completed'!EW39+'WAV Trips Not Accepted'!EW39+'WAV Trips Cancelled No-show'!EW39+'WAV Trips Cancelled Passenger'!EW39+'WAV Trips Cancelled by Driver'!EW39),"")</f>
        <v/>
      </c>
      <c r="EX39" s="161" t="str">
        <f>IF(('WAV Trips Completed'!EX39+'WAV Trips Not Accepted'!EX39+'WAV Trips Cancelled No-show'!EX39+'WAV Trips Cancelled Passenger'!EX39+'WAV Trips Cancelled by Driver'!EX39),'WAV Trips Cancelled No-show'!EX39/('WAV Trips Completed'!EX39+'WAV Trips Not Accepted'!EX39+'WAV Trips Cancelled No-show'!EX39+'WAV Trips Cancelled Passenger'!EX39+'WAV Trips Cancelled by Driver'!EX39),"")</f>
        <v/>
      </c>
      <c r="EY39" s="161" t="str">
        <f>IF(('WAV Trips Completed'!EY39+'WAV Trips Not Accepted'!EY39+'WAV Trips Cancelled No-show'!EY39+'WAV Trips Cancelled Passenger'!EY39+'WAV Trips Cancelled by Driver'!EY39),'WAV Trips Cancelled No-show'!EY39/('WAV Trips Completed'!EY39+'WAV Trips Not Accepted'!EY39+'WAV Trips Cancelled No-show'!EY39+'WAV Trips Cancelled Passenger'!EY39+'WAV Trips Cancelled by Driver'!EY39),"")</f>
        <v/>
      </c>
      <c r="EZ39" s="161" t="str">
        <f>IF(('WAV Trips Completed'!EZ39+'WAV Trips Not Accepted'!EZ39+'WAV Trips Cancelled No-show'!EZ39+'WAV Trips Cancelled Passenger'!EZ39+'WAV Trips Cancelled by Driver'!EZ39),'WAV Trips Cancelled No-show'!EZ39/('WAV Trips Completed'!EZ39+'WAV Trips Not Accepted'!EZ39+'WAV Trips Cancelled No-show'!EZ39+'WAV Trips Cancelled Passenger'!EZ39+'WAV Trips Cancelled by Driver'!EZ39),"")</f>
        <v/>
      </c>
      <c r="FA39" s="161" t="str">
        <f>IF(('WAV Trips Completed'!FA39+'WAV Trips Not Accepted'!FA39+'WAV Trips Cancelled No-show'!FA39+'WAV Trips Cancelled Passenger'!FA39+'WAV Trips Cancelled by Driver'!FA39),'WAV Trips Cancelled No-show'!FA39/('WAV Trips Completed'!FA39+'WAV Trips Not Accepted'!FA39+'WAV Trips Cancelled No-show'!FA39+'WAV Trips Cancelled Passenger'!FA39+'WAV Trips Cancelled by Driver'!FA39),"")</f>
        <v/>
      </c>
      <c r="FB39" s="161" t="str">
        <f>IF(('WAV Trips Completed'!FB39+'WAV Trips Not Accepted'!FB39+'WAV Trips Cancelled No-show'!FB39+'WAV Trips Cancelled Passenger'!FB39+'WAV Trips Cancelled by Driver'!FB39),'WAV Trips Cancelled No-show'!FB39/('WAV Trips Completed'!FB39+'WAV Trips Not Accepted'!FB39+'WAV Trips Cancelled No-show'!FB39+'WAV Trips Cancelled Passenger'!FB39+'WAV Trips Cancelled by Driver'!FB39),"")</f>
        <v/>
      </c>
      <c r="FC39" s="161" t="str">
        <f>IF(('WAV Trips Completed'!FC39+'WAV Trips Not Accepted'!FC39+'WAV Trips Cancelled No-show'!FC39+'WAV Trips Cancelled Passenger'!FC39+'WAV Trips Cancelled by Driver'!FC39),'WAV Trips Cancelled No-show'!FC39/('WAV Trips Completed'!FC39+'WAV Trips Not Accepted'!FC39+'WAV Trips Cancelled No-show'!FC39+'WAV Trips Cancelled Passenger'!FC39+'WAV Trips Cancelled by Driver'!FC39),"")</f>
        <v/>
      </c>
      <c r="FD39" s="161" t="str">
        <f>IF(('WAV Trips Completed'!FD39+'WAV Trips Not Accepted'!FD39+'WAV Trips Cancelled No-show'!FD39+'WAV Trips Cancelled Passenger'!FD39+'WAV Trips Cancelled by Driver'!FD39),'WAV Trips Cancelled No-show'!FD39/('WAV Trips Completed'!FD39+'WAV Trips Not Accepted'!FD39+'WAV Trips Cancelled No-show'!FD39+'WAV Trips Cancelled Passenger'!FD39+'WAV Trips Cancelled by Driver'!FD39),"")</f>
        <v/>
      </c>
      <c r="FE39" s="161" t="str">
        <f>IF(('WAV Trips Completed'!FE39+'WAV Trips Not Accepted'!FE39+'WAV Trips Cancelled No-show'!FE39+'WAV Trips Cancelled Passenger'!FE39+'WAV Trips Cancelled by Driver'!FE39),'WAV Trips Cancelled No-show'!FE39/('WAV Trips Completed'!FE39+'WAV Trips Not Accepted'!FE39+'WAV Trips Cancelled No-show'!FE39+'WAV Trips Cancelled Passenger'!FE39+'WAV Trips Cancelled by Driver'!FE39),"")</f>
        <v/>
      </c>
      <c r="FF39" s="161" t="str">
        <f>IF(('WAV Trips Completed'!FF39+'WAV Trips Not Accepted'!FF39+'WAV Trips Cancelled No-show'!FF39+'WAV Trips Cancelled Passenger'!FF39+'WAV Trips Cancelled by Driver'!FF39),'WAV Trips Cancelled No-show'!FF39/('WAV Trips Completed'!FF39+'WAV Trips Not Accepted'!FF39+'WAV Trips Cancelled No-show'!FF39+'WAV Trips Cancelled Passenger'!FF39+'WAV Trips Cancelled by Driver'!FF39),"")</f>
        <v/>
      </c>
      <c r="FG39" s="161" t="str">
        <f>IF(('WAV Trips Completed'!FG39+'WAV Trips Not Accepted'!FG39+'WAV Trips Cancelled No-show'!FG39+'WAV Trips Cancelled Passenger'!FG39+'WAV Trips Cancelled by Driver'!FG39),'WAV Trips Cancelled No-show'!FG39/('WAV Trips Completed'!FG39+'WAV Trips Not Accepted'!FG39+'WAV Trips Cancelled No-show'!FG39+'WAV Trips Cancelled Passenger'!FG39+'WAV Trips Cancelled by Driver'!FG39),"")</f>
        <v/>
      </c>
      <c r="FH39" s="161" t="str">
        <f>IF(('WAV Trips Completed'!FH39+'WAV Trips Not Accepted'!FH39+'WAV Trips Cancelled No-show'!FH39+'WAV Trips Cancelled Passenger'!FH39+'WAV Trips Cancelled by Driver'!FH39),'WAV Trips Cancelled No-show'!FH39/('WAV Trips Completed'!FH39+'WAV Trips Not Accepted'!FH39+'WAV Trips Cancelled No-show'!FH39+'WAV Trips Cancelled Passenger'!FH39+'WAV Trips Cancelled by Driver'!FH39),"")</f>
        <v/>
      </c>
      <c r="FI39" s="161" t="str">
        <f>IF(('WAV Trips Completed'!FI39+'WAV Trips Not Accepted'!FI39+'WAV Trips Cancelled No-show'!FI39+'WAV Trips Cancelled Passenger'!FI39+'WAV Trips Cancelled by Driver'!FI39),'WAV Trips Cancelled No-show'!FI39/('WAV Trips Completed'!FI39+'WAV Trips Not Accepted'!FI39+'WAV Trips Cancelled No-show'!FI39+'WAV Trips Cancelled Passenger'!FI39+'WAV Trips Cancelled by Driver'!FI39),"")</f>
        <v/>
      </c>
      <c r="FJ39" s="161" t="str">
        <f>IF(('WAV Trips Completed'!FJ39+'WAV Trips Not Accepted'!FJ39+'WAV Trips Cancelled No-show'!FJ39+'WAV Trips Cancelled Passenger'!FJ39+'WAV Trips Cancelled by Driver'!FJ39),'WAV Trips Cancelled No-show'!FJ39/('WAV Trips Completed'!FJ39+'WAV Trips Not Accepted'!FJ39+'WAV Trips Cancelled No-show'!FJ39+'WAV Trips Cancelled Passenger'!FJ39+'WAV Trips Cancelled by Driver'!FJ39),"")</f>
        <v/>
      </c>
      <c r="FK39" s="161" t="str">
        <f>IF(('WAV Trips Completed'!FK39+'WAV Trips Not Accepted'!FK39+'WAV Trips Cancelled No-show'!FK39+'WAV Trips Cancelled Passenger'!FK39+'WAV Trips Cancelled by Driver'!FK39),'WAV Trips Cancelled No-show'!FK39/('WAV Trips Completed'!FK39+'WAV Trips Not Accepted'!FK39+'WAV Trips Cancelled No-show'!FK39+'WAV Trips Cancelled Passenger'!FK39+'WAV Trips Cancelled by Driver'!FK39),"")</f>
        <v/>
      </c>
      <c r="FL39" s="161" t="str">
        <f>IF(('WAV Trips Completed'!FL39+'WAV Trips Not Accepted'!FL39+'WAV Trips Cancelled No-show'!FL39+'WAV Trips Cancelled Passenger'!FL39+'WAV Trips Cancelled by Driver'!FL39),'WAV Trips Cancelled No-show'!FL39/('WAV Trips Completed'!FL39+'WAV Trips Not Accepted'!FL39+'WAV Trips Cancelled No-show'!FL39+'WAV Trips Cancelled Passenger'!FL39+'WAV Trips Cancelled by Driver'!FL39),"")</f>
        <v/>
      </c>
      <c r="FM39" s="161" t="str">
        <f>IF(('WAV Trips Completed'!FM39+'WAV Trips Not Accepted'!FM39+'WAV Trips Cancelled No-show'!FM39+'WAV Trips Cancelled Passenger'!FM39+'WAV Trips Cancelled by Driver'!FM39),'WAV Trips Cancelled No-show'!FM39/('WAV Trips Completed'!FM39+'WAV Trips Not Accepted'!FM39+'WAV Trips Cancelled No-show'!FM39+'WAV Trips Cancelled Passenger'!FM39+'WAV Trips Cancelled by Driver'!FM39),"")</f>
        <v/>
      </c>
    </row>
    <row r="40" spans="1:169">
      <c r="A40" s="92" t="s">
        <v>44</v>
      </c>
      <c r="B40" s="161" t="str">
        <f>IF(('WAV Trips Completed'!B40+'WAV Trips Not Accepted'!B40+'WAV Trips Cancelled No-show'!B40+'WAV Trips Cancelled Passenger'!B40+'WAV Trips Cancelled by Driver'!B40),'WAV Trips Cancelled No-show'!B40/('WAV Trips Completed'!B40+'WAV Trips Not Accepted'!B40+'WAV Trips Cancelled No-show'!B40+'WAV Trips Cancelled Passenger'!B40+'WAV Trips Cancelled by Driver'!B40),"")</f>
        <v/>
      </c>
      <c r="C40" s="161" t="str">
        <f>IF(('WAV Trips Completed'!C40+'WAV Trips Not Accepted'!C40+'WAV Trips Cancelled No-show'!C40+'WAV Trips Cancelled Passenger'!C40+'WAV Trips Cancelled by Driver'!C40),'WAV Trips Cancelled No-show'!C40/('WAV Trips Completed'!C40+'WAV Trips Not Accepted'!C40+'WAV Trips Cancelled No-show'!C40+'WAV Trips Cancelled Passenger'!C40+'WAV Trips Cancelled by Driver'!C40),"")</f>
        <v/>
      </c>
      <c r="D40" s="161" t="str">
        <f>IF(('WAV Trips Completed'!D40+'WAV Trips Not Accepted'!D40+'WAV Trips Cancelled No-show'!D40+'WAV Trips Cancelled Passenger'!D40+'WAV Trips Cancelled by Driver'!D40),'WAV Trips Cancelled No-show'!D40/('WAV Trips Completed'!D40+'WAV Trips Not Accepted'!D40+'WAV Trips Cancelled No-show'!D40+'WAV Trips Cancelled Passenger'!D40+'WAV Trips Cancelled by Driver'!D40),"")</f>
        <v/>
      </c>
      <c r="E40" s="161" t="str">
        <f>IF(('WAV Trips Completed'!E40+'WAV Trips Not Accepted'!E40+'WAV Trips Cancelled No-show'!E40+'WAV Trips Cancelled Passenger'!E40+'WAV Trips Cancelled by Driver'!E40),'WAV Trips Cancelled No-show'!E40/('WAV Trips Completed'!E40+'WAV Trips Not Accepted'!E40+'WAV Trips Cancelled No-show'!E40+'WAV Trips Cancelled Passenger'!E40+'WAV Trips Cancelled by Driver'!E40),"")</f>
        <v/>
      </c>
      <c r="F40" s="161" t="str">
        <f>IF(('WAV Trips Completed'!F40+'WAV Trips Not Accepted'!F40+'WAV Trips Cancelled No-show'!F40+'WAV Trips Cancelled Passenger'!F40+'WAV Trips Cancelled by Driver'!F40),'WAV Trips Cancelled No-show'!F40/('WAV Trips Completed'!F40+'WAV Trips Not Accepted'!F40+'WAV Trips Cancelled No-show'!F40+'WAV Trips Cancelled Passenger'!F40+'WAV Trips Cancelled by Driver'!F40),"")</f>
        <v/>
      </c>
      <c r="G40" s="161" t="str">
        <f>IF(('WAV Trips Completed'!G40+'WAV Trips Not Accepted'!G40+'WAV Trips Cancelled No-show'!G40+'WAV Trips Cancelled Passenger'!G40+'WAV Trips Cancelled by Driver'!G40),'WAV Trips Cancelled No-show'!G40/('WAV Trips Completed'!G40+'WAV Trips Not Accepted'!G40+'WAV Trips Cancelled No-show'!G40+'WAV Trips Cancelled Passenger'!G40+'WAV Trips Cancelled by Driver'!G40),"")</f>
        <v/>
      </c>
      <c r="H40" s="161" t="str">
        <f>IF(('WAV Trips Completed'!H40+'WAV Trips Not Accepted'!H40+'WAV Trips Cancelled No-show'!H40+'WAV Trips Cancelled Passenger'!H40+'WAV Trips Cancelled by Driver'!H40),'WAV Trips Cancelled No-show'!H40/('WAV Trips Completed'!H40+'WAV Trips Not Accepted'!H40+'WAV Trips Cancelled No-show'!H40+'WAV Trips Cancelled Passenger'!H40+'WAV Trips Cancelled by Driver'!H40),"")</f>
        <v/>
      </c>
      <c r="I40" s="161" t="str">
        <f>IF(('WAV Trips Completed'!I40+'WAV Trips Not Accepted'!I40+'WAV Trips Cancelled No-show'!I40+'WAV Trips Cancelled Passenger'!I40+'WAV Trips Cancelled by Driver'!I40),'WAV Trips Cancelled No-show'!I40/('WAV Trips Completed'!I40+'WAV Trips Not Accepted'!I40+'WAV Trips Cancelled No-show'!I40+'WAV Trips Cancelled Passenger'!I40+'WAV Trips Cancelled by Driver'!I40),"")</f>
        <v/>
      </c>
      <c r="J40" s="161" t="str">
        <f>IF(('WAV Trips Completed'!J40+'WAV Trips Not Accepted'!J40+'WAV Trips Cancelled No-show'!J40+'WAV Trips Cancelled Passenger'!J40+'WAV Trips Cancelled by Driver'!J40),'WAV Trips Cancelled No-show'!J40/('WAV Trips Completed'!J40+'WAV Trips Not Accepted'!J40+'WAV Trips Cancelled No-show'!J40+'WAV Trips Cancelled Passenger'!J40+'WAV Trips Cancelled by Driver'!J40),"")</f>
        <v/>
      </c>
      <c r="K40" s="161" t="str">
        <f>IF(('WAV Trips Completed'!K40+'WAV Trips Not Accepted'!K40+'WAV Trips Cancelled No-show'!K40+'WAV Trips Cancelled Passenger'!K40+'WAV Trips Cancelled by Driver'!K40),'WAV Trips Cancelled No-show'!K40/('WAV Trips Completed'!K40+'WAV Trips Not Accepted'!K40+'WAV Trips Cancelled No-show'!K40+'WAV Trips Cancelled Passenger'!K40+'WAV Trips Cancelled by Driver'!K40),"")</f>
        <v/>
      </c>
      <c r="L40" s="161" t="str">
        <f>IF(('WAV Trips Completed'!L40+'WAV Trips Not Accepted'!L40+'WAV Trips Cancelled No-show'!L40+'WAV Trips Cancelled Passenger'!L40+'WAV Trips Cancelled by Driver'!L40),'WAV Trips Cancelled No-show'!L40/('WAV Trips Completed'!L40+'WAV Trips Not Accepted'!L40+'WAV Trips Cancelled No-show'!L40+'WAV Trips Cancelled Passenger'!L40+'WAV Trips Cancelled by Driver'!L40),"")</f>
        <v/>
      </c>
      <c r="M40" s="161" t="str">
        <f>IF(('WAV Trips Completed'!M40+'WAV Trips Not Accepted'!M40+'WAV Trips Cancelled No-show'!M40+'WAV Trips Cancelled Passenger'!M40+'WAV Trips Cancelled by Driver'!M40),'WAV Trips Cancelled No-show'!M40/('WAV Trips Completed'!M40+'WAV Trips Not Accepted'!M40+'WAV Trips Cancelled No-show'!M40+'WAV Trips Cancelled Passenger'!M40+'WAV Trips Cancelled by Driver'!M40),"")</f>
        <v/>
      </c>
      <c r="N40" s="161" t="str">
        <f>IF(('WAV Trips Completed'!N40+'WAV Trips Not Accepted'!N40+'WAV Trips Cancelled No-show'!N40+'WAV Trips Cancelled Passenger'!N40+'WAV Trips Cancelled by Driver'!N40),'WAV Trips Cancelled No-show'!N40/('WAV Trips Completed'!N40+'WAV Trips Not Accepted'!N40+'WAV Trips Cancelled No-show'!N40+'WAV Trips Cancelled Passenger'!N40+'WAV Trips Cancelled by Driver'!N40),"")</f>
        <v/>
      </c>
      <c r="O40" s="161" t="str">
        <f>IF(('WAV Trips Completed'!O40+'WAV Trips Not Accepted'!O40+'WAV Trips Cancelled No-show'!O40+'WAV Trips Cancelled Passenger'!O40+'WAV Trips Cancelled by Driver'!O40),'WAV Trips Cancelled No-show'!O40/('WAV Trips Completed'!O40+'WAV Trips Not Accepted'!O40+'WAV Trips Cancelled No-show'!O40+'WAV Trips Cancelled Passenger'!O40+'WAV Trips Cancelled by Driver'!O40),"")</f>
        <v/>
      </c>
      <c r="P40" s="161" t="str">
        <f>IF(('WAV Trips Completed'!P40+'WAV Trips Not Accepted'!P40+'WAV Trips Cancelled No-show'!P40+'WAV Trips Cancelled Passenger'!P40+'WAV Trips Cancelled by Driver'!P40),'WAV Trips Cancelled No-show'!P40/('WAV Trips Completed'!P40+'WAV Trips Not Accepted'!P40+'WAV Trips Cancelled No-show'!P40+'WAV Trips Cancelled Passenger'!P40+'WAV Trips Cancelled by Driver'!P40),"")</f>
        <v/>
      </c>
      <c r="Q40" s="161" t="str">
        <f>IF(('WAV Trips Completed'!Q40+'WAV Trips Not Accepted'!Q40+'WAV Trips Cancelled No-show'!Q40+'WAV Trips Cancelled Passenger'!Q40+'WAV Trips Cancelled by Driver'!Q40),'WAV Trips Cancelled No-show'!Q40/('WAV Trips Completed'!Q40+'WAV Trips Not Accepted'!Q40+'WAV Trips Cancelled No-show'!Q40+'WAV Trips Cancelled Passenger'!Q40+'WAV Trips Cancelled by Driver'!Q40),"")</f>
        <v/>
      </c>
      <c r="R40" s="161" t="str">
        <f>IF(('WAV Trips Completed'!R40+'WAV Trips Not Accepted'!R40+'WAV Trips Cancelled No-show'!R40+'WAV Trips Cancelled Passenger'!R40+'WAV Trips Cancelled by Driver'!R40),'WAV Trips Cancelled No-show'!R40/('WAV Trips Completed'!R40+'WAV Trips Not Accepted'!R40+'WAV Trips Cancelled No-show'!R40+'WAV Trips Cancelled Passenger'!R40+'WAV Trips Cancelled by Driver'!R40),"")</f>
        <v/>
      </c>
      <c r="S40" s="161" t="str">
        <f>IF(('WAV Trips Completed'!S40+'WAV Trips Not Accepted'!S40+'WAV Trips Cancelled No-show'!S40+'WAV Trips Cancelled Passenger'!S40+'WAV Trips Cancelled by Driver'!S40),'WAV Trips Cancelled No-show'!S40/('WAV Trips Completed'!S40+'WAV Trips Not Accepted'!S40+'WAV Trips Cancelled No-show'!S40+'WAV Trips Cancelled Passenger'!S40+'WAV Trips Cancelled by Driver'!S40),"")</f>
        <v/>
      </c>
      <c r="T40" s="161" t="str">
        <f>IF(('WAV Trips Completed'!T40+'WAV Trips Not Accepted'!T40+'WAV Trips Cancelled No-show'!T40+'WAV Trips Cancelled Passenger'!T40+'WAV Trips Cancelled by Driver'!T40),'WAV Trips Cancelled No-show'!T40/('WAV Trips Completed'!T40+'WAV Trips Not Accepted'!T40+'WAV Trips Cancelled No-show'!T40+'WAV Trips Cancelled Passenger'!T40+'WAV Trips Cancelled by Driver'!T40),"")</f>
        <v/>
      </c>
      <c r="U40" s="161" t="str">
        <f>IF(('WAV Trips Completed'!U40+'WAV Trips Not Accepted'!U40+'WAV Trips Cancelled No-show'!U40+'WAV Trips Cancelled Passenger'!U40+'WAV Trips Cancelled by Driver'!U40),'WAV Trips Cancelled No-show'!U40/('WAV Trips Completed'!U40+'WAV Trips Not Accepted'!U40+'WAV Trips Cancelled No-show'!U40+'WAV Trips Cancelled Passenger'!U40+'WAV Trips Cancelled by Driver'!U40),"")</f>
        <v/>
      </c>
      <c r="V40" s="161" t="str">
        <f>IF(('WAV Trips Completed'!V40+'WAV Trips Not Accepted'!V40+'WAV Trips Cancelled No-show'!V40+'WAV Trips Cancelled Passenger'!V40+'WAV Trips Cancelled by Driver'!V40),'WAV Trips Cancelled No-show'!V40/('WAV Trips Completed'!V40+'WAV Trips Not Accepted'!V40+'WAV Trips Cancelled No-show'!V40+'WAV Trips Cancelled Passenger'!V40+'WAV Trips Cancelled by Driver'!V40),"")</f>
        <v/>
      </c>
      <c r="W40" s="161" t="str">
        <f>IF(('WAV Trips Completed'!W40+'WAV Trips Not Accepted'!W40+'WAV Trips Cancelled No-show'!W40+'WAV Trips Cancelled Passenger'!W40+'WAV Trips Cancelled by Driver'!W40),'WAV Trips Cancelled No-show'!W40/('WAV Trips Completed'!W40+'WAV Trips Not Accepted'!W40+'WAV Trips Cancelled No-show'!W40+'WAV Trips Cancelled Passenger'!W40+'WAV Trips Cancelled by Driver'!W40),"")</f>
        <v/>
      </c>
      <c r="X40" s="161" t="str">
        <f>IF(('WAV Trips Completed'!X40+'WAV Trips Not Accepted'!X40+'WAV Trips Cancelled No-show'!X40+'WAV Trips Cancelled Passenger'!X40+'WAV Trips Cancelled by Driver'!X40),'WAV Trips Cancelled No-show'!X40/('WAV Trips Completed'!X40+'WAV Trips Not Accepted'!X40+'WAV Trips Cancelled No-show'!X40+'WAV Trips Cancelled Passenger'!X40+'WAV Trips Cancelled by Driver'!X40),"")</f>
        <v/>
      </c>
      <c r="Y40" s="161" t="str">
        <f>IF(('WAV Trips Completed'!Y40+'WAV Trips Not Accepted'!Y40+'WAV Trips Cancelled No-show'!Y40+'WAV Trips Cancelled Passenger'!Y40+'WAV Trips Cancelled by Driver'!Y40),'WAV Trips Cancelled No-show'!Y40/('WAV Trips Completed'!Y40+'WAV Trips Not Accepted'!Y40+'WAV Trips Cancelled No-show'!Y40+'WAV Trips Cancelled Passenger'!Y40+'WAV Trips Cancelled by Driver'!Y40),"")</f>
        <v/>
      </c>
      <c r="Z40" s="161" t="str">
        <f>IF(('WAV Trips Completed'!Z40+'WAV Trips Not Accepted'!Z40+'WAV Trips Cancelled No-show'!Z40+'WAV Trips Cancelled Passenger'!Z40+'WAV Trips Cancelled by Driver'!Z40),'WAV Trips Cancelled No-show'!Z40/('WAV Trips Completed'!Z40+'WAV Trips Not Accepted'!Z40+'WAV Trips Cancelled No-show'!Z40+'WAV Trips Cancelled Passenger'!Z40+'WAV Trips Cancelled by Driver'!Z40),"")</f>
        <v/>
      </c>
      <c r="AA40" s="161" t="str">
        <f>IF(('WAV Trips Completed'!AA40+'WAV Trips Not Accepted'!AA40+'WAV Trips Cancelled No-show'!AA40+'WAV Trips Cancelled Passenger'!AA40+'WAV Trips Cancelled by Driver'!AA40),'WAV Trips Cancelled No-show'!AA40/('WAV Trips Completed'!AA40+'WAV Trips Not Accepted'!AA40+'WAV Trips Cancelled No-show'!AA40+'WAV Trips Cancelled Passenger'!AA40+'WAV Trips Cancelled by Driver'!AA40),"")</f>
        <v/>
      </c>
      <c r="AB40" s="161" t="str">
        <f>IF(('WAV Trips Completed'!AB40+'WAV Trips Not Accepted'!AB40+'WAV Trips Cancelled No-show'!AB40+'WAV Trips Cancelled Passenger'!AB40+'WAV Trips Cancelled by Driver'!AB40),'WAV Trips Cancelled No-show'!AB40/('WAV Trips Completed'!AB40+'WAV Trips Not Accepted'!AB40+'WAV Trips Cancelled No-show'!AB40+'WAV Trips Cancelled Passenger'!AB40+'WAV Trips Cancelled by Driver'!AB40),"")</f>
        <v/>
      </c>
      <c r="AC40" s="161" t="str">
        <f>IF(('WAV Trips Completed'!AC40+'WAV Trips Not Accepted'!AC40+'WAV Trips Cancelled No-show'!AC40+'WAV Trips Cancelled Passenger'!AC40+'WAV Trips Cancelled by Driver'!AC40),'WAV Trips Cancelled No-show'!AC40/('WAV Trips Completed'!AC40+'WAV Trips Not Accepted'!AC40+'WAV Trips Cancelled No-show'!AC40+'WAV Trips Cancelled Passenger'!AC40+'WAV Trips Cancelled by Driver'!AC40),"")</f>
        <v/>
      </c>
      <c r="AD40" s="161" t="str">
        <f>IF(('WAV Trips Completed'!AD40+'WAV Trips Not Accepted'!AD40+'WAV Trips Cancelled No-show'!AD40+'WAV Trips Cancelled Passenger'!AD40+'WAV Trips Cancelled by Driver'!AD40),'WAV Trips Cancelled No-show'!AD40/('WAV Trips Completed'!AD40+'WAV Trips Not Accepted'!AD40+'WAV Trips Cancelled No-show'!AD40+'WAV Trips Cancelled Passenger'!AD40+'WAV Trips Cancelled by Driver'!AD40),"")</f>
        <v/>
      </c>
      <c r="AE40" s="161" t="str">
        <f>IF(('WAV Trips Completed'!AE40+'WAV Trips Not Accepted'!AE40+'WAV Trips Cancelled No-show'!AE40+'WAV Trips Cancelled Passenger'!AE40+'WAV Trips Cancelled by Driver'!AE40),'WAV Trips Cancelled No-show'!AE40/('WAV Trips Completed'!AE40+'WAV Trips Not Accepted'!AE40+'WAV Trips Cancelled No-show'!AE40+'WAV Trips Cancelled Passenger'!AE40+'WAV Trips Cancelled by Driver'!AE40),"")</f>
        <v/>
      </c>
      <c r="AF40" s="161" t="str">
        <f>IF(('WAV Trips Completed'!AF40+'WAV Trips Not Accepted'!AF40+'WAV Trips Cancelled No-show'!AF40+'WAV Trips Cancelled Passenger'!AF40+'WAV Trips Cancelled by Driver'!AF40),'WAV Trips Cancelled No-show'!AF40/('WAV Trips Completed'!AF40+'WAV Trips Not Accepted'!AF40+'WAV Trips Cancelled No-show'!AF40+'WAV Trips Cancelled Passenger'!AF40+'WAV Trips Cancelled by Driver'!AF40),"")</f>
        <v/>
      </c>
      <c r="AG40" s="161" t="str">
        <f>IF(('WAV Trips Completed'!AG40+'WAV Trips Not Accepted'!AG40+'WAV Trips Cancelled No-show'!AG40+'WAV Trips Cancelled Passenger'!AG40+'WAV Trips Cancelled by Driver'!AG40),'WAV Trips Cancelled No-show'!AG40/('WAV Trips Completed'!AG40+'WAV Trips Not Accepted'!AG40+'WAV Trips Cancelled No-show'!AG40+'WAV Trips Cancelled Passenger'!AG40+'WAV Trips Cancelled by Driver'!AG40),"")</f>
        <v/>
      </c>
      <c r="AH40" s="161" t="str">
        <f>IF(('WAV Trips Completed'!AH40+'WAV Trips Not Accepted'!AH40+'WAV Trips Cancelled No-show'!AH40+'WAV Trips Cancelled Passenger'!AH40+'WAV Trips Cancelled by Driver'!AH40),'WAV Trips Cancelled No-show'!AH40/('WAV Trips Completed'!AH40+'WAV Trips Not Accepted'!AH40+'WAV Trips Cancelled No-show'!AH40+'WAV Trips Cancelled Passenger'!AH40+'WAV Trips Cancelled by Driver'!AH40),"")</f>
        <v/>
      </c>
      <c r="AI40" s="161" t="str">
        <f>IF(('WAV Trips Completed'!AI40+'WAV Trips Not Accepted'!AI40+'WAV Trips Cancelled No-show'!AI40+'WAV Trips Cancelled Passenger'!AI40+'WAV Trips Cancelled by Driver'!AI40),'WAV Trips Cancelled No-show'!AI40/('WAV Trips Completed'!AI40+'WAV Trips Not Accepted'!AI40+'WAV Trips Cancelled No-show'!AI40+'WAV Trips Cancelled Passenger'!AI40+'WAV Trips Cancelled by Driver'!AI40),"")</f>
        <v/>
      </c>
      <c r="AJ40" s="161" t="str">
        <f>IF(('WAV Trips Completed'!AJ40+'WAV Trips Not Accepted'!AJ40+'WAV Trips Cancelled No-show'!AJ40+'WAV Trips Cancelled Passenger'!AJ40+'WAV Trips Cancelled by Driver'!AJ40),'WAV Trips Cancelled No-show'!AJ40/('WAV Trips Completed'!AJ40+'WAV Trips Not Accepted'!AJ40+'WAV Trips Cancelled No-show'!AJ40+'WAV Trips Cancelled Passenger'!AJ40+'WAV Trips Cancelled by Driver'!AJ40),"")</f>
        <v/>
      </c>
      <c r="AK40" s="161" t="str">
        <f>IF(('WAV Trips Completed'!AK40+'WAV Trips Not Accepted'!AK40+'WAV Trips Cancelled No-show'!AK40+'WAV Trips Cancelled Passenger'!AK40+'WAV Trips Cancelled by Driver'!AK40),'WAV Trips Cancelled No-show'!AK40/('WAV Trips Completed'!AK40+'WAV Trips Not Accepted'!AK40+'WAV Trips Cancelled No-show'!AK40+'WAV Trips Cancelled Passenger'!AK40+'WAV Trips Cancelled by Driver'!AK40),"")</f>
        <v/>
      </c>
      <c r="AL40" s="161" t="str">
        <f>IF(('WAV Trips Completed'!AL40+'WAV Trips Not Accepted'!AL40+'WAV Trips Cancelled No-show'!AL40+'WAV Trips Cancelled Passenger'!AL40+'WAV Trips Cancelled by Driver'!AL40),'WAV Trips Cancelled No-show'!AL40/('WAV Trips Completed'!AL40+'WAV Trips Not Accepted'!AL40+'WAV Trips Cancelled No-show'!AL40+'WAV Trips Cancelled Passenger'!AL40+'WAV Trips Cancelled by Driver'!AL40),"")</f>
        <v/>
      </c>
      <c r="AM40" s="161" t="str">
        <f>IF(('WAV Trips Completed'!AM40+'WAV Trips Not Accepted'!AM40+'WAV Trips Cancelled No-show'!AM40+'WAV Trips Cancelled Passenger'!AM40+'WAV Trips Cancelled by Driver'!AM40),'WAV Trips Cancelled No-show'!AM40/('WAV Trips Completed'!AM40+'WAV Trips Not Accepted'!AM40+'WAV Trips Cancelled No-show'!AM40+'WAV Trips Cancelled Passenger'!AM40+'WAV Trips Cancelled by Driver'!AM40),"")</f>
        <v/>
      </c>
      <c r="AN40" s="161" t="str">
        <f>IF(('WAV Trips Completed'!AN40+'WAV Trips Not Accepted'!AN40+'WAV Trips Cancelled No-show'!AN40+'WAV Trips Cancelled Passenger'!AN40+'WAV Trips Cancelled by Driver'!AN40),'WAV Trips Cancelled No-show'!AN40/('WAV Trips Completed'!AN40+'WAV Trips Not Accepted'!AN40+'WAV Trips Cancelled No-show'!AN40+'WAV Trips Cancelled Passenger'!AN40+'WAV Trips Cancelled by Driver'!AN40),"")</f>
        <v/>
      </c>
      <c r="AO40" s="161" t="str">
        <f>IF(('WAV Trips Completed'!AO40+'WAV Trips Not Accepted'!AO40+'WAV Trips Cancelled No-show'!AO40+'WAV Trips Cancelled Passenger'!AO40+'WAV Trips Cancelled by Driver'!AO40),'WAV Trips Cancelled No-show'!AO40/('WAV Trips Completed'!AO40+'WAV Trips Not Accepted'!AO40+'WAV Trips Cancelled No-show'!AO40+'WAV Trips Cancelled Passenger'!AO40+'WAV Trips Cancelled by Driver'!AO40),"")</f>
        <v/>
      </c>
      <c r="AP40" s="161" t="str">
        <f>IF(('WAV Trips Completed'!AP40+'WAV Trips Not Accepted'!AP40+'WAV Trips Cancelled No-show'!AP40+'WAV Trips Cancelled Passenger'!AP40+'WAV Trips Cancelled by Driver'!AP40),'WAV Trips Cancelled No-show'!AP40/('WAV Trips Completed'!AP40+'WAV Trips Not Accepted'!AP40+'WAV Trips Cancelled No-show'!AP40+'WAV Trips Cancelled Passenger'!AP40+'WAV Trips Cancelled by Driver'!AP40),"")</f>
        <v/>
      </c>
      <c r="AQ40" s="161" t="str">
        <f>IF(('WAV Trips Completed'!AQ40+'WAV Trips Not Accepted'!AQ40+'WAV Trips Cancelled No-show'!AQ40+'WAV Trips Cancelled Passenger'!AQ40+'WAV Trips Cancelled by Driver'!AQ40),'WAV Trips Cancelled No-show'!AQ40/('WAV Trips Completed'!AQ40+'WAV Trips Not Accepted'!AQ40+'WAV Trips Cancelled No-show'!AQ40+'WAV Trips Cancelled Passenger'!AQ40+'WAV Trips Cancelled by Driver'!AQ40),"")</f>
        <v/>
      </c>
      <c r="AR40" s="161" t="str">
        <f>IF(('WAV Trips Completed'!AR40+'WAV Trips Not Accepted'!AR40+'WAV Trips Cancelled No-show'!AR40+'WAV Trips Cancelled Passenger'!AR40+'WAV Trips Cancelled by Driver'!AR40),'WAV Trips Cancelled No-show'!AR40/('WAV Trips Completed'!AR40+'WAV Trips Not Accepted'!AR40+'WAV Trips Cancelled No-show'!AR40+'WAV Trips Cancelled Passenger'!AR40+'WAV Trips Cancelled by Driver'!AR40),"")</f>
        <v/>
      </c>
      <c r="AS40" s="161" t="str">
        <f>IF(('WAV Trips Completed'!AS40+'WAV Trips Not Accepted'!AS40+'WAV Trips Cancelled No-show'!AS40+'WAV Trips Cancelled Passenger'!AS40+'WAV Trips Cancelled by Driver'!AS40),'WAV Trips Cancelled No-show'!AS40/('WAV Trips Completed'!AS40+'WAV Trips Not Accepted'!AS40+'WAV Trips Cancelled No-show'!AS40+'WAV Trips Cancelled Passenger'!AS40+'WAV Trips Cancelled by Driver'!AS40),"")</f>
        <v/>
      </c>
      <c r="AT40" s="161" t="str">
        <f>IF(('WAV Trips Completed'!AT40+'WAV Trips Not Accepted'!AT40+'WAV Trips Cancelled No-show'!AT40+'WAV Trips Cancelled Passenger'!AT40+'WAV Trips Cancelled by Driver'!AT40),'WAV Trips Cancelled No-show'!AT40/('WAV Trips Completed'!AT40+'WAV Trips Not Accepted'!AT40+'WAV Trips Cancelled No-show'!AT40+'WAV Trips Cancelled Passenger'!AT40+'WAV Trips Cancelled by Driver'!AT40),"")</f>
        <v/>
      </c>
      <c r="AU40" s="161" t="str">
        <f>IF(('WAV Trips Completed'!AU40+'WAV Trips Not Accepted'!AU40+'WAV Trips Cancelled No-show'!AU40+'WAV Trips Cancelled Passenger'!AU40+'WAV Trips Cancelled by Driver'!AU40),'WAV Trips Cancelled No-show'!AU40/('WAV Trips Completed'!AU40+'WAV Trips Not Accepted'!AU40+'WAV Trips Cancelled No-show'!AU40+'WAV Trips Cancelled Passenger'!AU40+'WAV Trips Cancelled by Driver'!AU40),"")</f>
        <v/>
      </c>
      <c r="AV40" s="161" t="str">
        <f>IF(('WAV Trips Completed'!AV40+'WAV Trips Not Accepted'!AV40+'WAV Trips Cancelled No-show'!AV40+'WAV Trips Cancelled Passenger'!AV40+'WAV Trips Cancelled by Driver'!AV40),'WAV Trips Cancelled No-show'!AV40/('WAV Trips Completed'!AV40+'WAV Trips Not Accepted'!AV40+'WAV Trips Cancelled No-show'!AV40+'WAV Trips Cancelled Passenger'!AV40+'WAV Trips Cancelled by Driver'!AV40),"")</f>
        <v/>
      </c>
      <c r="AW40" s="161" t="str">
        <f>IF(('WAV Trips Completed'!AW40+'WAV Trips Not Accepted'!AW40+'WAV Trips Cancelled No-show'!AW40+'WAV Trips Cancelled Passenger'!AW40+'WAV Trips Cancelled by Driver'!AW40),'WAV Trips Cancelled No-show'!AW40/('WAV Trips Completed'!AW40+'WAV Trips Not Accepted'!AW40+'WAV Trips Cancelled No-show'!AW40+'WAV Trips Cancelled Passenger'!AW40+'WAV Trips Cancelled by Driver'!AW40),"")</f>
        <v/>
      </c>
      <c r="AX40" s="161" t="str">
        <f>IF(('WAV Trips Completed'!AX40+'WAV Trips Not Accepted'!AX40+'WAV Trips Cancelled No-show'!AX40+'WAV Trips Cancelled Passenger'!AX40+'WAV Trips Cancelled by Driver'!AX40),'WAV Trips Cancelled No-show'!AX40/('WAV Trips Completed'!AX40+'WAV Trips Not Accepted'!AX40+'WAV Trips Cancelled No-show'!AX40+'WAV Trips Cancelled Passenger'!AX40+'WAV Trips Cancelled by Driver'!AX40),"")</f>
        <v/>
      </c>
      <c r="AY40" s="161" t="str">
        <f>IF(('WAV Trips Completed'!AY40+'WAV Trips Not Accepted'!AY40+'WAV Trips Cancelled No-show'!AY40+'WAV Trips Cancelled Passenger'!AY40+'WAV Trips Cancelled by Driver'!AY40),'WAV Trips Cancelled No-show'!AY40/('WAV Trips Completed'!AY40+'WAV Trips Not Accepted'!AY40+'WAV Trips Cancelled No-show'!AY40+'WAV Trips Cancelled Passenger'!AY40+'WAV Trips Cancelled by Driver'!AY40),"")</f>
        <v/>
      </c>
      <c r="AZ40" s="161" t="str">
        <f>IF(('WAV Trips Completed'!AZ40+'WAV Trips Not Accepted'!AZ40+'WAV Trips Cancelled No-show'!AZ40+'WAV Trips Cancelled Passenger'!AZ40+'WAV Trips Cancelled by Driver'!AZ40),'WAV Trips Cancelled No-show'!AZ40/('WAV Trips Completed'!AZ40+'WAV Trips Not Accepted'!AZ40+'WAV Trips Cancelled No-show'!AZ40+'WAV Trips Cancelled Passenger'!AZ40+'WAV Trips Cancelled by Driver'!AZ40),"")</f>
        <v/>
      </c>
      <c r="BA40" s="161" t="str">
        <f>IF(('WAV Trips Completed'!BA40+'WAV Trips Not Accepted'!BA40+'WAV Trips Cancelled No-show'!BA40+'WAV Trips Cancelled Passenger'!BA40+'WAV Trips Cancelled by Driver'!BA40),'WAV Trips Cancelled No-show'!BA40/('WAV Trips Completed'!BA40+'WAV Trips Not Accepted'!BA40+'WAV Trips Cancelled No-show'!BA40+'WAV Trips Cancelled Passenger'!BA40+'WAV Trips Cancelled by Driver'!BA40),"")</f>
        <v/>
      </c>
      <c r="BB40" s="161" t="str">
        <f>IF(('WAV Trips Completed'!BB40+'WAV Trips Not Accepted'!BB40+'WAV Trips Cancelled No-show'!BB40+'WAV Trips Cancelled Passenger'!BB40+'WAV Trips Cancelled by Driver'!BB40),'WAV Trips Cancelled No-show'!BB40/('WAV Trips Completed'!BB40+'WAV Trips Not Accepted'!BB40+'WAV Trips Cancelled No-show'!BB40+'WAV Trips Cancelled Passenger'!BB40+'WAV Trips Cancelled by Driver'!BB40),"")</f>
        <v/>
      </c>
      <c r="BC40" s="161" t="str">
        <f>IF(('WAV Trips Completed'!BC40+'WAV Trips Not Accepted'!BC40+'WAV Trips Cancelled No-show'!BC40+'WAV Trips Cancelled Passenger'!BC40+'WAV Trips Cancelled by Driver'!BC40),'WAV Trips Cancelled No-show'!BC40/('WAV Trips Completed'!BC40+'WAV Trips Not Accepted'!BC40+'WAV Trips Cancelled No-show'!BC40+'WAV Trips Cancelled Passenger'!BC40+'WAV Trips Cancelled by Driver'!BC40),"")</f>
        <v/>
      </c>
      <c r="BD40" s="161" t="str">
        <f>IF(('WAV Trips Completed'!BD40+'WAV Trips Not Accepted'!BD40+'WAV Trips Cancelled No-show'!BD40+'WAV Trips Cancelled Passenger'!BD40+'WAV Trips Cancelled by Driver'!BD40),'WAV Trips Cancelled No-show'!BD40/('WAV Trips Completed'!BD40+'WAV Trips Not Accepted'!BD40+'WAV Trips Cancelled No-show'!BD40+'WAV Trips Cancelled Passenger'!BD40+'WAV Trips Cancelled by Driver'!BD40),"")</f>
        <v/>
      </c>
      <c r="BE40" s="161" t="str">
        <f>IF(('WAV Trips Completed'!BE40+'WAV Trips Not Accepted'!BE40+'WAV Trips Cancelled No-show'!BE40+'WAV Trips Cancelled Passenger'!BE40+'WAV Trips Cancelled by Driver'!BE40),'WAV Trips Cancelled No-show'!BE40/('WAV Trips Completed'!BE40+'WAV Trips Not Accepted'!BE40+'WAV Trips Cancelled No-show'!BE40+'WAV Trips Cancelled Passenger'!BE40+'WAV Trips Cancelled by Driver'!BE40),"")</f>
        <v/>
      </c>
      <c r="BF40" s="161" t="str">
        <f>IF(('WAV Trips Completed'!BF40+'WAV Trips Not Accepted'!BF40+'WAV Trips Cancelled No-show'!BF40+'WAV Trips Cancelled Passenger'!BF40+'WAV Trips Cancelled by Driver'!BF40),'WAV Trips Cancelled No-show'!BF40/('WAV Trips Completed'!BF40+'WAV Trips Not Accepted'!BF40+'WAV Trips Cancelled No-show'!BF40+'WAV Trips Cancelled Passenger'!BF40+'WAV Trips Cancelled by Driver'!BF40),"")</f>
        <v/>
      </c>
      <c r="BG40" s="161" t="str">
        <f>IF(('WAV Trips Completed'!BG40+'WAV Trips Not Accepted'!BG40+'WAV Trips Cancelled No-show'!BG40+'WAV Trips Cancelled Passenger'!BG40+'WAV Trips Cancelled by Driver'!BG40),'WAV Trips Cancelled No-show'!BG40/('WAV Trips Completed'!BG40+'WAV Trips Not Accepted'!BG40+'WAV Trips Cancelled No-show'!BG40+'WAV Trips Cancelled Passenger'!BG40+'WAV Trips Cancelled by Driver'!BG40),"")</f>
        <v/>
      </c>
      <c r="BH40" s="161" t="str">
        <f>IF(('WAV Trips Completed'!BH40+'WAV Trips Not Accepted'!BH40+'WAV Trips Cancelled No-show'!BH40+'WAV Trips Cancelled Passenger'!BH40+'WAV Trips Cancelled by Driver'!BH40),'WAV Trips Cancelled No-show'!BH40/('WAV Trips Completed'!BH40+'WAV Trips Not Accepted'!BH40+'WAV Trips Cancelled No-show'!BH40+'WAV Trips Cancelled Passenger'!BH40+'WAV Trips Cancelled by Driver'!BH40),"")</f>
        <v/>
      </c>
      <c r="BI40" s="161" t="str">
        <f>IF(('WAV Trips Completed'!BI40+'WAV Trips Not Accepted'!BI40+'WAV Trips Cancelled No-show'!BI40+'WAV Trips Cancelled Passenger'!BI40+'WAV Trips Cancelled by Driver'!BI40),'WAV Trips Cancelled No-show'!BI40/('WAV Trips Completed'!BI40+'WAV Trips Not Accepted'!BI40+'WAV Trips Cancelled No-show'!BI40+'WAV Trips Cancelled Passenger'!BI40+'WAV Trips Cancelled by Driver'!BI40),"")</f>
        <v/>
      </c>
      <c r="BJ40" s="161" t="str">
        <f>IF(('WAV Trips Completed'!BJ40+'WAV Trips Not Accepted'!BJ40+'WAV Trips Cancelled No-show'!BJ40+'WAV Trips Cancelled Passenger'!BJ40+'WAV Trips Cancelled by Driver'!BJ40),'WAV Trips Cancelled No-show'!BJ40/('WAV Trips Completed'!BJ40+'WAV Trips Not Accepted'!BJ40+'WAV Trips Cancelled No-show'!BJ40+'WAV Trips Cancelled Passenger'!BJ40+'WAV Trips Cancelled by Driver'!BJ40),"")</f>
        <v/>
      </c>
      <c r="BK40" s="161" t="str">
        <f>IF(('WAV Trips Completed'!BK40+'WAV Trips Not Accepted'!BK40+'WAV Trips Cancelled No-show'!BK40+'WAV Trips Cancelled Passenger'!BK40+'WAV Trips Cancelled by Driver'!BK40),'WAV Trips Cancelled No-show'!BK40/('WAV Trips Completed'!BK40+'WAV Trips Not Accepted'!BK40+'WAV Trips Cancelled No-show'!BK40+'WAV Trips Cancelled Passenger'!BK40+'WAV Trips Cancelled by Driver'!BK40),"")</f>
        <v/>
      </c>
      <c r="BL40" s="161" t="str">
        <f>IF(('WAV Trips Completed'!BL40+'WAV Trips Not Accepted'!BL40+'WAV Trips Cancelled No-show'!BL40+'WAV Trips Cancelled Passenger'!BL40+'WAV Trips Cancelled by Driver'!BL40),'WAV Trips Cancelled No-show'!BL40/('WAV Trips Completed'!BL40+'WAV Trips Not Accepted'!BL40+'WAV Trips Cancelled No-show'!BL40+'WAV Trips Cancelled Passenger'!BL40+'WAV Trips Cancelled by Driver'!BL40),"")</f>
        <v/>
      </c>
      <c r="BM40" s="161" t="str">
        <f>IF(('WAV Trips Completed'!BM40+'WAV Trips Not Accepted'!BM40+'WAV Trips Cancelled No-show'!BM40+'WAV Trips Cancelled Passenger'!BM40+'WAV Trips Cancelled by Driver'!BM40),'WAV Trips Cancelled No-show'!BM40/('WAV Trips Completed'!BM40+'WAV Trips Not Accepted'!BM40+'WAV Trips Cancelled No-show'!BM40+'WAV Trips Cancelled Passenger'!BM40+'WAV Trips Cancelled by Driver'!BM40),"")</f>
        <v/>
      </c>
      <c r="BN40" s="161" t="str">
        <f>IF(('WAV Trips Completed'!BN40+'WAV Trips Not Accepted'!BN40+'WAV Trips Cancelled No-show'!BN40+'WAV Trips Cancelled Passenger'!BN40+'WAV Trips Cancelled by Driver'!BN40),'WAV Trips Cancelled No-show'!BN40/('WAV Trips Completed'!BN40+'WAV Trips Not Accepted'!BN40+'WAV Trips Cancelled No-show'!BN40+'WAV Trips Cancelled Passenger'!BN40+'WAV Trips Cancelled by Driver'!BN40),"")</f>
        <v/>
      </c>
      <c r="BO40" s="161" t="str">
        <f>IF(('WAV Trips Completed'!BO40+'WAV Trips Not Accepted'!BO40+'WAV Trips Cancelled No-show'!BO40+'WAV Trips Cancelled Passenger'!BO40+'WAV Trips Cancelled by Driver'!BO40),'WAV Trips Cancelled No-show'!BO40/('WAV Trips Completed'!BO40+'WAV Trips Not Accepted'!BO40+'WAV Trips Cancelled No-show'!BO40+'WAV Trips Cancelled Passenger'!BO40+'WAV Trips Cancelled by Driver'!BO40),"")</f>
        <v/>
      </c>
      <c r="BP40" s="161" t="str">
        <f>IF(('WAV Trips Completed'!BP40+'WAV Trips Not Accepted'!BP40+'WAV Trips Cancelled No-show'!BP40+'WAV Trips Cancelled Passenger'!BP40+'WAV Trips Cancelled by Driver'!BP40),'WAV Trips Cancelled No-show'!BP40/('WAV Trips Completed'!BP40+'WAV Trips Not Accepted'!BP40+'WAV Trips Cancelled No-show'!BP40+'WAV Trips Cancelled Passenger'!BP40+'WAV Trips Cancelled by Driver'!BP40),"")</f>
        <v/>
      </c>
      <c r="BQ40" s="161" t="str">
        <f>IF(('WAV Trips Completed'!BQ40+'WAV Trips Not Accepted'!BQ40+'WAV Trips Cancelled No-show'!BQ40+'WAV Trips Cancelled Passenger'!BQ40+'WAV Trips Cancelled by Driver'!BQ40),'WAV Trips Cancelled No-show'!BQ40/('WAV Trips Completed'!BQ40+'WAV Trips Not Accepted'!BQ40+'WAV Trips Cancelled No-show'!BQ40+'WAV Trips Cancelled Passenger'!BQ40+'WAV Trips Cancelled by Driver'!BQ40),"")</f>
        <v/>
      </c>
      <c r="BR40" s="161" t="str">
        <f>IF(('WAV Trips Completed'!BR40+'WAV Trips Not Accepted'!BR40+'WAV Trips Cancelled No-show'!BR40+'WAV Trips Cancelled Passenger'!BR40+'WAV Trips Cancelled by Driver'!BR40),'WAV Trips Cancelled No-show'!BR40/('WAV Trips Completed'!BR40+'WAV Trips Not Accepted'!BR40+'WAV Trips Cancelled No-show'!BR40+'WAV Trips Cancelled Passenger'!BR40+'WAV Trips Cancelled by Driver'!BR40),"")</f>
        <v/>
      </c>
      <c r="BS40" s="161" t="str">
        <f>IF(('WAV Trips Completed'!BS40+'WAV Trips Not Accepted'!BS40+'WAV Trips Cancelled No-show'!BS40+'WAV Trips Cancelled Passenger'!BS40+'WAV Trips Cancelled by Driver'!BS40),'WAV Trips Cancelled No-show'!BS40/('WAV Trips Completed'!BS40+'WAV Trips Not Accepted'!BS40+'WAV Trips Cancelled No-show'!BS40+'WAV Trips Cancelled Passenger'!BS40+'WAV Trips Cancelled by Driver'!BS40),"")</f>
        <v/>
      </c>
      <c r="BT40" s="161" t="str">
        <f>IF(('WAV Trips Completed'!BT40+'WAV Trips Not Accepted'!BT40+'WAV Trips Cancelled No-show'!BT40+'WAV Trips Cancelled Passenger'!BT40+'WAV Trips Cancelled by Driver'!BT40),'WAV Trips Cancelled No-show'!BT40/('WAV Trips Completed'!BT40+'WAV Trips Not Accepted'!BT40+'WAV Trips Cancelled No-show'!BT40+'WAV Trips Cancelled Passenger'!BT40+'WAV Trips Cancelled by Driver'!BT40),"")</f>
        <v/>
      </c>
      <c r="BU40" s="161" t="str">
        <f>IF(('WAV Trips Completed'!BU40+'WAV Trips Not Accepted'!BU40+'WAV Trips Cancelled No-show'!BU40+'WAV Trips Cancelled Passenger'!BU40+'WAV Trips Cancelled by Driver'!BU40),'WAV Trips Cancelled No-show'!BU40/('WAV Trips Completed'!BU40+'WAV Trips Not Accepted'!BU40+'WAV Trips Cancelled No-show'!BU40+'WAV Trips Cancelled Passenger'!BU40+'WAV Trips Cancelled by Driver'!BU40),"")</f>
        <v/>
      </c>
      <c r="BV40" s="161" t="str">
        <f>IF(('WAV Trips Completed'!BV40+'WAV Trips Not Accepted'!BV40+'WAV Trips Cancelled No-show'!BV40+'WAV Trips Cancelled Passenger'!BV40+'WAV Trips Cancelled by Driver'!BV40),'WAV Trips Cancelled No-show'!BV40/('WAV Trips Completed'!BV40+'WAV Trips Not Accepted'!BV40+'WAV Trips Cancelled No-show'!BV40+'WAV Trips Cancelled Passenger'!BV40+'WAV Trips Cancelled by Driver'!BV40),"")</f>
        <v/>
      </c>
      <c r="BW40" s="161" t="str">
        <f>IF(('WAV Trips Completed'!BW40+'WAV Trips Not Accepted'!BW40+'WAV Trips Cancelled No-show'!BW40+'WAV Trips Cancelled Passenger'!BW40+'WAV Trips Cancelled by Driver'!BW40),'WAV Trips Cancelled No-show'!BW40/('WAV Trips Completed'!BW40+'WAV Trips Not Accepted'!BW40+'WAV Trips Cancelled No-show'!BW40+'WAV Trips Cancelled Passenger'!BW40+'WAV Trips Cancelled by Driver'!BW40),"")</f>
        <v/>
      </c>
      <c r="BX40" s="161" t="str">
        <f>IF(('WAV Trips Completed'!BX40+'WAV Trips Not Accepted'!BX40+'WAV Trips Cancelled No-show'!BX40+'WAV Trips Cancelled Passenger'!BX40+'WAV Trips Cancelled by Driver'!BX40),'WAV Trips Cancelled No-show'!BX40/('WAV Trips Completed'!BX40+'WAV Trips Not Accepted'!BX40+'WAV Trips Cancelled No-show'!BX40+'WAV Trips Cancelled Passenger'!BX40+'WAV Trips Cancelled by Driver'!BX40),"")</f>
        <v/>
      </c>
      <c r="BY40" s="161" t="str">
        <f>IF(('WAV Trips Completed'!BY40+'WAV Trips Not Accepted'!BY40+'WAV Trips Cancelled No-show'!BY40+'WAV Trips Cancelled Passenger'!BY40+'WAV Trips Cancelled by Driver'!BY40),'WAV Trips Cancelled No-show'!BY40/('WAV Trips Completed'!BY40+'WAV Trips Not Accepted'!BY40+'WAV Trips Cancelled No-show'!BY40+'WAV Trips Cancelled Passenger'!BY40+'WAV Trips Cancelled by Driver'!BY40),"")</f>
        <v/>
      </c>
      <c r="BZ40" s="161" t="str">
        <f>IF(('WAV Trips Completed'!BZ40+'WAV Trips Not Accepted'!BZ40+'WAV Trips Cancelled No-show'!BZ40+'WAV Trips Cancelled Passenger'!BZ40+'WAV Trips Cancelled by Driver'!BZ40),'WAV Trips Cancelled No-show'!BZ40/('WAV Trips Completed'!BZ40+'WAV Trips Not Accepted'!BZ40+'WAV Trips Cancelled No-show'!BZ40+'WAV Trips Cancelled Passenger'!BZ40+'WAV Trips Cancelled by Driver'!BZ40),"")</f>
        <v/>
      </c>
      <c r="CA40" s="161" t="str">
        <f>IF(('WAV Trips Completed'!CA40+'WAV Trips Not Accepted'!CA40+'WAV Trips Cancelled No-show'!CA40+'WAV Trips Cancelled Passenger'!CA40+'WAV Trips Cancelled by Driver'!CA40),'WAV Trips Cancelled No-show'!CA40/('WAV Trips Completed'!CA40+'WAV Trips Not Accepted'!CA40+'WAV Trips Cancelled No-show'!CA40+'WAV Trips Cancelled Passenger'!CA40+'WAV Trips Cancelled by Driver'!CA40),"")</f>
        <v/>
      </c>
      <c r="CB40" s="161" t="str">
        <f>IF(('WAV Trips Completed'!CB40+'WAV Trips Not Accepted'!CB40+'WAV Trips Cancelled No-show'!CB40+'WAV Trips Cancelled Passenger'!CB40+'WAV Trips Cancelled by Driver'!CB40),'WAV Trips Cancelled No-show'!CB40/('WAV Trips Completed'!CB40+'WAV Trips Not Accepted'!CB40+'WAV Trips Cancelled No-show'!CB40+'WAV Trips Cancelled Passenger'!CB40+'WAV Trips Cancelled by Driver'!CB40),"")</f>
        <v/>
      </c>
      <c r="CC40" s="161" t="str">
        <f>IF(('WAV Trips Completed'!CC40+'WAV Trips Not Accepted'!CC40+'WAV Trips Cancelled No-show'!CC40+'WAV Trips Cancelled Passenger'!CC40+'WAV Trips Cancelled by Driver'!CC40),'WAV Trips Cancelled No-show'!CC40/('WAV Trips Completed'!CC40+'WAV Trips Not Accepted'!CC40+'WAV Trips Cancelled No-show'!CC40+'WAV Trips Cancelled Passenger'!CC40+'WAV Trips Cancelled by Driver'!CC40),"")</f>
        <v/>
      </c>
      <c r="CD40" s="161" t="str">
        <f>IF(('WAV Trips Completed'!CD40+'WAV Trips Not Accepted'!CD40+'WAV Trips Cancelled No-show'!CD40+'WAV Trips Cancelled Passenger'!CD40+'WAV Trips Cancelled by Driver'!CD40),'WAV Trips Cancelled No-show'!CD40/('WAV Trips Completed'!CD40+'WAV Trips Not Accepted'!CD40+'WAV Trips Cancelled No-show'!CD40+'WAV Trips Cancelled Passenger'!CD40+'WAV Trips Cancelled by Driver'!CD40),"")</f>
        <v/>
      </c>
      <c r="CE40" s="161" t="str">
        <f>IF(('WAV Trips Completed'!CE40+'WAV Trips Not Accepted'!CE40+'WAV Trips Cancelled No-show'!CE40+'WAV Trips Cancelled Passenger'!CE40+'WAV Trips Cancelled by Driver'!CE40),'WAV Trips Cancelled No-show'!CE40/('WAV Trips Completed'!CE40+'WAV Trips Not Accepted'!CE40+'WAV Trips Cancelled No-show'!CE40+'WAV Trips Cancelled Passenger'!CE40+'WAV Trips Cancelled by Driver'!CE40),"")</f>
        <v/>
      </c>
      <c r="CF40" s="161" t="str">
        <f>IF(('WAV Trips Completed'!CF40+'WAV Trips Not Accepted'!CF40+'WAV Trips Cancelled No-show'!CF40+'WAV Trips Cancelled Passenger'!CF40+'WAV Trips Cancelled by Driver'!CF40),'WAV Trips Cancelled No-show'!CF40/('WAV Trips Completed'!CF40+'WAV Trips Not Accepted'!CF40+'WAV Trips Cancelled No-show'!CF40+'WAV Trips Cancelled Passenger'!CF40+'WAV Trips Cancelled by Driver'!CF40),"")</f>
        <v/>
      </c>
      <c r="CG40" s="161" t="str">
        <f>IF(('WAV Trips Completed'!CG40+'WAV Trips Not Accepted'!CG40+'WAV Trips Cancelled No-show'!CG40+'WAV Trips Cancelled Passenger'!CG40+'WAV Trips Cancelled by Driver'!CG40),'WAV Trips Cancelled No-show'!CG40/('WAV Trips Completed'!CG40+'WAV Trips Not Accepted'!CG40+'WAV Trips Cancelled No-show'!CG40+'WAV Trips Cancelled Passenger'!CG40+'WAV Trips Cancelled by Driver'!CG40),"")</f>
        <v/>
      </c>
      <c r="CH40" s="161" t="str">
        <f>IF(('WAV Trips Completed'!CH40+'WAV Trips Not Accepted'!CH40+'WAV Trips Cancelled No-show'!CH40+'WAV Trips Cancelled Passenger'!CH40+'WAV Trips Cancelled by Driver'!CH40),'WAV Trips Cancelled No-show'!CH40/('WAV Trips Completed'!CH40+'WAV Trips Not Accepted'!CH40+'WAV Trips Cancelled No-show'!CH40+'WAV Trips Cancelled Passenger'!CH40+'WAV Trips Cancelled by Driver'!CH40),"")</f>
        <v/>
      </c>
      <c r="CI40" s="161" t="str">
        <f>IF(('WAV Trips Completed'!CI40+'WAV Trips Not Accepted'!CI40+'WAV Trips Cancelled No-show'!CI40+'WAV Trips Cancelled Passenger'!CI40+'WAV Trips Cancelled by Driver'!CI40),'WAV Trips Cancelled No-show'!CI40/('WAV Trips Completed'!CI40+'WAV Trips Not Accepted'!CI40+'WAV Trips Cancelled No-show'!CI40+'WAV Trips Cancelled Passenger'!CI40+'WAV Trips Cancelled by Driver'!CI40),"")</f>
        <v/>
      </c>
      <c r="CJ40" s="161" t="str">
        <f>IF(('WAV Trips Completed'!CJ40+'WAV Trips Not Accepted'!CJ40+'WAV Trips Cancelled No-show'!CJ40+'WAV Trips Cancelled Passenger'!CJ40+'WAV Trips Cancelled by Driver'!CJ40),'WAV Trips Cancelled No-show'!CJ40/('WAV Trips Completed'!CJ40+'WAV Trips Not Accepted'!CJ40+'WAV Trips Cancelled No-show'!CJ40+'WAV Trips Cancelled Passenger'!CJ40+'WAV Trips Cancelled by Driver'!CJ40),"")</f>
        <v/>
      </c>
      <c r="CK40" s="161" t="str">
        <f>IF(('WAV Trips Completed'!CK40+'WAV Trips Not Accepted'!CK40+'WAV Trips Cancelled No-show'!CK40+'WAV Trips Cancelled Passenger'!CK40+'WAV Trips Cancelled by Driver'!CK40),'WAV Trips Cancelled No-show'!CK40/('WAV Trips Completed'!CK40+'WAV Trips Not Accepted'!CK40+'WAV Trips Cancelled No-show'!CK40+'WAV Trips Cancelled Passenger'!CK40+'WAV Trips Cancelled by Driver'!CK40),"")</f>
        <v/>
      </c>
      <c r="CL40" s="161" t="str">
        <f>IF(('WAV Trips Completed'!CL40+'WAV Trips Not Accepted'!CL40+'WAV Trips Cancelled No-show'!CL40+'WAV Trips Cancelled Passenger'!CL40+'WAV Trips Cancelled by Driver'!CL40),'WAV Trips Cancelled No-show'!CL40/('WAV Trips Completed'!CL40+'WAV Trips Not Accepted'!CL40+'WAV Trips Cancelled No-show'!CL40+'WAV Trips Cancelled Passenger'!CL40+'WAV Trips Cancelled by Driver'!CL40),"")</f>
        <v/>
      </c>
      <c r="CM40" s="161" t="str">
        <f>IF(('WAV Trips Completed'!CM40+'WAV Trips Not Accepted'!CM40+'WAV Trips Cancelled No-show'!CM40+'WAV Trips Cancelled Passenger'!CM40+'WAV Trips Cancelled by Driver'!CM40),'WAV Trips Cancelled No-show'!CM40/('WAV Trips Completed'!CM40+'WAV Trips Not Accepted'!CM40+'WAV Trips Cancelled No-show'!CM40+'WAV Trips Cancelled Passenger'!CM40+'WAV Trips Cancelled by Driver'!CM40),"")</f>
        <v/>
      </c>
      <c r="CN40" s="161" t="str">
        <f>IF(('WAV Trips Completed'!CN40+'WAV Trips Not Accepted'!CN40+'WAV Trips Cancelled No-show'!CN40+'WAV Trips Cancelled Passenger'!CN40+'WAV Trips Cancelled by Driver'!CN40),'WAV Trips Cancelled No-show'!CN40/('WAV Trips Completed'!CN40+'WAV Trips Not Accepted'!CN40+'WAV Trips Cancelled No-show'!CN40+'WAV Trips Cancelled Passenger'!CN40+'WAV Trips Cancelled by Driver'!CN40),"")</f>
        <v/>
      </c>
      <c r="CO40" s="161" t="str">
        <f>IF(('WAV Trips Completed'!CO40+'WAV Trips Not Accepted'!CO40+'WAV Trips Cancelled No-show'!CO40+'WAV Trips Cancelled Passenger'!CO40+'WAV Trips Cancelled by Driver'!CO40),'WAV Trips Cancelled No-show'!CO40/('WAV Trips Completed'!CO40+'WAV Trips Not Accepted'!CO40+'WAV Trips Cancelled No-show'!CO40+'WAV Trips Cancelled Passenger'!CO40+'WAV Trips Cancelled by Driver'!CO40),"")</f>
        <v/>
      </c>
      <c r="CP40" s="161" t="str">
        <f>IF(('WAV Trips Completed'!CP40+'WAV Trips Not Accepted'!CP40+'WAV Trips Cancelled No-show'!CP40+'WAV Trips Cancelled Passenger'!CP40+'WAV Trips Cancelled by Driver'!CP40),'WAV Trips Cancelled No-show'!CP40/('WAV Trips Completed'!CP40+'WAV Trips Not Accepted'!CP40+'WAV Trips Cancelled No-show'!CP40+'WAV Trips Cancelled Passenger'!CP40+'WAV Trips Cancelled by Driver'!CP40),"")</f>
        <v/>
      </c>
      <c r="CQ40" s="161" t="str">
        <f>IF(('WAV Trips Completed'!CQ40+'WAV Trips Not Accepted'!CQ40+'WAV Trips Cancelled No-show'!CQ40+'WAV Trips Cancelled Passenger'!CQ40+'WAV Trips Cancelled by Driver'!CQ40),'WAV Trips Cancelled No-show'!CQ40/('WAV Trips Completed'!CQ40+'WAV Trips Not Accepted'!CQ40+'WAV Trips Cancelled No-show'!CQ40+'WAV Trips Cancelled Passenger'!CQ40+'WAV Trips Cancelled by Driver'!CQ40),"")</f>
        <v/>
      </c>
      <c r="CR40" s="161" t="str">
        <f>IF(('WAV Trips Completed'!CR40+'WAV Trips Not Accepted'!CR40+'WAV Trips Cancelled No-show'!CR40+'WAV Trips Cancelled Passenger'!CR40+'WAV Trips Cancelled by Driver'!CR40),'WAV Trips Cancelled No-show'!CR40/('WAV Trips Completed'!CR40+'WAV Trips Not Accepted'!CR40+'WAV Trips Cancelled No-show'!CR40+'WAV Trips Cancelled Passenger'!CR40+'WAV Trips Cancelled by Driver'!CR40),"")</f>
        <v/>
      </c>
      <c r="CS40" s="161" t="str">
        <f>IF(('WAV Trips Completed'!CS40+'WAV Trips Not Accepted'!CS40+'WAV Trips Cancelled No-show'!CS40+'WAV Trips Cancelled Passenger'!CS40+'WAV Trips Cancelled by Driver'!CS40),'WAV Trips Cancelled No-show'!CS40/('WAV Trips Completed'!CS40+'WAV Trips Not Accepted'!CS40+'WAV Trips Cancelled No-show'!CS40+'WAV Trips Cancelled Passenger'!CS40+'WAV Trips Cancelled by Driver'!CS40),"")</f>
        <v/>
      </c>
      <c r="CT40" s="161" t="str">
        <f>IF(('WAV Trips Completed'!CT40+'WAV Trips Not Accepted'!CT40+'WAV Trips Cancelled No-show'!CT40+'WAV Trips Cancelled Passenger'!CT40+'WAV Trips Cancelled by Driver'!CT40),'WAV Trips Cancelled No-show'!CT40/('WAV Trips Completed'!CT40+'WAV Trips Not Accepted'!CT40+'WAV Trips Cancelled No-show'!CT40+'WAV Trips Cancelled Passenger'!CT40+'WAV Trips Cancelled by Driver'!CT40),"")</f>
        <v/>
      </c>
      <c r="CU40" s="161" t="str">
        <f>IF(('WAV Trips Completed'!CU40+'WAV Trips Not Accepted'!CU40+'WAV Trips Cancelled No-show'!CU40+'WAV Trips Cancelled Passenger'!CU40+'WAV Trips Cancelled by Driver'!CU40),'WAV Trips Cancelled No-show'!CU40/('WAV Trips Completed'!CU40+'WAV Trips Not Accepted'!CU40+'WAV Trips Cancelled No-show'!CU40+'WAV Trips Cancelled Passenger'!CU40+'WAV Trips Cancelled by Driver'!CU40),"")</f>
        <v/>
      </c>
      <c r="CV40" s="161" t="str">
        <f>IF(('WAV Trips Completed'!CV40+'WAV Trips Not Accepted'!CV40+'WAV Trips Cancelled No-show'!CV40+'WAV Trips Cancelled Passenger'!CV40+'WAV Trips Cancelled by Driver'!CV40),'WAV Trips Cancelled No-show'!CV40/('WAV Trips Completed'!CV40+'WAV Trips Not Accepted'!CV40+'WAV Trips Cancelled No-show'!CV40+'WAV Trips Cancelled Passenger'!CV40+'WAV Trips Cancelled by Driver'!CV40),"")</f>
        <v/>
      </c>
      <c r="CW40" s="161" t="str">
        <f>IF(('WAV Trips Completed'!CW40+'WAV Trips Not Accepted'!CW40+'WAV Trips Cancelled No-show'!CW40+'WAV Trips Cancelled Passenger'!CW40+'WAV Trips Cancelled by Driver'!CW40),'WAV Trips Cancelled No-show'!CW40/('WAV Trips Completed'!CW40+'WAV Trips Not Accepted'!CW40+'WAV Trips Cancelled No-show'!CW40+'WAV Trips Cancelled Passenger'!CW40+'WAV Trips Cancelled by Driver'!CW40),"")</f>
        <v/>
      </c>
      <c r="CX40" s="161" t="str">
        <f>IF(('WAV Trips Completed'!CX40+'WAV Trips Not Accepted'!CX40+'WAV Trips Cancelled No-show'!CX40+'WAV Trips Cancelled Passenger'!CX40+'WAV Trips Cancelled by Driver'!CX40),'WAV Trips Cancelled No-show'!CX40/('WAV Trips Completed'!CX40+'WAV Trips Not Accepted'!CX40+'WAV Trips Cancelled No-show'!CX40+'WAV Trips Cancelled Passenger'!CX40+'WAV Trips Cancelled by Driver'!CX40),"")</f>
        <v/>
      </c>
      <c r="CY40" s="161" t="str">
        <f>IF(('WAV Trips Completed'!CY40+'WAV Trips Not Accepted'!CY40+'WAV Trips Cancelled No-show'!CY40+'WAV Trips Cancelled Passenger'!CY40+'WAV Trips Cancelled by Driver'!CY40),'WAV Trips Cancelled No-show'!CY40/('WAV Trips Completed'!CY40+'WAV Trips Not Accepted'!CY40+'WAV Trips Cancelled No-show'!CY40+'WAV Trips Cancelled Passenger'!CY40+'WAV Trips Cancelled by Driver'!CY40),"")</f>
        <v/>
      </c>
      <c r="CZ40" s="161" t="str">
        <f>IF(('WAV Trips Completed'!CZ40+'WAV Trips Not Accepted'!CZ40+'WAV Trips Cancelled No-show'!CZ40+'WAV Trips Cancelled Passenger'!CZ40+'WAV Trips Cancelled by Driver'!CZ40),'WAV Trips Cancelled No-show'!CZ40/('WAV Trips Completed'!CZ40+'WAV Trips Not Accepted'!CZ40+'WAV Trips Cancelled No-show'!CZ40+'WAV Trips Cancelled Passenger'!CZ40+'WAV Trips Cancelled by Driver'!CZ40),"")</f>
        <v/>
      </c>
      <c r="DA40" s="161" t="str">
        <f>IF(('WAV Trips Completed'!DA40+'WAV Trips Not Accepted'!DA40+'WAV Trips Cancelled No-show'!DA40+'WAV Trips Cancelled Passenger'!DA40+'WAV Trips Cancelled by Driver'!DA40),'WAV Trips Cancelled No-show'!DA40/('WAV Trips Completed'!DA40+'WAV Trips Not Accepted'!DA40+'WAV Trips Cancelled No-show'!DA40+'WAV Trips Cancelled Passenger'!DA40+'WAV Trips Cancelled by Driver'!DA40),"")</f>
        <v/>
      </c>
      <c r="DB40" s="161" t="str">
        <f>IF(('WAV Trips Completed'!DB40+'WAV Trips Not Accepted'!DB40+'WAV Trips Cancelled No-show'!DB40+'WAV Trips Cancelled Passenger'!DB40+'WAV Trips Cancelled by Driver'!DB40),'WAV Trips Cancelled No-show'!DB40/('WAV Trips Completed'!DB40+'WAV Trips Not Accepted'!DB40+'WAV Trips Cancelled No-show'!DB40+'WAV Trips Cancelled Passenger'!DB40+'WAV Trips Cancelled by Driver'!DB40),"")</f>
        <v/>
      </c>
      <c r="DC40" s="161" t="str">
        <f>IF(('WAV Trips Completed'!DC40+'WAV Trips Not Accepted'!DC40+'WAV Trips Cancelled No-show'!DC40+'WAV Trips Cancelled Passenger'!DC40+'WAV Trips Cancelled by Driver'!DC40),'WAV Trips Cancelled No-show'!DC40/('WAV Trips Completed'!DC40+'WAV Trips Not Accepted'!DC40+'WAV Trips Cancelled No-show'!DC40+'WAV Trips Cancelled Passenger'!DC40+'WAV Trips Cancelled by Driver'!DC40),"")</f>
        <v/>
      </c>
      <c r="DD40" s="161" t="str">
        <f>IF(('WAV Trips Completed'!DD40+'WAV Trips Not Accepted'!DD40+'WAV Trips Cancelled No-show'!DD40+'WAV Trips Cancelled Passenger'!DD40+'WAV Trips Cancelled by Driver'!DD40),'WAV Trips Cancelled No-show'!DD40/('WAV Trips Completed'!DD40+'WAV Trips Not Accepted'!DD40+'WAV Trips Cancelled No-show'!DD40+'WAV Trips Cancelled Passenger'!DD40+'WAV Trips Cancelled by Driver'!DD40),"")</f>
        <v/>
      </c>
      <c r="DE40" s="161" t="str">
        <f>IF(('WAV Trips Completed'!DE40+'WAV Trips Not Accepted'!DE40+'WAV Trips Cancelled No-show'!DE40+'WAV Trips Cancelled Passenger'!DE40+'WAV Trips Cancelled by Driver'!DE40),'WAV Trips Cancelled No-show'!DE40/('WAV Trips Completed'!DE40+'WAV Trips Not Accepted'!DE40+'WAV Trips Cancelled No-show'!DE40+'WAV Trips Cancelled Passenger'!DE40+'WAV Trips Cancelled by Driver'!DE40),"")</f>
        <v/>
      </c>
      <c r="DF40" s="161" t="str">
        <f>IF(('WAV Trips Completed'!DF40+'WAV Trips Not Accepted'!DF40+'WAV Trips Cancelled No-show'!DF40+'WAV Trips Cancelled Passenger'!DF40+'WAV Trips Cancelled by Driver'!DF40),'WAV Trips Cancelled No-show'!DF40/('WAV Trips Completed'!DF40+'WAV Trips Not Accepted'!DF40+'WAV Trips Cancelled No-show'!DF40+'WAV Trips Cancelled Passenger'!DF40+'WAV Trips Cancelled by Driver'!DF40),"")</f>
        <v/>
      </c>
      <c r="DG40" s="161" t="str">
        <f>IF(('WAV Trips Completed'!DG40+'WAV Trips Not Accepted'!DG40+'WAV Trips Cancelled No-show'!DG40+'WAV Trips Cancelled Passenger'!DG40+'WAV Trips Cancelled by Driver'!DG40),'WAV Trips Cancelled No-show'!DG40/('WAV Trips Completed'!DG40+'WAV Trips Not Accepted'!DG40+'WAV Trips Cancelled No-show'!DG40+'WAV Trips Cancelled Passenger'!DG40+'WAV Trips Cancelled by Driver'!DG40),"")</f>
        <v/>
      </c>
      <c r="DH40" s="161" t="str">
        <f>IF(('WAV Trips Completed'!DH40+'WAV Trips Not Accepted'!DH40+'WAV Trips Cancelled No-show'!DH40+'WAV Trips Cancelled Passenger'!DH40+'WAV Trips Cancelled by Driver'!DH40),'WAV Trips Cancelled No-show'!DH40/('WAV Trips Completed'!DH40+'WAV Trips Not Accepted'!DH40+'WAV Trips Cancelled No-show'!DH40+'WAV Trips Cancelled Passenger'!DH40+'WAV Trips Cancelled by Driver'!DH40),"")</f>
        <v/>
      </c>
      <c r="DI40" s="161" t="str">
        <f>IF(('WAV Trips Completed'!DI40+'WAV Trips Not Accepted'!DI40+'WAV Trips Cancelled No-show'!DI40+'WAV Trips Cancelled Passenger'!DI40+'WAV Trips Cancelled by Driver'!DI40),'WAV Trips Cancelled No-show'!DI40/('WAV Trips Completed'!DI40+'WAV Trips Not Accepted'!DI40+'WAV Trips Cancelled No-show'!DI40+'WAV Trips Cancelled Passenger'!DI40+'WAV Trips Cancelled by Driver'!DI40),"")</f>
        <v/>
      </c>
      <c r="DJ40" s="161" t="str">
        <f>IF(('WAV Trips Completed'!DJ40+'WAV Trips Not Accepted'!DJ40+'WAV Trips Cancelled No-show'!DJ40+'WAV Trips Cancelled Passenger'!DJ40+'WAV Trips Cancelled by Driver'!DJ40),'WAV Trips Cancelled No-show'!DJ40/('WAV Trips Completed'!DJ40+'WAV Trips Not Accepted'!DJ40+'WAV Trips Cancelled No-show'!DJ40+'WAV Trips Cancelled Passenger'!DJ40+'WAV Trips Cancelled by Driver'!DJ40),"")</f>
        <v/>
      </c>
      <c r="DK40" s="161" t="str">
        <f>IF(('WAV Trips Completed'!DK40+'WAV Trips Not Accepted'!DK40+'WAV Trips Cancelled No-show'!DK40+'WAV Trips Cancelled Passenger'!DK40+'WAV Trips Cancelled by Driver'!DK40),'WAV Trips Cancelled No-show'!DK40/('WAV Trips Completed'!DK40+'WAV Trips Not Accepted'!DK40+'WAV Trips Cancelled No-show'!DK40+'WAV Trips Cancelled Passenger'!DK40+'WAV Trips Cancelled by Driver'!DK40),"")</f>
        <v/>
      </c>
      <c r="DL40" s="161" t="str">
        <f>IF(('WAV Trips Completed'!DL40+'WAV Trips Not Accepted'!DL40+'WAV Trips Cancelled No-show'!DL40+'WAV Trips Cancelled Passenger'!DL40+'WAV Trips Cancelled by Driver'!DL40),'WAV Trips Cancelled No-show'!DL40/('WAV Trips Completed'!DL40+'WAV Trips Not Accepted'!DL40+'WAV Trips Cancelled No-show'!DL40+'WAV Trips Cancelled Passenger'!DL40+'WAV Trips Cancelled by Driver'!DL40),"")</f>
        <v/>
      </c>
      <c r="DM40" s="161" t="str">
        <f>IF(('WAV Trips Completed'!DM40+'WAV Trips Not Accepted'!DM40+'WAV Trips Cancelled No-show'!DM40+'WAV Trips Cancelled Passenger'!DM40+'WAV Trips Cancelled by Driver'!DM40),'WAV Trips Cancelled No-show'!DM40/('WAV Trips Completed'!DM40+'WAV Trips Not Accepted'!DM40+'WAV Trips Cancelled No-show'!DM40+'WAV Trips Cancelled Passenger'!DM40+'WAV Trips Cancelled by Driver'!DM40),"")</f>
        <v/>
      </c>
      <c r="DN40" s="161" t="str">
        <f>IF(('WAV Trips Completed'!DN40+'WAV Trips Not Accepted'!DN40+'WAV Trips Cancelled No-show'!DN40+'WAV Trips Cancelled Passenger'!DN40+'WAV Trips Cancelled by Driver'!DN40),'WAV Trips Cancelled No-show'!DN40/('WAV Trips Completed'!DN40+'WAV Trips Not Accepted'!DN40+'WAV Trips Cancelled No-show'!DN40+'WAV Trips Cancelled Passenger'!DN40+'WAV Trips Cancelled by Driver'!DN40),"")</f>
        <v/>
      </c>
      <c r="DO40" s="161" t="str">
        <f>IF(('WAV Trips Completed'!DO40+'WAV Trips Not Accepted'!DO40+'WAV Trips Cancelled No-show'!DO40+'WAV Trips Cancelled Passenger'!DO40+'WAV Trips Cancelled by Driver'!DO40),'WAV Trips Cancelled No-show'!DO40/('WAV Trips Completed'!DO40+'WAV Trips Not Accepted'!DO40+'WAV Trips Cancelled No-show'!DO40+'WAV Trips Cancelled Passenger'!DO40+'WAV Trips Cancelled by Driver'!DO40),"")</f>
        <v/>
      </c>
      <c r="DP40" s="161" t="str">
        <f>IF(('WAV Trips Completed'!DP40+'WAV Trips Not Accepted'!DP40+'WAV Trips Cancelled No-show'!DP40+'WAV Trips Cancelled Passenger'!DP40+'WAV Trips Cancelled by Driver'!DP40),'WAV Trips Cancelled No-show'!DP40/('WAV Trips Completed'!DP40+'WAV Trips Not Accepted'!DP40+'WAV Trips Cancelled No-show'!DP40+'WAV Trips Cancelled Passenger'!DP40+'WAV Trips Cancelled by Driver'!DP40),"")</f>
        <v/>
      </c>
      <c r="DQ40" s="161" t="str">
        <f>IF(('WAV Trips Completed'!DQ40+'WAV Trips Not Accepted'!DQ40+'WAV Trips Cancelled No-show'!DQ40+'WAV Trips Cancelled Passenger'!DQ40+'WAV Trips Cancelled by Driver'!DQ40),'WAV Trips Cancelled No-show'!DQ40/('WAV Trips Completed'!DQ40+'WAV Trips Not Accepted'!DQ40+'WAV Trips Cancelled No-show'!DQ40+'WAV Trips Cancelled Passenger'!DQ40+'WAV Trips Cancelled by Driver'!DQ40),"")</f>
        <v/>
      </c>
      <c r="DR40" s="161" t="str">
        <f>IF(('WAV Trips Completed'!DR40+'WAV Trips Not Accepted'!DR40+'WAV Trips Cancelled No-show'!DR40+'WAV Trips Cancelled Passenger'!DR40+'WAV Trips Cancelled by Driver'!DR40),'WAV Trips Cancelled No-show'!DR40/('WAV Trips Completed'!DR40+'WAV Trips Not Accepted'!DR40+'WAV Trips Cancelled No-show'!DR40+'WAV Trips Cancelled Passenger'!DR40+'WAV Trips Cancelled by Driver'!DR40),"")</f>
        <v/>
      </c>
      <c r="DS40" s="161" t="str">
        <f>IF(('WAV Trips Completed'!DS40+'WAV Trips Not Accepted'!DS40+'WAV Trips Cancelled No-show'!DS40+'WAV Trips Cancelled Passenger'!DS40+'WAV Trips Cancelled by Driver'!DS40),'WAV Trips Cancelled No-show'!DS40/('WAV Trips Completed'!DS40+'WAV Trips Not Accepted'!DS40+'WAV Trips Cancelled No-show'!DS40+'WAV Trips Cancelled Passenger'!DS40+'WAV Trips Cancelled by Driver'!DS40),"")</f>
        <v/>
      </c>
      <c r="DT40" s="161" t="str">
        <f>IF(('WAV Trips Completed'!DT40+'WAV Trips Not Accepted'!DT40+'WAV Trips Cancelled No-show'!DT40+'WAV Trips Cancelled Passenger'!DT40+'WAV Trips Cancelled by Driver'!DT40),'WAV Trips Cancelled No-show'!DT40/('WAV Trips Completed'!DT40+'WAV Trips Not Accepted'!DT40+'WAV Trips Cancelled No-show'!DT40+'WAV Trips Cancelled Passenger'!DT40+'WAV Trips Cancelled by Driver'!DT40),"")</f>
        <v/>
      </c>
      <c r="DU40" s="161" t="str">
        <f>IF(('WAV Trips Completed'!DU40+'WAV Trips Not Accepted'!DU40+'WAV Trips Cancelled No-show'!DU40+'WAV Trips Cancelled Passenger'!DU40+'WAV Trips Cancelled by Driver'!DU40),'WAV Trips Cancelled No-show'!DU40/('WAV Trips Completed'!DU40+'WAV Trips Not Accepted'!DU40+'WAV Trips Cancelled No-show'!DU40+'WAV Trips Cancelled Passenger'!DU40+'WAV Trips Cancelled by Driver'!DU40),"")</f>
        <v/>
      </c>
      <c r="DV40" s="161" t="str">
        <f>IF(('WAV Trips Completed'!DV40+'WAV Trips Not Accepted'!DV40+'WAV Trips Cancelled No-show'!DV40+'WAV Trips Cancelled Passenger'!DV40+'WAV Trips Cancelled by Driver'!DV40),'WAV Trips Cancelled No-show'!DV40/('WAV Trips Completed'!DV40+'WAV Trips Not Accepted'!DV40+'WAV Trips Cancelled No-show'!DV40+'WAV Trips Cancelled Passenger'!DV40+'WAV Trips Cancelled by Driver'!DV40),"")</f>
        <v/>
      </c>
      <c r="DW40" s="161" t="str">
        <f>IF(('WAV Trips Completed'!DW40+'WAV Trips Not Accepted'!DW40+'WAV Trips Cancelled No-show'!DW40+'WAV Trips Cancelled Passenger'!DW40+'WAV Trips Cancelled by Driver'!DW40),'WAV Trips Cancelled No-show'!DW40/('WAV Trips Completed'!DW40+'WAV Trips Not Accepted'!DW40+'WAV Trips Cancelled No-show'!DW40+'WAV Trips Cancelled Passenger'!DW40+'WAV Trips Cancelled by Driver'!DW40),"")</f>
        <v/>
      </c>
      <c r="DX40" s="161" t="str">
        <f>IF(('WAV Trips Completed'!DX40+'WAV Trips Not Accepted'!DX40+'WAV Trips Cancelled No-show'!DX40+'WAV Trips Cancelled Passenger'!DX40+'WAV Trips Cancelled by Driver'!DX40),'WAV Trips Cancelled No-show'!DX40/('WAV Trips Completed'!DX40+'WAV Trips Not Accepted'!DX40+'WAV Trips Cancelled No-show'!DX40+'WAV Trips Cancelled Passenger'!DX40+'WAV Trips Cancelled by Driver'!DX40),"")</f>
        <v/>
      </c>
      <c r="DY40" s="161" t="str">
        <f>IF(('WAV Trips Completed'!DY40+'WAV Trips Not Accepted'!DY40+'WAV Trips Cancelled No-show'!DY40+'WAV Trips Cancelled Passenger'!DY40+'WAV Trips Cancelled by Driver'!DY40),'WAV Trips Cancelled No-show'!DY40/('WAV Trips Completed'!DY40+'WAV Trips Not Accepted'!DY40+'WAV Trips Cancelled No-show'!DY40+'WAV Trips Cancelled Passenger'!DY40+'WAV Trips Cancelled by Driver'!DY40),"")</f>
        <v/>
      </c>
      <c r="DZ40" s="161" t="str">
        <f>IF(('WAV Trips Completed'!DZ40+'WAV Trips Not Accepted'!DZ40+'WAV Trips Cancelled No-show'!DZ40+'WAV Trips Cancelled Passenger'!DZ40+'WAV Trips Cancelled by Driver'!DZ40),'WAV Trips Cancelled No-show'!DZ40/('WAV Trips Completed'!DZ40+'WAV Trips Not Accepted'!DZ40+'WAV Trips Cancelled No-show'!DZ40+'WAV Trips Cancelled Passenger'!DZ40+'WAV Trips Cancelled by Driver'!DZ40),"")</f>
        <v/>
      </c>
      <c r="EA40" s="161" t="str">
        <f>IF(('WAV Trips Completed'!EA40+'WAV Trips Not Accepted'!EA40+'WAV Trips Cancelled No-show'!EA40+'WAV Trips Cancelled Passenger'!EA40+'WAV Trips Cancelled by Driver'!EA40),'WAV Trips Cancelled No-show'!EA40/('WAV Trips Completed'!EA40+'WAV Trips Not Accepted'!EA40+'WAV Trips Cancelled No-show'!EA40+'WAV Trips Cancelled Passenger'!EA40+'WAV Trips Cancelled by Driver'!EA40),"")</f>
        <v/>
      </c>
      <c r="EB40" s="161" t="str">
        <f>IF(('WAV Trips Completed'!EB40+'WAV Trips Not Accepted'!EB40+'WAV Trips Cancelled No-show'!EB40+'WAV Trips Cancelled Passenger'!EB40+'WAV Trips Cancelled by Driver'!EB40),'WAV Trips Cancelled No-show'!EB40/('WAV Trips Completed'!EB40+'WAV Trips Not Accepted'!EB40+'WAV Trips Cancelled No-show'!EB40+'WAV Trips Cancelled Passenger'!EB40+'WAV Trips Cancelled by Driver'!EB40),"")</f>
        <v/>
      </c>
      <c r="EC40" s="161" t="str">
        <f>IF(('WAV Trips Completed'!EC40+'WAV Trips Not Accepted'!EC40+'WAV Trips Cancelled No-show'!EC40+'WAV Trips Cancelled Passenger'!EC40+'WAV Trips Cancelled by Driver'!EC40),'WAV Trips Cancelled No-show'!EC40/('WAV Trips Completed'!EC40+'WAV Trips Not Accepted'!EC40+'WAV Trips Cancelled No-show'!EC40+'WAV Trips Cancelled Passenger'!EC40+'WAV Trips Cancelled by Driver'!EC40),"")</f>
        <v/>
      </c>
      <c r="ED40" s="161" t="str">
        <f>IF(('WAV Trips Completed'!ED40+'WAV Trips Not Accepted'!ED40+'WAV Trips Cancelled No-show'!ED40+'WAV Trips Cancelled Passenger'!ED40+'WAV Trips Cancelled by Driver'!ED40),'WAV Trips Cancelled No-show'!ED40/('WAV Trips Completed'!ED40+'WAV Trips Not Accepted'!ED40+'WAV Trips Cancelled No-show'!ED40+'WAV Trips Cancelled Passenger'!ED40+'WAV Trips Cancelled by Driver'!ED40),"")</f>
        <v/>
      </c>
      <c r="EE40" s="161" t="str">
        <f>IF(('WAV Trips Completed'!EE40+'WAV Trips Not Accepted'!EE40+'WAV Trips Cancelled No-show'!EE40+'WAV Trips Cancelled Passenger'!EE40+'WAV Trips Cancelled by Driver'!EE40),'WAV Trips Cancelled No-show'!EE40/('WAV Trips Completed'!EE40+'WAV Trips Not Accepted'!EE40+'WAV Trips Cancelled No-show'!EE40+'WAV Trips Cancelled Passenger'!EE40+'WAV Trips Cancelled by Driver'!EE40),"")</f>
        <v/>
      </c>
      <c r="EF40" s="161" t="str">
        <f>IF(('WAV Trips Completed'!EF40+'WAV Trips Not Accepted'!EF40+'WAV Trips Cancelled No-show'!EF40+'WAV Trips Cancelled Passenger'!EF40+'WAV Trips Cancelled by Driver'!EF40),'WAV Trips Cancelled No-show'!EF40/('WAV Trips Completed'!EF40+'WAV Trips Not Accepted'!EF40+'WAV Trips Cancelled No-show'!EF40+'WAV Trips Cancelled Passenger'!EF40+'WAV Trips Cancelled by Driver'!EF40),"")</f>
        <v/>
      </c>
      <c r="EG40" s="161" t="str">
        <f>IF(('WAV Trips Completed'!EG40+'WAV Trips Not Accepted'!EG40+'WAV Trips Cancelled No-show'!EG40+'WAV Trips Cancelled Passenger'!EG40+'WAV Trips Cancelled by Driver'!EG40),'WAV Trips Cancelled No-show'!EG40/('WAV Trips Completed'!EG40+'WAV Trips Not Accepted'!EG40+'WAV Trips Cancelled No-show'!EG40+'WAV Trips Cancelled Passenger'!EG40+'WAV Trips Cancelled by Driver'!EG40),"")</f>
        <v/>
      </c>
      <c r="EH40" s="161" t="str">
        <f>IF(('WAV Trips Completed'!EH40+'WAV Trips Not Accepted'!EH40+'WAV Trips Cancelled No-show'!EH40+'WAV Trips Cancelled Passenger'!EH40+'WAV Trips Cancelled by Driver'!EH40),'WAV Trips Cancelled No-show'!EH40/('WAV Trips Completed'!EH40+'WAV Trips Not Accepted'!EH40+'WAV Trips Cancelled No-show'!EH40+'WAV Trips Cancelled Passenger'!EH40+'WAV Trips Cancelled by Driver'!EH40),"")</f>
        <v/>
      </c>
      <c r="EI40" s="161" t="str">
        <f>IF(('WAV Trips Completed'!EI40+'WAV Trips Not Accepted'!EI40+'WAV Trips Cancelled No-show'!EI40+'WAV Trips Cancelled Passenger'!EI40+'WAV Trips Cancelled by Driver'!EI40),'WAV Trips Cancelled No-show'!EI40/('WAV Trips Completed'!EI40+'WAV Trips Not Accepted'!EI40+'WAV Trips Cancelled No-show'!EI40+'WAV Trips Cancelled Passenger'!EI40+'WAV Trips Cancelled by Driver'!EI40),"")</f>
        <v/>
      </c>
      <c r="EJ40" s="161" t="str">
        <f>IF(('WAV Trips Completed'!EJ40+'WAV Trips Not Accepted'!EJ40+'WAV Trips Cancelled No-show'!EJ40+'WAV Trips Cancelled Passenger'!EJ40+'WAV Trips Cancelled by Driver'!EJ40),'WAV Trips Cancelled No-show'!EJ40/('WAV Trips Completed'!EJ40+'WAV Trips Not Accepted'!EJ40+'WAV Trips Cancelled No-show'!EJ40+'WAV Trips Cancelled Passenger'!EJ40+'WAV Trips Cancelled by Driver'!EJ40),"")</f>
        <v/>
      </c>
      <c r="EK40" s="161" t="str">
        <f>IF(('WAV Trips Completed'!EK40+'WAV Trips Not Accepted'!EK40+'WAV Trips Cancelled No-show'!EK40+'WAV Trips Cancelled Passenger'!EK40+'WAV Trips Cancelled by Driver'!EK40),'WAV Trips Cancelled No-show'!EK40/('WAV Trips Completed'!EK40+'WAV Trips Not Accepted'!EK40+'WAV Trips Cancelled No-show'!EK40+'WAV Trips Cancelled Passenger'!EK40+'WAV Trips Cancelled by Driver'!EK40),"")</f>
        <v/>
      </c>
      <c r="EL40" s="161" t="str">
        <f>IF(('WAV Trips Completed'!EL40+'WAV Trips Not Accepted'!EL40+'WAV Trips Cancelled No-show'!EL40+'WAV Trips Cancelled Passenger'!EL40+'WAV Trips Cancelled by Driver'!EL40),'WAV Trips Cancelled No-show'!EL40/('WAV Trips Completed'!EL40+'WAV Trips Not Accepted'!EL40+'WAV Trips Cancelled No-show'!EL40+'WAV Trips Cancelled Passenger'!EL40+'WAV Trips Cancelled by Driver'!EL40),"")</f>
        <v/>
      </c>
      <c r="EM40" s="161" t="str">
        <f>IF(('WAV Trips Completed'!EM40+'WAV Trips Not Accepted'!EM40+'WAV Trips Cancelled No-show'!EM40+'WAV Trips Cancelled Passenger'!EM40+'WAV Trips Cancelled by Driver'!EM40),'WAV Trips Cancelled No-show'!EM40/('WAV Trips Completed'!EM40+'WAV Trips Not Accepted'!EM40+'WAV Trips Cancelled No-show'!EM40+'WAV Trips Cancelled Passenger'!EM40+'WAV Trips Cancelled by Driver'!EM40),"")</f>
        <v/>
      </c>
      <c r="EN40" s="161" t="str">
        <f>IF(('WAV Trips Completed'!EN40+'WAV Trips Not Accepted'!EN40+'WAV Trips Cancelled No-show'!EN40+'WAV Trips Cancelled Passenger'!EN40+'WAV Trips Cancelled by Driver'!EN40),'WAV Trips Cancelled No-show'!EN40/('WAV Trips Completed'!EN40+'WAV Trips Not Accepted'!EN40+'WAV Trips Cancelled No-show'!EN40+'WAV Trips Cancelled Passenger'!EN40+'WAV Trips Cancelled by Driver'!EN40),"")</f>
        <v/>
      </c>
      <c r="EO40" s="161" t="str">
        <f>IF(('WAV Trips Completed'!EO40+'WAV Trips Not Accepted'!EO40+'WAV Trips Cancelled No-show'!EO40+'WAV Trips Cancelled Passenger'!EO40+'WAV Trips Cancelled by Driver'!EO40),'WAV Trips Cancelled No-show'!EO40/('WAV Trips Completed'!EO40+'WAV Trips Not Accepted'!EO40+'WAV Trips Cancelled No-show'!EO40+'WAV Trips Cancelled Passenger'!EO40+'WAV Trips Cancelled by Driver'!EO40),"")</f>
        <v/>
      </c>
      <c r="EP40" s="161" t="str">
        <f>IF(('WAV Trips Completed'!EP40+'WAV Trips Not Accepted'!EP40+'WAV Trips Cancelled No-show'!EP40+'WAV Trips Cancelled Passenger'!EP40+'WAV Trips Cancelled by Driver'!EP40),'WAV Trips Cancelled No-show'!EP40/('WAV Trips Completed'!EP40+'WAV Trips Not Accepted'!EP40+'WAV Trips Cancelled No-show'!EP40+'WAV Trips Cancelled Passenger'!EP40+'WAV Trips Cancelled by Driver'!EP40),"")</f>
        <v/>
      </c>
      <c r="EQ40" s="161" t="str">
        <f>IF(('WAV Trips Completed'!EQ40+'WAV Trips Not Accepted'!EQ40+'WAV Trips Cancelled No-show'!EQ40+'WAV Trips Cancelled Passenger'!EQ40+'WAV Trips Cancelled by Driver'!EQ40),'WAV Trips Cancelled No-show'!EQ40/('WAV Trips Completed'!EQ40+'WAV Trips Not Accepted'!EQ40+'WAV Trips Cancelled No-show'!EQ40+'WAV Trips Cancelled Passenger'!EQ40+'WAV Trips Cancelled by Driver'!EQ40),"")</f>
        <v/>
      </c>
      <c r="ER40" s="161" t="str">
        <f>IF(('WAV Trips Completed'!ER40+'WAV Trips Not Accepted'!ER40+'WAV Trips Cancelled No-show'!ER40+'WAV Trips Cancelled Passenger'!ER40+'WAV Trips Cancelled by Driver'!ER40),'WAV Trips Cancelled No-show'!ER40/('WAV Trips Completed'!ER40+'WAV Trips Not Accepted'!ER40+'WAV Trips Cancelled No-show'!ER40+'WAV Trips Cancelled Passenger'!ER40+'WAV Trips Cancelled by Driver'!ER40),"")</f>
        <v/>
      </c>
      <c r="ES40" s="161" t="str">
        <f>IF(('WAV Trips Completed'!ES40+'WAV Trips Not Accepted'!ES40+'WAV Trips Cancelled No-show'!ES40+'WAV Trips Cancelled Passenger'!ES40+'WAV Trips Cancelled by Driver'!ES40),'WAV Trips Cancelled No-show'!ES40/('WAV Trips Completed'!ES40+'WAV Trips Not Accepted'!ES40+'WAV Trips Cancelled No-show'!ES40+'WAV Trips Cancelled Passenger'!ES40+'WAV Trips Cancelled by Driver'!ES40),"")</f>
        <v/>
      </c>
      <c r="ET40" s="161" t="str">
        <f>IF(('WAV Trips Completed'!ET40+'WAV Trips Not Accepted'!ET40+'WAV Trips Cancelled No-show'!ET40+'WAV Trips Cancelled Passenger'!ET40+'WAV Trips Cancelled by Driver'!ET40),'WAV Trips Cancelled No-show'!ET40/('WAV Trips Completed'!ET40+'WAV Trips Not Accepted'!ET40+'WAV Trips Cancelled No-show'!ET40+'WAV Trips Cancelled Passenger'!ET40+'WAV Trips Cancelled by Driver'!ET40),"")</f>
        <v/>
      </c>
      <c r="EU40" s="161" t="str">
        <f>IF(('WAV Trips Completed'!EU40+'WAV Trips Not Accepted'!EU40+'WAV Trips Cancelled No-show'!EU40+'WAV Trips Cancelled Passenger'!EU40+'WAV Trips Cancelled by Driver'!EU40),'WAV Trips Cancelled No-show'!EU40/('WAV Trips Completed'!EU40+'WAV Trips Not Accepted'!EU40+'WAV Trips Cancelled No-show'!EU40+'WAV Trips Cancelled Passenger'!EU40+'WAV Trips Cancelled by Driver'!EU40),"")</f>
        <v/>
      </c>
      <c r="EV40" s="161" t="str">
        <f>IF(('WAV Trips Completed'!EV40+'WAV Trips Not Accepted'!EV40+'WAV Trips Cancelled No-show'!EV40+'WAV Trips Cancelled Passenger'!EV40+'WAV Trips Cancelled by Driver'!EV40),'WAV Trips Cancelled No-show'!EV40/('WAV Trips Completed'!EV40+'WAV Trips Not Accepted'!EV40+'WAV Trips Cancelled No-show'!EV40+'WAV Trips Cancelled Passenger'!EV40+'WAV Trips Cancelled by Driver'!EV40),"")</f>
        <v/>
      </c>
      <c r="EW40" s="161" t="str">
        <f>IF(('WAV Trips Completed'!EW40+'WAV Trips Not Accepted'!EW40+'WAV Trips Cancelled No-show'!EW40+'WAV Trips Cancelled Passenger'!EW40+'WAV Trips Cancelled by Driver'!EW40),'WAV Trips Cancelled No-show'!EW40/('WAV Trips Completed'!EW40+'WAV Trips Not Accepted'!EW40+'WAV Trips Cancelled No-show'!EW40+'WAV Trips Cancelled Passenger'!EW40+'WAV Trips Cancelled by Driver'!EW40),"")</f>
        <v/>
      </c>
      <c r="EX40" s="161" t="str">
        <f>IF(('WAV Trips Completed'!EX40+'WAV Trips Not Accepted'!EX40+'WAV Trips Cancelled No-show'!EX40+'WAV Trips Cancelled Passenger'!EX40+'WAV Trips Cancelled by Driver'!EX40),'WAV Trips Cancelled No-show'!EX40/('WAV Trips Completed'!EX40+'WAV Trips Not Accepted'!EX40+'WAV Trips Cancelled No-show'!EX40+'WAV Trips Cancelled Passenger'!EX40+'WAV Trips Cancelled by Driver'!EX40),"")</f>
        <v/>
      </c>
      <c r="EY40" s="161" t="str">
        <f>IF(('WAV Trips Completed'!EY40+'WAV Trips Not Accepted'!EY40+'WAV Trips Cancelled No-show'!EY40+'WAV Trips Cancelled Passenger'!EY40+'WAV Trips Cancelled by Driver'!EY40),'WAV Trips Cancelled No-show'!EY40/('WAV Trips Completed'!EY40+'WAV Trips Not Accepted'!EY40+'WAV Trips Cancelled No-show'!EY40+'WAV Trips Cancelled Passenger'!EY40+'WAV Trips Cancelled by Driver'!EY40),"")</f>
        <v/>
      </c>
      <c r="EZ40" s="161" t="str">
        <f>IF(('WAV Trips Completed'!EZ40+'WAV Trips Not Accepted'!EZ40+'WAV Trips Cancelled No-show'!EZ40+'WAV Trips Cancelled Passenger'!EZ40+'WAV Trips Cancelled by Driver'!EZ40),'WAV Trips Cancelled No-show'!EZ40/('WAV Trips Completed'!EZ40+'WAV Trips Not Accepted'!EZ40+'WAV Trips Cancelled No-show'!EZ40+'WAV Trips Cancelled Passenger'!EZ40+'WAV Trips Cancelled by Driver'!EZ40),"")</f>
        <v/>
      </c>
      <c r="FA40" s="161" t="str">
        <f>IF(('WAV Trips Completed'!FA40+'WAV Trips Not Accepted'!FA40+'WAV Trips Cancelled No-show'!FA40+'WAV Trips Cancelled Passenger'!FA40+'WAV Trips Cancelled by Driver'!FA40),'WAV Trips Cancelled No-show'!FA40/('WAV Trips Completed'!FA40+'WAV Trips Not Accepted'!FA40+'WAV Trips Cancelled No-show'!FA40+'WAV Trips Cancelled Passenger'!FA40+'WAV Trips Cancelled by Driver'!FA40),"")</f>
        <v/>
      </c>
      <c r="FB40" s="161" t="str">
        <f>IF(('WAV Trips Completed'!FB40+'WAV Trips Not Accepted'!FB40+'WAV Trips Cancelled No-show'!FB40+'WAV Trips Cancelled Passenger'!FB40+'WAV Trips Cancelled by Driver'!FB40),'WAV Trips Cancelled No-show'!FB40/('WAV Trips Completed'!FB40+'WAV Trips Not Accepted'!FB40+'WAV Trips Cancelled No-show'!FB40+'WAV Trips Cancelled Passenger'!FB40+'WAV Trips Cancelled by Driver'!FB40),"")</f>
        <v/>
      </c>
      <c r="FC40" s="161" t="str">
        <f>IF(('WAV Trips Completed'!FC40+'WAV Trips Not Accepted'!FC40+'WAV Trips Cancelled No-show'!FC40+'WAV Trips Cancelled Passenger'!FC40+'WAV Trips Cancelled by Driver'!FC40),'WAV Trips Cancelled No-show'!FC40/('WAV Trips Completed'!FC40+'WAV Trips Not Accepted'!FC40+'WAV Trips Cancelled No-show'!FC40+'WAV Trips Cancelled Passenger'!FC40+'WAV Trips Cancelled by Driver'!FC40),"")</f>
        <v/>
      </c>
      <c r="FD40" s="161" t="str">
        <f>IF(('WAV Trips Completed'!FD40+'WAV Trips Not Accepted'!FD40+'WAV Trips Cancelled No-show'!FD40+'WAV Trips Cancelled Passenger'!FD40+'WAV Trips Cancelled by Driver'!FD40),'WAV Trips Cancelled No-show'!FD40/('WAV Trips Completed'!FD40+'WAV Trips Not Accepted'!FD40+'WAV Trips Cancelled No-show'!FD40+'WAV Trips Cancelled Passenger'!FD40+'WAV Trips Cancelled by Driver'!FD40),"")</f>
        <v/>
      </c>
      <c r="FE40" s="161" t="str">
        <f>IF(('WAV Trips Completed'!FE40+'WAV Trips Not Accepted'!FE40+'WAV Trips Cancelled No-show'!FE40+'WAV Trips Cancelled Passenger'!FE40+'WAV Trips Cancelled by Driver'!FE40),'WAV Trips Cancelled No-show'!FE40/('WAV Trips Completed'!FE40+'WAV Trips Not Accepted'!FE40+'WAV Trips Cancelled No-show'!FE40+'WAV Trips Cancelled Passenger'!FE40+'WAV Trips Cancelled by Driver'!FE40),"")</f>
        <v/>
      </c>
      <c r="FF40" s="161" t="str">
        <f>IF(('WAV Trips Completed'!FF40+'WAV Trips Not Accepted'!FF40+'WAV Trips Cancelled No-show'!FF40+'WAV Trips Cancelled Passenger'!FF40+'WAV Trips Cancelled by Driver'!FF40),'WAV Trips Cancelled No-show'!FF40/('WAV Trips Completed'!FF40+'WAV Trips Not Accepted'!FF40+'WAV Trips Cancelled No-show'!FF40+'WAV Trips Cancelled Passenger'!FF40+'WAV Trips Cancelled by Driver'!FF40),"")</f>
        <v/>
      </c>
      <c r="FG40" s="161" t="str">
        <f>IF(('WAV Trips Completed'!FG40+'WAV Trips Not Accepted'!FG40+'WAV Trips Cancelled No-show'!FG40+'WAV Trips Cancelled Passenger'!FG40+'WAV Trips Cancelled by Driver'!FG40),'WAV Trips Cancelled No-show'!FG40/('WAV Trips Completed'!FG40+'WAV Trips Not Accepted'!FG40+'WAV Trips Cancelled No-show'!FG40+'WAV Trips Cancelled Passenger'!FG40+'WAV Trips Cancelled by Driver'!FG40),"")</f>
        <v/>
      </c>
      <c r="FH40" s="161" t="str">
        <f>IF(('WAV Trips Completed'!FH40+'WAV Trips Not Accepted'!FH40+'WAV Trips Cancelled No-show'!FH40+'WAV Trips Cancelled Passenger'!FH40+'WAV Trips Cancelled by Driver'!FH40),'WAV Trips Cancelled No-show'!FH40/('WAV Trips Completed'!FH40+'WAV Trips Not Accepted'!FH40+'WAV Trips Cancelled No-show'!FH40+'WAV Trips Cancelled Passenger'!FH40+'WAV Trips Cancelled by Driver'!FH40),"")</f>
        <v/>
      </c>
      <c r="FI40" s="161" t="str">
        <f>IF(('WAV Trips Completed'!FI40+'WAV Trips Not Accepted'!FI40+'WAV Trips Cancelled No-show'!FI40+'WAV Trips Cancelled Passenger'!FI40+'WAV Trips Cancelled by Driver'!FI40),'WAV Trips Cancelled No-show'!FI40/('WAV Trips Completed'!FI40+'WAV Trips Not Accepted'!FI40+'WAV Trips Cancelled No-show'!FI40+'WAV Trips Cancelled Passenger'!FI40+'WAV Trips Cancelled by Driver'!FI40),"")</f>
        <v/>
      </c>
      <c r="FJ40" s="161" t="str">
        <f>IF(('WAV Trips Completed'!FJ40+'WAV Trips Not Accepted'!FJ40+'WAV Trips Cancelled No-show'!FJ40+'WAV Trips Cancelled Passenger'!FJ40+'WAV Trips Cancelled by Driver'!FJ40),'WAV Trips Cancelled No-show'!FJ40/('WAV Trips Completed'!FJ40+'WAV Trips Not Accepted'!FJ40+'WAV Trips Cancelled No-show'!FJ40+'WAV Trips Cancelled Passenger'!FJ40+'WAV Trips Cancelled by Driver'!FJ40),"")</f>
        <v/>
      </c>
      <c r="FK40" s="161" t="str">
        <f>IF(('WAV Trips Completed'!FK40+'WAV Trips Not Accepted'!FK40+'WAV Trips Cancelled No-show'!FK40+'WAV Trips Cancelled Passenger'!FK40+'WAV Trips Cancelled by Driver'!FK40),'WAV Trips Cancelled No-show'!FK40/('WAV Trips Completed'!FK40+'WAV Trips Not Accepted'!FK40+'WAV Trips Cancelled No-show'!FK40+'WAV Trips Cancelled Passenger'!FK40+'WAV Trips Cancelled by Driver'!FK40),"")</f>
        <v/>
      </c>
      <c r="FL40" s="161" t="str">
        <f>IF(('WAV Trips Completed'!FL40+'WAV Trips Not Accepted'!FL40+'WAV Trips Cancelled No-show'!FL40+'WAV Trips Cancelled Passenger'!FL40+'WAV Trips Cancelled by Driver'!FL40),'WAV Trips Cancelled No-show'!FL40/('WAV Trips Completed'!FL40+'WAV Trips Not Accepted'!FL40+'WAV Trips Cancelled No-show'!FL40+'WAV Trips Cancelled Passenger'!FL40+'WAV Trips Cancelled by Driver'!FL40),"")</f>
        <v/>
      </c>
      <c r="FM40" s="161" t="str">
        <f>IF(('WAV Trips Completed'!FM40+'WAV Trips Not Accepted'!FM40+'WAV Trips Cancelled No-show'!FM40+'WAV Trips Cancelled Passenger'!FM40+'WAV Trips Cancelled by Driver'!FM40),'WAV Trips Cancelled No-show'!FM40/('WAV Trips Completed'!FM40+'WAV Trips Not Accepted'!FM40+'WAV Trips Cancelled No-show'!FM40+'WAV Trips Cancelled Passenger'!FM40+'WAV Trips Cancelled by Driver'!FM40),"")</f>
        <v/>
      </c>
    </row>
    <row r="41" spans="1:169">
      <c r="A41" s="92" t="s">
        <v>45</v>
      </c>
      <c r="B41" s="161" t="str">
        <f>IF(('WAV Trips Completed'!B41+'WAV Trips Not Accepted'!B41+'WAV Trips Cancelled No-show'!B41+'WAV Trips Cancelled Passenger'!B41+'WAV Trips Cancelled by Driver'!B41),'WAV Trips Cancelled No-show'!B41/('WAV Trips Completed'!B41+'WAV Trips Not Accepted'!B41+'WAV Trips Cancelled No-show'!B41+'WAV Trips Cancelled Passenger'!B41+'WAV Trips Cancelled by Driver'!B41),"")</f>
        <v/>
      </c>
      <c r="C41" s="161" t="str">
        <f>IF(('WAV Trips Completed'!C41+'WAV Trips Not Accepted'!C41+'WAV Trips Cancelled No-show'!C41+'WAV Trips Cancelled Passenger'!C41+'WAV Trips Cancelled by Driver'!C41),'WAV Trips Cancelled No-show'!C41/('WAV Trips Completed'!C41+'WAV Trips Not Accepted'!C41+'WAV Trips Cancelled No-show'!C41+'WAV Trips Cancelled Passenger'!C41+'WAV Trips Cancelled by Driver'!C41),"")</f>
        <v/>
      </c>
      <c r="D41" s="161" t="str">
        <f>IF(('WAV Trips Completed'!D41+'WAV Trips Not Accepted'!D41+'WAV Trips Cancelled No-show'!D41+'WAV Trips Cancelled Passenger'!D41+'WAV Trips Cancelled by Driver'!D41),'WAV Trips Cancelled No-show'!D41/('WAV Trips Completed'!D41+'WAV Trips Not Accepted'!D41+'WAV Trips Cancelled No-show'!D41+'WAV Trips Cancelled Passenger'!D41+'WAV Trips Cancelled by Driver'!D41),"")</f>
        <v/>
      </c>
      <c r="E41" s="161" t="str">
        <f>IF(('WAV Trips Completed'!E41+'WAV Trips Not Accepted'!E41+'WAV Trips Cancelled No-show'!E41+'WAV Trips Cancelled Passenger'!E41+'WAV Trips Cancelled by Driver'!E41),'WAV Trips Cancelled No-show'!E41/('WAV Trips Completed'!E41+'WAV Trips Not Accepted'!E41+'WAV Trips Cancelled No-show'!E41+'WAV Trips Cancelled Passenger'!E41+'WAV Trips Cancelled by Driver'!E41),"")</f>
        <v/>
      </c>
      <c r="F41" s="161" t="str">
        <f>IF(('WAV Trips Completed'!F41+'WAV Trips Not Accepted'!F41+'WAV Trips Cancelled No-show'!F41+'WAV Trips Cancelled Passenger'!F41+'WAV Trips Cancelled by Driver'!F41),'WAV Trips Cancelled No-show'!F41/('WAV Trips Completed'!F41+'WAV Trips Not Accepted'!F41+'WAV Trips Cancelled No-show'!F41+'WAV Trips Cancelled Passenger'!F41+'WAV Trips Cancelled by Driver'!F41),"")</f>
        <v/>
      </c>
      <c r="G41" s="161" t="str">
        <f>IF(('WAV Trips Completed'!G41+'WAV Trips Not Accepted'!G41+'WAV Trips Cancelled No-show'!G41+'WAV Trips Cancelled Passenger'!G41+'WAV Trips Cancelled by Driver'!G41),'WAV Trips Cancelled No-show'!G41/('WAV Trips Completed'!G41+'WAV Trips Not Accepted'!G41+'WAV Trips Cancelled No-show'!G41+'WAV Trips Cancelled Passenger'!G41+'WAV Trips Cancelled by Driver'!G41),"")</f>
        <v/>
      </c>
      <c r="H41" s="161" t="str">
        <f>IF(('WAV Trips Completed'!H41+'WAV Trips Not Accepted'!H41+'WAV Trips Cancelled No-show'!H41+'WAV Trips Cancelled Passenger'!H41+'WAV Trips Cancelled by Driver'!H41),'WAV Trips Cancelled No-show'!H41/('WAV Trips Completed'!H41+'WAV Trips Not Accepted'!H41+'WAV Trips Cancelled No-show'!H41+'WAV Trips Cancelled Passenger'!H41+'WAV Trips Cancelled by Driver'!H41),"")</f>
        <v/>
      </c>
      <c r="I41" s="161" t="str">
        <f>IF(('WAV Trips Completed'!I41+'WAV Trips Not Accepted'!I41+'WAV Trips Cancelled No-show'!I41+'WAV Trips Cancelled Passenger'!I41+'WAV Trips Cancelled by Driver'!I41),'WAV Trips Cancelled No-show'!I41/('WAV Trips Completed'!I41+'WAV Trips Not Accepted'!I41+'WAV Trips Cancelled No-show'!I41+'WAV Trips Cancelled Passenger'!I41+'WAV Trips Cancelled by Driver'!I41),"")</f>
        <v/>
      </c>
      <c r="J41" s="161" t="str">
        <f>IF(('WAV Trips Completed'!J41+'WAV Trips Not Accepted'!J41+'WAV Trips Cancelled No-show'!J41+'WAV Trips Cancelled Passenger'!J41+'WAV Trips Cancelled by Driver'!J41),'WAV Trips Cancelled No-show'!J41/('WAV Trips Completed'!J41+'WAV Trips Not Accepted'!J41+'WAV Trips Cancelled No-show'!J41+'WAV Trips Cancelled Passenger'!J41+'WAV Trips Cancelled by Driver'!J41),"")</f>
        <v/>
      </c>
      <c r="K41" s="161" t="str">
        <f>IF(('WAV Trips Completed'!K41+'WAV Trips Not Accepted'!K41+'WAV Trips Cancelled No-show'!K41+'WAV Trips Cancelled Passenger'!K41+'WAV Trips Cancelled by Driver'!K41),'WAV Trips Cancelled No-show'!K41/('WAV Trips Completed'!K41+'WAV Trips Not Accepted'!K41+'WAV Trips Cancelled No-show'!K41+'WAV Trips Cancelled Passenger'!K41+'WAV Trips Cancelled by Driver'!K41),"")</f>
        <v/>
      </c>
      <c r="L41" s="161" t="str">
        <f>IF(('WAV Trips Completed'!L41+'WAV Trips Not Accepted'!L41+'WAV Trips Cancelled No-show'!L41+'WAV Trips Cancelled Passenger'!L41+'WAV Trips Cancelled by Driver'!L41),'WAV Trips Cancelled No-show'!L41/('WAV Trips Completed'!L41+'WAV Trips Not Accepted'!L41+'WAV Trips Cancelled No-show'!L41+'WAV Trips Cancelled Passenger'!L41+'WAV Trips Cancelled by Driver'!L41),"")</f>
        <v/>
      </c>
      <c r="M41" s="161" t="str">
        <f>IF(('WAV Trips Completed'!M41+'WAV Trips Not Accepted'!M41+'WAV Trips Cancelled No-show'!M41+'WAV Trips Cancelled Passenger'!M41+'WAV Trips Cancelled by Driver'!M41),'WAV Trips Cancelled No-show'!M41/('WAV Trips Completed'!M41+'WAV Trips Not Accepted'!M41+'WAV Trips Cancelled No-show'!M41+'WAV Trips Cancelled Passenger'!M41+'WAV Trips Cancelled by Driver'!M41),"")</f>
        <v/>
      </c>
      <c r="N41" s="161" t="str">
        <f>IF(('WAV Trips Completed'!N41+'WAV Trips Not Accepted'!N41+'WAV Trips Cancelled No-show'!N41+'WAV Trips Cancelled Passenger'!N41+'WAV Trips Cancelled by Driver'!N41),'WAV Trips Cancelled No-show'!N41/('WAV Trips Completed'!N41+'WAV Trips Not Accepted'!N41+'WAV Trips Cancelled No-show'!N41+'WAV Trips Cancelled Passenger'!N41+'WAV Trips Cancelled by Driver'!N41),"")</f>
        <v/>
      </c>
      <c r="O41" s="161" t="str">
        <f>IF(('WAV Trips Completed'!O41+'WAV Trips Not Accepted'!O41+'WAV Trips Cancelled No-show'!O41+'WAV Trips Cancelled Passenger'!O41+'WAV Trips Cancelled by Driver'!O41),'WAV Trips Cancelled No-show'!O41/('WAV Trips Completed'!O41+'WAV Trips Not Accepted'!O41+'WAV Trips Cancelled No-show'!O41+'WAV Trips Cancelled Passenger'!O41+'WAV Trips Cancelled by Driver'!O41),"")</f>
        <v/>
      </c>
      <c r="P41" s="161" t="str">
        <f>IF(('WAV Trips Completed'!P41+'WAV Trips Not Accepted'!P41+'WAV Trips Cancelled No-show'!P41+'WAV Trips Cancelled Passenger'!P41+'WAV Trips Cancelled by Driver'!P41),'WAV Trips Cancelled No-show'!P41/('WAV Trips Completed'!P41+'WAV Trips Not Accepted'!P41+'WAV Trips Cancelled No-show'!P41+'WAV Trips Cancelled Passenger'!P41+'WAV Trips Cancelled by Driver'!P41),"")</f>
        <v/>
      </c>
      <c r="Q41" s="161" t="str">
        <f>IF(('WAV Trips Completed'!Q41+'WAV Trips Not Accepted'!Q41+'WAV Trips Cancelled No-show'!Q41+'WAV Trips Cancelled Passenger'!Q41+'WAV Trips Cancelled by Driver'!Q41),'WAV Trips Cancelled No-show'!Q41/('WAV Trips Completed'!Q41+'WAV Trips Not Accepted'!Q41+'WAV Trips Cancelled No-show'!Q41+'WAV Trips Cancelled Passenger'!Q41+'WAV Trips Cancelled by Driver'!Q41),"")</f>
        <v/>
      </c>
      <c r="R41" s="161" t="str">
        <f>IF(('WAV Trips Completed'!R41+'WAV Trips Not Accepted'!R41+'WAV Trips Cancelled No-show'!R41+'WAV Trips Cancelled Passenger'!R41+'WAV Trips Cancelled by Driver'!R41),'WAV Trips Cancelled No-show'!R41/('WAV Trips Completed'!R41+'WAV Trips Not Accepted'!R41+'WAV Trips Cancelled No-show'!R41+'WAV Trips Cancelled Passenger'!R41+'WAV Trips Cancelled by Driver'!R41),"")</f>
        <v/>
      </c>
      <c r="S41" s="161" t="str">
        <f>IF(('WAV Trips Completed'!S41+'WAV Trips Not Accepted'!S41+'WAV Trips Cancelled No-show'!S41+'WAV Trips Cancelled Passenger'!S41+'WAV Trips Cancelled by Driver'!S41),'WAV Trips Cancelled No-show'!S41/('WAV Trips Completed'!S41+'WAV Trips Not Accepted'!S41+'WAV Trips Cancelled No-show'!S41+'WAV Trips Cancelled Passenger'!S41+'WAV Trips Cancelled by Driver'!S41),"")</f>
        <v/>
      </c>
      <c r="T41" s="161" t="str">
        <f>IF(('WAV Trips Completed'!T41+'WAV Trips Not Accepted'!T41+'WAV Trips Cancelled No-show'!T41+'WAV Trips Cancelled Passenger'!T41+'WAV Trips Cancelled by Driver'!T41),'WAV Trips Cancelled No-show'!T41/('WAV Trips Completed'!T41+'WAV Trips Not Accepted'!T41+'WAV Trips Cancelled No-show'!T41+'WAV Trips Cancelled Passenger'!T41+'WAV Trips Cancelled by Driver'!T41),"")</f>
        <v/>
      </c>
      <c r="U41" s="161" t="str">
        <f>IF(('WAV Trips Completed'!U41+'WAV Trips Not Accepted'!U41+'WAV Trips Cancelled No-show'!U41+'WAV Trips Cancelled Passenger'!U41+'WAV Trips Cancelled by Driver'!U41),'WAV Trips Cancelled No-show'!U41/('WAV Trips Completed'!U41+'WAV Trips Not Accepted'!U41+'WAV Trips Cancelled No-show'!U41+'WAV Trips Cancelled Passenger'!U41+'WAV Trips Cancelled by Driver'!U41),"")</f>
        <v/>
      </c>
      <c r="V41" s="161" t="str">
        <f>IF(('WAV Trips Completed'!V41+'WAV Trips Not Accepted'!V41+'WAV Trips Cancelled No-show'!V41+'WAV Trips Cancelled Passenger'!V41+'WAV Trips Cancelled by Driver'!V41),'WAV Trips Cancelled No-show'!V41/('WAV Trips Completed'!V41+'WAV Trips Not Accepted'!V41+'WAV Trips Cancelled No-show'!V41+'WAV Trips Cancelled Passenger'!V41+'WAV Trips Cancelled by Driver'!V41),"")</f>
        <v/>
      </c>
      <c r="W41" s="161" t="str">
        <f>IF(('WAV Trips Completed'!W41+'WAV Trips Not Accepted'!W41+'WAV Trips Cancelled No-show'!W41+'WAV Trips Cancelled Passenger'!W41+'WAV Trips Cancelled by Driver'!W41),'WAV Trips Cancelled No-show'!W41/('WAV Trips Completed'!W41+'WAV Trips Not Accepted'!W41+'WAV Trips Cancelled No-show'!W41+'WAV Trips Cancelled Passenger'!W41+'WAV Trips Cancelled by Driver'!W41),"")</f>
        <v/>
      </c>
      <c r="X41" s="161" t="str">
        <f>IF(('WAV Trips Completed'!X41+'WAV Trips Not Accepted'!X41+'WAV Trips Cancelled No-show'!X41+'WAV Trips Cancelled Passenger'!X41+'WAV Trips Cancelled by Driver'!X41),'WAV Trips Cancelled No-show'!X41/('WAV Trips Completed'!X41+'WAV Trips Not Accepted'!X41+'WAV Trips Cancelled No-show'!X41+'WAV Trips Cancelled Passenger'!X41+'WAV Trips Cancelled by Driver'!X41),"")</f>
        <v/>
      </c>
      <c r="Y41" s="161" t="str">
        <f>IF(('WAV Trips Completed'!Y41+'WAV Trips Not Accepted'!Y41+'WAV Trips Cancelled No-show'!Y41+'WAV Trips Cancelled Passenger'!Y41+'WAV Trips Cancelled by Driver'!Y41),'WAV Trips Cancelled No-show'!Y41/('WAV Trips Completed'!Y41+'WAV Trips Not Accepted'!Y41+'WAV Trips Cancelled No-show'!Y41+'WAV Trips Cancelled Passenger'!Y41+'WAV Trips Cancelled by Driver'!Y41),"")</f>
        <v/>
      </c>
      <c r="Z41" s="161" t="str">
        <f>IF(('WAV Trips Completed'!Z41+'WAV Trips Not Accepted'!Z41+'WAV Trips Cancelled No-show'!Z41+'WAV Trips Cancelled Passenger'!Z41+'WAV Trips Cancelled by Driver'!Z41),'WAV Trips Cancelled No-show'!Z41/('WAV Trips Completed'!Z41+'WAV Trips Not Accepted'!Z41+'WAV Trips Cancelled No-show'!Z41+'WAV Trips Cancelled Passenger'!Z41+'WAV Trips Cancelled by Driver'!Z41),"")</f>
        <v/>
      </c>
      <c r="AA41" s="161" t="str">
        <f>IF(('WAV Trips Completed'!AA41+'WAV Trips Not Accepted'!AA41+'WAV Trips Cancelled No-show'!AA41+'WAV Trips Cancelled Passenger'!AA41+'WAV Trips Cancelled by Driver'!AA41),'WAV Trips Cancelled No-show'!AA41/('WAV Trips Completed'!AA41+'WAV Trips Not Accepted'!AA41+'WAV Trips Cancelled No-show'!AA41+'WAV Trips Cancelled Passenger'!AA41+'WAV Trips Cancelled by Driver'!AA41),"")</f>
        <v/>
      </c>
      <c r="AB41" s="161" t="str">
        <f>IF(('WAV Trips Completed'!AB41+'WAV Trips Not Accepted'!AB41+'WAV Trips Cancelled No-show'!AB41+'WAV Trips Cancelled Passenger'!AB41+'WAV Trips Cancelled by Driver'!AB41),'WAV Trips Cancelled No-show'!AB41/('WAV Trips Completed'!AB41+'WAV Trips Not Accepted'!AB41+'WAV Trips Cancelled No-show'!AB41+'WAV Trips Cancelled Passenger'!AB41+'WAV Trips Cancelled by Driver'!AB41),"")</f>
        <v/>
      </c>
      <c r="AC41" s="161" t="str">
        <f>IF(('WAV Trips Completed'!AC41+'WAV Trips Not Accepted'!AC41+'WAV Trips Cancelled No-show'!AC41+'WAV Trips Cancelled Passenger'!AC41+'WAV Trips Cancelled by Driver'!AC41),'WAV Trips Cancelled No-show'!AC41/('WAV Trips Completed'!AC41+'WAV Trips Not Accepted'!AC41+'WAV Trips Cancelled No-show'!AC41+'WAV Trips Cancelled Passenger'!AC41+'WAV Trips Cancelled by Driver'!AC41),"")</f>
        <v/>
      </c>
      <c r="AD41" s="161" t="str">
        <f>IF(('WAV Trips Completed'!AD41+'WAV Trips Not Accepted'!AD41+'WAV Trips Cancelled No-show'!AD41+'WAV Trips Cancelled Passenger'!AD41+'WAV Trips Cancelled by Driver'!AD41),'WAV Trips Cancelled No-show'!AD41/('WAV Trips Completed'!AD41+'WAV Trips Not Accepted'!AD41+'WAV Trips Cancelled No-show'!AD41+'WAV Trips Cancelled Passenger'!AD41+'WAV Trips Cancelled by Driver'!AD41),"")</f>
        <v/>
      </c>
      <c r="AE41" s="161" t="str">
        <f>IF(('WAV Trips Completed'!AE41+'WAV Trips Not Accepted'!AE41+'WAV Trips Cancelled No-show'!AE41+'WAV Trips Cancelled Passenger'!AE41+'WAV Trips Cancelled by Driver'!AE41),'WAV Trips Cancelled No-show'!AE41/('WAV Trips Completed'!AE41+'WAV Trips Not Accepted'!AE41+'WAV Trips Cancelled No-show'!AE41+'WAV Trips Cancelled Passenger'!AE41+'WAV Trips Cancelled by Driver'!AE41),"")</f>
        <v/>
      </c>
      <c r="AF41" s="161" t="str">
        <f>IF(('WAV Trips Completed'!AF41+'WAV Trips Not Accepted'!AF41+'WAV Trips Cancelled No-show'!AF41+'WAV Trips Cancelled Passenger'!AF41+'WAV Trips Cancelled by Driver'!AF41),'WAV Trips Cancelled No-show'!AF41/('WAV Trips Completed'!AF41+'WAV Trips Not Accepted'!AF41+'WAV Trips Cancelled No-show'!AF41+'WAV Trips Cancelled Passenger'!AF41+'WAV Trips Cancelled by Driver'!AF41),"")</f>
        <v/>
      </c>
      <c r="AG41" s="161" t="str">
        <f>IF(('WAV Trips Completed'!AG41+'WAV Trips Not Accepted'!AG41+'WAV Trips Cancelled No-show'!AG41+'WAV Trips Cancelled Passenger'!AG41+'WAV Trips Cancelled by Driver'!AG41),'WAV Trips Cancelled No-show'!AG41/('WAV Trips Completed'!AG41+'WAV Trips Not Accepted'!AG41+'WAV Trips Cancelled No-show'!AG41+'WAV Trips Cancelled Passenger'!AG41+'WAV Trips Cancelled by Driver'!AG41),"")</f>
        <v/>
      </c>
      <c r="AH41" s="161" t="str">
        <f>IF(('WAV Trips Completed'!AH41+'WAV Trips Not Accepted'!AH41+'WAV Trips Cancelled No-show'!AH41+'WAV Trips Cancelled Passenger'!AH41+'WAV Trips Cancelled by Driver'!AH41),'WAV Trips Cancelled No-show'!AH41/('WAV Trips Completed'!AH41+'WAV Trips Not Accepted'!AH41+'WAV Trips Cancelled No-show'!AH41+'WAV Trips Cancelled Passenger'!AH41+'WAV Trips Cancelled by Driver'!AH41),"")</f>
        <v/>
      </c>
      <c r="AI41" s="161" t="str">
        <f>IF(('WAV Trips Completed'!AI41+'WAV Trips Not Accepted'!AI41+'WAV Trips Cancelled No-show'!AI41+'WAV Trips Cancelled Passenger'!AI41+'WAV Trips Cancelled by Driver'!AI41),'WAV Trips Cancelled No-show'!AI41/('WAV Trips Completed'!AI41+'WAV Trips Not Accepted'!AI41+'WAV Trips Cancelled No-show'!AI41+'WAV Trips Cancelled Passenger'!AI41+'WAV Trips Cancelled by Driver'!AI41),"")</f>
        <v/>
      </c>
      <c r="AJ41" s="161" t="str">
        <f>IF(('WAV Trips Completed'!AJ41+'WAV Trips Not Accepted'!AJ41+'WAV Trips Cancelled No-show'!AJ41+'WAV Trips Cancelled Passenger'!AJ41+'WAV Trips Cancelled by Driver'!AJ41),'WAV Trips Cancelled No-show'!AJ41/('WAV Trips Completed'!AJ41+'WAV Trips Not Accepted'!AJ41+'WAV Trips Cancelled No-show'!AJ41+'WAV Trips Cancelled Passenger'!AJ41+'WAV Trips Cancelled by Driver'!AJ41),"")</f>
        <v/>
      </c>
      <c r="AK41" s="161" t="str">
        <f>IF(('WAV Trips Completed'!AK41+'WAV Trips Not Accepted'!AK41+'WAV Trips Cancelled No-show'!AK41+'WAV Trips Cancelled Passenger'!AK41+'WAV Trips Cancelled by Driver'!AK41),'WAV Trips Cancelled No-show'!AK41/('WAV Trips Completed'!AK41+'WAV Trips Not Accepted'!AK41+'WAV Trips Cancelled No-show'!AK41+'WAV Trips Cancelled Passenger'!AK41+'WAV Trips Cancelled by Driver'!AK41),"")</f>
        <v/>
      </c>
      <c r="AL41" s="161" t="str">
        <f>IF(('WAV Trips Completed'!AL41+'WAV Trips Not Accepted'!AL41+'WAV Trips Cancelled No-show'!AL41+'WAV Trips Cancelled Passenger'!AL41+'WAV Trips Cancelled by Driver'!AL41),'WAV Trips Cancelled No-show'!AL41/('WAV Trips Completed'!AL41+'WAV Trips Not Accepted'!AL41+'WAV Trips Cancelled No-show'!AL41+'WAV Trips Cancelled Passenger'!AL41+'WAV Trips Cancelled by Driver'!AL41),"")</f>
        <v/>
      </c>
      <c r="AM41" s="161" t="str">
        <f>IF(('WAV Trips Completed'!AM41+'WAV Trips Not Accepted'!AM41+'WAV Trips Cancelled No-show'!AM41+'WAV Trips Cancelled Passenger'!AM41+'WAV Trips Cancelled by Driver'!AM41),'WAV Trips Cancelled No-show'!AM41/('WAV Trips Completed'!AM41+'WAV Trips Not Accepted'!AM41+'WAV Trips Cancelled No-show'!AM41+'WAV Trips Cancelled Passenger'!AM41+'WAV Trips Cancelled by Driver'!AM41),"")</f>
        <v/>
      </c>
      <c r="AN41" s="161" t="str">
        <f>IF(('WAV Trips Completed'!AN41+'WAV Trips Not Accepted'!AN41+'WAV Trips Cancelled No-show'!AN41+'WAV Trips Cancelled Passenger'!AN41+'WAV Trips Cancelled by Driver'!AN41),'WAV Trips Cancelled No-show'!AN41/('WAV Trips Completed'!AN41+'WAV Trips Not Accepted'!AN41+'WAV Trips Cancelled No-show'!AN41+'WAV Trips Cancelled Passenger'!AN41+'WAV Trips Cancelled by Driver'!AN41),"")</f>
        <v/>
      </c>
      <c r="AO41" s="161" t="str">
        <f>IF(('WAV Trips Completed'!AO41+'WAV Trips Not Accepted'!AO41+'WAV Trips Cancelled No-show'!AO41+'WAV Trips Cancelled Passenger'!AO41+'WAV Trips Cancelled by Driver'!AO41),'WAV Trips Cancelled No-show'!AO41/('WAV Trips Completed'!AO41+'WAV Trips Not Accepted'!AO41+'WAV Trips Cancelled No-show'!AO41+'WAV Trips Cancelled Passenger'!AO41+'WAV Trips Cancelled by Driver'!AO41),"")</f>
        <v/>
      </c>
      <c r="AP41" s="161" t="str">
        <f>IF(('WAV Trips Completed'!AP41+'WAV Trips Not Accepted'!AP41+'WAV Trips Cancelled No-show'!AP41+'WAV Trips Cancelled Passenger'!AP41+'WAV Trips Cancelled by Driver'!AP41),'WAV Trips Cancelled No-show'!AP41/('WAV Trips Completed'!AP41+'WAV Trips Not Accepted'!AP41+'WAV Trips Cancelled No-show'!AP41+'WAV Trips Cancelled Passenger'!AP41+'WAV Trips Cancelled by Driver'!AP41),"")</f>
        <v/>
      </c>
      <c r="AQ41" s="161" t="str">
        <f>IF(('WAV Trips Completed'!AQ41+'WAV Trips Not Accepted'!AQ41+'WAV Trips Cancelled No-show'!AQ41+'WAV Trips Cancelled Passenger'!AQ41+'WAV Trips Cancelled by Driver'!AQ41),'WAV Trips Cancelled No-show'!AQ41/('WAV Trips Completed'!AQ41+'WAV Trips Not Accepted'!AQ41+'WAV Trips Cancelled No-show'!AQ41+'WAV Trips Cancelled Passenger'!AQ41+'WAV Trips Cancelled by Driver'!AQ41),"")</f>
        <v/>
      </c>
      <c r="AR41" s="161" t="str">
        <f>IF(('WAV Trips Completed'!AR41+'WAV Trips Not Accepted'!AR41+'WAV Trips Cancelled No-show'!AR41+'WAV Trips Cancelled Passenger'!AR41+'WAV Trips Cancelled by Driver'!AR41),'WAV Trips Cancelled No-show'!AR41/('WAV Trips Completed'!AR41+'WAV Trips Not Accepted'!AR41+'WAV Trips Cancelled No-show'!AR41+'WAV Trips Cancelled Passenger'!AR41+'WAV Trips Cancelled by Driver'!AR41),"")</f>
        <v/>
      </c>
      <c r="AS41" s="161" t="str">
        <f>IF(('WAV Trips Completed'!AS41+'WAV Trips Not Accepted'!AS41+'WAV Trips Cancelled No-show'!AS41+'WAV Trips Cancelled Passenger'!AS41+'WAV Trips Cancelled by Driver'!AS41),'WAV Trips Cancelled No-show'!AS41/('WAV Trips Completed'!AS41+'WAV Trips Not Accepted'!AS41+'WAV Trips Cancelled No-show'!AS41+'WAV Trips Cancelled Passenger'!AS41+'WAV Trips Cancelled by Driver'!AS41),"")</f>
        <v/>
      </c>
      <c r="AT41" s="161" t="str">
        <f>IF(('WAV Trips Completed'!AT41+'WAV Trips Not Accepted'!AT41+'WAV Trips Cancelled No-show'!AT41+'WAV Trips Cancelled Passenger'!AT41+'WAV Trips Cancelled by Driver'!AT41),'WAV Trips Cancelled No-show'!AT41/('WAV Trips Completed'!AT41+'WAV Trips Not Accepted'!AT41+'WAV Trips Cancelled No-show'!AT41+'WAV Trips Cancelled Passenger'!AT41+'WAV Trips Cancelled by Driver'!AT41),"")</f>
        <v/>
      </c>
      <c r="AU41" s="161" t="str">
        <f>IF(('WAV Trips Completed'!AU41+'WAV Trips Not Accepted'!AU41+'WAV Trips Cancelled No-show'!AU41+'WAV Trips Cancelled Passenger'!AU41+'WAV Trips Cancelled by Driver'!AU41),'WAV Trips Cancelled No-show'!AU41/('WAV Trips Completed'!AU41+'WAV Trips Not Accepted'!AU41+'WAV Trips Cancelled No-show'!AU41+'WAV Trips Cancelled Passenger'!AU41+'WAV Trips Cancelled by Driver'!AU41),"")</f>
        <v/>
      </c>
      <c r="AV41" s="161" t="str">
        <f>IF(('WAV Trips Completed'!AV41+'WAV Trips Not Accepted'!AV41+'WAV Trips Cancelled No-show'!AV41+'WAV Trips Cancelled Passenger'!AV41+'WAV Trips Cancelled by Driver'!AV41),'WAV Trips Cancelled No-show'!AV41/('WAV Trips Completed'!AV41+'WAV Trips Not Accepted'!AV41+'WAV Trips Cancelled No-show'!AV41+'WAV Trips Cancelled Passenger'!AV41+'WAV Trips Cancelled by Driver'!AV41),"")</f>
        <v/>
      </c>
      <c r="AW41" s="161" t="str">
        <f>IF(('WAV Trips Completed'!AW41+'WAV Trips Not Accepted'!AW41+'WAV Trips Cancelled No-show'!AW41+'WAV Trips Cancelled Passenger'!AW41+'WAV Trips Cancelled by Driver'!AW41),'WAV Trips Cancelled No-show'!AW41/('WAV Trips Completed'!AW41+'WAV Trips Not Accepted'!AW41+'WAV Trips Cancelled No-show'!AW41+'WAV Trips Cancelled Passenger'!AW41+'WAV Trips Cancelled by Driver'!AW41),"")</f>
        <v/>
      </c>
      <c r="AX41" s="161" t="str">
        <f>IF(('WAV Trips Completed'!AX41+'WAV Trips Not Accepted'!AX41+'WAV Trips Cancelled No-show'!AX41+'WAV Trips Cancelled Passenger'!AX41+'WAV Trips Cancelled by Driver'!AX41),'WAV Trips Cancelled No-show'!AX41/('WAV Trips Completed'!AX41+'WAV Trips Not Accepted'!AX41+'WAV Trips Cancelled No-show'!AX41+'WAV Trips Cancelled Passenger'!AX41+'WAV Trips Cancelled by Driver'!AX41),"")</f>
        <v/>
      </c>
      <c r="AY41" s="161" t="str">
        <f>IF(('WAV Trips Completed'!AY41+'WAV Trips Not Accepted'!AY41+'WAV Trips Cancelled No-show'!AY41+'WAV Trips Cancelled Passenger'!AY41+'WAV Trips Cancelled by Driver'!AY41),'WAV Trips Cancelled No-show'!AY41/('WAV Trips Completed'!AY41+'WAV Trips Not Accepted'!AY41+'WAV Trips Cancelled No-show'!AY41+'WAV Trips Cancelled Passenger'!AY41+'WAV Trips Cancelled by Driver'!AY41),"")</f>
        <v/>
      </c>
      <c r="AZ41" s="161" t="str">
        <f>IF(('WAV Trips Completed'!AZ41+'WAV Trips Not Accepted'!AZ41+'WAV Trips Cancelled No-show'!AZ41+'WAV Trips Cancelled Passenger'!AZ41+'WAV Trips Cancelled by Driver'!AZ41),'WAV Trips Cancelled No-show'!AZ41/('WAV Trips Completed'!AZ41+'WAV Trips Not Accepted'!AZ41+'WAV Trips Cancelled No-show'!AZ41+'WAV Trips Cancelled Passenger'!AZ41+'WAV Trips Cancelled by Driver'!AZ41),"")</f>
        <v/>
      </c>
      <c r="BA41" s="161" t="str">
        <f>IF(('WAV Trips Completed'!BA41+'WAV Trips Not Accepted'!BA41+'WAV Trips Cancelled No-show'!BA41+'WAV Trips Cancelled Passenger'!BA41+'WAV Trips Cancelled by Driver'!BA41),'WAV Trips Cancelled No-show'!BA41/('WAV Trips Completed'!BA41+'WAV Trips Not Accepted'!BA41+'WAV Trips Cancelled No-show'!BA41+'WAV Trips Cancelled Passenger'!BA41+'WAV Trips Cancelled by Driver'!BA41),"")</f>
        <v/>
      </c>
      <c r="BB41" s="161" t="str">
        <f>IF(('WAV Trips Completed'!BB41+'WAV Trips Not Accepted'!BB41+'WAV Trips Cancelled No-show'!BB41+'WAV Trips Cancelled Passenger'!BB41+'WAV Trips Cancelled by Driver'!BB41),'WAV Trips Cancelled No-show'!BB41/('WAV Trips Completed'!BB41+'WAV Trips Not Accepted'!BB41+'WAV Trips Cancelled No-show'!BB41+'WAV Trips Cancelled Passenger'!BB41+'WAV Trips Cancelled by Driver'!BB41),"")</f>
        <v/>
      </c>
      <c r="BC41" s="161" t="str">
        <f>IF(('WAV Trips Completed'!BC41+'WAV Trips Not Accepted'!BC41+'WAV Trips Cancelled No-show'!BC41+'WAV Trips Cancelled Passenger'!BC41+'WAV Trips Cancelled by Driver'!BC41),'WAV Trips Cancelled No-show'!BC41/('WAV Trips Completed'!BC41+'WAV Trips Not Accepted'!BC41+'WAV Trips Cancelled No-show'!BC41+'WAV Trips Cancelled Passenger'!BC41+'WAV Trips Cancelled by Driver'!BC41),"")</f>
        <v/>
      </c>
      <c r="BD41" s="161" t="str">
        <f>IF(('WAV Trips Completed'!BD41+'WAV Trips Not Accepted'!BD41+'WAV Trips Cancelled No-show'!BD41+'WAV Trips Cancelled Passenger'!BD41+'WAV Trips Cancelled by Driver'!BD41),'WAV Trips Cancelled No-show'!BD41/('WAV Trips Completed'!BD41+'WAV Trips Not Accepted'!BD41+'WAV Trips Cancelled No-show'!BD41+'WAV Trips Cancelled Passenger'!BD41+'WAV Trips Cancelled by Driver'!BD41),"")</f>
        <v/>
      </c>
      <c r="BE41" s="161" t="str">
        <f>IF(('WAV Trips Completed'!BE41+'WAV Trips Not Accepted'!BE41+'WAV Trips Cancelled No-show'!BE41+'WAV Trips Cancelled Passenger'!BE41+'WAV Trips Cancelled by Driver'!BE41),'WAV Trips Cancelled No-show'!BE41/('WAV Trips Completed'!BE41+'WAV Trips Not Accepted'!BE41+'WAV Trips Cancelled No-show'!BE41+'WAV Trips Cancelled Passenger'!BE41+'WAV Trips Cancelled by Driver'!BE41),"")</f>
        <v/>
      </c>
      <c r="BF41" s="161" t="str">
        <f>IF(('WAV Trips Completed'!BF41+'WAV Trips Not Accepted'!BF41+'WAV Trips Cancelled No-show'!BF41+'WAV Trips Cancelled Passenger'!BF41+'WAV Trips Cancelled by Driver'!BF41),'WAV Trips Cancelled No-show'!BF41/('WAV Trips Completed'!BF41+'WAV Trips Not Accepted'!BF41+'WAV Trips Cancelled No-show'!BF41+'WAV Trips Cancelled Passenger'!BF41+'WAV Trips Cancelled by Driver'!BF41),"")</f>
        <v/>
      </c>
      <c r="BG41" s="161" t="str">
        <f>IF(('WAV Trips Completed'!BG41+'WAV Trips Not Accepted'!BG41+'WAV Trips Cancelled No-show'!BG41+'WAV Trips Cancelled Passenger'!BG41+'WAV Trips Cancelled by Driver'!BG41),'WAV Trips Cancelled No-show'!BG41/('WAV Trips Completed'!BG41+'WAV Trips Not Accepted'!BG41+'WAV Trips Cancelled No-show'!BG41+'WAV Trips Cancelled Passenger'!BG41+'WAV Trips Cancelled by Driver'!BG41),"")</f>
        <v/>
      </c>
      <c r="BH41" s="161" t="str">
        <f>IF(('WAV Trips Completed'!BH41+'WAV Trips Not Accepted'!BH41+'WAV Trips Cancelled No-show'!BH41+'WAV Trips Cancelled Passenger'!BH41+'WAV Trips Cancelled by Driver'!BH41),'WAV Trips Cancelled No-show'!BH41/('WAV Trips Completed'!BH41+'WAV Trips Not Accepted'!BH41+'WAV Trips Cancelled No-show'!BH41+'WAV Trips Cancelled Passenger'!BH41+'WAV Trips Cancelled by Driver'!BH41),"")</f>
        <v/>
      </c>
      <c r="BI41" s="161" t="str">
        <f>IF(('WAV Trips Completed'!BI41+'WAV Trips Not Accepted'!BI41+'WAV Trips Cancelled No-show'!BI41+'WAV Trips Cancelled Passenger'!BI41+'WAV Trips Cancelled by Driver'!BI41),'WAV Trips Cancelled No-show'!BI41/('WAV Trips Completed'!BI41+'WAV Trips Not Accepted'!BI41+'WAV Trips Cancelled No-show'!BI41+'WAV Trips Cancelled Passenger'!BI41+'WAV Trips Cancelled by Driver'!BI41),"")</f>
        <v/>
      </c>
      <c r="BJ41" s="161" t="str">
        <f>IF(('WAV Trips Completed'!BJ41+'WAV Trips Not Accepted'!BJ41+'WAV Trips Cancelled No-show'!BJ41+'WAV Trips Cancelled Passenger'!BJ41+'WAV Trips Cancelled by Driver'!BJ41),'WAV Trips Cancelled No-show'!BJ41/('WAV Trips Completed'!BJ41+'WAV Trips Not Accepted'!BJ41+'WAV Trips Cancelled No-show'!BJ41+'WAV Trips Cancelled Passenger'!BJ41+'WAV Trips Cancelled by Driver'!BJ41),"")</f>
        <v/>
      </c>
      <c r="BK41" s="161" t="str">
        <f>IF(('WAV Trips Completed'!BK41+'WAV Trips Not Accepted'!BK41+'WAV Trips Cancelled No-show'!BK41+'WAV Trips Cancelled Passenger'!BK41+'WAV Trips Cancelled by Driver'!BK41),'WAV Trips Cancelled No-show'!BK41/('WAV Trips Completed'!BK41+'WAV Trips Not Accepted'!BK41+'WAV Trips Cancelled No-show'!BK41+'WAV Trips Cancelled Passenger'!BK41+'WAV Trips Cancelled by Driver'!BK41),"")</f>
        <v/>
      </c>
      <c r="BL41" s="161" t="str">
        <f>IF(('WAV Trips Completed'!BL41+'WAV Trips Not Accepted'!BL41+'WAV Trips Cancelled No-show'!BL41+'WAV Trips Cancelled Passenger'!BL41+'WAV Trips Cancelled by Driver'!BL41),'WAV Trips Cancelled No-show'!BL41/('WAV Trips Completed'!BL41+'WAV Trips Not Accepted'!BL41+'WAV Trips Cancelled No-show'!BL41+'WAV Trips Cancelled Passenger'!BL41+'WAV Trips Cancelled by Driver'!BL41),"")</f>
        <v/>
      </c>
      <c r="BM41" s="161" t="str">
        <f>IF(('WAV Trips Completed'!BM41+'WAV Trips Not Accepted'!BM41+'WAV Trips Cancelled No-show'!BM41+'WAV Trips Cancelled Passenger'!BM41+'WAV Trips Cancelled by Driver'!BM41),'WAV Trips Cancelled No-show'!BM41/('WAV Trips Completed'!BM41+'WAV Trips Not Accepted'!BM41+'WAV Trips Cancelled No-show'!BM41+'WAV Trips Cancelled Passenger'!BM41+'WAV Trips Cancelled by Driver'!BM41),"")</f>
        <v/>
      </c>
      <c r="BN41" s="161" t="str">
        <f>IF(('WAV Trips Completed'!BN41+'WAV Trips Not Accepted'!BN41+'WAV Trips Cancelled No-show'!BN41+'WAV Trips Cancelled Passenger'!BN41+'WAV Trips Cancelled by Driver'!BN41),'WAV Trips Cancelled No-show'!BN41/('WAV Trips Completed'!BN41+'WAV Trips Not Accepted'!BN41+'WAV Trips Cancelled No-show'!BN41+'WAV Trips Cancelled Passenger'!BN41+'WAV Trips Cancelled by Driver'!BN41),"")</f>
        <v/>
      </c>
      <c r="BO41" s="161" t="str">
        <f>IF(('WAV Trips Completed'!BO41+'WAV Trips Not Accepted'!BO41+'WAV Trips Cancelled No-show'!BO41+'WAV Trips Cancelled Passenger'!BO41+'WAV Trips Cancelled by Driver'!BO41),'WAV Trips Cancelled No-show'!BO41/('WAV Trips Completed'!BO41+'WAV Trips Not Accepted'!BO41+'WAV Trips Cancelled No-show'!BO41+'WAV Trips Cancelled Passenger'!BO41+'WAV Trips Cancelled by Driver'!BO41),"")</f>
        <v/>
      </c>
      <c r="BP41" s="161" t="str">
        <f>IF(('WAV Trips Completed'!BP41+'WAV Trips Not Accepted'!BP41+'WAV Trips Cancelled No-show'!BP41+'WAV Trips Cancelled Passenger'!BP41+'WAV Trips Cancelled by Driver'!BP41),'WAV Trips Cancelled No-show'!BP41/('WAV Trips Completed'!BP41+'WAV Trips Not Accepted'!BP41+'WAV Trips Cancelled No-show'!BP41+'WAV Trips Cancelled Passenger'!BP41+'WAV Trips Cancelled by Driver'!BP41),"")</f>
        <v/>
      </c>
      <c r="BQ41" s="161" t="str">
        <f>IF(('WAV Trips Completed'!BQ41+'WAV Trips Not Accepted'!BQ41+'WAV Trips Cancelled No-show'!BQ41+'WAV Trips Cancelled Passenger'!BQ41+'WAV Trips Cancelled by Driver'!BQ41),'WAV Trips Cancelled No-show'!BQ41/('WAV Trips Completed'!BQ41+'WAV Trips Not Accepted'!BQ41+'WAV Trips Cancelled No-show'!BQ41+'WAV Trips Cancelled Passenger'!BQ41+'WAV Trips Cancelled by Driver'!BQ41),"")</f>
        <v/>
      </c>
      <c r="BR41" s="161" t="str">
        <f>IF(('WAV Trips Completed'!BR41+'WAV Trips Not Accepted'!BR41+'WAV Trips Cancelled No-show'!BR41+'WAV Trips Cancelled Passenger'!BR41+'WAV Trips Cancelled by Driver'!BR41),'WAV Trips Cancelled No-show'!BR41/('WAV Trips Completed'!BR41+'WAV Trips Not Accepted'!BR41+'WAV Trips Cancelled No-show'!BR41+'WAV Trips Cancelled Passenger'!BR41+'WAV Trips Cancelled by Driver'!BR41),"")</f>
        <v/>
      </c>
      <c r="BS41" s="161" t="str">
        <f>IF(('WAV Trips Completed'!BS41+'WAV Trips Not Accepted'!BS41+'WAV Trips Cancelled No-show'!BS41+'WAV Trips Cancelled Passenger'!BS41+'WAV Trips Cancelled by Driver'!BS41),'WAV Trips Cancelled No-show'!BS41/('WAV Trips Completed'!BS41+'WAV Trips Not Accepted'!BS41+'WAV Trips Cancelled No-show'!BS41+'WAV Trips Cancelled Passenger'!BS41+'WAV Trips Cancelled by Driver'!BS41),"")</f>
        <v/>
      </c>
      <c r="BT41" s="161" t="str">
        <f>IF(('WAV Trips Completed'!BT41+'WAV Trips Not Accepted'!BT41+'WAV Trips Cancelled No-show'!BT41+'WAV Trips Cancelled Passenger'!BT41+'WAV Trips Cancelled by Driver'!BT41),'WAV Trips Cancelled No-show'!BT41/('WAV Trips Completed'!BT41+'WAV Trips Not Accepted'!BT41+'WAV Trips Cancelled No-show'!BT41+'WAV Trips Cancelled Passenger'!BT41+'WAV Trips Cancelled by Driver'!BT41),"")</f>
        <v/>
      </c>
      <c r="BU41" s="161" t="str">
        <f>IF(('WAV Trips Completed'!BU41+'WAV Trips Not Accepted'!BU41+'WAV Trips Cancelled No-show'!BU41+'WAV Trips Cancelled Passenger'!BU41+'WAV Trips Cancelled by Driver'!BU41),'WAV Trips Cancelled No-show'!BU41/('WAV Trips Completed'!BU41+'WAV Trips Not Accepted'!BU41+'WAV Trips Cancelled No-show'!BU41+'WAV Trips Cancelled Passenger'!BU41+'WAV Trips Cancelled by Driver'!BU41),"")</f>
        <v/>
      </c>
      <c r="BV41" s="161" t="str">
        <f>IF(('WAV Trips Completed'!BV41+'WAV Trips Not Accepted'!BV41+'WAV Trips Cancelled No-show'!BV41+'WAV Trips Cancelled Passenger'!BV41+'WAV Trips Cancelled by Driver'!BV41),'WAV Trips Cancelled No-show'!BV41/('WAV Trips Completed'!BV41+'WAV Trips Not Accepted'!BV41+'WAV Trips Cancelled No-show'!BV41+'WAV Trips Cancelled Passenger'!BV41+'WAV Trips Cancelled by Driver'!BV41),"")</f>
        <v/>
      </c>
      <c r="BW41" s="161" t="str">
        <f>IF(('WAV Trips Completed'!BW41+'WAV Trips Not Accepted'!BW41+'WAV Trips Cancelled No-show'!BW41+'WAV Trips Cancelled Passenger'!BW41+'WAV Trips Cancelled by Driver'!BW41),'WAV Trips Cancelled No-show'!BW41/('WAV Trips Completed'!BW41+'WAV Trips Not Accepted'!BW41+'WAV Trips Cancelled No-show'!BW41+'WAV Trips Cancelled Passenger'!BW41+'WAV Trips Cancelled by Driver'!BW41),"")</f>
        <v/>
      </c>
      <c r="BX41" s="161" t="str">
        <f>IF(('WAV Trips Completed'!BX41+'WAV Trips Not Accepted'!BX41+'WAV Trips Cancelled No-show'!BX41+'WAV Trips Cancelled Passenger'!BX41+'WAV Trips Cancelled by Driver'!BX41),'WAV Trips Cancelled No-show'!BX41/('WAV Trips Completed'!BX41+'WAV Trips Not Accepted'!BX41+'WAV Trips Cancelled No-show'!BX41+'WAV Trips Cancelled Passenger'!BX41+'WAV Trips Cancelled by Driver'!BX41),"")</f>
        <v/>
      </c>
      <c r="BY41" s="161" t="str">
        <f>IF(('WAV Trips Completed'!BY41+'WAV Trips Not Accepted'!BY41+'WAV Trips Cancelled No-show'!BY41+'WAV Trips Cancelled Passenger'!BY41+'WAV Trips Cancelled by Driver'!BY41),'WAV Trips Cancelled No-show'!BY41/('WAV Trips Completed'!BY41+'WAV Trips Not Accepted'!BY41+'WAV Trips Cancelled No-show'!BY41+'WAV Trips Cancelled Passenger'!BY41+'WAV Trips Cancelled by Driver'!BY41),"")</f>
        <v/>
      </c>
      <c r="BZ41" s="161" t="str">
        <f>IF(('WAV Trips Completed'!BZ41+'WAV Trips Not Accepted'!BZ41+'WAV Trips Cancelled No-show'!BZ41+'WAV Trips Cancelled Passenger'!BZ41+'WAV Trips Cancelled by Driver'!BZ41),'WAV Trips Cancelled No-show'!BZ41/('WAV Trips Completed'!BZ41+'WAV Trips Not Accepted'!BZ41+'WAV Trips Cancelled No-show'!BZ41+'WAV Trips Cancelled Passenger'!BZ41+'WAV Trips Cancelled by Driver'!BZ41),"")</f>
        <v/>
      </c>
      <c r="CA41" s="161" t="str">
        <f>IF(('WAV Trips Completed'!CA41+'WAV Trips Not Accepted'!CA41+'WAV Trips Cancelled No-show'!CA41+'WAV Trips Cancelled Passenger'!CA41+'WAV Trips Cancelled by Driver'!CA41),'WAV Trips Cancelled No-show'!CA41/('WAV Trips Completed'!CA41+'WAV Trips Not Accepted'!CA41+'WAV Trips Cancelled No-show'!CA41+'WAV Trips Cancelled Passenger'!CA41+'WAV Trips Cancelled by Driver'!CA41),"")</f>
        <v/>
      </c>
      <c r="CB41" s="161" t="str">
        <f>IF(('WAV Trips Completed'!CB41+'WAV Trips Not Accepted'!CB41+'WAV Trips Cancelled No-show'!CB41+'WAV Trips Cancelled Passenger'!CB41+'WAV Trips Cancelled by Driver'!CB41),'WAV Trips Cancelled No-show'!CB41/('WAV Trips Completed'!CB41+'WAV Trips Not Accepted'!CB41+'WAV Trips Cancelled No-show'!CB41+'WAV Trips Cancelled Passenger'!CB41+'WAV Trips Cancelled by Driver'!CB41),"")</f>
        <v/>
      </c>
      <c r="CC41" s="161" t="str">
        <f>IF(('WAV Trips Completed'!CC41+'WAV Trips Not Accepted'!CC41+'WAV Trips Cancelled No-show'!CC41+'WAV Trips Cancelled Passenger'!CC41+'WAV Trips Cancelled by Driver'!CC41),'WAV Trips Cancelled No-show'!CC41/('WAV Trips Completed'!CC41+'WAV Trips Not Accepted'!CC41+'WAV Trips Cancelled No-show'!CC41+'WAV Trips Cancelled Passenger'!CC41+'WAV Trips Cancelled by Driver'!CC41),"")</f>
        <v/>
      </c>
      <c r="CD41" s="161" t="str">
        <f>IF(('WAV Trips Completed'!CD41+'WAV Trips Not Accepted'!CD41+'WAV Trips Cancelled No-show'!CD41+'WAV Trips Cancelled Passenger'!CD41+'WAV Trips Cancelled by Driver'!CD41),'WAV Trips Cancelled No-show'!CD41/('WAV Trips Completed'!CD41+'WAV Trips Not Accepted'!CD41+'WAV Trips Cancelled No-show'!CD41+'WAV Trips Cancelled Passenger'!CD41+'WAV Trips Cancelled by Driver'!CD41),"")</f>
        <v/>
      </c>
      <c r="CE41" s="161" t="str">
        <f>IF(('WAV Trips Completed'!CE41+'WAV Trips Not Accepted'!CE41+'WAV Trips Cancelled No-show'!CE41+'WAV Trips Cancelled Passenger'!CE41+'WAV Trips Cancelled by Driver'!CE41),'WAV Trips Cancelled No-show'!CE41/('WAV Trips Completed'!CE41+'WAV Trips Not Accepted'!CE41+'WAV Trips Cancelled No-show'!CE41+'WAV Trips Cancelled Passenger'!CE41+'WAV Trips Cancelled by Driver'!CE41),"")</f>
        <v/>
      </c>
      <c r="CF41" s="161" t="str">
        <f>IF(('WAV Trips Completed'!CF41+'WAV Trips Not Accepted'!CF41+'WAV Trips Cancelled No-show'!CF41+'WAV Trips Cancelled Passenger'!CF41+'WAV Trips Cancelled by Driver'!CF41),'WAV Trips Cancelled No-show'!CF41/('WAV Trips Completed'!CF41+'WAV Trips Not Accepted'!CF41+'WAV Trips Cancelled No-show'!CF41+'WAV Trips Cancelled Passenger'!CF41+'WAV Trips Cancelled by Driver'!CF41),"")</f>
        <v/>
      </c>
      <c r="CG41" s="161" t="str">
        <f>IF(('WAV Trips Completed'!CG41+'WAV Trips Not Accepted'!CG41+'WAV Trips Cancelled No-show'!CG41+'WAV Trips Cancelled Passenger'!CG41+'WAV Trips Cancelled by Driver'!CG41),'WAV Trips Cancelled No-show'!CG41/('WAV Trips Completed'!CG41+'WAV Trips Not Accepted'!CG41+'WAV Trips Cancelled No-show'!CG41+'WAV Trips Cancelled Passenger'!CG41+'WAV Trips Cancelled by Driver'!CG41),"")</f>
        <v/>
      </c>
      <c r="CH41" s="161" t="str">
        <f>IF(('WAV Trips Completed'!CH41+'WAV Trips Not Accepted'!CH41+'WAV Trips Cancelled No-show'!CH41+'WAV Trips Cancelled Passenger'!CH41+'WAV Trips Cancelled by Driver'!CH41),'WAV Trips Cancelled No-show'!CH41/('WAV Trips Completed'!CH41+'WAV Trips Not Accepted'!CH41+'WAV Trips Cancelled No-show'!CH41+'WAV Trips Cancelled Passenger'!CH41+'WAV Trips Cancelled by Driver'!CH41),"")</f>
        <v/>
      </c>
      <c r="CI41" s="161" t="str">
        <f>IF(('WAV Trips Completed'!CI41+'WAV Trips Not Accepted'!CI41+'WAV Trips Cancelled No-show'!CI41+'WAV Trips Cancelled Passenger'!CI41+'WAV Trips Cancelled by Driver'!CI41),'WAV Trips Cancelled No-show'!CI41/('WAV Trips Completed'!CI41+'WAV Trips Not Accepted'!CI41+'WAV Trips Cancelled No-show'!CI41+'WAV Trips Cancelled Passenger'!CI41+'WAV Trips Cancelled by Driver'!CI41),"")</f>
        <v/>
      </c>
      <c r="CJ41" s="161" t="str">
        <f>IF(('WAV Trips Completed'!CJ41+'WAV Trips Not Accepted'!CJ41+'WAV Trips Cancelled No-show'!CJ41+'WAV Trips Cancelled Passenger'!CJ41+'WAV Trips Cancelled by Driver'!CJ41),'WAV Trips Cancelled No-show'!CJ41/('WAV Trips Completed'!CJ41+'WAV Trips Not Accepted'!CJ41+'WAV Trips Cancelled No-show'!CJ41+'WAV Trips Cancelled Passenger'!CJ41+'WAV Trips Cancelled by Driver'!CJ41),"")</f>
        <v/>
      </c>
      <c r="CK41" s="161" t="str">
        <f>IF(('WAV Trips Completed'!CK41+'WAV Trips Not Accepted'!CK41+'WAV Trips Cancelled No-show'!CK41+'WAV Trips Cancelled Passenger'!CK41+'WAV Trips Cancelled by Driver'!CK41),'WAV Trips Cancelled No-show'!CK41/('WAV Trips Completed'!CK41+'WAV Trips Not Accepted'!CK41+'WAV Trips Cancelled No-show'!CK41+'WAV Trips Cancelled Passenger'!CK41+'WAV Trips Cancelled by Driver'!CK41),"")</f>
        <v/>
      </c>
      <c r="CL41" s="161" t="str">
        <f>IF(('WAV Trips Completed'!CL41+'WAV Trips Not Accepted'!CL41+'WAV Trips Cancelled No-show'!CL41+'WAV Trips Cancelled Passenger'!CL41+'WAV Trips Cancelled by Driver'!CL41),'WAV Trips Cancelled No-show'!CL41/('WAV Trips Completed'!CL41+'WAV Trips Not Accepted'!CL41+'WAV Trips Cancelled No-show'!CL41+'WAV Trips Cancelled Passenger'!CL41+'WAV Trips Cancelled by Driver'!CL41),"")</f>
        <v/>
      </c>
      <c r="CM41" s="161" t="str">
        <f>IF(('WAV Trips Completed'!CM41+'WAV Trips Not Accepted'!CM41+'WAV Trips Cancelled No-show'!CM41+'WAV Trips Cancelled Passenger'!CM41+'WAV Trips Cancelled by Driver'!CM41),'WAV Trips Cancelled No-show'!CM41/('WAV Trips Completed'!CM41+'WAV Trips Not Accepted'!CM41+'WAV Trips Cancelled No-show'!CM41+'WAV Trips Cancelled Passenger'!CM41+'WAV Trips Cancelled by Driver'!CM41),"")</f>
        <v/>
      </c>
      <c r="CN41" s="161" t="str">
        <f>IF(('WAV Trips Completed'!CN41+'WAV Trips Not Accepted'!CN41+'WAV Trips Cancelled No-show'!CN41+'WAV Trips Cancelled Passenger'!CN41+'WAV Trips Cancelled by Driver'!CN41),'WAV Trips Cancelled No-show'!CN41/('WAV Trips Completed'!CN41+'WAV Trips Not Accepted'!CN41+'WAV Trips Cancelled No-show'!CN41+'WAV Trips Cancelled Passenger'!CN41+'WAV Trips Cancelled by Driver'!CN41),"")</f>
        <v/>
      </c>
      <c r="CO41" s="161" t="str">
        <f>IF(('WAV Trips Completed'!CO41+'WAV Trips Not Accepted'!CO41+'WAV Trips Cancelled No-show'!CO41+'WAV Trips Cancelled Passenger'!CO41+'WAV Trips Cancelled by Driver'!CO41),'WAV Trips Cancelled No-show'!CO41/('WAV Trips Completed'!CO41+'WAV Trips Not Accepted'!CO41+'WAV Trips Cancelled No-show'!CO41+'WAV Trips Cancelled Passenger'!CO41+'WAV Trips Cancelled by Driver'!CO41),"")</f>
        <v/>
      </c>
      <c r="CP41" s="161" t="str">
        <f>IF(('WAV Trips Completed'!CP41+'WAV Trips Not Accepted'!CP41+'WAV Trips Cancelled No-show'!CP41+'WAV Trips Cancelled Passenger'!CP41+'WAV Trips Cancelled by Driver'!CP41),'WAV Trips Cancelled No-show'!CP41/('WAV Trips Completed'!CP41+'WAV Trips Not Accepted'!CP41+'WAV Trips Cancelled No-show'!CP41+'WAV Trips Cancelled Passenger'!CP41+'WAV Trips Cancelled by Driver'!CP41),"")</f>
        <v/>
      </c>
      <c r="CQ41" s="161" t="str">
        <f>IF(('WAV Trips Completed'!CQ41+'WAV Trips Not Accepted'!CQ41+'WAV Trips Cancelled No-show'!CQ41+'WAV Trips Cancelled Passenger'!CQ41+'WAV Trips Cancelled by Driver'!CQ41),'WAV Trips Cancelled No-show'!CQ41/('WAV Trips Completed'!CQ41+'WAV Trips Not Accepted'!CQ41+'WAV Trips Cancelled No-show'!CQ41+'WAV Trips Cancelled Passenger'!CQ41+'WAV Trips Cancelled by Driver'!CQ41),"")</f>
        <v/>
      </c>
      <c r="CR41" s="161" t="str">
        <f>IF(('WAV Trips Completed'!CR41+'WAV Trips Not Accepted'!CR41+'WAV Trips Cancelled No-show'!CR41+'WAV Trips Cancelled Passenger'!CR41+'WAV Trips Cancelled by Driver'!CR41),'WAV Trips Cancelled No-show'!CR41/('WAV Trips Completed'!CR41+'WAV Trips Not Accepted'!CR41+'WAV Trips Cancelled No-show'!CR41+'WAV Trips Cancelled Passenger'!CR41+'WAV Trips Cancelled by Driver'!CR41),"")</f>
        <v/>
      </c>
      <c r="CS41" s="161" t="str">
        <f>IF(('WAV Trips Completed'!CS41+'WAV Trips Not Accepted'!CS41+'WAV Trips Cancelled No-show'!CS41+'WAV Trips Cancelled Passenger'!CS41+'WAV Trips Cancelled by Driver'!CS41),'WAV Trips Cancelled No-show'!CS41/('WAV Trips Completed'!CS41+'WAV Trips Not Accepted'!CS41+'WAV Trips Cancelled No-show'!CS41+'WAV Trips Cancelled Passenger'!CS41+'WAV Trips Cancelled by Driver'!CS41),"")</f>
        <v/>
      </c>
      <c r="CT41" s="161" t="str">
        <f>IF(('WAV Trips Completed'!CT41+'WAV Trips Not Accepted'!CT41+'WAV Trips Cancelled No-show'!CT41+'WAV Trips Cancelled Passenger'!CT41+'WAV Trips Cancelled by Driver'!CT41),'WAV Trips Cancelled No-show'!CT41/('WAV Trips Completed'!CT41+'WAV Trips Not Accepted'!CT41+'WAV Trips Cancelled No-show'!CT41+'WAV Trips Cancelled Passenger'!CT41+'WAV Trips Cancelled by Driver'!CT41),"")</f>
        <v/>
      </c>
      <c r="CU41" s="161" t="str">
        <f>IF(('WAV Trips Completed'!CU41+'WAV Trips Not Accepted'!CU41+'WAV Trips Cancelled No-show'!CU41+'WAV Trips Cancelled Passenger'!CU41+'WAV Trips Cancelled by Driver'!CU41),'WAV Trips Cancelled No-show'!CU41/('WAV Trips Completed'!CU41+'WAV Trips Not Accepted'!CU41+'WAV Trips Cancelled No-show'!CU41+'WAV Trips Cancelled Passenger'!CU41+'WAV Trips Cancelled by Driver'!CU41),"")</f>
        <v/>
      </c>
      <c r="CV41" s="161" t="str">
        <f>IF(('WAV Trips Completed'!CV41+'WAV Trips Not Accepted'!CV41+'WAV Trips Cancelled No-show'!CV41+'WAV Trips Cancelled Passenger'!CV41+'WAV Trips Cancelled by Driver'!CV41),'WAV Trips Cancelled No-show'!CV41/('WAV Trips Completed'!CV41+'WAV Trips Not Accepted'!CV41+'WAV Trips Cancelled No-show'!CV41+'WAV Trips Cancelled Passenger'!CV41+'WAV Trips Cancelled by Driver'!CV41),"")</f>
        <v/>
      </c>
      <c r="CW41" s="161" t="str">
        <f>IF(('WAV Trips Completed'!CW41+'WAV Trips Not Accepted'!CW41+'WAV Trips Cancelled No-show'!CW41+'WAV Trips Cancelled Passenger'!CW41+'WAV Trips Cancelled by Driver'!CW41),'WAV Trips Cancelled No-show'!CW41/('WAV Trips Completed'!CW41+'WAV Trips Not Accepted'!CW41+'WAV Trips Cancelled No-show'!CW41+'WAV Trips Cancelled Passenger'!CW41+'WAV Trips Cancelled by Driver'!CW41),"")</f>
        <v/>
      </c>
      <c r="CX41" s="161" t="str">
        <f>IF(('WAV Trips Completed'!CX41+'WAV Trips Not Accepted'!CX41+'WAV Trips Cancelled No-show'!CX41+'WAV Trips Cancelled Passenger'!CX41+'WAV Trips Cancelled by Driver'!CX41),'WAV Trips Cancelled No-show'!CX41/('WAV Trips Completed'!CX41+'WAV Trips Not Accepted'!CX41+'WAV Trips Cancelled No-show'!CX41+'WAV Trips Cancelled Passenger'!CX41+'WAV Trips Cancelled by Driver'!CX41),"")</f>
        <v/>
      </c>
      <c r="CY41" s="161" t="str">
        <f>IF(('WAV Trips Completed'!CY41+'WAV Trips Not Accepted'!CY41+'WAV Trips Cancelled No-show'!CY41+'WAV Trips Cancelled Passenger'!CY41+'WAV Trips Cancelled by Driver'!CY41),'WAV Trips Cancelled No-show'!CY41/('WAV Trips Completed'!CY41+'WAV Trips Not Accepted'!CY41+'WAV Trips Cancelled No-show'!CY41+'WAV Trips Cancelled Passenger'!CY41+'WAV Trips Cancelled by Driver'!CY41),"")</f>
        <v/>
      </c>
      <c r="CZ41" s="161" t="str">
        <f>IF(('WAV Trips Completed'!CZ41+'WAV Trips Not Accepted'!CZ41+'WAV Trips Cancelled No-show'!CZ41+'WAV Trips Cancelled Passenger'!CZ41+'WAV Trips Cancelled by Driver'!CZ41),'WAV Trips Cancelled No-show'!CZ41/('WAV Trips Completed'!CZ41+'WAV Trips Not Accepted'!CZ41+'WAV Trips Cancelled No-show'!CZ41+'WAV Trips Cancelled Passenger'!CZ41+'WAV Trips Cancelled by Driver'!CZ41),"")</f>
        <v/>
      </c>
      <c r="DA41" s="161" t="str">
        <f>IF(('WAV Trips Completed'!DA41+'WAV Trips Not Accepted'!DA41+'WAV Trips Cancelled No-show'!DA41+'WAV Trips Cancelled Passenger'!DA41+'WAV Trips Cancelled by Driver'!DA41),'WAV Trips Cancelled No-show'!DA41/('WAV Trips Completed'!DA41+'WAV Trips Not Accepted'!DA41+'WAV Trips Cancelled No-show'!DA41+'WAV Trips Cancelled Passenger'!DA41+'WAV Trips Cancelled by Driver'!DA41),"")</f>
        <v/>
      </c>
      <c r="DB41" s="161" t="str">
        <f>IF(('WAV Trips Completed'!DB41+'WAV Trips Not Accepted'!DB41+'WAV Trips Cancelled No-show'!DB41+'WAV Trips Cancelled Passenger'!DB41+'WAV Trips Cancelled by Driver'!DB41),'WAV Trips Cancelled No-show'!DB41/('WAV Trips Completed'!DB41+'WAV Trips Not Accepted'!DB41+'WAV Trips Cancelled No-show'!DB41+'WAV Trips Cancelled Passenger'!DB41+'WAV Trips Cancelled by Driver'!DB41),"")</f>
        <v/>
      </c>
      <c r="DC41" s="161" t="str">
        <f>IF(('WAV Trips Completed'!DC41+'WAV Trips Not Accepted'!DC41+'WAV Trips Cancelled No-show'!DC41+'WAV Trips Cancelled Passenger'!DC41+'WAV Trips Cancelled by Driver'!DC41),'WAV Trips Cancelled No-show'!DC41/('WAV Trips Completed'!DC41+'WAV Trips Not Accepted'!DC41+'WAV Trips Cancelled No-show'!DC41+'WAV Trips Cancelled Passenger'!DC41+'WAV Trips Cancelled by Driver'!DC41),"")</f>
        <v/>
      </c>
      <c r="DD41" s="161" t="str">
        <f>IF(('WAV Trips Completed'!DD41+'WAV Trips Not Accepted'!DD41+'WAV Trips Cancelled No-show'!DD41+'WAV Trips Cancelled Passenger'!DD41+'WAV Trips Cancelled by Driver'!DD41),'WAV Trips Cancelled No-show'!DD41/('WAV Trips Completed'!DD41+'WAV Trips Not Accepted'!DD41+'WAV Trips Cancelled No-show'!DD41+'WAV Trips Cancelled Passenger'!DD41+'WAV Trips Cancelled by Driver'!DD41),"")</f>
        <v/>
      </c>
      <c r="DE41" s="161" t="str">
        <f>IF(('WAV Trips Completed'!DE41+'WAV Trips Not Accepted'!DE41+'WAV Trips Cancelled No-show'!DE41+'WAV Trips Cancelled Passenger'!DE41+'WAV Trips Cancelled by Driver'!DE41),'WAV Trips Cancelled No-show'!DE41/('WAV Trips Completed'!DE41+'WAV Trips Not Accepted'!DE41+'WAV Trips Cancelled No-show'!DE41+'WAV Trips Cancelled Passenger'!DE41+'WAV Trips Cancelled by Driver'!DE41),"")</f>
        <v/>
      </c>
      <c r="DF41" s="161" t="str">
        <f>IF(('WAV Trips Completed'!DF41+'WAV Trips Not Accepted'!DF41+'WAV Trips Cancelled No-show'!DF41+'WAV Trips Cancelled Passenger'!DF41+'WAV Trips Cancelled by Driver'!DF41),'WAV Trips Cancelled No-show'!DF41/('WAV Trips Completed'!DF41+'WAV Trips Not Accepted'!DF41+'WAV Trips Cancelled No-show'!DF41+'WAV Trips Cancelled Passenger'!DF41+'WAV Trips Cancelled by Driver'!DF41),"")</f>
        <v/>
      </c>
      <c r="DG41" s="161" t="str">
        <f>IF(('WAV Trips Completed'!DG41+'WAV Trips Not Accepted'!DG41+'WAV Trips Cancelled No-show'!DG41+'WAV Trips Cancelled Passenger'!DG41+'WAV Trips Cancelled by Driver'!DG41),'WAV Trips Cancelled No-show'!DG41/('WAV Trips Completed'!DG41+'WAV Trips Not Accepted'!DG41+'WAV Trips Cancelled No-show'!DG41+'WAV Trips Cancelled Passenger'!DG41+'WAV Trips Cancelled by Driver'!DG41),"")</f>
        <v/>
      </c>
      <c r="DH41" s="161" t="str">
        <f>IF(('WAV Trips Completed'!DH41+'WAV Trips Not Accepted'!DH41+'WAV Trips Cancelled No-show'!DH41+'WAV Trips Cancelled Passenger'!DH41+'WAV Trips Cancelled by Driver'!DH41),'WAV Trips Cancelled No-show'!DH41/('WAV Trips Completed'!DH41+'WAV Trips Not Accepted'!DH41+'WAV Trips Cancelled No-show'!DH41+'WAV Trips Cancelled Passenger'!DH41+'WAV Trips Cancelled by Driver'!DH41),"")</f>
        <v/>
      </c>
      <c r="DI41" s="161" t="str">
        <f>IF(('WAV Trips Completed'!DI41+'WAV Trips Not Accepted'!DI41+'WAV Trips Cancelled No-show'!DI41+'WAV Trips Cancelled Passenger'!DI41+'WAV Trips Cancelled by Driver'!DI41),'WAV Trips Cancelled No-show'!DI41/('WAV Trips Completed'!DI41+'WAV Trips Not Accepted'!DI41+'WAV Trips Cancelled No-show'!DI41+'WAV Trips Cancelled Passenger'!DI41+'WAV Trips Cancelled by Driver'!DI41),"")</f>
        <v/>
      </c>
      <c r="DJ41" s="161" t="str">
        <f>IF(('WAV Trips Completed'!DJ41+'WAV Trips Not Accepted'!DJ41+'WAV Trips Cancelled No-show'!DJ41+'WAV Trips Cancelled Passenger'!DJ41+'WAV Trips Cancelled by Driver'!DJ41),'WAV Trips Cancelled No-show'!DJ41/('WAV Trips Completed'!DJ41+'WAV Trips Not Accepted'!DJ41+'WAV Trips Cancelled No-show'!DJ41+'WAV Trips Cancelled Passenger'!DJ41+'WAV Trips Cancelled by Driver'!DJ41),"")</f>
        <v/>
      </c>
      <c r="DK41" s="161" t="str">
        <f>IF(('WAV Trips Completed'!DK41+'WAV Trips Not Accepted'!DK41+'WAV Trips Cancelled No-show'!DK41+'WAV Trips Cancelled Passenger'!DK41+'WAV Trips Cancelled by Driver'!DK41),'WAV Trips Cancelled No-show'!DK41/('WAV Trips Completed'!DK41+'WAV Trips Not Accepted'!DK41+'WAV Trips Cancelled No-show'!DK41+'WAV Trips Cancelled Passenger'!DK41+'WAV Trips Cancelled by Driver'!DK41),"")</f>
        <v/>
      </c>
      <c r="DL41" s="161" t="str">
        <f>IF(('WAV Trips Completed'!DL41+'WAV Trips Not Accepted'!DL41+'WAV Trips Cancelled No-show'!DL41+'WAV Trips Cancelled Passenger'!DL41+'WAV Trips Cancelled by Driver'!DL41),'WAV Trips Cancelled No-show'!DL41/('WAV Trips Completed'!DL41+'WAV Trips Not Accepted'!DL41+'WAV Trips Cancelled No-show'!DL41+'WAV Trips Cancelled Passenger'!DL41+'WAV Trips Cancelled by Driver'!DL41),"")</f>
        <v/>
      </c>
      <c r="DM41" s="161" t="str">
        <f>IF(('WAV Trips Completed'!DM41+'WAV Trips Not Accepted'!DM41+'WAV Trips Cancelled No-show'!DM41+'WAV Trips Cancelled Passenger'!DM41+'WAV Trips Cancelled by Driver'!DM41),'WAV Trips Cancelled No-show'!DM41/('WAV Trips Completed'!DM41+'WAV Trips Not Accepted'!DM41+'WAV Trips Cancelled No-show'!DM41+'WAV Trips Cancelled Passenger'!DM41+'WAV Trips Cancelled by Driver'!DM41),"")</f>
        <v/>
      </c>
      <c r="DN41" s="161" t="str">
        <f>IF(('WAV Trips Completed'!DN41+'WAV Trips Not Accepted'!DN41+'WAV Trips Cancelled No-show'!DN41+'WAV Trips Cancelled Passenger'!DN41+'WAV Trips Cancelled by Driver'!DN41),'WAV Trips Cancelled No-show'!DN41/('WAV Trips Completed'!DN41+'WAV Trips Not Accepted'!DN41+'WAV Trips Cancelled No-show'!DN41+'WAV Trips Cancelled Passenger'!DN41+'WAV Trips Cancelled by Driver'!DN41),"")</f>
        <v/>
      </c>
      <c r="DO41" s="161" t="str">
        <f>IF(('WAV Trips Completed'!DO41+'WAV Trips Not Accepted'!DO41+'WAV Trips Cancelled No-show'!DO41+'WAV Trips Cancelled Passenger'!DO41+'WAV Trips Cancelled by Driver'!DO41),'WAV Trips Cancelled No-show'!DO41/('WAV Trips Completed'!DO41+'WAV Trips Not Accepted'!DO41+'WAV Trips Cancelled No-show'!DO41+'WAV Trips Cancelled Passenger'!DO41+'WAV Trips Cancelled by Driver'!DO41),"")</f>
        <v/>
      </c>
      <c r="DP41" s="161" t="str">
        <f>IF(('WAV Trips Completed'!DP41+'WAV Trips Not Accepted'!DP41+'WAV Trips Cancelled No-show'!DP41+'WAV Trips Cancelled Passenger'!DP41+'WAV Trips Cancelled by Driver'!DP41),'WAV Trips Cancelled No-show'!DP41/('WAV Trips Completed'!DP41+'WAV Trips Not Accepted'!DP41+'WAV Trips Cancelled No-show'!DP41+'WAV Trips Cancelled Passenger'!DP41+'WAV Trips Cancelled by Driver'!DP41),"")</f>
        <v/>
      </c>
      <c r="DQ41" s="161" t="str">
        <f>IF(('WAV Trips Completed'!DQ41+'WAV Trips Not Accepted'!DQ41+'WAV Trips Cancelled No-show'!DQ41+'WAV Trips Cancelled Passenger'!DQ41+'WAV Trips Cancelled by Driver'!DQ41),'WAV Trips Cancelled No-show'!DQ41/('WAV Trips Completed'!DQ41+'WAV Trips Not Accepted'!DQ41+'WAV Trips Cancelled No-show'!DQ41+'WAV Trips Cancelled Passenger'!DQ41+'WAV Trips Cancelled by Driver'!DQ41),"")</f>
        <v/>
      </c>
      <c r="DR41" s="161" t="str">
        <f>IF(('WAV Trips Completed'!DR41+'WAV Trips Not Accepted'!DR41+'WAV Trips Cancelled No-show'!DR41+'WAV Trips Cancelled Passenger'!DR41+'WAV Trips Cancelled by Driver'!DR41),'WAV Trips Cancelled No-show'!DR41/('WAV Trips Completed'!DR41+'WAV Trips Not Accepted'!DR41+'WAV Trips Cancelled No-show'!DR41+'WAV Trips Cancelled Passenger'!DR41+'WAV Trips Cancelled by Driver'!DR41),"")</f>
        <v/>
      </c>
      <c r="DS41" s="161" t="str">
        <f>IF(('WAV Trips Completed'!DS41+'WAV Trips Not Accepted'!DS41+'WAV Trips Cancelled No-show'!DS41+'WAV Trips Cancelled Passenger'!DS41+'WAV Trips Cancelled by Driver'!DS41),'WAV Trips Cancelled No-show'!DS41/('WAV Trips Completed'!DS41+'WAV Trips Not Accepted'!DS41+'WAV Trips Cancelled No-show'!DS41+'WAV Trips Cancelled Passenger'!DS41+'WAV Trips Cancelled by Driver'!DS41),"")</f>
        <v/>
      </c>
      <c r="DT41" s="161" t="str">
        <f>IF(('WAV Trips Completed'!DT41+'WAV Trips Not Accepted'!DT41+'WAV Trips Cancelled No-show'!DT41+'WAV Trips Cancelled Passenger'!DT41+'WAV Trips Cancelled by Driver'!DT41),'WAV Trips Cancelled No-show'!DT41/('WAV Trips Completed'!DT41+'WAV Trips Not Accepted'!DT41+'WAV Trips Cancelled No-show'!DT41+'WAV Trips Cancelled Passenger'!DT41+'WAV Trips Cancelled by Driver'!DT41),"")</f>
        <v/>
      </c>
      <c r="DU41" s="161" t="str">
        <f>IF(('WAV Trips Completed'!DU41+'WAV Trips Not Accepted'!DU41+'WAV Trips Cancelled No-show'!DU41+'WAV Trips Cancelled Passenger'!DU41+'WAV Trips Cancelled by Driver'!DU41),'WAV Trips Cancelled No-show'!DU41/('WAV Trips Completed'!DU41+'WAV Trips Not Accepted'!DU41+'WAV Trips Cancelled No-show'!DU41+'WAV Trips Cancelled Passenger'!DU41+'WAV Trips Cancelled by Driver'!DU41),"")</f>
        <v/>
      </c>
      <c r="DV41" s="161" t="str">
        <f>IF(('WAV Trips Completed'!DV41+'WAV Trips Not Accepted'!DV41+'WAV Trips Cancelled No-show'!DV41+'WAV Trips Cancelled Passenger'!DV41+'WAV Trips Cancelled by Driver'!DV41),'WAV Trips Cancelled No-show'!DV41/('WAV Trips Completed'!DV41+'WAV Trips Not Accepted'!DV41+'WAV Trips Cancelled No-show'!DV41+'WAV Trips Cancelled Passenger'!DV41+'WAV Trips Cancelled by Driver'!DV41),"")</f>
        <v/>
      </c>
      <c r="DW41" s="161" t="str">
        <f>IF(('WAV Trips Completed'!DW41+'WAV Trips Not Accepted'!DW41+'WAV Trips Cancelled No-show'!DW41+'WAV Trips Cancelled Passenger'!DW41+'WAV Trips Cancelled by Driver'!DW41),'WAV Trips Cancelled No-show'!DW41/('WAV Trips Completed'!DW41+'WAV Trips Not Accepted'!DW41+'WAV Trips Cancelled No-show'!DW41+'WAV Trips Cancelled Passenger'!DW41+'WAV Trips Cancelled by Driver'!DW41),"")</f>
        <v/>
      </c>
      <c r="DX41" s="161" t="str">
        <f>IF(('WAV Trips Completed'!DX41+'WAV Trips Not Accepted'!DX41+'WAV Trips Cancelled No-show'!DX41+'WAV Trips Cancelled Passenger'!DX41+'WAV Trips Cancelled by Driver'!DX41),'WAV Trips Cancelled No-show'!DX41/('WAV Trips Completed'!DX41+'WAV Trips Not Accepted'!DX41+'WAV Trips Cancelled No-show'!DX41+'WAV Trips Cancelled Passenger'!DX41+'WAV Trips Cancelled by Driver'!DX41),"")</f>
        <v/>
      </c>
      <c r="DY41" s="161" t="str">
        <f>IF(('WAV Trips Completed'!DY41+'WAV Trips Not Accepted'!DY41+'WAV Trips Cancelled No-show'!DY41+'WAV Trips Cancelled Passenger'!DY41+'WAV Trips Cancelled by Driver'!DY41),'WAV Trips Cancelled No-show'!DY41/('WAV Trips Completed'!DY41+'WAV Trips Not Accepted'!DY41+'WAV Trips Cancelled No-show'!DY41+'WAV Trips Cancelled Passenger'!DY41+'WAV Trips Cancelled by Driver'!DY41),"")</f>
        <v/>
      </c>
      <c r="DZ41" s="161" t="str">
        <f>IF(('WAV Trips Completed'!DZ41+'WAV Trips Not Accepted'!DZ41+'WAV Trips Cancelled No-show'!DZ41+'WAV Trips Cancelled Passenger'!DZ41+'WAV Trips Cancelled by Driver'!DZ41),'WAV Trips Cancelled No-show'!DZ41/('WAV Trips Completed'!DZ41+'WAV Trips Not Accepted'!DZ41+'WAV Trips Cancelled No-show'!DZ41+'WAV Trips Cancelled Passenger'!DZ41+'WAV Trips Cancelled by Driver'!DZ41),"")</f>
        <v/>
      </c>
      <c r="EA41" s="161" t="str">
        <f>IF(('WAV Trips Completed'!EA41+'WAV Trips Not Accepted'!EA41+'WAV Trips Cancelled No-show'!EA41+'WAV Trips Cancelled Passenger'!EA41+'WAV Trips Cancelled by Driver'!EA41),'WAV Trips Cancelled No-show'!EA41/('WAV Trips Completed'!EA41+'WAV Trips Not Accepted'!EA41+'WAV Trips Cancelled No-show'!EA41+'WAV Trips Cancelled Passenger'!EA41+'WAV Trips Cancelled by Driver'!EA41),"")</f>
        <v/>
      </c>
      <c r="EB41" s="161" t="str">
        <f>IF(('WAV Trips Completed'!EB41+'WAV Trips Not Accepted'!EB41+'WAV Trips Cancelled No-show'!EB41+'WAV Trips Cancelled Passenger'!EB41+'WAV Trips Cancelled by Driver'!EB41),'WAV Trips Cancelled No-show'!EB41/('WAV Trips Completed'!EB41+'WAV Trips Not Accepted'!EB41+'WAV Trips Cancelled No-show'!EB41+'WAV Trips Cancelled Passenger'!EB41+'WAV Trips Cancelled by Driver'!EB41),"")</f>
        <v/>
      </c>
      <c r="EC41" s="161" t="str">
        <f>IF(('WAV Trips Completed'!EC41+'WAV Trips Not Accepted'!EC41+'WAV Trips Cancelled No-show'!EC41+'WAV Trips Cancelled Passenger'!EC41+'WAV Trips Cancelled by Driver'!EC41),'WAV Trips Cancelled No-show'!EC41/('WAV Trips Completed'!EC41+'WAV Trips Not Accepted'!EC41+'WAV Trips Cancelled No-show'!EC41+'WAV Trips Cancelled Passenger'!EC41+'WAV Trips Cancelled by Driver'!EC41),"")</f>
        <v/>
      </c>
      <c r="ED41" s="161" t="str">
        <f>IF(('WAV Trips Completed'!ED41+'WAV Trips Not Accepted'!ED41+'WAV Trips Cancelled No-show'!ED41+'WAV Trips Cancelled Passenger'!ED41+'WAV Trips Cancelled by Driver'!ED41),'WAV Trips Cancelled No-show'!ED41/('WAV Trips Completed'!ED41+'WAV Trips Not Accepted'!ED41+'WAV Trips Cancelled No-show'!ED41+'WAV Trips Cancelled Passenger'!ED41+'WAV Trips Cancelled by Driver'!ED41),"")</f>
        <v/>
      </c>
      <c r="EE41" s="161" t="str">
        <f>IF(('WAV Trips Completed'!EE41+'WAV Trips Not Accepted'!EE41+'WAV Trips Cancelled No-show'!EE41+'WAV Trips Cancelled Passenger'!EE41+'WAV Trips Cancelled by Driver'!EE41),'WAV Trips Cancelled No-show'!EE41/('WAV Trips Completed'!EE41+'WAV Trips Not Accepted'!EE41+'WAV Trips Cancelled No-show'!EE41+'WAV Trips Cancelled Passenger'!EE41+'WAV Trips Cancelled by Driver'!EE41),"")</f>
        <v/>
      </c>
      <c r="EF41" s="161" t="str">
        <f>IF(('WAV Trips Completed'!EF41+'WAV Trips Not Accepted'!EF41+'WAV Trips Cancelled No-show'!EF41+'WAV Trips Cancelled Passenger'!EF41+'WAV Trips Cancelled by Driver'!EF41),'WAV Trips Cancelled No-show'!EF41/('WAV Trips Completed'!EF41+'WAV Trips Not Accepted'!EF41+'WAV Trips Cancelled No-show'!EF41+'WAV Trips Cancelled Passenger'!EF41+'WAV Trips Cancelled by Driver'!EF41),"")</f>
        <v/>
      </c>
      <c r="EG41" s="161" t="str">
        <f>IF(('WAV Trips Completed'!EG41+'WAV Trips Not Accepted'!EG41+'WAV Trips Cancelled No-show'!EG41+'WAV Trips Cancelled Passenger'!EG41+'WAV Trips Cancelled by Driver'!EG41),'WAV Trips Cancelled No-show'!EG41/('WAV Trips Completed'!EG41+'WAV Trips Not Accepted'!EG41+'WAV Trips Cancelled No-show'!EG41+'WAV Trips Cancelled Passenger'!EG41+'WAV Trips Cancelled by Driver'!EG41),"")</f>
        <v/>
      </c>
      <c r="EH41" s="161" t="str">
        <f>IF(('WAV Trips Completed'!EH41+'WAV Trips Not Accepted'!EH41+'WAV Trips Cancelled No-show'!EH41+'WAV Trips Cancelled Passenger'!EH41+'WAV Trips Cancelled by Driver'!EH41),'WAV Trips Cancelled No-show'!EH41/('WAV Trips Completed'!EH41+'WAV Trips Not Accepted'!EH41+'WAV Trips Cancelled No-show'!EH41+'WAV Trips Cancelled Passenger'!EH41+'WAV Trips Cancelled by Driver'!EH41),"")</f>
        <v/>
      </c>
      <c r="EI41" s="161" t="str">
        <f>IF(('WAV Trips Completed'!EI41+'WAV Trips Not Accepted'!EI41+'WAV Trips Cancelled No-show'!EI41+'WAV Trips Cancelled Passenger'!EI41+'WAV Trips Cancelled by Driver'!EI41),'WAV Trips Cancelled No-show'!EI41/('WAV Trips Completed'!EI41+'WAV Trips Not Accepted'!EI41+'WAV Trips Cancelled No-show'!EI41+'WAV Trips Cancelled Passenger'!EI41+'WAV Trips Cancelled by Driver'!EI41),"")</f>
        <v/>
      </c>
      <c r="EJ41" s="161" t="str">
        <f>IF(('WAV Trips Completed'!EJ41+'WAV Trips Not Accepted'!EJ41+'WAV Trips Cancelled No-show'!EJ41+'WAV Trips Cancelled Passenger'!EJ41+'WAV Trips Cancelled by Driver'!EJ41),'WAV Trips Cancelled No-show'!EJ41/('WAV Trips Completed'!EJ41+'WAV Trips Not Accepted'!EJ41+'WAV Trips Cancelled No-show'!EJ41+'WAV Trips Cancelled Passenger'!EJ41+'WAV Trips Cancelled by Driver'!EJ41),"")</f>
        <v/>
      </c>
      <c r="EK41" s="161" t="str">
        <f>IF(('WAV Trips Completed'!EK41+'WAV Trips Not Accepted'!EK41+'WAV Trips Cancelled No-show'!EK41+'WAV Trips Cancelled Passenger'!EK41+'WAV Trips Cancelled by Driver'!EK41),'WAV Trips Cancelled No-show'!EK41/('WAV Trips Completed'!EK41+'WAV Trips Not Accepted'!EK41+'WAV Trips Cancelled No-show'!EK41+'WAV Trips Cancelled Passenger'!EK41+'WAV Trips Cancelled by Driver'!EK41),"")</f>
        <v/>
      </c>
      <c r="EL41" s="161" t="str">
        <f>IF(('WAV Trips Completed'!EL41+'WAV Trips Not Accepted'!EL41+'WAV Trips Cancelled No-show'!EL41+'WAV Trips Cancelled Passenger'!EL41+'WAV Trips Cancelled by Driver'!EL41),'WAV Trips Cancelled No-show'!EL41/('WAV Trips Completed'!EL41+'WAV Trips Not Accepted'!EL41+'WAV Trips Cancelled No-show'!EL41+'WAV Trips Cancelled Passenger'!EL41+'WAV Trips Cancelled by Driver'!EL41),"")</f>
        <v/>
      </c>
      <c r="EM41" s="161" t="str">
        <f>IF(('WAV Trips Completed'!EM41+'WAV Trips Not Accepted'!EM41+'WAV Trips Cancelled No-show'!EM41+'WAV Trips Cancelled Passenger'!EM41+'WAV Trips Cancelled by Driver'!EM41),'WAV Trips Cancelled No-show'!EM41/('WAV Trips Completed'!EM41+'WAV Trips Not Accepted'!EM41+'WAV Trips Cancelled No-show'!EM41+'WAV Trips Cancelled Passenger'!EM41+'WAV Trips Cancelled by Driver'!EM41),"")</f>
        <v/>
      </c>
      <c r="EN41" s="161" t="str">
        <f>IF(('WAV Trips Completed'!EN41+'WAV Trips Not Accepted'!EN41+'WAV Trips Cancelled No-show'!EN41+'WAV Trips Cancelled Passenger'!EN41+'WAV Trips Cancelled by Driver'!EN41),'WAV Trips Cancelled No-show'!EN41/('WAV Trips Completed'!EN41+'WAV Trips Not Accepted'!EN41+'WAV Trips Cancelled No-show'!EN41+'WAV Trips Cancelled Passenger'!EN41+'WAV Trips Cancelled by Driver'!EN41),"")</f>
        <v/>
      </c>
      <c r="EO41" s="161" t="str">
        <f>IF(('WAV Trips Completed'!EO41+'WAV Trips Not Accepted'!EO41+'WAV Trips Cancelled No-show'!EO41+'WAV Trips Cancelled Passenger'!EO41+'WAV Trips Cancelled by Driver'!EO41),'WAV Trips Cancelled No-show'!EO41/('WAV Trips Completed'!EO41+'WAV Trips Not Accepted'!EO41+'WAV Trips Cancelled No-show'!EO41+'WAV Trips Cancelled Passenger'!EO41+'WAV Trips Cancelled by Driver'!EO41),"")</f>
        <v/>
      </c>
      <c r="EP41" s="161" t="str">
        <f>IF(('WAV Trips Completed'!EP41+'WAV Trips Not Accepted'!EP41+'WAV Trips Cancelled No-show'!EP41+'WAV Trips Cancelled Passenger'!EP41+'WAV Trips Cancelled by Driver'!EP41),'WAV Trips Cancelled No-show'!EP41/('WAV Trips Completed'!EP41+'WAV Trips Not Accepted'!EP41+'WAV Trips Cancelled No-show'!EP41+'WAV Trips Cancelled Passenger'!EP41+'WAV Trips Cancelled by Driver'!EP41),"")</f>
        <v/>
      </c>
      <c r="EQ41" s="161" t="str">
        <f>IF(('WAV Trips Completed'!EQ41+'WAV Trips Not Accepted'!EQ41+'WAV Trips Cancelled No-show'!EQ41+'WAV Trips Cancelled Passenger'!EQ41+'WAV Trips Cancelled by Driver'!EQ41),'WAV Trips Cancelled No-show'!EQ41/('WAV Trips Completed'!EQ41+'WAV Trips Not Accepted'!EQ41+'WAV Trips Cancelled No-show'!EQ41+'WAV Trips Cancelled Passenger'!EQ41+'WAV Trips Cancelled by Driver'!EQ41),"")</f>
        <v/>
      </c>
      <c r="ER41" s="161" t="str">
        <f>IF(('WAV Trips Completed'!ER41+'WAV Trips Not Accepted'!ER41+'WAV Trips Cancelled No-show'!ER41+'WAV Trips Cancelled Passenger'!ER41+'WAV Trips Cancelled by Driver'!ER41),'WAV Trips Cancelled No-show'!ER41/('WAV Trips Completed'!ER41+'WAV Trips Not Accepted'!ER41+'WAV Trips Cancelled No-show'!ER41+'WAV Trips Cancelled Passenger'!ER41+'WAV Trips Cancelled by Driver'!ER41),"")</f>
        <v/>
      </c>
      <c r="ES41" s="161" t="str">
        <f>IF(('WAV Trips Completed'!ES41+'WAV Trips Not Accepted'!ES41+'WAV Trips Cancelled No-show'!ES41+'WAV Trips Cancelled Passenger'!ES41+'WAV Trips Cancelled by Driver'!ES41),'WAV Trips Cancelled No-show'!ES41/('WAV Trips Completed'!ES41+'WAV Trips Not Accepted'!ES41+'WAV Trips Cancelled No-show'!ES41+'WAV Trips Cancelled Passenger'!ES41+'WAV Trips Cancelled by Driver'!ES41),"")</f>
        <v/>
      </c>
      <c r="ET41" s="161" t="str">
        <f>IF(('WAV Trips Completed'!ET41+'WAV Trips Not Accepted'!ET41+'WAV Trips Cancelled No-show'!ET41+'WAV Trips Cancelled Passenger'!ET41+'WAV Trips Cancelled by Driver'!ET41),'WAV Trips Cancelled No-show'!ET41/('WAV Trips Completed'!ET41+'WAV Trips Not Accepted'!ET41+'WAV Trips Cancelled No-show'!ET41+'WAV Trips Cancelled Passenger'!ET41+'WAV Trips Cancelled by Driver'!ET41),"")</f>
        <v/>
      </c>
      <c r="EU41" s="161" t="str">
        <f>IF(('WAV Trips Completed'!EU41+'WAV Trips Not Accepted'!EU41+'WAV Trips Cancelled No-show'!EU41+'WAV Trips Cancelled Passenger'!EU41+'WAV Trips Cancelled by Driver'!EU41),'WAV Trips Cancelled No-show'!EU41/('WAV Trips Completed'!EU41+'WAV Trips Not Accepted'!EU41+'WAV Trips Cancelled No-show'!EU41+'WAV Trips Cancelled Passenger'!EU41+'WAV Trips Cancelled by Driver'!EU41),"")</f>
        <v/>
      </c>
      <c r="EV41" s="161" t="str">
        <f>IF(('WAV Trips Completed'!EV41+'WAV Trips Not Accepted'!EV41+'WAV Trips Cancelled No-show'!EV41+'WAV Trips Cancelled Passenger'!EV41+'WAV Trips Cancelled by Driver'!EV41),'WAV Trips Cancelled No-show'!EV41/('WAV Trips Completed'!EV41+'WAV Trips Not Accepted'!EV41+'WAV Trips Cancelled No-show'!EV41+'WAV Trips Cancelled Passenger'!EV41+'WAV Trips Cancelled by Driver'!EV41),"")</f>
        <v/>
      </c>
      <c r="EW41" s="161" t="str">
        <f>IF(('WAV Trips Completed'!EW41+'WAV Trips Not Accepted'!EW41+'WAV Trips Cancelled No-show'!EW41+'WAV Trips Cancelled Passenger'!EW41+'WAV Trips Cancelled by Driver'!EW41),'WAV Trips Cancelled No-show'!EW41/('WAV Trips Completed'!EW41+'WAV Trips Not Accepted'!EW41+'WAV Trips Cancelled No-show'!EW41+'WAV Trips Cancelled Passenger'!EW41+'WAV Trips Cancelled by Driver'!EW41),"")</f>
        <v/>
      </c>
      <c r="EX41" s="161" t="str">
        <f>IF(('WAV Trips Completed'!EX41+'WAV Trips Not Accepted'!EX41+'WAV Trips Cancelled No-show'!EX41+'WAV Trips Cancelled Passenger'!EX41+'WAV Trips Cancelled by Driver'!EX41),'WAV Trips Cancelled No-show'!EX41/('WAV Trips Completed'!EX41+'WAV Trips Not Accepted'!EX41+'WAV Trips Cancelled No-show'!EX41+'WAV Trips Cancelled Passenger'!EX41+'WAV Trips Cancelled by Driver'!EX41),"")</f>
        <v/>
      </c>
      <c r="EY41" s="161" t="str">
        <f>IF(('WAV Trips Completed'!EY41+'WAV Trips Not Accepted'!EY41+'WAV Trips Cancelled No-show'!EY41+'WAV Trips Cancelled Passenger'!EY41+'WAV Trips Cancelled by Driver'!EY41),'WAV Trips Cancelled No-show'!EY41/('WAV Trips Completed'!EY41+'WAV Trips Not Accepted'!EY41+'WAV Trips Cancelled No-show'!EY41+'WAV Trips Cancelled Passenger'!EY41+'WAV Trips Cancelled by Driver'!EY41),"")</f>
        <v/>
      </c>
      <c r="EZ41" s="161" t="str">
        <f>IF(('WAV Trips Completed'!EZ41+'WAV Trips Not Accepted'!EZ41+'WAV Trips Cancelled No-show'!EZ41+'WAV Trips Cancelled Passenger'!EZ41+'WAV Trips Cancelled by Driver'!EZ41),'WAV Trips Cancelled No-show'!EZ41/('WAV Trips Completed'!EZ41+'WAV Trips Not Accepted'!EZ41+'WAV Trips Cancelled No-show'!EZ41+'WAV Trips Cancelled Passenger'!EZ41+'WAV Trips Cancelled by Driver'!EZ41),"")</f>
        <v/>
      </c>
      <c r="FA41" s="161" t="str">
        <f>IF(('WAV Trips Completed'!FA41+'WAV Trips Not Accepted'!FA41+'WAV Trips Cancelled No-show'!FA41+'WAV Trips Cancelled Passenger'!FA41+'WAV Trips Cancelled by Driver'!FA41),'WAV Trips Cancelled No-show'!FA41/('WAV Trips Completed'!FA41+'WAV Trips Not Accepted'!FA41+'WAV Trips Cancelled No-show'!FA41+'WAV Trips Cancelled Passenger'!FA41+'WAV Trips Cancelled by Driver'!FA41),"")</f>
        <v/>
      </c>
      <c r="FB41" s="161" t="str">
        <f>IF(('WAV Trips Completed'!FB41+'WAV Trips Not Accepted'!FB41+'WAV Trips Cancelled No-show'!FB41+'WAV Trips Cancelled Passenger'!FB41+'WAV Trips Cancelled by Driver'!FB41),'WAV Trips Cancelled No-show'!FB41/('WAV Trips Completed'!FB41+'WAV Trips Not Accepted'!FB41+'WAV Trips Cancelled No-show'!FB41+'WAV Trips Cancelled Passenger'!FB41+'WAV Trips Cancelled by Driver'!FB41),"")</f>
        <v/>
      </c>
      <c r="FC41" s="161" t="str">
        <f>IF(('WAV Trips Completed'!FC41+'WAV Trips Not Accepted'!FC41+'WAV Trips Cancelled No-show'!FC41+'WAV Trips Cancelled Passenger'!FC41+'WAV Trips Cancelled by Driver'!FC41),'WAV Trips Cancelled No-show'!FC41/('WAV Trips Completed'!FC41+'WAV Trips Not Accepted'!FC41+'WAV Trips Cancelled No-show'!FC41+'WAV Trips Cancelled Passenger'!FC41+'WAV Trips Cancelled by Driver'!FC41),"")</f>
        <v/>
      </c>
      <c r="FD41" s="161" t="str">
        <f>IF(('WAV Trips Completed'!FD41+'WAV Trips Not Accepted'!FD41+'WAV Trips Cancelled No-show'!FD41+'WAV Trips Cancelled Passenger'!FD41+'WAV Trips Cancelled by Driver'!FD41),'WAV Trips Cancelled No-show'!FD41/('WAV Trips Completed'!FD41+'WAV Trips Not Accepted'!FD41+'WAV Trips Cancelled No-show'!FD41+'WAV Trips Cancelled Passenger'!FD41+'WAV Trips Cancelled by Driver'!FD41),"")</f>
        <v/>
      </c>
      <c r="FE41" s="161" t="str">
        <f>IF(('WAV Trips Completed'!FE41+'WAV Trips Not Accepted'!FE41+'WAV Trips Cancelled No-show'!FE41+'WAV Trips Cancelled Passenger'!FE41+'WAV Trips Cancelled by Driver'!FE41),'WAV Trips Cancelled No-show'!FE41/('WAV Trips Completed'!FE41+'WAV Trips Not Accepted'!FE41+'WAV Trips Cancelled No-show'!FE41+'WAV Trips Cancelled Passenger'!FE41+'WAV Trips Cancelled by Driver'!FE41),"")</f>
        <v/>
      </c>
      <c r="FF41" s="161" t="str">
        <f>IF(('WAV Trips Completed'!FF41+'WAV Trips Not Accepted'!FF41+'WAV Trips Cancelled No-show'!FF41+'WAV Trips Cancelled Passenger'!FF41+'WAV Trips Cancelled by Driver'!FF41),'WAV Trips Cancelled No-show'!FF41/('WAV Trips Completed'!FF41+'WAV Trips Not Accepted'!FF41+'WAV Trips Cancelled No-show'!FF41+'WAV Trips Cancelled Passenger'!FF41+'WAV Trips Cancelled by Driver'!FF41),"")</f>
        <v/>
      </c>
      <c r="FG41" s="161" t="str">
        <f>IF(('WAV Trips Completed'!FG41+'WAV Trips Not Accepted'!FG41+'WAV Trips Cancelled No-show'!FG41+'WAV Trips Cancelled Passenger'!FG41+'WAV Trips Cancelled by Driver'!FG41),'WAV Trips Cancelled No-show'!FG41/('WAV Trips Completed'!FG41+'WAV Trips Not Accepted'!FG41+'WAV Trips Cancelled No-show'!FG41+'WAV Trips Cancelled Passenger'!FG41+'WAV Trips Cancelled by Driver'!FG41),"")</f>
        <v/>
      </c>
      <c r="FH41" s="161" t="str">
        <f>IF(('WAV Trips Completed'!FH41+'WAV Trips Not Accepted'!FH41+'WAV Trips Cancelled No-show'!FH41+'WAV Trips Cancelled Passenger'!FH41+'WAV Trips Cancelled by Driver'!FH41),'WAV Trips Cancelled No-show'!FH41/('WAV Trips Completed'!FH41+'WAV Trips Not Accepted'!FH41+'WAV Trips Cancelled No-show'!FH41+'WAV Trips Cancelled Passenger'!FH41+'WAV Trips Cancelled by Driver'!FH41),"")</f>
        <v/>
      </c>
      <c r="FI41" s="161" t="str">
        <f>IF(('WAV Trips Completed'!FI41+'WAV Trips Not Accepted'!FI41+'WAV Trips Cancelled No-show'!FI41+'WAV Trips Cancelled Passenger'!FI41+'WAV Trips Cancelled by Driver'!FI41),'WAV Trips Cancelled No-show'!FI41/('WAV Trips Completed'!FI41+'WAV Trips Not Accepted'!FI41+'WAV Trips Cancelled No-show'!FI41+'WAV Trips Cancelled Passenger'!FI41+'WAV Trips Cancelled by Driver'!FI41),"")</f>
        <v/>
      </c>
      <c r="FJ41" s="161" t="str">
        <f>IF(('WAV Trips Completed'!FJ41+'WAV Trips Not Accepted'!FJ41+'WAV Trips Cancelled No-show'!FJ41+'WAV Trips Cancelled Passenger'!FJ41+'WAV Trips Cancelled by Driver'!FJ41),'WAV Trips Cancelled No-show'!FJ41/('WAV Trips Completed'!FJ41+'WAV Trips Not Accepted'!FJ41+'WAV Trips Cancelled No-show'!FJ41+'WAV Trips Cancelled Passenger'!FJ41+'WAV Trips Cancelled by Driver'!FJ41),"")</f>
        <v/>
      </c>
      <c r="FK41" s="161" t="str">
        <f>IF(('WAV Trips Completed'!FK41+'WAV Trips Not Accepted'!FK41+'WAV Trips Cancelled No-show'!FK41+'WAV Trips Cancelled Passenger'!FK41+'WAV Trips Cancelled by Driver'!FK41),'WAV Trips Cancelled No-show'!FK41/('WAV Trips Completed'!FK41+'WAV Trips Not Accepted'!FK41+'WAV Trips Cancelled No-show'!FK41+'WAV Trips Cancelled Passenger'!FK41+'WAV Trips Cancelled by Driver'!FK41),"")</f>
        <v/>
      </c>
      <c r="FL41" s="161" t="str">
        <f>IF(('WAV Trips Completed'!FL41+'WAV Trips Not Accepted'!FL41+'WAV Trips Cancelled No-show'!FL41+'WAV Trips Cancelled Passenger'!FL41+'WAV Trips Cancelled by Driver'!FL41),'WAV Trips Cancelled No-show'!FL41/('WAV Trips Completed'!FL41+'WAV Trips Not Accepted'!FL41+'WAV Trips Cancelled No-show'!FL41+'WAV Trips Cancelled Passenger'!FL41+'WAV Trips Cancelled by Driver'!FL41),"")</f>
        <v/>
      </c>
      <c r="FM41" s="161" t="str">
        <f>IF(('WAV Trips Completed'!FM41+'WAV Trips Not Accepted'!FM41+'WAV Trips Cancelled No-show'!FM41+'WAV Trips Cancelled Passenger'!FM41+'WAV Trips Cancelled by Driver'!FM41),'WAV Trips Cancelled No-show'!FM41/('WAV Trips Completed'!FM41+'WAV Trips Not Accepted'!FM41+'WAV Trips Cancelled No-show'!FM41+'WAV Trips Cancelled Passenger'!FM41+'WAV Trips Cancelled by Driver'!FM41),"")</f>
        <v/>
      </c>
    </row>
    <row r="42" spans="1:169">
      <c r="A42" s="92" t="s">
        <v>46</v>
      </c>
      <c r="B42" s="161" t="str">
        <f>IF(('WAV Trips Completed'!B42+'WAV Trips Not Accepted'!B42+'WAV Trips Cancelled No-show'!B42+'WAV Trips Cancelled Passenger'!B42+'WAV Trips Cancelled by Driver'!B42),'WAV Trips Cancelled No-show'!B42/('WAV Trips Completed'!B42+'WAV Trips Not Accepted'!B42+'WAV Trips Cancelled No-show'!B42+'WAV Trips Cancelled Passenger'!B42+'WAV Trips Cancelled by Driver'!B42),"")</f>
        <v/>
      </c>
      <c r="C42" s="161" t="str">
        <f>IF(('WAV Trips Completed'!C42+'WAV Trips Not Accepted'!C42+'WAV Trips Cancelled No-show'!C42+'WAV Trips Cancelled Passenger'!C42+'WAV Trips Cancelled by Driver'!C42),'WAV Trips Cancelled No-show'!C42/('WAV Trips Completed'!C42+'WAV Trips Not Accepted'!C42+'WAV Trips Cancelled No-show'!C42+'WAV Trips Cancelled Passenger'!C42+'WAV Trips Cancelled by Driver'!C42),"")</f>
        <v/>
      </c>
      <c r="D42" s="161" t="str">
        <f>IF(('WAV Trips Completed'!D42+'WAV Trips Not Accepted'!D42+'WAV Trips Cancelled No-show'!D42+'WAV Trips Cancelled Passenger'!D42+'WAV Trips Cancelled by Driver'!D42),'WAV Trips Cancelled No-show'!D42/('WAV Trips Completed'!D42+'WAV Trips Not Accepted'!D42+'WAV Trips Cancelled No-show'!D42+'WAV Trips Cancelled Passenger'!D42+'WAV Trips Cancelled by Driver'!D42),"")</f>
        <v/>
      </c>
      <c r="E42" s="161" t="str">
        <f>IF(('WAV Trips Completed'!E42+'WAV Trips Not Accepted'!E42+'WAV Trips Cancelled No-show'!E42+'WAV Trips Cancelled Passenger'!E42+'WAV Trips Cancelled by Driver'!E42),'WAV Trips Cancelled No-show'!E42/('WAV Trips Completed'!E42+'WAV Trips Not Accepted'!E42+'WAV Trips Cancelled No-show'!E42+'WAV Trips Cancelled Passenger'!E42+'WAV Trips Cancelled by Driver'!E42),"")</f>
        <v/>
      </c>
      <c r="F42" s="161" t="str">
        <f>IF(('WAV Trips Completed'!F42+'WAV Trips Not Accepted'!F42+'WAV Trips Cancelled No-show'!F42+'WAV Trips Cancelled Passenger'!F42+'WAV Trips Cancelled by Driver'!F42),'WAV Trips Cancelled No-show'!F42/('WAV Trips Completed'!F42+'WAV Trips Not Accepted'!F42+'WAV Trips Cancelled No-show'!F42+'WAV Trips Cancelled Passenger'!F42+'WAV Trips Cancelled by Driver'!F42),"")</f>
        <v/>
      </c>
      <c r="G42" s="161" t="str">
        <f>IF(('WAV Trips Completed'!G42+'WAV Trips Not Accepted'!G42+'WAV Trips Cancelled No-show'!G42+'WAV Trips Cancelled Passenger'!G42+'WAV Trips Cancelled by Driver'!G42),'WAV Trips Cancelled No-show'!G42/('WAV Trips Completed'!G42+'WAV Trips Not Accepted'!G42+'WAV Trips Cancelled No-show'!G42+'WAV Trips Cancelled Passenger'!G42+'WAV Trips Cancelled by Driver'!G42),"")</f>
        <v/>
      </c>
      <c r="H42" s="161" t="str">
        <f>IF(('WAV Trips Completed'!H42+'WAV Trips Not Accepted'!H42+'WAV Trips Cancelled No-show'!H42+'WAV Trips Cancelled Passenger'!H42+'WAV Trips Cancelled by Driver'!H42),'WAV Trips Cancelled No-show'!H42/('WAV Trips Completed'!H42+'WAV Trips Not Accepted'!H42+'WAV Trips Cancelled No-show'!H42+'WAV Trips Cancelled Passenger'!H42+'WAV Trips Cancelled by Driver'!H42),"")</f>
        <v/>
      </c>
      <c r="I42" s="161" t="str">
        <f>IF(('WAV Trips Completed'!I42+'WAV Trips Not Accepted'!I42+'WAV Trips Cancelled No-show'!I42+'WAV Trips Cancelled Passenger'!I42+'WAV Trips Cancelled by Driver'!I42),'WAV Trips Cancelled No-show'!I42/('WAV Trips Completed'!I42+'WAV Trips Not Accepted'!I42+'WAV Trips Cancelled No-show'!I42+'WAV Trips Cancelled Passenger'!I42+'WAV Trips Cancelled by Driver'!I42),"")</f>
        <v/>
      </c>
      <c r="J42" s="161" t="str">
        <f>IF(('WAV Trips Completed'!J42+'WAV Trips Not Accepted'!J42+'WAV Trips Cancelled No-show'!J42+'WAV Trips Cancelled Passenger'!J42+'WAV Trips Cancelled by Driver'!J42),'WAV Trips Cancelled No-show'!J42/('WAV Trips Completed'!J42+'WAV Trips Not Accepted'!J42+'WAV Trips Cancelled No-show'!J42+'WAV Trips Cancelled Passenger'!J42+'WAV Trips Cancelled by Driver'!J42),"")</f>
        <v/>
      </c>
      <c r="K42" s="161" t="str">
        <f>IF(('WAV Trips Completed'!K42+'WAV Trips Not Accepted'!K42+'WAV Trips Cancelled No-show'!K42+'WAV Trips Cancelled Passenger'!K42+'WAV Trips Cancelled by Driver'!K42),'WAV Trips Cancelled No-show'!K42/('WAV Trips Completed'!K42+'WAV Trips Not Accepted'!K42+'WAV Trips Cancelled No-show'!K42+'WAV Trips Cancelled Passenger'!K42+'WAV Trips Cancelled by Driver'!K42),"")</f>
        <v/>
      </c>
      <c r="L42" s="161" t="str">
        <f>IF(('WAV Trips Completed'!L42+'WAV Trips Not Accepted'!L42+'WAV Trips Cancelled No-show'!L42+'WAV Trips Cancelled Passenger'!L42+'WAV Trips Cancelled by Driver'!L42),'WAV Trips Cancelled No-show'!L42/('WAV Trips Completed'!L42+'WAV Trips Not Accepted'!L42+'WAV Trips Cancelled No-show'!L42+'WAV Trips Cancelled Passenger'!L42+'WAV Trips Cancelled by Driver'!L42),"")</f>
        <v/>
      </c>
      <c r="M42" s="161" t="str">
        <f>IF(('WAV Trips Completed'!M42+'WAV Trips Not Accepted'!M42+'WAV Trips Cancelled No-show'!M42+'WAV Trips Cancelled Passenger'!M42+'WAV Trips Cancelled by Driver'!M42),'WAV Trips Cancelled No-show'!M42/('WAV Trips Completed'!M42+'WAV Trips Not Accepted'!M42+'WAV Trips Cancelled No-show'!M42+'WAV Trips Cancelled Passenger'!M42+'WAV Trips Cancelled by Driver'!M42),"")</f>
        <v/>
      </c>
      <c r="N42" s="161" t="str">
        <f>IF(('WAV Trips Completed'!N42+'WAV Trips Not Accepted'!N42+'WAV Trips Cancelled No-show'!N42+'WAV Trips Cancelled Passenger'!N42+'WAV Trips Cancelled by Driver'!N42),'WAV Trips Cancelled No-show'!N42/('WAV Trips Completed'!N42+'WAV Trips Not Accepted'!N42+'WAV Trips Cancelled No-show'!N42+'WAV Trips Cancelled Passenger'!N42+'WAV Trips Cancelled by Driver'!N42),"")</f>
        <v/>
      </c>
      <c r="O42" s="161" t="str">
        <f>IF(('WAV Trips Completed'!O42+'WAV Trips Not Accepted'!O42+'WAV Trips Cancelled No-show'!O42+'WAV Trips Cancelled Passenger'!O42+'WAV Trips Cancelled by Driver'!O42),'WAV Trips Cancelled No-show'!O42/('WAV Trips Completed'!O42+'WAV Trips Not Accepted'!O42+'WAV Trips Cancelled No-show'!O42+'WAV Trips Cancelled Passenger'!O42+'WAV Trips Cancelled by Driver'!O42),"")</f>
        <v/>
      </c>
      <c r="P42" s="161" t="str">
        <f>IF(('WAV Trips Completed'!P42+'WAV Trips Not Accepted'!P42+'WAV Trips Cancelled No-show'!P42+'WAV Trips Cancelled Passenger'!P42+'WAV Trips Cancelled by Driver'!P42),'WAV Trips Cancelled No-show'!P42/('WAV Trips Completed'!P42+'WAV Trips Not Accepted'!P42+'WAV Trips Cancelled No-show'!P42+'WAV Trips Cancelled Passenger'!P42+'WAV Trips Cancelled by Driver'!P42),"")</f>
        <v/>
      </c>
      <c r="Q42" s="161" t="str">
        <f>IF(('WAV Trips Completed'!Q42+'WAV Trips Not Accepted'!Q42+'WAV Trips Cancelled No-show'!Q42+'WAV Trips Cancelled Passenger'!Q42+'WAV Trips Cancelled by Driver'!Q42),'WAV Trips Cancelled No-show'!Q42/('WAV Trips Completed'!Q42+'WAV Trips Not Accepted'!Q42+'WAV Trips Cancelled No-show'!Q42+'WAV Trips Cancelled Passenger'!Q42+'WAV Trips Cancelled by Driver'!Q42),"")</f>
        <v/>
      </c>
      <c r="R42" s="161" t="str">
        <f>IF(('WAV Trips Completed'!R42+'WAV Trips Not Accepted'!R42+'WAV Trips Cancelled No-show'!R42+'WAV Trips Cancelled Passenger'!R42+'WAV Trips Cancelled by Driver'!R42),'WAV Trips Cancelled No-show'!R42/('WAV Trips Completed'!R42+'WAV Trips Not Accepted'!R42+'WAV Trips Cancelled No-show'!R42+'WAV Trips Cancelled Passenger'!R42+'WAV Trips Cancelled by Driver'!R42),"")</f>
        <v/>
      </c>
      <c r="S42" s="161" t="str">
        <f>IF(('WAV Trips Completed'!S42+'WAV Trips Not Accepted'!S42+'WAV Trips Cancelled No-show'!S42+'WAV Trips Cancelled Passenger'!S42+'WAV Trips Cancelled by Driver'!S42),'WAV Trips Cancelled No-show'!S42/('WAV Trips Completed'!S42+'WAV Trips Not Accepted'!S42+'WAV Trips Cancelled No-show'!S42+'WAV Trips Cancelled Passenger'!S42+'WAV Trips Cancelled by Driver'!S42),"")</f>
        <v/>
      </c>
      <c r="T42" s="161" t="str">
        <f>IF(('WAV Trips Completed'!T42+'WAV Trips Not Accepted'!T42+'WAV Trips Cancelled No-show'!T42+'WAV Trips Cancelled Passenger'!T42+'WAV Trips Cancelled by Driver'!T42),'WAV Trips Cancelled No-show'!T42/('WAV Trips Completed'!T42+'WAV Trips Not Accepted'!T42+'WAV Trips Cancelled No-show'!T42+'WAV Trips Cancelled Passenger'!T42+'WAV Trips Cancelled by Driver'!T42),"")</f>
        <v/>
      </c>
      <c r="U42" s="161" t="str">
        <f>IF(('WAV Trips Completed'!U42+'WAV Trips Not Accepted'!U42+'WAV Trips Cancelled No-show'!U42+'WAV Trips Cancelled Passenger'!U42+'WAV Trips Cancelled by Driver'!U42),'WAV Trips Cancelled No-show'!U42/('WAV Trips Completed'!U42+'WAV Trips Not Accepted'!U42+'WAV Trips Cancelled No-show'!U42+'WAV Trips Cancelled Passenger'!U42+'WAV Trips Cancelled by Driver'!U42),"")</f>
        <v/>
      </c>
      <c r="V42" s="161" t="str">
        <f>IF(('WAV Trips Completed'!V42+'WAV Trips Not Accepted'!V42+'WAV Trips Cancelled No-show'!V42+'WAV Trips Cancelled Passenger'!V42+'WAV Trips Cancelled by Driver'!V42),'WAV Trips Cancelled No-show'!V42/('WAV Trips Completed'!V42+'WAV Trips Not Accepted'!V42+'WAV Trips Cancelled No-show'!V42+'WAV Trips Cancelled Passenger'!V42+'WAV Trips Cancelled by Driver'!V42),"")</f>
        <v/>
      </c>
      <c r="W42" s="161" t="str">
        <f>IF(('WAV Trips Completed'!W42+'WAV Trips Not Accepted'!W42+'WAV Trips Cancelled No-show'!W42+'WAV Trips Cancelled Passenger'!W42+'WAV Trips Cancelled by Driver'!W42),'WAV Trips Cancelled No-show'!W42/('WAV Trips Completed'!W42+'WAV Trips Not Accepted'!W42+'WAV Trips Cancelled No-show'!W42+'WAV Trips Cancelled Passenger'!W42+'WAV Trips Cancelled by Driver'!W42),"")</f>
        <v/>
      </c>
      <c r="X42" s="161" t="str">
        <f>IF(('WAV Trips Completed'!X42+'WAV Trips Not Accepted'!X42+'WAV Trips Cancelled No-show'!X42+'WAV Trips Cancelled Passenger'!X42+'WAV Trips Cancelled by Driver'!X42),'WAV Trips Cancelled No-show'!X42/('WAV Trips Completed'!X42+'WAV Trips Not Accepted'!X42+'WAV Trips Cancelled No-show'!X42+'WAV Trips Cancelled Passenger'!X42+'WAV Trips Cancelled by Driver'!X42),"")</f>
        <v/>
      </c>
      <c r="Y42" s="161" t="str">
        <f>IF(('WAV Trips Completed'!Y42+'WAV Trips Not Accepted'!Y42+'WAV Trips Cancelled No-show'!Y42+'WAV Trips Cancelled Passenger'!Y42+'WAV Trips Cancelled by Driver'!Y42),'WAV Trips Cancelled No-show'!Y42/('WAV Trips Completed'!Y42+'WAV Trips Not Accepted'!Y42+'WAV Trips Cancelled No-show'!Y42+'WAV Trips Cancelled Passenger'!Y42+'WAV Trips Cancelled by Driver'!Y42),"")</f>
        <v/>
      </c>
      <c r="Z42" s="161" t="str">
        <f>IF(('WAV Trips Completed'!Z42+'WAV Trips Not Accepted'!Z42+'WAV Trips Cancelled No-show'!Z42+'WAV Trips Cancelled Passenger'!Z42+'WAV Trips Cancelled by Driver'!Z42),'WAV Trips Cancelled No-show'!Z42/('WAV Trips Completed'!Z42+'WAV Trips Not Accepted'!Z42+'WAV Trips Cancelled No-show'!Z42+'WAV Trips Cancelled Passenger'!Z42+'WAV Trips Cancelled by Driver'!Z42),"")</f>
        <v/>
      </c>
      <c r="AA42" s="161" t="str">
        <f>IF(('WAV Trips Completed'!AA42+'WAV Trips Not Accepted'!AA42+'WAV Trips Cancelled No-show'!AA42+'WAV Trips Cancelled Passenger'!AA42+'WAV Trips Cancelled by Driver'!AA42),'WAV Trips Cancelled No-show'!AA42/('WAV Trips Completed'!AA42+'WAV Trips Not Accepted'!AA42+'WAV Trips Cancelled No-show'!AA42+'WAV Trips Cancelled Passenger'!AA42+'WAV Trips Cancelled by Driver'!AA42),"")</f>
        <v/>
      </c>
      <c r="AB42" s="161" t="str">
        <f>IF(('WAV Trips Completed'!AB42+'WAV Trips Not Accepted'!AB42+'WAV Trips Cancelled No-show'!AB42+'WAV Trips Cancelled Passenger'!AB42+'WAV Trips Cancelled by Driver'!AB42),'WAV Trips Cancelled No-show'!AB42/('WAV Trips Completed'!AB42+'WAV Trips Not Accepted'!AB42+'WAV Trips Cancelled No-show'!AB42+'WAV Trips Cancelled Passenger'!AB42+'WAV Trips Cancelled by Driver'!AB42),"")</f>
        <v/>
      </c>
      <c r="AC42" s="161" t="str">
        <f>IF(('WAV Trips Completed'!AC42+'WAV Trips Not Accepted'!AC42+'WAV Trips Cancelled No-show'!AC42+'WAV Trips Cancelled Passenger'!AC42+'WAV Trips Cancelled by Driver'!AC42),'WAV Trips Cancelled No-show'!AC42/('WAV Trips Completed'!AC42+'WAV Trips Not Accepted'!AC42+'WAV Trips Cancelled No-show'!AC42+'WAV Trips Cancelled Passenger'!AC42+'WAV Trips Cancelled by Driver'!AC42),"")</f>
        <v/>
      </c>
      <c r="AD42" s="161" t="str">
        <f>IF(('WAV Trips Completed'!AD42+'WAV Trips Not Accepted'!AD42+'WAV Trips Cancelled No-show'!AD42+'WAV Trips Cancelled Passenger'!AD42+'WAV Trips Cancelled by Driver'!AD42),'WAV Trips Cancelled No-show'!AD42/('WAV Trips Completed'!AD42+'WAV Trips Not Accepted'!AD42+'WAV Trips Cancelled No-show'!AD42+'WAV Trips Cancelled Passenger'!AD42+'WAV Trips Cancelled by Driver'!AD42),"")</f>
        <v/>
      </c>
      <c r="AE42" s="161" t="str">
        <f>IF(('WAV Trips Completed'!AE42+'WAV Trips Not Accepted'!AE42+'WAV Trips Cancelled No-show'!AE42+'WAV Trips Cancelled Passenger'!AE42+'WAV Trips Cancelled by Driver'!AE42),'WAV Trips Cancelled No-show'!AE42/('WAV Trips Completed'!AE42+'WAV Trips Not Accepted'!AE42+'WAV Trips Cancelled No-show'!AE42+'WAV Trips Cancelled Passenger'!AE42+'WAV Trips Cancelled by Driver'!AE42),"")</f>
        <v/>
      </c>
      <c r="AF42" s="161" t="str">
        <f>IF(('WAV Trips Completed'!AF42+'WAV Trips Not Accepted'!AF42+'WAV Trips Cancelled No-show'!AF42+'WAV Trips Cancelled Passenger'!AF42+'WAV Trips Cancelled by Driver'!AF42),'WAV Trips Cancelled No-show'!AF42/('WAV Trips Completed'!AF42+'WAV Trips Not Accepted'!AF42+'WAV Trips Cancelled No-show'!AF42+'WAV Trips Cancelled Passenger'!AF42+'WAV Trips Cancelled by Driver'!AF42),"")</f>
        <v/>
      </c>
      <c r="AG42" s="161" t="str">
        <f>IF(('WAV Trips Completed'!AG42+'WAV Trips Not Accepted'!AG42+'WAV Trips Cancelled No-show'!AG42+'WAV Trips Cancelled Passenger'!AG42+'WAV Trips Cancelled by Driver'!AG42),'WAV Trips Cancelled No-show'!AG42/('WAV Trips Completed'!AG42+'WAV Trips Not Accepted'!AG42+'WAV Trips Cancelled No-show'!AG42+'WAV Trips Cancelled Passenger'!AG42+'WAV Trips Cancelled by Driver'!AG42),"")</f>
        <v/>
      </c>
      <c r="AH42" s="161" t="str">
        <f>IF(('WAV Trips Completed'!AH42+'WAV Trips Not Accepted'!AH42+'WAV Trips Cancelled No-show'!AH42+'WAV Trips Cancelled Passenger'!AH42+'WAV Trips Cancelled by Driver'!AH42),'WAV Trips Cancelled No-show'!AH42/('WAV Trips Completed'!AH42+'WAV Trips Not Accepted'!AH42+'WAV Trips Cancelled No-show'!AH42+'WAV Trips Cancelled Passenger'!AH42+'WAV Trips Cancelled by Driver'!AH42),"")</f>
        <v/>
      </c>
      <c r="AI42" s="161" t="str">
        <f>IF(('WAV Trips Completed'!AI42+'WAV Trips Not Accepted'!AI42+'WAV Trips Cancelled No-show'!AI42+'WAV Trips Cancelled Passenger'!AI42+'WAV Trips Cancelled by Driver'!AI42),'WAV Trips Cancelled No-show'!AI42/('WAV Trips Completed'!AI42+'WAV Trips Not Accepted'!AI42+'WAV Trips Cancelled No-show'!AI42+'WAV Trips Cancelled Passenger'!AI42+'WAV Trips Cancelled by Driver'!AI42),"")</f>
        <v/>
      </c>
      <c r="AJ42" s="161" t="str">
        <f>IF(('WAV Trips Completed'!AJ42+'WAV Trips Not Accepted'!AJ42+'WAV Trips Cancelled No-show'!AJ42+'WAV Trips Cancelled Passenger'!AJ42+'WAV Trips Cancelled by Driver'!AJ42),'WAV Trips Cancelled No-show'!AJ42/('WAV Trips Completed'!AJ42+'WAV Trips Not Accepted'!AJ42+'WAV Trips Cancelled No-show'!AJ42+'WAV Trips Cancelled Passenger'!AJ42+'WAV Trips Cancelled by Driver'!AJ42),"")</f>
        <v/>
      </c>
      <c r="AK42" s="161" t="str">
        <f>IF(('WAV Trips Completed'!AK42+'WAV Trips Not Accepted'!AK42+'WAV Trips Cancelled No-show'!AK42+'WAV Trips Cancelled Passenger'!AK42+'WAV Trips Cancelled by Driver'!AK42),'WAV Trips Cancelled No-show'!AK42/('WAV Trips Completed'!AK42+'WAV Trips Not Accepted'!AK42+'WAV Trips Cancelled No-show'!AK42+'WAV Trips Cancelled Passenger'!AK42+'WAV Trips Cancelled by Driver'!AK42),"")</f>
        <v/>
      </c>
      <c r="AL42" s="161" t="str">
        <f>IF(('WAV Trips Completed'!AL42+'WAV Trips Not Accepted'!AL42+'WAV Trips Cancelled No-show'!AL42+'WAV Trips Cancelled Passenger'!AL42+'WAV Trips Cancelled by Driver'!AL42),'WAV Trips Cancelled No-show'!AL42/('WAV Trips Completed'!AL42+'WAV Trips Not Accepted'!AL42+'WAV Trips Cancelled No-show'!AL42+'WAV Trips Cancelled Passenger'!AL42+'WAV Trips Cancelled by Driver'!AL42),"")</f>
        <v/>
      </c>
      <c r="AM42" s="161" t="str">
        <f>IF(('WAV Trips Completed'!AM42+'WAV Trips Not Accepted'!AM42+'WAV Trips Cancelled No-show'!AM42+'WAV Trips Cancelled Passenger'!AM42+'WAV Trips Cancelled by Driver'!AM42),'WAV Trips Cancelled No-show'!AM42/('WAV Trips Completed'!AM42+'WAV Trips Not Accepted'!AM42+'WAV Trips Cancelled No-show'!AM42+'WAV Trips Cancelled Passenger'!AM42+'WAV Trips Cancelled by Driver'!AM42),"")</f>
        <v/>
      </c>
      <c r="AN42" s="161" t="str">
        <f>IF(('WAV Trips Completed'!AN42+'WAV Trips Not Accepted'!AN42+'WAV Trips Cancelled No-show'!AN42+'WAV Trips Cancelled Passenger'!AN42+'WAV Trips Cancelled by Driver'!AN42),'WAV Trips Cancelled No-show'!AN42/('WAV Trips Completed'!AN42+'WAV Trips Not Accepted'!AN42+'WAV Trips Cancelled No-show'!AN42+'WAV Trips Cancelled Passenger'!AN42+'WAV Trips Cancelled by Driver'!AN42),"")</f>
        <v/>
      </c>
      <c r="AO42" s="161" t="str">
        <f>IF(('WAV Trips Completed'!AO42+'WAV Trips Not Accepted'!AO42+'WAV Trips Cancelled No-show'!AO42+'WAV Trips Cancelled Passenger'!AO42+'WAV Trips Cancelled by Driver'!AO42),'WAV Trips Cancelled No-show'!AO42/('WAV Trips Completed'!AO42+'WAV Trips Not Accepted'!AO42+'WAV Trips Cancelled No-show'!AO42+'WAV Trips Cancelled Passenger'!AO42+'WAV Trips Cancelled by Driver'!AO42),"")</f>
        <v/>
      </c>
      <c r="AP42" s="161" t="str">
        <f>IF(('WAV Trips Completed'!AP42+'WAV Trips Not Accepted'!AP42+'WAV Trips Cancelled No-show'!AP42+'WAV Trips Cancelled Passenger'!AP42+'WAV Trips Cancelled by Driver'!AP42),'WAV Trips Cancelled No-show'!AP42/('WAV Trips Completed'!AP42+'WAV Trips Not Accepted'!AP42+'WAV Trips Cancelled No-show'!AP42+'WAV Trips Cancelled Passenger'!AP42+'WAV Trips Cancelled by Driver'!AP42),"")</f>
        <v/>
      </c>
      <c r="AQ42" s="161" t="str">
        <f>IF(('WAV Trips Completed'!AQ42+'WAV Trips Not Accepted'!AQ42+'WAV Trips Cancelled No-show'!AQ42+'WAV Trips Cancelled Passenger'!AQ42+'WAV Trips Cancelled by Driver'!AQ42),'WAV Trips Cancelled No-show'!AQ42/('WAV Trips Completed'!AQ42+'WAV Trips Not Accepted'!AQ42+'WAV Trips Cancelled No-show'!AQ42+'WAV Trips Cancelled Passenger'!AQ42+'WAV Trips Cancelled by Driver'!AQ42),"")</f>
        <v/>
      </c>
      <c r="AR42" s="161" t="str">
        <f>IF(('WAV Trips Completed'!AR42+'WAV Trips Not Accepted'!AR42+'WAV Trips Cancelled No-show'!AR42+'WAV Trips Cancelled Passenger'!AR42+'WAV Trips Cancelled by Driver'!AR42),'WAV Trips Cancelled No-show'!AR42/('WAV Trips Completed'!AR42+'WAV Trips Not Accepted'!AR42+'WAV Trips Cancelled No-show'!AR42+'WAV Trips Cancelled Passenger'!AR42+'WAV Trips Cancelled by Driver'!AR42),"")</f>
        <v/>
      </c>
      <c r="AS42" s="161" t="str">
        <f>IF(('WAV Trips Completed'!AS42+'WAV Trips Not Accepted'!AS42+'WAV Trips Cancelled No-show'!AS42+'WAV Trips Cancelled Passenger'!AS42+'WAV Trips Cancelled by Driver'!AS42),'WAV Trips Cancelled No-show'!AS42/('WAV Trips Completed'!AS42+'WAV Trips Not Accepted'!AS42+'WAV Trips Cancelled No-show'!AS42+'WAV Trips Cancelled Passenger'!AS42+'WAV Trips Cancelled by Driver'!AS42),"")</f>
        <v/>
      </c>
      <c r="AT42" s="161" t="str">
        <f>IF(('WAV Trips Completed'!AT42+'WAV Trips Not Accepted'!AT42+'WAV Trips Cancelled No-show'!AT42+'WAV Trips Cancelled Passenger'!AT42+'WAV Trips Cancelled by Driver'!AT42),'WAV Trips Cancelled No-show'!AT42/('WAV Trips Completed'!AT42+'WAV Trips Not Accepted'!AT42+'WAV Trips Cancelled No-show'!AT42+'WAV Trips Cancelled Passenger'!AT42+'WAV Trips Cancelled by Driver'!AT42),"")</f>
        <v/>
      </c>
      <c r="AU42" s="161" t="str">
        <f>IF(('WAV Trips Completed'!AU42+'WAV Trips Not Accepted'!AU42+'WAV Trips Cancelled No-show'!AU42+'WAV Trips Cancelled Passenger'!AU42+'WAV Trips Cancelled by Driver'!AU42),'WAV Trips Cancelled No-show'!AU42/('WAV Trips Completed'!AU42+'WAV Trips Not Accepted'!AU42+'WAV Trips Cancelled No-show'!AU42+'WAV Trips Cancelled Passenger'!AU42+'WAV Trips Cancelled by Driver'!AU42),"")</f>
        <v/>
      </c>
      <c r="AV42" s="161" t="str">
        <f>IF(('WAV Trips Completed'!AV42+'WAV Trips Not Accepted'!AV42+'WAV Trips Cancelled No-show'!AV42+'WAV Trips Cancelled Passenger'!AV42+'WAV Trips Cancelled by Driver'!AV42),'WAV Trips Cancelled No-show'!AV42/('WAV Trips Completed'!AV42+'WAV Trips Not Accepted'!AV42+'WAV Trips Cancelled No-show'!AV42+'WAV Trips Cancelled Passenger'!AV42+'WAV Trips Cancelled by Driver'!AV42),"")</f>
        <v/>
      </c>
      <c r="AW42" s="161" t="str">
        <f>IF(('WAV Trips Completed'!AW42+'WAV Trips Not Accepted'!AW42+'WAV Trips Cancelled No-show'!AW42+'WAV Trips Cancelled Passenger'!AW42+'WAV Trips Cancelled by Driver'!AW42),'WAV Trips Cancelled No-show'!AW42/('WAV Trips Completed'!AW42+'WAV Trips Not Accepted'!AW42+'WAV Trips Cancelled No-show'!AW42+'WAV Trips Cancelled Passenger'!AW42+'WAV Trips Cancelled by Driver'!AW42),"")</f>
        <v/>
      </c>
      <c r="AX42" s="161" t="str">
        <f>IF(('WAV Trips Completed'!AX42+'WAV Trips Not Accepted'!AX42+'WAV Trips Cancelled No-show'!AX42+'WAV Trips Cancelled Passenger'!AX42+'WAV Trips Cancelled by Driver'!AX42),'WAV Trips Cancelled No-show'!AX42/('WAV Trips Completed'!AX42+'WAV Trips Not Accepted'!AX42+'WAV Trips Cancelled No-show'!AX42+'WAV Trips Cancelled Passenger'!AX42+'WAV Trips Cancelled by Driver'!AX42),"")</f>
        <v/>
      </c>
      <c r="AY42" s="161" t="str">
        <f>IF(('WAV Trips Completed'!AY42+'WAV Trips Not Accepted'!AY42+'WAV Trips Cancelled No-show'!AY42+'WAV Trips Cancelled Passenger'!AY42+'WAV Trips Cancelled by Driver'!AY42),'WAV Trips Cancelled No-show'!AY42/('WAV Trips Completed'!AY42+'WAV Trips Not Accepted'!AY42+'WAV Trips Cancelled No-show'!AY42+'WAV Trips Cancelled Passenger'!AY42+'WAV Trips Cancelled by Driver'!AY42),"")</f>
        <v/>
      </c>
      <c r="AZ42" s="161" t="str">
        <f>IF(('WAV Trips Completed'!AZ42+'WAV Trips Not Accepted'!AZ42+'WAV Trips Cancelled No-show'!AZ42+'WAV Trips Cancelled Passenger'!AZ42+'WAV Trips Cancelled by Driver'!AZ42),'WAV Trips Cancelled No-show'!AZ42/('WAV Trips Completed'!AZ42+'WAV Trips Not Accepted'!AZ42+'WAV Trips Cancelled No-show'!AZ42+'WAV Trips Cancelled Passenger'!AZ42+'WAV Trips Cancelled by Driver'!AZ42),"")</f>
        <v/>
      </c>
      <c r="BA42" s="161" t="str">
        <f>IF(('WAV Trips Completed'!BA42+'WAV Trips Not Accepted'!BA42+'WAV Trips Cancelled No-show'!BA42+'WAV Trips Cancelled Passenger'!BA42+'WAV Trips Cancelled by Driver'!BA42),'WAV Trips Cancelled No-show'!BA42/('WAV Trips Completed'!BA42+'WAV Trips Not Accepted'!BA42+'WAV Trips Cancelled No-show'!BA42+'WAV Trips Cancelled Passenger'!BA42+'WAV Trips Cancelled by Driver'!BA42),"")</f>
        <v/>
      </c>
      <c r="BB42" s="161" t="str">
        <f>IF(('WAV Trips Completed'!BB42+'WAV Trips Not Accepted'!BB42+'WAV Trips Cancelled No-show'!BB42+'WAV Trips Cancelled Passenger'!BB42+'WAV Trips Cancelled by Driver'!BB42),'WAV Trips Cancelled No-show'!BB42/('WAV Trips Completed'!BB42+'WAV Trips Not Accepted'!BB42+'WAV Trips Cancelled No-show'!BB42+'WAV Trips Cancelled Passenger'!BB42+'WAV Trips Cancelled by Driver'!BB42),"")</f>
        <v/>
      </c>
      <c r="BC42" s="161" t="str">
        <f>IF(('WAV Trips Completed'!BC42+'WAV Trips Not Accepted'!BC42+'WAV Trips Cancelled No-show'!BC42+'WAV Trips Cancelled Passenger'!BC42+'WAV Trips Cancelled by Driver'!BC42),'WAV Trips Cancelled No-show'!BC42/('WAV Trips Completed'!BC42+'WAV Trips Not Accepted'!BC42+'WAV Trips Cancelled No-show'!BC42+'WAV Trips Cancelled Passenger'!BC42+'WAV Trips Cancelled by Driver'!BC42),"")</f>
        <v/>
      </c>
      <c r="BD42" s="161" t="str">
        <f>IF(('WAV Trips Completed'!BD42+'WAV Trips Not Accepted'!BD42+'WAV Trips Cancelled No-show'!BD42+'WAV Trips Cancelled Passenger'!BD42+'WAV Trips Cancelled by Driver'!BD42),'WAV Trips Cancelled No-show'!BD42/('WAV Trips Completed'!BD42+'WAV Trips Not Accepted'!BD42+'WAV Trips Cancelled No-show'!BD42+'WAV Trips Cancelled Passenger'!BD42+'WAV Trips Cancelled by Driver'!BD42),"")</f>
        <v/>
      </c>
      <c r="BE42" s="161" t="str">
        <f>IF(('WAV Trips Completed'!BE42+'WAV Trips Not Accepted'!BE42+'WAV Trips Cancelled No-show'!BE42+'WAV Trips Cancelled Passenger'!BE42+'WAV Trips Cancelled by Driver'!BE42),'WAV Trips Cancelled No-show'!BE42/('WAV Trips Completed'!BE42+'WAV Trips Not Accepted'!BE42+'WAV Trips Cancelled No-show'!BE42+'WAV Trips Cancelled Passenger'!BE42+'WAV Trips Cancelled by Driver'!BE42),"")</f>
        <v/>
      </c>
      <c r="BF42" s="161" t="str">
        <f>IF(('WAV Trips Completed'!BF42+'WAV Trips Not Accepted'!BF42+'WAV Trips Cancelled No-show'!BF42+'WAV Trips Cancelled Passenger'!BF42+'WAV Trips Cancelled by Driver'!BF42),'WAV Trips Cancelled No-show'!BF42/('WAV Trips Completed'!BF42+'WAV Trips Not Accepted'!BF42+'WAV Trips Cancelled No-show'!BF42+'WAV Trips Cancelled Passenger'!BF42+'WAV Trips Cancelled by Driver'!BF42),"")</f>
        <v/>
      </c>
      <c r="BG42" s="161" t="str">
        <f>IF(('WAV Trips Completed'!BG42+'WAV Trips Not Accepted'!BG42+'WAV Trips Cancelled No-show'!BG42+'WAV Trips Cancelled Passenger'!BG42+'WAV Trips Cancelled by Driver'!BG42),'WAV Trips Cancelled No-show'!BG42/('WAV Trips Completed'!BG42+'WAV Trips Not Accepted'!BG42+'WAV Trips Cancelled No-show'!BG42+'WAV Trips Cancelled Passenger'!BG42+'WAV Trips Cancelled by Driver'!BG42),"")</f>
        <v/>
      </c>
      <c r="BH42" s="161" t="str">
        <f>IF(('WAV Trips Completed'!BH42+'WAV Trips Not Accepted'!BH42+'WAV Trips Cancelled No-show'!BH42+'WAV Trips Cancelled Passenger'!BH42+'WAV Trips Cancelled by Driver'!BH42),'WAV Trips Cancelled No-show'!BH42/('WAV Trips Completed'!BH42+'WAV Trips Not Accepted'!BH42+'WAV Trips Cancelled No-show'!BH42+'WAV Trips Cancelled Passenger'!BH42+'WAV Trips Cancelled by Driver'!BH42),"")</f>
        <v/>
      </c>
      <c r="BI42" s="161" t="str">
        <f>IF(('WAV Trips Completed'!BI42+'WAV Trips Not Accepted'!BI42+'WAV Trips Cancelled No-show'!BI42+'WAV Trips Cancelled Passenger'!BI42+'WAV Trips Cancelled by Driver'!BI42),'WAV Trips Cancelled No-show'!BI42/('WAV Trips Completed'!BI42+'WAV Trips Not Accepted'!BI42+'WAV Trips Cancelled No-show'!BI42+'WAV Trips Cancelled Passenger'!BI42+'WAV Trips Cancelled by Driver'!BI42),"")</f>
        <v/>
      </c>
      <c r="BJ42" s="161" t="str">
        <f>IF(('WAV Trips Completed'!BJ42+'WAV Trips Not Accepted'!BJ42+'WAV Trips Cancelled No-show'!BJ42+'WAV Trips Cancelled Passenger'!BJ42+'WAV Trips Cancelled by Driver'!BJ42),'WAV Trips Cancelled No-show'!BJ42/('WAV Trips Completed'!BJ42+'WAV Trips Not Accepted'!BJ42+'WAV Trips Cancelled No-show'!BJ42+'WAV Trips Cancelled Passenger'!BJ42+'WAV Trips Cancelled by Driver'!BJ42),"")</f>
        <v/>
      </c>
      <c r="BK42" s="161" t="str">
        <f>IF(('WAV Trips Completed'!BK42+'WAV Trips Not Accepted'!BK42+'WAV Trips Cancelled No-show'!BK42+'WAV Trips Cancelled Passenger'!BK42+'WAV Trips Cancelled by Driver'!BK42),'WAV Trips Cancelled No-show'!BK42/('WAV Trips Completed'!BK42+'WAV Trips Not Accepted'!BK42+'WAV Trips Cancelled No-show'!BK42+'WAV Trips Cancelled Passenger'!BK42+'WAV Trips Cancelled by Driver'!BK42),"")</f>
        <v/>
      </c>
      <c r="BL42" s="161" t="str">
        <f>IF(('WAV Trips Completed'!BL42+'WAV Trips Not Accepted'!BL42+'WAV Trips Cancelled No-show'!BL42+'WAV Trips Cancelled Passenger'!BL42+'WAV Trips Cancelled by Driver'!BL42),'WAV Trips Cancelled No-show'!BL42/('WAV Trips Completed'!BL42+'WAV Trips Not Accepted'!BL42+'WAV Trips Cancelled No-show'!BL42+'WAV Trips Cancelled Passenger'!BL42+'WAV Trips Cancelled by Driver'!BL42),"")</f>
        <v/>
      </c>
      <c r="BM42" s="161" t="str">
        <f>IF(('WAV Trips Completed'!BM42+'WAV Trips Not Accepted'!BM42+'WAV Trips Cancelled No-show'!BM42+'WAV Trips Cancelled Passenger'!BM42+'WAV Trips Cancelled by Driver'!BM42),'WAV Trips Cancelled No-show'!BM42/('WAV Trips Completed'!BM42+'WAV Trips Not Accepted'!BM42+'WAV Trips Cancelled No-show'!BM42+'WAV Trips Cancelled Passenger'!BM42+'WAV Trips Cancelled by Driver'!BM42),"")</f>
        <v/>
      </c>
      <c r="BN42" s="161" t="str">
        <f>IF(('WAV Trips Completed'!BN42+'WAV Trips Not Accepted'!BN42+'WAV Trips Cancelled No-show'!BN42+'WAV Trips Cancelled Passenger'!BN42+'WAV Trips Cancelled by Driver'!BN42),'WAV Trips Cancelled No-show'!BN42/('WAV Trips Completed'!BN42+'WAV Trips Not Accepted'!BN42+'WAV Trips Cancelled No-show'!BN42+'WAV Trips Cancelled Passenger'!BN42+'WAV Trips Cancelled by Driver'!BN42),"")</f>
        <v/>
      </c>
      <c r="BO42" s="161" t="str">
        <f>IF(('WAV Trips Completed'!BO42+'WAV Trips Not Accepted'!BO42+'WAV Trips Cancelled No-show'!BO42+'WAV Trips Cancelled Passenger'!BO42+'WAV Trips Cancelled by Driver'!BO42),'WAV Trips Cancelled No-show'!BO42/('WAV Trips Completed'!BO42+'WAV Trips Not Accepted'!BO42+'WAV Trips Cancelled No-show'!BO42+'WAV Trips Cancelled Passenger'!BO42+'WAV Trips Cancelled by Driver'!BO42),"")</f>
        <v/>
      </c>
      <c r="BP42" s="161" t="str">
        <f>IF(('WAV Trips Completed'!BP42+'WAV Trips Not Accepted'!BP42+'WAV Trips Cancelled No-show'!BP42+'WAV Trips Cancelled Passenger'!BP42+'WAV Trips Cancelled by Driver'!BP42),'WAV Trips Cancelled No-show'!BP42/('WAV Trips Completed'!BP42+'WAV Trips Not Accepted'!BP42+'WAV Trips Cancelled No-show'!BP42+'WAV Trips Cancelled Passenger'!BP42+'WAV Trips Cancelled by Driver'!BP42),"")</f>
        <v/>
      </c>
      <c r="BQ42" s="161" t="str">
        <f>IF(('WAV Trips Completed'!BQ42+'WAV Trips Not Accepted'!BQ42+'WAV Trips Cancelled No-show'!BQ42+'WAV Trips Cancelled Passenger'!BQ42+'WAV Trips Cancelled by Driver'!BQ42),'WAV Trips Cancelled No-show'!BQ42/('WAV Trips Completed'!BQ42+'WAV Trips Not Accepted'!BQ42+'WAV Trips Cancelled No-show'!BQ42+'WAV Trips Cancelled Passenger'!BQ42+'WAV Trips Cancelled by Driver'!BQ42),"")</f>
        <v/>
      </c>
      <c r="BR42" s="161" t="str">
        <f>IF(('WAV Trips Completed'!BR42+'WAV Trips Not Accepted'!BR42+'WAV Trips Cancelled No-show'!BR42+'WAV Trips Cancelled Passenger'!BR42+'WAV Trips Cancelled by Driver'!BR42),'WAV Trips Cancelled No-show'!BR42/('WAV Trips Completed'!BR42+'WAV Trips Not Accepted'!BR42+'WAV Trips Cancelled No-show'!BR42+'WAV Trips Cancelled Passenger'!BR42+'WAV Trips Cancelled by Driver'!BR42),"")</f>
        <v/>
      </c>
      <c r="BS42" s="161" t="str">
        <f>IF(('WAV Trips Completed'!BS42+'WAV Trips Not Accepted'!BS42+'WAV Trips Cancelled No-show'!BS42+'WAV Trips Cancelled Passenger'!BS42+'WAV Trips Cancelled by Driver'!BS42),'WAV Trips Cancelled No-show'!BS42/('WAV Trips Completed'!BS42+'WAV Trips Not Accepted'!BS42+'WAV Trips Cancelled No-show'!BS42+'WAV Trips Cancelled Passenger'!BS42+'WAV Trips Cancelled by Driver'!BS42),"")</f>
        <v/>
      </c>
      <c r="BT42" s="161" t="str">
        <f>IF(('WAV Trips Completed'!BT42+'WAV Trips Not Accepted'!BT42+'WAV Trips Cancelled No-show'!BT42+'WAV Trips Cancelled Passenger'!BT42+'WAV Trips Cancelled by Driver'!BT42),'WAV Trips Cancelled No-show'!BT42/('WAV Trips Completed'!BT42+'WAV Trips Not Accepted'!BT42+'WAV Trips Cancelled No-show'!BT42+'WAV Trips Cancelled Passenger'!BT42+'WAV Trips Cancelled by Driver'!BT42),"")</f>
        <v/>
      </c>
      <c r="BU42" s="161" t="str">
        <f>IF(('WAV Trips Completed'!BU42+'WAV Trips Not Accepted'!BU42+'WAV Trips Cancelled No-show'!BU42+'WAV Trips Cancelled Passenger'!BU42+'WAV Trips Cancelled by Driver'!BU42),'WAV Trips Cancelled No-show'!BU42/('WAV Trips Completed'!BU42+'WAV Trips Not Accepted'!BU42+'WAV Trips Cancelled No-show'!BU42+'WAV Trips Cancelled Passenger'!BU42+'WAV Trips Cancelled by Driver'!BU42),"")</f>
        <v/>
      </c>
      <c r="BV42" s="161" t="str">
        <f>IF(('WAV Trips Completed'!BV42+'WAV Trips Not Accepted'!BV42+'WAV Trips Cancelled No-show'!BV42+'WAV Trips Cancelled Passenger'!BV42+'WAV Trips Cancelled by Driver'!BV42),'WAV Trips Cancelled No-show'!BV42/('WAV Trips Completed'!BV42+'WAV Trips Not Accepted'!BV42+'WAV Trips Cancelled No-show'!BV42+'WAV Trips Cancelled Passenger'!BV42+'WAV Trips Cancelled by Driver'!BV42),"")</f>
        <v/>
      </c>
      <c r="BW42" s="161" t="str">
        <f>IF(('WAV Trips Completed'!BW42+'WAV Trips Not Accepted'!BW42+'WAV Trips Cancelled No-show'!BW42+'WAV Trips Cancelled Passenger'!BW42+'WAV Trips Cancelled by Driver'!BW42),'WAV Trips Cancelled No-show'!BW42/('WAV Trips Completed'!BW42+'WAV Trips Not Accepted'!BW42+'WAV Trips Cancelled No-show'!BW42+'WAV Trips Cancelled Passenger'!BW42+'WAV Trips Cancelled by Driver'!BW42),"")</f>
        <v/>
      </c>
      <c r="BX42" s="161" t="str">
        <f>IF(('WAV Trips Completed'!BX42+'WAV Trips Not Accepted'!BX42+'WAV Trips Cancelled No-show'!BX42+'WAV Trips Cancelled Passenger'!BX42+'WAV Trips Cancelled by Driver'!BX42),'WAV Trips Cancelled No-show'!BX42/('WAV Trips Completed'!BX42+'WAV Trips Not Accepted'!BX42+'WAV Trips Cancelled No-show'!BX42+'WAV Trips Cancelled Passenger'!BX42+'WAV Trips Cancelled by Driver'!BX42),"")</f>
        <v/>
      </c>
      <c r="BY42" s="161" t="str">
        <f>IF(('WAV Trips Completed'!BY42+'WAV Trips Not Accepted'!BY42+'WAV Trips Cancelled No-show'!BY42+'WAV Trips Cancelled Passenger'!BY42+'WAV Trips Cancelled by Driver'!BY42),'WAV Trips Cancelled No-show'!BY42/('WAV Trips Completed'!BY42+'WAV Trips Not Accepted'!BY42+'WAV Trips Cancelled No-show'!BY42+'WAV Trips Cancelled Passenger'!BY42+'WAV Trips Cancelled by Driver'!BY42),"")</f>
        <v/>
      </c>
      <c r="BZ42" s="161" t="str">
        <f>IF(('WAV Trips Completed'!BZ42+'WAV Trips Not Accepted'!BZ42+'WAV Trips Cancelled No-show'!BZ42+'WAV Trips Cancelled Passenger'!BZ42+'WAV Trips Cancelled by Driver'!BZ42),'WAV Trips Cancelled No-show'!BZ42/('WAV Trips Completed'!BZ42+'WAV Trips Not Accepted'!BZ42+'WAV Trips Cancelled No-show'!BZ42+'WAV Trips Cancelled Passenger'!BZ42+'WAV Trips Cancelled by Driver'!BZ42),"")</f>
        <v/>
      </c>
      <c r="CA42" s="161" t="str">
        <f>IF(('WAV Trips Completed'!CA42+'WAV Trips Not Accepted'!CA42+'WAV Trips Cancelled No-show'!CA42+'WAV Trips Cancelled Passenger'!CA42+'WAV Trips Cancelled by Driver'!CA42),'WAV Trips Cancelled No-show'!CA42/('WAV Trips Completed'!CA42+'WAV Trips Not Accepted'!CA42+'WAV Trips Cancelled No-show'!CA42+'WAV Trips Cancelled Passenger'!CA42+'WAV Trips Cancelled by Driver'!CA42),"")</f>
        <v/>
      </c>
      <c r="CB42" s="161" t="str">
        <f>IF(('WAV Trips Completed'!CB42+'WAV Trips Not Accepted'!CB42+'WAV Trips Cancelled No-show'!CB42+'WAV Trips Cancelled Passenger'!CB42+'WAV Trips Cancelled by Driver'!CB42),'WAV Trips Cancelled No-show'!CB42/('WAV Trips Completed'!CB42+'WAV Trips Not Accepted'!CB42+'WAV Trips Cancelled No-show'!CB42+'WAV Trips Cancelled Passenger'!CB42+'WAV Trips Cancelled by Driver'!CB42),"")</f>
        <v/>
      </c>
      <c r="CC42" s="161" t="str">
        <f>IF(('WAV Trips Completed'!CC42+'WAV Trips Not Accepted'!CC42+'WAV Trips Cancelled No-show'!CC42+'WAV Trips Cancelled Passenger'!CC42+'WAV Trips Cancelled by Driver'!CC42),'WAV Trips Cancelled No-show'!CC42/('WAV Trips Completed'!CC42+'WAV Trips Not Accepted'!CC42+'WAV Trips Cancelled No-show'!CC42+'WAV Trips Cancelled Passenger'!CC42+'WAV Trips Cancelled by Driver'!CC42),"")</f>
        <v/>
      </c>
      <c r="CD42" s="161" t="str">
        <f>IF(('WAV Trips Completed'!CD42+'WAV Trips Not Accepted'!CD42+'WAV Trips Cancelled No-show'!CD42+'WAV Trips Cancelled Passenger'!CD42+'WAV Trips Cancelled by Driver'!CD42),'WAV Trips Cancelled No-show'!CD42/('WAV Trips Completed'!CD42+'WAV Trips Not Accepted'!CD42+'WAV Trips Cancelled No-show'!CD42+'WAV Trips Cancelled Passenger'!CD42+'WAV Trips Cancelled by Driver'!CD42),"")</f>
        <v/>
      </c>
      <c r="CE42" s="161" t="str">
        <f>IF(('WAV Trips Completed'!CE42+'WAV Trips Not Accepted'!CE42+'WAV Trips Cancelled No-show'!CE42+'WAV Trips Cancelled Passenger'!CE42+'WAV Trips Cancelled by Driver'!CE42),'WAV Trips Cancelled No-show'!CE42/('WAV Trips Completed'!CE42+'WAV Trips Not Accepted'!CE42+'WAV Trips Cancelled No-show'!CE42+'WAV Trips Cancelled Passenger'!CE42+'WAV Trips Cancelled by Driver'!CE42),"")</f>
        <v/>
      </c>
      <c r="CF42" s="161" t="str">
        <f>IF(('WAV Trips Completed'!CF42+'WAV Trips Not Accepted'!CF42+'WAV Trips Cancelled No-show'!CF42+'WAV Trips Cancelled Passenger'!CF42+'WAV Trips Cancelled by Driver'!CF42),'WAV Trips Cancelled No-show'!CF42/('WAV Trips Completed'!CF42+'WAV Trips Not Accepted'!CF42+'WAV Trips Cancelled No-show'!CF42+'WAV Trips Cancelled Passenger'!CF42+'WAV Trips Cancelled by Driver'!CF42),"")</f>
        <v/>
      </c>
      <c r="CG42" s="161" t="str">
        <f>IF(('WAV Trips Completed'!CG42+'WAV Trips Not Accepted'!CG42+'WAV Trips Cancelled No-show'!CG42+'WAV Trips Cancelled Passenger'!CG42+'WAV Trips Cancelled by Driver'!CG42),'WAV Trips Cancelled No-show'!CG42/('WAV Trips Completed'!CG42+'WAV Trips Not Accepted'!CG42+'WAV Trips Cancelled No-show'!CG42+'WAV Trips Cancelled Passenger'!CG42+'WAV Trips Cancelled by Driver'!CG42),"")</f>
        <v/>
      </c>
      <c r="CH42" s="161" t="str">
        <f>IF(('WAV Trips Completed'!CH42+'WAV Trips Not Accepted'!CH42+'WAV Trips Cancelled No-show'!CH42+'WAV Trips Cancelled Passenger'!CH42+'WAV Trips Cancelled by Driver'!CH42),'WAV Trips Cancelled No-show'!CH42/('WAV Trips Completed'!CH42+'WAV Trips Not Accepted'!CH42+'WAV Trips Cancelled No-show'!CH42+'WAV Trips Cancelled Passenger'!CH42+'WAV Trips Cancelled by Driver'!CH42),"")</f>
        <v/>
      </c>
      <c r="CI42" s="161" t="str">
        <f>IF(('WAV Trips Completed'!CI42+'WAV Trips Not Accepted'!CI42+'WAV Trips Cancelled No-show'!CI42+'WAV Trips Cancelled Passenger'!CI42+'WAV Trips Cancelled by Driver'!CI42),'WAV Trips Cancelled No-show'!CI42/('WAV Trips Completed'!CI42+'WAV Trips Not Accepted'!CI42+'WAV Trips Cancelled No-show'!CI42+'WAV Trips Cancelled Passenger'!CI42+'WAV Trips Cancelled by Driver'!CI42),"")</f>
        <v/>
      </c>
      <c r="CJ42" s="161" t="str">
        <f>IF(('WAV Trips Completed'!CJ42+'WAV Trips Not Accepted'!CJ42+'WAV Trips Cancelled No-show'!CJ42+'WAV Trips Cancelled Passenger'!CJ42+'WAV Trips Cancelled by Driver'!CJ42),'WAV Trips Cancelled No-show'!CJ42/('WAV Trips Completed'!CJ42+'WAV Trips Not Accepted'!CJ42+'WAV Trips Cancelled No-show'!CJ42+'WAV Trips Cancelled Passenger'!CJ42+'WAV Trips Cancelled by Driver'!CJ42),"")</f>
        <v/>
      </c>
      <c r="CK42" s="161" t="str">
        <f>IF(('WAV Trips Completed'!CK42+'WAV Trips Not Accepted'!CK42+'WAV Trips Cancelled No-show'!CK42+'WAV Trips Cancelled Passenger'!CK42+'WAV Trips Cancelled by Driver'!CK42),'WAV Trips Cancelled No-show'!CK42/('WAV Trips Completed'!CK42+'WAV Trips Not Accepted'!CK42+'WAV Trips Cancelled No-show'!CK42+'WAV Trips Cancelled Passenger'!CK42+'WAV Trips Cancelled by Driver'!CK42),"")</f>
        <v/>
      </c>
      <c r="CL42" s="161" t="str">
        <f>IF(('WAV Trips Completed'!CL42+'WAV Trips Not Accepted'!CL42+'WAV Trips Cancelled No-show'!CL42+'WAV Trips Cancelled Passenger'!CL42+'WAV Trips Cancelled by Driver'!CL42),'WAV Trips Cancelled No-show'!CL42/('WAV Trips Completed'!CL42+'WAV Trips Not Accepted'!CL42+'WAV Trips Cancelled No-show'!CL42+'WAV Trips Cancelled Passenger'!CL42+'WAV Trips Cancelled by Driver'!CL42),"")</f>
        <v/>
      </c>
      <c r="CM42" s="161" t="str">
        <f>IF(('WAV Trips Completed'!CM42+'WAV Trips Not Accepted'!CM42+'WAV Trips Cancelled No-show'!CM42+'WAV Trips Cancelled Passenger'!CM42+'WAV Trips Cancelled by Driver'!CM42),'WAV Trips Cancelled No-show'!CM42/('WAV Trips Completed'!CM42+'WAV Trips Not Accepted'!CM42+'WAV Trips Cancelled No-show'!CM42+'WAV Trips Cancelled Passenger'!CM42+'WAV Trips Cancelled by Driver'!CM42),"")</f>
        <v/>
      </c>
      <c r="CN42" s="161" t="str">
        <f>IF(('WAV Trips Completed'!CN42+'WAV Trips Not Accepted'!CN42+'WAV Trips Cancelled No-show'!CN42+'WAV Trips Cancelled Passenger'!CN42+'WAV Trips Cancelled by Driver'!CN42),'WAV Trips Cancelled No-show'!CN42/('WAV Trips Completed'!CN42+'WAV Trips Not Accepted'!CN42+'WAV Trips Cancelled No-show'!CN42+'WAV Trips Cancelled Passenger'!CN42+'WAV Trips Cancelled by Driver'!CN42),"")</f>
        <v/>
      </c>
      <c r="CO42" s="161" t="str">
        <f>IF(('WAV Trips Completed'!CO42+'WAV Trips Not Accepted'!CO42+'WAV Trips Cancelled No-show'!CO42+'WAV Trips Cancelled Passenger'!CO42+'WAV Trips Cancelled by Driver'!CO42),'WAV Trips Cancelled No-show'!CO42/('WAV Trips Completed'!CO42+'WAV Trips Not Accepted'!CO42+'WAV Trips Cancelled No-show'!CO42+'WAV Trips Cancelled Passenger'!CO42+'WAV Trips Cancelled by Driver'!CO42),"")</f>
        <v/>
      </c>
      <c r="CP42" s="161" t="str">
        <f>IF(('WAV Trips Completed'!CP42+'WAV Trips Not Accepted'!CP42+'WAV Trips Cancelled No-show'!CP42+'WAV Trips Cancelled Passenger'!CP42+'WAV Trips Cancelled by Driver'!CP42),'WAV Trips Cancelled No-show'!CP42/('WAV Trips Completed'!CP42+'WAV Trips Not Accepted'!CP42+'WAV Trips Cancelled No-show'!CP42+'WAV Trips Cancelled Passenger'!CP42+'WAV Trips Cancelled by Driver'!CP42),"")</f>
        <v/>
      </c>
      <c r="CQ42" s="161" t="str">
        <f>IF(('WAV Trips Completed'!CQ42+'WAV Trips Not Accepted'!CQ42+'WAV Trips Cancelled No-show'!CQ42+'WAV Trips Cancelled Passenger'!CQ42+'WAV Trips Cancelled by Driver'!CQ42),'WAV Trips Cancelled No-show'!CQ42/('WAV Trips Completed'!CQ42+'WAV Trips Not Accepted'!CQ42+'WAV Trips Cancelled No-show'!CQ42+'WAV Trips Cancelled Passenger'!CQ42+'WAV Trips Cancelled by Driver'!CQ42),"")</f>
        <v/>
      </c>
      <c r="CR42" s="161" t="str">
        <f>IF(('WAV Trips Completed'!CR42+'WAV Trips Not Accepted'!CR42+'WAV Trips Cancelled No-show'!CR42+'WAV Trips Cancelled Passenger'!CR42+'WAV Trips Cancelled by Driver'!CR42),'WAV Trips Cancelled No-show'!CR42/('WAV Trips Completed'!CR42+'WAV Trips Not Accepted'!CR42+'WAV Trips Cancelled No-show'!CR42+'WAV Trips Cancelled Passenger'!CR42+'WAV Trips Cancelled by Driver'!CR42),"")</f>
        <v/>
      </c>
      <c r="CS42" s="161" t="str">
        <f>IF(('WAV Trips Completed'!CS42+'WAV Trips Not Accepted'!CS42+'WAV Trips Cancelled No-show'!CS42+'WAV Trips Cancelled Passenger'!CS42+'WAV Trips Cancelled by Driver'!CS42),'WAV Trips Cancelled No-show'!CS42/('WAV Trips Completed'!CS42+'WAV Trips Not Accepted'!CS42+'WAV Trips Cancelled No-show'!CS42+'WAV Trips Cancelled Passenger'!CS42+'WAV Trips Cancelled by Driver'!CS42),"")</f>
        <v/>
      </c>
      <c r="CT42" s="161" t="str">
        <f>IF(('WAV Trips Completed'!CT42+'WAV Trips Not Accepted'!CT42+'WAV Trips Cancelled No-show'!CT42+'WAV Trips Cancelled Passenger'!CT42+'WAV Trips Cancelled by Driver'!CT42),'WAV Trips Cancelled No-show'!CT42/('WAV Trips Completed'!CT42+'WAV Trips Not Accepted'!CT42+'WAV Trips Cancelled No-show'!CT42+'WAV Trips Cancelled Passenger'!CT42+'WAV Trips Cancelled by Driver'!CT42),"")</f>
        <v/>
      </c>
      <c r="CU42" s="161" t="str">
        <f>IF(('WAV Trips Completed'!CU42+'WAV Trips Not Accepted'!CU42+'WAV Trips Cancelled No-show'!CU42+'WAV Trips Cancelled Passenger'!CU42+'WAV Trips Cancelled by Driver'!CU42),'WAV Trips Cancelled No-show'!CU42/('WAV Trips Completed'!CU42+'WAV Trips Not Accepted'!CU42+'WAV Trips Cancelled No-show'!CU42+'WAV Trips Cancelled Passenger'!CU42+'WAV Trips Cancelled by Driver'!CU42),"")</f>
        <v/>
      </c>
      <c r="CV42" s="161" t="str">
        <f>IF(('WAV Trips Completed'!CV42+'WAV Trips Not Accepted'!CV42+'WAV Trips Cancelled No-show'!CV42+'WAV Trips Cancelled Passenger'!CV42+'WAV Trips Cancelled by Driver'!CV42),'WAV Trips Cancelled No-show'!CV42/('WAV Trips Completed'!CV42+'WAV Trips Not Accepted'!CV42+'WAV Trips Cancelled No-show'!CV42+'WAV Trips Cancelled Passenger'!CV42+'WAV Trips Cancelled by Driver'!CV42),"")</f>
        <v/>
      </c>
      <c r="CW42" s="161" t="str">
        <f>IF(('WAV Trips Completed'!CW42+'WAV Trips Not Accepted'!CW42+'WAV Trips Cancelled No-show'!CW42+'WAV Trips Cancelled Passenger'!CW42+'WAV Trips Cancelled by Driver'!CW42),'WAV Trips Cancelled No-show'!CW42/('WAV Trips Completed'!CW42+'WAV Trips Not Accepted'!CW42+'WAV Trips Cancelled No-show'!CW42+'WAV Trips Cancelled Passenger'!CW42+'WAV Trips Cancelled by Driver'!CW42),"")</f>
        <v/>
      </c>
      <c r="CX42" s="161" t="str">
        <f>IF(('WAV Trips Completed'!CX42+'WAV Trips Not Accepted'!CX42+'WAV Trips Cancelled No-show'!CX42+'WAV Trips Cancelled Passenger'!CX42+'WAV Trips Cancelled by Driver'!CX42),'WAV Trips Cancelled No-show'!CX42/('WAV Trips Completed'!CX42+'WAV Trips Not Accepted'!CX42+'WAV Trips Cancelled No-show'!CX42+'WAV Trips Cancelled Passenger'!CX42+'WAV Trips Cancelled by Driver'!CX42),"")</f>
        <v/>
      </c>
      <c r="CY42" s="161" t="str">
        <f>IF(('WAV Trips Completed'!CY42+'WAV Trips Not Accepted'!CY42+'WAV Trips Cancelled No-show'!CY42+'WAV Trips Cancelled Passenger'!CY42+'WAV Trips Cancelled by Driver'!CY42),'WAV Trips Cancelled No-show'!CY42/('WAV Trips Completed'!CY42+'WAV Trips Not Accepted'!CY42+'WAV Trips Cancelled No-show'!CY42+'WAV Trips Cancelled Passenger'!CY42+'WAV Trips Cancelled by Driver'!CY42),"")</f>
        <v/>
      </c>
      <c r="CZ42" s="161" t="str">
        <f>IF(('WAV Trips Completed'!CZ42+'WAV Trips Not Accepted'!CZ42+'WAV Trips Cancelled No-show'!CZ42+'WAV Trips Cancelled Passenger'!CZ42+'WAV Trips Cancelled by Driver'!CZ42),'WAV Trips Cancelled No-show'!CZ42/('WAV Trips Completed'!CZ42+'WAV Trips Not Accepted'!CZ42+'WAV Trips Cancelled No-show'!CZ42+'WAV Trips Cancelled Passenger'!CZ42+'WAV Trips Cancelled by Driver'!CZ42),"")</f>
        <v/>
      </c>
      <c r="DA42" s="161" t="str">
        <f>IF(('WAV Trips Completed'!DA42+'WAV Trips Not Accepted'!DA42+'WAV Trips Cancelled No-show'!DA42+'WAV Trips Cancelled Passenger'!DA42+'WAV Trips Cancelled by Driver'!DA42),'WAV Trips Cancelled No-show'!DA42/('WAV Trips Completed'!DA42+'WAV Trips Not Accepted'!DA42+'WAV Trips Cancelled No-show'!DA42+'WAV Trips Cancelled Passenger'!DA42+'WAV Trips Cancelled by Driver'!DA42),"")</f>
        <v/>
      </c>
      <c r="DB42" s="161" t="str">
        <f>IF(('WAV Trips Completed'!DB42+'WAV Trips Not Accepted'!DB42+'WAV Trips Cancelled No-show'!DB42+'WAV Trips Cancelled Passenger'!DB42+'WAV Trips Cancelled by Driver'!DB42),'WAV Trips Cancelled No-show'!DB42/('WAV Trips Completed'!DB42+'WAV Trips Not Accepted'!DB42+'WAV Trips Cancelled No-show'!DB42+'WAV Trips Cancelled Passenger'!DB42+'WAV Trips Cancelled by Driver'!DB42),"")</f>
        <v/>
      </c>
      <c r="DC42" s="161" t="str">
        <f>IF(('WAV Trips Completed'!DC42+'WAV Trips Not Accepted'!DC42+'WAV Trips Cancelled No-show'!DC42+'WAV Trips Cancelled Passenger'!DC42+'WAV Trips Cancelled by Driver'!DC42),'WAV Trips Cancelled No-show'!DC42/('WAV Trips Completed'!DC42+'WAV Trips Not Accepted'!DC42+'WAV Trips Cancelled No-show'!DC42+'WAV Trips Cancelled Passenger'!DC42+'WAV Trips Cancelled by Driver'!DC42),"")</f>
        <v/>
      </c>
      <c r="DD42" s="161" t="str">
        <f>IF(('WAV Trips Completed'!DD42+'WAV Trips Not Accepted'!DD42+'WAV Trips Cancelled No-show'!DD42+'WAV Trips Cancelled Passenger'!DD42+'WAV Trips Cancelled by Driver'!DD42),'WAV Trips Cancelled No-show'!DD42/('WAV Trips Completed'!DD42+'WAV Trips Not Accepted'!DD42+'WAV Trips Cancelled No-show'!DD42+'WAV Trips Cancelled Passenger'!DD42+'WAV Trips Cancelled by Driver'!DD42),"")</f>
        <v/>
      </c>
      <c r="DE42" s="161" t="str">
        <f>IF(('WAV Trips Completed'!DE42+'WAV Trips Not Accepted'!DE42+'WAV Trips Cancelled No-show'!DE42+'WAV Trips Cancelled Passenger'!DE42+'WAV Trips Cancelled by Driver'!DE42),'WAV Trips Cancelled No-show'!DE42/('WAV Trips Completed'!DE42+'WAV Trips Not Accepted'!DE42+'WAV Trips Cancelled No-show'!DE42+'WAV Trips Cancelled Passenger'!DE42+'WAV Trips Cancelled by Driver'!DE42),"")</f>
        <v/>
      </c>
      <c r="DF42" s="161" t="str">
        <f>IF(('WAV Trips Completed'!DF42+'WAV Trips Not Accepted'!DF42+'WAV Trips Cancelled No-show'!DF42+'WAV Trips Cancelled Passenger'!DF42+'WAV Trips Cancelled by Driver'!DF42),'WAV Trips Cancelled No-show'!DF42/('WAV Trips Completed'!DF42+'WAV Trips Not Accepted'!DF42+'WAV Trips Cancelled No-show'!DF42+'WAV Trips Cancelled Passenger'!DF42+'WAV Trips Cancelled by Driver'!DF42),"")</f>
        <v/>
      </c>
      <c r="DG42" s="161" t="str">
        <f>IF(('WAV Trips Completed'!DG42+'WAV Trips Not Accepted'!DG42+'WAV Trips Cancelled No-show'!DG42+'WAV Trips Cancelled Passenger'!DG42+'WAV Trips Cancelled by Driver'!DG42),'WAV Trips Cancelled No-show'!DG42/('WAV Trips Completed'!DG42+'WAV Trips Not Accepted'!DG42+'WAV Trips Cancelled No-show'!DG42+'WAV Trips Cancelled Passenger'!DG42+'WAV Trips Cancelled by Driver'!DG42),"")</f>
        <v/>
      </c>
      <c r="DH42" s="161" t="str">
        <f>IF(('WAV Trips Completed'!DH42+'WAV Trips Not Accepted'!DH42+'WAV Trips Cancelled No-show'!DH42+'WAV Trips Cancelled Passenger'!DH42+'WAV Trips Cancelled by Driver'!DH42),'WAV Trips Cancelled No-show'!DH42/('WAV Trips Completed'!DH42+'WAV Trips Not Accepted'!DH42+'WAV Trips Cancelled No-show'!DH42+'WAV Trips Cancelled Passenger'!DH42+'WAV Trips Cancelled by Driver'!DH42),"")</f>
        <v/>
      </c>
      <c r="DI42" s="161" t="str">
        <f>IF(('WAV Trips Completed'!DI42+'WAV Trips Not Accepted'!DI42+'WAV Trips Cancelled No-show'!DI42+'WAV Trips Cancelled Passenger'!DI42+'WAV Trips Cancelled by Driver'!DI42),'WAV Trips Cancelled No-show'!DI42/('WAV Trips Completed'!DI42+'WAV Trips Not Accepted'!DI42+'WAV Trips Cancelled No-show'!DI42+'WAV Trips Cancelled Passenger'!DI42+'WAV Trips Cancelled by Driver'!DI42),"")</f>
        <v/>
      </c>
      <c r="DJ42" s="161" t="str">
        <f>IF(('WAV Trips Completed'!DJ42+'WAV Trips Not Accepted'!DJ42+'WAV Trips Cancelled No-show'!DJ42+'WAV Trips Cancelled Passenger'!DJ42+'WAV Trips Cancelled by Driver'!DJ42),'WAV Trips Cancelled No-show'!DJ42/('WAV Trips Completed'!DJ42+'WAV Trips Not Accepted'!DJ42+'WAV Trips Cancelled No-show'!DJ42+'WAV Trips Cancelled Passenger'!DJ42+'WAV Trips Cancelled by Driver'!DJ42),"")</f>
        <v/>
      </c>
      <c r="DK42" s="161" t="str">
        <f>IF(('WAV Trips Completed'!DK42+'WAV Trips Not Accepted'!DK42+'WAV Trips Cancelled No-show'!DK42+'WAV Trips Cancelled Passenger'!DK42+'WAV Trips Cancelled by Driver'!DK42),'WAV Trips Cancelled No-show'!DK42/('WAV Trips Completed'!DK42+'WAV Trips Not Accepted'!DK42+'WAV Trips Cancelled No-show'!DK42+'WAV Trips Cancelled Passenger'!DK42+'WAV Trips Cancelled by Driver'!DK42),"")</f>
        <v/>
      </c>
      <c r="DL42" s="161" t="str">
        <f>IF(('WAV Trips Completed'!DL42+'WAV Trips Not Accepted'!DL42+'WAV Trips Cancelled No-show'!DL42+'WAV Trips Cancelled Passenger'!DL42+'WAV Trips Cancelled by Driver'!DL42),'WAV Trips Cancelled No-show'!DL42/('WAV Trips Completed'!DL42+'WAV Trips Not Accepted'!DL42+'WAV Trips Cancelled No-show'!DL42+'WAV Trips Cancelled Passenger'!DL42+'WAV Trips Cancelled by Driver'!DL42),"")</f>
        <v/>
      </c>
      <c r="DM42" s="161" t="str">
        <f>IF(('WAV Trips Completed'!DM42+'WAV Trips Not Accepted'!DM42+'WAV Trips Cancelled No-show'!DM42+'WAV Trips Cancelled Passenger'!DM42+'WAV Trips Cancelled by Driver'!DM42),'WAV Trips Cancelled No-show'!DM42/('WAV Trips Completed'!DM42+'WAV Trips Not Accepted'!DM42+'WAV Trips Cancelled No-show'!DM42+'WAV Trips Cancelled Passenger'!DM42+'WAV Trips Cancelled by Driver'!DM42),"")</f>
        <v/>
      </c>
      <c r="DN42" s="161" t="str">
        <f>IF(('WAV Trips Completed'!DN42+'WAV Trips Not Accepted'!DN42+'WAV Trips Cancelled No-show'!DN42+'WAV Trips Cancelled Passenger'!DN42+'WAV Trips Cancelled by Driver'!DN42),'WAV Trips Cancelled No-show'!DN42/('WAV Trips Completed'!DN42+'WAV Trips Not Accepted'!DN42+'WAV Trips Cancelled No-show'!DN42+'WAV Trips Cancelled Passenger'!DN42+'WAV Trips Cancelled by Driver'!DN42),"")</f>
        <v/>
      </c>
      <c r="DO42" s="161" t="str">
        <f>IF(('WAV Trips Completed'!DO42+'WAV Trips Not Accepted'!DO42+'WAV Trips Cancelled No-show'!DO42+'WAV Trips Cancelled Passenger'!DO42+'WAV Trips Cancelled by Driver'!DO42),'WAV Trips Cancelled No-show'!DO42/('WAV Trips Completed'!DO42+'WAV Trips Not Accepted'!DO42+'WAV Trips Cancelled No-show'!DO42+'WAV Trips Cancelled Passenger'!DO42+'WAV Trips Cancelled by Driver'!DO42),"")</f>
        <v/>
      </c>
      <c r="DP42" s="161" t="str">
        <f>IF(('WAV Trips Completed'!DP42+'WAV Trips Not Accepted'!DP42+'WAV Trips Cancelled No-show'!DP42+'WAV Trips Cancelled Passenger'!DP42+'WAV Trips Cancelled by Driver'!DP42),'WAV Trips Cancelled No-show'!DP42/('WAV Trips Completed'!DP42+'WAV Trips Not Accepted'!DP42+'WAV Trips Cancelled No-show'!DP42+'WAV Trips Cancelled Passenger'!DP42+'WAV Trips Cancelled by Driver'!DP42),"")</f>
        <v/>
      </c>
      <c r="DQ42" s="161" t="str">
        <f>IF(('WAV Trips Completed'!DQ42+'WAV Trips Not Accepted'!DQ42+'WAV Trips Cancelled No-show'!DQ42+'WAV Trips Cancelled Passenger'!DQ42+'WAV Trips Cancelled by Driver'!DQ42),'WAV Trips Cancelled No-show'!DQ42/('WAV Trips Completed'!DQ42+'WAV Trips Not Accepted'!DQ42+'WAV Trips Cancelled No-show'!DQ42+'WAV Trips Cancelled Passenger'!DQ42+'WAV Trips Cancelled by Driver'!DQ42),"")</f>
        <v/>
      </c>
      <c r="DR42" s="161" t="str">
        <f>IF(('WAV Trips Completed'!DR42+'WAV Trips Not Accepted'!DR42+'WAV Trips Cancelled No-show'!DR42+'WAV Trips Cancelled Passenger'!DR42+'WAV Trips Cancelled by Driver'!DR42),'WAV Trips Cancelled No-show'!DR42/('WAV Trips Completed'!DR42+'WAV Trips Not Accepted'!DR42+'WAV Trips Cancelled No-show'!DR42+'WAV Trips Cancelled Passenger'!DR42+'WAV Trips Cancelled by Driver'!DR42),"")</f>
        <v/>
      </c>
      <c r="DS42" s="161" t="str">
        <f>IF(('WAV Trips Completed'!DS42+'WAV Trips Not Accepted'!DS42+'WAV Trips Cancelled No-show'!DS42+'WAV Trips Cancelled Passenger'!DS42+'WAV Trips Cancelled by Driver'!DS42),'WAV Trips Cancelled No-show'!DS42/('WAV Trips Completed'!DS42+'WAV Trips Not Accepted'!DS42+'WAV Trips Cancelled No-show'!DS42+'WAV Trips Cancelled Passenger'!DS42+'WAV Trips Cancelled by Driver'!DS42),"")</f>
        <v/>
      </c>
      <c r="DT42" s="161" t="str">
        <f>IF(('WAV Trips Completed'!DT42+'WAV Trips Not Accepted'!DT42+'WAV Trips Cancelled No-show'!DT42+'WAV Trips Cancelled Passenger'!DT42+'WAV Trips Cancelled by Driver'!DT42),'WAV Trips Cancelled No-show'!DT42/('WAV Trips Completed'!DT42+'WAV Trips Not Accepted'!DT42+'WAV Trips Cancelled No-show'!DT42+'WAV Trips Cancelled Passenger'!DT42+'WAV Trips Cancelled by Driver'!DT42),"")</f>
        <v/>
      </c>
      <c r="DU42" s="161" t="str">
        <f>IF(('WAV Trips Completed'!DU42+'WAV Trips Not Accepted'!DU42+'WAV Trips Cancelled No-show'!DU42+'WAV Trips Cancelled Passenger'!DU42+'WAV Trips Cancelled by Driver'!DU42),'WAV Trips Cancelled No-show'!DU42/('WAV Trips Completed'!DU42+'WAV Trips Not Accepted'!DU42+'WAV Trips Cancelled No-show'!DU42+'WAV Trips Cancelled Passenger'!DU42+'WAV Trips Cancelled by Driver'!DU42),"")</f>
        <v/>
      </c>
      <c r="DV42" s="161" t="str">
        <f>IF(('WAV Trips Completed'!DV42+'WAV Trips Not Accepted'!DV42+'WAV Trips Cancelled No-show'!DV42+'WAV Trips Cancelled Passenger'!DV42+'WAV Trips Cancelled by Driver'!DV42),'WAV Trips Cancelled No-show'!DV42/('WAV Trips Completed'!DV42+'WAV Trips Not Accepted'!DV42+'WAV Trips Cancelled No-show'!DV42+'WAV Trips Cancelled Passenger'!DV42+'WAV Trips Cancelled by Driver'!DV42),"")</f>
        <v/>
      </c>
      <c r="DW42" s="161" t="str">
        <f>IF(('WAV Trips Completed'!DW42+'WAV Trips Not Accepted'!DW42+'WAV Trips Cancelled No-show'!DW42+'WAV Trips Cancelled Passenger'!DW42+'WAV Trips Cancelled by Driver'!DW42),'WAV Trips Cancelled No-show'!DW42/('WAV Trips Completed'!DW42+'WAV Trips Not Accepted'!DW42+'WAV Trips Cancelled No-show'!DW42+'WAV Trips Cancelled Passenger'!DW42+'WAV Trips Cancelled by Driver'!DW42),"")</f>
        <v/>
      </c>
      <c r="DX42" s="161" t="str">
        <f>IF(('WAV Trips Completed'!DX42+'WAV Trips Not Accepted'!DX42+'WAV Trips Cancelled No-show'!DX42+'WAV Trips Cancelled Passenger'!DX42+'WAV Trips Cancelled by Driver'!DX42),'WAV Trips Cancelled No-show'!DX42/('WAV Trips Completed'!DX42+'WAV Trips Not Accepted'!DX42+'WAV Trips Cancelled No-show'!DX42+'WAV Trips Cancelled Passenger'!DX42+'WAV Trips Cancelled by Driver'!DX42),"")</f>
        <v/>
      </c>
      <c r="DY42" s="161" t="str">
        <f>IF(('WAV Trips Completed'!DY42+'WAV Trips Not Accepted'!DY42+'WAV Trips Cancelled No-show'!DY42+'WAV Trips Cancelled Passenger'!DY42+'WAV Trips Cancelled by Driver'!DY42),'WAV Trips Cancelled No-show'!DY42/('WAV Trips Completed'!DY42+'WAV Trips Not Accepted'!DY42+'WAV Trips Cancelled No-show'!DY42+'WAV Trips Cancelled Passenger'!DY42+'WAV Trips Cancelled by Driver'!DY42),"")</f>
        <v/>
      </c>
      <c r="DZ42" s="161" t="str">
        <f>IF(('WAV Trips Completed'!DZ42+'WAV Trips Not Accepted'!DZ42+'WAV Trips Cancelled No-show'!DZ42+'WAV Trips Cancelled Passenger'!DZ42+'WAV Trips Cancelled by Driver'!DZ42),'WAV Trips Cancelled No-show'!DZ42/('WAV Trips Completed'!DZ42+'WAV Trips Not Accepted'!DZ42+'WAV Trips Cancelled No-show'!DZ42+'WAV Trips Cancelled Passenger'!DZ42+'WAV Trips Cancelled by Driver'!DZ42),"")</f>
        <v/>
      </c>
      <c r="EA42" s="161" t="str">
        <f>IF(('WAV Trips Completed'!EA42+'WAV Trips Not Accepted'!EA42+'WAV Trips Cancelled No-show'!EA42+'WAV Trips Cancelled Passenger'!EA42+'WAV Trips Cancelled by Driver'!EA42),'WAV Trips Cancelled No-show'!EA42/('WAV Trips Completed'!EA42+'WAV Trips Not Accepted'!EA42+'WAV Trips Cancelled No-show'!EA42+'WAV Trips Cancelled Passenger'!EA42+'WAV Trips Cancelled by Driver'!EA42),"")</f>
        <v/>
      </c>
      <c r="EB42" s="161" t="str">
        <f>IF(('WAV Trips Completed'!EB42+'WAV Trips Not Accepted'!EB42+'WAV Trips Cancelled No-show'!EB42+'WAV Trips Cancelled Passenger'!EB42+'WAV Trips Cancelled by Driver'!EB42),'WAV Trips Cancelled No-show'!EB42/('WAV Trips Completed'!EB42+'WAV Trips Not Accepted'!EB42+'WAV Trips Cancelled No-show'!EB42+'WAV Trips Cancelled Passenger'!EB42+'WAV Trips Cancelled by Driver'!EB42),"")</f>
        <v/>
      </c>
      <c r="EC42" s="161" t="str">
        <f>IF(('WAV Trips Completed'!EC42+'WAV Trips Not Accepted'!EC42+'WAV Trips Cancelled No-show'!EC42+'WAV Trips Cancelled Passenger'!EC42+'WAV Trips Cancelled by Driver'!EC42),'WAV Trips Cancelled No-show'!EC42/('WAV Trips Completed'!EC42+'WAV Trips Not Accepted'!EC42+'WAV Trips Cancelled No-show'!EC42+'WAV Trips Cancelled Passenger'!EC42+'WAV Trips Cancelled by Driver'!EC42),"")</f>
        <v/>
      </c>
      <c r="ED42" s="161" t="str">
        <f>IF(('WAV Trips Completed'!ED42+'WAV Trips Not Accepted'!ED42+'WAV Trips Cancelled No-show'!ED42+'WAV Trips Cancelled Passenger'!ED42+'WAV Trips Cancelled by Driver'!ED42),'WAV Trips Cancelled No-show'!ED42/('WAV Trips Completed'!ED42+'WAV Trips Not Accepted'!ED42+'WAV Trips Cancelled No-show'!ED42+'WAV Trips Cancelled Passenger'!ED42+'WAV Trips Cancelled by Driver'!ED42),"")</f>
        <v/>
      </c>
      <c r="EE42" s="161" t="str">
        <f>IF(('WAV Trips Completed'!EE42+'WAV Trips Not Accepted'!EE42+'WAV Trips Cancelled No-show'!EE42+'WAV Trips Cancelled Passenger'!EE42+'WAV Trips Cancelled by Driver'!EE42),'WAV Trips Cancelled No-show'!EE42/('WAV Trips Completed'!EE42+'WAV Trips Not Accepted'!EE42+'WAV Trips Cancelled No-show'!EE42+'WAV Trips Cancelled Passenger'!EE42+'WAV Trips Cancelled by Driver'!EE42),"")</f>
        <v/>
      </c>
      <c r="EF42" s="161" t="str">
        <f>IF(('WAV Trips Completed'!EF42+'WAV Trips Not Accepted'!EF42+'WAV Trips Cancelled No-show'!EF42+'WAV Trips Cancelled Passenger'!EF42+'WAV Trips Cancelled by Driver'!EF42),'WAV Trips Cancelled No-show'!EF42/('WAV Trips Completed'!EF42+'WAV Trips Not Accepted'!EF42+'WAV Trips Cancelled No-show'!EF42+'WAV Trips Cancelled Passenger'!EF42+'WAV Trips Cancelled by Driver'!EF42),"")</f>
        <v/>
      </c>
      <c r="EG42" s="161" t="str">
        <f>IF(('WAV Trips Completed'!EG42+'WAV Trips Not Accepted'!EG42+'WAV Trips Cancelled No-show'!EG42+'WAV Trips Cancelled Passenger'!EG42+'WAV Trips Cancelled by Driver'!EG42),'WAV Trips Cancelled No-show'!EG42/('WAV Trips Completed'!EG42+'WAV Trips Not Accepted'!EG42+'WAV Trips Cancelled No-show'!EG42+'WAV Trips Cancelled Passenger'!EG42+'WAV Trips Cancelled by Driver'!EG42),"")</f>
        <v/>
      </c>
      <c r="EH42" s="161" t="str">
        <f>IF(('WAV Trips Completed'!EH42+'WAV Trips Not Accepted'!EH42+'WAV Trips Cancelled No-show'!EH42+'WAV Trips Cancelled Passenger'!EH42+'WAV Trips Cancelled by Driver'!EH42),'WAV Trips Cancelled No-show'!EH42/('WAV Trips Completed'!EH42+'WAV Trips Not Accepted'!EH42+'WAV Trips Cancelled No-show'!EH42+'WAV Trips Cancelled Passenger'!EH42+'WAV Trips Cancelled by Driver'!EH42),"")</f>
        <v/>
      </c>
      <c r="EI42" s="161" t="str">
        <f>IF(('WAV Trips Completed'!EI42+'WAV Trips Not Accepted'!EI42+'WAV Trips Cancelled No-show'!EI42+'WAV Trips Cancelled Passenger'!EI42+'WAV Trips Cancelled by Driver'!EI42),'WAV Trips Cancelled No-show'!EI42/('WAV Trips Completed'!EI42+'WAV Trips Not Accepted'!EI42+'WAV Trips Cancelled No-show'!EI42+'WAV Trips Cancelled Passenger'!EI42+'WAV Trips Cancelled by Driver'!EI42),"")</f>
        <v/>
      </c>
      <c r="EJ42" s="161" t="str">
        <f>IF(('WAV Trips Completed'!EJ42+'WAV Trips Not Accepted'!EJ42+'WAV Trips Cancelled No-show'!EJ42+'WAV Trips Cancelled Passenger'!EJ42+'WAV Trips Cancelled by Driver'!EJ42),'WAV Trips Cancelled No-show'!EJ42/('WAV Trips Completed'!EJ42+'WAV Trips Not Accepted'!EJ42+'WAV Trips Cancelled No-show'!EJ42+'WAV Trips Cancelled Passenger'!EJ42+'WAV Trips Cancelled by Driver'!EJ42),"")</f>
        <v/>
      </c>
      <c r="EK42" s="161" t="str">
        <f>IF(('WAV Trips Completed'!EK42+'WAV Trips Not Accepted'!EK42+'WAV Trips Cancelled No-show'!EK42+'WAV Trips Cancelled Passenger'!EK42+'WAV Trips Cancelled by Driver'!EK42),'WAV Trips Cancelled No-show'!EK42/('WAV Trips Completed'!EK42+'WAV Trips Not Accepted'!EK42+'WAV Trips Cancelled No-show'!EK42+'WAV Trips Cancelled Passenger'!EK42+'WAV Trips Cancelled by Driver'!EK42),"")</f>
        <v/>
      </c>
      <c r="EL42" s="161" t="str">
        <f>IF(('WAV Trips Completed'!EL42+'WAV Trips Not Accepted'!EL42+'WAV Trips Cancelled No-show'!EL42+'WAV Trips Cancelled Passenger'!EL42+'WAV Trips Cancelled by Driver'!EL42),'WAV Trips Cancelled No-show'!EL42/('WAV Trips Completed'!EL42+'WAV Trips Not Accepted'!EL42+'WAV Trips Cancelled No-show'!EL42+'WAV Trips Cancelled Passenger'!EL42+'WAV Trips Cancelled by Driver'!EL42),"")</f>
        <v/>
      </c>
      <c r="EM42" s="161" t="str">
        <f>IF(('WAV Trips Completed'!EM42+'WAV Trips Not Accepted'!EM42+'WAV Trips Cancelled No-show'!EM42+'WAV Trips Cancelled Passenger'!EM42+'WAV Trips Cancelled by Driver'!EM42),'WAV Trips Cancelled No-show'!EM42/('WAV Trips Completed'!EM42+'WAV Trips Not Accepted'!EM42+'WAV Trips Cancelled No-show'!EM42+'WAV Trips Cancelled Passenger'!EM42+'WAV Trips Cancelled by Driver'!EM42),"")</f>
        <v/>
      </c>
      <c r="EN42" s="161" t="str">
        <f>IF(('WAV Trips Completed'!EN42+'WAV Trips Not Accepted'!EN42+'WAV Trips Cancelled No-show'!EN42+'WAV Trips Cancelled Passenger'!EN42+'WAV Trips Cancelled by Driver'!EN42),'WAV Trips Cancelled No-show'!EN42/('WAV Trips Completed'!EN42+'WAV Trips Not Accepted'!EN42+'WAV Trips Cancelled No-show'!EN42+'WAV Trips Cancelled Passenger'!EN42+'WAV Trips Cancelled by Driver'!EN42),"")</f>
        <v/>
      </c>
      <c r="EO42" s="161" t="str">
        <f>IF(('WAV Trips Completed'!EO42+'WAV Trips Not Accepted'!EO42+'WAV Trips Cancelled No-show'!EO42+'WAV Trips Cancelled Passenger'!EO42+'WAV Trips Cancelled by Driver'!EO42),'WAV Trips Cancelled No-show'!EO42/('WAV Trips Completed'!EO42+'WAV Trips Not Accepted'!EO42+'WAV Trips Cancelled No-show'!EO42+'WAV Trips Cancelled Passenger'!EO42+'WAV Trips Cancelled by Driver'!EO42),"")</f>
        <v/>
      </c>
      <c r="EP42" s="161" t="str">
        <f>IF(('WAV Trips Completed'!EP42+'WAV Trips Not Accepted'!EP42+'WAV Trips Cancelled No-show'!EP42+'WAV Trips Cancelled Passenger'!EP42+'WAV Trips Cancelled by Driver'!EP42),'WAV Trips Cancelled No-show'!EP42/('WAV Trips Completed'!EP42+'WAV Trips Not Accepted'!EP42+'WAV Trips Cancelled No-show'!EP42+'WAV Trips Cancelled Passenger'!EP42+'WAV Trips Cancelled by Driver'!EP42),"")</f>
        <v/>
      </c>
      <c r="EQ42" s="161" t="str">
        <f>IF(('WAV Trips Completed'!EQ42+'WAV Trips Not Accepted'!EQ42+'WAV Trips Cancelled No-show'!EQ42+'WAV Trips Cancelled Passenger'!EQ42+'WAV Trips Cancelled by Driver'!EQ42),'WAV Trips Cancelled No-show'!EQ42/('WAV Trips Completed'!EQ42+'WAV Trips Not Accepted'!EQ42+'WAV Trips Cancelled No-show'!EQ42+'WAV Trips Cancelled Passenger'!EQ42+'WAV Trips Cancelled by Driver'!EQ42),"")</f>
        <v/>
      </c>
      <c r="ER42" s="161" t="str">
        <f>IF(('WAV Trips Completed'!ER42+'WAV Trips Not Accepted'!ER42+'WAV Trips Cancelled No-show'!ER42+'WAV Trips Cancelled Passenger'!ER42+'WAV Trips Cancelled by Driver'!ER42),'WAV Trips Cancelled No-show'!ER42/('WAV Trips Completed'!ER42+'WAV Trips Not Accepted'!ER42+'WAV Trips Cancelled No-show'!ER42+'WAV Trips Cancelled Passenger'!ER42+'WAV Trips Cancelled by Driver'!ER42),"")</f>
        <v/>
      </c>
      <c r="ES42" s="161" t="str">
        <f>IF(('WAV Trips Completed'!ES42+'WAV Trips Not Accepted'!ES42+'WAV Trips Cancelled No-show'!ES42+'WAV Trips Cancelled Passenger'!ES42+'WAV Trips Cancelled by Driver'!ES42),'WAV Trips Cancelled No-show'!ES42/('WAV Trips Completed'!ES42+'WAV Trips Not Accepted'!ES42+'WAV Trips Cancelled No-show'!ES42+'WAV Trips Cancelled Passenger'!ES42+'WAV Trips Cancelled by Driver'!ES42),"")</f>
        <v/>
      </c>
      <c r="ET42" s="161" t="str">
        <f>IF(('WAV Trips Completed'!ET42+'WAV Trips Not Accepted'!ET42+'WAV Trips Cancelled No-show'!ET42+'WAV Trips Cancelled Passenger'!ET42+'WAV Trips Cancelled by Driver'!ET42),'WAV Trips Cancelled No-show'!ET42/('WAV Trips Completed'!ET42+'WAV Trips Not Accepted'!ET42+'WAV Trips Cancelled No-show'!ET42+'WAV Trips Cancelled Passenger'!ET42+'WAV Trips Cancelled by Driver'!ET42),"")</f>
        <v/>
      </c>
      <c r="EU42" s="161" t="str">
        <f>IF(('WAV Trips Completed'!EU42+'WAV Trips Not Accepted'!EU42+'WAV Trips Cancelled No-show'!EU42+'WAV Trips Cancelled Passenger'!EU42+'WAV Trips Cancelled by Driver'!EU42),'WAV Trips Cancelled No-show'!EU42/('WAV Trips Completed'!EU42+'WAV Trips Not Accepted'!EU42+'WAV Trips Cancelled No-show'!EU42+'WAV Trips Cancelled Passenger'!EU42+'WAV Trips Cancelled by Driver'!EU42),"")</f>
        <v/>
      </c>
      <c r="EV42" s="161" t="str">
        <f>IF(('WAV Trips Completed'!EV42+'WAV Trips Not Accepted'!EV42+'WAV Trips Cancelled No-show'!EV42+'WAV Trips Cancelled Passenger'!EV42+'WAV Trips Cancelled by Driver'!EV42),'WAV Trips Cancelled No-show'!EV42/('WAV Trips Completed'!EV42+'WAV Trips Not Accepted'!EV42+'WAV Trips Cancelled No-show'!EV42+'WAV Trips Cancelled Passenger'!EV42+'WAV Trips Cancelled by Driver'!EV42),"")</f>
        <v/>
      </c>
      <c r="EW42" s="161" t="str">
        <f>IF(('WAV Trips Completed'!EW42+'WAV Trips Not Accepted'!EW42+'WAV Trips Cancelled No-show'!EW42+'WAV Trips Cancelled Passenger'!EW42+'WAV Trips Cancelled by Driver'!EW42),'WAV Trips Cancelled No-show'!EW42/('WAV Trips Completed'!EW42+'WAV Trips Not Accepted'!EW42+'WAV Trips Cancelled No-show'!EW42+'WAV Trips Cancelled Passenger'!EW42+'WAV Trips Cancelled by Driver'!EW42),"")</f>
        <v/>
      </c>
      <c r="EX42" s="161" t="str">
        <f>IF(('WAV Trips Completed'!EX42+'WAV Trips Not Accepted'!EX42+'WAV Trips Cancelled No-show'!EX42+'WAV Trips Cancelled Passenger'!EX42+'WAV Trips Cancelled by Driver'!EX42),'WAV Trips Cancelled No-show'!EX42/('WAV Trips Completed'!EX42+'WAV Trips Not Accepted'!EX42+'WAV Trips Cancelled No-show'!EX42+'WAV Trips Cancelled Passenger'!EX42+'WAV Trips Cancelled by Driver'!EX42),"")</f>
        <v/>
      </c>
      <c r="EY42" s="161" t="str">
        <f>IF(('WAV Trips Completed'!EY42+'WAV Trips Not Accepted'!EY42+'WAV Trips Cancelled No-show'!EY42+'WAV Trips Cancelled Passenger'!EY42+'WAV Trips Cancelled by Driver'!EY42),'WAV Trips Cancelled No-show'!EY42/('WAV Trips Completed'!EY42+'WAV Trips Not Accepted'!EY42+'WAV Trips Cancelled No-show'!EY42+'WAV Trips Cancelled Passenger'!EY42+'WAV Trips Cancelled by Driver'!EY42),"")</f>
        <v/>
      </c>
      <c r="EZ42" s="161" t="str">
        <f>IF(('WAV Trips Completed'!EZ42+'WAV Trips Not Accepted'!EZ42+'WAV Trips Cancelled No-show'!EZ42+'WAV Trips Cancelled Passenger'!EZ42+'WAV Trips Cancelled by Driver'!EZ42),'WAV Trips Cancelled No-show'!EZ42/('WAV Trips Completed'!EZ42+'WAV Trips Not Accepted'!EZ42+'WAV Trips Cancelled No-show'!EZ42+'WAV Trips Cancelled Passenger'!EZ42+'WAV Trips Cancelled by Driver'!EZ42),"")</f>
        <v/>
      </c>
      <c r="FA42" s="161" t="str">
        <f>IF(('WAV Trips Completed'!FA42+'WAV Trips Not Accepted'!FA42+'WAV Trips Cancelled No-show'!FA42+'WAV Trips Cancelled Passenger'!FA42+'WAV Trips Cancelled by Driver'!FA42),'WAV Trips Cancelled No-show'!FA42/('WAV Trips Completed'!FA42+'WAV Trips Not Accepted'!FA42+'WAV Trips Cancelled No-show'!FA42+'WAV Trips Cancelled Passenger'!FA42+'WAV Trips Cancelled by Driver'!FA42),"")</f>
        <v/>
      </c>
      <c r="FB42" s="161" t="str">
        <f>IF(('WAV Trips Completed'!FB42+'WAV Trips Not Accepted'!FB42+'WAV Trips Cancelled No-show'!FB42+'WAV Trips Cancelled Passenger'!FB42+'WAV Trips Cancelled by Driver'!FB42),'WAV Trips Cancelled No-show'!FB42/('WAV Trips Completed'!FB42+'WAV Trips Not Accepted'!FB42+'WAV Trips Cancelled No-show'!FB42+'WAV Trips Cancelled Passenger'!FB42+'WAV Trips Cancelled by Driver'!FB42),"")</f>
        <v/>
      </c>
      <c r="FC42" s="161" t="str">
        <f>IF(('WAV Trips Completed'!FC42+'WAV Trips Not Accepted'!FC42+'WAV Trips Cancelled No-show'!FC42+'WAV Trips Cancelled Passenger'!FC42+'WAV Trips Cancelled by Driver'!FC42),'WAV Trips Cancelled No-show'!FC42/('WAV Trips Completed'!FC42+'WAV Trips Not Accepted'!FC42+'WAV Trips Cancelled No-show'!FC42+'WAV Trips Cancelled Passenger'!FC42+'WAV Trips Cancelled by Driver'!FC42),"")</f>
        <v/>
      </c>
      <c r="FD42" s="161" t="str">
        <f>IF(('WAV Trips Completed'!FD42+'WAV Trips Not Accepted'!FD42+'WAV Trips Cancelled No-show'!FD42+'WAV Trips Cancelled Passenger'!FD42+'WAV Trips Cancelled by Driver'!FD42),'WAV Trips Cancelled No-show'!FD42/('WAV Trips Completed'!FD42+'WAV Trips Not Accepted'!FD42+'WAV Trips Cancelled No-show'!FD42+'WAV Trips Cancelled Passenger'!FD42+'WAV Trips Cancelled by Driver'!FD42),"")</f>
        <v/>
      </c>
      <c r="FE42" s="161" t="str">
        <f>IF(('WAV Trips Completed'!FE42+'WAV Trips Not Accepted'!FE42+'WAV Trips Cancelled No-show'!FE42+'WAV Trips Cancelled Passenger'!FE42+'WAV Trips Cancelled by Driver'!FE42),'WAV Trips Cancelled No-show'!FE42/('WAV Trips Completed'!FE42+'WAV Trips Not Accepted'!FE42+'WAV Trips Cancelled No-show'!FE42+'WAV Trips Cancelled Passenger'!FE42+'WAV Trips Cancelled by Driver'!FE42),"")</f>
        <v/>
      </c>
      <c r="FF42" s="161" t="str">
        <f>IF(('WAV Trips Completed'!FF42+'WAV Trips Not Accepted'!FF42+'WAV Trips Cancelled No-show'!FF42+'WAV Trips Cancelled Passenger'!FF42+'WAV Trips Cancelled by Driver'!FF42),'WAV Trips Cancelled No-show'!FF42/('WAV Trips Completed'!FF42+'WAV Trips Not Accepted'!FF42+'WAV Trips Cancelled No-show'!FF42+'WAV Trips Cancelled Passenger'!FF42+'WAV Trips Cancelled by Driver'!FF42),"")</f>
        <v/>
      </c>
      <c r="FG42" s="161" t="str">
        <f>IF(('WAV Trips Completed'!FG42+'WAV Trips Not Accepted'!FG42+'WAV Trips Cancelled No-show'!FG42+'WAV Trips Cancelled Passenger'!FG42+'WAV Trips Cancelled by Driver'!FG42),'WAV Trips Cancelled No-show'!FG42/('WAV Trips Completed'!FG42+'WAV Trips Not Accepted'!FG42+'WAV Trips Cancelled No-show'!FG42+'WAV Trips Cancelled Passenger'!FG42+'WAV Trips Cancelled by Driver'!FG42),"")</f>
        <v/>
      </c>
      <c r="FH42" s="161" t="str">
        <f>IF(('WAV Trips Completed'!FH42+'WAV Trips Not Accepted'!FH42+'WAV Trips Cancelled No-show'!FH42+'WAV Trips Cancelled Passenger'!FH42+'WAV Trips Cancelled by Driver'!FH42),'WAV Trips Cancelled No-show'!FH42/('WAV Trips Completed'!FH42+'WAV Trips Not Accepted'!FH42+'WAV Trips Cancelled No-show'!FH42+'WAV Trips Cancelled Passenger'!FH42+'WAV Trips Cancelled by Driver'!FH42),"")</f>
        <v/>
      </c>
      <c r="FI42" s="161" t="str">
        <f>IF(('WAV Trips Completed'!FI42+'WAV Trips Not Accepted'!FI42+'WAV Trips Cancelled No-show'!FI42+'WAV Trips Cancelled Passenger'!FI42+'WAV Trips Cancelled by Driver'!FI42),'WAV Trips Cancelled No-show'!FI42/('WAV Trips Completed'!FI42+'WAV Trips Not Accepted'!FI42+'WAV Trips Cancelled No-show'!FI42+'WAV Trips Cancelled Passenger'!FI42+'WAV Trips Cancelled by Driver'!FI42),"")</f>
        <v/>
      </c>
      <c r="FJ42" s="161" t="str">
        <f>IF(('WAV Trips Completed'!FJ42+'WAV Trips Not Accepted'!FJ42+'WAV Trips Cancelled No-show'!FJ42+'WAV Trips Cancelled Passenger'!FJ42+'WAV Trips Cancelled by Driver'!FJ42),'WAV Trips Cancelled No-show'!FJ42/('WAV Trips Completed'!FJ42+'WAV Trips Not Accepted'!FJ42+'WAV Trips Cancelled No-show'!FJ42+'WAV Trips Cancelled Passenger'!FJ42+'WAV Trips Cancelled by Driver'!FJ42),"")</f>
        <v/>
      </c>
      <c r="FK42" s="161" t="str">
        <f>IF(('WAV Trips Completed'!FK42+'WAV Trips Not Accepted'!FK42+'WAV Trips Cancelled No-show'!FK42+'WAV Trips Cancelled Passenger'!FK42+'WAV Trips Cancelled by Driver'!FK42),'WAV Trips Cancelled No-show'!FK42/('WAV Trips Completed'!FK42+'WAV Trips Not Accepted'!FK42+'WAV Trips Cancelled No-show'!FK42+'WAV Trips Cancelled Passenger'!FK42+'WAV Trips Cancelled by Driver'!FK42),"")</f>
        <v/>
      </c>
      <c r="FL42" s="161" t="str">
        <f>IF(('WAV Trips Completed'!FL42+'WAV Trips Not Accepted'!FL42+'WAV Trips Cancelled No-show'!FL42+'WAV Trips Cancelled Passenger'!FL42+'WAV Trips Cancelled by Driver'!FL42),'WAV Trips Cancelled No-show'!FL42/('WAV Trips Completed'!FL42+'WAV Trips Not Accepted'!FL42+'WAV Trips Cancelled No-show'!FL42+'WAV Trips Cancelled Passenger'!FL42+'WAV Trips Cancelled by Driver'!FL42),"")</f>
        <v/>
      </c>
      <c r="FM42" s="161" t="str">
        <f>IF(('WAV Trips Completed'!FM42+'WAV Trips Not Accepted'!FM42+'WAV Trips Cancelled No-show'!FM42+'WAV Trips Cancelled Passenger'!FM42+'WAV Trips Cancelled by Driver'!FM42),'WAV Trips Cancelled No-show'!FM42/('WAV Trips Completed'!FM42+'WAV Trips Not Accepted'!FM42+'WAV Trips Cancelled No-show'!FM42+'WAV Trips Cancelled Passenger'!FM42+'WAV Trips Cancelled by Driver'!FM42),"")</f>
        <v/>
      </c>
    </row>
    <row r="43" spans="1:169">
      <c r="A43" s="92" t="s">
        <v>47</v>
      </c>
      <c r="B43" s="161" t="str">
        <f>IF(('WAV Trips Completed'!B43+'WAV Trips Not Accepted'!B43+'WAV Trips Cancelled No-show'!B43+'WAV Trips Cancelled Passenger'!B43+'WAV Trips Cancelled by Driver'!B43),'WAV Trips Cancelled No-show'!B43/('WAV Trips Completed'!B43+'WAV Trips Not Accepted'!B43+'WAV Trips Cancelled No-show'!B43+'WAV Trips Cancelled Passenger'!B43+'WAV Trips Cancelled by Driver'!B43),"")</f>
        <v/>
      </c>
      <c r="C43" s="161" t="str">
        <f>IF(('WAV Trips Completed'!C43+'WAV Trips Not Accepted'!C43+'WAV Trips Cancelled No-show'!C43+'WAV Trips Cancelled Passenger'!C43+'WAV Trips Cancelled by Driver'!C43),'WAV Trips Cancelled No-show'!C43/('WAV Trips Completed'!C43+'WAV Trips Not Accepted'!C43+'WAV Trips Cancelled No-show'!C43+'WAV Trips Cancelled Passenger'!C43+'WAV Trips Cancelled by Driver'!C43),"")</f>
        <v/>
      </c>
      <c r="D43" s="161" t="str">
        <f>IF(('WAV Trips Completed'!D43+'WAV Trips Not Accepted'!D43+'WAV Trips Cancelled No-show'!D43+'WAV Trips Cancelled Passenger'!D43+'WAV Trips Cancelled by Driver'!D43),'WAV Trips Cancelled No-show'!D43/('WAV Trips Completed'!D43+'WAV Trips Not Accepted'!D43+'WAV Trips Cancelled No-show'!D43+'WAV Trips Cancelled Passenger'!D43+'WAV Trips Cancelled by Driver'!D43),"")</f>
        <v/>
      </c>
      <c r="E43" s="161" t="str">
        <f>IF(('WAV Trips Completed'!E43+'WAV Trips Not Accepted'!E43+'WAV Trips Cancelled No-show'!E43+'WAV Trips Cancelled Passenger'!E43+'WAV Trips Cancelled by Driver'!E43),'WAV Trips Cancelled No-show'!E43/('WAV Trips Completed'!E43+'WAV Trips Not Accepted'!E43+'WAV Trips Cancelled No-show'!E43+'WAV Trips Cancelled Passenger'!E43+'WAV Trips Cancelled by Driver'!E43),"")</f>
        <v/>
      </c>
      <c r="F43" s="161" t="str">
        <f>IF(('WAV Trips Completed'!F43+'WAV Trips Not Accepted'!F43+'WAV Trips Cancelled No-show'!F43+'WAV Trips Cancelled Passenger'!F43+'WAV Trips Cancelled by Driver'!F43),'WAV Trips Cancelled No-show'!F43/('WAV Trips Completed'!F43+'WAV Trips Not Accepted'!F43+'WAV Trips Cancelled No-show'!F43+'WAV Trips Cancelled Passenger'!F43+'WAV Trips Cancelled by Driver'!F43),"")</f>
        <v/>
      </c>
      <c r="G43" s="161" t="str">
        <f>IF(('WAV Trips Completed'!G43+'WAV Trips Not Accepted'!G43+'WAV Trips Cancelled No-show'!G43+'WAV Trips Cancelled Passenger'!G43+'WAV Trips Cancelled by Driver'!G43),'WAV Trips Cancelled No-show'!G43/('WAV Trips Completed'!G43+'WAV Trips Not Accepted'!G43+'WAV Trips Cancelled No-show'!G43+'WAV Trips Cancelled Passenger'!G43+'WAV Trips Cancelled by Driver'!G43),"")</f>
        <v/>
      </c>
      <c r="H43" s="161" t="str">
        <f>IF(('WAV Trips Completed'!H43+'WAV Trips Not Accepted'!H43+'WAV Trips Cancelled No-show'!H43+'WAV Trips Cancelled Passenger'!H43+'WAV Trips Cancelled by Driver'!H43),'WAV Trips Cancelled No-show'!H43/('WAV Trips Completed'!H43+'WAV Trips Not Accepted'!H43+'WAV Trips Cancelled No-show'!H43+'WAV Trips Cancelled Passenger'!H43+'WAV Trips Cancelled by Driver'!H43),"")</f>
        <v/>
      </c>
      <c r="I43" s="161" t="str">
        <f>IF(('WAV Trips Completed'!I43+'WAV Trips Not Accepted'!I43+'WAV Trips Cancelled No-show'!I43+'WAV Trips Cancelled Passenger'!I43+'WAV Trips Cancelled by Driver'!I43),'WAV Trips Cancelled No-show'!I43/('WAV Trips Completed'!I43+'WAV Trips Not Accepted'!I43+'WAV Trips Cancelled No-show'!I43+'WAV Trips Cancelled Passenger'!I43+'WAV Trips Cancelled by Driver'!I43),"")</f>
        <v/>
      </c>
      <c r="J43" s="161" t="str">
        <f>IF(('WAV Trips Completed'!J43+'WAV Trips Not Accepted'!J43+'WAV Trips Cancelled No-show'!J43+'WAV Trips Cancelled Passenger'!J43+'WAV Trips Cancelled by Driver'!J43),'WAV Trips Cancelled No-show'!J43/('WAV Trips Completed'!J43+'WAV Trips Not Accepted'!J43+'WAV Trips Cancelled No-show'!J43+'WAV Trips Cancelled Passenger'!J43+'WAV Trips Cancelled by Driver'!J43),"")</f>
        <v/>
      </c>
      <c r="K43" s="161" t="str">
        <f>IF(('WAV Trips Completed'!K43+'WAV Trips Not Accepted'!K43+'WAV Trips Cancelled No-show'!K43+'WAV Trips Cancelled Passenger'!K43+'WAV Trips Cancelled by Driver'!K43),'WAV Trips Cancelled No-show'!K43/('WAV Trips Completed'!K43+'WAV Trips Not Accepted'!K43+'WAV Trips Cancelled No-show'!K43+'WAV Trips Cancelled Passenger'!K43+'WAV Trips Cancelled by Driver'!K43),"")</f>
        <v/>
      </c>
      <c r="L43" s="161" t="str">
        <f>IF(('WAV Trips Completed'!L43+'WAV Trips Not Accepted'!L43+'WAV Trips Cancelled No-show'!L43+'WAV Trips Cancelled Passenger'!L43+'WAV Trips Cancelled by Driver'!L43),'WAV Trips Cancelled No-show'!L43/('WAV Trips Completed'!L43+'WAV Trips Not Accepted'!L43+'WAV Trips Cancelled No-show'!L43+'WAV Trips Cancelled Passenger'!L43+'WAV Trips Cancelled by Driver'!L43),"")</f>
        <v/>
      </c>
      <c r="M43" s="161" t="str">
        <f>IF(('WAV Trips Completed'!M43+'WAV Trips Not Accepted'!M43+'WAV Trips Cancelled No-show'!M43+'WAV Trips Cancelled Passenger'!M43+'WAV Trips Cancelled by Driver'!M43),'WAV Trips Cancelled No-show'!M43/('WAV Trips Completed'!M43+'WAV Trips Not Accepted'!M43+'WAV Trips Cancelled No-show'!M43+'WAV Trips Cancelled Passenger'!M43+'WAV Trips Cancelled by Driver'!M43),"")</f>
        <v/>
      </c>
      <c r="N43" s="161" t="str">
        <f>IF(('WAV Trips Completed'!N43+'WAV Trips Not Accepted'!N43+'WAV Trips Cancelled No-show'!N43+'WAV Trips Cancelled Passenger'!N43+'WAV Trips Cancelled by Driver'!N43),'WAV Trips Cancelled No-show'!N43/('WAV Trips Completed'!N43+'WAV Trips Not Accepted'!N43+'WAV Trips Cancelled No-show'!N43+'WAV Trips Cancelled Passenger'!N43+'WAV Trips Cancelled by Driver'!N43),"")</f>
        <v/>
      </c>
      <c r="O43" s="161" t="str">
        <f>IF(('WAV Trips Completed'!O43+'WAV Trips Not Accepted'!O43+'WAV Trips Cancelled No-show'!O43+'WAV Trips Cancelled Passenger'!O43+'WAV Trips Cancelled by Driver'!O43),'WAV Trips Cancelled No-show'!O43/('WAV Trips Completed'!O43+'WAV Trips Not Accepted'!O43+'WAV Trips Cancelled No-show'!O43+'WAV Trips Cancelled Passenger'!O43+'WAV Trips Cancelled by Driver'!O43),"")</f>
        <v/>
      </c>
      <c r="P43" s="161" t="str">
        <f>IF(('WAV Trips Completed'!P43+'WAV Trips Not Accepted'!P43+'WAV Trips Cancelled No-show'!P43+'WAV Trips Cancelled Passenger'!P43+'WAV Trips Cancelled by Driver'!P43),'WAV Trips Cancelled No-show'!P43/('WAV Trips Completed'!P43+'WAV Trips Not Accepted'!P43+'WAV Trips Cancelled No-show'!P43+'WAV Trips Cancelled Passenger'!P43+'WAV Trips Cancelled by Driver'!P43),"")</f>
        <v/>
      </c>
      <c r="Q43" s="161" t="str">
        <f>IF(('WAV Trips Completed'!Q43+'WAV Trips Not Accepted'!Q43+'WAV Trips Cancelled No-show'!Q43+'WAV Trips Cancelled Passenger'!Q43+'WAV Trips Cancelled by Driver'!Q43),'WAV Trips Cancelled No-show'!Q43/('WAV Trips Completed'!Q43+'WAV Trips Not Accepted'!Q43+'WAV Trips Cancelled No-show'!Q43+'WAV Trips Cancelled Passenger'!Q43+'WAV Trips Cancelled by Driver'!Q43),"")</f>
        <v/>
      </c>
      <c r="R43" s="161" t="str">
        <f>IF(('WAV Trips Completed'!R43+'WAV Trips Not Accepted'!R43+'WAV Trips Cancelled No-show'!R43+'WAV Trips Cancelled Passenger'!R43+'WAV Trips Cancelled by Driver'!R43),'WAV Trips Cancelled No-show'!R43/('WAV Trips Completed'!R43+'WAV Trips Not Accepted'!R43+'WAV Trips Cancelled No-show'!R43+'WAV Trips Cancelled Passenger'!R43+'WAV Trips Cancelled by Driver'!R43),"")</f>
        <v/>
      </c>
      <c r="S43" s="161" t="str">
        <f>IF(('WAV Trips Completed'!S43+'WAV Trips Not Accepted'!S43+'WAV Trips Cancelled No-show'!S43+'WAV Trips Cancelled Passenger'!S43+'WAV Trips Cancelled by Driver'!S43),'WAV Trips Cancelled No-show'!S43/('WAV Trips Completed'!S43+'WAV Trips Not Accepted'!S43+'WAV Trips Cancelled No-show'!S43+'WAV Trips Cancelled Passenger'!S43+'WAV Trips Cancelled by Driver'!S43),"")</f>
        <v/>
      </c>
      <c r="T43" s="161" t="str">
        <f>IF(('WAV Trips Completed'!T43+'WAV Trips Not Accepted'!T43+'WAV Trips Cancelled No-show'!T43+'WAV Trips Cancelled Passenger'!T43+'WAV Trips Cancelled by Driver'!T43),'WAV Trips Cancelled No-show'!T43/('WAV Trips Completed'!T43+'WAV Trips Not Accepted'!T43+'WAV Trips Cancelled No-show'!T43+'WAV Trips Cancelled Passenger'!T43+'WAV Trips Cancelled by Driver'!T43),"")</f>
        <v/>
      </c>
      <c r="U43" s="161" t="str">
        <f>IF(('WAV Trips Completed'!U43+'WAV Trips Not Accepted'!U43+'WAV Trips Cancelled No-show'!U43+'WAV Trips Cancelled Passenger'!U43+'WAV Trips Cancelled by Driver'!U43),'WAV Trips Cancelled No-show'!U43/('WAV Trips Completed'!U43+'WAV Trips Not Accepted'!U43+'WAV Trips Cancelled No-show'!U43+'WAV Trips Cancelled Passenger'!U43+'WAV Trips Cancelled by Driver'!U43),"")</f>
        <v/>
      </c>
      <c r="V43" s="161" t="str">
        <f>IF(('WAV Trips Completed'!V43+'WAV Trips Not Accepted'!V43+'WAV Trips Cancelled No-show'!V43+'WAV Trips Cancelled Passenger'!V43+'WAV Trips Cancelled by Driver'!V43),'WAV Trips Cancelled No-show'!V43/('WAV Trips Completed'!V43+'WAV Trips Not Accepted'!V43+'WAV Trips Cancelled No-show'!V43+'WAV Trips Cancelled Passenger'!V43+'WAV Trips Cancelled by Driver'!V43),"")</f>
        <v/>
      </c>
      <c r="W43" s="161" t="str">
        <f>IF(('WAV Trips Completed'!W43+'WAV Trips Not Accepted'!W43+'WAV Trips Cancelled No-show'!W43+'WAV Trips Cancelled Passenger'!W43+'WAV Trips Cancelled by Driver'!W43),'WAV Trips Cancelled No-show'!W43/('WAV Trips Completed'!W43+'WAV Trips Not Accepted'!W43+'WAV Trips Cancelled No-show'!W43+'WAV Trips Cancelled Passenger'!W43+'WAV Trips Cancelled by Driver'!W43),"")</f>
        <v/>
      </c>
      <c r="X43" s="161" t="str">
        <f>IF(('WAV Trips Completed'!X43+'WAV Trips Not Accepted'!X43+'WAV Trips Cancelled No-show'!X43+'WAV Trips Cancelled Passenger'!X43+'WAV Trips Cancelled by Driver'!X43),'WAV Trips Cancelled No-show'!X43/('WAV Trips Completed'!X43+'WAV Trips Not Accepted'!X43+'WAV Trips Cancelled No-show'!X43+'WAV Trips Cancelled Passenger'!X43+'WAV Trips Cancelled by Driver'!X43),"")</f>
        <v/>
      </c>
      <c r="Y43" s="161" t="str">
        <f>IF(('WAV Trips Completed'!Y43+'WAV Trips Not Accepted'!Y43+'WAV Trips Cancelled No-show'!Y43+'WAV Trips Cancelled Passenger'!Y43+'WAV Trips Cancelled by Driver'!Y43),'WAV Trips Cancelled No-show'!Y43/('WAV Trips Completed'!Y43+'WAV Trips Not Accepted'!Y43+'WAV Trips Cancelled No-show'!Y43+'WAV Trips Cancelled Passenger'!Y43+'WAV Trips Cancelled by Driver'!Y43),"")</f>
        <v/>
      </c>
      <c r="Z43" s="161" t="str">
        <f>IF(('WAV Trips Completed'!Z43+'WAV Trips Not Accepted'!Z43+'WAV Trips Cancelled No-show'!Z43+'WAV Trips Cancelled Passenger'!Z43+'WAV Trips Cancelled by Driver'!Z43),'WAV Trips Cancelled No-show'!Z43/('WAV Trips Completed'!Z43+'WAV Trips Not Accepted'!Z43+'WAV Trips Cancelled No-show'!Z43+'WAV Trips Cancelled Passenger'!Z43+'WAV Trips Cancelled by Driver'!Z43),"")</f>
        <v/>
      </c>
      <c r="AA43" s="161" t="str">
        <f>IF(('WAV Trips Completed'!AA43+'WAV Trips Not Accepted'!AA43+'WAV Trips Cancelled No-show'!AA43+'WAV Trips Cancelled Passenger'!AA43+'WAV Trips Cancelled by Driver'!AA43),'WAV Trips Cancelled No-show'!AA43/('WAV Trips Completed'!AA43+'WAV Trips Not Accepted'!AA43+'WAV Trips Cancelled No-show'!AA43+'WAV Trips Cancelled Passenger'!AA43+'WAV Trips Cancelled by Driver'!AA43),"")</f>
        <v/>
      </c>
      <c r="AB43" s="161" t="str">
        <f>IF(('WAV Trips Completed'!AB43+'WAV Trips Not Accepted'!AB43+'WAV Trips Cancelled No-show'!AB43+'WAV Trips Cancelled Passenger'!AB43+'WAV Trips Cancelled by Driver'!AB43),'WAV Trips Cancelled No-show'!AB43/('WAV Trips Completed'!AB43+'WAV Trips Not Accepted'!AB43+'WAV Trips Cancelled No-show'!AB43+'WAV Trips Cancelled Passenger'!AB43+'WAV Trips Cancelled by Driver'!AB43),"")</f>
        <v/>
      </c>
      <c r="AC43" s="161" t="str">
        <f>IF(('WAV Trips Completed'!AC43+'WAV Trips Not Accepted'!AC43+'WAV Trips Cancelled No-show'!AC43+'WAV Trips Cancelled Passenger'!AC43+'WAV Trips Cancelled by Driver'!AC43),'WAV Trips Cancelled No-show'!AC43/('WAV Trips Completed'!AC43+'WAV Trips Not Accepted'!AC43+'WAV Trips Cancelled No-show'!AC43+'WAV Trips Cancelled Passenger'!AC43+'WAV Trips Cancelled by Driver'!AC43),"")</f>
        <v/>
      </c>
      <c r="AD43" s="161" t="str">
        <f>IF(('WAV Trips Completed'!AD43+'WAV Trips Not Accepted'!AD43+'WAV Trips Cancelled No-show'!AD43+'WAV Trips Cancelled Passenger'!AD43+'WAV Trips Cancelled by Driver'!AD43),'WAV Trips Cancelled No-show'!AD43/('WAV Trips Completed'!AD43+'WAV Trips Not Accepted'!AD43+'WAV Trips Cancelled No-show'!AD43+'WAV Trips Cancelled Passenger'!AD43+'WAV Trips Cancelled by Driver'!AD43),"")</f>
        <v/>
      </c>
      <c r="AE43" s="161" t="str">
        <f>IF(('WAV Trips Completed'!AE43+'WAV Trips Not Accepted'!AE43+'WAV Trips Cancelled No-show'!AE43+'WAV Trips Cancelled Passenger'!AE43+'WAV Trips Cancelled by Driver'!AE43),'WAV Trips Cancelled No-show'!AE43/('WAV Trips Completed'!AE43+'WAV Trips Not Accepted'!AE43+'WAV Trips Cancelled No-show'!AE43+'WAV Trips Cancelled Passenger'!AE43+'WAV Trips Cancelled by Driver'!AE43),"")</f>
        <v/>
      </c>
      <c r="AF43" s="161" t="str">
        <f>IF(('WAV Trips Completed'!AF43+'WAV Trips Not Accepted'!AF43+'WAV Trips Cancelled No-show'!AF43+'WAV Trips Cancelled Passenger'!AF43+'WAV Trips Cancelled by Driver'!AF43),'WAV Trips Cancelled No-show'!AF43/('WAV Trips Completed'!AF43+'WAV Trips Not Accepted'!AF43+'WAV Trips Cancelled No-show'!AF43+'WAV Trips Cancelled Passenger'!AF43+'WAV Trips Cancelled by Driver'!AF43),"")</f>
        <v/>
      </c>
      <c r="AG43" s="161" t="str">
        <f>IF(('WAV Trips Completed'!AG43+'WAV Trips Not Accepted'!AG43+'WAV Trips Cancelled No-show'!AG43+'WAV Trips Cancelled Passenger'!AG43+'WAV Trips Cancelled by Driver'!AG43),'WAV Trips Cancelled No-show'!AG43/('WAV Trips Completed'!AG43+'WAV Trips Not Accepted'!AG43+'WAV Trips Cancelled No-show'!AG43+'WAV Trips Cancelled Passenger'!AG43+'WAV Trips Cancelled by Driver'!AG43),"")</f>
        <v/>
      </c>
      <c r="AH43" s="161" t="str">
        <f>IF(('WAV Trips Completed'!AH43+'WAV Trips Not Accepted'!AH43+'WAV Trips Cancelled No-show'!AH43+'WAV Trips Cancelled Passenger'!AH43+'WAV Trips Cancelled by Driver'!AH43),'WAV Trips Cancelled No-show'!AH43/('WAV Trips Completed'!AH43+'WAV Trips Not Accepted'!AH43+'WAV Trips Cancelled No-show'!AH43+'WAV Trips Cancelled Passenger'!AH43+'WAV Trips Cancelled by Driver'!AH43),"")</f>
        <v/>
      </c>
      <c r="AI43" s="161" t="str">
        <f>IF(('WAV Trips Completed'!AI43+'WAV Trips Not Accepted'!AI43+'WAV Trips Cancelled No-show'!AI43+'WAV Trips Cancelled Passenger'!AI43+'WAV Trips Cancelled by Driver'!AI43),'WAV Trips Cancelled No-show'!AI43/('WAV Trips Completed'!AI43+'WAV Trips Not Accepted'!AI43+'WAV Trips Cancelled No-show'!AI43+'WAV Trips Cancelled Passenger'!AI43+'WAV Trips Cancelled by Driver'!AI43),"")</f>
        <v/>
      </c>
      <c r="AJ43" s="161" t="str">
        <f>IF(('WAV Trips Completed'!AJ43+'WAV Trips Not Accepted'!AJ43+'WAV Trips Cancelled No-show'!AJ43+'WAV Trips Cancelled Passenger'!AJ43+'WAV Trips Cancelled by Driver'!AJ43),'WAV Trips Cancelled No-show'!AJ43/('WAV Trips Completed'!AJ43+'WAV Trips Not Accepted'!AJ43+'WAV Trips Cancelled No-show'!AJ43+'WAV Trips Cancelled Passenger'!AJ43+'WAV Trips Cancelled by Driver'!AJ43),"")</f>
        <v/>
      </c>
      <c r="AK43" s="161" t="str">
        <f>IF(('WAV Trips Completed'!AK43+'WAV Trips Not Accepted'!AK43+'WAV Trips Cancelled No-show'!AK43+'WAV Trips Cancelled Passenger'!AK43+'WAV Trips Cancelled by Driver'!AK43),'WAV Trips Cancelled No-show'!AK43/('WAV Trips Completed'!AK43+'WAV Trips Not Accepted'!AK43+'WAV Trips Cancelled No-show'!AK43+'WAV Trips Cancelled Passenger'!AK43+'WAV Trips Cancelled by Driver'!AK43),"")</f>
        <v/>
      </c>
      <c r="AL43" s="161" t="str">
        <f>IF(('WAV Trips Completed'!AL43+'WAV Trips Not Accepted'!AL43+'WAV Trips Cancelled No-show'!AL43+'WAV Trips Cancelled Passenger'!AL43+'WAV Trips Cancelled by Driver'!AL43),'WAV Trips Cancelled No-show'!AL43/('WAV Trips Completed'!AL43+'WAV Trips Not Accepted'!AL43+'WAV Trips Cancelled No-show'!AL43+'WAV Trips Cancelled Passenger'!AL43+'WAV Trips Cancelled by Driver'!AL43),"")</f>
        <v/>
      </c>
      <c r="AM43" s="161" t="str">
        <f>IF(('WAV Trips Completed'!AM43+'WAV Trips Not Accepted'!AM43+'WAV Trips Cancelled No-show'!AM43+'WAV Trips Cancelled Passenger'!AM43+'WAV Trips Cancelled by Driver'!AM43),'WAV Trips Cancelled No-show'!AM43/('WAV Trips Completed'!AM43+'WAV Trips Not Accepted'!AM43+'WAV Trips Cancelled No-show'!AM43+'WAV Trips Cancelled Passenger'!AM43+'WAV Trips Cancelled by Driver'!AM43),"")</f>
        <v/>
      </c>
      <c r="AN43" s="161" t="str">
        <f>IF(('WAV Trips Completed'!AN43+'WAV Trips Not Accepted'!AN43+'WAV Trips Cancelled No-show'!AN43+'WAV Trips Cancelled Passenger'!AN43+'WAV Trips Cancelled by Driver'!AN43),'WAV Trips Cancelled No-show'!AN43/('WAV Trips Completed'!AN43+'WAV Trips Not Accepted'!AN43+'WAV Trips Cancelled No-show'!AN43+'WAV Trips Cancelled Passenger'!AN43+'WAV Trips Cancelled by Driver'!AN43),"")</f>
        <v/>
      </c>
      <c r="AO43" s="161" t="str">
        <f>IF(('WAV Trips Completed'!AO43+'WAV Trips Not Accepted'!AO43+'WAV Trips Cancelled No-show'!AO43+'WAV Trips Cancelled Passenger'!AO43+'WAV Trips Cancelled by Driver'!AO43),'WAV Trips Cancelled No-show'!AO43/('WAV Trips Completed'!AO43+'WAV Trips Not Accepted'!AO43+'WAV Trips Cancelled No-show'!AO43+'WAV Trips Cancelled Passenger'!AO43+'WAV Trips Cancelled by Driver'!AO43),"")</f>
        <v/>
      </c>
      <c r="AP43" s="161" t="str">
        <f>IF(('WAV Trips Completed'!AP43+'WAV Trips Not Accepted'!AP43+'WAV Trips Cancelled No-show'!AP43+'WAV Trips Cancelled Passenger'!AP43+'WAV Trips Cancelled by Driver'!AP43),'WAV Trips Cancelled No-show'!AP43/('WAV Trips Completed'!AP43+'WAV Trips Not Accepted'!AP43+'WAV Trips Cancelled No-show'!AP43+'WAV Trips Cancelled Passenger'!AP43+'WAV Trips Cancelled by Driver'!AP43),"")</f>
        <v/>
      </c>
      <c r="AQ43" s="161" t="str">
        <f>IF(('WAV Trips Completed'!AQ43+'WAV Trips Not Accepted'!AQ43+'WAV Trips Cancelled No-show'!AQ43+'WAV Trips Cancelled Passenger'!AQ43+'WAV Trips Cancelled by Driver'!AQ43),'WAV Trips Cancelled No-show'!AQ43/('WAV Trips Completed'!AQ43+'WAV Trips Not Accepted'!AQ43+'WAV Trips Cancelled No-show'!AQ43+'WAV Trips Cancelled Passenger'!AQ43+'WAV Trips Cancelled by Driver'!AQ43),"")</f>
        <v/>
      </c>
      <c r="AR43" s="161" t="str">
        <f>IF(('WAV Trips Completed'!AR43+'WAV Trips Not Accepted'!AR43+'WAV Trips Cancelled No-show'!AR43+'WAV Trips Cancelled Passenger'!AR43+'WAV Trips Cancelled by Driver'!AR43),'WAV Trips Cancelled No-show'!AR43/('WAV Trips Completed'!AR43+'WAV Trips Not Accepted'!AR43+'WAV Trips Cancelled No-show'!AR43+'WAV Trips Cancelled Passenger'!AR43+'WAV Trips Cancelled by Driver'!AR43),"")</f>
        <v/>
      </c>
      <c r="AS43" s="161" t="str">
        <f>IF(('WAV Trips Completed'!AS43+'WAV Trips Not Accepted'!AS43+'WAV Trips Cancelled No-show'!AS43+'WAV Trips Cancelled Passenger'!AS43+'WAV Trips Cancelled by Driver'!AS43),'WAV Trips Cancelled No-show'!AS43/('WAV Trips Completed'!AS43+'WAV Trips Not Accepted'!AS43+'WAV Trips Cancelled No-show'!AS43+'WAV Trips Cancelled Passenger'!AS43+'WAV Trips Cancelled by Driver'!AS43),"")</f>
        <v/>
      </c>
      <c r="AT43" s="161" t="str">
        <f>IF(('WAV Trips Completed'!AT43+'WAV Trips Not Accepted'!AT43+'WAV Trips Cancelled No-show'!AT43+'WAV Trips Cancelled Passenger'!AT43+'WAV Trips Cancelled by Driver'!AT43),'WAV Trips Cancelled No-show'!AT43/('WAV Trips Completed'!AT43+'WAV Trips Not Accepted'!AT43+'WAV Trips Cancelled No-show'!AT43+'WAV Trips Cancelled Passenger'!AT43+'WAV Trips Cancelled by Driver'!AT43),"")</f>
        <v/>
      </c>
      <c r="AU43" s="161" t="str">
        <f>IF(('WAV Trips Completed'!AU43+'WAV Trips Not Accepted'!AU43+'WAV Trips Cancelled No-show'!AU43+'WAV Trips Cancelled Passenger'!AU43+'WAV Trips Cancelled by Driver'!AU43),'WAV Trips Cancelled No-show'!AU43/('WAV Trips Completed'!AU43+'WAV Trips Not Accepted'!AU43+'WAV Trips Cancelled No-show'!AU43+'WAV Trips Cancelled Passenger'!AU43+'WAV Trips Cancelled by Driver'!AU43),"")</f>
        <v/>
      </c>
      <c r="AV43" s="161" t="str">
        <f>IF(('WAV Trips Completed'!AV43+'WAV Trips Not Accepted'!AV43+'WAV Trips Cancelled No-show'!AV43+'WAV Trips Cancelled Passenger'!AV43+'WAV Trips Cancelled by Driver'!AV43),'WAV Trips Cancelled No-show'!AV43/('WAV Trips Completed'!AV43+'WAV Trips Not Accepted'!AV43+'WAV Trips Cancelled No-show'!AV43+'WAV Trips Cancelled Passenger'!AV43+'WAV Trips Cancelled by Driver'!AV43),"")</f>
        <v/>
      </c>
      <c r="AW43" s="161" t="str">
        <f>IF(('WAV Trips Completed'!AW43+'WAV Trips Not Accepted'!AW43+'WAV Trips Cancelled No-show'!AW43+'WAV Trips Cancelled Passenger'!AW43+'WAV Trips Cancelled by Driver'!AW43),'WAV Trips Cancelled No-show'!AW43/('WAV Trips Completed'!AW43+'WAV Trips Not Accepted'!AW43+'WAV Trips Cancelled No-show'!AW43+'WAV Trips Cancelled Passenger'!AW43+'WAV Trips Cancelled by Driver'!AW43),"")</f>
        <v/>
      </c>
      <c r="AX43" s="161" t="str">
        <f>IF(('WAV Trips Completed'!AX43+'WAV Trips Not Accepted'!AX43+'WAV Trips Cancelled No-show'!AX43+'WAV Trips Cancelled Passenger'!AX43+'WAV Trips Cancelled by Driver'!AX43),'WAV Trips Cancelled No-show'!AX43/('WAV Trips Completed'!AX43+'WAV Trips Not Accepted'!AX43+'WAV Trips Cancelled No-show'!AX43+'WAV Trips Cancelled Passenger'!AX43+'WAV Trips Cancelled by Driver'!AX43),"")</f>
        <v/>
      </c>
      <c r="AY43" s="161" t="str">
        <f>IF(('WAV Trips Completed'!AY43+'WAV Trips Not Accepted'!AY43+'WAV Trips Cancelled No-show'!AY43+'WAV Trips Cancelled Passenger'!AY43+'WAV Trips Cancelled by Driver'!AY43),'WAV Trips Cancelled No-show'!AY43/('WAV Trips Completed'!AY43+'WAV Trips Not Accepted'!AY43+'WAV Trips Cancelled No-show'!AY43+'WAV Trips Cancelled Passenger'!AY43+'WAV Trips Cancelled by Driver'!AY43),"")</f>
        <v/>
      </c>
      <c r="AZ43" s="161" t="str">
        <f>IF(('WAV Trips Completed'!AZ43+'WAV Trips Not Accepted'!AZ43+'WAV Trips Cancelled No-show'!AZ43+'WAV Trips Cancelled Passenger'!AZ43+'WAV Trips Cancelled by Driver'!AZ43),'WAV Trips Cancelled No-show'!AZ43/('WAV Trips Completed'!AZ43+'WAV Trips Not Accepted'!AZ43+'WAV Trips Cancelled No-show'!AZ43+'WAV Trips Cancelled Passenger'!AZ43+'WAV Trips Cancelled by Driver'!AZ43),"")</f>
        <v/>
      </c>
      <c r="BA43" s="161" t="str">
        <f>IF(('WAV Trips Completed'!BA43+'WAV Trips Not Accepted'!BA43+'WAV Trips Cancelled No-show'!BA43+'WAV Trips Cancelled Passenger'!BA43+'WAV Trips Cancelled by Driver'!BA43),'WAV Trips Cancelled No-show'!BA43/('WAV Trips Completed'!BA43+'WAV Trips Not Accepted'!BA43+'WAV Trips Cancelled No-show'!BA43+'WAV Trips Cancelled Passenger'!BA43+'WAV Trips Cancelled by Driver'!BA43),"")</f>
        <v/>
      </c>
      <c r="BB43" s="161" t="str">
        <f>IF(('WAV Trips Completed'!BB43+'WAV Trips Not Accepted'!BB43+'WAV Trips Cancelled No-show'!BB43+'WAV Trips Cancelled Passenger'!BB43+'WAV Trips Cancelled by Driver'!BB43),'WAV Trips Cancelled No-show'!BB43/('WAV Trips Completed'!BB43+'WAV Trips Not Accepted'!BB43+'WAV Trips Cancelled No-show'!BB43+'WAV Trips Cancelled Passenger'!BB43+'WAV Trips Cancelled by Driver'!BB43),"")</f>
        <v/>
      </c>
      <c r="BC43" s="161" t="str">
        <f>IF(('WAV Trips Completed'!BC43+'WAV Trips Not Accepted'!BC43+'WAV Trips Cancelled No-show'!BC43+'WAV Trips Cancelled Passenger'!BC43+'WAV Trips Cancelled by Driver'!BC43),'WAV Trips Cancelled No-show'!BC43/('WAV Trips Completed'!BC43+'WAV Trips Not Accepted'!BC43+'WAV Trips Cancelled No-show'!BC43+'WAV Trips Cancelled Passenger'!BC43+'WAV Trips Cancelled by Driver'!BC43),"")</f>
        <v/>
      </c>
      <c r="BD43" s="161" t="str">
        <f>IF(('WAV Trips Completed'!BD43+'WAV Trips Not Accepted'!BD43+'WAV Trips Cancelled No-show'!BD43+'WAV Trips Cancelled Passenger'!BD43+'WAV Trips Cancelled by Driver'!BD43),'WAV Trips Cancelled No-show'!BD43/('WAV Trips Completed'!BD43+'WAV Trips Not Accepted'!BD43+'WAV Trips Cancelled No-show'!BD43+'WAV Trips Cancelled Passenger'!BD43+'WAV Trips Cancelled by Driver'!BD43),"")</f>
        <v/>
      </c>
      <c r="BE43" s="161" t="str">
        <f>IF(('WAV Trips Completed'!BE43+'WAV Trips Not Accepted'!BE43+'WAV Trips Cancelled No-show'!BE43+'WAV Trips Cancelled Passenger'!BE43+'WAV Trips Cancelled by Driver'!BE43),'WAV Trips Cancelled No-show'!BE43/('WAV Trips Completed'!BE43+'WAV Trips Not Accepted'!BE43+'WAV Trips Cancelled No-show'!BE43+'WAV Trips Cancelled Passenger'!BE43+'WAV Trips Cancelled by Driver'!BE43),"")</f>
        <v/>
      </c>
      <c r="BF43" s="161" t="str">
        <f>IF(('WAV Trips Completed'!BF43+'WAV Trips Not Accepted'!BF43+'WAV Trips Cancelled No-show'!BF43+'WAV Trips Cancelled Passenger'!BF43+'WAV Trips Cancelled by Driver'!BF43),'WAV Trips Cancelled No-show'!BF43/('WAV Trips Completed'!BF43+'WAV Trips Not Accepted'!BF43+'WAV Trips Cancelled No-show'!BF43+'WAV Trips Cancelled Passenger'!BF43+'WAV Trips Cancelled by Driver'!BF43),"")</f>
        <v/>
      </c>
      <c r="BG43" s="161" t="str">
        <f>IF(('WAV Trips Completed'!BG43+'WAV Trips Not Accepted'!BG43+'WAV Trips Cancelled No-show'!BG43+'WAV Trips Cancelled Passenger'!BG43+'WAV Trips Cancelled by Driver'!BG43),'WAV Trips Cancelled No-show'!BG43/('WAV Trips Completed'!BG43+'WAV Trips Not Accepted'!BG43+'WAV Trips Cancelled No-show'!BG43+'WAV Trips Cancelled Passenger'!BG43+'WAV Trips Cancelled by Driver'!BG43),"")</f>
        <v/>
      </c>
      <c r="BH43" s="161" t="str">
        <f>IF(('WAV Trips Completed'!BH43+'WAV Trips Not Accepted'!BH43+'WAV Trips Cancelled No-show'!BH43+'WAV Trips Cancelled Passenger'!BH43+'WAV Trips Cancelled by Driver'!BH43),'WAV Trips Cancelled No-show'!BH43/('WAV Trips Completed'!BH43+'WAV Trips Not Accepted'!BH43+'WAV Trips Cancelled No-show'!BH43+'WAV Trips Cancelled Passenger'!BH43+'WAV Trips Cancelled by Driver'!BH43),"")</f>
        <v/>
      </c>
      <c r="BI43" s="161" t="str">
        <f>IF(('WAV Trips Completed'!BI43+'WAV Trips Not Accepted'!BI43+'WAV Trips Cancelled No-show'!BI43+'WAV Trips Cancelled Passenger'!BI43+'WAV Trips Cancelled by Driver'!BI43),'WAV Trips Cancelled No-show'!BI43/('WAV Trips Completed'!BI43+'WAV Trips Not Accepted'!BI43+'WAV Trips Cancelled No-show'!BI43+'WAV Trips Cancelled Passenger'!BI43+'WAV Trips Cancelled by Driver'!BI43),"")</f>
        <v/>
      </c>
      <c r="BJ43" s="161" t="str">
        <f>IF(('WAV Trips Completed'!BJ43+'WAV Trips Not Accepted'!BJ43+'WAV Trips Cancelled No-show'!BJ43+'WAV Trips Cancelled Passenger'!BJ43+'WAV Trips Cancelled by Driver'!BJ43),'WAV Trips Cancelled No-show'!BJ43/('WAV Trips Completed'!BJ43+'WAV Trips Not Accepted'!BJ43+'WAV Trips Cancelled No-show'!BJ43+'WAV Trips Cancelled Passenger'!BJ43+'WAV Trips Cancelled by Driver'!BJ43),"")</f>
        <v/>
      </c>
      <c r="BK43" s="161" t="str">
        <f>IF(('WAV Trips Completed'!BK43+'WAV Trips Not Accepted'!BK43+'WAV Trips Cancelled No-show'!BK43+'WAV Trips Cancelled Passenger'!BK43+'WAV Trips Cancelled by Driver'!BK43),'WAV Trips Cancelled No-show'!BK43/('WAV Trips Completed'!BK43+'WAV Trips Not Accepted'!BK43+'WAV Trips Cancelled No-show'!BK43+'WAV Trips Cancelled Passenger'!BK43+'WAV Trips Cancelled by Driver'!BK43),"")</f>
        <v/>
      </c>
      <c r="BL43" s="161" t="str">
        <f>IF(('WAV Trips Completed'!BL43+'WAV Trips Not Accepted'!BL43+'WAV Trips Cancelled No-show'!BL43+'WAV Trips Cancelled Passenger'!BL43+'WAV Trips Cancelled by Driver'!BL43),'WAV Trips Cancelled No-show'!BL43/('WAV Trips Completed'!BL43+'WAV Trips Not Accepted'!BL43+'WAV Trips Cancelled No-show'!BL43+'WAV Trips Cancelled Passenger'!BL43+'WAV Trips Cancelled by Driver'!BL43),"")</f>
        <v/>
      </c>
      <c r="BM43" s="161" t="str">
        <f>IF(('WAV Trips Completed'!BM43+'WAV Trips Not Accepted'!BM43+'WAV Trips Cancelled No-show'!BM43+'WAV Trips Cancelled Passenger'!BM43+'WAV Trips Cancelled by Driver'!BM43),'WAV Trips Cancelled No-show'!BM43/('WAV Trips Completed'!BM43+'WAV Trips Not Accepted'!BM43+'WAV Trips Cancelled No-show'!BM43+'WAV Trips Cancelled Passenger'!BM43+'WAV Trips Cancelled by Driver'!BM43),"")</f>
        <v/>
      </c>
      <c r="BN43" s="161" t="str">
        <f>IF(('WAV Trips Completed'!BN43+'WAV Trips Not Accepted'!BN43+'WAV Trips Cancelled No-show'!BN43+'WAV Trips Cancelled Passenger'!BN43+'WAV Trips Cancelled by Driver'!BN43),'WAV Trips Cancelled No-show'!BN43/('WAV Trips Completed'!BN43+'WAV Trips Not Accepted'!BN43+'WAV Trips Cancelled No-show'!BN43+'WAV Trips Cancelled Passenger'!BN43+'WAV Trips Cancelled by Driver'!BN43),"")</f>
        <v/>
      </c>
      <c r="BO43" s="161" t="str">
        <f>IF(('WAV Trips Completed'!BO43+'WAV Trips Not Accepted'!BO43+'WAV Trips Cancelled No-show'!BO43+'WAV Trips Cancelled Passenger'!BO43+'WAV Trips Cancelled by Driver'!BO43),'WAV Trips Cancelled No-show'!BO43/('WAV Trips Completed'!BO43+'WAV Trips Not Accepted'!BO43+'WAV Trips Cancelled No-show'!BO43+'WAV Trips Cancelled Passenger'!BO43+'WAV Trips Cancelled by Driver'!BO43),"")</f>
        <v/>
      </c>
      <c r="BP43" s="161" t="str">
        <f>IF(('WAV Trips Completed'!BP43+'WAV Trips Not Accepted'!BP43+'WAV Trips Cancelled No-show'!BP43+'WAV Trips Cancelled Passenger'!BP43+'WAV Trips Cancelled by Driver'!BP43),'WAV Trips Cancelled No-show'!BP43/('WAV Trips Completed'!BP43+'WAV Trips Not Accepted'!BP43+'WAV Trips Cancelled No-show'!BP43+'WAV Trips Cancelled Passenger'!BP43+'WAV Trips Cancelled by Driver'!BP43),"")</f>
        <v/>
      </c>
      <c r="BQ43" s="161" t="str">
        <f>IF(('WAV Trips Completed'!BQ43+'WAV Trips Not Accepted'!BQ43+'WAV Trips Cancelled No-show'!BQ43+'WAV Trips Cancelled Passenger'!BQ43+'WAV Trips Cancelled by Driver'!BQ43),'WAV Trips Cancelled No-show'!BQ43/('WAV Trips Completed'!BQ43+'WAV Trips Not Accepted'!BQ43+'WAV Trips Cancelled No-show'!BQ43+'WAV Trips Cancelled Passenger'!BQ43+'WAV Trips Cancelled by Driver'!BQ43),"")</f>
        <v/>
      </c>
      <c r="BR43" s="161" t="str">
        <f>IF(('WAV Trips Completed'!BR43+'WAV Trips Not Accepted'!BR43+'WAV Trips Cancelled No-show'!BR43+'WAV Trips Cancelled Passenger'!BR43+'WAV Trips Cancelled by Driver'!BR43),'WAV Trips Cancelled No-show'!BR43/('WAV Trips Completed'!BR43+'WAV Trips Not Accepted'!BR43+'WAV Trips Cancelled No-show'!BR43+'WAV Trips Cancelled Passenger'!BR43+'WAV Trips Cancelled by Driver'!BR43),"")</f>
        <v/>
      </c>
      <c r="BS43" s="161" t="str">
        <f>IF(('WAV Trips Completed'!BS43+'WAV Trips Not Accepted'!BS43+'WAV Trips Cancelled No-show'!BS43+'WAV Trips Cancelled Passenger'!BS43+'WAV Trips Cancelled by Driver'!BS43),'WAV Trips Cancelled No-show'!BS43/('WAV Trips Completed'!BS43+'WAV Trips Not Accepted'!BS43+'WAV Trips Cancelled No-show'!BS43+'WAV Trips Cancelled Passenger'!BS43+'WAV Trips Cancelled by Driver'!BS43),"")</f>
        <v/>
      </c>
      <c r="BT43" s="161" t="str">
        <f>IF(('WAV Trips Completed'!BT43+'WAV Trips Not Accepted'!BT43+'WAV Trips Cancelled No-show'!BT43+'WAV Trips Cancelled Passenger'!BT43+'WAV Trips Cancelled by Driver'!BT43),'WAV Trips Cancelled No-show'!BT43/('WAV Trips Completed'!BT43+'WAV Trips Not Accepted'!BT43+'WAV Trips Cancelled No-show'!BT43+'WAV Trips Cancelled Passenger'!BT43+'WAV Trips Cancelled by Driver'!BT43),"")</f>
        <v/>
      </c>
      <c r="BU43" s="161" t="str">
        <f>IF(('WAV Trips Completed'!BU43+'WAV Trips Not Accepted'!BU43+'WAV Trips Cancelled No-show'!BU43+'WAV Trips Cancelled Passenger'!BU43+'WAV Trips Cancelled by Driver'!BU43),'WAV Trips Cancelled No-show'!BU43/('WAV Trips Completed'!BU43+'WAV Trips Not Accepted'!BU43+'WAV Trips Cancelled No-show'!BU43+'WAV Trips Cancelled Passenger'!BU43+'WAV Trips Cancelled by Driver'!BU43),"")</f>
        <v/>
      </c>
      <c r="BV43" s="161" t="str">
        <f>IF(('WAV Trips Completed'!BV43+'WAV Trips Not Accepted'!BV43+'WAV Trips Cancelled No-show'!BV43+'WAV Trips Cancelled Passenger'!BV43+'WAV Trips Cancelled by Driver'!BV43),'WAV Trips Cancelled No-show'!BV43/('WAV Trips Completed'!BV43+'WAV Trips Not Accepted'!BV43+'WAV Trips Cancelled No-show'!BV43+'WAV Trips Cancelled Passenger'!BV43+'WAV Trips Cancelled by Driver'!BV43),"")</f>
        <v/>
      </c>
      <c r="BW43" s="161" t="str">
        <f>IF(('WAV Trips Completed'!BW43+'WAV Trips Not Accepted'!BW43+'WAV Trips Cancelled No-show'!BW43+'WAV Trips Cancelled Passenger'!BW43+'WAV Trips Cancelled by Driver'!BW43),'WAV Trips Cancelled No-show'!BW43/('WAV Trips Completed'!BW43+'WAV Trips Not Accepted'!BW43+'WAV Trips Cancelled No-show'!BW43+'WAV Trips Cancelled Passenger'!BW43+'WAV Trips Cancelled by Driver'!BW43),"")</f>
        <v/>
      </c>
      <c r="BX43" s="161" t="str">
        <f>IF(('WAV Trips Completed'!BX43+'WAV Trips Not Accepted'!BX43+'WAV Trips Cancelled No-show'!BX43+'WAV Trips Cancelled Passenger'!BX43+'WAV Trips Cancelled by Driver'!BX43),'WAV Trips Cancelled No-show'!BX43/('WAV Trips Completed'!BX43+'WAV Trips Not Accepted'!BX43+'WAV Trips Cancelled No-show'!BX43+'WAV Trips Cancelled Passenger'!BX43+'WAV Trips Cancelled by Driver'!BX43),"")</f>
        <v/>
      </c>
      <c r="BY43" s="161" t="str">
        <f>IF(('WAV Trips Completed'!BY43+'WAV Trips Not Accepted'!BY43+'WAV Trips Cancelled No-show'!BY43+'WAV Trips Cancelled Passenger'!BY43+'WAV Trips Cancelled by Driver'!BY43),'WAV Trips Cancelled No-show'!BY43/('WAV Trips Completed'!BY43+'WAV Trips Not Accepted'!BY43+'WAV Trips Cancelled No-show'!BY43+'WAV Trips Cancelled Passenger'!BY43+'WAV Trips Cancelled by Driver'!BY43),"")</f>
        <v/>
      </c>
      <c r="BZ43" s="161" t="str">
        <f>IF(('WAV Trips Completed'!BZ43+'WAV Trips Not Accepted'!BZ43+'WAV Trips Cancelled No-show'!BZ43+'WAV Trips Cancelled Passenger'!BZ43+'WAV Trips Cancelled by Driver'!BZ43),'WAV Trips Cancelled No-show'!BZ43/('WAV Trips Completed'!BZ43+'WAV Trips Not Accepted'!BZ43+'WAV Trips Cancelled No-show'!BZ43+'WAV Trips Cancelled Passenger'!BZ43+'WAV Trips Cancelled by Driver'!BZ43),"")</f>
        <v/>
      </c>
      <c r="CA43" s="161" t="str">
        <f>IF(('WAV Trips Completed'!CA43+'WAV Trips Not Accepted'!CA43+'WAV Trips Cancelled No-show'!CA43+'WAV Trips Cancelled Passenger'!CA43+'WAV Trips Cancelled by Driver'!CA43),'WAV Trips Cancelled No-show'!CA43/('WAV Trips Completed'!CA43+'WAV Trips Not Accepted'!CA43+'WAV Trips Cancelled No-show'!CA43+'WAV Trips Cancelled Passenger'!CA43+'WAV Trips Cancelled by Driver'!CA43),"")</f>
        <v/>
      </c>
      <c r="CB43" s="161" t="str">
        <f>IF(('WAV Trips Completed'!CB43+'WAV Trips Not Accepted'!CB43+'WAV Trips Cancelled No-show'!CB43+'WAV Trips Cancelled Passenger'!CB43+'WAV Trips Cancelled by Driver'!CB43),'WAV Trips Cancelled No-show'!CB43/('WAV Trips Completed'!CB43+'WAV Trips Not Accepted'!CB43+'WAV Trips Cancelled No-show'!CB43+'WAV Trips Cancelled Passenger'!CB43+'WAV Trips Cancelled by Driver'!CB43),"")</f>
        <v/>
      </c>
      <c r="CC43" s="161" t="str">
        <f>IF(('WAV Trips Completed'!CC43+'WAV Trips Not Accepted'!CC43+'WAV Trips Cancelled No-show'!CC43+'WAV Trips Cancelled Passenger'!CC43+'WAV Trips Cancelled by Driver'!CC43),'WAV Trips Cancelled No-show'!CC43/('WAV Trips Completed'!CC43+'WAV Trips Not Accepted'!CC43+'WAV Trips Cancelled No-show'!CC43+'WAV Trips Cancelled Passenger'!CC43+'WAV Trips Cancelled by Driver'!CC43),"")</f>
        <v/>
      </c>
      <c r="CD43" s="161" t="str">
        <f>IF(('WAV Trips Completed'!CD43+'WAV Trips Not Accepted'!CD43+'WAV Trips Cancelled No-show'!CD43+'WAV Trips Cancelled Passenger'!CD43+'WAV Trips Cancelled by Driver'!CD43),'WAV Trips Cancelled No-show'!CD43/('WAV Trips Completed'!CD43+'WAV Trips Not Accepted'!CD43+'WAV Trips Cancelled No-show'!CD43+'WAV Trips Cancelled Passenger'!CD43+'WAV Trips Cancelled by Driver'!CD43),"")</f>
        <v/>
      </c>
      <c r="CE43" s="161" t="str">
        <f>IF(('WAV Trips Completed'!CE43+'WAV Trips Not Accepted'!CE43+'WAV Trips Cancelled No-show'!CE43+'WAV Trips Cancelled Passenger'!CE43+'WAV Trips Cancelled by Driver'!CE43),'WAV Trips Cancelled No-show'!CE43/('WAV Trips Completed'!CE43+'WAV Trips Not Accepted'!CE43+'WAV Trips Cancelled No-show'!CE43+'WAV Trips Cancelled Passenger'!CE43+'WAV Trips Cancelled by Driver'!CE43),"")</f>
        <v/>
      </c>
      <c r="CF43" s="161" t="str">
        <f>IF(('WAV Trips Completed'!CF43+'WAV Trips Not Accepted'!CF43+'WAV Trips Cancelled No-show'!CF43+'WAV Trips Cancelled Passenger'!CF43+'WAV Trips Cancelled by Driver'!CF43),'WAV Trips Cancelled No-show'!CF43/('WAV Trips Completed'!CF43+'WAV Trips Not Accepted'!CF43+'WAV Trips Cancelled No-show'!CF43+'WAV Trips Cancelled Passenger'!CF43+'WAV Trips Cancelled by Driver'!CF43),"")</f>
        <v/>
      </c>
      <c r="CG43" s="161" t="str">
        <f>IF(('WAV Trips Completed'!CG43+'WAV Trips Not Accepted'!CG43+'WAV Trips Cancelled No-show'!CG43+'WAV Trips Cancelled Passenger'!CG43+'WAV Trips Cancelled by Driver'!CG43),'WAV Trips Cancelled No-show'!CG43/('WAV Trips Completed'!CG43+'WAV Trips Not Accepted'!CG43+'WAV Trips Cancelled No-show'!CG43+'WAV Trips Cancelled Passenger'!CG43+'WAV Trips Cancelled by Driver'!CG43),"")</f>
        <v/>
      </c>
      <c r="CH43" s="161" t="str">
        <f>IF(('WAV Trips Completed'!CH43+'WAV Trips Not Accepted'!CH43+'WAV Trips Cancelled No-show'!CH43+'WAV Trips Cancelled Passenger'!CH43+'WAV Trips Cancelled by Driver'!CH43),'WAV Trips Cancelled No-show'!CH43/('WAV Trips Completed'!CH43+'WAV Trips Not Accepted'!CH43+'WAV Trips Cancelled No-show'!CH43+'WAV Trips Cancelled Passenger'!CH43+'WAV Trips Cancelled by Driver'!CH43),"")</f>
        <v/>
      </c>
      <c r="CI43" s="161" t="str">
        <f>IF(('WAV Trips Completed'!CI43+'WAV Trips Not Accepted'!CI43+'WAV Trips Cancelled No-show'!CI43+'WAV Trips Cancelled Passenger'!CI43+'WAV Trips Cancelled by Driver'!CI43),'WAV Trips Cancelled No-show'!CI43/('WAV Trips Completed'!CI43+'WAV Trips Not Accepted'!CI43+'WAV Trips Cancelled No-show'!CI43+'WAV Trips Cancelled Passenger'!CI43+'WAV Trips Cancelled by Driver'!CI43),"")</f>
        <v/>
      </c>
      <c r="CJ43" s="161" t="str">
        <f>IF(('WAV Trips Completed'!CJ43+'WAV Trips Not Accepted'!CJ43+'WAV Trips Cancelled No-show'!CJ43+'WAV Trips Cancelled Passenger'!CJ43+'WAV Trips Cancelled by Driver'!CJ43),'WAV Trips Cancelled No-show'!CJ43/('WAV Trips Completed'!CJ43+'WAV Trips Not Accepted'!CJ43+'WAV Trips Cancelled No-show'!CJ43+'WAV Trips Cancelled Passenger'!CJ43+'WAV Trips Cancelled by Driver'!CJ43),"")</f>
        <v/>
      </c>
      <c r="CK43" s="161" t="str">
        <f>IF(('WAV Trips Completed'!CK43+'WAV Trips Not Accepted'!CK43+'WAV Trips Cancelled No-show'!CK43+'WAV Trips Cancelled Passenger'!CK43+'WAV Trips Cancelled by Driver'!CK43),'WAV Trips Cancelled No-show'!CK43/('WAV Trips Completed'!CK43+'WAV Trips Not Accepted'!CK43+'WAV Trips Cancelled No-show'!CK43+'WAV Trips Cancelled Passenger'!CK43+'WAV Trips Cancelled by Driver'!CK43),"")</f>
        <v/>
      </c>
      <c r="CL43" s="161" t="str">
        <f>IF(('WAV Trips Completed'!CL43+'WAV Trips Not Accepted'!CL43+'WAV Trips Cancelled No-show'!CL43+'WAV Trips Cancelled Passenger'!CL43+'WAV Trips Cancelled by Driver'!CL43),'WAV Trips Cancelled No-show'!CL43/('WAV Trips Completed'!CL43+'WAV Trips Not Accepted'!CL43+'WAV Trips Cancelled No-show'!CL43+'WAV Trips Cancelled Passenger'!CL43+'WAV Trips Cancelled by Driver'!CL43),"")</f>
        <v/>
      </c>
      <c r="CM43" s="161" t="str">
        <f>IF(('WAV Trips Completed'!CM43+'WAV Trips Not Accepted'!CM43+'WAV Trips Cancelled No-show'!CM43+'WAV Trips Cancelled Passenger'!CM43+'WAV Trips Cancelled by Driver'!CM43),'WAV Trips Cancelled No-show'!CM43/('WAV Trips Completed'!CM43+'WAV Trips Not Accepted'!CM43+'WAV Trips Cancelled No-show'!CM43+'WAV Trips Cancelled Passenger'!CM43+'WAV Trips Cancelled by Driver'!CM43),"")</f>
        <v/>
      </c>
      <c r="CN43" s="161" t="str">
        <f>IF(('WAV Trips Completed'!CN43+'WAV Trips Not Accepted'!CN43+'WAV Trips Cancelled No-show'!CN43+'WAV Trips Cancelled Passenger'!CN43+'WAV Trips Cancelled by Driver'!CN43),'WAV Trips Cancelled No-show'!CN43/('WAV Trips Completed'!CN43+'WAV Trips Not Accepted'!CN43+'WAV Trips Cancelled No-show'!CN43+'WAV Trips Cancelled Passenger'!CN43+'WAV Trips Cancelled by Driver'!CN43),"")</f>
        <v/>
      </c>
      <c r="CO43" s="161" t="str">
        <f>IF(('WAV Trips Completed'!CO43+'WAV Trips Not Accepted'!CO43+'WAV Trips Cancelled No-show'!CO43+'WAV Trips Cancelled Passenger'!CO43+'WAV Trips Cancelled by Driver'!CO43),'WAV Trips Cancelled No-show'!CO43/('WAV Trips Completed'!CO43+'WAV Trips Not Accepted'!CO43+'WAV Trips Cancelled No-show'!CO43+'WAV Trips Cancelled Passenger'!CO43+'WAV Trips Cancelled by Driver'!CO43),"")</f>
        <v/>
      </c>
      <c r="CP43" s="161" t="str">
        <f>IF(('WAV Trips Completed'!CP43+'WAV Trips Not Accepted'!CP43+'WAV Trips Cancelled No-show'!CP43+'WAV Trips Cancelled Passenger'!CP43+'WAV Trips Cancelled by Driver'!CP43),'WAV Trips Cancelled No-show'!CP43/('WAV Trips Completed'!CP43+'WAV Trips Not Accepted'!CP43+'WAV Trips Cancelled No-show'!CP43+'WAV Trips Cancelled Passenger'!CP43+'WAV Trips Cancelled by Driver'!CP43),"")</f>
        <v/>
      </c>
      <c r="CQ43" s="161" t="str">
        <f>IF(('WAV Trips Completed'!CQ43+'WAV Trips Not Accepted'!CQ43+'WAV Trips Cancelled No-show'!CQ43+'WAV Trips Cancelled Passenger'!CQ43+'WAV Trips Cancelled by Driver'!CQ43),'WAV Trips Cancelled No-show'!CQ43/('WAV Trips Completed'!CQ43+'WAV Trips Not Accepted'!CQ43+'WAV Trips Cancelled No-show'!CQ43+'WAV Trips Cancelled Passenger'!CQ43+'WAV Trips Cancelled by Driver'!CQ43),"")</f>
        <v/>
      </c>
      <c r="CR43" s="161" t="str">
        <f>IF(('WAV Trips Completed'!CR43+'WAV Trips Not Accepted'!CR43+'WAV Trips Cancelled No-show'!CR43+'WAV Trips Cancelled Passenger'!CR43+'WAV Trips Cancelled by Driver'!CR43),'WAV Trips Cancelled No-show'!CR43/('WAV Trips Completed'!CR43+'WAV Trips Not Accepted'!CR43+'WAV Trips Cancelled No-show'!CR43+'WAV Trips Cancelled Passenger'!CR43+'WAV Trips Cancelled by Driver'!CR43),"")</f>
        <v/>
      </c>
      <c r="CS43" s="161" t="str">
        <f>IF(('WAV Trips Completed'!CS43+'WAV Trips Not Accepted'!CS43+'WAV Trips Cancelled No-show'!CS43+'WAV Trips Cancelled Passenger'!CS43+'WAV Trips Cancelled by Driver'!CS43),'WAV Trips Cancelled No-show'!CS43/('WAV Trips Completed'!CS43+'WAV Trips Not Accepted'!CS43+'WAV Trips Cancelled No-show'!CS43+'WAV Trips Cancelled Passenger'!CS43+'WAV Trips Cancelled by Driver'!CS43),"")</f>
        <v/>
      </c>
      <c r="CT43" s="161" t="str">
        <f>IF(('WAV Trips Completed'!CT43+'WAV Trips Not Accepted'!CT43+'WAV Trips Cancelled No-show'!CT43+'WAV Trips Cancelled Passenger'!CT43+'WAV Trips Cancelled by Driver'!CT43),'WAV Trips Cancelled No-show'!CT43/('WAV Trips Completed'!CT43+'WAV Trips Not Accepted'!CT43+'WAV Trips Cancelled No-show'!CT43+'WAV Trips Cancelled Passenger'!CT43+'WAV Trips Cancelled by Driver'!CT43),"")</f>
        <v/>
      </c>
      <c r="CU43" s="161" t="str">
        <f>IF(('WAV Trips Completed'!CU43+'WAV Trips Not Accepted'!CU43+'WAV Trips Cancelled No-show'!CU43+'WAV Trips Cancelled Passenger'!CU43+'WAV Trips Cancelled by Driver'!CU43),'WAV Trips Cancelled No-show'!CU43/('WAV Trips Completed'!CU43+'WAV Trips Not Accepted'!CU43+'WAV Trips Cancelled No-show'!CU43+'WAV Trips Cancelled Passenger'!CU43+'WAV Trips Cancelled by Driver'!CU43),"")</f>
        <v/>
      </c>
      <c r="CV43" s="161" t="str">
        <f>IF(('WAV Trips Completed'!CV43+'WAV Trips Not Accepted'!CV43+'WAV Trips Cancelled No-show'!CV43+'WAV Trips Cancelled Passenger'!CV43+'WAV Trips Cancelled by Driver'!CV43),'WAV Trips Cancelled No-show'!CV43/('WAV Trips Completed'!CV43+'WAV Trips Not Accepted'!CV43+'WAV Trips Cancelled No-show'!CV43+'WAV Trips Cancelled Passenger'!CV43+'WAV Trips Cancelled by Driver'!CV43),"")</f>
        <v/>
      </c>
      <c r="CW43" s="161" t="str">
        <f>IF(('WAV Trips Completed'!CW43+'WAV Trips Not Accepted'!CW43+'WAV Trips Cancelled No-show'!CW43+'WAV Trips Cancelled Passenger'!CW43+'WAV Trips Cancelled by Driver'!CW43),'WAV Trips Cancelled No-show'!CW43/('WAV Trips Completed'!CW43+'WAV Trips Not Accepted'!CW43+'WAV Trips Cancelled No-show'!CW43+'WAV Trips Cancelled Passenger'!CW43+'WAV Trips Cancelled by Driver'!CW43),"")</f>
        <v/>
      </c>
      <c r="CX43" s="161" t="str">
        <f>IF(('WAV Trips Completed'!CX43+'WAV Trips Not Accepted'!CX43+'WAV Trips Cancelled No-show'!CX43+'WAV Trips Cancelled Passenger'!CX43+'WAV Trips Cancelled by Driver'!CX43),'WAV Trips Cancelled No-show'!CX43/('WAV Trips Completed'!CX43+'WAV Trips Not Accepted'!CX43+'WAV Trips Cancelled No-show'!CX43+'WAV Trips Cancelled Passenger'!CX43+'WAV Trips Cancelled by Driver'!CX43),"")</f>
        <v/>
      </c>
      <c r="CY43" s="161" t="str">
        <f>IF(('WAV Trips Completed'!CY43+'WAV Trips Not Accepted'!CY43+'WAV Trips Cancelled No-show'!CY43+'WAV Trips Cancelled Passenger'!CY43+'WAV Trips Cancelled by Driver'!CY43),'WAV Trips Cancelled No-show'!CY43/('WAV Trips Completed'!CY43+'WAV Trips Not Accepted'!CY43+'WAV Trips Cancelled No-show'!CY43+'WAV Trips Cancelled Passenger'!CY43+'WAV Trips Cancelled by Driver'!CY43),"")</f>
        <v/>
      </c>
      <c r="CZ43" s="161" t="str">
        <f>IF(('WAV Trips Completed'!CZ43+'WAV Trips Not Accepted'!CZ43+'WAV Trips Cancelled No-show'!CZ43+'WAV Trips Cancelled Passenger'!CZ43+'WAV Trips Cancelled by Driver'!CZ43),'WAV Trips Cancelled No-show'!CZ43/('WAV Trips Completed'!CZ43+'WAV Trips Not Accepted'!CZ43+'WAV Trips Cancelled No-show'!CZ43+'WAV Trips Cancelled Passenger'!CZ43+'WAV Trips Cancelled by Driver'!CZ43),"")</f>
        <v/>
      </c>
      <c r="DA43" s="161" t="str">
        <f>IF(('WAV Trips Completed'!DA43+'WAV Trips Not Accepted'!DA43+'WAV Trips Cancelled No-show'!DA43+'WAV Trips Cancelled Passenger'!DA43+'WAV Trips Cancelled by Driver'!DA43),'WAV Trips Cancelled No-show'!DA43/('WAV Trips Completed'!DA43+'WAV Trips Not Accepted'!DA43+'WAV Trips Cancelled No-show'!DA43+'WAV Trips Cancelled Passenger'!DA43+'WAV Trips Cancelled by Driver'!DA43),"")</f>
        <v/>
      </c>
      <c r="DB43" s="161" t="str">
        <f>IF(('WAV Trips Completed'!DB43+'WAV Trips Not Accepted'!DB43+'WAV Trips Cancelled No-show'!DB43+'WAV Trips Cancelled Passenger'!DB43+'WAV Trips Cancelled by Driver'!DB43),'WAV Trips Cancelled No-show'!DB43/('WAV Trips Completed'!DB43+'WAV Trips Not Accepted'!DB43+'WAV Trips Cancelled No-show'!DB43+'WAV Trips Cancelled Passenger'!DB43+'WAV Trips Cancelled by Driver'!DB43),"")</f>
        <v/>
      </c>
      <c r="DC43" s="161" t="str">
        <f>IF(('WAV Trips Completed'!DC43+'WAV Trips Not Accepted'!DC43+'WAV Trips Cancelled No-show'!DC43+'WAV Trips Cancelled Passenger'!DC43+'WAV Trips Cancelled by Driver'!DC43),'WAV Trips Cancelled No-show'!DC43/('WAV Trips Completed'!DC43+'WAV Trips Not Accepted'!DC43+'WAV Trips Cancelled No-show'!DC43+'WAV Trips Cancelled Passenger'!DC43+'WAV Trips Cancelled by Driver'!DC43),"")</f>
        <v/>
      </c>
      <c r="DD43" s="161" t="str">
        <f>IF(('WAV Trips Completed'!DD43+'WAV Trips Not Accepted'!DD43+'WAV Trips Cancelled No-show'!DD43+'WAV Trips Cancelled Passenger'!DD43+'WAV Trips Cancelled by Driver'!DD43),'WAV Trips Cancelled No-show'!DD43/('WAV Trips Completed'!DD43+'WAV Trips Not Accepted'!DD43+'WAV Trips Cancelled No-show'!DD43+'WAV Trips Cancelled Passenger'!DD43+'WAV Trips Cancelled by Driver'!DD43),"")</f>
        <v/>
      </c>
      <c r="DE43" s="161" t="str">
        <f>IF(('WAV Trips Completed'!DE43+'WAV Trips Not Accepted'!DE43+'WAV Trips Cancelled No-show'!DE43+'WAV Trips Cancelled Passenger'!DE43+'WAV Trips Cancelled by Driver'!DE43),'WAV Trips Cancelled No-show'!DE43/('WAV Trips Completed'!DE43+'WAV Trips Not Accepted'!DE43+'WAV Trips Cancelled No-show'!DE43+'WAV Trips Cancelled Passenger'!DE43+'WAV Trips Cancelled by Driver'!DE43),"")</f>
        <v/>
      </c>
      <c r="DF43" s="161" t="str">
        <f>IF(('WAV Trips Completed'!DF43+'WAV Trips Not Accepted'!DF43+'WAV Trips Cancelled No-show'!DF43+'WAV Trips Cancelled Passenger'!DF43+'WAV Trips Cancelled by Driver'!DF43),'WAV Trips Cancelled No-show'!DF43/('WAV Trips Completed'!DF43+'WAV Trips Not Accepted'!DF43+'WAV Trips Cancelled No-show'!DF43+'WAV Trips Cancelled Passenger'!DF43+'WAV Trips Cancelled by Driver'!DF43),"")</f>
        <v/>
      </c>
      <c r="DG43" s="161" t="str">
        <f>IF(('WAV Trips Completed'!DG43+'WAV Trips Not Accepted'!DG43+'WAV Trips Cancelled No-show'!DG43+'WAV Trips Cancelled Passenger'!DG43+'WAV Trips Cancelled by Driver'!DG43),'WAV Trips Cancelled No-show'!DG43/('WAV Trips Completed'!DG43+'WAV Trips Not Accepted'!DG43+'WAV Trips Cancelled No-show'!DG43+'WAV Trips Cancelled Passenger'!DG43+'WAV Trips Cancelled by Driver'!DG43),"")</f>
        <v/>
      </c>
      <c r="DH43" s="161" t="str">
        <f>IF(('WAV Trips Completed'!DH43+'WAV Trips Not Accepted'!DH43+'WAV Trips Cancelled No-show'!DH43+'WAV Trips Cancelled Passenger'!DH43+'WAV Trips Cancelled by Driver'!DH43),'WAV Trips Cancelled No-show'!DH43/('WAV Trips Completed'!DH43+'WAV Trips Not Accepted'!DH43+'WAV Trips Cancelled No-show'!DH43+'WAV Trips Cancelled Passenger'!DH43+'WAV Trips Cancelled by Driver'!DH43),"")</f>
        <v/>
      </c>
      <c r="DI43" s="161" t="str">
        <f>IF(('WAV Trips Completed'!DI43+'WAV Trips Not Accepted'!DI43+'WAV Trips Cancelled No-show'!DI43+'WAV Trips Cancelled Passenger'!DI43+'WAV Trips Cancelled by Driver'!DI43),'WAV Trips Cancelled No-show'!DI43/('WAV Trips Completed'!DI43+'WAV Trips Not Accepted'!DI43+'WAV Trips Cancelled No-show'!DI43+'WAV Trips Cancelled Passenger'!DI43+'WAV Trips Cancelled by Driver'!DI43),"")</f>
        <v/>
      </c>
      <c r="DJ43" s="161" t="str">
        <f>IF(('WAV Trips Completed'!DJ43+'WAV Trips Not Accepted'!DJ43+'WAV Trips Cancelled No-show'!DJ43+'WAV Trips Cancelled Passenger'!DJ43+'WAV Trips Cancelled by Driver'!DJ43),'WAV Trips Cancelled No-show'!DJ43/('WAV Trips Completed'!DJ43+'WAV Trips Not Accepted'!DJ43+'WAV Trips Cancelled No-show'!DJ43+'WAV Trips Cancelled Passenger'!DJ43+'WAV Trips Cancelled by Driver'!DJ43),"")</f>
        <v/>
      </c>
      <c r="DK43" s="161" t="str">
        <f>IF(('WAV Trips Completed'!DK43+'WAV Trips Not Accepted'!DK43+'WAV Trips Cancelled No-show'!DK43+'WAV Trips Cancelled Passenger'!DK43+'WAV Trips Cancelled by Driver'!DK43),'WAV Trips Cancelled No-show'!DK43/('WAV Trips Completed'!DK43+'WAV Trips Not Accepted'!DK43+'WAV Trips Cancelled No-show'!DK43+'WAV Trips Cancelled Passenger'!DK43+'WAV Trips Cancelled by Driver'!DK43),"")</f>
        <v/>
      </c>
      <c r="DL43" s="161" t="str">
        <f>IF(('WAV Trips Completed'!DL43+'WAV Trips Not Accepted'!DL43+'WAV Trips Cancelled No-show'!DL43+'WAV Trips Cancelled Passenger'!DL43+'WAV Trips Cancelled by Driver'!DL43),'WAV Trips Cancelled No-show'!DL43/('WAV Trips Completed'!DL43+'WAV Trips Not Accepted'!DL43+'WAV Trips Cancelled No-show'!DL43+'WAV Trips Cancelled Passenger'!DL43+'WAV Trips Cancelled by Driver'!DL43),"")</f>
        <v/>
      </c>
      <c r="DM43" s="161" t="str">
        <f>IF(('WAV Trips Completed'!DM43+'WAV Trips Not Accepted'!DM43+'WAV Trips Cancelled No-show'!DM43+'WAV Trips Cancelled Passenger'!DM43+'WAV Trips Cancelled by Driver'!DM43),'WAV Trips Cancelled No-show'!DM43/('WAV Trips Completed'!DM43+'WAV Trips Not Accepted'!DM43+'WAV Trips Cancelled No-show'!DM43+'WAV Trips Cancelled Passenger'!DM43+'WAV Trips Cancelled by Driver'!DM43),"")</f>
        <v/>
      </c>
      <c r="DN43" s="161" t="str">
        <f>IF(('WAV Trips Completed'!DN43+'WAV Trips Not Accepted'!DN43+'WAV Trips Cancelled No-show'!DN43+'WAV Trips Cancelled Passenger'!DN43+'WAV Trips Cancelled by Driver'!DN43),'WAV Trips Cancelled No-show'!DN43/('WAV Trips Completed'!DN43+'WAV Trips Not Accepted'!DN43+'WAV Trips Cancelled No-show'!DN43+'WAV Trips Cancelled Passenger'!DN43+'WAV Trips Cancelled by Driver'!DN43),"")</f>
        <v/>
      </c>
      <c r="DO43" s="161" t="str">
        <f>IF(('WAV Trips Completed'!DO43+'WAV Trips Not Accepted'!DO43+'WAV Trips Cancelled No-show'!DO43+'WAV Trips Cancelled Passenger'!DO43+'WAV Trips Cancelled by Driver'!DO43),'WAV Trips Cancelled No-show'!DO43/('WAV Trips Completed'!DO43+'WAV Trips Not Accepted'!DO43+'WAV Trips Cancelled No-show'!DO43+'WAV Trips Cancelled Passenger'!DO43+'WAV Trips Cancelled by Driver'!DO43),"")</f>
        <v/>
      </c>
      <c r="DP43" s="161" t="str">
        <f>IF(('WAV Trips Completed'!DP43+'WAV Trips Not Accepted'!DP43+'WAV Trips Cancelled No-show'!DP43+'WAV Trips Cancelled Passenger'!DP43+'WAV Trips Cancelled by Driver'!DP43),'WAV Trips Cancelled No-show'!DP43/('WAV Trips Completed'!DP43+'WAV Trips Not Accepted'!DP43+'WAV Trips Cancelled No-show'!DP43+'WAV Trips Cancelled Passenger'!DP43+'WAV Trips Cancelled by Driver'!DP43),"")</f>
        <v/>
      </c>
      <c r="DQ43" s="161" t="str">
        <f>IF(('WAV Trips Completed'!DQ43+'WAV Trips Not Accepted'!DQ43+'WAV Trips Cancelled No-show'!DQ43+'WAV Trips Cancelled Passenger'!DQ43+'WAV Trips Cancelled by Driver'!DQ43),'WAV Trips Cancelled No-show'!DQ43/('WAV Trips Completed'!DQ43+'WAV Trips Not Accepted'!DQ43+'WAV Trips Cancelled No-show'!DQ43+'WAV Trips Cancelled Passenger'!DQ43+'WAV Trips Cancelled by Driver'!DQ43),"")</f>
        <v/>
      </c>
      <c r="DR43" s="161" t="str">
        <f>IF(('WAV Trips Completed'!DR43+'WAV Trips Not Accepted'!DR43+'WAV Trips Cancelled No-show'!DR43+'WAV Trips Cancelled Passenger'!DR43+'WAV Trips Cancelled by Driver'!DR43),'WAV Trips Cancelled No-show'!DR43/('WAV Trips Completed'!DR43+'WAV Trips Not Accepted'!DR43+'WAV Trips Cancelled No-show'!DR43+'WAV Trips Cancelled Passenger'!DR43+'WAV Trips Cancelled by Driver'!DR43),"")</f>
        <v/>
      </c>
      <c r="DS43" s="161" t="str">
        <f>IF(('WAV Trips Completed'!DS43+'WAV Trips Not Accepted'!DS43+'WAV Trips Cancelled No-show'!DS43+'WAV Trips Cancelled Passenger'!DS43+'WAV Trips Cancelled by Driver'!DS43),'WAV Trips Cancelled No-show'!DS43/('WAV Trips Completed'!DS43+'WAV Trips Not Accepted'!DS43+'WAV Trips Cancelled No-show'!DS43+'WAV Trips Cancelled Passenger'!DS43+'WAV Trips Cancelled by Driver'!DS43),"")</f>
        <v/>
      </c>
      <c r="DT43" s="161" t="str">
        <f>IF(('WAV Trips Completed'!DT43+'WAV Trips Not Accepted'!DT43+'WAV Trips Cancelled No-show'!DT43+'WAV Trips Cancelled Passenger'!DT43+'WAV Trips Cancelled by Driver'!DT43),'WAV Trips Cancelled No-show'!DT43/('WAV Trips Completed'!DT43+'WAV Trips Not Accepted'!DT43+'WAV Trips Cancelled No-show'!DT43+'WAV Trips Cancelled Passenger'!DT43+'WAV Trips Cancelled by Driver'!DT43),"")</f>
        <v/>
      </c>
      <c r="DU43" s="161" t="str">
        <f>IF(('WAV Trips Completed'!DU43+'WAV Trips Not Accepted'!DU43+'WAV Trips Cancelled No-show'!DU43+'WAV Trips Cancelled Passenger'!DU43+'WAV Trips Cancelled by Driver'!DU43),'WAV Trips Cancelled No-show'!DU43/('WAV Trips Completed'!DU43+'WAV Trips Not Accepted'!DU43+'WAV Trips Cancelled No-show'!DU43+'WAV Trips Cancelled Passenger'!DU43+'WAV Trips Cancelled by Driver'!DU43),"")</f>
        <v/>
      </c>
      <c r="DV43" s="161" t="str">
        <f>IF(('WAV Trips Completed'!DV43+'WAV Trips Not Accepted'!DV43+'WAV Trips Cancelled No-show'!DV43+'WAV Trips Cancelled Passenger'!DV43+'WAV Trips Cancelled by Driver'!DV43),'WAV Trips Cancelled No-show'!DV43/('WAV Trips Completed'!DV43+'WAV Trips Not Accepted'!DV43+'WAV Trips Cancelled No-show'!DV43+'WAV Trips Cancelled Passenger'!DV43+'WAV Trips Cancelled by Driver'!DV43),"")</f>
        <v/>
      </c>
      <c r="DW43" s="161" t="str">
        <f>IF(('WAV Trips Completed'!DW43+'WAV Trips Not Accepted'!DW43+'WAV Trips Cancelled No-show'!DW43+'WAV Trips Cancelled Passenger'!DW43+'WAV Trips Cancelled by Driver'!DW43),'WAV Trips Cancelled No-show'!DW43/('WAV Trips Completed'!DW43+'WAV Trips Not Accepted'!DW43+'WAV Trips Cancelled No-show'!DW43+'WAV Trips Cancelled Passenger'!DW43+'WAV Trips Cancelled by Driver'!DW43),"")</f>
        <v/>
      </c>
      <c r="DX43" s="161" t="str">
        <f>IF(('WAV Trips Completed'!DX43+'WAV Trips Not Accepted'!DX43+'WAV Trips Cancelled No-show'!DX43+'WAV Trips Cancelled Passenger'!DX43+'WAV Trips Cancelled by Driver'!DX43),'WAV Trips Cancelled No-show'!DX43/('WAV Trips Completed'!DX43+'WAV Trips Not Accepted'!DX43+'WAV Trips Cancelled No-show'!DX43+'WAV Trips Cancelled Passenger'!DX43+'WAV Trips Cancelled by Driver'!DX43),"")</f>
        <v/>
      </c>
      <c r="DY43" s="161" t="str">
        <f>IF(('WAV Trips Completed'!DY43+'WAV Trips Not Accepted'!DY43+'WAV Trips Cancelled No-show'!DY43+'WAV Trips Cancelled Passenger'!DY43+'WAV Trips Cancelled by Driver'!DY43),'WAV Trips Cancelled No-show'!DY43/('WAV Trips Completed'!DY43+'WAV Trips Not Accepted'!DY43+'WAV Trips Cancelled No-show'!DY43+'WAV Trips Cancelled Passenger'!DY43+'WAV Trips Cancelled by Driver'!DY43),"")</f>
        <v/>
      </c>
      <c r="DZ43" s="161" t="str">
        <f>IF(('WAV Trips Completed'!DZ43+'WAV Trips Not Accepted'!DZ43+'WAV Trips Cancelled No-show'!DZ43+'WAV Trips Cancelled Passenger'!DZ43+'WAV Trips Cancelled by Driver'!DZ43),'WAV Trips Cancelled No-show'!DZ43/('WAV Trips Completed'!DZ43+'WAV Trips Not Accepted'!DZ43+'WAV Trips Cancelled No-show'!DZ43+'WAV Trips Cancelled Passenger'!DZ43+'WAV Trips Cancelled by Driver'!DZ43),"")</f>
        <v/>
      </c>
      <c r="EA43" s="161" t="str">
        <f>IF(('WAV Trips Completed'!EA43+'WAV Trips Not Accepted'!EA43+'WAV Trips Cancelled No-show'!EA43+'WAV Trips Cancelled Passenger'!EA43+'WAV Trips Cancelled by Driver'!EA43),'WAV Trips Cancelled No-show'!EA43/('WAV Trips Completed'!EA43+'WAV Trips Not Accepted'!EA43+'WAV Trips Cancelled No-show'!EA43+'WAV Trips Cancelled Passenger'!EA43+'WAV Trips Cancelled by Driver'!EA43),"")</f>
        <v/>
      </c>
      <c r="EB43" s="161" t="str">
        <f>IF(('WAV Trips Completed'!EB43+'WAV Trips Not Accepted'!EB43+'WAV Trips Cancelled No-show'!EB43+'WAV Trips Cancelled Passenger'!EB43+'WAV Trips Cancelled by Driver'!EB43),'WAV Trips Cancelled No-show'!EB43/('WAV Trips Completed'!EB43+'WAV Trips Not Accepted'!EB43+'WAV Trips Cancelled No-show'!EB43+'WAV Trips Cancelled Passenger'!EB43+'WAV Trips Cancelled by Driver'!EB43),"")</f>
        <v/>
      </c>
      <c r="EC43" s="161" t="str">
        <f>IF(('WAV Trips Completed'!EC43+'WAV Trips Not Accepted'!EC43+'WAV Trips Cancelled No-show'!EC43+'WAV Trips Cancelled Passenger'!EC43+'WAV Trips Cancelled by Driver'!EC43),'WAV Trips Cancelled No-show'!EC43/('WAV Trips Completed'!EC43+'WAV Trips Not Accepted'!EC43+'WAV Trips Cancelled No-show'!EC43+'WAV Trips Cancelled Passenger'!EC43+'WAV Trips Cancelled by Driver'!EC43),"")</f>
        <v/>
      </c>
      <c r="ED43" s="161" t="str">
        <f>IF(('WAV Trips Completed'!ED43+'WAV Trips Not Accepted'!ED43+'WAV Trips Cancelled No-show'!ED43+'WAV Trips Cancelled Passenger'!ED43+'WAV Trips Cancelled by Driver'!ED43),'WAV Trips Cancelled No-show'!ED43/('WAV Trips Completed'!ED43+'WAV Trips Not Accepted'!ED43+'WAV Trips Cancelled No-show'!ED43+'WAV Trips Cancelled Passenger'!ED43+'WAV Trips Cancelled by Driver'!ED43),"")</f>
        <v/>
      </c>
      <c r="EE43" s="161" t="str">
        <f>IF(('WAV Trips Completed'!EE43+'WAV Trips Not Accepted'!EE43+'WAV Trips Cancelled No-show'!EE43+'WAV Trips Cancelled Passenger'!EE43+'WAV Trips Cancelled by Driver'!EE43),'WAV Trips Cancelled No-show'!EE43/('WAV Trips Completed'!EE43+'WAV Trips Not Accepted'!EE43+'WAV Trips Cancelled No-show'!EE43+'WAV Trips Cancelled Passenger'!EE43+'WAV Trips Cancelled by Driver'!EE43),"")</f>
        <v/>
      </c>
      <c r="EF43" s="161" t="str">
        <f>IF(('WAV Trips Completed'!EF43+'WAV Trips Not Accepted'!EF43+'WAV Trips Cancelled No-show'!EF43+'WAV Trips Cancelled Passenger'!EF43+'WAV Trips Cancelled by Driver'!EF43),'WAV Trips Cancelled No-show'!EF43/('WAV Trips Completed'!EF43+'WAV Trips Not Accepted'!EF43+'WAV Trips Cancelled No-show'!EF43+'WAV Trips Cancelled Passenger'!EF43+'WAV Trips Cancelled by Driver'!EF43),"")</f>
        <v/>
      </c>
      <c r="EG43" s="161" t="str">
        <f>IF(('WAV Trips Completed'!EG43+'WAV Trips Not Accepted'!EG43+'WAV Trips Cancelled No-show'!EG43+'WAV Trips Cancelled Passenger'!EG43+'WAV Trips Cancelled by Driver'!EG43),'WAV Trips Cancelled No-show'!EG43/('WAV Trips Completed'!EG43+'WAV Trips Not Accepted'!EG43+'WAV Trips Cancelled No-show'!EG43+'WAV Trips Cancelled Passenger'!EG43+'WAV Trips Cancelled by Driver'!EG43),"")</f>
        <v/>
      </c>
      <c r="EH43" s="161" t="str">
        <f>IF(('WAV Trips Completed'!EH43+'WAV Trips Not Accepted'!EH43+'WAV Trips Cancelled No-show'!EH43+'WAV Trips Cancelled Passenger'!EH43+'WAV Trips Cancelled by Driver'!EH43),'WAV Trips Cancelled No-show'!EH43/('WAV Trips Completed'!EH43+'WAV Trips Not Accepted'!EH43+'WAV Trips Cancelled No-show'!EH43+'WAV Trips Cancelled Passenger'!EH43+'WAV Trips Cancelled by Driver'!EH43),"")</f>
        <v/>
      </c>
      <c r="EI43" s="161" t="str">
        <f>IF(('WAV Trips Completed'!EI43+'WAV Trips Not Accepted'!EI43+'WAV Trips Cancelled No-show'!EI43+'WAV Trips Cancelled Passenger'!EI43+'WAV Trips Cancelled by Driver'!EI43),'WAV Trips Cancelled No-show'!EI43/('WAV Trips Completed'!EI43+'WAV Trips Not Accepted'!EI43+'WAV Trips Cancelled No-show'!EI43+'WAV Trips Cancelled Passenger'!EI43+'WAV Trips Cancelled by Driver'!EI43),"")</f>
        <v/>
      </c>
      <c r="EJ43" s="161" t="str">
        <f>IF(('WAV Trips Completed'!EJ43+'WAV Trips Not Accepted'!EJ43+'WAV Trips Cancelled No-show'!EJ43+'WAV Trips Cancelled Passenger'!EJ43+'WAV Trips Cancelled by Driver'!EJ43),'WAV Trips Cancelled No-show'!EJ43/('WAV Trips Completed'!EJ43+'WAV Trips Not Accepted'!EJ43+'WAV Trips Cancelled No-show'!EJ43+'WAV Trips Cancelled Passenger'!EJ43+'WAV Trips Cancelled by Driver'!EJ43),"")</f>
        <v/>
      </c>
      <c r="EK43" s="161" t="str">
        <f>IF(('WAV Trips Completed'!EK43+'WAV Trips Not Accepted'!EK43+'WAV Trips Cancelled No-show'!EK43+'WAV Trips Cancelled Passenger'!EK43+'WAV Trips Cancelled by Driver'!EK43),'WAV Trips Cancelled No-show'!EK43/('WAV Trips Completed'!EK43+'WAV Trips Not Accepted'!EK43+'WAV Trips Cancelled No-show'!EK43+'WAV Trips Cancelled Passenger'!EK43+'WAV Trips Cancelled by Driver'!EK43),"")</f>
        <v/>
      </c>
      <c r="EL43" s="161" t="str">
        <f>IF(('WAV Trips Completed'!EL43+'WAV Trips Not Accepted'!EL43+'WAV Trips Cancelled No-show'!EL43+'WAV Trips Cancelled Passenger'!EL43+'WAV Trips Cancelled by Driver'!EL43),'WAV Trips Cancelled No-show'!EL43/('WAV Trips Completed'!EL43+'WAV Trips Not Accepted'!EL43+'WAV Trips Cancelled No-show'!EL43+'WAV Trips Cancelled Passenger'!EL43+'WAV Trips Cancelled by Driver'!EL43),"")</f>
        <v/>
      </c>
      <c r="EM43" s="161" t="str">
        <f>IF(('WAV Trips Completed'!EM43+'WAV Trips Not Accepted'!EM43+'WAV Trips Cancelled No-show'!EM43+'WAV Trips Cancelled Passenger'!EM43+'WAV Trips Cancelled by Driver'!EM43),'WAV Trips Cancelled No-show'!EM43/('WAV Trips Completed'!EM43+'WAV Trips Not Accepted'!EM43+'WAV Trips Cancelled No-show'!EM43+'WAV Trips Cancelled Passenger'!EM43+'WAV Trips Cancelled by Driver'!EM43),"")</f>
        <v/>
      </c>
      <c r="EN43" s="161" t="str">
        <f>IF(('WAV Trips Completed'!EN43+'WAV Trips Not Accepted'!EN43+'WAV Trips Cancelled No-show'!EN43+'WAV Trips Cancelled Passenger'!EN43+'WAV Trips Cancelled by Driver'!EN43),'WAV Trips Cancelled No-show'!EN43/('WAV Trips Completed'!EN43+'WAV Trips Not Accepted'!EN43+'WAV Trips Cancelled No-show'!EN43+'WAV Trips Cancelled Passenger'!EN43+'WAV Trips Cancelled by Driver'!EN43),"")</f>
        <v/>
      </c>
      <c r="EO43" s="161" t="str">
        <f>IF(('WAV Trips Completed'!EO43+'WAV Trips Not Accepted'!EO43+'WAV Trips Cancelled No-show'!EO43+'WAV Trips Cancelled Passenger'!EO43+'WAV Trips Cancelled by Driver'!EO43),'WAV Trips Cancelled No-show'!EO43/('WAV Trips Completed'!EO43+'WAV Trips Not Accepted'!EO43+'WAV Trips Cancelled No-show'!EO43+'WAV Trips Cancelled Passenger'!EO43+'WAV Trips Cancelled by Driver'!EO43),"")</f>
        <v/>
      </c>
      <c r="EP43" s="161" t="str">
        <f>IF(('WAV Trips Completed'!EP43+'WAV Trips Not Accepted'!EP43+'WAV Trips Cancelled No-show'!EP43+'WAV Trips Cancelled Passenger'!EP43+'WAV Trips Cancelled by Driver'!EP43),'WAV Trips Cancelled No-show'!EP43/('WAV Trips Completed'!EP43+'WAV Trips Not Accepted'!EP43+'WAV Trips Cancelled No-show'!EP43+'WAV Trips Cancelled Passenger'!EP43+'WAV Trips Cancelled by Driver'!EP43),"")</f>
        <v/>
      </c>
      <c r="EQ43" s="161" t="str">
        <f>IF(('WAV Trips Completed'!EQ43+'WAV Trips Not Accepted'!EQ43+'WAV Trips Cancelled No-show'!EQ43+'WAV Trips Cancelled Passenger'!EQ43+'WAV Trips Cancelled by Driver'!EQ43),'WAV Trips Cancelled No-show'!EQ43/('WAV Trips Completed'!EQ43+'WAV Trips Not Accepted'!EQ43+'WAV Trips Cancelled No-show'!EQ43+'WAV Trips Cancelled Passenger'!EQ43+'WAV Trips Cancelled by Driver'!EQ43),"")</f>
        <v/>
      </c>
      <c r="ER43" s="161" t="str">
        <f>IF(('WAV Trips Completed'!ER43+'WAV Trips Not Accepted'!ER43+'WAV Trips Cancelled No-show'!ER43+'WAV Trips Cancelled Passenger'!ER43+'WAV Trips Cancelled by Driver'!ER43),'WAV Trips Cancelled No-show'!ER43/('WAV Trips Completed'!ER43+'WAV Trips Not Accepted'!ER43+'WAV Trips Cancelled No-show'!ER43+'WAV Trips Cancelled Passenger'!ER43+'WAV Trips Cancelled by Driver'!ER43),"")</f>
        <v/>
      </c>
      <c r="ES43" s="161" t="str">
        <f>IF(('WAV Trips Completed'!ES43+'WAV Trips Not Accepted'!ES43+'WAV Trips Cancelled No-show'!ES43+'WAV Trips Cancelled Passenger'!ES43+'WAV Trips Cancelled by Driver'!ES43),'WAV Trips Cancelled No-show'!ES43/('WAV Trips Completed'!ES43+'WAV Trips Not Accepted'!ES43+'WAV Trips Cancelled No-show'!ES43+'WAV Trips Cancelled Passenger'!ES43+'WAV Trips Cancelled by Driver'!ES43),"")</f>
        <v/>
      </c>
      <c r="ET43" s="161" t="str">
        <f>IF(('WAV Trips Completed'!ET43+'WAV Trips Not Accepted'!ET43+'WAV Trips Cancelled No-show'!ET43+'WAV Trips Cancelled Passenger'!ET43+'WAV Trips Cancelled by Driver'!ET43),'WAV Trips Cancelled No-show'!ET43/('WAV Trips Completed'!ET43+'WAV Trips Not Accepted'!ET43+'WAV Trips Cancelled No-show'!ET43+'WAV Trips Cancelled Passenger'!ET43+'WAV Trips Cancelled by Driver'!ET43),"")</f>
        <v/>
      </c>
      <c r="EU43" s="161" t="str">
        <f>IF(('WAV Trips Completed'!EU43+'WAV Trips Not Accepted'!EU43+'WAV Trips Cancelled No-show'!EU43+'WAV Trips Cancelled Passenger'!EU43+'WAV Trips Cancelled by Driver'!EU43),'WAV Trips Cancelled No-show'!EU43/('WAV Trips Completed'!EU43+'WAV Trips Not Accepted'!EU43+'WAV Trips Cancelled No-show'!EU43+'WAV Trips Cancelled Passenger'!EU43+'WAV Trips Cancelled by Driver'!EU43),"")</f>
        <v/>
      </c>
      <c r="EV43" s="161" t="str">
        <f>IF(('WAV Trips Completed'!EV43+'WAV Trips Not Accepted'!EV43+'WAV Trips Cancelled No-show'!EV43+'WAV Trips Cancelled Passenger'!EV43+'WAV Trips Cancelled by Driver'!EV43),'WAV Trips Cancelled No-show'!EV43/('WAV Trips Completed'!EV43+'WAV Trips Not Accepted'!EV43+'WAV Trips Cancelled No-show'!EV43+'WAV Trips Cancelled Passenger'!EV43+'WAV Trips Cancelled by Driver'!EV43),"")</f>
        <v/>
      </c>
      <c r="EW43" s="161" t="str">
        <f>IF(('WAV Trips Completed'!EW43+'WAV Trips Not Accepted'!EW43+'WAV Trips Cancelled No-show'!EW43+'WAV Trips Cancelled Passenger'!EW43+'WAV Trips Cancelled by Driver'!EW43),'WAV Trips Cancelled No-show'!EW43/('WAV Trips Completed'!EW43+'WAV Trips Not Accepted'!EW43+'WAV Trips Cancelled No-show'!EW43+'WAV Trips Cancelled Passenger'!EW43+'WAV Trips Cancelled by Driver'!EW43),"")</f>
        <v/>
      </c>
      <c r="EX43" s="161" t="str">
        <f>IF(('WAV Trips Completed'!EX43+'WAV Trips Not Accepted'!EX43+'WAV Trips Cancelled No-show'!EX43+'WAV Trips Cancelled Passenger'!EX43+'WAV Trips Cancelled by Driver'!EX43),'WAV Trips Cancelled No-show'!EX43/('WAV Trips Completed'!EX43+'WAV Trips Not Accepted'!EX43+'WAV Trips Cancelled No-show'!EX43+'WAV Trips Cancelled Passenger'!EX43+'WAV Trips Cancelled by Driver'!EX43),"")</f>
        <v/>
      </c>
      <c r="EY43" s="161" t="str">
        <f>IF(('WAV Trips Completed'!EY43+'WAV Trips Not Accepted'!EY43+'WAV Trips Cancelled No-show'!EY43+'WAV Trips Cancelled Passenger'!EY43+'WAV Trips Cancelled by Driver'!EY43),'WAV Trips Cancelled No-show'!EY43/('WAV Trips Completed'!EY43+'WAV Trips Not Accepted'!EY43+'WAV Trips Cancelled No-show'!EY43+'WAV Trips Cancelled Passenger'!EY43+'WAV Trips Cancelled by Driver'!EY43),"")</f>
        <v/>
      </c>
      <c r="EZ43" s="161" t="str">
        <f>IF(('WAV Trips Completed'!EZ43+'WAV Trips Not Accepted'!EZ43+'WAV Trips Cancelled No-show'!EZ43+'WAV Trips Cancelled Passenger'!EZ43+'WAV Trips Cancelled by Driver'!EZ43),'WAV Trips Cancelled No-show'!EZ43/('WAV Trips Completed'!EZ43+'WAV Trips Not Accepted'!EZ43+'WAV Trips Cancelled No-show'!EZ43+'WAV Trips Cancelled Passenger'!EZ43+'WAV Trips Cancelled by Driver'!EZ43),"")</f>
        <v/>
      </c>
      <c r="FA43" s="161" t="str">
        <f>IF(('WAV Trips Completed'!FA43+'WAV Trips Not Accepted'!FA43+'WAV Trips Cancelled No-show'!FA43+'WAV Trips Cancelled Passenger'!FA43+'WAV Trips Cancelled by Driver'!FA43),'WAV Trips Cancelled No-show'!FA43/('WAV Trips Completed'!FA43+'WAV Trips Not Accepted'!FA43+'WAV Trips Cancelled No-show'!FA43+'WAV Trips Cancelled Passenger'!FA43+'WAV Trips Cancelled by Driver'!FA43),"")</f>
        <v/>
      </c>
      <c r="FB43" s="161" t="str">
        <f>IF(('WAV Trips Completed'!FB43+'WAV Trips Not Accepted'!FB43+'WAV Trips Cancelled No-show'!FB43+'WAV Trips Cancelled Passenger'!FB43+'WAV Trips Cancelled by Driver'!FB43),'WAV Trips Cancelled No-show'!FB43/('WAV Trips Completed'!FB43+'WAV Trips Not Accepted'!FB43+'WAV Trips Cancelled No-show'!FB43+'WAV Trips Cancelled Passenger'!FB43+'WAV Trips Cancelled by Driver'!FB43),"")</f>
        <v/>
      </c>
      <c r="FC43" s="161" t="str">
        <f>IF(('WAV Trips Completed'!FC43+'WAV Trips Not Accepted'!FC43+'WAV Trips Cancelled No-show'!FC43+'WAV Trips Cancelled Passenger'!FC43+'WAV Trips Cancelled by Driver'!FC43),'WAV Trips Cancelled No-show'!FC43/('WAV Trips Completed'!FC43+'WAV Trips Not Accepted'!FC43+'WAV Trips Cancelled No-show'!FC43+'WAV Trips Cancelled Passenger'!FC43+'WAV Trips Cancelled by Driver'!FC43),"")</f>
        <v/>
      </c>
      <c r="FD43" s="161" t="str">
        <f>IF(('WAV Trips Completed'!FD43+'WAV Trips Not Accepted'!FD43+'WAV Trips Cancelled No-show'!FD43+'WAV Trips Cancelled Passenger'!FD43+'WAV Trips Cancelled by Driver'!FD43),'WAV Trips Cancelled No-show'!FD43/('WAV Trips Completed'!FD43+'WAV Trips Not Accepted'!FD43+'WAV Trips Cancelled No-show'!FD43+'WAV Trips Cancelled Passenger'!FD43+'WAV Trips Cancelled by Driver'!FD43),"")</f>
        <v/>
      </c>
      <c r="FE43" s="161" t="str">
        <f>IF(('WAV Trips Completed'!FE43+'WAV Trips Not Accepted'!FE43+'WAV Trips Cancelled No-show'!FE43+'WAV Trips Cancelled Passenger'!FE43+'WAV Trips Cancelled by Driver'!FE43),'WAV Trips Cancelled No-show'!FE43/('WAV Trips Completed'!FE43+'WAV Trips Not Accepted'!FE43+'WAV Trips Cancelled No-show'!FE43+'WAV Trips Cancelled Passenger'!FE43+'WAV Trips Cancelled by Driver'!FE43),"")</f>
        <v/>
      </c>
      <c r="FF43" s="161" t="str">
        <f>IF(('WAV Trips Completed'!FF43+'WAV Trips Not Accepted'!FF43+'WAV Trips Cancelled No-show'!FF43+'WAV Trips Cancelled Passenger'!FF43+'WAV Trips Cancelled by Driver'!FF43),'WAV Trips Cancelled No-show'!FF43/('WAV Trips Completed'!FF43+'WAV Trips Not Accepted'!FF43+'WAV Trips Cancelled No-show'!FF43+'WAV Trips Cancelled Passenger'!FF43+'WAV Trips Cancelled by Driver'!FF43),"")</f>
        <v/>
      </c>
      <c r="FG43" s="161" t="str">
        <f>IF(('WAV Trips Completed'!FG43+'WAV Trips Not Accepted'!FG43+'WAV Trips Cancelled No-show'!FG43+'WAV Trips Cancelled Passenger'!FG43+'WAV Trips Cancelled by Driver'!FG43),'WAV Trips Cancelled No-show'!FG43/('WAV Trips Completed'!FG43+'WAV Trips Not Accepted'!FG43+'WAV Trips Cancelled No-show'!FG43+'WAV Trips Cancelled Passenger'!FG43+'WAV Trips Cancelled by Driver'!FG43),"")</f>
        <v/>
      </c>
      <c r="FH43" s="161" t="str">
        <f>IF(('WAV Trips Completed'!FH43+'WAV Trips Not Accepted'!FH43+'WAV Trips Cancelled No-show'!FH43+'WAV Trips Cancelled Passenger'!FH43+'WAV Trips Cancelled by Driver'!FH43),'WAV Trips Cancelled No-show'!FH43/('WAV Trips Completed'!FH43+'WAV Trips Not Accepted'!FH43+'WAV Trips Cancelled No-show'!FH43+'WAV Trips Cancelled Passenger'!FH43+'WAV Trips Cancelled by Driver'!FH43),"")</f>
        <v/>
      </c>
      <c r="FI43" s="161" t="str">
        <f>IF(('WAV Trips Completed'!FI43+'WAV Trips Not Accepted'!FI43+'WAV Trips Cancelled No-show'!FI43+'WAV Trips Cancelled Passenger'!FI43+'WAV Trips Cancelled by Driver'!FI43),'WAV Trips Cancelled No-show'!FI43/('WAV Trips Completed'!FI43+'WAV Trips Not Accepted'!FI43+'WAV Trips Cancelled No-show'!FI43+'WAV Trips Cancelled Passenger'!FI43+'WAV Trips Cancelled by Driver'!FI43),"")</f>
        <v/>
      </c>
      <c r="FJ43" s="161" t="str">
        <f>IF(('WAV Trips Completed'!FJ43+'WAV Trips Not Accepted'!FJ43+'WAV Trips Cancelled No-show'!FJ43+'WAV Trips Cancelled Passenger'!FJ43+'WAV Trips Cancelled by Driver'!FJ43),'WAV Trips Cancelled No-show'!FJ43/('WAV Trips Completed'!FJ43+'WAV Trips Not Accepted'!FJ43+'WAV Trips Cancelled No-show'!FJ43+'WAV Trips Cancelled Passenger'!FJ43+'WAV Trips Cancelled by Driver'!FJ43),"")</f>
        <v/>
      </c>
      <c r="FK43" s="161" t="str">
        <f>IF(('WAV Trips Completed'!FK43+'WAV Trips Not Accepted'!FK43+'WAV Trips Cancelled No-show'!FK43+'WAV Trips Cancelled Passenger'!FK43+'WAV Trips Cancelled by Driver'!FK43),'WAV Trips Cancelled No-show'!FK43/('WAV Trips Completed'!FK43+'WAV Trips Not Accepted'!FK43+'WAV Trips Cancelled No-show'!FK43+'WAV Trips Cancelled Passenger'!FK43+'WAV Trips Cancelled by Driver'!FK43),"")</f>
        <v/>
      </c>
      <c r="FL43" s="161" t="str">
        <f>IF(('WAV Trips Completed'!FL43+'WAV Trips Not Accepted'!FL43+'WAV Trips Cancelled No-show'!FL43+'WAV Trips Cancelled Passenger'!FL43+'WAV Trips Cancelled by Driver'!FL43),'WAV Trips Cancelled No-show'!FL43/('WAV Trips Completed'!FL43+'WAV Trips Not Accepted'!FL43+'WAV Trips Cancelled No-show'!FL43+'WAV Trips Cancelled Passenger'!FL43+'WAV Trips Cancelled by Driver'!FL43),"")</f>
        <v/>
      </c>
      <c r="FM43" s="161" t="str">
        <f>IF(('WAV Trips Completed'!FM43+'WAV Trips Not Accepted'!FM43+'WAV Trips Cancelled No-show'!FM43+'WAV Trips Cancelled Passenger'!FM43+'WAV Trips Cancelled by Driver'!FM43),'WAV Trips Cancelled No-show'!FM43/('WAV Trips Completed'!FM43+'WAV Trips Not Accepted'!FM43+'WAV Trips Cancelled No-show'!FM43+'WAV Trips Cancelled Passenger'!FM43+'WAV Trips Cancelled by Driver'!FM43),"")</f>
        <v/>
      </c>
    </row>
    <row r="44" spans="1:169">
      <c r="A44" s="92" t="s">
        <v>48</v>
      </c>
      <c r="B44" s="161" t="str">
        <f>IF(('WAV Trips Completed'!B44+'WAV Trips Not Accepted'!B44+'WAV Trips Cancelled No-show'!B44+'WAV Trips Cancelled Passenger'!B44+'WAV Trips Cancelled by Driver'!B44),'WAV Trips Cancelled No-show'!B44/('WAV Trips Completed'!B44+'WAV Trips Not Accepted'!B44+'WAV Trips Cancelled No-show'!B44+'WAV Trips Cancelled Passenger'!B44+'WAV Trips Cancelled by Driver'!B44),"")</f>
        <v/>
      </c>
      <c r="C44" s="161" t="str">
        <f>IF(('WAV Trips Completed'!C44+'WAV Trips Not Accepted'!C44+'WAV Trips Cancelled No-show'!C44+'WAV Trips Cancelled Passenger'!C44+'WAV Trips Cancelled by Driver'!C44),'WAV Trips Cancelled No-show'!C44/('WAV Trips Completed'!C44+'WAV Trips Not Accepted'!C44+'WAV Trips Cancelled No-show'!C44+'WAV Trips Cancelled Passenger'!C44+'WAV Trips Cancelled by Driver'!C44),"")</f>
        <v/>
      </c>
      <c r="D44" s="161" t="str">
        <f>IF(('WAV Trips Completed'!D44+'WAV Trips Not Accepted'!D44+'WAV Trips Cancelled No-show'!D44+'WAV Trips Cancelled Passenger'!D44+'WAV Trips Cancelled by Driver'!D44),'WAV Trips Cancelled No-show'!D44/('WAV Trips Completed'!D44+'WAV Trips Not Accepted'!D44+'WAV Trips Cancelled No-show'!D44+'WAV Trips Cancelled Passenger'!D44+'WAV Trips Cancelled by Driver'!D44),"")</f>
        <v/>
      </c>
      <c r="E44" s="161" t="str">
        <f>IF(('WAV Trips Completed'!E44+'WAV Trips Not Accepted'!E44+'WAV Trips Cancelled No-show'!E44+'WAV Trips Cancelled Passenger'!E44+'WAV Trips Cancelled by Driver'!E44),'WAV Trips Cancelled No-show'!E44/('WAV Trips Completed'!E44+'WAV Trips Not Accepted'!E44+'WAV Trips Cancelled No-show'!E44+'WAV Trips Cancelled Passenger'!E44+'WAV Trips Cancelled by Driver'!E44),"")</f>
        <v/>
      </c>
      <c r="F44" s="161" t="str">
        <f>IF(('WAV Trips Completed'!F44+'WAV Trips Not Accepted'!F44+'WAV Trips Cancelled No-show'!F44+'WAV Trips Cancelled Passenger'!F44+'WAV Trips Cancelled by Driver'!F44),'WAV Trips Cancelled No-show'!F44/('WAV Trips Completed'!F44+'WAV Trips Not Accepted'!F44+'WAV Trips Cancelled No-show'!F44+'WAV Trips Cancelled Passenger'!F44+'WAV Trips Cancelled by Driver'!F44),"")</f>
        <v/>
      </c>
      <c r="G44" s="161" t="str">
        <f>IF(('WAV Trips Completed'!G44+'WAV Trips Not Accepted'!G44+'WAV Trips Cancelled No-show'!G44+'WAV Trips Cancelled Passenger'!G44+'WAV Trips Cancelled by Driver'!G44),'WAV Trips Cancelled No-show'!G44/('WAV Trips Completed'!G44+'WAV Trips Not Accepted'!G44+'WAV Trips Cancelled No-show'!G44+'WAV Trips Cancelled Passenger'!G44+'WAV Trips Cancelled by Driver'!G44),"")</f>
        <v/>
      </c>
      <c r="H44" s="161" t="str">
        <f>IF(('WAV Trips Completed'!H44+'WAV Trips Not Accepted'!H44+'WAV Trips Cancelled No-show'!H44+'WAV Trips Cancelled Passenger'!H44+'WAV Trips Cancelled by Driver'!H44),'WAV Trips Cancelled No-show'!H44/('WAV Trips Completed'!H44+'WAV Trips Not Accepted'!H44+'WAV Trips Cancelled No-show'!H44+'WAV Trips Cancelled Passenger'!H44+'WAV Trips Cancelled by Driver'!H44),"")</f>
        <v/>
      </c>
      <c r="I44" s="161" t="str">
        <f>IF(('WAV Trips Completed'!I44+'WAV Trips Not Accepted'!I44+'WAV Trips Cancelled No-show'!I44+'WAV Trips Cancelled Passenger'!I44+'WAV Trips Cancelled by Driver'!I44),'WAV Trips Cancelled No-show'!I44/('WAV Trips Completed'!I44+'WAV Trips Not Accepted'!I44+'WAV Trips Cancelled No-show'!I44+'WAV Trips Cancelled Passenger'!I44+'WAV Trips Cancelled by Driver'!I44),"")</f>
        <v/>
      </c>
      <c r="J44" s="161" t="str">
        <f>IF(('WAV Trips Completed'!J44+'WAV Trips Not Accepted'!J44+'WAV Trips Cancelled No-show'!J44+'WAV Trips Cancelled Passenger'!J44+'WAV Trips Cancelled by Driver'!J44),'WAV Trips Cancelled No-show'!J44/('WAV Trips Completed'!J44+'WAV Trips Not Accepted'!J44+'WAV Trips Cancelled No-show'!J44+'WAV Trips Cancelled Passenger'!J44+'WAV Trips Cancelled by Driver'!J44),"")</f>
        <v/>
      </c>
      <c r="K44" s="161" t="str">
        <f>IF(('WAV Trips Completed'!K44+'WAV Trips Not Accepted'!K44+'WAV Trips Cancelled No-show'!K44+'WAV Trips Cancelled Passenger'!K44+'WAV Trips Cancelled by Driver'!K44),'WAV Trips Cancelled No-show'!K44/('WAV Trips Completed'!K44+'WAV Trips Not Accepted'!K44+'WAV Trips Cancelled No-show'!K44+'WAV Trips Cancelled Passenger'!K44+'WAV Trips Cancelled by Driver'!K44),"")</f>
        <v/>
      </c>
      <c r="L44" s="161" t="str">
        <f>IF(('WAV Trips Completed'!L44+'WAV Trips Not Accepted'!L44+'WAV Trips Cancelled No-show'!L44+'WAV Trips Cancelled Passenger'!L44+'WAV Trips Cancelled by Driver'!L44),'WAV Trips Cancelled No-show'!L44/('WAV Trips Completed'!L44+'WAV Trips Not Accepted'!L44+'WAV Trips Cancelled No-show'!L44+'WAV Trips Cancelled Passenger'!L44+'WAV Trips Cancelled by Driver'!L44),"")</f>
        <v/>
      </c>
      <c r="M44" s="161" t="str">
        <f>IF(('WAV Trips Completed'!M44+'WAV Trips Not Accepted'!M44+'WAV Trips Cancelled No-show'!M44+'WAV Trips Cancelled Passenger'!M44+'WAV Trips Cancelled by Driver'!M44),'WAV Trips Cancelled No-show'!M44/('WAV Trips Completed'!M44+'WAV Trips Not Accepted'!M44+'WAV Trips Cancelled No-show'!M44+'WAV Trips Cancelled Passenger'!M44+'WAV Trips Cancelled by Driver'!M44),"")</f>
        <v/>
      </c>
      <c r="N44" s="161" t="str">
        <f>IF(('WAV Trips Completed'!N44+'WAV Trips Not Accepted'!N44+'WAV Trips Cancelled No-show'!N44+'WAV Trips Cancelled Passenger'!N44+'WAV Trips Cancelled by Driver'!N44),'WAV Trips Cancelled No-show'!N44/('WAV Trips Completed'!N44+'WAV Trips Not Accepted'!N44+'WAV Trips Cancelled No-show'!N44+'WAV Trips Cancelled Passenger'!N44+'WAV Trips Cancelled by Driver'!N44),"")</f>
        <v/>
      </c>
      <c r="O44" s="161" t="str">
        <f>IF(('WAV Trips Completed'!O44+'WAV Trips Not Accepted'!O44+'WAV Trips Cancelled No-show'!O44+'WAV Trips Cancelled Passenger'!O44+'WAV Trips Cancelled by Driver'!O44),'WAV Trips Cancelled No-show'!O44/('WAV Trips Completed'!O44+'WAV Trips Not Accepted'!O44+'WAV Trips Cancelled No-show'!O44+'WAV Trips Cancelled Passenger'!O44+'WAV Trips Cancelled by Driver'!O44),"")</f>
        <v/>
      </c>
      <c r="P44" s="161" t="str">
        <f>IF(('WAV Trips Completed'!P44+'WAV Trips Not Accepted'!P44+'WAV Trips Cancelled No-show'!P44+'WAV Trips Cancelled Passenger'!P44+'WAV Trips Cancelled by Driver'!P44),'WAV Trips Cancelled No-show'!P44/('WAV Trips Completed'!P44+'WAV Trips Not Accepted'!P44+'WAV Trips Cancelled No-show'!P44+'WAV Trips Cancelled Passenger'!P44+'WAV Trips Cancelled by Driver'!P44),"")</f>
        <v/>
      </c>
      <c r="Q44" s="161" t="str">
        <f>IF(('WAV Trips Completed'!Q44+'WAV Trips Not Accepted'!Q44+'WAV Trips Cancelled No-show'!Q44+'WAV Trips Cancelled Passenger'!Q44+'WAV Trips Cancelled by Driver'!Q44),'WAV Trips Cancelled No-show'!Q44/('WAV Trips Completed'!Q44+'WAV Trips Not Accepted'!Q44+'WAV Trips Cancelled No-show'!Q44+'WAV Trips Cancelled Passenger'!Q44+'WAV Trips Cancelled by Driver'!Q44),"")</f>
        <v/>
      </c>
      <c r="R44" s="161" t="str">
        <f>IF(('WAV Trips Completed'!R44+'WAV Trips Not Accepted'!R44+'WAV Trips Cancelled No-show'!R44+'WAV Trips Cancelled Passenger'!R44+'WAV Trips Cancelled by Driver'!R44),'WAV Trips Cancelled No-show'!R44/('WAV Trips Completed'!R44+'WAV Trips Not Accepted'!R44+'WAV Trips Cancelled No-show'!R44+'WAV Trips Cancelled Passenger'!R44+'WAV Trips Cancelled by Driver'!R44),"")</f>
        <v/>
      </c>
      <c r="S44" s="161" t="str">
        <f>IF(('WAV Trips Completed'!S44+'WAV Trips Not Accepted'!S44+'WAV Trips Cancelled No-show'!S44+'WAV Trips Cancelled Passenger'!S44+'WAV Trips Cancelled by Driver'!S44),'WAV Trips Cancelled No-show'!S44/('WAV Trips Completed'!S44+'WAV Trips Not Accepted'!S44+'WAV Trips Cancelled No-show'!S44+'WAV Trips Cancelled Passenger'!S44+'WAV Trips Cancelled by Driver'!S44),"")</f>
        <v/>
      </c>
      <c r="T44" s="161" t="str">
        <f>IF(('WAV Trips Completed'!T44+'WAV Trips Not Accepted'!T44+'WAV Trips Cancelled No-show'!T44+'WAV Trips Cancelled Passenger'!T44+'WAV Trips Cancelled by Driver'!T44),'WAV Trips Cancelled No-show'!T44/('WAV Trips Completed'!T44+'WAV Trips Not Accepted'!T44+'WAV Trips Cancelled No-show'!T44+'WAV Trips Cancelled Passenger'!T44+'WAV Trips Cancelled by Driver'!T44),"")</f>
        <v/>
      </c>
      <c r="U44" s="161" t="str">
        <f>IF(('WAV Trips Completed'!U44+'WAV Trips Not Accepted'!U44+'WAV Trips Cancelled No-show'!U44+'WAV Trips Cancelled Passenger'!U44+'WAV Trips Cancelled by Driver'!U44),'WAV Trips Cancelled No-show'!U44/('WAV Trips Completed'!U44+'WAV Trips Not Accepted'!U44+'WAV Trips Cancelled No-show'!U44+'WAV Trips Cancelled Passenger'!U44+'WAV Trips Cancelled by Driver'!U44),"")</f>
        <v/>
      </c>
      <c r="V44" s="161" t="str">
        <f>IF(('WAV Trips Completed'!V44+'WAV Trips Not Accepted'!V44+'WAV Trips Cancelled No-show'!V44+'WAV Trips Cancelled Passenger'!V44+'WAV Trips Cancelled by Driver'!V44),'WAV Trips Cancelled No-show'!V44/('WAV Trips Completed'!V44+'WAV Trips Not Accepted'!V44+'WAV Trips Cancelled No-show'!V44+'WAV Trips Cancelled Passenger'!V44+'WAV Trips Cancelled by Driver'!V44),"")</f>
        <v/>
      </c>
      <c r="W44" s="161" t="str">
        <f>IF(('WAV Trips Completed'!W44+'WAV Trips Not Accepted'!W44+'WAV Trips Cancelled No-show'!W44+'WAV Trips Cancelled Passenger'!W44+'WAV Trips Cancelled by Driver'!W44),'WAV Trips Cancelled No-show'!W44/('WAV Trips Completed'!W44+'WAV Trips Not Accepted'!W44+'WAV Trips Cancelled No-show'!W44+'WAV Trips Cancelled Passenger'!W44+'WAV Trips Cancelled by Driver'!W44),"")</f>
        <v/>
      </c>
      <c r="X44" s="161" t="str">
        <f>IF(('WAV Trips Completed'!X44+'WAV Trips Not Accepted'!X44+'WAV Trips Cancelled No-show'!X44+'WAV Trips Cancelled Passenger'!X44+'WAV Trips Cancelled by Driver'!X44),'WAV Trips Cancelled No-show'!X44/('WAV Trips Completed'!X44+'WAV Trips Not Accepted'!X44+'WAV Trips Cancelled No-show'!X44+'WAV Trips Cancelled Passenger'!X44+'WAV Trips Cancelled by Driver'!X44),"")</f>
        <v/>
      </c>
      <c r="Y44" s="161" t="str">
        <f>IF(('WAV Trips Completed'!Y44+'WAV Trips Not Accepted'!Y44+'WAV Trips Cancelled No-show'!Y44+'WAV Trips Cancelled Passenger'!Y44+'WAV Trips Cancelled by Driver'!Y44),'WAV Trips Cancelled No-show'!Y44/('WAV Trips Completed'!Y44+'WAV Trips Not Accepted'!Y44+'WAV Trips Cancelled No-show'!Y44+'WAV Trips Cancelled Passenger'!Y44+'WAV Trips Cancelled by Driver'!Y44),"")</f>
        <v/>
      </c>
      <c r="Z44" s="161" t="str">
        <f>IF(('WAV Trips Completed'!Z44+'WAV Trips Not Accepted'!Z44+'WAV Trips Cancelled No-show'!Z44+'WAV Trips Cancelled Passenger'!Z44+'WAV Trips Cancelled by Driver'!Z44),'WAV Trips Cancelled No-show'!Z44/('WAV Trips Completed'!Z44+'WAV Trips Not Accepted'!Z44+'WAV Trips Cancelled No-show'!Z44+'WAV Trips Cancelled Passenger'!Z44+'WAV Trips Cancelled by Driver'!Z44),"")</f>
        <v/>
      </c>
      <c r="AA44" s="161" t="str">
        <f>IF(('WAV Trips Completed'!AA44+'WAV Trips Not Accepted'!AA44+'WAV Trips Cancelled No-show'!AA44+'WAV Trips Cancelled Passenger'!AA44+'WAV Trips Cancelled by Driver'!AA44),'WAV Trips Cancelled No-show'!AA44/('WAV Trips Completed'!AA44+'WAV Trips Not Accepted'!AA44+'WAV Trips Cancelled No-show'!AA44+'WAV Trips Cancelled Passenger'!AA44+'WAV Trips Cancelled by Driver'!AA44),"")</f>
        <v/>
      </c>
      <c r="AB44" s="161" t="str">
        <f>IF(('WAV Trips Completed'!AB44+'WAV Trips Not Accepted'!AB44+'WAV Trips Cancelled No-show'!AB44+'WAV Trips Cancelled Passenger'!AB44+'WAV Trips Cancelled by Driver'!AB44),'WAV Trips Cancelled No-show'!AB44/('WAV Trips Completed'!AB44+'WAV Trips Not Accepted'!AB44+'WAV Trips Cancelled No-show'!AB44+'WAV Trips Cancelled Passenger'!AB44+'WAV Trips Cancelled by Driver'!AB44),"")</f>
        <v/>
      </c>
      <c r="AC44" s="161" t="str">
        <f>IF(('WAV Trips Completed'!AC44+'WAV Trips Not Accepted'!AC44+'WAV Trips Cancelled No-show'!AC44+'WAV Trips Cancelled Passenger'!AC44+'WAV Trips Cancelled by Driver'!AC44),'WAV Trips Cancelled No-show'!AC44/('WAV Trips Completed'!AC44+'WAV Trips Not Accepted'!AC44+'WAV Trips Cancelled No-show'!AC44+'WAV Trips Cancelled Passenger'!AC44+'WAV Trips Cancelled by Driver'!AC44),"")</f>
        <v/>
      </c>
      <c r="AD44" s="161" t="str">
        <f>IF(('WAV Trips Completed'!AD44+'WAV Trips Not Accepted'!AD44+'WAV Trips Cancelled No-show'!AD44+'WAV Trips Cancelled Passenger'!AD44+'WAV Trips Cancelled by Driver'!AD44),'WAV Trips Cancelled No-show'!AD44/('WAV Trips Completed'!AD44+'WAV Trips Not Accepted'!AD44+'WAV Trips Cancelled No-show'!AD44+'WAV Trips Cancelled Passenger'!AD44+'WAV Trips Cancelled by Driver'!AD44),"")</f>
        <v/>
      </c>
      <c r="AE44" s="161" t="str">
        <f>IF(('WAV Trips Completed'!AE44+'WAV Trips Not Accepted'!AE44+'WAV Trips Cancelled No-show'!AE44+'WAV Trips Cancelled Passenger'!AE44+'WAV Trips Cancelled by Driver'!AE44),'WAV Trips Cancelled No-show'!AE44/('WAV Trips Completed'!AE44+'WAV Trips Not Accepted'!AE44+'WAV Trips Cancelled No-show'!AE44+'WAV Trips Cancelled Passenger'!AE44+'WAV Trips Cancelled by Driver'!AE44),"")</f>
        <v/>
      </c>
      <c r="AF44" s="161" t="str">
        <f>IF(('WAV Trips Completed'!AF44+'WAV Trips Not Accepted'!AF44+'WAV Trips Cancelled No-show'!AF44+'WAV Trips Cancelled Passenger'!AF44+'WAV Trips Cancelled by Driver'!AF44),'WAV Trips Cancelled No-show'!AF44/('WAV Trips Completed'!AF44+'WAV Trips Not Accepted'!AF44+'WAV Trips Cancelled No-show'!AF44+'WAV Trips Cancelled Passenger'!AF44+'WAV Trips Cancelled by Driver'!AF44),"")</f>
        <v/>
      </c>
      <c r="AG44" s="161" t="str">
        <f>IF(('WAV Trips Completed'!AG44+'WAV Trips Not Accepted'!AG44+'WAV Trips Cancelled No-show'!AG44+'WAV Trips Cancelled Passenger'!AG44+'WAV Trips Cancelled by Driver'!AG44),'WAV Trips Cancelled No-show'!AG44/('WAV Trips Completed'!AG44+'WAV Trips Not Accepted'!AG44+'WAV Trips Cancelled No-show'!AG44+'WAV Trips Cancelled Passenger'!AG44+'WAV Trips Cancelled by Driver'!AG44),"")</f>
        <v/>
      </c>
      <c r="AH44" s="161" t="str">
        <f>IF(('WAV Trips Completed'!AH44+'WAV Trips Not Accepted'!AH44+'WAV Trips Cancelled No-show'!AH44+'WAV Trips Cancelled Passenger'!AH44+'WAV Trips Cancelled by Driver'!AH44),'WAV Trips Cancelled No-show'!AH44/('WAV Trips Completed'!AH44+'WAV Trips Not Accepted'!AH44+'WAV Trips Cancelled No-show'!AH44+'WAV Trips Cancelled Passenger'!AH44+'WAV Trips Cancelled by Driver'!AH44),"")</f>
        <v/>
      </c>
      <c r="AI44" s="161" t="str">
        <f>IF(('WAV Trips Completed'!AI44+'WAV Trips Not Accepted'!AI44+'WAV Trips Cancelled No-show'!AI44+'WAV Trips Cancelled Passenger'!AI44+'WAV Trips Cancelled by Driver'!AI44),'WAV Trips Cancelled No-show'!AI44/('WAV Trips Completed'!AI44+'WAV Trips Not Accepted'!AI44+'WAV Trips Cancelled No-show'!AI44+'WAV Trips Cancelled Passenger'!AI44+'WAV Trips Cancelled by Driver'!AI44),"")</f>
        <v/>
      </c>
      <c r="AJ44" s="161" t="str">
        <f>IF(('WAV Trips Completed'!AJ44+'WAV Trips Not Accepted'!AJ44+'WAV Trips Cancelled No-show'!AJ44+'WAV Trips Cancelled Passenger'!AJ44+'WAV Trips Cancelled by Driver'!AJ44),'WAV Trips Cancelled No-show'!AJ44/('WAV Trips Completed'!AJ44+'WAV Trips Not Accepted'!AJ44+'WAV Trips Cancelled No-show'!AJ44+'WAV Trips Cancelled Passenger'!AJ44+'WAV Trips Cancelled by Driver'!AJ44),"")</f>
        <v/>
      </c>
      <c r="AK44" s="161" t="str">
        <f>IF(('WAV Trips Completed'!AK44+'WAV Trips Not Accepted'!AK44+'WAV Trips Cancelled No-show'!AK44+'WAV Trips Cancelled Passenger'!AK44+'WAV Trips Cancelled by Driver'!AK44),'WAV Trips Cancelled No-show'!AK44/('WAV Trips Completed'!AK44+'WAV Trips Not Accepted'!AK44+'WAV Trips Cancelled No-show'!AK44+'WAV Trips Cancelled Passenger'!AK44+'WAV Trips Cancelled by Driver'!AK44),"")</f>
        <v/>
      </c>
      <c r="AL44" s="161" t="str">
        <f>IF(('WAV Trips Completed'!AL44+'WAV Trips Not Accepted'!AL44+'WAV Trips Cancelled No-show'!AL44+'WAV Trips Cancelled Passenger'!AL44+'WAV Trips Cancelled by Driver'!AL44),'WAV Trips Cancelled No-show'!AL44/('WAV Trips Completed'!AL44+'WAV Trips Not Accepted'!AL44+'WAV Trips Cancelled No-show'!AL44+'WAV Trips Cancelled Passenger'!AL44+'WAV Trips Cancelled by Driver'!AL44),"")</f>
        <v/>
      </c>
      <c r="AM44" s="161" t="str">
        <f>IF(('WAV Trips Completed'!AM44+'WAV Trips Not Accepted'!AM44+'WAV Trips Cancelled No-show'!AM44+'WAV Trips Cancelled Passenger'!AM44+'WAV Trips Cancelled by Driver'!AM44),'WAV Trips Cancelled No-show'!AM44/('WAV Trips Completed'!AM44+'WAV Trips Not Accepted'!AM44+'WAV Trips Cancelled No-show'!AM44+'WAV Trips Cancelled Passenger'!AM44+'WAV Trips Cancelled by Driver'!AM44),"")</f>
        <v/>
      </c>
      <c r="AN44" s="161" t="str">
        <f>IF(('WAV Trips Completed'!AN44+'WAV Trips Not Accepted'!AN44+'WAV Trips Cancelled No-show'!AN44+'WAV Trips Cancelled Passenger'!AN44+'WAV Trips Cancelled by Driver'!AN44),'WAV Trips Cancelled No-show'!AN44/('WAV Trips Completed'!AN44+'WAV Trips Not Accepted'!AN44+'WAV Trips Cancelled No-show'!AN44+'WAV Trips Cancelled Passenger'!AN44+'WAV Trips Cancelled by Driver'!AN44),"")</f>
        <v/>
      </c>
      <c r="AO44" s="161" t="str">
        <f>IF(('WAV Trips Completed'!AO44+'WAV Trips Not Accepted'!AO44+'WAV Trips Cancelled No-show'!AO44+'WAV Trips Cancelled Passenger'!AO44+'WAV Trips Cancelled by Driver'!AO44),'WAV Trips Cancelled No-show'!AO44/('WAV Trips Completed'!AO44+'WAV Trips Not Accepted'!AO44+'WAV Trips Cancelled No-show'!AO44+'WAV Trips Cancelled Passenger'!AO44+'WAV Trips Cancelled by Driver'!AO44),"")</f>
        <v/>
      </c>
      <c r="AP44" s="161" t="str">
        <f>IF(('WAV Trips Completed'!AP44+'WAV Trips Not Accepted'!AP44+'WAV Trips Cancelled No-show'!AP44+'WAV Trips Cancelled Passenger'!AP44+'WAV Trips Cancelled by Driver'!AP44),'WAV Trips Cancelled No-show'!AP44/('WAV Trips Completed'!AP44+'WAV Trips Not Accepted'!AP44+'WAV Trips Cancelled No-show'!AP44+'WAV Trips Cancelled Passenger'!AP44+'WAV Trips Cancelled by Driver'!AP44),"")</f>
        <v/>
      </c>
      <c r="AQ44" s="161" t="str">
        <f>IF(('WAV Trips Completed'!AQ44+'WAV Trips Not Accepted'!AQ44+'WAV Trips Cancelled No-show'!AQ44+'WAV Trips Cancelled Passenger'!AQ44+'WAV Trips Cancelled by Driver'!AQ44),'WAV Trips Cancelled No-show'!AQ44/('WAV Trips Completed'!AQ44+'WAV Trips Not Accepted'!AQ44+'WAV Trips Cancelled No-show'!AQ44+'WAV Trips Cancelled Passenger'!AQ44+'WAV Trips Cancelled by Driver'!AQ44),"")</f>
        <v/>
      </c>
      <c r="AR44" s="161" t="str">
        <f>IF(('WAV Trips Completed'!AR44+'WAV Trips Not Accepted'!AR44+'WAV Trips Cancelled No-show'!AR44+'WAV Trips Cancelled Passenger'!AR44+'WAV Trips Cancelled by Driver'!AR44),'WAV Trips Cancelled No-show'!AR44/('WAV Trips Completed'!AR44+'WAV Trips Not Accepted'!AR44+'WAV Trips Cancelled No-show'!AR44+'WAV Trips Cancelled Passenger'!AR44+'WAV Trips Cancelled by Driver'!AR44),"")</f>
        <v/>
      </c>
      <c r="AS44" s="161" t="str">
        <f>IF(('WAV Trips Completed'!AS44+'WAV Trips Not Accepted'!AS44+'WAV Trips Cancelled No-show'!AS44+'WAV Trips Cancelled Passenger'!AS44+'WAV Trips Cancelled by Driver'!AS44),'WAV Trips Cancelled No-show'!AS44/('WAV Trips Completed'!AS44+'WAV Trips Not Accepted'!AS44+'WAV Trips Cancelled No-show'!AS44+'WAV Trips Cancelled Passenger'!AS44+'WAV Trips Cancelled by Driver'!AS44),"")</f>
        <v/>
      </c>
      <c r="AT44" s="161" t="str">
        <f>IF(('WAV Trips Completed'!AT44+'WAV Trips Not Accepted'!AT44+'WAV Trips Cancelled No-show'!AT44+'WAV Trips Cancelled Passenger'!AT44+'WAV Trips Cancelled by Driver'!AT44),'WAV Trips Cancelled No-show'!AT44/('WAV Trips Completed'!AT44+'WAV Trips Not Accepted'!AT44+'WAV Trips Cancelled No-show'!AT44+'WAV Trips Cancelled Passenger'!AT44+'WAV Trips Cancelled by Driver'!AT44),"")</f>
        <v/>
      </c>
      <c r="AU44" s="161" t="str">
        <f>IF(('WAV Trips Completed'!AU44+'WAV Trips Not Accepted'!AU44+'WAV Trips Cancelled No-show'!AU44+'WAV Trips Cancelled Passenger'!AU44+'WAV Trips Cancelled by Driver'!AU44),'WAV Trips Cancelled No-show'!AU44/('WAV Trips Completed'!AU44+'WAV Trips Not Accepted'!AU44+'WAV Trips Cancelled No-show'!AU44+'WAV Trips Cancelled Passenger'!AU44+'WAV Trips Cancelled by Driver'!AU44),"")</f>
        <v/>
      </c>
      <c r="AV44" s="161" t="str">
        <f>IF(('WAV Trips Completed'!AV44+'WAV Trips Not Accepted'!AV44+'WAV Trips Cancelled No-show'!AV44+'WAV Trips Cancelled Passenger'!AV44+'WAV Trips Cancelled by Driver'!AV44),'WAV Trips Cancelled No-show'!AV44/('WAV Trips Completed'!AV44+'WAV Trips Not Accepted'!AV44+'WAV Trips Cancelled No-show'!AV44+'WAV Trips Cancelled Passenger'!AV44+'WAV Trips Cancelled by Driver'!AV44),"")</f>
        <v/>
      </c>
      <c r="AW44" s="161" t="str">
        <f>IF(('WAV Trips Completed'!AW44+'WAV Trips Not Accepted'!AW44+'WAV Trips Cancelled No-show'!AW44+'WAV Trips Cancelled Passenger'!AW44+'WAV Trips Cancelled by Driver'!AW44),'WAV Trips Cancelled No-show'!AW44/('WAV Trips Completed'!AW44+'WAV Trips Not Accepted'!AW44+'WAV Trips Cancelled No-show'!AW44+'WAV Trips Cancelled Passenger'!AW44+'WAV Trips Cancelled by Driver'!AW44),"")</f>
        <v/>
      </c>
      <c r="AX44" s="161" t="str">
        <f>IF(('WAV Trips Completed'!AX44+'WAV Trips Not Accepted'!AX44+'WAV Trips Cancelled No-show'!AX44+'WAV Trips Cancelled Passenger'!AX44+'WAV Trips Cancelled by Driver'!AX44),'WAV Trips Cancelled No-show'!AX44/('WAV Trips Completed'!AX44+'WAV Trips Not Accepted'!AX44+'WAV Trips Cancelled No-show'!AX44+'WAV Trips Cancelled Passenger'!AX44+'WAV Trips Cancelled by Driver'!AX44),"")</f>
        <v/>
      </c>
      <c r="AY44" s="161" t="str">
        <f>IF(('WAV Trips Completed'!AY44+'WAV Trips Not Accepted'!AY44+'WAV Trips Cancelled No-show'!AY44+'WAV Trips Cancelled Passenger'!AY44+'WAV Trips Cancelled by Driver'!AY44),'WAV Trips Cancelled No-show'!AY44/('WAV Trips Completed'!AY44+'WAV Trips Not Accepted'!AY44+'WAV Trips Cancelled No-show'!AY44+'WAV Trips Cancelled Passenger'!AY44+'WAV Trips Cancelled by Driver'!AY44),"")</f>
        <v/>
      </c>
      <c r="AZ44" s="161" t="str">
        <f>IF(('WAV Trips Completed'!AZ44+'WAV Trips Not Accepted'!AZ44+'WAV Trips Cancelled No-show'!AZ44+'WAV Trips Cancelled Passenger'!AZ44+'WAV Trips Cancelled by Driver'!AZ44),'WAV Trips Cancelled No-show'!AZ44/('WAV Trips Completed'!AZ44+'WAV Trips Not Accepted'!AZ44+'WAV Trips Cancelled No-show'!AZ44+'WAV Trips Cancelled Passenger'!AZ44+'WAV Trips Cancelled by Driver'!AZ44),"")</f>
        <v/>
      </c>
      <c r="BA44" s="161" t="str">
        <f>IF(('WAV Trips Completed'!BA44+'WAV Trips Not Accepted'!BA44+'WAV Trips Cancelled No-show'!BA44+'WAV Trips Cancelled Passenger'!BA44+'WAV Trips Cancelled by Driver'!BA44),'WAV Trips Cancelled No-show'!BA44/('WAV Trips Completed'!BA44+'WAV Trips Not Accepted'!BA44+'WAV Trips Cancelled No-show'!BA44+'WAV Trips Cancelled Passenger'!BA44+'WAV Trips Cancelled by Driver'!BA44),"")</f>
        <v/>
      </c>
      <c r="BB44" s="161" t="str">
        <f>IF(('WAV Trips Completed'!BB44+'WAV Trips Not Accepted'!BB44+'WAV Trips Cancelled No-show'!BB44+'WAV Trips Cancelled Passenger'!BB44+'WAV Trips Cancelled by Driver'!BB44),'WAV Trips Cancelled No-show'!BB44/('WAV Trips Completed'!BB44+'WAV Trips Not Accepted'!BB44+'WAV Trips Cancelled No-show'!BB44+'WAV Trips Cancelled Passenger'!BB44+'WAV Trips Cancelled by Driver'!BB44),"")</f>
        <v/>
      </c>
      <c r="BC44" s="161" t="str">
        <f>IF(('WAV Trips Completed'!BC44+'WAV Trips Not Accepted'!BC44+'WAV Trips Cancelled No-show'!BC44+'WAV Trips Cancelled Passenger'!BC44+'WAV Trips Cancelled by Driver'!BC44),'WAV Trips Cancelled No-show'!BC44/('WAV Trips Completed'!BC44+'WAV Trips Not Accepted'!BC44+'WAV Trips Cancelled No-show'!BC44+'WAV Trips Cancelled Passenger'!BC44+'WAV Trips Cancelled by Driver'!BC44),"")</f>
        <v/>
      </c>
      <c r="BD44" s="161" t="str">
        <f>IF(('WAV Trips Completed'!BD44+'WAV Trips Not Accepted'!BD44+'WAV Trips Cancelled No-show'!BD44+'WAV Trips Cancelled Passenger'!BD44+'WAV Trips Cancelled by Driver'!BD44),'WAV Trips Cancelled No-show'!BD44/('WAV Trips Completed'!BD44+'WAV Trips Not Accepted'!BD44+'WAV Trips Cancelled No-show'!BD44+'WAV Trips Cancelled Passenger'!BD44+'WAV Trips Cancelled by Driver'!BD44),"")</f>
        <v/>
      </c>
      <c r="BE44" s="161" t="str">
        <f>IF(('WAV Trips Completed'!BE44+'WAV Trips Not Accepted'!BE44+'WAV Trips Cancelled No-show'!BE44+'WAV Trips Cancelled Passenger'!BE44+'WAV Trips Cancelled by Driver'!BE44),'WAV Trips Cancelled No-show'!BE44/('WAV Trips Completed'!BE44+'WAV Trips Not Accepted'!BE44+'WAV Trips Cancelled No-show'!BE44+'WAV Trips Cancelled Passenger'!BE44+'WAV Trips Cancelled by Driver'!BE44),"")</f>
        <v/>
      </c>
      <c r="BF44" s="161" t="str">
        <f>IF(('WAV Trips Completed'!BF44+'WAV Trips Not Accepted'!BF44+'WAV Trips Cancelled No-show'!BF44+'WAV Trips Cancelled Passenger'!BF44+'WAV Trips Cancelled by Driver'!BF44),'WAV Trips Cancelled No-show'!BF44/('WAV Trips Completed'!BF44+'WAV Trips Not Accepted'!BF44+'WAV Trips Cancelled No-show'!BF44+'WAV Trips Cancelled Passenger'!BF44+'WAV Trips Cancelled by Driver'!BF44),"")</f>
        <v/>
      </c>
      <c r="BG44" s="161" t="str">
        <f>IF(('WAV Trips Completed'!BG44+'WAV Trips Not Accepted'!BG44+'WAV Trips Cancelled No-show'!BG44+'WAV Trips Cancelled Passenger'!BG44+'WAV Trips Cancelled by Driver'!BG44),'WAV Trips Cancelled No-show'!BG44/('WAV Trips Completed'!BG44+'WAV Trips Not Accepted'!BG44+'WAV Trips Cancelled No-show'!BG44+'WAV Trips Cancelled Passenger'!BG44+'WAV Trips Cancelled by Driver'!BG44),"")</f>
        <v/>
      </c>
      <c r="BH44" s="161" t="str">
        <f>IF(('WAV Trips Completed'!BH44+'WAV Trips Not Accepted'!BH44+'WAV Trips Cancelled No-show'!BH44+'WAV Trips Cancelled Passenger'!BH44+'WAV Trips Cancelled by Driver'!BH44),'WAV Trips Cancelled No-show'!BH44/('WAV Trips Completed'!BH44+'WAV Trips Not Accepted'!BH44+'WAV Trips Cancelled No-show'!BH44+'WAV Trips Cancelled Passenger'!BH44+'WAV Trips Cancelled by Driver'!BH44),"")</f>
        <v/>
      </c>
      <c r="BI44" s="161" t="str">
        <f>IF(('WAV Trips Completed'!BI44+'WAV Trips Not Accepted'!BI44+'WAV Trips Cancelled No-show'!BI44+'WAV Trips Cancelled Passenger'!BI44+'WAV Trips Cancelled by Driver'!BI44),'WAV Trips Cancelled No-show'!BI44/('WAV Trips Completed'!BI44+'WAV Trips Not Accepted'!BI44+'WAV Trips Cancelled No-show'!BI44+'WAV Trips Cancelled Passenger'!BI44+'WAV Trips Cancelled by Driver'!BI44),"")</f>
        <v/>
      </c>
      <c r="BJ44" s="161" t="str">
        <f>IF(('WAV Trips Completed'!BJ44+'WAV Trips Not Accepted'!BJ44+'WAV Trips Cancelled No-show'!BJ44+'WAV Trips Cancelled Passenger'!BJ44+'WAV Trips Cancelled by Driver'!BJ44),'WAV Trips Cancelled No-show'!BJ44/('WAV Trips Completed'!BJ44+'WAV Trips Not Accepted'!BJ44+'WAV Trips Cancelled No-show'!BJ44+'WAV Trips Cancelled Passenger'!BJ44+'WAV Trips Cancelled by Driver'!BJ44),"")</f>
        <v/>
      </c>
      <c r="BK44" s="161" t="str">
        <f>IF(('WAV Trips Completed'!BK44+'WAV Trips Not Accepted'!BK44+'WAV Trips Cancelled No-show'!BK44+'WAV Trips Cancelled Passenger'!BK44+'WAV Trips Cancelled by Driver'!BK44),'WAV Trips Cancelled No-show'!BK44/('WAV Trips Completed'!BK44+'WAV Trips Not Accepted'!BK44+'WAV Trips Cancelled No-show'!BK44+'WAV Trips Cancelled Passenger'!BK44+'WAV Trips Cancelled by Driver'!BK44),"")</f>
        <v/>
      </c>
      <c r="BL44" s="161" t="str">
        <f>IF(('WAV Trips Completed'!BL44+'WAV Trips Not Accepted'!BL44+'WAV Trips Cancelled No-show'!BL44+'WAV Trips Cancelled Passenger'!BL44+'WAV Trips Cancelled by Driver'!BL44),'WAV Trips Cancelled No-show'!BL44/('WAV Trips Completed'!BL44+'WAV Trips Not Accepted'!BL44+'WAV Trips Cancelled No-show'!BL44+'WAV Trips Cancelled Passenger'!BL44+'WAV Trips Cancelled by Driver'!BL44),"")</f>
        <v/>
      </c>
      <c r="BM44" s="161" t="str">
        <f>IF(('WAV Trips Completed'!BM44+'WAV Trips Not Accepted'!BM44+'WAV Trips Cancelled No-show'!BM44+'WAV Trips Cancelled Passenger'!BM44+'WAV Trips Cancelled by Driver'!BM44),'WAV Trips Cancelled No-show'!BM44/('WAV Trips Completed'!BM44+'WAV Trips Not Accepted'!BM44+'WAV Trips Cancelled No-show'!BM44+'WAV Trips Cancelled Passenger'!BM44+'WAV Trips Cancelled by Driver'!BM44),"")</f>
        <v/>
      </c>
      <c r="BN44" s="161" t="str">
        <f>IF(('WAV Trips Completed'!BN44+'WAV Trips Not Accepted'!BN44+'WAV Trips Cancelled No-show'!BN44+'WAV Trips Cancelled Passenger'!BN44+'WAV Trips Cancelled by Driver'!BN44),'WAV Trips Cancelled No-show'!BN44/('WAV Trips Completed'!BN44+'WAV Trips Not Accepted'!BN44+'WAV Trips Cancelled No-show'!BN44+'WAV Trips Cancelled Passenger'!BN44+'WAV Trips Cancelled by Driver'!BN44),"")</f>
        <v/>
      </c>
      <c r="BO44" s="161" t="str">
        <f>IF(('WAV Trips Completed'!BO44+'WAV Trips Not Accepted'!BO44+'WAV Trips Cancelled No-show'!BO44+'WAV Trips Cancelled Passenger'!BO44+'WAV Trips Cancelled by Driver'!BO44),'WAV Trips Cancelled No-show'!BO44/('WAV Trips Completed'!BO44+'WAV Trips Not Accepted'!BO44+'WAV Trips Cancelled No-show'!BO44+'WAV Trips Cancelled Passenger'!BO44+'WAV Trips Cancelled by Driver'!BO44),"")</f>
        <v/>
      </c>
      <c r="BP44" s="161" t="str">
        <f>IF(('WAV Trips Completed'!BP44+'WAV Trips Not Accepted'!BP44+'WAV Trips Cancelled No-show'!BP44+'WAV Trips Cancelled Passenger'!BP44+'WAV Trips Cancelled by Driver'!BP44),'WAV Trips Cancelled No-show'!BP44/('WAV Trips Completed'!BP44+'WAV Trips Not Accepted'!BP44+'WAV Trips Cancelled No-show'!BP44+'WAV Trips Cancelled Passenger'!BP44+'WAV Trips Cancelled by Driver'!BP44),"")</f>
        <v/>
      </c>
      <c r="BQ44" s="161" t="str">
        <f>IF(('WAV Trips Completed'!BQ44+'WAV Trips Not Accepted'!BQ44+'WAV Trips Cancelled No-show'!BQ44+'WAV Trips Cancelled Passenger'!BQ44+'WAV Trips Cancelled by Driver'!BQ44),'WAV Trips Cancelled No-show'!BQ44/('WAV Trips Completed'!BQ44+'WAV Trips Not Accepted'!BQ44+'WAV Trips Cancelled No-show'!BQ44+'WAV Trips Cancelled Passenger'!BQ44+'WAV Trips Cancelled by Driver'!BQ44),"")</f>
        <v/>
      </c>
      <c r="BR44" s="161" t="str">
        <f>IF(('WAV Trips Completed'!BR44+'WAV Trips Not Accepted'!BR44+'WAV Trips Cancelled No-show'!BR44+'WAV Trips Cancelled Passenger'!BR44+'WAV Trips Cancelled by Driver'!BR44),'WAV Trips Cancelled No-show'!BR44/('WAV Trips Completed'!BR44+'WAV Trips Not Accepted'!BR44+'WAV Trips Cancelled No-show'!BR44+'WAV Trips Cancelled Passenger'!BR44+'WAV Trips Cancelled by Driver'!BR44),"")</f>
        <v/>
      </c>
      <c r="BS44" s="161" t="str">
        <f>IF(('WAV Trips Completed'!BS44+'WAV Trips Not Accepted'!BS44+'WAV Trips Cancelled No-show'!BS44+'WAV Trips Cancelled Passenger'!BS44+'WAV Trips Cancelled by Driver'!BS44),'WAV Trips Cancelled No-show'!BS44/('WAV Trips Completed'!BS44+'WAV Trips Not Accepted'!BS44+'WAV Trips Cancelled No-show'!BS44+'WAV Trips Cancelled Passenger'!BS44+'WAV Trips Cancelled by Driver'!BS44),"")</f>
        <v/>
      </c>
      <c r="BT44" s="161" t="str">
        <f>IF(('WAV Trips Completed'!BT44+'WAV Trips Not Accepted'!BT44+'WAV Trips Cancelled No-show'!BT44+'WAV Trips Cancelled Passenger'!BT44+'WAV Trips Cancelled by Driver'!BT44),'WAV Trips Cancelled No-show'!BT44/('WAV Trips Completed'!BT44+'WAV Trips Not Accepted'!BT44+'WAV Trips Cancelled No-show'!BT44+'WAV Trips Cancelled Passenger'!BT44+'WAV Trips Cancelled by Driver'!BT44),"")</f>
        <v/>
      </c>
      <c r="BU44" s="161" t="str">
        <f>IF(('WAV Trips Completed'!BU44+'WAV Trips Not Accepted'!BU44+'WAV Trips Cancelled No-show'!BU44+'WAV Trips Cancelled Passenger'!BU44+'WAV Trips Cancelled by Driver'!BU44),'WAV Trips Cancelled No-show'!BU44/('WAV Trips Completed'!BU44+'WAV Trips Not Accepted'!BU44+'WAV Trips Cancelled No-show'!BU44+'WAV Trips Cancelled Passenger'!BU44+'WAV Trips Cancelled by Driver'!BU44),"")</f>
        <v/>
      </c>
      <c r="BV44" s="161" t="str">
        <f>IF(('WAV Trips Completed'!BV44+'WAV Trips Not Accepted'!BV44+'WAV Trips Cancelled No-show'!BV44+'WAV Trips Cancelled Passenger'!BV44+'WAV Trips Cancelled by Driver'!BV44),'WAV Trips Cancelled No-show'!BV44/('WAV Trips Completed'!BV44+'WAV Trips Not Accepted'!BV44+'WAV Trips Cancelled No-show'!BV44+'WAV Trips Cancelled Passenger'!BV44+'WAV Trips Cancelled by Driver'!BV44),"")</f>
        <v/>
      </c>
      <c r="BW44" s="161" t="str">
        <f>IF(('WAV Trips Completed'!BW44+'WAV Trips Not Accepted'!BW44+'WAV Trips Cancelled No-show'!BW44+'WAV Trips Cancelled Passenger'!BW44+'WAV Trips Cancelled by Driver'!BW44),'WAV Trips Cancelled No-show'!BW44/('WAV Trips Completed'!BW44+'WAV Trips Not Accepted'!BW44+'WAV Trips Cancelled No-show'!BW44+'WAV Trips Cancelled Passenger'!BW44+'WAV Trips Cancelled by Driver'!BW44),"")</f>
        <v/>
      </c>
      <c r="BX44" s="161" t="str">
        <f>IF(('WAV Trips Completed'!BX44+'WAV Trips Not Accepted'!BX44+'WAV Trips Cancelled No-show'!BX44+'WAV Trips Cancelled Passenger'!BX44+'WAV Trips Cancelled by Driver'!BX44),'WAV Trips Cancelled No-show'!BX44/('WAV Trips Completed'!BX44+'WAV Trips Not Accepted'!BX44+'WAV Trips Cancelled No-show'!BX44+'WAV Trips Cancelled Passenger'!BX44+'WAV Trips Cancelled by Driver'!BX44),"")</f>
        <v/>
      </c>
      <c r="BY44" s="161" t="str">
        <f>IF(('WAV Trips Completed'!BY44+'WAV Trips Not Accepted'!BY44+'WAV Trips Cancelled No-show'!BY44+'WAV Trips Cancelled Passenger'!BY44+'WAV Trips Cancelled by Driver'!BY44),'WAV Trips Cancelled No-show'!BY44/('WAV Trips Completed'!BY44+'WAV Trips Not Accepted'!BY44+'WAV Trips Cancelled No-show'!BY44+'WAV Trips Cancelled Passenger'!BY44+'WAV Trips Cancelled by Driver'!BY44),"")</f>
        <v/>
      </c>
      <c r="BZ44" s="161" t="str">
        <f>IF(('WAV Trips Completed'!BZ44+'WAV Trips Not Accepted'!BZ44+'WAV Trips Cancelled No-show'!BZ44+'WAV Trips Cancelled Passenger'!BZ44+'WAV Trips Cancelled by Driver'!BZ44),'WAV Trips Cancelled No-show'!BZ44/('WAV Trips Completed'!BZ44+'WAV Trips Not Accepted'!BZ44+'WAV Trips Cancelled No-show'!BZ44+'WAV Trips Cancelled Passenger'!BZ44+'WAV Trips Cancelled by Driver'!BZ44),"")</f>
        <v/>
      </c>
      <c r="CA44" s="161" t="str">
        <f>IF(('WAV Trips Completed'!CA44+'WAV Trips Not Accepted'!CA44+'WAV Trips Cancelled No-show'!CA44+'WAV Trips Cancelled Passenger'!CA44+'WAV Trips Cancelled by Driver'!CA44),'WAV Trips Cancelled No-show'!CA44/('WAV Trips Completed'!CA44+'WAV Trips Not Accepted'!CA44+'WAV Trips Cancelled No-show'!CA44+'WAV Trips Cancelled Passenger'!CA44+'WAV Trips Cancelled by Driver'!CA44),"")</f>
        <v/>
      </c>
      <c r="CB44" s="161" t="str">
        <f>IF(('WAV Trips Completed'!CB44+'WAV Trips Not Accepted'!CB44+'WAV Trips Cancelled No-show'!CB44+'WAV Trips Cancelled Passenger'!CB44+'WAV Trips Cancelled by Driver'!CB44),'WAV Trips Cancelled No-show'!CB44/('WAV Trips Completed'!CB44+'WAV Trips Not Accepted'!CB44+'WAV Trips Cancelled No-show'!CB44+'WAV Trips Cancelled Passenger'!CB44+'WAV Trips Cancelled by Driver'!CB44),"")</f>
        <v/>
      </c>
      <c r="CC44" s="161" t="str">
        <f>IF(('WAV Trips Completed'!CC44+'WAV Trips Not Accepted'!CC44+'WAV Trips Cancelled No-show'!CC44+'WAV Trips Cancelled Passenger'!CC44+'WAV Trips Cancelled by Driver'!CC44),'WAV Trips Cancelled No-show'!CC44/('WAV Trips Completed'!CC44+'WAV Trips Not Accepted'!CC44+'WAV Trips Cancelled No-show'!CC44+'WAV Trips Cancelled Passenger'!CC44+'WAV Trips Cancelled by Driver'!CC44),"")</f>
        <v/>
      </c>
      <c r="CD44" s="161" t="str">
        <f>IF(('WAV Trips Completed'!CD44+'WAV Trips Not Accepted'!CD44+'WAV Trips Cancelled No-show'!CD44+'WAV Trips Cancelled Passenger'!CD44+'WAV Trips Cancelled by Driver'!CD44),'WAV Trips Cancelled No-show'!CD44/('WAV Trips Completed'!CD44+'WAV Trips Not Accepted'!CD44+'WAV Trips Cancelled No-show'!CD44+'WAV Trips Cancelled Passenger'!CD44+'WAV Trips Cancelled by Driver'!CD44),"")</f>
        <v/>
      </c>
      <c r="CE44" s="161" t="str">
        <f>IF(('WAV Trips Completed'!CE44+'WAV Trips Not Accepted'!CE44+'WAV Trips Cancelled No-show'!CE44+'WAV Trips Cancelled Passenger'!CE44+'WAV Trips Cancelled by Driver'!CE44),'WAV Trips Cancelled No-show'!CE44/('WAV Trips Completed'!CE44+'WAV Trips Not Accepted'!CE44+'WAV Trips Cancelled No-show'!CE44+'WAV Trips Cancelled Passenger'!CE44+'WAV Trips Cancelled by Driver'!CE44),"")</f>
        <v/>
      </c>
      <c r="CF44" s="161" t="str">
        <f>IF(('WAV Trips Completed'!CF44+'WAV Trips Not Accepted'!CF44+'WAV Trips Cancelled No-show'!CF44+'WAV Trips Cancelled Passenger'!CF44+'WAV Trips Cancelled by Driver'!CF44),'WAV Trips Cancelled No-show'!CF44/('WAV Trips Completed'!CF44+'WAV Trips Not Accepted'!CF44+'WAV Trips Cancelled No-show'!CF44+'WAV Trips Cancelled Passenger'!CF44+'WAV Trips Cancelled by Driver'!CF44),"")</f>
        <v/>
      </c>
      <c r="CG44" s="161" t="str">
        <f>IF(('WAV Trips Completed'!CG44+'WAV Trips Not Accepted'!CG44+'WAV Trips Cancelled No-show'!CG44+'WAV Trips Cancelled Passenger'!CG44+'WAV Trips Cancelled by Driver'!CG44),'WAV Trips Cancelled No-show'!CG44/('WAV Trips Completed'!CG44+'WAV Trips Not Accepted'!CG44+'WAV Trips Cancelled No-show'!CG44+'WAV Trips Cancelled Passenger'!CG44+'WAV Trips Cancelled by Driver'!CG44),"")</f>
        <v/>
      </c>
      <c r="CH44" s="161" t="str">
        <f>IF(('WAV Trips Completed'!CH44+'WAV Trips Not Accepted'!CH44+'WAV Trips Cancelled No-show'!CH44+'WAV Trips Cancelled Passenger'!CH44+'WAV Trips Cancelled by Driver'!CH44),'WAV Trips Cancelled No-show'!CH44/('WAV Trips Completed'!CH44+'WAV Trips Not Accepted'!CH44+'WAV Trips Cancelled No-show'!CH44+'WAV Trips Cancelled Passenger'!CH44+'WAV Trips Cancelled by Driver'!CH44),"")</f>
        <v/>
      </c>
      <c r="CI44" s="161" t="str">
        <f>IF(('WAV Trips Completed'!CI44+'WAV Trips Not Accepted'!CI44+'WAV Trips Cancelled No-show'!CI44+'WAV Trips Cancelled Passenger'!CI44+'WAV Trips Cancelled by Driver'!CI44),'WAV Trips Cancelled No-show'!CI44/('WAV Trips Completed'!CI44+'WAV Trips Not Accepted'!CI44+'WAV Trips Cancelled No-show'!CI44+'WAV Trips Cancelled Passenger'!CI44+'WAV Trips Cancelled by Driver'!CI44),"")</f>
        <v/>
      </c>
      <c r="CJ44" s="161" t="str">
        <f>IF(('WAV Trips Completed'!CJ44+'WAV Trips Not Accepted'!CJ44+'WAV Trips Cancelled No-show'!CJ44+'WAV Trips Cancelled Passenger'!CJ44+'WAV Trips Cancelled by Driver'!CJ44),'WAV Trips Cancelled No-show'!CJ44/('WAV Trips Completed'!CJ44+'WAV Trips Not Accepted'!CJ44+'WAV Trips Cancelled No-show'!CJ44+'WAV Trips Cancelled Passenger'!CJ44+'WAV Trips Cancelled by Driver'!CJ44),"")</f>
        <v/>
      </c>
      <c r="CK44" s="161" t="str">
        <f>IF(('WAV Trips Completed'!CK44+'WAV Trips Not Accepted'!CK44+'WAV Trips Cancelled No-show'!CK44+'WAV Trips Cancelled Passenger'!CK44+'WAV Trips Cancelled by Driver'!CK44),'WAV Trips Cancelled No-show'!CK44/('WAV Trips Completed'!CK44+'WAV Trips Not Accepted'!CK44+'WAV Trips Cancelled No-show'!CK44+'WAV Trips Cancelled Passenger'!CK44+'WAV Trips Cancelled by Driver'!CK44),"")</f>
        <v/>
      </c>
      <c r="CL44" s="161" t="str">
        <f>IF(('WAV Trips Completed'!CL44+'WAV Trips Not Accepted'!CL44+'WAV Trips Cancelled No-show'!CL44+'WAV Trips Cancelled Passenger'!CL44+'WAV Trips Cancelled by Driver'!CL44),'WAV Trips Cancelled No-show'!CL44/('WAV Trips Completed'!CL44+'WAV Trips Not Accepted'!CL44+'WAV Trips Cancelled No-show'!CL44+'WAV Trips Cancelled Passenger'!CL44+'WAV Trips Cancelled by Driver'!CL44),"")</f>
        <v/>
      </c>
      <c r="CM44" s="161" t="str">
        <f>IF(('WAV Trips Completed'!CM44+'WAV Trips Not Accepted'!CM44+'WAV Trips Cancelled No-show'!CM44+'WAV Trips Cancelled Passenger'!CM44+'WAV Trips Cancelled by Driver'!CM44),'WAV Trips Cancelled No-show'!CM44/('WAV Trips Completed'!CM44+'WAV Trips Not Accepted'!CM44+'WAV Trips Cancelled No-show'!CM44+'WAV Trips Cancelled Passenger'!CM44+'WAV Trips Cancelled by Driver'!CM44),"")</f>
        <v/>
      </c>
      <c r="CN44" s="161" t="str">
        <f>IF(('WAV Trips Completed'!CN44+'WAV Trips Not Accepted'!CN44+'WAV Trips Cancelled No-show'!CN44+'WAV Trips Cancelled Passenger'!CN44+'WAV Trips Cancelled by Driver'!CN44),'WAV Trips Cancelled No-show'!CN44/('WAV Trips Completed'!CN44+'WAV Trips Not Accepted'!CN44+'WAV Trips Cancelled No-show'!CN44+'WAV Trips Cancelled Passenger'!CN44+'WAV Trips Cancelled by Driver'!CN44),"")</f>
        <v/>
      </c>
      <c r="CO44" s="161" t="str">
        <f>IF(('WAV Trips Completed'!CO44+'WAV Trips Not Accepted'!CO44+'WAV Trips Cancelled No-show'!CO44+'WAV Trips Cancelled Passenger'!CO44+'WAV Trips Cancelled by Driver'!CO44),'WAV Trips Cancelled No-show'!CO44/('WAV Trips Completed'!CO44+'WAV Trips Not Accepted'!CO44+'WAV Trips Cancelled No-show'!CO44+'WAV Trips Cancelled Passenger'!CO44+'WAV Trips Cancelled by Driver'!CO44),"")</f>
        <v/>
      </c>
      <c r="CP44" s="161" t="str">
        <f>IF(('WAV Trips Completed'!CP44+'WAV Trips Not Accepted'!CP44+'WAV Trips Cancelled No-show'!CP44+'WAV Trips Cancelled Passenger'!CP44+'WAV Trips Cancelled by Driver'!CP44),'WAV Trips Cancelled No-show'!CP44/('WAV Trips Completed'!CP44+'WAV Trips Not Accepted'!CP44+'WAV Trips Cancelled No-show'!CP44+'WAV Trips Cancelled Passenger'!CP44+'WAV Trips Cancelled by Driver'!CP44),"")</f>
        <v/>
      </c>
      <c r="CQ44" s="161" t="str">
        <f>IF(('WAV Trips Completed'!CQ44+'WAV Trips Not Accepted'!CQ44+'WAV Trips Cancelled No-show'!CQ44+'WAV Trips Cancelled Passenger'!CQ44+'WAV Trips Cancelled by Driver'!CQ44),'WAV Trips Cancelled No-show'!CQ44/('WAV Trips Completed'!CQ44+'WAV Trips Not Accepted'!CQ44+'WAV Trips Cancelled No-show'!CQ44+'WAV Trips Cancelled Passenger'!CQ44+'WAV Trips Cancelled by Driver'!CQ44),"")</f>
        <v/>
      </c>
      <c r="CR44" s="161" t="str">
        <f>IF(('WAV Trips Completed'!CR44+'WAV Trips Not Accepted'!CR44+'WAV Trips Cancelled No-show'!CR44+'WAV Trips Cancelled Passenger'!CR44+'WAV Trips Cancelled by Driver'!CR44),'WAV Trips Cancelled No-show'!CR44/('WAV Trips Completed'!CR44+'WAV Trips Not Accepted'!CR44+'WAV Trips Cancelled No-show'!CR44+'WAV Trips Cancelled Passenger'!CR44+'WAV Trips Cancelled by Driver'!CR44),"")</f>
        <v/>
      </c>
      <c r="CS44" s="161" t="str">
        <f>IF(('WAV Trips Completed'!CS44+'WAV Trips Not Accepted'!CS44+'WAV Trips Cancelled No-show'!CS44+'WAV Trips Cancelled Passenger'!CS44+'WAV Trips Cancelled by Driver'!CS44),'WAV Trips Cancelled No-show'!CS44/('WAV Trips Completed'!CS44+'WAV Trips Not Accepted'!CS44+'WAV Trips Cancelled No-show'!CS44+'WAV Trips Cancelled Passenger'!CS44+'WAV Trips Cancelled by Driver'!CS44),"")</f>
        <v/>
      </c>
      <c r="CT44" s="161" t="str">
        <f>IF(('WAV Trips Completed'!CT44+'WAV Trips Not Accepted'!CT44+'WAV Trips Cancelled No-show'!CT44+'WAV Trips Cancelled Passenger'!CT44+'WAV Trips Cancelled by Driver'!CT44),'WAV Trips Cancelled No-show'!CT44/('WAV Trips Completed'!CT44+'WAV Trips Not Accepted'!CT44+'WAV Trips Cancelled No-show'!CT44+'WAV Trips Cancelled Passenger'!CT44+'WAV Trips Cancelled by Driver'!CT44),"")</f>
        <v/>
      </c>
      <c r="CU44" s="161" t="str">
        <f>IF(('WAV Trips Completed'!CU44+'WAV Trips Not Accepted'!CU44+'WAV Trips Cancelled No-show'!CU44+'WAV Trips Cancelled Passenger'!CU44+'WAV Trips Cancelled by Driver'!CU44),'WAV Trips Cancelled No-show'!CU44/('WAV Trips Completed'!CU44+'WAV Trips Not Accepted'!CU44+'WAV Trips Cancelled No-show'!CU44+'WAV Trips Cancelled Passenger'!CU44+'WAV Trips Cancelled by Driver'!CU44),"")</f>
        <v/>
      </c>
      <c r="CV44" s="161" t="str">
        <f>IF(('WAV Trips Completed'!CV44+'WAV Trips Not Accepted'!CV44+'WAV Trips Cancelled No-show'!CV44+'WAV Trips Cancelled Passenger'!CV44+'WAV Trips Cancelled by Driver'!CV44),'WAV Trips Cancelled No-show'!CV44/('WAV Trips Completed'!CV44+'WAV Trips Not Accepted'!CV44+'WAV Trips Cancelled No-show'!CV44+'WAV Trips Cancelled Passenger'!CV44+'WAV Trips Cancelled by Driver'!CV44),"")</f>
        <v/>
      </c>
      <c r="CW44" s="161" t="str">
        <f>IF(('WAV Trips Completed'!CW44+'WAV Trips Not Accepted'!CW44+'WAV Trips Cancelled No-show'!CW44+'WAV Trips Cancelled Passenger'!CW44+'WAV Trips Cancelled by Driver'!CW44),'WAV Trips Cancelled No-show'!CW44/('WAV Trips Completed'!CW44+'WAV Trips Not Accepted'!CW44+'WAV Trips Cancelled No-show'!CW44+'WAV Trips Cancelled Passenger'!CW44+'WAV Trips Cancelled by Driver'!CW44),"")</f>
        <v/>
      </c>
      <c r="CX44" s="161" t="str">
        <f>IF(('WAV Trips Completed'!CX44+'WAV Trips Not Accepted'!CX44+'WAV Trips Cancelled No-show'!CX44+'WAV Trips Cancelled Passenger'!CX44+'WAV Trips Cancelled by Driver'!CX44),'WAV Trips Cancelled No-show'!CX44/('WAV Trips Completed'!CX44+'WAV Trips Not Accepted'!CX44+'WAV Trips Cancelled No-show'!CX44+'WAV Trips Cancelled Passenger'!CX44+'WAV Trips Cancelled by Driver'!CX44),"")</f>
        <v/>
      </c>
      <c r="CY44" s="161" t="str">
        <f>IF(('WAV Trips Completed'!CY44+'WAV Trips Not Accepted'!CY44+'WAV Trips Cancelled No-show'!CY44+'WAV Trips Cancelled Passenger'!CY44+'WAV Trips Cancelled by Driver'!CY44),'WAV Trips Cancelled No-show'!CY44/('WAV Trips Completed'!CY44+'WAV Trips Not Accepted'!CY44+'WAV Trips Cancelled No-show'!CY44+'WAV Trips Cancelled Passenger'!CY44+'WAV Trips Cancelled by Driver'!CY44),"")</f>
        <v/>
      </c>
      <c r="CZ44" s="161" t="str">
        <f>IF(('WAV Trips Completed'!CZ44+'WAV Trips Not Accepted'!CZ44+'WAV Trips Cancelled No-show'!CZ44+'WAV Trips Cancelled Passenger'!CZ44+'WAV Trips Cancelled by Driver'!CZ44),'WAV Trips Cancelled No-show'!CZ44/('WAV Trips Completed'!CZ44+'WAV Trips Not Accepted'!CZ44+'WAV Trips Cancelled No-show'!CZ44+'WAV Trips Cancelled Passenger'!CZ44+'WAV Trips Cancelled by Driver'!CZ44),"")</f>
        <v/>
      </c>
      <c r="DA44" s="161" t="str">
        <f>IF(('WAV Trips Completed'!DA44+'WAV Trips Not Accepted'!DA44+'WAV Trips Cancelled No-show'!DA44+'WAV Trips Cancelled Passenger'!DA44+'WAV Trips Cancelled by Driver'!DA44),'WAV Trips Cancelled No-show'!DA44/('WAV Trips Completed'!DA44+'WAV Trips Not Accepted'!DA44+'WAV Trips Cancelled No-show'!DA44+'WAV Trips Cancelled Passenger'!DA44+'WAV Trips Cancelled by Driver'!DA44),"")</f>
        <v/>
      </c>
      <c r="DB44" s="161" t="str">
        <f>IF(('WAV Trips Completed'!DB44+'WAV Trips Not Accepted'!DB44+'WAV Trips Cancelled No-show'!DB44+'WAV Trips Cancelled Passenger'!DB44+'WAV Trips Cancelled by Driver'!DB44),'WAV Trips Cancelled No-show'!DB44/('WAV Trips Completed'!DB44+'WAV Trips Not Accepted'!DB44+'WAV Trips Cancelled No-show'!DB44+'WAV Trips Cancelled Passenger'!DB44+'WAV Trips Cancelled by Driver'!DB44),"")</f>
        <v/>
      </c>
      <c r="DC44" s="161" t="str">
        <f>IF(('WAV Trips Completed'!DC44+'WAV Trips Not Accepted'!DC44+'WAV Trips Cancelled No-show'!DC44+'WAV Trips Cancelled Passenger'!DC44+'WAV Trips Cancelled by Driver'!DC44),'WAV Trips Cancelled No-show'!DC44/('WAV Trips Completed'!DC44+'WAV Trips Not Accepted'!DC44+'WAV Trips Cancelled No-show'!DC44+'WAV Trips Cancelled Passenger'!DC44+'WAV Trips Cancelled by Driver'!DC44),"")</f>
        <v/>
      </c>
      <c r="DD44" s="161" t="str">
        <f>IF(('WAV Trips Completed'!DD44+'WAV Trips Not Accepted'!DD44+'WAV Trips Cancelled No-show'!DD44+'WAV Trips Cancelled Passenger'!DD44+'WAV Trips Cancelled by Driver'!DD44),'WAV Trips Cancelled No-show'!DD44/('WAV Trips Completed'!DD44+'WAV Trips Not Accepted'!DD44+'WAV Trips Cancelled No-show'!DD44+'WAV Trips Cancelled Passenger'!DD44+'WAV Trips Cancelled by Driver'!DD44),"")</f>
        <v/>
      </c>
      <c r="DE44" s="161" t="str">
        <f>IF(('WAV Trips Completed'!DE44+'WAV Trips Not Accepted'!DE44+'WAV Trips Cancelled No-show'!DE44+'WAV Trips Cancelled Passenger'!DE44+'WAV Trips Cancelled by Driver'!DE44),'WAV Trips Cancelled No-show'!DE44/('WAV Trips Completed'!DE44+'WAV Trips Not Accepted'!DE44+'WAV Trips Cancelled No-show'!DE44+'WAV Trips Cancelled Passenger'!DE44+'WAV Trips Cancelled by Driver'!DE44),"")</f>
        <v/>
      </c>
      <c r="DF44" s="161" t="str">
        <f>IF(('WAV Trips Completed'!DF44+'WAV Trips Not Accepted'!DF44+'WAV Trips Cancelled No-show'!DF44+'WAV Trips Cancelled Passenger'!DF44+'WAV Trips Cancelled by Driver'!DF44),'WAV Trips Cancelled No-show'!DF44/('WAV Trips Completed'!DF44+'WAV Trips Not Accepted'!DF44+'WAV Trips Cancelled No-show'!DF44+'WAV Trips Cancelled Passenger'!DF44+'WAV Trips Cancelled by Driver'!DF44),"")</f>
        <v/>
      </c>
      <c r="DG44" s="161" t="str">
        <f>IF(('WAV Trips Completed'!DG44+'WAV Trips Not Accepted'!DG44+'WAV Trips Cancelled No-show'!DG44+'WAV Trips Cancelled Passenger'!DG44+'WAV Trips Cancelled by Driver'!DG44),'WAV Trips Cancelled No-show'!DG44/('WAV Trips Completed'!DG44+'WAV Trips Not Accepted'!DG44+'WAV Trips Cancelled No-show'!DG44+'WAV Trips Cancelled Passenger'!DG44+'WAV Trips Cancelled by Driver'!DG44),"")</f>
        <v/>
      </c>
      <c r="DH44" s="161" t="str">
        <f>IF(('WAV Trips Completed'!DH44+'WAV Trips Not Accepted'!DH44+'WAV Trips Cancelled No-show'!DH44+'WAV Trips Cancelled Passenger'!DH44+'WAV Trips Cancelled by Driver'!DH44),'WAV Trips Cancelled No-show'!DH44/('WAV Trips Completed'!DH44+'WAV Trips Not Accepted'!DH44+'WAV Trips Cancelled No-show'!DH44+'WAV Trips Cancelled Passenger'!DH44+'WAV Trips Cancelled by Driver'!DH44),"")</f>
        <v/>
      </c>
      <c r="DI44" s="161" t="str">
        <f>IF(('WAV Trips Completed'!DI44+'WAV Trips Not Accepted'!DI44+'WAV Trips Cancelled No-show'!DI44+'WAV Trips Cancelled Passenger'!DI44+'WAV Trips Cancelled by Driver'!DI44),'WAV Trips Cancelled No-show'!DI44/('WAV Trips Completed'!DI44+'WAV Trips Not Accepted'!DI44+'WAV Trips Cancelled No-show'!DI44+'WAV Trips Cancelled Passenger'!DI44+'WAV Trips Cancelled by Driver'!DI44),"")</f>
        <v/>
      </c>
      <c r="DJ44" s="161" t="str">
        <f>IF(('WAV Trips Completed'!DJ44+'WAV Trips Not Accepted'!DJ44+'WAV Trips Cancelled No-show'!DJ44+'WAV Trips Cancelled Passenger'!DJ44+'WAV Trips Cancelled by Driver'!DJ44),'WAV Trips Cancelled No-show'!DJ44/('WAV Trips Completed'!DJ44+'WAV Trips Not Accepted'!DJ44+'WAV Trips Cancelled No-show'!DJ44+'WAV Trips Cancelled Passenger'!DJ44+'WAV Trips Cancelled by Driver'!DJ44),"")</f>
        <v/>
      </c>
      <c r="DK44" s="161" t="str">
        <f>IF(('WAV Trips Completed'!DK44+'WAV Trips Not Accepted'!DK44+'WAV Trips Cancelled No-show'!DK44+'WAV Trips Cancelled Passenger'!DK44+'WAV Trips Cancelled by Driver'!DK44),'WAV Trips Cancelled No-show'!DK44/('WAV Trips Completed'!DK44+'WAV Trips Not Accepted'!DK44+'WAV Trips Cancelled No-show'!DK44+'WAV Trips Cancelled Passenger'!DK44+'WAV Trips Cancelled by Driver'!DK44),"")</f>
        <v/>
      </c>
      <c r="DL44" s="161" t="str">
        <f>IF(('WAV Trips Completed'!DL44+'WAV Trips Not Accepted'!DL44+'WAV Trips Cancelled No-show'!DL44+'WAV Trips Cancelled Passenger'!DL44+'WAV Trips Cancelled by Driver'!DL44),'WAV Trips Cancelled No-show'!DL44/('WAV Trips Completed'!DL44+'WAV Trips Not Accepted'!DL44+'WAV Trips Cancelled No-show'!DL44+'WAV Trips Cancelled Passenger'!DL44+'WAV Trips Cancelled by Driver'!DL44),"")</f>
        <v/>
      </c>
      <c r="DM44" s="161" t="str">
        <f>IF(('WAV Trips Completed'!DM44+'WAV Trips Not Accepted'!DM44+'WAV Trips Cancelled No-show'!DM44+'WAV Trips Cancelled Passenger'!DM44+'WAV Trips Cancelled by Driver'!DM44),'WAV Trips Cancelled No-show'!DM44/('WAV Trips Completed'!DM44+'WAV Trips Not Accepted'!DM44+'WAV Trips Cancelled No-show'!DM44+'WAV Trips Cancelled Passenger'!DM44+'WAV Trips Cancelled by Driver'!DM44),"")</f>
        <v/>
      </c>
      <c r="DN44" s="161" t="str">
        <f>IF(('WAV Trips Completed'!DN44+'WAV Trips Not Accepted'!DN44+'WAV Trips Cancelled No-show'!DN44+'WAV Trips Cancelled Passenger'!DN44+'WAV Trips Cancelled by Driver'!DN44),'WAV Trips Cancelled No-show'!DN44/('WAV Trips Completed'!DN44+'WAV Trips Not Accepted'!DN44+'WAV Trips Cancelled No-show'!DN44+'WAV Trips Cancelled Passenger'!DN44+'WAV Trips Cancelled by Driver'!DN44),"")</f>
        <v/>
      </c>
      <c r="DO44" s="161" t="str">
        <f>IF(('WAV Trips Completed'!DO44+'WAV Trips Not Accepted'!DO44+'WAV Trips Cancelled No-show'!DO44+'WAV Trips Cancelled Passenger'!DO44+'WAV Trips Cancelled by Driver'!DO44),'WAV Trips Cancelled No-show'!DO44/('WAV Trips Completed'!DO44+'WAV Trips Not Accepted'!DO44+'WAV Trips Cancelled No-show'!DO44+'WAV Trips Cancelled Passenger'!DO44+'WAV Trips Cancelled by Driver'!DO44),"")</f>
        <v/>
      </c>
      <c r="DP44" s="161" t="str">
        <f>IF(('WAV Trips Completed'!DP44+'WAV Trips Not Accepted'!DP44+'WAV Trips Cancelled No-show'!DP44+'WAV Trips Cancelled Passenger'!DP44+'WAV Trips Cancelled by Driver'!DP44),'WAV Trips Cancelled No-show'!DP44/('WAV Trips Completed'!DP44+'WAV Trips Not Accepted'!DP44+'WAV Trips Cancelled No-show'!DP44+'WAV Trips Cancelled Passenger'!DP44+'WAV Trips Cancelled by Driver'!DP44),"")</f>
        <v/>
      </c>
      <c r="DQ44" s="161" t="str">
        <f>IF(('WAV Trips Completed'!DQ44+'WAV Trips Not Accepted'!DQ44+'WAV Trips Cancelled No-show'!DQ44+'WAV Trips Cancelled Passenger'!DQ44+'WAV Trips Cancelled by Driver'!DQ44),'WAV Trips Cancelled No-show'!DQ44/('WAV Trips Completed'!DQ44+'WAV Trips Not Accepted'!DQ44+'WAV Trips Cancelled No-show'!DQ44+'WAV Trips Cancelled Passenger'!DQ44+'WAV Trips Cancelled by Driver'!DQ44),"")</f>
        <v/>
      </c>
      <c r="DR44" s="161" t="str">
        <f>IF(('WAV Trips Completed'!DR44+'WAV Trips Not Accepted'!DR44+'WAV Trips Cancelled No-show'!DR44+'WAV Trips Cancelled Passenger'!DR44+'WAV Trips Cancelled by Driver'!DR44),'WAV Trips Cancelled No-show'!DR44/('WAV Trips Completed'!DR44+'WAV Trips Not Accepted'!DR44+'WAV Trips Cancelled No-show'!DR44+'WAV Trips Cancelled Passenger'!DR44+'WAV Trips Cancelled by Driver'!DR44),"")</f>
        <v/>
      </c>
      <c r="DS44" s="161" t="str">
        <f>IF(('WAV Trips Completed'!DS44+'WAV Trips Not Accepted'!DS44+'WAV Trips Cancelled No-show'!DS44+'WAV Trips Cancelled Passenger'!DS44+'WAV Trips Cancelled by Driver'!DS44),'WAV Trips Cancelled No-show'!DS44/('WAV Trips Completed'!DS44+'WAV Trips Not Accepted'!DS44+'WAV Trips Cancelled No-show'!DS44+'WAV Trips Cancelled Passenger'!DS44+'WAV Trips Cancelled by Driver'!DS44),"")</f>
        <v/>
      </c>
      <c r="DT44" s="161" t="str">
        <f>IF(('WAV Trips Completed'!DT44+'WAV Trips Not Accepted'!DT44+'WAV Trips Cancelled No-show'!DT44+'WAV Trips Cancelled Passenger'!DT44+'WAV Trips Cancelled by Driver'!DT44),'WAV Trips Cancelled No-show'!DT44/('WAV Trips Completed'!DT44+'WAV Trips Not Accepted'!DT44+'WAV Trips Cancelled No-show'!DT44+'WAV Trips Cancelled Passenger'!DT44+'WAV Trips Cancelled by Driver'!DT44),"")</f>
        <v/>
      </c>
      <c r="DU44" s="161" t="str">
        <f>IF(('WAV Trips Completed'!DU44+'WAV Trips Not Accepted'!DU44+'WAV Trips Cancelled No-show'!DU44+'WAV Trips Cancelled Passenger'!DU44+'WAV Trips Cancelled by Driver'!DU44),'WAV Trips Cancelled No-show'!DU44/('WAV Trips Completed'!DU44+'WAV Trips Not Accepted'!DU44+'WAV Trips Cancelled No-show'!DU44+'WAV Trips Cancelled Passenger'!DU44+'WAV Trips Cancelled by Driver'!DU44),"")</f>
        <v/>
      </c>
      <c r="DV44" s="161" t="str">
        <f>IF(('WAV Trips Completed'!DV44+'WAV Trips Not Accepted'!DV44+'WAV Trips Cancelled No-show'!DV44+'WAV Trips Cancelled Passenger'!DV44+'WAV Trips Cancelled by Driver'!DV44),'WAV Trips Cancelled No-show'!DV44/('WAV Trips Completed'!DV44+'WAV Trips Not Accepted'!DV44+'WAV Trips Cancelled No-show'!DV44+'WAV Trips Cancelled Passenger'!DV44+'WAV Trips Cancelled by Driver'!DV44),"")</f>
        <v/>
      </c>
      <c r="DW44" s="161" t="str">
        <f>IF(('WAV Trips Completed'!DW44+'WAV Trips Not Accepted'!DW44+'WAV Trips Cancelled No-show'!DW44+'WAV Trips Cancelled Passenger'!DW44+'WAV Trips Cancelled by Driver'!DW44),'WAV Trips Cancelled No-show'!DW44/('WAV Trips Completed'!DW44+'WAV Trips Not Accepted'!DW44+'WAV Trips Cancelled No-show'!DW44+'WAV Trips Cancelled Passenger'!DW44+'WAV Trips Cancelled by Driver'!DW44),"")</f>
        <v/>
      </c>
      <c r="DX44" s="161" t="str">
        <f>IF(('WAV Trips Completed'!DX44+'WAV Trips Not Accepted'!DX44+'WAV Trips Cancelled No-show'!DX44+'WAV Trips Cancelled Passenger'!DX44+'WAV Trips Cancelled by Driver'!DX44),'WAV Trips Cancelled No-show'!DX44/('WAV Trips Completed'!DX44+'WAV Trips Not Accepted'!DX44+'WAV Trips Cancelled No-show'!DX44+'WAV Trips Cancelled Passenger'!DX44+'WAV Trips Cancelled by Driver'!DX44),"")</f>
        <v/>
      </c>
      <c r="DY44" s="161" t="str">
        <f>IF(('WAV Trips Completed'!DY44+'WAV Trips Not Accepted'!DY44+'WAV Trips Cancelled No-show'!DY44+'WAV Trips Cancelled Passenger'!DY44+'WAV Trips Cancelled by Driver'!DY44),'WAV Trips Cancelled No-show'!DY44/('WAV Trips Completed'!DY44+'WAV Trips Not Accepted'!DY44+'WAV Trips Cancelled No-show'!DY44+'WAV Trips Cancelled Passenger'!DY44+'WAV Trips Cancelled by Driver'!DY44),"")</f>
        <v/>
      </c>
      <c r="DZ44" s="161" t="str">
        <f>IF(('WAV Trips Completed'!DZ44+'WAV Trips Not Accepted'!DZ44+'WAV Trips Cancelled No-show'!DZ44+'WAV Trips Cancelled Passenger'!DZ44+'WAV Trips Cancelled by Driver'!DZ44),'WAV Trips Cancelled No-show'!DZ44/('WAV Trips Completed'!DZ44+'WAV Trips Not Accepted'!DZ44+'WAV Trips Cancelled No-show'!DZ44+'WAV Trips Cancelled Passenger'!DZ44+'WAV Trips Cancelled by Driver'!DZ44),"")</f>
        <v/>
      </c>
      <c r="EA44" s="161" t="str">
        <f>IF(('WAV Trips Completed'!EA44+'WAV Trips Not Accepted'!EA44+'WAV Trips Cancelled No-show'!EA44+'WAV Trips Cancelled Passenger'!EA44+'WAV Trips Cancelled by Driver'!EA44),'WAV Trips Cancelled No-show'!EA44/('WAV Trips Completed'!EA44+'WAV Trips Not Accepted'!EA44+'WAV Trips Cancelled No-show'!EA44+'WAV Trips Cancelled Passenger'!EA44+'WAV Trips Cancelled by Driver'!EA44),"")</f>
        <v/>
      </c>
      <c r="EB44" s="161" t="str">
        <f>IF(('WAV Trips Completed'!EB44+'WAV Trips Not Accepted'!EB44+'WAV Trips Cancelled No-show'!EB44+'WAV Trips Cancelled Passenger'!EB44+'WAV Trips Cancelled by Driver'!EB44),'WAV Trips Cancelled No-show'!EB44/('WAV Trips Completed'!EB44+'WAV Trips Not Accepted'!EB44+'WAV Trips Cancelled No-show'!EB44+'WAV Trips Cancelled Passenger'!EB44+'WAV Trips Cancelled by Driver'!EB44),"")</f>
        <v/>
      </c>
      <c r="EC44" s="161" t="str">
        <f>IF(('WAV Trips Completed'!EC44+'WAV Trips Not Accepted'!EC44+'WAV Trips Cancelled No-show'!EC44+'WAV Trips Cancelled Passenger'!EC44+'WAV Trips Cancelled by Driver'!EC44),'WAV Trips Cancelled No-show'!EC44/('WAV Trips Completed'!EC44+'WAV Trips Not Accepted'!EC44+'WAV Trips Cancelled No-show'!EC44+'WAV Trips Cancelled Passenger'!EC44+'WAV Trips Cancelled by Driver'!EC44),"")</f>
        <v/>
      </c>
      <c r="ED44" s="161" t="str">
        <f>IF(('WAV Trips Completed'!ED44+'WAV Trips Not Accepted'!ED44+'WAV Trips Cancelled No-show'!ED44+'WAV Trips Cancelled Passenger'!ED44+'WAV Trips Cancelled by Driver'!ED44),'WAV Trips Cancelled No-show'!ED44/('WAV Trips Completed'!ED44+'WAV Trips Not Accepted'!ED44+'WAV Trips Cancelled No-show'!ED44+'WAV Trips Cancelled Passenger'!ED44+'WAV Trips Cancelled by Driver'!ED44),"")</f>
        <v/>
      </c>
      <c r="EE44" s="161" t="str">
        <f>IF(('WAV Trips Completed'!EE44+'WAV Trips Not Accepted'!EE44+'WAV Trips Cancelled No-show'!EE44+'WAV Trips Cancelled Passenger'!EE44+'WAV Trips Cancelled by Driver'!EE44),'WAV Trips Cancelled No-show'!EE44/('WAV Trips Completed'!EE44+'WAV Trips Not Accepted'!EE44+'WAV Trips Cancelled No-show'!EE44+'WAV Trips Cancelled Passenger'!EE44+'WAV Trips Cancelled by Driver'!EE44),"")</f>
        <v/>
      </c>
      <c r="EF44" s="161" t="str">
        <f>IF(('WAV Trips Completed'!EF44+'WAV Trips Not Accepted'!EF44+'WAV Trips Cancelled No-show'!EF44+'WAV Trips Cancelled Passenger'!EF44+'WAV Trips Cancelled by Driver'!EF44),'WAV Trips Cancelled No-show'!EF44/('WAV Trips Completed'!EF44+'WAV Trips Not Accepted'!EF44+'WAV Trips Cancelled No-show'!EF44+'WAV Trips Cancelled Passenger'!EF44+'WAV Trips Cancelled by Driver'!EF44),"")</f>
        <v/>
      </c>
      <c r="EG44" s="161" t="str">
        <f>IF(('WAV Trips Completed'!EG44+'WAV Trips Not Accepted'!EG44+'WAV Trips Cancelled No-show'!EG44+'WAV Trips Cancelled Passenger'!EG44+'WAV Trips Cancelled by Driver'!EG44),'WAV Trips Cancelled No-show'!EG44/('WAV Trips Completed'!EG44+'WAV Trips Not Accepted'!EG44+'WAV Trips Cancelled No-show'!EG44+'WAV Trips Cancelled Passenger'!EG44+'WAV Trips Cancelled by Driver'!EG44),"")</f>
        <v/>
      </c>
      <c r="EH44" s="161" t="str">
        <f>IF(('WAV Trips Completed'!EH44+'WAV Trips Not Accepted'!EH44+'WAV Trips Cancelled No-show'!EH44+'WAV Trips Cancelled Passenger'!EH44+'WAV Trips Cancelled by Driver'!EH44),'WAV Trips Cancelled No-show'!EH44/('WAV Trips Completed'!EH44+'WAV Trips Not Accepted'!EH44+'WAV Trips Cancelled No-show'!EH44+'WAV Trips Cancelled Passenger'!EH44+'WAV Trips Cancelled by Driver'!EH44),"")</f>
        <v/>
      </c>
      <c r="EI44" s="161" t="str">
        <f>IF(('WAV Trips Completed'!EI44+'WAV Trips Not Accepted'!EI44+'WAV Trips Cancelled No-show'!EI44+'WAV Trips Cancelled Passenger'!EI44+'WAV Trips Cancelled by Driver'!EI44),'WAV Trips Cancelled No-show'!EI44/('WAV Trips Completed'!EI44+'WAV Trips Not Accepted'!EI44+'WAV Trips Cancelled No-show'!EI44+'WAV Trips Cancelled Passenger'!EI44+'WAV Trips Cancelled by Driver'!EI44),"")</f>
        <v/>
      </c>
      <c r="EJ44" s="161" t="str">
        <f>IF(('WAV Trips Completed'!EJ44+'WAV Trips Not Accepted'!EJ44+'WAV Trips Cancelled No-show'!EJ44+'WAV Trips Cancelled Passenger'!EJ44+'WAV Trips Cancelled by Driver'!EJ44),'WAV Trips Cancelled No-show'!EJ44/('WAV Trips Completed'!EJ44+'WAV Trips Not Accepted'!EJ44+'WAV Trips Cancelled No-show'!EJ44+'WAV Trips Cancelled Passenger'!EJ44+'WAV Trips Cancelled by Driver'!EJ44),"")</f>
        <v/>
      </c>
      <c r="EK44" s="161" t="str">
        <f>IF(('WAV Trips Completed'!EK44+'WAV Trips Not Accepted'!EK44+'WAV Trips Cancelled No-show'!EK44+'WAV Trips Cancelled Passenger'!EK44+'WAV Trips Cancelled by Driver'!EK44),'WAV Trips Cancelled No-show'!EK44/('WAV Trips Completed'!EK44+'WAV Trips Not Accepted'!EK44+'WAV Trips Cancelled No-show'!EK44+'WAV Trips Cancelled Passenger'!EK44+'WAV Trips Cancelled by Driver'!EK44),"")</f>
        <v/>
      </c>
      <c r="EL44" s="161" t="str">
        <f>IF(('WAV Trips Completed'!EL44+'WAV Trips Not Accepted'!EL44+'WAV Trips Cancelled No-show'!EL44+'WAV Trips Cancelled Passenger'!EL44+'WAV Trips Cancelled by Driver'!EL44),'WAV Trips Cancelled No-show'!EL44/('WAV Trips Completed'!EL44+'WAV Trips Not Accepted'!EL44+'WAV Trips Cancelled No-show'!EL44+'WAV Trips Cancelled Passenger'!EL44+'WAV Trips Cancelled by Driver'!EL44),"")</f>
        <v/>
      </c>
      <c r="EM44" s="161" t="str">
        <f>IF(('WAV Trips Completed'!EM44+'WAV Trips Not Accepted'!EM44+'WAV Trips Cancelled No-show'!EM44+'WAV Trips Cancelled Passenger'!EM44+'WAV Trips Cancelled by Driver'!EM44),'WAV Trips Cancelled No-show'!EM44/('WAV Trips Completed'!EM44+'WAV Trips Not Accepted'!EM44+'WAV Trips Cancelled No-show'!EM44+'WAV Trips Cancelled Passenger'!EM44+'WAV Trips Cancelled by Driver'!EM44),"")</f>
        <v/>
      </c>
      <c r="EN44" s="161" t="str">
        <f>IF(('WAV Trips Completed'!EN44+'WAV Trips Not Accepted'!EN44+'WAV Trips Cancelled No-show'!EN44+'WAV Trips Cancelled Passenger'!EN44+'WAV Trips Cancelled by Driver'!EN44),'WAV Trips Cancelled No-show'!EN44/('WAV Trips Completed'!EN44+'WAV Trips Not Accepted'!EN44+'WAV Trips Cancelled No-show'!EN44+'WAV Trips Cancelled Passenger'!EN44+'WAV Trips Cancelled by Driver'!EN44),"")</f>
        <v/>
      </c>
      <c r="EO44" s="161" t="str">
        <f>IF(('WAV Trips Completed'!EO44+'WAV Trips Not Accepted'!EO44+'WAV Trips Cancelled No-show'!EO44+'WAV Trips Cancelled Passenger'!EO44+'WAV Trips Cancelled by Driver'!EO44),'WAV Trips Cancelled No-show'!EO44/('WAV Trips Completed'!EO44+'WAV Trips Not Accepted'!EO44+'WAV Trips Cancelled No-show'!EO44+'WAV Trips Cancelled Passenger'!EO44+'WAV Trips Cancelled by Driver'!EO44),"")</f>
        <v/>
      </c>
      <c r="EP44" s="161" t="str">
        <f>IF(('WAV Trips Completed'!EP44+'WAV Trips Not Accepted'!EP44+'WAV Trips Cancelled No-show'!EP44+'WAV Trips Cancelled Passenger'!EP44+'WAV Trips Cancelled by Driver'!EP44),'WAV Trips Cancelled No-show'!EP44/('WAV Trips Completed'!EP44+'WAV Trips Not Accepted'!EP44+'WAV Trips Cancelled No-show'!EP44+'WAV Trips Cancelled Passenger'!EP44+'WAV Trips Cancelled by Driver'!EP44),"")</f>
        <v/>
      </c>
      <c r="EQ44" s="161" t="str">
        <f>IF(('WAV Trips Completed'!EQ44+'WAV Trips Not Accepted'!EQ44+'WAV Trips Cancelled No-show'!EQ44+'WAV Trips Cancelled Passenger'!EQ44+'WAV Trips Cancelled by Driver'!EQ44),'WAV Trips Cancelled No-show'!EQ44/('WAV Trips Completed'!EQ44+'WAV Trips Not Accepted'!EQ44+'WAV Trips Cancelled No-show'!EQ44+'WAV Trips Cancelled Passenger'!EQ44+'WAV Trips Cancelled by Driver'!EQ44),"")</f>
        <v/>
      </c>
      <c r="ER44" s="161" t="str">
        <f>IF(('WAV Trips Completed'!ER44+'WAV Trips Not Accepted'!ER44+'WAV Trips Cancelled No-show'!ER44+'WAV Trips Cancelled Passenger'!ER44+'WAV Trips Cancelled by Driver'!ER44),'WAV Trips Cancelled No-show'!ER44/('WAV Trips Completed'!ER44+'WAV Trips Not Accepted'!ER44+'WAV Trips Cancelled No-show'!ER44+'WAV Trips Cancelled Passenger'!ER44+'WAV Trips Cancelled by Driver'!ER44),"")</f>
        <v/>
      </c>
      <c r="ES44" s="161" t="str">
        <f>IF(('WAV Trips Completed'!ES44+'WAV Trips Not Accepted'!ES44+'WAV Trips Cancelled No-show'!ES44+'WAV Trips Cancelled Passenger'!ES44+'WAV Trips Cancelled by Driver'!ES44),'WAV Trips Cancelled No-show'!ES44/('WAV Trips Completed'!ES44+'WAV Trips Not Accepted'!ES44+'WAV Trips Cancelled No-show'!ES44+'WAV Trips Cancelled Passenger'!ES44+'WAV Trips Cancelled by Driver'!ES44),"")</f>
        <v/>
      </c>
      <c r="ET44" s="161" t="str">
        <f>IF(('WAV Trips Completed'!ET44+'WAV Trips Not Accepted'!ET44+'WAV Trips Cancelled No-show'!ET44+'WAV Trips Cancelled Passenger'!ET44+'WAV Trips Cancelled by Driver'!ET44),'WAV Trips Cancelled No-show'!ET44/('WAV Trips Completed'!ET44+'WAV Trips Not Accepted'!ET44+'WAV Trips Cancelled No-show'!ET44+'WAV Trips Cancelled Passenger'!ET44+'WAV Trips Cancelled by Driver'!ET44),"")</f>
        <v/>
      </c>
      <c r="EU44" s="161" t="str">
        <f>IF(('WAV Trips Completed'!EU44+'WAV Trips Not Accepted'!EU44+'WAV Trips Cancelled No-show'!EU44+'WAV Trips Cancelled Passenger'!EU44+'WAV Trips Cancelled by Driver'!EU44),'WAV Trips Cancelled No-show'!EU44/('WAV Trips Completed'!EU44+'WAV Trips Not Accepted'!EU44+'WAV Trips Cancelled No-show'!EU44+'WAV Trips Cancelled Passenger'!EU44+'WAV Trips Cancelled by Driver'!EU44),"")</f>
        <v/>
      </c>
      <c r="EV44" s="161" t="str">
        <f>IF(('WAV Trips Completed'!EV44+'WAV Trips Not Accepted'!EV44+'WAV Trips Cancelled No-show'!EV44+'WAV Trips Cancelled Passenger'!EV44+'WAV Trips Cancelled by Driver'!EV44),'WAV Trips Cancelled No-show'!EV44/('WAV Trips Completed'!EV44+'WAV Trips Not Accepted'!EV44+'WAV Trips Cancelled No-show'!EV44+'WAV Trips Cancelled Passenger'!EV44+'WAV Trips Cancelled by Driver'!EV44),"")</f>
        <v/>
      </c>
      <c r="EW44" s="161" t="str">
        <f>IF(('WAV Trips Completed'!EW44+'WAV Trips Not Accepted'!EW44+'WAV Trips Cancelled No-show'!EW44+'WAV Trips Cancelled Passenger'!EW44+'WAV Trips Cancelled by Driver'!EW44),'WAV Trips Cancelled No-show'!EW44/('WAV Trips Completed'!EW44+'WAV Trips Not Accepted'!EW44+'WAV Trips Cancelled No-show'!EW44+'WAV Trips Cancelled Passenger'!EW44+'WAV Trips Cancelled by Driver'!EW44),"")</f>
        <v/>
      </c>
      <c r="EX44" s="161" t="str">
        <f>IF(('WAV Trips Completed'!EX44+'WAV Trips Not Accepted'!EX44+'WAV Trips Cancelled No-show'!EX44+'WAV Trips Cancelled Passenger'!EX44+'WAV Trips Cancelled by Driver'!EX44),'WAV Trips Cancelled No-show'!EX44/('WAV Trips Completed'!EX44+'WAV Trips Not Accepted'!EX44+'WAV Trips Cancelled No-show'!EX44+'WAV Trips Cancelled Passenger'!EX44+'WAV Trips Cancelled by Driver'!EX44),"")</f>
        <v/>
      </c>
      <c r="EY44" s="161" t="str">
        <f>IF(('WAV Trips Completed'!EY44+'WAV Trips Not Accepted'!EY44+'WAV Trips Cancelled No-show'!EY44+'WAV Trips Cancelled Passenger'!EY44+'WAV Trips Cancelled by Driver'!EY44),'WAV Trips Cancelled No-show'!EY44/('WAV Trips Completed'!EY44+'WAV Trips Not Accepted'!EY44+'WAV Trips Cancelled No-show'!EY44+'WAV Trips Cancelled Passenger'!EY44+'WAV Trips Cancelled by Driver'!EY44),"")</f>
        <v/>
      </c>
      <c r="EZ44" s="161" t="str">
        <f>IF(('WAV Trips Completed'!EZ44+'WAV Trips Not Accepted'!EZ44+'WAV Trips Cancelled No-show'!EZ44+'WAV Trips Cancelled Passenger'!EZ44+'WAV Trips Cancelled by Driver'!EZ44),'WAV Trips Cancelled No-show'!EZ44/('WAV Trips Completed'!EZ44+'WAV Trips Not Accepted'!EZ44+'WAV Trips Cancelled No-show'!EZ44+'WAV Trips Cancelled Passenger'!EZ44+'WAV Trips Cancelled by Driver'!EZ44),"")</f>
        <v/>
      </c>
      <c r="FA44" s="161" t="str">
        <f>IF(('WAV Trips Completed'!FA44+'WAV Trips Not Accepted'!FA44+'WAV Trips Cancelled No-show'!FA44+'WAV Trips Cancelled Passenger'!FA44+'WAV Trips Cancelled by Driver'!FA44),'WAV Trips Cancelled No-show'!FA44/('WAV Trips Completed'!FA44+'WAV Trips Not Accepted'!FA44+'WAV Trips Cancelled No-show'!FA44+'WAV Trips Cancelled Passenger'!FA44+'WAV Trips Cancelled by Driver'!FA44),"")</f>
        <v/>
      </c>
      <c r="FB44" s="161" t="str">
        <f>IF(('WAV Trips Completed'!FB44+'WAV Trips Not Accepted'!FB44+'WAV Trips Cancelled No-show'!FB44+'WAV Trips Cancelled Passenger'!FB44+'WAV Trips Cancelled by Driver'!FB44),'WAV Trips Cancelled No-show'!FB44/('WAV Trips Completed'!FB44+'WAV Trips Not Accepted'!FB44+'WAV Trips Cancelled No-show'!FB44+'WAV Trips Cancelled Passenger'!FB44+'WAV Trips Cancelled by Driver'!FB44),"")</f>
        <v/>
      </c>
      <c r="FC44" s="161" t="str">
        <f>IF(('WAV Trips Completed'!FC44+'WAV Trips Not Accepted'!FC44+'WAV Trips Cancelled No-show'!FC44+'WAV Trips Cancelled Passenger'!FC44+'WAV Trips Cancelled by Driver'!FC44),'WAV Trips Cancelled No-show'!FC44/('WAV Trips Completed'!FC44+'WAV Trips Not Accepted'!FC44+'WAV Trips Cancelled No-show'!FC44+'WAV Trips Cancelled Passenger'!FC44+'WAV Trips Cancelled by Driver'!FC44),"")</f>
        <v/>
      </c>
      <c r="FD44" s="161" t="str">
        <f>IF(('WAV Trips Completed'!FD44+'WAV Trips Not Accepted'!FD44+'WAV Trips Cancelled No-show'!FD44+'WAV Trips Cancelled Passenger'!FD44+'WAV Trips Cancelled by Driver'!FD44),'WAV Trips Cancelled No-show'!FD44/('WAV Trips Completed'!FD44+'WAV Trips Not Accepted'!FD44+'WAV Trips Cancelled No-show'!FD44+'WAV Trips Cancelled Passenger'!FD44+'WAV Trips Cancelled by Driver'!FD44),"")</f>
        <v/>
      </c>
      <c r="FE44" s="161" t="str">
        <f>IF(('WAV Trips Completed'!FE44+'WAV Trips Not Accepted'!FE44+'WAV Trips Cancelled No-show'!FE44+'WAV Trips Cancelled Passenger'!FE44+'WAV Trips Cancelled by Driver'!FE44),'WAV Trips Cancelled No-show'!FE44/('WAV Trips Completed'!FE44+'WAV Trips Not Accepted'!FE44+'WAV Trips Cancelled No-show'!FE44+'WAV Trips Cancelled Passenger'!FE44+'WAV Trips Cancelled by Driver'!FE44),"")</f>
        <v/>
      </c>
      <c r="FF44" s="161" t="str">
        <f>IF(('WAV Trips Completed'!FF44+'WAV Trips Not Accepted'!FF44+'WAV Trips Cancelled No-show'!FF44+'WAV Trips Cancelled Passenger'!FF44+'WAV Trips Cancelled by Driver'!FF44),'WAV Trips Cancelled No-show'!FF44/('WAV Trips Completed'!FF44+'WAV Trips Not Accepted'!FF44+'WAV Trips Cancelled No-show'!FF44+'WAV Trips Cancelled Passenger'!FF44+'WAV Trips Cancelled by Driver'!FF44),"")</f>
        <v/>
      </c>
      <c r="FG44" s="161" t="str">
        <f>IF(('WAV Trips Completed'!FG44+'WAV Trips Not Accepted'!FG44+'WAV Trips Cancelled No-show'!FG44+'WAV Trips Cancelled Passenger'!FG44+'WAV Trips Cancelled by Driver'!FG44),'WAV Trips Cancelled No-show'!FG44/('WAV Trips Completed'!FG44+'WAV Trips Not Accepted'!FG44+'WAV Trips Cancelled No-show'!FG44+'WAV Trips Cancelled Passenger'!FG44+'WAV Trips Cancelled by Driver'!FG44),"")</f>
        <v/>
      </c>
      <c r="FH44" s="161" t="str">
        <f>IF(('WAV Trips Completed'!FH44+'WAV Trips Not Accepted'!FH44+'WAV Trips Cancelled No-show'!FH44+'WAV Trips Cancelled Passenger'!FH44+'WAV Trips Cancelled by Driver'!FH44),'WAV Trips Cancelled No-show'!FH44/('WAV Trips Completed'!FH44+'WAV Trips Not Accepted'!FH44+'WAV Trips Cancelled No-show'!FH44+'WAV Trips Cancelled Passenger'!FH44+'WAV Trips Cancelled by Driver'!FH44),"")</f>
        <v/>
      </c>
      <c r="FI44" s="161" t="str">
        <f>IF(('WAV Trips Completed'!FI44+'WAV Trips Not Accepted'!FI44+'WAV Trips Cancelled No-show'!FI44+'WAV Trips Cancelled Passenger'!FI44+'WAV Trips Cancelled by Driver'!FI44),'WAV Trips Cancelled No-show'!FI44/('WAV Trips Completed'!FI44+'WAV Trips Not Accepted'!FI44+'WAV Trips Cancelled No-show'!FI44+'WAV Trips Cancelled Passenger'!FI44+'WAV Trips Cancelled by Driver'!FI44),"")</f>
        <v/>
      </c>
      <c r="FJ44" s="161" t="str">
        <f>IF(('WAV Trips Completed'!FJ44+'WAV Trips Not Accepted'!FJ44+'WAV Trips Cancelled No-show'!FJ44+'WAV Trips Cancelled Passenger'!FJ44+'WAV Trips Cancelled by Driver'!FJ44),'WAV Trips Cancelled No-show'!FJ44/('WAV Trips Completed'!FJ44+'WAV Trips Not Accepted'!FJ44+'WAV Trips Cancelled No-show'!FJ44+'WAV Trips Cancelled Passenger'!FJ44+'WAV Trips Cancelled by Driver'!FJ44),"")</f>
        <v/>
      </c>
      <c r="FK44" s="161" t="str">
        <f>IF(('WAV Trips Completed'!FK44+'WAV Trips Not Accepted'!FK44+'WAV Trips Cancelled No-show'!FK44+'WAV Trips Cancelled Passenger'!FK44+'WAV Trips Cancelled by Driver'!FK44),'WAV Trips Cancelled No-show'!FK44/('WAV Trips Completed'!FK44+'WAV Trips Not Accepted'!FK44+'WAV Trips Cancelled No-show'!FK44+'WAV Trips Cancelled Passenger'!FK44+'WAV Trips Cancelled by Driver'!FK44),"")</f>
        <v/>
      </c>
      <c r="FL44" s="161" t="str">
        <f>IF(('WAV Trips Completed'!FL44+'WAV Trips Not Accepted'!FL44+'WAV Trips Cancelled No-show'!FL44+'WAV Trips Cancelled Passenger'!FL44+'WAV Trips Cancelled by Driver'!FL44),'WAV Trips Cancelled No-show'!FL44/('WAV Trips Completed'!FL44+'WAV Trips Not Accepted'!FL44+'WAV Trips Cancelled No-show'!FL44+'WAV Trips Cancelled Passenger'!FL44+'WAV Trips Cancelled by Driver'!FL44),"")</f>
        <v/>
      </c>
      <c r="FM44" s="161" t="str">
        <f>IF(('WAV Trips Completed'!FM44+'WAV Trips Not Accepted'!FM44+'WAV Trips Cancelled No-show'!FM44+'WAV Trips Cancelled Passenger'!FM44+'WAV Trips Cancelled by Driver'!FM44),'WAV Trips Cancelled No-show'!FM44/('WAV Trips Completed'!FM44+'WAV Trips Not Accepted'!FM44+'WAV Trips Cancelled No-show'!FM44+'WAV Trips Cancelled Passenger'!FM44+'WAV Trips Cancelled by Driver'!FM44),"")</f>
        <v/>
      </c>
    </row>
    <row r="45" spans="1:169">
      <c r="A45" s="92" t="s">
        <v>49</v>
      </c>
      <c r="B45" s="161" t="str">
        <f>IF(('WAV Trips Completed'!B45+'WAV Trips Not Accepted'!B45+'WAV Trips Cancelled No-show'!B45+'WAV Trips Cancelled Passenger'!B45+'WAV Trips Cancelled by Driver'!B45),'WAV Trips Cancelled No-show'!B45/('WAV Trips Completed'!B45+'WAV Trips Not Accepted'!B45+'WAV Trips Cancelled No-show'!B45+'WAV Trips Cancelled Passenger'!B45+'WAV Trips Cancelled by Driver'!B45),"")</f>
        <v/>
      </c>
      <c r="C45" s="161" t="str">
        <f>IF(('WAV Trips Completed'!C45+'WAV Trips Not Accepted'!C45+'WAV Trips Cancelled No-show'!C45+'WAV Trips Cancelled Passenger'!C45+'WAV Trips Cancelled by Driver'!C45),'WAV Trips Cancelled No-show'!C45/('WAV Trips Completed'!C45+'WAV Trips Not Accepted'!C45+'WAV Trips Cancelled No-show'!C45+'WAV Trips Cancelled Passenger'!C45+'WAV Trips Cancelled by Driver'!C45),"")</f>
        <v/>
      </c>
      <c r="D45" s="161" t="str">
        <f>IF(('WAV Trips Completed'!D45+'WAV Trips Not Accepted'!D45+'WAV Trips Cancelled No-show'!D45+'WAV Trips Cancelled Passenger'!D45+'WAV Trips Cancelled by Driver'!D45),'WAV Trips Cancelled No-show'!D45/('WAV Trips Completed'!D45+'WAV Trips Not Accepted'!D45+'WAV Trips Cancelled No-show'!D45+'WAV Trips Cancelled Passenger'!D45+'WAV Trips Cancelled by Driver'!D45),"")</f>
        <v/>
      </c>
      <c r="E45" s="161" t="str">
        <f>IF(('WAV Trips Completed'!E45+'WAV Trips Not Accepted'!E45+'WAV Trips Cancelled No-show'!E45+'WAV Trips Cancelled Passenger'!E45+'WAV Trips Cancelled by Driver'!E45),'WAV Trips Cancelled No-show'!E45/('WAV Trips Completed'!E45+'WAV Trips Not Accepted'!E45+'WAV Trips Cancelled No-show'!E45+'WAV Trips Cancelled Passenger'!E45+'WAV Trips Cancelled by Driver'!E45),"")</f>
        <v/>
      </c>
      <c r="F45" s="161" t="str">
        <f>IF(('WAV Trips Completed'!F45+'WAV Trips Not Accepted'!F45+'WAV Trips Cancelled No-show'!F45+'WAV Trips Cancelled Passenger'!F45+'WAV Trips Cancelled by Driver'!F45),'WAV Trips Cancelled No-show'!F45/('WAV Trips Completed'!F45+'WAV Trips Not Accepted'!F45+'WAV Trips Cancelled No-show'!F45+'WAV Trips Cancelled Passenger'!F45+'WAV Trips Cancelled by Driver'!F45),"")</f>
        <v/>
      </c>
      <c r="G45" s="161" t="str">
        <f>IF(('WAV Trips Completed'!G45+'WAV Trips Not Accepted'!G45+'WAV Trips Cancelled No-show'!G45+'WAV Trips Cancelled Passenger'!G45+'WAV Trips Cancelled by Driver'!G45),'WAV Trips Cancelled No-show'!G45/('WAV Trips Completed'!G45+'WAV Trips Not Accepted'!G45+'WAV Trips Cancelled No-show'!G45+'WAV Trips Cancelled Passenger'!G45+'WAV Trips Cancelled by Driver'!G45),"")</f>
        <v/>
      </c>
      <c r="H45" s="161" t="str">
        <f>IF(('WAV Trips Completed'!H45+'WAV Trips Not Accepted'!H45+'WAV Trips Cancelled No-show'!H45+'WAV Trips Cancelled Passenger'!H45+'WAV Trips Cancelled by Driver'!H45),'WAV Trips Cancelled No-show'!H45/('WAV Trips Completed'!H45+'WAV Trips Not Accepted'!H45+'WAV Trips Cancelled No-show'!H45+'WAV Trips Cancelled Passenger'!H45+'WAV Trips Cancelled by Driver'!H45),"")</f>
        <v/>
      </c>
      <c r="I45" s="161" t="str">
        <f>IF(('WAV Trips Completed'!I45+'WAV Trips Not Accepted'!I45+'WAV Trips Cancelled No-show'!I45+'WAV Trips Cancelled Passenger'!I45+'WAV Trips Cancelled by Driver'!I45),'WAV Trips Cancelled No-show'!I45/('WAV Trips Completed'!I45+'WAV Trips Not Accepted'!I45+'WAV Trips Cancelled No-show'!I45+'WAV Trips Cancelled Passenger'!I45+'WAV Trips Cancelled by Driver'!I45),"")</f>
        <v/>
      </c>
      <c r="J45" s="161" t="str">
        <f>IF(('WAV Trips Completed'!J45+'WAV Trips Not Accepted'!J45+'WAV Trips Cancelled No-show'!J45+'WAV Trips Cancelled Passenger'!J45+'WAV Trips Cancelled by Driver'!J45),'WAV Trips Cancelled No-show'!J45/('WAV Trips Completed'!J45+'WAV Trips Not Accepted'!J45+'WAV Trips Cancelled No-show'!J45+'WAV Trips Cancelled Passenger'!J45+'WAV Trips Cancelled by Driver'!J45),"")</f>
        <v/>
      </c>
      <c r="K45" s="161" t="str">
        <f>IF(('WAV Trips Completed'!K45+'WAV Trips Not Accepted'!K45+'WAV Trips Cancelled No-show'!K45+'WAV Trips Cancelled Passenger'!K45+'WAV Trips Cancelled by Driver'!K45),'WAV Trips Cancelled No-show'!K45/('WAV Trips Completed'!K45+'WAV Trips Not Accepted'!K45+'WAV Trips Cancelled No-show'!K45+'WAV Trips Cancelled Passenger'!K45+'WAV Trips Cancelled by Driver'!K45),"")</f>
        <v/>
      </c>
      <c r="L45" s="161" t="str">
        <f>IF(('WAV Trips Completed'!L45+'WAV Trips Not Accepted'!L45+'WAV Trips Cancelled No-show'!L45+'WAV Trips Cancelled Passenger'!L45+'WAV Trips Cancelled by Driver'!L45),'WAV Trips Cancelled No-show'!L45/('WAV Trips Completed'!L45+'WAV Trips Not Accepted'!L45+'WAV Trips Cancelled No-show'!L45+'WAV Trips Cancelled Passenger'!L45+'WAV Trips Cancelled by Driver'!L45),"")</f>
        <v/>
      </c>
      <c r="M45" s="161" t="str">
        <f>IF(('WAV Trips Completed'!M45+'WAV Trips Not Accepted'!M45+'WAV Trips Cancelled No-show'!M45+'WAV Trips Cancelled Passenger'!M45+'WAV Trips Cancelled by Driver'!M45),'WAV Trips Cancelled No-show'!M45/('WAV Trips Completed'!M45+'WAV Trips Not Accepted'!M45+'WAV Trips Cancelled No-show'!M45+'WAV Trips Cancelled Passenger'!M45+'WAV Trips Cancelled by Driver'!M45),"")</f>
        <v/>
      </c>
      <c r="N45" s="161" t="str">
        <f>IF(('WAV Trips Completed'!N45+'WAV Trips Not Accepted'!N45+'WAV Trips Cancelled No-show'!N45+'WAV Trips Cancelled Passenger'!N45+'WAV Trips Cancelled by Driver'!N45),'WAV Trips Cancelled No-show'!N45/('WAV Trips Completed'!N45+'WAV Trips Not Accepted'!N45+'WAV Trips Cancelled No-show'!N45+'WAV Trips Cancelled Passenger'!N45+'WAV Trips Cancelled by Driver'!N45),"")</f>
        <v/>
      </c>
      <c r="O45" s="161" t="str">
        <f>IF(('WAV Trips Completed'!O45+'WAV Trips Not Accepted'!O45+'WAV Trips Cancelled No-show'!O45+'WAV Trips Cancelled Passenger'!O45+'WAV Trips Cancelled by Driver'!O45),'WAV Trips Cancelled No-show'!O45/('WAV Trips Completed'!O45+'WAV Trips Not Accepted'!O45+'WAV Trips Cancelled No-show'!O45+'WAV Trips Cancelled Passenger'!O45+'WAV Trips Cancelled by Driver'!O45),"")</f>
        <v/>
      </c>
      <c r="P45" s="161" t="str">
        <f>IF(('WAV Trips Completed'!P45+'WAV Trips Not Accepted'!P45+'WAV Trips Cancelled No-show'!P45+'WAV Trips Cancelled Passenger'!P45+'WAV Trips Cancelled by Driver'!P45),'WAV Trips Cancelled No-show'!P45/('WAV Trips Completed'!P45+'WAV Trips Not Accepted'!P45+'WAV Trips Cancelled No-show'!P45+'WAV Trips Cancelled Passenger'!P45+'WAV Trips Cancelled by Driver'!P45),"")</f>
        <v/>
      </c>
      <c r="Q45" s="161" t="str">
        <f>IF(('WAV Trips Completed'!Q45+'WAV Trips Not Accepted'!Q45+'WAV Trips Cancelled No-show'!Q45+'WAV Trips Cancelled Passenger'!Q45+'WAV Trips Cancelled by Driver'!Q45),'WAV Trips Cancelled No-show'!Q45/('WAV Trips Completed'!Q45+'WAV Trips Not Accepted'!Q45+'WAV Trips Cancelled No-show'!Q45+'WAV Trips Cancelled Passenger'!Q45+'WAV Trips Cancelled by Driver'!Q45),"")</f>
        <v/>
      </c>
      <c r="R45" s="161" t="str">
        <f>IF(('WAV Trips Completed'!R45+'WAV Trips Not Accepted'!R45+'WAV Trips Cancelled No-show'!R45+'WAV Trips Cancelled Passenger'!R45+'WAV Trips Cancelled by Driver'!R45),'WAV Trips Cancelled No-show'!R45/('WAV Trips Completed'!R45+'WAV Trips Not Accepted'!R45+'WAV Trips Cancelled No-show'!R45+'WAV Trips Cancelled Passenger'!R45+'WAV Trips Cancelled by Driver'!R45),"")</f>
        <v/>
      </c>
      <c r="S45" s="161" t="str">
        <f>IF(('WAV Trips Completed'!S45+'WAV Trips Not Accepted'!S45+'WAV Trips Cancelled No-show'!S45+'WAV Trips Cancelled Passenger'!S45+'WAV Trips Cancelled by Driver'!S45),'WAV Trips Cancelled No-show'!S45/('WAV Trips Completed'!S45+'WAV Trips Not Accepted'!S45+'WAV Trips Cancelled No-show'!S45+'WAV Trips Cancelled Passenger'!S45+'WAV Trips Cancelled by Driver'!S45),"")</f>
        <v/>
      </c>
      <c r="T45" s="161" t="str">
        <f>IF(('WAV Trips Completed'!T45+'WAV Trips Not Accepted'!T45+'WAV Trips Cancelled No-show'!T45+'WAV Trips Cancelled Passenger'!T45+'WAV Trips Cancelled by Driver'!T45),'WAV Trips Cancelled No-show'!T45/('WAV Trips Completed'!T45+'WAV Trips Not Accepted'!T45+'WAV Trips Cancelled No-show'!T45+'WAV Trips Cancelled Passenger'!T45+'WAV Trips Cancelled by Driver'!T45),"")</f>
        <v/>
      </c>
      <c r="U45" s="161" t="str">
        <f>IF(('WAV Trips Completed'!U45+'WAV Trips Not Accepted'!U45+'WAV Trips Cancelled No-show'!U45+'WAV Trips Cancelled Passenger'!U45+'WAV Trips Cancelled by Driver'!U45),'WAV Trips Cancelled No-show'!U45/('WAV Trips Completed'!U45+'WAV Trips Not Accepted'!U45+'WAV Trips Cancelled No-show'!U45+'WAV Trips Cancelled Passenger'!U45+'WAV Trips Cancelled by Driver'!U45),"")</f>
        <v/>
      </c>
      <c r="V45" s="161" t="str">
        <f>IF(('WAV Trips Completed'!V45+'WAV Trips Not Accepted'!V45+'WAV Trips Cancelled No-show'!V45+'WAV Trips Cancelled Passenger'!V45+'WAV Trips Cancelled by Driver'!V45),'WAV Trips Cancelled No-show'!V45/('WAV Trips Completed'!V45+'WAV Trips Not Accepted'!V45+'WAV Trips Cancelled No-show'!V45+'WAV Trips Cancelled Passenger'!V45+'WAV Trips Cancelled by Driver'!V45),"")</f>
        <v/>
      </c>
      <c r="W45" s="161" t="str">
        <f>IF(('WAV Trips Completed'!W45+'WAV Trips Not Accepted'!W45+'WAV Trips Cancelled No-show'!W45+'WAV Trips Cancelled Passenger'!W45+'WAV Trips Cancelled by Driver'!W45),'WAV Trips Cancelled No-show'!W45/('WAV Trips Completed'!W45+'WAV Trips Not Accepted'!W45+'WAV Trips Cancelled No-show'!W45+'WAV Trips Cancelled Passenger'!W45+'WAV Trips Cancelled by Driver'!W45),"")</f>
        <v/>
      </c>
      <c r="X45" s="161" t="str">
        <f>IF(('WAV Trips Completed'!X45+'WAV Trips Not Accepted'!X45+'WAV Trips Cancelled No-show'!X45+'WAV Trips Cancelled Passenger'!X45+'WAV Trips Cancelled by Driver'!X45),'WAV Trips Cancelled No-show'!X45/('WAV Trips Completed'!X45+'WAV Trips Not Accepted'!X45+'WAV Trips Cancelled No-show'!X45+'WAV Trips Cancelled Passenger'!X45+'WAV Trips Cancelled by Driver'!X45),"")</f>
        <v/>
      </c>
      <c r="Y45" s="161" t="str">
        <f>IF(('WAV Trips Completed'!Y45+'WAV Trips Not Accepted'!Y45+'WAV Trips Cancelled No-show'!Y45+'WAV Trips Cancelled Passenger'!Y45+'WAV Trips Cancelled by Driver'!Y45),'WAV Trips Cancelled No-show'!Y45/('WAV Trips Completed'!Y45+'WAV Trips Not Accepted'!Y45+'WAV Trips Cancelled No-show'!Y45+'WAV Trips Cancelled Passenger'!Y45+'WAV Trips Cancelled by Driver'!Y45),"")</f>
        <v/>
      </c>
      <c r="Z45" s="161" t="str">
        <f>IF(('WAV Trips Completed'!Z45+'WAV Trips Not Accepted'!Z45+'WAV Trips Cancelled No-show'!Z45+'WAV Trips Cancelled Passenger'!Z45+'WAV Trips Cancelled by Driver'!Z45),'WAV Trips Cancelled No-show'!Z45/('WAV Trips Completed'!Z45+'WAV Trips Not Accepted'!Z45+'WAV Trips Cancelled No-show'!Z45+'WAV Trips Cancelled Passenger'!Z45+'WAV Trips Cancelled by Driver'!Z45),"")</f>
        <v/>
      </c>
      <c r="AA45" s="161" t="str">
        <f>IF(('WAV Trips Completed'!AA45+'WAV Trips Not Accepted'!AA45+'WAV Trips Cancelled No-show'!AA45+'WAV Trips Cancelled Passenger'!AA45+'WAV Trips Cancelled by Driver'!AA45),'WAV Trips Cancelled No-show'!AA45/('WAV Trips Completed'!AA45+'WAV Trips Not Accepted'!AA45+'WAV Trips Cancelled No-show'!AA45+'WAV Trips Cancelled Passenger'!AA45+'WAV Trips Cancelled by Driver'!AA45),"")</f>
        <v/>
      </c>
      <c r="AB45" s="161" t="str">
        <f>IF(('WAV Trips Completed'!AB45+'WAV Trips Not Accepted'!AB45+'WAV Trips Cancelled No-show'!AB45+'WAV Trips Cancelled Passenger'!AB45+'WAV Trips Cancelled by Driver'!AB45),'WAV Trips Cancelled No-show'!AB45/('WAV Trips Completed'!AB45+'WAV Trips Not Accepted'!AB45+'WAV Trips Cancelled No-show'!AB45+'WAV Trips Cancelled Passenger'!AB45+'WAV Trips Cancelled by Driver'!AB45),"")</f>
        <v/>
      </c>
      <c r="AC45" s="161" t="str">
        <f>IF(('WAV Trips Completed'!AC45+'WAV Trips Not Accepted'!AC45+'WAV Trips Cancelled No-show'!AC45+'WAV Trips Cancelled Passenger'!AC45+'WAV Trips Cancelled by Driver'!AC45),'WAV Trips Cancelled No-show'!AC45/('WAV Trips Completed'!AC45+'WAV Trips Not Accepted'!AC45+'WAV Trips Cancelled No-show'!AC45+'WAV Trips Cancelled Passenger'!AC45+'WAV Trips Cancelled by Driver'!AC45),"")</f>
        <v/>
      </c>
      <c r="AD45" s="161" t="str">
        <f>IF(('WAV Trips Completed'!AD45+'WAV Trips Not Accepted'!AD45+'WAV Trips Cancelled No-show'!AD45+'WAV Trips Cancelled Passenger'!AD45+'WAV Trips Cancelled by Driver'!AD45),'WAV Trips Cancelled No-show'!AD45/('WAV Trips Completed'!AD45+'WAV Trips Not Accepted'!AD45+'WAV Trips Cancelled No-show'!AD45+'WAV Trips Cancelled Passenger'!AD45+'WAV Trips Cancelled by Driver'!AD45),"")</f>
        <v/>
      </c>
      <c r="AE45" s="161" t="str">
        <f>IF(('WAV Trips Completed'!AE45+'WAV Trips Not Accepted'!AE45+'WAV Trips Cancelled No-show'!AE45+'WAV Trips Cancelled Passenger'!AE45+'WAV Trips Cancelled by Driver'!AE45),'WAV Trips Cancelled No-show'!AE45/('WAV Trips Completed'!AE45+'WAV Trips Not Accepted'!AE45+'WAV Trips Cancelled No-show'!AE45+'WAV Trips Cancelled Passenger'!AE45+'WAV Trips Cancelled by Driver'!AE45),"")</f>
        <v/>
      </c>
      <c r="AF45" s="161" t="str">
        <f>IF(('WAV Trips Completed'!AF45+'WAV Trips Not Accepted'!AF45+'WAV Trips Cancelled No-show'!AF45+'WAV Trips Cancelled Passenger'!AF45+'WAV Trips Cancelled by Driver'!AF45),'WAV Trips Cancelled No-show'!AF45/('WAV Trips Completed'!AF45+'WAV Trips Not Accepted'!AF45+'WAV Trips Cancelled No-show'!AF45+'WAV Trips Cancelled Passenger'!AF45+'WAV Trips Cancelled by Driver'!AF45),"")</f>
        <v/>
      </c>
      <c r="AG45" s="161" t="str">
        <f>IF(('WAV Trips Completed'!AG45+'WAV Trips Not Accepted'!AG45+'WAV Trips Cancelled No-show'!AG45+'WAV Trips Cancelled Passenger'!AG45+'WAV Trips Cancelled by Driver'!AG45),'WAV Trips Cancelled No-show'!AG45/('WAV Trips Completed'!AG45+'WAV Trips Not Accepted'!AG45+'WAV Trips Cancelled No-show'!AG45+'WAV Trips Cancelled Passenger'!AG45+'WAV Trips Cancelled by Driver'!AG45),"")</f>
        <v/>
      </c>
      <c r="AH45" s="161" t="str">
        <f>IF(('WAV Trips Completed'!AH45+'WAV Trips Not Accepted'!AH45+'WAV Trips Cancelled No-show'!AH45+'WAV Trips Cancelled Passenger'!AH45+'WAV Trips Cancelled by Driver'!AH45),'WAV Trips Cancelled No-show'!AH45/('WAV Trips Completed'!AH45+'WAV Trips Not Accepted'!AH45+'WAV Trips Cancelled No-show'!AH45+'WAV Trips Cancelled Passenger'!AH45+'WAV Trips Cancelled by Driver'!AH45),"")</f>
        <v/>
      </c>
      <c r="AI45" s="161" t="str">
        <f>IF(('WAV Trips Completed'!AI45+'WAV Trips Not Accepted'!AI45+'WAV Trips Cancelled No-show'!AI45+'WAV Trips Cancelled Passenger'!AI45+'WAV Trips Cancelled by Driver'!AI45),'WAV Trips Cancelled No-show'!AI45/('WAV Trips Completed'!AI45+'WAV Trips Not Accepted'!AI45+'WAV Trips Cancelled No-show'!AI45+'WAV Trips Cancelled Passenger'!AI45+'WAV Trips Cancelled by Driver'!AI45),"")</f>
        <v/>
      </c>
      <c r="AJ45" s="161" t="str">
        <f>IF(('WAV Trips Completed'!AJ45+'WAV Trips Not Accepted'!AJ45+'WAV Trips Cancelled No-show'!AJ45+'WAV Trips Cancelled Passenger'!AJ45+'WAV Trips Cancelled by Driver'!AJ45),'WAV Trips Cancelled No-show'!AJ45/('WAV Trips Completed'!AJ45+'WAV Trips Not Accepted'!AJ45+'WAV Trips Cancelled No-show'!AJ45+'WAV Trips Cancelled Passenger'!AJ45+'WAV Trips Cancelled by Driver'!AJ45),"")</f>
        <v/>
      </c>
      <c r="AK45" s="161" t="str">
        <f>IF(('WAV Trips Completed'!AK45+'WAV Trips Not Accepted'!AK45+'WAV Trips Cancelled No-show'!AK45+'WAV Trips Cancelled Passenger'!AK45+'WAV Trips Cancelled by Driver'!AK45),'WAV Trips Cancelled No-show'!AK45/('WAV Trips Completed'!AK45+'WAV Trips Not Accepted'!AK45+'WAV Trips Cancelled No-show'!AK45+'WAV Trips Cancelled Passenger'!AK45+'WAV Trips Cancelled by Driver'!AK45),"")</f>
        <v/>
      </c>
      <c r="AL45" s="161" t="str">
        <f>IF(('WAV Trips Completed'!AL45+'WAV Trips Not Accepted'!AL45+'WAV Trips Cancelled No-show'!AL45+'WAV Trips Cancelled Passenger'!AL45+'WAV Trips Cancelled by Driver'!AL45),'WAV Trips Cancelled No-show'!AL45/('WAV Trips Completed'!AL45+'WAV Trips Not Accepted'!AL45+'WAV Trips Cancelled No-show'!AL45+'WAV Trips Cancelled Passenger'!AL45+'WAV Trips Cancelled by Driver'!AL45),"")</f>
        <v/>
      </c>
      <c r="AM45" s="161" t="str">
        <f>IF(('WAV Trips Completed'!AM45+'WAV Trips Not Accepted'!AM45+'WAV Trips Cancelled No-show'!AM45+'WAV Trips Cancelled Passenger'!AM45+'WAV Trips Cancelled by Driver'!AM45),'WAV Trips Cancelled No-show'!AM45/('WAV Trips Completed'!AM45+'WAV Trips Not Accepted'!AM45+'WAV Trips Cancelled No-show'!AM45+'WAV Trips Cancelled Passenger'!AM45+'WAV Trips Cancelled by Driver'!AM45),"")</f>
        <v/>
      </c>
      <c r="AN45" s="161" t="str">
        <f>IF(('WAV Trips Completed'!AN45+'WAV Trips Not Accepted'!AN45+'WAV Trips Cancelled No-show'!AN45+'WAV Trips Cancelled Passenger'!AN45+'WAV Trips Cancelled by Driver'!AN45),'WAV Trips Cancelled No-show'!AN45/('WAV Trips Completed'!AN45+'WAV Trips Not Accepted'!AN45+'WAV Trips Cancelled No-show'!AN45+'WAV Trips Cancelled Passenger'!AN45+'WAV Trips Cancelled by Driver'!AN45),"")</f>
        <v/>
      </c>
      <c r="AO45" s="161" t="str">
        <f>IF(('WAV Trips Completed'!AO45+'WAV Trips Not Accepted'!AO45+'WAV Trips Cancelled No-show'!AO45+'WAV Trips Cancelled Passenger'!AO45+'WAV Trips Cancelled by Driver'!AO45),'WAV Trips Cancelled No-show'!AO45/('WAV Trips Completed'!AO45+'WAV Trips Not Accepted'!AO45+'WAV Trips Cancelled No-show'!AO45+'WAV Trips Cancelled Passenger'!AO45+'WAV Trips Cancelled by Driver'!AO45),"")</f>
        <v/>
      </c>
      <c r="AP45" s="161" t="str">
        <f>IF(('WAV Trips Completed'!AP45+'WAV Trips Not Accepted'!AP45+'WAV Trips Cancelled No-show'!AP45+'WAV Trips Cancelled Passenger'!AP45+'WAV Trips Cancelled by Driver'!AP45),'WAV Trips Cancelled No-show'!AP45/('WAV Trips Completed'!AP45+'WAV Trips Not Accepted'!AP45+'WAV Trips Cancelled No-show'!AP45+'WAV Trips Cancelled Passenger'!AP45+'WAV Trips Cancelled by Driver'!AP45),"")</f>
        <v/>
      </c>
      <c r="AQ45" s="161" t="str">
        <f>IF(('WAV Trips Completed'!AQ45+'WAV Trips Not Accepted'!AQ45+'WAV Trips Cancelled No-show'!AQ45+'WAV Trips Cancelled Passenger'!AQ45+'WAV Trips Cancelled by Driver'!AQ45),'WAV Trips Cancelled No-show'!AQ45/('WAV Trips Completed'!AQ45+'WAV Trips Not Accepted'!AQ45+'WAV Trips Cancelled No-show'!AQ45+'WAV Trips Cancelled Passenger'!AQ45+'WAV Trips Cancelled by Driver'!AQ45),"")</f>
        <v/>
      </c>
      <c r="AR45" s="161" t="str">
        <f>IF(('WAV Trips Completed'!AR45+'WAV Trips Not Accepted'!AR45+'WAV Trips Cancelled No-show'!AR45+'WAV Trips Cancelled Passenger'!AR45+'WAV Trips Cancelled by Driver'!AR45),'WAV Trips Cancelled No-show'!AR45/('WAV Trips Completed'!AR45+'WAV Trips Not Accepted'!AR45+'WAV Trips Cancelled No-show'!AR45+'WAV Trips Cancelled Passenger'!AR45+'WAV Trips Cancelled by Driver'!AR45),"")</f>
        <v/>
      </c>
      <c r="AS45" s="161" t="str">
        <f>IF(('WAV Trips Completed'!AS45+'WAV Trips Not Accepted'!AS45+'WAV Trips Cancelled No-show'!AS45+'WAV Trips Cancelled Passenger'!AS45+'WAV Trips Cancelled by Driver'!AS45),'WAV Trips Cancelled No-show'!AS45/('WAV Trips Completed'!AS45+'WAV Trips Not Accepted'!AS45+'WAV Trips Cancelled No-show'!AS45+'WAV Trips Cancelled Passenger'!AS45+'WAV Trips Cancelled by Driver'!AS45),"")</f>
        <v/>
      </c>
      <c r="AT45" s="161" t="str">
        <f>IF(('WAV Trips Completed'!AT45+'WAV Trips Not Accepted'!AT45+'WAV Trips Cancelled No-show'!AT45+'WAV Trips Cancelled Passenger'!AT45+'WAV Trips Cancelled by Driver'!AT45),'WAV Trips Cancelled No-show'!AT45/('WAV Trips Completed'!AT45+'WAV Trips Not Accepted'!AT45+'WAV Trips Cancelled No-show'!AT45+'WAV Trips Cancelled Passenger'!AT45+'WAV Trips Cancelled by Driver'!AT45),"")</f>
        <v/>
      </c>
      <c r="AU45" s="161" t="str">
        <f>IF(('WAV Trips Completed'!AU45+'WAV Trips Not Accepted'!AU45+'WAV Trips Cancelled No-show'!AU45+'WAV Trips Cancelled Passenger'!AU45+'WAV Trips Cancelled by Driver'!AU45),'WAV Trips Cancelled No-show'!AU45/('WAV Trips Completed'!AU45+'WAV Trips Not Accepted'!AU45+'WAV Trips Cancelled No-show'!AU45+'WAV Trips Cancelled Passenger'!AU45+'WAV Trips Cancelled by Driver'!AU45),"")</f>
        <v/>
      </c>
      <c r="AV45" s="161" t="str">
        <f>IF(('WAV Trips Completed'!AV45+'WAV Trips Not Accepted'!AV45+'WAV Trips Cancelled No-show'!AV45+'WAV Trips Cancelled Passenger'!AV45+'WAV Trips Cancelled by Driver'!AV45),'WAV Trips Cancelled No-show'!AV45/('WAV Trips Completed'!AV45+'WAV Trips Not Accepted'!AV45+'WAV Trips Cancelled No-show'!AV45+'WAV Trips Cancelled Passenger'!AV45+'WAV Trips Cancelled by Driver'!AV45),"")</f>
        <v/>
      </c>
      <c r="AW45" s="161" t="str">
        <f>IF(('WAV Trips Completed'!AW45+'WAV Trips Not Accepted'!AW45+'WAV Trips Cancelled No-show'!AW45+'WAV Trips Cancelled Passenger'!AW45+'WAV Trips Cancelled by Driver'!AW45),'WAV Trips Cancelled No-show'!AW45/('WAV Trips Completed'!AW45+'WAV Trips Not Accepted'!AW45+'WAV Trips Cancelled No-show'!AW45+'WAV Trips Cancelled Passenger'!AW45+'WAV Trips Cancelled by Driver'!AW45),"")</f>
        <v/>
      </c>
      <c r="AX45" s="161" t="str">
        <f>IF(('WAV Trips Completed'!AX45+'WAV Trips Not Accepted'!AX45+'WAV Trips Cancelled No-show'!AX45+'WAV Trips Cancelled Passenger'!AX45+'WAV Trips Cancelled by Driver'!AX45),'WAV Trips Cancelled No-show'!AX45/('WAV Trips Completed'!AX45+'WAV Trips Not Accepted'!AX45+'WAV Trips Cancelled No-show'!AX45+'WAV Trips Cancelled Passenger'!AX45+'WAV Trips Cancelled by Driver'!AX45),"")</f>
        <v/>
      </c>
      <c r="AY45" s="161" t="str">
        <f>IF(('WAV Trips Completed'!AY45+'WAV Trips Not Accepted'!AY45+'WAV Trips Cancelled No-show'!AY45+'WAV Trips Cancelled Passenger'!AY45+'WAV Trips Cancelled by Driver'!AY45),'WAV Trips Cancelled No-show'!AY45/('WAV Trips Completed'!AY45+'WAV Trips Not Accepted'!AY45+'WAV Trips Cancelled No-show'!AY45+'WAV Trips Cancelled Passenger'!AY45+'WAV Trips Cancelled by Driver'!AY45),"")</f>
        <v/>
      </c>
      <c r="AZ45" s="161" t="str">
        <f>IF(('WAV Trips Completed'!AZ45+'WAV Trips Not Accepted'!AZ45+'WAV Trips Cancelled No-show'!AZ45+'WAV Trips Cancelled Passenger'!AZ45+'WAV Trips Cancelled by Driver'!AZ45),'WAV Trips Cancelled No-show'!AZ45/('WAV Trips Completed'!AZ45+'WAV Trips Not Accepted'!AZ45+'WAV Trips Cancelled No-show'!AZ45+'WAV Trips Cancelled Passenger'!AZ45+'WAV Trips Cancelled by Driver'!AZ45),"")</f>
        <v/>
      </c>
      <c r="BA45" s="161" t="str">
        <f>IF(('WAV Trips Completed'!BA45+'WAV Trips Not Accepted'!BA45+'WAV Trips Cancelled No-show'!BA45+'WAV Trips Cancelled Passenger'!BA45+'WAV Trips Cancelled by Driver'!BA45),'WAV Trips Cancelled No-show'!BA45/('WAV Trips Completed'!BA45+'WAV Trips Not Accepted'!BA45+'WAV Trips Cancelled No-show'!BA45+'WAV Trips Cancelled Passenger'!BA45+'WAV Trips Cancelled by Driver'!BA45),"")</f>
        <v/>
      </c>
      <c r="BB45" s="161" t="str">
        <f>IF(('WAV Trips Completed'!BB45+'WAV Trips Not Accepted'!BB45+'WAV Trips Cancelled No-show'!BB45+'WAV Trips Cancelled Passenger'!BB45+'WAV Trips Cancelled by Driver'!BB45),'WAV Trips Cancelled No-show'!BB45/('WAV Trips Completed'!BB45+'WAV Trips Not Accepted'!BB45+'WAV Trips Cancelled No-show'!BB45+'WAV Trips Cancelled Passenger'!BB45+'WAV Trips Cancelled by Driver'!BB45),"")</f>
        <v/>
      </c>
      <c r="BC45" s="161" t="str">
        <f>IF(('WAV Trips Completed'!BC45+'WAV Trips Not Accepted'!BC45+'WAV Trips Cancelled No-show'!BC45+'WAV Trips Cancelled Passenger'!BC45+'WAV Trips Cancelled by Driver'!BC45),'WAV Trips Cancelled No-show'!BC45/('WAV Trips Completed'!BC45+'WAV Trips Not Accepted'!BC45+'WAV Trips Cancelled No-show'!BC45+'WAV Trips Cancelled Passenger'!BC45+'WAV Trips Cancelled by Driver'!BC45),"")</f>
        <v/>
      </c>
      <c r="BD45" s="161" t="str">
        <f>IF(('WAV Trips Completed'!BD45+'WAV Trips Not Accepted'!BD45+'WAV Trips Cancelled No-show'!BD45+'WAV Trips Cancelled Passenger'!BD45+'WAV Trips Cancelled by Driver'!BD45),'WAV Trips Cancelled No-show'!BD45/('WAV Trips Completed'!BD45+'WAV Trips Not Accepted'!BD45+'WAV Trips Cancelled No-show'!BD45+'WAV Trips Cancelled Passenger'!BD45+'WAV Trips Cancelled by Driver'!BD45),"")</f>
        <v/>
      </c>
      <c r="BE45" s="161" t="str">
        <f>IF(('WAV Trips Completed'!BE45+'WAV Trips Not Accepted'!BE45+'WAV Trips Cancelled No-show'!BE45+'WAV Trips Cancelled Passenger'!BE45+'WAV Trips Cancelled by Driver'!BE45),'WAV Trips Cancelled No-show'!BE45/('WAV Trips Completed'!BE45+'WAV Trips Not Accepted'!BE45+'WAV Trips Cancelled No-show'!BE45+'WAV Trips Cancelled Passenger'!BE45+'WAV Trips Cancelled by Driver'!BE45),"")</f>
        <v/>
      </c>
      <c r="BF45" s="161" t="str">
        <f>IF(('WAV Trips Completed'!BF45+'WAV Trips Not Accepted'!BF45+'WAV Trips Cancelled No-show'!BF45+'WAV Trips Cancelled Passenger'!BF45+'WAV Trips Cancelled by Driver'!BF45),'WAV Trips Cancelled No-show'!BF45/('WAV Trips Completed'!BF45+'WAV Trips Not Accepted'!BF45+'WAV Trips Cancelled No-show'!BF45+'WAV Trips Cancelled Passenger'!BF45+'WAV Trips Cancelled by Driver'!BF45),"")</f>
        <v/>
      </c>
      <c r="BG45" s="161" t="str">
        <f>IF(('WAV Trips Completed'!BG45+'WAV Trips Not Accepted'!BG45+'WAV Trips Cancelled No-show'!BG45+'WAV Trips Cancelled Passenger'!BG45+'WAV Trips Cancelled by Driver'!BG45),'WAV Trips Cancelled No-show'!BG45/('WAV Trips Completed'!BG45+'WAV Trips Not Accepted'!BG45+'WAV Trips Cancelled No-show'!BG45+'WAV Trips Cancelled Passenger'!BG45+'WAV Trips Cancelled by Driver'!BG45),"")</f>
        <v/>
      </c>
      <c r="BH45" s="161" t="str">
        <f>IF(('WAV Trips Completed'!BH45+'WAV Trips Not Accepted'!BH45+'WAV Trips Cancelled No-show'!BH45+'WAV Trips Cancelled Passenger'!BH45+'WAV Trips Cancelled by Driver'!BH45),'WAV Trips Cancelled No-show'!BH45/('WAV Trips Completed'!BH45+'WAV Trips Not Accepted'!BH45+'WAV Trips Cancelled No-show'!BH45+'WAV Trips Cancelled Passenger'!BH45+'WAV Trips Cancelled by Driver'!BH45),"")</f>
        <v/>
      </c>
      <c r="BI45" s="161" t="str">
        <f>IF(('WAV Trips Completed'!BI45+'WAV Trips Not Accepted'!BI45+'WAV Trips Cancelled No-show'!BI45+'WAV Trips Cancelled Passenger'!BI45+'WAV Trips Cancelled by Driver'!BI45),'WAV Trips Cancelled No-show'!BI45/('WAV Trips Completed'!BI45+'WAV Trips Not Accepted'!BI45+'WAV Trips Cancelled No-show'!BI45+'WAV Trips Cancelled Passenger'!BI45+'WAV Trips Cancelled by Driver'!BI45),"")</f>
        <v/>
      </c>
      <c r="BJ45" s="161" t="str">
        <f>IF(('WAV Trips Completed'!BJ45+'WAV Trips Not Accepted'!BJ45+'WAV Trips Cancelled No-show'!BJ45+'WAV Trips Cancelled Passenger'!BJ45+'WAV Trips Cancelled by Driver'!BJ45),'WAV Trips Cancelled No-show'!BJ45/('WAV Trips Completed'!BJ45+'WAV Trips Not Accepted'!BJ45+'WAV Trips Cancelled No-show'!BJ45+'WAV Trips Cancelled Passenger'!BJ45+'WAV Trips Cancelled by Driver'!BJ45),"")</f>
        <v/>
      </c>
      <c r="BK45" s="161" t="str">
        <f>IF(('WAV Trips Completed'!BK45+'WAV Trips Not Accepted'!BK45+'WAV Trips Cancelled No-show'!BK45+'WAV Trips Cancelled Passenger'!BK45+'WAV Trips Cancelled by Driver'!BK45),'WAV Trips Cancelled No-show'!BK45/('WAV Trips Completed'!BK45+'WAV Trips Not Accepted'!BK45+'WAV Trips Cancelled No-show'!BK45+'WAV Trips Cancelled Passenger'!BK45+'WAV Trips Cancelled by Driver'!BK45),"")</f>
        <v/>
      </c>
      <c r="BL45" s="161" t="str">
        <f>IF(('WAV Trips Completed'!BL45+'WAV Trips Not Accepted'!BL45+'WAV Trips Cancelled No-show'!BL45+'WAV Trips Cancelled Passenger'!BL45+'WAV Trips Cancelled by Driver'!BL45),'WAV Trips Cancelled No-show'!BL45/('WAV Trips Completed'!BL45+'WAV Trips Not Accepted'!BL45+'WAV Trips Cancelled No-show'!BL45+'WAV Trips Cancelled Passenger'!BL45+'WAV Trips Cancelled by Driver'!BL45),"")</f>
        <v/>
      </c>
      <c r="BM45" s="161" t="str">
        <f>IF(('WAV Trips Completed'!BM45+'WAV Trips Not Accepted'!BM45+'WAV Trips Cancelled No-show'!BM45+'WAV Trips Cancelled Passenger'!BM45+'WAV Trips Cancelled by Driver'!BM45),'WAV Trips Cancelled No-show'!BM45/('WAV Trips Completed'!BM45+'WAV Trips Not Accepted'!BM45+'WAV Trips Cancelled No-show'!BM45+'WAV Trips Cancelled Passenger'!BM45+'WAV Trips Cancelled by Driver'!BM45),"")</f>
        <v/>
      </c>
      <c r="BN45" s="161" t="str">
        <f>IF(('WAV Trips Completed'!BN45+'WAV Trips Not Accepted'!BN45+'WAV Trips Cancelled No-show'!BN45+'WAV Trips Cancelled Passenger'!BN45+'WAV Trips Cancelled by Driver'!BN45),'WAV Trips Cancelled No-show'!BN45/('WAV Trips Completed'!BN45+'WAV Trips Not Accepted'!BN45+'WAV Trips Cancelled No-show'!BN45+'WAV Trips Cancelled Passenger'!BN45+'WAV Trips Cancelled by Driver'!BN45),"")</f>
        <v/>
      </c>
      <c r="BO45" s="161" t="str">
        <f>IF(('WAV Trips Completed'!BO45+'WAV Trips Not Accepted'!BO45+'WAV Trips Cancelled No-show'!BO45+'WAV Trips Cancelled Passenger'!BO45+'WAV Trips Cancelled by Driver'!BO45),'WAV Trips Cancelled No-show'!BO45/('WAV Trips Completed'!BO45+'WAV Trips Not Accepted'!BO45+'WAV Trips Cancelled No-show'!BO45+'WAV Trips Cancelled Passenger'!BO45+'WAV Trips Cancelled by Driver'!BO45),"")</f>
        <v/>
      </c>
      <c r="BP45" s="161" t="str">
        <f>IF(('WAV Trips Completed'!BP45+'WAV Trips Not Accepted'!BP45+'WAV Trips Cancelled No-show'!BP45+'WAV Trips Cancelled Passenger'!BP45+'WAV Trips Cancelled by Driver'!BP45),'WAV Trips Cancelled No-show'!BP45/('WAV Trips Completed'!BP45+'WAV Trips Not Accepted'!BP45+'WAV Trips Cancelled No-show'!BP45+'WAV Trips Cancelled Passenger'!BP45+'WAV Trips Cancelled by Driver'!BP45),"")</f>
        <v/>
      </c>
      <c r="BQ45" s="161" t="str">
        <f>IF(('WAV Trips Completed'!BQ45+'WAV Trips Not Accepted'!BQ45+'WAV Trips Cancelled No-show'!BQ45+'WAV Trips Cancelled Passenger'!BQ45+'WAV Trips Cancelled by Driver'!BQ45),'WAV Trips Cancelled No-show'!BQ45/('WAV Trips Completed'!BQ45+'WAV Trips Not Accepted'!BQ45+'WAV Trips Cancelled No-show'!BQ45+'WAV Trips Cancelled Passenger'!BQ45+'WAV Trips Cancelled by Driver'!BQ45),"")</f>
        <v/>
      </c>
      <c r="BR45" s="161" t="str">
        <f>IF(('WAV Trips Completed'!BR45+'WAV Trips Not Accepted'!BR45+'WAV Trips Cancelled No-show'!BR45+'WAV Trips Cancelled Passenger'!BR45+'WAV Trips Cancelled by Driver'!BR45),'WAV Trips Cancelled No-show'!BR45/('WAV Trips Completed'!BR45+'WAV Trips Not Accepted'!BR45+'WAV Trips Cancelled No-show'!BR45+'WAV Trips Cancelled Passenger'!BR45+'WAV Trips Cancelled by Driver'!BR45),"")</f>
        <v/>
      </c>
      <c r="BS45" s="161" t="str">
        <f>IF(('WAV Trips Completed'!BS45+'WAV Trips Not Accepted'!BS45+'WAV Trips Cancelled No-show'!BS45+'WAV Trips Cancelled Passenger'!BS45+'WAV Trips Cancelled by Driver'!BS45),'WAV Trips Cancelled No-show'!BS45/('WAV Trips Completed'!BS45+'WAV Trips Not Accepted'!BS45+'WAV Trips Cancelled No-show'!BS45+'WAV Trips Cancelled Passenger'!BS45+'WAV Trips Cancelled by Driver'!BS45),"")</f>
        <v/>
      </c>
      <c r="BT45" s="161" t="str">
        <f>IF(('WAV Trips Completed'!BT45+'WAV Trips Not Accepted'!BT45+'WAV Trips Cancelled No-show'!BT45+'WAV Trips Cancelled Passenger'!BT45+'WAV Trips Cancelled by Driver'!BT45),'WAV Trips Cancelled No-show'!BT45/('WAV Trips Completed'!BT45+'WAV Trips Not Accepted'!BT45+'WAV Trips Cancelled No-show'!BT45+'WAV Trips Cancelled Passenger'!BT45+'WAV Trips Cancelled by Driver'!BT45),"")</f>
        <v/>
      </c>
      <c r="BU45" s="161" t="str">
        <f>IF(('WAV Trips Completed'!BU45+'WAV Trips Not Accepted'!BU45+'WAV Trips Cancelled No-show'!BU45+'WAV Trips Cancelled Passenger'!BU45+'WAV Trips Cancelled by Driver'!BU45),'WAV Trips Cancelled No-show'!BU45/('WAV Trips Completed'!BU45+'WAV Trips Not Accepted'!BU45+'WAV Trips Cancelled No-show'!BU45+'WAV Trips Cancelled Passenger'!BU45+'WAV Trips Cancelled by Driver'!BU45),"")</f>
        <v/>
      </c>
      <c r="BV45" s="161" t="str">
        <f>IF(('WAV Trips Completed'!BV45+'WAV Trips Not Accepted'!BV45+'WAV Trips Cancelled No-show'!BV45+'WAV Trips Cancelled Passenger'!BV45+'WAV Trips Cancelled by Driver'!BV45),'WAV Trips Cancelled No-show'!BV45/('WAV Trips Completed'!BV45+'WAV Trips Not Accepted'!BV45+'WAV Trips Cancelled No-show'!BV45+'WAV Trips Cancelled Passenger'!BV45+'WAV Trips Cancelled by Driver'!BV45),"")</f>
        <v/>
      </c>
      <c r="BW45" s="161" t="str">
        <f>IF(('WAV Trips Completed'!BW45+'WAV Trips Not Accepted'!BW45+'WAV Trips Cancelled No-show'!BW45+'WAV Trips Cancelled Passenger'!BW45+'WAV Trips Cancelled by Driver'!BW45),'WAV Trips Cancelled No-show'!BW45/('WAV Trips Completed'!BW45+'WAV Trips Not Accepted'!BW45+'WAV Trips Cancelled No-show'!BW45+'WAV Trips Cancelled Passenger'!BW45+'WAV Trips Cancelled by Driver'!BW45),"")</f>
        <v/>
      </c>
      <c r="BX45" s="161" t="str">
        <f>IF(('WAV Trips Completed'!BX45+'WAV Trips Not Accepted'!BX45+'WAV Trips Cancelled No-show'!BX45+'WAV Trips Cancelled Passenger'!BX45+'WAV Trips Cancelled by Driver'!BX45),'WAV Trips Cancelled No-show'!BX45/('WAV Trips Completed'!BX45+'WAV Trips Not Accepted'!BX45+'WAV Trips Cancelled No-show'!BX45+'WAV Trips Cancelled Passenger'!BX45+'WAV Trips Cancelled by Driver'!BX45),"")</f>
        <v/>
      </c>
      <c r="BY45" s="161" t="str">
        <f>IF(('WAV Trips Completed'!BY45+'WAV Trips Not Accepted'!BY45+'WAV Trips Cancelled No-show'!BY45+'WAV Trips Cancelled Passenger'!BY45+'WAV Trips Cancelled by Driver'!BY45),'WAV Trips Cancelled No-show'!BY45/('WAV Trips Completed'!BY45+'WAV Trips Not Accepted'!BY45+'WAV Trips Cancelled No-show'!BY45+'WAV Trips Cancelled Passenger'!BY45+'WAV Trips Cancelled by Driver'!BY45),"")</f>
        <v/>
      </c>
      <c r="BZ45" s="161" t="str">
        <f>IF(('WAV Trips Completed'!BZ45+'WAV Trips Not Accepted'!BZ45+'WAV Trips Cancelled No-show'!BZ45+'WAV Trips Cancelled Passenger'!BZ45+'WAV Trips Cancelled by Driver'!BZ45),'WAV Trips Cancelled No-show'!BZ45/('WAV Trips Completed'!BZ45+'WAV Trips Not Accepted'!BZ45+'WAV Trips Cancelled No-show'!BZ45+'WAV Trips Cancelled Passenger'!BZ45+'WAV Trips Cancelled by Driver'!BZ45),"")</f>
        <v/>
      </c>
      <c r="CA45" s="161" t="str">
        <f>IF(('WAV Trips Completed'!CA45+'WAV Trips Not Accepted'!CA45+'WAV Trips Cancelled No-show'!CA45+'WAV Trips Cancelled Passenger'!CA45+'WAV Trips Cancelled by Driver'!CA45),'WAV Trips Cancelled No-show'!CA45/('WAV Trips Completed'!CA45+'WAV Trips Not Accepted'!CA45+'WAV Trips Cancelled No-show'!CA45+'WAV Trips Cancelled Passenger'!CA45+'WAV Trips Cancelled by Driver'!CA45),"")</f>
        <v/>
      </c>
      <c r="CB45" s="161" t="str">
        <f>IF(('WAV Trips Completed'!CB45+'WAV Trips Not Accepted'!CB45+'WAV Trips Cancelled No-show'!CB45+'WAV Trips Cancelled Passenger'!CB45+'WAV Trips Cancelled by Driver'!CB45),'WAV Trips Cancelled No-show'!CB45/('WAV Trips Completed'!CB45+'WAV Trips Not Accepted'!CB45+'WAV Trips Cancelled No-show'!CB45+'WAV Trips Cancelled Passenger'!CB45+'WAV Trips Cancelled by Driver'!CB45),"")</f>
        <v/>
      </c>
      <c r="CC45" s="161" t="str">
        <f>IF(('WAV Trips Completed'!CC45+'WAV Trips Not Accepted'!CC45+'WAV Trips Cancelled No-show'!CC45+'WAV Trips Cancelled Passenger'!CC45+'WAV Trips Cancelled by Driver'!CC45),'WAV Trips Cancelled No-show'!CC45/('WAV Trips Completed'!CC45+'WAV Trips Not Accepted'!CC45+'WAV Trips Cancelled No-show'!CC45+'WAV Trips Cancelled Passenger'!CC45+'WAV Trips Cancelled by Driver'!CC45),"")</f>
        <v/>
      </c>
      <c r="CD45" s="161" t="str">
        <f>IF(('WAV Trips Completed'!CD45+'WAV Trips Not Accepted'!CD45+'WAV Trips Cancelled No-show'!CD45+'WAV Trips Cancelled Passenger'!CD45+'WAV Trips Cancelled by Driver'!CD45),'WAV Trips Cancelled No-show'!CD45/('WAV Trips Completed'!CD45+'WAV Trips Not Accepted'!CD45+'WAV Trips Cancelled No-show'!CD45+'WAV Trips Cancelled Passenger'!CD45+'WAV Trips Cancelled by Driver'!CD45),"")</f>
        <v/>
      </c>
      <c r="CE45" s="161" t="str">
        <f>IF(('WAV Trips Completed'!CE45+'WAV Trips Not Accepted'!CE45+'WAV Trips Cancelled No-show'!CE45+'WAV Trips Cancelled Passenger'!CE45+'WAV Trips Cancelled by Driver'!CE45),'WAV Trips Cancelled No-show'!CE45/('WAV Trips Completed'!CE45+'WAV Trips Not Accepted'!CE45+'WAV Trips Cancelled No-show'!CE45+'WAV Trips Cancelled Passenger'!CE45+'WAV Trips Cancelled by Driver'!CE45),"")</f>
        <v/>
      </c>
      <c r="CF45" s="161" t="str">
        <f>IF(('WAV Trips Completed'!CF45+'WAV Trips Not Accepted'!CF45+'WAV Trips Cancelled No-show'!CF45+'WAV Trips Cancelled Passenger'!CF45+'WAV Trips Cancelled by Driver'!CF45),'WAV Trips Cancelled No-show'!CF45/('WAV Trips Completed'!CF45+'WAV Trips Not Accepted'!CF45+'WAV Trips Cancelled No-show'!CF45+'WAV Trips Cancelled Passenger'!CF45+'WAV Trips Cancelled by Driver'!CF45),"")</f>
        <v/>
      </c>
      <c r="CG45" s="161" t="str">
        <f>IF(('WAV Trips Completed'!CG45+'WAV Trips Not Accepted'!CG45+'WAV Trips Cancelled No-show'!CG45+'WAV Trips Cancelled Passenger'!CG45+'WAV Trips Cancelled by Driver'!CG45),'WAV Trips Cancelled No-show'!CG45/('WAV Trips Completed'!CG45+'WAV Trips Not Accepted'!CG45+'WAV Trips Cancelled No-show'!CG45+'WAV Trips Cancelled Passenger'!CG45+'WAV Trips Cancelled by Driver'!CG45),"")</f>
        <v/>
      </c>
      <c r="CH45" s="161" t="str">
        <f>IF(('WAV Trips Completed'!CH45+'WAV Trips Not Accepted'!CH45+'WAV Trips Cancelled No-show'!CH45+'WAV Trips Cancelled Passenger'!CH45+'WAV Trips Cancelled by Driver'!CH45),'WAV Trips Cancelled No-show'!CH45/('WAV Trips Completed'!CH45+'WAV Trips Not Accepted'!CH45+'WAV Trips Cancelled No-show'!CH45+'WAV Trips Cancelled Passenger'!CH45+'WAV Trips Cancelled by Driver'!CH45),"")</f>
        <v/>
      </c>
      <c r="CI45" s="161" t="str">
        <f>IF(('WAV Trips Completed'!CI45+'WAV Trips Not Accepted'!CI45+'WAV Trips Cancelled No-show'!CI45+'WAV Trips Cancelled Passenger'!CI45+'WAV Trips Cancelled by Driver'!CI45),'WAV Trips Cancelled No-show'!CI45/('WAV Trips Completed'!CI45+'WAV Trips Not Accepted'!CI45+'WAV Trips Cancelled No-show'!CI45+'WAV Trips Cancelled Passenger'!CI45+'WAV Trips Cancelled by Driver'!CI45),"")</f>
        <v/>
      </c>
      <c r="CJ45" s="161" t="str">
        <f>IF(('WAV Trips Completed'!CJ45+'WAV Trips Not Accepted'!CJ45+'WAV Trips Cancelled No-show'!CJ45+'WAV Trips Cancelled Passenger'!CJ45+'WAV Trips Cancelled by Driver'!CJ45),'WAV Trips Cancelled No-show'!CJ45/('WAV Trips Completed'!CJ45+'WAV Trips Not Accepted'!CJ45+'WAV Trips Cancelled No-show'!CJ45+'WAV Trips Cancelled Passenger'!CJ45+'WAV Trips Cancelled by Driver'!CJ45),"")</f>
        <v/>
      </c>
      <c r="CK45" s="161" t="str">
        <f>IF(('WAV Trips Completed'!CK45+'WAV Trips Not Accepted'!CK45+'WAV Trips Cancelled No-show'!CK45+'WAV Trips Cancelled Passenger'!CK45+'WAV Trips Cancelled by Driver'!CK45),'WAV Trips Cancelled No-show'!CK45/('WAV Trips Completed'!CK45+'WAV Trips Not Accepted'!CK45+'WAV Trips Cancelled No-show'!CK45+'WAV Trips Cancelled Passenger'!CK45+'WAV Trips Cancelled by Driver'!CK45),"")</f>
        <v/>
      </c>
      <c r="CL45" s="161" t="str">
        <f>IF(('WAV Trips Completed'!CL45+'WAV Trips Not Accepted'!CL45+'WAV Trips Cancelled No-show'!CL45+'WAV Trips Cancelled Passenger'!CL45+'WAV Trips Cancelled by Driver'!CL45),'WAV Trips Cancelled No-show'!CL45/('WAV Trips Completed'!CL45+'WAV Trips Not Accepted'!CL45+'WAV Trips Cancelled No-show'!CL45+'WAV Trips Cancelled Passenger'!CL45+'WAV Trips Cancelled by Driver'!CL45),"")</f>
        <v/>
      </c>
      <c r="CM45" s="161" t="str">
        <f>IF(('WAV Trips Completed'!CM45+'WAV Trips Not Accepted'!CM45+'WAV Trips Cancelled No-show'!CM45+'WAV Trips Cancelled Passenger'!CM45+'WAV Trips Cancelled by Driver'!CM45),'WAV Trips Cancelled No-show'!CM45/('WAV Trips Completed'!CM45+'WAV Trips Not Accepted'!CM45+'WAV Trips Cancelled No-show'!CM45+'WAV Trips Cancelled Passenger'!CM45+'WAV Trips Cancelled by Driver'!CM45),"")</f>
        <v/>
      </c>
      <c r="CN45" s="161" t="str">
        <f>IF(('WAV Trips Completed'!CN45+'WAV Trips Not Accepted'!CN45+'WAV Trips Cancelled No-show'!CN45+'WAV Trips Cancelled Passenger'!CN45+'WAV Trips Cancelled by Driver'!CN45),'WAV Trips Cancelled No-show'!CN45/('WAV Trips Completed'!CN45+'WAV Trips Not Accepted'!CN45+'WAV Trips Cancelled No-show'!CN45+'WAV Trips Cancelled Passenger'!CN45+'WAV Trips Cancelled by Driver'!CN45),"")</f>
        <v/>
      </c>
      <c r="CO45" s="161" t="str">
        <f>IF(('WAV Trips Completed'!CO45+'WAV Trips Not Accepted'!CO45+'WAV Trips Cancelled No-show'!CO45+'WAV Trips Cancelled Passenger'!CO45+'WAV Trips Cancelled by Driver'!CO45),'WAV Trips Cancelled No-show'!CO45/('WAV Trips Completed'!CO45+'WAV Trips Not Accepted'!CO45+'WAV Trips Cancelled No-show'!CO45+'WAV Trips Cancelled Passenger'!CO45+'WAV Trips Cancelled by Driver'!CO45),"")</f>
        <v/>
      </c>
      <c r="CP45" s="161" t="str">
        <f>IF(('WAV Trips Completed'!CP45+'WAV Trips Not Accepted'!CP45+'WAV Trips Cancelled No-show'!CP45+'WAV Trips Cancelled Passenger'!CP45+'WAV Trips Cancelled by Driver'!CP45),'WAV Trips Cancelled No-show'!CP45/('WAV Trips Completed'!CP45+'WAV Trips Not Accepted'!CP45+'WAV Trips Cancelled No-show'!CP45+'WAV Trips Cancelled Passenger'!CP45+'WAV Trips Cancelled by Driver'!CP45),"")</f>
        <v/>
      </c>
      <c r="CQ45" s="161" t="str">
        <f>IF(('WAV Trips Completed'!CQ45+'WAV Trips Not Accepted'!CQ45+'WAV Trips Cancelled No-show'!CQ45+'WAV Trips Cancelled Passenger'!CQ45+'WAV Trips Cancelled by Driver'!CQ45),'WAV Trips Cancelled No-show'!CQ45/('WAV Trips Completed'!CQ45+'WAV Trips Not Accepted'!CQ45+'WAV Trips Cancelled No-show'!CQ45+'WAV Trips Cancelled Passenger'!CQ45+'WAV Trips Cancelled by Driver'!CQ45),"")</f>
        <v/>
      </c>
      <c r="CR45" s="161" t="str">
        <f>IF(('WAV Trips Completed'!CR45+'WAV Trips Not Accepted'!CR45+'WAV Trips Cancelled No-show'!CR45+'WAV Trips Cancelled Passenger'!CR45+'WAV Trips Cancelled by Driver'!CR45),'WAV Trips Cancelled No-show'!CR45/('WAV Trips Completed'!CR45+'WAV Trips Not Accepted'!CR45+'WAV Trips Cancelled No-show'!CR45+'WAV Trips Cancelled Passenger'!CR45+'WAV Trips Cancelled by Driver'!CR45),"")</f>
        <v/>
      </c>
      <c r="CS45" s="161" t="str">
        <f>IF(('WAV Trips Completed'!CS45+'WAV Trips Not Accepted'!CS45+'WAV Trips Cancelled No-show'!CS45+'WAV Trips Cancelled Passenger'!CS45+'WAV Trips Cancelled by Driver'!CS45),'WAV Trips Cancelled No-show'!CS45/('WAV Trips Completed'!CS45+'WAV Trips Not Accepted'!CS45+'WAV Trips Cancelled No-show'!CS45+'WAV Trips Cancelled Passenger'!CS45+'WAV Trips Cancelled by Driver'!CS45),"")</f>
        <v/>
      </c>
      <c r="CT45" s="161" t="str">
        <f>IF(('WAV Trips Completed'!CT45+'WAV Trips Not Accepted'!CT45+'WAV Trips Cancelled No-show'!CT45+'WAV Trips Cancelled Passenger'!CT45+'WAV Trips Cancelled by Driver'!CT45),'WAV Trips Cancelled No-show'!CT45/('WAV Trips Completed'!CT45+'WAV Trips Not Accepted'!CT45+'WAV Trips Cancelled No-show'!CT45+'WAV Trips Cancelled Passenger'!CT45+'WAV Trips Cancelled by Driver'!CT45),"")</f>
        <v/>
      </c>
      <c r="CU45" s="161" t="str">
        <f>IF(('WAV Trips Completed'!CU45+'WAV Trips Not Accepted'!CU45+'WAV Trips Cancelled No-show'!CU45+'WAV Trips Cancelled Passenger'!CU45+'WAV Trips Cancelled by Driver'!CU45),'WAV Trips Cancelled No-show'!CU45/('WAV Trips Completed'!CU45+'WAV Trips Not Accepted'!CU45+'WAV Trips Cancelled No-show'!CU45+'WAV Trips Cancelled Passenger'!CU45+'WAV Trips Cancelled by Driver'!CU45),"")</f>
        <v/>
      </c>
      <c r="CV45" s="161" t="str">
        <f>IF(('WAV Trips Completed'!CV45+'WAV Trips Not Accepted'!CV45+'WAV Trips Cancelled No-show'!CV45+'WAV Trips Cancelled Passenger'!CV45+'WAV Trips Cancelled by Driver'!CV45),'WAV Trips Cancelled No-show'!CV45/('WAV Trips Completed'!CV45+'WAV Trips Not Accepted'!CV45+'WAV Trips Cancelled No-show'!CV45+'WAV Trips Cancelled Passenger'!CV45+'WAV Trips Cancelled by Driver'!CV45),"")</f>
        <v/>
      </c>
      <c r="CW45" s="161" t="str">
        <f>IF(('WAV Trips Completed'!CW45+'WAV Trips Not Accepted'!CW45+'WAV Trips Cancelled No-show'!CW45+'WAV Trips Cancelled Passenger'!CW45+'WAV Trips Cancelled by Driver'!CW45),'WAV Trips Cancelled No-show'!CW45/('WAV Trips Completed'!CW45+'WAV Trips Not Accepted'!CW45+'WAV Trips Cancelled No-show'!CW45+'WAV Trips Cancelled Passenger'!CW45+'WAV Trips Cancelled by Driver'!CW45),"")</f>
        <v/>
      </c>
      <c r="CX45" s="161" t="str">
        <f>IF(('WAV Trips Completed'!CX45+'WAV Trips Not Accepted'!CX45+'WAV Trips Cancelled No-show'!CX45+'WAV Trips Cancelled Passenger'!CX45+'WAV Trips Cancelled by Driver'!CX45),'WAV Trips Cancelled No-show'!CX45/('WAV Trips Completed'!CX45+'WAV Trips Not Accepted'!CX45+'WAV Trips Cancelled No-show'!CX45+'WAV Trips Cancelled Passenger'!CX45+'WAV Trips Cancelled by Driver'!CX45),"")</f>
        <v/>
      </c>
      <c r="CY45" s="161" t="str">
        <f>IF(('WAV Trips Completed'!CY45+'WAV Trips Not Accepted'!CY45+'WAV Trips Cancelled No-show'!CY45+'WAV Trips Cancelled Passenger'!CY45+'WAV Trips Cancelled by Driver'!CY45),'WAV Trips Cancelled No-show'!CY45/('WAV Trips Completed'!CY45+'WAV Trips Not Accepted'!CY45+'WAV Trips Cancelled No-show'!CY45+'WAV Trips Cancelled Passenger'!CY45+'WAV Trips Cancelled by Driver'!CY45),"")</f>
        <v/>
      </c>
      <c r="CZ45" s="161" t="str">
        <f>IF(('WAV Trips Completed'!CZ45+'WAV Trips Not Accepted'!CZ45+'WAV Trips Cancelled No-show'!CZ45+'WAV Trips Cancelled Passenger'!CZ45+'WAV Trips Cancelled by Driver'!CZ45),'WAV Trips Cancelled No-show'!CZ45/('WAV Trips Completed'!CZ45+'WAV Trips Not Accepted'!CZ45+'WAV Trips Cancelled No-show'!CZ45+'WAV Trips Cancelled Passenger'!CZ45+'WAV Trips Cancelled by Driver'!CZ45),"")</f>
        <v/>
      </c>
      <c r="DA45" s="161" t="str">
        <f>IF(('WAV Trips Completed'!DA45+'WAV Trips Not Accepted'!DA45+'WAV Trips Cancelled No-show'!DA45+'WAV Trips Cancelled Passenger'!DA45+'WAV Trips Cancelled by Driver'!DA45),'WAV Trips Cancelled No-show'!DA45/('WAV Trips Completed'!DA45+'WAV Trips Not Accepted'!DA45+'WAV Trips Cancelled No-show'!DA45+'WAV Trips Cancelled Passenger'!DA45+'WAV Trips Cancelled by Driver'!DA45),"")</f>
        <v/>
      </c>
      <c r="DB45" s="161" t="str">
        <f>IF(('WAV Trips Completed'!DB45+'WAV Trips Not Accepted'!DB45+'WAV Trips Cancelled No-show'!DB45+'WAV Trips Cancelled Passenger'!DB45+'WAV Trips Cancelled by Driver'!DB45),'WAV Trips Cancelled No-show'!DB45/('WAV Trips Completed'!DB45+'WAV Trips Not Accepted'!DB45+'WAV Trips Cancelled No-show'!DB45+'WAV Trips Cancelled Passenger'!DB45+'WAV Trips Cancelled by Driver'!DB45),"")</f>
        <v/>
      </c>
      <c r="DC45" s="161" t="str">
        <f>IF(('WAV Trips Completed'!DC45+'WAV Trips Not Accepted'!DC45+'WAV Trips Cancelled No-show'!DC45+'WAV Trips Cancelled Passenger'!DC45+'WAV Trips Cancelled by Driver'!DC45),'WAV Trips Cancelled No-show'!DC45/('WAV Trips Completed'!DC45+'WAV Trips Not Accepted'!DC45+'WAV Trips Cancelled No-show'!DC45+'WAV Trips Cancelled Passenger'!DC45+'WAV Trips Cancelled by Driver'!DC45),"")</f>
        <v/>
      </c>
      <c r="DD45" s="161" t="str">
        <f>IF(('WAV Trips Completed'!DD45+'WAV Trips Not Accepted'!DD45+'WAV Trips Cancelled No-show'!DD45+'WAV Trips Cancelled Passenger'!DD45+'WAV Trips Cancelled by Driver'!DD45),'WAV Trips Cancelled No-show'!DD45/('WAV Trips Completed'!DD45+'WAV Trips Not Accepted'!DD45+'WAV Trips Cancelled No-show'!DD45+'WAV Trips Cancelled Passenger'!DD45+'WAV Trips Cancelled by Driver'!DD45),"")</f>
        <v/>
      </c>
      <c r="DE45" s="161" t="str">
        <f>IF(('WAV Trips Completed'!DE45+'WAV Trips Not Accepted'!DE45+'WAV Trips Cancelled No-show'!DE45+'WAV Trips Cancelled Passenger'!DE45+'WAV Trips Cancelled by Driver'!DE45),'WAV Trips Cancelled No-show'!DE45/('WAV Trips Completed'!DE45+'WAV Trips Not Accepted'!DE45+'WAV Trips Cancelled No-show'!DE45+'WAV Trips Cancelled Passenger'!DE45+'WAV Trips Cancelled by Driver'!DE45),"")</f>
        <v/>
      </c>
      <c r="DF45" s="161" t="str">
        <f>IF(('WAV Trips Completed'!DF45+'WAV Trips Not Accepted'!DF45+'WAV Trips Cancelled No-show'!DF45+'WAV Trips Cancelled Passenger'!DF45+'WAV Trips Cancelled by Driver'!DF45),'WAV Trips Cancelled No-show'!DF45/('WAV Trips Completed'!DF45+'WAV Trips Not Accepted'!DF45+'WAV Trips Cancelled No-show'!DF45+'WAV Trips Cancelled Passenger'!DF45+'WAV Trips Cancelled by Driver'!DF45),"")</f>
        <v/>
      </c>
      <c r="DG45" s="161" t="str">
        <f>IF(('WAV Trips Completed'!DG45+'WAV Trips Not Accepted'!DG45+'WAV Trips Cancelled No-show'!DG45+'WAV Trips Cancelled Passenger'!DG45+'WAV Trips Cancelled by Driver'!DG45),'WAV Trips Cancelled No-show'!DG45/('WAV Trips Completed'!DG45+'WAV Trips Not Accepted'!DG45+'WAV Trips Cancelled No-show'!DG45+'WAV Trips Cancelled Passenger'!DG45+'WAV Trips Cancelled by Driver'!DG45),"")</f>
        <v/>
      </c>
      <c r="DH45" s="161" t="str">
        <f>IF(('WAV Trips Completed'!DH45+'WAV Trips Not Accepted'!DH45+'WAV Trips Cancelled No-show'!DH45+'WAV Trips Cancelled Passenger'!DH45+'WAV Trips Cancelled by Driver'!DH45),'WAV Trips Cancelled No-show'!DH45/('WAV Trips Completed'!DH45+'WAV Trips Not Accepted'!DH45+'WAV Trips Cancelled No-show'!DH45+'WAV Trips Cancelled Passenger'!DH45+'WAV Trips Cancelled by Driver'!DH45),"")</f>
        <v/>
      </c>
      <c r="DI45" s="161" t="str">
        <f>IF(('WAV Trips Completed'!DI45+'WAV Trips Not Accepted'!DI45+'WAV Trips Cancelled No-show'!DI45+'WAV Trips Cancelled Passenger'!DI45+'WAV Trips Cancelled by Driver'!DI45),'WAV Trips Cancelled No-show'!DI45/('WAV Trips Completed'!DI45+'WAV Trips Not Accepted'!DI45+'WAV Trips Cancelled No-show'!DI45+'WAV Trips Cancelled Passenger'!DI45+'WAV Trips Cancelled by Driver'!DI45),"")</f>
        <v/>
      </c>
      <c r="DJ45" s="161" t="str">
        <f>IF(('WAV Trips Completed'!DJ45+'WAV Trips Not Accepted'!DJ45+'WAV Trips Cancelled No-show'!DJ45+'WAV Trips Cancelled Passenger'!DJ45+'WAV Trips Cancelled by Driver'!DJ45),'WAV Trips Cancelled No-show'!DJ45/('WAV Trips Completed'!DJ45+'WAV Trips Not Accepted'!DJ45+'WAV Trips Cancelled No-show'!DJ45+'WAV Trips Cancelled Passenger'!DJ45+'WAV Trips Cancelled by Driver'!DJ45),"")</f>
        <v/>
      </c>
      <c r="DK45" s="161" t="str">
        <f>IF(('WAV Trips Completed'!DK45+'WAV Trips Not Accepted'!DK45+'WAV Trips Cancelled No-show'!DK45+'WAV Trips Cancelled Passenger'!DK45+'WAV Trips Cancelled by Driver'!DK45),'WAV Trips Cancelled No-show'!DK45/('WAV Trips Completed'!DK45+'WAV Trips Not Accepted'!DK45+'WAV Trips Cancelled No-show'!DK45+'WAV Trips Cancelled Passenger'!DK45+'WAV Trips Cancelled by Driver'!DK45),"")</f>
        <v/>
      </c>
      <c r="DL45" s="161" t="str">
        <f>IF(('WAV Trips Completed'!DL45+'WAV Trips Not Accepted'!DL45+'WAV Trips Cancelled No-show'!DL45+'WAV Trips Cancelled Passenger'!DL45+'WAV Trips Cancelled by Driver'!DL45),'WAV Trips Cancelled No-show'!DL45/('WAV Trips Completed'!DL45+'WAV Trips Not Accepted'!DL45+'WAV Trips Cancelled No-show'!DL45+'WAV Trips Cancelled Passenger'!DL45+'WAV Trips Cancelled by Driver'!DL45),"")</f>
        <v/>
      </c>
      <c r="DM45" s="161" t="str">
        <f>IF(('WAV Trips Completed'!DM45+'WAV Trips Not Accepted'!DM45+'WAV Trips Cancelled No-show'!DM45+'WAV Trips Cancelled Passenger'!DM45+'WAV Trips Cancelled by Driver'!DM45),'WAV Trips Cancelled No-show'!DM45/('WAV Trips Completed'!DM45+'WAV Trips Not Accepted'!DM45+'WAV Trips Cancelled No-show'!DM45+'WAV Trips Cancelled Passenger'!DM45+'WAV Trips Cancelled by Driver'!DM45),"")</f>
        <v/>
      </c>
      <c r="DN45" s="161" t="str">
        <f>IF(('WAV Trips Completed'!DN45+'WAV Trips Not Accepted'!DN45+'WAV Trips Cancelled No-show'!DN45+'WAV Trips Cancelled Passenger'!DN45+'WAV Trips Cancelled by Driver'!DN45),'WAV Trips Cancelled No-show'!DN45/('WAV Trips Completed'!DN45+'WAV Trips Not Accepted'!DN45+'WAV Trips Cancelled No-show'!DN45+'WAV Trips Cancelled Passenger'!DN45+'WAV Trips Cancelled by Driver'!DN45),"")</f>
        <v/>
      </c>
      <c r="DO45" s="161" t="str">
        <f>IF(('WAV Trips Completed'!DO45+'WAV Trips Not Accepted'!DO45+'WAV Trips Cancelled No-show'!DO45+'WAV Trips Cancelled Passenger'!DO45+'WAV Trips Cancelled by Driver'!DO45),'WAV Trips Cancelled No-show'!DO45/('WAV Trips Completed'!DO45+'WAV Trips Not Accepted'!DO45+'WAV Trips Cancelled No-show'!DO45+'WAV Trips Cancelled Passenger'!DO45+'WAV Trips Cancelled by Driver'!DO45),"")</f>
        <v/>
      </c>
      <c r="DP45" s="161" t="str">
        <f>IF(('WAV Trips Completed'!DP45+'WAV Trips Not Accepted'!DP45+'WAV Trips Cancelled No-show'!DP45+'WAV Trips Cancelled Passenger'!DP45+'WAV Trips Cancelled by Driver'!DP45),'WAV Trips Cancelled No-show'!DP45/('WAV Trips Completed'!DP45+'WAV Trips Not Accepted'!DP45+'WAV Trips Cancelled No-show'!DP45+'WAV Trips Cancelled Passenger'!DP45+'WAV Trips Cancelled by Driver'!DP45),"")</f>
        <v/>
      </c>
      <c r="DQ45" s="161" t="str">
        <f>IF(('WAV Trips Completed'!DQ45+'WAV Trips Not Accepted'!DQ45+'WAV Trips Cancelled No-show'!DQ45+'WAV Trips Cancelled Passenger'!DQ45+'WAV Trips Cancelled by Driver'!DQ45),'WAV Trips Cancelled No-show'!DQ45/('WAV Trips Completed'!DQ45+'WAV Trips Not Accepted'!DQ45+'WAV Trips Cancelled No-show'!DQ45+'WAV Trips Cancelled Passenger'!DQ45+'WAV Trips Cancelled by Driver'!DQ45),"")</f>
        <v/>
      </c>
      <c r="DR45" s="161" t="str">
        <f>IF(('WAV Trips Completed'!DR45+'WAV Trips Not Accepted'!DR45+'WAV Trips Cancelled No-show'!DR45+'WAV Trips Cancelled Passenger'!DR45+'WAV Trips Cancelled by Driver'!DR45),'WAV Trips Cancelled No-show'!DR45/('WAV Trips Completed'!DR45+'WAV Trips Not Accepted'!DR45+'WAV Trips Cancelled No-show'!DR45+'WAV Trips Cancelled Passenger'!DR45+'WAV Trips Cancelled by Driver'!DR45),"")</f>
        <v/>
      </c>
      <c r="DS45" s="161" t="str">
        <f>IF(('WAV Trips Completed'!DS45+'WAV Trips Not Accepted'!DS45+'WAV Trips Cancelled No-show'!DS45+'WAV Trips Cancelled Passenger'!DS45+'WAV Trips Cancelled by Driver'!DS45),'WAV Trips Cancelled No-show'!DS45/('WAV Trips Completed'!DS45+'WAV Trips Not Accepted'!DS45+'WAV Trips Cancelled No-show'!DS45+'WAV Trips Cancelled Passenger'!DS45+'WAV Trips Cancelled by Driver'!DS45),"")</f>
        <v/>
      </c>
      <c r="DT45" s="161" t="str">
        <f>IF(('WAV Trips Completed'!DT45+'WAV Trips Not Accepted'!DT45+'WAV Trips Cancelled No-show'!DT45+'WAV Trips Cancelled Passenger'!DT45+'WAV Trips Cancelled by Driver'!DT45),'WAV Trips Cancelled No-show'!DT45/('WAV Trips Completed'!DT45+'WAV Trips Not Accepted'!DT45+'WAV Trips Cancelled No-show'!DT45+'WAV Trips Cancelled Passenger'!DT45+'WAV Trips Cancelled by Driver'!DT45),"")</f>
        <v/>
      </c>
      <c r="DU45" s="161" t="str">
        <f>IF(('WAV Trips Completed'!DU45+'WAV Trips Not Accepted'!DU45+'WAV Trips Cancelled No-show'!DU45+'WAV Trips Cancelled Passenger'!DU45+'WAV Trips Cancelled by Driver'!DU45),'WAV Trips Cancelled No-show'!DU45/('WAV Trips Completed'!DU45+'WAV Trips Not Accepted'!DU45+'WAV Trips Cancelled No-show'!DU45+'WAV Trips Cancelled Passenger'!DU45+'WAV Trips Cancelled by Driver'!DU45),"")</f>
        <v/>
      </c>
      <c r="DV45" s="161" t="str">
        <f>IF(('WAV Trips Completed'!DV45+'WAV Trips Not Accepted'!DV45+'WAV Trips Cancelled No-show'!DV45+'WAV Trips Cancelled Passenger'!DV45+'WAV Trips Cancelled by Driver'!DV45),'WAV Trips Cancelled No-show'!DV45/('WAV Trips Completed'!DV45+'WAV Trips Not Accepted'!DV45+'WAV Trips Cancelled No-show'!DV45+'WAV Trips Cancelled Passenger'!DV45+'WAV Trips Cancelled by Driver'!DV45),"")</f>
        <v/>
      </c>
      <c r="DW45" s="161" t="str">
        <f>IF(('WAV Trips Completed'!DW45+'WAV Trips Not Accepted'!DW45+'WAV Trips Cancelled No-show'!DW45+'WAV Trips Cancelled Passenger'!DW45+'WAV Trips Cancelled by Driver'!DW45),'WAV Trips Cancelled No-show'!DW45/('WAV Trips Completed'!DW45+'WAV Trips Not Accepted'!DW45+'WAV Trips Cancelled No-show'!DW45+'WAV Trips Cancelled Passenger'!DW45+'WAV Trips Cancelled by Driver'!DW45),"")</f>
        <v/>
      </c>
      <c r="DX45" s="161" t="str">
        <f>IF(('WAV Trips Completed'!DX45+'WAV Trips Not Accepted'!DX45+'WAV Trips Cancelled No-show'!DX45+'WAV Trips Cancelled Passenger'!DX45+'WAV Trips Cancelled by Driver'!DX45),'WAV Trips Cancelled No-show'!DX45/('WAV Trips Completed'!DX45+'WAV Trips Not Accepted'!DX45+'WAV Trips Cancelled No-show'!DX45+'WAV Trips Cancelled Passenger'!DX45+'WAV Trips Cancelled by Driver'!DX45),"")</f>
        <v/>
      </c>
      <c r="DY45" s="161" t="str">
        <f>IF(('WAV Trips Completed'!DY45+'WAV Trips Not Accepted'!DY45+'WAV Trips Cancelled No-show'!DY45+'WAV Trips Cancelled Passenger'!DY45+'WAV Trips Cancelled by Driver'!DY45),'WAV Trips Cancelled No-show'!DY45/('WAV Trips Completed'!DY45+'WAV Trips Not Accepted'!DY45+'WAV Trips Cancelled No-show'!DY45+'WAV Trips Cancelled Passenger'!DY45+'WAV Trips Cancelled by Driver'!DY45),"")</f>
        <v/>
      </c>
      <c r="DZ45" s="161" t="str">
        <f>IF(('WAV Trips Completed'!DZ45+'WAV Trips Not Accepted'!DZ45+'WAV Trips Cancelled No-show'!DZ45+'WAV Trips Cancelled Passenger'!DZ45+'WAV Trips Cancelled by Driver'!DZ45),'WAV Trips Cancelled No-show'!DZ45/('WAV Trips Completed'!DZ45+'WAV Trips Not Accepted'!DZ45+'WAV Trips Cancelled No-show'!DZ45+'WAV Trips Cancelled Passenger'!DZ45+'WAV Trips Cancelled by Driver'!DZ45),"")</f>
        <v/>
      </c>
      <c r="EA45" s="161" t="str">
        <f>IF(('WAV Trips Completed'!EA45+'WAV Trips Not Accepted'!EA45+'WAV Trips Cancelled No-show'!EA45+'WAV Trips Cancelled Passenger'!EA45+'WAV Trips Cancelled by Driver'!EA45),'WAV Trips Cancelled No-show'!EA45/('WAV Trips Completed'!EA45+'WAV Trips Not Accepted'!EA45+'WAV Trips Cancelled No-show'!EA45+'WAV Trips Cancelled Passenger'!EA45+'WAV Trips Cancelled by Driver'!EA45),"")</f>
        <v/>
      </c>
      <c r="EB45" s="161" t="str">
        <f>IF(('WAV Trips Completed'!EB45+'WAV Trips Not Accepted'!EB45+'WAV Trips Cancelled No-show'!EB45+'WAV Trips Cancelled Passenger'!EB45+'WAV Trips Cancelled by Driver'!EB45),'WAV Trips Cancelled No-show'!EB45/('WAV Trips Completed'!EB45+'WAV Trips Not Accepted'!EB45+'WAV Trips Cancelled No-show'!EB45+'WAV Trips Cancelled Passenger'!EB45+'WAV Trips Cancelled by Driver'!EB45),"")</f>
        <v/>
      </c>
      <c r="EC45" s="161" t="str">
        <f>IF(('WAV Trips Completed'!EC45+'WAV Trips Not Accepted'!EC45+'WAV Trips Cancelled No-show'!EC45+'WAV Trips Cancelled Passenger'!EC45+'WAV Trips Cancelled by Driver'!EC45),'WAV Trips Cancelled No-show'!EC45/('WAV Trips Completed'!EC45+'WAV Trips Not Accepted'!EC45+'WAV Trips Cancelled No-show'!EC45+'WAV Trips Cancelled Passenger'!EC45+'WAV Trips Cancelled by Driver'!EC45),"")</f>
        <v/>
      </c>
      <c r="ED45" s="161" t="str">
        <f>IF(('WAV Trips Completed'!ED45+'WAV Trips Not Accepted'!ED45+'WAV Trips Cancelled No-show'!ED45+'WAV Trips Cancelled Passenger'!ED45+'WAV Trips Cancelled by Driver'!ED45),'WAV Trips Cancelled No-show'!ED45/('WAV Trips Completed'!ED45+'WAV Trips Not Accepted'!ED45+'WAV Trips Cancelled No-show'!ED45+'WAV Trips Cancelled Passenger'!ED45+'WAV Trips Cancelled by Driver'!ED45),"")</f>
        <v/>
      </c>
      <c r="EE45" s="161" t="str">
        <f>IF(('WAV Trips Completed'!EE45+'WAV Trips Not Accepted'!EE45+'WAV Trips Cancelled No-show'!EE45+'WAV Trips Cancelled Passenger'!EE45+'WAV Trips Cancelled by Driver'!EE45),'WAV Trips Cancelled No-show'!EE45/('WAV Trips Completed'!EE45+'WAV Trips Not Accepted'!EE45+'WAV Trips Cancelled No-show'!EE45+'WAV Trips Cancelled Passenger'!EE45+'WAV Trips Cancelled by Driver'!EE45),"")</f>
        <v/>
      </c>
      <c r="EF45" s="161" t="str">
        <f>IF(('WAV Trips Completed'!EF45+'WAV Trips Not Accepted'!EF45+'WAV Trips Cancelled No-show'!EF45+'WAV Trips Cancelled Passenger'!EF45+'WAV Trips Cancelled by Driver'!EF45),'WAV Trips Cancelled No-show'!EF45/('WAV Trips Completed'!EF45+'WAV Trips Not Accepted'!EF45+'WAV Trips Cancelled No-show'!EF45+'WAV Trips Cancelled Passenger'!EF45+'WAV Trips Cancelled by Driver'!EF45),"")</f>
        <v/>
      </c>
      <c r="EG45" s="161" t="str">
        <f>IF(('WAV Trips Completed'!EG45+'WAV Trips Not Accepted'!EG45+'WAV Trips Cancelled No-show'!EG45+'WAV Trips Cancelled Passenger'!EG45+'WAV Trips Cancelled by Driver'!EG45),'WAV Trips Cancelled No-show'!EG45/('WAV Trips Completed'!EG45+'WAV Trips Not Accepted'!EG45+'WAV Trips Cancelled No-show'!EG45+'WAV Trips Cancelled Passenger'!EG45+'WAV Trips Cancelled by Driver'!EG45),"")</f>
        <v/>
      </c>
      <c r="EH45" s="161" t="str">
        <f>IF(('WAV Trips Completed'!EH45+'WAV Trips Not Accepted'!EH45+'WAV Trips Cancelled No-show'!EH45+'WAV Trips Cancelled Passenger'!EH45+'WAV Trips Cancelled by Driver'!EH45),'WAV Trips Cancelled No-show'!EH45/('WAV Trips Completed'!EH45+'WAV Trips Not Accepted'!EH45+'WAV Trips Cancelled No-show'!EH45+'WAV Trips Cancelled Passenger'!EH45+'WAV Trips Cancelled by Driver'!EH45),"")</f>
        <v/>
      </c>
      <c r="EI45" s="161" t="str">
        <f>IF(('WAV Trips Completed'!EI45+'WAV Trips Not Accepted'!EI45+'WAV Trips Cancelled No-show'!EI45+'WAV Trips Cancelled Passenger'!EI45+'WAV Trips Cancelled by Driver'!EI45),'WAV Trips Cancelled No-show'!EI45/('WAV Trips Completed'!EI45+'WAV Trips Not Accepted'!EI45+'WAV Trips Cancelled No-show'!EI45+'WAV Trips Cancelled Passenger'!EI45+'WAV Trips Cancelled by Driver'!EI45),"")</f>
        <v/>
      </c>
      <c r="EJ45" s="161" t="str">
        <f>IF(('WAV Trips Completed'!EJ45+'WAV Trips Not Accepted'!EJ45+'WAV Trips Cancelled No-show'!EJ45+'WAV Trips Cancelled Passenger'!EJ45+'WAV Trips Cancelled by Driver'!EJ45),'WAV Trips Cancelled No-show'!EJ45/('WAV Trips Completed'!EJ45+'WAV Trips Not Accepted'!EJ45+'WAV Trips Cancelled No-show'!EJ45+'WAV Trips Cancelled Passenger'!EJ45+'WAV Trips Cancelled by Driver'!EJ45),"")</f>
        <v/>
      </c>
      <c r="EK45" s="161" t="str">
        <f>IF(('WAV Trips Completed'!EK45+'WAV Trips Not Accepted'!EK45+'WAV Trips Cancelled No-show'!EK45+'WAV Trips Cancelled Passenger'!EK45+'WAV Trips Cancelled by Driver'!EK45),'WAV Trips Cancelled No-show'!EK45/('WAV Trips Completed'!EK45+'WAV Trips Not Accepted'!EK45+'WAV Trips Cancelled No-show'!EK45+'WAV Trips Cancelled Passenger'!EK45+'WAV Trips Cancelled by Driver'!EK45),"")</f>
        <v/>
      </c>
      <c r="EL45" s="161" t="str">
        <f>IF(('WAV Trips Completed'!EL45+'WAV Trips Not Accepted'!EL45+'WAV Trips Cancelled No-show'!EL45+'WAV Trips Cancelled Passenger'!EL45+'WAV Trips Cancelled by Driver'!EL45),'WAV Trips Cancelled No-show'!EL45/('WAV Trips Completed'!EL45+'WAV Trips Not Accepted'!EL45+'WAV Trips Cancelled No-show'!EL45+'WAV Trips Cancelled Passenger'!EL45+'WAV Trips Cancelled by Driver'!EL45),"")</f>
        <v/>
      </c>
      <c r="EM45" s="161" t="str">
        <f>IF(('WAV Trips Completed'!EM45+'WAV Trips Not Accepted'!EM45+'WAV Trips Cancelled No-show'!EM45+'WAV Trips Cancelled Passenger'!EM45+'WAV Trips Cancelled by Driver'!EM45),'WAV Trips Cancelled No-show'!EM45/('WAV Trips Completed'!EM45+'WAV Trips Not Accepted'!EM45+'WAV Trips Cancelled No-show'!EM45+'WAV Trips Cancelled Passenger'!EM45+'WAV Trips Cancelled by Driver'!EM45),"")</f>
        <v/>
      </c>
      <c r="EN45" s="161" t="str">
        <f>IF(('WAV Trips Completed'!EN45+'WAV Trips Not Accepted'!EN45+'WAV Trips Cancelled No-show'!EN45+'WAV Trips Cancelled Passenger'!EN45+'WAV Trips Cancelled by Driver'!EN45),'WAV Trips Cancelled No-show'!EN45/('WAV Trips Completed'!EN45+'WAV Trips Not Accepted'!EN45+'WAV Trips Cancelled No-show'!EN45+'WAV Trips Cancelled Passenger'!EN45+'WAV Trips Cancelled by Driver'!EN45),"")</f>
        <v/>
      </c>
      <c r="EO45" s="161" t="str">
        <f>IF(('WAV Trips Completed'!EO45+'WAV Trips Not Accepted'!EO45+'WAV Trips Cancelled No-show'!EO45+'WAV Trips Cancelled Passenger'!EO45+'WAV Trips Cancelled by Driver'!EO45),'WAV Trips Cancelled No-show'!EO45/('WAV Trips Completed'!EO45+'WAV Trips Not Accepted'!EO45+'WAV Trips Cancelled No-show'!EO45+'WAV Trips Cancelled Passenger'!EO45+'WAV Trips Cancelled by Driver'!EO45),"")</f>
        <v/>
      </c>
      <c r="EP45" s="161" t="str">
        <f>IF(('WAV Trips Completed'!EP45+'WAV Trips Not Accepted'!EP45+'WAV Trips Cancelled No-show'!EP45+'WAV Trips Cancelled Passenger'!EP45+'WAV Trips Cancelled by Driver'!EP45),'WAV Trips Cancelled No-show'!EP45/('WAV Trips Completed'!EP45+'WAV Trips Not Accepted'!EP45+'WAV Trips Cancelled No-show'!EP45+'WAV Trips Cancelled Passenger'!EP45+'WAV Trips Cancelled by Driver'!EP45),"")</f>
        <v/>
      </c>
      <c r="EQ45" s="161" t="str">
        <f>IF(('WAV Trips Completed'!EQ45+'WAV Trips Not Accepted'!EQ45+'WAV Trips Cancelled No-show'!EQ45+'WAV Trips Cancelled Passenger'!EQ45+'WAV Trips Cancelled by Driver'!EQ45),'WAV Trips Cancelled No-show'!EQ45/('WAV Trips Completed'!EQ45+'WAV Trips Not Accepted'!EQ45+'WAV Trips Cancelled No-show'!EQ45+'WAV Trips Cancelled Passenger'!EQ45+'WAV Trips Cancelled by Driver'!EQ45),"")</f>
        <v/>
      </c>
      <c r="ER45" s="161" t="str">
        <f>IF(('WAV Trips Completed'!ER45+'WAV Trips Not Accepted'!ER45+'WAV Trips Cancelled No-show'!ER45+'WAV Trips Cancelled Passenger'!ER45+'WAV Trips Cancelled by Driver'!ER45),'WAV Trips Cancelled No-show'!ER45/('WAV Trips Completed'!ER45+'WAV Trips Not Accepted'!ER45+'WAV Trips Cancelled No-show'!ER45+'WAV Trips Cancelled Passenger'!ER45+'WAV Trips Cancelled by Driver'!ER45),"")</f>
        <v/>
      </c>
      <c r="ES45" s="161" t="str">
        <f>IF(('WAV Trips Completed'!ES45+'WAV Trips Not Accepted'!ES45+'WAV Trips Cancelled No-show'!ES45+'WAV Trips Cancelled Passenger'!ES45+'WAV Trips Cancelled by Driver'!ES45),'WAV Trips Cancelled No-show'!ES45/('WAV Trips Completed'!ES45+'WAV Trips Not Accepted'!ES45+'WAV Trips Cancelled No-show'!ES45+'WAV Trips Cancelled Passenger'!ES45+'WAV Trips Cancelled by Driver'!ES45),"")</f>
        <v/>
      </c>
      <c r="ET45" s="161" t="str">
        <f>IF(('WAV Trips Completed'!ET45+'WAV Trips Not Accepted'!ET45+'WAV Trips Cancelled No-show'!ET45+'WAV Trips Cancelled Passenger'!ET45+'WAV Trips Cancelled by Driver'!ET45),'WAV Trips Cancelled No-show'!ET45/('WAV Trips Completed'!ET45+'WAV Trips Not Accepted'!ET45+'WAV Trips Cancelled No-show'!ET45+'WAV Trips Cancelled Passenger'!ET45+'WAV Trips Cancelled by Driver'!ET45),"")</f>
        <v/>
      </c>
      <c r="EU45" s="161" t="str">
        <f>IF(('WAV Trips Completed'!EU45+'WAV Trips Not Accepted'!EU45+'WAV Trips Cancelled No-show'!EU45+'WAV Trips Cancelled Passenger'!EU45+'WAV Trips Cancelled by Driver'!EU45),'WAV Trips Cancelled No-show'!EU45/('WAV Trips Completed'!EU45+'WAV Trips Not Accepted'!EU45+'WAV Trips Cancelled No-show'!EU45+'WAV Trips Cancelled Passenger'!EU45+'WAV Trips Cancelled by Driver'!EU45),"")</f>
        <v/>
      </c>
      <c r="EV45" s="161" t="str">
        <f>IF(('WAV Trips Completed'!EV45+'WAV Trips Not Accepted'!EV45+'WAV Trips Cancelled No-show'!EV45+'WAV Trips Cancelled Passenger'!EV45+'WAV Trips Cancelled by Driver'!EV45),'WAV Trips Cancelled No-show'!EV45/('WAV Trips Completed'!EV45+'WAV Trips Not Accepted'!EV45+'WAV Trips Cancelled No-show'!EV45+'WAV Trips Cancelled Passenger'!EV45+'WAV Trips Cancelled by Driver'!EV45),"")</f>
        <v/>
      </c>
      <c r="EW45" s="161" t="str">
        <f>IF(('WAV Trips Completed'!EW45+'WAV Trips Not Accepted'!EW45+'WAV Trips Cancelled No-show'!EW45+'WAV Trips Cancelled Passenger'!EW45+'WAV Trips Cancelled by Driver'!EW45),'WAV Trips Cancelled No-show'!EW45/('WAV Trips Completed'!EW45+'WAV Trips Not Accepted'!EW45+'WAV Trips Cancelled No-show'!EW45+'WAV Trips Cancelled Passenger'!EW45+'WAV Trips Cancelled by Driver'!EW45),"")</f>
        <v/>
      </c>
      <c r="EX45" s="161" t="str">
        <f>IF(('WAV Trips Completed'!EX45+'WAV Trips Not Accepted'!EX45+'WAV Trips Cancelled No-show'!EX45+'WAV Trips Cancelled Passenger'!EX45+'WAV Trips Cancelled by Driver'!EX45),'WAV Trips Cancelled No-show'!EX45/('WAV Trips Completed'!EX45+'WAV Trips Not Accepted'!EX45+'WAV Trips Cancelled No-show'!EX45+'WAV Trips Cancelled Passenger'!EX45+'WAV Trips Cancelled by Driver'!EX45),"")</f>
        <v/>
      </c>
      <c r="EY45" s="161" t="str">
        <f>IF(('WAV Trips Completed'!EY45+'WAV Trips Not Accepted'!EY45+'WAV Trips Cancelled No-show'!EY45+'WAV Trips Cancelled Passenger'!EY45+'WAV Trips Cancelled by Driver'!EY45),'WAV Trips Cancelled No-show'!EY45/('WAV Trips Completed'!EY45+'WAV Trips Not Accepted'!EY45+'WAV Trips Cancelled No-show'!EY45+'WAV Trips Cancelled Passenger'!EY45+'WAV Trips Cancelled by Driver'!EY45),"")</f>
        <v/>
      </c>
      <c r="EZ45" s="161" t="str">
        <f>IF(('WAV Trips Completed'!EZ45+'WAV Trips Not Accepted'!EZ45+'WAV Trips Cancelled No-show'!EZ45+'WAV Trips Cancelled Passenger'!EZ45+'WAV Trips Cancelled by Driver'!EZ45),'WAV Trips Cancelled No-show'!EZ45/('WAV Trips Completed'!EZ45+'WAV Trips Not Accepted'!EZ45+'WAV Trips Cancelled No-show'!EZ45+'WAV Trips Cancelled Passenger'!EZ45+'WAV Trips Cancelled by Driver'!EZ45),"")</f>
        <v/>
      </c>
      <c r="FA45" s="161" t="str">
        <f>IF(('WAV Trips Completed'!FA45+'WAV Trips Not Accepted'!FA45+'WAV Trips Cancelled No-show'!FA45+'WAV Trips Cancelled Passenger'!FA45+'WAV Trips Cancelled by Driver'!FA45),'WAV Trips Cancelled No-show'!FA45/('WAV Trips Completed'!FA45+'WAV Trips Not Accepted'!FA45+'WAV Trips Cancelled No-show'!FA45+'WAV Trips Cancelled Passenger'!FA45+'WAV Trips Cancelled by Driver'!FA45),"")</f>
        <v/>
      </c>
      <c r="FB45" s="161" t="str">
        <f>IF(('WAV Trips Completed'!FB45+'WAV Trips Not Accepted'!FB45+'WAV Trips Cancelled No-show'!FB45+'WAV Trips Cancelled Passenger'!FB45+'WAV Trips Cancelled by Driver'!FB45),'WAV Trips Cancelled No-show'!FB45/('WAV Trips Completed'!FB45+'WAV Trips Not Accepted'!FB45+'WAV Trips Cancelled No-show'!FB45+'WAV Trips Cancelled Passenger'!FB45+'WAV Trips Cancelled by Driver'!FB45),"")</f>
        <v/>
      </c>
      <c r="FC45" s="161" t="str">
        <f>IF(('WAV Trips Completed'!FC45+'WAV Trips Not Accepted'!FC45+'WAV Trips Cancelled No-show'!FC45+'WAV Trips Cancelled Passenger'!FC45+'WAV Trips Cancelled by Driver'!FC45),'WAV Trips Cancelled No-show'!FC45/('WAV Trips Completed'!FC45+'WAV Trips Not Accepted'!FC45+'WAV Trips Cancelled No-show'!FC45+'WAV Trips Cancelled Passenger'!FC45+'WAV Trips Cancelled by Driver'!FC45),"")</f>
        <v/>
      </c>
      <c r="FD45" s="161" t="str">
        <f>IF(('WAV Trips Completed'!FD45+'WAV Trips Not Accepted'!FD45+'WAV Trips Cancelled No-show'!FD45+'WAV Trips Cancelled Passenger'!FD45+'WAV Trips Cancelled by Driver'!FD45),'WAV Trips Cancelled No-show'!FD45/('WAV Trips Completed'!FD45+'WAV Trips Not Accepted'!FD45+'WAV Trips Cancelled No-show'!FD45+'WAV Trips Cancelled Passenger'!FD45+'WAV Trips Cancelled by Driver'!FD45),"")</f>
        <v/>
      </c>
      <c r="FE45" s="161" t="str">
        <f>IF(('WAV Trips Completed'!FE45+'WAV Trips Not Accepted'!FE45+'WAV Trips Cancelled No-show'!FE45+'WAV Trips Cancelled Passenger'!FE45+'WAV Trips Cancelled by Driver'!FE45),'WAV Trips Cancelled No-show'!FE45/('WAV Trips Completed'!FE45+'WAV Trips Not Accepted'!FE45+'WAV Trips Cancelled No-show'!FE45+'WAV Trips Cancelled Passenger'!FE45+'WAV Trips Cancelled by Driver'!FE45),"")</f>
        <v/>
      </c>
      <c r="FF45" s="161" t="str">
        <f>IF(('WAV Trips Completed'!FF45+'WAV Trips Not Accepted'!FF45+'WAV Trips Cancelled No-show'!FF45+'WAV Trips Cancelled Passenger'!FF45+'WAV Trips Cancelled by Driver'!FF45),'WAV Trips Cancelled No-show'!FF45/('WAV Trips Completed'!FF45+'WAV Trips Not Accepted'!FF45+'WAV Trips Cancelled No-show'!FF45+'WAV Trips Cancelled Passenger'!FF45+'WAV Trips Cancelled by Driver'!FF45),"")</f>
        <v/>
      </c>
      <c r="FG45" s="161" t="str">
        <f>IF(('WAV Trips Completed'!FG45+'WAV Trips Not Accepted'!FG45+'WAV Trips Cancelled No-show'!FG45+'WAV Trips Cancelled Passenger'!FG45+'WAV Trips Cancelled by Driver'!FG45),'WAV Trips Cancelled No-show'!FG45/('WAV Trips Completed'!FG45+'WAV Trips Not Accepted'!FG45+'WAV Trips Cancelled No-show'!FG45+'WAV Trips Cancelled Passenger'!FG45+'WAV Trips Cancelled by Driver'!FG45),"")</f>
        <v/>
      </c>
      <c r="FH45" s="161" t="str">
        <f>IF(('WAV Trips Completed'!FH45+'WAV Trips Not Accepted'!FH45+'WAV Trips Cancelled No-show'!FH45+'WAV Trips Cancelled Passenger'!FH45+'WAV Trips Cancelled by Driver'!FH45),'WAV Trips Cancelled No-show'!FH45/('WAV Trips Completed'!FH45+'WAV Trips Not Accepted'!FH45+'WAV Trips Cancelled No-show'!FH45+'WAV Trips Cancelled Passenger'!FH45+'WAV Trips Cancelled by Driver'!FH45),"")</f>
        <v/>
      </c>
      <c r="FI45" s="161" t="str">
        <f>IF(('WAV Trips Completed'!FI45+'WAV Trips Not Accepted'!FI45+'WAV Trips Cancelled No-show'!FI45+'WAV Trips Cancelled Passenger'!FI45+'WAV Trips Cancelled by Driver'!FI45),'WAV Trips Cancelled No-show'!FI45/('WAV Trips Completed'!FI45+'WAV Trips Not Accepted'!FI45+'WAV Trips Cancelled No-show'!FI45+'WAV Trips Cancelled Passenger'!FI45+'WAV Trips Cancelled by Driver'!FI45),"")</f>
        <v/>
      </c>
      <c r="FJ45" s="161" t="str">
        <f>IF(('WAV Trips Completed'!FJ45+'WAV Trips Not Accepted'!FJ45+'WAV Trips Cancelled No-show'!FJ45+'WAV Trips Cancelled Passenger'!FJ45+'WAV Trips Cancelled by Driver'!FJ45),'WAV Trips Cancelled No-show'!FJ45/('WAV Trips Completed'!FJ45+'WAV Trips Not Accepted'!FJ45+'WAV Trips Cancelled No-show'!FJ45+'WAV Trips Cancelled Passenger'!FJ45+'WAV Trips Cancelled by Driver'!FJ45),"")</f>
        <v/>
      </c>
      <c r="FK45" s="161" t="str">
        <f>IF(('WAV Trips Completed'!FK45+'WAV Trips Not Accepted'!FK45+'WAV Trips Cancelled No-show'!FK45+'WAV Trips Cancelled Passenger'!FK45+'WAV Trips Cancelled by Driver'!FK45),'WAV Trips Cancelled No-show'!FK45/('WAV Trips Completed'!FK45+'WAV Trips Not Accepted'!FK45+'WAV Trips Cancelled No-show'!FK45+'WAV Trips Cancelled Passenger'!FK45+'WAV Trips Cancelled by Driver'!FK45),"")</f>
        <v/>
      </c>
      <c r="FL45" s="161" t="str">
        <f>IF(('WAV Trips Completed'!FL45+'WAV Trips Not Accepted'!FL45+'WAV Trips Cancelled No-show'!FL45+'WAV Trips Cancelled Passenger'!FL45+'WAV Trips Cancelled by Driver'!FL45),'WAV Trips Cancelled No-show'!FL45/('WAV Trips Completed'!FL45+'WAV Trips Not Accepted'!FL45+'WAV Trips Cancelled No-show'!FL45+'WAV Trips Cancelled Passenger'!FL45+'WAV Trips Cancelled by Driver'!FL45),"")</f>
        <v/>
      </c>
      <c r="FM45" s="161" t="str">
        <f>IF(('WAV Trips Completed'!FM45+'WAV Trips Not Accepted'!FM45+'WAV Trips Cancelled No-show'!FM45+'WAV Trips Cancelled Passenger'!FM45+'WAV Trips Cancelled by Driver'!FM45),'WAV Trips Cancelled No-show'!FM45/('WAV Trips Completed'!FM45+'WAV Trips Not Accepted'!FM45+'WAV Trips Cancelled No-show'!FM45+'WAV Trips Cancelled Passenger'!FM45+'WAV Trips Cancelled by Driver'!FM45),"")</f>
        <v/>
      </c>
    </row>
    <row r="46" spans="1:169">
      <c r="A46" s="92" t="s">
        <v>50</v>
      </c>
      <c r="B46" s="161" t="str">
        <f>IF(('WAV Trips Completed'!B46+'WAV Trips Not Accepted'!B46+'WAV Trips Cancelled No-show'!B46+'WAV Trips Cancelled Passenger'!B46+'WAV Trips Cancelled by Driver'!B46),'WAV Trips Cancelled No-show'!B46/('WAV Trips Completed'!B46+'WAV Trips Not Accepted'!B46+'WAV Trips Cancelled No-show'!B46+'WAV Trips Cancelled Passenger'!B46+'WAV Trips Cancelled by Driver'!B46),"")</f>
        <v/>
      </c>
      <c r="C46" s="161" t="str">
        <f>IF(('WAV Trips Completed'!C46+'WAV Trips Not Accepted'!C46+'WAV Trips Cancelled No-show'!C46+'WAV Trips Cancelled Passenger'!C46+'WAV Trips Cancelled by Driver'!C46),'WAV Trips Cancelled No-show'!C46/('WAV Trips Completed'!C46+'WAV Trips Not Accepted'!C46+'WAV Trips Cancelled No-show'!C46+'WAV Trips Cancelled Passenger'!C46+'WAV Trips Cancelled by Driver'!C46),"")</f>
        <v/>
      </c>
      <c r="D46" s="161" t="str">
        <f>IF(('WAV Trips Completed'!D46+'WAV Trips Not Accepted'!D46+'WAV Trips Cancelled No-show'!D46+'WAV Trips Cancelled Passenger'!D46+'WAV Trips Cancelled by Driver'!D46),'WAV Trips Cancelled No-show'!D46/('WAV Trips Completed'!D46+'WAV Trips Not Accepted'!D46+'WAV Trips Cancelled No-show'!D46+'WAV Trips Cancelled Passenger'!D46+'WAV Trips Cancelled by Driver'!D46),"")</f>
        <v/>
      </c>
      <c r="E46" s="161" t="str">
        <f>IF(('WAV Trips Completed'!E46+'WAV Trips Not Accepted'!E46+'WAV Trips Cancelled No-show'!E46+'WAV Trips Cancelled Passenger'!E46+'WAV Trips Cancelled by Driver'!E46),'WAV Trips Cancelled No-show'!E46/('WAV Trips Completed'!E46+'WAV Trips Not Accepted'!E46+'WAV Trips Cancelled No-show'!E46+'WAV Trips Cancelled Passenger'!E46+'WAV Trips Cancelled by Driver'!E46),"")</f>
        <v/>
      </c>
      <c r="F46" s="161" t="str">
        <f>IF(('WAV Trips Completed'!F46+'WAV Trips Not Accepted'!F46+'WAV Trips Cancelled No-show'!F46+'WAV Trips Cancelled Passenger'!F46+'WAV Trips Cancelled by Driver'!F46),'WAV Trips Cancelled No-show'!F46/('WAV Trips Completed'!F46+'WAV Trips Not Accepted'!F46+'WAV Trips Cancelled No-show'!F46+'WAV Trips Cancelled Passenger'!F46+'WAV Trips Cancelled by Driver'!F46),"")</f>
        <v/>
      </c>
      <c r="G46" s="161" t="str">
        <f>IF(('WAV Trips Completed'!G46+'WAV Trips Not Accepted'!G46+'WAV Trips Cancelled No-show'!G46+'WAV Trips Cancelled Passenger'!G46+'WAV Trips Cancelled by Driver'!G46),'WAV Trips Cancelled No-show'!G46/('WAV Trips Completed'!G46+'WAV Trips Not Accepted'!G46+'WAV Trips Cancelled No-show'!G46+'WAV Trips Cancelled Passenger'!G46+'WAV Trips Cancelled by Driver'!G46),"")</f>
        <v/>
      </c>
      <c r="H46" s="161" t="str">
        <f>IF(('WAV Trips Completed'!H46+'WAV Trips Not Accepted'!H46+'WAV Trips Cancelled No-show'!H46+'WAV Trips Cancelled Passenger'!H46+'WAV Trips Cancelled by Driver'!H46),'WAV Trips Cancelled No-show'!H46/('WAV Trips Completed'!H46+'WAV Trips Not Accepted'!H46+'WAV Trips Cancelled No-show'!H46+'WAV Trips Cancelled Passenger'!H46+'WAV Trips Cancelled by Driver'!H46),"")</f>
        <v/>
      </c>
      <c r="I46" s="161" t="str">
        <f>IF(('WAV Trips Completed'!I46+'WAV Trips Not Accepted'!I46+'WAV Trips Cancelled No-show'!I46+'WAV Trips Cancelled Passenger'!I46+'WAV Trips Cancelled by Driver'!I46),'WAV Trips Cancelled No-show'!I46/('WAV Trips Completed'!I46+'WAV Trips Not Accepted'!I46+'WAV Trips Cancelled No-show'!I46+'WAV Trips Cancelled Passenger'!I46+'WAV Trips Cancelled by Driver'!I46),"")</f>
        <v/>
      </c>
      <c r="J46" s="161" t="str">
        <f>IF(('WAV Trips Completed'!J46+'WAV Trips Not Accepted'!J46+'WAV Trips Cancelled No-show'!J46+'WAV Trips Cancelled Passenger'!J46+'WAV Trips Cancelled by Driver'!J46),'WAV Trips Cancelled No-show'!J46/('WAV Trips Completed'!J46+'WAV Trips Not Accepted'!J46+'WAV Trips Cancelled No-show'!J46+'WAV Trips Cancelled Passenger'!J46+'WAV Trips Cancelled by Driver'!J46),"")</f>
        <v/>
      </c>
      <c r="K46" s="161" t="str">
        <f>IF(('WAV Trips Completed'!K46+'WAV Trips Not Accepted'!K46+'WAV Trips Cancelled No-show'!K46+'WAV Trips Cancelled Passenger'!K46+'WAV Trips Cancelled by Driver'!K46),'WAV Trips Cancelled No-show'!K46/('WAV Trips Completed'!K46+'WAV Trips Not Accepted'!K46+'WAV Trips Cancelled No-show'!K46+'WAV Trips Cancelled Passenger'!K46+'WAV Trips Cancelled by Driver'!K46),"")</f>
        <v/>
      </c>
      <c r="L46" s="161" t="str">
        <f>IF(('WAV Trips Completed'!L46+'WAV Trips Not Accepted'!L46+'WAV Trips Cancelled No-show'!L46+'WAV Trips Cancelled Passenger'!L46+'WAV Trips Cancelled by Driver'!L46),'WAV Trips Cancelled No-show'!L46/('WAV Trips Completed'!L46+'WAV Trips Not Accepted'!L46+'WAV Trips Cancelled No-show'!L46+'WAV Trips Cancelled Passenger'!L46+'WAV Trips Cancelled by Driver'!L46),"")</f>
        <v/>
      </c>
      <c r="M46" s="161" t="str">
        <f>IF(('WAV Trips Completed'!M46+'WAV Trips Not Accepted'!M46+'WAV Trips Cancelled No-show'!M46+'WAV Trips Cancelled Passenger'!M46+'WAV Trips Cancelled by Driver'!M46),'WAV Trips Cancelled No-show'!M46/('WAV Trips Completed'!M46+'WAV Trips Not Accepted'!M46+'WAV Trips Cancelled No-show'!M46+'WAV Trips Cancelled Passenger'!M46+'WAV Trips Cancelled by Driver'!M46),"")</f>
        <v/>
      </c>
      <c r="N46" s="161" t="str">
        <f>IF(('WAV Trips Completed'!N46+'WAV Trips Not Accepted'!N46+'WAV Trips Cancelled No-show'!N46+'WAV Trips Cancelled Passenger'!N46+'WAV Trips Cancelled by Driver'!N46),'WAV Trips Cancelled No-show'!N46/('WAV Trips Completed'!N46+'WAV Trips Not Accepted'!N46+'WAV Trips Cancelled No-show'!N46+'WAV Trips Cancelled Passenger'!N46+'WAV Trips Cancelled by Driver'!N46),"")</f>
        <v/>
      </c>
      <c r="O46" s="161" t="str">
        <f>IF(('WAV Trips Completed'!O46+'WAV Trips Not Accepted'!O46+'WAV Trips Cancelled No-show'!O46+'WAV Trips Cancelled Passenger'!O46+'WAV Trips Cancelled by Driver'!O46),'WAV Trips Cancelled No-show'!O46/('WAV Trips Completed'!O46+'WAV Trips Not Accepted'!O46+'WAV Trips Cancelled No-show'!O46+'WAV Trips Cancelled Passenger'!O46+'WAV Trips Cancelled by Driver'!O46),"")</f>
        <v/>
      </c>
      <c r="P46" s="161" t="str">
        <f>IF(('WAV Trips Completed'!P46+'WAV Trips Not Accepted'!P46+'WAV Trips Cancelled No-show'!P46+'WAV Trips Cancelled Passenger'!P46+'WAV Trips Cancelled by Driver'!P46),'WAV Trips Cancelled No-show'!P46/('WAV Trips Completed'!P46+'WAV Trips Not Accepted'!P46+'WAV Trips Cancelled No-show'!P46+'WAV Trips Cancelled Passenger'!P46+'WAV Trips Cancelled by Driver'!P46),"")</f>
        <v/>
      </c>
      <c r="Q46" s="161" t="str">
        <f>IF(('WAV Trips Completed'!Q46+'WAV Trips Not Accepted'!Q46+'WAV Trips Cancelled No-show'!Q46+'WAV Trips Cancelled Passenger'!Q46+'WAV Trips Cancelled by Driver'!Q46),'WAV Trips Cancelled No-show'!Q46/('WAV Trips Completed'!Q46+'WAV Trips Not Accepted'!Q46+'WAV Trips Cancelled No-show'!Q46+'WAV Trips Cancelled Passenger'!Q46+'WAV Trips Cancelled by Driver'!Q46),"")</f>
        <v/>
      </c>
      <c r="R46" s="161" t="str">
        <f>IF(('WAV Trips Completed'!R46+'WAV Trips Not Accepted'!R46+'WAV Trips Cancelled No-show'!R46+'WAV Trips Cancelled Passenger'!R46+'WAV Trips Cancelled by Driver'!R46),'WAV Trips Cancelled No-show'!R46/('WAV Trips Completed'!R46+'WAV Trips Not Accepted'!R46+'WAV Trips Cancelled No-show'!R46+'WAV Trips Cancelled Passenger'!R46+'WAV Trips Cancelled by Driver'!R46),"")</f>
        <v/>
      </c>
      <c r="S46" s="161" t="str">
        <f>IF(('WAV Trips Completed'!S46+'WAV Trips Not Accepted'!S46+'WAV Trips Cancelled No-show'!S46+'WAV Trips Cancelled Passenger'!S46+'WAV Trips Cancelled by Driver'!S46),'WAV Trips Cancelled No-show'!S46/('WAV Trips Completed'!S46+'WAV Trips Not Accepted'!S46+'WAV Trips Cancelled No-show'!S46+'WAV Trips Cancelled Passenger'!S46+'WAV Trips Cancelled by Driver'!S46),"")</f>
        <v/>
      </c>
      <c r="T46" s="161" t="str">
        <f>IF(('WAV Trips Completed'!T46+'WAV Trips Not Accepted'!T46+'WAV Trips Cancelled No-show'!T46+'WAV Trips Cancelled Passenger'!T46+'WAV Trips Cancelled by Driver'!T46),'WAV Trips Cancelled No-show'!T46/('WAV Trips Completed'!T46+'WAV Trips Not Accepted'!T46+'WAV Trips Cancelled No-show'!T46+'WAV Trips Cancelled Passenger'!T46+'WAV Trips Cancelled by Driver'!T46),"")</f>
        <v/>
      </c>
      <c r="U46" s="161" t="str">
        <f>IF(('WAV Trips Completed'!U46+'WAV Trips Not Accepted'!U46+'WAV Trips Cancelled No-show'!U46+'WAV Trips Cancelled Passenger'!U46+'WAV Trips Cancelled by Driver'!U46),'WAV Trips Cancelled No-show'!U46/('WAV Trips Completed'!U46+'WAV Trips Not Accepted'!U46+'WAV Trips Cancelled No-show'!U46+'WAV Trips Cancelled Passenger'!U46+'WAV Trips Cancelled by Driver'!U46),"")</f>
        <v/>
      </c>
      <c r="V46" s="161" t="str">
        <f>IF(('WAV Trips Completed'!V46+'WAV Trips Not Accepted'!V46+'WAV Trips Cancelled No-show'!V46+'WAV Trips Cancelled Passenger'!V46+'WAV Trips Cancelled by Driver'!V46),'WAV Trips Cancelled No-show'!V46/('WAV Trips Completed'!V46+'WAV Trips Not Accepted'!V46+'WAV Trips Cancelled No-show'!V46+'WAV Trips Cancelled Passenger'!V46+'WAV Trips Cancelled by Driver'!V46),"")</f>
        <v/>
      </c>
      <c r="W46" s="161" t="str">
        <f>IF(('WAV Trips Completed'!W46+'WAV Trips Not Accepted'!W46+'WAV Trips Cancelled No-show'!W46+'WAV Trips Cancelled Passenger'!W46+'WAV Trips Cancelled by Driver'!W46),'WAV Trips Cancelled No-show'!W46/('WAV Trips Completed'!W46+'WAV Trips Not Accepted'!W46+'WAV Trips Cancelled No-show'!W46+'WAV Trips Cancelled Passenger'!W46+'WAV Trips Cancelled by Driver'!W46),"")</f>
        <v/>
      </c>
      <c r="X46" s="161" t="str">
        <f>IF(('WAV Trips Completed'!X46+'WAV Trips Not Accepted'!X46+'WAV Trips Cancelled No-show'!X46+'WAV Trips Cancelled Passenger'!X46+'WAV Trips Cancelled by Driver'!X46),'WAV Trips Cancelled No-show'!X46/('WAV Trips Completed'!X46+'WAV Trips Not Accepted'!X46+'WAV Trips Cancelled No-show'!X46+'WAV Trips Cancelled Passenger'!X46+'WAV Trips Cancelled by Driver'!X46),"")</f>
        <v/>
      </c>
      <c r="Y46" s="161" t="str">
        <f>IF(('WAV Trips Completed'!Y46+'WAV Trips Not Accepted'!Y46+'WAV Trips Cancelled No-show'!Y46+'WAV Trips Cancelled Passenger'!Y46+'WAV Trips Cancelled by Driver'!Y46),'WAV Trips Cancelled No-show'!Y46/('WAV Trips Completed'!Y46+'WAV Trips Not Accepted'!Y46+'WAV Trips Cancelled No-show'!Y46+'WAV Trips Cancelled Passenger'!Y46+'WAV Trips Cancelled by Driver'!Y46),"")</f>
        <v/>
      </c>
      <c r="Z46" s="161" t="str">
        <f>IF(('WAV Trips Completed'!Z46+'WAV Trips Not Accepted'!Z46+'WAV Trips Cancelled No-show'!Z46+'WAV Trips Cancelled Passenger'!Z46+'WAV Trips Cancelled by Driver'!Z46),'WAV Trips Cancelled No-show'!Z46/('WAV Trips Completed'!Z46+'WAV Trips Not Accepted'!Z46+'WAV Trips Cancelled No-show'!Z46+'WAV Trips Cancelled Passenger'!Z46+'WAV Trips Cancelled by Driver'!Z46),"")</f>
        <v/>
      </c>
      <c r="AA46" s="161" t="str">
        <f>IF(('WAV Trips Completed'!AA46+'WAV Trips Not Accepted'!AA46+'WAV Trips Cancelled No-show'!AA46+'WAV Trips Cancelled Passenger'!AA46+'WAV Trips Cancelled by Driver'!AA46),'WAV Trips Cancelled No-show'!AA46/('WAV Trips Completed'!AA46+'WAV Trips Not Accepted'!AA46+'WAV Trips Cancelled No-show'!AA46+'WAV Trips Cancelled Passenger'!AA46+'WAV Trips Cancelled by Driver'!AA46),"")</f>
        <v/>
      </c>
      <c r="AB46" s="161" t="str">
        <f>IF(('WAV Trips Completed'!AB46+'WAV Trips Not Accepted'!AB46+'WAV Trips Cancelled No-show'!AB46+'WAV Trips Cancelled Passenger'!AB46+'WAV Trips Cancelled by Driver'!AB46),'WAV Trips Cancelled No-show'!AB46/('WAV Trips Completed'!AB46+'WAV Trips Not Accepted'!AB46+'WAV Trips Cancelled No-show'!AB46+'WAV Trips Cancelled Passenger'!AB46+'WAV Trips Cancelled by Driver'!AB46),"")</f>
        <v/>
      </c>
      <c r="AC46" s="161" t="str">
        <f>IF(('WAV Trips Completed'!AC46+'WAV Trips Not Accepted'!AC46+'WAV Trips Cancelled No-show'!AC46+'WAV Trips Cancelled Passenger'!AC46+'WAV Trips Cancelled by Driver'!AC46),'WAV Trips Cancelled No-show'!AC46/('WAV Trips Completed'!AC46+'WAV Trips Not Accepted'!AC46+'WAV Trips Cancelled No-show'!AC46+'WAV Trips Cancelled Passenger'!AC46+'WAV Trips Cancelled by Driver'!AC46),"")</f>
        <v/>
      </c>
      <c r="AD46" s="161" t="str">
        <f>IF(('WAV Trips Completed'!AD46+'WAV Trips Not Accepted'!AD46+'WAV Trips Cancelled No-show'!AD46+'WAV Trips Cancelled Passenger'!AD46+'WAV Trips Cancelled by Driver'!AD46),'WAV Trips Cancelled No-show'!AD46/('WAV Trips Completed'!AD46+'WAV Trips Not Accepted'!AD46+'WAV Trips Cancelled No-show'!AD46+'WAV Trips Cancelled Passenger'!AD46+'WAV Trips Cancelled by Driver'!AD46),"")</f>
        <v/>
      </c>
      <c r="AE46" s="161" t="str">
        <f>IF(('WAV Trips Completed'!AE46+'WAV Trips Not Accepted'!AE46+'WAV Trips Cancelled No-show'!AE46+'WAV Trips Cancelled Passenger'!AE46+'WAV Trips Cancelled by Driver'!AE46),'WAV Trips Cancelled No-show'!AE46/('WAV Trips Completed'!AE46+'WAV Trips Not Accepted'!AE46+'WAV Trips Cancelled No-show'!AE46+'WAV Trips Cancelled Passenger'!AE46+'WAV Trips Cancelled by Driver'!AE46),"")</f>
        <v/>
      </c>
      <c r="AF46" s="161" t="str">
        <f>IF(('WAV Trips Completed'!AF46+'WAV Trips Not Accepted'!AF46+'WAV Trips Cancelled No-show'!AF46+'WAV Trips Cancelled Passenger'!AF46+'WAV Trips Cancelled by Driver'!AF46),'WAV Trips Cancelled No-show'!AF46/('WAV Trips Completed'!AF46+'WAV Trips Not Accepted'!AF46+'WAV Trips Cancelled No-show'!AF46+'WAV Trips Cancelled Passenger'!AF46+'WAV Trips Cancelled by Driver'!AF46),"")</f>
        <v/>
      </c>
      <c r="AG46" s="161" t="str">
        <f>IF(('WAV Trips Completed'!AG46+'WAV Trips Not Accepted'!AG46+'WAV Trips Cancelled No-show'!AG46+'WAV Trips Cancelled Passenger'!AG46+'WAV Trips Cancelled by Driver'!AG46),'WAV Trips Cancelled No-show'!AG46/('WAV Trips Completed'!AG46+'WAV Trips Not Accepted'!AG46+'WAV Trips Cancelled No-show'!AG46+'WAV Trips Cancelled Passenger'!AG46+'WAV Trips Cancelled by Driver'!AG46),"")</f>
        <v/>
      </c>
      <c r="AH46" s="161" t="str">
        <f>IF(('WAV Trips Completed'!AH46+'WAV Trips Not Accepted'!AH46+'WAV Trips Cancelled No-show'!AH46+'WAV Trips Cancelled Passenger'!AH46+'WAV Trips Cancelled by Driver'!AH46),'WAV Trips Cancelled No-show'!AH46/('WAV Trips Completed'!AH46+'WAV Trips Not Accepted'!AH46+'WAV Trips Cancelled No-show'!AH46+'WAV Trips Cancelled Passenger'!AH46+'WAV Trips Cancelled by Driver'!AH46),"")</f>
        <v/>
      </c>
      <c r="AI46" s="161" t="str">
        <f>IF(('WAV Trips Completed'!AI46+'WAV Trips Not Accepted'!AI46+'WAV Trips Cancelled No-show'!AI46+'WAV Trips Cancelled Passenger'!AI46+'WAV Trips Cancelled by Driver'!AI46),'WAV Trips Cancelled No-show'!AI46/('WAV Trips Completed'!AI46+'WAV Trips Not Accepted'!AI46+'WAV Trips Cancelled No-show'!AI46+'WAV Trips Cancelled Passenger'!AI46+'WAV Trips Cancelled by Driver'!AI46),"")</f>
        <v/>
      </c>
      <c r="AJ46" s="161" t="str">
        <f>IF(('WAV Trips Completed'!AJ46+'WAV Trips Not Accepted'!AJ46+'WAV Trips Cancelled No-show'!AJ46+'WAV Trips Cancelled Passenger'!AJ46+'WAV Trips Cancelled by Driver'!AJ46),'WAV Trips Cancelled No-show'!AJ46/('WAV Trips Completed'!AJ46+'WAV Trips Not Accepted'!AJ46+'WAV Trips Cancelled No-show'!AJ46+'WAV Trips Cancelled Passenger'!AJ46+'WAV Trips Cancelled by Driver'!AJ46),"")</f>
        <v/>
      </c>
      <c r="AK46" s="161" t="str">
        <f>IF(('WAV Trips Completed'!AK46+'WAV Trips Not Accepted'!AK46+'WAV Trips Cancelled No-show'!AK46+'WAV Trips Cancelled Passenger'!AK46+'WAV Trips Cancelled by Driver'!AK46),'WAV Trips Cancelled No-show'!AK46/('WAV Trips Completed'!AK46+'WAV Trips Not Accepted'!AK46+'WAV Trips Cancelled No-show'!AK46+'WAV Trips Cancelled Passenger'!AK46+'WAV Trips Cancelled by Driver'!AK46),"")</f>
        <v/>
      </c>
      <c r="AL46" s="161" t="str">
        <f>IF(('WAV Trips Completed'!AL46+'WAV Trips Not Accepted'!AL46+'WAV Trips Cancelled No-show'!AL46+'WAV Trips Cancelled Passenger'!AL46+'WAV Trips Cancelled by Driver'!AL46),'WAV Trips Cancelled No-show'!AL46/('WAV Trips Completed'!AL46+'WAV Trips Not Accepted'!AL46+'WAV Trips Cancelled No-show'!AL46+'WAV Trips Cancelled Passenger'!AL46+'WAV Trips Cancelled by Driver'!AL46),"")</f>
        <v/>
      </c>
      <c r="AM46" s="161" t="str">
        <f>IF(('WAV Trips Completed'!AM46+'WAV Trips Not Accepted'!AM46+'WAV Trips Cancelled No-show'!AM46+'WAV Trips Cancelled Passenger'!AM46+'WAV Trips Cancelled by Driver'!AM46),'WAV Trips Cancelled No-show'!AM46/('WAV Trips Completed'!AM46+'WAV Trips Not Accepted'!AM46+'WAV Trips Cancelled No-show'!AM46+'WAV Trips Cancelled Passenger'!AM46+'WAV Trips Cancelled by Driver'!AM46),"")</f>
        <v/>
      </c>
      <c r="AN46" s="161" t="str">
        <f>IF(('WAV Trips Completed'!AN46+'WAV Trips Not Accepted'!AN46+'WAV Trips Cancelled No-show'!AN46+'WAV Trips Cancelled Passenger'!AN46+'WAV Trips Cancelled by Driver'!AN46),'WAV Trips Cancelled No-show'!AN46/('WAV Trips Completed'!AN46+'WAV Trips Not Accepted'!AN46+'WAV Trips Cancelled No-show'!AN46+'WAV Trips Cancelled Passenger'!AN46+'WAV Trips Cancelled by Driver'!AN46),"")</f>
        <v/>
      </c>
      <c r="AO46" s="161" t="str">
        <f>IF(('WAV Trips Completed'!AO46+'WAV Trips Not Accepted'!AO46+'WAV Trips Cancelled No-show'!AO46+'WAV Trips Cancelled Passenger'!AO46+'WAV Trips Cancelled by Driver'!AO46),'WAV Trips Cancelled No-show'!AO46/('WAV Trips Completed'!AO46+'WAV Trips Not Accepted'!AO46+'WAV Trips Cancelled No-show'!AO46+'WAV Trips Cancelled Passenger'!AO46+'WAV Trips Cancelled by Driver'!AO46),"")</f>
        <v/>
      </c>
      <c r="AP46" s="161" t="str">
        <f>IF(('WAV Trips Completed'!AP46+'WAV Trips Not Accepted'!AP46+'WAV Trips Cancelled No-show'!AP46+'WAV Trips Cancelled Passenger'!AP46+'WAV Trips Cancelled by Driver'!AP46),'WAV Trips Cancelled No-show'!AP46/('WAV Trips Completed'!AP46+'WAV Trips Not Accepted'!AP46+'WAV Trips Cancelled No-show'!AP46+'WAV Trips Cancelled Passenger'!AP46+'WAV Trips Cancelled by Driver'!AP46),"")</f>
        <v/>
      </c>
      <c r="AQ46" s="161" t="str">
        <f>IF(('WAV Trips Completed'!AQ46+'WAV Trips Not Accepted'!AQ46+'WAV Trips Cancelled No-show'!AQ46+'WAV Trips Cancelled Passenger'!AQ46+'WAV Trips Cancelled by Driver'!AQ46),'WAV Trips Cancelled No-show'!AQ46/('WAV Trips Completed'!AQ46+'WAV Trips Not Accepted'!AQ46+'WAV Trips Cancelled No-show'!AQ46+'WAV Trips Cancelled Passenger'!AQ46+'WAV Trips Cancelled by Driver'!AQ46),"")</f>
        <v/>
      </c>
      <c r="AR46" s="161" t="str">
        <f>IF(('WAV Trips Completed'!AR46+'WAV Trips Not Accepted'!AR46+'WAV Trips Cancelled No-show'!AR46+'WAV Trips Cancelled Passenger'!AR46+'WAV Trips Cancelled by Driver'!AR46),'WAV Trips Cancelled No-show'!AR46/('WAV Trips Completed'!AR46+'WAV Trips Not Accepted'!AR46+'WAV Trips Cancelled No-show'!AR46+'WAV Trips Cancelled Passenger'!AR46+'WAV Trips Cancelled by Driver'!AR46),"")</f>
        <v/>
      </c>
      <c r="AS46" s="161" t="str">
        <f>IF(('WAV Trips Completed'!AS46+'WAV Trips Not Accepted'!AS46+'WAV Trips Cancelled No-show'!AS46+'WAV Trips Cancelled Passenger'!AS46+'WAV Trips Cancelled by Driver'!AS46),'WAV Trips Cancelled No-show'!AS46/('WAV Trips Completed'!AS46+'WAV Trips Not Accepted'!AS46+'WAV Trips Cancelled No-show'!AS46+'WAV Trips Cancelled Passenger'!AS46+'WAV Trips Cancelled by Driver'!AS46),"")</f>
        <v/>
      </c>
      <c r="AT46" s="161" t="str">
        <f>IF(('WAV Trips Completed'!AT46+'WAV Trips Not Accepted'!AT46+'WAV Trips Cancelled No-show'!AT46+'WAV Trips Cancelled Passenger'!AT46+'WAV Trips Cancelled by Driver'!AT46),'WAV Trips Cancelled No-show'!AT46/('WAV Trips Completed'!AT46+'WAV Trips Not Accepted'!AT46+'WAV Trips Cancelled No-show'!AT46+'WAV Trips Cancelled Passenger'!AT46+'WAV Trips Cancelled by Driver'!AT46),"")</f>
        <v/>
      </c>
      <c r="AU46" s="161" t="str">
        <f>IF(('WAV Trips Completed'!AU46+'WAV Trips Not Accepted'!AU46+'WAV Trips Cancelled No-show'!AU46+'WAV Trips Cancelled Passenger'!AU46+'WAV Trips Cancelled by Driver'!AU46),'WAV Trips Cancelled No-show'!AU46/('WAV Trips Completed'!AU46+'WAV Trips Not Accepted'!AU46+'WAV Trips Cancelled No-show'!AU46+'WAV Trips Cancelled Passenger'!AU46+'WAV Trips Cancelled by Driver'!AU46),"")</f>
        <v/>
      </c>
      <c r="AV46" s="161" t="str">
        <f>IF(('WAV Trips Completed'!AV46+'WAV Trips Not Accepted'!AV46+'WAV Trips Cancelled No-show'!AV46+'WAV Trips Cancelled Passenger'!AV46+'WAV Trips Cancelled by Driver'!AV46),'WAV Trips Cancelled No-show'!AV46/('WAV Trips Completed'!AV46+'WAV Trips Not Accepted'!AV46+'WAV Trips Cancelled No-show'!AV46+'WAV Trips Cancelled Passenger'!AV46+'WAV Trips Cancelled by Driver'!AV46),"")</f>
        <v/>
      </c>
      <c r="AW46" s="161" t="str">
        <f>IF(('WAV Trips Completed'!AW46+'WAV Trips Not Accepted'!AW46+'WAV Trips Cancelled No-show'!AW46+'WAV Trips Cancelled Passenger'!AW46+'WAV Trips Cancelled by Driver'!AW46),'WAV Trips Cancelled No-show'!AW46/('WAV Trips Completed'!AW46+'WAV Trips Not Accepted'!AW46+'WAV Trips Cancelled No-show'!AW46+'WAV Trips Cancelled Passenger'!AW46+'WAV Trips Cancelled by Driver'!AW46),"")</f>
        <v/>
      </c>
      <c r="AX46" s="161" t="str">
        <f>IF(('WAV Trips Completed'!AX46+'WAV Trips Not Accepted'!AX46+'WAV Trips Cancelled No-show'!AX46+'WAV Trips Cancelled Passenger'!AX46+'WAV Trips Cancelled by Driver'!AX46),'WAV Trips Cancelled No-show'!AX46/('WAV Trips Completed'!AX46+'WAV Trips Not Accepted'!AX46+'WAV Trips Cancelled No-show'!AX46+'WAV Trips Cancelled Passenger'!AX46+'WAV Trips Cancelled by Driver'!AX46),"")</f>
        <v/>
      </c>
      <c r="AY46" s="161" t="str">
        <f>IF(('WAV Trips Completed'!AY46+'WAV Trips Not Accepted'!AY46+'WAV Trips Cancelled No-show'!AY46+'WAV Trips Cancelled Passenger'!AY46+'WAV Trips Cancelled by Driver'!AY46),'WAV Trips Cancelled No-show'!AY46/('WAV Trips Completed'!AY46+'WAV Trips Not Accepted'!AY46+'WAV Trips Cancelled No-show'!AY46+'WAV Trips Cancelled Passenger'!AY46+'WAV Trips Cancelled by Driver'!AY46),"")</f>
        <v/>
      </c>
      <c r="AZ46" s="161" t="str">
        <f>IF(('WAV Trips Completed'!AZ46+'WAV Trips Not Accepted'!AZ46+'WAV Trips Cancelled No-show'!AZ46+'WAV Trips Cancelled Passenger'!AZ46+'WAV Trips Cancelled by Driver'!AZ46),'WAV Trips Cancelled No-show'!AZ46/('WAV Trips Completed'!AZ46+'WAV Trips Not Accepted'!AZ46+'WAV Trips Cancelled No-show'!AZ46+'WAV Trips Cancelled Passenger'!AZ46+'WAV Trips Cancelled by Driver'!AZ46),"")</f>
        <v/>
      </c>
      <c r="BA46" s="161" t="str">
        <f>IF(('WAV Trips Completed'!BA46+'WAV Trips Not Accepted'!BA46+'WAV Trips Cancelled No-show'!BA46+'WAV Trips Cancelled Passenger'!BA46+'WAV Trips Cancelled by Driver'!BA46),'WAV Trips Cancelled No-show'!BA46/('WAV Trips Completed'!BA46+'WAV Trips Not Accepted'!BA46+'WAV Trips Cancelled No-show'!BA46+'WAV Trips Cancelled Passenger'!BA46+'WAV Trips Cancelled by Driver'!BA46),"")</f>
        <v/>
      </c>
      <c r="BB46" s="161" t="str">
        <f>IF(('WAV Trips Completed'!BB46+'WAV Trips Not Accepted'!BB46+'WAV Trips Cancelled No-show'!BB46+'WAV Trips Cancelled Passenger'!BB46+'WAV Trips Cancelled by Driver'!BB46),'WAV Trips Cancelled No-show'!BB46/('WAV Trips Completed'!BB46+'WAV Trips Not Accepted'!BB46+'WAV Trips Cancelled No-show'!BB46+'WAV Trips Cancelled Passenger'!BB46+'WAV Trips Cancelled by Driver'!BB46),"")</f>
        <v/>
      </c>
      <c r="BC46" s="161" t="str">
        <f>IF(('WAV Trips Completed'!BC46+'WAV Trips Not Accepted'!BC46+'WAV Trips Cancelled No-show'!BC46+'WAV Trips Cancelled Passenger'!BC46+'WAV Trips Cancelled by Driver'!BC46),'WAV Trips Cancelled No-show'!BC46/('WAV Trips Completed'!BC46+'WAV Trips Not Accepted'!BC46+'WAV Trips Cancelled No-show'!BC46+'WAV Trips Cancelled Passenger'!BC46+'WAV Trips Cancelled by Driver'!BC46),"")</f>
        <v/>
      </c>
      <c r="BD46" s="161" t="str">
        <f>IF(('WAV Trips Completed'!BD46+'WAV Trips Not Accepted'!BD46+'WAV Trips Cancelled No-show'!BD46+'WAV Trips Cancelled Passenger'!BD46+'WAV Trips Cancelled by Driver'!BD46),'WAV Trips Cancelled No-show'!BD46/('WAV Trips Completed'!BD46+'WAV Trips Not Accepted'!BD46+'WAV Trips Cancelled No-show'!BD46+'WAV Trips Cancelled Passenger'!BD46+'WAV Trips Cancelled by Driver'!BD46),"")</f>
        <v/>
      </c>
      <c r="BE46" s="161" t="str">
        <f>IF(('WAV Trips Completed'!BE46+'WAV Trips Not Accepted'!BE46+'WAV Trips Cancelled No-show'!BE46+'WAV Trips Cancelled Passenger'!BE46+'WAV Trips Cancelled by Driver'!BE46),'WAV Trips Cancelled No-show'!BE46/('WAV Trips Completed'!BE46+'WAV Trips Not Accepted'!BE46+'WAV Trips Cancelled No-show'!BE46+'WAV Trips Cancelled Passenger'!BE46+'WAV Trips Cancelled by Driver'!BE46),"")</f>
        <v/>
      </c>
      <c r="BF46" s="161" t="str">
        <f>IF(('WAV Trips Completed'!BF46+'WAV Trips Not Accepted'!BF46+'WAV Trips Cancelled No-show'!BF46+'WAV Trips Cancelled Passenger'!BF46+'WAV Trips Cancelled by Driver'!BF46),'WAV Trips Cancelled No-show'!BF46/('WAV Trips Completed'!BF46+'WAV Trips Not Accepted'!BF46+'WAV Trips Cancelled No-show'!BF46+'WAV Trips Cancelled Passenger'!BF46+'WAV Trips Cancelled by Driver'!BF46),"")</f>
        <v/>
      </c>
      <c r="BG46" s="161" t="str">
        <f>IF(('WAV Trips Completed'!BG46+'WAV Trips Not Accepted'!BG46+'WAV Trips Cancelled No-show'!BG46+'WAV Trips Cancelled Passenger'!BG46+'WAV Trips Cancelled by Driver'!BG46),'WAV Trips Cancelled No-show'!BG46/('WAV Trips Completed'!BG46+'WAV Trips Not Accepted'!BG46+'WAV Trips Cancelled No-show'!BG46+'WAV Trips Cancelled Passenger'!BG46+'WAV Trips Cancelled by Driver'!BG46),"")</f>
        <v/>
      </c>
      <c r="BH46" s="161" t="str">
        <f>IF(('WAV Trips Completed'!BH46+'WAV Trips Not Accepted'!BH46+'WAV Trips Cancelled No-show'!BH46+'WAV Trips Cancelled Passenger'!BH46+'WAV Trips Cancelled by Driver'!BH46),'WAV Trips Cancelled No-show'!BH46/('WAV Trips Completed'!BH46+'WAV Trips Not Accepted'!BH46+'WAV Trips Cancelled No-show'!BH46+'WAV Trips Cancelled Passenger'!BH46+'WAV Trips Cancelled by Driver'!BH46),"")</f>
        <v/>
      </c>
      <c r="BI46" s="161" t="str">
        <f>IF(('WAV Trips Completed'!BI46+'WAV Trips Not Accepted'!BI46+'WAV Trips Cancelled No-show'!BI46+'WAV Trips Cancelled Passenger'!BI46+'WAV Trips Cancelled by Driver'!BI46),'WAV Trips Cancelled No-show'!BI46/('WAV Trips Completed'!BI46+'WAV Trips Not Accepted'!BI46+'WAV Trips Cancelled No-show'!BI46+'WAV Trips Cancelled Passenger'!BI46+'WAV Trips Cancelled by Driver'!BI46),"")</f>
        <v/>
      </c>
      <c r="BJ46" s="161" t="str">
        <f>IF(('WAV Trips Completed'!BJ46+'WAV Trips Not Accepted'!BJ46+'WAV Trips Cancelled No-show'!BJ46+'WAV Trips Cancelled Passenger'!BJ46+'WAV Trips Cancelled by Driver'!BJ46),'WAV Trips Cancelled No-show'!BJ46/('WAV Trips Completed'!BJ46+'WAV Trips Not Accepted'!BJ46+'WAV Trips Cancelled No-show'!BJ46+'WAV Trips Cancelled Passenger'!BJ46+'WAV Trips Cancelled by Driver'!BJ46),"")</f>
        <v/>
      </c>
      <c r="BK46" s="161" t="str">
        <f>IF(('WAV Trips Completed'!BK46+'WAV Trips Not Accepted'!BK46+'WAV Trips Cancelled No-show'!BK46+'WAV Trips Cancelled Passenger'!BK46+'WAV Trips Cancelled by Driver'!BK46),'WAV Trips Cancelled No-show'!BK46/('WAV Trips Completed'!BK46+'WAV Trips Not Accepted'!BK46+'WAV Trips Cancelled No-show'!BK46+'WAV Trips Cancelled Passenger'!BK46+'WAV Trips Cancelled by Driver'!BK46),"")</f>
        <v/>
      </c>
      <c r="BL46" s="161" t="str">
        <f>IF(('WAV Trips Completed'!BL46+'WAV Trips Not Accepted'!BL46+'WAV Trips Cancelled No-show'!BL46+'WAV Trips Cancelled Passenger'!BL46+'WAV Trips Cancelled by Driver'!BL46),'WAV Trips Cancelled No-show'!BL46/('WAV Trips Completed'!BL46+'WAV Trips Not Accepted'!BL46+'WAV Trips Cancelled No-show'!BL46+'WAV Trips Cancelled Passenger'!BL46+'WAV Trips Cancelled by Driver'!BL46),"")</f>
        <v/>
      </c>
      <c r="BM46" s="161" t="str">
        <f>IF(('WAV Trips Completed'!BM46+'WAV Trips Not Accepted'!BM46+'WAV Trips Cancelled No-show'!BM46+'WAV Trips Cancelled Passenger'!BM46+'WAV Trips Cancelled by Driver'!BM46),'WAV Trips Cancelled No-show'!BM46/('WAV Trips Completed'!BM46+'WAV Trips Not Accepted'!BM46+'WAV Trips Cancelled No-show'!BM46+'WAV Trips Cancelled Passenger'!BM46+'WAV Trips Cancelled by Driver'!BM46),"")</f>
        <v/>
      </c>
      <c r="BN46" s="161" t="str">
        <f>IF(('WAV Trips Completed'!BN46+'WAV Trips Not Accepted'!BN46+'WAV Trips Cancelled No-show'!BN46+'WAV Trips Cancelled Passenger'!BN46+'WAV Trips Cancelled by Driver'!BN46),'WAV Trips Cancelled No-show'!BN46/('WAV Trips Completed'!BN46+'WAV Trips Not Accepted'!BN46+'WAV Trips Cancelled No-show'!BN46+'WAV Trips Cancelled Passenger'!BN46+'WAV Trips Cancelled by Driver'!BN46),"")</f>
        <v/>
      </c>
      <c r="BO46" s="161" t="str">
        <f>IF(('WAV Trips Completed'!BO46+'WAV Trips Not Accepted'!BO46+'WAV Trips Cancelled No-show'!BO46+'WAV Trips Cancelled Passenger'!BO46+'WAV Trips Cancelled by Driver'!BO46),'WAV Trips Cancelled No-show'!BO46/('WAV Trips Completed'!BO46+'WAV Trips Not Accepted'!BO46+'WAV Trips Cancelled No-show'!BO46+'WAV Trips Cancelled Passenger'!BO46+'WAV Trips Cancelled by Driver'!BO46),"")</f>
        <v/>
      </c>
      <c r="BP46" s="161" t="str">
        <f>IF(('WAV Trips Completed'!BP46+'WAV Trips Not Accepted'!BP46+'WAV Trips Cancelled No-show'!BP46+'WAV Trips Cancelled Passenger'!BP46+'WAV Trips Cancelled by Driver'!BP46),'WAV Trips Cancelled No-show'!BP46/('WAV Trips Completed'!BP46+'WAV Trips Not Accepted'!BP46+'WAV Trips Cancelled No-show'!BP46+'WAV Trips Cancelled Passenger'!BP46+'WAV Trips Cancelled by Driver'!BP46),"")</f>
        <v/>
      </c>
      <c r="BQ46" s="161" t="str">
        <f>IF(('WAV Trips Completed'!BQ46+'WAV Trips Not Accepted'!BQ46+'WAV Trips Cancelled No-show'!BQ46+'WAV Trips Cancelled Passenger'!BQ46+'WAV Trips Cancelled by Driver'!BQ46),'WAV Trips Cancelled No-show'!BQ46/('WAV Trips Completed'!BQ46+'WAV Trips Not Accepted'!BQ46+'WAV Trips Cancelled No-show'!BQ46+'WAV Trips Cancelled Passenger'!BQ46+'WAV Trips Cancelled by Driver'!BQ46),"")</f>
        <v/>
      </c>
      <c r="BR46" s="161" t="str">
        <f>IF(('WAV Trips Completed'!BR46+'WAV Trips Not Accepted'!BR46+'WAV Trips Cancelled No-show'!BR46+'WAV Trips Cancelled Passenger'!BR46+'WAV Trips Cancelled by Driver'!BR46),'WAV Trips Cancelled No-show'!BR46/('WAV Trips Completed'!BR46+'WAV Trips Not Accepted'!BR46+'WAV Trips Cancelled No-show'!BR46+'WAV Trips Cancelled Passenger'!BR46+'WAV Trips Cancelled by Driver'!BR46),"")</f>
        <v/>
      </c>
      <c r="BS46" s="161" t="str">
        <f>IF(('WAV Trips Completed'!BS46+'WAV Trips Not Accepted'!BS46+'WAV Trips Cancelled No-show'!BS46+'WAV Trips Cancelled Passenger'!BS46+'WAV Trips Cancelled by Driver'!BS46),'WAV Trips Cancelled No-show'!BS46/('WAV Trips Completed'!BS46+'WAV Trips Not Accepted'!BS46+'WAV Trips Cancelled No-show'!BS46+'WAV Trips Cancelled Passenger'!BS46+'WAV Trips Cancelled by Driver'!BS46),"")</f>
        <v/>
      </c>
      <c r="BT46" s="161" t="str">
        <f>IF(('WAV Trips Completed'!BT46+'WAV Trips Not Accepted'!BT46+'WAV Trips Cancelled No-show'!BT46+'WAV Trips Cancelled Passenger'!BT46+'WAV Trips Cancelled by Driver'!BT46),'WAV Trips Cancelled No-show'!BT46/('WAV Trips Completed'!BT46+'WAV Trips Not Accepted'!BT46+'WAV Trips Cancelled No-show'!BT46+'WAV Trips Cancelled Passenger'!BT46+'WAV Trips Cancelled by Driver'!BT46),"")</f>
        <v/>
      </c>
      <c r="BU46" s="161" t="str">
        <f>IF(('WAV Trips Completed'!BU46+'WAV Trips Not Accepted'!BU46+'WAV Trips Cancelled No-show'!BU46+'WAV Trips Cancelled Passenger'!BU46+'WAV Trips Cancelled by Driver'!BU46),'WAV Trips Cancelled No-show'!BU46/('WAV Trips Completed'!BU46+'WAV Trips Not Accepted'!BU46+'WAV Trips Cancelled No-show'!BU46+'WAV Trips Cancelled Passenger'!BU46+'WAV Trips Cancelled by Driver'!BU46),"")</f>
        <v/>
      </c>
      <c r="BV46" s="161" t="str">
        <f>IF(('WAV Trips Completed'!BV46+'WAV Trips Not Accepted'!BV46+'WAV Trips Cancelled No-show'!BV46+'WAV Trips Cancelled Passenger'!BV46+'WAV Trips Cancelled by Driver'!BV46),'WAV Trips Cancelled No-show'!BV46/('WAV Trips Completed'!BV46+'WAV Trips Not Accepted'!BV46+'WAV Trips Cancelled No-show'!BV46+'WAV Trips Cancelled Passenger'!BV46+'WAV Trips Cancelled by Driver'!BV46),"")</f>
        <v/>
      </c>
      <c r="BW46" s="161" t="str">
        <f>IF(('WAV Trips Completed'!BW46+'WAV Trips Not Accepted'!BW46+'WAV Trips Cancelled No-show'!BW46+'WAV Trips Cancelled Passenger'!BW46+'WAV Trips Cancelled by Driver'!BW46),'WAV Trips Cancelled No-show'!BW46/('WAV Trips Completed'!BW46+'WAV Trips Not Accepted'!BW46+'WAV Trips Cancelled No-show'!BW46+'WAV Trips Cancelled Passenger'!BW46+'WAV Trips Cancelled by Driver'!BW46),"")</f>
        <v/>
      </c>
      <c r="BX46" s="161" t="str">
        <f>IF(('WAV Trips Completed'!BX46+'WAV Trips Not Accepted'!BX46+'WAV Trips Cancelled No-show'!BX46+'WAV Trips Cancelled Passenger'!BX46+'WAV Trips Cancelled by Driver'!BX46),'WAV Trips Cancelled No-show'!BX46/('WAV Trips Completed'!BX46+'WAV Trips Not Accepted'!BX46+'WAV Trips Cancelled No-show'!BX46+'WAV Trips Cancelled Passenger'!BX46+'WAV Trips Cancelled by Driver'!BX46),"")</f>
        <v/>
      </c>
      <c r="BY46" s="161" t="str">
        <f>IF(('WAV Trips Completed'!BY46+'WAV Trips Not Accepted'!BY46+'WAV Trips Cancelled No-show'!BY46+'WAV Trips Cancelled Passenger'!BY46+'WAV Trips Cancelled by Driver'!BY46),'WAV Trips Cancelled No-show'!BY46/('WAV Trips Completed'!BY46+'WAV Trips Not Accepted'!BY46+'WAV Trips Cancelled No-show'!BY46+'WAV Trips Cancelled Passenger'!BY46+'WAV Trips Cancelled by Driver'!BY46),"")</f>
        <v/>
      </c>
      <c r="BZ46" s="161" t="str">
        <f>IF(('WAV Trips Completed'!BZ46+'WAV Trips Not Accepted'!BZ46+'WAV Trips Cancelled No-show'!BZ46+'WAV Trips Cancelled Passenger'!BZ46+'WAV Trips Cancelled by Driver'!BZ46),'WAV Trips Cancelled No-show'!BZ46/('WAV Trips Completed'!BZ46+'WAV Trips Not Accepted'!BZ46+'WAV Trips Cancelled No-show'!BZ46+'WAV Trips Cancelled Passenger'!BZ46+'WAV Trips Cancelled by Driver'!BZ46),"")</f>
        <v/>
      </c>
      <c r="CA46" s="161" t="str">
        <f>IF(('WAV Trips Completed'!CA46+'WAV Trips Not Accepted'!CA46+'WAV Trips Cancelled No-show'!CA46+'WAV Trips Cancelled Passenger'!CA46+'WAV Trips Cancelled by Driver'!CA46),'WAV Trips Cancelled No-show'!CA46/('WAV Trips Completed'!CA46+'WAV Trips Not Accepted'!CA46+'WAV Trips Cancelled No-show'!CA46+'WAV Trips Cancelled Passenger'!CA46+'WAV Trips Cancelled by Driver'!CA46),"")</f>
        <v/>
      </c>
      <c r="CB46" s="161" t="str">
        <f>IF(('WAV Trips Completed'!CB46+'WAV Trips Not Accepted'!CB46+'WAV Trips Cancelled No-show'!CB46+'WAV Trips Cancelled Passenger'!CB46+'WAV Trips Cancelled by Driver'!CB46),'WAV Trips Cancelled No-show'!CB46/('WAV Trips Completed'!CB46+'WAV Trips Not Accepted'!CB46+'WAV Trips Cancelled No-show'!CB46+'WAV Trips Cancelled Passenger'!CB46+'WAV Trips Cancelled by Driver'!CB46),"")</f>
        <v/>
      </c>
      <c r="CC46" s="161" t="str">
        <f>IF(('WAV Trips Completed'!CC46+'WAV Trips Not Accepted'!CC46+'WAV Trips Cancelled No-show'!CC46+'WAV Trips Cancelled Passenger'!CC46+'WAV Trips Cancelled by Driver'!CC46),'WAV Trips Cancelled No-show'!CC46/('WAV Trips Completed'!CC46+'WAV Trips Not Accepted'!CC46+'WAV Trips Cancelled No-show'!CC46+'WAV Trips Cancelled Passenger'!CC46+'WAV Trips Cancelled by Driver'!CC46),"")</f>
        <v/>
      </c>
      <c r="CD46" s="161" t="str">
        <f>IF(('WAV Trips Completed'!CD46+'WAV Trips Not Accepted'!CD46+'WAV Trips Cancelled No-show'!CD46+'WAV Trips Cancelled Passenger'!CD46+'WAV Trips Cancelled by Driver'!CD46),'WAV Trips Cancelled No-show'!CD46/('WAV Trips Completed'!CD46+'WAV Trips Not Accepted'!CD46+'WAV Trips Cancelled No-show'!CD46+'WAV Trips Cancelled Passenger'!CD46+'WAV Trips Cancelled by Driver'!CD46),"")</f>
        <v/>
      </c>
      <c r="CE46" s="161" t="str">
        <f>IF(('WAV Trips Completed'!CE46+'WAV Trips Not Accepted'!CE46+'WAV Trips Cancelled No-show'!CE46+'WAV Trips Cancelled Passenger'!CE46+'WAV Trips Cancelled by Driver'!CE46),'WAV Trips Cancelled No-show'!CE46/('WAV Trips Completed'!CE46+'WAV Trips Not Accepted'!CE46+'WAV Trips Cancelled No-show'!CE46+'WAV Trips Cancelled Passenger'!CE46+'WAV Trips Cancelled by Driver'!CE46),"")</f>
        <v/>
      </c>
      <c r="CF46" s="161" t="str">
        <f>IF(('WAV Trips Completed'!CF46+'WAV Trips Not Accepted'!CF46+'WAV Trips Cancelled No-show'!CF46+'WAV Trips Cancelled Passenger'!CF46+'WAV Trips Cancelled by Driver'!CF46),'WAV Trips Cancelled No-show'!CF46/('WAV Trips Completed'!CF46+'WAV Trips Not Accepted'!CF46+'WAV Trips Cancelled No-show'!CF46+'WAV Trips Cancelled Passenger'!CF46+'WAV Trips Cancelled by Driver'!CF46),"")</f>
        <v/>
      </c>
      <c r="CG46" s="161" t="str">
        <f>IF(('WAV Trips Completed'!CG46+'WAV Trips Not Accepted'!CG46+'WAV Trips Cancelled No-show'!CG46+'WAV Trips Cancelled Passenger'!CG46+'WAV Trips Cancelled by Driver'!CG46),'WAV Trips Cancelled No-show'!CG46/('WAV Trips Completed'!CG46+'WAV Trips Not Accepted'!CG46+'WAV Trips Cancelled No-show'!CG46+'WAV Trips Cancelled Passenger'!CG46+'WAV Trips Cancelled by Driver'!CG46),"")</f>
        <v/>
      </c>
      <c r="CH46" s="161" t="str">
        <f>IF(('WAV Trips Completed'!CH46+'WAV Trips Not Accepted'!CH46+'WAV Trips Cancelled No-show'!CH46+'WAV Trips Cancelled Passenger'!CH46+'WAV Trips Cancelled by Driver'!CH46),'WAV Trips Cancelled No-show'!CH46/('WAV Trips Completed'!CH46+'WAV Trips Not Accepted'!CH46+'WAV Trips Cancelled No-show'!CH46+'WAV Trips Cancelled Passenger'!CH46+'WAV Trips Cancelled by Driver'!CH46),"")</f>
        <v/>
      </c>
      <c r="CI46" s="161" t="str">
        <f>IF(('WAV Trips Completed'!CI46+'WAV Trips Not Accepted'!CI46+'WAV Trips Cancelled No-show'!CI46+'WAV Trips Cancelled Passenger'!CI46+'WAV Trips Cancelled by Driver'!CI46),'WAV Trips Cancelled No-show'!CI46/('WAV Trips Completed'!CI46+'WAV Trips Not Accepted'!CI46+'WAV Trips Cancelled No-show'!CI46+'WAV Trips Cancelled Passenger'!CI46+'WAV Trips Cancelled by Driver'!CI46),"")</f>
        <v/>
      </c>
      <c r="CJ46" s="161" t="str">
        <f>IF(('WAV Trips Completed'!CJ46+'WAV Trips Not Accepted'!CJ46+'WAV Trips Cancelled No-show'!CJ46+'WAV Trips Cancelled Passenger'!CJ46+'WAV Trips Cancelled by Driver'!CJ46),'WAV Trips Cancelled No-show'!CJ46/('WAV Trips Completed'!CJ46+'WAV Trips Not Accepted'!CJ46+'WAV Trips Cancelled No-show'!CJ46+'WAV Trips Cancelled Passenger'!CJ46+'WAV Trips Cancelled by Driver'!CJ46),"")</f>
        <v/>
      </c>
      <c r="CK46" s="161" t="str">
        <f>IF(('WAV Trips Completed'!CK46+'WAV Trips Not Accepted'!CK46+'WAV Trips Cancelled No-show'!CK46+'WAV Trips Cancelled Passenger'!CK46+'WAV Trips Cancelled by Driver'!CK46),'WAV Trips Cancelled No-show'!CK46/('WAV Trips Completed'!CK46+'WAV Trips Not Accepted'!CK46+'WAV Trips Cancelled No-show'!CK46+'WAV Trips Cancelled Passenger'!CK46+'WAV Trips Cancelled by Driver'!CK46),"")</f>
        <v/>
      </c>
      <c r="CL46" s="161" t="str">
        <f>IF(('WAV Trips Completed'!CL46+'WAV Trips Not Accepted'!CL46+'WAV Trips Cancelled No-show'!CL46+'WAV Trips Cancelled Passenger'!CL46+'WAV Trips Cancelled by Driver'!CL46),'WAV Trips Cancelled No-show'!CL46/('WAV Trips Completed'!CL46+'WAV Trips Not Accepted'!CL46+'WAV Trips Cancelled No-show'!CL46+'WAV Trips Cancelled Passenger'!CL46+'WAV Trips Cancelled by Driver'!CL46),"")</f>
        <v/>
      </c>
      <c r="CM46" s="161" t="str">
        <f>IF(('WAV Trips Completed'!CM46+'WAV Trips Not Accepted'!CM46+'WAV Trips Cancelled No-show'!CM46+'WAV Trips Cancelled Passenger'!CM46+'WAV Trips Cancelled by Driver'!CM46),'WAV Trips Cancelled No-show'!CM46/('WAV Trips Completed'!CM46+'WAV Trips Not Accepted'!CM46+'WAV Trips Cancelled No-show'!CM46+'WAV Trips Cancelled Passenger'!CM46+'WAV Trips Cancelled by Driver'!CM46),"")</f>
        <v/>
      </c>
      <c r="CN46" s="161" t="str">
        <f>IF(('WAV Trips Completed'!CN46+'WAV Trips Not Accepted'!CN46+'WAV Trips Cancelled No-show'!CN46+'WAV Trips Cancelled Passenger'!CN46+'WAV Trips Cancelled by Driver'!CN46),'WAV Trips Cancelled No-show'!CN46/('WAV Trips Completed'!CN46+'WAV Trips Not Accepted'!CN46+'WAV Trips Cancelled No-show'!CN46+'WAV Trips Cancelled Passenger'!CN46+'WAV Trips Cancelled by Driver'!CN46),"")</f>
        <v/>
      </c>
      <c r="CO46" s="161" t="str">
        <f>IF(('WAV Trips Completed'!CO46+'WAV Trips Not Accepted'!CO46+'WAV Trips Cancelled No-show'!CO46+'WAV Trips Cancelled Passenger'!CO46+'WAV Trips Cancelled by Driver'!CO46),'WAV Trips Cancelled No-show'!CO46/('WAV Trips Completed'!CO46+'WAV Trips Not Accepted'!CO46+'WAV Trips Cancelled No-show'!CO46+'WAV Trips Cancelled Passenger'!CO46+'WAV Trips Cancelled by Driver'!CO46),"")</f>
        <v/>
      </c>
      <c r="CP46" s="161" t="str">
        <f>IF(('WAV Trips Completed'!CP46+'WAV Trips Not Accepted'!CP46+'WAV Trips Cancelled No-show'!CP46+'WAV Trips Cancelled Passenger'!CP46+'WAV Trips Cancelled by Driver'!CP46),'WAV Trips Cancelled No-show'!CP46/('WAV Trips Completed'!CP46+'WAV Trips Not Accepted'!CP46+'WAV Trips Cancelled No-show'!CP46+'WAV Trips Cancelled Passenger'!CP46+'WAV Trips Cancelled by Driver'!CP46),"")</f>
        <v/>
      </c>
      <c r="CQ46" s="161" t="str">
        <f>IF(('WAV Trips Completed'!CQ46+'WAV Trips Not Accepted'!CQ46+'WAV Trips Cancelled No-show'!CQ46+'WAV Trips Cancelled Passenger'!CQ46+'WAV Trips Cancelled by Driver'!CQ46),'WAV Trips Cancelled No-show'!CQ46/('WAV Trips Completed'!CQ46+'WAV Trips Not Accepted'!CQ46+'WAV Trips Cancelled No-show'!CQ46+'WAV Trips Cancelled Passenger'!CQ46+'WAV Trips Cancelled by Driver'!CQ46),"")</f>
        <v/>
      </c>
      <c r="CR46" s="161" t="str">
        <f>IF(('WAV Trips Completed'!CR46+'WAV Trips Not Accepted'!CR46+'WAV Trips Cancelled No-show'!CR46+'WAV Trips Cancelled Passenger'!CR46+'WAV Trips Cancelled by Driver'!CR46),'WAV Trips Cancelled No-show'!CR46/('WAV Trips Completed'!CR46+'WAV Trips Not Accepted'!CR46+'WAV Trips Cancelled No-show'!CR46+'WAV Trips Cancelled Passenger'!CR46+'WAV Trips Cancelled by Driver'!CR46),"")</f>
        <v/>
      </c>
      <c r="CS46" s="161" t="str">
        <f>IF(('WAV Trips Completed'!CS46+'WAV Trips Not Accepted'!CS46+'WAV Trips Cancelled No-show'!CS46+'WAV Trips Cancelled Passenger'!CS46+'WAV Trips Cancelled by Driver'!CS46),'WAV Trips Cancelled No-show'!CS46/('WAV Trips Completed'!CS46+'WAV Trips Not Accepted'!CS46+'WAV Trips Cancelled No-show'!CS46+'WAV Trips Cancelled Passenger'!CS46+'WAV Trips Cancelled by Driver'!CS46),"")</f>
        <v/>
      </c>
      <c r="CT46" s="161" t="str">
        <f>IF(('WAV Trips Completed'!CT46+'WAV Trips Not Accepted'!CT46+'WAV Trips Cancelled No-show'!CT46+'WAV Trips Cancelled Passenger'!CT46+'WAV Trips Cancelled by Driver'!CT46),'WAV Trips Cancelled No-show'!CT46/('WAV Trips Completed'!CT46+'WAV Trips Not Accepted'!CT46+'WAV Trips Cancelled No-show'!CT46+'WAV Trips Cancelled Passenger'!CT46+'WAV Trips Cancelled by Driver'!CT46),"")</f>
        <v/>
      </c>
      <c r="CU46" s="161" t="str">
        <f>IF(('WAV Trips Completed'!CU46+'WAV Trips Not Accepted'!CU46+'WAV Trips Cancelled No-show'!CU46+'WAV Trips Cancelled Passenger'!CU46+'WAV Trips Cancelled by Driver'!CU46),'WAV Trips Cancelled No-show'!CU46/('WAV Trips Completed'!CU46+'WAV Trips Not Accepted'!CU46+'WAV Trips Cancelled No-show'!CU46+'WAV Trips Cancelled Passenger'!CU46+'WAV Trips Cancelled by Driver'!CU46),"")</f>
        <v/>
      </c>
      <c r="CV46" s="161" t="str">
        <f>IF(('WAV Trips Completed'!CV46+'WAV Trips Not Accepted'!CV46+'WAV Trips Cancelled No-show'!CV46+'WAV Trips Cancelled Passenger'!CV46+'WAV Trips Cancelled by Driver'!CV46),'WAV Trips Cancelled No-show'!CV46/('WAV Trips Completed'!CV46+'WAV Trips Not Accepted'!CV46+'WAV Trips Cancelled No-show'!CV46+'WAV Trips Cancelled Passenger'!CV46+'WAV Trips Cancelled by Driver'!CV46),"")</f>
        <v/>
      </c>
      <c r="CW46" s="161" t="str">
        <f>IF(('WAV Trips Completed'!CW46+'WAV Trips Not Accepted'!CW46+'WAV Trips Cancelled No-show'!CW46+'WAV Trips Cancelled Passenger'!CW46+'WAV Trips Cancelled by Driver'!CW46),'WAV Trips Cancelled No-show'!CW46/('WAV Trips Completed'!CW46+'WAV Trips Not Accepted'!CW46+'WAV Trips Cancelled No-show'!CW46+'WAV Trips Cancelled Passenger'!CW46+'WAV Trips Cancelled by Driver'!CW46),"")</f>
        <v/>
      </c>
      <c r="CX46" s="161" t="str">
        <f>IF(('WAV Trips Completed'!CX46+'WAV Trips Not Accepted'!CX46+'WAV Trips Cancelled No-show'!CX46+'WAV Trips Cancelled Passenger'!CX46+'WAV Trips Cancelled by Driver'!CX46),'WAV Trips Cancelled No-show'!CX46/('WAV Trips Completed'!CX46+'WAV Trips Not Accepted'!CX46+'WAV Trips Cancelled No-show'!CX46+'WAV Trips Cancelled Passenger'!CX46+'WAV Trips Cancelled by Driver'!CX46),"")</f>
        <v/>
      </c>
      <c r="CY46" s="161" t="str">
        <f>IF(('WAV Trips Completed'!CY46+'WAV Trips Not Accepted'!CY46+'WAV Trips Cancelled No-show'!CY46+'WAV Trips Cancelled Passenger'!CY46+'WAV Trips Cancelled by Driver'!CY46),'WAV Trips Cancelled No-show'!CY46/('WAV Trips Completed'!CY46+'WAV Trips Not Accepted'!CY46+'WAV Trips Cancelled No-show'!CY46+'WAV Trips Cancelled Passenger'!CY46+'WAV Trips Cancelled by Driver'!CY46),"")</f>
        <v/>
      </c>
      <c r="CZ46" s="161" t="str">
        <f>IF(('WAV Trips Completed'!CZ46+'WAV Trips Not Accepted'!CZ46+'WAV Trips Cancelled No-show'!CZ46+'WAV Trips Cancelled Passenger'!CZ46+'WAV Trips Cancelled by Driver'!CZ46),'WAV Trips Cancelled No-show'!CZ46/('WAV Trips Completed'!CZ46+'WAV Trips Not Accepted'!CZ46+'WAV Trips Cancelled No-show'!CZ46+'WAV Trips Cancelled Passenger'!CZ46+'WAV Trips Cancelled by Driver'!CZ46),"")</f>
        <v/>
      </c>
      <c r="DA46" s="161" t="str">
        <f>IF(('WAV Trips Completed'!DA46+'WAV Trips Not Accepted'!DA46+'WAV Trips Cancelled No-show'!DA46+'WAV Trips Cancelled Passenger'!DA46+'WAV Trips Cancelled by Driver'!DA46),'WAV Trips Cancelled No-show'!DA46/('WAV Trips Completed'!DA46+'WAV Trips Not Accepted'!DA46+'WAV Trips Cancelled No-show'!DA46+'WAV Trips Cancelled Passenger'!DA46+'WAV Trips Cancelled by Driver'!DA46),"")</f>
        <v/>
      </c>
      <c r="DB46" s="161" t="str">
        <f>IF(('WAV Trips Completed'!DB46+'WAV Trips Not Accepted'!DB46+'WAV Trips Cancelled No-show'!DB46+'WAV Trips Cancelled Passenger'!DB46+'WAV Trips Cancelled by Driver'!DB46),'WAV Trips Cancelled No-show'!DB46/('WAV Trips Completed'!DB46+'WAV Trips Not Accepted'!DB46+'WAV Trips Cancelled No-show'!DB46+'WAV Trips Cancelled Passenger'!DB46+'WAV Trips Cancelled by Driver'!DB46),"")</f>
        <v/>
      </c>
      <c r="DC46" s="161" t="str">
        <f>IF(('WAV Trips Completed'!DC46+'WAV Trips Not Accepted'!DC46+'WAV Trips Cancelled No-show'!DC46+'WAV Trips Cancelled Passenger'!DC46+'WAV Trips Cancelled by Driver'!DC46),'WAV Trips Cancelled No-show'!DC46/('WAV Trips Completed'!DC46+'WAV Trips Not Accepted'!DC46+'WAV Trips Cancelled No-show'!DC46+'WAV Trips Cancelled Passenger'!DC46+'WAV Trips Cancelled by Driver'!DC46),"")</f>
        <v/>
      </c>
      <c r="DD46" s="161" t="str">
        <f>IF(('WAV Trips Completed'!DD46+'WAV Trips Not Accepted'!DD46+'WAV Trips Cancelled No-show'!DD46+'WAV Trips Cancelled Passenger'!DD46+'WAV Trips Cancelled by Driver'!DD46),'WAV Trips Cancelled No-show'!DD46/('WAV Trips Completed'!DD46+'WAV Trips Not Accepted'!DD46+'WAV Trips Cancelled No-show'!DD46+'WAV Trips Cancelled Passenger'!DD46+'WAV Trips Cancelled by Driver'!DD46),"")</f>
        <v/>
      </c>
      <c r="DE46" s="161" t="str">
        <f>IF(('WAV Trips Completed'!DE46+'WAV Trips Not Accepted'!DE46+'WAV Trips Cancelled No-show'!DE46+'WAV Trips Cancelled Passenger'!DE46+'WAV Trips Cancelled by Driver'!DE46),'WAV Trips Cancelled No-show'!DE46/('WAV Trips Completed'!DE46+'WAV Trips Not Accepted'!DE46+'WAV Trips Cancelled No-show'!DE46+'WAV Trips Cancelled Passenger'!DE46+'WAV Trips Cancelled by Driver'!DE46),"")</f>
        <v/>
      </c>
      <c r="DF46" s="161" t="str">
        <f>IF(('WAV Trips Completed'!DF46+'WAV Trips Not Accepted'!DF46+'WAV Trips Cancelled No-show'!DF46+'WAV Trips Cancelled Passenger'!DF46+'WAV Trips Cancelled by Driver'!DF46),'WAV Trips Cancelled No-show'!DF46/('WAV Trips Completed'!DF46+'WAV Trips Not Accepted'!DF46+'WAV Trips Cancelled No-show'!DF46+'WAV Trips Cancelled Passenger'!DF46+'WAV Trips Cancelled by Driver'!DF46),"")</f>
        <v/>
      </c>
      <c r="DG46" s="161" t="str">
        <f>IF(('WAV Trips Completed'!DG46+'WAV Trips Not Accepted'!DG46+'WAV Trips Cancelled No-show'!DG46+'WAV Trips Cancelled Passenger'!DG46+'WAV Trips Cancelled by Driver'!DG46),'WAV Trips Cancelled No-show'!DG46/('WAV Trips Completed'!DG46+'WAV Trips Not Accepted'!DG46+'WAV Trips Cancelled No-show'!DG46+'WAV Trips Cancelled Passenger'!DG46+'WAV Trips Cancelled by Driver'!DG46),"")</f>
        <v/>
      </c>
      <c r="DH46" s="161" t="str">
        <f>IF(('WAV Trips Completed'!DH46+'WAV Trips Not Accepted'!DH46+'WAV Trips Cancelled No-show'!DH46+'WAV Trips Cancelled Passenger'!DH46+'WAV Trips Cancelled by Driver'!DH46),'WAV Trips Cancelled No-show'!DH46/('WAV Trips Completed'!DH46+'WAV Trips Not Accepted'!DH46+'WAV Trips Cancelled No-show'!DH46+'WAV Trips Cancelled Passenger'!DH46+'WAV Trips Cancelled by Driver'!DH46),"")</f>
        <v/>
      </c>
      <c r="DI46" s="161" t="str">
        <f>IF(('WAV Trips Completed'!DI46+'WAV Trips Not Accepted'!DI46+'WAV Trips Cancelled No-show'!DI46+'WAV Trips Cancelled Passenger'!DI46+'WAV Trips Cancelled by Driver'!DI46),'WAV Trips Cancelled No-show'!DI46/('WAV Trips Completed'!DI46+'WAV Trips Not Accepted'!DI46+'WAV Trips Cancelled No-show'!DI46+'WAV Trips Cancelled Passenger'!DI46+'WAV Trips Cancelled by Driver'!DI46),"")</f>
        <v/>
      </c>
      <c r="DJ46" s="161" t="str">
        <f>IF(('WAV Trips Completed'!DJ46+'WAV Trips Not Accepted'!DJ46+'WAV Trips Cancelled No-show'!DJ46+'WAV Trips Cancelled Passenger'!DJ46+'WAV Trips Cancelled by Driver'!DJ46),'WAV Trips Cancelled No-show'!DJ46/('WAV Trips Completed'!DJ46+'WAV Trips Not Accepted'!DJ46+'WAV Trips Cancelled No-show'!DJ46+'WAV Trips Cancelled Passenger'!DJ46+'WAV Trips Cancelled by Driver'!DJ46),"")</f>
        <v/>
      </c>
      <c r="DK46" s="161" t="str">
        <f>IF(('WAV Trips Completed'!DK46+'WAV Trips Not Accepted'!DK46+'WAV Trips Cancelled No-show'!DK46+'WAV Trips Cancelled Passenger'!DK46+'WAV Trips Cancelled by Driver'!DK46),'WAV Trips Cancelled No-show'!DK46/('WAV Trips Completed'!DK46+'WAV Trips Not Accepted'!DK46+'WAV Trips Cancelled No-show'!DK46+'WAV Trips Cancelled Passenger'!DK46+'WAV Trips Cancelled by Driver'!DK46),"")</f>
        <v/>
      </c>
      <c r="DL46" s="161" t="str">
        <f>IF(('WAV Trips Completed'!DL46+'WAV Trips Not Accepted'!DL46+'WAV Trips Cancelled No-show'!DL46+'WAV Trips Cancelled Passenger'!DL46+'WAV Trips Cancelled by Driver'!DL46),'WAV Trips Cancelled No-show'!DL46/('WAV Trips Completed'!DL46+'WAV Trips Not Accepted'!DL46+'WAV Trips Cancelled No-show'!DL46+'WAV Trips Cancelled Passenger'!DL46+'WAV Trips Cancelled by Driver'!DL46),"")</f>
        <v/>
      </c>
      <c r="DM46" s="161" t="str">
        <f>IF(('WAV Trips Completed'!DM46+'WAV Trips Not Accepted'!DM46+'WAV Trips Cancelled No-show'!DM46+'WAV Trips Cancelled Passenger'!DM46+'WAV Trips Cancelled by Driver'!DM46),'WAV Trips Cancelled No-show'!DM46/('WAV Trips Completed'!DM46+'WAV Trips Not Accepted'!DM46+'WAV Trips Cancelled No-show'!DM46+'WAV Trips Cancelled Passenger'!DM46+'WAV Trips Cancelled by Driver'!DM46),"")</f>
        <v/>
      </c>
      <c r="DN46" s="161" t="str">
        <f>IF(('WAV Trips Completed'!DN46+'WAV Trips Not Accepted'!DN46+'WAV Trips Cancelled No-show'!DN46+'WAV Trips Cancelled Passenger'!DN46+'WAV Trips Cancelled by Driver'!DN46),'WAV Trips Cancelled No-show'!DN46/('WAV Trips Completed'!DN46+'WAV Trips Not Accepted'!DN46+'WAV Trips Cancelled No-show'!DN46+'WAV Trips Cancelled Passenger'!DN46+'WAV Trips Cancelled by Driver'!DN46),"")</f>
        <v/>
      </c>
      <c r="DO46" s="161" t="str">
        <f>IF(('WAV Trips Completed'!DO46+'WAV Trips Not Accepted'!DO46+'WAV Trips Cancelled No-show'!DO46+'WAV Trips Cancelled Passenger'!DO46+'WAV Trips Cancelled by Driver'!DO46),'WAV Trips Cancelled No-show'!DO46/('WAV Trips Completed'!DO46+'WAV Trips Not Accepted'!DO46+'WAV Trips Cancelled No-show'!DO46+'WAV Trips Cancelled Passenger'!DO46+'WAV Trips Cancelled by Driver'!DO46),"")</f>
        <v/>
      </c>
      <c r="DP46" s="161" t="str">
        <f>IF(('WAV Trips Completed'!DP46+'WAV Trips Not Accepted'!DP46+'WAV Trips Cancelled No-show'!DP46+'WAV Trips Cancelled Passenger'!DP46+'WAV Trips Cancelled by Driver'!DP46),'WAV Trips Cancelled No-show'!DP46/('WAV Trips Completed'!DP46+'WAV Trips Not Accepted'!DP46+'WAV Trips Cancelled No-show'!DP46+'WAV Trips Cancelled Passenger'!DP46+'WAV Trips Cancelled by Driver'!DP46),"")</f>
        <v/>
      </c>
      <c r="DQ46" s="161" t="str">
        <f>IF(('WAV Trips Completed'!DQ46+'WAV Trips Not Accepted'!DQ46+'WAV Trips Cancelled No-show'!DQ46+'WAV Trips Cancelled Passenger'!DQ46+'WAV Trips Cancelled by Driver'!DQ46),'WAV Trips Cancelled No-show'!DQ46/('WAV Trips Completed'!DQ46+'WAV Trips Not Accepted'!DQ46+'WAV Trips Cancelled No-show'!DQ46+'WAV Trips Cancelled Passenger'!DQ46+'WAV Trips Cancelled by Driver'!DQ46),"")</f>
        <v/>
      </c>
      <c r="DR46" s="161" t="str">
        <f>IF(('WAV Trips Completed'!DR46+'WAV Trips Not Accepted'!DR46+'WAV Trips Cancelled No-show'!DR46+'WAV Trips Cancelled Passenger'!DR46+'WAV Trips Cancelled by Driver'!DR46),'WAV Trips Cancelled No-show'!DR46/('WAV Trips Completed'!DR46+'WAV Trips Not Accepted'!DR46+'WAV Trips Cancelled No-show'!DR46+'WAV Trips Cancelled Passenger'!DR46+'WAV Trips Cancelled by Driver'!DR46),"")</f>
        <v/>
      </c>
      <c r="DS46" s="161" t="str">
        <f>IF(('WAV Trips Completed'!DS46+'WAV Trips Not Accepted'!DS46+'WAV Trips Cancelled No-show'!DS46+'WAV Trips Cancelled Passenger'!DS46+'WAV Trips Cancelled by Driver'!DS46),'WAV Trips Cancelled No-show'!DS46/('WAV Trips Completed'!DS46+'WAV Trips Not Accepted'!DS46+'WAV Trips Cancelled No-show'!DS46+'WAV Trips Cancelled Passenger'!DS46+'WAV Trips Cancelled by Driver'!DS46),"")</f>
        <v/>
      </c>
      <c r="DT46" s="161" t="str">
        <f>IF(('WAV Trips Completed'!DT46+'WAV Trips Not Accepted'!DT46+'WAV Trips Cancelled No-show'!DT46+'WAV Trips Cancelled Passenger'!DT46+'WAV Trips Cancelled by Driver'!DT46),'WAV Trips Cancelled No-show'!DT46/('WAV Trips Completed'!DT46+'WAV Trips Not Accepted'!DT46+'WAV Trips Cancelled No-show'!DT46+'WAV Trips Cancelled Passenger'!DT46+'WAV Trips Cancelled by Driver'!DT46),"")</f>
        <v/>
      </c>
      <c r="DU46" s="161" t="str">
        <f>IF(('WAV Trips Completed'!DU46+'WAV Trips Not Accepted'!DU46+'WAV Trips Cancelled No-show'!DU46+'WAV Trips Cancelled Passenger'!DU46+'WAV Trips Cancelled by Driver'!DU46),'WAV Trips Cancelled No-show'!DU46/('WAV Trips Completed'!DU46+'WAV Trips Not Accepted'!DU46+'WAV Trips Cancelled No-show'!DU46+'WAV Trips Cancelled Passenger'!DU46+'WAV Trips Cancelled by Driver'!DU46),"")</f>
        <v/>
      </c>
      <c r="DV46" s="161" t="str">
        <f>IF(('WAV Trips Completed'!DV46+'WAV Trips Not Accepted'!DV46+'WAV Trips Cancelled No-show'!DV46+'WAV Trips Cancelled Passenger'!DV46+'WAV Trips Cancelled by Driver'!DV46),'WAV Trips Cancelled No-show'!DV46/('WAV Trips Completed'!DV46+'WAV Trips Not Accepted'!DV46+'WAV Trips Cancelled No-show'!DV46+'WAV Trips Cancelled Passenger'!DV46+'WAV Trips Cancelled by Driver'!DV46),"")</f>
        <v/>
      </c>
      <c r="DW46" s="161" t="str">
        <f>IF(('WAV Trips Completed'!DW46+'WAV Trips Not Accepted'!DW46+'WAV Trips Cancelled No-show'!DW46+'WAV Trips Cancelled Passenger'!DW46+'WAV Trips Cancelled by Driver'!DW46),'WAV Trips Cancelled No-show'!DW46/('WAV Trips Completed'!DW46+'WAV Trips Not Accepted'!DW46+'WAV Trips Cancelled No-show'!DW46+'WAV Trips Cancelled Passenger'!DW46+'WAV Trips Cancelled by Driver'!DW46),"")</f>
        <v/>
      </c>
      <c r="DX46" s="161" t="str">
        <f>IF(('WAV Trips Completed'!DX46+'WAV Trips Not Accepted'!DX46+'WAV Trips Cancelled No-show'!DX46+'WAV Trips Cancelled Passenger'!DX46+'WAV Trips Cancelled by Driver'!DX46),'WAV Trips Cancelled No-show'!DX46/('WAV Trips Completed'!DX46+'WAV Trips Not Accepted'!DX46+'WAV Trips Cancelled No-show'!DX46+'WAV Trips Cancelled Passenger'!DX46+'WAV Trips Cancelled by Driver'!DX46),"")</f>
        <v/>
      </c>
      <c r="DY46" s="161" t="str">
        <f>IF(('WAV Trips Completed'!DY46+'WAV Trips Not Accepted'!DY46+'WAV Trips Cancelled No-show'!DY46+'WAV Trips Cancelled Passenger'!DY46+'WAV Trips Cancelled by Driver'!DY46),'WAV Trips Cancelled No-show'!DY46/('WAV Trips Completed'!DY46+'WAV Trips Not Accepted'!DY46+'WAV Trips Cancelled No-show'!DY46+'WAV Trips Cancelled Passenger'!DY46+'WAV Trips Cancelled by Driver'!DY46),"")</f>
        <v/>
      </c>
      <c r="DZ46" s="161" t="str">
        <f>IF(('WAV Trips Completed'!DZ46+'WAV Trips Not Accepted'!DZ46+'WAV Trips Cancelled No-show'!DZ46+'WAV Trips Cancelled Passenger'!DZ46+'WAV Trips Cancelled by Driver'!DZ46),'WAV Trips Cancelled No-show'!DZ46/('WAV Trips Completed'!DZ46+'WAV Trips Not Accepted'!DZ46+'WAV Trips Cancelled No-show'!DZ46+'WAV Trips Cancelled Passenger'!DZ46+'WAV Trips Cancelled by Driver'!DZ46),"")</f>
        <v/>
      </c>
      <c r="EA46" s="161" t="str">
        <f>IF(('WAV Trips Completed'!EA46+'WAV Trips Not Accepted'!EA46+'WAV Trips Cancelled No-show'!EA46+'WAV Trips Cancelled Passenger'!EA46+'WAV Trips Cancelled by Driver'!EA46),'WAV Trips Cancelled No-show'!EA46/('WAV Trips Completed'!EA46+'WAV Trips Not Accepted'!EA46+'WAV Trips Cancelled No-show'!EA46+'WAV Trips Cancelled Passenger'!EA46+'WAV Trips Cancelled by Driver'!EA46),"")</f>
        <v/>
      </c>
      <c r="EB46" s="161" t="str">
        <f>IF(('WAV Trips Completed'!EB46+'WAV Trips Not Accepted'!EB46+'WAV Trips Cancelled No-show'!EB46+'WAV Trips Cancelled Passenger'!EB46+'WAV Trips Cancelled by Driver'!EB46),'WAV Trips Cancelled No-show'!EB46/('WAV Trips Completed'!EB46+'WAV Trips Not Accepted'!EB46+'WAV Trips Cancelled No-show'!EB46+'WAV Trips Cancelled Passenger'!EB46+'WAV Trips Cancelled by Driver'!EB46),"")</f>
        <v/>
      </c>
      <c r="EC46" s="161" t="str">
        <f>IF(('WAV Trips Completed'!EC46+'WAV Trips Not Accepted'!EC46+'WAV Trips Cancelled No-show'!EC46+'WAV Trips Cancelled Passenger'!EC46+'WAV Trips Cancelled by Driver'!EC46),'WAV Trips Cancelled No-show'!EC46/('WAV Trips Completed'!EC46+'WAV Trips Not Accepted'!EC46+'WAV Trips Cancelled No-show'!EC46+'WAV Trips Cancelled Passenger'!EC46+'WAV Trips Cancelled by Driver'!EC46),"")</f>
        <v/>
      </c>
      <c r="ED46" s="161" t="str">
        <f>IF(('WAV Trips Completed'!ED46+'WAV Trips Not Accepted'!ED46+'WAV Trips Cancelled No-show'!ED46+'WAV Trips Cancelled Passenger'!ED46+'WAV Trips Cancelled by Driver'!ED46),'WAV Trips Cancelled No-show'!ED46/('WAV Trips Completed'!ED46+'WAV Trips Not Accepted'!ED46+'WAV Trips Cancelled No-show'!ED46+'WAV Trips Cancelled Passenger'!ED46+'WAV Trips Cancelled by Driver'!ED46),"")</f>
        <v/>
      </c>
      <c r="EE46" s="161" t="str">
        <f>IF(('WAV Trips Completed'!EE46+'WAV Trips Not Accepted'!EE46+'WAV Trips Cancelled No-show'!EE46+'WAV Trips Cancelled Passenger'!EE46+'WAV Trips Cancelled by Driver'!EE46),'WAV Trips Cancelled No-show'!EE46/('WAV Trips Completed'!EE46+'WAV Trips Not Accepted'!EE46+'WAV Trips Cancelled No-show'!EE46+'WAV Trips Cancelled Passenger'!EE46+'WAV Trips Cancelled by Driver'!EE46),"")</f>
        <v/>
      </c>
      <c r="EF46" s="161" t="str">
        <f>IF(('WAV Trips Completed'!EF46+'WAV Trips Not Accepted'!EF46+'WAV Trips Cancelled No-show'!EF46+'WAV Trips Cancelled Passenger'!EF46+'WAV Trips Cancelled by Driver'!EF46),'WAV Trips Cancelled No-show'!EF46/('WAV Trips Completed'!EF46+'WAV Trips Not Accepted'!EF46+'WAV Trips Cancelled No-show'!EF46+'WAV Trips Cancelled Passenger'!EF46+'WAV Trips Cancelled by Driver'!EF46),"")</f>
        <v/>
      </c>
      <c r="EG46" s="161" t="str">
        <f>IF(('WAV Trips Completed'!EG46+'WAV Trips Not Accepted'!EG46+'WAV Trips Cancelled No-show'!EG46+'WAV Trips Cancelled Passenger'!EG46+'WAV Trips Cancelled by Driver'!EG46),'WAV Trips Cancelled No-show'!EG46/('WAV Trips Completed'!EG46+'WAV Trips Not Accepted'!EG46+'WAV Trips Cancelled No-show'!EG46+'WAV Trips Cancelled Passenger'!EG46+'WAV Trips Cancelled by Driver'!EG46),"")</f>
        <v/>
      </c>
      <c r="EH46" s="161" t="str">
        <f>IF(('WAV Trips Completed'!EH46+'WAV Trips Not Accepted'!EH46+'WAV Trips Cancelled No-show'!EH46+'WAV Trips Cancelled Passenger'!EH46+'WAV Trips Cancelled by Driver'!EH46),'WAV Trips Cancelled No-show'!EH46/('WAV Trips Completed'!EH46+'WAV Trips Not Accepted'!EH46+'WAV Trips Cancelled No-show'!EH46+'WAV Trips Cancelled Passenger'!EH46+'WAV Trips Cancelled by Driver'!EH46),"")</f>
        <v/>
      </c>
      <c r="EI46" s="161" t="str">
        <f>IF(('WAV Trips Completed'!EI46+'WAV Trips Not Accepted'!EI46+'WAV Trips Cancelled No-show'!EI46+'WAV Trips Cancelled Passenger'!EI46+'WAV Trips Cancelled by Driver'!EI46),'WAV Trips Cancelled No-show'!EI46/('WAV Trips Completed'!EI46+'WAV Trips Not Accepted'!EI46+'WAV Trips Cancelled No-show'!EI46+'WAV Trips Cancelled Passenger'!EI46+'WAV Trips Cancelled by Driver'!EI46),"")</f>
        <v/>
      </c>
      <c r="EJ46" s="161" t="str">
        <f>IF(('WAV Trips Completed'!EJ46+'WAV Trips Not Accepted'!EJ46+'WAV Trips Cancelled No-show'!EJ46+'WAV Trips Cancelled Passenger'!EJ46+'WAV Trips Cancelled by Driver'!EJ46),'WAV Trips Cancelled No-show'!EJ46/('WAV Trips Completed'!EJ46+'WAV Trips Not Accepted'!EJ46+'WAV Trips Cancelled No-show'!EJ46+'WAV Trips Cancelled Passenger'!EJ46+'WAV Trips Cancelled by Driver'!EJ46),"")</f>
        <v/>
      </c>
      <c r="EK46" s="161" t="str">
        <f>IF(('WAV Trips Completed'!EK46+'WAV Trips Not Accepted'!EK46+'WAV Trips Cancelled No-show'!EK46+'WAV Trips Cancelled Passenger'!EK46+'WAV Trips Cancelled by Driver'!EK46),'WAV Trips Cancelled No-show'!EK46/('WAV Trips Completed'!EK46+'WAV Trips Not Accepted'!EK46+'WAV Trips Cancelled No-show'!EK46+'WAV Trips Cancelled Passenger'!EK46+'WAV Trips Cancelled by Driver'!EK46),"")</f>
        <v/>
      </c>
      <c r="EL46" s="161" t="str">
        <f>IF(('WAV Trips Completed'!EL46+'WAV Trips Not Accepted'!EL46+'WAV Trips Cancelled No-show'!EL46+'WAV Trips Cancelled Passenger'!EL46+'WAV Trips Cancelled by Driver'!EL46),'WAV Trips Cancelled No-show'!EL46/('WAV Trips Completed'!EL46+'WAV Trips Not Accepted'!EL46+'WAV Trips Cancelled No-show'!EL46+'WAV Trips Cancelled Passenger'!EL46+'WAV Trips Cancelled by Driver'!EL46),"")</f>
        <v/>
      </c>
      <c r="EM46" s="161" t="str">
        <f>IF(('WAV Trips Completed'!EM46+'WAV Trips Not Accepted'!EM46+'WAV Trips Cancelled No-show'!EM46+'WAV Trips Cancelled Passenger'!EM46+'WAV Trips Cancelled by Driver'!EM46),'WAV Trips Cancelled No-show'!EM46/('WAV Trips Completed'!EM46+'WAV Trips Not Accepted'!EM46+'WAV Trips Cancelled No-show'!EM46+'WAV Trips Cancelled Passenger'!EM46+'WAV Trips Cancelled by Driver'!EM46),"")</f>
        <v/>
      </c>
      <c r="EN46" s="161" t="str">
        <f>IF(('WAV Trips Completed'!EN46+'WAV Trips Not Accepted'!EN46+'WAV Trips Cancelled No-show'!EN46+'WAV Trips Cancelled Passenger'!EN46+'WAV Trips Cancelled by Driver'!EN46),'WAV Trips Cancelled No-show'!EN46/('WAV Trips Completed'!EN46+'WAV Trips Not Accepted'!EN46+'WAV Trips Cancelled No-show'!EN46+'WAV Trips Cancelled Passenger'!EN46+'WAV Trips Cancelled by Driver'!EN46),"")</f>
        <v/>
      </c>
      <c r="EO46" s="161" t="str">
        <f>IF(('WAV Trips Completed'!EO46+'WAV Trips Not Accepted'!EO46+'WAV Trips Cancelled No-show'!EO46+'WAV Trips Cancelled Passenger'!EO46+'WAV Trips Cancelled by Driver'!EO46),'WAV Trips Cancelled No-show'!EO46/('WAV Trips Completed'!EO46+'WAV Trips Not Accepted'!EO46+'WAV Trips Cancelled No-show'!EO46+'WAV Trips Cancelled Passenger'!EO46+'WAV Trips Cancelled by Driver'!EO46),"")</f>
        <v/>
      </c>
      <c r="EP46" s="161" t="str">
        <f>IF(('WAV Trips Completed'!EP46+'WAV Trips Not Accepted'!EP46+'WAV Trips Cancelled No-show'!EP46+'WAV Trips Cancelled Passenger'!EP46+'WAV Trips Cancelled by Driver'!EP46),'WAV Trips Cancelled No-show'!EP46/('WAV Trips Completed'!EP46+'WAV Trips Not Accepted'!EP46+'WAV Trips Cancelled No-show'!EP46+'WAV Trips Cancelled Passenger'!EP46+'WAV Trips Cancelled by Driver'!EP46),"")</f>
        <v/>
      </c>
      <c r="EQ46" s="161" t="str">
        <f>IF(('WAV Trips Completed'!EQ46+'WAV Trips Not Accepted'!EQ46+'WAV Trips Cancelled No-show'!EQ46+'WAV Trips Cancelled Passenger'!EQ46+'WAV Trips Cancelled by Driver'!EQ46),'WAV Trips Cancelled No-show'!EQ46/('WAV Trips Completed'!EQ46+'WAV Trips Not Accepted'!EQ46+'WAV Trips Cancelled No-show'!EQ46+'WAV Trips Cancelled Passenger'!EQ46+'WAV Trips Cancelled by Driver'!EQ46),"")</f>
        <v/>
      </c>
      <c r="ER46" s="161" t="str">
        <f>IF(('WAV Trips Completed'!ER46+'WAV Trips Not Accepted'!ER46+'WAV Trips Cancelled No-show'!ER46+'WAV Trips Cancelled Passenger'!ER46+'WAV Trips Cancelled by Driver'!ER46),'WAV Trips Cancelled No-show'!ER46/('WAV Trips Completed'!ER46+'WAV Trips Not Accepted'!ER46+'WAV Trips Cancelled No-show'!ER46+'WAV Trips Cancelled Passenger'!ER46+'WAV Trips Cancelled by Driver'!ER46),"")</f>
        <v/>
      </c>
      <c r="ES46" s="161" t="str">
        <f>IF(('WAV Trips Completed'!ES46+'WAV Trips Not Accepted'!ES46+'WAV Trips Cancelled No-show'!ES46+'WAV Trips Cancelled Passenger'!ES46+'WAV Trips Cancelled by Driver'!ES46),'WAV Trips Cancelled No-show'!ES46/('WAV Trips Completed'!ES46+'WAV Trips Not Accepted'!ES46+'WAV Trips Cancelled No-show'!ES46+'WAV Trips Cancelled Passenger'!ES46+'WAV Trips Cancelled by Driver'!ES46),"")</f>
        <v/>
      </c>
      <c r="ET46" s="161" t="str">
        <f>IF(('WAV Trips Completed'!ET46+'WAV Trips Not Accepted'!ET46+'WAV Trips Cancelled No-show'!ET46+'WAV Trips Cancelled Passenger'!ET46+'WAV Trips Cancelled by Driver'!ET46),'WAV Trips Cancelled No-show'!ET46/('WAV Trips Completed'!ET46+'WAV Trips Not Accepted'!ET46+'WAV Trips Cancelled No-show'!ET46+'WAV Trips Cancelled Passenger'!ET46+'WAV Trips Cancelled by Driver'!ET46),"")</f>
        <v/>
      </c>
      <c r="EU46" s="161" t="str">
        <f>IF(('WAV Trips Completed'!EU46+'WAV Trips Not Accepted'!EU46+'WAV Trips Cancelled No-show'!EU46+'WAV Trips Cancelled Passenger'!EU46+'WAV Trips Cancelled by Driver'!EU46),'WAV Trips Cancelled No-show'!EU46/('WAV Trips Completed'!EU46+'WAV Trips Not Accepted'!EU46+'WAV Trips Cancelled No-show'!EU46+'WAV Trips Cancelled Passenger'!EU46+'WAV Trips Cancelled by Driver'!EU46),"")</f>
        <v/>
      </c>
      <c r="EV46" s="161" t="str">
        <f>IF(('WAV Trips Completed'!EV46+'WAV Trips Not Accepted'!EV46+'WAV Trips Cancelled No-show'!EV46+'WAV Trips Cancelled Passenger'!EV46+'WAV Trips Cancelled by Driver'!EV46),'WAV Trips Cancelled No-show'!EV46/('WAV Trips Completed'!EV46+'WAV Trips Not Accepted'!EV46+'WAV Trips Cancelled No-show'!EV46+'WAV Trips Cancelled Passenger'!EV46+'WAV Trips Cancelled by Driver'!EV46),"")</f>
        <v/>
      </c>
      <c r="EW46" s="161" t="str">
        <f>IF(('WAV Trips Completed'!EW46+'WAV Trips Not Accepted'!EW46+'WAV Trips Cancelled No-show'!EW46+'WAV Trips Cancelled Passenger'!EW46+'WAV Trips Cancelled by Driver'!EW46),'WAV Trips Cancelled No-show'!EW46/('WAV Trips Completed'!EW46+'WAV Trips Not Accepted'!EW46+'WAV Trips Cancelled No-show'!EW46+'WAV Trips Cancelled Passenger'!EW46+'WAV Trips Cancelled by Driver'!EW46),"")</f>
        <v/>
      </c>
      <c r="EX46" s="161" t="str">
        <f>IF(('WAV Trips Completed'!EX46+'WAV Trips Not Accepted'!EX46+'WAV Trips Cancelled No-show'!EX46+'WAV Trips Cancelled Passenger'!EX46+'WAV Trips Cancelled by Driver'!EX46),'WAV Trips Cancelled No-show'!EX46/('WAV Trips Completed'!EX46+'WAV Trips Not Accepted'!EX46+'WAV Trips Cancelled No-show'!EX46+'WAV Trips Cancelled Passenger'!EX46+'WAV Trips Cancelled by Driver'!EX46),"")</f>
        <v/>
      </c>
      <c r="EY46" s="161" t="str">
        <f>IF(('WAV Trips Completed'!EY46+'WAV Trips Not Accepted'!EY46+'WAV Trips Cancelled No-show'!EY46+'WAV Trips Cancelled Passenger'!EY46+'WAV Trips Cancelled by Driver'!EY46),'WAV Trips Cancelled No-show'!EY46/('WAV Trips Completed'!EY46+'WAV Trips Not Accepted'!EY46+'WAV Trips Cancelled No-show'!EY46+'WAV Trips Cancelled Passenger'!EY46+'WAV Trips Cancelled by Driver'!EY46),"")</f>
        <v/>
      </c>
      <c r="EZ46" s="161" t="str">
        <f>IF(('WAV Trips Completed'!EZ46+'WAV Trips Not Accepted'!EZ46+'WAV Trips Cancelled No-show'!EZ46+'WAV Trips Cancelled Passenger'!EZ46+'WAV Trips Cancelled by Driver'!EZ46),'WAV Trips Cancelled No-show'!EZ46/('WAV Trips Completed'!EZ46+'WAV Trips Not Accepted'!EZ46+'WAV Trips Cancelled No-show'!EZ46+'WAV Trips Cancelled Passenger'!EZ46+'WAV Trips Cancelled by Driver'!EZ46),"")</f>
        <v/>
      </c>
      <c r="FA46" s="161" t="str">
        <f>IF(('WAV Trips Completed'!FA46+'WAV Trips Not Accepted'!FA46+'WAV Trips Cancelled No-show'!FA46+'WAV Trips Cancelled Passenger'!FA46+'WAV Trips Cancelled by Driver'!FA46),'WAV Trips Cancelled No-show'!FA46/('WAV Trips Completed'!FA46+'WAV Trips Not Accepted'!FA46+'WAV Trips Cancelled No-show'!FA46+'WAV Trips Cancelled Passenger'!FA46+'WAV Trips Cancelled by Driver'!FA46),"")</f>
        <v/>
      </c>
      <c r="FB46" s="161" t="str">
        <f>IF(('WAV Trips Completed'!FB46+'WAV Trips Not Accepted'!FB46+'WAV Trips Cancelled No-show'!FB46+'WAV Trips Cancelled Passenger'!FB46+'WAV Trips Cancelled by Driver'!FB46),'WAV Trips Cancelled No-show'!FB46/('WAV Trips Completed'!FB46+'WAV Trips Not Accepted'!FB46+'WAV Trips Cancelled No-show'!FB46+'WAV Trips Cancelled Passenger'!FB46+'WAV Trips Cancelled by Driver'!FB46),"")</f>
        <v/>
      </c>
      <c r="FC46" s="161" t="str">
        <f>IF(('WAV Trips Completed'!FC46+'WAV Trips Not Accepted'!FC46+'WAV Trips Cancelled No-show'!FC46+'WAV Trips Cancelled Passenger'!FC46+'WAV Trips Cancelled by Driver'!FC46),'WAV Trips Cancelled No-show'!FC46/('WAV Trips Completed'!FC46+'WAV Trips Not Accepted'!FC46+'WAV Trips Cancelled No-show'!FC46+'WAV Trips Cancelled Passenger'!FC46+'WAV Trips Cancelled by Driver'!FC46),"")</f>
        <v/>
      </c>
      <c r="FD46" s="161" t="str">
        <f>IF(('WAV Trips Completed'!FD46+'WAV Trips Not Accepted'!FD46+'WAV Trips Cancelled No-show'!FD46+'WAV Trips Cancelled Passenger'!FD46+'WAV Trips Cancelled by Driver'!FD46),'WAV Trips Cancelled No-show'!FD46/('WAV Trips Completed'!FD46+'WAV Trips Not Accepted'!FD46+'WAV Trips Cancelled No-show'!FD46+'WAV Trips Cancelled Passenger'!FD46+'WAV Trips Cancelled by Driver'!FD46),"")</f>
        <v/>
      </c>
      <c r="FE46" s="161" t="str">
        <f>IF(('WAV Trips Completed'!FE46+'WAV Trips Not Accepted'!FE46+'WAV Trips Cancelled No-show'!FE46+'WAV Trips Cancelled Passenger'!FE46+'WAV Trips Cancelled by Driver'!FE46),'WAV Trips Cancelled No-show'!FE46/('WAV Trips Completed'!FE46+'WAV Trips Not Accepted'!FE46+'WAV Trips Cancelled No-show'!FE46+'WAV Trips Cancelled Passenger'!FE46+'WAV Trips Cancelled by Driver'!FE46),"")</f>
        <v/>
      </c>
      <c r="FF46" s="161" t="str">
        <f>IF(('WAV Trips Completed'!FF46+'WAV Trips Not Accepted'!FF46+'WAV Trips Cancelled No-show'!FF46+'WAV Trips Cancelled Passenger'!FF46+'WAV Trips Cancelled by Driver'!FF46),'WAV Trips Cancelled No-show'!FF46/('WAV Trips Completed'!FF46+'WAV Trips Not Accepted'!FF46+'WAV Trips Cancelled No-show'!FF46+'WAV Trips Cancelled Passenger'!FF46+'WAV Trips Cancelled by Driver'!FF46),"")</f>
        <v/>
      </c>
      <c r="FG46" s="161" t="str">
        <f>IF(('WAV Trips Completed'!FG46+'WAV Trips Not Accepted'!FG46+'WAV Trips Cancelled No-show'!FG46+'WAV Trips Cancelled Passenger'!FG46+'WAV Trips Cancelled by Driver'!FG46),'WAV Trips Cancelled No-show'!FG46/('WAV Trips Completed'!FG46+'WAV Trips Not Accepted'!FG46+'WAV Trips Cancelled No-show'!FG46+'WAV Trips Cancelled Passenger'!FG46+'WAV Trips Cancelled by Driver'!FG46),"")</f>
        <v/>
      </c>
      <c r="FH46" s="161" t="str">
        <f>IF(('WAV Trips Completed'!FH46+'WAV Trips Not Accepted'!FH46+'WAV Trips Cancelled No-show'!FH46+'WAV Trips Cancelled Passenger'!FH46+'WAV Trips Cancelled by Driver'!FH46),'WAV Trips Cancelled No-show'!FH46/('WAV Trips Completed'!FH46+'WAV Trips Not Accepted'!FH46+'WAV Trips Cancelled No-show'!FH46+'WAV Trips Cancelled Passenger'!FH46+'WAV Trips Cancelled by Driver'!FH46),"")</f>
        <v/>
      </c>
      <c r="FI46" s="161" t="str">
        <f>IF(('WAV Trips Completed'!FI46+'WAV Trips Not Accepted'!FI46+'WAV Trips Cancelled No-show'!FI46+'WAV Trips Cancelled Passenger'!FI46+'WAV Trips Cancelled by Driver'!FI46),'WAV Trips Cancelled No-show'!FI46/('WAV Trips Completed'!FI46+'WAV Trips Not Accepted'!FI46+'WAV Trips Cancelled No-show'!FI46+'WAV Trips Cancelled Passenger'!FI46+'WAV Trips Cancelled by Driver'!FI46),"")</f>
        <v/>
      </c>
      <c r="FJ46" s="161" t="str">
        <f>IF(('WAV Trips Completed'!FJ46+'WAV Trips Not Accepted'!FJ46+'WAV Trips Cancelled No-show'!FJ46+'WAV Trips Cancelled Passenger'!FJ46+'WAV Trips Cancelled by Driver'!FJ46),'WAV Trips Cancelled No-show'!FJ46/('WAV Trips Completed'!FJ46+'WAV Trips Not Accepted'!FJ46+'WAV Trips Cancelled No-show'!FJ46+'WAV Trips Cancelled Passenger'!FJ46+'WAV Trips Cancelled by Driver'!FJ46),"")</f>
        <v/>
      </c>
      <c r="FK46" s="161" t="str">
        <f>IF(('WAV Trips Completed'!FK46+'WAV Trips Not Accepted'!FK46+'WAV Trips Cancelled No-show'!FK46+'WAV Trips Cancelled Passenger'!FK46+'WAV Trips Cancelled by Driver'!FK46),'WAV Trips Cancelled No-show'!FK46/('WAV Trips Completed'!FK46+'WAV Trips Not Accepted'!FK46+'WAV Trips Cancelled No-show'!FK46+'WAV Trips Cancelled Passenger'!FK46+'WAV Trips Cancelled by Driver'!FK46),"")</f>
        <v/>
      </c>
      <c r="FL46" s="161" t="str">
        <f>IF(('WAV Trips Completed'!FL46+'WAV Trips Not Accepted'!FL46+'WAV Trips Cancelled No-show'!FL46+'WAV Trips Cancelled Passenger'!FL46+'WAV Trips Cancelled by Driver'!FL46),'WAV Trips Cancelled No-show'!FL46/('WAV Trips Completed'!FL46+'WAV Trips Not Accepted'!FL46+'WAV Trips Cancelled No-show'!FL46+'WAV Trips Cancelled Passenger'!FL46+'WAV Trips Cancelled by Driver'!FL46),"")</f>
        <v/>
      </c>
      <c r="FM46" s="161" t="str">
        <f>IF(('WAV Trips Completed'!FM46+'WAV Trips Not Accepted'!FM46+'WAV Trips Cancelled No-show'!FM46+'WAV Trips Cancelled Passenger'!FM46+'WAV Trips Cancelled by Driver'!FM46),'WAV Trips Cancelled No-show'!FM46/('WAV Trips Completed'!FM46+'WAV Trips Not Accepted'!FM46+'WAV Trips Cancelled No-show'!FM46+'WAV Trips Cancelled Passenger'!FM46+'WAV Trips Cancelled by Driver'!FM46),"")</f>
        <v/>
      </c>
    </row>
    <row r="47" spans="1:169">
      <c r="A47" s="92" t="s">
        <v>51</v>
      </c>
      <c r="B47" s="161" t="str">
        <f>IF(('WAV Trips Completed'!B47+'WAV Trips Not Accepted'!B47+'WAV Trips Cancelled No-show'!B47+'WAV Trips Cancelled Passenger'!B47+'WAV Trips Cancelled by Driver'!B47),'WAV Trips Cancelled No-show'!B47/('WAV Trips Completed'!B47+'WAV Trips Not Accepted'!B47+'WAV Trips Cancelled No-show'!B47+'WAV Trips Cancelled Passenger'!B47+'WAV Trips Cancelled by Driver'!B47),"")</f>
        <v/>
      </c>
      <c r="C47" s="161" t="str">
        <f>IF(('WAV Trips Completed'!C47+'WAV Trips Not Accepted'!C47+'WAV Trips Cancelled No-show'!C47+'WAV Trips Cancelled Passenger'!C47+'WAV Trips Cancelled by Driver'!C47),'WAV Trips Cancelled No-show'!C47/('WAV Trips Completed'!C47+'WAV Trips Not Accepted'!C47+'WAV Trips Cancelled No-show'!C47+'WAV Trips Cancelled Passenger'!C47+'WAV Trips Cancelled by Driver'!C47),"")</f>
        <v/>
      </c>
      <c r="D47" s="161" t="str">
        <f>IF(('WAV Trips Completed'!D47+'WAV Trips Not Accepted'!D47+'WAV Trips Cancelled No-show'!D47+'WAV Trips Cancelled Passenger'!D47+'WAV Trips Cancelled by Driver'!D47),'WAV Trips Cancelled No-show'!D47/('WAV Trips Completed'!D47+'WAV Trips Not Accepted'!D47+'WAV Trips Cancelled No-show'!D47+'WAV Trips Cancelled Passenger'!D47+'WAV Trips Cancelled by Driver'!D47),"")</f>
        <v/>
      </c>
      <c r="E47" s="161" t="str">
        <f>IF(('WAV Trips Completed'!E47+'WAV Trips Not Accepted'!E47+'WAV Trips Cancelled No-show'!E47+'WAV Trips Cancelled Passenger'!E47+'WAV Trips Cancelled by Driver'!E47),'WAV Trips Cancelled No-show'!E47/('WAV Trips Completed'!E47+'WAV Trips Not Accepted'!E47+'WAV Trips Cancelled No-show'!E47+'WAV Trips Cancelled Passenger'!E47+'WAV Trips Cancelled by Driver'!E47),"")</f>
        <v/>
      </c>
      <c r="F47" s="161" t="str">
        <f>IF(('WAV Trips Completed'!F47+'WAV Trips Not Accepted'!F47+'WAV Trips Cancelled No-show'!F47+'WAV Trips Cancelled Passenger'!F47+'WAV Trips Cancelled by Driver'!F47),'WAV Trips Cancelled No-show'!F47/('WAV Trips Completed'!F47+'WAV Trips Not Accepted'!F47+'WAV Trips Cancelled No-show'!F47+'WAV Trips Cancelled Passenger'!F47+'WAV Trips Cancelled by Driver'!F47),"")</f>
        <v/>
      </c>
      <c r="G47" s="161" t="str">
        <f>IF(('WAV Trips Completed'!G47+'WAV Trips Not Accepted'!G47+'WAV Trips Cancelled No-show'!G47+'WAV Trips Cancelled Passenger'!G47+'WAV Trips Cancelled by Driver'!G47),'WAV Trips Cancelled No-show'!G47/('WAV Trips Completed'!G47+'WAV Trips Not Accepted'!G47+'WAV Trips Cancelled No-show'!G47+'WAV Trips Cancelled Passenger'!G47+'WAV Trips Cancelled by Driver'!G47),"")</f>
        <v/>
      </c>
      <c r="H47" s="161" t="str">
        <f>IF(('WAV Trips Completed'!H47+'WAV Trips Not Accepted'!H47+'WAV Trips Cancelled No-show'!H47+'WAV Trips Cancelled Passenger'!H47+'WAV Trips Cancelled by Driver'!H47),'WAV Trips Cancelled No-show'!H47/('WAV Trips Completed'!H47+'WAV Trips Not Accepted'!H47+'WAV Trips Cancelled No-show'!H47+'WAV Trips Cancelled Passenger'!H47+'WAV Trips Cancelled by Driver'!H47),"")</f>
        <v/>
      </c>
      <c r="I47" s="161" t="str">
        <f>IF(('WAV Trips Completed'!I47+'WAV Trips Not Accepted'!I47+'WAV Trips Cancelled No-show'!I47+'WAV Trips Cancelled Passenger'!I47+'WAV Trips Cancelled by Driver'!I47),'WAV Trips Cancelled No-show'!I47/('WAV Trips Completed'!I47+'WAV Trips Not Accepted'!I47+'WAV Trips Cancelled No-show'!I47+'WAV Trips Cancelled Passenger'!I47+'WAV Trips Cancelled by Driver'!I47),"")</f>
        <v/>
      </c>
      <c r="J47" s="161" t="str">
        <f>IF(('WAV Trips Completed'!J47+'WAV Trips Not Accepted'!J47+'WAV Trips Cancelled No-show'!J47+'WAV Trips Cancelled Passenger'!J47+'WAV Trips Cancelled by Driver'!J47),'WAV Trips Cancelled No-show'!J47/('WAV Trips Completed'!J47+'WAV Trips Not Accepted'!J47+'WAV Trips Cancelled No-show'!J47+'WAV Trips Cancelled Passenger'!J47+'WAV Trips Cancelled by Driver'!J47),"")</f>
        <v/>
      </c>
      <c r="K47" s="161" t="str">
        <f>IF(('WAV Trips Completed'!K47+'WAV Trips Not Accepted'!K47+'WAV Trips Cancelled No-show'!K47+'WAV Trips Cancelled Passenger'!K47+'WAV Trips Cancelled by Driver'!K47),'WAV Trips Cancelled No-show'!K47/('WAV Trips Completed'!K47+'WAV Trips Not Accepted'!K47+'WAV Trips Cancelled No-show'!K47+'WAV Trips Cancelled Passenger'!K47+'WAV Trips Cancelled by Driver'!K47),"")</f>
        <v/>
      </c>
      <c r="L47" s="161" t="str">
        <f>IF(('WAV Trips Completed'!L47+'WAV Trips Not Accepted'!L47+'WAV Trips Cancelled No-show'!L47+'WAV Trips Cancelled Passenger'!L47+'WAV Trips Cancelled by Driver'!L47),'WAV Trips Cancelled No-show'!L47/('WAV Trips Completed'!L47+'WAV Trips Not Accepted'!L47+'WAV Trips Cancelled No-show'!L47+'WAV Trips Cancelled Passenger'!L47+'WAV Trips Cancelled by Driver'!L47),"")</f>
        <v/>
      </c>
      <c r="M47" s="161" t="str">
        <f>IF(('WAV Trips Completed'!M47+'WAV Trips Not Accepted'!M47+'WAV Trips Cancelled No-show'!M47+'WAV Trips Cancelled Passenger'!M47+'WAV Trips Cancelled by Driver'!M47),'WAV Trips Cancelled No-show'!M47/('WAV Trips Completed'!M47+'WAV Trips Not Accepted'!M47+'WAV Trips Cancelled No-show'!M47+'WAV Trips Cancelled Passenger'!M47+'WAV Trips Cancelled by Driver'!M47),"")</f>
        <v/>
      </c>
      <c r="N47" s="161" t="str">
        <f>IF(('WAV Trips Completed'!N47+'WAV Trips Not Accepted'!N47+'WAV Trips Cancelled No-show'!N47+'WAV Trips Cancelled Passenger'!N47+'WAV Trips Cancelled by Driver'!N47),'WAV Trips Cancelled No-show'!N47/('WAV Trips Completed'!N47+'WAV Trips Not Accepted'!N47+'WAV Trips Cancelled No-show'!N47+'WAV Trips Cancelled Passenger'!N47+'WAV Trips Cancelled by Driver'!N47),"")</f>
        <v/>
      </c>
      <c r="O47" s="161" t="str">
        <f>IF(('WAV Trips Completed'!O47+'WAV Trips Not Accepted'!O47+'WAV Trips Cancelled No-show'!O47+'WAV Trips Cancelled Passenger'!O47+'WAV Trips Cancelled by Driver'!O47),'WAV Trips Cancelled No-show'!O47/('WAV Trips Completed'!O47+'WAV Trips Not Accepted'!O47+'WAV Trips Cancelled No-show'!O47+'WAV Trips Cancelled Passenger'!O47+'WAV Trips Cancelled by Driver'!O47),"")</f>
        <v/>
      </c>
      <c r="P47" s="161" t="str">
        <f>IF(('WAV Trips Completed'!P47+'WAV Trips Not Accepted'!P47+'WAV Trips Cancelled No-show'!P47+'WAV Trips Cancelled Passenger'!P47+'WAV Trips Cancelled by Driver'!P47),'WAV Trips Cancelled No-show'!P47/('WAV Trips Completed'!P47+'WAV Trips Not Accepted'!P47+'WAV Trips Cancelled No-show'!P47+'WAV Trips Cancelled Passenger'!P47+'WAV Trips Cancelled by Driver'!P47),"")</f>
        <v/>
      </c>
      <c r="Q47" s="161" t="str">
        <f>IF(('WAV Trips Completed'!Q47+'WAV Trips Not Accepted'!Q47+'WAV Trips Cancelled No-show'!Q47+'WAV Trips Cancelled Passenger'!Q47+'WAV Trips Cancelled by Driver'!Q47),'WAV Trips Cancelled No-show'!Q47/('WAV Trips Completed'!Q47+'WAV Trips Not Accepted'!Q47+'WAV Trips Cancelled No-show'!Q47+'WAV Trips Cancelled Passenger'!Q47+'WAV Trips Cancelled by Driver'!Q47),"")</f>
        <v/>
      </c>
      <c r="R47" s="161" t="str">
        <f>IF(('WAV Trips Completed'!R47+'WAV Trips Not Accepted'!R47+'WAV Trips Cancelled No-show'!R47+'WAV Trips Cancelled Passenger'!R47+'WAV Trips Cancelled by Driver'!R47),'WAV Trips Cancelled No-show'!R47/('WAV Trips Completed'!R47+'WAV Trips Not Accepted'!R47+'WAV Trips Cancelled No-show'!R47+'WAV Trips Cancelled Passenger'!R47+'WAV Trips Cancelled by Driver'!R47),"")</f>
        <v/>
      </c>
      <c r="S47" s="161" t="str">
        <f>IF(('WAV Trips Completed'!S47+'WAV Trips Not Accepted'!S47+'WAV Trips Cancelled No-show'!S47+'WAV Trips Cancelled Passenger'!S47+'WAV Trips Cancelled by Driver'!S47),'WAV Trips Cancelled No-show'!S47/('WAV Trips Completed'!S47+'WAV Trips Not Accepted'!S47+'WAV Trips Cancelled No-show'!S47+'WAV Trips Cancelled Passenger'!S47+'WAV Trips Cancelled by Driver'!S47),"")</f>
        <v/>
      </c>
      <c r="T47" s="161" t="str">
        <f>IF(('WAV Trips Completed'!T47+'WAV Trips Not Accepted'!T47+'WAV Trips Cancelled No-show'!T47+'WAV Trips Cancelled Passenger'!T47+'WAV Trips Cancelled by Driver'!T47),'WAV Trips Cancelled No-show'!T47/('WAV Trips Completed'!T47+'WAV Trips Not Accepted'!T47+'WAV Trips Cancelled No-show'!T47+'WAV Trips Cancelled Passenger'!T47+'WAV Trips Cancelled by Driver'!T47),"")</f>
        <v/>
      </c>
      <c r="U47" s="161" t="str">
        <f>IF(('WAV Trips Completed'!U47+'WAV Trips Not Accepted'!U47+'WAV Trips Cancelled No-show'!U47+'WAV Trips Cancelled Passenger'!U47+'WAV Trips Cancelled by Driver'!U47),'WAV Trips Cancelled No-show'!U47/('WAV Trips Completed'!U47+'WAV Trips Not Accepted'!U47+'WAV Trips Cancelled No-show'!U47+'WAV Trips Cancelled Passenger'!U47+'WAV Trips Cancelled by Driver'!U47),"")</f>
        <v/>
      </c>
      <c r="V47" s="161" t="str">
        <f>IF(('WAV Trips Completed'!V47+'WAV Trips Not Accepted'!V47+'WAV Trips Cancelled No-show'!V47+'WAV Trips Cancelled Passenger'!V47+'WAV Trips Cancelled by Driver'!V47),'WAV Trips Cancelled No-show'!V47/('WAV Trips Completed'!V47+'WAV Trips Not Accepted'!V47+'WAV Trips Cancelled No-show'!V47+'WAV Trips Cancelled Passenger'!V47+'WAV Trips Cancelled by Driver'!V47),"")</f>
        <v/>
      </c>
      <c r="W47" s="161" t="str">
        <f>IF(('WAV Trips Completed'!W47+'WAV Trips Not Accepted'!W47+'WAV Trips Cancelled No-show'!W47+'WAV Trips Cancelled Passenger'!W47+'WAV Trips Cancelled by Driver'!W47),'WAV Trips Cancelled No-show'!W47/('WAV Trips Completed'!W47+'WAV Trips Not Accepted'!W47+'WAV Trips Cancelled No-show'!W47+'WAV Trips Cancelled Passenger'!W47+'WAV Trips Cancelled by Driver'!W47),"")</f>
        <v/>
      </c>
      <c r="X47" s="161" t="str">
        <f>IF(('WAV Trips Completed'!X47+'WAV Trips Not Accepted'!X47+'WAV Trips Cancelled No-show'!X47+'WAV Trips Cancelled Passenger'!X47+'WAV Trips Cancelled by Driver'!X47),'WAV Trips Cancelled No-show'!X47/('WAV Trips Completed'!X47+'WAV Trips Not Accepted'!X47+'WAV Trips Cancelled No-show'!X47+'WAV Trips Cancelled Passenger'!X47+'WAV Trips Cancelled by Driver'!X47),"")</f>
        <v/>
      </c>
      <c r="Y47" s="161" t="str">
        <f>IF(('WAV Trips Completed'!Y47+'WAV Trips Not Accepted'!Y47+'WAV Trips Cancelled No-show'!Y47+'WAV Trips Cancelled Passenger'!Y47+'WAV Trips Cancelled by Driver'!Y47),'WAV Trips Cancelled No-show'!Y47/('WAV Trips Completed'!Y47+'WAV Trips Not Accepted'!Y47+'WAV Trips Cancelled No-show'!Y47+'WAV Trips Cancelled Passenger'!Y47+'WAV Trips Cancelled by Driver'!Y47),"")</f>
        <v/>
      </c>
      <c r="Z47" s="161" t="str">
        <f>IF(('WAV Trips Completed'!Z47+'WAV Trips Not Accepted'!Z47+'WAV Trips Cancelled No-show'!Z47+'WAV Trips Cancelled Passenger'!Z47+'WAV Trips Cancelled by Driver'!Z47),'WAV Trips Cancelled No-show'!Z47/('WAV Trips Completed'!Z47+'WAV Trips Not Accepted'!Z47+'WAV Trips Cancelled No-show'!Z47+'WAV Trips Cancelled Passenger'!Z47+'WAV Trips Cancelled by Driver'!Z47),"")</f>
        <v/>
      </c>
      <c r="AA47" s="161" t="str">
        <f>IF(('WAV Trips Completed'!AA47+'WAV Trips Not Accepted'!AA47+'WAV Trips Cancelled No-show'!AA47+'WAV Trips Cancelled Passenger'!AA47+'WAV Trips Cancelled by Driver'!AA47),'WAV Trips Cancelled No-show'!AA47/('WAV Trips Completed'!AA47+'WAV Trips Not Accepted'!AA47+'WAV Trips Cancelled No-show'!AA47+'WAV Trips Cancelled Passenger'!AA47+'WAV Trips Cancelled by Driver'!AA47),"")</f>
        <v/>
      </c>
      <c r="AB47" s="161" t="str">
        <f>IF(('WAV Trips Completed'!AB47+'WAV Trips Not Accepted'!AB47+'WAV Trips Cancelled No-show'!AB47+'WAV Trips Cancelled Passenger'!AB47+'WAV Trips Cancelled by Driver'!AB47),'WAV Trips Cancelled No-show'!AB47/('WAV Trips Completed'!AB47+'WAV Trips Not Accepted'!AB47+'WAV Trips Cancelled No-show'!AB47+'WAV Trips Cancelled Passenger'!AB47+'WAV Trips Cancelled by Driver'!AB47),"")</f>
        <v/>
      </c>
      <c r="AC47" s="161" t="str">
        <f>IF(('WAV Trips Completed'!AC47+'WAV Trips Not Accepted'!AC47+'WAV Trips Cancelled No-show'!AC47+'WAV Trips Cancelled Passenger'!AC47+'WAV Trips Cancelled by Driver'!AC47),'WAV Trips Cancelled No-show'!AC47/('WAV Trips Completed'!AC47+'WAV Trips Not Accepted'!AC47+'WAV Trips Cancelled No-show'!AC47+'WAV Trips Cancelled Passenger'!AC47+'WAV Trips Cancelled by Driver'!AC47),"")</f>
        <v/>
      </c>
      <c r="AD47" s="161" t="str">
        <f>IF(('WAV Trips Completed'!AD47+'WAV Trips Not Accepted'!AD47+'WAV Trips Cancelled No-show'!AD47+'WAV Trips Cancelled Passenger'!AD47+'WAV Trips Cancelled by Driver'!AD47),'WAV Trips Cancelled No-show'!AD47/('WAV Trips Completed'!AD47+'WAV Trips Not Accepted'!AD47+'WAV Trips Cancelled No-show'!AD47+'WAV Trips Cancelled Passenger'!AD47+'WAV Trips Cancelled by Driver'!AD47),"")</f>
        <v/>
      </c>
      <c r="AE47" s="161" t="str">
        <f>IF(('WAV Trips Completed'!AE47+'WAV Trips Not Accepted'!AE47+'WAV Trips Cancelled No-show'!AE47+'WAV Trips Cancelled Passenger'!AE47+'WAV Trips Cancelled by Driver'!AE47),'WAV Trips Cancelled No-show'!AE47/('WAV Trips Completed'!AE47+'WAV Trips Not Accepted'!AE47+'WAV Trips Cancelled No-show'!AE47+'WAV Trips Cancelled Passenger'!AE47+'WAV Trips Cancelled by Driver'!AE47),"")</f>
        <v/>
      </c>
      <c r="AF47" s="161" t="str">
        <f>IF(('WAV Trips Completed'!AF47+'WAV Trips Not Accepted'!AF47+'WAV Trips Cancelled No-show'!AF47+'WAV Trips Cancelled Passenger'!AF47+'WAV Trips Cancelled by Driver'!AF47),'WAV Trips Cancelled No-show'!AF47/('WAV Trips Completed'!AF47+'WAV Trips Not Accepted'!AF47+'WAV Trips Cancelled No-show'!AF47+'WAV Trips Cancelled Passenger'!AF47+'WAV Trips Cancelled by Driver'!AF47),"")</f>
        <v/>
      </c>
      <c r="AG47" s="161" t="str">
        <f>IF(('WAV Trips Completed'!AG47+'WAV Trips Not Accepted'!AG47+'WAV Trips Cancelled No-show'!AG47+'WAV Trips Cancelled Passenger'!AG47+'WAV Trips Cancelled by Driver'!AG47),'WAV Trips Cancelled No-show'!AG47/('WAV Trips Completed'!AG47+'WAV Trips Not Accepted'!AG47+'WAV Trips Cancelled No-show'!AG47+'WAV Trips Cancelled Passenger'!AG47+'WAV Trips Cancelled by Driver'!AG47),"")</f>
        <v/>
      </c>
      <c r="AH47" s="161" t="str">
        <f>IF(('WAV Trips Completed'!AH47+'WAV Trips Not Accepted'!AH47+'WAV Trips Cancelled No-show'!AH47+'WAV Trips Cancelled Passenger'!AH47+'WAV Trips Cancelled by Driver'!AH47),'WAV Trips Cancelled No-show'!AH47/('WAV Trips Completed'!AH47+'WAV Trips Not Accepted'!AH47+'WAV Trips Cancelled No-show'!AH47+'WAV Trips Cancelled Passenger'!AH47+'WAV Trips Cancelled by Driver'!AH47),"")</f>
        <v/>
      </c>
      <c r="AI47" s="161" t="str">
        <f>IF(('WAV Trips Completed'!AI47+'WAV Trips Not Accepted'!AI47+'WAV Trips Cancelled No-show'!AI47+'WAV Trips Cancelled Passenger'!AI47+'WAV Trips Cancelled by Driver'!AI47),'WAV Trips Cancelled No-show'!AI47/('WAV Trips Completed'!AI47+'WAV Trips Not Accepted'!AI47+'WAV Trips Cancelled No-show'!AI47+'WAV Trips Cancelled Passenger'!AI47+'WAV Trips Cancelled by Driver'!AI47),"")</f>
        <v/>
      </c>
      <c r="AJ47" s="161" t="str">
        <f>IF(('WAV Trips Completed'!AJ47+'WAV Trips Not Accepted'!AJ47+'WAV Trips Cancelled No-show'!AJ47+'WAV Trips Cancelled Passenger'!AJ47+'WAV Trips Cancelled by Driver'!AJ47),'WAV Trips Cancelled No-show'!AJ47/('WAV Trips Completed'!AJ47+'WAV Trips Not Accepted'!AJ47+'WAV Trips Cancelled No-show'!AJ47+'WAV Trips Cancelled Passenger'!AJ47+'WAV Trips Cancelled by Driver'!AJ47),"")</f>
        <v/>
      </c>
      <c r="AK47" s="161" t="str">
        <f>IF(('WAV Trips Completed'!AK47+'WAV Trips Not Accepted'!AK47+'WAV Trips Cancelled No-show'!AK47+'WAV Trips Cancelled Passenger'!AK47+'WAV Trips Cancelled by Driver'!AK47),'WAV Trips Cancelled No-show'!AK47/('WAV Trips Completed'!AK47+'WAV Trips Not Accepted'!AK47+'WAV Trips Cancelled No-show'!AK47+'WAV Trips Cancelled Passenger'!AK47+'WAV Trips Cancelled by Driver'!AK47),"")</f>
        <v/>
      </c>
      <c r="AL47" s="161" t="str">
        <f>IF(('WAV Trips Completed'!AL47+'WAV Trips Not Accepted'!AL47+'WAV Trips Cancelled No-show'!AL47+'WAV Trips Cancelled Passenger'!AL47+'WAV Trips Cancelled by Driver'!AL47),'WAV Trips Cancelled No-show'!AL47/('WAV Trips Completed'!AL47+'WAV Trips Not Accepted'!AL47+'WAV Trips Cancelled No-show'!AL47+'WAV Trips Cancelled Passenger'!AL47+'WAV Trips Cancelled by Driver'!AL47),"")</f>
        <v/>
      </c>
      <c r="AM47" s="161" t="str">
        <f>IF(('WAV Trips Completed'!AM47+'WAV Trips Not Accepted'!AM47+'WAV Trips Cancelled No-show'!AM47+'WAV Trips Cancelled Passenger'!AM47+'WAV Trips Cancelled by Driver'!AM47),'WAV Trips Cancelled No-show'!AM47/('WAV Trips Completed'!AM47+'WAV Trips Not Accepted'!AM47+'WAV Trips Cancelled No-show'!AM47+'WAV Trips Cancelled Passenger'!AM47+'WAV Trips Cancelled by Driver'!AM47),"")</f>
        <v/>
      </c>
      <c r="AN47" s="161" t="str">
        <f>IF(('WAV Trips Completed'!AN47+'WAV Trips Not Accepted'!AN47+'WAV Trips Cancelled No-show'!AN47+'WAV Trips Cancelled Passenger'!AN47+'WAV Trips Cancelled by Driver'!AN47),'WAV Trips Cancelled No-show'!AN47/('WAV Trips Completed'!AN47+'WAV Trips Not Accepted'!AN47+'WAV Trips Cancelled No-show'!AN47+'WAV Trips Cancelled Passenger'!AN47+'WAV Trips Cancelled by Driver'!AN47),"")</f>
        <v/>
      </c>
      <c r="AO47" s="161" t="str">
        <f>IF(('WAV Trips Completed'!AO47+'WAV Trips Not Accepted'!AO47+'WAV Trips Cancelled No-show'!AO47+'WAV Trips Cancelled Passenger'!AO47+'WAV Trips Cancelled by Driver'!AO47),'WAV Trips Cancelled No-show'!AO47/('WAV Trips Completed'!AO47+'WAV Trips Not Accepted'!AO47+'WAV Trips Cancelled No-show'!AO47+'WAV Trips Cancelled Passenger'!AO47+'WAV Trips Cancelled by Driver'!AO47),"")</f>
        <v/>
      </c>
      <c r="AP47" s="161" t="str">
        <f>IF(('WAV Trips Completed'!AP47+'WAV Trips Not Accepted'!AP47+'WAV Trips Cancelled No-show'!AP47+'WAV Trips Cancelled Passenger'!AP47+'WAV Trips Cancelled by Driver'!AP47),'WAV Trips Cancelled No-show'!AP47/('WAV Trips Completed'!AP47+'WAV Trips Not Accepted'!AP47+'WAV Trips Cancelled No-show'!AP47+'WAV Trips Cancelled Passenger'!AP47+'WAV Trips Cancelled by Driver'!AP47),"")</f>
        <v/>
      </c>
      <c r="AQ47" s="161" t="str">
        <f>IF(('WAV Trips Completed'!AQ47+'WAV Trips Not Accepted'!AQ47+'WAV Trips Cancelled No-show'!AQ47+'WAV Trips Cancelled Passenger'!AQ47+'WAV Trips Cancelled by Driver'!AQ47),'WAV Trips Cancelled No-show'!AQ47/('WAV Trips Completed'!AQ47+'WAV Trips Not Accepted'!AQ47+'WAV Trips Cancelled No-show'!AQ47+'WAV Trips Cancelled Passenger'!AQ47+'WAV Trips Cancelled by Driver'!AQ47),"")</f>
        <v/>
      </c>
      <c r="AR47" s="161" t="str">
        <f>IF(('WAV Trips Completed'!AR47+'WAV Trips Not Accepted'!AR47+'WAV Trips Cancelled No-show'!AR47+'WAV Trips Cancelled Passenger'!AR47+'WAV Trips Cancelled by Driver'!AR47),'WAV Trips Cancelled No-show'!AR47/('WAV Trips Completed'!AR47+'WAV Trips Not Accepted'!AR47+'WAV Trips Cancelled No-show'!AR47+'WAV Trips Cancelled Passenger'!AR47+'WAV Trips Cancelled by Driver'!AR47),"")</f>
        <v/>
      </c>
      <c r="AS47" s="161" t="str">
        <f>IF(('WAV Trips Completed'!AS47+'WAV Trips Not Accepted'!AS47+'WAV Trips Cancelled No-show'!AS47+'WAV Trips Cancelled Passenger'!AS47+'WAV Trips Cancelled by Driver'!AS47),'WAV Trips Cancelled No-show'!AS47/('WAV Trips Completed'!AS47+'WAV Trips Not Accepted'!AS47+'WAV Trips Cancelled No-show'!AS47+'WAV Trips Cancelled Passenger'!AS47+'WAV Trips Cancelled by Driver'!AS47),"")</f>
        <v/>
      </c>
      <c r="AT47" s="161" t="str">
        <f>IF(('WAV Trips Completed'!AT47+'WAV Trips Not Accepted'!AT47+'WAV Trips Cancelled No-show'!AT47+'WAV Trips Cancelled Passenger'!AT47+'WAV Trips Cancelled by Driver'!AT47),'WAV Trips Cancelled No-show'!AT47/('WAV Trips Completed'!AT47+'WAV Trips Not Accepted'!AT47+'WAV Trips Cancelled No-show'!AT47+'WAV Trips Cancelled Passenger'!AT47+'WAV Trips Cancelled by Driver'!AT47),"")</f>
        <v/>
      </c>
      <c r="AU47" s="161" t="str">
        <f>IF(('WAV Trips Completed'!AU47+'WAV Trips Not Accepted'!AU47+'WAV Trips Cancelled No-show'!AU47+'WAV Trips Cancelled Passenger'!AU47+'WAV Trips Cancelled by Driver'!AU47),'WAV Trips Cancelled No-show'!AU47/('WAV Trips Completed'!AU47+'WAV Trips Not Accepted'!AU47+'WAV Trips Cancelled No-show'!AU47+'WAV Trips Cancelled Passenger'!AU47+'WAV Trips Cancelled by Driver'!AU47),"")</f>
        <v/>
      </c>
      <c r="AV47" s="161" t="str">
        <f>IF(('WAV Trips Completed'!AV47+'WAV Trips Not Accepted'!AV47+'WAV Trips Cancelled No-show'!AV47+'WAV Trips Cancelled Passenger'!AV47+'WAV Trips Cancelled by Driver'!AV47),'WAV Trips Cancelled No-show'!AV47/('WAV Trips Completed'!AV47+'WAV Trips Not Accepted'!AV47+'WAV Trips Cancelled No-show'!AV47+'WAV Trips Cancelled Passenger'!AV47+'WAV Trips Cancelled by Driver'!AV47),"")</f>
        <v/>
      </c>
      <c r="AW47" s="161" t="str">
        <f>IF(('WAV Trips Completed'!AW47+'WAV Trips Not Accepted'!AW47+'WAV Trips Cancelled No-show'!AW47+'WAV Trips Cancelled Passenger'!AW47+'WAV Trips Cancelled by Driver'!AW47),'WAV Trips Cancelled No-show'!AW47/('WAV Trips Completed'!AW47+'WAV Trips Not Accepted'!AW47+'WAV Trips Cancelled No-show'!AW47+'WAV Trips Cancelled Passenger'!AW47+'WAV Trips Cancelled by Driver'!AW47),"")</f>
        <v/>
      </c>
      <c r="AX47" s="161" t="str">
        <f>IF(('WAV Trips Completed'!AX47+'WAV Trips Not Accepted'!AX47+'WAV Trips Cancelled No-show'!AX47+'WAV Trips Cancelled Passenger'!AX47+'WAV Trips Cancelled by Driver'!AX47),'WAV Trips Cancelled No-show'!AX47/('WAV Trips Completed'!AX47+'WAV Trips Not Accepted'!AX47+'WAV Trips Cancelled No-show'!AX47+'WAV Trips Cancelled Passenger'!AX47+'WAV Trips Cancelled by Driver'!AX47),"")</f>
        <v/>
      </c>
      <c r="AY47" s="161" t="str">
        <f>IF(('WAV Trips Completed'!AY47+'WAV Trips Not Accepted'!AY47+'WAV Trips Cancelled No-show'!AY47+'WAV Trips Cancelled Passenger'!AY47+'WAV Trips Cancelled by Driver'!AY47),'WAV Trips Cancelled No-show'!AY47/('WAV Trips Completed'!AY47+'WAV Trips Not Accepted'!AY47+'WAV Trips Cancelled No-show'!AY47+'WAV Trips Cancelled Passenger'!AY47+'WAV Trips Cancelled by Driver'!AY47),"")</f>
        <v/>
      </c>
      <c r="AZ47" s="161" t="str">
        <f>IF(('WAV Trips Completed'!AZ47+'WAV Trips Not Accepted'!AZ47+'WAV Trips Cancelled No-show'!AZ47+'WAV Trips Cancelled Passenger'!AZ47+'WAV Trips Cancelled by Driver'!AZ47),'WAV Trips Cancelled No-show'!AZ47/('WAV Trips Completed'!AZ47+'WAV Trips Not Accepted'!AZ47+'WAV Trips Cancelled No-show'!AZ47+'WAV Trips Cancelled Passenger'!AZ47+'WAV Trips Cancelled by Driver'!AZ47),"")</f>
        <v/>
      </c>
      <c r="BA47" s="161" t="str">
        <f>IF(('WAV Trips Completed'!BA47+'WAV Trips Not Accepted'!BA47+'WAV Trips Cancelled No-show'!BA47+'WAV Trips Cancelled Passenger'!BA47+'WAV Trips Cancelled by Driver'!BA47),'WAV Trips Cancelled No-show'!BA47/('WAV Trips Completed'!BA47+'WAV Trips Not Accepted'!BA47+'WAV Trips Cancelled No-show'!BA47+'WAV Trips Cancelled Passenger'!BA47+'WAV Trips Cancelled by Driver'!BA47),"")</f>
        <v/>
      </c>
      <c r="BB47" s="161" t="str">
        <f>IF(('WAV Trips Completed'!BB47+'WAV Trips Not Accepted'!BB47+'WAV Trips Cancelled No-show'!BB47+'WAV Trips Cancelled Passenger'!BB47+'WAV Trips Cancelled by Driver'!BB47),'WAV Trips Cancelled No-show'!BB47/('WAV Trips Completed'!BB47+'WAV Trips Not Accepted'!BB47+'WAV Trips Cancelled No-show'!BB47+'WAV Trips Cancelled Passenger'!BB47+'WAV Trips Cancelled by Driver'!BB47),"")</f>
        <v/>
      </c>
      <c r="BC47" s="161" t="str">
        <f>IF(('WAV Trips Completed'!BC47+'WAV Trips Not Accepted'!BC47+'WAV Trips Cancelled No-show'!BC47+'WAV Trips Cancelled Passenger'!BC47+'WAV Trips Cancelled by Driver'!BC47),'WAV Trips Cancelled No-show'!BC47/('WAV Trips Completed'!BC47+'WAV Trips Not Accepted'!BC47+'WAV Trips Cancelled No-show'!BC47+'WAV Trips Cancelled Passenger'!BC47+'WAV Trips Cancelled by Driver'!BC47),"")</f>
        <v/>
      </c>
      <c r="BD47" s="161" t="str">
        <f>IF(('WAV Trips Completed'!BD47+'WAV Trips Not Accepted'!BD47+'WAV Trips Cancelled No-show'!BD47+'WAV Trips Cancelled Passenger'!BD47+'WAV Trips Cancelled by Driver'!BD47),'WAV Trips Cancelled No-show'!BD47/('WAV Trips Completed'!BD47+'WAV Trips Not Accepted'!BD47+'WAV Trips Cancelled No-show'!BD47+'WAV Trips Cancelled Passenger'!BD47+'WAV Trips Cancelled by Driver'!BD47),"")</f>
        <v/>
      </c>
      <c r="BE47" s="161" t="str">
        <f>IF(('WAV Trips Completed'!BE47+'WAV Trips Not Accepted'!BE47+'WAV Trips Cancelled No-show'!BE47+'WAV Trips Cancelled Passenger'!BE47+'WAV Trips Cancelled by Driver'!BE47),'WAV Trips Cancelled No-show'!BE47/('WAV Trips Completed'!BE47+'WAV Trips Not Accepted'!BE47+'WAV Trips Cancelled No-show'!BE47+'WAV Trips Cancelled Passenger'!BE47+'WAV Trips Cancelled by Driver'!BE47),"")</f>
        <v/>
      </c>
      <c r="BF47" s="161" t="str">
        <f>IF(('WAV Trips Completed'!BF47+'WAV Trips Not Accepted'!BF47+'WAV Trips Cancelled No-show'!BF47+'WAV Trips Cancelled Passenger'!BF47+'WAV Trips Cancelled by Driver'!BF47),'WAV Trips Cancelled No-show'!BF47/('WAV Trips Completed'!BF47+'WAV Trips Not Accepted'!BF47+'WAV Trips Cancelled No-show'!BF47+'WAV Trips Cancelled Passenger'!BF47+'WAV Trips Cancelled by Driver'!BF47),"")</f>
        <v/>
      </c>
      <c r="BG47" s="161" t="str">
        <f>IF(('WAV Trips Completed'!BG47+'WAV Trips Not Accepted'!BG47+'WAV Trips Cancelled No-show'!BG47+'WAV Trips Cancelled Passenger'!BG47+'WAV Trips Cancelled by Driver'!BG47),'WAV Trips Cancelled No-show'!BG47/('WAV Trips Completed'!BG47+'WAV Trips Not Accepted'!BG47+'WAV Trips Cancelled No-show'!BG47+'WAV Trips Cancelled Passenger'!BG47+'WAV Trips Cancelled by Driver'!BG47),"")</f>
        <v/>
      </c>
      <c r="BH47" s="161" t="str">
        <f>IF(('WAV Trips Completed'!BH47+'WAV Trips Not Accepted'!BH47+'WAV Trips Cancelled No-show'!BH47+'WAV Trips Cancelled Passenger'!BH47+'WAV Trips Cancelled by Driver'!BH47),'WAV Trips Cancelled No-show'!BH47/('WAV Trips Completed'!BH47+'WAV Trips Not Accepted'!BH47+'WAV Trips Cancelled No-show'!BH47+'WAV Trips Cancelled Passenger'!BH47+'WAV Trips Cancelled by Driver'!BH47),"")</f>
        <v/>
      </c>
      <c r="BI47" s="161" t="str">
        <f>IF(('WAV Trips Completed'!BI47+'WAV Trips Not Accepted'!BI47+'WAV Trips Cancelled No-show'!BI47+'WAV Trips Cancelled Passenger'!BI47+'WAV Trips Cancelled by Driver'!BI47),'WAV Trips Cancelled No-show'!BI47/('WAV Trips Completed'!BI47+'WAV Trips Not Accepted'!BI47+'WAV Trips Cancelled No-show'!BI47+'WAV Trips Cancelled Passenger'!BI47+'WAV Trips Cancelled by Driver'!BI47),"")</f>
        <v/>
      </c>
      <c r="BJ47" s="161" t="str">
        <f>IF(('WAV Trips Completed'!BJ47+'WAV Trips Not Accepted'!BJ47+'WAV Trips Cancelled No-show'!BJ47+'WAV Trips Cancelled Passenger'!BJ47+'WAV Trips Cancelled by Driver'!BJ47),'WAV Trips Cancelled No-show'!BJ47/('WAV Trips Completed'!BJ47+'WAV Trips Not Accepted'!BJ47+'WAV Trips Cancelled No-show'!BJ47+'WAV Trips Cancelled Passenger'!BJ47+'WAV Trips Cancelled by Driver'!BJ47),"")</f>
        <v/>
      </c>
      <c r="BK47" s="161" t="str">
        <f>IF(('WAV Trips Completed'!BK47+'WAV Trips Not Accepted'!BK47+'WAV Trips Cancelled No-show'!BK47+'WAV Trips Cancelled Passenger'!BK47+'WAV Trips Cancelled by Driver'!BK47),'WAV Trips Cancelled No-show'!BK47/('WAV Trips Completed'!BK47+'WAV Trips Not Accepted'!BK47+'WAV Trips Cancelled No-show'!BK47+'WAV Trips Cancelled Passenger'!BK47+'WAV Trips Cancelled by Driver'!BK47),"")</f>
        <v/>
      </c>
      <c r="BL47" s="161" t="str">
        <f>IF(('WAV Trips Completed'!BL47+'WAV Trips Not Accepted'!BL47+'WAV Trips Cancelled No-show'!BL47+'WAV Trips Cancelled Passenger'!BL47+'WAV Trips Cancelled by Driver'!BL47),'WAV Trips Cancelled No-show'!BL47/('WAV Trips Completed'!BL47+'WAV Trips Not Accepted'!BL47+'WAV Trips Cancelled No-show'!BL47+'WAV Trips Cancelled Passenger'!BL47+'WAV Trips Cancelled by Driver'!BL47),"")</f>
        <v/>
      </c>
      <c r="BM47" s="161" t="str">
        <f>IF(('WAV Trips Completed'!BM47+'WAV Trips Not Accepted'!BM47+'WAV Trips Cancelled No-show'!BM47+'WAV Trips Cancelled Passenger'!BM47+'WAV Trips Cancelled by Driver'!BM47),'WAV Trips Cancelled No-show'!BM47/('WAV Trips Completed'!BM47+'WAV Trips Not Accepted'!BM47+'WAV Trips Cancelled No-show'!BM47+'WAV Trips Cancelled Passenger'!BM47+'WAV Trips Cancelled by Driver'!BM47),"")</f>
        <v/>
      </c>
      <c r="BN47" s="161" t="str">
        <f>IF(('WAV Trips Completed'!BN47+'WAV Trips Not Accepted'!BN47+'WAV Trips Cancelled No-show'!BN47+'WAV Trips Cancelled Passenger'!BN47+'WAV Trips Cancelled by Driver'!BN47),'WAV Trips Cancelled No-show'!BN47/('WAV Trips Completed'!BN47+'WAV Trips Not Accepted'!BN47+'WAV Trips Cancelled No-show'!BN47+'WAV Trips Cancelled Passenger'!BN47+'WAV Trips Cancelled by Driver'!BN47),"")</f>
        <v/>
      </c>
      <c r="BO47" s="161" t="str">
        <f>IF(('WAV Trips Completed'!BO47+'WAV Trips Not Accepted'!BO47+'WAV Trips Cancelled No-show'!BO47+'WAV Trips Cancelled Passenger'!BO47+'WAV Trips Cancelled by Driver'!BO47),'WAV Trips Cancelled No-show'!BO47/('WAV Trips Completed'!BO47+'WAV Trips Not Accepted'!BO47+'WAV Trips Cancelled No-show'!BO47+'WAV Trips Cancelled Passenger'!BO47+'WAV Trips Cancelled by Driver'!BO47),"")</f>
        <v/>
      </c>
      <c r="BP47" s="161" t="str">
        <f>IF(('WAV Trips Completed'!BP47+'WAV Trips Not Accepted'!BP47+'WAV Trips Cancelled No-show'!BP47+'WAV Trips Cancelled Passenger'!BP47+'WAV Trips Cancelled by Driver'!BP47),'WAV Trips Cancelled No-show'!BP47/('WAV Trips Completed'!BP47+'WAV Trips Not Accepted'!BP47+'WAV Trips Cancelled No-show'!BP47+'WAV Trips Cancelled Passenger'!BP47+'WAV Trips Cancelled by Driver'!BP47),"")</f>
        <v/>
      </c>
      <c r="BQ47" s="161" t="str">
        <f>IF(('WAV Trips Completed'!BQ47+'WAV Trips Not Accepted'!BQ47+'WAV Trips Cancelled No-show'!BQ47+'WAV Trips Cancelled Passenger'!BQ47+'WAV Trips Cancelled by Driver'!BQ47),'WAV Trips Cancelled No-show'!BQ47/('WAV Trips Completed'!BQ47+'WAV Trips Not Accepted'!BQ47+'WAV Trips Cancelled No-show'!BQ47+'WAV Trips Cancelled Passenger'!BQ47+'WAV Trips Cancelled by Driver'!BQ47),"")</f>
        <v/>
      </c>
      <c r="BR47" s="161" t="str">
        <f>IF(('WAV Trips Completed'!BR47+'WAV Trips Not Accepted'!BR47+'WAV Trips Cancelled No-show'!BR47+'WAV Trips Cancelled Passenger'!BR47+'WAV Trips Cancelled by Driver'!BR47),'WAV Trips Cancelled No-show'!BR47/('WAV Trips Completed'!BR47+'WAV Trips Not Accepted'!BR47+'WAV Trips Cancelled No-show'!BR47+'WAV Trips Cancelled Passenger'!BR47+'WAV Trips Cancelled by Driver'!BR47),"")</f>
        <v/>
      </c>
      <c r="BS47" s="161" t="str">
        <f>IF(('WAV Trips Completed'!BS47+'WAV Trips Not Accepted'!BS47+'WAV Trips Cancelled No-show'!BS47+'WAV Trips Cancelled Passenger'!BS47+'WAV Trips Cancelled by Driver'!BS47),'WAV Trips Cancelled No-show'!BS47/('WAV Trips Completed'!BS47+'WAV Trips Not Accepted'!BS47+'WAV Trips Cancelled No-show'!BS47+'WAV Trips Cancelled Passenger'!BS47+'WAV Trips Cancelled by Driver'!BS47),"")</f>
        <v/>
      </c>
      <c r="BT47" s="161" t="str">
        <f>IF(('WAV Trips Completed'!BT47+'WAV Trips Not Accepted'!BT47+'WAV Trips Cancelled No-show'!BT47+'WAV Trips Cancelled Passenger'!BT47+'WAV Trips Cancelled by Driver'!BT47),'WAV Trips Cancelled No-show'!BT47/('WAV Trips Completed'!BT47+'WAV Trips Not Accepted'!BT47+'WAV Trips Cancelled No-show'!BT47+'WAV Trips Cancelled Passenger'!BT47+'WAV Trips Cancelled by Driver'!BT47),"")</f>
        <v/>
      </c>
      <c r="BU47" s="161" t="str">
        <f>IF(('WAV Trips Completed'!BU47+'WAV Trips Not Accepted'!BU47+'WAV Trips Cancelled No-show'!BU47+'WAV Trips Cancelled Passenger'!BU47+'WAV Trips Cancelled by Driver'!BU47),'WAV Trips Cancelled No-show'!BU47/('WAV Trips Completed'!BU47+'WAV Trips Not Accepted'!BU47+'WAV Trips Cancelled No-show'!BU47+'WAV Trips Cancelled Passenger'!BU47+'WAV Trips Cancelled by Driver'!BU47),"")</f>
        <v/>
      </c>
      <c r="BV47" s="161" t="str">
        <f>IF(('WAV Trips Completed'!BV47+'WAV Trips Not Accepted'!BV47+'WAV Trips Cancelled No-show'!BV47+'WAV Trips Cancelled Passenger'!BV47+'WAV Trips Cancelled by Driver'!BV47),'WAV Trips Cancelled No-show'!BV47/('WAV Trips Completed'!BV47+'WAV Trips Not Accepted'!BV47+'WAV Trips Cancelled No-show'!BV47+'WAV Trips Cancelled Passenger'!BV47+'WAV Trips Cancelled by Driver'!BV47),"")</f>
        <v/>
      </c>
      <c r="BW47" s="161" t="str">
        <f>IF(('WAV Trips Completed'!BW47+'WAV Trips Not Accepted'!BW47+'WAV Trips Cancelled No-show'!BW47+'WAV Trips Cancelled Passenger'!BW47+'WAV Trips Cancelled by Driver'!BW47),'WAV Trips Cancelled No-show'!BW47/('WAV Trips Completed'!BW47+'WAV Trips Not Accepted'!BW47+'WAV Trips Cancelled No-show'!BW47+'WAV Trips Cancelled Passenger'!BW47+'WAV Trips Cancelled by Driver'!BW47),"")</f>
        <v/>
      </c>
      <c r="BX47" s="161" t="str">
        <f>IF(('WAV Trips Completed'!BX47+'WAV Trips Not Accepted'!BX47+'WAV Trips Cancelled No-show'!BX47+'WAV Trips Cancelled Passenger'!BX47+'WAV Trips Cancelled by Driver'!BX47),'WAV Trips Cancelled No-show'!BX47/('WAV Trips Completed'!BX47+'WAV Trips Not Accepted'!BX47+'WAV Trips Cancelled No-show'!BX47+'WAV Trips Cancelled Passenger'!BX47+'WAV Trips Cancelled by Driver'!BX47),"")</f>
        <v/>
      </c>
      <c r="BY47" s="161" t="str">
        <f>IF(('WAV Trips Completed'!BY47+'WAV Trips Not Accepted'!BY47+'WAV Trips Cancelled No-show'!BY47+'WAV Trips Cancelled Passenger'!BY47+'WAV Trips Cancelled by Driver'!BY47),'WAV Trips Cancelled No-show'!BY47/('WAV Trips Completed'!BY47+'WAV Trips Not Accepted'!BY47+'WAV Trips Cancelled No-show'!BY47+'WAV Trips Cancelled Passenger'!BY47+'WAV Trips Cancelled by Driver'!BY47),"")</f>
        <v/>
      </c>
      <c r="BZ47" s="161" t="str">
        <f>IF(('WAV Trips Completed'!BZ47+'WAV Trips Not Accepted'!BZ47+'WAV Trips Cancelled No-show'!BZ47+'WAV Trips Cancelled Passenger'!BZ47+'WAV Trips Cancelled by Driver'!BZ47),'WAV Trips Cancelled No-show'!BZ47/('WAV Trips Completed'!BZ47+'WAV Trips Not Accepted'!BZ47+'WAV Trips Cancelled No-show'!BZ47+'WAV Trips Cancelled Passenger'!BZ47+'WAV Trips Cancelled by Driver'!BZ47),"")</f>
        <v/>
      </c>
      <c r="CA47" s="161" t="str">
        <f>IF(('WAV Trips Completed'!CA47+'WAV Trips Not Accepted'!CA47+'WAV Trips Cancelled No-show'!CA47+'WAV Trips Cancelled Passenger'!CA47+'WAV Trips Cancelled by Driver'!CA47),'WAV Trips Cancelled No-show'!CA47/('WAV Trips Completed'!CA47+'WAV Trips Not Accepted'!CA47+'WAV Trips Cancelled No-show'!CA47+'WAV Trips Cancelled Passenger'!CA47+'WAV Trips Cancelled by Driver'!CA47),"")</f>
        <v/>
      </c>
      <c r="CB47" s="161" t="str">
        <f>IF(('WAV Trips Completed'!CB47+'WAV Trips Not Accepted'!CB47+'WAV Trips Cancelled No-show'!CB47+'WAV Trips Cancelled Passenger'!CB47+'WAV Trips Cancelled by Driver'!CB47),'WAV Trips Cancelled No-show'!CB47/('WAV Trips Completed'!CB47+'WAV Trips Not Accepted'!CB47+'WAV Trips Cancelled No-show'!CB47+'WAV Trips Cancelled Passenger'!CB47+'WAV Trips Cancelled by Driver'!CB47),"")</f>
        <v/>
      </c>
      <c r="CC47" s="161" t="str">
        <f>IF(('WAV Trips Completed'!CC47+'WAV Trips Not Accepted'!CC47+'WAV Trips Cancelled No-show'!CC47+'WAV Trips Cancelled Passenger'!CC47+'WAV Trips Cancelled by Driver'!CC47),'WAV Trips Cancelled No-show'!CC47/('WAV Trips Completed'!CC47+'WAV Trips Not Accepted'!CC47+'WAV Trips Cancelled No-show'!CC47+'WAV Trips Cancelled Passenger'!CC47+'WAV Trips Cancelled by Driver'!CC47),"")</f>
        <v/>
      </c>
      <c r="CD47" s="161" t="str">
        <f>IF(('WAV Trips Completed'!CD47+'WAV Trips Not Accepted'!CD47+'WAV Trips Cancelled No-show'!CD47+'WAV Trips Cancelled Passenger'!CD47+'WAV Trips Cancelled by Driver'!CD47),'WAV Trips Cancelled No-show'!CD47/('WAV Trips Completed'!CD47+'WAV Trips Not Accepted'!CD47+'WAV Trips Cancelled No-show'!CD47+'WAV Trips Cancelled Passenger'!CD47+'WAV Trips Cancelled by Driver'!CD47),"")</f>
        <v/>
      </c>
      <c r="CE47" s="161" t="str">
        <f>IF(('WAV Trips Completed'!CE47+'WAV Trips Not Accepted'!CE47+'WAV Trips Cancelled No-show'!CE47+'WAV Trips Cancelled Passenger'!CE47+'WAV Trips Cancelled by Driver'!CE47),'WAV Trips Cancelled No-show'!CE47/('WAV Trips Completed'!CE47+'WAV Trips Not Accepted'!CE47+'WAV Trips Cancelled No-show'!CE47+'WAV Trips Cancelled Passenger'!CE47+'WAV Trips Cancelled by Driver'!CE47),"")</f>
        <v/>
      </c>
      <c r="CF47" s="161" t="str">
        <f>IF(('WAV Trips Completed'!CF47+'WAV Trips Not Accepted'!CF47+'WAV Trips Cancelled No-show'!CF47+'WAV Trips Cancelled Passenger'!CF47+'WAV Trips Cancelled by Driver'!CF47),'WAV Trips Cancelled No-show'!CF47/('WAV Trips Completed'!CF47+'WAV Trips Not Accepted'!CF47+'WAV Trips Cancelled No-show'!CF47+'WAV Trips Cancelled Passenger'!CF47+'WAV Trips Cancelled by Driver'!CF47),"")</f>
        <v/>
      </c>
      <c r="CG47" s="161" t="str">
        <f>IF(('WAV Trips Completed'!CG47+'WAV Trips Not Accepted'!CG47+'WAV Trips Cancelled No-show'!CG47+'WAV Trips Cancelled Passenger'!CG47+'WAV Trips Cancelled by Driver'!CG47),'WAV Trips Cancelled No-show'!CG47/('WAV Trips Completed'!CG47+'WAV Trips Not Accepted'!CG47+'WAV Trips Cancelled No-show'!CG47+'WAV Trips Cancelled Passenger'!CG47+'WAV Trips Cancelled by Driver'!CG47),"")</f>
        <v/>
      </c>
      <c r="CH47" s="161" t="str">
        <f>IF(('WAV Trips Completed'!CH47+'WAV Trips Not Accepted'!CH47+'WAV Trips Cancelled No-show'!CH47+'WAV Trips Cancelled Passenger'!CH47+'WAV Trips Cancelled by Driver'!CH47),'WAV Trips Cancelled No-show'!CH47/('WAV Trips Completed'!CH47+'WAV Trips Not Accepted'!CH47+'WAV Trips Cancelled No-show'!CH47+'WAV Trips Cancelled Passenger'!CH47+'WAV Trips Cancelled by Driver'!CH47),"")</f>
        <v/>
      </c>
      <c r="CI47" s="161" t="str">
        <f>IF(('WAV Trips Completed'!CI47+'WAV Trips Not Accepted'!CI47+'WAV Trips Cancelled No-show'!CI47+'WAV Trips Cancelled Passenger'!CI47+'WAV Trips Cancelled by Driver'!CI47),'WAV Trips Cancelled No-show'!CI47/('WAV Trips Completed'!CI47+'WAV Trips Not Accepted'!CI47+'WAV Trips Cancelled No-show'!CI47+'WAV Trips Cancelled Passenger'!CI47+'WAV Trips Cancelled by Driver'!CI47),"")</f>
        <v/>
      </c>
      <c r="CJ47" s="161" t="str">
        <f>IF(('WAV Trips Completed'!CJ47+'WAV Trips Not Accepted'!CJ47+'WAV Trips Cancelled No-show'!CJ47+'WAV Trips Cancelled Passenger'!CJ47+'WAV Trips Cancelled by Driver'!CJ47),'WAV Trips Cancelled No-show'!CJ47/('WAV Trips Completed'!CJ47+'WAV Trips Not Accepted'!CJ47+'WAV Trips Cancelled No-show'!CJ47+'WAV Trips Cancelled Passenger'!CJ47+'WAV Trips Cancelled by Driver'!CJ47),"")</f>
        <v/>
      </c>
      <c r="CK47" s="161" t="str">
        <f>IF(('WAV Trips Completed'!CK47+'WAV Trips Not Accepted'!CK47+'WAV Trips Cancelled No-show'!CK47+'WAV Trips Cancelled Passenger'!CK47+'WAV Trips Cancelled by Driver'!CK47),'WAV Trips Cancelled No-show'!CK47/('WAV Trips Completed'!CK47+'WAV Trips Not Accepted'!CK47+'WAV Trips Cancelled No-show'!CK47+'WAV Trips Cancelled Passenger'!CK47+'WAV Trips Cancelled by Driver'!CK47),"")</f>
        <v/>
      </c>
      <c r="CL47" s="161" t="str">
        <f>IF(('WAV Trips Completed'!CL47+'WAV Trips Not Accepted'!CL47+'WAV Trips Cancelled No-show'!CL47+'WAV Trips Cancelled Passenger'!CL47+'WAV Trips Cancelled by Driver'!CL47),'WAV Trips Cancelled No-show'!CL47/('WAV Trips Completed'!CL47+'WAV Trips Not Accepted'!CL47+'WAV Trips Cancelled No-show'!CL47+'WAV Trips Cancelled Passenger'!CL47+'WAV Trips Cancelled by Driver'!CL47),"")</f>
        <v/>
      </c>
      <c r="CM47" s="161" t="str">
        <f>IF(('WAV Trips Completed'!CM47+'WAV Trips Not Accepted'!CM47+'WAV Trips Cancelled No-show'!CM47+'WAV Trips Cancelled Passenger'!CM47+'WAV Trips Cancelled by Driver'!CM47),'WAV Trips Cancelled No-show'!CM47/('WAV Trips Completed'!CM47+'WAV Trips Not Accepted'!CM47+'WAV Trips Cancelled No-show'!CM47+'WAV Trips Cancelled Passenger'!CM47+'WAV Trips Cancelled by Driver'!CM47),"")</f>
        <v/>
      </c>
      <c r="CN47" s="161" t="str">
        <f>IF(('WAV Trips Completed'!CN47+'WAV Trips Not Accepted'!CN47+'WAV Trips Cancelled No-show'!CN47+'WAV Trips Cancelled Passenger'!CN47+'WAV Trips Cancelled by Driver'!CN47),'WAV Trips Cancelled No-show'!CN47/('WAV Trips Completed'!CN47+'WAV Trips Not Accepted'!CN47+'WAV Trips Cancelled No-show'!CN47+'WAV Trips Cancelled Passenger'!CN47+'WAV Trips Cancelled by Driver'!CN47),"")</f>
        <v/>
      </c>
      <c r="CO47" s="161" t="str">
        <f>IF(('WAV Trips Completed'!CO47+'WAV Trips Not Accepted'!CO47+'WAV Trips Cancelled No-show'!CO47+'WAV Trips Cancelled Passenger'!CO47+'WAV Trips Cancelled by Driver'!CO47),'WAV Trips Cancelled No-show'!CO47/('WAV Trips Completed'!CO47+'WAV Trips Not Accepted'!CO47+'WAV Trips Cancelled No-show'!CO47+'WAV Trips Cancelled Passenger'!CO47+'WAV Trips Cancelled by Driver'!CO47),"")</f>
        <v/>
      </c>
      <c r="CP47" s="161" t="str">
        <f>IF(('WAV Trips Completed'!CP47+'WAV Trips Not Accepted'!CP47+'WAV Trips Cancelled No-show'!CP47+'WAV Trips Cancelled Passenger'!CP47+'WAV Trips Cancelled by Driver'!CP47),'WAV Trips Cancelled No-show'!CP47/('WAV Trips Completed'!CP47+'WAV Trips Not Accepted'!CP47+'WAV Trips Cancelled No-show'!CP47+'WAV Trips Cancelled Passenger'!CP47+'WAV Trips Cancelled by Driver'!CP47),"")</f>
        <v/>
      </c>
      <c r="CQ47" s="161" t="str">
        <f>IF(('WAV Trips Completed'!CQ47+'WAV Trips Not Accepted'!CQ47+'WAV Trips Cancelled No-show'!CQ47+'WAV Trips Cancelled Passenger'!CQ47+'WAV Trips Cancelled by Driver'!CQ47),'WAV Trips Cancelled No-show'!CQ47/('WAV Trips Completed'!CQ47+'WAV Trips Not Accepted'!CQ47+'WAV Trips Cancelled No-show'!CQ47+'WAV Trips Cancelled Passenger'!CQ47+'WAV Trips Cancelled by Driver'!CQ47),"")</f>
        <v/>
      </c>
      <c r="CR47" s="161" t="str">
        <f>IF(('WAV Trips Completed'!CR47+'WAV Trips Not Accepted'!CR47+'WAV Trips Cancelled No-show'!CR47+'WAV Trips Cancelled Passenger'!CR47+'WAV Trips Cancelled by Driver'!CR47),'WAV Trips Cancelled No-show'!CR47/('WAV Trips Completed'!CR47+'WAV Trips Not Accepted'!CR47+'WAV Trips Cancelled No-show'!CR47+'WAV Trips Cancelled Passenger'!CR47+'WAV Trips Cancelled by Driver'!CR47),"")</f>
        <v/>
      </c>
      <c r="CS47" s="161" t="str">
        <f>IF(('WAV Trips Completed'!CS47+'WAV Trips Not Accepted'!CS47+'WAV Trips Cancelled No-show'!CS47+'WAV Trips Cancelled Passenger'!CS47+'WAV Trips Cancelled by Driver'!CS47),'WAV Trips Cancelled No-show'!CS47/('WAV Trips Completed'!CS47+'WAV Trips Not Accepted'!CS47+'WAV Trips Cancelled No-show'!CS47+'WAV Trips Cancelled Passenger'!CS47+'WAV Trips Cancelled by Driver'!CS47),"")</f>
        <v/>
      </c>
      <c r="CT47" s="161" t="str">
        <f>IF(('WAV Trips Completed'!CT47+'WAV Trips Not Accepted'!CT47+'WAV Trips Cancelled No-show'!CT47+'WAV Trips Cancelled Passenger'!CT47+'WAV Trips Cancelled by Driver'!CT47),'WAV Trips Cancelled No-show'!CT47/('WAV Trips Completed'!CT47+'WAV Trips Not Accepted'!CT47+'WAV Trips Cancelled No-show'!CT47+'WAV Trips Cancelled Passenger'!CT47+'WAV Trips Cancelled by Driver'!CT47),"")</f>
        <v/>
      </c>
      <c r="CU47" s="161" t="str">
        <f>IF(('WAV Trips Completed'!CU47+'WAV Trips Not Accepted'!CU47+'WAV Trips Cancelled No-show'!CU47+'WAV Trips Cancelled Passenger'!CU47+'WAV Trips Cancelled by Driver'!CU47),'WAV Trips Cancelled No-show'!CU47/('WAV Trips Completed'!CU47+'WAV Trips Not Accepted'!CU47+'WAV Trips Cancelled No-show'!CU47+'WAV Trips Cancelled Passenger'!CU47+'WAV Trips Cancelled by Driver'!CU47),"")</f>
        <v/>
      </c>
      <c r="CV47" s="161" t="str">
        <f>IF(('WAV Trips Completed'!CV47+'WAV Trips Not Accepted'!CV47+'WAV Trips Cancelled No-show'!CV47+'WAV Trips Cancelled Passenger'!CV47+'WAV Trips Cancelled by Driver'!CV47),'WAV Trips Cancelled No-show'!CV47/('WAV Trips Completed'!CV47+'WAV Trips Not Accepted'!CV47+'WAV Trips Cancelled No-show'!CV47+'WAV Trips Cancelled Passenger'!CV47+'WAV Trips Cancelled by Driver'!CV47),"")</f>
        <v/>
      </c>
      <c r="CW47" s="161" t="str">
        <f>IF(('WAV Trips Completed'!CW47+'WAV Trips Not Accepted'!CW47+'WAV Trips Cancelled No-show'!CW47+'WAV Trips Cancelled Passenger'!CW47+'WAV Trips Cancelled by Driver'!CW47),'WAV Trips Cancelled No-show'!CW47/('WAV Trips Completed'!CW47+'WAV Trips Not Accepted'!CW47+'WAV Trips Cancelled No-show'!CW47+'WAV Trips Cancelled Passenger'!CW47+'WAV Trips Cancelled by Driver'!CW47),"")</f>
        <v/>
      </c>
      <c r="CX47" s="161" t="str">
        <f>IF(('WAV Trips Completed'!CX47+'WAV Trips Not Accepted'!CX47+'WAV Trips Cancelled No-show'!CX47+'WAV Trips Cancelled Passenger'!CX47+'WAV Trips Cancelled by Driver'!CX47),'WAV Trips Cancelled No-show'!CX47/('WAV Trips Completed'!CX47+'WAV Trips Not Accepted'!CX47+'WAV Trips Cancelled No-show'!CX47+'WAV Trips Cancelled Passenger'!CX47+'WAV Trips Cancelled by Driver'!CX47),"")</f>
        <v/>
      </c>
      <c r="CY47" s="161" t="str">
        <f>IF(('WAV Trips Completed'!CY47+'WAV Trips Not Accepted'!CY47+'WAV Trips Cancelled No-show'!CY47+'WAV Trips Cancelled Passenger'!CY47+'WAV Trips Cancelled by Driver'!CY47),'WAV Trips Cancelled No-show'!CY47/('WAV Trips Completed'!CY47+'WAV Trips Not Accepted'!CY47+'WAV Trips Cancelled No-show'!CY47+'WAV Trips Cancelled Passenger'!CY47+'WAV Trips Cancelled by Driver'!CY47),"")</f>
        <v/>
      </c>
      <c r="CZ47" s="161" t="str">
        <f>IF(('WAV Trips Completed'!CZ47+'WAV Trips Not Accepted'!CZ47+'WAV Trips Cancelled No-show'!CZ47+'WAV Trips Cancelled Passenger'!CZ47+'WAV Trips Cancelled by Driver'!CZ47),'WAV Trips Cancelled No-show'!CZ47/('WAV Trips Completed'!CZ47+'WAV Trips Not Accepted'!CZ47+'WAV Trips Cancelled No-show'!CZ47+'WAV Trips Cancelled Passenger'!CZ47+'WAV Trips Cancelled by Driver'!CZ47),"")</f>
        <v/>
      </c>
      <c r="DA47" s="161" t="str">
        <f>IF(('WAV Trips Completed'!DA47+'WAV Trips Not Accepted'!DA47+'WAV Trips Cancelled No-show'!DA47+'WAV Trips Cancelled Passenger'!DA47+'WAV Trips Cancelled by Driver'!DA47),'WAV Trips Cancelled No-show'!DA47/('WAV Trips Completed'!DA47+'WAV Trips Not Accepted'!DA47+'WAV Trips Cancelled No-show'!DA47+'WAV Trips Cancelled Passenger'!DA47+'WAV Trips Cancelled by Driver'!DA47),"")</f>
        <v/>
      </c>
      <c r="DB47" s="161" t="str">
        <f>IF(('WAV Trips Completed'!DB47+'WAV Trips Not Accepted'!DB47+'WAV Trips Cancelled No-show'!DB47+'WAV Trips Cancelled Passenger'!DB47+'WAV Trips Cancelled by Driver'!DB47),'WAV Trips Cancelled No-show'!DB47/('WAV Trips Completed'!DB47+'WAV Trips Not Accepted'!DB47+'WAV Trips Cancelled No-show'!DB47+'WAV Trips Cancelled Passenger'!DB47+'WAV Trips Cancelled by Driver'!DB47),"")</f>
        <v/>
      </c>
      <c r="DC47" s="161" t="str">
        <f>IF(('WAV Trips Completed'!DC47+'WAV Trips Not Accepted'!DC47+'WAV Trips Cancelled No-show'!DC47+'WAV Trips Cancelled Passenger'!DC47+'WAV Trips Cancelled by Driver'!DC47),'WAV Trips Cancelled No-show'!DC47/('WAV Trips Completed'!DC47+'WAV Trips Not Accepted'!DC47+'WAV Trips Cancelled No-show'!DC47+'WAV Trips Cancelled Passenger'!DC47+'WAV Trips Cancelled by Driver'!DC47),"")</f>
        <v/>
      </c>
      <c r="DD47" s="161" t="str">
        <f>IF(('WAV Trips Completed'!DD47+'WAV Trips Not Accepted'!DD47+'WAV Trips Cancelled No-show'!DD47+'WAV Trips Cancelled Passenger'!DD47+'WAV Trips Cancelled by Driver'!DD47),'WAV Trips Cancelled No-show'!DD47/('WAV Trips Completed'!DD47+'WAV Trips Not Accepted'!DD47+'WAV Trips Cancelled No-show'!DD47+'WAV Trips Cancelled Passenger'!DD47+'WAV Trips Cancelled by Driver'!DD47),"")</f>
        <v/>
      </c>
      <c r="DE47" s="161" t="str">
        <f>IF(('WAV Trips Completed'!DE47+'WAV Trips Not Accepted'!DE47+'WAV Trips Cancelled No-show'!DE47+'WAV Trips Cancelled Passenger'!DE47+'WAV Trips Cancelled by Driver'!DE47),'WAV Trips Cancelled No-show'!DE47/('WAV Trips Completed'!DE47+'WAV Trips Not Accepted'!DE47+'WAV Trips Cancelled No-show'!DE47+'WAV Trips Cancelled Passenger'!DE47+'WAV Trips Cancelled by Driver'!DE47),"")</f>
        <v/>
      </c>
      <c r="DF47" s="161" t="str">
        <f>IF(('WAV Trips Completed'!DF47+'WAV Trips Not Accepted'!DF47+'WAV Trips Cancelled No-show'!DF47+'WAV Trips Cancelled Passenger'!DF47+'WAV Trips Cancelled by Driver'!DF47),'WAV Trips Cancelled No-show'!DF47/('WAV Trips Completed'!DF47+'WAV Trips Not Accepted'!DF47+'WAV Trips Cancelled No-show'!DF47+'WAV Trips Cancelled Passenger'!DF47+'WAV Trips Cancelled by Driver'!DF47),"")</f>
        <v/>
      </c>
      <c r="DG47" s="161" t="str">
        <f>IF(('WAV Trips Completed'!DG47+'WAV Trips Not Accepted'!DG47+'WAV Trips Cancelled No-show'!DG47+'WAV Trips Cancelled Passenger'!DG47+'WAV Trips Cancelled by Driver'!DG47),'WAV Trips Cancelled No-show'!DG47/('WAV Trips Completed'!DG47+'WAV Trips Not Accepted'!DG47+'WAV Trips Cancelled No-show'!DG47+'WAV Trips Cancelled Passenger'!DG47+'WAV Trips Cancelled by Driver'!DG47),"")</f>
        <v/>
      </c>
      <c r="DH47" s="161" t="str">
        <f>IF(('WAV Trips Completed'!DH47+'WAV Trips Not Accepted'!DH47+'WAV Trips Cancelled No-show'!DH47+'WAV Trips Cancelled Passenger'!DH47+'WAV Trips Cancelled by Driver'!DH47),'WAV Trips Cancelled No-show'!DH47/('WAV Trips Completed'!DH47+'WAV Trips Not Accepted'!DH47+'WAV Trips Cancelled No-show'!DH47+'WAV Trips Cancelled Passenger'!DH47+'WAV Trips Cancelled by Driver'!DH47),"")</f>
        <v/>
      </c>
      <c r="DI47" s="161" t="str">
        <f>IF(('WAV Trips Completed'!DI47+'WAV Trips Not Accepted'!DI47+'WAV Trips Cancelled No-show'!DI47+'WAV Trips Cancelled Passenger'!DI47+'WAV Trips Cancelled by Driver'!DI47),'WAV Trips Cancelled No-show'!DI47/('WAV Trips Completed'!DI47+'WAV Trips Not Accepted'!DI47+'WAV Trips Cancelled No-show'!DI47+'WAV Trips Cancelled Passenger'!DI47+'WAV Trips Cancelled by Driver'!DI47),"")</f>
        <v/>
      </c>
      <c r="DJ47" s="161" t="str">
        <f>IF(('WAV Trips Completed'!DJ47+'WAV Trips Not Accepted'!DJ47+'WAV Trips Cancelled No-show'!DJ47+'WAV Trips Cancelled Passenger'!DJ47+'WAV Trips Cancelled by Driver'!DJ47),'WAV Trips Cancelled No-show'!DJ47/('WAV Trips Completed'!DJ47+'WAV Trips Not Accepted'!DJ47+'WAV Trips Cancelled No-show'!DJ47+'WAV Trips Cancelled Passenger'!DJ47+'WAV Trips Cancelled by Driver'!DJ47),"")</f>
        <v/>
      </c>
      <c r="DK47" s="161" t="str">
        <f>IF(('WAV Trips Completed'!DK47+'WAV Trips Not Accepted'!DK47+'WAV Trips Cancelled No-show'!DK47+'WAV Trips Cancelled Passenger'!DK47+'WAV Trips Cancelled by Driver'!DK47),'WAV Trips Cancelled No-show'!DK47/('WAV Trips Completed'!DK47+'WAV Trips Not Accepted'!DK47+'WAV Trips Cancelled No-show'!DK47+'WAV Trips Cancelled Passenger'!DK47+'WAV Trips Cancelled by Driver'!DK47),"")</f>
        <v/>
      </c>
      <c r="DL47" s="161" t="str">
        <f>IF(('WAV Trips Completed'!DL47+'WAV Trips Not Accepted'!DL47+'WAV Trips Cancelled No-show'!DL47+'WAV Trips Cancelled Passenger'!DL47+'WAV Trips Cancelled by Driver'!DL47),'WAV Trips Cancelled No-show'!DL47/('WAV Trips Completed'!DL47+'WAV Trips Not Accepted'!DL47+'WAV Trips Cancelled No-show'!DL47+'WAV Trips Cancelled Passenger'!DL47+'WAV Trips Cancelled by Driver'!DL47),"")</f>
        <v/>
      </c>
      <c r="DM47" s="161" t="str">
        <f>IF(('WAV Trips Completed'!DM47+'WAV Trips Not Accepted'!DM47+'WAV Trips Cancelled No-show'!DM47+'WAV Trips Cancelled Passenger'!DM47+'WAV Trips Cancelled by Driver'!DM47),'WAV Trips Cancelled No-show'!DM47/('WAV Trips Completed'!DM47+'WAV Trips Not Accepted'!DM47+'WAV Trips Cancelled No-show'!DM47+'WAV Trips Cancelled Passenger'!DM47+'WAV Trips Cancelled by Driver'!DM47),"")</f>
        <v/>
      </c>
      <c r="DN47" s="161" t="str">
        <f>IF(('WAV Trips Completed'!DN47+'WAV Trips Not Accepted'!DN47+'WAV Trips Cancelled No-show'!DN47+'WAV Trips Cancelled Passenger'!DN47+'WAV Trips Cancelled by Driver'!DN47),'WAV Trips Cancelled No-show'!DN47/('WAV Trips Completed'!DN47+'WAV Trips Not Accepted'!DN47+'WAV Trips Cancelled No-show'!DN47+'WAV Trips Cancelled Passenger'!DN47+'WAV Trips Cancelled by Driver'!DN47),"")</f>
        <v/>
      </c>
      <c r="DO47" s="161" t="str">
        <f>IF(('WAV Trips Completed'!DO47+'WAV Trips Not Accepted'!DO47+'WAV Trips Cancelled No-show'!DO47+'WAV Trips Cancelled Passenger'!DO47+'WAV Trips Cancelled by Driver'!DO47),'WAV Trips Cancelled No-show'!DO47/('WAV Trips Completed'!DO47+'WAV Trips Not Accepted'!DO47+'WAV Trips Cancelled No-show'!DO47+'WAV Trips Cancelled Passenger'!DO47+'WAV Trips Cancelled by Driver'!DO47),"")</f>
        <v/>
      </c>
      <c r="DP47" s="161" t="str">
        <f>IF(('WAV Trips Completed'!DP47+'WAV Trips Not Accepted'!DP47+'WAV Trips Cancelled No-show'!DP47+'WAV Trips Cancelled Passenger'!DP47+'WAV Trips Cancelled by Driver'!DP47),'WAV Trips Cancelled No-show'!DP47/('WAV Trips Completed'!DP47+'WAV Trips Not Accepted'!DP47+'WAV Trips Cancelled No-show'!DP47+'WAV Trips Cancelled Passenger'!DP47+'WAV Trips Cancelled by Driver'!DP47),"")</f>
        <v/>
      </c>
      <c r="DQ47" s="161" t="str">
        <f>IF(('WAV Trips Completed'!DQ47+'WAV Trips Not Accepted'!DQ47+'WAV Trips Cancelled No-show'!DQ47+'WAV Trips Cancelled Passenger'!DQ47+'WAV Trips Cancelled by Driver'!DQ47),'WAV Trips Cancelled No-show'!DQ47/('WAV Trips Completed'!DQ47+'WAV Trips Not Accepted'!DQ47+'WAV Trips Cancelled No-show'!DQ47+'WAV Trips Cancelled Passenger'!DQ47+'WAV Trips Cancelled by Driver'!DQ47),"")</f>
        <v/>
      </c>
      <c r="DR47" s="161" t="str">
        <f>IF(('WAV Trips Completed'!DR47+'WAV Trips Not Accepted'!DR47+'WAV Trips Cancelled No-show'!DR47+'WAV Trips Cancelled Passenger'!DR47+'WAV Trips Cancelled by Driver'!DR47),'WAV Trips Cancelled No-show'!DR47/('WAV Trips Completed'!DR47+'WAV Trips Not Accepted'!DR47+'WAV Trips Cancelled No-show'!DR47+'WAV Trips Cancelled Passenger'!DR47+'WAV Trips Cancelled by Driver'!DR47),"")</f>
        <v/>
      </c>
      <c r="DS47" s="161" t="str">
        <f>IF(('WAV Trips Completed'!DS47+'WAV Trips Not Accepted'!DS47+'WAV Trips Cancelled No-show'!DS47+'WAV Trips Cancelled Passenger'!DS47+'WAV Trips Cancelled by Driver'!DS47),'WAV Trips Cancelled No-show'!DS47/('WAV Trips Completed'!DS47+'WAV Trips Not Accepted'!DS47+'WAV Trips Cancelled No-show'!DS47+'WAV Trips Cancelled Passenger'!DS47+'WAV Trips Cancelled by Driver'!DS47),"")</f>
        <v/>
      </c>
      <c r="DT47" s="161" t="str">
        <f>IF(('WAV Trips Completed'!DT47+'WAV Trips Not Accepted'!DT47+'WAV Trips Cancelled No-show'!DT47+'WAV Trips Cancelled Passenger'!DT47+'WAV Trips Cancelled by Driver'!DT47),'WAV Trips Cancelled No-show'!DT47/('WAV Trips Completed'!DT47+'WAV Trips Not Accepted'!DT47+'WAV Trips Cancelled No-show'!DT47+'WAV Trips Cancelled Passenger'!DT47+'WAV Trips Cancelled by Driver'!DT47),"")</f>
        <v/>
      </c>
      <c r="DU47" s="161" t="str">
        <f>IF(('WAV Trips Completed'!DU47+'WAV Trips Not Accepted'!DU47+'WAV Trips Cancelled No-show'!DU47+'WAV Trips Cancelled Passenger'!DU47+'WAV Trips Cancelled by Driver'!DU47),'WAV Trips Cancelled No-show'!DU47/('WAV Trips Completed'!DU47+'WAV Trips Not Accepted'!DU47+'WAV Trips Cancelled No-show'!DU47+'WAV Trips Cancelled Passenger'!DU47+'WAV Trips Cancelled by Driver'!DU47),"")</f>
        <v/>
      </c>
      <c r="DV47" s="161" t="str">
        <f>IF(('WAV Trips Completed'!DV47+'WAV Trips Not Accepted'!DV47+'WAV Trips Cancelled No-show'!DV47+'WAV Trips Cancelled Passenger'!DV47+'WAV Trips Cancelled by Driver'!DV47),'WAV Trips Cancelled No-show'!DV47/('WAV Trips Completed'!DV47+'WAV Trips Not Accepted'!DV47+'WAV Trips Cancelled No-show'!DV47+'WAV Trips Cancelled Passenger'!DV47+'WAV Trips Cancelled by Driver'!DV47),"")</f>
        <v/>
      </c>
      <c r="DW47" s="161" t="str">
        <f>IF(('WAV Trips Completed'!DW47+'WAV Trips Not Accepted'!DW47+'WAV Trips Cancelled No-show'!DW47+'WAV Trips Cancelled Passenger'!DW47+'WAV Trips Cancelled by Driver'!DW47),'WAV Trips Cancelled No-show'!DW47/('WAV Trips Completed'!DW47+'WAV Trips Not Accepted'!DW47+'WAV Trips Cancelled No-show'!DW47+'WAV Trips Cancelled Passenger'!DW47+'WAV Trips Cancelled by Driver'!DW47),"")</f>
        <v/>
      </c>
      <c r="DX47" s="161" t="str">
        <f>IF(('WAV Trips Completed'!DX47+'WAV Trips Not Accepted'!DX47+'WAV Trips Cancelled No-show'!DX47+'WAV Trips Cancelled Passenger'!DX47+'WAV Trips Cancelled by Driver'!DX47),'WAV Trips Cancelled No-show'!DX47/('WAV Trips Completed'!DX47+'WAV Trips Not Accepted'!DX47+'WAV Trips Cancelled No-show'!DX47+'WAV Trips Cancelled Passenger'!DX47+'WAV Trips Cancelled by Driver'!DX47),"")</f>
        <v/>
      </c>
      <c r="DY47" s="161" t="str">
        <f>IF(('WAV Trips Completed'!DY47+'WAV Trips Not Accepted'!DY47+'WAV Trips Cancelled No-show'!DY47+'WAV Trips Cancelled Passenger'!DY47+'WAV Trips Cancelled by Driver'!DY47),'WAV Trips Cancelled No-show'!DY47/('WAV Trips Completed'!DY47+'WAV Trips Not Accepted'!DY47+'WAV Trips Cancelled No-show'!DY47+'WAV Trips Cancelled Passenger'!DY47+'WAV Trips Cancelled by Driver'!DY47),"")</f>
        <v/>
      </c>
      <c r="DZ47" s="161" t="str">
        <f>IF(('WAV Trips Completed'!DZ47+'WAV Trips Not Accepted'!DZ47+'WAV Trips Cancelled No-show'!DZ47+'WAV Trips Cancelled Passenger'!DZ47+'WAV Trips Cancelled by Driver'!DZ47),'WAV Trips Cancelled No-show'!DZ47/('WAV Trips Completed'!DZ47+'WAV Trips Not Accepted'!DZ47+'WAV Trips Cancelled No-show'!DZ47+'WAV Trips Cancelled Passenger'!DZ47+'WAV Trips Cancelled by Driver'!DZ47),"")</f>
        <v/>
      </c>
      <c r="EA47" s="161" t="str">
        <f>IF(('WAV Trips Completed'!EA47+'WAV Trips Not Accepted'!EA47+'WAV Trips Cancelled No-show'!EA47+'WAV Trips Cancelled Passenger'!EA47+'WAV Trips Cancelled by Driver'!EA47),'WAV Trips Cancelled No-show'!EA47/('WAV Trips Completed'!EA47+'WAV Trips Not Accepted'!EA47+'WAV Trips Cancelled No-show'!EA47+'WAV Trips Cancelled Passenger'!EA47+'WAV Trips Cancelled by Driver'!EA47),"")</f>
        <v/>
      </c>
      <c r="EB47" s="161" t="str">
        <f>IF(('WAV Trips Completed'!EB47+'WAV Trips Not Accepted'!EB47+'WAV Trips Cancelled No-show'!EB47+'WAV Trips Cancelled Passenger'!EB47+'WAV Trips Cancelled by Driver'!EB47),'WAV Trips Cancelled No-show'!EB47/('WAV Trips Completed'!EB47+'WAV Trips Not Accepted'!EB47+'WAV Trips Cancelled No-show'!EB47+'WAV Trips Cancelled Passenger'!EB47+'WAV Trips Cancelled by Driver'!EB47),"")</f>
        <v/>
      </c>
      <c r="EC47" s="161" t="str">
        <f>IF(('WAV Trips Completed'!EC47+'WAV Trips Not Accepted'!EC47+'WAV Trips Cancelled No-show'!EC47+'WAV Trips Cancelled Passenger'!EC47+'WAV Trips Cancelled by Driver'!EC47),'WAV Trips Cancelled No-show'!EC47/('WAV Trips Completed'!EC47+'WAV Trips Not Accepted'!EC47+'WAV Trips Cancelled No-show'!EC47+'WAV Trips Cancelled Passenger'!EC47+'WAV Trips Cancelled by Driver'!EC47),"")</f>
        <v/>
      </c>
      <c r="ED47" s="161" t="str">
        <f>IF(('WAV Trips Completed'!ED47+'WAV Trips Not Accepted'!ED47+'WAV Trips Cancelled No-show'!ED47+'WAV Trips Cancelled Passenger'!ED47+'WAV Trips Cancelled by Driver'!ED47),'WAV Trips Cancelled No-show'!ED47/('WAV Trips Completed'!ED47+'WAV Trips Not Accepted'!ED47+'WAV Trips Cancelled No-show'!ED47+'WAV Trips Cancelled Passenger'!ED47+'WAV Trips Cancelled by Driver'!ED47),"")</f>
        <v/>
      </c>
      <c r="EE47" s="161" t="str">
        <f>IF(('WAV Trips Completed'!EE47+'WAV Trips Not Accepted'!EE47+'WAV Trips Cancelled No-show'!EE47+'WAV Trips Cancelled Passenger'!EE47+'WAV Trips Cancelled by Driver'!EE47),'WAV Trips Cancelled No-show'!EE47/('WAV Trips Completed'!EE47+'WAV Trips Not Accepted'!EE47+'WAV Trips Cancelled No-show'!EE47+'WAV Trips Cancelled Passenger'!EE47+'WAV Trips Cancelled by Driver'!EE47),"")</f>
        <v/>
      </c>
      <c r="EF47" s="161" t="str">
        <f>IF(('WAV Trips Completed'!EF47+'WAV Trips Not Accepted'!EF47+'WAV Trips Cancelled No-show'!EF47+'WAV Trips Cancelled Passenger'!EF47+'WAV Trips Cancelled by Driver'!EF47),'WAV Trips Cancelled No-show'!EF47/('WAV Trips Completed'!EF47+'WAV Trips Not Accepted'!EF47+'WAV Trips Cancelled No-show'!EF47+'WAV Trips Cancelled Passenger'!EF47+'WAV Trips Cancelled by Driver'!EF47),"")</f>
        <v/>
      </c>
      <c r="EG47" s="161" t="str">
        <f>IF(('WAV Trips Completed'!EG47+'WAV Trips Not Accepted'!EG47+'WAV Trips Cancelled No-show'!EG47+'WAV Trips Cancelled Passenger'!EG47+'WAV Trips Cancelled by Driver'!EG47),'WAV Trips Cancelled No-show'!EG47/('WAV Trips Completed'!EG47+'WAV Trips Not Accepted'!EG47+'WAV Trips Cancelled No-show'!EG47+'WAV Trips Cancelled Passenger'!EG47+'WAV Trips Cancelled by Driver'!EG47),"")</f>
        <v/>
      </c>
      <c r="EH47" s="161" t="str">
        <f>IF(('WAV Trips Completed'!EH47+'WAV Trips Not Accepted'!EH47+'WAV Trips Cancelled No-show'!EH47+'WAV Trips Cancelled Passenger'!EH47+'WAV Trips Cancelled by Driver'!EH47),'WAV Trips Cancelled No-show'!EH47/('WAV Trips Completed'!EH47+'WAV Trips Not Accepted'!EH47+'WAV Trips Cancelled No-show'!EH47+'WAV Trips Cancelled Passenger'!EH47+'WAV Trips Cancelled by Driver'!EH47),"")</f>
        <v/>
      </c>
      <c r="EI47" s="161" t="str">
        <f>IF(('WAV Trips Completed'!EI47+'WAV Trips Not Accepted'!EI47+'WAV Trips Cancelled No-show'!EI47+'WAV Trips Cancelled Passenger'!EI47+'WAV Trips Cancelled by Driver'!EI47),'WAV Trips Cancelled No-show'!EI47/('WAV Trips Completed'!EI47+'WAV Trips Not Accepted'!EI47+'WAV Trips Cancelled No-show'!EI47+'WAV Trips Cancelled Passenger'!EI47+'WAV Trips Cancelled by Driver'!EI47),"")</f>
        <v/>
      </c>
      <c r="EJ47" s="161" t="str">
        <f>IF(('WAV Trips Completed'!EJ47+'WAV Trips Not Accepted'!EJ47+'WAV Trips Cancelled No-show'!EJ47+'WAV Trips Cancelled Passenger'!EJ47+'WAV Trips Cancelled by Driver'!EJ47),'WAV Trips Cancelled No-show'!EJ47/('WAV Trips Completed'!EJ47+'WAV Trips Not Accepted'!EJ47+'WAV Trips Cancelled No-show'!EJ47+'WAV Trips Cancelled Passenger'!EJ47+'WAV Trips Cancelled by Driver'!EJ47),"")</f>
        <v/>
      </c>
      <c r="EK47" s="161" t="str">
        <f>IF(('WAV Trips Completed'!EK47+'WAV Trips Not Accepted'!EK47+'WAV Trips Cancelled No-show'!EK47+'WAV Trips Cancelled Passenger'!EK47+'WAV Trips Cancelled by Driver'!EK47),'WAV Trips Cancelled No-show'!EK47/('WAV Trips Completed'!EK47+'WAV Trips Not Accepted'!EK47+'WAV Trips Cancelled No-show'!EK47+'WAV Trips Cancelled Passenger'!EK47+'WAV Trips Cancelled by Driver'!EK47),"")</f>
        <v/>
      </c>
      <c r="EL47" s="161" t="str">
        <f>IF(('WAV Trips Completed'!EL47+'WAV Trips Not Accepted'!EL47+'WAV Trips Cancelled No-show'!EL47+'WAV Trips Cancelled Passenger'!EL47+'WAV Trips Cancelled by Driver'!EL47),'WAV Trips Cancelled No-show'!EL47/('WAV Trips Completed'!EL47+'WAV Trips Not Accepted'!EL47+'WAV Trips Cancelled No-show'!EL47+'WAV Trips Cancelled Passenger'!EL47+'WAV Trips Cancelled by Driver'!EL47),"")</f>
        <v/>
      </c>
      <c r="EM47" s="161" t="str">
        <f>IF(('WAV Trips Completed'!EM47+'WAV Trips Not Accepted'!EM47+'WAV Trips Cancelled No-show'!EM47+'WAV Trips Cancelled Passenger'!EM47+'WAV Trips Cancelled by Driver'!EM47),'WAV Trips Cancelled No-show'!EM47/('WAV Trips Completed'!EM47+'WAV Trips Not Accepted'!EM47+'WAV Trips Cancelled No-show'!EM47+'WAV Trips Cancelled Passenger'!EM47+'WAV Trips Cancelled by Driver'!EM47),"")</f>
        <v/>
      </c>
      <c r="EN47" s="161" t="str">
        <f>IF(('WAV Trips Completed'!EN47+'WAV Trips Not Accepted'!EN47+'WAV Trips Cancelled No-show'!EN47+'WAV Trips Cancelled Passenger'!EN47+'WAV Trips Cancelled by Driver'!EN47),'WAV Trips Cancelled No-show'!EN47/('WAV Trips Completed'!EN47+'WAV Trips Not Accepted'!EN47+'WAV Trips Cancelled No-show'!EN47+'WAV Trips Cancelled Passenger'!EN47+'WAV Trips Cancelled by Driver'!EN47),"")</f>
        <v/>
      </c>
      <c r="EO47" s="161" t="str">
        <f>IF(('WAV Trips Completed'!EO47+'WAV Trips Not Accepted'!EO47+'WAV Trips Cancelled No-show'!EO47+'WAV Trips Cancelled Passenger'!EO47+'WAV Trips Cancelled by Driver'!EO47),'WAV Trips Cancelled No-show'!EO47/('WAV Trips Completed'!EO47+'WAV Trips Not Accepted'!EO47+'WAV Trips Cancelled No-show'!EO47+'WAV Trips Cancelled Passenger'!EO47+'WAV Trips Cancelled by Driver'!EO47),"")</f>
        <v/>
      </c>
      <c r="EP47" s="161" t="str">
        <f>IF(('WAV Trips Completed'!EP47+'WAV Trips Not Accepted'!EP47+'WAV Trips Cancelled No-show'!EP47+'WAV Trips Cancelled Passenger'!EP47+'WAV Trips Cancelled by Driver'!EP47),'WAV Trips Cancelled No-show'!EP47/('WAV Trips Completed'!EP47+'WAV Trips Not Accepted'!EP47+'WAV Trips Cancelled No-show'!EP47+'WAV Trips Cancelled Passenger'!EP47+'WAV Trips Cancelled by Driver'!EP47),"")</f>
        <v/>
      </c>
      <c r="EQ47" s="161" t="str">
        <f>IF(('WAV Trips Completed'!EQ47+'WAV Trips Not Accepted'!EQ47+'WAV Trips Cancelled No-show'!EQ47+'WAV Trips Cancelled Passenger'!EQ47+'WAV Trips Cancelled by Driver'!EQ47),'WAV Trips Cancelled No-show'!EQ47/('WAV Trips Completed'!EQ47+'WAV Trips Not Accepted'!EQ47+'WAV Trips Cancelled No-show'!EQ47+'WAV Trips Cancelled Passenger'!EQ47+'WAV Trips Cancelled by Driver'!EQ47),"")</f>
        <v/>
      </c>
      <c r="ER47" s="161" t="str">
        <f>IF(('WAV Trips Completed'!ER47+'WAV Trips Not Accepted'!ER47+'WAV Trips Cancelled No-show'!ER47+'WAV Trips Cancelled Passenger'!ER47+'WAV Trips Cancelled by Driver'!ER47),'WAV Trips Cancelled No-show'!ER47/('WAV Trips Completed'!ER47+'WAV Trips Not Accepted'!ER47+'WAV Trips Cancelled No-show'!ER47+'WAV Trips Cancelled Passenger'!ER47+'WAV Trips Cancelled by Driver'!ER47),"")</f>
        <v/>
      </c>
      <c r="ES47" s="161" t="str">
        <f>IF(('WAV Trips Completed'!ES47+'WAV Trips Not Accepted'!ES47+'WAV Trips Cancelled No-show'!ES47+'WAV Trips Cancelled Passenger'!ES47+'WAV Trips Cancelled by Driver'!ES47),'WAV Trips Cancelled No-show'!ES47/('WAV Trips Completed'!ES47+'WAV Trips Not Accepted'!ES47+'WAV Trips Cancelled No-show'!ES47+'WAV Trips Cancelled Passenger'!ES47+'WAV Trips Cancelled by Driver'!ES47),"")</f>
        <v/>
      </c>
      <c r="ET47" s="161" t="str">
        <f>IF(('WAV Trips Completed'!ET47+'WAV Trips Not Accepted'!ET47+'WAV Trips Cancelled No-show'!ET47+'WAV Trips Cancelled Passenger'!ET47+'WAV Trips Cancelled by Driver'!ET47),'WAV Trips Cancelled No-show'!ET47/('WAV Trips Completed'!ET47+'WAV Trips Not Accepted'!ET47+'WAV Trips Cancelled No-show'!ET47+'WAV Trips Cancelled Passenger'!ET47+'WAV Trips Cancelled by Driver'!ET47),"")</f>
        <v/>
      </c>
      <c r="EU47" s="161" t="str">
        <f>IF(('WAV Trips Completed'!EU47+'WAV Trips Not Accepted'!EU47+'WAV Trips Cancelled No-show'!EU47+'WAV Trips Cancelled Passenger'!EU47+'WAV Trips Cancelled by Driver'!EU47),'WAV Trips Cancelled No-show'!EU47/('WAV Trips Completed'!EU47+'WAV Trips Not Accepted'!EU47+'WAV Trips Cancelled No-show'!EU47+'WAV Trips Cancelled Passenger'!EU47+'WAV Trips Cancelled by Driver'!EU47),"")</f>
        <v/>
      </c>
      <c r="EV47" s="161" t="str">
        <f>IF(('WAV Trips Completed'!EV47+'WAV Trips Not Accepted'!EV47+'WAV Trips Cancelled No-show'!EV47+'WAV Trips Cancelled Passenger'!EV47+'WAV Trips Cancelled by Driver'!EV47),'WAV Trips Cancelled No-show'!EV47/('WAV Trips Completed'!EV47+'WAV Trips Not Accepted'!EV47+'WAV Trips Cancelled No-show'!EV47+'WAV Trips Cancelled Passenger'!EV47+'WAV Trips Cancelled by Driver'!EV47),"")</f>
        <v/>
      </c>
      <c r="EW47" s="161" t="str">
        <f>IF(('WAV Trips Completed'!EW47+'WAV Trips Not Accepted'!EW47+'WAV Trips Cancelled No-show'!EW47+'WAV Trips Cancelled Passenger'!EW47+'WAV Trips Cancelled by Driver'!EW47),'WAV Trips Cancelled No-show'!EW47/('WAV Trips Completed'!EW47+'WAV Trips Not Accepted'!EW47+'WAV Trips Cancelled No-show'!EW47+'WAV Trips Cancelled Passenger'!EW47+'WAV Trips Cancelled by Driver'!EW47),"")</f>
        <v/>
      </c>
      <c r="EX47" s="161" t="str">
        <f>IF(('WAV Trips Completed'!EX47+'WAV Trips Not Accepted'!EX47+'WAV Trips Cancelled No-show'!EX47+'WAV Trips Cancelled Passenger'!EX47+'WAV Trips Cancelled by Driver'!EX47),'WAV Trips Cancelled No-show'!EX47/('WAV Trips Completed'!EX47+'WAV Trips Not Accepted'!EX47+'WAV Trips Cancelled No-show'!EX47+'WAV Trips Cancelled Passenger'!EX47+'WAV Trips Cancelled by Driver'!EX47),"")</f>
        <v/>
      </c>
      <c r="EY47" s="161" t="str">
        <f>IF(('WAV Trips Completed'!EY47+'WAV Trips Not Accepted'!EY47+'WAV Trips Cancelled No-show'!EY47+'WAV Trips Cancelled Passenger'!EY47+'WAV Trips Cancelled by Driver'!EY47),'WAV Trips Cancelled No-show'!EY47/('WAV Trips Completed'!EY47+'WAV Trips Not Accepted'!EY47+'WAV Trips Cancelled No-show'!EY47+'WAV Trips Cancelled Passenger'!EY47+'WAV Trips Cancelled by Driver'!EY47),"")</f>
        <v/>
      </c>
      <c r="EZ47" s="161" t="str">
        <f>IF(('WAV Trips Completed'!EZ47+'WAV Trips Not Accepted'!EZ47+'WAV Trips Cancelled No-show'!EZ47+'WAV Trips Cancelled Passenger'!EZ47+'WAV Trips Cancelled by Driver'!EZ47),'WAV Trips Cancelled No-show'!EZ47/('WAV Trips Completed'!EZ47+'WAV Trips Not Accepted'!EZ47+'WAV Trips Cancelled No-show'!EZ47+'WAV Trips Cancelled Passenger'!EZ47+'WAV Trips Cancelled by Driver'!EZ47),"")</f>
        <v/>
      </c>
      <c r="FA47" s="161" t="str">
        <f>IF(('WAV Trips Completed'!FA47+'WAV Trips Not Accepted'!FA47+'WAV Trips Cancelled No-show'!FA47+'WAV Trips Cancelled Passenger'!FA47+'WAV Trips Cancelled by Driver'!FA47),'WAV Trips Cancelled No-show'!FA47/('WAV Trips Completed'!FA47+'WAV Trips Not Accepted'!FA47+'WAV Trips Cancelled No-show'!FA47+'WAV Trips Cancelled Passenger'!FA47+'WAV Trips Cancelled by Driver'!FA47),"")</f>
        <v/>
      </c>
      <c r="FB47" s="161" t="str">
        <f>IF(('WAV Trips Completed'!FB47+'WAV Trips Not Accepted'!FB47+'WAV Trips Cancelled No-show'!FB47+'WAV Trips Cancelled Passenger'!FB47+'WAV Trips Cancelled by Driver'!FB47),'WAV Trips Cancelled No-show'!FB47/('WAV Trips Completed'!FB47+'WAV Trips Not Accepted'!FB47+'WAV Trips Cancelled No-show'!FB47+'WAV Trips Cancelled Passenger'!FB47+'WAV Trips Cancelled by Driver'!FB47),"")</f>
        <v/>
      </c>
      <c r="FC47" s="161" t="str">
        <f>IF(('WAV Trips Completed'!FC47+'WAV Trips Not Accepted'!FC47+'WAV Trips Cancelled No-show'!FC47+'WAV Trips Cancelled Passenger'!FC47+'WAV Trips Cancelled by Driver'!FC47),'WAV Trips Cancelled No-show'!FC47/('WAV Trips Completed'!FC47+'WAV Trips Not Accepted'!FC47+'WAV Trips Cancelled No-show'!FC47+'WAV Trips Cancelled Passenger'!FC47+'WAV Trips Cancelled by Driver'!FC47),"")</f>
        <v/>
      </c>
      <c r="FD47" s="161" t="str">
        <f>IF(('WAV Trips Completed'!FD47+'WAV Trips Not Accepted'!FD47+'WAV Trips Cancelled No-show'!FD47+'WAV Trips Cancelled Passenger'!FD47+'WAV Trips Cancelled by Driver'!FD47),'WAV Trips Cancelled No-show'!FD47/('WAV Trips Completed'!FD47+'WAV Trips Not Accepted'!FD47+'WAV Trips Cancelled No-show'!FD47+'WAV Trips Cancelled Passenger'!FD47+'WAV Trips Cancelled by Driver'!FD47),"")</f>
        <v/>
      </c>
      <c r="FE47" s="161" t="str">
        <f>IF(('WAV Trips Completed'!FE47+'WAV Trips Not Accepted'!FE47+'WAV Trips Cancelled No-show'!FE47+'WAV Trips Cancelled Passenger'!FE47+'WAV Trips Cancelled by Driver'!FE47),'WAV Trips Cancelled No-show'!FE47/('WAV Trips Completed'!FE47+'WAV Trips Not Accepted'!FE47+'WAV Trips Cancelled No-show'!FE47+'WAV Trips Cancelled Passenger'!FE47+'WAV Trips Cancelled by Driver'!FE47),"")</f>
        <v/>
      </c>
      <c r="FF47" s="161" t="str">
        <f>IF(('WAV Trips Completed'!FF47+'WAV Trips Not Accepted'!FF47+'WAV Trips Cancelled No-show'!FF47+'WAV Trips Cancelled Passenger'!FF47+'WAV Trips Cancelled by Driver'!FF47),'WAV Trips Cancelled No-show'!FF47/('WAV Trips Completed'!FF47+'WAV Trips Not Accepted'!FF47+'WAV Trips Cancelled No-show'!FF47+'WAV Trips Cancelled Passenger'!FF47+'WAV Trips Cancelled by Driver'!FF47),"")</f>
        <v/>
      </c>
      <c r="FG47" s="161" t="str">
        <f>IF(('WAV Trips Completed'!FG47+'WAV Trips Not Accepted'!FG47+'WAV Trips Cancelled No-show'!FG47+'WAV Trips Cancelled Passenger'!FG47+'WAV Trips Cancelled by Driver'!FG47),'WAV Trips Cancelled No-show'!FG47/('WAV Trips Completed'!FG47+'WAV Trips Not Accepted'!FG47+'WAV Trips Cancelled No-show'!FG47+'WAV Trips Cancelled Passenger'!FG47+'WAV Trips Cancelled by Driver'!FG47),"")</f>
        <v/>
      </c>
      <c r="FH47" s="161" t="str">
        <f>IF(('WAV Trips Completed'!FH47+'WAV Trips Not Accepted'!FH47+'WAV Trips Cancelled No-show'!FH47+'WAV Trips Cancelled Passenger'!FH47+'WAV Trips Cancelled by Driver'!FH47),'WAV Trips Cancelled No-show'!FH47/('WAV Trips Completed'!FH47+'WAV Trips Not Accepted'!FH47+'WAV Trips Cancelled No-show'!FH47+'WAV Trips Cancelled Passenger'!FH47+'WAV Trips Cancelled by Driver'!FH47),"")</f>
        <v/>
      </c>
      <c r="FI47" s="161" t="str">
        <f>IF(('WAV Trips Completed'!FI47+'WAV Trips Not Accepted'!FI47+'WAV Trips Cancelled No-show'!FI47+'WAV Trips Cancelled Passenger'!FI47+'WAV Trips Cancelled by Driver'!FI47),'WAV Trips Cancelled No-show'!FI47/('WAV Trips Completed'!FI47+'WAV Trips Not Accepted'!FI47+'WAV Trips Cancelled No-show'!FI47+'WAV Trips Cancelled Passenger'!FI47+'WAV Trips Cancelled by Driver'!FI47),"")</f>
        <v/>
      </c>
      <c r="FJ47" s="161" t="str">
        <f>IF(('WAV Trips Completed'!FJ47+'WAV Trips Not Accepted'!FJ47+'WAV Trips Cancelled No-show'!FJ47+'WAV Trips Cancelled Passenger'!FJ47+'WAV Trips Cancelled by Driver'!FJ47),'WAV Trips Cancelled No-show'!FJ47/('WAV Trips Completed'!FJ47+'WAV Trips Not Accepted'!FJ47+'WAV Trips Cancelled No-show'!FJ47+'WAV Trips Cancelled Passenger'!FJ47+'WAV Trips Cancelled by Driver'!FJ47),"")</f>
        <v/>
      </c>
      <c r="FK47" s="161" t="str">
        <f>IF(('WAV Trips Completed'!FK47+'WAV Trips Not Accepted'!FK47+'WAV Trips Cancelled No-show'!FK47+'WAV Trips Cancelled Passenger'!FK47+'WAV Trips Cancelled by Driver'!FK47),'WAV Trips Cancelled No-show'!FK47/('WAV Trips Completed'!FK47+'WAV Trips Not Accepted'!FK47+'WAV Trips Cancelled No-show'!FK47+'WAV Trips Cancelled Passenger'!FK47+'WAV Trips Cancelled by Driver'!FK47),"")</f>
        <v/>
      </c>
      <c r="FL47" s="161" t="str">
        <f>IF(('WAV Trips Completed'!FL47+'WAV Trips Not Accepted'!FL47+'WAV Trips Cancelled No-show'!FL47+'WAV Trips Cancelled Passenger'!FL47+'WAV Trips Cancelled by Driver'!FL47),'WAV Trips Cancelled No-show'!FL47/('WAV Trips Completed'!FL47+'WAV Trips Not Accepted'!FL47+'WAV Trips Cancelled No-show'!FL47+'WAV Trips Cancelled Passenger'!FL47+'WAV Trips Cancelled by Driver'!FL47),"")</f>
        <v/>
      </c>
      <c r="FM47" s="161" t="str">
        <f>IF(('WAV Trips Completed'!FM47+'WAV Trips Not Accepted'!FM47+'WAV Trips Cancelled No-show'!FM47+'WAV Trips Cancelled Passenger'!FM47+'WAV Trips Cancelled by Driver'!FM47),'WAV Trips Cancelled No-show'!FM47/('WAV Trips Completed'!FM47+'WAV Trips Not Accepted'!FM47+'WAV Trips Cancelled No-show'!FM47+'WAV Trips Cancelled Passenger'!FM47+'WAV Trips Cancelled by Driver'!FM47),"")</f>
        <v/>
      </c>
    </row>
    <row r="48" spans="1:169">
      <c r="A48" s="92" t="s">
        <v>52</v>
      </c>
      <c r="B48" s="161" t="str">
        <f>IF(('WAV Trips Completed'!B48+'WAV Trips Not Accepted'!B48+'WAV Trips Cancelled No-show'!B48+'WAV Trips Cancelled Passenger'!B48+'WAV Trips Cancelled by Driver'!B48),'WAV Trips Cancelled No-show'!B48/('WAV Trips Completed'!B48+'WAV Trips Not Accepted'!B48+'WAV Trips Cancelled No-show'!B48+'WAV Trips Cancelled Passenger'!B48+'WAV Trips Cancelled by Driver'!B48),"")</f>
        <v/>
      </c>
      <c r="C48" s="161" t="str">
        <f>IF(('WAV Trips Completed'!C48+'WAV Trips Not Accepted'!C48+'WAV Trips Cancelled No-show'!C48+'WAV Trips Cancelled Passenger'!C48+'WAV Trips Cancelled by Driver'!C48),'WAV Trips Cancelled No-show'!C48/('WAV Trips Completed'!C48+'WAV Trips Not Accepted'!C48+'WAV Trips Cancelled No-show'!C48+'WAV Trips Cancelled Passenger'!C48+'WAV Trips Cancelled by Driver'!C48),"")</f>
        <v/>
      </c>
      <c r="D48" s="161" t="str">
        <f>IF(('WAV Trips Completed'!D48+'WAV Trips Not Accepted'!D48+'WAV Trips Cancelled No-show'!D48+'WAV Trips Cancelled Passenger'!D48+'WAV Trips Cancelled by Driver'!D48),'WAV Trips Cancelled No-show'!D48/('WAV Trips Completed'!D48+'WAV Trips Not Accepted'!D48+'WAV Trips Cancelled No-show'!D48+'WAV Trips Cancelled Passenger'!D48+'WAV Trips Cancelled by Driver'!D48),"")</f>
        <v/>
      </c>
      <c r="E48" s="161" t="str">
        <f>IF(('WAV Trips Completed'!E48+'WAV Trips Not Accepted'!E48+'WAV Trips Cancelled No-show'!E48+'WAV Trips Cancelled Passenger'!E48+'WAV Trips Cancelled by Driver'!E48),'WAV Trips Cancelled No-show'!E48/('WAV Trips Completed'!E48+'WAV Trips Not Accepted'!E48+'WAV Trips Cancelled No-show'!E48+'WAV Trips Cancelled Passenger'!E48+'WAV Trips Cancelled by Driver'!E48),"")</f>
        <v/>
      </c>
      <c r="F48" s="161" t="str">
        <f>IF(('WAV Trips Completed'!F48+'WAV Trips Not Accepted'!F48+'WAV Trips Cancelled No-show'!F48+'WAV Trips Cancelled Passenger'!F48+'WAV Trips Cancelled by Driver'!F48),'WAV Trips Cancelled No-show'!F48/('WAV Trips Completed'!F48+'WAV Trips Not Accepted'!F48+'WAV Trips Cancelled No-show'!F48+'WAV Trips Cancelled Passenger'!F48+'WAV Trips Cancelled by Driver'!F48),"")</f>
        <v/>
      </c>
      <c r="G48" s="161" t="str">
        <f>IF(('WAV Trips Completed'!G48+'WAV Trips Not Accepted'!G48+'WAV Trips Cancelled No-show'!G48+'WAV Trips Cancelled Passenger'!G48+'WAV Trips Cancelled by Driver'!G48),'WAV Trips Cancelled No-show'!G48/('WAV Trips Completed'!G48+'WAV Trips Not Accepted'!G48+'WAV Trips Cancelled No-show'!G48+'WAV Trips Cancelled Passenger'!G48+'WAV Trips Cancelled by Driver'!G48),"")</f>
        <v/>
      </c>
      <c r="H48" s="161" t="str">
        <f>IF(('WAV Trips Completed'!H48+'WAV Trips Not Accepted'!H48+'WAV Trips Cancelled No-show'!H48+'WAV Trips Cancelled Passenger'!H48+'WAV Trips Cancelled by Driver'!H48),'WAV Trips Cancelled No-show'!H48/('WAV Trips Completed'!H48+'WAV Trips Not Accepted'!H48+'WAV Trips Cancelled No-show'!H48+'WAV Trips Cancelled Passenger'!H48+'WAV Trips Cancelled by Driver'!H48),"")</f>
        <v/>
      </c>
      <c r="I48" s="161" t="str">
        <f>IF(('WAV Trips Completed'!I48+'WAV Trips Not Accepted'!I48+'WAV Trips Cancelled No-show'!I48+'WAV Trips Cancelled Passenger'!I48+'WAV Trips Cancelled by Driver'!I48),'WAV Trips Cancelled No-show'!I48/('WAV Trips Completed'!I48+'WAV Trips Not Accepted'!I48+'WAV Trips Cancelled No-show'!I48+'WAV Trips Cancelled Passenger'!I48+'WAV Trips Cancelled by Driver'!I48),"")</f>
        <v/>
      </c>
      <c r="J48" s="161" t="str">
        <f>IF(('WAV Trips Completed'!J48+'WAV Trips Not Accepted'!J48+'WAV Trips Cancelled No-show'!J48+'WAV Trips Cancelled Passenger'!J48+'WAV Trips Cancelled by Driver'!J48),'WAV Trips Cancelled No-show'!J48/('WAV Trips Completed'!J48+'WAV Trips Not Accepted'!J48+'WAV Trips Cancelled No-show'!J48+'WAV Trips Cancelled Passenger'!J48+'WAV Trips Cancelled by Driver'!J48),"")</f>
        <v/>
      </c>
      <c r="K48" s="161" t="str">
        <f>IF(('WAV Trips Completed'!K48+'WAV Trips Not Accepted'!K48+'WAV Trips Cancelled No-show'!K48+'WAV Trips Cancelled Passenger'!K48+'WAV Trips Cancelled by Driver'!K48),'WAV Trips Cancelled No-show'!K48/('WAV Trips Completed'!K48+'WAV Trips Not Accepted'!K48+'WAV Trips Cancelled No-show'!K48+'WAV Trips Cancelled Passenger'!K48+'WAV Trips Cancelled by Driver'!K48),"")</f>
        <v/>
      </c>
      <c r="L48" s="161" t="str">
        <f>IF(('WAV Trips Completed'!L48+'WAV Trips Not Accepted'!L48+'WAV Trips Cancelled No-show'!L48+'WAV Trips Cancelled Passenger'!L48+'WAV Trips Cancelled by Driver'!L48),'WAV Trips Cancelled No-show'!L48/('WAV Trips Completed'!L48+'WAV Trips Not Accepted'!L48+'WAV Trips Cancelled No-show'!L48+'WAV Trips Cancelled Passenger'!L48+'WAV Trips Cancelled by Driver'!L48),"")</f>
        <v/>
      </c>
      <c r="M48" s="161" t="str">
        <f>IF(('WAV Trips Completed'!M48+'WAV Trips Not Accepted'!M48+'WAV Trips Cancelled No-show'!M48+'WAV Trips Cancelled Passenger'!M48+'WAV Trips Cancelled by Driver'!M48),'WAV Trips Cancelled No-show'!M48/('WAV Trips Completed'!M48+'WAV Trips Not Accepted'!M48+'WAV Trips Cancelled No-show'!M48+'WAV Trips Cancelled Passenger'!M48+'WAV Trips Cancelled by Driver'!M48),"")</f>
        <v/>
      </c>
      <c r="N48" s="161" t="str">
        <f>IF(('WAV Trips Completed'!N48+'WAV Trips Not Accepted'!N48+'WAV Trips Cancelled No-show'!N48+'WAV Trips Cancelled Passenger'!N48+'WAV Trips Cancelled by Driver'!N48),'WAV Trips Cancelled No-show'!N48/('WAV Trips Completed'!N48+'WAV Trips Not Accepted'!N48+'WAV Trips Cancelled No-show'!N48+'WAV Trips Cancelled Passenger'!N48+'WAV Trips Cancelled by Driver'!N48),"")</f>
        <v/>
      </c>
      <c r="O48" s="161" t="str">
        <f>IF(('WAV Trips Completed'!O48+'WAV Trips Not Accepted'!O48+'WAV Trips Cancelled No-show'!O48+'WAV Trips Cancelled Passenger'!O48+'WAV Trips Cancelled by Driver'!O48),'WAV Trips Cancelled No-show'!O48/('WAV Trips Completed'!O48+'WAV Trips Not Accepted'!O48+'WAV Trips Cancelled No-show'!O48+'WAV Trips Cancelled Passenger'!O48+'WAV Trips Cancelled by Driver'!O48),"")</f>
        <v/>
      </c>
      <c r="P48" s="161" t="str">
        <f>IF(('WAV Trips Completed'!P48+'WAV Trips Not Accepted'!P48+'WAV Trips Cancelled No-show'!P48+'WAV Trips Cancelled Passenger'!P48+'WAV Trips Cancelled by Driver'!P48),'WAV Trips Cancelled No-show'!P48/('WAV Trips Completed'!P48+'WAV Trips Not Accepted'!P48+'WAV Trips Cancelled No-show'!P48+'WAV Trips Cancelled Passenger'!P48+'WAV Trips Cancelled by Driver'!P48),"")</f>
        <v/>
      </c>
      <c r="Q48" s="161" t="str">
        <f>IF(('WAV Trips Completed'!Q48+'WAV Trips Not Accepted'!Q48+'WAV Trips Cancelled No-show'!Q48+'WAV Trips Cancelled Passenger'!Q48+'WAV Trips Cancelled by Driver'!Q48),'WAV Trips Cancelled No-show'!Q48/('WAV Trips Completed'!Q48+'WAV Trips Not Accepted'!Q48+'WAV Trips Cancelled No-show'!Q48+'WAV Trips Cancelled Passenger'!Q48+'WAV Trips Cancelled by Driver'!Q48),"")</f>
        <v/>
      </c>
      <c r="R48" s="161" t="str">
        <f>IF(('WAV Trips Completed'!R48+'WAV Trips Not Accepted'!R48+'WAV Trips Cancelled No-show'!R48+'WAV Trips Cancelled Passenger'!R48+'WAV Trips Cancelled by Driver'!R48),'WAV Trips Cancelled No-show'!R48/('WAV Trips Completed'!R48+'WAV Trips Not Accepted'!R48+'WAV Trips Cancelled No-show'!R48+'WAV Trips Cancelled Passenger'!R48+'WAV Trips Cancelled by Driver'!R48),"")</f>
        <v/>
      </c>
      <c r="S48" s="161" t="str">
        <f>IF(('WAV Trips Completed'!S48+'WAV Trips Not Accepted'!S48+'WAV Trips Cancelled No-show'!S48+'WAV Trips Cancelled Passenger'!S48+'WAV Trips Cancelled by Driver'!S48),'WAV Trips Cancelled No-show'!S48/('WAV Trips Completed'!S48+'WAV Trips Not Accepted'!S48+'WAV Trips Cancelled No-show'!S48+'WAV Trips Cancelled Passenger'!S48+'WAV Trips Cancelled by Driver'!S48),"")</f>
        <v/>
      </c>
      <c r="T48" s="161" t="str">
        <f>IF(('WAV Trips Completed'!T48+'WAV Trips Not Accepted'!T48+'WAV Trips Cancelled No-show'!T48+'WAV Trips Cancelled Passenger'!T48+'WAV Trips Cancelled by Driver'!T48),'WAV Trips Cancelled No-show'!T48/('WAV Trips Completed'!T48+'WAV Trips Not Accepted'!T48+'WAV Trips Cancelled No-show'!T48+'WAV Trips Cancelled Passenger'!T48+'WAV Trips Cancelled by Driver'!T48),"")</f>
        <v/>
      </c>
      <c r="U48" s="161" t="str">
        <f>IF(('WAV Trips Completed'!U48+'WAV Trips Not Accepted'!U48+'WAV Trips Cancelled No-show'!U48+'WAV Trips Cancelled Passenger'!U48+'WAV Trips Cancelled by Driver'!U48),'WAV Trips Cancelled No-show'!U48/('WAV Trips Completed'!U48+'WAV Trips Not Accepted'!U48+'WAV Trips Cancelled No-show'!U48+'WAV Trips Cancelled Passenger'!U48+'WAV Trips Cancelled by Driver'!U48),"")</f>
        <v/>
      </c>
      <c r="V48" s="161" t="str">
        <f>IF(('WAV Trips Completed'!V48+'WAV Trips Not Accepted'!V48+'WAV Trips Cancelled No-show'!V48+'WAV Trips Cancelled Passenger'!V48+'WAV Trips Cancelled by Driver'!V48),'WAV Trips Cancelled No-show'!V48/('WAV Trips Completed'!V48+'WAV Trips Not Accepted'!V48+'WAV Trips Cancelled No-show'!V48+'WAV Trips Cancelled Passenger'!V48+'WAV Trips Cancelled by Driver'!V48),"")</f>
        <v/>
      </c>
      <c r="W48" s="161" t="str">
        <f>IF(('WAV Trips Completed'!W48+'WAV Trips Not Accepted'!W48+'WAV Trips Cancelled No-show'!W48+'WAV Trips Cancelled Passenger'!W48+'WAV Trips Cancelled by Driver'!W48),'WAV Trips Cancelled No-show'!W48/('WAV Trips Completed'!W48+'WAV Trips Not Accepted'!W48+'WAV Trips Cancelled No-show'!W48+'WAV Trips Cancelled Passenger'!W48+'WAV Trips Cancelled by Driver'!W48),"")</f>
        <v/>
      </c>
      <c r="X48" s="161" t="str">
        <f>IF(('WAV Trips Completed'!X48+'WAV Trips Not Accepted'!X48+'WAV Trips Cancelled No-show'!X48+'WAV Trips Cancelled Passenger'!X48+'WAV Trips Cancelled by Driver'!X48),'WAV Trips Cancelled No-show'!X48/('WAV Trips Completed'!X48+'WAV Trips Not Accepted'!X48+'WAV Trips Cancelled No-show'!X48+'WAV Trips Cancelled Passenger'!X48+'WAV Trips Cancelled by Driver'!X48),"")</f>
        <v/>
      </c>
      <c r="Y48" s="161" t="str">
        <f>IF(('WAV Trips Completed'!Y48+'WAV Trips Not Accepted'!Y48+'WAV Trips Cancelled No-show'!Y48+'WAV Trips Cancelled Passenger'!Y48+'WAV Trips Cancelled by Driver'!Y48),'WAV Trips Cancelled No-show'!Y48/('WAV Trips Completed'!Y48+'WAV Trips Not Accepted'!Y48+'WAV Trips Cancelled No-show'!Y48+'WAV Trips Cancelled Passenger'!Y48+'WAV Trips Cancelled by Driver'!Y48),"")</f>
        <v/>
      </c>
      <c r="Z48" s="161" t="str">
        <f>IF(('WAV Trips Completed'!Z48+'WAV Trips Not Accepted'!Z48+'WAV Trips Cancelled No-show'!Z48+'WAV Trips Cancelled Passenger'!Z48+'WAV Trips Cancelled by Driver'!Z48),'WAV Trips Cancelled No-show'!Z48/('WAV Trips Completed'!Z48+'WAV Trips Not Accepted'!Z48+'WAV Trips Cancelled No-show'!Z48+'WAV Trips Cancelled Passenger'!Z48+'WAV Trips Cancelled by Driver'!Z48),"")</f>
        <v/>
      </c>
      <c r="AA48" s="161" t="str">
        <f>IF(('WAV Trips Completed'!AA48+'WAV Trips Not Accepted'!AA48+'WAV Trips Cancelled No-show'!AA48+'WAV Trips Cancelled Passenger'!AA48+'WAV Trips Cancelled by Driver'!AA48),'WAV Trips Cancelled No-show'!AA48/('WAV Trips Completed'!AA48+'WAV Trips Not Accepted'!AA48+'WAV Trips Cancelled No-show'!AA48+'WAV Trips Cancelled Passenger'!AA48+'WAV Trips Cancelled by Driver'!AA48),"")</f>
        <v/>
      </c>
      <c r="AB48" s="161" t="str">
        <f>IF(('WAV Trips Completed'!AB48+'WAV Trips Not Accepted'!AB48+'WAV Trips Cancelled No-show'!AB48+'WAV Trips Cancelled Passenger'!AB48+'WAV Trips Cancelled by Driver'!AB48),'WAV Trips Cancelled No-show'!AB48/('WAV Trips Completed'!AB48+'WAV Trips Not Accepted'!AB48+'WAV Trips Cancelled No-show'!AB48+'WAV Trips Cancelled Passenger'!AB48+'WAV Trips Cancelled by Driver'!AB48),"")</f>
        <v/>
      </c>
      <c r="AC48" s="161" t="str">
        <f>IF(('WAV Trips Completed'!AC48+'WAV Trips Not Accepted'!AC48+'WAV Trips Cancelled No-show'!AC48+'WAV Trips Cancelled Passenger'!AC48+'WAV Trips Cancelled by Driver'!AC48),'WAV Trips Cancelled No-show'!AC48/('WAV Trips Completed'!AC48+'WAV Trips Not Accepted'!AC48+'WAV Trips Cancelled No-show'!AC48+'WAV Trips Cancelled Passenger'!AC48+'WAV Trips Cancelled by Driver'!AC48),"")</f>
        <v/>
      </c>
      <c r="AD48" s="161" t="str">
        <f>IF(('WAV Trips Completed'!AD48+'WAV Trips Not Accepted'!AD48+'WAV Trips Cancelled No-show'!AD48+'WAV Trips Cancelled Passenger'!AD48+'WAV Trips Cancelled by Driver'!AD48),'WAV Trips Cancelled No-show'!AD48/('WAV Trips Completed'!AD48+'WAV Trips Not Accepted'!AD48+'WAV Trips Cancelled No-show'!AD48+'WAV Trips Cancelled Passenger'!AD48+'WAV Trips Cancelled by Driver'!AD48),"")</f>
        <v/>
      </c>
      <c r="AE48" s="161" t="str">
        <f>IF(('WAV Trips Completed'!AE48+'WAV Trips Not Accepted'!AE48+'WAV Trips Cancelled No-show'!AE48+'WAV Trips Cancelled Passenger'!AE48+'WAV Trips Cancelled by Driver'!AE48),'WAV Trips Cancelled No-show'!AE48/('WAV Trips Completed'!AE48+'WAV Trips Not Accepted'!AE48+'WAV Trips Cancelled No-show'!AE48+'WAV Trips Cancelled Passenger'!AE48+'WAV Trips Cancelled by Driver'!AE48),"")</f>
        <v/>
      </c>
      <c r="AF48" s="161" t="str">
        <f>IF(('WAV Trips Completed'!AF48+'WAV Trips Not Accepted'!AF48+'WAV Trips Cancelled No-show'!AF48+'WAV Trips Cancelled Passenger'!AF48+'WAV Trips Cancelled by Driver'!AF48),'WAV Trips Cancelled No-show'!AF48/('WAV Trips Completed'!AF48+'WAV Trips Not Accepted'!AF48+'WAV Trips Cancelled No-show'!AF48+'WAV Trips Cancelled Passenger'!AF48+'WAV Trips Cancelled by Driver'!AF48),"")</f>
        <v/>
      </c>
      <c r="AG48" s="161" t="str">
        <f>IF(('WAV Trips Completed'!AG48+'WAV Trips Not Accepted'!AG48+'WAV Trips Cancelled No-show'!AG48+'WAV Trips Cancelled Passenger'!AG48+'WAV Trips Cancelled by Driver'!AG48),'WAV Trips Cancelled No-show'!AG48/('WAV Trips Completed'!AG48+'WAV Trips Not Accepted'!AG48+'WAV Trips Cancelled No-show'!AG48+'WAV Trips Cancelled Passenger'!AG48+'WAV Trips Cancelled by Driver'!AG48),"")</f>
        <v/>
      </c>
      <c r="AH48" s="161" t="str">
        <f>IF(('WAV Trips Completed'!AH48+'WAV Trips Not Accepted'!AH48+'WAV Trips Cancelled No-show'!AH48+'WAV Trips Cancelled Passenger'!AH48+'WAV Trips Cancelled by Driver'!AH48),'WAV Trips Cancelled No-show'!AH48/('WAV Trips Completed'!AH48+'WAV Trips Not Accepted'!AH48+'WAV Trips Cancelled No-show'!AH48+'WAV Trips Cancelled Passenger'!AH48+'WAV Trips Cancelled by Driver'!AH48),"")</f>
        <v/>
      </c>
      <c r="AI48" s="161" t="str">
        <f>IF(('WAV Trips Completed'!AI48+'WAV Trips Not Accepted'!AI48+'WAV Trips Cancelled No-show'!AI48+'WAV Trips Cancelled Passenger'!AI48+'WAV Trips Cancelled by Driver'!AI48),'WAV Trips Cancelled No-show'!AI48/('WAV Trips Completed'!AI48+'WAV Trips Not Accepted'!AI48+'WAV Trips Cancelled No-show'!AI48+'WAV Trips Cancelled Passenger'!AI48+'WAV Trips Cancelled by Driver'!AI48),"")</f>
        <v/>
      </c>
      <c r="AJ48" s="161" t="str">
        <f>IF(('WAV Trips Completed'!AJ48+'WAV Trips Not Accepted'!AJ48+'WAV Trips Cancelled No-show'!AJ48+'WAV Trips Cancelled Passenger'!AJ48+'WAV Trips Cancelled by Driver'!AJ48),'WAV Trips Cancelled No-show'!AJ48/('WAV Trips Completed'!AJ48+'WAV Trips Not Accepted'!AJ48+'WAV Trips Cancelled No-show'!AJ48+'WAV Trips Cancelled Passenger'!AJ48+'WAV Trips Cancelled by Driver'!AJ48),"")</f>
        <v/>
      </c>
      <c r="AK48" s="161" t="str">
        <f>IF(('WAV Trips Completed'!AK48+'WAV Trips Not Accepted'!AK48+'WAV Trips Cancelled No-show'!AK48+'WAV Trips Cancelled Passenger'!AK48+'WAV Trips Cancelled by Driver'!AK48),'WAV Trips Cancelled No-show'!AK48/('WAV Trips Completed'!AK48+'WAV Trips Not Accepted'!AK48+'WAV Trips Cancelled No-show'!AK48+'WAV Trips Cancelled Passenger'!AK48+'WAV Trips Cancelled by Driver'!AK48),"")</f>
        <v/>
      </c>
      <c r="AL48" s="161" t="str">
        <f>IF(('WAV Trips Completed'!AL48+'WAV Trips Not Accepted'!AL48+'WAV Trips Cancelled No-show'!AL48+'WAV Trips Cancelled Passenger'!AL48+'WAV Trips Cancelled by Driver'!AL48),'WAV Trips Cancelled No-show'!AL48/('WAV Trips Completed'!AL48+'WAV Trips Not Accepted'!AL48+'WAV Trips Cancelled No-show'!AL48+'WAV Trips Cancelled Passenger'!AL48+'WAV Trips Cancelled by Driver'!AL48),"")</f>
        <v/>
      </c>
      <c r="AM48" s="161" t="str">
        <f>IF(('WAV Trips Completed'!AM48+'WAV Trips Not Accepted'!AM48+'WAV Trips Cancelled No-show'!AM48+'WAV Trips Cancelled Passenger'!AM48+'WAV Trips Cancelled by Driver'!AM48),'WAV Trips Cancelled No-show'!AM48/('WAV Trips Completed'!AM48+'WAV Trips Not Accepted'!AM48+'WAV Trips Cancelled No-show'!AM48+'WAV Trips Cancelled Passenger'!AM48+'WAV Trips Cancelled by Driver'!AM48),"")</f>
        <v/>
      </c>
      <c r="AN48" s="161" t="str">
        <f>IF(('WAV Trips Completed'!AN48+'WAV Trips Not Accepted'!AN48+'WAV Trips Cancelled No-show'!AN48+'WAV Trips Cancelled Passenger'!AN48+'WAV Trips Cancelled by Driver'!AN48),'WAV Trips Cancelled No-show'!AN48/('WAV Trips Completed'!AN48+'WAV Trips Not Accepted'!AN48+'WAV Trips Cancelled No-show'!AN48+'WAV Trips Cancelled Passenger'!AN48+'WAV Trips Cancelled by Driver'!AN48),"")</f>
        <v/>
      </c>
      <c r="AO48" s="161" t="str">
        <f>IF(('WAV Trips Completed'!AO48+'WAV Trips Not Accepted'!AO48+'WAV Trips Cancelled No-show'!AO48+'WAV Trips Cancelled Passenger'!AO48+'WAV Trips Cancelled by Driver'!AO48),'WAV Trips Cancelled No-show'!AO48/('WAV Trips Completed'!AO48+'WAV Trips Not Accepted'!AO48+'WAV Trips Cancelled No-show'!AO48+'WAV Trips Cancelled Passenger'!AO48+'WAV Trips Cancelled by Driver'!AO48),"")</f>
        <v/>
      </c>
      <c r="AP48" s="161" t="str">
        <f>IF(('WAV Trips Completed'!AP48+'WAV Trips Not Accepted'!AP48+'WAV Trips Cancelled No-show'!AP48+'WAV Trips Cancelled Passenger'!AP48+'WAV Trips Cancelled by Driver'!AP48),'WAV Trips Cancelled No-show'!AP48/('WAV Trips Completed'!AP48+'WAV Trips Not Accepted'!AP48+'WAV Trips Cancelled No-show'!AP48+'WAV Trips Cancelled Passenger'!AP48+'WAV Trips Cancelled by Driver'!AP48),"")</f>
        <v/>
      </c>
      <c r="AQ48" s="161" t="str">
        <f>IF(('WAV Trips Completed'!AQ48+'WAV Trips Not Accepted'!AQ48+'WAV Trips Cancelled No-show'!AQ48+'WAV Trips Cancelled Passenger'!AQ48+'WAV Trips Cancelled by Driver'!AQ48),'WAV Trips Cancelled No-show'!AQ48/('WAV Trips Completed'!AQ48+'WAV Trips Not Accepted'!AQ48+'WAV Trips Cancelled No-show'!AQ48+'WAV Trips Cancelled Passenger'!AQ48+'WAV Trips Cancelled by Driver'!AQ48),"")</f>
        <v/>
      </c>
      <c r="AR48" s="161" t="str">
        <f>IF(('WAV Trips Completed'!AR48+'WAV Trips Not Accepted'!AR48+'WAV Trips Cancelled No-show'!AR48+'WAV Trips Cancelled Passenger'!AR48+'WAV Trips Cancelled by Driver'!AR48),'WAV Trips Cancelled No-show'!AR48/('WAV Trips Completed'!AR48+'WAV Trips Not Accepted'!AR48+'WAV Trips Cancelled No-show'!AR48+'WAV Trips Cancelled Passenger'!AR48+'WAV Trips Cancelled by Driver'!AR48),"")</f>
        <v/>
      </c>
      <c r="AS48" s="161" t="str">
        <f>IF(('WAV Trips Completed'!AS48+'WAV Trips Not Accepted'!AS48+'WAV Trips Cancelled No-show'!AS48+'WAV Trips Cancelled Passenger'!AS48+'WAV Trips Cancelled by Driver'!AS48),'WAV Trips Cancelled No-show'!AS48/('WAV Trips Completed'!AS48+'WAV Trips Not Accepted'!AS48+'WAV Trips Cancelled No-show'!AS48+'WAV Trips Cancelled Passenger'!AS48+'WAV Trips Cancelled by Driver'!AS48),"")</f>
        <v/>
      </c>
      <c r="AT48" s="161" t="str">
        <f>IF(('WAV Trips Completed'!AT48+'WAV Trips Not Accepted'!AT48+'WAV Trips Cancelled No-show'!AT48+'WAV Trips Cancelled Passenger'!AT48+'WAV Trips Cancelled by Driver'!AT48),'WAV Trips Cancelled No-show'!AT48/('WAV Trips Completed'!AT48+'WAV Trips Not Accepted'!AT48+'WAV Trips Cancelled No-show'!AT48+'WAV Trips Cancelled Passenger'!AT48+'WAV Trips Cancelled by Driver'!AT48),"")</f>
        <v/>
      </c>
      <c r="AU48" s="161" t="str">
        <f>IF(('WAV Trips Completed'!AU48+'WAV Trips Not Accepted'!AU48+'WAV Trips Cancelled No-show'!AU48+'WAV Trips Cancelled Passenger'!AU48+'WAV Trips Cancelled by Driver'!AU48),'WAV Trips Cancelled No-show'!AU48/('WAV Trips Completed'!AU48+'WAV Trips Not Accepted'!AU48+'WAV Trips Cancelled No-show'!AU48+'WAV Trips Cancelled Passenger'!AU48+'WAV Trips Cancelled by Driver'!AU48),"")</f>
        <v/>
      </c>
      <c r="AV48" s="161" t="str">
        <f>IF(('WAV Trips Completed'!AV48+'WAV Trips Not Accepted'!AV48+'WAV Trips Cancelled No-show'!AV48+'WAV Trips Cancelled Passenger'!AV48+'WAV Trips Cancelled by Driver'!AV48),'WAV Trips Cancelled No-show'!AV48/('WAV Trips Completed'!AV48+'WAV Trips Not Accepted'!AV48+'WAV Trips Cancelled No-show'!AV48+'WAV Trips Cancelled Passenger'!AV48+'WAV Trips Cancelled by Driver'!AV48),"")</f>
        <v/>
      </c>
      <c r="AW48" s="161" t="str">
        <f>IF(('WAV Trips Completed'!AW48+'WAV Trips Not Accepted'!AW48+'WAV Trips Cancelled No-show'!AW48+'WAV Trips Cancelled Passenger'!AW48+'WAV Trips Cancelled by Driver'!AW48),'WAV Trips Cancelled No-show'!AW48/('WAV Trips Completed'!AW48+'WAV Trips Not Accepted'!AW48+'WAV Trips Cancelled No-show'!AW48+'WAV Trips Cancelled Passenger'!AW48+'WAV Trips Cancelled by Driver'!AW48),"")</f>
        <v/>
      </c>
      <c r="AX48" s="161" t="str">
        <f>IF(('WAV Trips Completed'!AX48+'WAV Trips Not Accepted'!AX48+'WAV Trips Cancelled No-show'!AX48+'WAV Trips Cancelled Passenger'!AX48+'WAV Trips Cancelled by Driver'!AX48),'WAV Trips Cancelled No-show'!AX48/('WAV Trips Completed'!AX48+'WAV Trips Not Accepted'!AX48+'WAV Trips Cancelled No-show'!AX48+'WAV Trips Cancelled Passenger'!AX48+'WAV Trips Cancelled by Driver'!AX48),"")</f>
        <v/>
      </c>
      <c r="AY48" s="161" t="str">
        <f>IF(('WAV Trips Completed'!AY48+'WAV Trips Not Accepted'!AY48+'WAV Trips Cancelled No-show'!AY48+'WAV Trips Cancelled Passenger'!AY48+'WAV Trips Cancelled by Driver'!AY48),'WAV Trips Cancelled No-show'!AY48/('WAV Trips Completed'!AY48+'WAV Trips Not Accepted'!AY48+'WAV Trips Cancelled No-show'!AY48+'WAV Trips Cancelled Passenger'!AY48+'WAV Trips Cancelled by Driver'!AY48),"")</f>
        <v/>
      </c>
      <c r="AZ48" s="161" t="str">
        <f>IF(('WAV Trips Completed'!AZ48+'WAV Trips Not Accepted'!AZ48+'WAV Trips Cancelled No-show'!AZ48+'WAV Trips Cancelled Passenger'!AZ48+'WAV Trips Cancelled by Driver'!AZ48),'WAV Trips Cancelled No-show'!AZ48/('WAV Trips Completed'!AZ48+'WAV Trips Not Accepted'!AZ48+'WAV Trips Cancelled No-show'!AZ48+'WAV Trips Cancelled Passenger'!AZ48+'WAV Trips Cancelled by Driver'!AZ48),"")</f>
        <v/>
      </c>
      <c r="BA48" s="161" t="str">
        <f>IF(('WAV Trips Completed'!BA48+'WAV Trips Not Accepted'!BA48+'WAV Trips Cancelled No-show'!BA48+'WAV Trips Cancelled Passenger'!BA48+'WAV Trips Cancelled by Driver'!BA48),'WAV Trips Cancelled No-show'!BA48/('WAV Trips Completed'!BA48+'WAV Trips Not Accepted'!BA48+'WAV Trips Cancelled No-show'!BA48+'WAV Trips Cancelled Passenger'!BA48+'WAV Trips Cancelled by Driver'!BA48),"")</f>
        <v/>
      </c>
      <c r="BB48" s="161" t="str">
        <f>IF(('WAV Trips Completed'!BB48+'WAV Trips Not Accepted'!BB48+'WAV Trips Cancelled No-show'!BB48+'WAV Trips Cancelled Passenger'!BB48+'WAV Trips Cancelled by Driver'!BB48),'WAV Trips Cancelled No-show'!BB48/('WAV Trips Completed'!BB48+'WAV Trips Not Accepted'!BB48+'WAV Trips Cancelled No-show'!BB48+'WAV Trips Cancelled Passenger'!BB48+'WAV Trips Cancelled by Driver'!BB48),"")</f>
        <v/>
      </c>
      <c r="BC48" s="161" t="str">
        <f>IF(('WAV Trips Completed'!BC48+'WAV Trips Not Accepted'!BC48+'WAV Trips Cancelled No-show'!BC48+'WAV Trips Cancelled Passenger'!BC48+'WAV Trips Cancelled by Driver'!BC48),'WAV Trips Cancelled No-show'!BC48/('WAV Trips Completed'!BC48+'WAV Trips Not Accepted'!BC48+'WAV Trips Cancelled No-show'!BC48+'WAV Trips Cancelled Passenger'!BC48+'WAV Trips Cancelled by Driver'!BC48),"")</f>
        <v/>
      </c>
      <c r="BD48" s="161" t="str">
        <f>IF(('WAV Trips Completed'!BD48+'WAV Trips Not Accepted'!BD48+'WAV Trips Cancelled No-show'!BD48+'WAV Trips Cancelled Passenger'!BD48+'WAV Trips Cancelled by Driver'!BD48),'WAV Trips Cancelled No-show'!BD48/('WAV Trips Completed'!BD48+'WAV Trips Not Accepted'!BD48+'WAV Trips Cancelled No-show'!BD48+'WAV Trips Cancelled Passenger'!BD48+'WAV Trips Cancelled by Driver'!BD48),"")</f>
        <v/>
      </c>
      <c r="BE48" s="161" t="str">
        <f>IF(('WAV Trips Completed'!BE48+'WAV Trips Not Accepted'!BE48+'WAV Trips Cancelled No-show'!BE48+'WAV Trips Cancelled Passenger'!BE48+'WAV Trips Cancelled by Driver'!BE48),'WAV Trips Cancelled No-show'!BE48/('WAV Trips Completed'!BE48+'WAV Trips Not Accepted'!BE48+'WAV Trips Cancelled No-show'!BE48+'WAV Trips Cancelled Passenger'!BE48+'WAV Trips Cancelled by Driver'!BE48),"")</f>
        <v/>
      </c>
      <c r="BF48" s="161" t="str">
        <f>IF(('WAV Trips Completed'!BF48+'WAV Trips Not Accepted'!BF48+'WAV Trips Cancelled No-show'!BF48+'WAV Trips Cancelled Passenger'!BF48+'WAV Trips Cancelled by Driver'!BF48),'WAV Trips Cancelled No-show'!BF48/('WAV Trips Completed'!BF48+'WAV Trips Not Accepted'!BF48+'WAV Trips Cancelled No-show'!BF48+'WAV Trips Cancelled Passenger'!BF48+'WAV Trips Cancelled by Driver'!BF48),"")</f>
        <v/>
      </c>
      <c r="BG48" s="161" t="str">
        <f>IF(('WAV Trips Completed'!BG48+'WAV Trips Not Accepted'!BG48+'WAV Trips Cancelled No-show'!BG48+'WAV Trips Cancelled Passenger'!BG48+'WAV Trips Cancelled by Driver'!BG48),'WAV Trips Cancelled No-show'!BG48/('WAV Trips Completed'!BG48+'WAV Trips Not Accepted'!BG48+'WAV Trips Cancelled No-show'!BG48+'WAV Trips Cancelled Passenger'!BG48+'WAV Trips Cancelled by Driver'!BG48),"")</f>
        <v/>
      </c>
      <c r="BH48" s="161" t="str">
        <f>IF(('WAV Trips Completed'!BH48+'WAV Trips Not Accepted'!BH48+'WAV Trips Cancelled No-show'!BH48+'WAV Trips Cancelled Passenger'!BH48+'WAV Trips Cancelled by Driver'!BH48),'WAV Trips Cancelled No-show'!BH48/('WAV Trips Completed'!BH48+'WAV Trips Not Accepted'!BH48+'WAV Trips Cancelled No-show'!BH48+'WAV Trips Cancelled Passenger'!BH48+'WAV Trips Cancelled by Driver'!BH48),"")</f>
        <v/>
      </c>
      <c r="BI48" s="161" t="str">
        <f>IF(('WAV Trips Completed'!BI48+'WAV Trips Not Accepted'!BI48+'WAV Trips Cancelled No-show'!BI48+'WAV Trips Cancelled Passenger'!BI48+'WAV Trips Cancelled by Driver'!BI48),'WAV Trips Cancelled No-show'!BI48/('WAV Trips Completed'!BI48+'WAV Trips Not Accepted'!BI48+'WAV Trips Cancelled No-show'!BI48+'WAV Trips Cancelled Passenger'!BI48+'WAV Trips Cancelled by Driver'!BI48),"")</f>
        <v/>
      </c>
      <c r="BJ48" s="161" t="str">
        <f>IF(('WAV Trips Completed'!BJ48+'WAV Trips Not Accepted'!BJ48+'WAV Trips Cancelled No-show'!BJ48+'WAV Trips Cancelled Passenger'!BJ48+'WAV Trips Cancelled by Driver'!BJ48),'WAV Trips Cancelled No-show'!BJ48/('WAV Trips Completed'!BJ48+'WAV Trips Not Accepted'!BJ48+'WAV Trips Cancelled No-show'!BJ48+'WAV Trips Cancelled Passenger'!BJ48+'WAV Trips Cancelled by Driver'!BJ48),"")</f>
        <v/>
      </c>
      <c r="BK48" s="161" t="str">
        <f>IF(('WAV Trips Completed'!BK48+'WAV Trips Not Accepted'!BK48+'WAV Trips Cancelled No-show'!BK48+'WAV Trips Cancelled Passenger'!BK48+'WAV Trips Cancelled by Driver'!BK48),'WAV Trips Cancelled No-show'!BK48/('WAV Trips Completed'!BK48+'WAV Trips Not Accepted'!BK48+'WAV Trips Cancelled No-show'!BK48+'WAV Trips Cancelled Passenger'!BK48+'WAV Trips Cancelled by Driver'!BK48),"")</f>
        <v/>
      </c>
      <c r="BL48" s="161" t="str">
        <f>IF(('WAV Trips Completed'!BL48+'WAV Trips Not Accepted'!BL48+'WAV Trips Cancelled No-show'!BL48+'WAV Trips Cancelled Passenger'!BL48+'WAV Trips Cancelled by Driver'!BL48),'WAV Trips Cancelled No-show'!BL48/('WAV Trips Completed'!BL48+'WAV Trips Not Accepted'!BL48+'WAV Trips Cancelled No-show'!BL48+'WAV Trips Cancelled Passenger'!BL48+'WAV Trips Cancelled by Driver'!BL48),"")</f>
        <v/>
      </c>
      <c r="BM48" s="161" t="str">
        <f>IF(('WAV Trips Completed'!BM48+'WAV Trips Not Accepted'!BM48+'WAV Trips Cancelled No-show'!BM48+'WAV Trips Cancelled Passenger'!BM48+'WAV Trips Cancelled by Driver'!BM48),'WAV Trips Cancelled No-show'!BM48/('WAV Trips Completed'!BM48+'WAV Trips Not Accepted'!BM48+'WAV Trips Cancelled No-show'!BM48+'WAV Trips Cancelled Passenger'!BM48+'WAV Trips Cancelled by Driver'!BM48),"")</f>
        <v/>
      </c>
      <c r="BN48" s="161" t="str">
        <f>IF(('WAV Trips Completed'!BN48+'WAV Trips Not Accepted'!BN48+'WAV Trips Cancelled No-show'!BN48+'WAV Trips Cancelled Passenger'!BN48+'WAV Trips Cancelled by Driver'!BN48),'WAV Trips Cancelled No-show'!BN48/('WAV Trips Completed'!BN48+'WAV Trips Not Accepted'!BN48+'WAV Trips Cancelled No-show'!BN48+'WAV Trips Cancelled Passenger'!BN48+'WAV Trips Cancelled by Driver'!BN48),"")</f>
        <v/>
      </c>
      <c r="BO48" s="161" t="str">
        <f>IF(('WAV Trips Completed'!BO48+'WAV Trips Not Accepted'!BO48+'WAV Trips Cancelled No-show'!BO48+'WAV Trips Cancelled Passenger'!BO48+'WAV Trips Cancelled by Driver'!BO48),'WAV Trips Cancelled No-show'!BO48/('WAV Trips Completed'!BO48+'WAV Trips Not Accepted'!BO48+'WAV Trips Cancelled No-show'!BO48+'WAV Trips Cancelled Passenger'!BO48+'WAV Trips Cancelled by Driver'!BO48),"")</f>
        <v/>
      </c>
      <c r="BP48" s="161" t="str">
        <f>IF(('WAV Trips Completed'!BP48+'WAV Trips Not Accepted'!BP48+'WAV Trips Cancelled No-show'!BP48+'WAV Trips Cancelled Passenger'!BP48+'WAV Trips Cancelled by Driver'!BP48),'WAV Trips Cancelled No-show'!BP48/('WAV Trips Completed'!BP48+'WAV Trips Not Accepted'!BP48+'WAV Trips Cancelled No-show'!BP48+'WAV Trips Cancelled Passenger'!BP48+'WAV Trips Cancelled by Driver'!BP48),"")</f>
        <v/>
      </c>
      <c r="BQ48" s="161" t="str">
        <f>IF(('WAV Trips Completed'!BQ48+'WAV Trips Not Accepted'!BQ48+'WAV Trips Cancelled No-show'!BQ48+'WAV Trips Cancelled Passenger'!BQ48+'WAV Trips Cancelled by Driver'!BQ48),'WAV Trips Cancelled No-show'!BQ48/('WAV Trips Completed'!BQ48+'WAV Trips Not Accepted'!BQ48+'WAV Trips Cancelled No-show'!BQ48+'WAV Trips Cancelled Passenger'!BQ48+'WAV Trips Cancelled by Driver'!BQ48),"")</f>
        <v/>
      </c>
      <c r="BR48" s="161" t="str">
        <f>IF(('WAV Trips Completed'!BR48+'WAV Trips Not Accepted'!BR48+'WAV Trips Cancelled No-show'!BR48+'WAV Trips Cancelled Passenger'!BR48+'WAV Trips Cancelled by Driver'!BR48),'WAV Trips Cancelled No-show'!BR48/('WAV Trips Completed'!BR48+'WAV Trips Not Accepted'!BR48+'WAV Trips Cancelled No-show'!BR48+'WAV Trips Cancelled Passenger'!BR48+'WAV Trips Cancelled by Driver'!BR48),"")</f>
        <v/>
      </c>
      <c r="BS48" s="161" t="str">
        <f>IF(('WAV Trips Completed'!BS48+'WAV Trips Not Accepted'!BS48+'WAV Trips Cancelled No-show'!BS48+'WAV Trips Cancelled Passenger'!BS48+'WAV Trips Cancelled by Driver'!BS48),'WAV Trips Cancelled No-show'!BS48/('WAV Trips Completed'!BS48+'WAV Trips Not Accepted'!BS48+'WAV Trips Cancelled No-show'!BS48+'WAV Trips Cancelled Passenger'!BS48+'WAV Trips Cancelled by Driver'!BS48),"")</f>
        <v/>
      </c>
      <c r="BT48" s="161" t="str">
        <f>IF(('WAV Trips Completed'!BT48+'WAV Trips Not Accepted'!BT48+'WAV Trips Cancelled No-show'!BT48+'WAV Trips Cancelled Passenger'!BT48+'WAV Trips Cancelled by Driver'!BT48),'WAV Trips Cancelled No-show'!BT48/('WAV Trips Completed'!BT48+'WAV Trips Not Accepted'!BT48+'WAV Trips Cancelled No-show'!BT48+'WAV Trips Cancelled Passenger'!BT48+'WAV Trips Cancelled by Driver'!BT48),"")</f>
        <v/>
      </c>
      <c r="BU48" s="161" t="str">
        <f>IF(('WAV Trips Completed'!BU48+'WAV Trips Not Accepted'!BU48+'WAV Trips Cancelled No-show'!BU48+'WAV Trips Cancelled Passenger'!BU48+'WAV Trips Cancelled by Driver'!BU48),'WAV Trips Cancelled No-show'!BU48/('WAV Trips Completed'!BU48+'WAV Trips Not Accepted'!BU48+'WAV Trips Cancelled No-show'!BU48+'WAV Trips Cancelled Passenger'!BU48+'WAV Trips Cancelled by Driver'!BU48),"")</f>
        <v/>
      </c>
      <c r="BV48" s="161" t="str">
        <f>IF(('WAV Trips Completed'!BV48+'WAV Trips Not Accepted'!BV48+'WAV Trips Cancelled No-show'!BV48+'WAV Trips Cancelled Passenger'!BV48+'WAV Trips Cancelled by Driver'!BV48),'WAV Trips Cancelled No-show'!BV48/('WAV Trips Completed'!BV48+'WAV Trips Not Accepted'!BV48+'WAV Trips Cancelled No-show'!BV48+'WAV Trips Cancelled Passenger'!BV48+'WAV Trips Cancelled by Driver'!BV48),"")</f>
        <v/>
      </c>
      <c r="BW48" s="161" t="str">
        <f>IF(('WAV Trips Completed'!BW48+'WAV Trips Not Accepted'!BW48+'WAV Trips Cancelled No-show'!BW48+'WAV Trips Cancelled Passenger'!BW48+'WAV Trips Cancelled by Driver'!BW48),'WAV Trips Cancelled No-show'!BW48/('WAV Trips Completed'!BW48+'WAV Trips Not Accepted'!BW48+'WAV Trips Cancelled No-show'!BW48+'WAV Trips Cancelled Passenger'!BW48+'WAV Trips Cancelled by Driver'!BW48),"")</f>
        <v/>
      </c>
      <c r="BX48" s="161" t="str">
        <f>IF(('WAV Trips Completed'!BX48+'WAV Trips Not Accepted'!BX48+'WAV Trips Cancelled No-show'!BX48+'WAV Trips Cancelled Passenger'!BX48+'WAV Trips Cancelled by Driver'!BX48),'WAV Trips Cancelled No-show'!BX48/('WAV Trips Completed'!BX48+'WAV Trips Not Accepted'!BX48+'WAV Trips Cancelled No-show'!BX48+'WAV Trips Cancelled Passenger'!BX48+'WAV Trips Cancelled by Driver'!BX48),"")</f>
        <v/>
      </c>
      <c r="BY48" s="161" t="str">
        <f>IF(('WAV Trips Completed'!BY48+'WAV Trips Not Accepted'!BY48+'WAV Trips Cancelled No-show'!BY48+'WAV Trips Cancelled Passenger'!BY48+'WAV Trips Cancelled by Driver'!BY48),'WAV Trips Cancelled No-show'!BY48/('WAV Trips Completed'!BY48+'WAV Trips Not Accepted'!BY48+'WAV Trips Cancelled No-show'!BY48+'WAV Trips Cancelled Passenger'!BY48+'WAV Trips Cancelled by Driver'!BY48),"")</f>
        <v/>
      </c>
      <c r="BZ48" s="161" t="str">
        <f>IF(('WAV Trips Completed'!BZ48+'WAV Trips Not Accepted'!BZ48+'WAV Trips Cancelled No-show'!BZ48+'WAV Trips Cancelled Passenger'!BZ48+'WAV Trips Cancelled by Driver'!BZ48),'WAV Trips Cancelled No-show'!BZ48/('WAV Trips Completed'!BZ48+'WAV Trips Not Accepted'!BZ48+'WAV Trips Cancelled No-show'!BZ48+'WAV Trips Cancelled Passenger'!BZ48+'WAV Trips Cancelled by Driver'!BZ48),"")</f>
        <v/>
      </c>
      <c r="CA48" s="161" t="str">
        <f>IF(('WAV Trips Completed'!CA48+'WAV Trips Not Accepted'!CA48+'WAV Trips Cancelled No-show'!CA48+'WAV Trips Cancelled Passenger'!CA48+'WAV Trips Cancelled by Driver'!CA48),'WAV Trips Cancelled No-show'!CA48/('WAV Trips Completed'!CA48+'WAV Trips Not Accepted'!CA48+'WAV Trips Cancelled No-show'!CA48+'WAV Trips Cancelled Passenger'!CA48+'WAV Trips Cancelled by Driver'!CA48),"")</f>
        <v/>
      </c>
      <c r="CB48" s="161" t="str">
        <f>IF(('WAV Trips Completed'!CB48+'WAV Trips Not Accepted'!CB48+'WAV Trips Cancelled No-show'!CB48+'WAV Trips Cancelled Passenger'!CB48+'WAV Trips Cancelled by Driver'!CB48),'WAV Trips Cancelled No-show'!CB48/('WAV Trips Completed'!CB48+'WAV Trips Not Accepted'!CB48+'WAV Trips Cancelled No-show'!CB48+'WAV Trips Cancelled Passenger'!CB48+'WAV Trips Cancelled by Driver'!CB48),"")</f>
        <v/>
      </c>
      <c r="CC48" s="161" t="str">
        <f>IF(('WAV Trips Completed'!CC48+'WAV Trips Not Accepted'!CC48+'WAV Trips Cancelled No-show'!CC48+'WAV Trips Cancelled Passenger'!CC48+'WAV Trips Cancelled by Driver'!CC48),'WAV Trips Cancelled No-show'!CC48/('WAV Trips Completed'!CC48+'WAV Trips Not Accepted'!CC48+'WAV Trips Cancelled No-show'!CC48+'WAV Trips Cancelled Passenger'!CC48+'WAV Trips Cancelled by Driver'!CC48),"")</f>
        <v/>
      </c>
      <c r="CD48" s="161" t="str">
        <f>IF(('WAV Trips Completed'!CD48+'WAV Trips Not Accepted'!CD48+'WAV Trips Cancelled No-show'!CD48+'WAV Trips Cancelled Passenger'!CD48+'WAV Trips Cancelled by Driver'!CD48),'WAV Trips Cancelled No-show'!CD48/('WAV Trips Completed'!CD48+'WAV Trips Not Accepted'!CD48+'WAV Trips Cancelled No-show'!CD48+'WAV Trips Cancelled Passenger'!CD48+'WAV Trips Cancelled by Driver'!CD48),"")</f>
        <v/>
      </c>
      <c r="CE48" s="161" t="str">
        <f>IF(('WAV Trips Completed'!CE48+'WAV Trips Not Accepted'!CE48+'WAV Trips Cancelled No-show'!CE48+'WAV Trips Cancelled Passenger'!CE48+'WAV Trips Cancelled by Driver'!CE48),'WAV Trips Cancelled No-show'!CE48/('WAV Trips Completed'!CE48+'WAV Trips Not Accepted'!CE48+'WAV Trips Cancelled No-show'!CE48+'WAV Trips Cancelled Passenger'!CE48+'WAV Trips Cancelled by Driver'!CE48),"")</f>
        <v/>
      </c>
      <c r="CF48" s="161" t="str">
        <f>IF(('WAV Trips Completed'!CF48+'WAV Trips Not Accepted'!CF48+'WAV Trips Cancelled No-show'!CF48+'WAV Trips Cancelled Passenger'!CF48+'WAV Trips Cancelled by Driver'!CF48),'WAV Trips Cancelled No-show'!CF48/('WAV Trips Completed'!CF48+'WAV Trips Not Accepted'!CF48+'WAV Trips Cancelled No-show'!CF48+'WAV Trips Cancelled Passenger'!CF48+'WAV Trips Cancelled by Driver'!CF48),"")</f>
        <v/>
      </c>
      <c r="CG48" s="161" t="str">
        <f>IF(('WAV Trips Completed'!CG48+'WAV Trips Not Accepted'!CG48+'WAV Trips Cancelled No-show'!CG48+'WAV Trips Cancelled Passenger'!CG48+'WAV Trips Cancelled by Driver'!CG48),'WAV Trips Cancelled No-show'!CG48/('WAV Trips Completed'!CG48+'WAV Trips Not Accepted'!CG48+'WAV Trips Cancelled No-show'!CG48+'WAV Trips Cancelled Passenger'!CG48+'WAV Trips Cancelled by Driver'!CG48),"")</f>
        <v/>
      </c>
      <c r="CH48" s="161" t="str">
        <f>IF(('WAV Trips Completed'!CH48+'WAV Trips Not Accepted'!CH48+'WAV Trips Cancelled No-show'!CH48+'WAV Trips Cancelled Passenger'!CH48+'WAV Trips Cancelled by Driver'!CH48),'WAV Trips Cancelled No-show'!CH48/('WAV Trips Completed'!CH48+'WAV Trips Not Accepted'!CH48+'WAV Trips Cancelled No-show'!CH48+'WAV Trips Cancelled Passenger'!CH48+'WAV Trips Cancelled by Driver'!CH48),"")</f>
        <v/>
      </c>
      <c r="CI48" s="161" t="str">
        <f>IF(('WAV Trips Completed'!CI48+'WAV Trips Not Accepted'!CI48+'WAV Trips Cancelled No-show'!CI48+'WAV Trips Cancelled Passenger'!CI48+'WAV Trips Cancelled by Driver'!CI48),'WAV Trips Cancelled No-show'!CI48/('WAV Trips Completed'!CI48+'WAV Trips Not Accepted'!CI48+'WAV Trips Cancelled No-show'!CI48+'WAV Trips Cancelled Passenger'!CI48+'WAV Trips Cancelled by Driver'!CI48),"")</f>
        <v/>
      </c>
      <c r="CJ48" s="161" t="str">
        <f>IF(('WAV Trips Completed'!CJ48+'WAV Trips Not Accepted'!CJ48+'WAV Trips Cancelled No-show'!CJ48+'WAV Trips Cancelled Passenger'!CJ48+'WAV Trips Cancelled by Driver'!CJ48),'WAV Trips Cancelled No-show'!CJ48/('WAV Trips Completed'!CJ48+'WAV Trips Not Accepted'!CJ48+'WAV Trips Cancelled No-show'!CJ48+'WAV Trips Cancelled Passenger'!CJ48+'WAV Trips Cancelled by Driver'!CJ48),"")</f>
        <v/>
      </c>
      <c r="CK48" s="161" t="str">
        <f>IF(('WAV Trips Completed'!CK48+'WAV Trips Not Accepted'!CK48+'WAV Trips Cancelled No-show'!CK48+'WAV Trips Cancelled Passenger'!CK48+'WAV Trips Cancelled by Driver'!CK48),'WAV Trips Cancelled No-show'!CK48/('WAV Trips Completed'!CK48+'WAV Trips Not Accepted'!CK48+'WAV Trips Cancelled No-show'!CK48+'WAV Trips Cancelled Passenger'!CK48+'WAV Trips Cancelled by Driver'!CK48),"")</f>
        <v/>
      </c>
      <c r="CL48" s="161" t="str">
        <f>IF(('WAV Trips Completed'!CL48+'WAV Trips Not Accepted'!CL48+'WAV Trips Cancelled No-show'!CL48+'WAV Trips Cancelled Passenger'!CL48+'WAV Trips Cancelled by Driver'!CL48),'WAV Trips Cancelled No-show'!CL48/('WAV Trips Completed'!CL48+'WAV Trips Not Accepted'!CL48+'WAV Trips Cancelled No-show'!CL48+'WAV Trips Cancelled Passenger'!CL48+'WAV Trips Cancelled by Driver'!CL48),"")</f>
        <v/>
      </c>
      <c r="CM48" s="161" t="str">
        <f>IF(('WAV Trips Completed'!CM48+'WAV Trips Not Accepted'!CM48+'WAV Trips Cancelled No-show'!CM48+'WAV Trips Cancelled Passenger'!CM48+'WAV Trips Cancelled by Driver'!CM48),'WAV Trips Cancelled No-show'!CM48/('WAV Trips Completed'!CM48+'WAV Trips Not Accepted'!CM48+'WAV Trips Cancelled No-show'!CM48+'WAV Trips Cancelled Passenger'!CM48+'WAV Trips Cancelled by Driver'!CM48),"")</f>
        <v/>
      </c>
      <c r="CN48" s="161" t="str">
        <f>IF(('WAV Trips Completed'!CN48+'WAV Trips Not Accepted'!CN48+'WAV Trips Cancelled No-show'!CN48+'WAV Trips Cancelled Passenger'!CN48+'WAV Trips Cancelled by Driver'!CN48),'WAV Trips Cancelled No-show'!CN48/('WAV Trips Completed'!CN48+'WAV Trips Not Accepted'!CN48+'WAV Trips Cancelled No-show'!CN48+'WAV Trips Cancelled Passenger'!CN48+'WAV Trips Cancelled by Driver'!CN48),"")</f>
        <v/>
      </c>
      <c r="CO48" s="161" t="str">
        <f>IF(('WAV Trips Completed'!CO48+'WAV Trips Not Accepted'!CO48+'WAV Trips Cancelled No-show'!CO48+'WAV Trips Cancelled Passenger'!CO48+'WAV Trips Cancelled by Driver'!CO48),'WAV Trips Cancelled No-show'!CO48/('WAV Trips Completed'!CO48+'WAV Trips Not Accepted'!CO48+'WAV Trips Cancelled No-show'!CO48+'WAV Trips Cancelled Passenger'!CO48+'WAV Trips Cancelled by Driver'!CO48),"")</f>
        <v/>
      </c>
      <c r="CP48" s="161" t="str">
        <f>IF(('WAV Trips Completed'!CP48+'WAV Trips Not Accepted'!CP48+'WAV Trips Cancelled No-show'!CP48+'WAV Trips Cancelled Passenger'!CP48+'WAV Trips Cancelled by Driver'!CP48),'WAV Trips Cancelled No-show'!CP48/('WAV Trips Completed'!CP48+'WAV Trips Not Accepted'!CP48+'WAV Trips Cancelled No-show'!CP48+'WAV Trips Cancelled Passenger'!CP48+'WAV Trips Cancelled by Driver'!CP48),"")</f>
        <v/>
      </c>
      <c r="CQ48" s="161" t="str">
        <f>IF(('WAV Trips Completed'!CQ48+'WAV Trips Not Accepted'!CQ48+'WAV Trips Cancelled No-show'!CQ48+'WAV Trips Cancelled Passenger'!CQ48+'WAV Trips Cancelled by Driver'!CQ48),'WAV Trips Cancelled No-show'!CQ48/('WAV Trips Completed'!CQ48+'WAV Trips Not Accepted'!CQ48+'WAV Trips Cancelled No-show'!CQ48+'WAV Trips Cancelled Passenger'!CQ48+'WAV Trips Cancelled by Driver'!CQ48),"")</f>
        <v/>
      </c>
      <c r="CR48" s="161" t="str">
        <f>IF(('WAV Trips Completed'!CR48+'WAV Trips Not Accepted'!CR48+'WAV Trips Cancelled No-show'!CR48+'WAV Trips Cancelled Passenger'!CR48+'WAV Trips Cancelled by Driver'!CR48),'WAV Trips Cancelled No-show'!CR48/('WAV Trips Completed'!CR48+'WAV Trips Not Accepted'!CR48+'WAV Trips Cancelled No-show'!CR48+'WAV Trips Cancelled Passenger'!CR48+'WAV Trips Cancelled by Driver'!CR48),"")</f>
        <v/>
      </c>
      <c r="CS48" s="161" t="str">
        <f>IF(('WAV Trips Completed'!CS48+'WAV Trips Not Accepted'!CS48+'WAV Trips Cancelled No-show'!CS48+'WAV Trips Cancelled Passenger'!CS48+'WAV Trips Cancelled by Driver'!CS48),'WAV Trips Cancelled No-show'!CS48/('WAV Trips Completed'!CS48+'WAV Trips Not Accepted'!CS48+'WAV Trips Cancelled No-show'!CS48+'WAV Trips Cancelled Passenger'!CS48+'WAV Trips Cancelled by Driver'!CS48),"")</f>
        <v/>
      </c>
      <c r="CT48" s="161" t="str">
        <f>IF(('WAV Trips Completed'!CT48+'WAV Trips Not Accepted'!CT48+'WAV Trips Cancelled No-show'!CT48+'WAV Trips Cancelled Passenger'!CT48+'WAV Trips Cancelled by Driver'!CT48),'WAV Trips Cancelled No-show'!CT48/('WAV Trips Completed'!CT48+'WAV Trips Not Accepted'!CT48+'WAV Trips Cancelled No-show'!CT48+'WAV Trips Cancelled Passenger'!CT48+'WAV Trips Cancelled by Driver'!CT48),"")</f>
        <v/>
      </c>
      <c r="CU48" s="161" t="str">
        <f>IF(('WAV Trips Completed'!CU48+'WAV Trips Not Accepted'!CU48+'WAV Trips Cancelled No-show'!CU48+'WAV Trips Cancelled Passenger'!CU48+'WAV Trips Cancelled by Driver'!CU48),'WAV Trips Cancelled No-show'!CU48/('WAV Trips Completed'!CU48+'WAV Trips Not Accepted'!CU48+'WAV Trips Cancelled No-show'!CU48+'WAV Trips Cancelled Passenger'!CU48+'WAV Trips Cancelled by Driver'!CU48),"")</f>
        <v/>
      </c>
      <c r="CV48" s="161" t="str">
        <f>IF(('WAV Trips Completed'!CV48+'WAV Trips Not Accepted'!CV48+'WAV Trips Cancelled No-show'!CV48+'WAV Trips Cancelled Passenger'!CV48+'WAV Trips Cancelled by Driver'!CV48),'WAV Trips Cancelled No-show'!CV48/('WAV Trips Completed'!CV48+'WAV Trips Not Accepted'!CV48+'WAV Trips Cancelled No-show'!CV48+'WAV Trips Cancelled Passenger'!CV48+'WAV Trips Cancelled by Driver'!CV48),"")</f>
        <v/>
      </c>
      <c r="CW48" s="161" t="str">
        <f>IF(('WAV Trips Completed'!CW48+'WAV Trips Not Accepted'!CW48+'WAV Trips Cancelled No-show'!CW48+'WAV Trips Cancelled Passenger'!CW48+'WAV Trips Cancelled by Driver'!CW48),'WAV Trips Cancelled No-show'!CW48/('WAV Trips Completed'!CW48+'WAV Trips Not Accepted'!CW48+'WAV Trips Cancelled No-show'!CW48+'WAV Trips Cancelled Passenger'!CW48+'WAV Trips Cancelled by Driver'!CW48),"")</f>
        <v/>
      </c>
      <c r="CX48" s="161" t="str">
        <f>IF(('WAV Trips Completed'!CX48+'WAV Trips Not Accepted'!CX48+'WAV Trips Cancelled No-show'!CX48+'WAV Trips Cancelled Passenger'!CX48+'WAV Trips Cancelled by Driver'!CX48),'WAV Trips Cancelled No-show'!CX48/('WAV Trips Completed'!CX48+'WAV Trips Not Accepted'!CX48+'WAV Trips Cancelled No-show'!CX48+'WAV Trips Cancelled Passenger'!CX48+'WAV Trips Cancelled by Driver'!CX48),"")</f>
        <v/>
      </c>
      <c r="CY48" s="161" t="str">
        <f>IF(('WAV Trips Completed'!CY48+'WAV Trips Not Accepted'!CY48+'WAV Trips Cancelled No-show'!CY48+'WAV Trips Cancelled Passenger'!CY48+'WAV Trips Cancelled by Driver'!CY48),'WAV Trips Cancelled No-show'!CY48/('WAV Trips Completed'!CY48+'WAV Trips Not Accepted'!CY48+'WAV Trips Cancelled No-show'!CY48+'WAV Trips Cancelled Passenger'!CY48+'WAV Trips Cancelled by Driver'!CY48),"")</f>
        <v/>
      </c>
      <c r="CZ48" s="161" t="str">
        <f>IF(('WAV Trips Completed'!CZ48+'WAV Trips Not Accepted'!CZ48+'WAV Trips Cancelled No-show'!CZ48+'WAV Trips Cancelled Passenger'!CZ48+'WAV Trips Cancelled by Driver'!CZ48),'WAV Trips Cancelled No-show'!CZ48/('WAV Trips Completed'!CZ48+'WAV Trips Not Accepted'!CZ48+'WAV Trips Cancelled No-show'!CZ48+'WAV Trips Cancelled Passenger'!CZ48+'WAV Trips Cancelled by Driver'!CZ48),"")</f>
        <v/>
      </c>
      <c r="DA48" s="161" t="str">
        <f>IF(('WAV Trips Completed'!DA48+'WAV Trips Not Accepted'!DA48+'WAV Trips Cancelled No-show'!DA48+'WAV Trips Cancelled Passenger'!DA48+'WAV Trips Cancelled by Driver'!DA48),'WAV Trips Cancelled No-show'!DA48/('WAV Trips Completed'!DA48+'WAV Trips Not Accepted'!DA48+'WAV Trips Cancelled No-show'!DA48+'WAV Trips Cancelled Passenger'!DA48+'WAV Trips Cancelled by Driver'!DA48),"")</f>
        <v/>
      </c>
      <c r="DB48" s="161" t="str">
        <f>IF(('WAV Trips Completed'!DB48+'WAV Trips Not Accepted'!DB48+'WAV Trips Cancelled No-show'!DB48+'WAV Trips Cancelled Passenger'!DB48+'WAV Trips Cancelled by Driver'!DB48),'WAV Trips Cancelled No-show'!DB48/('WAV Trips Completed'!DB48+'WAV Trips Not Accepted'!DB48+'WAV Trips Cancelled No-show'!DB48+'WAV Trips Cancelled Passenger'!DB48+'WAV Trips Cancelled by Driver'!DB48),"")</f>
        <v/>
      </c>
      <c r="DC48" s="161" t="str">
        <f>IF(('WAV Trips Completed'!DC48+'WAV Trips Not Accepted'!DC48+'WAV Trips Cancelled No-show'!DC48+'WAV Trips Cancelled Passenger'!DC48+'WAV Trips Cancelled by Driver'!DC48),'WAV Trips Cancelled No-show'!DC48/('WAV Trips Completed'!DC48+'WAV Trips Not Accepted'!DC48+'WAV Trips Cancelled No-show'!DC48+'WAV Trips Cancelled Passenger'!DC48+'WAV Trips Cancelled by Driver'!DC48),"")</f>
        <v/>
      </c>
      <c r="DD48" s="161" t="str">
        <f>IF(('WAV Trips Completed'!DD48+'WAV Trips Not Accepted'!DD48+'WAV Trips Cancelled No-show'!DD48+'WAV Trips Cancelled Passenger'!DD48+'WAV Trips Cancelled by Driver'!DD48),'WAV Trips Cancelled No-show'!DD48/('WAV Trips Completed'!DD48+'WAV Trips Not Accepted'!DD48+'WAV Trips Cancelled No-show'!DD48+'WAV Trips Cancelled Passenger'!DD48+'WAV Trips Cancelled by Driver'!DD48),"")</f>
        <v/>
      </c>
      <c r="DE48" s="161" t="str">
        <f>IF(('WAV Trips Completed'!DE48+'WAV Trips Not Accepted'!DE48+'WAV Trips Cancelled No-show'!DE48+'WAV Trips Cancelled Passenger'!DE48+'WAV Trips Cancelled by Driver'!DE48),'WAV Trips Cancelled No-show'!DE48/('WAV Trips Completed'!DE48+'WAV Trips Not Accepted'!DE48+'WAV Trips Cancelled No-show'!DE48+'WAV Trips Cancelled Passenger'!DE48+'WAV Trips Cancelled by Driver'!DE48),"")</f>
        <v/>
      </c>
      <c r="DF48" s="161" t="str">
        <f>IF(('WAV Trips Completed'!DF48+'WAV Trips Not Accepted'!DF48+'WAV Trips Cancelled No-show'!DF48+'WAV Trips Cancelled Passenger'!DF48+'WAV Trips Cancelled by Driver'!DF48),'WAV Trips Cancelled No-show'!DF48/('WAV Trips Completed'!DF48+'WAV Trips Not Accepted'!DF48+'WAV Trips Cancelled No-show'!DF48+'WAV Trips Cancelled Passenger'!DF48+'WAV Trips Cancelled by Driver'!DF48),"")</f>
        <v/>
      </c>
      <c r="DG48" s="161" t="str">
        <f>IF(('WAV Trips Completed'!DG48+'WAV Trips Not Accepted'!DG48+'WAV Trips Cancelled No-show'!DG48+'WAV Trips Cancelled Passenger'!DG48+'WAV Trips Cancelled by Driver'!DG48),'WAV Trips Cancelled No-show'!DG48/('WAV Trips Completed'!DG48+'WAV Trips Not Accepted'!DG48+'WAV Trips Cancelled No-show'!DG48+'WAV Trips Cancelled Passenger'!DG48+'WAV Trips Cancelled by Driver'!DG48),"")</f>
        <v/>
      </c>
      <c r="DH48" s="161" t="str">
        <f>IF(('WAV Trips Completed'!DH48+'WAV Trips Not Accepted'!DH48+'WAV Trips Cancelled No-show'!DH48+'WAV Trips Cancelled Passenger'!DH48+'WAV Trips Cancelled by Driver'!DH48),'WAV Trips Cancelled No-show'!DH48/('WAV Trips Completed'!DH48+'WAV Trips Not Accepted'!DH48+'WAV Trips Cancelled No-show'!DH48+'WAV Trips Cancelled Passenger'!DH48+'WAV Trips Cancelled by Driver'!DH48),"")</f>
        <v/>
      </c>
      <c r="DI48" s="161" t="str">
        <f>IF(('WAV Trips Completed'!DI48+'WAV Trips Not Accepted'!DI48+'WAV Trips Cancelled No-show'!DI48+'WAV Trips Cancelled Passenger'!DI48+'WAV Trips Cancelled by Driver'!DI48),'WAV Trips Cancelled No-show'!DI48/('WAV Trips Completed'!DI48+'WAV Trips Not Accepted'!DI48+'WAV Trips Cancelled No-show'!DI48+'WAV Trips Cancelled Passenger'!DI48+'WAV Trips Cancelled by Driver'!DI48),"")</f>
        <v/>
      </c>
      <c r="DJ48" s="161" t="str">
        <f>IF(('WAV Trips Completed'!DJ48+'WAV Trips Not Accepted'!DJ48+'WAV Trips Cancelled No-show'!DJ48+'WAV Trips Cancelled Passenger'!DJ48+'WAV Trips Cancelled by Driver'!DJ48),'WAV Trips Cancelled No-show'!DJ48/('WAV Trips Completed'!DJ48+'WAV Trips Not Accepted'!DJ48+'WAV Trips Cancelled No-show'!DJ48+'WAV Trips Cancelled Passenger'!DJ48+'WAV Trips Cancelled by Driver'!DJ48),"")</f>
        <v/>
      </c>
      <c r="DK48" s="161" t="str">
        <f>IF(('WAV Trips Completed'!DK48+'WAV Trips Not Accepted'!DK48+'WAV Trips Cancelled No-show'!DK48+'WAV Trips Cancelled Passenger'!DK48+'WAV Trips Cancelled by Driver'!DK48),'WAV Trips Cancelled No-show'!DK48/('WAV Trips Completed'!DK48+'WAV Trips Not Accepted'!DK48+'WAV Trips Cancelled No-show'!DK48+'WAV Trips Cancelled Passenger'!DK48+'WAV Trips Cancelled by Driver'!DK48),"")</f>
        <v/>
      </c>
      <c r="DL48" s="161" t="str">
        <f>IF(('WAV Trips Completed'!DL48+'WAV Trips Not Accepted'!DL48+'WAV Trips Cancelled No-show'!DL48+'WAV Trips Cancelled Passenger'!DL48+'WAV Trips Cancelled by Driver'!DL48),'WAV Trips Cancelled No-show'!DL48/('WAV Trips Completed'!DL48+'WAV Trips Not Accepted'!DL48+'WAV Trips Cancelled No-show'!DL48+'WAV Trips Cancelled Passenger'!DL48+'WAV Trips Cancelled by Driver'!DL48),"")</f>
        <v/>
      </c>
      <c r="DM48" s="161" t="str">
        <f>IF(('WAV Trips Completed'!DM48+'WAV Trips Not Accepted'!DM48+'WAV Trips Cancelled No-show'!DM48+'WAV Trips Cancelled Passenger'!DM48+'WAV Trips Cancelled by Driver'!DM48),'WAV Trips Cancelled No-show'!DM48/('WAV Trips Completed'!DM48+'WAV Trips Not Accepted'!DM48+'WAV Trips Cancelled No-show'!DM48+'WAV Trips Cancelled Passenger'!DM48+'WAV Trips Cancelled by Driver'!DM48),"")</f>
        <v/>
      </c>
      <c r="DN48" s="161" t="str">
        <f>IF(('WAV Trips Completed'!DN48+'WAV Trips Not Accepted'!DN48+'WAV Trips Cancelled No-show'!DN48+'WAV Trips Cancelled Passenger'!DN48+'WAV Trips Cancelled by Driver'!DN48),'WAV Trips Cancelled No-show'!DN48/('WAV Trips Completed'!DN48+'WAV Trips Not Accepted'!DN48+'WAV Trips Cancelled No-show'!DN48+'WAV Trips Cancelled Passenger'!DN48+'WAV Trips Cancelled by Driver'!DN48),"")</f>
        <v/>
      </c>
      <c r="DO48" s="161" t="str">
        <f>IF(('WAV Trips Completed'!DO48+'WAV Trips Not Accepted'!DO48+'WAV Trips Cancelled No-show'!DO48+'WAV Trips Cancelled Passenger'!DO48+'WAV Trips Cancelled by Driver'!DO48),'WAV Trips Cancelled No-show'!DO48/('WAV Trips Completed'!DO48+'WAV Trips Not Accepted'!DO48+'WAV Trips Cancelled No-show'!DO48+'WAV Trips Cancelled Passenger'!DO48+'WAV Trips Cancelled by Driver'!DO48),"")</f>
        <v/>
      </c>
      <c r="DP48" s="161" t="str">
        <f>IF(('WAV Trips Completed'!DP48+'WAV Trips Not Accepted'!DP48+'WAV Trips Cancelled No-show'!DP48+'WAV Trips Cancelled Passenger'!DP48+'WAV Trips Cancelled by Driver'!DP48),'WAV Trips Cancelled No-show'!DP48/('WAV Trips Completed'!DP48+'WAV Trips Not Accepted'!DP48+'WAV Trips Cancelled No-show'!DP48+'WAV Trips Cancelled Passenger'!DP48+'WAV Trips Cancelled by Driver'!DP48),"")</f>
        <v/>
      </c>
      <c r="DQ48" s="161" t="str">
        <f>IF(('WAV Trips Completed'!DQ48+'WAV Trips Not Accepted'!DQ48+'WAV Trips Cancelled No-show'!DQ48+'WAV Trips Cancelled Passenger'!DQ48+'WAV Trips Cancelled by Driver'!DQ48),'WAV Trips Cancelled No-show'!DQ48/('WAV Trips Completed'!DQ48+'WAV Trips Not Accepted'!DQ48+'WAV Trips Cancelled No-show'!DQ48+'WAV Trips Cancelled Passenger'!DQ48+'WAV Trips Cancelled by Driver'!DQ48),"")</f>
        <v/>
      </c>
      <c r="DR48" s="161" t="str">
        <f>IF(('WAV Trips Completed'!DR48+'WAV Trips Not Accepted'!DR48+'WAV Trips Cancelled No-show'!DR48+'WAV Trips Cancelled Passenger'!DR48+'WAV Trips Cancelled by Driver'!DR48),'WAV Trips Cancelled No-show'!DR48/('WAV Trips Completed'!DR48+'WAV Trips Not Accepted'!DR48+'WAV Trips Cancelled No-show'!DR48+'WAV Trips Cancelled Passenger'!DR48+'WAV Trips Cancelled by Driver'!DR48),"")</f>
        <v/>
      </c>
      <c r="DS48" s="161" t="str">
        <f>IF(('WAV Trips Completed'!DS48+'WAV Trips Not Accepted'!DS48+'WAV Trips Cancelled No-show'!DS48+'WAV Trips Cancelled Passenger'!DS48+'WAV Trips Cancelled by Driver'!DS48),'WAV Trips Cancelled No-show'!DS48/('WAV Trips Completed'!DS48+'WAV Trips Not Accepted'!DS48+'WAV Trips Cancelled No-show'!DS48+'WAV Trips Cancelled Passenger'!DS48+'WAV Trips Cancelled by Driver'!DS48),"")</f>
        <v/>
      </c>
      <c r="DT48" s="161" t="str">
        <f>IF(('WAV Trips Completed'!DT48+'WAV Trips Not Accepted'!DT48+'WAV Trips Cancelled No-show'!DT48+'WAV Trips Cancelled Passenger'!DT48+'WAV Trips Cancelled by Driver'!DT48),'WAV Trips Cancelled No-show'!DT48/('WAV Trips Completed'!DT48+'WAV Trips Not Accepted'!DT48+'WAV Trips Cancelled No-show'!DT48+'WAV Trips Cancelled Passenger'!DT48+'WAV Trips Cancelled by Driver'!DT48),"")</f>
        <v/>
      </c>
      <c r="DU48" s="161" t="str">
        <f>IF(('WAV Trips Completed'!DU48+'WAV Trips Not Accepted'!DU48+'WAV Trips Cancelled No-show'!DU48+'WAV Trips Cancelled Passenger'!DU48+'WAV Trips Cancelled by Driver'!DU48),'WAV Trips Cancelled No-show'!DU48/('WAV Trips Completed'!DU48+'WAV Trips Not Accepted'!DU48+'WAV Trips Cancelled No-show'!DU48+'WAV Trips Cancelled Passenger'!DU48+'WAV Trips Cancelled by Driver'!DU48),"")</f>
        <v/>
      </c>
      <c r="DV48" s="161" t="str">
        <f>IF(('WAV Trips Completed'!DV48+'WAV Trips Not Accepted'!DV48+'WAV Trips Cancelled No-show'!DV48+'WAV Trips Cancelled Passenger'!DV48+'WAV Trips Cancelled by Driver'!DV48),'WAV Trips Cancelled No-show'!DV48/('WAV Trips Completed'!DV48+'WAV Trips Not Accepted'!DV48+'WAV Trips Cancelled No-show'!DV48+'WAV Trips Cancelled Passenger'!DV48+'WAV Trips Cancelled by Driver'!DV48),"")</f>
        <v/>
      </c>
      <c r="DW48" s="161" t="str">
        <f>IF(('WAV Trips Completed'!DW48+'WAV Trips Not Accepted'!DW48+'WAV Trips Cancelled No-show'!DW48+'WAV Trips Cancelled Passenger'!DW48+'WAV Trips Cancelled by Driver'!DW48),'WAV Trips Cancelled No-show'!DW48/('WAV Trips Completed'!DW48+'WAV Trips Not Accepted'!DW48+'WAV Trips Cancelled No-show'!DW48+'WAV Trips Cancelled Passenger'!DW48+'WAV Trips Cancelled by Driver'!DW48),"")</f>
        <v/>
      </c>
      <c r="DX48" s="161" t="str">
        <f>IF(('WAV Trips Completed'!DX48+'WAV Trips Not Accepted'!DX48+'WAV Trips Cancelled No-show'!DX48+'WAV Trips Cancelled Passenger'!DX48+'WAV Trips Cancelled by Driver'!DX48),'WAV Trips Cancelled No-show'!DX48/('WAV Trips Completed'!DX48+'WAV Trips Not Accepted'!DX48+'WAV Trips Cancelled No-show'!DX48+'WAV Trips Cancelled Passenger'!DX48+'WAV Trips Cancelled by Driver'!DX48),"")</f>
        <v/>
      </c>
      <c r="DY48" s="161" t="str">
        <f>IF(('WAV Trips Completed'!DY48+'WAV Trips Not Accepted'!DY48+'WAV Trips Cancelled No-show'!DY48+'WAV Trips Cancelled Passenger'!DY48+'WAV Trips Cancelled by Driver'!DY48),'WAV Trips Cancelled No-show'!DY48/('WAV Trips Completed'!DY48+'WAV Trips Not Accepted'!DY48+'WAV Trips Cancelled No-show'!DY48+'WAV Trips Cancelled Passenger'!DY48+'WAV Trips Cancelled by Driver'!DY48),"")</f>
        <v/>
      </c>
      <c r="DZ48" s="161" t="str">
        <f>IF(('WAV Trips Completed'!DZ48+'WAV Trips Not Accepted'!DZ48+'WAV Trips Cancelled No-show'!DZ48+'WAV Trips Cancelled Passenger'!DZ48+'WAV Trips Cancelled by Driver'!DZ48),'WAV Trips Cancelled No-show'!DZ48/('WAV Trips Completed'!DZ48+'WAV Trips Not Accepted'!DZ48+'WAV Trips Cancelled No-show'!DZ48+'WAV Trips Cancelled Passenger'!DZ48+'WAV Trips Cancelled by Driver'!DZ48),"")</f>
        <v/>
      </c>
      <c r="EA48" s="161" t="str">
        <f>IF(('WAV Trips Completed'!EA48+'WAV Trips Not Accepted'!EA48+'WAV Trips Cancelled No-show'!EA48+'WAV Trips Cancelled Passenger'!EA48+'WAV Trips Cancelled by Driver'!EA48),'WAV Trips Cancelled No-show'!EA48/('WAV Trips Completed'!EA48+'WAV Trips Not Accepted'!EA48+'WAV Trips Cancelled No-show'!EA48+'WAV Trips Cancelled Passenger'!EA48+'WAV Trips Cancelled by Driver'!EA48),"")</f>
        <v/>
      </c>
      <c r="EB48" s="161" t="str">
        <f>IF(('WAV Trips Completed'!EB48+'WAV Trips Not Accepted'!EB48+'WAV Trips Cancelled No-show'!EB48+'WAV Trips Cancelled Passenger'!EB48+'WAV Trips Cancelled by Driver'!EB48),'WAV Trips Cancelled No-show'!EB48/('WAV Trips Completed'!EB48+'WAV Trips Not Accepted'!EB48+'WAV Trips Cancelled No-show'!EB48+'WAV Trips Cancelled Passenger'!EB48+'WAV Trips Cancelled by Driver'!EB48),"")</f>
        <v/>
      </c>
      <c r="EC48" s="161" t="str">
        <f>IF(('WAV Trips Completed'!EC48+'WAV Trips Not Accepted'!EC48+'WAV Trips Cancelled No-show'!EC48+'WAV Trips Cancelled Passenger'!EC48+'WAV Trips Cancelled by Driver'!EC48),'WAV Trips Cancelled No-show'!EC48/('WAV Trips Completed'!EC48+'WAV Trips Not Accepted'!EC48+'WAV Trips Cancelled No-show'!EC48+'WAV Trips Cancelled Passenger'!EC48+'WAV Trips Cancelled by Driver'!EC48),"")</f>
        <v/>
      </c>
      <c r="ED48" s="161" t="str">
        <f>IF(('WAV Trips Completed'!ED48+'WAV Trips Not Accepted'!ED48+'WAV Trips Cancelled No-show'!ED48+'WAV Trips Cancelled Passenger'!ED48+'WAV Trips Cancelled by Driver'!ED48),'WAV Trips Cancelled No-show'!ED48/('WAV Trips Completed'!ED48+'WAV Trips Not Accepted'!ED48+'WAV Trips Cancelled No-show'!ED48+'WAV Trips Cancelled Passenger'!ED48+'WAV Trips Cancelled by Driver'!ED48),"")</f>
        <v/>
      </c>
      <c r="EE48" s="161" t="str">
        <f>IF(('WAV Trips Completed'!EE48+'WAV Trips Not Accepted'!EE48+'WAV Trips Cancelled No-show'!EE48+'WAV Trips Cancelled Passenger'!EE48+'WAV Trips Cancelled by Driver'!EE48),'WAV Trips Cancelled No-show'!EE48/('WAV Trips Completed'!EE48+'WAV Trips Not Accepted'!EE48+'WAV Trips Cancelled No-show'!EE48+'WAV Trips Cancelled Passenger'!EE48+'WAV Trips Cancelled by Driver'!EE48),"")</f>
        <v/>
      </c>
      <c r="EF48" s="161" t="str">
        <f>IF(('WAV Trips Completed'!EF48+'WAV Trips Not Accepted'!EF48+'WAV Trips Cancelled No-show'!EF48+'WAV Trips Cancelled Passenger'!EF48+'WAV Trips Cancelled by Driver'!EF48),'WAV Trips Cancelled No-show'!EF48/('WAV Trips Completed'!EF48+'WAV Trips Not Accepted'!EF48+'WAV Trips Cancelled No-show'!EF48+'WAV Trips Cancelled Passenger'!EF48+'WAV Trips Cancelled by Driver'!EF48),"")</f>
        <v/>
      </c>
      <c r="EG48" s="161" t="str">
        <f>IF(('WAV Trips Completed'!EG48+'WAV Trips Not Accepted'!EG48+'WAV Trips Cancelled No-show'!EG48+'WAV Trips Cancelled Passenger'!EG48+'WAV Trips Cancelled by Driver'!EG48),'WAV Trips Cancelled No-show'!EG48/('WAV Trips Completed'!EG48+'WAV Trips Not Accepted'!EG48+'WAV Trips Cancelled No-show'!EG48+'WAV Trips Cancelled Passenger'!EG48+'WAV Trips Cancelled by Driver'!EG48),"")</f>
        <v/>
      </c>
      <c r="EH48" s="161" t="str">
        <f>IF(('WAV Trips Completed'!EH48+'WAV Trips Not Accepted'!EH48+'WAV Trips Cancelled No-show'!EH48+'WAV Trips Cancelled Passenger'!EH48+'WAV Trips Cancelled by Driver'!EH48),'WAV Trips Cancelled No-show'!EH48/('WAV Trips Completed'!EH48+'WAV Trips Not Accepted'!EH48+'WAV Trips Cancelled No-show'!EH48+'WAV Trips Cancelled Passenger'!EH48+'WAV Trips Cancelled by Driver'!EH48),"")</f>
        <v/>
      </c>
      <c r="EI48" s="161" t="str">
        <f>IF(('WAV Trips Completed'!EI48+'WAV Trips Not Accepted'!EI48+'WAV Trips Cancelled No-show'!EI48+'WAV Trips Cancelled Passenger'!EI48+'WAV Trips Cancelled by Driver'!EI48),'WAV Trips Cancelled No-show'!EI48/('WAV Trips Completed'!EI48+'WAV Trips Not Accepted'!EI48+'WAV Trips Cancelled No-show'!EI48+'WAV Trips Cancelled Passenger'!EI48+'WAV Trips Cancelled by Driver'!EI48),"")</f>
        <v/>
      </c>
      <c r="EJ48" s="161" t="str">
        <f>IF(('WAV Trips Completed'!EJ48+'WAV Trips Not Accepted'!EJ48+'WAV Trips Cancelled No-show'!EJ48+'WAV Trips Cancelled Passenger'!EJ48+'WAV Trips Cancelled by Driver'!EJ48),'WAV Trips Cancelled No-show'!EJ48/('WAV Trips Completed'!EJ48+'WAV Trips Not Accepted'!EJ48+'WAV Trips Cancelled No-show'!EJ48+'WAV Trips Cancelled Passenger'!EJ48+'WAV Trips Cancelled by Driver'!EJ48),"")</f>
        <v/>
      </c>
      <c r="EK48" s="161" t="str">
        <f>IF(('WAV Trips Completed'!EK48+'WAV Trips Not Accepted'!EK48+'WAV Trips Cancelled No-show'!EK48+'WAV Trips Cancelled Passenger'!EK48+'WAV Trips Cancelled by Driver'!EK48),'WAV Trips Cancelled No-show'!EK48/('WAV Trips Completed'!EK48+'WAV Trips Not Accepted'!EK48+'WAV Trips Cancelled No-show'!EK48+'WAV Trips Cancelled Passenger'!EK48+'WAV Trips Cancelled by Driver'!EK48),"")</f>
        <v/>
      </c>
      <c r="EL48" s="161" t="str">
        <f>IF(('WAV Trips Completed'!EL48+'WAV Trips Not Accepted'!EL48+'WAV Trips Cancelled No-show'!EL48+'WAV Trips Cancelled Passenger'!EL48+'WAV Trips Cancelled by Driver'!EL48),'WAV Trips Cancelled No-show'!EL48/('WAV Trips Completed'!EL48+'WAV Trips Not Accepted'!EL48+'WAV Trips Cancelled No-show'!EL48+'WAV Trips Cancelled Passenger'!EL48+'WAV Trips Cancelled by Driver'!EL48),"")</f>
        <v/>
      </c>
      <c r="EM48" s="161" t="str">
        <f>IF(('WAV Trips Completed'!EM48+'WAV Trips Not Accepted'!EM48+'WAV Trips Cancelled No-show'!EM48+'WAV Trips Cancelled Passenger'!EM48+'WAV Trips Cancelled by Driver'!EM48),'WAV Trips Cancelled No-show'!EM48/('WAV Trips Completed'!EM48+'WAV Trips Not Accepted'!EM48+'WAV Trips Cancelled No-show'!EM48+'WAV Trips Cancelled Passenger'!EM48+'WAV Trips Cancelled by Driver'!EM48),"")</f>
        <v/>
      </c>
      <c r="EN48" s="161" t="str">
        <f>IF(('WAV Trips Completed'!EN48+'WAV Trips Not Accepted'!EN48+'WAV Trips Cancelled No-show'!EN48+'WAV Trips Cancelled Passenger'!EN48+'WAV Trips Cancelled by Driver'!EN48),'WAV Trips Cancelled No-show'!EN48/('WAV Trips Completed'!EN48+'WAV Trips Not Accepted'!EN48+'WAV Trips Cancelled No-show'!EN48+'WAV Trips Cancelled Passenger'!EN48+'WAV Trips Cancelled by Driver'!EN48),"")</f>
        <v/>
      </c>
      <c r="EO48" s="161" t="str">
        <f>IF(('WAV Trips Completed'!EO48+'WAV Trips Not Accepted'!EO48+'WAV Trips Cancelled No-show'!EO48+'WAV Trips Cancelled Passenger'!EO48+'WAV Trips Cancelled by Driver'!EO48),'WAV Trips Cancelled No-show'!EO48/('WAV Trips Completed'!EO48+'WAV Trips Not Accepted'!EO48+'WAV Trips Cancelled No-show'!EO48+'WAV Trips Cancelled Passenger'!EO48+'WAV Trips Cancelled by Driver'!EO48),"")</f>
        <v/>
      </c>
      <c r="EP48" s="161" t="str">
        <f>IF(('WAV Trips Completed'!EP48+'WAV Trips Not Accepted'!EP48+'WAV Trips Cancelled No-show'!EP48+'WAV Trips Cancelled Passenger'!EP48+'WAV Trips Cancelled by Driver'!EP48),'WAV Trips Cancelled No-show'!EP48/('WAV Trips Completed'!EP48+'WAV Trips Not Accepted'!EP48+'WAV Trips Cancelled No-show'!EP48+'WAV Trips Cancelled Passenger'!EP48+'WAV Trips Cancelled by Driver'!EP48),"")</f>
        <v/>
      </c>
      <c r="EQ48" s="161" t="str">
        <f>IF(('WAV Trips Completed'!EQ48+'WAV Trips Not Accepted'!EQ48+'WAV Trips Cancelled No-show'!EQ48+'WAV Trips Cancelled Passenger'!EQ48+'WAV Trips Cancelled by Driver'!EQ48),'WAV Trips Cancelled No-show'!EQ48/('WAV Trips Completed'!EQ48+'WAV Trips Not Accepted'!EQ48+'WAV Trips Cancelled No-show'!EQ48+'WAV Trips Cancelled Passenger'!EQ48+'WAV Trips Cancelled by Driver'!EQ48),"")</f>
        <v/>
      </c>
      <c r="ER48" s="161" t="str">
        <f>IF(('WAV Trips Completed'!ER48+'WAV Trips Not Accepted'!ER48+'WAV Trips Cancelled No-show'!ER48+'WAV Trips Cancelled Passenger'!ER48+'WAV Trips Cancelled by Driver'!ER48),'WAV Trips Cancelled No-show'!ER48/('WAV Trips Completed'!ER48+'WAV Trips Not Accepted'!ER48+'WAV Trips Cancelled No-show'!ER48+'WAV Trips Cancelled Passenger'!ER48+'WAV Trips Cancelled by Driver'!ER48),"")</f>
        <v/>
      </c>
      <c r="ES48" s="161" t="str">
        <f>IF(('WAV Trips Completed'!ES48+'WAV Trips Not Accepted'!ES48+'WAV Trips Cancelled No-show'!ES48+'WAV Trips Cancelled Passenger'!ES48+'WAV Trips Cancelled by Driver'!ES48),'WAV Trips Cancelled No-show'!ES48/('WAV Trips Completed'!ES48+'WAV Trips Not Accepted'!ES48+'WAV Trips Cancelled No-show'!ES48+'WAV Trips Cancelled Passenger'!ES48+'WAV Trips Cancelled by Driver'!ES48),"")</f>
        <v/>
      </c>
      <c r="ET48" s="161" t="str">
        <f>IF(('WAV Trips Completed'!ET48+'WAV Trips Not Accepted'!ET48+'WAV Trips Cancelled No-show'!ET48+'WAV Trips Cancelled Passenger'!ET48+'WAV Trips Cancelled by Driver'!ET48),'WAV Trips Cancelled No-show'!ET48/('WAV Trips Completed'!ET48+'WAV Trips Not Accepted'!ET48+'WAV Trips Cancelled No-show'!ET48+'WAV Trips Cancelled Passenger'!ET48+'WAV Trips Cancelled by Driver'!ET48),"")</f>
        <v/>
      </c>
      <c r="EU48" s="161" t="str">
        <f>IF(('WAV Trips Completed'!EU48+'WAV Trips Not Accepted'!EU48+'WAV Trips Cancelled No-show'!EU48+'WAV Trips Cancelled Passenger'!EU48+'WAV Trips Cancelled by Driver'!EU48),'WAV Trips Cancelled No-show'!EU48/('WAV Trips Completed'!EU48+'WAV Trips Not Accepted'!EU48+'WAV Trips Cancelled No-show'!EU48+'WAV Trips Cancelled Passenger'!EU48+'WAV Trips Cancelled by Driver'!EU48),"")</f>
        <v/>
      </c>
      <c r="EV48" s="161" t="str">
        <f>IF(('WAV Trips Completed'!EV48+'WAV Trips Not Accepted'!EV48+'WAV Trips Cancelled No-show'!EV48+'WAV Trips Cancelled Passenger'!EV48+'WAV Trips Cancelled by Driver'!EV48),'WAV Trips Cancelled No-show'!EV48/('WAV Trips Completed'!EV48+'WAV Trips Not Accepted'!EV48+'WAV Trips Cancelled No-show'!EV48+'WAV Trips Cancelled Passenger'!EV48+'WAV Trips Cancelled by Driver'!EV48),"")</f>
        <v/>
      </c>
      <c r="EW48" s="161" t="str">
        <f>IF(('WAV Trips Completed'!EW48+'WAV Trips Not Accepted'!EW48+'WAV Trips Cancelled No-show'!EW48+'WAV Trips Cancelled Passenger'!EW48+'WAV Trips Cancelled by Driver'!EW48),'WAV Trips Cancelled No-show'!EW48/('WAV Trips Completed'!EW48+'WAV Trips Not Accepted'!EW48+'WAV Trips Cancelled No-show'!EW48+'WAV Trips Cancelled Passenger'!EW48+'WAV Trips Cancelled by Driver'!EW48),"")</f>
        <v/>
      </c>
      <c r="EX48" s="161" t="str">
        <f>IF(('WAV Trips Completed'!EX48+'WAV Trips Not Accepted'!EX48+'WAV Trips Cancelled No-show'!EX48+'WAV Trips Cancelled Passenger'!EX48+'WAV Trips Cancelled by Driver'!EX48),'WAV Trips Cancelled No-show'!EX48/('WAV Trips Completed'!EX48+'WAV Trips Not Accepted'!EX48+'WAV Trips Cancelled No-show'!EX48+'WAV Trips Cancelled Passenger'!EX48+'WAV Trips Cancelled by Driver'!EX48),"")</f>
        <v/>
      </c>
      <c r="EY48" s="161" t="str">
        <f>IF(('WAV Trips Completed'!EY48+'WAV Trips Not Accepted'!EY48+'WAV Trips Cancelled No-show'!EY48+'WAV Trips Cancelled Passenger'!EY48+'WAV Trips Cancelled by Driver'!EY48),'WAV Trips Cancelled No-show'!EY48/('WAV Trips Completed'!EY48+'WAV Trips Not Accepted'!EY48+'WAV Trips Cancelled No-show'!EY48+'WAV Trips Cancelled Passenger'!EY48+'WAV Trips Cancelled by Driver'!EY48),"")</f>
        <v/>
      </c>
      <c r="EZ48" s="161" t="str">
        <f>IF(('WAV Trips Completed'!EZ48+'WAV Trips Not Accepted'!EZ48+'WAV Trips Cancelled No-show'!EZ48+'WAV Trips Cancelled Passenger'!EZ48+'WAV Trips Cancelled by Driver'!EZ48),'WAV Trips Cancelled No-show'!EZ48/('WAV Trips Completed'!EZ48+'WAV Trips Not Accepted'!EZ48+'WAV Trips Cancelled No-show'!EZ48+'WAV Trips Cancelled Passenger'!EZ48+'WAV Trips Cancelled by Driver'!EZ48),"")</f>
        <v/>
      </c>
      <c r="FA48" s="161" t="str">
        <f>IF(('WAV Trips Completed'!FA48+'WAV Trips Not Accepted'!FA48+'WAV Trips Cancelled No-show'!FA48+'WAV Trips Cancelled Passenger'!FA48+'WAV Trips Cancelled by Driver'!FA48),'WAV Trips Cancelled No-show'!FA48/('WAV Trips Completed'!FA48+'WAV Trips Not Accepted'!FA48+'WAV Trips Cancelled No-show'!FA48+'WAV Trips Cancelled Passenger'!FA48+'WAV Trips Cancelled by Driver'!FA48),"")</f>
        <v/>
      </c>
      <c r="FB48" s="161" t="str">
        <f>IF(('WAV Trips Completed'!FB48+'WAV Trips Not Accepted'!FB48+'WAV Trips Cancelled No-show'!FB48+'WAV Trips Cancelled Passenger'!FB48+'WAV Trips Cancelled by Driver'!FB48),'WAV Trips Cancelled No-show'!FB48/('WAV Trips Completed'!FB48+'WAV Trips Not Accepted'!FB48+'WAV Trips Cancelled No-show'!FB48+'WAV Trips Cancelled Passenger'!FB48+'WAV Trips Cancelled by Driver'!FB48),"")</f>
        <v/>
      </c>
      <c r="FC48" s="161" t="str">
        <f>IF(('WAV Trips Completed'!FC48+'WAV Trips Not Accepted'!FC48+'WAV Trips Cancelled No-show'!FC48+'WAV Trips Cancelled Passenger'!FC48+'WAV Trips Cancelled by Driver'!FC48),'WAV Trips Cancelled No-show'!FC48/('WAV Trips Completed'!FC48+'WAV Trips Not Accepted'!FC48+'WAV Trips Cancelled No-show'!FC48+'WAV Trips Cancelled Passenger'!FC48+'WAV Trips Cancelled by Driver'!FC48),"")</f>
        <v/>
      </c>
      <c r="FD48" s="161" t="str">
        <f>IF(('WAV Trips Completed'!FD48+'WAV Trips Not Accepted'!FD48+'WAV Trips Cancelled No-show'!FD48+'WAV Trips Cancelled Passenger'!FD48+'WAV Trips Cancelled by Driver'!FD48),'WAV Trips Cancelled No-show'!FD48/('WAV Trips Completed'!FD48+'WAV Trips Not Accepted'!FD48+'WAV Trips Cancelled No-show'!FD48+'WAV Trips Cancelled Passenger'!FD48+'WAV Trips Cancelled by Driver'!FD48),"")</f>
        <v/>
      </c>
      <c r="FE48" s="161" t="str">
        <f>IF(('WAV Trips Completed'!FE48+'WAV Trips Not Accepted'!FE48+'WAV Trips Cancelled No-show'!FE48+'WAV Trips Cancelled Passenger'!FE48+'WAV Trips Cancelled by Driver'!FE48),'WAV Trips Cancelled No-show'!FE48/('WAV Trips Completed'!FE48+'WAV Trips Not Accepted'!FE48+'WAV Trips Cancelled No-show'!FE48+'WAV Trips Cancelled Passenger'!FE48+'WAV Trips Cancelled by Driver'!FE48),"")</f>
        <v/>
      </c>
      <c r="FF48" s="161" t="str">
        <f>IF(('WAV Trips Completed'!FF48+'WAV Trips Not Accepted'!FF48+'WAV Trips Cancelled No-show'!FF48+'WAV Trips Cancelled Passenger'!FF48+'WAV Trips Cancelled by Driver'!FF48),'WAV Trips Cancelled No-show'!FF48/('WAV Trips Completed'!FF48+'WAV Trips Not Accepted'!FF48+'WAV Trips Cancelled No-show'!FF48+'WAV Trips Cancelled Passenger'!FF48+'WAV Trips Cancelled by Driver'!FF48),"")</f>
        <v/>
      </c>
      <c r="FG48" s="161" t="str">
        <f>IF(('WAV Trips Completed'!FG48+'WAV Trips Not Accepted'!FG48+'WAV Trips Cancelled No-show'!FG48+'WAV Trips Cancelled Passenger'!FG48+'WAV Trips Cancelled by Driver'!FG48),'WAV Trips Cancelled No-show'!FG48/('WAV Trips Completed'!FG48+'WAV Trips Not Accepted'!FG48+'WAV Trips Cancelled No-show'!FG48+'WAV Trips Cancelled Passenger'!FG48+'WAV Trips Cancelled by Driver'!FG48),"")</f>
        <v/>
      </c>
      <c r="FH48" s="161" t="str">
        <f>IF(('WAV Trips Completed'!FH48+'WAV Trips Not Accepted'!FH48+'WAV Trips Cancelled No-show'!FH48+'WAV Trips Cancelled Passenger'!FH48+'WAV Trips Cancelled by Driver'!FH48),'WAV Trips Cancelled No-show'!FH48/('WAV Trips Completed'!FH48+'WAV Trips Not Accepted'!FH48+'WAV Trips Cancelled No-show'!FH48+'WAV Trips Cancelled Passenger'!FH48+'WAV Trips Cancelled by Driver'!FH48),"")</f>
        <v/>
      </c>
      <c r="FI48" s="161" t="str">
        <f>IF(('WAV Trips Completed'!FI48+'WAV Trips Not Accepted'!FI48+'WAV Trips Cancelled No-show'!FI48+'WAV Trips Cancelled Passenger'!FI48+'WAV Trips Cancelled by Driver'!FI48),'WAV Trips Cancelled No-show'!FI48/('WAV Trips Completed'!FI48+'WAV Trips Not Accepted'!FI48+'WAV Trips Cancelled No-show'!FI48+'WAV Trips Cancelled Passenger'!FI48+'WAV Trips Cancelled by Driver'!FI48),"")</f>
        <v/>
      </c>
      <c r="FJ48" s="161" t="str">
        <f>IF(('WAV Trips Completed'!FJ48+'WAV Trips Not Accepted'!FJ48+'WAV Trips Cancelled No-show'!FJ48+'WAV Trips Cancelled Passenger'!FJ48+'WAV Trips Cancelled by Driver'!FJ48),'WAV Trips Cancelled No-show'!FJ48/('WAV Trips Completed'!FJ48+'WAV Trips Not Accepted'!FJ48+'WAV Trips Cancelled No-show'!FJ48+'WAV Trips Cancelled Passenger'!FJ48+'WAV Trips Cancelled by Driver'!FJ48),"")</f>
        <v/>
      </c>
      <c r="FK48" s="161" t="str">
        <f>IF(('WAV Trips Completed'!FK48+'WAV Trips Not Accepted'!FK48+'WAV Trips Cancelled No-show'!FK48+'WAV Trips Cancelled Passenger'!FK48+'WAV Trips Cancelled by Driver'!FK48),'WAV Trips Cancelled No-show'!FK48/('WAV Trips Completed'!FK48+'WAV Trips Not Accepted'!FK48+'WAV Trips Cancelled No-show'!FK48+'WAV Trips Cancelled Passenger'!FK48+'WAV Trips Cancelled by Driver'!FK48),"")</f>
        <v/>
      </c>
      <c r="FL48" s="161" t="str">
        <f>IF(('WAV Trips Completed'!FL48+'WAV Trips Not Accepted'!FL48+'WAV Trips Cancelled No-show'!FL48+'WAV Trips Cancelled Passenger'!FL48+'WAV Trips Cancelled by Driver'!FL48),'WAV Trips Cancelled No-show'!FL48/('WAV Trips Completed'!FL48+'WAV Trips Not Accepted'!FL48+'WAV Trips Cancelled No-show'!FL48+'WAV Trips Cancelled Passenger'!FL48+'WAV Trips Cancelled by Driver'!FL48),"")</f>
        <v/>
      </c>
      <c r="FM48" s="161" t="str">
        <f>IF(('WAV Trips Completed'!FM48+'WAV Trips Not Accepted'!FM48+'WAV Trips Cancelled No-show'!FM48+'WAV Trips Cancelled Passenger'!FM48+'WAV Trips Cancelled by Driver'!FM48),'WAV Trips Cancelled No-show'!FM48/('WAV Trips Completed'!FM48+'WAV Trips Not Accepted'!FM48+'WAV Trips Cancelled No-show'!FM48+'WAV Trips Cancelled Passenger'!FM48+'WAV Trips Cancelled by Driver'!FM48),"")</f>
        <v/>
      </c>
    </row>
    <row r="49" spans="1:169">
      <c r="A49" s="92" t="s">
        <v>53</v>
      </c>
      <c r="B49" s="161" t="str">
        <f>IF(('WAV Trips Completed'!B49+'WAV Trips Not Accepted'!B49+'WAV Trips Cancelled No-show'!B49+'WAV Trips Cancelled Passenger'!B49+'WAV Trips Cancelled by Driver'!B49),'WAV Trips Cancelled No-show'!B49/('WAV Trips Completed'!B49+'WAV Trips Not Accepted'!B49+'WAV Trips Cancelled No-show'!B49+'WAV Trips Cancelled Passenger'!B49+'WAV Trips Cancelled by Driver'!B49),"")</f>
        <v/>
      </c>
      <c r="C49" s="161" t="str">
        <f>IF(('WAV Trips Completed'!C49+'WAV Trips Not Accepted'!C49+'WAV Trips Cancelled No-show'!C49+'WAV Trips Cancelled Passenger'!C49+'WAV Trips Cancelled by Driver'!C49),'WAV Trips Cancelled No-show'!C49/('WAV Trips Completed'!C49+'WAV Trips Not Accepted'!C49+'WAV Trips Cancelled No-show'!C49+'WAV Trips Cancelled Passenger'!C49+'WAV Trips Cancelled by Driver'!C49),"")</f>
        <v/>
      </c>
      <c r="D49" s="161" t="str">
        <f>IF(('WAV Trips Completed'!D49+'WAV Trips Not Accepted'!D49+'WAV Trips Cancelled No-show'!D49+'WAV Trips Cancelled Passenger'!D49+'WAV Trips Cancelled by Driver'!D49),'WAV Trips Cancelled No-show'!D49/('WAV Trips Completed'!D49+'WAV Trips Not Accepted'!D49+'WAV Trips Cancelled No-show'!D49+'WAV Trips Cancelled Passenger'!D49+'WAV Trips Cancelled by Driver'!D49),"")</f>
        <v/>
      </c>
      <c r="E49" s="161" t="str">
        <f>IF(('WAV Trips Completed'!E49+'WAV Trips Not Accepted'!E49+'WAV Trips Cancelled No-show'!E49+'WAV Trips Cancelled Passenger'!E49+'WAV Trips Cancelled by Driver'!E49),'WAV Trips Cancelled No-show'!E49/('WAV Trips Completed'!E49+'WAV Trips Not Accepted'!E49+'WAV Trips Cancelled No-show'!E49+'WAV Trips Cancelled Passenger'!E49+'WAV Trips Cancelled by Driver'!E49),"")</f>
        <v/>
      </c>
      <c r="F49" s="161" t="str">
        <f>IF(('WAV Trips Completed'!F49+'WAV Trips Not Accepted'!F49+'WAV Trips Cancelled No-show'!F49+'WAV Trips Cancelled Passenger'!F49+'WAV Trips Cancelled by Driver'!F49),'WAV Trips Cancelled No-show'!F49/('WAV Trips Completed'!F49+'WAV Trips Not Accepted'!F49+'WAV Trips Cancelled No-show'!F49+'WAV Trips Cancelled Passenger'!F49+'WAV Trips Cancelled by Driver'!F49),"")</f>
        <v/>
      </c>
      <c r="G49" s="161" t="str">
        <f>IF(('WAV Trips Completed'!G49+'WAV Trips Not Accepted'!G49+'WAV Trips Cancelled No-show'!G49+'WAV Trips Cancelled Passenger'!G49+'WAV Trips Cancelled by Driver'!G49),'WAV Trips Cancelled No-show'!G49/('WAV Trips Completed'!G49+'WAV Trips Not Accepted'!G49+'WAV Trips Cancelled No-show'!G49+'WAV Trips Cancelled Passenger'!G49+'WAV Trips Cancelled by Driver'!G49),"")</f>
        <v/>
      </c>
      <c r="H49" s="161" t="str">
        <f>IF(('WAV Trips Completed'!H49+'WAV Trips Not Accepted'!H49+'WAV Trips Cancelled No-show'!H49+'WAV Trips Cancelled Passenger'!H49+'WAV Trips Cancelled by Driver'!H49),'WAV Trips Cancelled No-show'!H49/('WAV Trips Completed'!H49+'WAV Trips Not Accepted'!H49+'WAV Trips Cancelled No-show'!H49+'WAV Trips Cancelled Passenger'!H49+'WAV Trips Cancelled by Driver'!H49),"")</f>
        <v/>
      </c>
      <c r="I49" s="161" t="str">
        <f>IF(('WAV Trips Completed'!I49+'WAV Trips Not Accepted'!I49+'WAV Trips Cancelled No-show'!I49+'WAV Trips Cancelled Passenger'!I49+'WAV Trips Cancelled by Driver'!I49),'WAV Trips Cancelled No-show'!I49/('WAV Trips Completed'!I49+'WAV Trips Not Accepted'!I49+'WAV Trips Cancelled No-show'!I49+'WAV Trips Cancelled Passenger'!I49+'WAV Trips Cancelled by Driver'!I49),"")</f>
        <v/>
      </c>
      <c r="J49" s="161" t="str">
        <f>IF(('WAV Trips Completed'!J49+'WAV Trips Not Accepted'!J49+'WAV Trips Cancelled No-show'!J49+'WAV Trips Cancelled Passenger'!J49+'WAV Trips Cancelled by Driver'!J49),'WAV Trips Cancelled No-show'!J49/('WAV Trips Completed'!J49+'WAV Trips Not Accepted'!J49+'WAV Trips Cancelled No-show'!J49+'WAV Trips Cancelled Passenger'!J49+'WAV Trips Cancelled by Driver'!J49),"")</f>
        <v/>
      </c>
      <c r="K49" s="161" t="str">
        <f>IF(('WAV Trips Completed'!K49+'WAV Trips Not Accepted'!K49+'WAV Trips Cancelled No-show'!K49+'WAV Trips Cancelled Passenger'!K49+'WAV Trips Cancelled by Driver'!K49),'WAV Trips Cancelled No-show'!K49/('WAV Trips Completed'!K49+'WAV Trips Not Accepted'!K49+'WAV Trips Cancelled No-show'!K49+'WAV Trips Cancelled Passenger'!K49+'WAV Trips Cancelled by Driver'!K49),"")</f>
        <v/>
      </c>
      <c r="L49" s="161" t="str">
        <f>IF(('WAV Trips Completed'!L49+'WAV Trips Not Accepted'!L49+'WAV Trips Cancelled No-show'!L49+'WAV Trips Cancelled Passenger'!L49+'WAV Trips Cancelled by Driver'!L49),'WAV Trips Cancelled No-show'!L49/('WAV Trips Completed'!L49+'WAV Trips Not Accepted'!L49+'WAV Trips Cancelled No-show'!L49+'WAV Trips Cancelled Passenger'!L49+'WAV Trips Cancelled by Driver'!L49),"")</f>
        <v/>
      </c>
      <c r="M49" s="161" t="str">
        <f>IF(('WAV Trips Completed'!M49+'WAV Trips Not Accepted'!M49+'WAV Trips Cancelled No-show'!M49+'WAV Trips Cancelled Passenger'!M49+'WAV Trips Cancelled by Driver'!M49),'WAV Trips Cancelled No-show'!M49/('WAV Trips Completed'!M49+'WAV Trips Not Accepted'!M49+'WAV Trips Cancelled No-show'!M49+'WAV Trips Cancelled Passenger'!M49+'WAV Trips Cancelled by Driver'!M49),"")</f>
        <v/>
      </c>
      <c r="N49" s="161" t="str">
        <f>IF(('WAV Trips Completed'!N49+'WAV Trips Not Accepted'!N49+'WAV Trips Cancelled No-show'!N49+'WAV Trips Cancelled Passenger'!N49+'WAV Trips Cancelled by Driver'!N49),'WAV Trips Cancelled No-show'!N49/('WAV Trips Completed'!N49+'WAV Trips Not Accepted'!N49+'WAV Trips Cancelled No-show'!N49+'WAV Trips Cancelled Passenger'!N49+'WAV Trips Cancelled by Driver'!N49),"")</f>
        <v/>
      </c>
      <c r="O49" s="161" t="str">
        <f>IF(('WAV Trips Completed'!O49+'WAV Trips Not Accepted'!O49+'WAV Trips Cancelled No-show'!O49+'WAV Trips Cancelled Passenger'!O49+'WAV Trips Cancelled by Driver'!O49),'WAV Trips Cancelled No-show'!O49/('WAV Trips Completed'!O49+'WAV Trips Not Accepted'!O49+'WAV Trips Cancelled No-show'!O49+'WAV Trips Cancelled Passenger'!O49+'WAV Trips Cancelled by Driver'!O49),"")</f>
        <v/>
      </c>
      <c r="P49" s="161" t="str">
        <f>IF(('WAV Trips Completed'!P49+'WAV Trips Not Accepted'!P49+'WAV Trips Cancelled No-show'!P49+'WAV Trips Cancelled Passenger'!P49+'WAV Trips Cancelled by Driver'!P49),'WAV Trips Cancelled No-show'!P49/('WAV Trips Completed'!P49+'WAV Trips Not Accepted'!P49+'WAV Trips Cancelled No-show'!P49+'WAV Trips Cancelled Passenger'!P49+'WAV Trips Cancelled by Driver'!P49),"")</f>
        <v/>
      </c>
      <c r="Q49" s="161">
        <f>IF(('WAV Trips Completed'!Q49+'WAV Trips Not Accepted'!Q49+'WAV Trips Cancelled No-show'!Q49+'WAV Trips Cancelled Passenger'!Q49+'WAV Trips Cancelled by Driver'!Q49),'WAV Trips Cancelled No-show'!Q49/('WAV Trips Completed'!Q49+'WAV Trips Not Accepted'!Q49+'WAV Trips Cancelled No-show'!Q49+'WAV Trips Cancelled Passenger'!Q49+'WAV Trips Cancelled by Driver'!Q49),"")</f>
        <v>0</v>
      </c>
      <c r="R49" s="161">
        <f>IF(('WAV Trips Completed'!R49+'WAV Trips Not Accepted'!R49+'WAV Trips Cancelled No-show'!R49+'WAV Trips Cancelled Passenger'!R49+'WAV Trips Cancelled by Driver'!R49),'WAV Trips Cancelled No-show'!R49/('WAV Trips Completed'!R49+'WAV Trips Not Accepted'!R49+'WAV Trips Cancelled No-show'!R49+'WAV Trips Cancelled Passenger'!R49+'WAV Trips Cancelled by Driver'!R49),"")</f>
        <v>0</v>
      </c>
      <c r="S49" s="161">
        <f>IF(('WAV Trips Completed'!S49+'WAV Trips Not Accepted'!S49+'WAV Trips Cancelled No-show'!S49+'WAV Trips Cancelled Passenger'!S49+'WAV Trips Cancelled by Driver'!S49),'WAV Trips Cancelled No-show'!S49/('WAV Trips Completed'!S49+'WAV Trips Not Accepted'!S49+'WAV Trips Cancelled No-show'!S49+'WAV Trips Cancelled Passenger'!S49+'WAV Trips Cancelled by Driver'!S49),"")</f>
        <v>0</v>
      </c>
      <c r="T49" s="161" t="str">
        <f>IF(('WAV Trips Completed'!T49+'WAV Trips Not Accepted'!T49+'WAV Trips Cancelled No-show'!T49+'WAV Trips Cancelled Passenger'!T49+'WAV Trips Cancelled by Driver'!T49),'WAV Trips Cancelled No-show'!T49/('WAV Trips Completed'!T49+'WAV Trips Not Accepted'!T49+'WAV Trips Cancelled No-show'!T49+'WAV Trips Cancelled Passenger'!T49+'WAV Trips Cancelled by Driver'!T49),"")</f>
        <v/>
      </c>
      <c r="U49" s="161" t="str">
        <f>IF(('WAV Trips Completed'!U49+'WAV Trips Not Accepted'!U49+'WAV Trips Cancelled No-show'!U49+'WAV Trips Cancelled Passenger'!U49+'WAV Trips Cancelled by Driver'!U49),'WAV Trips Cancelled No-show'!U49/('WAV Trips Completed'!U49+'WAV Trips Not Accepted'!U49+'WAV Trips Cancelled No-show'!U49+'WAV Trips Cancelled Passenger'!U49+'WAV Trips Cancelled by Driver'!U49),"")</f>
        <v/>
      </c>
      <c r="V49" s="161" t="str">
        <f>IF(('WAV Trips Completed'!V49+'WAV Trips Not Accepted'!V49+'WAV Trips Cancelled No-show'!V49+'WAV Trips Cancelled Passenger'!V49+'WAV Trips Cancelled by Driver'!V49),'WAV Trips Cancelled No-show'!V49/('WAV Trips Completed'!V49+'WAV Trips Not Accepted'!V49+'WAV Trips Cancelled No-show'!V49+'WAV Trips Cancelled Passenger'!V49+'WAV Trips Cancelled by Driver'!V49),"")</f>
        <v/>
      </c>
      <c r="W49" s="161" t="str">
        <f>IF(('WAV Trips Completed'!W49+'WAV Trips Not Accepted'!W49+'WAV Trips Cancelled No-show'!W49+'WAV Trips Cancelled Passenger'!W49+'WAV Trips Cancelled by Driver'!W49),'WAV Trips Cancelled No-show'!W49/('WAV Trips Completed'!W49+'WAV Trips Not Accepted'!W49+'WAV Trips Cancelled No-show'!W49+'WAV Trips Cancelled Passenger'!W49+'WAV Trips Cancelled by Driver'!W49),"")</f>
        <v/>
      </c>
      <c r="X49" s="161" t="str">
        <f>IF(('WAV Trips Completed'!X49+'WAV Trips Not Accepted'!X49+'WAV Trips Cancelled No-show'!X49+'WAV Trips Cancelled Passenger'!X49+'WAV Trips Cancelled by Driver'!X49),'WAV Trips Cancelled No-show'!X49/('WAV Trips Completed'!X49+'WAV Trips Not Accepted'!X49+'WAV Trips Cancelled No-show'!X49+'WAV Trips Cancelled Passenger'!X49+'WAV Trips Cancelled by Driver'!X49),"")</f>
        <v/>
      </c>
      <c r="Y49" s="161" t="str">
        <f>IF(('WAV Trips Completed'!Y49+'WAV Trips Not Accepted'!Y49+'WAV Trips Cancelled No-show'!Y49+'WAV Trips Cancelled Passenger'!Y49+'WAV Trips Cancelled by Driver'!Y49),'WAV Trips Cancelled No-show'!Y49/('WAV Trips Completed'!Y49+'WAV Trips Not Accepted'!Y49+'WAV Trips Cancelled No-show'!Y49+'WAV Trips Cancelled Passenger'!Y49+'WAV Trips Cancelled by Driver'!Y49),"")</f>
        <v/>
      </c>
      <c r="Z49" s="161" t="str">
        <f>IF(('WAV Trips Completed'!Z49+'WAV Trips Not Accepted'!Z49+'WAV Trips Cancelled No-show'!Z49+'WAV Trips Cancelled Passenger'!Z49+'WAV Trips Cancelled by Driver'!Z49),'WAV Trips Cancelled No-show'!Z49/('WAV Trips Completed'!Z49+'WAV Trips Not Accepted'!Z49+'WAV Trips Cancelled No-show'!Z49+'WAV Trips Cancelled Passenger'!Z49+'WAV Trips Cancelled by Driver'!Z49),"")</f>
        <v/>
      </c>
      <c r="AA49" s="161" t="str">
        <f>IF(('WAV Trips Completed'!AA49+'WAV Trips Not Accepted'!AA49+'WAV Trips Cancelled No-show'!AA49+'WAV Trips Cancelled Passenger'!AA49+'WAV Trips Cancelled by Driver'!AA49),'WAV Trips Cancelled No-show'!AA49/('WAV Trips Completed'!AA49+'WAV Trips Not Accepted'!AA49+'WAV Trips Cancelled No-show'!AA49+'WAV Trips Cancelled Passenger'!AA49+'WAV Trips Cancelled by Driver'!AA49),"")</f>
        <v/>
      </c>
      <c r="AB49" s="161" t="str">
        <f>IF(('WAV Trips Completed'!AB49+'WAV Trips Not Accepted'!AB49+'WAV Trips Cancelled No-show'!AB49+'WAV Trips Cancelled Passenger'!AB49+'WAV Trips Cancelled by Driver'!AB49),'WAV Trips Cancelled No-show'!AB49/('WAV Trips Completed'!AB49+'WAV Trips Not Accepted'!AB49+'WAV Trips Cancelled No-show'!AB49+'WAV Trips Cancelled Passenger'!AB49+'WAV Trips Cancelled by Driver'!AB49),"")</f>
        <v/>
      </c>
      <c r="AC49" s="161" t="str">
        <f>IF(('WAV Trips Completed'!AC49+'WAV Trips Not Accepted'!AC49+'WAV Trips Cancelled No-show'!AC49+'WAV Trips Cancelled Passenger'!AC49+'WAV Trips Cancelled by Driver'!AC49),'WAV Trips Cancelled No-show'!AC49/('WAV Trips Completed'!AC49+'WAV Trips Not Accepted'!AC49+'WAV Trips Cancelled No-show'!AC49+'WAV Trips Cancelled Passenger'!AC49+'WAV Trips Cancelled by Driver'!AC49),"")</f>
        <v/>
      </c>
      <c r="AD49" s="161" t="str">
        <f>IF(('WAV Trips Completed'!AD49+'WAV Trips Not Accepted'!AD49+'WAV Trips Cancelled No-show'!AD49+'WAV Trips Cancelled Passenger'!AD49+'WAV Trips Cancelled by Driver'!AD49),'WAV Trips Cancelled No-show'!AD49/('WAV Trips Completed'!AD49+'WAV Trips Not Accepted'!AD49+'WAV Trips Cancelled No-show'!AD49+'WAV Trips Cancelled Passenger'!AD49+'WAV Trips Cancelled by Driver'!AD49),"")</f>
        <v/>
      </c>
      <c r="AE49" s="161" t="str">
        <f>IF(('WAV Trips Completed'!AE49+'WAV Trips Not Accepted'!AE49+'WAV Trips Cancelled No-show'!AE49+'WAV Trips Cancelled Passenger'!AE49+'WAV Trips Cancelled by Driver'!AE49),'WAV Trips Cancelled No-show'!AE49/('WAV Trips Completed'!AE49+'WAV Trips Not Accepted'!AE49+'WAV Trips Cancelled No-show'!AE49+'WAV Trips Cancelled Passenger'!AE49+'WAV Trips Cancelled by Driver'!AE49),"")</f>
        <v/>
      </c>
      <c r="AF49" s="161" t="str">
        <f>IF(('WAV Trips Completed'!AF49+'WAV Trips Not Accepted'!AF49+'WAV Trips Cancelled No-show'!AF49+'WAV Trips Cancelled Passenger'!AF49+'WAV Trips Cancelled by Driver'!AF49),'WAV Trips Cancelled No-show'!AF49/('WAV Trips Completed'!AF49+'WAV Trips Not Accepted'!AF49+'WAV Trips Cancelled No-show'!AF49+'WAV Trips Cancelled Passenger'!AF49+'WAV Trips Cancelled by Driver'!AF49),"")</f>
        <v/>
      </c>
      <c r="AG49" s="161" t="str">
        <f>IF(('WAV Trips Completed'!AG49+'WAV Trips Not Accepted'!AG49+'WAV Trips Cancelled No-show'!AG49+'WAV Trips Cancelled Passenger'!AG49+'WAV Trips Cancelled by Driver'!AG49),'WAV Trips Cancelled No-show'!AG49/('WAV Trips Completed'!AG49+'WAV Trips Not Accepted'!AG49+'WAV Trips Cancelled No-show'!AG49+'WAV Trips Cancelled Passenger'!AG49+'WAV Trips Cancelled by Driver'!AG49),"")</f>
        <v/>
      </c>
      <c r="AH49" s="161">
        <f>IF(('WAV Trips Completed'!AH49+'WAV Trips Not Accepted'!AH49+'WAV Trips Cancelled No-show'!AH49+'WAV Trips Cancelled Passenger'!AH49+'WAV Trips Cancelled by Driver'!AH49),'WAV Trips Cancelled No-show'!AH49/('WAV Trips Completed'!AH49+'WAV Trips Not Accepted'!AH49+'WAV Trips Cancelled No-show'!AH49+'WAV Trips Cancelled Passenger'!AH49+'WAV Trips Cancelled by Driver'!AH49),"")</f>
        <v>0</v>
      </c>
      <c r="AI49" s="161" t="str">
        <f>IF(('WAV Trips Completed'!AI49+'WAV Trips Not Accepted'!AI49+'WAV Trips Cancelled No-show'!AI49+'WAV Trips Cancelled Passenger'!AI49+'WAV Trips Cancelled by Driver'!AI49),'WAV Trips Cancelled No-show'!AI49/('WAV Trips Completed'!AI49+'WAV Trips Not Accepted'!AI49+'WAV Trips Cancelled No-show'!AI49+'WAV Trips Cancelled Passenger'!AI49+'WAV Trips Cancelled by Driver'!AI49),"")</f>
        <v/>
      </c>
      <c r="AJ49" s="161" t="str">
        <f>IF(('WAV Trips Completed'!AJ49+'WAV Trips Not Accepted'!AJ49+'WAV Trips Cancelled No-show'!AJ49+'WAV Trips Cancelled Passenger'!AJ49+'WAV Trips Cancelled by Driver'!AJ49),'WAV Trips Cancelled No-show'!AJ49/('WAV Trips Completed'!AJ49+'WAV Trips Not Accepted'!AJ49+'WAV Trips Cancelled No-show'!AJ49+'WAV Trips Cancelled Passenger'!AJ49+'WAV Trips Cancelled by Driver'!AJ49),"")</f>
        <v/>
      </c>
      <c r="AK49" s="161" t="str">
        <f>IF(('WAV Trips Completed'!AK49+'WAV Trips Not Accepted'!AK49+'WAV Trips Cancelled No-show'!AK49+'WAV Trips Cancelled Passenger'!AK49+'WAV Trips Cancelled by Driver'!AK49),'WAV Trips Cancelled No-show'!AK49/('WAV Trips Completed'!AK49+'WAV Trips Not Accepted'!AK49+'WAV Trips Cancelled No-show'!AK49+'WAV Trips Cancelled Passenger'!AK49+'WAV Trips Cancelled by Driver'!AK49),"")</f>
        <v/>
      </c>
      <c r="AL49" s="161">
        <f>IF(('WAV Trips Completed'!AL49+'WAV Trips Not Accepted'!AL49+'WAV Trips Cancelled No-show'!AL49+'WAV Trips Cancelled Passenger'!AL49+'WAV Trips Cancelled by Driver'!AL49),'WAV Trips Cancelled No-show'!AL49/('WAV Trips Completed'!AL49+'WAV Trips Not Accepted'!AL49+'WAV Trips Cancelled No-show'!AL49+'WAV Trips Cancelled Passenger'!AL49+'WAV Trips Cancelled by Driver'!AL49),"")</f>
        <v>0</v>
      </c>
      <c r="AM49" s="161">
        <f>IF(('WAV Trips Completed'!AM49+'WAV Trips Not Accepted'!AM49+'WAV Trips Cancelled No-show'!AM49+'WAV Trips Cancelled Passenger'!AM49+'WAV Trips Cancelled by Driver'!AM49),'WAV Trips Cancelled No-show'!AM49/('WAV Trips Completed'!AM49+'WAV Trips Not Accepted'!AM49+'WAV Trips Cancelled No-show'!AM49+'WAV Trips Cancelled Passenger'!AM49+'WAV Trips Cancelled by Driver'!AM49),"")</f>
        <v>0</v>
      </c>
      <c r="AN49" s="161" t="str">
        <f>IF(('WAV Trips Completed'!AN49+'WAV Trips Not Accepted'!AN49+'WAV Trips Cancelled No-show'!AN49+'WAV Trips Cancelled Passenger'!AN49+'WAV Trips Cancelled by Driver'!AN49),'WAV Trips Cancelled No-show'!AN49/('WAV Trips Completed'!AN49+'WAV Trips Not Accepted'!AN49+'WAV Trips Cancelled No-show'!AN49+'WAV Trips Cancelled Passenger'!AN49+'WAV Trips Cancelled by Driver'!AN49),"")</f>
        <v/>
      </c>
      <c r="AO49" s="161" t="str">
        <f>IF(('WAV Trips Completed'!AO49+'WAV Trips Not Accepted'!AO49+'WAV Trips Cancelled No-show'!AO49+'WAV Trips Cancelled Passenger'!AO49+'WAV Trips Cancelled by Driver'!AO49),'WAV Trips Cancelled No-show'!AO49/('WAV Trips Completed'!AO49+'WAV Trips Not Accepted'!AO49+'WAV Trips Cancelled No-show'!AO49+'WAV Trips Cancelled Passenger'!AO49+'WAV Trips Cancelled by Driver'!AO49),"")</f>
        <v/>
      </c>
      <c r="AP49" s="161" t="str">
        <f>IF(('WAV Trips Completed'!AP49+'WAV Trips Not Accepted'!AP49+'WAV Trips Cancelled No-show'!AP49+'WAV Trips Cancelled Passenger'!AP49+'WAV Trips Cancelled by Driver'!AP49),'WAV Trips Cancelled No-show'!AP49/('WAV Trips Completed'!AP49+'WAV Trips Not Accepted'!AP49+'WAV Trips Cancelled No-show'!AP49+'WAV Trips Cancelled Passenger'!AP49+'WAV Trips Cancelled by Driver'!AP49),"")</f>
        <v/>
      </c>
      <c r="AQ49" s="161" t="str">
        <f>IF(('WAV Trips Completed'!AQ49+'WAV Trips Not Accepted'!AQ49+'WAV Trips Cancelled No-show'!AQ49+'WAV Trips Cancelled Passenger'!AQ49+'WAV Trips Cancelled by Driver'!AQ49),'WAV Trips Cancelled No-show'!AQ49/('WAV Trips Completed'!AQ49+'WAV Trips Not Accepted'!AQ49+'WAV Trips Cancelled No-show'!AQ49+'WAV Trips Cancelled Passenger'!AQ49+'WAV Trips Cancelled by Driver'!AQ49),"")</f>
        <v/>
      </c>
      <c r="AR49" s="161" t="str">
        <f>IF(('WAV Trips Completed'!AR49+'WAV Trips Not Accepted'!AR49+'WAV Trips Cancelled No-show'!AR49+'WAV Trips Cancelled Passenger'!AR49+'WAV Trips Cancelled by Driver'!AR49),'WAV Trips Cancelled No-show'!AR49/('WAV Trips Completed'!AR49+'WAV Trips Not Accepted'!AR49+'WAV Trips Cancelled No-show'!AR49+'WAV Trips Cancelled Passenger'!AR49+'WAV Trips Cancelled by Driver'!AR49),"")</f>
        <v/>
      </c>
      <c r="AS49" s="161" t="str">
        <f>IF(('WAV Trips Completed'!AS49+'WAV Trips Not Accepted'!AS49+'WAV Trips Cancelled No-show'!AS49+'WAV Trips Cancelled Passenger'!AS49+'WAV Trips Cancelled by Driver'!AS49),'WAV Trips Cancelled No-show'!AS49/('WAV Trips Completed'!AS49+'WAV Trips Not Accepted'!AS49+'WAV Trips Cancelled No-show'!AS49+'WAV Trips Cancelled Passenger'!AS49+'WAV Trips Cancelled by Driver'!AS49),"")</f>
        <v/>
      </c>
      <c r="AT49" s="161" t="str">
        <f>IF(('WAV Trips Completed'!AT49+'WAV Trips Not Accepted'!AT49+'WAV Trips Cancelled No-show'!AT49+'WAV Trips Cancelled Passenger'!AT49+'WAV Trips Cancelled by Driver'!AT49),'WAV Trips Cancelled No-show'!AT49/('WAV Trips Completed'!AT49+'WAV Trips Not Accepted'!AT49+'WAV Trips Cancelled No-show'!AT49+'WAV Trips Cancelled Passenger'!AT49+'WAV Trips Cancelled by Driver'!AT49),"")</f>
        <v/>
      </c>
      <c r="AU49" s="161" t="str">
        <f>IF(('WAV Trips Completed'!AU49+'WAV Trips Not Accepted'!AU49+'WAV Trips Cancelled No-show'!AU49+'WAV Trips Cancelled Passenger'!AU49+'WAV Trips Cancelled by Driver'!AU49),'WAV Trips Cancelled No-show'!AU49/('WAV Trips Completed'!AU49+'WAV Trips Not Accepted'!AU49+'WAV Trips Cancelled No-show'!AU49+'WAV Trips Cancelled Passenger'!AU49+'WAV Trips Cancelled by Driver'!AU49),"")</f>
        <v/>
      </c>
      <c r="AV49" s="161" t="str">
        <f>IF(('WAV Trips Completed'!AV49+'WAV Trips Not Accepted'!AV49+'WAV Trips Cancelled No-show'!AV49+'WAV Trips Cancelled Passenger'!AV49+'WAV Trips Cancelled by Driver'!AV49),'WAV Trips Cancelled No-show'!AV49/('WAV Trips Completed'!AV49+'WAV Trips Not Accepted'!AV49+'WAV Trips Cancelled No-show'!AV49+'WAV Trips Cancelled Passenger'!AV49+'WAV Trips Cancelled by Driver'!AV49),"")</f>
        <v/>
      </c>
      <c r="AW49" s="161" t="str">
        <f>IF(('WAV Trips Completed'!AW49+'WAV Trips Not Accepted'!AW49+'WAV Trips Cancelled No-show'!AW49+'WAV Trips Cancelled Passenger'!AW49+'WAV Trips Cancelled by Driver'!AW49),'WAV Trips Cancelled No-show'!AW49/('WAV Trips Completed'!AW49+'WAV Trips Not Accepted'!AW49+'WAV Trips Cancelled No-show'!AW49+'WAV Trips Cancelled Passenger'!AW49+'WAV Trips Cancelled by Driver'!AW49),"")</f>
        <v/>
      </c>
      <c r="AX49" s="161" t="str">
        <f>IF(('WAV Trips Completed'!AX49+'WAV Trips Not Accepted'!AX49+'WAV Trips Cancelled No-show'!AX49+'WAV Trips Cancelled Passenger'!AX49+'WAV Trips Cancelled by Driver'!AX49),'WAV Trips Cancelled No-show'!AX49/('WAV Trips Completed'!AX49+'WAV Trips Not Accepted'!AX49+'WAV Trips Cancelled No-show'!AX49+'WAV Trips Cancelled Passenger'!AX49+'WAV Trips Cancelled by Driver'!AX49),"")</f>
        <v/>
      </c>
      <c r="AY49" s="161" t="str">
        <f>IF(('WAV Trips Completed'!AY49+'WAV Trips Not Accepted'!AY49+'WAV Trips Cancelled No-show'!AY49+'WAV Trips Cancelled Passenger'!AY49+'WAV Trips Cancelled by Driver'!AY49),'WAV Trips Cancelled No-show'!AY49/('WAV Trips Completed'!AY49+'WAV Trips Not Accepted'!AY49+'WAV Trips Cancelled No-show'!AY49+'WAV Trips Cancelled Passenger'!AY49+'WAV Trips Cancelled by Driver'!AY49),"")</f>
        <v/>
      </c>
      <c r="AZ49" s="161" t="str">
        <f>IF(('WAV Trips Completed'!AZ49+'WAV Trips Not Accepted'!AZ49+'WAV Trips Cancelled No-show'!AZ49+'WAV Trips Cancelled Passenger'!AZ49+'WAV Trips Cancelled by Driver'!AZ49),'WAV Trips Cancelled No-show'!AZ49/('WAV Trips Completed'!AZ49+'WAV Trips Not Accepted'!AZ49+'WAV Trips Cancelled No-show'!AZ49+'WAV Trips Cancelled Passenger'!AZ49+'WAV Trips Cancelled by Driver'!AZ49),"")</f>
        <v/>
      </c>
      <c r="BA49" s="161" t="str">
        <f>IF(('WAV Trips Completed'!BA49+'WAV Trips Not Accepted'!BA49+'WAV Trips Cancelled No-show'!BA49+'WAV Trips Cancelled Passenger'!BA49+'WAV Trips Cancelled by Driver'!BA49),'WAV Trips Cancelled No-show'!BA49/('WAV Trips Completed'!BA49+'WAV Trips Not Accepted'!BA49+'WAV Trips Cancelled No-show'!BA49+'WAV Trips Cancelled Passenger'!BA49+'WAV Trips Cancelled by Driver'!BA49),"")</f>
        <v/>
      </c>
      <c r="BB49" s="161" t="str">
        <f>IF(('WAV Trips Completed'!BB49+'WAV Trips Not Accepted'!BB49+'WAV Trips Cancelled No-show'!BB49+'WAV Trips Cancelled Passenger'!BB49+'WAV Trips Cancelled by Driver'!BB49),'WAV Trips Cancelled No-show'!BB49/('WAV Trips Completed'!BB49+'WAV Trips Not Accepted'!BB49+'WAV Trips Cancelled No-show'!BB49+'WAV Trips Cancelled Passenger'!BB49+'WAV Trips Cancelled by Driver'!BB49),"")</f>
        <v/>
      </c>
      <c r="BC49" s="161" t="str">
        <f>IF(('WAV Trips Completed'!BC49+'WAV Trips Not Accepted'!BC49+'WAV Trips Cancelled No-show'!BC49+'WAV Trips Cancelled Passenger'!BC49+'WAV Trips Cancelled by Driver'!BC49),'WAV Trips Cancelled No-show'!BC49/('WAV Trips Completed'!BC49+'WAV Trips Not Accepted'!BC49+'WAV Trips Cancelled No-show'!BC49+'WAV Trips Cancelled Passenger'!BC49+'WAV Trips Cancelled by Driver'!BC49),"")</f>
        <v/>
      </c>
      <c r="BD49" s="161" t="str">
        <f>IF(('WAV Trips Completed'!BD49+'WAV Trips Not Accepted'!BD49+'WAV Trips Cancelled No-show'!BD49+'WAV Trips Cancelled Passenger'!BD49+'WAV Trips Cancelled by Driver'!BD49),'WAV Trips Cancelled No-show'!BD49/('WAV Trips Completed'!BD49+'WAV Trips Not Accepted'!BD49+'WAV Trips Cancelled No-show'!BD49+'WAV Trips Cancelled Passenger'!BD49+'WAV Trips Cancelled by Driver'!BD49),"")</f>
        <v/>
      </c>
      <c r="BE49" s="161" t="str">
        <f>IF(('WAV Trips Completed'!BE49+'WAV Trips Not Accepted'!BE49+'WAV Trips Cancelled No-show'!BE49+'WAV Trips Cancelled Passenger'!BE49+'WAV Trips Cancelled by Driver'!BE49),'WAV Trips Cancelled No-show'!BE49/('WAV Trips Completed'!BE49+'WAV Trips Not Accepted'!BE49+'WAV Trips Cancelled No-show'!BE49+'WAV Trips Cancelled Passenger'!BE49+'WAV Trips Cancelled by Driver'!BE49),"")</f>
        <v/>
      </c>
      <c r="BF49" s="161" t="str">
        <f>IF(('WAV Trips Completed'!BF49+'WAV Trips Not Accepted'!BF49+'WAV Trips Cancelled No-show'!BF49+'WAV Trips Cancelled Passenger'!BF49+'WAV Trips Cancelled by Driver'!BF49),'WAV Trips Cancelled No-show'!BF49/('WAV Trips Completed'!BF49+'WAV Trips Not Accepted'!BF49+'WAV Trips Cancelled No-show'!BF49+'WAV Trips Cancelled Passenger'!BF49+'WAV Trips Cancelled by Driver'!BF49),"")</f>
        <v/>
      </c>
      <c r="BG49" s="161" t="str">
        <f>IF(('WAV Trips Completed'!BG49+'WAV Trips Not Accepted'!BG49+'WAV Trips Cancelled No-show'!BG49+'WAV Trips Cancelled Passenger'!BG49+'WAV Trips Cancelled by Driver'!BG49),'WAV Trips Cancelled No-show'!BG49/('WAV Trips Completed'!BG49+'WAV Trips Not Accepted'!BG49+'WAV Trips Cancelled No-show'!BG49+'WAV Trips Cancelled Passenger'!BG49+'WAV Trips Cancelled by Driver'!BG49),"")</f>
        <v/>
      </c>
      <c r="BH49" s="161" t="str">
        <f>IF(('WAV Trips Completed'!BH49+'WAV Trips Not Accepted'!BH49+'WAV Trips Cancelled No-show'!BH49+'WAV Trips Cancelled Passenger'!BH49+'WAV Trips Cancelled by Driver'!BH49),'WAV Trips Cancelled No-show'!BH49/('WAV Trips Completed'!BH49+'WAV Trips Not Accepted'!BH49+'WAV Trips Cancelled No-show'!BH49+'WAV Trips Cancelled Passenger'!BH49+'WAV Trips Cancelled by Driver'!BH49),"")</f>
        <v/>
      </c>
      <c r="BI49" s="161" t="str">
        <f>IF(('WAV Trips Completed'!BI49+'WAV Trips Not Accepted'!BI49+'WAV Trips Cancelled No-show'!BI49+'WAV Trips Cancelled Passenger'!BI49+'WAV Trips Cancelled by Driver'!BI49),'WAV Trips Cancelled No-show'!BI49/('WAV Trips Completed'!BI49+'WAV Trips Not Accepted'!BI49+'WAV Trips Cancelled No-show'!BI49+'WAV Trips Cancelled Passenger'!BI49+'WAV Trips Cancelled by Driver'!BI49),"")</f>
        <v/>
      </c>
      <c r="BJ49" s="161" t="str">
        <f>IF(('WAV Trips Completed'!BJ49+'WAV Trips Not Accepted'!BJ49+'WAV Trips Cancelled No-show'!BJ49+'WAV Trips Cancelled Passenger'!BJ49+'WAV Trips Cancelled by Driver'!BJ49),'WAV Trips Cancelled No-show'!BJ49/('WAV Trips Completed'!BJ49+'WAV Trips Not Accepted'!BJ49+'WAV Trips Cancelled No-show'!BJ49+'WAV Trips Cancelled Passenger'!BJ49+'WAV Trips Cancelled by Driver'!BJ49),"")</f>
        <v/>
      </c>
      <c r="BK49" s="161" t="str">
        <f>IF(('WAV Trips Completed'!BK49+'WAV Trips Not Accepted'!BK49+'WAV Trips Cancelled No-show'!BK49+'WAV Trips Cancelled Passenger'!BK49+'WAV Trips Cancelled by Driver'!BK49),'WAV Trips Cancelled No-show'!BK49/('WAV Trips Completed'!BK49+'WAV Trips Not Accepted'!BK49+'WAV Trips Cancelled No-show'!BK49+'WAV Trips Cancelled Passenger'!BK49+'WAV Trips Cancelled by Driver'!BK49),"")</f>
        <v/>
      </c>
      <c r="BL49" s="161" t="str">
        <f>IF(('WAV Trips Completed'!BL49+'WAV Trips Not Accepted'!BL49+'WAV Trips Cancelled No-show'!BL49+'WAV Trips Cancelled Passenger'!BL49+'WAV Trips Cancelled by Driver'!BL49),'WAV Trips Cancelled No-show'!BL49/('WAV Trips Completed'!BL49+'WAV Trips Not Accepted'!BL49+'WAV Trips Cancelled No-show'!BL49+'WAV Trips Cancelled Passenger'!BL49+'WAV Trips Cancelled by Driver'!BL49),"")</f>
        <v/>
      </c>
      <c r="BM49" s="161" t="str">
        <f>IF(('WAV Trips Completed'!BM49+'WAV Trips Not Accepted'!BM49+'WAV Trips Cancelled No-show'!BM49+'WAV Trips Cancelled Passenger'!BM49+'WAV Trips Cancelled by Driver'!BM49),'WAV Trips Cancelled No-show'!BM49/('WAV Trips Completed'!BM49+'WAV Trips Not Accepted'!BM49+'WAV Trips Cancelled No-show'!BM49+'WAV Trips Cancelled Passenger'!BM49+'WAV Trips Cancelled by Driver'!BM49),"")</f>
        <v/>
      </c>
      <c r="BN49" s="161" t="str">
        <f>IF(('WAV Trips Completed'!BN49+'WAV Trips Not Accepted'!BN49+'WAV Trips Cancelled No-show'!BN49+'WAV Trips Cancelled Passenger'!BN49+'WAV Trips Cancelled by Driver'!BN49),'WAV Trips Cancelled No-show'!BN49/('WAV Trips Completed'!BN49+'WAV Trips Not Accepted'!BN49+'WAV Trips Cancelled No-show'!BN49+'WAV Trips Cancelled Passenger'!BN49+'WAV Trips Cancelled by Driver'!BN49),"")</f>
        <v/>
      </c>
      <c r="BO49" s="161" t="str">
        <f>IF(('WAV Trips Completed'!BO49+'WAV Trips Not Accepted'!BO49+'WAV Trips Cancelled No-show'!BO49+'WAV Trips Cancelled Passenger'!BO49+'WAV Trips Cancelled by Driver'!BO49),'WAV Trips Cancelled No-show'!BO49/('WAV Trips Completed'!BO49+'WAV Trips Not Accepted'!BO49+'WAV Trips Cancelled No-show'!BO49+'WAV Trips Cancelled Passenger'!BO49+'WAV Trips Cancelled by Driver'!BO49),"")</f>
        <v/>
      </c>
      <c r="BP49" s="161" t="str">
        <f>IF(('WAV Trips Completed'!BP49+'WAV Trips Not Accepted'!BP49+'WAV Trips Cancelled No-show'!BP49+'WAV Trips Cancelled Passenger'!BP49+'WAV Trips Cancelled by Driver'!BP49),'WAV Trips Cancelled No-show'!BP49/('WAV Trips Completed'!BP49+'WAV Trips Not Accepted'!BP49+'WAV Trips Cancelled No-show'!BP49+'WAV Trips Cancelled Passenger'!BP49+'WAV Trips Cancelled by Driver'!BP49),"")</f>
        <v/>
      </c>
      <c r="BQ49" s="161" t="str">
        <f>IF(('WAV Trips Completed'!BQ49+'WAV Trips Not Accepted'!BQ49+'WAV Trips Cancelled No-show'!BQ49+'WAV Trips Cancelled Passenger'!BQ49+'WAV Trips Cancelled by Driver'!BQ49),'WAV Trips Cancelled No-show'!BQ49/('WAV Trips Completed'!BQ49+'WAV Trips Not Accepted'!BQ49+'WAV Trips Cancelled No-show'!BQ49+'WAV Trips Cancelled Passenger'!BQ49+'WAV Trips Cancelled by Driver'!BQ49),"")</f>
        <v/>
      </c>
      <c r="BR49" s="161" t="str">
        <f>IF(('WAV Trips Completed'!BR49+'WAV Trips Not Accepted'!BR49+'WAV Trips Cancelled No-show'!BR49+'WAV Trips Cancelled Passenger'!BR49+'WAV Trips Cancelled by Driver'!BR49),'WAV Trips Cancelled No-show'!BR49/('WAV Trips Completed'!BR49+'WAV Trips Not Accepted'!BR49+'WAV Trips Cancelled No-show'!BR49+'WAV Trips Cancelled Passenger'!BR49+'WAV Trips Cancelled by Driver'!BR49),"")</f>
        <v/>
      </c>
      <c r="BS49" s="161" t="str">
        <f>IF(('WAV Trips Completed'!BS49+'WAV Trips Not Accepted'!BS49+'WAV Trips Cancelled No-show'!BS49+'WAV Trips Cancelled Passenger'!BS49+'WAV Trips Cancelled by Driver'!BS49),'WAV Trips Cancelled No-show'!BS49/('WAV Trips Completed'!BS49+'WAV Trips Not Accepted'!BS49+'WAV Trips Cancelled No-show'!BS49+'WAV Trips Cancelled Passenger'!BS49+'WAV Trips Cancelled by Driver'!BS49),"")</f>
        <v/>
      </c>
      <c r="BT49" s="161" t="str">
        <f>IF(('WAV Trips Completed'!BT49+'WAV Trips Not Accepted'!BT49+'WAV Trips Cancelled No-show'!BT49+'WAV Trips Cancelled Passenger'!BT49+'WAV Trips Cancelled by Driver'!BT49),'WAV Trips Cancelled No-show'!BT49/('WAV Trips Completed'!BT49+'WAV Trips Not Accepted'!BT49+'WAV Trips Cancelled No-show'!BT49+'WAV Trips Cancelled Passenger'!BT49+'WAV Trips Cancelled by Driver'!BT49),"")</f>
        <v/>
      </c>
      <c r="BU49" s="161" t="str">
        <f>IF(('WAV Trips Completed'!BU49+'WAV Trips Not Accepted'!BU49+'WAV Trips Cancelled No-show'!BU49+'WAV Trips Cancelled Passenger'!BU49+'WAV Trips Cancelled by Driver'!BU49),'WAV Trips Cancelled No-show'!BU49/('WAV Trips Completed'!BU49+'WAV Trips Not Accepted'!BU49+'WAV Trips Cancelled No-show'!BU49+'WAV Trips Cancelled Passenger'!BU49+'WAV Trips Cancelled by Driver'!BU49),"")</f>
        <v/>
      </c>
      <c r="BV49" s="161" t="str">
        <f>IF(('WAV Trips Completed'!BV49+'WAV Trips Not Accepted'!BV49+'WAV Trips Cancelled No-show'!BV49+'WAV Trips Cancelled Passenger'!BV49+'WAV Trips Cancelled by Driver'!BV49),'WAV Trips Cancelled No-show'!BV49/('WAV Trips Completed'!BV49+'WAV Trips Not Accepted'!BV49+'WAV Trips Cancelled No-show'!BV49+'WAV Trips Cancelled Passenger'!BV49+'WAV Trips Cancelled by Driver'!BV49),"")</f>
        <v/>
      </c>
      <c r="BW49" s="161" t="str">
        <f>IF(('WAV Trips Completed'!BW49+'WAV Trips Not Accepted'!BW49+'WAV Trips Cancelled No-show'!BW49+'WAV Trips Cancelled Passenger'!BW49+'WAV Trips Cancelled by Driver'!BW49),'WAV Trips Cancelled No-show'!BW49/('WAV Trips Completed'!BW49+'WAV Trips Not Accepted'!BW49+'WAV Trips Cancelled No-show'!BW49+'WAV Trips Cancelled Passenger'!BW49+'WAV Trips Cancelled by Driver'!BW49),"")</f>
        <v/>
      </c>
      <c r="BX49" s="161" t="str">
        <f>IF(('WAV Trips Completed'!BX49+'WAV Trips Not Accepted'!BX49+'WAV Trips Cancelled No-show'!BX49+'WAV Trips Cancelled Passenger'!BX49+'WAV Trips Cancelled by Driver'!BX49),'WAV Trips Cancelled No-show'!BX49/('WAV Trips Completed'!BX49+'WAV Trips Not Accepted'!BX49+'WAV Trips Cancelled No-show'!BX49+'WAV Trips Cancelled Passenger'!BX49+'WAV Trips Cancelled by Driver'!BX49),"")</f>
        <v/>
      </c>
      <c r="BY49" s="161" t="str">
        <f>IF(('WAV Trips Completed'!BY49+'WAV Trips Not Accepted'!BY49+'WAV Trips Cancelled No-show'!BY49+'WAV Trips Cancelled Passenger'!BY49+'WAV Trips Cancelled by Driver'!BY49),'WAV Trips Cancelled No-show'!BY49/('WAV Trips Completed'!BY49+'WAV Trips Not Accepted'!BY49+'WAV Trips Cancelled No-show'!BY49+'WAV Trips Cancelled Passenger'!BY49+'WAV Trips Cancelled by Driver'!BY49),"")</f>
        <v/>
      </c>
      <c r="BZ49" s="161" t="str">
        <f>IF(('WAV Trips Completed'!BZ49+'WAV Trips Not Accepted'!BZ49+'WAV Trips Cancelled No-show'!BZ49+'WAV Trips Cancelled Passenger'!BZ49+'WAV Trips Cancelled by Driver'!BZ49),'WAV Trips Cancelled No-show'!BZ49/('WAV Trips Completed'!BZ49+'WAV Trips Not Accepted'!BZ49+'WAV Trips Cancelled No-show'!BZ49+'WAV Trips Cancelled Passenger'!BZ49+'WAV Trips Cancelled by Driver'!BZ49),"")</f>
        <v/>
      </c>
      <c r="CA49" s="161" t="str">
        <f>IF(('WAV Trips Completed'!CA49+'WAV Trips Not Accepted'!CA49+'WAV Trips Cancelled No-show'!CA49+'WAV Trips Cancelled Passenger'!CA49+'WAV Trips Cancelled by Driver'!CA49),'WAV Trips Cancelled No-show'!CA49/('WAV Trips Completed'!CA49+'WAV Trips Not Accepted'!CA49+'WAV Trips Cancelled No-show'!CA49+'WAV Trips Cancelled Passenger'!CA49+'WAV Trips Cancelled by Driver'!CA49),"")</f>
        <v/>
      </c>
      <c r="CB49" s="161" t="str">
        <f>IF(('WAV Trips Completed'!CB49+'WAV Trips Not Accepted'!CB49+'WAV Trips Cancelled No-show'!CB49+'WAV Trips Cancelled Passenger'!CB49+'WAV Trips Cancelled by Driver'!CB49),'WAV Trips Cancelled No-show'!CB49/('WAV Trips Completed'!CB49+'WAV Trips Not Accepted'!CB49+'WAV Trips Cancelled No-show'!CB49+'WAV Trips Cancelled Passenger'!CB49+'WAV Trips Cancelled by Driver'!CB49),"")</f>
        <v/>
      </c>
      <c r="CC49" s="161" t="str">
        <f>IF(('WAV Trips Completed'!CC49+'WAV Trips Not Accepted'!CC49+'WAV Trips Cancelled No-show'!CC49+'WAV Trips Cancelled Passenger'!CC49+'WAV Trips Cancelled by Driver'!CC49),'WAV Trips Cancelled No-show'!CC49/('WAV Trips Completed'!CC49+'WAV Trips Not Accepted'!CC49+'WAV Trips Cancelled No-show'!CC49+'WAV Trips Cancelled Passenger'!CC49+'WAV Trips Cancelled by Driver'!CC49),"")</f>
        <v/>
      </c>
      <c r="CD49" s="161" t="str">
        <f>IF(('WAV Trips Completed'!CD49+'WAV Trips Not Accepted'!CD49+'WAV Trips Cancelled No-show'!CD49+'WAV Trips Cancelled Passenger'!CD49+'WAV Trips Cancelled by Driver'!CD49),'WAV Trips Cancelled No-show'!CD49/('WAV Trips Completed'!CD49+'WAV Trips Not Accepted'!CD49+'WAV Trips Cancelled No-show'!CD49+'WAV Trips Cancelled Passenger'!CD49+'WAV Trips Cancelled by Driver'!CD49),"")</f>
        <v/>
      </c>
      <c r="CE49" s="161" t="str">
        <f>IF(('WAV Trips Completed'!CE49+'WAV Trips Not Accepted'!CE49+'WAV Trips Cancelled No-show'!CE49+'WAV Trips Cancelled Passenger'!CE49+'WAV Trips Cancelled by Driver'!CE49),'WAV Trips Cancelled No-show'!CE49/('WAV Trips Completed'!CE49+'WAV Trips Not Accepted'!CE49+'WAV Trips Cancelled No-show'!CE49+'WAV Trips Cancelled Passenger'!CE49+'WAV Trips Cancelled by Driver'!CE49),"")</f>
        <v/>
      </c>
      <c r="CF49" s="161" t="str">
        <f>IF(('WAV Trips Completed'!CF49+'WAV Trips Not Accepted'!CF49+'WAV Trips Cancelled No-show'!CF49+'WAV Trips Cancelled Passenger'!CF49+'WAV Trips Cancelled by Driver'!CF49),'WAV Trips Cancelled No-show'!CF49/('WAV Trips Completed'!CF49+'WAV Trips Not Accepted'!CF49+'WAV Trips Cancelled No-show'!CF49+'WAV Trips Cancelled Passenger'!CF49+'WAV Trips Cancelled by Driver'!CF49),"")</f>
        <v/>
      </c>
      <c r="CG49" s="161" t="str">
        <f>IF(('WAV Trips Completed'!CG49+'WAV Trips Not Accepted'!CG49+'WAV Trips Cancelled No-show'!CG49+'WAV Trips Cancelled Passenger'!CG49+'WAV Trips Cancelled by Driver'!CG49),'WAV Trips Cancelled No-show'!CG49/('WAV Trips Completed'!CG49+'WAV Trips Not Accepted'!CG49+'WAV Trips Cancelled No-show'!CG49+'WAV Trips Cancelled Passenger'!CG49+'WAV Trips Cancelled by Driver'!CG49),"")</f>
        <v/>
      </c>
      <c r="CH49" s="161" t="str">
        <f>IF(('WAV Trips Completed'!CH49+'WAV Trips Not Accepted'!CH49+'WAV Trips Cancelled No-show'!CH49+'WAV Trips Cancelled Passenger'!CH49+'WAV Trips Cancelled by Driver'!CH49),'WAV Trips Cancelled No-show'!CH49/('WAV Trips Completed'!CH49+'WAV Trips Not Accepted'!CH49+'WAV Trips Cancelled No-show'!CH49+'WAV Trips Cancelled Passenger'!CH49+'WAV Trips Cancelled by Driver'!CH49),"")</f>
        <v/>
      </c>
      <c r="CI49" s="161" t="str">
        <f>IF(('WAV Trips Completed'!CI49+'WAV Trips Not Accepted'!CI49+'WAV Trips Cancelled No-show'!CI49+'WAV Trips Cancelled Passenger'!CI49+'WAV Trips Cancelled by Driver'!CI49),'WAV Trips Cancelled No-show'!CI49/('WAV Trips Completed'!CI49+'WAV Trips Not Accepted'!CI49+'WAV Trips Cancelled No-show'!CI49+'WAV Trips Cancelled Passenger'!CI49+'WAV Trips Cancelled by Driver'!CI49),"")</f>
        <v/>
      </c>
      <c r="CJ49" s="161" t="str">
        <f>IF(('WAV Trips Completed'!CJ49+'WAV Trips Not Accepted'!CJ49+'WAV Trips Cancelled No-show'!CJ49+'WAV Trips Cancelled Passenger'!CJ49+'WAV Trips Cancelled by Driver'!CJ49),'WAV Trips Cancelled No-show'!CJ49/('WAV Trips Completed'!CJ49+'WAV Trips Not Accepted'!CJ49+'WAV Trips Cancelled No-show'!CJ49+'WAV Trips Cancelled Passenger'!CJ49+'WAV Trips Cancelled by Driver'!CJ49),"")</f>
        <v/>
      </c>
      <c r="CK49" s="161" t="str">
        <f>IF(('WAV Trips Completed'!CK49+'WAV Trips Not Accepted'!CK49+'WAV Trips Cancelled No-show'!CK49+'WAV Trips Cancelled Passenger'!CK49+'WAV Trips Cancelled by Driver'!CK49),'WAV Trips Cancelled No-show'!CK49/('WAV Trips Completed'!CK49+'WAV Trips Not Accepted'!CK49+'WAV Trips Cancelled No-show'!CK49+'WAV Trips Cancelled Passenger'!CK49+'WAV Trips Cancelled by Driver'!CK49),"")</f>
        <v/>
      </c>
      <c r="CL49" s="161" t="str">
        <f>IF(('WAV Trips Completed'!CL49+'WAV Trips Not Accepted'!CL49+'WAV Trips Cancelled No-show'!CL49+'WAV Trips Cancelled Passenger'!CL49+'WAV Trips Cancelled by Driver'!CL49),'WAV Trips Cancelled No-show'!CL49/('WAV Trips Completed'!CL49+'WAV Trips Not Accepted'!CL49+'WAV Trips Cancelled No-show'!CL49+'WAV Trips Cancelled Passenger'!CL49+'WAV Trips Cancelled by Driver'!CL49),"")</f>
        <v/>
      </c>
      <c r="CM49" s="161">
        <f>IF(('WAV Trips Completed'!CM49+'WAV Trips Not Accepted'!CM49+'WAV Trips Cancelled No-show'!CM49+'WAV Trips Cancelled Passenger'!CM49+'WAV Trips Cancelled by Driver'!CM49),'WAV Trips Cancelled No-show'!CM49/('WAV Trips Completed'!CM49+'WAV Trips Not Accepted'!CM49+'WAV Trips Cancelled No-show'!CM49+'WAV Trips Cancelled Passenger'!CM49+'WAV Trips Cancelled by Driver'!CM49),"")</f>
        <v>0</v>
      </c>
      <c r="CN49" s="161">
        <f>IF(('WAV Trips Completed'!CN49+'WAV Trips Not Accepted'!CN49+'WAV Trips Cancelled No-show'!CN49+'WAV Trips Cancelled Passenger'!CN49+'WAV Trips Cancelled by Driver'!CN49),'WAV Trips Cancelled No-show'!CN49/('WAV Trips Completed'!CN49+'WAV Trips Not Accepted'!CN49+'WAV Trips Cancelled No-show'!CN49+'WAV Trips Cancelled Passenger'!CN49+'WAV Trips Cancelled by Driver'!CN49),"")</f>
        <v>0</v>
      </c>
      <c r="CO49" s="161" t="str">
        <f>IF(('WAV Trips Completed'!CO49+'WAV Trips Not Accepted'!CO49+'WAV Trips Cancelled No-show'!CO49+'WAV Trips Cancelled Passenger'!CO49+'WAV Trips Cancelled by Driver'!CO49),'WAV Trips Cancelled No-show'!CO49/('WAV Trips Completed'!CO49+'WAV Trips Not Accepted'!CO49+'WAV Trips Cancelled No-show'!CO49+'WAV Trips Cancelled Passenger'!CO49+'WAV Trips Cancelled by Driver'!CO49),"")</f>
        <v/>
      </c>
      <c r="CP49" s="161" t="str">
        <f>IF(('WAV Trips Completed'!CP49+'WAV Trips Not Accepted'!CP49+'WAV Trips Cancelled No-show'!CP49+'WAV Trips Cancelled Passenger'!CP49+'WAV Trips Cancelled by Driver'!CP49),'WAV Trips Cancelled No-show'!CP49/('WAV Trips Completed'!CP49+'WAV Trips Not Accepted'!CP49+'WAV Trips Cancelled No-show'!CP49+'WAV Trips Cancelled Passenger'!CP49+'WAV Trips Cancelled by Driver'!CP49),"")</f>
        <v/>
      </c>
      <c r="CQ49" s="161" t="str">
        <f>IF(('WAV Trips Completed'!CQ49+'WAV Trips Not Accepted'!CQ49+'WAV Trips Cancelled No-show'!CQ49+'WAV Trips Cancelled Passenger'!CQ49+'WAV Trips Cancelled by Driver'!CQ49),'WAV Trips Cancelled No-show'!CQ49/('WAV Trips Completed'!CQ49+'WAV Trips Not Accepted'!CQ49+'WAV Trips Cancelled No-show'!CQ49+'WAV Trips Cancelled Passenger'!CQ49+'WAV Trips Cancelled by Driver'!CQ49),"")</f>
        <v/>
      </c>
      <c r="CR49" s="161" t="str">
        <f>IF(('WAV Trips Completed'!CR49+'WAV Trips Not Accepted'!CR49+'WAV Trips Cancelled No-show'!CR49+'WAV Trips Cancelled Passenger'!CR49+'WAV Trips Cancelled by Driver'!CR49),'WAV Trips Cancelled No-show'!CR49/('WAV Trips Completed'!CR49+'WAV Trips Not Accepted'!CR49+'WAV Trips Cancelled No-show'!CR49+'WAV Trips Cancelled Passenger'!CR49+'WAV Trips Cancelled by Driver'!CR49),"")</f>
        <v/>
      </c>
      <c r="CS49" s="161" t="str">
        <f>IF(('WAV Trips Completed'!CS49+'WAV Trips Not Accepted'!CS49+'WAV Trips Cancelled No-show'!CS49+'WAV Trips Cancelled Passenger'!CS49+'WAV Trips Cancelled by Driver'!CS49),'WAV Trips Cancelled No-show'!CS49/('WAV Trips Completed'!CS49+'WAV Trips Not Accepted'!CS49+'WAV Trips Cancelled No-show'!CS49+'WAV Trips Cancelled Passenger'!CS49+'WAV Trips Cancelled by Driver'!CS49),"")</f>
        <v/>
      </c>
      <c r="CT49" s="161" t="str">
        <f>IF(('WAV Trips Completed'!CT49+'WAV Trips Not Accepted'!CT49+'WAV Trips Cancelled No-show'!CT49+'WAV Trips Cancelled Passenger'!CT49+'WAV Trips Cancelled by Driver'!CT49),'WAV Trips Cancelled No-show'!CT49/('WAV Trips Completed'!CT49+'WAV Trips Not Accepted'!CT49+'WAV Trips Cancelled No-show'!CT49+'WAV Trips Cancelled Passenger'!CT49+'WAV Trips Cancelled by Driver'!CT49),"")</f>
        <v/>
      </c>
      <c r="CU49" s="161" t="str">
        <f>IF(('WAV Trips Completed'!CU49+'WAV Trips Not Accepted'!CU49+'WAV Trips Cancelled No-show'!CU49+'WAV Trips Cancelled Passenger'!CU49+'WAV Trips Cancelled by Driver'!CU49),'WAV Trips Cancelled No-show'!CU49/('WAV Trips Completed'!CU49+'WAV Trips Not Accepted'!CU49+'WAV Trips Cancelled No-show'!CU49+'WAV Trips Cancelled Passenger'!CU49+'WAV Trips Cancelled by Driver'!CU49),"")</f>
        <v/>
      </c>
      <c r="CV49" s="161" t="str">
        <f>IF(('WAV Trips Completed'!CV49+'WAV Trips Not Accepted'!CV49+'WAV Trips Cancelled No-show'!CV49+'WAV Trips Cancelled Passenger'!CV49+'WAV Trips Cancelled by Driver'!CV49),'WAV Trips Cancelled No-show'!CV49/('WAV Trips Completed'!CV49+'WAV Trips Not Accepted'!CV49+'WAV Trips Cancelled No-show'!CV49+'WAV Trips Cancelled Passenger'!CV49+'WAV Trips Cancelled by Driver'!CV49),"")</f>
        <v/>
      </c>
      <c r="CW49" s="161" t="str">
        <f>IF(('WAV Trips Completed'!CW49+'WAV Trips Not Accepted'!CW49+'WAV Trips Cancelled No-show'!CW49+'WAV Trips Cancelled Passenger'!CW49+'WAV Trips Cancelled by Driver'!CW49),'WAV Trips Cancelled No-show'!CW49/('WAV Trips Completed'!CW49+'WAV Trips Not Accepted'!CW49+'WAV Trips Cancelled No-show'!CW49+'WAV Trips Cancelled Passenger'!CW49+'WAV Trips Cancelled by Driver'!CW49),"")</f>
        <v/>
      </c>
      <c r="CX49" s="161" t="str">
        <f>IF(('WAV Trips Completed'!CX49+'WAV Trips Not Accepted'!CX49+'WAV Trips Cancelled No-show'!CX49+'WAV Trips Cancelled Passenger'!CX49+'WAV Trips Cancelled by Driver'!CX49),'WAV Trips Cancelled No-show'!CX49/('WAV Trips Completed'!CX49+'WAV Trips Not Accepted'!CX49+'WAV Trips Cancelled No-show'!CX49+'WAV Trips Cancelled Passenger'!CX49+'WAV Trips Cancelled by Driver'!CX49),"")</f>
        <v/>
      </c>
      <c r="CY49" s="161" t="str">
        <f>IF(('WAV Trips Completed'!CY49+'WAV Trips Not Accepted'!CY49+'WAV Trips Cancelled No-show'!CY49+'WAV Trips Cancelled Passenger'!CY49+'WAV Trips Cancelled by Driver'!CY49),'WAV Trips Cancelled No-show'!CY49/('WAV Trips Completed'!CY49+'WAV Trips Not Accepted'!CY49+'WAV Trips Cancelled No-show'!CY49+'WAV Trips Cancelled Passenger'!CY49+'WAV Trips Cancelled by Driver'!CY49),"")</f>
        <v/>
      </c>
      <c r="CZ49" s="161" t="str">
        <f>IF(('WAV Trips Completed'!CZ49+'WAV Trips Not Accepted'!CZ49+'WAV Trips Cancelled No-show'!CZ49+'WAV Trips Cancelled Passenger'!CZ49+'WAV Trips Cancelled by Driver'!CZ49),'WAV Trips Cancelled No-show'!CZ49/('WAV Trips Completed'!CZ49+'WAV Trips Not Accepted'!CZ49+'WAV Trips Cancelled No-show'!CZ49+'WAV Trips Cancelled Passenger'!CZ49+'WAV Trips Cancelled by Driver'!CZ49),"")</f>
        <v/>
      </c>
      <c r="DA49" s="161" t="str">
        <f>IF(('WAV Trips Completed'!DA49+'WAV Trips Not Accepted'!DA49+'WAV Trips Cancelled No-show'!DA49+'WAV Trips Cancelled Passenger'!DA49+'WAV Trips Cancelled by Driver'!DA49),'WAV Trips Cancelled No-show'!DA49/('WAV Trips Completed'!DA49+'WAV Trips Not Accepted'!DA49+'WAV Trips Cancelled No-show'!DA49+'WAV Trips Cancelled Passenger'!DA49+'WAV Trips Cancelled by Driver'!DA49),"")</f>
        <v/>
      </c>
      <c r="DB49" s="161" t="str">
        <f>IF(('WAV Trips Completed'!DB49+'WAV Trips Not Accepted'!DB49+'WAV Trips Cancelled No-show'!DB49+'WAV Trips Cancelled Passenger'!DB49+'WAV Trips Cancelled by Driver'!DB49),'WAV Trips Cancelled No-show'!DB49/('WAV Trips Completed'!DB49+'WAV Trips Not Accepted'!DB49+'WAV Trips Cancelled No-show'!DB49+'WAV Trips Cancelled Passenger'!DB49+'WAV Trips Cancelled by Driver'!DB49),"")</f>
        <v/>
      </c>
      <c r="DC49" s="161" t="str">
        <f>IF(('WAV Trips Completed'!DC49+'WAV Trips Not Accepted'!DC49+'WAV Trips Cancelled No-show'!DC49+'WAV Trips Cancelled Passenger'!DC49+'WAV Trips Cancelled by Driver'!DC49),'WAV Trips Cancelled No-show'!DC49/('WAV Trips Completed'!DC49+'WAV Trips Not Accepted'!DC49+'WAV Trips Cancelled No-show'!DC49+'WAV Trips Cancelled Passenger'!DC49+'WAV Trips Cancelled by Driver'!DC49),"")</f>
        <v/>
      </c>
      <c r="DD49" s="161" t="str">
        <f>IF(('WAV Trips Completed'!DD49+'WAV Trips Not Accepted'!DD49+'WAV Trips Cancelled No-show'!DD49+'WAV Trips Cancelled Passenger'!DD49+'WAV Trips Cancelled by Driver'!DD49),'WAV Trips Cancelled No-show'!DD49/('WAV Trips Completed'!DD49+'WAV Trips Not Accepted'!DD49+'WAV Trips Cancelled No-show'!DD49+'WAV Trips Cancelled Passenger'!DD49+'WAV Trips Cancelled by Driver'!DD49),"")</f>
        <v/>
      </c>
      <c r="DE49" s="161" t="str">
        <f>IF(('WAV Trips Completed'!DE49+'WAV Trips Not Accepted'!DE49+'WAV Trips Cancelled No-show'!DE49+'WAV Trips Cancelled Passenger'!DE49+'WAV Trips Cancelled by Driver'!DE49),'WAV Trips Cancelled No-show'!DE49/('WAV Trips Completed'!DE49+'WAV Trips Not Accepted'!DE49+'WAV Trips Cancelled No-show'!DE49+'WAV Trips Cancelled Passenger'!DE49+'WAV Trips Cancelled by Driver'!DE49),"")</f>
        <v/>
      </c>
      <c r="DF49" s="161">
        <f>IF(('WAV Trips Completed'!DF49+'WAV Trips Not Accepted'!DF49+'WAV Trips Cancelled No-show'!DF49+'WAV Trips Cancelled Passenger'!DF49+'WAV Trips Cancelled by Driver'!DF49),'WAV Trips Cancelled No-show'!DF49/('WAV Trips Completed'!DF49+'WAV Trips Not Accepted'!DF49+'WAV Trips Cancelled No-show'!DF49+'WAV Trips Cancelled Passenger'!DF49+'WAV Trips Cancelled by Driver'!DF49),"")</f>
        <v>0</v>
      </c>
      <c r="DG49" s="161">
        <f>IF(('WAV Trips Completed'!DG49+'WAV Trips Not Accepted'!DG49+'WAV Trips Cancelled No-show'!DG49+'WAV Trips Cancelled Passenger'!DG49+'WAV Trips Cancelled by Driver'!DG49),'WAV Trips Cancelled No-show'!DG49/('WAV Trips Completed'!DG49+'WAV Trips Not Accepted'!DG49+'WAV Trips Cancelled No-show'!DG49+'WAV Trips Cancelled Passenger'!DG49+'WAV Trips Cancelled by Driver'!DG49),"")</f>
        <v>0</v>
      </c>
      <c r="DH49" s="161" t="str">
        <f>IF(('WAV Trips Completed'!DH49+'WAV Trips Not Accepted'!DH49+'WAV Trips Cancelled No-show'!DH49+'WAV Trips Cancelled Passenger'!DH49+'WAV Trips Cancelled by Driver'!DH49),'WAV Trips Cancelled No-show'!DH49/('WAV Trips Completed'!DH49+'WAV Trips Not Accepted'!DH49+'WAV Trips Cancelled No-show'!DH49+'WAV Trips Cancelled Passenger'!DH49+'WAV Trips Cancelled by Driver'!DH49),"")</f>
        <v/>
      </c>
      <c r="DI49" s="161" t="str">
        <f>IF(('WAV Trips Completed'!DI49+'WAV Trips Not Accepted'!DI49+'WAV Trips Cancelled No-show'!DI49+'WAV Trips Cancelled Passenger'!DI49+'WAV Trips Cancelled by Driver'!DI49),'WAV Trips Cancelled No-show'!DI49/('WAV Trips Completed'!DI49+'WAV Trips Not Accepted'!DI49+'WAV Trips Cancelled No-show'!DI49+'WAV Trips Cancelled Passenger'!DI49+'WAV Trips Cancelled by Driver'!DI49),"")</f>
        <v/>
      </c>
      <c r="DJ49" s="161">
        <f>IF(('WAV Trips Completed'!DJ49+'WAV Trips Not Accepted'!DJ49+'WAV Trips Cancelled No-show'!DJ49+'WAV Trips Cancelled Passenger'!DJ49+'WAV Trips Cancelled by Driver'!DJ49),'WAV Trips Cancelled No-show'!DJ49/('WAV Trips Completed'!DJ49+'WAV Trips Not Accepted'!DJ49+'WAV Trips Cancelled No-show'!DJ49+'WAV Trips Cancelled Passenger'!DJ49+'WAV Trips Cancelled by Driver'!DJ49),"")</f>
        <v>0</v>
      </c>
      <c r="DK49" s="161">
        <f>IF(('WAV Trips Completed'!DK49+'WAV Trips Not Accepted'!DK49+'WAV Trips Cancelled No-show'!DK49+'WAV Trips Cancelled Passenger'!DK49+'WAV Trips Cancelled by Driver'!DK49),'WAV Trips Cancelled No-show'!DK49/('WAV Trips Completed'!DK49+'WAV Trips Not Accepted'!DK49+'WAV Trips Cancelled No-show'!DK49+'WAV Trips Cancelled Passenger'!DK49+'WAV Trips Cancelled by Driver'!DK49),"")</f>
        <v>1</v>
      </c>
      <c r="DL49" s="161" t="str">
        <f>IF(('WAV Trips Completed'!DL49+'WAV Trips Not Accepted'!DL49+'WAV Trips Cancelled No-show'!DL49+'WAV Trips Cancelled Passenger'!DL49+'WAV Trips Cancelled by Driver'!DL49),'WAV Trips Cancelled No-show'!DL49/('WAV Trips Completed'!DL49+'WAV Trips Not Accepted'!DL49+'WAV Trips Cancelled No-show'!DL49+'WAV Trips Cancelled Passenger'!DL49+'WAV Trips Cancelled by Driver'!DL49),"")</f>
        <v/>
      </c>
      <c r="DM49" s="161" t="str">
        <f>IF(('WAV Trips Completed'!DM49+'WAV Trips Not Accepted'!DM49+'WAV Trips Cancelled No-show'!DM49+'WAV Trips Cancelled Passenger'!DM49+'WAV Trips Cancelled by Driver'!DM49),'WAV Trips Cancelled No-show'!DM49/('WAV Trips Completed'!DM49+'WAV Trips Not Accepted'!DM49+'WAV Trips Cancelled No-show'!DM49+'WAV Trips Cancelled Passenger'!DM49+'WAV Trips Cancelled by Driver'!DM49),"")</f>
        <v/>
      </c>
      <c r="DN49" s="161" t="str">
        <f>IF(('WAV Trips Completed'!DN49+'WAV Trips Not Accepted'!DN49+'WAV Trips Cancelled No-show'!DN49+'WAV Trips Cancelled Passenger'!DN49+'WAV Trips Cancelled by Driver'!DN49),'WAV Trips Cancelled No-show'!DN49/('WAV Trips Completed'!DN49+'WAV Trips Not Accepted'!DN49+'WAV Trips Cancelled No-show'!DN49+'WAV Trips Cancelled Passenger'!DN49+'WAV Trips Cancelled by Driver'!DN49),"")</f>
        <v/>
      </c>
      <c r="DO49" s="161" t="str">
        <f>IF(('WAV Trips Completed'!DO49+'WAV Trips Not Accepted'!DO49+'WAV Trips Cancelled No-show'!DO49+'WAV Trips Cancelled Passenger'!DO49+'WAV Trips Cancelled by Driver'!DO49),'WAV Trips Cancelled No-show'!DO49/('WAV Trips Completed'!DO49+'WAV Trips Not Accepted'!DO49+'WAV Trips Cancelled No-show'!DO49+'WAV Trips Cancelled Passenger'!DO49+'WAV Trips Cancelled by Driver'!DO49),"")</f>
        <v/>
      </c>
      <c r="DP49" s="161" t="str">
        <f>IF(('WAV Trips Completed'!DP49+'WAV Trips Not Accepted'!DP49+'WAV Trips Cancelled No-show'!DP49+'WAV Trips Cancelled Passenger'!DP49+'WAV Trips Cancelled by Driver'!DP49),'WAV Trips Cancelled No-show'!DP49/('WAV Trips Completed'!DP49+'WAV Trips Not Accepted'!DP49+'WAV Trips Cancelled No-show'!DP49+'WAV Trips Cancelled Passenger'!DP49+'WAV Trips Cancelled by Driver'!DP49),"")</f>
        <v/>
      </c>
      <c r="DQ49" s="161" t="str">
        <f>IF(('WAV Trips Completed'!DQ49+'WAV Trips Not Accepted'!DQ49+'WAV Trips Cancelled No-show'!DQ49+'WAV Trips Cancelled Passenger'!DQ49+'WAV Trips Cancelled by Driver'!DQ49),'WAV Trips Cancelled No-show'!DQ49/('WAV Trips Completed'!DQ49+'WAV Trips Not Accepted'!DQ49+'WAV Trips Cancelled No-show'!DQ49+'WAV Trips Cancelled Passenger'!DQ49+'WAV Trips Cancelled by Driver'!DQ49),"")</f>
        <v/>
      </c>
      <c r="DR49" s="161" t="str">
        <f>IF(('WAV Trips Completed'!DR49+'WAV Trips Not Accepted'!DR49+'WAV Trips Cancelled No-show'!DR49+'WAV Trips Cancelled Passenger'!DR49+'WAV Trips Cancelled by Driver'!DR49),'WAV Trips Cancelled No-show'!DR49/('WAV Trips Completed'!DR49+'WAV Trips Not Accepted'!DR49+'WAV Trips Cancelled No-show'!DR49+'WAV Trips Cancelled Passenger'!DR49+'WAV Trips Cancelled by Driver'!DR49),"")</f>
        <v/>
      </c>
      <c r="DS49" s="161" t="str">
        <f>IF(('WAV Trips Completed'!DS49+'WAV Trips Not Accepted'!DS49+'WAV Trips Cancelled No-show'!DS49+'WAV Trips Cancelled Passenger'!DS49+'WAV Trips Cancelled by Driver'!DS49),'WAV Trips Cancelled No-show'!DS49/('WAV Trips Completed'!DS49+'WAV Trips Not Accepted'!DS49+'WAV Trips Cancelled No-show'!DS49+'WAV Trips Cancelled Passenger'!DS49+'WAV Trips Cancelled by Driver'!DS49),"")</f>
        <v/>
      </c>
      <c r="DT49" s="161" t="str">
        <f>IF(('WAV Trips Completed'!DT49+'WAV Trips Not Accepted'!DT49+'WAV Trips Cancelled No-show'!DT49+'WAV Trips Cancelled Passenger'!DT49+'WAV Trips Cancelled by Driver'!DT49),'WAV Trips Cancelled No-show'!DT49/('WAV Trips Completed'!DT49+'WAV Trips Not Accepted'!DT49+'WAV Trips Cancelled No-show'!DT49+'WAV Trips Cancelled Passenger'!DT49+'WAV Trips Cancelled by Driver'!DT49),"")</f>
        <v/>
      </c>
      <c r="DU49" s="161" t="str">
        <f>IF(('WAV Trips Completed'!DU49+'WAV Trips Not Accepted'!DU49+'WAV Trips Cancelled No-show'!DU49+'WAV Trips Cancelled Passenger'!DU49+'WAV Trips Cancelled by Driver'!DU49),'WAV Trips Cancelled No-show'!DU49/('WAV Trips Completed'!DU49+'WAV Trips Not Accepted'!DU49+'WAV Trips Cancelled No-show'!DU49+'WAV Trips Cancelled Passenger'!DU49+'WAV Trips Cancelled by Driver'!DU49),"")</f>
        <v/>
      </c>
      <c r="DV49" s="161" t="str">
        <f>IF(('WAV Trips Completed'!DV49+'WAV Trips Not Accepted'!DV49+'WAV Trips Cancelled No-show'!DV49+'WAV Trips Cancelled Passenger'!DV49+'WAV Trips Cancelled by Driver'!DV49),'WAV Trips Cancelled No-show'!DV49/('WAV Trips Completed'!DV49+'WAV Trips Not Accepted'!DV49+'WAV Trips Cancelled No-show'!DV49+'WAV Trips Cancelled Passenger'!DV49+'WAV Trips Cancelled by Driver'!DV49),"")</f>
        <v/>
      </c>
      <c r="DW49" s="161" t="str">
        <f>IF(('WAV Trips Completed'!DW49+'WAV Trips Not Accepted'!DW49+'WAV Trips Cancelled No-show'!DW49+'WAV Trips Cancelled Passenger'!DW49+'WAV Trips Cancelled by Driver'!DW49),'WAV Trips Cancelled No-show'!DW49/('WAV Trips Completed'!DW49+'WAV Trips Not Accepted'!DW49+'WAV Trips Cancelled No-show'!DW49+'WAV Trips Cancelled Passenger'!DW49+'WAV Trips Cancelled by Driver'!DW49),"")</f>
        <v/>
      </c>
      <c r="DX49" s="161" t="str">
        <f>IF(('WAV Trips Completed'!DX49+'WAV Trips Not Accepted'!DX49+'WAV Trips Cancelled No-show'!DX49+'WAV Trips Cancelled Passenger'!DX49+'WAV Trips Cancelled by Driver'!DX49),'WAV Trips Cancelled No-show'!DX49/('WAV Trips Completed'!DX49+'WAV Trips Not Accepted'!DX49+'WAV Trips Cancelled No-show'!DX49+'WAV Trips Cancelled Passenger'!DX49+'WAV Trips Cancelled by Driver'!DX49),"")</f>
        <v/>
      </c>
      <c r="DY49" s="161" t="str">
        <f>IF(('WAV Trips Completed'!DY49+'WAV Trips Not Accepted'!DY49+'WAV Trips Cancelled No-show'!DY49+'WAV Trips Cancelled Passenger'!DY49+'WAV Trips Cancelled by Driver'!DY49),'WAV Trips Cancelled No-show'!DY49/('WAV Trips Completed'!DY49+'WAV Trips Not Accepted'!DY49+'WAV Trips Cancelled No-show'!DY49+'WAV Trips Cancelled Passenger'!DY49+'WAV Trips Cancelled by Driver'!DY49),"")</f>
        <v/>
      </c>
      <c r="DZ49" s="161" t="str">
        <f>IF(('WAV Trips Completed'!DZ49+'WAV Trips Not Accepted'!DZ49+'WAV Trips Cancelled No-show'!DZ49+'WAV Trips Cancelled Passenger'!DZ49+'WAV Trips Cancelled by Driver'!DZ49),'WAV Trips Cancelled No-show'!DZ49/('WAV Trips Completed'!DZ49+'WAV Trips Not Accepted'!DZ49+'WAV Trips Cancelled No-show'!DZ49+'WAV Trips Cancelled Passenger'!DZ49+'WAV Trips Cancelled by Driver'!DZ49),"")</f>
        <v/>
      </c>
      <c r="EA49" s="161" t="str">
        <f>IF(('WAV Trips Completed'!EA49+'WAV Trips Not Accepted'!EA49+'WAV Trips Cancelled No-show'!EA49+'WAV Trips Cancelled Passenger'!EA49+'WAV Trips Cancelled by Driver'!EA49),'WAV Trips Cancelled No-show'!EA49/('WAV Trips Completed'!EA49+'WAV Trips Not Accepted'!EA49+'WAV Trips Cancelled No-show'!EA49+'WAV Trips Cancelled Passenger'!EA49+'WAV Trips Cancelled by Driver'!EA49),"")</f>
        <v/>
      </c>
      <c r="EB49" s="161" t="str">
        <f>IF(('WAV Trips Completed'!EB49+'WAV Trips Not Accepted'!EB49+'WAV Trips Cancelled No-show'!EB49+'WAV Trips Cancelled Passenger'!EB49+'WAV Trips Cancelled by Driver'!EB49),'WAV Trips Cancelled No-show'!EB49/('WAV Trips Completed'!EB49+'WAV Trips Not Accepted'!EB49+'WAV Trips Cancelled No-show'!EB49+'WAV Trips Cancelled Passenger'!EB49+'WAV Trips Cancelled by Driver'!EB49),"")</f>
        <v/>
      </c>
      <c r="EC49" s="161" t="str">
        <f>IF(('WAV Trips Completed'!EC49+'WAV Trips Not Accepted'!EC49+'WAV Trips Cancelled No-show'!EC49+'WAV Trips Cancelled Passenger'!EC49+'WAV Trips Cancelled by Driver'!EC49),'WAV Trips Cancelled No-show'!EC49/('WAV Trips Completed'!EC49+'WAV Trips Not Accepted'!EC49+'WAV Trips Cancelled No-show'!EC49+'WAV Trips Cancelled Passenger'!EC49+'WAV Trips Cancelled by Driver'!EC49),"")</f>
        <v/>
      </c>
      <c r="ED49" s="161" t="str">
        <f>IF(('WAV Trips Completed'!ED49+'WAV Trips Not Accepted'!ED49+'WAV Trips Cancelled No-show'!ED49+'WAV Trips Cancelled Passenger'!ED49+'WAV Trips Cancelled by Driver'!ED49),'WAV Trips Cancelled No-show'!ED49/('WAV Trips Completed'!ED49+'WAV Trips Not Accepted'!ED49+'WAV Trips Cancelled No-show'!ED49+'WAV Trips Cancelled Passenger'!ED49+'WAV Trips Cancelled by Driver'!ED49),"")</f>
        <v/>
      </c>
      <c r="EE49" s="161" t="str">
        <f>IF(('WAV Trips Completed'!EE49+'WAV Trips Not Accepted'!EE49+'WAV Trips Cancelled No-show'!EE49+'WAV Trips Cancelled Passenger'!EE49+'WAV Trips Cancelled by Driver'!EE49),'WAV Trips Cancelled No-show'!EE49/('WAV Trips Completed'!EE49+'WAV Trips Not Accepted'!EE49+'WAV Trips Cancelled No-show'!EE49+'WAV Trips Cancelled Passenger'!EE49+'WAV Trips Cancelled by Driver'!EE49),"")</f>
        <v/>
      </c>
      <c r="EF49" s="161" t="str">
        <f>IF(('WAV Trips Completed'!EF49+'WAV Trips Not Accepted'!EF49+'WAV Trips Cancelled No-show'!EF49+'WAV Trips Cancelled Passenger'!EF49+'WAV Trips Cancelled by Driver'!EF49),'WAV Trips Cancelled No-show'!EF49/('WAV Trips Completed'!EF49+'WAV Trips Not Accepted'!EF49+'WAV Trips Cancelled No-show'!EF49+'WAV Trips Cancelled Passenger'!EF49+'WAV Trips Cancelled by Driver'!EF49),"")</f>
        <v/>
      </c>
      <c r="EG49" s="161" t="str">
        <f>IF(('WAV Trips Completed'!EG49+'WAV Trips Not Accepted'!EG49+'WAV Trips Cancelled No-show'!EG49+'WAV Trips Cancelled Passenger'!EG49+'WAV Trips Cancelled by Driver'!EG49),'WAV Trips Cancelled No-show'!EG49/('WAV Trips Completed'!EG49+'WAV Trips Not Accepted'!EG49+'WAV Trips Cancelled No-show'!EG49+'WAV Trips Cancelled Passenger'!EG49+'WAV Trips Cancelled by Driver'!EG49),"")</f>
        <v/>
      </c>
      <c r="EH49" s="161" t="str">
        <f>IF(('WAV Trips Completed'!EH49+'WAV Trips Not Accepted'!EH49+'WAV Trips Cancelled No-show'!EH49+'WAV Trips Cancelled Passenger'!EH49+'WAV Trips Cancelled by Driver'!EH49),'WAV Trips Cancelled No-show'!EH49/('WAV Trips Completed'!EH49+'WAV Trips Not Accepted'!EH49+'WAV Trips Cancelled No-show'!EH49+'WAV Trips Cancelled Passenger'!EH49+'WAV Trips Cancelled by Driver'!EH49),"")</f>
        <v/>
      </c>
      <c r="EI49" s="161" t="str">
        <f>IF(('WAV Trips Completed'!EI49+'WAV Trips Not Accepted'!EI49+'WAV Trips Cancelled No-show'!EI49+'WAV Trips Cancelled Passenger'!EI49+'WAV Trips Cancelled by Driver'!EI49),'WAV Trips Cancelled No-show'!EI49/('WAV Trips Completed'!EI49+'WAV Trips Not Accepted'!EI49+'WAV Trips Cancelled No-show'!EI49+'WAV Trips Cancelled Passenger'!EI49+'WAV Trips Cancelled by Driver'!EI49),"")</f>
        <v/>
      </c>
      <c r="EJ49" s="161" t="str">
        <f>IF(('WAV Trips Completed'!EJ49+'WAV Trips Not Accepted'!EJ49+'WAV Trips Cancelled No-show'!EJ49+'WAV Trips Cancelled Passenger'!EJ49+'WAV Trips Cancelled by Driver'!EJ49),'WAV Trips Cancelled No-show'!EJ49/('WAV Trips Completed'!EJ49+'WAV Trips Not Accepted'!EJ49+'WAV Trips Cancelled No-show'!EJ49+'WAV Trips Cancelled Passenger'!EJ49+'WAV Trips Cancelled by Driver'!EJ49),"")</f>
        <v/>
      </c>
      <c r="EK49" s="161" t="str">
        <f>IF(('WAV Trips Completed'!EK49+'WAV Trips Not Accepted'!EK49+'WAV Trips Cancelled No-show'!EK49+'WAV Trips Cancelled Passenger'!EK49+'WAV Trips Cancelled by Driver'!EK49),'WAV Trips Cancelled No-show'!EK49/('WAV Trips Completed'!EK49+'WAV Trips Not Accepted'!EK49+'WAV Trips Cancelled No-show'!EK49+'WAV Trips Cancelled Passenger'!EK49+'WAV Trips Cancelled by Driver'!EK49),"")</f>
        <v/>
      </c>
      <c r="EL49" s="161" t="str">
        <f>IF(('WAV Trips Completed'!EL49+'WAV Trips Not Accepted'!EL49+'WAV Trips Cancelled No-show'!EL49+'WAV Trips Cancelled Passenger'!EL49+'WAV Trips Cancelled by Driver'!EL49),'WAV Trips Cancelled No-show'!EL49/('WAV Trips Completed'!EL49+'WAV Trips Not Accepted'!EL49+'WAV Trips Cancelled No-show'!EL49+'WAV Trips Cancelled Passenger'!EL49+'WAV Trips Cancelled by Driver'!EL49),"")</f>
        <v/>
      </c>
      <c r="EM49" s="161" t="str">
        <f>IF(('WAV Trips Completed'!EM49+'WAV Trips Not Accepted'!EM49+'WAV Trips Cancelled No-show'!EM49+'WAV Trips Cancelled Passenger'!EM49+'WAV Trips Cancelled by Driver'!EM49),'WAV Trips Cancelled No-show'!EM49/('WAV Trips Completed'!EM49+'WAV Trips Not Accepted'!EM49+'WAV Trips Cancelled No-show'!EM49+'WAV Trips Cancelled Passenger'!EM49+'WAV Trips Cancelled by Driver'!EM49),"")</f>
        <v/>
      </c>
      <c r="EN49" s="161" t="str">
        <f>IF(('WAV Trips Completed'!EN49+'WAV Trips Not Accepted'!EN49+'WAV Trips Cancelled No-show'!EN49+'WAV Trips Cancelled Passenger'!EN49+'WAV Trips Cancelled by Driver'!EN49),'WAV Trips Cancelled No-show'!EN49/('WAV Trips Completed'!EN49+'WAV Trips Not Accepted'!EN49+'WAV Trips Cancelled No-show'!EN49+'WAV Trips Cancelled Passenger'!EN49+'WAV Trips Cancelled by Driver'!EN49),"")</f>
        <v/>
      </c>
      <c r="EO49" s="161" t="str">
        <f>IF(('WAV Trips Completed'!EO49+'WAV Trips Not Accepted'!EO49+'WAV Trips Cancelled No-show'!EO49+'WAV Trips Cancelled Passenger'!EO49+'WAV Trips Cancelled by Driver'!EO49),'WAV Trips Cancelled No-show'!EO49/('WAV Trips Completed'!EO49+'WAV Trips Not Accepted'!EO49+'WAV Trips Cancelled No-show'!EO49+'WAV Trips Cancelled Passenger'!EO49+'WAV Trips Cancelled by Driver'!EO49),"")</f>
        <v/>
      </c>
      <c r="EP49" s="161" t="str">
        <f>IF(('WAV Trips Completed'!EP49+'WAV Trips Not Accepted'!EP49+'WAV Trips Cancelled No-show'!EP49+'WAV Trips Cancelled Passenger'!EP49+'WAV Trips Cancelled by Driver'!EP49),'WAV Trips Cancelled No-show'!EP49/('WAV Trips Completed'!EP49+'WAV Trips Not Accepted'!EP49+'WAV Trips Cancelled No-show'!EP49+'WAV Trips Cancelled Passenger'!EP49+'WAV Trips Cancelled by Driver'!EP49),"")</f>
        <v/>
      </c>
      <c r="EQ49" s="161" t="str">
        <f>IF(('WAV Trips Completed'!EQ49+'WAV Trips Not Accepted'!EQ49+'WAV Trips Cancelled No-show'!EQ49+'WAV Trips Cancelled Passenger'!EQ49+'WAV Trips Cancelled by Driver'!EQ49),'WAV Trips Cancelled No-show'!EQ49/('WAV Trips Completed'!EQ49+'WAV Trips Not Accepted'!EQ49+'WAV Trips Cancelled No-show'!EQ49+'WAV Trips Cancelled Passenger'!EQ49+'WAV Trips Cancelled by Driver'!EQ49),"")</f>
        <v/>
      </c>
      <c r="ER49" s="161" t="str">
        <f>IF(('WAV Trips Completed'!ER49+'WAV Trips Not Accepted'!ER49+'WAV Trips Cancelled No-show'!ER49+'WAV Trips Cancelled Passenger'!ER49+'WAV Trips Cancelled by Driver'!ER49),'WAV Trips Cancelled No-show'!ER49/('WAV Trips Completed'!ER49+'WAV Trips Not Accepted'!ER49+'WAV Trips Cancelled No-show'!ER49+'WAV Trips Cancelled Passenger'!ER49+'WAV Trips Cancelled by Driver'!ER49),"")</f>
        <v/>
      </c>
      <c r="ES49" s="161" t="str">
        <f>IF(('WAV Trips Completed'!ES49+'WAV Trips Not Accepted'!ES49+'WAV Trips Cancelled No-show'!ES49+'WAV Trips Cancelled Passenger'!ES49+'WAV Trips Cancelled by Driver'!ES49),'WAV Trips Cancelled No-show'!ES49/('WAV Trips Completed'!ES49+'WAV Trips Not Accepted'!ES49+'WAV Trips Cancelled No-show'!ES49+'WAV Trips Cancelled Passenger'!ES49+'WAV Trips Cancelled by Driver'!ES49),"")</f>
        <v/>
      </c>
      <c r="ET49" s="161" t="str">
        <f>IF(('WAV Trips Completed'!ET49+'WAV Trips Not Accepted'!ET49+'WAV Trips Cancelled No-show'!ET49+'WAV Trips Cancelled Passenger'!ET49+'WAV Trips Cancelled by Driver'!ET49),'WAV Trips Cancelled No-show'!ET49/('WAV Trips Completed'!ET49+'WAV Trips Not Accepted'!ET49+'WAV Trips Cancelled No-show'!ET49+'WAV Trips Cancelled Passenger'!ET49+'WAV Trips Cancelled by Driver'!ET49),"")</f>
        <v/>
      </c>
      <c r="EU49" s="161" t="str">
        <f>IF(('WAV Trips Completed'!EU49+'WAV Trips Not Accepted'!EU49+'WAV Trips Cancelled No-show'!EU49+'WAV Trips Cancelled Passenger'!EU49+'WAV Trips Cancelled by Driver'!EU49),'WAV Trips Cancelled No-show'!EU49/('WAV Trips Completed'!EU49+'WAV Trips Not Accepted'!EU49+'WAV Trips Cancelled No-show'!EU49+'WAV Trips Cancelled Passenger'!EU49+'WAV Trips Cancelled by Driver'!EU49),"")</f>
        <v/>
      </c>
      <c r="EV49" s="161" t="str">
        <f>IF(('WAV Trips Completed'!EV49+'WAV Trips Not Accepted'!EV49+'WAV Trips Cancelled No-show'!EV49+'WAV Trips Cancelled Passenger'!EV49+'WAV Trips Cancelled by Driver'!EV49),'WAV Trips Cancelled No-show'!EV49/('WAV Trips Completed'!EV49+'WAV Trips Not Accepted'!EV49+'WAV Trips Cancelled No-show'!EV49+'WAV Trips Cancelled Passenger'!EV49+'WAV Trips Cancelled by Driver'!EV49),"")</f>
        <v/>
      </c>
      <c r="EW49" s="161" t="str">
        <f>IF(('WAV Trips Completed'!EW49+'WAV Trips Not Accepted'!EW49+'WAV Trips Cancelled No-show'!EW49+'WAV Trips Cancelled Passenger'!EW49+'WAV Trips Cancelled by Driver'!EW49),'WAV Trips Cancelled No-show'!EW49/('WAV Trips Completed'!EW49+'WAV Trips Not Accepted'!EW49+'WAV Trips Cancelled No-show'!EW49+'WAV Trips Cancelled Passenger'!EW49+'WAV Trips Cancelled by Driver'!EW49),"")</f>
        <v/>
      </c>
      <c r="EX49" s="161" t="str">
        <f>IF(('WAV Trips Completed'!EX49+'WAV Trips Not Accepted'!EX49+'WAV Trips Cancelled No-show'!EX49+'WAV Trips Cancelled Passenger'!EX49+'WAV Trips Cancelled by Driver'!EX49),'WAV Trips Cancelled No-show'!EX49/('WAV Trips Completed'!EX49+'WAV Trips Not Accepted'!EX49+'WAV Trips Cancelled No-show'!EX49+'WAV Trips Cancelled Passenger'!EX49+'WAV Trips Cancelled by Driver'!EX49),"")</f>
        <v/>
      </c>
      <c r="EY49" s="161" t="str">
        <f>IF(('WAV Trips Completed'!EY49+'WAV Trips Not Accepted'!EY49+'WAV Trips Cancelled No-show'!EY49+'WAV Trips Cancelled Passenger'!EY49+'WAV Trips Cancelled by Driver'!EY49),'WAV Trips Cancelled No-show'!EY49/('WAV Trips Completed'!EY49+'WAV Trips Not Accepted'!EY49+'WAV Trips Cancelled No-show'!EY49+'WAV Trips Cancelled Passenger'!EY49+'WAV Trips Cancelled by Driver'!EY49),"")</f>
        <v/>
      </c>
      <c r="EZ49" s="161" t="str">
        <f>IF(('WAV Trips Completed'!EZ49+'WAV Trips Not Accepted'!EZ49+'WAV Trips Cancelled No-show'!EZ49+'WAV Trips Cancelled Passenger'!EZ49+'WAV Trips Cancelled by Driver'!EZ49),'WAV Trips Cancelled No-show'!EZ49/('WAV Trips Completed'!EZ49+'WAV Trips Not Accepted'!EZ49+'WAV Trips Cancelled No-show'!EZ49+'WAV Trips Cancelled Passenger'!EZ49+'WAV Trips Cancelled by Driver'!EZ49),"")</f>
        <v/>
      </c>
      <c r="FA49" s="161" t="str">
        <f>IF(('WAV Trips Completed'!FA49+'WAV Trips Not Accepted'!FA49+'WAV Trips Cancelled No-show'!FA49+'WAV Trips Cancelled Passenger'!FA49+'WAV Trips Cancelled by Driver'!FA49),'WAV Trips Cancelled No-show'!FA49/('WAV Trips Completed'!FA49+'WAV Trips Not Accepted'!FA49+'WAV Trips Cancelled No-show'!FA49+'WAV Trips Cancelled Passenger'!FA49+'WAV Trips Cancelled by Driver'!FA49),"")</f>
        <v/>
      </c>
      <c r="FB49" s="161" t="str">
        <f>IF(('WAV Trips Completed'!FB49+'WAV Trips Not Accepted'!FB49+'WAV Trips Cancelled No-show'!FB49+'WAV Trips Cancelled Passenger'!FB49+'WAV Trips Cancelled by Driver'!FB49),'WAV Trips Cancelled No-show'!FB49/('WAV Trips Completed'!FB49+'WAV Trips Not Accepted'!FB49+'WAV Trips Cancelled No-show'!FB49+'WAV Trips Cancelled Passenger'!FB49+'WAV Trips Cancelled by Driver'!FB49),"")</f>
        <v/>
      </c>
      <c r="FC49" s="161" t="str">
        <f>IF(('WAV Trips Completed'!FC49+'WAV Trips Not Accepted'!FC49+'WAV Trips Cancelled No-show'!FC49+'WAV Trips Cancelled Passenger'!FC49+'WAV Trips Cancelled by Driver'!FC49),'WAV Trips Cancelled No-show'!FC49/('WAV Trips Completed'!FC49+'WAV Trips Not Accepted'!FC49+'WAV Trips Cancelled No-show'!FC49+'WAV Trips Cancelled Passenger'!FC49+'WAV Trips Cancelled by Driver'!FC49),"")</f>
        <v/>
      </c>
      <c r="FD49" s="161" t="str">
        <f>IF(('WAV Trips Completed'!FD49+'WAV Trips Not Accepted'!FD49+'WAV Trips Cancelled No-show'!FD49+'WAV Trips Cancelled Passenger'!FD49+'WAV Trips Cancelled by Driver'!FD49),'WAV Trips Cancelled No-show'!FD49/('WAV Trips Completed'!FD49+'WAV Trips Not Accepted'!FD49+'WAV Trips Cancelled No-show'!FD49+'WAV Trips Cancelled Passenger'!FD49+'WAV Trips Cancelled by Driver'!FD49),"")</f>
        <v/>
      </c>
      <c r="FE49" s="161" t="str">
        <f>IF(('WAV Trips Completed'!FE49+'WAV Trips Not Accepted'!FE49+'WAV Trips Cancelled No-show'!FE49+'WAV Trips Cancelled Passenger'!FE49+'WAV Trips Cancelled by Driver'!FE49),'WAV Trips Cancelled No-show'!FE49/('WAV Trips Completed'!FE49+'WAV Trips Not Accepted'!FE49+'WAV Trips Cancelled No-show'!FE49+'WAV Trips Cancelled Passenger'!FE49+'WAV Trips Cancelled by Driver'!FE49),"")</f>
        <v/>
      </c>
      <c r="FF49" s="161" t="str">
        <f>IF(('WAV Trips Completed'!FF49+'WAV Trips Not Accepted'!FF49+'WAV Trips Cancelled No-show'!FF49+'WAV Trips Cancelled Passenger'!FF49+'WAV Trips Cancelled by Driver'!FF49),'WAV Trips Cancelled No-show'!FF49/('WAV Trips Completed'!FF49+'WAV Trips Not Accepted'!FF49+'WAV Trips Cancelled No-show'!FF49+'WAV Trips Cancelled Passenger'!FF49+'WAV Trips Cancelled by Driver'!FF49),"")</f>
        <v/>
      </c>
      <c r="FG49" s="161" t="str">
        <f>IF(('WAV Trips Completed'!FG49+'WAV Trips Not Accepted'!FG49+'WAV Trips Cancelled No-show'!FG49+'WAV Trips Cancelled Passenger'!FG49+'WAV Trips Cancelled by Driver'!FG49),'WAV Trips Cancelled No-show'!FG49/('WAV Trips Completed'!FG49+'WAV Trips Not Accepted'!FG49+'WAV Trips Cancelled No-show'!FG49+'WAV Trips Cancelled Passenger'!FG49+'WAV Trips Cancelled by Driver'!FG49),"")</f>
        <v/>
      </c>
      <c r="FH49" s="161" t="str">
        <f>IF(('WAV Trips Completed'!FH49+'WAV Trips Not Accepted'!FH49+'WAV Trips Cancelled No-show'!FH49+'WAV Trips Cancelled Passenger'!FH49+'WAV Trips Cancelled by Driver'!FH49),'WAV Trips Cancelled No-show'!FH49/('WAV Trips Completed'!FH49+'WAV Trips Not Accepted'!FH49+'WAV Trips Cancelled No-show'!FH49+'WAV Trips Cancelled Passenger'!FH49+'WAV Trips Cancelled by Driver'!FH49),"")</f>
        <v/>
      </c>
      <c r="FI49" s="161" t="str">
        <f>IF(('WAV Trips Completed'!FI49+'WAV Trips Not Accepted'!FI49+'WAV Trips Cancelled No-show'!FI49+'WAV Trips Cancelled Passenger'!FI49+'WAV Trips Cancelled by Driver'!FI49),'WAV Trips Cancelled No-show'!FI49/('WAV Trips Completed'!FI49+'WAV Trips Not Accepted'!FI49+'WAV Trips Cancelled No-show'!FI49+'WAV Trips Cancelled Passenger'!FI49+'WAV Trips Cancelled by Driver'!FI49),"")</f>
        <v/>
      </c>
      <c r="FJ49" s="161" t="str">
        <f>IF(('WAV Trips Completed'!FJ49+'WAV Trips Not Accepted'!FJ49+'WAV Trips Cancelled No-show'!FJ49+'WAV Trips Cancelled Passenger'!FJ49+'WAV Trips Cancelled by Driver'!FJ49),'WAV Trips Cancelled No-show'!FJ49/('WAV Trips Completed'!FJ49+'WAV Trips Not Accepted'!FJ49+'WAV Trips Cancelled No-show'!FJ49+'WAV Trips Cancelled Passenger'!FJ49+'WAV Trips Cancelled by Driver'!FJ49),"")</f>
        <v/>
      </c>
      <c r="FK49" s="161" t="str">
        <f>IF(('WAV Trips Completed'!FK49+'WAV Trips Not Accepted'!FK49+'WAV Trips Cancelled No-show'!FK49+'WAV Trips Cancelled Passenger'!FK49+'WAV Trips Cancelled by Driver'!FK49),'WAV Trips Cancelled No-show'!FK49/('WAV Trips Completed'!FK49+'WAV Trips Not Accepted'!FK49+'WAV Trips Cancelled No-show'!FK49+'WAV Trips Cancelled Passenger'!FK49+'WAV Trips Cancelled by Driver'!FK49),"")</f>
        <v/>
      </c>
      <c r="FL49" s="161" t="str">
        <f>IF(('WAV Trips Completed'!FL49+'WAV Trips Not Accepted'!FL49+'WAV Trips Cancelled No-show'!FL49+'WAV Trips Cancelled Passenger'!FL49+'WAV Trips Cancelled by Driver'!FL49),'WAV Trips Cancelled No-show'!FL49/('WAV Trips Completed'!FL49+'WAV Trips Not Accepted'!FL49+'WAV Trips Cancelled No-show'!FL49+'WAV Trips Cancelled Passenger'!FL49+'WAV Trips Cancelled by Driver'!FL49),"")</f>
        <v/>
      </c>
      <c r="FM49" s="161" t="str">
        <f>IF(('WAV Trips Completed'!FM49+'WAV Trips Not Accepted'!FM49+'WAV Trips Cancelled No-show'!FM49+'WAV Trips Cancelled Passenger'!FM49+'WAV Trips Cancelled by Driver'!FM49),'WAV Trips Cancelled No-show'!FM49/('WAV Trips Completed'!FM49+'WAV Trips Not Accepted'!FM49+'WAV Trips Cancelled No-show'!FM49+'WAV Trips Cancelled Passenger'!FM49+'WAV Trips Cancelled by Driver'!FM49),"")</f>
        <v/>
      </c>
    </row>
    <row r="50" spans="1:169">
      <c r="A50" s="92" t="s">
        <v>54</v>
      </c>
      <c r="B50" s="161" t="str">
        <f>IF(('WAV Trips Completed'!B50+'WAV Trips Not Accepted'!B50+'WAV Trips Cancelled No-show'!B50+'WAV Trips Cancelled Passenger'!B50+'WAV Trips Cancelled by Driver'!B50),'WAV Trips Cancelled No-show'!B50/('WAV Trips Completed'!B50+'WAV Trips Not Accepted'!B50+'WAV Trips Cancelled No-show'!B50+'WAV Trips Cancelled Passenger'!B50+'WAV Trips Cancelled by Driver'!B50),"")</f>
        <v/>
      </c>
      <c r="C50" s="161" t="str">
        <f>IF(('WAV Trips Completed'!C50+'WAV Trips Not Accepted'!C50+'WAV Trips Cancelled No-show'!C50+'WAV Trips Cancelled Passenger'!C50+'WAV Trips Cancelled by Driver'!C50),'WAV Trips Cancelled No-show'!C50/('WAV Trips Completed'!C50+'WAV Trips Not Accepted'!C50+'WAV Trips Cancelled No-show'!C50+'WAV Trips Cancelled Passenger'!C50+'WAV Trips Cancelled by Driver'!C50),"")</f>
        <v/>
      </c>
      <c r="D50" s="161" t="str">
        <f>IF(('WAV Trips Completed'!D50+'WAV Trips Not Accepted'!D50+'WAV Trips Cancelled No-show'!D50+'WAV Trips Cancelled Passenger'!D50+'WAV Trips Cancelled by Driver'!D50),'WAV Trips Cancelled No-show'!D50/('WAV Trips Completed'!D50+'WAV Trips Not Accepted'!D50+'WAV Trips Cancelled No-show'!D50+'WAV Trips Cancelled Passenger'!D50+'WAV Trips Cancelled by Driver'!D50),"")</f>
        <v/>
      </c>
      <c r="E50" s="161" t="str">
        <f>IF(('WAV Trips Completed'!E50+'WAV Trips Not Accepted'!E50+'WAV Trips Cancelled No-show'!E50+'WAV Trips Cancelled Passenger'!E50+'WAV Trips Cancelled by Driver'!E50),'WAV Trips Cancelled No-show'!E50/('WAV Trips Completed'!E50+'WAV Trips Not Accepted'!E50+'WAV Trips Cancelled No-show'!E50+'WAV Trips Cancelled Passenger'!E50+'WAV Trips Cancelled by Driver'!E50),"")</f>
        <v/>
      </c>
      <c r="F50" s="161" t="str">
        <f>IF(('WAV Trips Completed'!F50+'WAV Trips Not Accepted'!F50+'WAV Trips Cancelled No-show'!F50+'WAV Trips Cancelled Passenger'!F50+'WAV Trips Cancelled by Driver'!F50),'WAV Trips Cancelled No-show'!F50/('WAV Trips Completed'!F50+'WAV Trips Not Accepted'!F50+'WAV Trips Cancelled No-show'!F50+'WAV Trips Cancelled Passenger'!F50+'WAV Trips Cancelled by Driver'!F50),"")</f>
        <v/>
      </c>
      <c r="G50" s="161" t="str">
        <f>IF(('WAV Trips Completed'!G50+'WAV Trips Not Accepted'!G50+'WAV Trips Cancelled No-show'!G50+'WAV Trips Cancelled Passenger'!G50+'WAV Trips Cancelled by Driver'!G50),'WAV Trips Cancelled No-show'!G50/('WAV Trips Completed'!G50+'WAV Trips Not Accepted'!G50+'WAV Trips Cancelled No-show'!G50+'WAV Trips Cancelled Passenger'!G50+'WAV Trips Cancelled by Driver'!G50),"")</f>
        <v/>
      </c>
      <c r="H50" s="161" t="str">
        <f>IF(('WAV Trips Completed'!H50+'WAV Trips Not Accepted'!H50+'WAV Trips Cancelled No-show'!H50+'WAV Trips Cancelled Passenger'!H50+'WAV Trips Cancelled by Driver'!H50),'WAV Trips Cancelled No-show'!H50/('WAV Trips Completed'!H50+'WAV Trips Not Accepted'!H50+'WAV Trips Cancelled No-show'!H50+'WAV Trips Cancelled Passenger'!H50+'WAV Trips Cancelled by Driver'!H50),"")</f>
        <v/>
      </c>
      <c r="I50" s="161" t="str">
        <f>IF(('WAV Trips Completed'!I50+'WAV Trips Not Accepted'!I50+'WAV Trips Cancelled No-show'!I50+'WAV Trips Cancelled Passenger'!I50+'WAV Trips Cancelled by Driver'!I50),'WAV Trips Cancelled No-show'!I50/('WAV Trips Completed'!I50+'WAV Trips Not Accepted'!I50+'WAV Trips Cancelled No-show'!I50+'WAV Trips Cancelled Passenger'!I50+'WAV Trips Cancelled by Driver'!I50),"")</f>
        <v/>
      </c>
      <c r="J50" s="161" t="str">
        <f>IF(('WAV Trips Completed'!J50+'WAV Trips Not Accepted'!J50+'WAV Trips Cancelled No-show'!J50+'WAV Trips Cancelled Passenger'!J50+'WAV Trips Cancelled by Driver'!J50),'WAV Trips Cancelled No-show'!J50/('WAV Trips Completed'!J50+'WAV Trips Not Accepted'!J50+'WAV Trips Cancelled No-show'!J50+'WAV Trips Cancelled Passenger'!J50+'WAV Trips Cancelled by Driver'!J50),"")</f>
        <v/>
      </c>
      <c r="K50" s="161" t="str">
        <f>IF(('WAV Trips Completed'!K50+'WAV Trips Not Accepted'!K50+'WAV Trips Cancelled No-show'!K50+'WAV Trips Cancelled Passenger'!K50+'WAV Trips Cancelled by Driver'!K50),'WAV Trips Cancelled No-show'!K50/('WAV Trips Completed'!K50+'WAV Trips Not Accepted'!K50+'WAV Trips Cancelled No-show'!K50+'WAV Trips Cancelled Passenger'!K50+'WAV Trips Cancelled by Driver'!K50),"")</f>
        <v/>
      </c>
      <c r="L50" s="161" t="str">
        <f>IF(('WAV Trips Completed'!L50+'WAV Trips Not Accepted'!L50+'WAV Trips Cancelled No-show'!L50+'WAV Trips Cancelled Passenger'!L50+'WAV Trips Cancelled by Driver'!L50),'WAV Trips Cancelled No-show'!L50/('WAV Trips Completed'!L50+'WAV Trips Not Accepted'!L50+'WAV Trips Cancelled No-show'!L50+'WAV Trips Cancelled Passenger'!L50+'WAV Trips Cancelled by Driver'!L50),"")</f>
        <v/>
      </c>
      <c r="M50" s="161" t="str">
        <f>IF(('WAV Trips Completed'!M50+'WAV Trips Not Accepted'!M50+'WAV Trips Cancelled No-show'!M50+'WAV Trips Cancelled Passenger'!M50+'WAV Trips Cancelled by Driver'!M50),'WAV Trips Cancelled No-show'!M50/('WAV Trips Completed'!M50+'WAV Trips Not Accepted'!M50+'WAV Trips Cancelled No-show'!M50+'WAV Trips Cancelled Passenger'!M50+'WAV Trips Cancelled by Driver'!M50),"")</f>
        <v/>
      </c>
      <c r="N50" s="161" t="str">
        <f>IF(('WAV Trips Completed'!N50+'WAV Trips Not Accepted'!N50+'WAV Trips Cancelled No-show'!N50+'WAV Trips Cancelled Passenger'!N50+'WAV Trips Cancelled by Driver'!N50),'WAV Trips Cancelled No-show'!N50/('WAV Trips Completed'!N50+'WAV Trips Not Accepted'!N50+'WAV Trips Cancelled No-show'!N50+'WAV Trips Cancelled Passenger'!N50+'WAV Trips Cancelled by Driver'!N50),"")</f>
        <v/>
      </c>
      <c r="O50" s="161" t="str">
        <f>IF(('WAV Trips Completed'!O50+'WAV Trips Not Accepted'!O50+'WAV Trips Cancelled No-show'!O50+'WAV Trips Cancelled Passenger'!O50+'WAV Trips Cancelled by Driver'!O50),'WAV Trips Cancelled No-show'!O50/('WAV Trips Completed'!O50+'WAV Trips Not Accepted'!O50+'WAV Trips Cancelled No-show'!O50+'WAV Trips Cancelled Passenger'!O50+'WAV Trips Cancelled by Driver'!O50),"")</f>
        <v/>
      </c>
      <c r="P50" s="161" t="str">
        <f>IF(('WAV Trips Completed'!P50+'WAV Trips Not Accepted'!P50+'WAV Trips Cancelled No-show'!P50+'WAV Trips Cancelled Passenger'!P50+'WAV Trips Cancelled by Driver'!P50),'WAV Trips Cancelled No-show'!P50/('WAV Trips Completed'!P50+'WAV Trips Not Accepted'!P50+'WAV Trips Cancelled No-show'!P50+'WAV Trips Cancelled Passenger'!P50+'WAV Trips Cancelled by Driver'!P50),"")</f>
        <v/>
      </c>
      <c r="Q50" s="161" t="str">
        <f>IF(('WAV Trips Completed'!Q50+'WAV Trips Not Accepted'!Q50+'WAV Trips Cancelled No-show'!Q50+'WAV Trips Cancelled Passenger'!Q50+'WAV Trips Cancelled by Driver'!Q50),'WAV Trips Cancelled No-show'!Q50/('WAV Trips Completed'!Q50+'WAV Trips Not Accepted'!Q50+'WAV Trips Cancelled No-show'!Q50+'WAV Trips Cancelled Passenger'!Q50+'WAV Trips Cancelled by Driver'!Q50),"")</f>
        <v/>
      </c>
      <c r="R50" s="161" t="str">
        <f>IF(('WAV Trips Completed'!R50+'WAV Trips Not Accepted'!R50+'WAV Trips Cancelled No-show'!R50+'WAV Trips Cancelled Passenger'!R50+'WAV Trips Cancelled by Driver'!R50),'WAV Trips Cancelled No-show'!R50/('WAV Trips Completed'!R50+'WAV Trips Not Accepted'!R50+'WAV Trips Cancelled No-show'!R50+'WAV Trips Cancelled Passenger'!R50+'WAV Trips Cancelled by Driver'!R50),"")</f>
        <v/>
      </c>
      <c r="S50" s="161" t="str">
        <f>IF(('WAV Trips Completed'!S50+'WAV Trips Not Accepted'!S50+'WAV Trips Cancelled No-show'!S50+'WAV Trips Cancelled Passenger'!S50+'WAV Trips Cancelled by Driver'!S50),'WAV Trips Cancelled No-show'!S50/('WAV Trips Completed'!S50+'WAV Trips Not Accepted'!S50+'WAV Trips Cancelled No-show'!S50+'WAV Trips Cancelled Passenger'!S50+'WAV Trips Cancelled by Driver'!S50),"")</f>
        <v/>
      </c>
      <c r="T50" s="161" t="str">
        <f>IF(('WAV Trips Completed'!T50+'WAV Trips Not Accepted'!T50+'WAV Trips Cancelled No-show'!T50+'WAV Trips Cancelled Passenger'!T50+'WAV Trips Cancelled by Driver'!T50),'WAV Trips Cancelled No-show'!T50/('WAV Trips Completed'!T50+'WAV Trips Not Accepted'!T50+'WAV Trips Cancelled No-show'!T50+'WAV Trips Cancelled Passenger'!T50+'WAV Trips Cancelled by Driver'!T50),"")</f>
        <v/>
      </c>
      <c r="U50" s="161" t="str">
        <f>IF(('WAV Trips Completed'!U50+'WAV Trips Not Accepted'!U50+'WAV Trips Cancelled No-show'!U50+'WAV Trips Cancelled Passenger'!U50+'WAV Trips Cancelled by Driver'!U50),'WAV Trips Cancelled No-show'!U50/('WAV Trips Completed'!U50+'WAV Trips Not Accepted'!U50+'WAV Trips Cancelled No-show'!U50+'WAV Trips Cancelled Passenger'!U50+'WAV Trips Cancelled by Driver'!U50),"")</f>
        <v/>
      </c>
      <c r="V50" s="161" t="str">
        <f>IF(('WAV Trips Completed'!V50+'WAV Trips Not Accepted'!V50+'WAV Trips Cancelled No-show'!V50+'WAV Trips Cancelled Passenger'!V50+'WAV Trips Cancelled by Driver'!V50),'WAV Trips Cancelled No-show'!V50/('WAV Trips Completed'!V50+'WAV Trips Not Accepted'!V50+'WAV Trips Cancelled No-show'!V50+'WAV Trips Cancelled Passenger'!V50+'WAV Trips Cancelled by Driver'!V50),"")</f>
        <v/>
      </c>
      <c r="W50" s="161" t="str">
        <f>IF(('WAV Trips Completed'!W50+'WAV Trips Not Accepted'!W50+'WAV Trips Cancelled No-show'!W50+'WAV Trips Cancelled Passenger'!W50+'WAV Trips Cancelled by Driver'!W50),'WAV Trips Cancelled No-show'!W50/('WAV Trips Completed'!W50+'WAV Trips Not Accepted'!W50+'WAV Trips Cancelled No-show'!W50+'WAV Trips Cancelled Passenger'!W50+'WAV Trips Cancelled by Driver'!W50),"")</f>
        <v/>
      </c>
      <c r="X50" s="161" t="str">
        <f>IF(('WAV Trips Completed'!X50+'WAV Trips Not Accepted'!X50+'WAV Trips Cancelled No-show'!X50+'WAV Trips Cancelled Passenger'!X50+'WAV Trips Cancelled by Driver'!X50),'WAV Trips Cancelled No-show'!X50/('WAV Trips Completed'!X50+'WAV Trips Not Accepted'!X50+'WAV Trips Cancelled No-show'!X50+'WAV Trips Cancelled Passenger'!X50+'WAV Trips Cancelled by Driver'!X50),"")</f>
        <v/>
      </c>
      <c r="Y50" s="161" t="str">
        <f>IF(('WAV Trips Completed'!Y50+'WAV Trips Not Accepted'!Y50+'WAV Trips Cancelled No-show'!Y50+'WAV Trips Cancelled Passenger'!Y50+'WAV Trips Cancelled by Driver'!Y50),'WAV Trips Cancelled No-show'!Y50/('WAV Trips Completed'!Y50+'WAV Trips Not Accepted'!Y50+'WAV Trips Cancelled No-show'!Y50+'WAV Trips Cancelled Passenger'!Y50+'WAV Trips Cancelled by Driver'!Y50),"")</f>
        <v/>
      </c>
      <c r="Z50" s="161" t="str">
        <f>IF(('WAV Trips Completed'!Z50+'WAV Trips Not Accepted'!Z50+'WAV Trips Cancelled No-show'!Z50+'WAV Trips Cancelled Passenger'!Z50+'WAV Trips Cancelled by Driver'!Z50),'WAV Trips Cancelled No-show'!Z50/('WAV Trips Completed'!Z50+'WAV Trips Not Accepted'!Z50+'WAV Trips Cancelled No-show'!Z50+'WAV Trips Cancelled Passenger'!Z50+'WAV Trips Cancelled by Driver'!Z50),"")</f>
        <v/>
      </c>
      <c r="AA50" s="161" t="str">
        <f>IF(('WAV Trips Completed'!AA50+'WAV Trips Not Accepted'!AA50+'WAV Trips Cancelled No-show'!AA50+'WAV Trips Cancelled Passenger'!AA50+'WAV Trips Cancelled by Driver'!AA50),'WAV Trips Cancelled No-show'!AA50/('WAV Trips Completed'!AA50+'WAV Trips Not Accepted'!AA50+'WAV Trips Cancelled No-show'!AA50+'WAV Trips Cancelled Passenger'!AA50+'WAV Trips Cancelled by Driver'!AA50),"")</f>
        <v/>
      </c>
      <c r="AB50" s="161" t="str">
        <f>IF(('WAV Trips Completed'!AB50+'WAV Trips Not Accepted'!AB50+'WAV Trips Cancelled No-show'!AB50+'WAV Trips Cancelled Passenger'!AB50+'WAV Trips Cancelled by Driver'!AB50),'WAV Trips Cancelled No-show'!AB50/('WAV Trips Completed'!AB50+'WAV Trips Not Accepted'!AB50+'WAV Trips Cancelled No-show'!AB50+'WAV Trips Cancelled Passenger'!AB50+'WAV Trips Cancelled by Driver'!AB50),"")</f>
        <v/>
      </c>
      <c r="AC50" s="161" t="str">
        <f>IF(('WAV Trips Completed'!AC50+'WAV Trips Not Accepted'!AC50+'WAV Trips Cancelled No-show'!AC50+'WAV Trips Cancelled Passenger'!AC50+'WAV Trips Cancelled by Driver'!AC50),'WAV Trips Cancelled No-show'!AC50/('WAV Trips Completed'!AC50+'WAV Trips Not Accepted'!AC50+'WAV Trips Cancelled No-show'!AC50+'WAV Trips Cancelled Passenger'!AC50+'WAV Trips Cancelled by Driver'!AC50),"")</f>
        <v/>
      </c>
      <c r="AD50" s="161" t="str">
        <f>IF(('WAV Trips Completed'!AD50+'WAV Trips Not Accepted'!AD50+'WAV Trips Cancelled No-show'!AD50+'WAV Trips Cancelled Passenger'!AD50+'WAV Trips Cancelled by Driver'!AD50),'WAV Trips Cancelled No-show'!AD50/('WAV Trips Completed'!AD50+'WAV Trips Not Accepted'!AD50+'WAV Trips Cancelled No-show'!AD50+'WAV Trips Cancelled Passenger'!AD50+'WAV Trips Cancelled by Driver'!AD50),"")</f>
        <v/>
      </c>
      <c r="AE50" s="161" t="str">
        <f>IF(('WAV Trips Completed'!AE50+'WAV Trips Not Accepted'!AE50+'WAV Trips Cancelled No-show'!AE50+'WAV Trips Cancelled Passenger'!AE50+'WAV Trips Cancelled by Driver'!AE50),'WAV Trips Cancelled No-show'!AE50/('WAV Trips Completed'!AE50+'WAV Trips Not Accepted'!AE50+'WAV Trips Cancelled No-show'!AE50+'WAV Trips Cancelled Passenger'!AE50+'WAV Trips Cancelled by Driver'!AE50),"")</f>
        <v/>
      </c>
      <c r="AF50" s="161" t="str">
        <f>IF(('WAV Trips Completed'!AF50+'WAV Trips Not Accepted'!AF50+'WAV Trips Cancelled No-show'!AF50+'WAV Trips Cancelled Passenger'!AF50+'WAV Trips Cancelled by Driver'!AF50),'WAV Trips Cancelled No-show'!AF50/('WAV Trips Completed'!AF50+'WAV Trips Not Accepted'!AF50+'WAV Trips Cancelled No-show'!AF50+'WAV Trips Cancelled Passenger'!AF50+'WAV Trips Cancelled by Driver'!AF50),"")</f>
        <v/>
      </c>
      <c r="AG50" s="161" t="str">
        <f>IF(('WAV Trips Completed'!AG50+'WAV Trips Not Accepted'!AG50+'WAV Trips Cancelled No-show'!AG50+'WAV Trips Cancelled Passenger'!AG50+'WAV Trips Cancelled by Driver'!AG50),'WAV Trips Cancelled No-show'!AG50/('WAV Trips Completed'!AG50+'WAV Trips Not Accepted'!AG50+'WAV Trips Cancelled No-show'!AG50+'WAV Trips Cancelled Passenger'!AG50+'WAV Trips Cancelled by Driver'!AG50),"")</f>
        <v/>
      </c>
      <c r="AH50" s="161" t="str">
        <f>IF(('WAV Trips Completed'!AH50+'WAV Trips Not Accepted'!AH50+'WAV Trips Cancelled No-show'!AH50+'WAV Trips Cancelled Passenger'!AH50+'WAV Trips Cancelled by Driver'!AH50),'WAV Trips Cancelled No-show'!AH50/('WAV Trips Completed'!AH50+'WAV Trips Not Accepted'!AH50+'WAV Trips Cancelled No-show'!AH50+'WAV Trips Cancelled Passenger'!AH50+'WAV Trips Cancelled by Driver'!AH50),"")</f>
        <v/>
      </c>
      <c r="AI50" s="161" t="str">
        <f>IF(('WAV Trips Completed'!AI50+'WAV Trips Not Accepted'!AI50+'WAV Trips Cancelled No-show'!AI50+'WAV Trips Cancelled Passenger'!AI50+'WAV Trips Cancelled by Driver'!AI50),'WAV Trips Cancelled No-show'!AI50/('WAV Trips Completed'!AI50+'WAV Trips Not Accepted'!AI50+'WAV Trips Cancelled No-show'!AI50+'WAV Trips Cancelled Passenger'!AI50+'WAV Trips Cancelled by Driver'!AI50),"")</f>
        <v/>
      </c>
      <c r="AJ50" s="161" t="str">
        <f>IF(('WAV Trips Completed'!AJ50+'WAV Trips Not Accepted'!AJ50+'WAV Trips Cancelled No-show'!AJ50+'WAV Trips Cancelled Passenger'!AJ50+'WAV Trips Cancelled by Driver'!AJ50),'WAV Trips Cancelled No-show'!AJ50/('WAV Trips Completed'!AJ50+'WAV Trips Not Accepted'!AJ50+'WAV Trips Cancelled No-show'!AJ50+'WAV Trips Cancelled Passenger'!AJ50+'WAV Trips Cancelled by Driver'!AJ50),"")</f>
        <v/>
      </c>
      <c r="AK50" s="161" t="str">
        <f>IF(('WAV Trips Completed'!AK50+'WAV Trips Not Accepted'!AK50+'WAV Trips Cancelled No-show'!AK50+'WAV Trips Cancelled Passenger'!AK50+'WAV Trips Cancelled by Driver'!AK50),'WAV Trips Cancelled No-show'!AK50/('WAV Trips Completed'!AK50+'WAV Trips Not Accepted'!AK50+'WAV Trips Cancelled No-show'!AK50+'WAV Trips Cancelled Passenger'!AK50+'WAV Trips Cancelled by Driver'!AK50),"")</f>
        <v/>
      </c>
      <c r="AL50" s="161" t="str">
        <f>IF(('WAV Trips Completed'!AL50+'WAV Trips Not Accepted'!AL50+'WAV Trips Cancelled No-show'!AL50+'WAV Trips Cancelled Passenger'!AL50+'WAV Trips Cancelled by Driver'!AL50),'WAV Trips Cancelled No-show'!AL50/('WAV Trips Completed'!AL50+'WAV Trips Not Accepted'!AL50+'WAV Trips Cancelled No-show'!AL50+'WAV Trips Cancelled Passenger'!AL50+'WAV Trips Cancelled by Driver'!AL50),"")</f>
        <v/>
      </c>
      <c r="AM50" s="161" t="str">
        <f>IF(('WAV Trips Completed'!AM50+'WAV Trips Not Accepted'!AM50+'WAV Trips Cancelled No-show'!AM50+'WAV Trips Cancelled Passenger'!AM50+'WAV Trips Cancelled by Driver'!AM50),'WAV Trips Cancelled No-show'!AM50/('WAV Trips Completed'!AM50+'WAV Trips Not Accepted'!AM50+'WAV Trips Cancelled No-show'!AM50+'WAV Trips Cancelled Passenger'!AM50+'WAV Trips Cancelled by Driver'!AM50),"")</f>
        <v/>
      </c>
      <c r="AN50" s="161" t="str">
        <f>IF(('WAV Trips Completed'!AN50+'WAV Trips Not Accepted'!AN50+'WAV Trips Cancelled No-show'!AN50+'WAV Trips Cancelled Passenger'!AN50+'WAV Trips Cancelled by Driver'!AN50),'WAV Trips Cancelled No-show'!AN50/('WAV Trips Completed'!AN50+'WAV Trips Not Accepted'!AN50+'WAV Trips Cancelled No-show'!AN50+'WAV Trips Cancelled Passenger'!AN50+'WAV Trips Cancelled by Driver'!AN50),"")</f>
        <v/>
      </c>
      <c r="AO50" s="161" t="str">
        <f>IF(('WAV Trips Completed'!AO50+'WAV Trips Not Accepted'!AO50+'WAV Trips Cancelled No-show'!AO50+'WAV Trips Cancelled Passenger'!AO50+'WAV Trips Cancelled by Driver'!AO50),'WAV Trips Cancelled No-show'!AO50/('WAV Trips Completed'!AO50+'WAV Trips Not Accepted'!AO50+'WAV Trips Cancelled No-show'!AO50+'WAV Trips Cancelled Passenger'!AO50+'WAV Trips Cancelled by Driver'!AO50),"")</f>
        <v/>
      </c>
      <c r="AP50" s="161" t="str">
        <f>IF(('WAV Trips Completed'!AP50+'WAV Trips Not Accepted'!AP50+'WAV Trips Cancelled No-show'!AP50+'WAV Trips Cancelled Passenger'!AP50+'WAV Trips Cancelled by Driver'!AP50),'WAV Trips Cancelled No-show'!AP50/('WAV Trips Completed'!AP50+'WAV Trips Not Accepted'!AP50+'WAV Trips Cancelled No-show'!AP50+'WAV Trips Cancelled Passenger'!AP50+'WAV Trips Cancelled by Driver'!AP50),"")</f>
        <v/>
      </c>
      <c r="AQ50" s="161" t="str">
        <f>IF(('WAV Trips Completed'!AQ50+'WAV Trips Not Accepted'!AQ50+'WAV Trips Cancelled No-show'!AQ50+'WAV Trips Cancelled Passenger'!AQ50+'WAV Trips Cancelled by Driver'!AQ50),'WAV Trips Cancelled No-show'!AQ50/('WAV Trips Completed'!AQ50+'WAV Trips Not Accepted'!AQ50+'WAV Trips Cancelled No-show'!AQ50+'WAV Trips Cancelled Passenger'!AQ50+'WAV Trips Cancelled by Driver'!AQ50),"")</f>
        <v/>
      </c>
      <c r="AR50" s="161" t="str">
        <f>IF(('WAV Trips Completed'!AR50+'WAV Trips Not Accepted'!AR50+'WAV Trips Cancelled No-show'!AR50+'WAV Trips Cancelled Passenger'!AR50+'WAV Trips Cancelled by Driver'!AR50),'WAV Trips Cancelled No-show'!AR50/('WAV Trips Completed'!AR50+'WAV Trips Not Accepted'!AR50+'WAV Trips Cancelled No-show'!AR50+'WAV Trips Cancelled Passenger'!AR50+'WAV Trips Cancelled by Driver'!AR50),"")</f>
        <v/>
      </c>
      <c r="AS50" s="161" t="str">
        <f>IF(('WAV Trips Completed'!AS50+'WAV Trips Not Accepted'!AS50+'WAV Trips Cancelled No-show'!AS50+'WAV Trips Cancelled Passenger'!AS50+'WAV Trips Cancelled by Driver'!AS50),'WAV Trips Cancelled No-show'!AS50/('WAV Trips Completed'!AS50+'WAV Trips Not Accepted'!AS50+'WAV Trips Cancelled No-show'!AS50+'WAV Trips Cancelled Passenger'!AS50+'WAV Trips Cancelled by Driver'!AS50),"")</f>
        <v/>
      </c>
      <c r="AT50" s="161" t="str">
        <f>IF(('WAV Trips Completed'!AT50+'WAV Trips Not Accepted'!AT50+'WAV Trips Cancelled No-show'!AT50+'WAV Trips Cancelled Passenger'!AT50+'WAV Trips Cancelled by Driver'!AT50),'WAV Trips Cancelled No-show'!AT50/('WAV Trips Completed'!AT50+'WAV Trips Not Accepted'!AT50+'WAV Trips Cancelled No-show'!AT50+'WAV Trips Cancelled Passenger'!AT50+'WAV Trips Cancelled by Driver'!AT50),"")</f>
        <v/>
      </c>
      <c r="AU50" s="161" t="str">
        <f>IF(('WAV Trips Completed'!AU50+'WAV Trips Not Accepted'!AU50+'WAV Trips Cancelled No-show'!AU50+'WAV Trips Cancelled Passenger'!AU50+'WAV Trips Cancelled by Driver'!AU50),'WAV Trips Cancelled No-show'!AU50/('WAV Trips Completed'!AU50+'WAV Trips Not Accepted'!AU50+'WAV Trips Cancelled No-show'!AU50+'WAV Trips Cancelled Passenger'!AU50+'WAV Trips Cancelled by Driver'!AU50),"")</f>
        <v/>
      </c>
      <c r="AV50" s="161" t="str">
        <f>IF(('WAV Trips Completed'!AV50+'WAV Trips Not Accepted'!AV50+'WAV Trips Cancelled No-show'!AV50+'WAV Trips Cancelled Passenger'!AV50+'WAV Trips Cancelled by Driver'!AV50),'WAV Trips Cancelled No-show'!AV50/('WAV Trips Completed'!AV50+'WAV Trips Not Accepted'!AV50+'WAV Trips Cancelled No-show'!AV50+'WAV Trips Cancelled Passenger'!AV50+'WAV Trips Cancelled by Driver'!AV50),"")</f>
        <v/>
      </c>
      <c r="AW50" s="161" t="str">
        <f>IF(('WAV Trips Completed'!AW50+'WAV Trips Not Accepted'!AW50+'WAV Trips Cancelled No-show'!AW50+'WAV Trips Cancelled Passenger'!AW50+'WAV Trips Cancelled by Driver'!AW50),'WAV Trips Cancelled No-show'!AW50/('WAV Trips Completed'!AW50+'WAV Trips Not Accepted'!AW50+'WAV Trips Cancelled No-show'!AW50+'WAV Trips Cancelled Passenger'!AW50+'WAV Trips Cancelled by Driver'!AW50),"")</f>
        <v/>
      </c>
      <c r="AX50" s="161" t="str">
        <f>IF(('WAV Trips Completed'!AX50+'WAV Trips Not Accepted'!AX50+'WAV Trips Cancelled No-show'!AX50+'WAV Trips Cancelled Passenger'!AX50+'WAV Trips Cancelled by Driver'!AX50),'WAV Trips Cancelled No-show'!AX50/('WAV Trips Completed'!AX50+'WAV Trips Not Accepted'!AX50+'WAV Trips Cancelled No-show'!AX50+'WAV Trips Cancelled Passenger'!AX50+'WAV Trips Cancelled by Driver'!AX50),"")</f>
        <v/>
      </c>
      <c r="AY50" s="161" t="str">
        <f>IF(('WAV Trips Completed'!AY50+'WAV Trips Not Accepted'!AY50+'WAV Trips Cancelled No-show'!AY50+'WAV Trips Cancelled Passenger'!AY50+'WAV Trips Cancelled by Driver'!AY50),'WAV Trips Cancelled No-show'!AY50/('WAV Trips Completed'!AY50+'WAV Trips Not Accepted'!AY50+'WAV Trips Cancelled No-show'!AY50+'WAV Trips Cancelled Passenger'!AY50+'WAV Trips Cancelled by Driver'!AY50),"")</f>
        <v/>
      </c>
      <c r="AZ50" s="161" t="str">
        <f>IF(('WAV Trips Completed'!AZ50+'WAV Trips Not Accepted'!AZ50+'WAV Trips Cancelled No-show'!AZ50+'WAV Trips Cancelled Passenger'!AZ50+'WAV Trips Cancelled by Driver'!AZ50),'WAV Trips Cancelled No-show'!AZ50/('WAV Trips Completed'!AZ50+'WAV Trips Not Accepted'!AZ50+'WAV Trips Cancelled No-show'!AZ50+'WAV Trips Cancelled Passenger'!AZ50+'WAV Trips Cancelled by Driver'!AZ50),"")</f>
        <v/>
      </c>
      <c r="BA50" s="161" t="str">
        <f>IF(('WAV Trips Completed'!BA50+'WAV Trips Not Accepted'!BA50+'WAV Trips Cancelled No-show'!BA50+'WAV Trips Cancelled Passenger'!BA50+'WAV Trips Cancelled by Driver'!BA50),'WAV Trips Cancelled No-show'!BA50/('WAV Trips Completed'!BA50+'WAV Trips Not Accepted'!BA50+'WAV Trips Cancelled No-show'!BA50+'WAV Trips Cancelled Passenger'!BA50+'WAV Trips Cancelled by Driver'!BA50),"")</f>
        <v/>
      </c>
      <c r="BB50" s="161" t="str">
        <f>IF(('WAV Trips Completed'!BB50+'WAV Trips Not Accepted'!BB50+'WAV Trips Cancelled No-show'!BB50+'WAV Trips Cancelled Passenger'!BB50+'WAV Trips Cancelled by Driver'!BB50),'WAV Trips Cancelled No-show'!BB50/('WAV Trips Completed'!BB50+'WAV Trips Not Accepted'!BB50+'WAV Trips Cancelled No-show'!BB50+'WAV Trips Cancelled Passenger'!BB50+'WAV Trips Cancelled by Driver'!BB50),"")</f>
        <v/>
      </c>
      <c r="BC50" s="161" t="str">
        <f>IF(('WAV Trips Completed'!BC50+'WAV Trips Not Accepted'!BC50+'WAV Trips Cancelled No-show'!BC50+'WAV Trips Cancelled Passenger'!BC50+'WAV Trips Cancelled by Driver'!BC50),'WAV Trips Cancelled No-show'!BC50/('WAV Trips Completed'!BC50+'WAV Trips Not Accepted'!BC50+'WAV Trips Cancelled No-show'!BC50+'WAV Trips Cancelled Passenger'!BC50+'WAV Trips Cancelled by Driver'!BC50),"")</f>
        <v/>
      </c>
      <c r="BD50" s="161" t="str">
        <f>IF(('WAV Trips Completed'!BD50+'WAV Trips Not Accepted'!BD50+'WAV Trips Cancelled No-show'!BD50+'WAV Trips Cancelled Passenger'!BD50+'WAV Trips Cancelled by Driver'!BD50),'WAV Trips Cancelled No-show'!BD50/('WAV Trips Completed'!BD50+'WAV Trips Not Accepted'!BD50+'WAV Trips Cancelled No-show'!BD50+'WAV Trips Cancelled Passenger'!BD50+'WAV Trips Cancelled by Driver'!BD50),"")</f>
        <v/>
      </c>
      <c r="BE50" s="161" t="str">
        <f>IF(('WAV Trips Completed'!BE50+'WAV Trips Not Accepted'!BE50+'WAV Trips Cancelled No-show'!BE50+'WAV Trips Cancelled Passenger'!BE50+'WAV Trips Cancelled by Driver'!BE50),'WAV Trips Cancelled No-show'!BE50/('WAV Trips Completed'!BE50+'WAV Trips Not Accepted'!BE50+'WAV Trips Cancelled No-show'!BE50+'WAV Trips Cancelled Passenger'!BE50+'WAV Trips Cancelled by Driver'!BE50),"")</f>
        <v/>
      </c>
      <c r="BF50" s="161" t="str">
        <f>IF(('WAV Trips Completed'!BF50+'WAV Trips Not Accepted'!BF50+'WAV Trips Cancelled No-show'!BF50+'WAV Trips Cancelled Passenger'!BF50+'WAV Trips Cancelled by Driver'!BF50),'WAV Trips Cancelled No-show'!BF50/('WAV Trips Completed'!BF50+'WAV Trips Not Accepted'!BF50+'WAV Trips Cancelled No-show'!BF50+'WAV Trips Cancelled Passenger'!BF50+'WAV Trips Cancelled by Driver'!BF50),"")</f>
        <v/>
      </c>
      <c r="BG50" s="161" t="str">
        <f>IF(('WAV Trips Completed'!BG50+'WAV Trips Not Accepted'!BG50+'WAV Trips Cancelled No-show'!BG50+'WAV Trips Cancelled Passenger'!BG50+'WAV Trips Cancelled by Driver'!BG50),'WAV Trips Cancelled No-show'!BG50/('WAV Trips Completed'!BG50+'WAV Trips Not Accepted'!BG50+'WAV Trips Cancelled No-show'!BG50+'WAV Trips Cancelled Passenger'!BG50+'WAV Trips Cancelled by Driver'!BG50),"")</f>
        <v/>
      </c>
      <c r="BH50" s="161" t="str">
        <f>IF(('WAV Trips Completed'!BH50+'WAV Trips Not Accepted'!BH50+'WAV Trips Cancelled No-show'!BH50+'WAV Trips Cancelled Passenger'!BH50+'WAV Trips Cancelled by Driver'!BH50),'WAV Trips Cancelled No-show'!BH50/('WAV Trips Completed'!BH50+'WAV Trips Not Accepted'!BH50+'WAV Trips Cancelled No-show'!BH50+'WAV Trips Cancelled Passenger'!BH50+'WAV Trips Cancelled by Driver'!BH50),"")</f>
        <v/>
      </c>
      <c r="BI50" s="161" t="str">
        <f>IF(('WAV Trips Completed'!BI50+'WAV Trips Not Accepted'!BI50+'WAV Trips Cancelled No-show'!BI50+'WAV Trips Cancelled Passenger'!BI50+'WAV Trips Cancelled by Driver'!BI50),'WAV Trips Cancelled No-show'!BI50/('WAV Trips Completed'!BI50+'WAV Trips Not Accepted'!BI50+'WAV Trips Cancelled No-show'!BI50+'WAV Trips Cancelled Passenger'!BI50+'WAV Trips Cancelled by Driver'!BI50),"")</f>
        <v/>
      </c>
      <c r="BJ50" s="161" t="str">
        <f>IF(('WAV Trips Completed'!BJ50+'WAV Trips Not Accepted'!BJ50+'WAV Trips Cancelled No-show'!BJ50+'WAV Trips Cancelled Passenger'!BJ50+'WAV Trips Cancelled by Driver'!BJ50),'WAV Trips Cancelled No-show'!BJ50/('WAV Trips Completed'!BJ50+'WAV Trips Not Accepted'!BJ50+'WAV Trips Cancelled No-show'!BJ50+'WAV Trips Cancelled Passenger'!BJ50+'WAV Trips Cancelled by Driver'!BJ50),"")</f>
        <v/>
      </c>
      <c r="BK50" s="161" t="str">
        <f>IF(('WAV Trips Completed'!BK50+'WAV Trips Not Accepted'!BK50+'WAV Trips Cancelled No-show'!BK50+'WAV Trips Cancelled Passenger'!BK50+'WAV Trips Cancelled by Driver'!BK50),'WAV Trips Cancelled No-show'!BK50/('WAV Trips Completed'!BK50+'WAV Trips Not Accepted'!BK50+'WAV Trips Cancelled No-show'!BK50+'WAV Trips Cancelled Passenger'!BK50+'WAV Trips Cancelled by Driver'!BK50),"")</f>
        <v/>
      </c>
      <c r="BL50" s="161" t="str">
        <f>IF(('WAV Trips Completed'!BL50+'WAV Trips Not Accepted'!BL50+'WAV Trips Cancelled No-show'!BL50+'WAV Trips Cancelled Passenger'!BL50+'WAV Trips Cancelled by Driver'!BL50),'WAV Trips Cancelled No-show'!BL50/('WAV Trips Completed'!BL50+'WAV Trips Not Accepted'!BL50+'WAV Trips Cancelled No-show'!BL50+'WAV Trips Cancelled Passenger'!BL50+'WAV Trips Cancelled by Driver'!BL50),"")</f>
        <v/>
      </c>
      <c r="BM50" s="161" t="str">
        <f>IF(('WAV Trips Completed'!BM50+'WAV Trips Not Accepted'!BM50+'WAV Trips Cancelled No-show'!BM50+'WAV Trips Cancelled Passenger'!BM50+'WAV Trips Cancelled by Driver'!BM50),'WAV Trips Cancelled No-show'!BM50/('WAV Trips Completed'!BM50+'WAV Trips Not Accepted'!BM50+'WAV Trips Cancelled No-show'!BM50+'WAV Trips Cancelled Passenger'!BM50+'WAV Trips Cancelled by Driver'!BM50),"")</f>
        <v/>
      </c>
      <c r="BN50" s="161" t="str">
        <f>IF(('WAV Trips Completed'!BN50+'WAV Trips Not Accepted'!BN50+'WAV Trips Cancelled No-show'!BN50+'WAV Trips Cancelled Passenger'!BN50+'WAV Trips Cancelled by Driver'!BN50),'WAV Trips Cancelled No-show'!BN50/('WAV Trips Completed'!BN50+'WAV Trips Not Accepted'!BN50+'WAV Trips Cancelled No-show'!BN50+'WAV Trips Cancelled Passenger'!BN50+'WAV Trips Cancelled by Driver'!BN50),"")</f>
        <v/>
      </c>
      <c r="BO50" s="161" t="str">
        <f>IF(('WAV Trips Completed'!BO50+'WAV Trips Not Accepted'!BO50+'WAV Trips Cancelled No-show'!BO50+'WAV Trips Cancelled Passenger'!BO50+'WAV Trips Cancelled by Driver'!BO50),'WAV Trips Cancelled No-show'!BO50/('WAV Trips Completed'!BO50+'WAV Trips Not Accepted'!BO50+'WAV Trips Cancelled No-show'!BO50+'WAV Trips Cancelled Passenger'!BO50+'WAV Trips Cancelled by Driver'!BO50),"")</f>
        <v/>
      </c>
      <c r="BP50" s="161" t="str">
        <f>IF(('WAV Trips Completed'!BP50+'WAV Trips Not Accepted'!BP50+'WAV Trips Cancelled No-show'!BP50+'WAV Trips Cancelled Passenger'!BP50+'WAV Trips Cancelled by Driver'!BP50),'WAV Trips Cancelled No-show'!BP50/('WAV Trips Completed'!BP50+'WAV Trips Not Accepted'!BP50+'WAV Trips Cancelled No-show'!BP50+'WAV Trips Cancelled Passenger'!BP50+'WAV Trips Cancelled by Driver'!BP50),"")</f>
        <v/>
      </c>
      <c r="BQ50" s="161" t="str">
        <f>IF(('WAV Trips Completed'!BQ50+'WAV Trips Not Accepted'!BQ50+'WAV Trips Cancelled No-show'!BQ50+'WAV Trips Cancelled Passenger'!BQ50+'WAV Trips Cancelled by Driver'!BQ50),'WAV Trips Cancelled No-show'!BQ50/('WAV Trips Completed'!BQ50+'WAV Trips Not Accepted'!BQ50+'WAV Trips Cancelled No-show'!BQ50+'WAV Trips Cancelled Passenger'!BQ50+'WAV Trips Cancelled by Driver'!BQ50),"")</f>
        <v/>
      </c>
      <c r="BR50" s="161" t="str">
        <f>IF(('WAV Trips Completed'!BR50+'WAV Trips Not Accepted'!BR50+'WAV Trips Cancelled No-show'!BR50+'WAV Trips Cancelled Passenger'!BR50+'WAV Trips Cancelled by Driver'!BR50),'WAV Trips Cancelled No-show'!BR50/('WAV Trips Completed'!BR50+'WAV Trips Not Accepted'!BR50+'WAV Trips Cancelled No-show'!BR50+'WAV Trips Cancelled Passenger'!BR50+'WAV Trips Cancelled by Driver'!BR50),"")</f>
        <v/>
      </c>
      <c r="BS50" s="161" t="str">
        <f>IF(('WAV Trips Completed'!BS50+'WAV Trips Not Accepted'!BS50+'WAV Trips Cancelled No-show'!BS50+'WAV Trips Cancelled Passenger'!BS50+'WAV Trips Cancelled by Driver'!BS50),'WAV Trips Cancelled No-show'!BS50/('WAV Trips Completed'!BS50+'WAV Trips Not Accepted'!BS50+'WAV Trips Cancelled No-show'!BS50+'WAV Trips Cancelled Passenger'!BS50+'WAV Trips Cancelled by Driver'!BS50),"")</f>
        <v/>
      </c>
      <c r="BT50" s="161" t="str">
        <f>IF(('WAV Trips Completed'!BT50+'WAV Trips Not Accepted'!BT50+'WAV Trips Cancelled No-show'!BT50+'WAV Trips Cancelled Passenger'!BT50+'WAV Trips Cancelled by Driver'!BT50),'WAV Trips Cancelled No-show'!BT50/('WAV Trips Completed'!BT50+'WAV Trips Not Accepted'!BT50+'WAV Trips Cancelled No-show'!BT50+'WAV Trips Cancelled Passenger'!BT50+'WAV Trips Cancelled by Driver'!BT50),"")</f>
        <v/>
      </c>
      <c r="BU50" s="161" t="str">
        <f>IF(('WAV Trips Completed'!BU50+'WAV Trips Not Accepted'!BU50+'WAV Trips Cancelled No-show'!BU50+'WAV Trips Cancelled Passenger'!BU50+'WAV Trips Cancelled by Driver'!BU50),'WAV Trips Cancelled No-show'!BU50/('WAV Trips Completed'!BU50+'WAV Trips Not Accepted'!BU50+'WAV Trips Cancelled No-show'!BU50+'WAV Trips Cancelled Passenger'!BU50+'WAV Trips Cancelled by Driver'!BU50),"")</f>
        <v/>
      </c>
      <c r="BV50" s="161" t="str">
        <f>IF(('WAV Trips Completed'!BV50+'WAV Trips Not Accepted'!BV50+'WAV Trips Cancelled No-show'!BV50+'WAV Trips Cancelled Passenger'!BV50+'WAV Trips Cancelled by Driver'!BV50),'WAV Trips Cancelled No-show'!BV50/('WAV Trips Completed'!BV50+'WAV Trips Not Accepted'!BV50+'WAV Trips Cancelled No-show'!BV50+'WAV Trips Cancelled Passenger'!BV50+'WAV Trips Cancelled by Driver'!BV50),"")</f>
        <v/>
      </c>
      <c r="BW50" s="161" t="str">
        <f>IF(('WAV Trips Completed'!BW50+'WAV Trips Not Accepted'!BW50+'WAV Trips Cancelled No-show'!BW50+'WAV Trips Cancelled Passenger'!BW50+'WAV Trips Cancelled by Driver'!BW50),'WAV Trips Cancelled No-show'!BW50/('WAV Trips Completed'!BW50+'WAV Trips Not Accepted'!BW50+'WAV Trips Cancelled No-show'!BW50+'WAV Trips Cancelled Passenger'!BW50+'WAV Trips Cancelled by Driver'!BW50),"")</f>
        <v/>
      </c>
      <c r="BX50" s="161" t="str">
        <f>IF(('WAV Trips Completed'!BX50+'WAV Trips Not Accepted'!BX50+'WAV Trips Cancelled No-show'!BX50+'WAV Trips Cancelled Passenger'!BX50+'WAV Trips Cancelled by Driver'!BX50),'WAV Trips Cancelled No-show'!BX50/('WAV Trips Completed'!BX50+'WAV Trips Not Accepted'!BX50+'WAV Trips Cancelled No-show'!BX50+'WAV Trips Cancelled Passenger'!BX50+'WAV Trips Cancelled by Driver'!BX50),"")</f>
        <v/>
      </c>
      <c r="BY50" s="161" t="str">
        <f>IF(('WAV Trips Completed'!BY50+'WAV Trips Not Accepted'!BY50+'WAV Trips Cancelled No-show'!BY50+'WAV Trips Cancelled Passenger'!BY50+'WAV Trips Cancelled by Driver'!BY50),'WAV Trips Cancelled No-show'!BY50/('WAV Trips Completed'!BY50+'WAV Trips Not Accepted'!BY50+'WAV Trips Cancelled No-show'!BY50+'WAV Trips Cancelled Passenger'!BY50+'WAV Trips Cancelled by Driver'!BY50),"")</f>
        <v/>
      </c>
      <c r="BZ50" s="161" t="str">
        <f>IF(('WAV Trips Completed'!BZ50+'WAV Trips Not Accepted'!BZ50+'WAV Trips Cancelled No-show'!BZ50+'WAV Trips Cancelled Passenger'!BZ50+'WAV Trips Cancelled by Driver'!BZ50),'WAV Trips Cancelled No-show'!BZ50/('WAV Trips Completed'!BZ50+'WAV Trips Not Accepted'!BZ50+'WAV Trips Cancelled No-show'!BZ50+'WAV Trips Cancelled Passenger'!BZ50+'WAV Trips Cancelled by Driver'!BZ50),"")</f>
        <v/>
      </c>
      <c r="CA50" s="161" t="str">
        <f>IF(('WAV Trips Completed'!CA50+'WAV Trips Not Accepted'!CA50+'WAV Trips Cancelled No-show'!CA50+'WAV Trips Cancelled Passenger'!CA50+'WAV Trips Cancelled by Driver'!CA50),'WAV Trips Cancelled No-show'!CA50/('WAV Trips Completed'!CA50+'WAV Trips Not Accepted'!CA50+'WAV Trips Cancelled No-show'!CA50+'WAV Trips Cancelled Passenger'!CA50+'WAV Trips Cancelled by Driver'!CA50),"")</f>
        <v/>
      </c>
      <c r="CB50" s="161" t="str">
        <f>IF(('WAV Trips Completed'!CB50+'WAV Trips Not Accepted'!CB50+'WAV Trips Cancelled No-show'!CB50+'WAV Trips Cancelled Passenger'!CB50+'WAV Trips Cancelled by Driver'!CB50),'WAV Trips Cancelled No-show'!CB50/('WAV Trips Completed'!CB50+'WAV Trips Not Accepted'!CB50+'WAV Trips Cancelled No-show'!CB50+'WAV Trips Cancelled Passenger'!CB50+'WAV Trips Cancelled by Driver'!CB50),"")</f>
        <v/>
      </c>
      <c r="CC50" s="161" t="str">
        <f>IF(('WAV Trips Completed'!CC50+'WAV Trips Not Accepted'!CC50+'WAV Trips Cancelled No-show'!CC50+'WAV Trips Cancelled Passenger'!CC50+'WAV Trips Cancelled by Driver'!CC50),'WAV Trips Cancelled No-show'!CC50/('WAV Trips Completed'!CC50+'WAV Trips Not Accepted'!CC50+'WAV Trips Cancelled No-show'!CC50+'WAV Trips Cancelled Passenger'!CC50+'WAV Trips Cancelled by Driver'!CC50),"")</f>
        <v/>
      </c>
      <c r="CD50" s="161" t="str">
        <f>IF(('WAV Trips Completed'!CD50+'WAV Trips Not Accepted'!CD50+'WAV Trips Cancelled No-show'!CD50+'WAV Trips Cancelled Passenger'!CD50+'WAV Trips Cancelled by Driver'!CD50),'WAV Trips Cancelled No-show'!CD50/('WAV Trips Completed'!CD50+'WAV Trips Not Accepted'!CD50+'WAV Trips Cancelled No-show'!CD50+'WAV Trips Cancelled Passenger'!CD50+'WAV Trips Cancelled by Driver'!CD50),"")</f>
        <v/>
      </c>
      <c r="CE50" s="161" t="str">
        <f>IF(('WAV Trips Completed'!CE50+'WAV Trips Not Accepted'!CE50+'WAV Trips Cancelled No-show'!CE50+'WAV Trips Cancelled Passenger'!CE50+'WAV Trips Cancelled by Driver'!CE50),'WAV Trips Cancelled No-show'!CE50/('WAV Trips Completed'!CE50+'WAV Trips Not Accepted'!CE50+'WAV Trips Cancelled No-show'!CE50+'WAV Trips Cancelled Passenger'!CE50+'WAV Trips Cancelled by Driver'!CE50),"")</f>
        <v/>
      </c>
      <c r="CF50" s="161" t="str">
        <f>IF(('WAV Trips Completed'!CF50+'WAV Trips Not Accepted'!CF50+'WAV Trips Cancelled No-show'!CF50+'WAV Trips Cancelled Passenger'!CF50+'WAV Trips Cancelled by Driver'!CF50),'WAV Trips Cancelled No-show'!CF50/('WAV Trips Completed'!CF50+'WAV Trips Not Accepted'!CF50+'WAV Trips Cancelled No-show'!CF50+'WAV Trips Cancelled Passenger'!CF50+'WAV Trips Cancelled by Driver'!CF50),"")</f>
        <v/>
      </c>
      <c r="CG50" s="161" t="str">
        <f>IF(('WAV Trips Completed'!CG50+'WAV Trips Not Accepted'!CG50+'WAV Trips Cancelled No-show'!CG50+'WAV Trips Cancelled Passenger'!CG50+'WAV Trips Cancelled by Driver'!CG50),'WAV Trips Cancelled No-show'!CG50/('WAV Trips Completed'!CG50+'WAV Trips Not Accepted'!CG50+'WAV Trips Cancelled No-show'!CG50+'WAV Trips Cancelled Passenger'!CG50+'WAV Trips Cancelled by Driver'!CG50),"")</f>
        <v/>
      </c>
      <c r="CH50" s="161" t="str">
        <f>IF(('WAV Trips Completed'!CH50+'WAV Trips Not Accepted'!CH50+'WAV Trips Cancelled No-show'!CH50+'WAV Trips Cancelled Passenger'!CH50+'WAV Trips Cancelled by Driver'!CH50),'WAV Trips Cancelled No-show'!CH50/('WAV Trips Completed'!CH50+'WAV Trips Not Accepted'!CH50+'WAV Trips Cancelled No-show'!CH50+'WAV Trips Cancelled Passenger'!CH50+'WAV Trips Cancelled by Driver'!CH50),"")</f>
        <v/>
      </c>
      <c r="CI50" s="161" t="str">
        <f>IF(('WAV Trips Completed'!CI50+'WAV Trips Not Accepted'!CI50+'WAV Trips Cancelled No-show'!CI50+'WAV Trips Cancelled Passenger'!CI50+'WAV Trips Cancelled by Driver'!CI50),'WAV Trips Cancelled No-show'!CI50/('WAV Trips Completed'!CI50+'WAV Trips Not Accepted'!CI50+'WAV Trips Cancelled No-show'!CI50+'WAV Trips Cancelled Passenger'!CI50+'WAV Trips Cancelled by Driver'!CI50),"")</f>
        <v/>
      </c>
      <c r="CJ50" s="161" t="str">
        <f>IF(('WAV Trips Completed'!CJ50+'WAV Trips Not Accepted'!CJ50+'WAV Trips Cancelled No-show'!CJ50+'WAV Trips Cancelled Passenger'!CJ50+'WAV Trips Cancelled by Driver'!CJ50),'WAV Trips Cancelled No-show'!CJ50/('WAV Trips Completed'!CJ50+'WAV Trips Not Accepted'!CJ50+'WAV Trips Cancelled No-show'!CJ50+'WAV Trips Cancelled Passenger'!CJ50+'WAV Trips Cancelled by Driver'!CJ50),"")</f>
        <v/>
      </c>
      <c r="CK50" s="161" t="str">
        <f>IF(('WAV Trips Completed'!CK50+'WAV Trips Not Accepted'!CK50+'WAV Trips Cancelled No-show'!CK50+'WAV Trips Cancelled Passenger'!CK50+'WAV Trips Cancelled by Driver'!CK50),'WAV Trips Cancelled No-show'!CK50/('WAV Trips Completed'!CK50+'WAV Trips Not Accepted'!CK50+'WAV Trips Cancelled No-show'!CK50+'WAV Trips Cancelled Passenger'!CK50+'WAV Trips Cancelled by Driver'!CK50),"")</f>
        <v/>
      </c>
      <c r="CL50" s="161" t="str">
        <f>IF(('WAV Trips Completed'!CL50+'WAV Trips Not Accepted'!CL50+'WAV Trips Cancelled No-show'!CL50+'WAV Trips Cancelled Passenger'!CL50+'WAV Trips Cancelled by Driver'!CL50),'WAV Trips Cancelled No-show'!CL50/('WAV Trips Completed'!CL50+'WAV Trips Not Accepted'!CL50+'WAV Trips Cancelled No-show'!CL50+'WAV Trips Cancelled Passenger'!CL50+'WAV Trips Cancelled by Driver'!CL50),"")</f>
        <v/>
      </c>
      <c r="CM50" s="161" t="str">
        <f>IF(('WAV Trips Completed'!CM50+'WAV Trips Not Accepted'!CM50+'WAV Trips Cancelled No-show'!CM50+'WAV Trips Cancelled Passenger'!CM50+'WAV Trips Cancelled by Driver'!CM50),'WAV Trips Cancelled No-show'!CM50/('WAV Trips Completed'!CM50+'WAV Trips Not Accepted'!CM50+'WAV Trips Cancelled No-show'!CM50+'WAV Trips Cancelled Passenger'!CM50+'WAV Trips Cancelled by Driver'!CM50),"")</f>
        <v/>
      </c>
      <c r="CN50" s="161" t="str">
        <f>IF(('WAV Trips Completed'!CN50+'WAV Trips Not Accepted'!CN50+'WAV Trips Cancelled No-show'!CN50+'WAV Trips Cancelled Passenger'!CN50+'WAV Trips Cancelled by Driver'!CN50),'WAV Trips Cancelled No-show'!CN50/('WAV Trips Completed'!CN50+'WAV Trips Not Accepted'!CN50+'WAV Trips Cancelled No-show'!CN50+'WAV Trips Cancelled Passenger'!CN50+'WAV Trips Cancelled by Driver'!CN50),"")</f>
        <v/>
      </c>
      <c r="CO50" s="161" t="str">
        <f>IF(('WAV Trips Completed'!CO50+'WAV Trips Not Accepted'!CO50+'WAV Trips Cancelled No-show'!CO50+'WAV Trips Cancelled Passenger'!CO50+'WAV Trips Cancelled by Driver'!CO50),'WAV Trips Cancelled No-show'!CO50/('WAV Trips Completed'!CO50+'WAV Trips Not Accepted'!CO50+'WAV Trips Cancelled No-show'!CO50+'WAV Trips Cancelled Passenger'!CO50+'WAV Trips Cancelled by Driver'!CO50),"")</f>
        <v/>
      </c>
      <c r="CP50" s="161" t="str">
        <f>IF(('WAV Trips Completed'!CP50+'WAV Trips Not Accepted'!CP50+'WAV Trips Cancelled No-show'!CP50+'WAV Trips Cancelled Passenger'!CP50+'WAV Trips Cancelled by Driver'!CP50),'WAV Trips Cancelled No-show'!CP50/('WAV Trips Completed'!CP50+'WAV Trips Not Accepted'!CP50+'WAV Trips Cancelled No-show'!CP50+'WAV Trips Cancelled Passenger'!CP50+'WAV Trips Cancelled by Driver'!CP50),"")</f>
        <v/>
      </c>
      <c r="CQ50" s="161" t="str">
        <f>IF(('WAV Trips Completed'!CQ50+'WAV Trips Not Accepted'!CQ50+'WAV Trips Cancelled No-show'!CQ50+'WAV Trips Cancelled Passenger'!CQ50+'WAV Trips Cancelled by Driver'!CQ50),'WAV Trips Cancelled No-show'!CQ50/('WAV Trips Completed'!CQ50+'WAV Trips Not Accepted'!CQ50+'WAV Trips Cancelled No-show'!CQ50+'WAV Trips Cancelled Passenger'!CQ50+'WAV Trips Cancelled by Driver'!CQ50),"")</f>
        <v/>
      </c>
      <c r="CR50" s="161" t="str">
        <f>IF(('WAV Trips Completed'!CR50+'WAV Trips Not Accepted'!CR50+'WAV Trips Cancelled No-show'!CR50+'WAV Trips Cancelled Passenger'!CR50+'WAV Trips Cancelled by Driver'!CR50),'WAV Trips Cancelled No-show'!CR50/('WAV Trips Completed'!CR50+'WAV Trips Not Accepted'!CR50+'WAV Trips Cancelled No-show'!CR50+'WAV Trips Cancelled Passenger'!CR50+'WAV Trips Cancelled by Driver'!CR50),"")</f>
        <v/>
      </c>
      <c r="CS50" s="161" t="str">
        <f>IF(('WAV Trips Completed'!CS50+'WAV Trips Not Accepted'!CS50+'WAV Trips Cancelled No-show'!CS50+'WAV Trips Cancelled Passenger'!CS50+'WAV Trips Cancelled by Driver'!CS50),'WAV Trips Cancelled No-show'!CS50/('WAV Trips Completed'!CS50+'WAV Trips Not Accepted'!CS50+'WAV Trips Cancelled No-show'!CS50+'WAV Trips Cancelled Passenger'!CS50+'WAV Trips Cancelled by Driver'!CS50),"")</f>
        <v/>
      </c>
      <c r="CT50" s="161" t="str">
        <f>IF(('WAV Trips Completed'!CT50+'WAV Trips Not Accepted'!CT50+'WAV Trips Cancelled No-show'!CT50+'WAV Trips Cancelled Passenger'!CT50+'WAV Trips Cancelled by Driver'!CT50),'WAV Trips Cancelled No-show'!CT50/('WAV Trips Completed'!CT50+'WAV Trips Not Accepted'!CT50+'WAV Trips Cancelled No-show'!CT50+'WAV Trips Cancelled Passenger'!CT50+'WAV Trips Cancelled by Driver'!CT50),"")</f>
        <v/>
      </c>
      <c r="CU50" s="161" t="str">
        <f>IF(('WAV Trips Completed'!CU50+'WAV Trips Not Accepted'!CU50+'WAV Trips Cancelled No-show'!CU50+'WAV Trips Cancelled Passenger'!CU50+'WAV Trips Cancelled by Driver'!CU50),'WAV Trips Cancelled No-show'!CU50/('WAV Trips Completed'!CU50+'WAV Trips Not Accepted'!CU50+'WAV Trips Cancelled No-show'!CU50+'WAV Trips Cancelled Passenger'!CU50+'WAV Trips Cancelled by Driver'!CU50),"")</f>
        <v/>
      </c>
      <c r="CV50" s="161" t="str">
        <f>IF(('WAV Trips Completed'!CV50+'WAV Trips Not Accepted'!CV50+'WAV Trips Cancelled No-show'!CV50+'WAV Trips Cancelled Passenger'!CV50+'WAV Trips Cancelled by Driver'!CV50),'WAV Trips Cancelled No-show'!CV50/('WAV Trips Completed'!CV50+'WAV Trips Not Accepted'!CV50+'WAV Trips Cancelled No-show'!CV50+'WAV Trips Cancelled Passenger'!CV50+'WAV Trips Cancelled by Driver'!CV50),"")</f>
        <v/>
      </c>
      <c r="CW50" s="161" t="str">
        <f>IF(('WAV Trips Completed'!CW50+'WAV Trips Not Accepted'!CW50+'WAV Trips Cancelled No-show'!CW50+'WAV Trips Cancelled Passenger'!CW50+'WAV Trips Cancelled by Driver'!CW50),'WAV Trips Cancelled No-show'!CW50/('WAV Trips Completed'!CW50+'WAV Trips Not Accepted'!CW50+'WAV Trips Cancelled No-show'!CW50+'WAV Trips Cancelled Passenger'!CW50+'WAV Trips Cancelled by Driver'!CW50),"")</f>
        <v/>
      </c>
      <c r="CX50" s="161" t="str">
        <f>IF(('WAV Trips Completed'!CX50+'WAV Trips Not Accepted'!CX50+'WAV Trips Cancelled No-show'!CX50+'WAV Trips Cancelled Passenger'!CX50+'WAV Trips Cancelled by Driver'!CX50),'WAV Trips Cancelled No-show'!CX50/('WAV Trips Completed'!CX50+'WAV Trips Not Accepted'!CX50+'WAV Trips Cancelled No-show'!CX50+'WAV Trips Cancelled Passenger'!CX50+'WAV Trips Cancelled by Driver'!CX50),"")</f>
        <v/>
      </c>
      <c r="CY50" s="161" t="str">
        <f>IF(('WAV Trips Completed'!CY50+'WAV Trips Not Accepted'!CY50+'WAV Trips Cancelled No-show'!CY50+'WAV Trips Cancelled Passenger'!CY50+'WAV Trips Cancelled by Driver'!CY50),'WAV Trips Cancelled No-show'!CY50/('WAV Trips Completed'!CY50+'WAV Trips Not Accepted'!CY50+'WAV Trips Cancelled No-show'!CY50+'WAV Trips Cancelled Passenger'!CY50+'WAV Trips Cancelled by Driver'!CY50),"")</f>
        <v/>
      </c>
      <c r="CZ50" s="161" t="str">
        <f>IF(('WAV Trips Completed'!CZ50+'WAV Trips Not Accepted'!CZ50+'WAV Trips Cancelled No-show'!CZ50+'WAV Trips Cancelled Passenger'!CZ50+'WAV Trips Cancelled by Driver'!CZ50),'WAV Trips Cancelled No-show'!CZ50/('WAV Trips Completed'!CZ50+'WAV Trips Not Accepted'!CZ50+'WAV Trips Cancelled No-show'!CZ50+'WAV Trips Cancelled Passenger'!CZ50+'WAV Trips Cancelled by Driver'!CZ50),"")</f>
        <v/>
      </c>
      <c r="DA50" s="161" t="str">
        <f>IF(('WAV Trips Completed'!DA50+'WAV Trips Not Accepted'!DA50+'WAV Trips Cancelled No-show'!DA50+'WAV Trips Cancelled Passenger'!DA50+'WAV Trips Cancelled by Driver'!DA50),'WAV Trips Cancelled No-show'!DA50/('WAV Trips Completed'!DA50+'WAV Trips Not Accepted'!DA50+'WAV Trips Cancelled No-show'!DA50+'WAV Trips Cancelled Passenger'!DA50+'WAV Trips Cancelled by Driver'!DA50),"")</f>
        <v/>
      </c>
      <c r="DB50" s="161" t="str">
        <f>IF(('WAV Trips Completed'!DB50+'WAV Trips Not Accepted'!DB50+'WAV Trips Cancelled No-show'!DB50+'WAV Trips Cancelled Passenger'!DB50+'WAV Trips Cancelled by Driver'!DB50),'WAV Trips Cancelled No-show'!DB50/('WAV Trips Completed'!DB50+'WAV Trips Not Accepted'!DB50+'WAV Trips Cancelled No-show'!DB50+'WAV Trips Cancelled Passenger'!DB50+'WAV Trips Cancelled by Driver'!DB50),"")</f>
        <v/>
      </c>
      <c r="DC50" s="161" t="str">
        <f>IF(('WAV Trips Completed'!DC50+'WAV Trips Not Accepted'!DC50+'WAV Trips Cancelled No-show'!DC50+'WAV Trips Cancelled Passenger'!DC50+'WAV Trips Cancelled by Driver'!DC50),'WAV Trips Cancelled No-show'!DC50/('WAV Trips Completed'!DC50+'WAV Trips Not Accepted'!DC50+'WAV Trips Cancelled No-show'!DC50+'WAV Trips Cancelled Passenger'!DC50+'WAV Trips Cancelled by Driver'!DC50),"")</f>
        <v/>
      </c>
      <c r="DD50" s="161" t="str">
        <f>IF(('WAV Trips Completed'!DD50+'WAV Trips Not Accepted'!DD50+'WAV Trips Cancelled No-show'!DD50+'WAV Trips Cancelled Passenger'!DD50+'WAV Trips Cancelled by Driver'!DD50),'WAV Trips Cancelled No-show'!DD50/('WAV Trips Completed'!DD50+'WAV Trips Not Accepted'!DD50+'WAV Trips Cancelled No-show'!DD50+'WAV Trips Cancelled Passenger'!DD50+'WAV Trips Cancelled by Driver'!DD50),"")</f>
        <v/>
      </c>
      <c r="DE50" s="161" t="str">
        <f>IF(('WAV Trips Completed'!DE50+'WAV Trips Not Accepted'!DE50+'WAV Trips Cancelled No-show'!DE50+'WAV Trips Cancelled Passenger'!DE50+'WAV Trips Cancelled by Driver'!DE50),'WAV Trips Cancelled No-show'!DE50/('WAV Trips Completed'!DE50+'WAV Trips Not Accepted'!DE50+'WAV Trips Cancelled No-show'!DE50+'WAV Trips Cancelled Passenger'!DE50+'WAV Trips Cancelled by Driver'!DE50),"")</f>
        <v/>
      </c>
      <c r="DF50" s="161" t="str">
        <f>IF(('WAV Trips Completed'!DF50+'WAV Trips Not Accepted'!DF50+'WAV Trips Cancelled No-show'!DF50+'WAV Trips Cancelled Passenger'!DF50+'WAV Trips Cancelled by Driver'!DF50),'WAV Trips Cancelled No-show'!DF50/('WAV Trips Completed'!DF50+'WAV Trips Not Accepted'!DF50+'WAV Trips Cancelled No-show'!DF50+'WAV Trips Cancelled Passenger'!DF50+'WAV Trips Cancelled by Driver'!DF50),"")</f>
        <v/>
      </c>
      <c r="DG50" s="161" t="str">
        <f>IF(('WAV Trips Completed'!DG50+'WAV Trips Not Accepted'!DG50+'WAV Trips Cancelled No-show'!DG50+'WAV Trips Cancelled Passenger'!DG50+'WAV Trips Cancelled by Driver'!DG50),'WAV Trips Cancelled No-show'!DG50/('WAV Trips Completed'!DG50+'WAV Trips Not Accepted'!DG50+'WAV Trips Cancelled No-show'!DG50+'WAV Trips Cancelled Passenger'!DG50+'WAV Trips Cancelled by Driver'!DG50),"")</f>
        <v/>
      </c>
      <c r="DH50" s="161" t="str">
        <f>IF(('WAV Trips Completed'!DH50+'WAV Trips Not Accepted'!DH50+'WAV Trips Cancelled No-show'!DH50+'WAV Trips Cancelled Passenger'!DH50+'WAV Trips Cancelled by Driver'!DH50),'WAV Trips Cancelled No-show'!DH50/('WAV Trips Completed'!DH50+'WAV Trips Not Accepted'!DH50+'WAV Trips Cancelled No-show'!DH50+'WAV Trips Cancelled Passenger'!DH50+'WAV Trips Cancelled by Driver'!DH50),"")</f>
        <v/>
      </c>
      <c r="DI50" s="161" t="str">
        <f>IF(('WAV Trips Completed'!DI50+'WAV Trips Not Accepted'!DI50+'WAV Trips Cancelled No-show'!DI50+'WAV Trips Cancelled Passenger'!DI50+'WAV Trips Cancelled by Driver'!DI50),'WAV Trips Cancelled No-show'!DI50/('WAV Trips Completed'!DI50+'WAV Trips Not Accepted'!DI50+'WAV Trips Cancelled No-show'!DI50+'WAV Trips Cancelled Passenger'!DI50+'WAV Trips Cancelled by Driver'!DI50),"")</f>
        <v/>
      </c>
      <c r="DJ50" s="161" t="str">
        <f>IF(('WAV Trips Completed'!DJ50+'WAV Trips Not Accepted'!DJ50+'WAV Trips Cancelled No-show'!DJ50+'WAV Trips Cancelled Passenger'!DJ50+'WAV Trips Cancelled by Driver'!DJ50),'WAV Trips Cancelled No-show'!DJ50/('WAV Trips Completed'!DJ50+'WAV Trips Not Accepted'!DJ50+'WAV Trips Cancelled No-show'!DJ50+'WAV Trips Cancelled Passenger'!DJ50+'WAV Trips Cancelled by Driver'!DJ50),"")</f>
        <v/>
      </c>
      <c r="DK50" s="161" t="str">
        <f>IF(('WAV Trips Completed'!DK50+'WAV Trips Not Accepted'!DK50+'WAV Trips Cancelled No-show'!DK50+'WAV Trips Cancelled Passenger'!DK50+'WAV Trips Cancelled by Driver'!DK50),'WAV Trips Cancelled No-show'!DK50/('WAV Trips Completed'!DK50+'WAV Trips Not Accepted'!DK50+'WAV Trips Cancelled No-show'!DK50+'WAV Trips Cancelled Passenger'!DK50+'WAV Trips Cancelled by Driver'!DK50),"")</f>
        <v/>
      </c>
      <c r="DL50" s="161" t="str">
        <f>IF(('WAV Trips Completed'!DL50+'WAV Trips Not Accepted'!DL50+'WAV Trips Cancelled No-show'!DL50+'WAV Trips Cancelled Passenger'!DL50+'WAV Trips Cancelled by Driver'!DL50),'WAV Trips Cancelled No-show'!DL50/('WAV Trips Completed'!DL50+'WAV Trips Not Accepted'!DL50+'WAV Trips Cancelled No-show'!DL50+'WAV Trips Cancelled Passenger'!DL50+'WAV Trips Cancelled by Driver'!DL50),"")</f>
        <v/>
      </c>
      <c r="DM50" s="161" t="str">
        <f>IF(('WAV Trips Completed'!DM50+'WAV Trips Not Accepted'!DM50+'WAV Trips Cancelled No-show'!DM50+'WAV Trips Cancelled Passenger'!DM50+'WAV Trips Cancelled by Driver'!DM50),'WAV Trips Cancelled No-show'!DM50/('WAV Trips Completed'!DM50+'WAV Trips Not Accepted'!DM50+'WAV Trips Cancelled No-show'!DM50+'WAV Trips Cancelled Passenger'!DM50+'WAV Trips Cancelled by Driver'!DM50),"")</f>
        <v/>
      </c>
      <c r="DN50" s="161" t="str">
        <f>IF(('WAV Trips Completed'!DN50+'WAV Trips Not Accepted'!DN50+'WAV Trips Cancelled No-show'!DN50+'WAV Trips Cancelled Passenger'!DN50+'WAV Trips Cancelled by Driver'!DN50),'WAV Trips Cancelled No-show'!DN50/('WAV Trips Completed'!DN50+'WAV Trips Not Accepted'!DN50+'WAV Trips Cancelled No-show'!DN50+'WAV Trips Cancelled Passenger'!DN50+'WAV Trips Cancelled by Driver'!DN50),"")</f>
        <v/>
      </c>
      <c r="DO50" s="161" t="str">
        <f>IF(('WAV Trips Completed'!DO50+'WAV Trips Not Accepted'!DO50+'WAV Trips Cancelled No-show'!DO50+'WAV Trips Cancelled Passenger'!DO50+'WAV Trips Cancelled by Driver'!DO50),'WAV Trips Cancelled No-show'!DO50/('WAV Trips Completed'!DO50+'WAV Trips Not Accepted'!DO50+'WAV Trips Cancelled No-show'!DO50+'WAV Trips Cancelled Passenger'!DO50+'WAV Trips Cancelled by Driver'!DO50),"")</f>
        <v/>
      </c>
      <c r="DP50" s="161" t="str">
        <f>IF(('WAV Trips Completed'!DP50+'WAV Trips Not Accepted'!DP50+'WAV Trips Cancelled No-show'!DP50+'WAV Trips Cancelled Passenger'!DP50+'WAV Trips Cancelled by Driver'!DP50),'WAV Trips Cancelled No-show'!DP50/('WAV Trips Completed'!DP50+'WAV Trips Not Accepted'!DP50+'WAV Trips Cancelled No-show'!DP50+'WAV Trips Cancelled Passenger'!DP50+'WAV Trips Cancelled by Driver'!DP50),"")</f>
        <v/>
      </c>
      <c r="DQ50" s="161" t="str">
        <f>IF(('WAV Trips Completed'!DQ50+'WAV Trips Not Accepted'!DQ50+'WAV Trips Cancelled No-show'!DQ50+'WAV Trips Cancelled Passenger'!DQ50+'WAV Trips Cancelled by Driver'!DQ50),'WAV Trips Cancelled No-show'!DQ50/('WAV Trips Completed'!DQ50+'WAV Trips Not Accepted'!DQ50+'WAV Trips Cancelled No-show'!DQ50+'WAV Trips Cancelled Passenger'!DQ50+'WAV Trips Cancelled by Driver'!DQ50),"")</f>
        <v/>
      </c>
      <c r="DR50" s="161" t="str">
        <f>IF(('WAV Trips Completed'!DR50+'WAV Trips Not Accepted'!DR50+'WAV Trips Cancelled No-show'!DR50+'WAV Trips Cancelled Passenger'!DR50+'WAV Trips Cancelled by Driver'!DR50),'WAV Trips Cancelled No-show'!DR50/('WAV Trips Completed'!DR50+'WAV Trips Not Accepted'!DR50+'WAV Trips Cancelled No-show'!DR50+'WAV Trips Cancelled Passenger'!DR50+'WAV Trips Cancelled by Driver'!DR50),"")</f>
        <v/>
      </c>
      <c r="DS50" s="161" t="str">
        <f>IF(('WAV Trips Completed'!DS50+'WAV Trips Not Accepted'!DS50+'WAV Trips Cancelled No-show'!DS50+'WAV Trips Cancelled Passenger'!DS50+'WAV Trips Cancelled by Driver'!DS50),'WAV Trips Cancelled No-show'!DS50/('WAV Trips Completed'!DS50+'WAV Trips Not Accepted'!DS50+'WAV Trips Cancelled No-show'!DS50+'WAV Trips Cancelled Passenger'!DS50+'WAV Trips Cancelled by Driver'!DS50),"")</f>
        <v/>
      </c>
      <c r="DT50" s="161" t="str">
        <f>IF(('WAV Trips Completed'!DT50+'WAV Trips Not Accepted'!DT50+'WAV Trips Cancelled No-show'!DT50+'WAV Trips Cancelled Passenger'!DT50+'WAV Trips Cancelled by Driver'!DT50),'WAV Trips Cancelled No-show'!DT50/('WAV Trips Completed'!DT50+'WAV Trips Not Accepted'!DT50+'WAV Trips Cancelled No-show'!DT50+'WAV Trips Cancelled Passenger'!DT50+'WAV Trips Cancelled by Driver'!DT50),"")</f>
        <v/>
      </c>
      <c r="DU50" s="161" t="str">
        <f>IF(('WAV Trips Completed'!DU50+'WAV Trips Not Accepted'!DU50+'WAV Trips Cancelled No-show'!DU50+'WAV Trips Cancelled Passenger'!DU50+'WAV Trips Cancelled by Driver'!DU50),'WAV Trips Cancelled No-show'!DU50/('WAV Trips Completed'!DU50+'WAV Trips Not Accepted'!DU50+'WAV Trips Cancelled No-show'!DU50+'WAV Trips Cancelled Passenger'!DU50+'WAV Trips Cancelled by Driver'!DU50),"")</f>
        <v/>
      </c>
      <c r="DV50" s="161" t="str">
        <f>IF(('WAV Trips Completed'!DV50+'WAV Trips Not Accepted'!DV50+'WAV Trips Cancelled No-show'!DV50+'WAV Trips Cancelled Passenger'!DV50+'WAV Trips Cancelled by Driver'!DV50),'WAV Trips Cancelled No-show'!DV50/('WAV Trips Completed'!DV50+'WAV Trips Not Accepted'!DV50+'WAV Trips Cancelled No-show'!DV50+'WAV Trips Cancelled Passenger'!DV50+'WAV Trips Cancelled by Driver'!DV50),"")</f>
        <v/>
      </c>
      <c r="DW50" s="161" t="str">
        <f>IF(('WAV Trips Completed'!DW50+'WAV Trips Not Accepted'!DW50+'WAV Trips Cancelled No-show'!DW50+'WAV Trips Cancelled Passenger'!DW50+'WAV Trips Cancelled by Driver'!DW50),'WAV Trips Cancelled No-show'!DW50/('WAV Trips Completed'!DW50+'WAV Trips Not Accepted'!DW50+'WAV Trips Cancelled No-show'!DW50+'WAV Trips Cancelled Passenger'!DW50+'WAV Trips Cancelled by Driver'!DW50),"")</f>
        <v/>
      </c>
      <c r="DX50" s="161" t="str">
        <f>IF(('WAV Trips Completed'!DX50+'WAV Trips Not Accepted'!DX50+'WAV Trips Cancelled No-show'!DX50+'WAV Trips Cancelled Passenger'!DX50+'WAV Trips Cancelled by Driver'!DX50),'WAV Trips Cancelled No-show'!DX50/('WAV Trips Completed'!DX50+'WAV Trips Not Accepted'!DX50+'WAV Trips Cancelled No-show'!DX50+'WAV Trips Cancelled Passenger'!DX50+'WAV Trips Cancelled by Driver'!DX50),"")</f>
        <v/>
      </c>
      <c r="DY50" s="161" t="str">
        <f>IF(('WAV Trips Completed'!DY50+'WAV Trips Not Accepted'!DY50+'WAV Trips Cancelled No-show'!DY50+'WAV Trips Cancelled Passenger'!DY50+'WAV Trips Cancelled by Driver'!DY50),'WAV Trips Cancelled No-show'!DY50/('WAV Trips Completed'!DY50+'WAV Trips Not Accepted'!DY50+'WAV Trips Cancelled No-show'!DY50+'WAV Trips Cancelled Passenger'!DY50+'WAV Trips Cancelled by Driver'!DY50),"")</f>
        <v/>
      </c>
      <c r="DZ50" s="161" t="str">
        <f>IF(('WAV Trips Completed'!DZ50+'WAV Trips Not Accepted'!DZ50+'WAV Trips Cancelled No-show'!DZ50+'WAV Trips Cancelled Passenger'!DZ50+'WAV Trips Cancelled by Driver'!DZ50),'WAV Trips Cancelled No-show'!DZ50/('WAV Trips Completed'!DZ50+'WAV Trips Not Accepted'!DZ50+'WAV Trips Cancelled No-show'!DZ50+'WAV Trips Cancelled Passenger'!DZ50+'WAV Trips Cancelled by Driver'!DZ50),"")</f>
        <v/>
      </c>
      <c r="EA50" s="161" t="str">
        <f>IF(('WAV Trips Completed'!EA50+'WAV Trips Not Accepted'!EA50+'WAV Trips Cancelled No-show'!EA50+'WAV Trips Cancelled Passenger'!EA50+'WAV Trips Cancelled by Driver'!EA50),'WAV Trips Cancelled No-show'!EA50/('WAV Trips Completed'!EA50+'WAV Trips Not Accepted'!EA50+'WAV Trips Cancelled No-show'!EA50+'WAV Trips Cancelled Passenger'!EA50+'WAV Trips Cancelled by Driver'!EA50),"")</f>
        <v/>
      </c>
      <c r="EB50" s="161" t="str">
        <f>IF(('WAV Trips Completed'!EB50+'WAV Trips Not Accepted'!EB50+'WAV Trips Cancelled No-show'!EB50+'WAV Trips Cancelled Passenger'!EB50+'WAV Trips Cancelled by Driver'!EB50),'WAV Trips Cancelled No-show'!EB50/('WAV Trips Completed'!EB50+'WAV Trips Not Accepted'!EB50+'WAV Trips Cancelled No-show'!EB50+'WAV Trips Cancelled Passenger'!EB50+'WAV Trips Cancelled by Driver'!EB50),"")</f>
        <v/>
      </c>
      <c r="EC50" s="161" t="str">
        <f>IF(('WAV Trips Completed'!EC50+'WAV Trips Not Accepted'!EC50+'WAV Trips Cancelled No-show'!EC50+'WAV Trips Cancelled Passenger'!EC50+'WAV Trips Cancelled by Driver'!EC50),'WAV Trips Cancelled No-show'!EC50/('WAV Trips Completed'!EC50+'WAV Trips Not Accepted'!EC50+'WAV Trips Cancelled No-show'!EC50+'WAV Trips Cancelled Passenger'!EC50+'WAV Trips Cancelled by Driver'!EC50),"")</f>
        <v/>
      </c>
      <c r="ED50" s="161" t="str">
        <f>IF(('WAV Trips Completed'!ED50+'WAV Trips Not Accepted'!ED50+'WAV Trips Cancelled No-show'!ED50+'WAV Trips Cancelled Passenger'!ED50+'WAV Trips Cancelled by Driver'!ED50),'WAV Trips Cancelled No-show'!ED50/('WAV Trips Completed'!ED50+'WAV Trips Not Accepted'!ED50+'WAV Trips Cancelled No-show'!ED50+'WAV Trips Cancelled Passenger'!ED50+'WAV Trips Cancelled by Driver'!ED50),"")</f>
        <v/>
      </c>
      <c r="EE50" s="161" t="str">
        <f>IF(('WAV Trips Completed'!EE50+'WAV Trips Not Accepted'!EE50+'WAV Trips Cancelled No-show'!EE50+'WAV Trips Cancelled Passenger'!EE50+'WAV Trips Cancelled by Driver'!EE50),'WAV Trips Cancelled No-show'!EE50/('WAV Trips Completed'!EE50+'WAV Trips Not Accepted'!EE50+'WAV Trips Cancelled No-show'!EE50+'WAV Trips Cancelled Passenger'!EE50+'WAV Trips Cancelled by Driver'!EE50),"")</f>
        <v/>
      </c>
      <c r="EF50" s="161" t="str">
        <f>IF(('WAV Trips Completed'!EF50+'WAV Trips Not Accepted'!EF50+'WAV Trips Cancelled No-show'!EF50+'WAV Trips Cancelled Passenger'!EF50+'WAV Trips Cancelled by Driver'!EF50),'WAV Trips Cancelled No-show'!EF50/('WAV Trips Completed'!EF50+'WAV Trips Not Accepted'!EF50+'WAV Trips Cancelled No-show'!EF50+'WAV Trips Cancelled Passenger'!EF50+'WAV Trips Cancelled by Driver'!EF50),"")</f>
        <v/>
      </c>
      <c r="EG50" s="161" t="str">
        <f>IF(('WAV Trips Completed'!EG50+'WAV Trips Not Accepted'!EG50+'WAV Trips Cancelled No-show'!EG50+'WAV Trips Cancelled Passenger'!EG50+'WAV Trips Cancelled by Driver'!EG50),'WAV Trips Cancelled No-show'!EG50/('WAV Trips Completed'!EG50+'WAV Trips Not Accepted'!EG50+'WAV Trips Cancelled No-show'!EG50+'WAV Trips Cancelled Passenger'!EG50+'WAV Trips Cancelled by Driver'!EG50),"")</f>
        <v/>
      </c>
      <c r="EH50" s="161" t="str">
        <f>IF(('WAV Trips Completed'!EH50+'WAV Trips Not Accepted'!EH50+'WAV Trips Cancelled No-show'!EH50+'WAV Trips Cancelled Passenger'!EH50+'WAV Trips Cancelled by Driver'!EH50),'WAV Trips Cancelled No-show'!EH50/('WAV Trips Completed'!EH50+'WAV Trips Not Accepted'!EH50+'WAV Trips Cancelled No-show'!EH50+'WAV Trips Cancelled Passenger'!EH50+'WAV Trips Cancelled by Driver'!EH50),"")</f>
        <v/>
      </c>
      <c r="EI50" s="161" t="str">
        <f>IF(('WAV Trips Completed'!EI50+'WAV Trips Not Accepted'!EI50+'WAV Trips Cancelled No-show'!EI50+'WAV Trips Cancelled Passenger'!EI50+'WAV Trips Cancelled by Driver'!EI50),'WAV Trips Cancelled No-show'!EI50/('WAV Trips Completed'!EI50+'WAV Trips Not Accepted'!EI50+'WAV Trips Cancelled No-show'!EI50+'WAV Trips Cancelled Passenger'!EI50+'WAV Trips Cancelled by Driver'!EI50),"")</f>
        <v/>
      </c>
      <c r="EJ50" s="161" t="str">
        <f>IF(('WAV Trips Completed'!EJ50+'WAV Trips Not Accepted'!EJ50+'WAV Trips Cancelled No-show'!EJ50+'WAV Trips Cancelled Passenger'!EJ50+'WAV Trips Cancelled by Driver'!EJ50),'WAV Trips Cancelled No-show'!EJ50/('WAV Trips Completed'!EJ50+'WAV Trips Not Accepted'!EJ50+'WAV Trips Cancelled No-show'!EJ50+'WAV Trips Cancelled Passenger'!EJ50+'WAV Trips Cancelled by Driver'!EJ50),"")</f>
        <v/>
      </c>
      <c r="EK50" s="161" t="str">
        <f>IF(('WAV Trips Completed'!EK50+'WAV Trips Not Accepted'!EK50+'WAV Trips Cancelled No-show'!EK50+'WAV Trips Cancelled Passenger'!EK50+'WAV Trips Cancelled by Driver'!EK50),'WAV Trips Cancelled No-show'!EK50/('WAV Trips Completed'!EK50+'WAV Trips Not Accepted'!EK50+'WAV Trips Cancelled No-show'!EK50+'WAV Trips Cancelled Passenger'!EK50+'WAV Trips Cancelled by Driver'!EK50),"")</f>
        <v/>
      </c>
      <c r="EL50" s="161" t="str">
        <f>IF(('WAV Trips Completed'!EL50+'WAV Trips Not Accepted'!EL50+'WAV Trips Cancelled No-show'!EL50+'WAV Trips Cancelled Passenger'!EL50+'WAV Trips Cancelled by Driver'!EL50),'WAV Trips Cancelled No-show'!EL50/('WAV Trips Completed'!EL50+'WAV Trips Not Accepted'!EL50+'WAV Trips Cancelled No-show'!EL50+'WAV Trips Cancelled Passenger'!EL50+'WAV Trips Cancelled by Driver'!EL50),"")</f>
        <v/>
      </c>
      <c r="EM50" s="161" t="str">
        <f>IF(('WAV Trips Completed'!EM50+'WAV Trips Not Accepted'!EM50+'WAV Trips Cancelled No-show'!EM50+'WAV Trips Cancelled Passenger'!EM50+'WAV Trips Cancelled by Driver'!EM50),'WAV Trips Cancelled No-show'!EM50/('WAV Trips Completed'!EM50+'WAV Trips Not Accepted'!EM50+'WAV Trips Cancelled No-show'!EM50+'WAV Trips Cancelled Passenger'!EM50+'WAV Trips Cancelled by Driver'!EM50),"")</f>
        <v/>
      </c>
      <c r="EN50" s="161" t="str">
        <f>IF(('WAV Trips Completed'!EN50+'WAV Trips Not Accepted'!EN50+'WAV Trips Cancelled No-show'!EN50+'WAV Trips Cancelled Passenger'!EN50+'WAV Trips Cancelled by Driver'!EN50),'WAV Trips Cancelled No-show'!EN50/('WAV Trips Completed'!EN50+'WAV Trips Not Accepted'!EN50+'WAV Trips Cancelled No-show'!EN50+'WAV Trips Cancelled Passenger'!EN50+'WAV Trips Cancelled by Driver'!EN50),"")</f>
        <v/>
      </c>
      <c r="EO50" s="161" t="str">
        <f>IF(('WAV Trips Completed'!EO50+'WAV Trips Not Accepted'!EO50+'WAV Trips Cancelled No-show'!EO50+'WAV Trips Cancelled Passenger'!EO50+'WAV Trips Cancelled by Driver'!EO50),'WAV Trips Cancelled No-show'!EO50/('WAV Trips Completed'!EO50+'WAV Trips Not Accepted'!EO50+'WAV Trips Cancelled No-show'!EO50+'WAV Trips Cancelled Passenger'!EO50+'WAV Trips Cancelled by Driver'!EO50),"")</f>
        <v/>
      </c>
      <c r="EP50" s="161" t="str">
        <f>IF(('WAV Trips Completed'!EP50+'WAV Trips Not Accepted'!EP50+'WAV Trips Cancelled No-show'!EP50+'WAV Trips Cancelled Passenger'!EP50+'WAV Trips Cancelled by Driver'!EP50),'WAV Trips Cancelled No-show'!EP50/('WAV Trips Completed'!EP50+'WAV Trips Not Accepted'!EP50+'WAV Trips Cancelled No-show'!EP50+'WAV Trips Cancelled Passenger'!EP50+'WAV Trips Cancelled by Driver'!EP50),"")</f>
        <v/>
      </c>
      <c r="EQ50" s="161" t="str">
        <f>IF(('WAV Trips Completed'!EQ50+'WAV Trips Not Accepted'!EQ50+'WAV Trips Cancelled No-show'!EQ50+'WAV Trips Cancelled Passenger'!EQ50+'WAV Trips Cancelled by Driver'!EQ50),'WAV Trips Cancelled No-show'!EQ50/('WAV Trips Completed'!EQ50+'WAV Trips Not Accepted'!EQ50+'WAV Trips Cancelled No-show'!EQ50+'WAV Trips Cancelled Passenger'!EQ50+'WAV Trips Cancelled by Driver'!EQ50),"")</f>
        <v/>
      </c>
      <c r="ER50" s="161" t="str">
        <f>IF(('WAV Trips Completed'!ER50+'WAV Trips Not Accepted'!ER50+'WAV Trips Cancelled No-show'!ER50+'WAV Trips Cancelled Passenger'!ER50+'WAV Trips Cancelled by Driver'!ER50),'WAV Trips Cancelled No-show'!ER50/('WAV Trips Completed'!ER50+'WAV Trips Not Accepted'!ER50+'WAV Trips Cancelled No-show'!ER50+'WAV Trips Cancelled Passenger'!ER50+'WAV Trips Cancelled by Driver'!ER50),"")</f>
        <v/>
      </c>
      <c r="ES50" s="161" t="str">
        <f>IF(('WAV Trips Completed'!ES50+'WAV Trips Not Accepted'!ES50+'WAV Trips Cancelled No-show'!ES50+'WAV Trips Cancelled Passenger'!ES50+'WAV Trips Cancelled by Driver'!ES50),'WAV Trips Cancelled No-show'!ES50/('WAV Trips Completed'!ES50+'WAV Trips Not Accepted'!ES50+'WAV Trips Cancelled No-show'!ES50+'WAV Trips Cancelled Passenger'!ES50+'WAV Trips Cancelled by Driver'!ES50),"")</f>
        <v/>
      </c>
      <c r="ET50" s="161" t="str">
        <f>IF(('WAV Trips Completed'!ET50+'WAV Trips Not Accepted'!ET50+'WAV Trips Cancelled No-show'!ET50+'WAV Trips Cancelled Passenger'!ET50+'WAV Trips Cancelled by Driver'!ET50),'WAV Trips Cancelled No-show'!ET50/('WAV Trips Completed'!ET50+'WAV Trips Not Accepted'!ET50+'WAV Trips Cancelled No-show'!ET50+'WAV Trips Cancelled Passenger'!ET50+'WAV Trips Cancelled by Driver'!ET50),"")</f>
        <v/>
      </c>
      <c r="EU50" s="161" t="str">
        <f>IF(('WAV Trips Completed'!EU50+'WAV Trips Not Accepted'!EU50+'WAV Trips Cancelled No-show'!EU50+'WAV Trips Cancelled Passenger'!EU50+'WAV Trips Cancelled by Driver'!EU50),'WAV Trips Cancelled No-show'!EU50/('WAV Trips Completed'!EU50+'WAV Trips Not Accepted'!EU50+'WAV Trips Cancelled No-show'!EU50+'WAV Trips Cancelled Passenger'!EU50+'WAV Trips Cancelled by Driver'!EU50),"")</f>
        <v/>
      </c>
      <c r="EV50" s="161" t="str">
        <f>IF(('WAV Trips Completed'!EV50+'WAV Trips Not Accepted'!EV50+'WAV Trips Cancelled No-show'!EV50+'WAV Trips Cancelled Passenger'!EV50+'WAV Trips Cancelled by Driver'!EV50),'WAV Trips Cancelled No-show'!EV50/('WAV Trips Completed'!EV50+'WAV Trips Not Accepted'!EV50+'WAV Trips Cancelled No-show'!EV50+'WAV Trips Cancelled Passenger'!EV50+'WAV Trips Cancelled by Driver'!EV50),"")</f>
        <v/>
      </c>
      <c r="EW50" s="161" t="str">
        <f>IF(('WAV Trips Completed'!EW50+'WAV Trips Not Accepted'!EW50+'WAV Trips Cancelled No-show'!EW50+'WAV Trips Cancelled Passenger'!EW50+'WAV Trips Cancelled by Driver'!EW50),'WAV Trips Cancelled No-show'!EW50/('WAV Trips Completed'!EW50+'WAV Trips Not Accepted'!EW50+'WAV Trips Cancelled No-show'!EW50+'WAV Trips Cancelled Passenger'!EW50+'WAV Trips Cancelled by Driver'!EW50),"")</f>
        <v/>
      </c>
      <c r="EX50" s="161" t="str">
        <f>IF(('WAV Trips Completed'!EX50+'WAV Trips Not Accepted'!EX50+'WAV Trips Cancelled No-show'!EX50+'WAV Trips Cancelled Passenger'!EX50+'WAV Trips Cancelled by Driver'!EX50),'WAV Trips Cancelled No-show'!EX50/('WAV Trips Completed'!EX50+'WAV Trips Not Accepted'!EX50+'WAV Trips Cancelled No-show'!EX50+'WAV Trips Cancelled Passenger'!EX50+'WAV Trips Cancelled by Driver'!EX50),"")</f>
        <v/>
      </c>
      <c r="EY50" s="161" t="str">
        <f>IF(('WAV Trips Completed'!EY50+'WAV Trips Not Accepted'!EY50+'WAV Trips Cancelled No-show'!EY50+'WAV Trips Cancelled Passenger'!EY50+'WAV Trips Cancelled by Driver'!EY50),'WAV Trips Cancelled No-show'!EY50/('WAV Trips Completed'!EY50+'WAV Trips Not Accepted'!EY50+'WAV Trips Cancelled No-show'!EY50+'WAV Trips Cancelled Passenger'!EY50+'WAV Trips Cancelled by Driver'!EY50),"")</f>
        <v/>
      </c>
      <c r="EZ50" s="161" t="str">
        <f>IF(('WAV Trips Completed'!EZ50+'WAV Trips Not Accepted'!EZ50+'WAV Trips Cancelled No-show'!EZ50+'WAV Trips Cancelled Passenger'!EZ50+'WAV Trips Cancelled by Driver'!EZ50),'WAV Trips Cancelled No-show'!EZ50/('WAV Trips Completed'!EZ50+'WAV Trips Not Accepted'!EZ50+'WAV Trips Cancelled No-show'!EZ50+'WAV Trips Cancelled Passenger'!EZ50+'WAV Trips Cancelled by Driver'!EZ50),"")</f>
        <v/>
      </c>
      <c r="FA50" s="161" t="str">
        <f>IF(('WAV Trips Completed'!FA50+'WAV Trips Not Accepted'!FA50+'WAV Trips Cancelled No-show'!FA50+'WAV Trips Cancelled Passenger'!FA50+'WAV Trips Cancelled by Driver'!FA50),'WAV Trips Cancelled No-show'!FA50/('WAV Trips Completed'!FA50+'WAV Trips Not Accepted'!FA50+'WAV Trips Cancelled No-show'!FA50+'WAV Trips Cancelled Passenger'!FA50+'WAV Trips Cancelled by Driver'!FA50),"")</f>
        <v/>
      </c>
      <c r="FB50" s="161" t="str">
        <f>IF(('WAV Trips Completed'!FB50+'WAV Trips Not Accepted'!FB50+'WAV Trips Cancelled No-show'!FB50+'WAV Trips Cancelled Passenger'!FB50+'WAV Trips Cancelled by Driver'!FB50),'WAV Trips Cancelled No-show'!FB50/('WAV Trips Completed'!FB50+'WAV Trips Not Accepted'!FB50+'WAV Trips Cancelled No-show'!FB50+'WAV Trips Cancelled Passenger'!FB50+'WAV Trips Cancelled by Driver'!FB50),"")</f>
        <v/>
      </c>
      <c r="FC50" s="161" t="str">
        <f>IF(('WAV Trips Completed'!FC50+'WAV Trips Not Accepted'!FC50+'WAV Trips Cancelled No-show'!FC50+'WAV Trips Cancelled Passenger'!FC50+'WAV Trips Cancelled by Driver'!FC50),'WAV Trips Cancelled No-show'!FC50/('WAV Trips Completed'!FC50+'WAV Trips Not Accepted'!FC50+'WAV Trips Cancelled No-show'!FC50+'WAV Trips Cancelled Passenger'!FC50+'WAV Trips Cancelled by Driver'!FC50),"")</f>
        <v/>
      </c>
      <c r="FD50" s="161" t="str">
        <f>IF(('WAV Trips Completed'!FD50+'WAV Trips Not Accepted'!FD50+'WAV Trips Cancelled No-show'!FD50+'WAV Trips Cancelled Passenger'!FD50+'WAV Trips Cancelled by Driver'!FD50),'WAV Trips Cancelled No-show'!FD50/('WAV Trips Completed'!FD50+'WAV Trips Not Accepted'!FD50+'WAV Trips Cancelled No-show'!FD50+'WAV Trips Cancelled Passenger'!FD50+'WAV Trips Cancelled by Driver'!FD50),"")</f>
        <v/>
      </c>
      <c r="FE50" s="161" t="str">
        <f>IF(('WAV Trips Completed'!FE50+'WAV Trips Not Accepted'!FE50+'WAV Trips Cancelled No-show'!FE50+'WAV Trips Cancelled Passenger'!FE50+'WAV Trips Cancelled by Driver'!FE50),'WAV Trips Cancelled No-show'!FE50/('WAV Trips Completed'!FE50+'WAV Trips Not Accepted'!FE50+'WAV Trips Cancelled No-show'!FE50+'WAV Trips Cancelled Passenger'!FE50+'WAV Trips Cancelled by Driver'!FE50),"")</f>
        <v/>
      </c>
      <c r="FF50" s="161" t="str">
        <f>IF(('WAV Trips Completed'!FF50+'WAV Trips Not Accepted'!FF50+'WAV Trips Cancelled No-show'!FF50+'WAV Trips Cancelled Passenger'!FF50+'WAV Trips Cancelled by Driver'!FF50),'WAV Trips Cancelled No-show'!FF50/('WAV Trips Completed'!FF50+'WAV Trips Not Accepted'!FF50+'WAV Trips Cancelled No-show'!FF50+'WAV Trips Cancelled Passenger'!FF50+'WAV Trips Cancelled by Driver'!FF50),"")</f>
        <v/>
      </c>
      <c r="FG50" s="161" t="str">
        <f>IF(('WAV Trips Completed'!FG50+'WAV Trips Not Accepted'!FG50+'WAV Trips Cancelled No-show'!FG50+'WAV Trips Cancelled Passenger'!FG50+'WAV Trips Cancelled by Driver'!FG50),'WAV Trips Cancelled No-show'!FG50/('WAV Trips Completed'!FG50+'WAV Trips Not Accepted'!FG50+'WAV Trips Cancelled No-show'!FG50+'WAV Trips Cancelled Passenger'!FG50+'WAV Trips Cancelled by Driver'!FG50),"")</f>
        <v/>
      </c>
      <c r="FH50" s="161" t="str">
        <f>IF(('WAV Trips Completed'!FH50+'WAV Trips Not Accepted'!FH50+'WAV Trips Cancelled No-show'!FH50+'WAV Trips Cancelled Passenger'!FH50+'WAV Trips Cancelled by Driver'!FH50),'WAV Trips Cancelled No-show'!FH50/('WAV Trips Completed'!FH50+'WAV Trips Not Accepted'!FH50+'WAV Trips Cancelled No-show'!FH50+'WAV Trips Cancelled Passenger'!FH50+'WAV Trips Cancelled by Driver'!FH50),"")</f>
        <v/>
      </c>
      <c r="FI50" s="161" t="str">
        <f>IF(('WAV Trips Completed'!FI50+'WAV Trips Not Accepted'!FI50+'WAV Trips Cancelled No-show'!FI50+'WAV Trips Cancelled Passenger'!FI50+'WAV Trips Cancelled by Driver'!FI50),'WAV Trips Cancelled No-show'!FI50/('WAV Trips Completed'!FI50+'WAV Trips Not Accepted'!FI50+'WAV Trips Cancelled No-show'!FI50+'WAV Trips Cancelled Passenger'!FI50+'WAV Trips Cancelled by Driver'!FI50),"")</f>
        <v/>
      </c>
      <c r="FJ50" s="161" t="str">
        <f>IF(('WAV Trips Completed'!FJ50+'WAV Trips Not Accepted'!FJ50+'WAV Trips Cancelled No-show'!FJ50+'WAV Trips Cancelled Passenger'!FJ50+'WAV Trips Cancelled by Driver'!FJ50),'WAV Trips Cancelled No-show'!FJ50/('WAV Trips Completed'!FJ50+'WAV Trips Not Accepted'!FJ50+'WAV Trips Cancelled No-show'!FJ50+'WAV Trips Cancelled Passenger'!FJ50+'WAV Trips Cancelled by Driver'!FJ50),"")</f>
        <v/>
      </c>
      <c r="FK50" s="161" t="str">
        <f>IF(('WAV Trips Completed'!FK50+'WAV Trips Not Accepted'!FK50+'WAV Trips Cancelled No-show'!FK50+'WAV Trips Cancelled Passenger'!FK50+'WAV Trips Cancelled by Driver'!FK50),'WAV Trips Cancelled No-show'!FK50/('WAV Trips Completed'!FK50+'WAV Trips Not Accepted'!FK50+'WAV Trips Cancelled No-show'!FK50+'WAV Trips Cancelled Passenger'!FK50+'WAV Trips Cancelled by Driver'!FK50),"")</f>
        <v/>
      </c>
      <c r="FL50" s="161" t="str">
        <f>IF(('WAV Trips Completed'!FL50+'WAV Trips Not Accepted'!FL50+'WAV Trips Cancelled No-show'!FL50+'WAV Trips Cancelled Passenger'!FL50+'WAV Trips Cancelled by Driver'!FL50),'WAV Trips Cancelled No-show'!FL50/('WAV Trips Completed'!FL50+'WAV Trips Not Accepted'!FL50+'WAV Trips Cancelled No-show'!FL50+'WAV Trips Cancelled Passenger'!FL50+'WAV Trips Cancelled by Driver'!FL50),"")</f>
        <v/>
      </c>
      <c r="FM50" s="161" t="str">
        <f>IF(('WAV Trips Completed'!FM50+'WAV Trips Not Accepted'!FM50+'WAV Trips Cancelled No-show'!FM50+'WAV Trips Cancelled Passenger'!FM50+'WAV Trips Cancelled by Driver'!FM50),'WAV Trips Cancelled No-show'!FM50/('WAV Trips Completed'!FM50+'WAV Trips Not Accepted'!FM50+'WAV Trips Cancelled No-show'!FM50+'WAV Trips Cancelled Passenger'!FM50+'WAV Trips Cancelled by Driver'!FM50),"")</f>
        <v/>
      </c>
    </row>
    <row r="51" spans="1:169">
      <c r="A51" s="92" t="s">
        <v>55</v>
      </c>
      <c r="B51" s="161" t="str">
        <f>IF(('WAV Trips Completed'!B51+'WAV Trips Not Accepted'!B51+'WAV Trips Cancelled No-show'!B51+'WAV Trips Cancelled Passenger'!B51+'WAV Trips Cancelled by Driver'!B51),'WAV Trips Cancelled No-show'!B51/('WAV Trips Completed'!B51+'WAV Trips Not Accepted'!B51+'WAV Trips Cancelled No-show'!B51+'WAV Trips Cancelled Passenger'!B51+'WAV Trips Cancelled by Driver'!B51),"")</f>
        <v/>
      </c>
      <c r="C51" s="161" t="str">
        <f>IF(('WAV Trips Completed'!C51+'WAV Trips Not Accepted'!C51+'WAV Trips Cancelled No-show'!C51+'WAV Trips Cancelled Passenger'!C51+'WAV Trips Cancelled by Driver'!C51),'WAV Trips Cancelled No-show'!C51/('WAV Trips Completed'!C51+'WAV Trips Not Accepted'!C51+'WAV Trips Cancelled No-show'!C51+'WAV Trips Cancelled Passenger'!C51+'WAV Trips Cancelled by Driver'!C51),"")</f>
        <v/>
      </c>
      <c r="D51" s="161" t="str">
        <f>IF(('WAV Trips Completed'!D51+'WAV Trips Not Accepted'!D51+'WAV Trips Cancelled No-show'!D51+'WAV Trips Cancelled Passenger'!D51+'WAV Trips Cancelled by Driver'!D51),'WAV Trips Cancelled No-show'!D51/('WAV Trips Completed'!D51+'WAV Trips Not Accepted'!D51+'WAV Trips Cancelled No-show'!D51+'WAV Trips Cancelled Passenger'!D51+'WAV Trips Cancelled by Driver'!D51),"")</f>
        <v/>
      </c>
      <c r="E51" s="161" t="str">
        <f>IF(('WAV Trips Completed'!E51+'WAV Trips Not Accepted'!E51+'WAV Trips Cancelled No-show'!E51+'WAV Trips Cancelled Passenger'!E51+'WAV Trips Cancelled by Driver'!E51),'WAV Trips Cancelled No-show'!E51/('WAV Trips Completed'!E51+'WAV Trips Not Accepted'!E51+'WAV Trips Cancelled No-show'!E51+'WAV Trips Cancelled Passenger'!E51+'WAV Trips Cancelled by Driver'!E51),"")</f>
        <v/>
      </c>
      <c r="F51" s="161" t="str">
        <f>IF(('WAV Trips Completed'!F51+'WAV Trips Not Accepted'!F51+'WAV Trips Cancelled No-show'!F51+'WAV Trips Cancelled Passenger'!F51+'WAV Trips Cancelled by Driver'!F51),'WAV Trips Cancelled No-show'!F51/('WAV Trips Completed'!F51+'WAV Trips Not Accepted'!F51+'WAV Trips Cancelled No-show'!F51+'WAV Trips Cancelled Passenger'!F51+'WAV Trips Cancelled by Driver'!F51),"")</f>
        <v/>
      </c>
      <c r="G51" s="161" t="str">
        <f>IF(('WAV Trips Completed'!G51+'WAV Trips Not Accepted'!G51+'WAV Trips Cancelled No-show'!G51+'WAV Trips Cancelled Passenger'!G51+'WAV Trips Cancelled by Driver'!G51),'WAV Trips Cancelled No-show'!G51/('WAV Trips Completed'!G51+'WAV Trips Not Accepted'!G51+'WAV Trips Cancelled No-show'!G51+'WAV Trips Cancelled Passenger'!G51+'WAV Trips Cancelled by Driver'!G51),"")</f>
        <v/>
      </c>
      <c r="H51" s="161" t="str">
        <f>IF(('WAV Trips Completed'!H51+'WAV Trips Not Accepted'!H51+'WAV Trips Cancelled No-show'!H51+'WAV Trips Cancelled Passenger'!H51+'WAV Trips Cancelled by Driver'!H51),'WAV Trips Cancelled No-show'!H51/('WAV Trips Completed'!H51+'WAV Trips Not Accepted'!H51+'WAV Trips Cancelled No-show'!H51+'WAV Trips Cancelled Passenger'!H51+'WAV Trips Cancelled by Driver'!H51),"")</f>
        <v/>
      </c>
      <c r="I51" s="161" t="str">
        <f>IF(('WAV Trips Completed'!I51+'WAV Trips Not Accepted'!I51+'WAV Trips Cancelled No-show'!I51+'WAV Trips Cancelled Passenger'!I51+'WAV Trips Cancelled by Driver'!I51),'WAV Trips Cancelled No-show'!I51/('WAV Trips Completed'!I51+'WAV Trips Not Accepted'!I51+'WAV Trips Cancelled No-show'!I51+'WAV Trips Cancelled Passenger'!I51+'WAV Trips Cancelled by Driver'!I51),"")</f>
        <v/>
      </c>
      <c r="J51" s="161" t="str">
        <f>IF(('WAV Trips Completed'!J51+'WAV Trips Not Accepted'!J51+'WAV Trips Cancelled No-show'!J51+'WAV Trips Cancelled Passenger'!J51+'WAV Trips Cancelled by Driver'!J51),'WAV Trips Cancelled No-show'!J51/('WAV Trips Completed'!J51+'WAV Trips Not Accepted'!J51+'WAV Trips Cancelled No-show'!J51+'WAV Trips Cancelled Passenger'!J51+'WAV Trips Cancelled by Driver'!J51),"")</f>
        <v/>
      </c>
      <c r="K51" s="161" t="str">
        <f>IF(('WAV Trips Completed'!K51+'WAV Trips Not Accepted'!K51+'WAV Trips Cancelled No-show'!K51+'WAV Trips Cancelled Passenger'!K51+'WAV Trips Cancelled by Driver'!K51),'WAV Trips Cancelled No-show'!K51/('WAV Trips Completed'!K51+'WAV Trips Not Accepted'!K51+'WAV Trips Cancelled No-show'!K51+'WAV Trips Cancelled Passenger'!K51+'WAV Trips Cancelled by Driver'!K51),"")</f>
        <v/>
      </c>
      <c r="L51" s="161" t="str">
        <f>IF(('WAV Trips Completed'!L51+'WAV Trips Not Accepted'!L51+'WAV Trips Cancelled No-show'!L51+'WAV Trips Cancelled Passenger'!L51+'WAV Trips Cancelled by Driver'!L51),'WAV Trips Cancelled No-show'!L51/('WAV Trips Completed'!L51+'WAV Trips Not Accepted'!L51+'WAV Trips Cancelled No-show'!L51+'WAV Trips Cancelled Passenger'!L51+'WAV Trips Cancelled by Driver'!L51),"")</f>
        <v/>
      </c>
      <c r="M51" s="161" t="str">
        <f>IF(('WAV Trips Completed'!M51+'WAV Trips Not Accepted'!M51+'WAV Trips Cancelled No-show'!M51+'WAV Trips Cancelled Passenger'!M51+'WAV Trips Cancelled by Driver'!M51),'WAV Trips Cancelled No-show'!M51/('WAV Trips Completed'!M51+'WAV Trips Not Accepted'!M51+'WAV Trips Cancelled No-show'!M51+'WAV Trips Cancelled Passenger'!M51+'WAV Trips Cancelled by Driver'!M51),"")</f>
        <v/>
      </c>
      <c r="N51" s="161" t="str">
        <f>IF(('WAV Trips Completed'!N51+'WAV Trips Not Accepted'!N51+'WAV Trips Cancelled No-show'!N51+'WAV Trips Cancelled Passenger'!N51+'WAV Trips Cancelled by Driver'!N51),'WAV Trips Cancelled No-show'!N51/('WAV Trips Completed'!N51+'WAV Trips Not Accepted'!N51+'WAV Trips Cancelled No-show'!N51+'WAV Trips Cancelled Passenger'!N51+'WAV Trips Cancelled by Driver'!N51),"")</f>
        <v/>
      </c>
      <c r="O51" s="161" t="str">
        <f>IF(('WAV Trips Completed'!O51+'WAV Trips Not Accepted'!O51+'WAV Trips Cancelled No-show'!O51+'WAV Trips Cancelled Passenger'!O51+'WAV Trips Cancelled by Driver'!O51),'WAV Trips Cancelled No-show'!O51/('WAV Trips Completed'!O51+'WAV Trips Not Accepted'!O51+'WAV Trips Cancelled No-show'!O51+'WAV Trips Cancelled Passenger'!O51+'WAV Trips Cancelled by Driver'!O51),"")</f>
        <v/>
      </c>
      <c r="P51" s="161" t="str">
        <f>IF(('WAV Trips Completed'!P51+'WAV Trips Not Accepted'!P51+'WAV Trips Cancelled No-show'!P51+'WAV Trips Cancelled Passenger'!P51+'WAV Trips Cancelled by Driver'!P51),'WAV Trips Cancelled No-show'!P51/('WAV Trips Completed'!P51+'WAV Trips Not Accepted'!P51+'WAV Trips Cancelled No-show'!P51+'WAV Trips Cancelled Passenger'!P51+'WAV Trips Cancelled by Driver'!P51),"")</f>
        <v/>
      </c>
      <c r="Q51" s="161" t="str">
        <f>IF(('WAV Trips Completed'!Q51+'WAV Trips Not Accepted'!Q51+'WAV Trips Cancelled No-show'!Q51+'WAV Trips Cancelled Passenger'!Q51+'WAV Trips Cancelled by Driver'!Q51),'WAV Trips Cancelled No-show'!Q51/('WAV Trips Completed'!Q51+'WAV Trips Not Accepted'!Q51+'WAV Trips Cancelled No-show'!Q51+'WAV Trips Cancelled Passenger'!Q51+'WAV Trips Cancelled by Driver'!Q51),"")</f>
        <v/>
      </c>
      <c r="R51" s="161" t="str">
        <f>IF(('WAV Trips Completed'!R51+'WAV Trips Not Accepted'!R51+'WAV Trips Cancelled No-show'!R51+'WAV Trips Cancelled Passenger'!R51+'WAV Trips Cancelled by Driver'!R51),'WAV Trips Cancelled No-show'!R51/('WAV Trips Completed'!R51+'WAV Trips Not Accepted'!R51+'WAV Trips Cancelled No-show'!R51+'WAV Trips Cancelled Passenger'!R51+'WAV Trips Cancelled by Driver'!R51),"")</f>
        <v/>
      </c>
      <c r="S51" s="161" t="str">
        <f>IF(('WAV Trips Completed'!S51+'WAV Trips Not Accepted'!S51+'WAV Trips Cancelled No-show'!S51+'WAV Trips Cancelled Passenger'!S51+'WAV Trips Cancelled by Driver'!S51),'WAV Trips Cancelled No-show'!S51/('WAV Trips Completed'!S51+'WAV Trips Not Accepted'!S51+'WAV Trips Cancelled No-show'!S51+'WAV Trips Cancelled Passenger'!S51+'WAV Trips Cancelled by Driver'!S51),"")</f>
        <v/>
      </c>
      <c r="T51" s="161" t="str">
        <f>IF(('WAV Trips Completed'!T51+'WAV Trips Not Accepted'!T51+'WAV Trips Cancelled No-show'!T51+'WAV Trips Cancelled Passenger'!T51+'WAV Trips Cancelled by Driver'!T51),'WAV Trips Cancelled No-show'!T51/('WAV Trips Completed'!T51+'WAV Trips Not Accepted'!T51+'WAV Trips Cancelled No-show'!T51+'WAV Trips Cancelled Passenger'!T51+'WAV Trips Cancelled by Driver'!T51),"")</f>
        <v/>
      </c>
      <c r="U51" s="161" t="str">
        <f>IF(('WAV Trips Completed'!U51+'WAV Trips Not Accepted'!U51+'WAV Trips Cancelled No-show'!U51+'WAV Trips Cancelled Passenger'!U51+'WAV Trips Cancelled by Driver'!U51),'WAV Trips Cancelled No-show'!U51/('WAV Trips Completed'!U51+'WAV Trips Not Accepted'!U51+'WAV Trips Cancelled No-show'!U51+'WAV Trips Cancelled Passenger'!U51+'WAV Trips Cancelled by Driver'!U51),"")</f>
        <v/>
      </c>
      <c r="V51" s="161" t="str">
        <f>IF(('WAV Trips Completed'!V51+'WAV Trips Not Accepted'!V51+'WAV Trips Cancelled No-show'!V51+'WAV Trips Cancelled Passenger'!V51+'WAV Trips Cancelled by Driver'!V51),'WAV Trips Cancelled No-show'!V51/('WAV Trips Completed'!V51+'WAV Trips Not Accepted'!V51+'WAV Trips Cancelled No-show'!V51+'WAV Trips Cancelled Passenger'!V51+'WAV Trips Cancelled by Driver'!V51),"")</f>
        <v/>
      </c>
      <c r="W51" s="161" t="str">
        <f>IF(('WAV Trips Completed'!W51+'WAV Trips Not Accepted'!W51+'WAV Trips Cancelled No-show'!W51+'WAV Trips Cancelled Passenger'!W51+'WAV Trips Cancelled by Driver'!W51),'WAV Trips Cancelled No-show'!W51/('WAV Trips Completed'!W51+'WAV Trips Not Accepted'!W51+'WAV Trips Cancelled No-show'!W51+'WAV Trips Cancelled Passenger'!W51+'WAV Trips Cancelled by Driver'!W51),"")</f>
        <v/>
      </c>
      <c r="X51" s="161" t="str">
        <f>IF(('WAV Trips Completed'!X51+'WAV Trips Not Accepted'!X51+'WAV Trips Cancelled No-show'!X51+'WAV Trips Cancelled Passenger'!X51+'WAV Trips Cancelled by Driver'!X51),'WAV Trips Cancelled No-show'!X51/('WAV Trips Completed'!X51+'WAV Trips Not Accepted'!X51+'WAV Trips Cancelled No-show'!X51+'WAV Trips Cancelled Passenger'!X51+'WAV Trips Cancelled by Driver'!X51),"")</f>
        <v/>
      </c>
      <c r="Y51" s="161" t="str">
        <f>IF(('WAV Trips Completed'!Y51+'WAV Trips Not Accepted'!Y51+'WAV Trips Cancelled No-show'!Y51+'WAV Trips Cancelled Passenger'!Y51+'WAV Trips Cancelled by Driver'!Y51),'WAV Trips Cancelled No-show'!Y51/('WAV Trips Completed'!Y51+'WAV Trips Not Accepted'!Y51+'WAV Trips Cancelled No-show'!Y51+'WAV Trips Cancelled Passenger'!Y51+'WAV Trips Cancelled by Driver'!Y51),"")</f>
        <v/>
      </c>
      <c r="Z51" s="161" t="str">
        <f>IF(('WAV Trips Completed'!Z51+'WAV Trips Not Accepted'!Z51+'WAV Trips Cancelled No-show'!Z51+'WAV Trips Cancelled Passenger'!Z51+'WAV Trips Cancelled by Driver'!Z51),'WAV Trips Cancelled No-show'!Z51/('WAV Trips Completed'!Z51+'WAV Trips Not Accepted'!Z51+'WAV Trips Cancelled No-show'!Z51+'WAV Trips Cancelled Passenger'!Z51+'WAV Trips Cancelled by Driver'!Z51),"")</f>
        <v/>
      </c>
      <c r="AA51" s="161" t="str">
        <f>IF(('WAV Trips Completed'!AA51+'WAV Trips Not Accepted'!AA51+'WAV Trips Cancelled No-show'!AA51+'WAV Trips Cancelled Passenger'!AA51+'WAV Trips Cancelled by Driver'!AA51),'WAV Trips Cancelled No-show'!AA51/('WAV Trips Completed'!AA51+'WAV Trips Not Accepted'!AA51+'WAV Trips Cancelled No-show'!AA51+'WAV Trips Cancelled Passenger'!AA51+'WAV Trips Cancelled by Driver'!AA51),"")</f>
        <v/>
      </c>
      <c r="AB51" s="161" t="str">
        <f>IF(('WAV Trips Completed'!AB51+'WAV Trips Not Accepted'!AB51+'WAV Trips Cancelled No-show'!AB51+'WAV Trips Cancelled Passenger'!AB51+'WAV Trips Cancelled by Driver'!AB51),'WAV Trips Cancelled No-show'!AB51/('WAV Trips Completed'!AB51+'WAV Trips Not Accepted'!AB51+'WAV Trips Cancelled No-show'!AB51+'WAV Trips Cancelled Passenger'!AB51+'WAV Trips Cancelled by Driver'!AB51),"")</f>
        <v/>
      </c>
      <c r="AC51" s="161" t="str">
        <f>IF(('WAV Trips Completed'!AC51+'WAV Trips Not Accepted'!AC51+'WAV Trips Cancelled No-show'!AC51+'WAV Trips Cancelled Passenger'!AC51+'WAV Trips Cancelled by Driver'!AC51),'WAV Trips Cancelled No-show'!AC51/('WAV Trips Completed'!AC51+'WAV Trips Not Accepted'!AC51+'WAV Trips Cancelled No-show'!AC51+'WAV Trips Cancelled Passenger'!AC51+'WAV Trips Cancelled by Driver'!AC51),"")</f>
        <v/>
      </c>
      <c r="AD51" s="161" t="str">
        <f>IF(('WAV Trips Completed'!AD51+'WAV Trips Not Accepted'!AD51+'WAV Trips Cancelled No-show'!AD51+'WAV Trips Cancelled Passenger'!AD51+'WAV Trips Cancelled by Driver'!AD51),'WAV Trips Cancelled No-show'!AD51/('WAV Trips Completed'!AD51+'WAV Trips Not Accepted'!AD51+'WAV Trips Cancelled No-show'!AD51+'WAV Trips Cancelled Passenger'!AD51+'WAV Trips Cancelled by Driver'!AD51),"")</f>
        <v/>
      </c>
      <c r="AE51" s="161" t="str">
        <f>IF(('WAV Trips Completed'!AE51+'WAV Trips Not Accepted'!AE51+'WAV Trips Cancelled No-show'!AE51+'WAV Trips Cancelled Passenger'!AE51+'WAV Trips Cancelled by Driver'!AE51),'WAV Trips Cancelled No-show'!AE51/('WAV Trips Completed'!AE51+'WAV Trips Not Accepted'!AE51+'WAV Trips Cancelled No-show'!AE51+'WAV Trips Cancelled Passenger'!AE51+'WAV Trips Cancelled by Driver'!AE51),"")</f>
        <v/>
      </c>
      <c r="AF51" s="161" t="str">
        <f>IF(('WAV Trips Completed'!AF51+'WAV Trips Not Accepted'!AF51+'WAV Trips Cancelled No-show'!AF51+'WAV Trips Cancelled Passenger'!AF51+'WAV Trips Cancelled by Driver'!AF51),'WAV Trips Cancelled No-show'!AF51/('WAV Trips Completed'!AF51+'WAV Trips Not Accepted'!AF51+'WAV Trips Cancelled No-show'!AF51+'WAV Trips Cancelled Passenger'!AF51+'WAV Trips Cancelled by Driver'!AF51),"")</f>
        <v/>
      </c>
      <c r="AG51" s="161" t="str">
        <f>IF(('WAV Trips Completed'!AG51+'WAV Trips Not Accepted'!AG51+'WAV Trips Cancelled No-show'!AG51+'WAV Trips Cancelled Passenger'!AG51+'WAV Trips Cancelled by Driver'!AG51),'WAV Trips Cancelled No-show'!AG51/('WAV Trips Completed'!AG51+'WAV Trips Not Accepted'!AG51+'WAV Trips Cancelled No-show'!AG51+'WAV Trips Cancelled Passenger'!AG51+'WAV Trips Cancelled by Driver'!AG51),"")</f>
        <v/>
      </c>
      <c r="AH51" s="161" t="str">
        <f>IF(('WAV Trips Completed'!AH51+'WAV Trips Not Accepted'!AH51+'WAV Trips Cancelled No-show'!AH51+'WAV Trips Cancelled Passenger'!AH51+'WAV Trips Cancelled by Driver'!AH51),'WAV Trips Cancelled No-show'!AH51/('WAV Trips Completed'!AH51+'WAV Trips Not Accepted'!AH51+'WAV Trips Cancelled No-show'!AH51+'WAV Trips Cancelled Passenger'!AH51+'WAV Trips Cancelled by Driver'!AH51),"")</f>
        <v/>
      </c>
      <c r="AI51" s="161" t="str">
        <f>IF(('WAV Trips Completed'!AI51+'WAV Trips Not Accepted'!AI51+'WAV Trips Cancelled No-show'!AI51+'WAV Trips Cancelled Passenger'!AI51+'WAV Trips Cancelled by Driver'!AI51),'WAV Trips Cancelled No-show'!AI51/('WAV Trips Completed'!AI51+'WAV Trips Not Accepted'!AI51+'WAV Trips Cancelled No-show'!AI51+'WAV Trips Cancelled Passenger'!AI51+'WAV Trips Cancelled by Driver'!AI51),"")</f>
        <v/>
      </c>
      <c r="AJ51" s="161" t="str">
        <f>IF(('WAV Trips Completed'!AJ51+'WAV Trips Not Accepted'!AJ51+'WAV Trips Cancelled No-show'!AJ51+'WAV Trips Cancelled Passenger'!AJ51+'WAV Trips Cancelled by Driver'!AJ51),'WAV Trips Cancelled No-show'!AJ51/('WAV Trips Completed'!AJ51+'WAV Trips Not Accepted'!AJ51+'WAV Trips Cancelled No-show'!AJ51+'WAV Trips Cancelled Passenger'!AJ51+'WAV Trips Cancelled by Driver'!AJ51),"")</f>
        <v/>
      </c>
      <c r="AK51" s="161" t="str">
        <f>IF(('WAV Trips Completed'!AK51+'WAV Trips Not Accepted'!AK51+'WAV Trips Cancelled No-show'!AK51+'WAV Trips Cancelled Passenger'!AK51+'WAV Trips Cancelled by Driver'!AK51),'WAV Trips Cancelled No-show'!AK51/('WAV Trips Completed'!AK51+'WAV Trips Not Accepted'!AK51+'WAV Trips Cancelled No-show'!AK51+'WAV Trips Cancelled Passenger'!AK51+'WAV Trips Cancelled by Driver'!AK51),"")</f>
        <v/>
      </c>
      <c r="AL51" s="161" t="str">
        <f>IF(('WAV Trips Completed'!AL51+'WAV Trips Not Accepted'!AL51+'WAV Trips Cancelled No-show'!AL51+'WAV Trips Cancelled Passenger'!AL51+'WAV Trips Cancelled by Driver'!AL51),'WAV Trips Cancelled No-show'!AL51/('WAV Trips Completed'!AL51+'WAV Trips Not Accepted'!AL51+'WAV Trips Cancelled No-show'!AL51+'WAV Trips Cancelled Passenger'!AL51+'WAV Trips Cancelled by Driver'!AL51),"")</f>
        <v/>
      </c>
      <c r="AM51" s="161" t="str">
        <f>IF(('WAV Trips Completed'!AM51+'WAV Trips Not Accepted'!AM51+'WAV Trips Cancelled No-show'!AM51+'WAV Trips Cancelled Passenger'!AM51+'WAV Trips Cancelled by Driver'!AM51),'WAV Trips Cancelled No-show'!AM51/('WAV Trips Completed'!AM51+'WAV Trips Not Accepted'!AM51+'WAV Trips Cancelled No-show'!AM51+'WAV Trips Cancelled Passenger'!AM51+'WAV Trips Cancelled by Driver'!AM51),"")</f>
        <v/>
      </c>
      <c r="AN51" s="161" t="str">
        <f>IF(('WAV Trips Completed'!AN51+'WAV Trips Not Accepted'!AN51+'WAV Trips Cancelled No-show'!AN51+'WAV Trips Cancelled Passenger'!AN51+'WAV Trips Cancelled by Driver'!AN51),'WAV Trips Cancelled No-show'!AN51/('WAV Trips Completed'!AN51+'WAV Trips Not Accepted'!AN51+'WAV Trips Cancelled No-show'!AN51+'WAV Trips Cancelled Passenger'!AN51+'WAV Trips Cancelled by Driver'!AN51),"")</f>
        <v/>
      </c>
      <c r="AO51" s="161" t="str">
        <f>IF(('WAV Trips Completed'!AO51+'WAV Trips Not Accepted'!AO51+'WAV Trips Cancelled No-show'!AO51+'WAV Trips Cancelled Passenger'!AO51+'WAV Trips Cancelled by Driver'!AO51),'WAV Trips Cancelled No-show'!AO51/('WAV Trips Completed'!AO51+'WAV Trips Not Accepted'!AO51+'WAV Trips Cancelled No-show'!AO51+'WAV Trips Cancelled Passenger'!AO51+'WAV Trips Cancelled by Driver'!AO51),"")</f>
        <v/>
      </c>
      <c r="AP51" s="161" t="str">
        <f>IF(('WAV Trips Completed'!AP51+'WAV Trips Not Accepted'!AP51+'WAV Trips Cancelled No-show'!AP51+'WAV Trips Cancelled Passenger'!AP51+'WAV Trips Cancelled by Driver'!AP51),'WAV Trips Cancelled No-show'!AP51/('WAV Trips Completed'!AP51+'WAV Trips Not Accepted'!AP51+'WAV Trips Cancelled No-show'!AP51+'WAV Trips Cancelled Passenger'!AP51+'WAV Trips Cancelled by Driver'!AP51),"")</f>
        <v/>
      </c>
      <c r="AQ51" s="161" t="str">
        <f>IF(('WAV Trips Completed'!AQ51+'WAV Trips Not Accepted'!AQ51+'WAV Trips Cancelled No-show'!AQ51+'WAV Trips Cancelled Passenger'!AQ51+'WAV Trips Cancelled by Driver'!AQ51),'WAV Trips Cancelled No-show'!AQ51/('WAV Trips Completed'!AQ51+'WAV Trips Not Accepted'!AQ51+'WAV Trips Cancelled No-show'!AQ51+'WAV Trips Cancelled Passenger'!AQ51+'WAV Trips Cancelled by Driver'!AQ51),"")</f>
        <v/>
      </c>
      <c r="AR51" s="161" t="str">
        <f>IF(('WAV Trips Completed'!AR51+'WAV Trips Not Accepted'!AR51+'WAV Trips Cancelled No-show'!AR51+'WAV Trips Cancelled Passenger'!AR51+'WAV Trips Cancelled by Driver'!AR51),'WAV Trips Cancelled No-show'!AR51/('WAV Trips Completed'!AR51+'WAV Trips Not Accepted'!AR51+'WAV Trips Cancelled No-show'!AR51+'WAV Trips Cancelled Passenger'!AR51+'WAV Trips Cancelled by Driver'!AR51),"")</f>
        <v/>
      </c>
      <c r="AS51" s="161" t="str">
        <f>IF(('WAV Trips Completed'!AS51+'WAV Trips Not Accepted'!AS51+'WAV Trips Cancelled No-show'!AS51+'WAV Trips Cancelled Passenger'!AS51+'WAV Trips Cancelled by Driver'!AS51),'WAV Trips Cancelled No-show'!AS51/('WAV Trips Completed'!AS51+'WAV Trips Not Accepted'!AS51+'WAV Trips Cancelled No-show'!AS51+'WAV Trips Cancelled Passenger'!AS51+'WAV Trips Cancelled by Driver'!AS51),"")</f>
        <v/>
      </c>
      <c r="AT51" s="161" t="str">
        <f>IF(('WAV Trips Completed'!AT51+'WAV Trips Not Accepted'!AT51+'WAV Trips Cancelled No-show'!AT51+'WAV Trips Cancelled Passenger'!AT51+'WAV Trips Cancelled by Driver'!AT51),'WAV Trips Cancelled No-show'!AT51/('WAV Trips Completed'!AT51+'WAV Trips Not Accepted'!AT51+'WAV Trips Cancelled No-show'!AT51+'WAV Trips Cancelled Passenger'!AT51+'WAV Trips Cancelled by Driver'!AT51),"")</f>
        <v/>
      </c>
      <c r="AU51" s="161" t="str">
        <f>IF(('WAV Trips Completed'!AU51+'WAV Trips Not Accepted'!AU51+'WAV Trips Cancelled No-show'!AU51+'WAV Trips Cancelled Passenger'!AU51+'WAV Trips Cancelled by Driver'!AU51),'WAV Trips Cancelled No-show'!AU51/('WAV Trips Completed'!AU51+'WAV Trips Not Accepted'!AU51+'WAV Trips Cancelled No-show'!AU51+'WAV Trips Cancelled Passenger'!AU51+'WAV Trips Cancelled by Driver'!AU51),"")</f>
        <v/>
      </c>
      <c r="AV51" s="161" t="str">
        <f>IF(('WAV Trips Completed'!AV51+'WAV Trips Not Accepted'!AV51+'WAV Trips Cancelled No-show'!AV51+'WAV Trips Cancelled Passenger'!AV51+'WAV Trips Cancelled by Driver'!AV51),'WAV Trips Cancelled No-show'!AV51/('WAV Trips Completed'!AV51+'WAV Trips Not Accepted'!AV51+'WAV Trips Cancelled No-show'!AV51+'WAV Trips Cancelled Passenger'!AV51+'WAV Trips Cancelled by Driver'!AV51),"")</f>
        <v/>
      </c>
      <c r="AW51" s="161" t="str">
        <f>IF(('WAV Trips Completed'!AW51+'WAV Trips Not Accepted'!AW51+'WAV Trips Cancelled No-show'!AW51+'WAV Trips Cancelled Passenger'!AW51+'WAV Trips Cancelled by Driver'!AW51),'WAV Trips Cancelled No-show'!AW51/('WAV Trips Completed'!AW51+'WAV Trips Not Accepted'!AW51+'WAV Trips Cancelled No-show'!AW51+'WAV Trips Cancelled Passenger'!AW51+'WAV Trips Cancelled by Driver'!AW51),"")</f>
        <v/>
      </c>
      <c r="AX51" s="161" t="str">
        <f>IF(('WAV Trips Completed'!AX51+'WAV Trips Not Accepted'!AX51+'WAV Trips Cancelled No-show'!AX51+'WAV Trips Cancelled Passenger'!AX51+'WAV Trips Cancelled by Driver'!AX51),'WAV Trips Cancelled No-show'!AX51/('WAV Trips Completed'!AX51+'WAV Trips Not Accepted'!AX51+'WAV Trips Cancelled No-show'!AX51+'WAV Trips Cancelled Passenger'!AX51+'WAV Trips Cancelled by Driver'!AX51),"")</f>
        <v/>
      </c>
      <c r="AY51" s="161" t="str">
        <f>IF(('WAV Trips Completed'!AY51+'WAV Trips Not Accepted'!AY51+'WAV Trips Cancelled No-show'!AY51+'WAV Trips Cancelled Passenger'!AY51+'WAV Trips Cancelled by Driver'!AY51),'WAV Trips Cancelled No-show'!AY51/('WAV Trips Completed'!AY51+'WAV Trips Not Accepted'!AY51+'WAV Trips Cancelled No-show'!AY51+'WAV Trips Cancelled Passenger'!AY51+'WAV Trips Cancelled by Driver'!AY51),"")</f>
        <v/>
      </c>
      <c r="AZ51" s="161" t="str">
        <f>IF(('WAV Trips Completed'!AZ51+'WAV Trips Not Accepted'!AZ51+'WAV Trips Cancelled No-show'!AZ51+'WAV Trips Cancelled Passenger'!AZ51+'WAV Trips Cancelled by Driver'!AZ51),'WAV Trips Cancelled No-show'!AZ51/('WAV Trips Completed'!AZ51+'WAV Trips Not Accepted'!AZ51+'WAV Trips Cancelled No-show'!AZ51+'WAV Trips Cancelled Passenger'!AZ51+'WAV Trips Cancelled by Driver'!AZ51),"")</f>
        <v/>
      </c>
      <c r="BA51" s="161" t="str">
        <f>IF(('WAV Trips Completed'!BA51+'WAV Trips Not Accepted'!BA51+'WAV Trips Cancelled No-show'!BA51+'WAV Trips Cancelled Passenger'!BA51+'WAV Trips Cancelled by Driver'!BA51),'WAV Trips Cancelled No-show'!BA51/('WAV Trips Completed'!BA51+'WAV Trips Not Accepted'!BA51+'WAV Trips Cancelled No-show'!BA51+'WAV Trips Cancelled Passenger'!BA51+'WAV Trips Cancelled by Driver'!BA51),"")</f>
        <v/>
      </c>
      <c r="BB51" s="161" t="str">
        <f>IF(('WAV Trips Completed'!BB51+'WAV Trips Not Accepted'!BB51+'WAV Trips Cancelled No-show'!BB51+'WAV Trips Cancelled Passenger'!BB51+'WAV Trips Cancelled by Driver'!BB51),'WAV Trips Cancelled No-show'!BB51/('WAV Trips Completed'!BB51+'WAV Trips Not Accepted'!BB51+'WAV Trips Cancelled No-show'!BB51+'WAV Trips Cancelled Passenger'!BB51+'WAV Trips Cancelled by Driver'!BB51),"")</f>
        <v/>
      </c>
      <c r="BC51" s="161" t="str">
        <f>IF(('WAV Trips Completed'!BC51+'WAV Trips Not Accepted'!BC51+'WAV Trips Cancelled No-show'!BC51+'WAV Trips Cancelled Passenger'!BC51+'WAV Trips Cancelled by Driver'!BC51),'WAV Trips Cancelled No-show'!BC51/('WAV Trips Completed'!BC51+'WAV Trips Not Accepted'!BC51+'WAV Trips Cancelled No-show'!BC51+'WAV Trips Cancelled Passenger'!BC51+'WAV Trips Cancelled by Driver'!BC51),"")</f>
        <v/>
      </c>
      <c r="BD51" s="161" t="str">
        <f>IF(('WAV Trips Completed'!BD51+'WAV Trips Not Accepted'!BD51+'WAV Trips Cancelled No-show'!BD51+'WAV Trips Cancelled Passenger'!BD51+'WAV Trips Cancelled by Driver'!BD51),'WAV Trips Cancelled No-show'!BD51/('WAV Trips Completed'!BD51+'WAV Trips Not Accepted'!BD51+'WAV Trips Cancelled No-show'!BD51+'WAV Trips Cancelled Passenger'!BD51+'WAV Trips Cancelled by Driver'!BD51),"")</f>
        <v/>
      </c>
      <c r="BE51" s="161" t="str">
        <f>IF(('WAV Trips Completed'!BE51+'WAV Trips Not Accepted'!BE51+'WAV Trips Cancelled No-show'!BE51+'WAV Trips Cancelled Passenger'!BE51+'WAV Trips Cancelled by Driver'!BE51),'WAV Trips Cancelled No-show'!BE51/('WAV Trips Completed'!BE51+'WAV Trips Not Accepted'!BE51+'WAV Trips Cancelled No-show'!BE51+'WAV Trips Cancelled Passenger'!BE51+'WAV Trips Cancelled by Driver'!BE51),"")</f>
        <v/>
      </c>
      <c r="BF51" s="161" t="str">
        <f>IF(('WAV Trips Completed'!BF51+'WAV Trips Not Accepted'!BF51+'WAV Trips Cancelled No-show'!BF51+'WAV Trips Cancelled Passenger'!BF51+'WAV Trips Cancelled by Driver'!BF51),'WAV Trips Cancelled No-show'!BF51/('WAV Trips Completed'!BF51+'WAV Trips Not Accepted'!BF51+'WAV Trips Cancelled No-show'!BF51+'WAV Trips Cancelled Passenger'!BF51+'WAV Trips Cancelled by Driver'!BF51),"")</f>
        <v/>
      </c>
      <c r="BG51" s="161" t="str">
        <f>IF(('WAV Trips Completed'!BG51+'WAV Trips Not Accepted'!BG51+'WAV Trips Cancelled No-show'!BG51+'WAV Trips Cancelled Passenger'!BG51+'WAV Trips Cancelled by Driver'!BG51),'WAV Trips Cancelled No-show'!BG51/('WAV Trips Completed'!BG51+'WAV Trips Not Accepted'!BG51+'WAV Trips Cancelled No-show'!BG51+'WAV Trips Cancelled Passenger'!BG51+'WAV Trips Cancelled by Driver'!BG51),"")</f>
        <v/>
      </c>
      <c r="BH51" s="161" t="str">
        <f>IF(('WAV Trips Completed'!BH51+'WAV Trips Not Accepted'!BH51+'WAV Trips Cancelled No-show'!BH51+'WAV Trips Cancelled Passenger'!BH51+'WAV Trips Cancelled by Driver'!BH51),'WAV Trips Cancelled No-show'!BH51/('WAV Trips Completed'!BH51+'WAV Trips Not Accepted'!BH51+'WAV Trips Cancelled No-show'!BH51+'WAV Trips Cancelled Passenger'!BH51+'WAV Trips Cancelled by Driver'!BH51),"")</f>
        <v/>
      </c>
      <c r="BI51" s="161" t="str">
        <f>IF(('WAV Trips Completed'!BI51+'WAV Trips Not Accepted'!BI51+'WAV Trips Cancelled No-show'!BI51+'WAV Trips Cancelled Passenger'!BI51+'WAV Trips Cancelled by Driver'!BI51),'WAV Trips Cancelled No-show'!BI51/('WAV Trips Completed'!BI51+'WAV Trips Not Accepted'!BI51+'WAV Trips Cancelled No-show'!BI51+'WAV Trips Cancelled Passenger'!BI51+'WAV Trips Cancelled by Driver'!BI51),"")</f>
        <v/>
      </c>
      <c r="BJ51" s="161" t="str">
        <f>IF(('WAV Trips Completed'!BJ51+'WAV Trips Not Accepted'!BJ51+'WAV Trips Cancelled No-show'!BJ51+'WAV Trips Cancelled Passenger'!BJ51+'WAV Trips Cancelled by Driver'!BJ51),'WAV Trips Cancelled No-show'!BJ51/('WAV Trips Completed'!BJ51+'WAV Trips Not Accepted'!BJ51+'WAV Trips Cancelled No-show'!BJ51+'WAV Trips Cancelled Passenger'!BJ51+'WAV Trips Cancelled by Driver'!BJ51),"")</f>
        <v/>
      </c>
      <c r="BK51" s="161" t="str">
        <f>IF(('WAV Trips Completed'!BK51+'WAV Trips Not Accepted'!BK51+'WAV Trips Cancelled No-show'!BK51+'WAV Trips Cancelled Passenger'!BK51+'WAV Trips Cancelled by Driver'!BK51),'WAV Trips Cancelled No-show'!BK51/('WAV Trips Completed'!BK51+'WAV Trips Not Accepted'!BK51+'WAV Trips Cancelled No-show'!BK51+'WAV Trips Cancelled Passenger'!BK51+'WAV Trips Cancelled by Driver'!BK51),"")</f>
        <v/>
      </c>
      <c r="BL51" s="161" t="str">
        <f>IF(('WAV Trips Completed'!BL51+'WAV Trips Not Accepted'!BL51+'WAV Trips Cancelled No-show'!BL51+'WAV Trips Cancelled Passenger'!BL51+'WAV Trips Cancelled by Driver'!BL51),'WAV Trips Cancelled No-show'!BL51/('WAV Trips Completed'!BL51+'WAV Trips Not Accepted'!BL51+'WAV Trips Cancelled No-show'!BL51+'WAV Trips Cancelled Passenger'!BL51+'WAV Trips Cancelled by Driver'!BL51),"")</f>
        <v/>
      </c>
      <c r="BM51" s="161" t="str">
        <f>IF(('WAV Trips Completed'!BM51+'WAV Trips Not Accepted'!BM51+'WAV Trips Cancelled No-show'!BM51+'WAV Trips Cancelled Passenger'!BM51+'WAV Trips Cancelled by Driver'!BM51),'WAV Trips Cancelled No-show'!BM51/('WAV Trips Completed'!BM51+'WAV Trips Not Accepted'!BM51+'WAV Trips Cancelled No-show'!BM51+'WAV Trips Cancelled Passenger'!BM51+'WAV Trips Cancelled by Driver'!BM51),"")</f>
        <v/>
      </c>
      <c r="BN51" s="161" t="str">
        <f>IF(('WAV Trips Completed'!BN51+'WAV Trips Not Accepted'!BN51+'WAV Trips Cancelled No-show'!BN51+'WAV Trips Cancelled Passenger'!BN51+'WAV Trips Cancelled by Driver'!BN51),'WAV Trips Cancelled No-show'!BN51/('WAV Trips Completed'!BN51+'WAV Trips Not Accepted'!BN51+'WAV Trips Cancelled No-show'!BN51+'WAV Trips Cancelled Passenger'!BN51+'WAV Trips Cancelled by Driver'!BN51),"")</f>
        <v/>
      </c>
      <c r="BO51" s="161" t="str">
        <f>IF(('WAV Trips Completed'!BO51+'WAV Trips Not Accepted'!BO51+'WAV Trips Cancelled No-show'!BO51+'WAV Trips Cancelled Passenger'!BO51+'WAV Trips Cancelled by Driver'!BO51),'WAV Trips Cancelled No-show'!BO51/('WAV Trips Completed'!BO51+'WAV Trips Not Accepted'!BO51+'WAV Trips Cancelled No-show'!BO51+'WAV Trips Cancelled Passenger'!BO51+'WAV Trips Cancelled by Driver'!BO51),"")</f>
        <v/>
      </c>
      <c r="BP51" s="161" t="str">
        <f>IF(('WAV Trips Completed'!BP51+'WAV Trips Not Accepted'!BP51+'WAV Trips Cancelled No-show'!BP51+'WAV Trips Cancelled Passenger'!BP51+'WAV Trips Cancelled by Driver'!BP51),'WAV Trips Cancelled No-show'!BP51/('WAV Trips Completed'!BP51+'WAV Trips Not Accepted'!BP51+'WAV Trips Cancelled No-show'!BP51+'WAV Trips Cancelled Passenger'!BP51+'WAV Trips Cancelled by Driver'!BP51),"")</f>
        <v/>
      </c>
      <c r="BQ51" s="161" t="str">
        <f>IF(('WAV Trips Completed'!BQ51+'WAV Trips Not Accepted'!BQ51+'WAV Trips Cancelled No-show'!BQ51+'WAV Trips Cancelled Passenger'!BQ51+'WAV Trips Cancelled by Driver'!BQ51),'WAV Trips Cancelled No-show'!BQ51/('WAV Trips Completed'!BQ51+'WAV Trips Not Accepted'!BQ51+'WAV Trips Cancelled No-show'!BQ51+'WAV Trips Cancelled Passenger'!BQ51+'WAV Trips Cancelled by Driver'!BQ51),"")</f>
        <v/>
      </c>
      <c r="BR51" s="161" t="str">
        <f>IF(('WAV Trips Completed'!BR51+'WAV Trips Not Accepted'!BR51+'WAV Trips Cancelled No-show'!BR51+'WAV Trips Cancelled Passenger'!BR51+'WAV Trips Cancelled by Driver'!BR51),'WAV Trips Cancelled No-show'!BR51/('WAV Trips Completed'!BR51+'WAV Trips Not Accepted'!BR51+'WAV Trips Cancelled No-show'!BR51+'WAV Trips Cancelled Passenger'!BR51+'WAV Trips Cancelled by Driver'!BR51),"")</f>
        <v/>
      </c>
      <c r="BS51" s="161" t="str">
        <f>IF(('WAV Trips Completed'!BS51+'WAV Trips Not Accepted'!BS51+'WAV Trips Cancelled No-show'!BS51+'WAV Trips Cancelled Passenger'!BS51+'WAV Trips Cancelled by Driver'!BS51),'WAV Trips Cancelled No-show'!BS51/('WAV Trips Completed'!BS51+'WAV Trips Not Accepted'!BS51+'WAV Trips Cancelled No-show'!BS51+'WAV Trips Cancelled Passenger'!BS51+'WAV Trips Cancelled by Driver'!BS51),"")</f>
        <v/>
      </c>
      <c r="BT51" s="161" t="str">
        <f>IF(('WAV Trips Completed'!BT51+'WAV Trips Not Accepted'!BT51+'WAV Trips Cancelled No-show'!BT51+'WAV Trips Cancelled Passenger'!BT51+'WAV Trips Cancelled by Driver'!BT51),'WAV Trips Cancelled No-show'!BT51/('WAV Trips Completed'!BT51+'WAV Trips Not Accepted'!BT51+'WAV Trips Cancelled No-show'!BT51+'WAV Trips Cancelled Passenger'!BT51+'WAV Trips Cancelled by Driver'!BT51),"")</f>
        <v/>
      </c>
      <c r="BU51" s="161" t="str">
        <f>IF(('WAV Trips Completed'!BU51+'WAV Trips Not Accepted'!BU51+'WAV Trips Cancelled No-show'!BU51+'WAV Trips Cancelled Passenger'!BU51+'WAV Trips Cancelled by Driver'!BU51),'WAV Trips Cancelled No-show'!BU51/('WAV Trips Completed'!BU51+'WAV Trips Not Accepted'!BU51+'WAV Trips Cancelled No-show'!BU51+'WAV Trips Cancelled Passenger'!BU51+'WAV Trips Cancelled by Driver'!BU51),"")</f>
        <v/>
      </c>
      <c r="BV51" s="161" t="str">
        <f>IF(('WAV Trips Completed'!BV51+'WAV Trips Not Accepted'!BV51+'WAV Trips Cancelled No-show'!BV51+'WAV Trips Cancelled Passenger'!BV51+'WAV Trips Cancelled by Driver'!BV51),'WAV Trips Cancelled No-show'!BV51/('WAV Trips Completed'!BV51+'WAV Trips Not Accepted'!BV51+'WAV Trips Cancelled No-show'!BV51+'WAV Trips Cancelled Passenger'!BV51+'WAV Trips Cancelled by Driver'!BV51),"")</f>
        <v/>
      </c>
      <c r="BW51" s="161" t="str">
        <f>IF(('WAV Trips Completed'!BW51+'WAV Trips Not Accepted'!BW51+'WAV Trips Cancelled No-show'!BW51+'WAV Trips Cancelled Passenger'!BW51+'WAV Trips Cancelled by Driver'!BW51),'WAV Trips Cancelled No-show'!BW51/('WAV Trips Completed'!BW51+'WAV Trips Not Accepted'!BW51+'WAV Trips Cancelled No-show'!BW51+'WAV Trips Cancelled Passenger'!BW51+'WAV Trips Cancelled by Driver'!BW51),"")</f>
        <v/>
      </c>
      <c r="BX51" s="161" t="str">
        <f>IF(('WAV Trips Completed'!BX51+'WAV Trips Not Accepted'!BX51+'WAV Trips Cancelled No-show'!BX51+'WAV Trips Cancelled Passenger'!BX51+'WAV Trips Cancelled by Driver'!BX51),'WAV Trips Cancelled No-show'!BX51/('WAV Trips Completed'!BX51+'WAV Trips Not Accepted'!BX51+'WAV Trips Cancelled No-show'!BX51+'WAV Trips Cancelled Passenger'!BX51+'WAV Trips Cancelled by Driver'!BX51),"")</f>
        <v/>
      </c>
      <c r="BY51" s="161" t="str">
        <f>IF(('WAV Trips Completed'!BY51+'WAV Trips Not Accepted'!BY51+'WAV Trips Cancelled No-show'!BY51+'WAV Trips Cancelled Passenger'!BY51+'WAV Trips Cancelled by Driver'!BY51),'WAV Trips Cancelled No-show'!BY51/('WAV Trips Completed'!BY51+'WAV Trips Not Accepted'!BY51+'WAV Trips Cancelled No-show'!BY51+'WAV Trips Cancelled Passenger'!BY51+'WAV Trips Cancelled by Driver'!BY51),"")</f>
        <v/>
      </c>
      <c r="BZ51" s="161" t="str">
        <f>IF(('WAV Trips Completed'!BZ51+'WAV Trips Not Accepted'!BZ51+'WAV Trips Cancelled No-show'!BZ51+'WAV Trips Cancelled Passenger'!BZ51+'WAV Trips Cancelled by Driver'!BZ51),'WAV Trips Cancelled No-show'!BZ51/('WAV Trips Completed'!BZ51+'WAV Trips Not Accepted'!BZ51+'WAV Trips Cancelled No-show'!BZ51+'WAV Trips Cancelled Passenger'!BZ51+'WAV Trips Cancelled by Driver'!BZ51),"")</f>
        <v/>
      </c>
      <c r="CA51" s="161" t="str">
        <f>IF(('WAV Trips Completed'!CA51+'WAV Trips Not Accepted'!CA51+'WAV Trips Cancelled No-show'!CA51+'WAV Trips Cancelled Passenger'!CA51+'WAV Trips Cancelled by Driver'!CA51),'WAV Trips Cancelled No-show'!CA51/('WAV Trips Completed'!CA51+'WAV Trips Not Accepted'!CA51+'WAV Trips Cancelled No-show'!CA51+'WAV Trips Cancelled Passenger'!CA51+'WAV Trips Cancelled by Driver'!CA51),"")</f>
        <v/>
      </c>
      <c r="CB51" s="161" t="str">
        <f>IF(('WAV Trips Completed'!CB51+'WAV Trips Not Accepted'!CB51+'WAV Trips Cancelled No-show'!CB51+'WAV Trips Cancelled Passenger'!CB51+'WAV Trips Cancelled by Driver'!CB51),'WAV Trips Cancelled No-show'!CB51/('WAV Trips Completed'!CB51+'WAV Trips Not Accepted'!CB51+'WAV Trips Cancelled No-show'!CB51+'WAV Trips Cancelled Passenger'!CB51+'WAV Trips Cancelled by Driver'!CB51),"")</f>
        <v/>
      </c>
      <c r="CC51" s="161" t="str">
        <f>IF(('WAV Trips Completed'!CC51+'WAV Trips Not Accepted'!CC51+'WAV Trips Cancelled No-show'!CC51+'WAV Trips Cancelled Passenger'!CC51+'WAV Trips Cancelled by Driver'!CC51),'WAV Trips Cancelled No-show'!CC51/('WAV Trips Completed'!CC51+'WAV Trips Not Accepted'!CC51+'WAV Trips Cancelled No-show'!CC51+'WAV Trips Cancelled Passenger'!CC51+'WAV Trips Cancelled by Driver'!CC51),"")</f>
        <v/>
      </c>
      <c r="CD51" s="161" t="str">
        <f>IF(('WAV Trips Completed'!CD51+'WAV Trips Not Accepted'!CD51+'WAV Trips Cancelled No-show'!CD51+'WAV Trips Cancelled Passenger'!CD51+'WAV Trips Cancelled by Driver'!CD51),'WAV Trips Cancelled No-show'!CD51/('WAV Trips Completed'!CD51+'WAV Trips Not Accepted'!CD51+'WAV Trips Cancelled No-show'!CD51+'WAV Trips Cancelled Passenger'!CD51+'WAV Trips Cancelled by Driver'!CD51),"")</f>
        <v/>
      </c>
      <c r="CE51" s="161" t="str">
        <f>IF(('WAV Trips Completed'!CE51+'WAV Trips Not Accepted'!CE51+'WAV Trips Cancelled No-show'!CE51+'WAV Trips Cancelled Passenger'!CE51+'WAV Trips Cancelled by Driver'!CE51),'WAV Trips Cancelled No-show'!CE51/('WAV Trips Completed'!CE51+'WAV Trips Not Accepted'!CE51+'WAV Trips Cancelled No-show'!CE51+'WAV Trips Cancelled Passenger'!CE51+'WAV Trips Cancelled by Driver'!CE51),"")</f>
        <v/>
      </c>
      <c r="CF51" s="161" t="str">
        <f>IF(('WAV Trips Completed'!CF51+'WAV Trips Not Accepted'!CF51+'WAV Trips Cancelled No-show'!CF51+'WAV Trips Cancelled Passenger'!CF51+'WAV Trips Cancelled by Driver'!CF51),'WAV Trips Cancelled No-show'!CF51/('WAV Trips Completed'!CF51+'WAV Trips Not Accepted'!CF51+'WAV Trips Cancelled No-show'!CF51+'WAV Trips Cancelled Passenger'!CF51+'WAV Trips Cancelled by Driver'!CF51),"")</f>
        <v/>
      </c>
      <c r="CG51" s="161" t="str">
        <f>IF(('WAV Trips Completed'!CG51+'WAV Trips Not Accepted'!CG51+'WAV Trips Cancelled No-show'!CG51+'WAV Trips Cancelled Passenger'!CG51+'WAV Trips Cancelled by Driver'!CG51),'WAV Trips Cancelled No-show'!CG51/('WAV Trips Completed'!CG51+'WAV Trips Not Accepted'!CG51+'WAV Trips Cancelled No-show'!CG51+'WAV Trips Cancelled Passenger'!CG51+'WAV Trips Cancelled by Driver'!CG51),"")</f>
        <v/>
      </c>
      <c r="CH51" s="161" t="str">
        <f>IF(('WAV Trips Completed'!CH51+'WAV Trips Not Accepted'!CH51+'WAV Trips Cancelled No-show'!CH51+'WAV Trips Cancelled Passenger'!CH51+'WAV Trips Cancelled by Driver'!CH51),'WAV Trips Cancelled No-show'!CH51/('WAV Trips Completed'!CH51+'WAV Trips Not Accepted'!CH51+'WAV Trips Cancelled No-show'!CH51+'WAV Trips Cancelled Passenger'!CH51+'WAV Trips Cancelled by Driver'!CH51),"")</f>
        <v/>
      </c>
      <c r="CI51" s="161" t="str">
        <f>IF(('WAV Trips Completed'!CI51+'WAV Trips Not Accepted'!CI51+'WAV Trips Cancelled No-show'!CI51+'WAV Trips Cancelled Passenger'!CI51+'WAV Trips Cancelled by Driver'!CI51),'WAV Trips Cancelled No-show'!CI51/('WAV Trips Completed'!CI51+'WAV Trips Not Accepted'!CI51+'WAV Trips Cancelled No-show'!CI51+'WAV Trips Cancelled Passenger'!CI51+'WAV Trips Cancelled by Driver'!CI51),"")</f>
        <v/>
      </c>
      <c r="CJ51" s="161" t="str">
        <f>IF(('WAV Trips Completed'!CJ51+'WAV Trips Not Accepted'!CJ51+'WAV Trips Cancelled No-show'!CJ51+'WAV Trips Cancelled Passenger'!CJ51+'WAV Trips Cancelled by Driver'!CJ51),'WAV Trips Cancelled No-show'!CJ51/('WAV Trips Completed'!CJ51+'WAV Trips Not Accepted'!CJ51+'WAV Trips Cancelled No-show'!CJ51+'WAV Trips Cancelled Passenger'!CJ51+'WAV Trips Cancelled by Driver'!CJ51),"")</f>
        <v/>
      </c>
      <c r="CK51" s="161" t="str">
        <f>IF(('WAV Trips Completed'!CK51+'WAV Trips Not Accepted'!CK51+'WAV Trips Cancelled No-show'!CK51+'WAV Trips Cancelled Passenger'!CK51+'WAV Trips Cancelled by Driver'!CK51),'WAV Trips Cancelled No-show'!CK51/('WAV Trips Completed'!CK51+'WAV Trips Not Accepted'!CK51+'WAV Trips Cancelled No-show'!CK51+'WAV Trips Cancelled Passenger'!CK51+'WAV Trips Cancelled by Driver'!CK51),"")</f>
        <v/>
      </c>
      <c r="CL51" s="161" t="str">
        <f>IF(('WAV Trips Completed'!CL51+'WAV Trips Not Accepted'!CL51+'WAV Trips Cancelled No-show'!CL51+'WAV Trips Cancelled Passenger'!CL51+'WAV Trips Cancelled by Driver'!CL51),'WAV Trips Cancelled No-show'!CL51/('WAV Trips Completed'!CL51+'WAV Trips Not Accepted'!CL51+'WAV Trips Cancelled No-show'!CL51+'WAV Trips Cancelled Passenger'!CL51+'WAV Trips Cancelled by Driver'!CL51),"")</f>
        <v/>
      </c>
      <c r="CM51" s="161" t="str">
        <f>IF(('WAV Trips Completed'!CM51+'WAV Trips Not Accepted'!CM51+'WAV Trips Cancelled No-show'!CM51+'WAV Trips Cancelled Passenger'!CM51+'WAV Trips Cancelled by Driver'!CM51),'WAV Trips Cancelled No-show'!CM51/('WAV Trips Completed'!CM51+'WAV Trips Not Accepted'!CM51+'WAV Trips Cancelled No-show'!CM51+'WAV Trips Cancelled Passenger'!CM51+'WAV Trips Cancelled by Driver'!CM51),"")</f>
        <v/>
      </c>
      <c r="CN51" s="161" t="str">
        <f>IF(('WAV Trips Completed'!CN51+'WAV Trips Not Accepted'!CN51+'WAV Trips Cancelled No-show'!CN51+'WAV Trips Cancelled Passenger'!CN51+'WAV Trips Cancelled by Driver'!CN51),'WAV Trips Cancelled No-show'!CN51/('WAV Trips Completed'!CN51+'WAV Trips Not Accepted'!CN51+'WAV Trips Cancelled No-show'!CN51+'WAV Trips Cancelled Passenger'!CN51+'WAV Trips Cancelled by Driver'!CN51),"")</f>
        <v/>
      </c>
      <c r="CO51" s="161" t="str">
        <f>IF(('WAV Trips Completed'!CO51+'WAV Trips Not Accepted'!CO51+'WAV Trips Cancelled No-show'!CO51+'WAV Trips Cancelled Passenger'!CO51+'WAV Trips Cancelled by Driver'!CO51),'WAV Trips Cancelled No-show'!CO51/('WAV Trips Completed'!CO51+'WAV Trips Not Accepted'!CO51+'WAV Trips Cancelled No-show'!CO51+'WAV Trips Cancelled Passenger'!CO51+'WAV Trips Cancelled by Driver'!CO51),"")</f>
        <v/>
      </c>
      <c r="CP51" s="161" t="str">
        <f>IF(('WAV Trips Completed'!CP51+'WAV Trips Not Accepted'!CP51+'WAV Trips Cancelled No-show'!CP51+'WAV Trips Cancelled Passenger'!CP51+'WAV Trips Cancelled by Driver'!CP51),'WAV Trips Cancelled No-show'!CP51/('WAV Trips Completed'!CP51+'WAV Trips Not Accepted'!CP51+'WAV Trips Cancelled No-show'!CP51+'WAV Trips Cancelled Passenger'!CP51+'WAV Trips Cancelled by Driver'!CP51),"")</f>
        <v/>
      </c>
      <c r="CQ51" s="161" t="str">
        <f>IF(('WAV Trips Completed'!CQ51+'WAV Trips Not Accepted'!CQ51+'WAV Trips Cancelled No-show'!CQ51+'WAV Trips Cancelled Passenger'!CQ51+'WAV Trips Cancelled by Driver'!CQ51),'WAV Trips Cancelled No-show'!CQ51/('WAV Trips Completed'!CQ51+'WAV Trips Not Accepted'!CQ51+'WAV Trips Cancelled No-show'!CQ51+'WAV Trips Cancelled Passenger'!CQ51+'WAV Trips Cancelled by Driver'!CQ51),"")</f>
        <v/>
      </c>
      <c r="CR51" s="161" t="str">
        <f>IF(('WAV Trips Completed'!CR51+'WAV Trips Not Accepted'!CR51+'WAV Trips Cancelled No-show'!CR51+'WAV Trips Cancelled Passenger'!CR51+'WAV Trips Cancelled by Driver'!CR51),'WAV Trips Cancelled No-show'!CR51/('WAV Trips Completed'!CR51+'WAV Trips Not Accepted'!CR51+'WAV Trips Cancelled No-show'!CR51+'WAV Trips Cancelled Passenger'!CR51+'WAV Trips Cancelled by Driver'!CR51),"")</f>
        <v/>
      </c>
      <c r="CS51" s="161" t="str">
        <f>IF(('WAV Trips Completed'!CS51+'WAV Trips Not Accepted'!CS51+'WAV Trips Cancelled No-show'!CS51+'WAV Trips Cancelled Passenger'!CS51+'WAV Trips Cancelled by Driver'!CS51),'WAV Trips Cancelled No-show'!CS51/('WAV Trips Completed'!CS51+'WAV Trips Not Accepted'!CS51+'WAV Trips Cancelled No-show'!CS51+'WAV Trips Cancelled Passenger'!CS51+'WAV Trips Cancelled by Driver'!CS51),"")</f>
        <v/>
      </c>
      <c r="CT51" s="161" t="str">
        <f>IF(('WAV Trips Completed'!CT51+'WAV Trips Not Accepted'!CT51+'WAV Trips Cancelled No-show'!CT51+'WAV Trips Cancelled Passenger'!CT51+'WAV Trips Cancelled by Driver'!CT51),'WAV Trips Cancelled No-show'!CT51/('WAV Trips Completed'!CT51+'WAV Trips Not Accepted'!CT51+'WAV Trips Cancelled No-show'!CT51+'WAV Trips Cancelled Passenger'!CT51+'WAV Trips Cancelled by Driver'!CT51),"")</f>
        <v/>
      </c>
      <c r="CU51" s="161" t="str">
        <f>IF(('WAV Trips Completed'!CU51+'WAV Trips Not Accepted'!CU51+'WAV Trips Cancelled No-show'!CU51+'WAV Trips Cancelled Passenger'!CU51+'WAV Trips Cancelled by Driver'!CU51),'WAV Trips Cancelled No-show'!CU51/('WAV Trips Completed'!CU51+'WAV Trips Not Accepted'!CU51+'WAV Trips Cancelled No-show'!CU51+'WAV Trips Cancelled Passenger'!CU51+'WAV Trips Cancelled by Driver'!CU51),"")</f>
        <v/>
      </c>
      <c r="CV51" s="161" t="str">
        <f>IF(('WAV Trips Completed'!CV51+'WAV Trips Not Accepted'!CV51+'WAV Trips Cancelled No-show'!CV51+'WAV Trips Cancelled Passenger'!CV51+'WAV Trips Cancelled by Driver'!CV51),'WAV Trips Cancelled No-show'!CV51/('WAV Trips Completed'!CV51+'WAV Trips Not Accepted'!CV51+'WAV Trips Cancelled No-show'!CV51+'WAV Trips Cancelled Passenger'!CV51+'WAV Trips Cancelled by Driver'!CV51),"")</f>
        <v/>
      </c>
      <c r="CW51" s="161" t="str">
        <f>IF(('WAV Trips Completed'!CW51+'WAV Trips Not Accepted'!CW51+'WAV Trips Cancelled No-show'!CW51+'WAV Trips Cancelled Passenger'!CW51+'WAV Trips Cancelled by Driver'!CW51),'WAV Trips Cancelled No-show'!CW51/('WAV Trips Completed'!CW51+'WAV Trips Not Accepted'!CW51+'WAV Trips Cancelled No-show'!CW51+'WAV Trips Cancelled Passenger'!CW51+'WAV Trips Cancelled by Driver'!CW51),"")</f>
        <v/>
      </c>
      <c r="CX51" s="161" t="str">
        <f>IF(('WAV Trips Completed'!CX51+'WAV Trips Not Accepted'!CX51+'WAV Trips Cancelled No-show'!CX51+'WAV Trips Cancelled Passenger'!CX51+'WAV Trips Cancelled by Driver'!CX51),'WAV Trips Cancelled No-show'!CX51/('WAV Trips Completed'!CX51+'WAV Trips Not Accepted'!CX51+'WAV Trips Cancelled No-show'!CX51+'WAV Trips Cancelled Passenger'!CX51+'WAV Trips Cancelled by Driver'!CX51),"")</f>
        <v/>
      </c>
      <c r="CY51" s="161" t="str">
        <f>IF(('WAV Trips Completed'!CY51+'WAV Trips Not Accepted'!CY51+'WAV Trips Cancelled No-show'!CY51+'WAV Trips Cancelled Passenger'!CY51+'WAV Trips Cancelled by Driver'!CY51),'WAV Trips Cancelled No-show'!CY51/('WAV Trips Completed'!CY51+'WAV Trips Not Accepted'!CY51+'WAV Trips Cancelled No-show'!CY51+'WAV Trips Cancelled Passenger'!CY51+'WAV Trips Cancelled by Driver'!CY51),"")</f>
        <v/>
      </c>
      <c r="CZ51" s="161" t="str">
        <f>IF(('WAV Trips Completed'!CZ51+'WAV Trips Not Accepted'!CZ51+'WAV Trips Cancelled No-show'!CZ51+'WAV Trips Cancelled Passenger'!CZ51+'WAV Trips Cancelled by Driver'!CZ51),'WAV Trips Cancelled No-show'!CZ51/('WAV Trips Completed'!CZ51+'WAV Trips Not Accepted'!CZ51+'WAV Trips Cancelled No-show'!CZ51+'WAV Trips Cancelled Passenger'!CZ51+'WAV Trips Cancelled by Driver'!CZ51),"")</f>
        <v/>
      </c>
      <c r="DA51" s="161" t="str">
        <f>IF(('WAV Trips Completed'!DA51+'WAV Trips Not Accepted'!DA51+'WAV Trips Cancelled No-show'!DA51+'WAV Trips Cancelled Passenger'!DA51+'WAV Trips Cancelled by Driver'!DA51),'WAV Trips Cancelled No-show'!DA51/('WAV Trips Completed'!DA51+'WAV Trips Not Accepted'!DA51+'WAV Trips Cancelled No-show'!DA51+'WAV Trips Cancelled Passenger'!DA51+'WAV Trips Cancelled by Driver'!DA51),"")</f>
        <v/>
      </c>
      <c r="DB51" s="161" t="str">
        <f>IF(('WAV Trips Completed'!DB51+'WAV Trips Not Accepted'!DB51+'WAV Trips Cancelled No-show'!DB51+'WAV Trips Cancelled Passenger'!DB51+'WAV Trips Cancelled by Driver'!DB51),'WAV Trips Cancelled No-show'!DB51/('WAV Trips Completed'!DB51+'WAV Trips Not Accepted'!DB51+'WAV Trips Cancelled No-show'!DB51+'WAV Trips Cancelled Passenger'!DB51+'WAV Trips Cancelled by Driver'!DB51),"")</f>
        <v/>
      </c>
      <c r="DC51" s="161" t="str">
        <f>IF(('WAV Trips Completed'!DC51+'WAV Trips Not Accepted'!DC51+'WAV Trips Cancelled No-show'!DC51+'WAV Trips Cancelled Passenger'!DC51+'WAV Trips Cancelled by Driver'!DC51),'WAV Trips Cancelled No-show'!DC51/('WAV Trips Completed'!DC51+'WAV Trips Not Accepted'!DC51+'WAV Trips Cancelled No-show'!DC51+'WAV Trips Cancelled Passenger'!DC51+'WAV Trips Cancelled by Driver'!DC51),"")</f>
        <v/>
      </c>
      <c r="DD51" s="161" t="str">
        <f>IF(('WAV Trips Completed'!DD51+'WAV Trips Not Accepted'!DD51+'WAV Trips Cancelled No-show'!DD51+'WAV Trips Cancelled Passenger'!DD51+'WAV Trips Cancelled by Driver'!DD51),'WAV Trips Cancelled No-show'!DD51/('WAV Trips Completed'!DD51+'WAV Trips Not Accepted'!DD51+'WAV Trips Cancelled No-show'!DD51+'WAV Trips Cancelled Passenger'!DD51+'WAV Trips Cancelled by Driver'!DD51),"")</f>
        <v/>
      </c>
      <c r="DE51" s="161" t="str">
        <f>IF(('WAV Trips Completed'!DE51+'WAV Trips Not Accepted'!DE51+'WAV Trips Cancelled No-show'!DE51+'WAV Trips Cancelled Passenger'!DE51+'WAV Trips Cancelled by Driver'!DE51),'WAV Trips Cancelled No-show'!DE51/('WAV Trips Completed'!DE51+'WAV Trips Not Accepted'!DE51+'WAV Trips Cancelled No-show'!DE51+'WAV Trips Cancelled Passenger'!DE51+'WAV Trips Cancelled by Driver'!DE51),"")</f>
        <v/>
      </c>
      <c r="DF51" s="161" t="str">
        <f>IF(('WAV Trips Completed'!DF51+'WAV Trips Not Accepted'!DF51+'WAV Trips Cancelled No-show'!DF51+'WAV Trips Cancelled Passenger'!DF51+'WAV Trips Cancelled by Driver'!DF51),'WAV Trips Cancelled No-show'!DF51/('WAV Trips Completed'!DF51+'WAV Trips Not Accepted'!DF51+'WAV Trips Cancelled No-show'!DF51+'WAV Trips Cancelled Passenger'!DF51+'WAV Trips Cancelled by Driver'!DF51),"")</f>
        <v/>
      </c>
      <c r="DG51" s="161" t="str">
        <f>IF(('WAV Trips Completed'!DG51+'WAV Trips Not Accepted'!DG51+'WAV Trips Cancelled No-show'!DG51+'WAV Trips Cancelled Passenger'!DG51+'WAV Trips Cancelled by Driver'!DG51),'WAV Trips Cancelled No-show'!DG51/('WAV Trips Completed'!DG51+'WAV Trips Not Accepted'!DG51+'WAV Trips Cancelled No-show'!DG51+'WAV Trips Cancelled Passenger'!DG51+'WAV Trips Cancelled by Driver'!DG51),"")</f>
        <v/>
      </c>
      <c r="DH51" s="161" t="str">
        <f>IF(('WAV Trips Completed'!DH51+'WAV Trips Not Accepted'!DH51+'WAV Trips Cancelled No-show'!DH51+'WAV Trips Cancelled Passenger'!DH51+'WAV Trips Cancelled by Driver'!DH51),'WAV Trips Cancelled No-show'!DH51/('WAV Trips Completed'!DH51+'WAV Trips Not Accepted'!DH51+'WAV Trips Cancelled No-show'!DH51+'WAV Trips Cancelled Passenger'!DH51+'WAV Trips Cancelled by Driver'!DH51),"")</f>
        <v/>
      </c>
      <c r="DI51" s="161" t="str">
        <f>IF(('WAV Trips Completed'!DI51+'WAV Trips Not Accepted'!DI51+'WAV Trips Cancelled No-show'!DI51+'WAV Trips Cancelled Passenger'!DI51+'WAV Trips Cancelled by Driver'!DI51),'WAV Trips Cancelled No-show'!DI51/('WAV Trips Completed'!DI51+'WAV Trips Not Accepted'!DI51+'WAV Trips Cancelled No-show'!DI51+'WAV Trips Cancelled Passenger'!DI51+'WAV Trips Cancelled by Driver'!DI51),"")</f>
        <v/>
      </c>
      <c r="DJ51" s="161" t="str">
        <f>IF(('WAV Trips Completed'!DJ51+'WAV Trips Not Accepted'!DJ51+'WAV Trips Cancelled No-show'!DJ51+'WAV Trips Cancelled Passenger'!DJ51+'WAV Trips Cancelled by Driver'!DJ51),'WAV Trips Cancelled No-show'!DJ51/('WAV Trips Completed'!DJ51+'WAV Trips Not Accepted'!DJ51+'WAV Trips Cancelled No-show'!DJ51+'WAV Trips Cancelled Passenger'!DJ51+'WAV Trips Cancelled by Driver'!DJ51),"")</f>
        <v/>
      </c>
      <c r="DK51" s="161" t="str">
        <f>IF(('WAV Trips Completed'!DK51+'WAV Trips Not Accepted'!DK51+'WAV Trips Cancelled No-show'!DK51+'WAV Trips Cancelled Passenger'!DK51+'WAV Trips Cancelled by Driver'!DK51),'WAV Trips Cancelled No-show'!DK51/('WAV Trips Completed'!DK51+'WAV Trips Not Accepted'!DK51+'WAV Trips Cancelled No-show'!DK51+'WAV Trips Cancelled Passenger'!DK51+'WAV Trips Cancelled by Driver'!DK51),"")</f>
        <v/>
      </c>
      <c r="DL51" s="161" t="str">
        <f>IF(('WAV Trips Completed'!DL51+'WAV Trips Not Accepted'!DL51+'WAV Trips Cancelled No-show'!DL51+'WAV Trips Cancelled Passenger'!DL51+'WAV Trips Cancelled by Driver'!DL51),'WAV Trips Cancelled No-show'!DL51/('WAV Trips Completed'!DL51+'WAV Trips Not Accepted'!DL51+'WAV Trips Cancelled No-show'!DL51+'WAV Trips Cancelled Passenger'!DL51+'WAV Trips Cancelled by Driver'!DL51),"")</f>
        <v/>
      </c>
      <c r="DM51" s="161" t="str">
        <f>IF(('WAV Trips Completed'!DM51+'WAV Trips Not Accepted'!DM51+'WAV Trips Cancelled No-show'!DM51+'WAV Trips Cancelled Passenger'!DM51+'WAV Trips Cancelled by Driver'!DM51),'WAV Trips Cancelled No-show'!DM51/('WAV Trips Completed'!DM51+'WAV Trips Not Accepted'!DM51+'WAV Trips Cancelled No-show'!DM51+'WAV Trips Cancelled Passenger'!DM51+'WAV Trips Cancelled by Driver'!DM51),"")</f>
        <v/>
      </c>
      <c r="DN51" s="161" t="str">
        <f>IF(('WAV Trips Completed'!DN51+'WAV Trips Not Accepted'!DN51+'WAV Trips Cancelled No-show'!DN51+'WAV Trips Cancelled Passenger'!DN51+'WAV Trips Cancelled by Driver'!DN51),'WAV Trips Cancelled No-show'!DN51/('WAV Trips Completed'!DN51+'WAV Trips Not Accepted'!DN51+'WAV Trips Cancelled No-show'!DN51+'WAV Trips Cancelled Passenger'!DN51+'WAV Trips Cancelled by Driver'!DN51),"")</f>
        <v/>
      </c>
      <c r="DO51" s="161" t="str">
        <f>IF(('WAV Trips Completed'!DO51+'WAV Trips Not Accepted'!DO51+'WAV Trips Cancelled No-show'!DO51+'WAV Trips Cancelled Passenger'!DO51+'WAV Trips Cancelled by Driver'!DO51),'WAV Trips Cancelled No-show'!DO51/('WAV Trips Completed'!DO51+'WAV Trips Not Accepted'!DO51+'WAV Trips Cancelled No-show'!DO51+'WAV Trips Cancelled Passenger'!DO51+'WAV Trips Cancelled by Driver'!DO51),"")</f>
        <v/>
      </c>
      <c r="DP51" s="161" t="str">
        <f>IF(('WAV Trips Completed'!DP51+'WAV Trips Not Accepted'!DP51+'WAV Trips Cancelled No-show'!DP51+'WAV Trips Cancelled Passenger'!DP51+'WAV Trips Cancelled by Driver'!DP51),'WAV Trips Cancelled No-show'!DP51/('WAV Trips Completed'!DP51+'WAV Trips Not Accepted'!DP51+'WAV Trips Cancelled No-show'!DP51+'WAV Trips Cancelled Passenger'!DP51+'WAV Trips Cancelled by Driver'!DP51),"")</f>
        <v/>
      </c>
      <c r="DQ51" s="161" t="str">
        <f>IF(('WAV Trips Completed'!DQ51+'WAV Trips Not Accepted'!DQ51+'WAV Trips Cancelled No-show'!DQ51+'WAV Trips Cancelled Passenger'!DQ51+'WAV Trips Cancelled by Driver'!DQ51),'WAV Trips Cancelled No-show'!DQ51/('WAV Trips Completed'!DQ51+'WAV Trips Not Accepted'!DQ51+'WAV Trips Cancelled No-show'!DQ51+'WAV Trips Cancelled Passenger'!DQ51+'WAV Trips Cancelled by Driver'!DQ51),"")</f>
        <v/>
      </c>
      <c r="DR51" s="161" t="str">
        <f>IF(('WAV Trips Completed'!DR51+'WAV Trips Not Accepted'!DR51+'WAV Trips Cancelled No-show'!DR51+'WAV Trips Cancelled Passenger'!DR51+'WAV Trips Cancelled by Driver'!DR51),'WAV Trips Cancelled No-show'!DR51/('WAV Trips Completed'!DR51+'WAV Trips Not Accepted'!DR51+'WAV Trips Cancelled No-show'!DR51+'WAV Trips Cancelled Passenger'!DR51+'WAV Trips Cancelled by Driver'!DR51),"")</f>
        <v/>
      </c>
      <c r="DS51" s="161" t="str">
        <f>IF(('WAV Trips Completed'!DS51+'WAV Trips Not Accepted'!DS51+'WAV Trips Cancelled No-show'!DS51+'WAV Trips Cancelled Passenger'!DS51+'WAV Trips Cancelled by Driver'!DS51),'WAV Trips Cancelled No-show'!DS51/('WAV Trips Completed'!DS51+'WAV Trips Not Accepted'!DS51+'WAV Trips Cancelled No-show'!DS51+'WAV Trips Cancelled Passenger'!DS51+'WAV Trips Cancelled by Driver'!DS51),"")</f>
        <v/>
      </c>
      <c r="DT51" s="161" t="str">
        <f>IF(('WAV Trips Completed'!DT51+'WAV Trips Not Accepted'!DT51+'WAV Trips Cancelled No-show'!DT51+'WAV Trips Cancelled Passenger'!DT51+'WAV Trips Cancelled by Driver'!DT51),'WAV Trips Cancelled No-show'!DT51/('WAV Trips Completed'!DT51+'WAV Trips Not Accepted'!DT51+'WAV Trips Cancelled No-show'!DT51+'WAV Trips Cancelled Passenger'!DT51+'WAV Trips Cancelled by Driver'!DT51),"")</f>
        <v/>
      </c>
      <c r="DU51" s="161" t="str">
        <f>IF(('WAV Trips Completed'!DU51+'WAV Trips Not Accepted'!DU51+'WAV Trips Cancelled No-show'!DU51+'WAV Trips Cancelled Passenger'!DU51+'WAV Trips Cancelled by Driver'!DU51),'WAV Trips Cancelled No-show'!DU51/('WAV Trips Completed'!DU51+'WAV Trips Not Accepted'!DU51+'WAV Trips Cancelled No-show'!DU51+'WAV Trips Cancelled Passenger'!DU51+'WAV Trips Cancelled by Driver'!DU51),"")</f>
        <v/>
      </c>
      <c r="DV51" s="161" t="str">
        <f>IF(('WAV Trips Completed'!DV51+'WAV Trips Not Accepted'!DV51+'WAV Trips Cancelled No-show'!DV51+'WAV Trips Cancelled Passenger'!DV51+'WAV Trips Cancelled by Driver'!DV51),'WAV Trips Cancelled No-show'!DV51/('WAV Trips Completed'!DV51+'WAV Trips Not Accepted'!DV51+'WAV Trips Cancelled No-show'!DV51+'WAV Trips Cancelled Passenger'!DV51+'WAV Trips Cancelled by Driver'!DV51),"")</f>
        <v/>
      </c>
      <c r="DW51" s="161" t="str">
        <f>IF(('WAV Trips Completed'!DW51+'WAV Trips Not Accepted'!DW51+'WAV Trips Cancelled No-show'!DW51+'WAV Trips Cancelled Passenger'!DW51+'WAV Trips Cancelled by Driver'!DW51),'WAV Trips Cancelled No-show'!DW51/('WAV Trips Completed'!DW51+'WAV Trips Not Accepted'!DW51+'WAV Trips Cancelled No-show'!DW51+'WAV Trips Cancelled Passenger'!DW51+'WAV Trips Cancelled by Driver'!DW51),"")</f>
        <v/>
      </c>
      <c r="DX51" s="161" t="str">
        <f>IF(('WAV Trips Completed'!DX51+'WAV Trips Not Accepted'!DX51+'WAV Trips Cancelled No-show'!DX51+'WAV Trips Cancelled Passenger'!DX51+'WAV Trips Cancelled by Driver'!DX51),'WAV Trips Cancelled No-show'!DX51/('WAV Trips Completed'!DX51+'WAV Trips Not Accepted'!DX51+'WAV Trips Cancelled No-show'!DX51+'WAV Trips Cancelled Passenger'!DX51+'WAV Trips Cancelled by Driver'!DX51),"")</f>
        <v/>
      </c>
      <c r="DY51" s="161" t="str">
        <f>IF(('WAV Trips Completed'!DY51+'WAV Trips Not Accepted'!DY51+'WAV Trips Cancelled No-show'!DY51+'WAV Trips Cancelled Passenger'!DY51+'WAV Trips Cancelled by Driver'!DY51),'WAV Trips Cancelled No-show'!DY51/('WAV Trips Completed'!DY51+'WAV Trips Not Accepted'!DY51+'WAV Trips Cancelled No-show'!DY51+'WAV Trips Cancelled Passenger'!DY51+'WAV Trips Cancelled by Driver'!DY51),"")</f>
        <v/>
      </c>
      <c r="DZ51" s="161" t="str">
        <f>IF(('WAV Trips Completed'!DZ51+'WAV Trips Not Accepted'!DZ51+'WAV Trips Cancelled No-show'!DZ51+'WAV Trips Cancelled Passenger'!DZ51+'WAV Trips Cancelled by Driver'!DZ51),'WAV Trips Cancelled No-show'!DZ51/('WAV Trips Completed'!DZ51+'WAV Trips Not Accepted'!DZ51+'WAV Trips Cancelled No-show'!DZ51+'WAV Trips Cancelled Passenger'!DZ51+'WAV Trips Cancelled by Driver'!DZ51),"")</f>
        <v/>
      </c>
      <c r="EA51" s="161" t="str">
        <f>IF(('WAV Trips Completed'!EA51+'WAV Trips Not Accepted'!EA51+'WAV Trips Cancelled No-show'!EA51+'WAV Trips Cancelled Passenger'!EA51+'WAV Trips Cancelled by Driver'!EA51),'WAV Trips Cancelled No-show'!EA51/('WAV Trips Completed'!EA51+'WAV Trips Not Accepted'!EA51+'WAV Trips Cancelled No-show'!EA51+'WAV Trips Cancelled Passenger'!EA51+'WAV Trips Cancelled by Driver'!EA51),"")</f>
        <v/>
      </c>
      <c r="EB51" s="161" t="str">
        <f>IF(('WAV Trips Completed'!EB51+'WAV Trips Not Accepted'!EB51+'WAV Trips Cancelled No-show'!EB51+'WAV Trips Cancelled Passenger'!EB51+'WAV Trips Cancelled by Driver'!EB51),'WAV Trips Cancelled No-show'!EB51/('WAV Trips Completed'!EB51+'WAV Trips Not Accepted'!EB51+'WAV Trips Cancelled No-show'!EB51+'WAV Trips Cancelled Passenger'!EB51+'WAV Trips Cancelled by Driver'!EB51),"")</f>
        <v/>
      </c>
      <c r="EC51" s="161" t="str">
        <f>IF(('WAV Trips Completed'!EC51+'WAV Trips Not Accepted'!EC51+'WAV Trips Cancelled No-show'!EC51+'WAV Trips Cancelled Passenger'!EC51+'WAV Trips Cancelled by Driver'!EC51),'WAV Trips Cancelled No-show'!EC51/('WAV Trips Completed'!EC51+'WAV Trips Not Accepted'!EC51+'WAV Trips Cancelled No-show'!EC51+'WAV Trips Cancelled Passenger'!EC51+'WAV Trips Cancelled by Driver'!EC51),"")</f>
        <v/>
      </c>
      <c r="ED51" s="161" t="str">
        <f>IF(('WAV Trips Completed'!ED51+'WAV Trips Not Accepted'!ED51+'WAV Trips Cancelled No-show'!ED51+'WAV Trips Cancelled Passenger'!ED51+'WAV Trips Cancelled by Driver'!ED51),'WAV Trips Cancelled No-show'!ED51/('WAV Trips Completed'!ED51+'WAV Trips Not Accepted'!ED51+'WAV Trips Cancelled No-show'!ED51+'WAV Trips Cancelled Passenger'!ED51+'WAV Trips Cancelled by Driver'!ED51),"")</f>
        <v/>
      </c>
      <c r="EE51" s="161" t="str">
        <f>IF(('WAV Trips Completed'!EE51+'WAV Trips Not Accepted'!EE51+'WAV Trips Cancelled No-show'!EE51+'WAV Trips Cancelled Passenger'!EE51+'WAV Trips Cancelled by Driver'!EE51),'WAV Trips Cancelled No-show'!EE51/('WAV Trips Completed'!EE51+'WAV Trips Not Accepted'!EE51+'WAV Trips Cancelled No-show'!EE51+'WAV Trips Cancelled Passenger'!EE51+'WAV Trips Cancelled by Driver'!EE51),"")</f>
        <v/>
      </c>
      <c r="EF51" s="161" t="str">
        <f>IF(('WAV Trips Completed'!EF51+'WAV Trips Not Accepted'!EF51+'WAV Trips Cancelled No-show'!EF51+'WAV Trips Cancelled Passenger'!EF51+'WAV Trips Cancelled by Driver'!EF51),'WAV Trips Cancelled No-show'!EF51/('WAV Trips Completed'!EF51+'WAV Trips Not Accepted'!EF51+'WAV Trips Cancelled No-show'!EF51+'WAV Trips Cancelled Passenger'!EF51+'WAV Trips Cancelled by Driver'!EF51),"")</f>
        <v/>
      </c>
      <c r="EG51" s="161" t="str">
        <f>IF(('WAV Trips Completed'!EG51+'WAV Trips Not Accepted'!EG51+'WAV Trips Cancelled No-show'!EG51+'WAV Trips Cancelled Passenger'!EG51+'WAV Trips Cancelled by Driver'!EG51),'WAV Trips Cancelled No-show'!EG51/('WAV Trips Completed'!EG51+'WAV Trips Not Accepted'!EG51+'WAV Trips Cancelled No-show'!EG51+'WAV Trips Cancelled Passenger'!EG51+'WAV Trips Cancelled by Driver'!EG51),"")</f>
        <v/>
      </c>
      <c r="EH51" s="161" t="str">
        <f>IF(('WAV Trips Completed'!EH51+'WAV Trips Not Accepted'!EH51+'WAV Trips Cancelled No-show'!EH51+'WAV Trips Cancelled Passenger'!EH51+'WAV Trips Cancelled by Driver'!EH51),'WAV Trips Cancelled No-show'!EH51/('WAV Trips Completed'!EH51+'WAV Trips Not Accepted'!EH51+'WAV Trips Cancelled No-show'!EH51+'WAV Trips Cancelled Passenger'!EH51+'WAV Trips Cancelled by Driver'!EH51),"")</f>
        <v/>
      </c>
      <c r="EI51" s="161" t="str">
        <f>IF(('WAV Trips Completed'!EI51+'WAV Trips Not Accepted'!EI51+'WAV Trips Cancelled No-show'!EI51+'WAV Trips Cancelled Passenger'!EI51+'WAV Trips Cancelled by Driver'!EI51),'WAV Trips Cancelled No-show'!EI51/('WAV Trips Completed'!EI51+'WAV Trips Not Accepted'!EI51+'WAV Trips Cancelled No-show'!EI51+'WAV Trips Cancelled Passenger'!EI51+'WAV Trips Cancelled by Driver'!EI51),"")</f>
        <v/>
      </c>
      <c r="EJ51" s="161" t="str">
        <f>IF(('WAV Trips Completed'!EJ51+'WAV Trips Not Accepted'!EJ51+'WAV Trips Cancelled No-show'!EJ51+'WAV Trips Cancelled Passenger'!EJ51+'WAV Trips Cancelled by Driver'!EJ51),'WAV Trips Cancelled No-show'!EJ51/('WAV Trips Completed'!EJ51+'WAV Trips Not Accepted'!EJ51+'WAV Trips Cancelled No-show'!EJ51+'WAV Trips Cancelled Passenger'!EJ51+'WAV Trips Cancelled by Driver'!EJ51),"")</f>
        <v/>
      </c>
      <c r="EK51" s="161" t="str">
        <f>IF(('WAV Trips Completed'!EK51+'WAV Trips Not Accepted'!EK51+'WAV Trips Cancelled No-show'!EK51+'WAV Trips Cancelled Passenger'!EK51+'WAV Trips Cancelled by Driver'!EK51),'WAV Trips Cancelled No-show'!EK51/('WAV Trips Completed'!EK51+'WAV Trips Not Accepted'!EK51+'WAV Trips Cancelled No-show'!EK51+'WAV Trips Cancelled Passenger'!EK51+'WAV Trips Cancelled by Driver'!EK51),"")</f>
        <v/>
      </c>
      <c r="EL51" s="161" t="str">
        <f>IF(('WAV Trips Completed'!EL51+'WAV Trips Not Accepted'!EL51+'WAV Trips Cancelled No-show'!EL51+'WAV Trips Cancelled Passenger'!EL51+'WAV Trips Cancelled by Driver'!EL51),'WAV Trips Cancelled No-show'!EL51/('WAV Trips Completed'!EL51+'WAV Trips Not Accepted'!EL51+'WAV Trips Cancelled No-show'!EL51+'WAV Trips Cancelled Passenger'!EL51+'WAV Trips Cancelled by Driver'!EL51),"")</f>
        <v/>
      </c>
      <c r="EM51" s="161" t="str">
        <f>IF(('WAV Trips Completed'!EM51+'WAV Trips Not Accepted'!EM51+'WAV Trips Cancelled No-show'!EM51+'WAV Trips Cancelled Passenger'!EM51+'WAV Trips Cancelled by Driver'!EM51),'WAV Trips Cancelled No-show'!EM51/('WAV Trips Completed'!EM51+'WAV Trips Not Accepted'!EM51+'WAV Trips Cancelled No-show'!EM51+'WAV Trips Cancelled Passenger'!EM51+'WAV Trips Cancelled by Driver'!EM51),"")</f>
        <v/>
      </c>
      <c r="EN51" s="161" t="str">
        <f>IF(('WAV Trips Completed'!EN51+'WAV Trips Not Accepted'!EN51+'WAV Trips Cancelled No-show'!EN51+'WAV Trips Cancelled Passenger'!EN51+'WAV Trips Cancelled by Driver'!EN51),'WAV Trips Cancelled No-show'!EN51/('WAV Trips Completed'!EN51+'WAV Trips Not Accepted'!EN51+'WAV Trips Cancelled No-show'!EN51+'WAV Trips Cancelled Passenger'!EN51+'WAV Trips Cancelled by Driver'!EN51),"")</f>
        <v/>
      </c>
      <c r="EO51" s="161" t="str">
        <f>IF(('WAV Trips Completed'!EO51+'WAV Trips Not Accepted'!EO51+'WAV Trips Cancelled No-show'!EO51+'WAV Trips Cancelled Passenger'!EO51+'WAV Trips Cancelled by Driver'!EO51),'WAV Trips Cancelled No-show'!EO51/('WAV Trips Completed'!EO51+'WAV Trips Not Accepted'!EO51+'WAV Trips Cancelled No-show'!EO51+'WAV Trips Cancelled Passenger'!EO51+'WAV Trips Cancelled by Driver'!EO51),"")</f>
        <v/>
      </c>
      <c r="EP51" s="161" t="str">
        <f>IF(('WAV Trips Completed'!EP51+'WAV Trips Not Accepted'!EP51+'WAV Trips Cancelled No-show'!EP51+'WAV Trips Cancelled Passenger'!EP51+'WAV Trips Cancelled by Driver'!EP51),'WAV Trips Cancelled No-show'!EP51/('WAV Trips Completed'!EP51+'WAV Trips Not Accepted'!EP51+'WAV Trips Cancelled No-show'!EP51+'WAV Trips Cancelled Passenger'!EP51+'WAV Trips Cancelled by Driver'!EP51),"")</f>
        <v/>
      </c>
      <c r="EQ51" s="161" t="str">
        <f>IF(('WAV Trips Completed'!EQ51+'WAV Trips Not Accepted'!EQ51+'WAV Trips Cancelled No-show'!EQ51+'WAV Trips Cancelled Passenger'!EQ51+'WAV Trips Cancelled by Driver'!EQ51),'WAV Trips Cancelled No-show'!EQ51/('WAV Trips Completed'!EQ51+'WAV Trips Not Accepted'!EQ51+'WAV Trips Cancelled No-show'!EQ51+'WAV Trips Cancelled Passenger'!EQ51+'WAV Trips Cancelled by Driver'!EQ51),"")</f>
        <v/>
      </c>
      <c r="ER51" s="161" t="str">
        <f>IF(('WAV Trips Completed'!ER51+'WAV Trips Not Accepted'!ER51+'WAV Trips Cancelled No-show'!ER51+'WAV Trips Cancelled Passenger'!ER51+'WAV Trips Cancelled by Driver'!ER51),'WAV Trips Cancelled No-show'!ER51/('WAV Trips Completed'!ER51+'WAV Trips Not Accepted'!ER51+'WAV Trips Cancelled No-show'!ER51+'WAV Trips Cancelled Passenger'!ER51+'WAV Trips Cancelled by Driver'!ER51),"")</f>
        <v/>
      </c>
      <c r="ES51" s="161" t="str">
        <f>IF(('WAV Trips Completed'!ES51+'WAV Trips Not Accepted'!ES51+'WAV Trips Cancelled No-show'!ES51+'WAV Trips Cancelled Passenger'!ES51+'WAV Trips Cancelled by Driver'!ES51),'WAV Trips Cancelled No-show'!ES51/('WAV Trips Completed'!ES51+'WAV Trips Not Accepted'!ES51+'WAV Trips Cancelled No-show'!ES51+'WAV Trips Cancelled Passenger'!ES51+'WAV Trips Cancelled by Driver'!ES51),"")</f>
        <v/>
      </c>
      <c r="ET51" s="161" t="str">
        <f>IF(('WAV Trips Completed'!ET51+'WAV Trips Not Accepted'!ET51+'WAV Trips Cancelled No-show'!ET51+'WAV Trips Cancelled Passenger'!ET51+'WAV Trips Cancelled by Driver'!ET51),'WAV Trips Cancelled No-show'!ET51/('WAV Trips Completed'!ET51+'WAV Trips Not Accepted'!ET51+'WAV Trips Cancelled No-show'!ET51+'WAV Trips Cancelled Passenger'!ET51+'WAV Trips Cancelled by Driver'!ET51),"")</f>
        <v/>
      </c>
      <c r="EU51" s="161" t="str">
        <f>IF(('WAV Trips Completed'!EU51+'WAV Trips Not Accepted'!EU51+'WAV Trips Cancelled No-show'!EU51+'WAV Trips Cancelled Passenger'!EU51+'WAV Trips Cancelled by Driver'!EU51),'WAV Trips Cancelled No-show'!EU51/('WAV Trips Completed'!EU51+'WAV Trips Not Accepted'!EU51+'WAV Trips Cancelled No-show'!EU51+'WAV Trips Cancelled Passenger'!EU51+'WAV Trips Cancelled by Driver'!EU51),"")</f>
        <v/>
      </c>
      <c r="EV51" s="161" t="str">
        <f>IF(('WAV Trips Completed'!EV51+'WAV Trips Not Accepted'!EV51+'WAV Trips Cancelled No-show'!EV51+'WAV Trips Cancelled Passenger'!EV51+'WAV Trips Cancelled by Driver'!EV51),'WAV Trips Cancelled No-show'!EV51/('WAV Trips Completed'!EV51+'WAV Trips Not Accepted'!EV51+'WAV Trips Cancelled No-show'!EV51+'WAV Trips Cancelled Passenger'!EV51+'WAV Trips Cancelled by Driver'!EV51),"")</f>
        <v/>
      </c>
      <c r="EW51" s="161" t="str">
        <f>IF(('WAV Trips Completed'!EW51+'WAV Trips Not Accepted'!EW51+'WAV Trips Cancelled No-show'!EW51+'WAV Trips Cancelled Passenger'!EW51+'WAV Trips Cancelled by Driver'!EW51),'WAV Trips Cancelled No-show'!EW51/('WAV Trips Completed'!EW51+'WAV Trips Not Accepted'!EW51+'WAV Trips Cancelled No-show'!EW51+'WAV Trips Cancelled Passenger'!EW51+'WAV Trips Cancelled by Driver'!EW51),"")</f>
        <v/>
      </c>
      <c r="EX51" s="161" t="str">
        <f>IF(('WAV Trips Completed'!EX51+'WAV Trips Not Accepted'!EX51+'WAV Trips Cancelled No-show'!EX51+'WAV Trips Cancelled Passenger'!EX51+'WAV Trips Cancelled by Driver'!EX51),'WAV Trips Cancelled No-show'!EX51/('WAV Trips Completed'!EX51+'WAV Trips Not Accepted'!EX51+'WAV Trips Cancelled No-show'!EX51+'WAV Trips Cancelled Passenger'!EX51+'WAV Trips Cancelled by Driver'!EX51),"")</f>
        <v/>
      </c>
      <c r="EY51" s="161" t="str">
        <f>IF(('WAV Trips Completed'!EY51+'WAV Trips Not Accepted'!EY51+'WAV Trips Cancelled No-show'!EY51+'WAV Trips Cancelled Passenger'!EY51+'WAV Trips Cancelled by Driver'!EY51),'WAV Trips Cancelled No-show'!EY51/('WAV Trips Completed'!EY51+'WAV Trips Not Accepted'!EY51+'WAV Trips Cancelled No-show'!EY51+'WAV Trips Cancelled Passenger'!EY51+'WAV Trips Cancelled by Driver'!EY51),"")</f>
        <v/>
      </c>
      <c r="EZ51" s="161" t="str">
        <f>IF(('WAV Trips Completed'!EZ51+'WAV Trips Not Accepted'!EZ51+'WAV Trips Cancelled No-show'!EZ51+'WAV Trips Cancelled Passenger'!EZ51+'WAV Trips Cancelled by Driver'!EZ51),'WAV Trips Cancelled No-show'!EZ51/('WAV Trips Completed'!EZ51+'WAV Trips Not Accepted'!EZ51+'WAV Trips Cancelled No-show'!EZ51+'WAV Trips Cancelled Passenger'!EZ51+'WAV Trips Cancelled by Driver'!EZ51),"")</f>
        <v/>
      </c>
      <c r="FA51" s="161" t="str">
        <f>IF(('WAV Trips Completed'!FA51+'WAV Trips Not Accepted'!FA51+'WAV Trips Cancelled No-show'!FA51+'WAV Trips Cancelled Passenger'!FA51+'WAV Trips Cancelled by Driver'!FA51),'WAV Trips Cancelled No-show'!FA51/('WAV Trips Completed'!FA51+'WAV Trips Not Accepted'!FA51+'WAV Trips Cancelled No-show'!FA51+'WAV Trips Cancelled Passenger'!FA51+'WAV Trips Cancelled by Driver'!FA51),"")</f>
        <v/>
      </c>
      <c r="FB51" s="161" t="str">
        <f>IF(('WAV Trips Completed'!FB51+'WAV Trips Not Accepted'!FB51+'WAV Trips Cancelled No-show'!FB51+'WAV Trips Cancelled Passenger'!FB51+'WAV Trips Cancelled by Driver'!FB51),'WAV Trips Cancelled No-show'!FB51/('WAV Trips Completed'!FB51+'WAV Trips Not Accepted'!FB51+'WAV Trips Cancelled No-show'!FB51+'WAV Trips Cancelled Passenger'!FB51+'WAV Trips Cancelled by Driver'!FB51),"")</f>
        <v/>
      </c>
      <c r="FC51" s="161" t="str">
        <f>IF(('WAV Trips Completed'!FC51+'WAV Trips Not Accepted'!FC51+'WAV Trips Cancelled No-show'!FC51+'WAV Trips Cancelled Passenger'!FC51+'WAV Trips Cancelled by Driver'!FC51),'WAV Trips Cancelled No-show'!FC51/('WAV Trips Completed'!FC51+'WAV Trips Not Accepted'!FC51+'WAV Trips Cancelled No-show'!FC51+'WAV Trips Cancelled Passenger'!FC51+'WAV Trips Cancelled by Driver'!FC51),"")</f>
        <v/>
      </c>
      <c r="FD51" s="161" t="str">
        <f>IF(('WAV Trips Completed'!FD51+'WAV Trips Not Accepted'!FD51+'WAV Trips Cancelled No-show'!FD51+'WAV Trips Cancelled Passenger'!FD51+'WAV Trips Cancelled by Driver'!FD51),'WAV Trips Cancelled No-show'!FD51/('WAV Trips Completed'!FD51+'WAV Trips Not Accepted'!FD51+'WAV Trips Cancelled No-show'!FD51+'WAV Trips Cancelled Passenger'!FD51+'WAV Trips Cancelled by Driver'!FD51),"")</f>
        <v/>
      </c>
      <c r="FE51" s="161" t="str">
        <f>IF(('WAV Trips Completed'!FE51+'WAV Trips Not Accepted'!FE51+'WAV Trips Cancelled No-show'!FE51+'WAV Trips Cancelled Passenger'!FE51+'WAV Trips Cancelled by Driver'!FE51),'WAV Trips Cancelled No-show'!FE51/('WAV Trips Completed'!FE51+'WAV Trips Not Accepted'!FE51+'WAV Trips Cancelled No-show'!FE51+'WAV Trips Cancelled Passenger'!FE51+'WAV Trips Cancelled by Driver'!FE51),"")</f>
        <v/>
      </c>
      <c r="FF51" s="161" t="str">
        <f>IF(('WAV Trips Completed'!FF51+'WAV Trips Not Accepted'!FF51+'WAV Trips Cancelled No-show'!FF51+'WAV Trips Cancelled Passenger'!FF51+'WAV Trips Cancelled by Driver'!FF51),'WAV Trips Cancelled No-show'!FF51/('WAV Trips Completed'!FF51+'WAV Trips Not Accepted'!FF51+'WAV Trips Cancelled No-show'!FF51+'WAV Trips Cancelled Passenger'!FF51+'WAV Trips Cancelled by Driver'!FF51),"")</f>
        <v/>
      </c>
      <c r="FG51" s="161" t="str">
        <f>IF(('WAV Trips Completed'!FG51+'WAV Trips Not Accepted'!FG51+'WAV Trips Cancelled No-show'!FG51+'WAV Trips Cancelled Passenger'!FG51+'WAV Trips Cancelled by Driver'!FG51),'WAV Trips Cancelled No-show'!FG51/('WAV Trips Completed'!FG51+'WAV Trips Not Accepted'!FG51+'WAV Trips Cancelled No-show'!FG51+'WAV Trips Cancelled Passenger'!FG51+'WAV Trips Cancelled by Driver'!FG51),"")</f>
        <v/>
      </c>
      <c r="FH51" s="161" t="str">
        <f>IF(('WAV Trips Completed'!FH51+'WAV Trips Not Accepted'!FH51+'WAV Trips Cancelled No-show'!FH51+'WAV Trips Cancelled Passenger'!FH51+'WAV Trips Cancelled by Driver'!FH51),'WAV Trips Cancelled No-show'!FH51/('WAV Trips Completed'!FH51+'WAV Trips Not Accepted'!FH51+'WAV Trips Cancelled No-show'!FH51+'WAV Trips Cancelled Passenger'!FH51+'WAV Trips Cancelled by Driver'!FH51),"")</f>
        <v/>
      </c>
      <c r="FI51" s="161" t="str">
        <f>IF(('WAV Trips Completed'!FI51+'WAV Trips Not Accepted'!FI51+'WAV Trips Cancelled No-show'!FI51+'WAV Trips Cancelled Passenger'!FI51+'WAV Trips Cancelled by Driver'!FI51),'WAV Trips Cancelled No-show'!FI51/('WAV Trips Completed'!FI51+'WAV Trips Not Accepted'!FI51+'WAV Trips Cancelled No-show'!FI51+'WAV Trips Cancelled Passenger'!FI51+'WAV Trips Cancelled by Driver'!FI51),"")</f>
        <v/>
      </c>
      <c r="FJ51" s="161" t="str">
        <f>IF(('WAV Trips Completed'!FJ51+'WAV Trips Not Accepted'!FJ51+'WAV Trips Cancelled No-show'!FJ51+'WAV Trips Cancelled Passenger'!FJ51+'WAV Trips Cancelled by Driver'!FJ51),'WAV Trips Cancelled No-show'!FJ51/('WAV Trips Completed'!FJ51+'WAV Trips Not Accepted'!FJ51+'WAV Trips Cancelled No-show'!FJ51+'WAV Trips Cancelled Passenger'!FJ51+'WAV Trips Cancelled by Driver'!FJ51),"")</f>
        <v/>
      </c>
      <c r="FK51" s="161" t="str">
        <f>IF(('WAV Trips Completed'!FK51+'WAV Trips Not Accepted'!FK51+'WAV Trips Cancelled No-show'!FK51+'WAV Trips Cancelled Passenger'!FK51+'WAV Trips Cancelled by Driver'!FK51),'WAV Trips Cancelled No-show'!FK51/('WAV Trips Completed'!FK51+'WAV Trips Not Accepted'!FK51+'WAV Trips Cancelled No-show'!FK51+'WAV Trips Cancelled Passenger'!FK51+'WAV Trips Cancelled by Driver'!FK51),"")</f>
        <v/>
      </c>
      <c r="FL51" s="161" t="str">
        <f>IF(('WAV Trips Completed'!FL51+'WAV Trips Not Accepted'!FL51+'WAV Trips Cancelled No-show'!FL51+'WAV Trips Cancelled Passenger'!FL51+'WAV Trips Cancelled by Driver'!FL51),'WAV Trips Cancelled No-show'!FL51/('WAV Trips Completed'!FL51+'WAV Trips Not Accepted'!FL51+'WAV Trips Cancelled No-show'!FL51+'WAV Trips Cancelled Passenger'!FL51+'WAV Trips Cancelled by Driver'!FL51),"")</f>
        <v/>
      </c>
      <c r="FM51" s="161" t="str">
        <f>IF(('WAV Trips Completed'!FM51+'WAV Trips Not Accepted'!FM51+'WAV Trips Cancelled No-show'!FM51+'WAV Trips Cancelled Passenger'!FM51+'WAV Trips Cancelled by Driver'!FM51),'WAV Trips Cancelled No-show'!FM51/('WAV Trips Completed'!FM51+'WAV Trips Not Accepted'!FM51+'WAV Trips Cancelled No-show'!FM51+'WAV Trips Cancelled Passenger'!FM51+'WAV Trips Cancelled by Driver'!FM51),"")</f>
        <v/>
      </c>
    </row>
    <row r="52" spans="1:169">
      <c r="A52" s="92" t="s">
        <v>56</v>
      </c>
      <c r="B52" s="161" t="str">
        <f>IF(('WAV Trips Completed'!B52+'WAV Trips Not Accepted'!B52+'WAV Trips Cancelled No-show'!B52+'WAV Trips Cancelled Passenger'!B52+'WAV Trips Cancelled by Driver'!B52),'WAV Trips Cancelled No-show'!B52/('WAV Trips Completed'!B52+'WAV Trips Not Accepted'!B52+'WAV Trips Cancelled No-show'!B52+'WAV Trips Cancelled Passenger'!B52+'WAV Trips Cancelled by Driver'!B52),"")</f>
        <v/>
      </c>
      <c r="C52" s="161" t="str">
        <f>IF(('WAV Trips Completed'!C52+'WAV Trips Not Accepted'!C52+'WAV Trips Cancelled No-show'!C52+'WAV Trips Cancelled Passenger'!C52+'WAV Trips Cancelled by Driver'!C52),'WAV Trips Cancelled No-show'!C52/('WAV Trips Completed'!C52+'WAV Trips Not Accepted'!C52+'WAV Trips Cancelled No-show'!C52+'WAV Trips Cancelled Passenger'!C52+'WAV Trips Cancelled by Driver'!C52),"")</f>
        <v/>
      </c>
      <c r="D52" s="161" t="str">
        <f>IF(('WAV Trips Completed'!D52+'WAV Trips Not Accepted'!D52+'WAV Trips Cancelled No-show'!D52+'WAV Trips Cancelled Passenger'!D52+'WAV Trips Cancelled by Driver'!D52),'WAV Trips Cancelled No-show'!D52/('WAV Trips Completed'!D52+'WAV Trips Not Accepted'!D52+'WAV Trips Cancelled No-show'!D52+'WAV Trips Cancelled Passenger'!D52+'WAV Trips Cancelled by Driver'!D52),"")</f>
        <v/>
      </c>
      <c r="E52" s="161" t="str">
        <f>IF(('WAV Trips Completed'!E52+'WAV Trips Not Accepted'!E52+'WAV Trips Cancelled No-show'!E52+'WAV Trips Cancelled Passenger'!E52+'WAV Trips Cancelled by Driver'!E52),'WAV Trips Cancelled No-show'!E52/('WAV Trips Completed'!E52+'WAV Trips Not Accepted'!E52+'WAV Trips Cancelled No-show'!E52+'WAV Trips Cancelled Passenger'!E52+'WAV Trips Cancelled by Driver'!E52),"")</f>
        <v/>
      </c>
      <c r="F52" s="161" t="str">
        <f>IF(('WAV Trips Completed'!F52+'WAV Trips Not Accepted'!F52+'WAV Trips Cancelled No-show'!F52+'WAV Trips Cancelled Passenger'!F52+'WAV Trips Cancelled by Driver'!F52),'WAV Trips Cancelled No-show'!F52/('WAV Trips Completed'!F52+'WAV Trips Not Accepted'!F52+'WAV Trips Cancelled No-show'!F52+'WAV Trips Cancelled Passenger'!F52+'WAV Trips Cancelled by Driver'!F52),"")</f>
        <v/>
      </c>
      <c r="G52" s="161" t="str">
        <f>IF(('WAV Trips Completed'!G52+'WAV Trips Not Accepted'!G52+'WAV Trips Cancelled No-show'!G52+'WAV Trips Cancelled Passenger'!G52+'WAV Trips Cancelled by Driver'!G52),'WAV Trips Cancelled No-show'!G52/('WAV Trips Completed'!G52+'WAV Trips Not Accepted'!G52+'WAV Trips Cancelled No-show'!G52+'WAV Trips Cancelled Passenger'!G52+'WAV Trips Cancelled by Driver'!G52),"")</f>
        <v/>
      </c>
      <c r="H52" s="161" t="str">
        <f>IF(('WAV Trips Completed'!H52+'WAV Trips Not Accepted'!H52+'WAV Trips Cancelled No-show'!H52+'WAV Trips Cancelled Passenger'!H52+'WAV Trips Cancelled by Driver'!H52),'WAV Trips Cancelled No-show'!H52/('WAV Trips Completed'!H52+'WAV Trips Not Accepted'!H52+'WAV Trips Cancelled No-show'!H52+'WAV Trips Cancelled Passenger'!H52+'WAV Trips Cancelled by Driver'!H52),"")</f>
        <v/>
      </c>
      <c r="I52" s="161" t="str">
        <f>IF(('WAV Trips Completed'!I52+'WAV Trips Not Accepted'!I52+'WAV Trips Cancelled No-show'!I52+'WAV Trips Cancelled Passenger'!I52+'WAV Trips Cancelled by Driver'!I52),'WAV Trips Cancelled No-show'!I52/('WAV Trips Completed'!I52+'WAV Trips Not Accepted'!I52+'WAV Trips Cancelled No-show'!I52+'WAV Trips Cancelled Passenger'!I52+'WAV Trips Cancelled by Driver'!I52),"")</f>
        <v/>
      </c>
      <c r="J52" s="161" t="str">
        <f>IF(('WAV Trips Completed'!J52+'WAV Trips Not Accepted'!J52+'WAV Trips Cancelled No-show'!J52+'WAV Trips Cancelled Passenger'!J52+'WAV Trips Cancelled by Driver'!J52),'WAV Trips Cancelled No-show'!J52/('WAV Trips Completed'!J52+'WAV Trips Not Accepted'!J52+'WAV Trips Cancelled No-show'!J52+'WAV Trips Cancelled Passenger'!J52+'WAV Trips Cancelled by Driver'!J52),"")</f>
        <v/>
      </c>
      <c r="K52" s="161" t="str">
        <f>IF(('WAV Trips Completed'!K52+'WAV Trips Not Accepted'!K52+'WAV Trips Cancelled No-show'!K52+'WAV Trips Cancelled Passenger'!K52+'WAV Trips Cancelled by Driver'!K52),'WAV Trips Cancelled No-show'!K52/('WAV Trips Completed'!K52+'WAV Trips Not Accepted'!K52+'WAV Trips Cancelled No-show'!K52+'WAV Trips Cancelled Passenger'!K52+'WAV Trips Cancelled by Driver'!K52),"")</f>
        <v/>
      </c>
      <c r="L52" s="161" t="str">
        <f>IF(('WAV Trips Completed'!L52+'WAV Trips Not Accepted'!L52+'WAV Trips Cancelled No-show'!L52+'WAV Trips Cancelled Passenger'!L52+'WAV Trips Cancelled by Driver'!L52),'WAV Trips Cancelled No-show'!L52/('WAV Trips Completed'!L52+'WAV Trips Not Accepted'!L52+'WAV Trips Cancelled No-show'!L52+'WAV Trips Cancelled Passenger'!L52+'WAV Trips Cancelled by Driver'!L52),"")</f>
        <v/>
      </c>
      <c r="M52" s="161" t="str">
        <f>IF(('WAV Trips Completed'!M52+'WAV Trips Not Accepted'!M52+'WAV Trips Cancelled No-show'!M52+'WAV Trips Cancelled Passenger'!M52+'WAV Trips Cancelled by Driver'!M52),'WAV Trips Cancelled No-show'!M52/('WAV Trips Completed'!M52+'WAV Trips Not Accepted'!M52+'WAV Trips Cancelled No-show'!M52+'WAV Trips Cancelled Passenger'!M52+'WAV Trips Cancelled by Driver'!M52),"")</f>
        <v/>
      </c>
      <c r="N52" s="161" t="str">
        <f>IF(('WAV Trips Completed'!N52+'WAV Trips Not Accepted'!N52+'WAV Trips Cancelled No-show'!N52+'WAV Trips Cancelled Passenger'!N52+'WAV Trips Cancelled by Driver'!N52),'WAV Trips Cancelled No-show'!N52/('WAV Trips Completed'!N52+'WAV Trips Not Accepted'!N52+'WAV Trips Cancelled No-show'!N52+'WAV Trips Cancelled Passenger'!N52+'WAV Trips Cancelled by Driver'!N52),"")</f>
        <v/>
      </c>
      <c r="O52" s="161" t="str">
        <f>IF(('WAV Trips Completed'!O52+'WAV Trips Not Accepted'!O52+'WAV Trips Cancelled No-show'!O52+'WAV Trips Cancelled Passenger'!O52+'WAV Trips Cancelled by Driver'!O52),'WAV Trips Cancelled No-show'!O52/('WAV Trips Completed'!O52+'WAV Trips Not Accepted'!O52+'WAV Trips Cancelled No-show'!O52+'WAV Trips Cancelled Passenger'!O52+'WAV Trips Cancelled by Driver'!O52),"")</f>
        <v/>
      </c>
      <c r="P52" s="161" t="str">
        <f>IF(('WAV Trips Completed'!P52+'WAV Trips Not Accepted'!P52+'WAV Trips Cancelled No-show'!P52+'WAV Trips Cancelled Passenger'!P52+'WAV Trips Cancelled by Driver'!P52),'WAV Trips Cancelled No-show'!P52/('WAV Trips Completed'!P52+'WAV Trips Not Accepted'!P52+'WAV Trips Cancelled No-show'!P52+'WAV Trips Cancelled Passenger'!P52+'WAV Trips Cancelled by Driver'!P52),"")</f>
        <v/>
      </c>
      <c r="Q52" s="161" t="str">
        <f>IF(('WAV Trips Completed'!Q52+'WAV Trips Not Accepted'!Q52+'WAV Trips Cancelled No-show'!Q52+'WAV Trips Cancelled Passenger'!Q52+'WAV Trips Cancelled by Driver'!Q52),'WAV Trips Cancelled No-show'!Q52/('WAV Trips Completed'!Q52+'WAV Trips Not Accepted'!Q52+'WAV Trips Cancelled No-show'!Q52+'WAV Trips Cancelled Passenger'!Q52+'WAV Trips Cancelled by Driver'!Q52),"")</f>
        <v/>
      </c>
      <c r="R52" s="161" t="str">
        <f>IF(('WAV Trips Completed'!R52+'WAV Trips Not Accepted'!R52+'WAV Trips Cancelled No-show'!R52+'WAV Trips Cancelled Passenger'!R52+'WAV Trips Cancelled by Driver'!R52),'WAV Trips Cancelled No-show'!R52/('WAV Trips Completed'!R52+'WAV Trips Not Accepted'!R52+'WAV Trips Cancelled No-show'!R52+'WAV Trips Cancelled Passenger'!R52+'WAV Trips Cancelled by Driver'!R52),"")</f>
        <v/>
      </c>
      <c r="S52" s="161" t="str">
        <f>IF(('WAV Trips Completed'!S52+'WAV Trips Not Accepted'!S52+'WAV Trips Cancelled No-show'!S52+'WAV Trips Cancelled Passenger'!S52+'WAV Trips Cancelled by Driver'!S52),'WAV Trips Cancelled No-show'!S52/('WAV Trips Completed'!S52+'WAV Trips Not Accepted'!S52+'WAV Trips Cancelled No-show'!S52+'WAV Trips Cancelled Passenger'!S52+'WAV Trips Cancelled by Driver'!S52),"")</f>
        <v/>
      </c>
      <c r="T52" s="161" t="str">
        <f>IF(('WAV Trips Completed'!T52+'WAV Trips Not Accepted'!T52+'WAV Trips Cancelled No-show'!T52+'WAV Trips Cancelled Passenger'!T52+'WAV Trips Cancelled by Driver'!T52),'WAV Trips Cancelled No-show'!T52/('WAV Trips Completed'!T52+'WAV Trips Not Accepted'!T52+'WAV Trips Cancelled No-show'!T52+'WAV Trips Cancelled Passenger'!T52+'WAV Trips Cancelled by Driver'!T52),"")</f>
        <v/>
      </c>
      <c r="U52" s="161" t="str">
        <f>IF(('WAV Trips Completed'!U52+'WAV Trips Not Accepted'!U52+'WAV Trips Cancelled No-show'!U52+'WAV Trips Cancelled Passenger'!U52+'WAV Trips Cancelled by Driver'!U52),'WAV Trips Cancelled No-show'!U52/('WAV Trips Completed'!U52+'WAV Trips Not Accepted'!U52+'WAV Trips Cancelled No-show'!U52+'WAV Trips Cancelled Passenger'!U52+'WAV Trips Cancelled by Driver'!U52),"")</f>
        <v/>
      </c>
      <c r="V52" s="161" t="str">
        <f>IF(('WAV Trips Completed'!V52+'WAV Trips Not Accepted'!V52+'WAV Trips Cancelled No-show'!V52+'WAV Trips Cancelled Passenger'!V52+'WAV Trips Cancelled by Driver'!V52),'WAV Trips Cancelled No-show'!V52/('WAV Trips Completed'!V52+'WAV Trips Not Accepted'!V52+'WAV Trips Cancelled No-show'!V52+'WAV Trips Cancelled Passenger'!V52+'WAV Trips Cancelled by Driver'!V52),"")</f>
        <v/>
      </c>
      <c r="W52" s="161" t="str">
        <f>IF(('WAV Trips Completed'!W52+'WAV Trips Not Accepted'!W52+'WAV Trips Cancelled No-show'!W52+'WAV Trips Cancelled Passenger'!W52+'WAV Trips Cancelled by Driver'!W52),'WAV Trips Cancelled No-show'!W52/('WAV Trips Completed'!W52+'WAV Trips Not Accepted'!W52+'WAV Trips Cancelled No-show'!W52+'WAV Trips Cancelled Passenger'!W52+'WAV Trips Cancelled by Driver'!W52),"")</f>
        <v/>
      </c>
      <c r="X52" s="161" t="str">
        <f>IF(('WAV Trips Completed'!X52+'WAV Trips Not Accepted'!X52+'WAV Trips Cancelled No-show'!X52+'WAV Trips Cancelled Passenger'!X52+'WAV Trips Cancelled by Driver'!X52),'WAV Trips Cancelled No-show'!X52/('WAV Trips Completed'!X52+'WAV Trips Not Accepted'!X52+'WAV Trips Cancelled No-show'!X52+'WAV Trips Cancelled Passenger'!X52+'WAV Trips Cancelled by Driver'!X52),"")</f>
        <v/>
      </c>
      <c r="Y52" s="161" t="str">
        <f>IF(('WAV Trips Completed'!Y52+'WAV Trips Not Accepted'!Y52+'WAV Trips Cancelled No-show'!Y52+'WAV Trips Cancelled Passenger'!Y52+'WAV Trips Cancelled by Driver'!Y52),'WAV Trips Cancelled No-show'!Y52/('WAV Trips Completed'!Y52+'WAV Trips Not Accepted'!Y52+'WAV Trips Cancelled No-show'!Y52+'WAV Trips Cancelled Passenger'!Y52+'WAV Trips Cancelled by Driver'!Y52),"")</f>
        <v/>
      </c>
      <c r="Z52" s="161" t="str">
        <f>IF(('WAV Trips Completed'!Z52+'WAV Trips Not Accepted'!Z52+'WAV Trips Cancelled No-show'!Z52+'WAV Trips Cancelled Passenger'!Z52+'WAV Trips Cancelled by Driver'!Z52),'WAV Trips Cancelled No-show'!Z52/('WAV Trips Completed'!Z52+'WAV Trips Not Accepted'!Z52+'WAV Trips Cancelled No-show'!Z52+'WAV Trips Cancelled Passenger'!Z52+'WAV Trips Cancelled by Driver'!Z52),"")</f>
        <v/>
      </c>
      <c r="AA52" s="161" t="str">
        <f>IF(('WAV Trips Completed'!AA52+'WAV Trips Not Accepted'!AA52+'WAV Trips Cancelled No-show'!AA52+'WAV Trips Cancelled Passenger'!AA52+'WAV Trips Cancelled by Driver'!AA52),'WAV Trips Cancelled No-show'!AA52/('WAV Trips Completed'!AA52+'WAV Trips Not Accepted'!AA52+'WAV Trips Cancelled No-show'!AA52+'WAV Trips Cancelled Passenger'!AA52+'WAV Trips Cancelled by Driver'!AA52),"")</f>
        <v/>
      </c>
      <c r="AB52" s="161" t="str">
        <f>IF(('WAV Trips Completed'!AB52+'WAV Trips Not Accepted'!AB52+'WAV Trips Cancelled No-show'!AB52+'WAV Trips Cancelled Passenger'!AB52+'WAV Trips Cancelled by Driver'!AB52),'WAV Trips Cancelled No-show'!AB52/('WAV Trips Completed'!AB52+'WAV Trips Not Accepted'!AB52+'WAV Trips Cancelled No-show'!AB52+'WAV Trips Cancelled Passenger'!AB52+'WAV Trips Cancelled by Driver'!AB52),"")</f>
        <v/>
      </c>
      <c r="AC52" s="161" t="str">
        <f>IF(('WAV Trips Completed'!AC52+'WAV Trips Not Accepted'!AC52+'WAV Trips Cancelled No-show'!AC52+'WAV Trips Cancelled Passenger'!AC52+'WAV Trips Cancelled by Driver'!AC52),'WAV Trips Cancelled No-show'!AC52/('WAV Trips Completed'!AC52+'WAV Trips Not Accepted'!AC52+'WAV Trips Cancelled No-show'!AC52+'WAV Trips Cancelled Passenger'!AC52+'WAV Trips Cancelled by Driver'!AC52),"")</f>
        <v/>
      </c>
      <c r="AD52" s="161" t="str">
        <f>IF(('WAV Trips Completed'!AD52+'WAV Trips Not Accepted'!AD52+'WAV Trips Cancelled No-show'!AD52+'WAV Trips Cancelled Passenger'!AD52+'WAV Trips Cancelled by Driver'!AD52),'WAV Trips Cancelled No-show'!AD52/('WAV Trips Completed'!AD52+'WAV Trips Not Accepted'!AD52+'WAV Trips Cancelled No-show'!AD52+'WAV Trips Cancelled Passenger'!AD52+'WAV Trips Cancelled by Driver'!AD52),"")</f>
        <v/>
      </c>
      <c r="AE52" s="161" t="str">
        <f>IF(('WAV Trips Completed'!AE52+'WAV Trips Not Accepted'!AE52+'WAV Trips Cancelled No-show'!AE52+'WAV Trips Cancelled Passenger'!AE52+'WAV Trips Cancelled by Driver'!AE52),'WAV Trips Cancelled No-show'!AE52/('WAV Trips Completed'!AE52+'WAV Trips Not Accepted'!AE52+'WAV Trips Cancelled No-show'!AE52+'WAV Trips Cancelled Passenger'!AE52+'WAV Trips Cancelled by Driver'!AE52),"")</f>
        <v/>
      </c>
      <c r="AF52" s="161" t="str">
        <f>IF(('WAV Trips Completed'!AF52+'WAV Trips Not Accepted'!AF52+'WAV Trips Cancelled No-show'!AF52+'WAV Trips Cancelled Passenger'!AF52+'WAV Trips Cancelled by Driver'!AF52),'WAV Trips Cancelled No-show'!AF52/('WAV Trips Completed'!AF52+'WAV Trips Not Accepted'!AF52+'WAV Trips Cancelled No-show'!AF52+'WAV Trips Cancelled Passenger'!AF52+'WAV Trips Cancelled by Driver'!AF52),"")</f>
        <v/>
      </c>
      <c r="AG52" s="161" t="str">
        <f>IF(('WAV Trips Completed'!AG52+'WAV Trips Not Accepted'!AG52+'WAV Trips Cancelled No-show'!AG52+'WAV Trips Cancelled Passenger'!AG52+'WAV Trips Cancelled by Driver'!AG52),'WAV Trips Cancelled No-show'!AG52/('WAV Trips Completed'!AG52+'WAV Trips Not Accepted'!AG52+'WAV Trips Cancelled No-show'!AG52+'WAV Trips Cancelled Passenger'!AG52+'WAV Trips Cancelled by Driver'!AG52),"")</f>
        <v/>
      </c>
      <c r="AH52" s="161" t="str">
        <f>IF(('WAV Trips Completed'!AH52+'WAV Trips Not Accepted'!AH52+'WAV Trips Cancelled No-show'!AH52+'WAV Trips Cancelled Passenger'!AH52+'WAV Trips Cancelled by Driver'!AH52),'WAV Trips Cancelled No-show'!AH52/('WAV Trips Completed'!AH52+'WAV Trips Not Accepted'!AH52+'WAV Trips Cancelled No-show'!AH52+'WAV Trips Cancelled Passenger'!AH52+'WAV Trips Cancelled by Driver'!AH52),"")</f>
        <v/>
      </c>
      <c r="AI52" s="161" t="str">
        <f>IF(('WAV Trips Completed'!AI52+'WAV Trips Not Accepted'!AI52+'WAV Trips Cancelled No-show'!AI52+'WAV Trips Cancelled Passenger'!AI52+'WAV Trips Cancelled by Driver'!AI52),'WAV Trips Cancelled No-show'!AI52/('WAV Trips Completed'!AI52+'WAV Trips Not Accepted'!AI52+'WAV Trips Cancelled No-show'!AI52+'WAV Trips Cancelled Passenger'!AI52+'WAV Trips Cancelled by Driver'!AI52),"")</f>
        <v/>
      </c>
      <c r="AJ52" s="161" t="str">
        <f>IF(('WAV Trips Completed'!AJ52+'WAV Trips Not Accepted'!AJ52+'WAV Trips Cancelled No-show'!AJ52+'WAV Trips Cancelled Passenger'!AJ52+'WAV Trips Cancelled by Driver'!AJ52),'WAV Trips Cancelled No-show'!AJ52/('WAV Trips Completed'!AJ52+'WAV Trips Not Accepted'!AJ52+'WAV Trips Cancelled No-show'!AJ52+'WAV Trips Cancelled Passenger'!AJ52+'WAV Trips Cancelled by Driver'!AJ52),"")</f>
        <v/>
      </c>
      <c r="AK52" s="161" t="str">
        <f>IF(('WAV Trips Completed'!AK52+'WAV Trips Not Accepted'!AK52+'WAV Trips Cancelled No-show'!AK52+'WAV Trips Cancelled Passenger'!AK52+'WAV Trips Cancelled by Driver'!AK52),'WAV Trips Cancelled No-show'!AK52/('WAV Trips Completed'!AK52+'WAV Trips Not Accepted'!AK52+'WAV Trips Cancelled No-show'!AK52+'WAV Trips Cancelled Passenger'!AK52+'WAV Trips Cancelled by Driver'!AK52),"")</f>
        <v/>
      </c>
      <c r="AL52" s="161" t="str">
        <f>IF(('WAV Trips Completed'!AL52+'WAV Trips Not Accepted'!AL52+'WAV Trips Cancelled No-show'!AL52+'WAV Trips Cancelled Passenger'!AL52+'WAV Trips Cancelled by Driver'!AL52),'WAV Trips Cancelled No-show'!AL52/('WAV Trips Completed'!AL52+'WAV Trips Not Accepted'!AL52+'WAV Trips Cancelled No-show'!AL52+'WAV Trips Cancelled Passenger'!AL52+'WAV Trips Cancelled by Driver'!AL52),"")</f>
        <v/>
      </c>
      <c r="AM52" s="161" t="str">
        <f>IF(('WAV Trips Completed'!AM52+'WAV Trips Not Accepted'!AM52+'WAV Trips Cancelled No-show'!AM52+'WAV Trips Cancelled Passenger'!AM52+'WAV Trips Cancelled by Driver'!AM52),'WAV Trips Cancelled No-show'!AM52/('WAV Trips Completed'!AM52+'WAV Trips Not Accepted'!AM52+'WAV Trips Cancelled No-show'!AM52+'WAV Trips Cancelled Passenger'!AM52+'WAV Trips Cancelled by Driver'!AM52),"")</f>
        <v/>
      </c>
      <c r="AN52" s="161" t="str">
        <f>IF(('WAV Trips Completed'!AN52+'WAV Trips Not Accepted'!AN52+'WAV Trips Cancelled No-show'!AN52+'WAV Trips Cancelled Passenger'!AN52+'WAV Trips Cancelled by Driver'!AN52),'WAV Trips Cancelled No-show'!AN52/('WAV Trips Completed'!AN52+'WAV Trips Not Accepted'!AN52+'WAV Trips Cancelled No-show'!AN52+'WAV Trips Cancelled Passenger'!AN52+'WAV Trips Cancelled by Driver'!AN52),"")</f>
        <v/>
      </c>
      <c r="AO52" s="161" t="str">
        <f>IF(('WAV Trips Completed'!AO52+'WAV Trips Not Accepted'!AO52+'WAV Trips Cancelled No-show'!AO52+'WAV Trips Cancelled Passenger'!AO52+'WAV Trips Cancelled by Driver'!AO52),'WAV Trips Cancelled No-show'!AO52/('WAV Trips Completed'!AO52+'WAV Trips Not Accepted'!AO52+'WAV Trips Cancelled No-show'!AO52+'WAV Trips Cancelled Passenger'!AO52+'WAV Trips Cancelled by Driver'!AO52),"")</f>
        <v/>
      </c>
      <c r="AP52" s="161" t="str">
        <f>IF(('WAV Trips Completed'!AP52+'WAV Trips Not Accepted'!AP52+'WAV Trips Cancelled No-show'!AP52+'WAV Trips Cancelled Passenger'!AP52+'WAV Trips Cancelled by Driver'!AP52),'WAV Trips Cancelled No-show'!AP52/('WAV Trips Completed'!AP52+'WAV Trips Not Accepted'!AP52+'WAV Trips Cancelled No-show'!AP52+'WAV Trips Cancelled Passenger'!AP52+'WAV Trips Cancelled by Driver'!AP52),"")</f>
        <v/>
      </c>
      <c r="AQ52" s="161" t="str">
        <f>IF(('WAV Trips Completed'!AQ52+'WAV Trips Not Accepted'!AQ52+'WAV Trips Cancelled No-show'!AQ52+'WAV Trips Cancelled Passenger'!AQ52+'WAV Trips Cancelled by Driver'!AQ52),'WAV Trips Cancelled No-show'!AQ52/('WAV Trips Completed'!AQ52+'WAV Trips Not Accepted'!AQ52+'WAV Trips Cancelled No-show'!AQ52+'WAV Trips Cancelled Passenger'!AQ52+'WAV Trips Cancelled by Driver'!AQ52),"")</f>
        <v/>
      </c>
      <c r="AR52" s="161" t="str">
        <f>IF(('WAV Trips Completed'!AR52+'WAV Trips Not Accepted'!AR52+'WAV Trips Cancelled No-show'!AR52+'WAV Trips Cancelled Passenger'!AR52+'WAV Trips Cancelled by Driver'!AR52),'WAV Trips Cancelled No-show'!AR52/('WAV Trips Completed'!AR52+'WAV Trips Not Accepted'!AR52+'WAV Trips Cancelled No-show'!AR52+'WAV Trips Cancelled Passenger'!AR52+'WAV Trips Cancelled by Driver'!AR52),"")</f>
        <v/>
      </c>
      <c r="AS52" s="161" t="str">
        <f>IF(('WAV Trips Completed'!AS52+'WAV Trips Not Accepted'!AS52+'WAV Trips Cancelled No-show'!AS52+'WAV Trips Cancelled Passenger'!AS52+'WAV Trips Cancelled by Driver'!AS52),'WAV Trips Cancelled No-show'!AS52/('WAV Trips Completed'!AS52+'WAV Trips Not Accepted'!AS52+'WAV Trips Cancelled No-show'!AS52+'WAV Trips Cancelled Passenger'!AS52+'WAV Trips Cancelled by Driver'!AS52),"")</f>
        <v/>
      </c>
      <c r="AT52" s="161" t="str">
        <f>IF(('WAV Trips Completed'!AT52+'WAV Trips Not Accepted'!AT52+'WAV Trips Cancelled No-show'!AT52+'WAV Trips Cancelled Passenger'!AT52+'WAV Trips Cancelled by Driver'!AT52),'WAV Trips Cancelled No-show'!AT52/('WAV Trips Completed'!AT52+'WAV Trips Not Accepted'!AT52+'WAV Trips Cancelled No-show'!AT52+'WAV Trips Cancelled Passenger'!AT52+'WAV Trips Cancelled by Driver'!AT52),"")</f>
        <v/>
      </c>
      <c r="AU52" s="161" t="str">
        <f>IF(('WAV Trips Completed'!AU52+'WAV Trips Not Accepted'!AU52+'WAV Trips Cancelled No-show'!AU52+'WAV Trips Cancelled Passenger'!AU52+'WAV Trips Cancelled by Driver'!AU52),'WAV Trips Cancelled No-show'!AU52/('WAV Trips Completed'!AU52+'WAV Trips Not Accepted'!AU52+'WAV Trips Cancelled No-show'!AU52+'WAV Trips Cancelled Passenger'!AU52+'WAV Trips Cancelled by Driver'!AU52),"")</f>
        <v/>
      </c>
      <c r="AV52" s="161" t="str">
        <f>IF(('WAV Trips Completed'!AV52+'WAV Trips Not Accepted'!AV52+'WAV Trips Cancelled No-show'!AV52+'WAV Trips Cancelled Passenger'!AV52+'WAV Trips Cancelled by Driver'!AV52),'WAV Trips Cancelled No-show'!AV52/('WAV Trips Completed'!AV52+'WAV Trips Not Accepted'!AV52+'WAV Trips Cancelled No-show'!AV52+'WAV Trips Cancelled Passenger'!AV52+'WAV Trips Cancelled by Driver'!AV52),"")</f>
        <v/>
      </c>
      <c r="AW52" s="161" t="str">
        <f>IF(('WAV Trips Completed'!AW52+'WAV Trips Not Accepted'!AW52+'WAV Trips Cancelled No-show'!AW52+'WAV Trips Cancelled Passenger'!AW52+'WAV Trips Cancelled by Driver'!AW52),'WAV Trips Cancelled No-show'!AW52/('WAV Trips Completed'!AW52+'WAV Trips Not Accepted'!AW52+'WAV Trips Cancelled No-show'!AW52+'WAV Trips Cancelled Passenger'!AW52+'WAV Trips Cancelled by Driver'!AW52),"")</f>
        <v/>
      </c>
      <c r="AX52" s="161" t="str">
        <f>IF(('WAV Trips Completed'!AX52+'WAV Trips Not Accepted'!AX52+'WAV Trips Cancelled No-show'!AX52+'WAV Trips Cancelled Passenger'!AX52+'WAV Trips Cancelled by Driver'!AX52),'WAV Trips Cancelled No-show'!AX52/('WAV Trips Completed'!AX52+'WAV Trips Not Accepted'!AX52+'WAV Trips Cancelled No-show'!AX52+'WAV Trips Cancelled Passenger'!AX52+'WAV Trips Cancelled by Driver'!AX52),"")</f>
        <v/>
      </c>
      <c r="AY52" s="161" t="str">
        <f>IF(('WAV Trips Completed'!AY52+'WAV Trips Not Accepted'!AY52+'WAV Trips Cancelled No-show'!AY52+'WAV Trips Cancelled Passenger'!AY52+'WAV Trips Cancelled by Driver'!AY52),'WAV Trips Cancelled No-show'!AY52/('WAV Trips Completed'!AY52+'WAV Trips Not Accepted'!AY52+'WAV Trips Cancelled No-show'!AY52+'WAV Trips Cancelled Passenger'!AY52+'WAV Trips Cancelled by Driver'!AY52),"")</f>
        <v/>
      </c>
      <c r="AZ52" s="161" t="str">
        <f>IF(('WAV Trips Completed'!AZ52+'WAV Trips Not Accepted'!AZ52+'WAV Trips Cancelled No-show'!AZ52+'WAV Trips Cancelled Passenger'!AZ52+'WAV Trips Cancelled by Driver'!AZ52),'WAV Trips Cancelled No-show'!AZ52/('WAV Trips Completed'!AZ52+'WAV Trips Not Accepted'!AZ52+'WAV Trips Cancelled No-show'!AZ52+'WAV Trips Cancelled Passenger'!AZ52+'WAV Trips Cancelled by Driver'!AZ52),"")</f>
        <v/>
      </c>
      <c r="BA52" s="161" t="str">
        <f>IF(('WAV Trips Completed'!BA52+'WAV Trips Not Accepted'!BA52+'WAV Trips Cancelled No-show'!BA52+'WAV Trips Cancelled Passenger'!BA52+'WAV Trips Cancelled by Driver'!BA52),'WAV Trips Cancelled No-show'!BA52/('WAV Trips Completed'!BA52+'WAV Trips Not Accepted'!BA52+'WAV Trips Cancelled No-show'!BA52+'WAV Trips Cancelled Passenger'!BA52+'WAV Trips Cancelled by Driver'!BA52),"")</f>
        <v/>
      </c>
      <c r="BB52" s="161" t="str">
        <f>IF(('WAV Trips Completed'!BB52+'WAV Trips Not Accepted'!BB52+'WAV Trips Cancelled No-show'!BB52+'WAV Trips Cancelled Passenger'!BB52+'WAV Trips Cancelled by Driver'!BB52),'WAV Trips Cancelled No-show'!BB52/('WAV Trips Completed'!BB52+'WAV Trips Not Accepted'!BB52+'WAV Trips Cancelled No-show'!BB52+'WAV Trips Cancelled Passenger'!BB52+'WAV Trips Cancelled by Driver'!BB52),"")</f>
        <v/>
      </c>
      <c r="BC52" s="161" t="str">
        <f>IF(('WAV Trips Completed'!BC52+'WAV Trips Not Accepted'!BC52+'WAV Trips Cancelled No-show'!BC52+'WAV Trips Cancelled Passenger'!BC52+'WAV Trips Cancelled by Driver'!BC52),'WAV Trips Cancelled No-show'!BC52/('WAV Trips Completed'!BC52+'WAV Trips Not Accepted'!BC52+'WAV Trips Cancelled No-show'!BC52+'WAV Trips Cancelled Passenger'!BC52+'WAV Trips Cancelled by Driver'!BC52),"")</f>
        <v/>
      </c>
      <c r="BD52" s="161" t="str">
        <f>IF(('WAV Trips Completed'!BD52+'WAV Trips Not Accepted'!BD52+'WAV Trips Cancelled No-show'!BD52+'WAV Trips Cancelled Passenger'!BD52+'WAV Trips Cancelled by Driver'!BD52),'WAV Trips Cancelled No-show'!BD52/('WAV Trips Completed'!BD52+'WAV Trips Not Accepted'!BD52+'WAV Trips Cancelled No-show'!BD52+'WAV Trips Cancelled Passenger'!BD52+'WAV Trips Cancelled by Driver'!BD52),"")</f>
        <v/>
      </c>
      <c r="BE52" s="161" t="str">
        <f>IF(('WAV Trips Completed'!BE52+'WAV Trips Not Accepted'!BE52+'WAV Trips Cancelled No-show'!BE52+'WAV Trips Cancelled Passenger'!BE52+'WAV Trips Cancelled by Driver'!BE52),'WAV Trips Cancelled No-show'!BE52/('WAV Trips Completed'!BE52+'WAV Trips Not Accepted'!BE52+'WAV Trips Cancelled No-show'!BE52+'WAV Trips Cancelled Passenger'!BE52+'WAV Trips Cancelled by Driver'!BE52),"")</f>
        <v/>
      </c>
      <c r="BF52" s="161" t="str">
        <f>IF(('WAV Trips Completed'!BF52+'WAV Trips Not Accepted'!BF52+'WAV Trips Cancelled No-show'!BF52+'WAV Trips Cancelled Passenger'!BF52+'WAV Trips Cancelled by Driver'!BF52),'WAV Trips Cancelled No-show'!BF52/('WAV Trips Completed'!BF52+'WAV Trips Not Accepted'!BF52+'WAV Trips Cancelled No-show'!BF52+'WAV Trips Cancelled Passenger'!BF52+'WAV Trips Cancelled by Driver'!BF52),"")</f>
        <v/>
      </c>
      <c r="BG52" s="161" t="str">
        <f>IF(('WAV Trips Completed'!BG52+'WAV Trips Not Accepted'!BG52+'WAV Trips Cancelled No-show'!BG52+'WAV Trips Cancelled Passenger'!BG52+'WAV Trips Cancelled by Driver'!BG52),'WAV Trips Cancelled No-show'!BG52/('WAV Trips Completed'!BG52+'WAV Trips Not Accepted'!BG52+'WAV Trips Cancelled No-show'!BG52+'WAV Trips Cancelled Passenger'!BG52+'WAV Trips Cancelled by Driver'!BG52),"")</f>
        <v/>
      </c>
      <c r="BH52" s="161" t="str">
        <f>IF(('WAV Trips Completed'!BH52+'WAV Trips Not Accepted'!BH52+'WAV Trips Cancelled No-show'!BH52+'WAV Trips Cancelled Passenger'!BH52+'WAV Trips Cancelled by Driver'!BH52),'WAV Trips Cancelled No-show'!BH52/('WAV Trips Completed'!BH52+'WAV Trips Not Accepted'!BH52+'WAV Trips Cancelled No-show'!BH52+'WAV Trips Cancelled Passenger'!BH52+'WAV Trips Cancelled by Driver'!BH52),"")</f>
        <v/>
      </c>
      <c r="BI52" s="161" t="str">
        <f>IF(('WAV Trips Completed'!BI52+'WAV Trips Not Accepted'!BI52+'WAV Trips Cancelled No-show'!BI52+'WAV Trips Cancelled Passenger'!BI52+'WAV Trips Cancelled by Driver'!BI52),'WAV Trips Cancelled No-show'!BI52/('WAV Trips Completed'!BI52+'WAV Trips Not Accepted'!BI52+'WAV Trips Cancelled No-show'!BI52+'WAV Trips Cancelled Passenger'!BI52+'WAV Trips Cancelled by Driver'!BI52),"")</f>
        <v/>
      </c>
      <c r="BJ52" s="161" t="str">
        <f>IF(('WAV Trips Completed'!BJ52+'WAV Trips Not Accepted'!BJ52+'WAV Trips Cancelled No-show'!BJ52+'WAV Trips Cancelled Passenger'!BJ52+'WAV Trips Cancelled by Driver'!BJ52),'WAV Trips Cancelled No-show'!BJ52/('WAV Trips Completed'!BJ52+'WAV Trips Not Accepted'!BJ52+'WAV Trips Cancelled No-show'!BJ52+'WAV Trips Cancelled Passenger'!BJ52+'WAV Trips Cancelled by Driver'!BJ52),"")</f>
        <v/>
      </c>
      <c r="BK52" s="161" t="str">
        <f>IF(('WAV Trips Completed'!BK52+'WAV Trips Not Accepted'!BK52+'WAV Trips Cancelled No-show'!BK52+'WAV Trips Cancelled Passenger'!BK52+'WAV Trips Cancelled by Driver'!BK52),'WAV Trips Cancelled No-show'!BK52/('WAV Trips Completed'!BK52+'WAV Trips Not Accepted'!BK52+'WAV Trips Cancelled No-show'!BK52+'WAV Trips Cancelled Passenger'!BK52+'WAV Trips Cancelled by Driver'!BK52),"")</f>
        <v/>
      </c>
      <c r="BL52" s="161" t="str">
        <f>IF(('WAV Trips Completed'!BL52+'WAV Trips Not Accepted'!BL52+'WAV Trips Cancelled No-show'!BL52+'WAV Trips Cancelled Passenger'!BL52+'WAV Trips Cancelled by Driver'!BL52),'WAV Trips Cancelled No-show'!BL52/('WAV Trips Completed'!BL52+'WAV Trips Not Accepted'!BL52+'WAV Trips Cancelled No-show'!BL52+'WAV Trips Cancelled Passenger'!BL52+'WAV Trips Cancelled by Driver'!BL52),"")</f>
        <v/>
      </c>
      <c r="BM52" s="161" t="str">
        <f>IF(('WAV Trips Completed'!BM52+'WAV Trips Not Accepted'!BM52+'WAV Trips Cancelled No-show'!BM52+'WAV Trips Cancelled Passenger'!BM52+'WAV Trips Cancelled by Driver'!BM52),'WAV Trips Cancelled No-show'!BM52/('WAV Trips Completed'!BM52+'WAV Trips Not Accepted'!BM52+'WAV Trips Cancelled No-show'!BM52+'WAV Trips Cancelled Passenger'!BM52+'WAV Trips Cancelled by Driver'!BM52),"")</f>
        <v/>
      </c>
      <c r="BN52" s="161" t="str">
        <f>IF(('WAV Trips Completed'!BN52+'WAV Trips Not Accepted'!BN52+'WAV Trips Cancelled No-show'!BN52+'WAV Trips Cancelled Passenger'!BN52+'WAV Trips Cancelled by Driver'!BN52),'WAV Trips Cancelled No-show'!BN52/('WAV Trips Completed'!BN52+'WAV Trips Not Accepted'!BN52+'WAV Trips Cancelled No-show'!BN52+'WAV Trips Cancelled Passenger'!BN52+'WAV Trips Cancelled by Driver'!BN52),"")</f>
        <v/>
      </c>
      <c r="BO52" s="161" t="str">
        <f>IF(('WAV Trips Completed'!BO52+'WAV Trips Not Accepted'!BO52+'WAV Trips Cancelled No-show'!BO52+'WAV Trips Cancelled Passenger'!BO52+'WAV Trips Cancelled by Driver'!BO52),'WAV Trips Cancelled No-show'!BO52/('WAV Trips Completed'!BO52+'WAV Trips Not Accepted'!BO52+'WAV Trips Cancelled No-show'!BO52+'WAV Trips Cancelled Passenger'!BO52+'WAV Trips Cancelled by Driver'!BO52),"")</f>
        <v/>
      </c>
      <c r="BP52" s="161" t="str">
        <f>IF(('WAV Trips Completed'!BP52+'WAV Trips Not Accepted'!BP52+'WAV Trips Cancelled No-show'!BP52+'WAV Trips Cancelled Passenger'!BP52+'WAV Trips Cancelled by Driver'!BP52),'WAV Trips Cancelled No-show'!BP52/('WAV Trips Completed'!BP52+'WAV Trips Not Accepted'!BP52+'WAV Trips Cancelled No-show'!BP52+'WAV Trips Cancelled Passenger'!BP52+'WAV Trips Cancelled by Driver'!BP52),"")</f>
        <v/>
      </c>
      <c r="BQ52" s="161" t="str">
        <f>IF(('WAV Trips Completed'!BQ52+'WAV Trips Not Accepted'!BQ52+'WAV Trips Cancelled No-show'!BQ52+'WAV Trips Cancelled Passenger'!BQ52+'WAV Trips Cancelled by Driver'!BQ52),'WAV Trips Cancelled No-show'!BQ52/('WAV Trips Completed'!BQ52+'WAV Trips Not Accepted'!BQ52+'WAV Trips Cancelled No-show'!BQ52+'WAV Trips Cancelled Passenger'!BQ52+'WAV Trips Cancelled by Driver'!BQ52),"")</f>
        <v/>
      </c>
      <c r="BR52" s="161" t="str">
        <f>IF(('WAV Trips Completed'!BR52+'WAV Trips Not Accepted'!BR52+'WAV Trips Cancelled No-show'!BR52+'WAV Trips Cancelled Passenger'!BR52+'WAV Trips Cancelled by Driver'!BR52),'WAV Trips Cancelled No-show'!BR52/('WAV Trips Completed'!BR52+'WAV Trips Not Accepted'!BR52+'WAV Trips Cancelled No-show'!BR52+'WAV Trips Cancelled Passenger'!BR52+'WAV Trips Cancelled by Driver'!BR52),"")</f>
        <v/>
      </c>
      <c r="BS52" s="161" t="str">
        <f>IF(('WAV Trips Completed'!BS52+'WAV Trips Not Accepted'!BS52+'WAV Trips Cancelled No-show'!BS52+'WAV Trips Cancelled Passenger'!BS52+'WAV Trips Cancelled by Driver'!BS52),'WAV Trips Cancelled No-show'!BS52/('WAV Trips Completed'!BS52+'WAV Trips Not Accepted'!BS52+'WAV Trips Cancelled No-show'!BS52+'WAV Trips Cancelled Passenger'!BS52+'WAV Trips Cancelled by Driver'!BS52),"")</f>
        <v/>
      </c>
      <c r="BT52" s="161" t="str">
        <f>IF(('WAV Trips Completed'!BT52+'WAV Trips Not Accepted'!BT52+'WAV Trips Cancelled No-show'!BT52+'WAV Trips Cancelled Passenger'!BT52+'WAV Trips Cancelled by Driver'!BT52),'WAV Trips Cancelled No-show'!BT52/('WAV Trips Completed'!BT52+'WAV Trips Not Accepted'!BT52+'WAV Trips Cancelled No-show'!BT52+'WAV Trips Cancelled Passenger'!BT52+'WAV Trips Cancelled by Driver'!BT52),"")</f>
        <v/>
      </c>
      <c r="BU52" s="161" t="str">
        <f>IF(('WAV Trips Completed'!BU52+'WAV Trips Not Accepted'!BU52+'WAV Trips Cancelled No-show'!BU52+'WAV Trips Cancelled Passenger'!BU52+'WAV Trips Cancelled by Driver'!BU52),'WAV Trips Cancelled No-show'!BU52/('WAV Trips Completed'!BU52+'WAV Trips Not Accepted'!BU52+'WAV Trips Cancelled No-show'!BU52+'WAV Trips Cancelled Passenger'!BU52+'WAV Trips Cancelled by Driver'!BU52),"")</f>
        <v/>
      </c>
      <c r="BV52" s="161" t="str">
        <f>IF(('WAV Trips Completed'!BV52+'WAV Trips Not Accepted'!BV52+'WAV Trips Cancelled No-show'!BV52+'WAV Trips Cancelled Passenger'!BV52+'WAV Trips Cancelled by Driver'!BV52),'WAV Trips Cancelled No-show'!BV52/('WAV Trips Completed'!BV52+'WAV Trips Not Accepted'!BV52+'WAV Trips Cancelled No-show'!BV52+'WAV Trips Cancelled Passenger'!BV52+'WAV Trips Cancelled by Driver'!BV52),"")</f>
        <v/>
      </c>
      <c r="BW52" s="161" t="str">
        <f>IF(('WAV Trips Completed'!BW52+'WAV Trips Not Accepted'!BW52+'WAV Trips Cancelled No-show'!BW52+'WAV Trips Cancelled Passenger'!BW52+'WAV Trips Cancelled by Driver'!BW52),'WAV Trips Cancelled No-show'!BW52/('WAV Trips Completed'!BW52+'WAV Trips Not Accepted'!BW52+'WAV Trips Cancelled No-show'!BW52+'WAV Trips Cancelled Passenger'!BW52+'WAV Trips Cancelled by Driver'!BW52),"")</f>
        <v/>
      </c>
      <c r="BX52" s="161" t="str">
        <f>IF(('WAV Trips Completed'!BX52+'WAV Trips Not Accepted'!BX52+'WAV Trips Cancelled No-show'!BX52+'WAV Trips Cancelled Passenger'!BX52+'WAV Trips Cancelled by Driver'!BX52),'WAV Trips Cancelled No-show'!BX52/('WAV Trips Completed'!BX52+'WAV Trips Not Accepted'!BX52+'WAV Trips Cancelled No-show'!BX52+'WAV Trips Cancelled Passenger'!BX52+'WAV Trips Cancelled by Driver'!BX52),"")</f>
        <v/>
      </c>
      <c r="BY52" s="161" t="str">
        <f>IF(('WAV Trips Completed'!BY52+'WAV Trips Not Accepted'!BY52+'WAV Trips Cancelled No-show'!BY52+'WAV Trips Cancelled Passenger'!BY52+'WAV Trips Cancelled by Driver'!BY52),'WAV Trips Cancelled No-show'!BY52/('WAV Trips Completed'!BY52+'WAV Trips Not Accepted'!BY52+'WAV Trips Cancelled No-show'!BY52+'WAV Trips Cancelled Passenger'!BY52+'WAV Trips Cancelled by Driver'!BY52),"")</f>
        <v/>
      </c>
      <c r="BZ52" s="161" t="str">
        <f>IF(('WAV Trips Completed'!BZ52+'WAV Trips Not Accepted'!BZ52+'WAV Trips Cancelled No-show'!BZ52+'WAV Trips Cancelled Passenger'!BZ52+'WAV Trips Cancelled by Driver'!BZ52),'WAV Trips Cancelled No-show'!BZ52/('WAV Trips Completed'!BZ52+'WAV Trips Not Accepted'!BZ52+'WAV Trips Cancelled No-show'!BZ52+'WAV Trips Cancelled Passenger'!BZ52+'WAV Trips Cancelled by Driver'!BZ52),"")</f>
        <v/>
      </c>
      <c r="CA52" s="161" t="str">
        <f>IF(('WAV Trips Completed'!CA52+'WAV Trips Not Accepted'!CA52+'WAV Trips Cancelled No-show'!CA52+'WAV Trips Cancelled Passenger'!CA52+'WAV Trips Cancelled by Driver'!CA52),'WAV Trips Cancelled No-show'!CA52/('WAV Trips Completed'!CA52+'WAV Trips Not Accepted'!CA52+'WAV Trips Cancelled No-show'!CA52+'WAV Trips Cancelled Passenger'!CA52+'WAV Trips Cancelled by Driver'!CA52),"")</f>
        <v/>
      </c>
      <c r="CB52" s="161" t="str">
        <f>IF(('WAV Trips Completed'!CB52+'WAV Trips Not Accepted'!CB52+'WAV Trips Cancelled No-show'!CB52+'WAV Trips Cancelled Passenger'!CB52+'WAV Trips Cancelled by Driver'!CB52),'WAV Trips Cancelled No-show'!CB52/('WAV Trips Completed'!CB52+'WAV Trips Not Accepted'!CB52+'WAV Trips Cancelled No-show'!CB52+'WAV Trips Cancelled Passenger'!CB52+'WAV Trips Cancelled by Driver'!CB52),"")</f>
        <v/>
      </c>
      <c r="CC52" s="161" t="str">
        <f>IF(('WAV Trips Completed'!CC52+'WAV Trips Not Accepted'!CC52+'WAV Trips Cancelled No-show'!CC52+'WAV Trips Cancelled Passenger'!CC52+'WAV Trips Cancelled by Driver'!CC52),'WAV Trips Cancelled No-show'!CC52/('WAV Trips Completed'!CC52+'WAV Trips Not Accepted'!CC52+'WAV Trips Cancelled No-show'!CC52+'WAV Trips Cancelled Passenger'!CC52+'WAV Trips Cancelled by Driver'!CC52),"")</f>
        <v/>
      </c>
      <c r="CD52" s="161" t="str">
        <f>IF(('WAV Trips Completed'!CD52+'WAV Trips Not Accepted'!CD52+'WAV Trips Cancelled No-show'!CD52+'WAV Trips Cancelled Passenger'!CD52+'WAV Trips Cancelled by Driver'!CD52),'WAV Trips Cancelled No-show'!CD52/('WAV Trips Completed'!CD52+'WAV Trips Not Accepted'!CD52+'WAV Trips Cancelled No-show'!CD52+'WAV Trips Cancelled Passenger'!CD52+'WAV Trips Cancelled by Driver'!CD52),"")</f>
        <v/>
      </c>
      <c r="CE52" s="161" t="str">
        <f>IF(('WAV Trips Completed'!CE52+'WAV Trips Not Accepted'!CE52+'WAV Trips Cancelled No-show'!CE52+'WAV Trips Cancelled Passenger'!CE52+'WAV Trips Cancelled by Driver'!CE52),'WAV Trips Cancelled No-show'!CE52/('WAV Trips Completed'!CE52+'WAV Trips Not Accepted'!CE52+'WAV Trips Cancelled No-show'!CE52+'WAV Trips Cancelled Passenger'!CE52+'WAV Trips Cancelled by Driver'!CE52),"")</f>
        <v/>
      </c>
      <c r="CF52" s="161" t="str">
        <f>IF(('WAV Trips Completed'!CF52+'WAV Trips Not Accepted'!CF52+'WAV Trips Cancelled No-show'!CF52+'WAV Trips Cancelled Passenger'!CF52+'WAV Trips Cancelled by Driver'!CF52),'WAV Trips Cancelled No-show'!CF52/('WAV Trips Completed'!CF52+'WAV Trips Not Accepted'!CF52+'WAV Trips Cancelled No-show'!CF52+'WAV Trips Cancelled Passenger'!CF52+'WAV Trips Cancelled by Driver'!CF52),"")</f>
        <v/>
      </c>
      <c r="CG52" s="161" t="str">
        <f>IF(('WAV Trips Completed'!CG52+'WAV Trips Not Accepted'!CG52+'WAV Trips Cancelled No-show'!CG52+'WAV Trips Cancelled Passenger'!CG52+'WAV Trips Cancelled by Driver'!CG52),'WAV Trips Cancelled No-show'!CG52/('WAV Trips Completed'!CG52+'WAV Trips Not Accepted'!CG52+'WAV Trips Cancelled No-show'!CG52+'WAV Trips Cancelled Passenger'!CG52+'WAV Trips Cancelled by Driver'!CG52),"")</f>
        <v/>
      </c>
      <c r="CH52" s="161" t="str">
        <f>IF(('WAV Trips Completed'!CH52+'WAV Trips Not Accepted'!CH52+'WAV Trips Cancelled No-show'!CH52+'WAV Trips Cancelled Passenger'!CH52+'WAV Trips Cancelled by Driver'!CH52),'WAV Trips Cancelled No-show'!CH52/('WAV Trips Completed'!CH52+'WAV Trips Not Accepted'!CH52+'WAV Trips Cancelled No-show'!CH52+'WAV Trips Cancelled Passenger'!CH52+'WAV Trips Cancelled by Driver'!CH52),"")</f>
        <v/>
      </c>
      <c r="CI52" s="161" t="str">
        <f>IF(('WAV Trips Completed'!CI52+'WAV Trips Not Accepted'!CI52+'WAV Trips Cancelled No-show'!CI52+'WAV Trips Cancelled Passenger'!CI52+'WAV Trips Cancelled by Driver'!CI52),'WAV Trips Cancelled No-show'!CI52/('WAV Trips Completed'!CI52+'WAV Trips Not Accepted'!CI52+'WAV Trips Cancelled No-show'!CI52+'WAV Trips Cancelled Passenger'!CI52+'WAV Trips Cancelled by Driver'!CI52),"")</f>
        <v/>
      </c>
      <c r="CJ52" s="161" t="str">
        <f>IF(('WAV Trips Completed'!CJ52+'WAV Trips Not Accepted'!CJ52+'WAV Trips Cancelled No-show'!CJ52+'WAV Trips Cancelled Passenger'!CJ52+'WAV Trips Cancelled by Driver'!CJ52),'WAV Trips Cancelled No-show'!CJ52/('WAV Trips Completed'!CJ52+'WAV Trips Not Accepted'!CJ52+'WAV Trips Cancelled No-show'!CJ52+'WAV Trips Cancelled Passenger'!CJ52+'WAV Trips Cancelled by Driver'!CJ52),"")</f>
        <v/>
      </c>
      <c r="CK52" s="161" t="str">
        <f>IF(('WAV Trips Completed'!CK52+'WAV Trips Not Accepted'!CK52+'WAV Trips Cancelled No-show'!CK52+'WAV Trips Cancelled Passenger'!CK52+'WAV Trips Cancelled by Driver'!CK52),'WAV Trips Cancelled No-show'!CK52/('WAV Trips Completed'!CK52+'WAV Trips Not Accepted'!CK52+'WAV Trips Cancelled No-show'!CK52+'WAV Trips Cancelled Passenger'!CK52+'WAV Trips Cancelled by Driver'!CK52),"")</f>
        <v/>
      </c>
      <c r="CL52" s="161" t="str">
        <f>IF(('WAV Trips Completed'!CL52+'WAV Trips Not Accepted'!CL52+'WAV Trips Cancelled No-show'!CL52+'WAV Trips Cancelled Passenger'!CL52+'WAV Trips Cancelled by Driver'!CL52),'WAV Trips Cancelled No-show'!CL52/('WAV Trips Completed'!CL52+'WAV Trips Not Accepted'!CL52+'WAV Trips Cancelled No-show'!CL52+'WAV Trips Cancelled Passenger'!CL52+'WAV Trips Cancelled by Driver'!CL52),"")</f>
        <v/>
      </c>
      <c r="CM52" s="161" t="str">
        <f>IF(('WAV Trips Completed'!CM52+'WAV Trips Not Accepted'!CM52+'WAV Trips Cancelled No-show'!CM52+'WAV Trips Cancelled Passenger'!CM52+'WAV Trips Cancelled by Driver'!CM52),'WAV Trips Cancelled No-show'!CM52/('WAV Trips Completed'!CM52+'WAV Trips Not Accepted'!CM52+'WAV Trips Cancelled No-show'!CM52+'WAV Trips Cancelled Passenger'!CM52+'WAV Trips Cancelled by Driver'!CM52),"")</f>
        <v/>
      </c>
      <c r="CN52" s="161" t="str">
        <f>IF(('WAV Trips Completed'!CN52+'WAV Trips Not Accepted'!CN52+'WAV Trips Cancelled No-show'!CN52+'WAV Trips Cancelled Passenger'!CN52+'WAV Trips Cancelled by Driver'!CN52),'WAV Trips Cancelled No-show'!CN52/('WAV Trips Completed'!CN52+'WAV Trips Not Accepted'!CN52+'WAV Trips Cancelled No-show'!CN52+'WAV Trips Cancelled Passenger'!CN52+'WAV Trips Cancelled by Driver'!CN52),"")</f>
        <v/>
      </c>
      <c r="CO52" s="161" t="str">
        <f>IF(('WAV Trips Completed'!CO52+'WAV Trips Not Accepted'!CO52+'WAV Trips Cancelled No-show'!CO52+'WAV Trips Cancelled Passenger'!CO52+'WAV Trips Cancelled by Driver'!CO52),'WAV Trips Cancelled No-show'!CO52/('WAV Trips Completed'!CO52+'WAV Trips Not Accepted'!CO52+'WAV Trips Cancelled No-show'!CO52+'WAV Trips Cancelled Passenger'!CO52+'WAV Trips Cancelled by Driver'!CO52),"")</f>
        <v/>
      </c>
      <c r="CP52" s="161" t="str">
        <f>IF(('WAV Trips Completed'!CP52+'WAV Trips Not Accepted'!CP52+'WAV Trips Cancelled No-show'!CP52+'WAV Trips Cancelled Passenger'!CP52+'WAV Trips Cancelled by Driver'!CP52),'WAV Trips Cancelled No-show'!CP52/('WAV Trips Completed'!CP52+'WAV Trips Not Accepted'!CP52+'WAV Trips Cancelled No-show'!CP52+'WAV Trips Cancelled Passenger'!CP52+'WAV Trips Cancelled by Driver'!CP52),"")</f>
        <v/>
      </c>
      <c r="CQ52" s="161" t="str">
        <f>IF(('WAV Trips Completed'!CQ52+'WAV Trips Not Accepted'!CQ52+'WAV Trips Cancelled No-show'!CQ52+'WAV Trips Cancelled Passenger'!CQ52+'WAV Trips Cancelled by Driver'!CQ52),'WAV Trips Cancelled No-show'!CQ52/('WAV Trips Completed'!CQ52+'WAV Trips Not Accepted'!CQ52+'WAV Trips Cancelled No-show'!CQ52+'WAV Trips Cancelled Passenger'!CQ52+'WAV Trips Cancelled by Driver'!CQ52),"")</f>
        <v/>
      </c>
      <c r="CR52" s="161" t="str">
        <f>IF(('WAV Trips Completed'!CR52+'WAV Trips Not Accepted'!CR52+'WAV Trips Cancelled No-show'!CR52+'WAV Trips Cancelled Passenger'!CR52+'WAV Trips Cancelled by Driver'!CR52),'WAV Trips Cancelled No-show'!CR52/('WAV Trips Completed'!CR52+'WAV Trips Not Accepted'!CR52+'WAV Trips Cancelled No-show'!CR52+'WAV Trips Cancelled Passenger'!CR52+'WAV Trips Cancelled by Driver'!CR52),"")</f>
        <v/>
      </c>
      <c r="CS52" s="161" t="str">
        <f>IF(('WAV Trips Completed'!CS52+'WAV Trips Not Accepted'!CS52+'WAV Trips Cancelled No-show'!CS52+'WAV Trips Cancelled Passenger'!CS52+'WAV Trips Cancelled by Driver'!CS52),'WAV Trips Cancelled No-show'!CS52/('WAV Trips Completed'!CS52+'WAV Trips Not Accepted'!CS52+'WAV Trips Cancelled No-show'!CS52+'WAV Trips Cancelled Passenger'!CS52+'WAV Trips Cancelled by Driver'!CS52),"")</f>
        <v/>
      </c>
      <c r="CT52" s="161" t="str">
        <f>IF(('WAV Trips Completed'!CT52+'WAV Trips Not Accepted'!CT52+'WAV Trips Cancelled No-show'!CT52+'WAV Trips Cancelled Passenger'!CT52+'WAV Trips Cancelled by Driver'!CT52),'WAV Trips Cancelled No-show'!CT52/('WAV Trips Completed'!CT52+'WAV Trips Not Accepted'!CT52+'WAV Trips Cancelled No-show'!CT52+'WAV Trips Cancelled Passenger'!CT52+'WAV Trips Cancelled by Driver'!CT52),"")</f>
        <v/>
      </c>
      <c r="CU52" s="161" t="str">
        <f>IF(('WAV Trips Completed'!CU52+'WAV Trips Not Accepted'!CU52+'WAV Trips Cancelled No-show'!CU52+'WAV Trips Cancelled Passenger'!CU52+'WAV Trips Cancelled by Driver'!CU52),'WAV Trips Cancelled No-show'!CU52/('WAV Trips Completed'!CU52+'WAV Trips Not Accepted'!CU52+'WAV Trips Cancelled No-show'!CU52+'WAV Trips Cancelled Passenger'!CU52+'WAV Trips Cancelled by Driver'!CU52),"")</f>
        <v/>
      </c>
      <c r="CV52" s="161" t="str">
        <f>IF(('WAV Trips Completed'!CV52+'WAV Trips Not Accepted'!CV52+'WAV Trips Cancelled No-show'!CV52+'WAV Trips Cancelled Passenger'!CV52+'WAV Trips Cancelled by Driver'!CV52),'WAV Trips Cancelled No-show'!CV52/('WAV Trips Completed'!CV52+'WAV Trips Not Accepted'!CV52+'WAV Trips Cancelled No-show'!CV52+'WAV Trips Cancelled Passenger'!CV52+'WAV Trips Cancelled by Driver'!CV52),"")</f>
        <v/>
      </c>
      <c r="CW52" s="161" t="str">
        <f>IF(('WAV Trips Completed'!CW52+'WAV Trips Not Accepted'!CW52+'WAV Trips Cancelled No-show'!CW52+'WAV Trips Cancelled Passenger'!CW52+'WAV Trips Cancelled by Driver'!CW52),'WAV Trips Cancelled No-show'!CW52/('WAV Trips Completed'!CW52+'WAV Trips Not Accepted'!CW52+'WAV Trips Cancelled No-show'!CW52+'WAV Trips Cancelled Passenger'!CW52+'WAV Trips Cancelled by Driver'!CW52),"")</f>
        <v/>
      </c>
      <c r="CX52" s="161" t="str">
        <f>IF(('WAV Trips Completed'!CX52+'WAV Trips Not Accepted'!CX52+'WAV Trips Cancelled No-show'!CX52+'WAV Trips Cancelled Passenger'!CX52+'WAV Trips Cancelled by Driver'!CX52),'WAV Trips Cancelled No-show'!CX52/('WAV Trips Completed'!CX52+'WAV Trips Not Accepted'!CX52+'WAV Trips Cancelled No-show'!CX52+'WAV Trips Cancelled Passenger'!CX52+'WAV Trips Cancelled by Driver'!CX52),"")</f>
        <v/>
      </c>
      <c r="CY52" s="161" t="str">
        <f>IF(('WAV Trips Completed'!CY52+'WAV Trips Not Accepted'!CY52+'WAV Trips Cancelled No-show'!CY52+'WAV Trips Cancelled Passenger'!CY52+'WAV Trips Cancelled by Driver'!CY52),'WAV Trips Cancelled No-show'!CY52/('WAV Trips Completed'!CY52+'WAV Trips Not Accepted'!CY52+'WAV Trips Cancelled No-show'!CY52+'WAV Trips Cancelled Passenger'!CY52+'WAV Trips Cancelled by Driver'!CY52),"")</f>
        <v/>
      </c>
      <c r="CZ52" s="161" t="str">
        <f>IF(('WAV Trips Completed'!CZ52+'WAV Trips Not Accepted'!CZ52+'WAV Trips Cancelled No-show'!CZ52+'WAV Trips Cancelled Passenger'!CZ52+'WAV Trips Cancelled by Driver'!CZ52),'WAV Trips Cancelled No-show'!CZ52/('WAV Trips Completed'!CZ52+'WAV Trips Not Accepted'!CZ52+'WAV Trips Cancelled No-show'!CZ52+'WAV Trips Cancelled Passenger'!CZ52+'WAV Trips Cancelled by Driver'!CZ52),"")</f>
        <v/>
      </c>
      <c r="DA52" s="161" t="str">
        <f>IF(('WAV Trips Completed'!DA52+'WAV Trips Not Accepted'!DA52+'WAV Trips Cancelled No-show'!DA52+'WAV Trips Cancelled Passenger'!DA52+'WAV Trips Cancelled by Driver'!DA52),'WAV Trips Cancelled No-show'!DA52/('WAV Trips Completed'!DA52+'WAV Trips Not Accepted'!DA52+'WAV Trips Cancelled No-show'!DA52+'WAV Trips Cancelled Passenger'!DA52+'WAV Trips Cancelled by Driver'!DA52),"")</f>
        <v/>
      </c>
      <c r="DB52" s="161" t="str">
        <f>IF(('WAV Trips Completed'!DB52+'WAV Trips Not Accepted'!DB52+'WAV Trips Cancelled No-show'!DB52+'WAV Trips Cancelled Passenger'!DB52+'WAV Trips Cancelled by Driver'!DB52),'WAV Trips Cancelled No-show'!DB52/('WAV Trips Completed'!DB52+'WAV Trips Not Accepted'!DB52+'WAV Trips Cancelled No-show'!DB52+'WAV Trips Cancelled Passenger'!DB52+'WAV Trips Cancelled by Driver'!DB52),"")</f>
        <v/>
      </c>
      <c r="DC52" s="161" t="str">
        <f>IF(('WAV Trips Completed'!DC52+'WAV Trips Not Accepted'!DC52+'WAV Trips Cancelled No-show'!DC52+'WAV Trips Cancelled Passenger'!DC52+'WAV Trips Cancelled by Driver'!DC52),'WAV Trips Cancelled No-show'!DC52/('WAV Trips Completed'!DC52+'WAV Trips Not Accepted'!DC52+'WAV Trips Cancelled No-show'!DC52+'WAV Trips Cancelled Passenger'!DC52+'WAV Trips Cancelled by Driver'!DC52),"")</f>
        <v/>
      </c>
      <c r="DD52" s="161" t="str">
        <f>IF(('WAV Trips Completed'!DD52+'WAV Trips Not Accepted'!DD52+'WAV Trips Cancelled No-show'!DD52+'WAV Trips Cancelled Passenger'!DD52+'WAV Trips Cancelled by Driver'!DD52),'WAV Trips Cancelled No-show'!DD52/('WAV Trips Completed'!DD52+'WAV Trips Not Accepted'!DD52+'WAV Trips Cancelled No-show'!DD52+'WAV Trips Cancelled Passenger'!DD52+'WAV Trips Cancelled by Driver'!DD52),"")</f>
        <v/>
      </c>
      <c r="DE52" s="161" t="str">
        <f>IF(('WAV Trips Completed'!DE52+'WAV Trips Not Accepted'!DE52+'WAV Trips Cancelled No-show'!DE52+'WAV Trips Cancelled Passenger'!DE52+'WAV Trips Cancelled by Driver'!DE52),'WAV Trips Cancelled No-show'!DE52/('WAV Trips Completed'!DE52+'WAV Trips Not Accepted'!DE52+'WAV Trips Cancelled No-show'!DE52+'WAV Trips Cancelled Passenger'!DE52+'WAV Trips Cancelled by Driver'!DE52),"")</f>
        <v/>
      </c>
      <c r="DF52" s="161" t="str">
        <f>IF(('WAV Trips Completed'!DF52+'WAV Trips Not Accepted'!DF52+'WAV Trips Cancelled No-show'!DF52+'WAV Trips Cancelled Passenger'!DF52+'WAV Trips Cancelled by Driver'!DF52),'WAV Trips Cancelled No-show'!DF52/('WAV Trips Completed'!DF52+'WAV Trips Not Accepted'!DF52+'WAV Trips Cancelled No-show'!DF52+'WAV Trips Cancelled Passenger'!DF52+'WAV Trips Cancelled by Driver'!DF52),"")</f>
        <v/>
      </c>
      <c r="DG52" s="161" t="str">
        <f>IF(('WAV Trips Completed'!DG52+'WAV Trips Not Accepted'!DG52+'WAV Trips Cancelled No-show'!DG52+'WAV Trips Cancelled Passenger'!DG52+'WAV Trips Cancelled by Driver'!DG52),'WAV Trips Cancelled No-show'!DG52/('WAV Trips Completed'!DG52+'WAV Trips Not Accepted'!DG52+'WAV Trips Cancelled No-show'!DG52+'WAV Trips Cancelled Passenger'!DG52+'WAV Trips Cancelled by Driver'!DG52),"")</f>
        <v/>
      </c>
      <c r="DH52" s="161" t="str">
        <f>IF(('WAV Trips Completed'!DH52+'WAV Trips Not Accepted'!DH52+'WAV Trips Cancelled No-show'!DH52+'WAV Trips Cancelled Passenger'!DH52+'WAV Trips Cancelled by Driver'!DH52),'WAV Trips Cancelled No-show'!DH52/('WAV Trips Completed'!DH52+'WAV Trips Not Accepted'!DH52+'WAV Trips Cancelled No-show'!DH52+'WAV Trips Cancelled Passenger'!DH52+'WAV Trips Cancelled by Driver'!DH52),"")</f>
        <v/>
      </c>
      <c r="DI52" s="161" t="str">
        <f>IF(('WAV Trips Completed'!DI52+'WAV Trips Not Accepted'!DI52+'WAV Trips Cancelled No-show'!DI52+'WAV Trips Cancelled Passenger'!DI52+'WAV Trips Cancelled by Driver'!DI52),'WAV Trips Cancelled No-show'!DI52/('WAV Trips Completed'!DI52+'WAV Trips Not Accepted'!DI52+'WAV Trips Cancelled No-show'!DI52+'WAV Trips Cancelled Passenger'!DI52+'WAV Trips Cancelled by Driver'!DI52),"")</f>
        <v/>
      </c>
      <c r="DJ52" s="161" t="str">
        <f>IF(('WAV Trips Completed'!DJ52+'WAV Trips Not Accepted'!DJ52+'WAV Trips Cancelled No-show'!DJ52+'WAV Trips Cancelled Passenger'!DJ52+'WAV Trips Cancelled by Driver'!DJ52),'WAV Trips Cancelled No-show'!DJ52/('WAV Trips Completed'!DJ52+'WAV Trips Not Accepted'!DJ52+'WAV Trips Cancelled No-show'!DJ52+'WAV Trips Cancelled Passenger'!DJ52+'WAV Trips Cancelled by Driver'!DJ52),"")</f>
        <v/>
      </c>
      <c r="DK52" s="161" t="str">
        <f>IF(('WAV Trips Completed'!DK52+'WAV Trips Not Accepted'!DK52+'WAV Trips Cancelled No-show'!DK52+'WAV Trips Cancelled Passenger'!DK52+'WAV Trips Cancelled by Driver'!DK52),'WAV Trips Cancelled No-show'!DK52/('WAV Trips Completed'!DK52+'WAV Trips Not Accepted'!DK52+'WAV Trips Cancelled No-show'!DK52+'WAV Trips Cancelled Passenger'!DK52+'WAV Trips Cancelled by Driver'!DK52),"")</f>
        <v/>
      </c>
      <c r="DL52" s="161" t="str">
        <f>IF(('WAV Trips Completed'!DL52+'WAV Trips Not Accepted'!DL52+'WAV Trips Cancelled No-show'!DL52+'WAV Trips Cancelled Passenger'!DL52+'WAV Trips Cancelled by Driver'!DL52),'WAV Trips Cancelled No-show'!DL52/('WAV Trips Completed'!DL52+'WAV Trips Not Accepted'!DL52+'WAV Trips Cancelled No-show'!DL52+'WAV Trips Cancelled Passenger'!DL52+'WAV Trips Cancelled by Driver'!DL52),"")</f>
        <v/>
      </c>
      <c r="DM52" s="161" t="str">
        <f>IF(('WAV Trips Completed'!DM52+'WAV Trips Not Accepted'!DM52+'WAV Trips Cancelled No-show'!DM52+'WAV Trips Cancelled Passenger'!DM52+'WAV Trips Cancelled by Driver'!DM52),'WAV Trips Cancelled No-show'!DM52/('WAV Trips Completed'!DM52+'WAV Trips Not Accepted'!DM52+'WAV Trips Cancelled No-show'!DM52+'WAV Trips Cancelled Passenger'!DM52+'WAV Trips Cancelled by Driver'!DM52),"")</f>
        <v/>
      </c>
      <c r="DN52" s="161" t="str">
        <f>IF(('WAV Trips Completed'!DN52+'WAV Trips Not Accepted'!DN52+'WAV Trips Cancelled No-show'!DN52+'WAV Trips Cancelled Passenger'!DN52+'WAV Trips Cancelled by Driver'!DN52),'WAV Trips Cancelled No-show'!DN52/('WAV Trips Completed'!DN52+'WAV Trips Not Accepted'!DN52+'WAV Trips Cancelled No-show'!DN52+'WAV Trips Cancelled Passenger'!DN52+'WAV Trips Cancelled by Driver'!DN52),"")</f>
        <v/>
      </c>
      <c r="DO52" s="161" t="str">
        <f>IF(('WAV Trips Completed'!DO52+'WAV Trips Not Accepted'!DO52+'WAV Trips Cancelled No-show'!DO52+'WAV Trips Cancelled Passenger'!DO52+'WAV Trips Cancelled by Driver'!DO52),'WAV Trips Cancelled No-show'!DO52/('WAV Trips Completed'!DO52+'WAV Trips Not Accepted'!DO52+'WAV Trips Cancelled No-show'!DO52+'WAV Trips Cancelled Passenger'!DO52+'WAV Trips Cancelled by Driver'!DO52),"")</f>
        <v/>
      </c>
      <c r="DP52" s="161" t="str">
        <f>IF(('WAV Trips Completed'!DP52+'WAV Trips Not Accepted'!DP52+'WAV Trips Cancelled No-show'!DP52+'WAV Trips Cancelled Passenger'!DP52+'WAV Trips Cancelled by Driver'!DP52),'WAV Trips Cancelled No-show'!DP52/('WAV Trips Completed'!DP52+'WAV Trips Not Accepted'!DP52+'WAV Trips Cancelled No-show'!DP52+'WAV Trips Cancelled Passenger'!DP52+'WAV Trips Cancelled by Driver'!DP52),"")</f>
        <v/>
      </c>
      <c r="DQ52" s="161" t="str">
        <f>IF(('WAV Trips Completed'!DQ52+'WAV Trips Not Accepted'!DQ52+'WAV Trips Cancelled No-show'!DQ52+'WAV Trips Cancelled Passenger'!DQ52+'WAV Trips Cancelled by Driver'!DQ52),'WAV Trips Cancelled No-show'!DQ52/('WAV Trips Completed'!DQ52+'WAV Trips Not Accepted'!DQ52+'WAV Trips Cancelled No-show'!DQ52+'WAV Trips Cancelled Passenger'!DQ52+'WAV Trips Cancelled by Driver'!DQ52),"")</f>
        <v/>
      </c>
      <c r="DR52" s="161" t="str">
        <f>IF(('WAV Trips Completed'!DR52+'WAV Trips Not Accepted'!DR52+'WAV Trips Cancelled No-show'!DR52+'WAV Trips Cancelled Passenger'!DR52+'WAV Trips Cancelled by Driver'!DR52),'WAV Trips Cancelled No-show'!DR52/('WAV Trips Completed'!DR52+'WAV Trips Not Accepted'!DR52+'WAV Trips Cancelled No-show'!DR52+'WAV Trips Cancelled Passenger'!DR52+'WAV Trips Cancelled by Driver'!DR52),"")</f>
        <v/>
      </c>
      <c r="DS52" s="161" t="str">
        <f>IF(('WAV Trips Completed'!DS52+'WAV Trips Not Accepted'!DS52+'WAV Trips Cancelled No-show'!DS52+'WAV Trips Cancelled Passenger'!DS52+'WAV Trips Cancelled by Driver'!DS52),'WAV Trips Cancelled No-show'!DS52/('WAV Trips Completed'!DS52+'WAV Trips Not Accepted'!DS52+'WAV Trips Cancelled No-show'!DS52+'WAV Trips Cancelled Passenger'!DS52+'WAV Trips Cancelled by Driver'!DS52),"")</f>
        <v/>
      </c>
      <c r="DT52" s="161" t="str">
        <f>IF(('WAV Trips Completed'!DT52+'WAV Trips Not Accepted'!DT52+'WAV Trips Cancelled No-show'!DT52+'WAV Trips Cancelled Passenger'!DT52+'WAV Trips Cancelled by Driver'!DT52),'WAV Trips Cancelled No-show'!DT52/('WAV Trips Completed'!DT52+'WAV Trips Not Accepted'!DT52+'WAV Trips Cancelled No-show'!DT52+'WAV Trips Cancelled Passenger'!DT52+'WAV Trips Cancelled by Driver'!DT52),"")</f>
        <v/>
      </c>
      <c r="DU52" s="161" t="str">
        <f>IF(('WAV Trips Completed'!DU52+'WAV Trips Not Accepted'!DU52+'WAV Trips Cancelled No-show'!DU52+'WAV Trips Cancelled Passenger'!DU52+'WAV Trips Cancelled by Driver'!DU52),'WAV Trips Cancelled No-show'!DU52/('WAV Trips Completed'!DU52+'WAV Trips Not Accepted'!DU52+'WAV Trips Cancelled No-show'!DU52+'WAV Trips Cancelled Passenger'!DU52+'WAV Trips Cancelled by Driver'!DU52),"")</f>
        <v/>
      </c>
      <c r="DV52" s="161" t="str">
        <f>IF(('WAV Trips Completed'!DV52+'WAV Trips Not Accepted'!DV52+'WAV Trips Cancelled No-show'!DV52+'WAV Trips Cancelled Passenger'!DV52+'WAV Trips Cancelled by Driver'!DV52),'WAV Trips Cancelled No-show'!DV52/('WAV Trips Completed'!DV52+'WAV Trips Not Accepted'!DV52+'WAV Trips Cancelled No-show'!DV52+'WAV Trips Cancelled Passenger'!DV52+'WAV Trips Cancelled by Driver'!DV52),"")</f>
        <v/>
      </c>
      <c r="DW52" s="161" t="str">
        <f>IF(('WAV Trips Completed'!DW52+'WAV Trips Not Accepted'!DW52+'WAV Trips Cancelled No-show'!DW52+'WAV Trips Cancelled Passenger'!DW52+'WAV Trips Cancelled by Driver'!DW52),'WAV Trips Cancelled No-show'!DW52/('WAV Trips Completed'!DW52+'WAV Trips Not Accepted'!DW52+'WAV Trips Cancelled No-show'!DW52+'WAV Trips Cancelled Passenger'!DW52+'WAV Trips Cancelled by Driver'!DW52),"")</f>
        <v/>
      </c>
      <c r="DX52" s="161" t="str">
        <f>IF(('WAV Trips Completed'!DX52+'WAV Trips Not Accepted'!DX52+'WAV Trips Cancelled No-show'!DX52+'WAV Trips Cancelled Passenger'!DX52+'WAV Trips Cancelled by Driver'!DX52),'WAV Trips Cancelled No-show'!DX52/('WAV Trips Completed'!DX52+'WAV Trips Not Accepted'!DX52+'WAV Trips Cancelled No-show'!DX52+'WAV Trips Cancelled Passenger'!DX52+'WAV Trips Cancelled by Driver'!DX52),"")</f>
        <v/>
      </c>
      <c r="DY52" s="161" t="str">
        <f>IF(('WAV Trips Completed'!DY52+'WAV Trips Not Accepted'!DY52+'WAV Trips Cancelled No-show'!DY52+'WAV Trips Cancelled Passenger'!DY52+'WAV Trips Cancelled by Driver'!DY52),'WAV Trips Cancelled No-show'!DY52/('WAV Trips Completed'!DY52+'WAV Trips Not Accepted'!DY52+'WAV Trips Cancelled No-show'!DY52+'WAV Trips Cancelled Passenger'!DY52+'WAV Trips Cancelled by Driver'!DY52),"")</f>
        <v/>
      </c>
      <c r="DZ52" s="161" t="str">
        <f>IF(('WAV Trips Completed'!DZ52+'WAV Trips Not Accepted'!DZ52+'WAV Trips Cancelled No-show'!DZ52+'WAV Trips Cancelled Passenger'!DZ52+'WAV Trips Cancelled by Driver'!DZ52),'WAV Trips Cancelled No-show'!DZ52/('WAV Trips Completed'!DZ52+'WAV Trips Not Accepted'!DZ52+'WAV Trips Cancelled No-show'!DZ52+'WAV Trips Cancelled Passenger'!DZ52+'WAV Trips Cancelled by Driver'!DZ52),"")</f>
        <v/>
      </c>
      <c r="EA52" s="161" t="str">
        <f>IF(('WAV Trips Completed'!EA52+'WAV Trips Not Accepted'!EA52+'WAV Trips Cancelled No-show'!EA52+'WAV Trips Cancelled Passenger'!EA52+'WAV Trips Cancelled by Driver'!EA52),'WAV Trips Cancelled No-show'!EA52/('WAV Trips Completed'!EA52+'WAV Trips Not Accepted'!EA52+'WAV Trips Cancelled No-show'!EA52+'WAV Trips Cancelled Passenger'!EA52+'WAV Trips Cancelled by Driver'!EA52),"")</f>
        <v/>
      </c>
      <c r="EB52" s="161" t="str">
        <f>IF(('WAV Trips Completed'!EB52+'WAV Trips Not Accepted'!EB52+'WAV Trips Cancelled No-show'!EB52+'WAV Trips Cancelled Passenger'!EB52+'WAV Trips Cancelled by Driver'!EB52),'WAV Trips Cancelled No-show'!EB52/('WAV Trips Completed'!EB52+'WAV Trips Not Accepted'!EB52+'WAV Trips Cancelled No-show'!EB52+'WAV Trips Cancelled Passenger'!EB52+'WAV Trips Cancelled by Driver'!EB52),"")</f>
        <v/>
      </c>
      <c r="EC52" s="161" t="str">
        <f>IF(('WAV Trips Completed'!EC52+'WAV Trips Not Accepted'!EC52+'WAV Trips Cancelled No-show'!EC52+'WAV Trips Cancelled Passenger'!EC52+'WAV Trips Cancelled by Driver'!EC52),'WAV Trips Cancelled No-show'!EC52/('WAV Trips Completed'!EC52+'WAV Trips Not Accepted'!EC52+'WAV Trips Cancelled No-show'!EC52+'WAV Trips Cancelled Passenger'!EC52+'WAV Trips Cancelled by Driver'!EC52),"")</f>
        <v/>
      </c>
      <c r="ED52" s="161" t="str">
        <f>IF(('WAV Trips Completed'!ED52+'WAV Trips Not Accepted'!ED52+'WAV Trips Cancelled No-show'!ED52+'WAV Trips Cancelled Passenger'!ED52+'WAV Trips Cancelled by Driver'!ED52),'WAV Trips Cancelled No-show'!ED52/('WAV Trips Completed'!ED52+'WAV Trips Not Accepted'!ED52+'WAV Trips Cancelled No-show'!ED52+'WAV Trips Cancelled Passenger'!ED52+'WAV Trips Cancelled by Driver'!ED52),"")</f>
        <v/>
      </c>
      <c r="EE52" s="161" t="str">
        <f>IF(('WAV Trips Completed'!EE52+'WAV Trips Not Accepted'!EE52+'WAV Trips Cancelled No-show'!EE52+'WAV Trips Cancelled Passenger'!EE52+'WAV Trips Cancelled by Driver'!EE52),'WAV Trips Cancelled No-show'!EE52/('WAV Trips Completed'!EE52+'WAV Trips Not Accepted'!EE52+'WAV Trips Cancelled No-show'!EE52+'WAV Trips Cancelled Passenger'!EE52+'WAV Trips Cancelled by Driver'!EE52),"")</f>
        <v/>
      </c>
      <c r="EF52" s="161" t="str">
        <f>IF(('WAV Trips Completed'!EF52+'WAV Trips Not Accepted'!EF52+'WAV Trips Cancelled No-show'!EF52+'WAV Trips Cancelled Passenger'!EF52+'WAV Trips Cancelled by Driver'!EF52),'WAV Trips Cancelled No-show'!EF52/('WAV Trips Completed'!EF52+'WAV Trips Not Accepted'!EF52+'WAV Trips Cancelled No-show'!EF52+'WAV Trips Cancelled Passenger'!EF52+'WAV Trips Cancelled by Driver'!EF52),"")</f>
        <v/>
      </c>
      <c r="EG52" s="161" t="str">
        <f>IF(('WAV Trips Completed'!EG52+'WAV Trips Not Accepted'!EG52+'WAV Trips Cancelled No-show'!EG52+'WAV Trips Cancelled Passenger'!EG52+'WAV Trips Cancelled by Driver'!EG52),'WAV Trips Cancelled No-show'!EG52/('WAV Trips Completed'!EG52+'WAV Trips Not Accepted'!EG52+'WAV Trips Cancelled No-show'!EG52+'WAV Trips Cancelled Passenger'!EG52+'WAV Trips Cancelled by Driver'!EG52),"")</f>
        <v/>
      </c>
      <c r="EH52" s="161" t="str">
        <f>IF(('WAV Trips Completed'!EH52+'WAV Trips Not Accepted'!EH52+'WAV Trips Cancelled No-show'!EH52+'WAV Trips Cancelled Passenger'!EH52+'WAV Trips Cancelled by Driver'!EH52),'WAV Trips Cancelled No-show'!EH52/('WAV Trips Completed'!EH52+'WAV Trips Not Accepted'!EH52+'WAV Trips Cancelled No-show'!EH52+'WAV Trips Cancelled Passenger'!EH52+'WAV Trips Cancelled by Driver'!EH52),"")</f>
        <v/>
      </c>
      <c r="EI52" s="161" t="str">
        <f>IF(('WAV Trips Completed'!EI52+'WAV Trips Not Accepted'!EI52+'WAV Trips Cancelled No-show'!EI52+'WAV Trips Cancelled Passenger'!EI52+'WAV Trips Cancelled by Driver'!EI52),'WAV Trips Cancelled No-show'!EI52/('WAV Trips Completed'!EI52+'WAV Trips Not Accepted'!EI52+'WAV Trips Cancelled No-show'!EI52+'WAV Trips Cancelled Passenger'!EI52+'WAV Trips Cancelled by Driver'!EI52),"")</f>
        <v/>
      </c>
      <c r="EJ52" s="161" t="str">
        <f>IF(('WAV Trips Completed'!EJ52+'WAV Trips Not Accepted'!EJ52+'WAV Trips Cancelled No-show'!EJ52+'WAV Trips Cancelled Passenger'!EJ52+'WAV Trips Cancelled by Driver'!EJ52),'WAV Trips Cancelled No-show'!EJ52/('WAV Trips Completed'!EJ52+'WAV Trips Not Accepted'!EJ52+'WAV Trips Cancelled No-show'!EJ52+'WAV Trips Cancelled Passenger'!EJ52+'WAV Trips Cancelled by Driver'!EJ52),"")</f>
        <v/>
      </c>
      <c r="EK52" s="161" t="str">
        <f>IF(('WAV Trips Completed'!EK52+'WAV Trips Not Accepted'!EK52+'WAV Trips Cancelled No-show'!EK52+'WAV Trips Cancelled Passenger'!EK52+'WAV Trips Cancelled by Driver'!EK52),'WAV Trips Cancelled No-show'!EK52/('WAV Trips Completed'!EK52+'WAV Trips Not Accepted'!EK52+'WAV Trips Cancelled No-show'!EK52+'WAV Trips Cancelled Passenger'!EK52+'WAV Trips Cancelled by Driver'!EK52),"")</f>
        <v/>
      </c>
      <c r="EL52" s="161" t="str">
        <f>IF(('WAV Trips Completed'!EL52+'WAV Trips Not Accepted'!EL52+'WAV Trips Cancelled No-show'!EL52+'WAV Trips Cancelled Passenger'!EL52+'WAV Trips Cancelled by Driver'!EL52),'WAV Trips Cancelled No-show'!EL52/('WAV Trips Completed'!EL52+'WAV Trips Not Accepted'!EL52+'WAV Trips Cancelled No-show'!EL52+'WAV Trips Cancelled Passenger'!EL52+'WAV Trips Cancelled by Driver'!EL52),"")</f>
        <v/>
      </c>
      <c r="EM52" s="161" t="str">
        <f>IF(('WAV Trips Completed'!EM52+'WAV Trips Not Accepted'!EM52+'WAV Trips Cancelled No-show'!EM52+'WAV Trips Cancelled Passenger'!EM52+'WAV Trips Cancelled by Driver'!EM52),'WAV Trips Cancelled No-show'!EM52/('WAV Trips Completed'!EM52+'WAV Trips Not Accepted'!EM52+'WAV Trips Cancelled No-show'!EM52+'WAV Trips Cancelled Passenger'!EM52+'WAV Trips Cancelled by Driver'!EM52),"")</f>
        <v/>
      </c>
      <c r="EN52" s="161" t="str">
        <f>IF(('WAV Trips Completed'!EN52+'WAV Trips Not Accepted'!EN52+'WAV Trips Cancelled No-show'!EN52+'WAV Trips Cancelled Passenger'!EN52+'WAV Trips Cancelled by Driver'!EN52),'WAV Trips Cancelled No-show'!EN52/('WAV Trips Completed'!EN52+'WAV Trips Not Accepted'!EN52+'WAV Trips Cancelled No-show'!EN52+'WAV Trips Cancelled Passenger'!EN52+'WAV Trips Cancelled by Driver'!EN52),"")</f>
        <v/>
      </c>
      <c r="EO52" s="161" t="str">
        <f>IF(('WAV Trips Completed'!EO52+'WAV Trips Not Accepted'!EO52+'WAV Trips Cancelled No-show'!EO52+'WAV Trips Cancelled Passenger'!EO52+'WAV Trips Cancelled by Driver'!EO52),'WAV Trips Cancelled No-show'!EO52/('WAV Trips Completed'!EO52+'WAV Trips Not Accepted'!EO52+'WAV Trips Cancelled No-show'!EO52+'WAV Trips Cancelled Passenger'!EO52+'WAV Trips Cancelled by Driver'!EO52),"")</f>
        <v/>
      </c>
      <c r="EP52" s="161" t="str">
        <f>IF(('WAV Trips Completed'!EP52+'WAV Trips Not Accepted'!EP52+'WAV Trips Cancelled No-show'!EP52+'WAV Trips Cancelled Passenger'!EP52+'WAV Trips Cancelled by Driver'!EP52),'WAV Trips Cancelled No-show'!EP52/('WAV Trips Completed'!EP52+'WAV Trips Not Accepted'!EP52+'WAV Trips Cancelled No-show'!EP52+'WAV Trips Cancelled Passenger'!EP52+'WAV Trips Cancelled by Driver'!EP52),"")</f>
        <v/>
      </c>
      <c r="EQ52" s="161" t="str">
        <f>IF(('WAV Trips Completed'!EQ52+'WAV Trips Not Accepted'!EQ52+'WAV Trips Cancelled No-show'!EQ52+'WAV Trips Cancelled Passenger'!EQ52+'WAV Trips Cancelled by Driver'!EQ52),'WAV Trips Cancelled No-show'!EQ52/('WAV Trips Completed'!EQ52+'WAV Trips Not Accepted'!EQ52+'WAV Trips Cancelled No-show'!EQ52+'WAV Trips Cancelled Passenger'!EQ52+'WAV Trips Cancelled by Driver'!EQ52),"")</f>
        <v/>
      </c>
      <c r="ER52" s="161" t="str">
        <f>IF(('WAV Trips Completed'!ER52+'WAV Trips Not Accepted'!ER52+'WAV Trips Cancelled No-show'!ER52+'WAV Trips Cancelled Passenger'!ER52+'WAV Trips Cancelled by Driver'!ER52),'WAV Trips Cancelled No-show'!ER52/('WAV Trips Completed'!ER52+'WAV Trips Not Accepted'!ER52+'WAV Trips Cancelled No-show'!ER52+'WAV Trips Cancelled Passenger'!ER52+'WAV Trips Cancelled by Driver'!ER52),"")</f>
        <v/>
      </c>
      <c r="ES52" s="161" t="str">
        <f>IF(('WAV Trips Completed'!ES52+'WAV Trips Not Accepted'!ES52+'WAV Trips Cancelled No-show'!ES52+'WAV Trips Cancelled Passenger'!ES52+'WAV Trips Cancelled by Driver'!ES52),'WAV Trips Cancelled No-show'!ES52/('WAV Trips Completed'!ES52+'WAV Trips Not Accepted'!ES52+'WAV Trips Cancelled No-show'!ES52+'WAV Trips Cancelled Passenger'!ES52+'WAV Trips Cancelled by Driver'!ES52),"")</f>
        <v/>
      </c>
      <c r="ET52" s="161" t="str">
        <f>IF(('WAV Trips Completed'!ET52+'WAV Trips Not Accepted'!ET52+'WAV Trips Cancelled No-show'!ET52+'WAV Trips Cancelled Passenger'!ET52+'WAV Trips Cancelled by Driver'!ET52),'WAV Trips Cancelled No-show'!ET52/('WAV Trips Completed'!ET52+'WAV Trips Not Accepted'!ET52+'WAV Trips Cancelled No-show'!ET52+'WAV Trips Cancelled Passenger'!ET52+'WAV Trips Cancelled by Driver'!ET52),"")</f>
        <v/>
      </c>
      <c r="EU52" s="161" t="str">
        <f>IF(('WAV Trips Completed'!EU52+'WAV Trips Not Accepted'!EU52+'WAV Trips Cancelled No-show'!EU52+'WAV Trips Cancelled Passenger'!EU52+'WAV Trips Cancelled by Driver'!EU52),'WAV Trips Cancelled No-show'!EU52/('WAV Trips Completed'!EU52+'WAV Trips Not Accepted'!EU52+'WAV Trips Cancelled No-show'!EU52+'WAV Trips Cancelled Passenger'!EU52+'WAV Trips Cancelled by Driver'!EU52),"")</f>
        <v/>
      </c>
      <c r="EV52" s="161" t="str">
        <f>IF(('WAV Trips Completed'!EV52+'WAV Trips Not Accepted'!EV52+'WAV Trips Cancelled No-show'!EV52+'WAV Trips Cancelled Passenger'!EV52+'WAV Trips Cancelled by Driver'!EV52),'WAV Trips Cancelled No-show'!EV52/('WAV Trips Completed'!EV52+'WAV Trips Not Accepted'!EV52+'WAV Trips Cancelled No-show'!EV52+'WAV Trips Cancelled Passenger'!EV52+'WAV Trips Cancelled by Driver'!EV52),"")</f>
        <v/>
      </c>
      <c r="EW52" s="161" t="str">
        <f>IF(('WAV Trips Completed'!EW52+'WAV Trips Not Accepted'!EW52+'WAV Trips Cancelled No-show'!EW52+'WAV Trips Cancelled Passenger'!EW52+'WAV Trips Cancelled by Driver'!EW52),'WAV Trips Cancelled No-show'!EW52/('WAV Trips Completed'!EW52+'WAV Trips Not Accepted'!EW52+'WAV Trips Cancelled No-show'!EW52+'WAV Trips Cancelled Passenger'!EW52+'WAV Trips Cancelled by Driver'!EW52),"")</f>
        <v/>
      </c>
      <c r="EX52" s="161" t="str">
        <f>IF(('WAV Trips Completed'!EX52+'WAV Trips Not Accepted'!EX52+'WAV Trips Cancelled No-show'!EX52+'WAV Trips Cancelled Passenger'!EX52+'WAV Trips Cancelled by Driver'!EX52),'WAV Trips Cancelled No-show'!EX52/('WAV Trips Completed'!EX52+'WAV Trips Not Accepted'!EX52+'WAV Trips Cancelled No-show'!EX52+'WAV Trips Cancelled Passenger'!EX52+'WAV Trips Cancelled by Driver'!EX52),"")</f>
        <v/>
      </c>
      <c r="EY52" s="161" t="str">
        <f>IF(('WAV Trips Completed'!EY52+'WAV Trips Not Accepted'!EY52+'WAV Trips Cancelled No-show'!EY52+'WAV Trips Cancelled Passenger'!EY52+'WAV Trips Cancelled by Driver'!EY52),'WAV Trips Cancelled No-show'!EY52/('WAV Trips Completed'!EY52+'WAV Trips Not Accepted'!EY52+'WAV Trips Cancelled No-show'!EY52+'WAV Trips Cancelled Passenger'!EY52+'WAV Trips Cancelled by Driver'!EY52),"")</f>
        <v/>
      </c>
      <c r="EZ52" s="161" t="str">
        <f>IF(('WAV Trips Completed'!EZ52+'WAV Trips Not Accepted'!EZ52+'WAV Trips Cancelled No-show'!EZ52+'WAV Trips Cancelled Passenger'!EZ52+'WAV Trips Cancelled by Driver'!EZ52),'WAV Trips Cancelled No-show'!EZ52/('WAV Trips Completed'!EZ52+'WAV Trips Not Accepted'!EZ52+'WAV Trips Cancelled No-show'!EZ52+'WAV Trips Cancelled Passenger'!EZ52+'WAV Trips Cancelled by Driver'!EZ52),"")</f>
        <v/>
      </c>
      <c r="FA52" s="161" t="str">
        <f>IF(('WAV Trips Completed'!FA52+'WAV Trips Not Accepted'!FA52+'WAV Trips Cancelled No-show'!FA52+'WAV Trips Cancelled Passenger'!FA52+'WAV Trips Cancelled by Driver'!FA52),'WAV Trips Cancelled No-show'!FA52/('WAV Trips Completed'!FA52+'WAV Trips Not Accepted'!FA52+'WAV Trips Cancelled No-show'!FA52+'WAV Trips Cancelled Passenger'!FA52+'WAV Trips Cancelled by Driver'!FA52),"")</f>
        <v/>
      </c>
      <c r="FB52" s="161" t="str">
        <f>IF(('WAV Trips Completed'!FB52+'WAV Trips Not Accepted'!FB52+'WAV Trips Cancelled No-show'!FB52+'WAV Trips Cancelled Passenger'!FB52+'WAV Trips Cancelled by Driver'!FB52),'WAV Trips Cancelled No-show'!FB52/('WAV Trips Completed'!FB52+'WAV Trips Not Accepted'!FB52+'WAV Trips Cancelled No-show'!FB52+'WAV Trips Cancelled Passenger'!FB52+'WAV Trips Cancelled by Driver'!FB52),"")</f>
        <v/>
      </c>
      <c r="FC52" s="161" t="str">
        <f>IF(('WAV Trips Completed'!FC52+'WAV Trips Not Accepted'!FC52+'WAV Trips Cancelled No-show'!FC52+'WAV Trips Cancelled Passenger'!FC52+'WAV Trips Cancelled by Driver'!FC52),'WAV Trips Cancelled No-show'!FC52/('WAV Trips Completed'!FC52+'WAV Trips Not Accepted'!FC52+'WAV Trips Cancelled No-show'!FC52+'WAV Trips Cancelled Passenger'!FC52+'WAV Trips Cancelled by Driver'!FC52),"")</f>
        <v/>
      </c>
      <c r="FD52" s="161" t="str">
        <f>IF(('WAV Trips Completed'!FD52+'WAV Trips Not Accepted'!FD52+'WAV Trips Cancelled No-show'!FD52+'WAV Trips Cancelled Passenger'!FD52+'WAV Trips Cancelled by Driver'!FD52),'WAV Trips Cancelled No-show'!FD52/('WAV Trips Completed'!FD52+'WAV Trips Not Accepted'!FD52+'WAV Trips Cancelled No-show'!FD52+'WAV Trips Cancelled Passenger'!FD52+'WAV Trips Cancelled by Driver'!FD52),"")</f>
        <v/>
      </c>
      <c r="FE52" s="161" t="str">
        <f>IF(('WAV Trips Completed'!FE52+'WAV Trips Not Accepted'!FE52+'WAV Trips Cancelled No-show'!FE52+'WAV Trips Cancelled Passenger'!FE52+'WAV Trips Cancelled by Driver'!FE52),'WAV Trips Cancelled No-show'!FE52/('WAV Trips Completed'!FE52+'WAV Trips Not Accepted'!FE52+'WAV Trips Cancelled No-show'!FE52+'WAV Trips Cancelled Passenger'!FE52+'WAV Trips Cancelled by Driver'!FE52),"")</f>
        <v/>
      </c>
      <c r="FF52" s="161" t="str">
        <f>IF(('WAV Trips Completed'!FF52+'WAV Trips Not Accepted'!FF52+'WAV Trips Cancelled No-show'!FF52+'WAV Trips Cancelled Passenger'!FF52+'WAV Trips Cancelled by Driver'!FF52),'WAV Trips Cancelled No-show'!FF52/('WAV Trips Completed'!FF52+'WAV Trips Not Accepted'!FF52+'WAV Trips Cancelled No-show'!FF52+'WAV Trips Cancelled Passenger'!FF52+'WAV Trips Cancelled by Driver'!FF52),"")</f>
        <v/>
      </c>
      <c r="FG52" s="161" t="str">
        <f>IF(('WAV Trips Completed'!FG52+'WAV Trips Not Accepted'!FG52+'WAV Trips Cancelled No-show'!FG52+'WAV Trips Cancelled Passenger'!FG52+'WAV Trips Cancelled by Driver'!FG52),'WAV Trips Cancelled No-show'!FG52/('WAV Trips Completed'!FG52+'WAV Trips Not Accepted'!FG52+'WAV Trips Cancelled No-show'!FG52+'WAV Trips Cancelled Passenger'!FG52+'WAV Trips Cancelled by Driver'!FG52),"")</f>
        <v/>
      </c>
      <c r="FH52" s="161" t="str">
        <f>IF(('WAV Trips Completed'!FH52+'WAV Trips Not Accepted'!FH52+'WAV Trips Cancelled No-show'!FH52+'WAV Trips Cancelled Passenger'!FH52+'WAV Trips Cancelled by Driver'!FH52),'WAV Trips Cancelled No-show'!FH52/('WAV Trips Completed'!FH52+'WAV Trips Not Accepted'!FH52+'WAV Trips Cancelled No-show'!FH52+'WAV Trips Cancelled Passenger'!FH52+'WAV Trips Cancelled by Driver'!FH52),"")</f>
        <v/>
      </c>
      <c r="FI52" s="161" t="str">
        <f>IF(('WAV Trips Completed'!FI52+'WAV Trips Not Accepted'!FI52+'WAV Trips Cancelled No-show'!FI52+'WAV Trips Cancelled Passenger'!FI52+'WAV Trips Cancelled by Driver'!FI52),'WAV Trips Cancelled No-show'!FI52/('WAV Trips Completed'!FI52+'WAV Trips Not Accepted'!FI52+'WAV Trips Cancelled No-show'!FI52+'WAV Trips Cancelled Passenger'!FI52+'WAV Trips Cancelled by Driver'!FI52),"")</f>
        <v/>
      </c>
      <c r="FJ52" s="161" t="str">
        <f>IF(('WAV Trips Completed'!FJ52+'WAV Trips Not Accepted'!FJ52+'WAV Trips Cancelled No-show'!FJ52+'WAV Trips Cancelled Passenger'!FJ52+'WAV Trips Cancelled by Driver'!FJ52),'WAV Trips Cancelled No-show'!FJ52/('WAV Trips Completed'!FJ52+'WAV Trips Not Accepted'!FJ52+'WAV Trips Cancelled No-show'!FJ52+'WAV Trips Cancelled Passenger'!FJ52+'WAV Trips Cancelled by Driver'!FJ52),"")</f>
        <v/>
      </c>
      <c r="FK52" s="161" t="str">
        <f>IF(('WAV Trips Completed'!FK52+'WAV Trips Not Accepted'!FK52+'WAV Trips Cancelled No-show'!FK52+'WAV Trips Cancelled Passenger'!FK52+'WAV Trips Cancelled by Driver'!FK52),'WAV Trips Cancelled No-show'!FK52/('WAV Trips Completed'!FK52+'WAV Trips Not Accepted'!FK52+'WAV Trips Cancelled No-show'!FK52+'WAV Trips Cancelled Passenger'!FK52+'WAV Trips Cancelled by Driver'!FK52),"")</f>
        <v/>
      </c>
      <c r="FL52" s="161" t="str">
        <f>IF(('WAV Trips Completed'!FL52+'WAV Trips Not Accepted'!FL52+'WAV Trips Cancelled No-show'!FL52+'WAV Trips Cancelled Passenger'!FL52+'WAV Trips Cancelled by Driver'!FL52),'WAV Trips Cancelled No-show'!FL52/('WAV Trips Completed'!FL52+'WAV Trips Not Accepted'!FL52+'WAV Trips Cancelled No-show'!FL52+'WAV Trips Cancelled Passenger'!FL52+'WAV Trips Cancelled by Driver'!FL52),"")</f>
        <v/>
      </c>
      <c r="FM52" s="161" t="str">
        <f>IF(('WAV Trips Completed'!FM52+'WAV Trips Not Accepted'!FM52+'WAV Trips Cancelled No-show'!FM52+'WAV Trips Cancelled Passenger'!FM52+'WAV Trips Cancelled by Driver'!FM52),'WAV Trips Cancelled No-show'!FM52/('WAV Trips Completed'!FM52+'WAV Trips Not Accepted'!FM52+'WAV Trips Cancelled No-show'!FM52+'WAV Trips Cancelled Passenger'!FM52+'WAV Trips Cancelled by Driver'!FM52),"")</f>
        <v/>
      </c>
    </row>
    <row r="53" spans="1:169">
      <c r="A53" s="92" t="s">
        <v>57</v>
      </c>
      <c r="B53" s="161" t="str">
        <f>IF(('WAV Trips Completed'!B53+'WAV Trips Not Accepted'!B53+'WAV Trips Cancelled No-show'!B53+'WAV Trips Cancelled Passenger'!B53+'WAV Trips Cancelled by Driver'!B53),'WAV Trips Cancelled No-show'!B53/('WAV Trips Completed'!B53+'WAV Trips Not Accepted'!B53+'WAV Trips Cancelled No-show'!B53+'WAV Trips Cancelled Passenger'!B53+'WAV Trips Cancelled by Driver'!B53),"")</f>
        <v/>
      </c>
      <c r="C53" s="161" t="str">
        <f>IF(('WAV Trips Completed'!C53+'WAV Trips Not Accepted'!C53+'WAV Trips Cancelled No-show'!C53+'WAV Trips Cancelled Passenger'!C53+'WAV Trips Cancelled by Driver'!C53),'WAV Trips Cancelled No-show'!C53/('WAV Trips Completed'!C53+'WAV Trips Not Accepted'!C53+'WAV Trips Cancelled No-show'!C53+'WAV Trips Cancelled Passenger'!C53+'WAV Trips Cancelled by Driver'!C53),"")</f>
        <v/>
      </c>
      <c r="D53" s="161" t="str">
        <f>IF(('WAV Trips Completed'!D53+'WAV Trips Not Accepted'!D53+'WAV Trips Cancelled No-show'!D53+'WAV Trips Cancelled Passenger'!D53+'WAV Trips Cancelled by Driver'!D53),'WAV Trips Cancelled No-show'!D53/('WAV Trips Completed'!D53+'WAV Trips Not Accepted'!D53+'WAV Trips Cancelled No-show'!D53+'WAV Trips Cancelled Passenger'!D53+'WAV Trips Cancelled by Driver'!D53),"")</f>
        <v/>
      </c>
      <c r="E53" s="161" t="str">
        <f>IF(('WAV Trips Completed'!E53+'WAV Trips Not Accepted'!E53+'WAV Trips Cancelled No-show'!E53+'WAV Trips Cancelled Passenger'!E53+'WAV Trips Cancelled by Driver'!E53),'WAV Trips Cancelled No-show'!E53/('WAV Trips Completed'!E53+'WAV Trips Not Accepted'!E53+'WAV Trips Cancelled No-show'!E53+'WAV Trips Cancelled Passenger'!E53+'WAV Trips Cancelled by Driver'!E53),"")</f>
        <v/>
      </c>
      <c r="F53" s="161" t="str">
        <f>IF(('WAV Trips Completed'!F53+'WAV Trips Not Accepted'!F53+'WAV Trips Cancelled No-show'!F53+'WAV Trips Cancelled Passenger'!F53+'WAV Trips Cancelled by Driver'!F53),'WAV Trips Cancelled No-show'!F53/('WAV Trips Completed'!F53+'WAV Trips Not Accepted'!F53+'WAV Trips Cancelled No-show'!F53+'WAV Trips Cancelled Passenger'!F53+'WAV Trips Cancelled by Driver'!F53),"")</f>
        <v/>
      </c>
      <c r="G53" s="161" t="str">
        <f>IF(('WAV Trips Completed'!G53+'WAV Trips Not Accepted'!G53+'WAV Trips Cancelled No-show'!G53+'WAV Trips Cancelled Passenger'!G53+'WAV Trips Cancelled by Driver'!G53),'WAV Trips Cancelled No-show'!G53/('WAV Trips Completed'!G53+'WAV Trips Not Accepted'!G53+'WAV Trips Cancelled No-show'!G53+'WAV Trips Cancelled Passenger'!G53+'WAV Trips Cancelled by Driver'!G53),"")</f>
        <v/>
      </c>
      <c r="H53" s="161" t="str">
        <f>IF(('WAV Trips Completed'!H53+'WAV Trips Not Accepted'!H53+'WAV Trips Cancelled No-show'!H53+'WAV Trips Cancelled Passenger'!H53+'WAV Trips Cancelled by Driver'!H53),'WAV Trips Cancelled No-show'!H53/('WAV Trips Completed'!H53+'WAV Trips Not Accepted'!H53+'WAV Trips Cancelled No-show'!H53+'WAV Trips Cancelled Passenger'!H53+'WAV Trips Cancelled by Driver'!H53),"")</f>
        <v/>
      </c>
      <c r="I53" s="161" t="str">
        <f>IF(('WAV Trips Completed'!I53+'WAV Trips Not Accepted'!I53+'WAV Trips Cancelled No-show'!I53+'WAV Trips Cancelled Passenger'!I53+'WAV Trips Cancelled by Driver'!I53),'WAV Trips Cancelled No-show'!I53/('WAV Trips Completed'!I53+'WAV Trips Not Accepted'!I53+'WAV Trips Cancelled No-show'!I53+'WAV Trips Cancelled Passenger'!I53+'WAV Trips Cancelled by Driver'!I53),"")</f>
        <v/>
      </c>
      <c r="J53" s="161" t="str">
        <f>IF(('WAV Trips Completed'!J53+'WAV Trips Not Accepted'!J53+'WAV Trips Cancelled No-show'!J53+'WAV Trips Cancelled Passenger'!J53+'WAV Trips Cancelled by Driver'!J53),'WAV Trips Cancelled No-show'!J53/('WAV Trips Completed'!J53+'WAV Trips Not Accepted'!J53+'WAV Trips Cancelled No-show'!J53+'WAV Trips Cancelled Passenger'!J53+'WAV Trips Cancelled by Driver'!J53),"")</f>
        <v/>
      </c>
      <c r="K53" s="161" t="str">
        <f>IF(('WAV Trips Completed'!K53+'WAV Trips Not Accepted'!K53+'WAV Trips Cancelled No-show'!K53+'WAV Trips Cancelled Passenger'!K53+'WAV Trips Cancelled by Driver'!K53),'WAV Trips Cancelled No-show'!K53/('WAV Trips Completed'!K53+'WAV Trips Not Accepted'!K53+'WAV Trips Cancelled No-show'!K53+'WAV Trips Cancelled Passenger'!K53+'WAV Trips Cancelled by Driver'!K53),"")</f>
        <v/>
      </c>
      <c r="L53" s="161" t="str">
        <f>IF(('WAV Trips Completed'!L53+'WAV Trips Not Accepted'!L53+'WAV Trips Cancelled No-show'!L53+'WAV Trips Cancelled Passenger'!L53+'WAV Trips Cancelled by Driver'!L53),'WAV Trips Cancelled No-show'!L53/('WAV Trips Completed'!L53+'WAV Trips Not Accepted'!L53+'WAV Trips Cancelled No-show'!L53+'WAV Trips Cancelled Passenger'!L53+'WAV Trips Cancelled by Driver'!L53),"")</f>
        <v/>
      </c>
      <c r="M53" s="161" t="str">
        <f>IF(('WAV Trips Completed'!M53+'WAV Trips Not Accepted'!M53+'WAV Trips Cancelled No-show'!M53+'WAV Trips Cancelled Passenger'!M53+'WAV Trips Cancelled by Driver'!M53),'WAV Trips Cancelled No-show'!M53/('WAV Trips Completed'!M53+'WAV Trips Not Accepted'!M53+'WAV Trips Cancelled No-show'!M53+'WAV Trips Cancelled Passenger'!M53+'WAV Trips Cancelled by Driver'!M53),"")</f>
        <v/>
      </c>
      <c r="N53" s="161" t="str">
        <f>IF(('WAV Trips Completed'!N53+'WAV Trips Not Accepted'!N53+'WAV Trips Cancelled No-show'!N53+'WAV Trips Cancelled Passenger'!N53+'WAV Trips Cancelled by Driver'!N53),'WAV Trips Cancelled No-show'!N53/('WAV Trips Completed'!N53+'WAV Trips Not Accepted'!N53+'WAV Trips Cancelled No-show'!N53+'WAV Trips Cancelled Passenger'!N53+'WAV Trips Cancelled by Driver'!N53),"")</f>
        <v/>
      </c>
      <c r="O53" s="161" t="str">
        <f>IF(('WAV Trips Completed'!O53+'WAV Trips Not Accepted'!O53+'WAV Trips Cancelled No-show'!O53+'WAV Trips Cancelled Passenger'!O53+'WAV Trips Cancelled by Driver'!O53),'WAV Trips Cancelled No-show'!O53/('WAV Trips Completed'!O53+'WAV Trips Not Accepted'!O53+'WAV Trips Cancelled No-show'!O53+'WAV Trips Cancelled Passenger'!O53+'WAV Trips Cancelled by Driver'!O53),"")</f>
        <v/>
      </c>
      <c r="P53" s="161" t="str">
        <f>IF(('WAV Trips Completed'!P53+'WAV Trips Not Accepted'!P53+'WAV Trips Cancelled No-show'!P53+'WAV Trips Cancelled Passenger'!P53+'WAV Trips Cancelled by Driver'!P53),'WAV Trips Cancelled No-show'!P53/('WAV Trips Completed'!P53+'WAV Trips Not Accepted'!P53+'WAV Trips Cancelled No-show'!P53+'WAV Trips Cancelled Passenger'!P53+'WAV Trips Cancelled by Driver'!P53),"")</f>
        <v/>
      </c>
      <c r="Q53" s="161" t="str">
        <f>IF(('WAV Trips Completed'!Q53+'WAV Trips Not Accepted'!Q53+'WAV Trips Cancelled No-show'!Q53+'WAV Trips Cancelled Passenger'!Q53+'WAV Trips Cancelled by Driver'!Q53),'WAV Trips Cancelled No-show'!Q53/('WAV Trips Completed'!Q53+'WAV Trips Not Accepted'!Q53+'WAV Trips Cancelled No-show'!Q53+'WAV Trips Cancelled Passenger'!Q53+'WAV Trips Cancelled by Driver'!Q53),"")</f>
        <v/>
      </c>
      <c r="R53" s="161" t="str">
        <f>IF(('WAV Trips Completed'!R53+'WAV Trips Not Accepted'!R53+'WAV Trips Cancelled No-show'!R53+'WAV Trips Cancelled Passenger'!R53+'WAV Trips Cancelled by Driver'!R53),'WAV Trips Cancelled No-show'!R53/('WAV Trips Completed'!R53+'WAV Trips Not Accepted'!R53+'WAV Trips Cancelled No-show'!R53+'WAV Trips Cancelled Passenger'!R53+'WAV Trips Cancelled by Driver'!R53),"")</f>
        <v/>
      </c>
      <c r="S53" s="161" t="str">
        <f>IF(('WAV Trips Completed'!S53+'WAV Trips Not Accepted'!S53+'WAV Trips Cancelled No-show'!S53+'WAV Trips Cancelled Passenger'!S53+'WAV Trips Cancelled by Driver'!S53),'WAV Trips Cancelled No-show'!S53/('WAV Trips Completed'!S53+'WAV Trips Not Accepted'!S53+'WAV Trips Cancelled No-show'!S53+'WAV Trips Cancelled Passenger'!S53+'WAV Trips Cancelled by Driver'!S53),"")</f>
        <v/>
      </c>
      <c r="T53" s="161" t="str">
        <f>IF(('WAV Trips Completed'!T53+'WAV Trips Not Accepted'!T53+'WAV Trips Cancelled No-show'!T53+'WAV Trips Cancelled Passenger'!T53+'WAV Trips Cancelled by Driver'!T53),'WAV Trips Cancelled No-show'!T53/('WAV Trips Completed'!T53+'WAV Trips Not Accepted'!T53+'WAV Trips Cancelled No-show'!T53+'WAV Trips Cancelled Passenger'!T53+'WAV Trips Cancelled by Driver'!T53),"")</f>
        <v/>
      </c>
      <c r="U53" s="161" t="str">
        <f>IF(('WAV Trips Completed'!U53+'WAV Trips Not Accepted'!U53+'WAV Trips Cancelled No-show'!U53+'WAV Trips Cancelled Passenger'!U53+'WAV Trips Cancelled by Driver'!U53),'WAV Trips Cancelled No-show'!U53/('WAV Trips Completed'!U53+'WAV Trips Not Accepted'!U53+'WAV Trips Cancelled No-show'!U53+'WAV Trips Cancelled Passenger'!U53+'WAV Trips Cancelled by Driver'!U53),"")</f>
        <v/>
      </c>
      <c r="V53" s="161" t="str">
        <f>IF(('WAV Trips Completed'!V53+'WAV Trips Not Accepted'!V53+'WAV Trips Cancelled No-show'!V53+'WAV Trips Cancelled Passenger'!V53+'WAV Trips Cancelled by Driver'!V53),'WAV Trips Cancelled No-show'!V53/('WAV Trips Completed'!V53+'WAV Trips Not Accepted'!V53+'WAV Trips Cancelled No-show'!V53+'WAV Trips Cancelled Passenger'!V53+'WAV Trips Cancelled by Driver'!V53),"")</f>
        <v/>
      </c>
      <c r="W53" s="161" t="str">
        <f>IF(('WAV Trips Completed'!W53+'WAV Trips Not Accepted'!W53+'WAV Trips Cancelled No-show'!W53+'WAV Trips Cancelled Passenger'!W53+'WAV Trips Cancelled by Driver'!W53),'WAV Trips Cancelled No-show'!W53/('WAV Trips Completed'!W53+'WAV Trips Not Accepted'!W53+'WAV Trips Cancelled No-show'!W53+'WAV Trips Cancelled Passenger'!W53+'WAV Trips Cancelled by Driver'!W53),"")</f>
        <v/>
      </c>
      <c r="X53" s="161" t="str">
        <f>IF(('WAV Trips Completed'!X53+'WAV Trips Not Accepted'!X53+'WAV Trips Cancelled No-show'!X53+'WAV Trips Cancelled Passenger'!X53+'WAV Trips Cancelled by Driver'!X53),'WAV Trips Cancelled No-show'!X53/('WAV Trips Completed'!X53+'WAV Trips Not Accepted'!X53+'WAV Trips Cancelled No-show'!X53+'WAV Trips Cancelled Passenger'!X53+'WAV Trips Cancelled by Driver'!X53),"")</f>
        <v/>
      </c>
      <c r="Y53" s="161" t="str">
        <f>IF(('WAV Trips Completed'!Y53+'WAV Trips Not Accepted'!Y53+'WAV Trips Cancelled No-show'!Y53+'WAV Trips Cancelled Passenger'!Y53+'WAV Trips Cancelled by Driver'!Y53),'WAV Trips Cancelled No-show'!Y53/('WAV Trips Completed'!Y53+'WAV Trips Not Accepted'!Y53+'WAV Trips Cancelled No-show'!Y53+'WAV Trips Cancelled Passenger'!Y53+'WAV Trips Cancelled by Driver'!Y53),"")</f>
        <v/>
      </c>
      <c r="Z53" s="161" t="str">
        <f>IF(('WAV Trips Completed'!Z53+'WAV Trips Not Accepted'!Z53+'WAV Trips Cancelled No-show'!Z53+'WAV Trips Cancelled Passenger'!Z53+'WAV Trips Cancelled by Driver'!Z53),'WAV Trips Cancelled No-show'!Z53/('WAV Trips Completed'!Z53+'WAV Trips Not Accepted'!Z53+'WAV Trips Cancelled No-show'!Z53+'WAV Trips Cancelled Passenger'!Z53+'WAV Trips Cancelled by Driver'!Z53),"")</f>
        <v/>
      </c>
      <c r="AA53" s="161" t="str">
        <f>IF(('WAV Trips Completed'!AA53+'WAV Trips Not Accepted'!AA53+'WAV Trips Cancelled No-show'!AA53+'WAV Trips Cancelled Passenger'!AA53+'WAV Trips Cancelled by Driver'!AA53),'WAV Trips Cancelled No-show'!AA53/('WAV Trips Completed'!AA53+'WAV Trips Not Accepted'!AA53+'WAV Trips Cancelled No-show'!AA53+'WAV Trips Cancelled Passenger'!AA53+'WAV Trips Cancelled by Driver'!AA53),"")</f>
        <v/>
      </c>
      <c r="AB53" s="161" t="str">
        <f>IF(('WAV Trips Completed'!AB53+'WAV Trips Not Accepted'!AB53+'WAV Trips Cancelled No-show'!AB53+'WAV Trips Cancelled Passenger'!AB53+'WAV Trips Cancelled by Driver'!AB53),'WAV Trips Cancelled No-show'!AB53/('WAV Trips Completed'!AB53+'WAV Trips Not Accepted'!AB53+'WAV Trips Cancelled No-show'!AB53+'WAV Trips Cancelled Passenger'!AB53+'WAV Trips Cancelled by Driver'!AB53),"")</f>
        <v/>
      </c>
      <c r="AC53" s="161" t="str">
        <f>IF(('WAV Trips Completed'!AC53+'WAV Trips Not Accepted'!AC53+'WAV Trips Cancelled No-show'!AC53+'WAV Trips Cancelled Passenger'!AC53+'WAV Trips Cancelled by Driver'!AC53),'WAV Trips Cancelled No-show'!AC53/('WAV Trips Completed'!AC53+'WAV Trips Not Accepted'!AC53+'WAV Trips Cancelled No-show'!AC53+'WAV Trips Cancelled Passenger'!AC53+'WAV Trips Cancelled by Driver'!AC53),"")</f>
        <v/>
      </c>
      <c r="AD53" s="161" t="str">
        <f>IF(('WAV Trips Completed'!AD53+'WAV Trips Not Accepted'!AD53+'WAV Trips Cancelled No-show'!AD53+'WAV Trips Cancelled Passenger'!AD53+'WAV Trips Cancelled by Driver'!AD53),'WAV Trips Cancelled No-show'!AD53/('WAV Trips Completed'!AD53+'WAV Trips Not Accepted'!AD53+'WAV Trips Cancelled No-show'!AD53+'WAV Trips Cancelled Passenger'!AD53+'WAV Trips Cancelled by Driver'!AD53),"")</f>
        <v/>
      </c>
      <c r="AE53" s="161" t="str">
        <f>IF(('WAV Trips Completed'!AE53+'WAV Trips Not Accepted'!AE53+'WAV Trips Cancelled No-show'!AE53+'WAV Trips Cancelled Passenger'!AE53+'WAV Trips Cancelled by Driver'!AE53),'WAV Trips Cancelled No-show'!AE53/('WAV Trips Completed'!AE53+'WAV Trips Not Accepted'!AE53+'WAV Trips Cancelled No-show'!AE53+'WAV Trips Cancelled Passenger'!AE53+'WAV Trips Cancelled by Driver'!AE53),"")</f>
        <v/>
      </c>
      <c r="AF53" s="161" t="str">
        <f>IF(('WAV Trips Completed'!AF53+'WAV Trips Not Accepted'!AF53+'WAV Trips Cancelled No-show'!AF53+'WAV Trips Cancelled Passenger'!AF53+'WAV Trips Cancelled by Driver'!AF53),'WAV Trips Cancelled No-show'!AF53/('WAV Trips Completed'!AF53+'WAV Trips Not Accepted'!AF53+'WAV Trips Cancelled No-show'!AF53+'WAV Trips Cancelled Passenger'!AF53+'WAV Trips Cancelled by Driver'!AF53),"")</f>
        <v/>
      </c>
      <c r="AG53" s="161" t="str">
        <f>IF(('WAV Trips Completed'!AG53+'WAV Trips Not Accepted'!AG53+'WAV Trips Cancelled No-show'!AG53+'WAV Trips Cancelled Passenger'!AG53+'WAV Trips Cancelled by Driver'!AG53),'WAV Trips Cancelled No-show'!AG53/('WAV Trips Completed'!AG53+'WAV Trips Not Accepted'!AG53+'WAV Trips Cancelled No-show'!AG53+'WAV Trips Cancelled Passenger'!AG53+'WAV Trips Cancelled by Driver'!AG53),"")</f>
        <v/>
      </c>
      <c r="AH53" s="161" t="str">
        <f>IF(('WAV Trips Completed'!AH53+'WAV Trips Not Accepted'!AH53+'WAV Trips Cancelled No-show'!AH53+'WAV Trips Cancelled Passenger'!AH53+'WAV Trips Cancelled by Driver'!AH53),'WAV Trips Cancelled No-show'!AH53/('WAV Trips Completed'!AH53+'WAV Trips Not Accepted'!AH53+'WAV Trips Cancelled No-show'!AH53+'WAV Trips Cancelled Passenger'!AH53+'WAV Trips Cancelled by Driver'!AH53),"")</f>
        <v/>
      </c>
      <c r="AI53" s="161" t="str">
        <f>IF(('WAV Trips Completed'!AI53+'WAV Trips Not Accepted'!AI53+'WAV Trips Cancelled No-show'!AI53+'WAV Trips Cancelled Passenger'!AI53+'WAV Trips Cancelled by Driver'!AI53),'WAV Trips Cancelled No-show'!AI53/('WAV Trips Completed'!AI53+'WAV Trips Not Accepted'!AI53+'WAV Trips Cancelled No-show'!AI53+'WAV Trips Cancelled Passenger'!AI53+'WAV Trips Cancelled by Driver'!AI53),"")</f>
        <v/>
      </c>
      <c r="AJ53" s="161" t="str">
        <f>IF(('WAV Trips Completed'!AJ53+'WAV Trips Not Accepted'!AJ53+'WAV Trips Cancelled No-show'!AJ53+'WAV Trips Cancelled Passenger'!AJ53+'WAV Trips Cancelled by Driver'!AJ53),'WAV Trips Cancelled No-show'!AJ53/('WAV Trips Completed'!AJ53+'WAV Trips Not Accepted'!AJ53+'WAV Trips Cancelled No-show'!AJ53+'WAV Trips Cancelled Passenger'!AJ53+'WAV Trips Cancelled by Driver'!AJ53),"")</f>
        <v/>
      </c>
      <c r="AK53" s="161" t="str">
        <f>IF(('WAV Trips Completed'!AK53+'WAV Trips Not Accepted'!AK53+'WAV Trips Cancelled No-show'!AK53+'WAV Trips Cancelled Passenger'!AK53+'WAV Trips Cancelled by Driver'!AK53),'WAV Trips Cancelled No-show'!AK53/('WAV Trips Completed'!AK53+'WAV Trips Not Accepted'!AK53+'WAV Trips Cancelled No-show'!AK53+'WAV Trips Cancelled Passenger'!AK53+'WAV Trips Cancelled by Driver'!AK53),"")</f>
        <v/>
      </c>
      <c r="AL53" s="161" t="str">
        <f>IF(('WAV Trips Completed'!AL53+'WAV Trips Not Accepted'!AL53+'WAV Trips Cancelled No-show'!AL53+'WAV Trips Cancelled Passenger'!AL53+'WAV Trips Cancelled by Driver'!AL53),'WAV Trips Cancelled No-show'!AL53/('WAV Trips Completed'!AL53+'WAV Trips Not Accepted'!AL53+'WAV Trips Cancelled No-show'!AL53+'WAV Trips Cancelled Passenger'!AL53+'WAV Trips Cancelled by Driver'!AL53),"")</f>
        <v/>
      </c>
      <c r="AM53" s="161" t="str">
        <f>IF(('WAV Trips Completed'!AM53+'WAV Trips Not Accepted'!AM53+'WAV Trips Cancelled No-show'!AM53+'WAV Trips Cancelled Passenger'!AM53+'WAV Trips Cancelled by Driver'!AM53),'WAV Trips Cancelled No-show'!AM53/('WAV Trips Completed'!AM53+'WAV Trips Not Accepted'!AM53+'WAV Trips Cancelled No-show'!AM53+'WAV Trips Cancelled Passenger'!AM53+'WAV Trips Cancelled by Driver'!AM53),"")</f>
        <v/>
      </c>
      <c r="AN53" s="161" t="str">
        <f>IF(('WAV Trips Completed'!AN53+'WAV Trips Not Accepted'!AN53+'WAV Trips Cancelled No-show'!AN53+'WAV Trips Cancelled Passenger'!AN53+'WAV Trips Cancelled by Driver'!AN53),'WAV Trips Cancelled No-show'!AN53/('WAV Trips Completed'!AN53+'WAV Trips Not Accepted'!AN53+'WAV Trips Cancelled No-show'!AN53+'WAV Trips Cancelled Passenger'!AN53+'WAV Trips Cancelled by Driver'!AN53),"")</f>
        <v/>
      </c>
      <c r="AO53" s="161" t="str">
        <f>IF(('WAV Trips Completed'!AO53+'WAV Trips Not Accepted'!AO53+'WAV Trips Cancelled No-show'!AO53+'WAV Trips Cancelled Passenger'!AO53+'WAV Trips Cancelled by Driver'!AO53),'WAV Trips Cancelled No-show'!AO53/('WAV Trips Completed'!AO53+'WAV Trips Not Accepted'!AO53+'WAV Trips Cancelled No-show'!AO53+'WAV Trips Cancelled Passenger'!AO53+'WAV Trips Cancelled by Driver'!AO53),"")</f>
        <v/>
      </c>
      <c r="AP53" s="161" t="str">
        <f>IF(('WAV Trips Completed'!AP53+'WAV Trips Not Accepted'!AP53+'WAV Trips Cancelled No-show'!AP53+'WAV Trips Cancelled Passenger'!AP53+'WAV Trips Cancelled by Driver'!AP53),'WAV Trips Cancelled No-show'!AP53/('WAV Trips Completed'!AP53+'WAV Trips Not Accepted'!AP53+'WAV Trips Cancelled No-show'!AP53+'WAV Trips Cancelled Passenger'!AP53+'WAV Trips Cancelled by Driver'!AP53),"")</f>
        <v/>
      </c>
      <c r="AQ53" s="161" t="str">
        <f>IF(('WAV Trips Completed'!AQ53+'WAV Trips Not Accepted'!AQ53+'WAV Trips Cancelled No-show'!AQ53+'WAV Trips Cancelled Passenger'!AQ53+'WAV Trips Cancelled by Driver'!AQ53),'WAV Trips Cancelled No-show'!AQ53/('WAV Trips Completed'!AQ53+'WAV Trips Not Accepted'!AQ53+'WAV Trips Cancelled No-show'!AQ53+'WAV Trips Cancelled Passenger'!AQ53+'WAV Trips Cancelled by Driver'!AQ53),"")</f>
        <v/>
      </c>
      <c r="AR53" s="161" t="str">
        <f>IF(('WAV Trips Completed'!AR53+'WAV Trips Not Accepted'!AR53+'WAV Trips Cancelled No-show'!AR53+'WAV Trips Cancelled Passenger'!AR53+'WAV Trips Cancelled by Driver'!AR53),'WAV Trips Cancelled No-show'!AR53/('WAV Trips Completed'!AR53+'WAV Trips Not Accepted'!AR53+'WAV Trips Cancelled No-show'!AR53+'WAV Trips Cancelled Passenger'!AR53+'WAV Trips Cancelled by Driver'!AR53),"")</f>
        <v/>
      </c>
      <c r="AS53" s="161" t="str">
        <f>IF(('WAV Trips Completed'!AS53+'WAV Trips Not Accepted'!AS53+'WAV Trips Cancelled No-show'!AS53+'WAV Trips Cancelled Passenger'!AS53+'WAV Trips Cancelled by Driver'!AS53),'WAV Trips Cancelled No-show'!AS53/('WAV Trips Completed'!AS53+'WAV Trips Not Accepted'!AS53+'WAV Trips Cancelled No-show'!AS53+'WAV Trips Cancelled Passenger'!AS53+'WAV Trips Cancelled by Driver'!AS53),"")</f>
        <v/>
      </c>
      <c r="AT53" s="161" t="str">
        <f>IF(('WAV Trips Completed'!AT53+'WAV Trips Not Accepted'!AT53+'WAV Trips Cancelled No-show'!AT53+'WAV Trips Cancelled Passenger'!AT53+'WAV Trips Cancelled by Driver'!AT53),'WAV Trips Cancelled No-show'!AT53/('WAV Trips Completed'!AT53+'WAV Trips Not Accepted'!AT53+'WAV Trips Cancelled No-show'!AT53+'WAV Trips Cancelled Passenger'!AT53+'WAV Trips Cancelled by Driver'!AT53),"")</f>
        <v/>
      </c>
      <c r="AU53" s="161" t="str">
        <f>IF(('WAV Trips Completed'!AU53+'WAV Trips Not Accepted'!AU53+'WAV Trips Cancelled No-show'!AU53+'WAV Trips Cancelled Passenger'!AU53+'WAV Trips Cancelled by Driver'!AU53),'WAV Trips Cancelled No-show'!AU53/('WAV Trips Completed'!AU53+'WAV Trips Not Accepted'!AU53+'WAV Trips Cancelled No-show'!AU53+'WAV Trips Cancelled Passenger'!AU53+'WAV Trips Cancelled by Driver'!AU53),"")</f>
        <v/>
      </c>
      <c r="AV53" s="161" t="str">
        <f>IF(('WAV Trips Completed'!AV53+'WAV Trips Not Accepted'!AV53+'WAV Trips Cancelled No-show'!AV53+'WAV Trips Cancelled Passenger'!AV53+'WAV Trips Cancelled by Driver'!AV53),'WAV Trips Cancelled No-show'!AV53/('WAV Trips Completed'!AV53+'WAV Trips Not Accepted'!AV53+'WAV Trips Cancelled No-show'!AV53+'WAV Trips Cancelled Passenger'!AV53+'WAV Trips Cancelled by Driver'!AV53),"")</f>
        <v/>
      </c>
      <c r="AW53" s="161" t="str">
        <f>IF(('WAV Trips Completed'!AW53+'WAV Trips Not Accepted'!AW53+'WAV Trips Cancelled No-show'!AW53+'WAV Trips Cancelled Passenger'!AW53+'WAV Trips Cancelled by Driver'!AW53),'WAV Trips Cancelled No-show'!AW53/('WAV Trips Completed'!AW53+'WAV Trips Not Accepted'!AW53+'WAV Trips Cancelled No-show'!AW53+'WAV Trips Cancelled Passenger'!AW53+'WAV Trips Cancelled by Driver'!AW53),"")</f>
        <v/>
      </c>
      <c r="AX53" s="161" t="str">
        <f>IF(('WAV Trips Completed'!AX53+'WAV Trips Not Accepted'!AX53+'WAV Trips Cancelled No-show'!AX53+'WAV Trips Cancelled Passenger'!AX53+'WAV Trips Cancelled by Driver'!AX53),'WAV Trips Cancelled No-show'!AX53/('WAV Trips Completed'!AX53+'WAV Trips Not Accepted'!AX53+'WAV Trips Cancelled No-show'!AX53+'WAV Trips Cancelled Passenger'!AX53+'WAV Trips Cancelled by Driver'!AX53),"")</f>
        <v/>
      </c>
      <c r="AY53" s="161" t="str">
        <f>IF(('WAV Trips Completed'!AY53+'WAV Trips Not Accepted'!AY53+'WAV Trips Cancelled No-show'!AY53+'WAV Trips Cancelled Passenger'!AY53+'WAV Trips Cancelled by Driver'!AY53),'WAV Trips Cancelled No-show'!AY53/('WAV Trips Completed'!AY53+'WAV Trips Not Accepted'!AY53+'WAV Trips Cancelled No-show'!AY53+'WAV Trips Cancelled Passenger'!AY53+'WAV Trips Cancelled by Driver'!AY53),"")</f>
        <v/>
      </c>
      <c r="AZ53" s="161" t="str">
        <f>IF(('WAV Trips Completed'!AZ53+'WAV Trips Not Accepted'!AZ53+'WAV Trips Cancelled No-show'!AZ53+'WAV Trips Cancelled Passenger'!AZ53+'WAV Trips Cancelled by Driver'!AZ53),'WAV Trips Cancelled No-show'!AZ53/('WAV Trips Completed'!AZ53+'WAV Trips Not Accepted'!AZ53+'WAV Trips Cancelled No-show'!AZ53+'WAV Trips Cancelled Passenger'!AZ53+'WAV Trips Cancelled by Driver'!AZ53),"")</f>
        <v/>
      </c>
      <c r="BA53" s="161" t="str">
        <f>IF(('WAV Trips Completed'!BA53+'WAV Trips Not Accepted'!BA53+'WAV Trips Cancelled No-show'!BA53+'WAV Trips Cancelled Passenger'!BA53+'WAV Trips Cancelled by Driver'!BA53),'WAV Trips Cancelled No-show'!BA53/('WAV Trips Completed'!BA53+'WAV Trips Not Accepted'!BA53+'WAV Trips Cancelled No-show'!BA53+'WAV Trips Cancelled Passenger'!BA53+'WAV Trips Cancelled by Driver'!BA53),"")</f>
        <v/>
      </c>
      <c r="BB53" s="161" t="str">
        <f>IF(('WAV Trips Completed'!BB53+'WAV Trips Not Accepted'!BB53+'WAV Trips Cancelled No-show'!BB53+'WAV Trips Cancelled Passenger'!BB53+'WAV Trips Cancelled by Driver'!BB53),'WAV Trips Cancelled No-show'!BB53/('WAV Trips Completed'!BB53+'WAV Trips Not Accepted'!BB53+'WAV Trips Cancelled No-show'!BB53+'WAV Trips Cancelled Passenger'!BB53+'WAV Trips Cancelled by Driver'!BB53),"")</f>
        <v/>
      </c>
      <c r="BC53" s="161" t="str">
        <f>IF(('WAV Trips Completed'!BC53+'WAV Trips Not Accepted'!BC53+'WAV Trips Cancelled No-show'!BC53+'WAV Trips Cancelled Passenger'!BC53+'WAV Trips Cancelled by Driver'!BC53),'WAV Trips Cancelled No-show'!BC53/('WAV Trips Completed'!BC53+'WAV Trips Not Accepted'!BC53+'WAV Trips Cancelled No-show'!BC53+'WAV Trips Cancelled Passenger'!BC53+'WAV Trips Cancelled by Driver'!BC53),"")</f>
        <v/>
      </c>
      <c r="BD53" s="161" t="str">
        <f>IF(('WAV Trips Completed'!BD53+'WAV Trips Not Accepted'!BD53+'WAV Trips Cancelled No-show'!BD53+'WAV Trips Cancelled Passenger'!BD53+'WAV Trips Cancelled by Driver'!BD53),'WAV Trips Cancelled No-show'!BD53/('WAV Trips Completed'!BD53+'WAV Trips Not Accepted'!BD53+'WAV Trips Cancelled No-show'!BD53+'WAV Trips Cancelled Passenger'!BD53+'WAV Trips Cancelled by Driver'!BD53),"")</f>
        <v/>
      </c>
      <c r="BE53" s="161" t="str">
        <f>IF(('WAV Trips Completed'!BE53+'WAV Trips Not Accepted'!BE53+'WAV Trips Cancelled No-show'!BE53+'WAV Trips Cancelled Passenger'!BE53+'WAV Trips Cancelled by Driver'!BE53),'WAV Trips Cancelled No-show'!BE53/('WAV Trips Completed'!BE53+'WAV Trips Not Accepted'!BE53+'WAV Trips Cancelled No-show'!BE53+'WAV Trips Cancelled Passenger'!BE53+'WAV Trips Cancelled by Driver'!BE53),"")</f>
        <v/>
      </c>
      <c r="BF53" s="161" t="str">
        <f>IF(('WAV Trips Completed'!BF53+'WAV Trips Not Accepted'!BF53+'WAV Trips Cancelled No-show'!BF53+'WAV Trips Cancelled Passenger'!BF53+'WAV Trips Cancelled by Driver'!BF53),'WAV Trips Cancelled No-show'!BF53/('WAV Trips Completed'!BF53+'WAV Trips Not Accepted'!BF53+'WAV Trips Cancelled No-show'!BF53+'WAV Trips Cancelled Passenger'!BF53+'WAV Trips Cancelled by Driver'!BF53),"")</f>
        <v/>
      </c>
      <c r="BG53" s="161" t="str">
        <f>IF(('WAV Trips Completed'!BG53+'WAV Trips Not Accepted'!BG53+'WAV Trips Cancelled No-show'!BG53+'WAV Trips Cancelled Passenger'!BG53+'WAV Trips Cancelled by Driver'!BG53),'WAV Trips Cancelled No-show'!BG53/('WAV Trips Completed'!BG53+'WAV Trips Not Accepted'!BG53+'WAV Trips Cancelled No-show'!BG53+'WAV Trips Cancelled Passenger'!BG53+'WAV Trips Cancelled by Driver'!BG53),"")</f>
        <v/>
      </c>
      <c r="BH53" s="161" t="str">
        <f>IF(('WAV Trips Completed'!BH53+'WAV Trips Not Accepted'!BH53+'WAV Trips Cancelled No-show'!BH53+'WAV Trips Cancelled Passenger'!BH53+'WAV Trips Cancelled by Driver'!BH53),'WAV Trips Cancelled No-show'!BH53/('WAV Trips Completed'!BH53+'WAV Trips Not Accepted'!BH53+'WAV Trips Cancelled No-show'!BH53+'WAV Trips Cancelled Passenger'!BH53+'WAV Trips Cancelled by Driver'!BH53),"")</f>
        <v/>
      </c>
      <c r="BI53" s="161" t="str">
        <f>IF(('WAV Trips Completed'!BI53+'WAV Trips Not Accepted'!BI53+'WAV Trips Cancelled No-show'!BI53+'WAV Trips Cancelled Passenger'!BI53+'WAV Trips Cancelled by Driver'!BI53),'WAV Trips Cancelled No-show'!BI53/('WAV Trips Completed'!BI53+'WAV Trips Not Accepted'!BI53+'WAV Trips Cancelled No-show'!BI53+'WAV Trips Cancelled Passenger'!BI53+'WAV Trips Cancelled by Driver'!BI53),"")</f>
        <v/>
      </c>
      <c r="BJ53" s="161" t="str">
        <f>IF(('WAV Trips Completed'!BJ53+'WAV Trips Not Accepted'!BJ53+'WAV Trips Cancelled No-show'!BJ53+'WAV Trips Cancelled Passenger'!BJ53+'WAV Trips Cancelled by Driver'!BJ53),'WAV Trips Cancelled No-show'!BJ53/('WAV Trips Completed'!BJ53+'WAV Trips Not Accepted'!BJ53+'WAV Trips Cancelled No-show'!BJ53+'WAV Trips Cancelled Passenger'!BJ53+'WAV Trips Cancelled by Driver'!BJ53),"")</f>
        <v/>
      </c>
      <c r="BK53" s="161" t="str">
        <f>IF(('WAV Trips Completed'!BK53+'WAV Trips Not Accepted'!BK53+'WAV Trips Cancelled No-show'!BK53+'WAV Trips Cancelled Passenger'!BK53+'WAV Trips Cancelled by Driver'!BK53),'WAV Trips Cancelled No-show'!BK53/('WAV Trips Completed'!BK53+'WAV Trips Not Accepted'!BK53+'WAV Trips Cancelled No-show'!BK53+'WAV Trips Cancelled Passenger'!BK53+'WAV Trips Cancelled by Driver'!BK53),"")</f>
        <v/>
      </c>
      <c r="BL53" s="161" t="str">
        <f>IF(('WAV Trips Completed'!BL53+'WAV Trips Not Accepted'!BL53+'WAV Trips Cancelled No-show'!BL53+'WAV Trips Cancelled Passenger'!BL53+'WAV Trips Cancelled by Driver'!BL53),'WAV Trips Cancelled No-show'!BL53/('WAV Trips Completed'!BL53+'WAV Trips Not Accepted'!BL53+'WAV Trips Cancelled No-show'!BL53+'WAV Trips Cancelled Passenger'!BL53+'WAV Trips Cancelled by Driver'!BL53),"")</f>
        <v/>
      </c>
      <c r="BM53" s="161" t="str">
        <f>IF(('WAV Trips Completed'!BM53+'WAV Trips Not Accepted'!BM53+'WAV Trips Cancelled No-show'!BM53+'WAV Trips Cancelled Passenger'!BM53+'WAV Trips Cancelled by Driver'!BM53),'WAV Trips Cancelled No-show'!BM53/('WAV Trips Completed'!BM53+'WAV Trips Not Accepted'!BM53+'WAV Trips Cancelled No-show'!BM53+'WAV Trips Cancelled Passenger'!BM53+'WAV Trips Cancelled by Driver'!BM53),"")</f>
        <v/>
      </c>
      <c r="BN53" s="161" t="str">
        <f>IF(('WAV Trips Completed'!BN53+'WAV Trips Not Accepted'!BN53+'WAV Trips Cancelled No-show'!BN53+'WAV Trips Cancelled Passenger'!BN53+'WAV Trips Cancelled by Driver'!BN53),'WAV Trips Cancelled No-show'!BN53/('WAV Trips Completed'!BN53+'WAV Trips Not Accepted'!BN53+'WAV Trips Cancelled No-show'!BN53+'WAV Trips Cancelled Passenger'!BN53+'WAV Trips Cancelled by Driver'!BN53),"")</f>
        <v/>
      </c>
      <c r="BO53" s="161" t="str">
        <f>IF(('WAV Trips Completed'!BO53+'WAV Trips Not Accepted'!BO53+'WAV Trips Cancelled No-show'!BO53+'WAV Trips Cancelled Passenger'!BO53+'WAV Trips Cancelled by Driver'!BO53),'WAV Trips Cancelled No-show'!BO53/('WAV Trips Completed'!BO53+'WAV Trips Not Accepted'!BO53+'WAV Trips Cancelled No-show'!BO53+'WAV Trips Cancelled Passenger'!BO53+'WAV Trips Cancelled by Driver'!BO53),"")</f>
        <v/>
      </c>
      <c r="BP53" s="161" t="str">
        <f>IF(('WAV Trips Completed'!BP53+'WAV Trips Not Accepted'!BP53+'WAV Trips Cancelled No-show'!BP53+'WAV Trips Cancelled Passenger'!BP53+'WAV Trips Cancelled by Driver'!BP53),'WAV Trips Cancelled No-show'!BP53/('WAV Trips Completed'!BP53+'WAV Trips Not Accepted'!BP53+'WAV Trips Cancelled No-show'!BP53+'WAV Trips Cancelled Passenger'!BP53+'WAV Trips Cancelled by Driver'!BP53),"")</f>
        <v/>
      </c>
      <c r="BQ53" s="161" t="str">
        <f>IF(('WAV Trips Completed'!BQ53+'WAV Trips Not Accepted'!BQ53+'WAV Trips Cancelled No-show'!BQ53+'WAV Trips Cancelled Passenger'!BQ53+'WAV Trips Cancelled by Driver'!BQ53),'WAV Trips Cancelled No-show'!BQ53/('WAV Trips Completed'!BQ53+'WAV Trips Not Accepted'!BQ53+'WAV Trips Cancelled No-show'!BQ53+'WAV Trips Cancelled Passenger'!BQ53+'WAV Trips Cancelled by Driver'!BQ53),"")</f>
        <v/>
      </c>
      <c r="BR53" s="161" t="str">
        <f>IF(('WAV Trips Completed'!BR53+'WAV Trips Not Accepted'!BR53+'WAV Trips Cancelled No-show'!BR53+'WAV Trips Cancelled Passenger'!BR53+'WAV Trips Cancelled by Driver'!BR53),'WAV Trips Cancelled No-show'!BR53/('WAV Trips Completed'!BR53+'WAV Trips Not Accepted'!BR53+'WAV Trips Cancelled No-show'!BR53+'WAV Trips Cancelled Passenger'!BR53+'WAV Trips Cancelled by Driver'!BR53),"")</f>
        <v/>
      </c>
      <c r="BS53" s="161" t="str">
        <f>IF(('WAV Trips Completed'!BS53+'WAV Trips Not Accepted'!BS53+'WAV Trips Cancelled No-show'!BS53+'WAV Trips Cancelled Passenger'!BS53+'WAV Trips Cancelled by Driver'!BS53),'WAV Trips Cancelled No-show'!BS53/('WAV Trips Completed'!BS53+'WAV Trips Not Accepted'!BS53+'WAV Trips Cancelled No-show'!BS53+'WAV Trips Cancelled Passenger'!BS53+'WAV Trips Cancelled by Driver'!BS53),"")</f>
        <v/>
      </c>
      <c r="BT53" s="161" t="str">
        <f>IF(('WAV Trips Completed'!BT53+'WAV Trips Not Accepted'!BT53+'WAV Trips Cancelled No-show'!BT53+'WAV Trips Cancelled Passenger'!BT53+'WAV Trips Cancelled by Driver'!BT53),'WAV Trips Cancelled No-show'!BT53/('WAV Trips Completed'!BT53+'WAV Trips Not Accepted'!BT53+'WAV Trips Cancelled No-show'!BT53+'WAV Trips Cancelled Passenger'!BT53+'WAV Trips Cancelled by Driver'!BT53),"")</f>
        <v/>
      </c>
      <c r="BU53" s="161" t="str">
        <f>IF(('WAV Trips Completed'!BU53+'WAV Trips Not Accepted'!BU53+'WAV Trips Cancelled No-show'!BU53+'WAV Trips Cancelled Passenger'!BU53+'WAV Trips Cancelled by Driver'!BU53),'WAV Trips Cancelled No-show'!BU53/('WAV Trips Completed'!BU53+'WAV Trips Not Accepted'!BU53+'WAV Trips Cancelled No-show'!BU53+'WAV Trips Cancelled Passenger'!BU53+'WAV Trips Cancelled by Driver'!BU53),"")</f>
        <v/>
      </c>
      <c r="BV53" s="161" t="str">
        <f>IF(('WAV Trips Completed'!BV53+'WAV Trips Not Accepted'!BV53+'WAV Trips Cancelled No-show'!BV53+'WAV Trips Cancelled Passenger'!BV53+'WAV Trips Cancelled by Driver'!BV53),'WAV Trips Cancelled No-show'!BV53/('WAV Trips Completed'!BV53+'WAV Trips Not Accepted'!BV53+'WAV Trips Cancelled No-show'!BV53+'WAV Trips Cancelled Passenger'!BV53+'WAV Trips Cancelled by Driver'!BV53),"")</f>
        <v/>
      </c>
      <c r="BW53" s="161" t="str">
        <f>IF(('WAV Trips Completed'!BW53+'WAV Trips Not Accepted'!BW53+'WAV Trips Cancelled No-show'!BW53+'WAV Trips Cancelled Passenger'!BW53+'WAV Trips Cancelled by Driver'!BW53),'WAV Trips Cancelled No-show'!BW53/('WAV Trips Completed'!BW53+'WAV Trips Not Accepted'!BW53+'WAV Trips Cancelled No-show'!BW53+'WAV Trips Cancelled Passenger'!BW53+'WAV Trips Cancelled by Driver'!BW53),"")</f>
        <v/>
      </c>
      <c r="BX53" s="161" t="str">
        <f>IF(('WAV Trips Completed'!BX53+'WAV Trips Not Accepted'!BX53+'WAV Trips Cancelled No-show'!BX53+'WAV Trips Cancelled Passenger'!BX53+'WAV Trips Cancelled by Driver'!BX53),'WAV Trips Cancelled No-show'!BX53/('WAV Trips Completed'!BX53+'WAV Trips Not Accepted'!BX53+'WAV Trips Cancelled No-show'!BX53+'WAV Trips Cancelled Passenger'!BX53+'WAV Trips Cancelled by Driver'!BX53),"")</f>
        <v/>
      </c>
      <c r="BY53" s="161" t="str">
        <f>IF(('WAV Trips Completed'!BY53+'WAV Trips Not Accepted'!BY53+'WAV Trips Cancelled No-show'!BY53+'WAV Trips Cancelled Passenger'!BY53+'WAV Trips Cancelled by Driver'!BY53),'WAV Trips Cancelled No-show'!BY53/('WAV Trips Completed'!BY53+'WAV Trips Not Accepted'!BY53+'WAV Trips Cancelled No-show'!BY53+'WAV Trips Cancelled Passenger'!BY53+'WAV Trips Cancelled by Driver'!BY53),"")</f>
        <v/>
      </c>
      <c r="BZ53" s="161" t="str">
        <f>IF(('WAV Trips Completed'!BZ53+'WAV Trips Not Accepted'!BZ53+'WAV Trips Cancelled No-show'!BZ53+'WAV Trips Cancelled Passenger'!BZ53+'WAV Trips Cancelled by Driver'!BZ53),'WAV Trips Cancelled No-show'!BZ53/('WAV Trips Completed'!BZ53+'WAV Trips Not Accepted'!BZ53+'WAV Trips Cancelled No-show'!BZ53+'WAV Trips Cancelled Passenger'!BZ53+'WAV Trips Cancelled by Driver'!BZ53),"")</f>
        <v/>
      </c>
      <c r="CA53" s="161" t="str">
        <f>IF(('WAV Trips Completed'!CA53+'WAV Trips Not Accepted'!CA53+'WAV Trips Cancelled No-show'!CA53+'WAV Trips Cancelled Passenger'!CA53+'WAV Trips Cancelled by Driver'!CA53),'WAV Trips Cancelled No-show'!CA53/('WAV Trips Completed'!CA53+'WAV Trips Not Accepted'!CA53+'WAV Trips Cancelled No-show'!CA53+'WAV Trips Cancelled Passenger'!CA53+'WAV Trips Cancelled by Driver'!CA53),"")</f>
        <v/>
      </c>
      <c r="CB53" s="161" t="str">
        <f>IF(('WAV Trips Completed'!CB53+'WAV Trips Not Accepted'!CB53+'WAV Trips Cancelled No-show'!CB53+'WAV Trips Cancelled Passenger'!CB53+'WAV Trips Cancelled by Driver'!CB53),'WAV Trips Cancelled No-show'!CB53/('WAV Trips Completed'!CB53+'WAV Trips Not Accepted'!CB53+'WAV Trips Cancelled No-show'!CB53+'WAV Trips Cancelled Passenger'!CB53+'WAV Trips Cancelled by Driver'!CB53),"")</f>
        <v/>
      </c>
      <c r="CC53" s="161" t="str">
        <f>IF(('WAV Trips Completed'!CC53+'WAV Trips Not Accepted'!CC53+'WAV Trips Cancelled No-show'!CC53+'WAV Trips Cancelled Passenger'!CC53+'WAV Trips Cancelled by Driver'!CC53),'WAV Trips Cancelled No-show'!CC53/('WAV Trips Completed'!CC53+'WAV Trips Not Accepted'!CC53+'WAV Trips Cancelled No-show'!CC53+'WAV Trips Cancelled Passenger'!CC53+'WAV Trips Cancelled by Driver'!CC53),"")</f>
        <v/>
      </c>
      <c r="CD53" s="161" t="str">
        <f>IF(('WAV Trips Completed'!CD53+'WAV Trips Not Accepted'!CD53+'WAV Trips Cancelled No-show'!CD53+'WAV Trips Cancelled Passenger'!CD53+'WAV Trips Cancelled by Driver'!CD53),'WAV Trips Cancelled No-show'!CD53/('WAV Trips Completed'!CD53+'WAV Trips Not Accepted'!CD53+'WAV Trips Cancelled No-show'!CD53+'WAV Trips Cancelled Passenger'!CD53+'WAV Trips Cancelled by Driver'!CD53),"")</f>
        <v/>
      </c>
      <c r="CE53" s="161" t="str">
        <f>IF(('WAV Trips Completed'!CE53+'WAV Trips Not Accepted'!CE53+'WAV Trips Cancelled No-show'!CE53+'WAV Trips Cancelled Passenger'!CE53+'WAV Trips Cancelled by Driver'!CE53),'WAV Trips Cancelled No-show'!CE53/('WAV Trips Completed'!CE53+'WAV Trips Not Accepted'!CE53+'WAV Trips Cancelled No-show'!CE53+'WAV Trips Cancelled Passenger'!CE53+'WAV Trips Cancelled by Driver'!CE53),"")</f>
        <v/>
      </c>
      <c r="CF53" s="161" t="str">
        <f>IF(('WAV Trips Completed'!CF53+'WAV Trips Not Accepted'!CF53+'WAV Trips Cancelled No-show'!CF53+'WAV Trips Cancelled Passenger'!CF53+'WAV Trips Cancelled by Driver'!CF53),'WAV Trips Cancelled No-show'!CF53/('WAV Trips Completed'!CF53+'WAV Trips Not Accepted'!CF53+'WAV Trips Cancelled No-show'!CF53+'WAV Trips Cancelled Passenger'!CF53+'WAV Trips Cancelled by Driver'!CF53),"")</f>
        <v/>
      </c>
      <c r="CG53" s="161" t="str">
        <f>IF(('WAV Trips Completed'!CG53+'WAV Trips Not Accepted'!CG53+'WAV Trips Cancelled No-show'!CG53+'WAV Trips Cancelled Passenger'!CG53+'WAV Trips Cancelled by Driver'!CG53),'WAV Trips Cancelled No-show'!CG53/('WAV Trips Completed'!CG53+'WAV Trips Not Accepted'!CG53+'WAV Trips Cancelled No-show'!CG53+'WAV Trips Cancelled Passenger'!CG53+'WAV Trips Cancelled by Driver'!CG53),"")</f>
        <v/>
      </c>
      <c r="CH53" s="161" t="str">
        <f>IF(('WAV Trips Completed'!CH53+'WAV Trips Not Accepted'!CH53+'WAV Trips Cancelled No-show'!CH53+'WAV Trips Cancelled Passenger'!CH53+'WAV Trips Cancelled by Driver'!CH53),'WAV Trips Cancelled No-show'!CH53/('WAV Trips Completed'!CH53+'WAV Trips Not Accepted'!CH53+'WAV Trips Cancelled No-show'!CH53+'WAV Trips Cancelled Passenger'!CH53+'WAV Trips Cancelled by Driver'!CH53),"")</f>
        <v/>
      </c>
      <c r="CI53" s="161" t="str">
        <f>IF(('WAV Trips Completed'!CI53+'WAV Trips Not Accepted'!CI53+'WAV Trips Cancelled No-show'!CI53+'WAV Trips Cancelled Passenger'!CI53+'WAV Trips Cancelled by Driver'!CI53),'WAV Trips Cancelled No-show'!CI53/('WAV Trips Completed'!CI53+'WAV Trips Not Accepted'!CI53+'WAV Trips Cancelled No-show'!CI53+'WAV Trips Cancelled Passenger'!CI53+'WAV Trips Cancelled by Driver'!CI53),"")</f>
        <v/>
      </c>
      <c r="CJ53" s="161" t="str">
        <f>IF(('WAV Trips Completed'!CJ53+'WAV Trips Not Accepted'!CJ53+'WAV Trips Cancelled No-show'!CJ53+'WAV Trips Cancelled Passenger'!CJ53+'WAV Trips Cancelled by Driver'!CJ53),'WAV Trips Cancelled No-show'!CJ53/('WAV Trips Completed'!CJ53+'WAV Trips Not Accepted'!CJ53+'WAV Trips Cancelled No-show'!CJ53+'WAV Trips Cancelled Passenger'!CJ53+'WAV Trips Cancelled by Driver'!CJ53),"")</f>
        <v/>
      </c>
      <c r="CK53" s="161" t="str">
        <f>IF(('WAV Trips Completed'!CK53+'WAV Trips Not Accepted'!CK53+'WAV Trips Cancelled No-show'!CK53+'WAV Trips Cancelled Passenger'!CK53+'WAV Trips Cancelled by Driver'!CK53),'WAV Trips Cancelled No-show'!CK53/('WAV Trips Completed'!CK53+'WAV Trips Not Accepted'!CK53+'WAV Trips Cancelled No-show'!CK53+'WAV Trips Cancelled Passenger'!CK53+'WAV Trips Cancelled by Driver'!CK53),"")</f>
        <v/>
      </c>
      <c r="CL53" s="161" t="str">
        <f>IF(('WAV Trips Completed'!CL53+'WAV Trips Not Accepted'!CL53+'WAV Trips Cancelled No-show'!CL53+'WAV Trips Cancelled Passenger'!CL53+'WAV Trips Cancelled by Driver'!CL53),'WAV Trips Cancelled No-show'!CL53/('WAV Trips Completed'!CL53+'WAV Trips Not Accepted'!CL53+'WAV Trips Cancelled No-show'!CL53+'WAV Trips Cancelled Passenger'!CL53+'WAV Trips Cancelled by Driver'!CL53),"")</f>
        <v/>
      </c>
      <c r="CM53" s="161" t="str">
        <f>IF(('WAV Trips Completed'!CM53+'WAV Trips Not Accepted'!CM53+'WAV Trips Cancelled No-show'!CM53+'WAV Trips Cancelled Passenger'!CM53+'WAV Trips Cancelled by Driver'!CM53),'WAV Trips Cancelled No-show'!CM53/('WAV Trips Completed'!CM53+'WAV Trips Not Accepted'!CM53+'WAV Trips Cancelled No-show'!CM53+'WAV Trips Cancelled Passenger'!CM53+'WAV Trips Cancelled by Driver'!CM53),"")</f>
        <v/>
      </c>
      <c r="CN53" s="161" t="str">
        <f>IF(('WAV Trips Completed'!CN53+'WAV Trips Not Accepted'!CN53+'WAV Trips Cancelled No-show'!CN53+'WAV Trips Cancelled Passenger'!CN53+'WAV Trips Cancelled by Driver'!CN53),'WAV Trips Cancelled No-show'!CN53/('WAV Trips Completed'!CN53+'WAV Trips Not Accepted'!CN53+'WAV Trips Cancelled No-show'!CN53+'WAV Trips Cancelled Passenger'!CN53+'WAV Trips Cancelled by Driver'!CN53),"")</f>
        <v/>
      </c>
      <c r="CO53" s="161" t="str">
        <f>IF(('WAV Trips Completed'!CO53+'WAV Trips Not Accepted'!CO53+'WAV Trips Cancelled No-show'!CO53+'WAV Trips Cancelled Passenger'!CO53+'WAV Trips Cancelled by Driver'!CO53),'WAV Trips Cancelled No-show'!CO53/('WAV Trips Completed'!CO53+'WAV Trips Not Accepted'!CO53+'WAV Trips Cancelled No-show'!CO53+'WAV Trips Cancelled Passenger'!CO53+'WAV Trips Cancelled by Driver'!CO53),"")</f>
        <v/>
      </c>
      <c r="CP53" s="161" t="str">
        <f>IF(('WAV Trips Completed'!CP53+'WAV Trips Not Accepted'!CP53+'WAV Trips Cancelled No-show'!CP53+'WAV Trips Cancelled Passenger'!CP53+'WAV Trips Cancelled by Driver'!CP53),'WAV Trips Cancelled No-show'!CP53/('WAV Trips Completed'!CP53+'WAV Trips Not Accepted'!CP53+'WAV Trips Cancelled No-show'!CP53+'WAV Trips Cancelled Passenger'!CP53+'WAV Trips Cancelled by Driver'!CP53),"")</f>
        <v/>
      </c>
      <c r="CQ53" s="161" t="str">
        <f>IF(('WAV Trips Completed'!CQ53+'WAV Trips Not Accepted'!CQ53+'WAV Trips Cancelled No-show'!CQ53+'WAV Trips Cancelled Passenger'!CQ53+'WAV Trips Cancelled by Driver'!CQ53),'WAV Trips Cancelled No-show'!CQ53/('WAV Trips Completed'!CQ53+'WAV Trips Not Accepted'!CQ53+'WAV Trips Cancelled No-show'!CQ53+'WAV Trips Cancelled Passenger'!CQ53+'WAV Trips Cancelled by Driver'!CQ53),"")</f>
        <v/>
      </c>
      <c r="CR53" s="161" t="str">
        <f>IF(('WAV Trips Completed'!CR53+'WAV Trips Not Accepted'!CR53+'WAV Trips Cancelled No-show'!CR53+'WAV Trips Cancelled Passenger'!CR53+'WAV Trips Cancelled by Driver'!CR53),'WAV Trips Cancelled No-show'!CR53/('WAV Trips Completed'!CR53+'WAV Trips Not Accepted'!CR53+'WAV Trips Cancelled No-show'!CR53+'WAV Trips Cancelled Passenger'!CR53+'WAV Trips Cancelled by Driver'!CR53),"")</f>
        <v/>
      </c>
      <c r="CS53" s="161" t="str">
        <f>IF(('WAV Trips Completed'!CS53+'WAV Trips Not Accepted'!CS53+'WAV Trips Cancelled No-show'!CS53+'WAV Trips Cancelled Passenger'!CS53+'WAV Trips Cancelled by Driver'!CS53),'WAV Trips Cancelled No-show'!CS53/('WAV Trips Completed'!CS53+'WAV Trips Not Accepted'!CS53+'WAV Trips Cancelled No-show'!CS53+'WAV Trips Cancelled Passenger'!CS53+'WAV Trips Cancelled by Driver'!CS53),"")</f>
        <v/>
      </c>
      <c r="CT53" s="161" t="str">
        <f>IF(('WAV Trips Completed'!CT53+'WAV Trips Not Accepted'!CT53+'WAV Trips Cancelled No-show'!CT53+'WAV Trips Cancelled Passenger'!CT53+'WAV Trips Cancelled by Driver'!CT53),'WAV Trips Cancelled No-show'!CT53/('WAV Trips Completed'!CT53+'WAV Trips Not Accepted'!CT53+'WAV Trips Cancelled No-show'!CT53+'WAV Trips Cancelled Passenger'!CT53+'WAV Trips Cancelled by Driver'!CT53),"")</f>
        <v/>
      </c>
      <c r="CU53" s="161" t="str">
        <f>IF(('WAV Trips Completed'!CU53+'WAV Trips Not Accepted'!CU53+'WAV Trips Cancelled No-show'!CU53+'WAV Trips Cancelled Passenger'!CU53+'WAV Trips Cancelled by Driver'!CU53),'WAV Trips Cancelled No-show'!CU53/('WAV Trips Completed'!CU53+'WAV Trips Not Accepted'!CU53+'WAV Trips Cancelled No-show'!CU53+'WAV Trips Cancelled Passenger'!CU53+'WAV Trips Cancelled by Driver'!CU53),"")</f>
        <v/>
      </c>
      <c r="CV53" s="161" t="str">
        <f>IF(('WAV Trips Completed'!CV53+'WAV Trips Not Accepted'!CV53+'WAV Trips Cancelled No-show'!CV53+'WAV Trips Cancelled Passenger'!CV53+'WAV Trips Cancelled by Driver'!CV53),'WAV Trips Cancelled No-show'!CV53/('WAV Trips Completed'!CV53+'WAV Trips Not Accepted'!CV53+'WAV Trips Cancelled No-show'!CV53+'WAV Trips Cancelled Passenger'!CV53+'WAV Trips Cancelled by Driver'!CV53),"")</f>
        <v/>
      </c>
      <c r="CW53" s="161" t="str">
        <f>IF(('WAV Trips Completed'!CW53+'WAV Trips Not Accepted'!CW53+'WAV Trips Cancelled No-show'!CW53+'WAV Trips Cancelled Passenger'!CW53+'WAV Trips Cancelled by Driver'!CW53),'WAV Trips Cancelled No-show'!CW53/('WAV Trips Completed'!CW53+'WAV Trips Not Accepted'!CW53+'WAV Trips Cancelled No-show'!CW53+'WAV Trips Cancelled Passenger'!CW53+'WAV Trips Cancelled by Driver'!CW53),"")</f>
        <v/>
      </c>
      <c r="CX53" s="161" t="str">
        <f>IF(('WAV Trips Completed'!CX53+'WAV Trips Not Accepted'!CX53+'WAV Trips Cancelled No-show'!CX53+'WAV Trips Cancelled Passenger'!CX53+'WAV Trips Cancelled by Driver'!CX53),'WAV Trips Cancelled No-show'!CX53/('WAV Trips Completed'!CX53+'WAV Trips Not Accepted'!CX53+'WAV Trips Cancelled No-show'!CX53+'WAV Trips Cancelled Passenger'!CX53+'WAV Trips Cancelled by Driver'!CX53),"")</f>
        <v/>
      </c>
      <c r="CY53" s="161" t="str">
        <f>IF(('WAV Trips Completed'!CY53+'WAV Trips Not Accepted'!CY53+'WAV Trips Cancelled No-show'!CY53+'WAV Trips Cancelled Passenger'!CY53+'WAV Trips Cancelled by Driver'!CY53),'WAV Trips Cancelled No-show'!CY53/('WAV Trips Completed'!CY53+'WAV Trips Not Accepted'!CY53+'WAV Trips Cancelled No-show'!CY53+'WAV Trips Cancelled Passenger'!CY53+'WAV Trips Cancelled by Driver'!CY53),"")</f>
        <v/>
      </c>
      <c r="CZ53" s="161" t="str">
        <f>IF(('WAV Trips Completed'!CZ53+'WAV Trips Not Accepted'!CZ53+'WAV Trips Cancelled No-show'!CZ53+'WAV Trips Cancelled Passenger'!CZ53+'WAV Trips Cancelled by Driver'!CZ53),'WAV Trips Cancelled No-show'!CZ53/('WAV Trips Completed'!CZ53+'WAV Trips Not Accepted'!CZ53+'WAV Trips Cancelled No-show'!CZ53+'WAV Trips Cancelled Passenger'!CZ53+'WAV Trips Cancelled by Driver'!CZ53),"")</f>
        <v/>
      </c>
      <c r="DA53" s="161" t="str">
        <f>IF(('WAV Trips Completed'!DA53+'WAV Trips Not Accepted'!DA53+'WAV Trips Cancelled No-show'!DA53+'WAV Trips Cancelled Passenger'!DA53+'WAV Trips Cancelled by Driver'!DA53),'WAV Trips Cancelled No-show'!DA53/('WAV Trips Completed'!DA53+'WAV Trips Not Accepted'!DA53+'WAV Trips Cancelled No-show'!DA53+'WAV Trips Cancelled Passenger'!DA53+'WAV Trips Cancelled by Driver'!DA53),"")</f>
        <v/>
      </c>
      <c r="DB53" s="161" t="str">
        <f>IF(('WAV Trips Completed'!DB53+'WAV Trips Not Accepted'!DB53+'WAV Trips Cancelled No-show'!DB53+'WAV Trips Cancelled Passenger'!DB53+'WAV Trips Cancelled by Driver'!DB53),'WAV Trips Cancelled No-show'!DB53/('WAV Trips Completed'!DB53+'WAV Trips Not Accepted'!DB53+'WAV Trips Cancelled No-show'!DB53+'WAV Trips Cancelled Passenger'!DB53+'WAV Trips Cancelled by Driver'!DB53),"")</f>
        <v/>
      </c>
      <c r="DC53" s="161" t="str">
        <f>IF(('WAV Trips Completed'!DC53+'WAV Trips Not Accepted'!DC53+'WAV Trips Cancelled No-show'!DC53+'WAV Trips Cancelled Passenger'!DC53+'WAV Trips Cancelled by Driver'!DC53),'WAV Trips Cancelled No-show'!DC53/('WAV Trips Completed'!DC53+'WAV Trips Not Accepted'!DC53+'WAV Trips Cancelled No-show'!DC53+'WAV Trips Cancelled Passenger'!DC53+'WAV Trips Cancelled by Driver'!DC53),"")</f>
        <v/>
      </c>
      <c r="DD53" s="161" t="str">
        <f>IF(('WAV Trips Completed'!DD53+'WAV Trips Not Accepted'!DD53+'WAV Trips Cancelled No-show'!DD53+'WAV Trips Cancelled Passenger'!DD53+'WAV Trips Cancelled by Driver'!DD53),'WAV Trips Cancelled No-show'!DD53/('WAV Trips Completed'!DD53+'WAV Trips Not Accepted'!DD53+'WAV Trips Cancelled No-show'!DD53+'WAV Trips Cancelled Passenger'!DD53+'WAV Trips Cancelled by Driver'!DD53),"")</f>
        <v/>
      </c>
      <c r="DE53" s="161" t="str">
        <f>IF(('WAV Trips Completed'!DE53+'WAV Trips Not Accepted'!DE53+'WAV Trips Cancelled No-show'!DE53+'WAV Trips Cancelled Passenger'!DE53+'WAV Trips Cancelled by Driver'!DE53),'WAV Trips Cancelled No-show'!DE53/('WAV Trips Completed'!DE53+'WAV Trips Not Accepted'!DE53+'WAV Trips Cancelled No-show'!DE53+'WAV Trips Cancelled Passenger'!DE53+'WAV Trips Cancelled by Driver'!DE53),"")</f>
        <v/>
      </c>
      <c r="DF53" s="161" t="str">
        <f>IF(('WAV Trips Completed'!DF53+'WAV Trips Not Accepted'!DF53+'WAV Trips Cancelled No-show'!DF53+'WAV Trips Cancelled Passenger'!DF53+'WAV Trips Cancelled by Driver'!DF53),'WAV Trips Cancelled No-show'!DF53/('WAV Trips Completed'!DF53+'WAV Trips Not Accepted'!DF53+'WAV Trips Cancelled No-show'!DF53+'WAV Trips Cancelled Passenger'!DF53+'WAV Trips Cancelled by Driver'!DF53),"")</f>
        <v/>
      </c>
      <c r="DG53" s="161" t="str">
        <f>IF(('WAV Trips Completed'!DG53+'WAV Trips Not Accepted'!DG53+'WAV Trips Cancelled No-show'!DG53+'WAV Trips Cancelled Passenger'!DG53+'WAV Trips Cancelled by Driver'!DG53),'WAV Trips Cancelled No-show'!DG53/('WAV Trips Completed'!DG53+'WAV Trips Not Accepted'!DG53+'WAV Trips Cancelled No-show'!DG53+'WAV Trips Cancelled Passenger'!DG53+'WAV Trips Cancelled by Driver'!DG53),"")</f>
        <v/>
      </c>
      <c r="DH53" s="161" t="str">
        <f>IF(('WAV Trips Completed'!DH53+'WAV Trips Not Accepted'!DH53+'WAV Trips Cancelled No-show'!DH53+'WAV Trips Cancelled Passenger'!DH53+'WAV Trips Cancelled by Driver'!DH53),'WAV Trips Cancelled No-show'!DH53/('WAV Trips Completed'!DH53+'WAV Trips Not Accepted'!DH53+'WAV Trips Cancelled No-show'!DH53+'WAV Trips Cancelled Passenger'!DH53+'WAV Trips Cancelled by Driver'!DH53),"")</f>
        <v/>
      </c>
      <c r="DI53" s="161" t="str">
        <f>IF(('WAV Trips Completed'!DI53+'WAV Trips Not Accepted'!DI53+'WAV Trips Cancelled No-show'!DI53+'WAV Trips Cancelled Passenger'!DI53+'WAV Trips Cancelled by Driver'!DI53),'WAV Trips Cancelled No-show'!DI53/('WAV Trips Completed'!DI53+'WAV Trips Not Accepted'!DI53+'WAV Trips Cancelled No-show'!DI53+'WAV Trips Cancelled Passenger'!DI53+'WAV Trips Cancelled by Driver'!DI53),"")</f>
        <v/>
      </c>
      <c r="DJ53" s="161" t="str">
        <f>IF(('WAV Trips Completed'!DJ53+'WAV Trips Not Accepted'!DJ53+'WAV Trips Cancelled No-show'!DJ53+'WAV Trips Cancelled Passenger'!DJ53+'WAV Trips Cancelled by Driver'!DJ53),'WAV Trips Cancelled No-show'!DJ53/('WAV Trips Completed'!DJ53+'WAV Trips Not Accepted'!DJ53+'WAV Trips Cancelled No-show'!DJ53+'WAV Trips Cancelled Passenger'!DJ53+'WAV Trips Cancelled by Driver'!DJ53),"")</f>
        <v/>
      </c>
      <c r="DK53" s="161" t="str">
        <f>IF(('WAV Trips Completed'!DK53+'WAV Trips Not Accepted'!DK53+'WAV Trips Cancelled No-show'!DK53+'WAV Trips Cancelled Passenger'!DK53+'WAV Trips Cancelled by Driver'!DK53),'WAV Trips Cancelled No-show'!DK53/('WAV Trips Completed'!DK53+'WAV Trips Not Accepted'!DK53+'WAV Trips Cancelled No-show'!DK53+'WAV Trips Cancelled Passenger'!DK53+'WAV Trips Cancelled by Driver'!DK53),"")</f>
        <v/>
      </c>
      <c r="DL53" s="161" t="str">
        <f>IF(('WAV Trips Completed'!DL53+'WAV Trips Not Accepted'!DL53+'WAV Trips Cancelled No-show'!DL53+'WAV Trips Cancelled Passenger'!DL53+'WAV Trips Cancelled by Driver'!DL53),'WAV Trips Cancelled No-show'!DL53/('WAV Trips Completed'!DL53+'WAV Trips Not Accepted'!DL53+'WAV Trips Cancelled No-show'!DL53+'WAV Trips Cancelled Passenger'!DL53+'WAV Trips Cancelled by Driver'!DL53),"")</f>
        <v/>
      </c>
      <c r="DM53" s="161" t="str">
        <f>IF(('WAV Trips Completed'!DM53+'WAV Trips Not Accepted'!DM53+'WAV Trips Cancelled No-show'!DM53+'WAV Trips Cancelled Passenger'!DM53+'WAV Trips Cancelled by Driver'!DM53),'WAV Trips Cancelled No-show'!DM53/('WAV Trips Completed'!DM53+'WAV Trips Not Accepted'!DM53+'WAV Trips Cancelled No-show'!DM53+'WAV Trips Cancelled Passenger'!DM53+'WAV Trips Cancelled by Driver'!DM53),"")</f>
        <v/>
      </c>
      <c r="DN53" s="161" t="str">
        <f>IF(('WAV Trips Completed'!DN53+'WAV Trips Not Accepted'!DN53+'WAV Trips Cancelled No-show'!DN53+'WAV Trips Cancelled Passenger'!DN53+'WAV Trips Cancelled by Driver'!DN53),'WAV Trips Cancelled No-show'!DN53/('WAV Trips Completed'!DN53+'WAV Trips Not Accepted'!DN53+'WAV Trips Cancelled No-show'!DN53+'WAV Trips Cancelled Passenger'!DN53+'WAV Trips Cancelled by Driver'!DN53),"")</f>
        <v/>
      </c>
      <c r="DO53" s="161" t="str">
        <f>IF(('WAV Trips Completed'!DO53+'WAV Trips Not Accepted'!DO53+'WAV Trips Cancelled No-show'!DO53+'WAV Trips Cancelled Passenger'!DO53+'WAV Trips Cancelled by Driver'!DO53),'WAV Trips Cancelled No-show'!DO53/('WAV Trips Completed'!DO53+'WAV Trips Not Accepted'!DO53+'WAV Trips Cancelled No-show'!DO53+'WAV Trips Cancelled Passenger'!DO53+'WAV Trips Cancelled by Driver'!DO53),"")</f>
        <v/>
      </c>
      <c r="DP53" s="161" t="str">
        <f>IF(('WAV Trips Completed'!DP53+'WAV Trips Not Accepted'!DP53+'WAV Trips Cancelled No-show'!DP53+'WAV Trips Cancelled Passenger'!DP53+'WAV Trips Cancelled by Driver'!DP53),'WAV Trips Cancelled No-show'!DP53/('WAV Trips Completed'!DP53+'WAV Trips Not Accepted'!DP53+'WAV Trips Cancelled No-show'!DP53+'WAV Trips Cancelled Passenger'!DP53+'WAV Trips Cancelled by Driver'!DP53),"")</f>
        <v/>
      </c>
      <c r="DQ53" s="161" t="str">
        <f>IF(('WAV Trips Completed'!DQ53+'WAV Trips Not Accepted'!DQ53+'WAV Trips Cancelled No-show'!DQ53+'WAV Trips Cancelled Passenger'!DQ53+'WAV Trips Cancelled by Driver'!DQ53),'WAV Trips Cancelled No-show'!DQ53/('WAV Trips Completed'!DQ53+'WAV Trips Not Accepted'!DQ53+'WAV Trips Cancelled No-show'!DQ53+'WAV Trips Cancelled Passenger'!DQ53+'WAV Trips Cancelled by Driver'!DQ53),"")</f>
        <v/>
      </c>
      <c r="DR53" s="161" t="str">
        <f>IF(('WAV Trips Completed'!DR53+'WAV Trips Not Accepted'!DR53+'WAV Trips Cancelled No-show'!DR53+'WAV Trips Cancelled Passenger'!DR53+'WAV Trips Cancelled by Driver'!DR53),'WAV Trips Cancelled No-show'!DR53/('WAV Trips Completed'!DR53+'WAV Trips Not Accepted'!DR53+'WAV Trips Cancelled No-show'!DR53+'WAV Trips Cancelled Passenger'!DR53+'WAV Trips Cancelled by Driver'!DR53),"")</f>
        <v/>
      </c>
      <c r="DS53" s="161" t="str">
        <f>IF(('WAV Trips Completed'!DS53+'WAV Trips Not Accepted'!DS53+'WAV Trips Cancelled No-show'!DS53+'WAV Trips Cancelled Passenger'!DS53+'WAV Trips Cancelled by Driver'!DS53),'WAV Trips Cancelled No-show'!DS53/('WAV Trips Completed'!DS53+'WAV Trips Not Accepted'!DS53+'WAV Trips Cancelled No-show'!DS53+'WAV Trips Cancelled Passenger'!DS53+'WAV Trips Cancelled by Driver'!DS53),"")</f>
        <v/>
      </c>
      <c r="DT53" s="161" t="str">
        <f>IF(('WAV Trips Completed'!DT53+'WAV Trips Not Accepted'!DT53+'WAV Trips Cancelled No-show'!DT53+'WAV Trips Cancelled Passenger'!DT53+'WAV Trips Cancelled by Driver'!DT53),'WAV Trips Cancelled No-show'!DT53/('WAV Trips Completed'!DT53+'WAV Trips Not Accepted'!DT53+'WAV Trips Cancelled No-show'!DT53+'WAV Trips Cancelled Passenger'!DT53+'WAV Trips Cancelled by Driver'!DT53),"")</f>
        <v/>
      </c>
      <c r="DU53" s="161" t="str">
        <f>IF(('WAV Trips Completed'!DU53+'WAV Trips Not Accepted'!DU53+'WAV Trips Cancelled No-show'!DU53+'WAV Trips Cancelled Passenger'!DU53+'WAV Trips Cancelled by Driver'!DU53),'WAV Trips Cancelled No-show'!DU53/('WAV Trips Completed'!DU53+'WAV Trips Not Accepted'!DU53+'WAV Trips Cancelled No-show'!DU53+'WAV Trips Cancelled Passenger'!DU53+'WAV Trips Cancelled by Driver'!DU53),"")</f>
        <v/>
      </c>
      <c r="DV53" s="161" t="str">
        <f>IF(('WAV Trips Completed'!DV53+'WAV Trips Not Accepted'!DV53+'WAV Trips Cancelled No-show'!DV53+'WAV Trips Cancelled Passenger'!DV53+'WAV Trips Cancelled by Driver'!DV53),'WAV Trips Cancelled No-show'!DV53/('WAV Trips Completed'!DV53+'WAV Trips Not Accepted'!DV53+'WAV Trips Cancelled No-show'!DV53+'WAV Trips Cancelled Passenger'!DV53+'WAV Trips Cancelled by Driver'!DV53),"")</f>
        <v/>
      </c>
      <c r="DW53" s="161" t="str">
        <f>IF(('WAV Trips Completed'!DW53+'WAV Trips Not Accepted'!DW53+'WAV Trips Cancelled No-show'!DW53+'WAV Trips Cancelled Passenger'!DW53+'WAV Trips Cancelled by Driver'!DW53),'WAV Trips Cancelled No-show'!DW53/('WAV Trips Completed'!DW53+'WAV Trips Not Accepted'!DW53+'WAV Trips Cancelled No-show'!DW53+'WAV Trips Cancelled Passenger'!DW53+'WAV Trips Cancelled by Driver'!DW53),"")</f>
        <v/>
      </c>
      <c r="DX53" s="161" t="str">
        <f>IF(('WAV Trips Completed'!DX53+'WAV Trips Not Accepted'!DX53+'WAV Trips Cancelled No-show'!DX53+'WAV Trips Cancelled Passenger'!DX53+'WAV Trips Cancelled by Driver'!DX53),'WAV Trips Cancelled No-show'!DX53/('WAV Trips Completed'!DX53+'WAV Trips Not Accepted'!DX53+'WAV Trips Cancelled No-show'!DX53+'WAV Trips Cancelled Passenger'!DX53+'WAV Trips Cancelled by Driver'!DX53),"")</f>
        <v/>
      </c>
      <c r="DY53" s="161" t="str">
        <f>IF(('WAV Trips Completed'!DY53+'WAV Trips Not Accepted'!DY53+'WAV Trips Cancelled No-show'!DY53+'WAV Trips Cancelled Passenger'!DY53+'WAV Trips Cancelled by Driver'!DY53),'WAV Trips Cancelled No-show'!DY53/('WAV Trips Completed'!DY53+'WAV Trips Not Accepted'!DY53+'WAV Trips Cancelled No-show'!DY53+'WAV Trips Cancelled Passenger'!DY53+'WAV Trips Cancelled by Driver'!DY53),"")</f>
        <v/>
      </c>
      <c r="DZ53" s="161" t="str">
        <f>IF(('WAV Trips Completed'!DZ53+'WAV Trips Not Accepted'!DZ53+'WAV Trips Cancelled No-show'!DZ53+'WAV Trips Cancelled Passenger'!DZ53+'WAV Trips Cancelled by Driver'!DZ53),'WAV Trips Cancelled No-show'!DZ53/('WAV Trips Completed'!DZ53+'WAV Trips Not Accepted'!DZ53+'WAV Trips Cancelled No-show'!DZ53+'WAV Trips Cancelled Passenger'!DZ53+'WAV Trips Cancelled by Driver'!DZ53),"")</f>
        <v/>
      </c>
      <c r="EA53" s="161" t="str">
        <f>IF(('WAV Trips Completed'!EA53+'WAV Trips Not Accepted'!EA53+'WAV Trips Cancelled No-show'!EA53+'WAV Trips Cancelled Passenger'!EA53+'WAV Trips Cancelled by Driver'!EA53),'WAV Trips Cancelled No-show'!EA53/('WAV Trips Completed'!EA53+'WAV Trips Not Accepted'!EA53+'WAV Trips Cancelled No-show'!EA53+'WAV Trips Cancelled Passenger'!EA53+'WAV Trips Cancelled by Driver'!EA53),"")</f>
        <v/>
      </c>
      <c r="EB53" s="161" t="str">
        <f>IF(('WAV Trips Completed'!EB53+'WAV Trips Not Accepted'!EB53+'WAV Trips Cancelled No-show'!EB53+'WAV Trips Cancelled Passenger'!EB53+'WAV Trips Cancelled by Driver'!EB53),'WAV Trips Cancelled No-show'!EB53/('WAV Trips Completed'!EB53+'WAV Trips Not Accepted'!EB53+'WAV Trips Cancelled No-show'!EB53+'WAV Trips Cancelled Passenger'!EB53+'WAV Trips Cancelled by Driver'!EB53),"")</f>
        <v/>
      </c>
      <c r="EC53" s="161" t="str">
        <f>IF(('WAV Trips Completed'!EC53+'WAV Trips Not Accepted'!EC53+'WAV Trips Cancelled No-show'!EC53+'WAV Trips Cancelled Passenger'!EC53+'WAV Trips Cancelled by Driver'!EC53),'WAV Trips Cancelled No-show'!EC53/('WAV Trips Completed'!EC53+'WAV Trips Not Accepted'!EC53+'WAV Trips Cancelled No-show'!EC53+'WAV Trips Cancelled Passenger'!EC53+'WAV Trips Cancelled by Driver'!EC53),"")</f>
        <v/>
      </c>
      <c r="ED53" s="161" t="str">
        <f>IF(('WAV Trips Completed'!ED53+'WAV Trips Not Accepted'!ED53+'WAV Trips Cancelled No-show'!ED53+'WAV Trips Cancelled Passenger'!ED53+'WAV Trips Cancelled by Driver'!ED53),'WAV Trips Cancelled No-show'!ED53/('WAV Trips Completed'!ED53+'WAV Trips Not Accepted'!ED53+'WAV Trips Cancelled No-show'!ED53+'WAV Trips Cancelled Passenger'!ED53+'WAV Trips Cancelled by Driver'!ED53),"")</f>
        <v/>
      </c>
      <c r="EE53" s="161" t="str">
        <f>IF(('WAV Trips Completed'!EE53+'WAV Trips Not Accepted'!EE53+'WAV Trips Cancelled No-show'!EE53+'WAV Trips Cancelled Passenger'!EE53+'WAV Trips Cancelled by Driver'!EE53),'WAV Trips Cancelled No-show'!EE53/('WAV Trips Completed'!EE53+'WAV Trips Not Accepted'!EE53+'WAV Trips Cancelled No-show'!EE53+'WAV Trips Cancelled Passenger'!EE53+'WAV Trips Cancelled by Driver'!EE53),"")</f>
        <v/>
      </c>
      <c r="EF53" s="161" t="str">
        <f>IF(('WAV Trips Completed'!EF53+'WAV Trips Not Accepted'!EF53+'WAV Trips Cancelled No-show'!EF53+'WAV Trips Cancelled Passenger'!EF53+'WAV Trips Cancelled by Driver'!EF53),'WAV Trips Cancelled No-show'!EF53/('WAV Trips Completed'!EF53+'WAV Trips Not Accepted'!EF53+'WAV Trips Cancelled No-show'!EF53+'WAV Trips Cancelled Passenger'!EF53+'WAV Trips Cancelled by Driver'!EF53),"")</f>
        <v/>
      </c>
      <c r="EG53" s="161" t="str">
        <f>IF(('WAV Trips Completed'!EG53+'WAV Trips Not Accepted'!EG53+'WAV Trips Cancelled No-show'!EG53+'WAV Trips Cancelled Passenger'!EG53+'WAV Trips Cancelled by Driver'!EG53),'WAV Trips Cancelled No-show'!EG53/('WAV Trips Completed'!EG53+'WAV Trips Not Accepted'!EG53+'WAV Trips Cancelled No-show'!EG53+'WAV Trips Cancelled Passenger'!EG53+'WAV Trips Cancelled by Driver'!EG53),"")</f>
        <v/>
      </c>
      <c r="EH53" s="161" t="str">
        <f>IF(('WAV Trips Completed'!EH53+'WAV Trips Not Accepted'!EH53+'WAV Trips Cancelled No-show'!EH53+'WAV Trips Cancelled Passenger'!EH53+'WAV Trips Cancelled by Driver'!EH53),'WAV Trips Cancelled No-show'!EH53/('WAV Trips Completed'!EH53+'WAV Trips Not Accepted'!EH53+'WAV Trips Cancelled No-show'!EH53+'WAV Trips Cancelled Passenger'!EH53+'WAV Trips Cancelled by Driver'!EH53),"")</f>
        <v/>
      </c>
      <c r="EI53" s="161" t="str">
        <f>IF(('WAV Trips Completed'!EI53+'WAV Trips Not Accepted'!EI53+'WAV Trips Cancelled No-show'!EI53+'WAV Trips Cancelled Passenger'!EI53+'WAV Trips Cancelled by Driver'!EI53),'WAV Trips Cancelled No-show'!EI53/('WAV Trips Completed'!EI53+'WAV Trips Not Accepted'!EI53+'WAV Trips Cancelled No-show'!EI53+'WAV Trips Cancelled Passenger'!EI53+'WAV Trips Cancelled by Driver'!EI53),"")</f>
        <v/>
      </c>
      <c r="EJ53" s="161" t="str">
        <f>IF(('WAV Trips Completed'!EJ53+'WAV Trips Not Accepted'!EJ53+'WAV Trips Cancelled No-show'!EJ53+'WAV Trips Cancelled Passenger'!EJ53+'WAV Trips Cancelled by Driver'!EJ53),'WAV Trips Cancelled No-show'!EJ53/('WAV Trips Completed'!EJ53+'WAV Trips Not Accepted'!EJ53+'WAV Trips Cancelled No-show'!EJ53+'WAV Trips Cancelled Passenger'!EJ53+'WAV Trips Cancelled by Driver'!EJ53),"")</f>
        <v/>
      </c>
      <c r="EK53" s="161" t="str">
        <f>IF(('WAV Trips Completed'!EK53+'WAV Trips Not Accepted'!EK53+'WAV Trips Cancelled No-show'!EK53+'WAV Trips Cancelled Passenger'!EK53+'WAV Trips Cancelled by Driver'!EK53),'WAV Trips Cancelled No-show'!EK53/('WAV Trips Completed'!EK53+'WAV Trips Not Accepted'!EK53+'WAV Trips Cancelled No-show'!EK53+'WAV Trips Cancelled Passenger'!EK53+'WAV Trips Cancelled by Driver'!EK53),"")</f>
        <v/>
      </c>
      <c r="EL53" s="161" t="str">
        <f>IF(('WAV Trips Completed'!EL53+'WAV Trips Not Accepted'!EL53+'WAV Trips Cancelled No-show'!EL53+'WAV Trips Cancelled Passenger'!EL53+'WAV Trips Cancelled by Driver'!EL53),'WAV Trips Cancelled No-show'!EL53/('WAV Trips Completed'!EL53+'WAV Trips Not Accepted'!EL53+'WAV Trips Cancelled No-show'!EL53+'WAV Trips Cancelled Passenger'!EL53+'WAV Trips Cancelled by Driver'!EL53),"")</f>
        <v/>
      </c>
      <c r="EM53" s="161" t="str">
        <f>IF(('WAV Trips Completed'!EM53+'WAV Trips Not Accepted'!EM53+'WAV Trips Cancelled No-show'!EM53+'WAV Trips Cancelled Passenger'!EM53+'WAV Trips Cancelled by Driver'!EM53),'WAV Trips Cancelled No-show'!EM53/('WAV Trips Completed'!EM53+'WAV Trips Not Accepted'!EM53+'WAV Trips Cancelled No-show'!EM53+'WAV Trips Cancelled Passenger'!EM53+'WAV Trips Cancelled by Driver'!EM53),"")</f>
        <v/>
      </c>
      <c r="EN53" s="161" t="str">
        <f>IF(('WAV Trips Completed'!EN53+'WAV Trips Not Accepted'!EN53+'WAV Trips Cancelled No-show'!EN53+'WAV Trips Cancelled Passenger'!EN53+'WAV Trips Cancelled by Driver'!EN53),'WAV Trips Cancelled No-show'!EN53/('WAV Trips Completed'!EN53+'WAV Trips Not Accepted'!EN53+'WAV Trips Cancelled No-show'!EN53+'WAV Trips Cancelled Passenger'!EN53+'WAV Trips Cancelled by Driver'!EN53),"")</f>
        <v/>
      </c>
      <c r="EO53" s="161" t="str">
        <f>IF(('WAV Trips Completed'!EO53+'WAV Trips Not Accepted'!EO53+'WAV Trips Cancelled No-show'!EO53+'WAV Trips Cancelled Passenger'!EO53+'WAV Trips Cancelled by Driver'!EO53),'WAV Trips Cancelled No-show'!EO53/('WAV Trips Completed'!EO53+'WAV Trips Not Accepted'!EO53+'WAV Trips Cancelled No-show'!EO53+'WAV Trips Cancelled Passenger'!EO53+'WAV Trips Cancelled by Driver'!EO53),"")</f>
        <v/>
      </c>
      <c r="EP53" s="161" t="str">
        <f>IF(('WAV Trips Completed'!EP53+'WAV Trips Not Accepted'!EP53+'WAV Trips Cancelled No-show'!EP53+'WAV Trips Cancelled Passenger'!EP53+'WAV Trips Cancelled by Driver'!EP53),'WAV Trips Cancelled No-show'!EP53/('WAV Trips Completed'!EP53+'WAV Trips Not Accepted'!EP53+'WAV Trips Cancelled No-show'!EP53+'WAV Trips Cancelled Passenger'!EP53+'WAV Trips Cancelled by Driver'!EP53),"")</f>
        <v/>
      </c>
      <c r="EQ53" s="161" t="str">
        <f>IF(('WAV Trips Completed'!EQ53+'WAV Trips Not Accepted'!EQ53+'WAV Trips Cancelled No-show'!EQ53+'WAV Trips Cancelled Passenger'!EQ53+'WAV Trips Cancelled by Driver'!EQ53),'WAV Trips Cancelled No-show'!EQ53/('WAV Trips Completed'!EQ53+'WAV Trips Not Accepted'!EQ53+'WAV Trips Cancelled No-show'!EQ53+'WAV Trips Cancelled Passenger'!EQ53+'WAV Trips Cancelled by Driver'!EQ53),"")</f>
        <v/>
      </c>
      <c r="ER53" s="161" t="str">
        <f>IF(('WAV Trips Completed'!ER53+'WAV Trips Not Accepted'!ER53+'WAV Trips Cancelled No-show'!ER53+'WAV Trips Cancelled Passenger'!ER53+'WAV Trips Cancelled by Driver'!ER53),'WAV Trips Cancelled No-show'!ER53/('WAV Trips Completed'!ER53+'WAV Trips Not Accepted'!ER53+'WAV Trips Cancelled No-show'!ER53+'WAV Trips Cancelled Passenger'!ER53+'WAV Trips Cancelled by Driver'!ER53),"")</f>
        <v/>
      </c>
      <c r="ES53" s="161" t="str">
        <f>IF(('WAV Trips Completed'!ES53+'WAV Trips Not Accepted'!ES53+'WAV Trips Cancelled No-show'!ES53+'WAV Trips Cancelled Passenger'!ES53+'WAV Trips Cancelled by Driver'!ES53),'WAV Trips Cancelled No-show'!ES53/('WAV Trips Completed'!ES53+'WAV Trips Not Accepted'!ES53+'WAV Trips Cancelled No-show'!ES53+'WAV Trips Cancelled Passenger'!ES53+'WAV Trips Cancelled by Driver'!ES53),"")</f>
        <v/>
      </c>
      <c r="ET53" s="161" t="str">
        <f>IF(('WAV Trips Completed'!ET53+'WAV Trips Not Accepted'!ET53+'WAV Trips Cancelled No-show'!ET53+'WAV Trips Cancelled Passenger'!ET53+'WAV Trips Cancelled by Driver'!ET53),'WAV Trips Cancelled No-show'!ET53/('WAV Trips Completed'!ET53+'WAV Trips Not Accepted'!ET53+'WAV Trips Cancelled No-show'!ET53+'WAV Trips Cancelled Passenger'!ET53+'WAV Trips Cancelled by Driver'!ET53),"")</f>
        <v/>
      </c>
      <c r="EU53" s="161" t="str">
        <f>IF(('WAV Trips Completed'!EU53+'WAV Trips Not Accepted'!EU53+'WAV Trips Cancelled No-show'!EU53+'WAV Trips Cancelled Passenger'!EU53+'WAV Trips Cancelled by Driver'!EU53),'WAV Trips Cancelled No-show'!EU53/('WAV Trips Completed'!EU53+'WAV Trips Not Accepted'!EU53+'WAV Trips Cancelled No-show'!EU53+'WAV Trips Cancelled Passenger'!EU53+'WAV Trips Cancelled by Driver'!EU53),"")</f>
        <v/>
      </c>
      <c r="EV53" s="161" t="str">
        <f>IF(('WAV Trips Completed'!EV53+'WAV Trips Not Accepted'!EV53+'WAV Trips Cancelled No-show'!EV53+'WAV Trips Cancelled Passenger'!EV53+'WAV Trips Cancelled by Driver'!EV53),'WAV Trips Cancelled No-show'!EV53/('WAV Trips Completed'!EV53+'WAV Trips Not Accepted'!EV53+'WAV Trips Cancelled No-show'!EV53+'WAV Trips Cancelled Passenger'!EV53+'WAV Trips Cancelled by Driver'!EV53),"")</f>
        <v/>
      </c>
      <c r="EW53" s="161" t="str">
        <f>IF(('WAV Trips Completed'!EW53+'WAV Trips Not Accepted'!EW53+'WAV Trips Cancelled No-show'!EW53+'WAV Trips Cancelled Passenger'!EW53+'WAV Trips Cancelled by Driver'!EW53),'WAV Trips Cancelled No-show'!EW53/('WAV Trips Completed'!EW53+'WAV Trips Not Accepted'!EW53+'WAV Trips Cancelled No-show'!EW53+'WAV Trips Cancelled Passenger'!EW53+'WAV Trips Cancelled by Driver'!EW53),"")</f>
        <v/>
      </c>
      <c r="EX53" s="161" t="str">
        <f>IF(('WAV Trips Completed'!EX53+'WAV Trips Not Accepted'!EX53+'WAV Trips Cancelled No-show'!EX53+'WAV Trips Cancelled Passenger'!EX53+'WAV Trips Cancelled by Driver'!EX53),'WAV Trips Cancelled No-show'!EX53/('WAV Trips Completed'!EX53+'WAV Trips Not Accepted'!EX53+'WAV Trips Cancelled No-show'!EX53+'WAV Trips Cancelled Passenger'!EX53+'WAV Trips Cancelled by Driver'!EX53),"")</f>
        <v/>
      </c>
      <c r="EY53" s="161" t="str">
        <f>IF(('WAV Trips Completed'!EY53+'WAV Trips Not Accepted'!EY53+'WAV Trips Cancelled No-show'!EY53+'WAV Trips Cancelled Passenger'!EY53+'WAV Trips Cancelled by Driver'!EY53),'WAV Trips Cancelled No-show'!EY53/('WAV Trips Completed'!EY53+'WAV Trips Not Accepted'!EY53+'WAV Trips Cancelled No-show'!EY53+'WAV Trips Cancelled Passenger'!EY53+'WAV Trips Cancelled by Driver'!EY53),"")</f>
        <v/>
      </c>
      <c r="EZ53" s="161" t="str">
        <f>IF(('WAV Trips Completed'!EZ53+'WAV Trips Not Accepted'!EZ53+'WAV Trips Cancelled No-show'!EZ53+'WAV Trips Cancelled Passenger'!EZ53+'WAV Trips Cancelled by Driver'!EZ53),'WAV Trips Cancelled No-show'!EZ53/('WAV Trips Completed'!EZ53+'WAV Trips Not Accepted'!EZ53+'WAV Trips Cancelled No-show'!EZ53+'WAV Trips Cancelled Passenger'!EZ53+'WAV Trips Cancelled by Driver'!EZ53),"")</f>
        <v/>
      </c>
      <c r="FA53" s="161" t="str">
        <f>IF(('WAV Trips Completed'!FA53+'WAV Trips Not Accepted'!FA53+'WAV Trips Cancelled No-show'!FA53+'WAV Trips Cancelled Passenger'!FA53+'WAV Trips Cancelled by Driver'!FA53),'WAV Trips Cancelled No-show'!FA53/('WAV Trips Completed'!FA53+'WAV Trips Not Accepted'!FA53+'WAV Trips Cancelled No-show'!FA53+'WAV Trips Cancelled Passenger'!FA53+'WAV Trips Cancelled by Driver'!FA53),"")</f>
        <v/>
      </c>
      <c r="FB53" s="161" t="str">
        <f>IF(('WAV Trips Completed'!FB53+'WAV Trips Not Accepted'!FB53+'WAV Trips Cancelled No-show'!FB53+'WAV Trips Cancelled Passenger'!FB53+'WAV Trips Cancelled by Driver'!FB53),'WAV Trips Cancelled No-show'!FB53/('WAV Trips Completed'!FB53+'WAV Trips Not Accepted'!FB53+'WAV Trips Cancelled No-show'!FB53+'WAV Trips Cancelled Passenger'!FB53+'WAV Trips Cancelled by Driver'!FB53),"")</f>
        <v/>
      </c>
      <c r="FC53" s="161" t="str">
        <f>IF(('WAV Trips Completed'!FC53+'WAV Trips Not Accepted'!FC53+'WAV Trips Cancelled No-show'!FC53+'WAV Trips Cancelled Passenger'!FC53+'WAV Trips Cancelled by Driver'!FC53),'WAV Trips Cancelled No-show'!FC53/('WAV Trips Completed'!FC53+'WAV Trips Not Accepted'!FC53+'WAV Trips Cancelled No-show'!FC53+'WAV Trips Cancelled Passenger'!FC53+'WAV Trips Cancelled by Driver'!FC53),"")</f>
        <v/>
      </c>
      <c r="FD53" s="161" t="str">
        <f>IF(('WAV Trips Completed'!FD53+'WAV Trips Not Accepted'!FD53+'WAV Trips Cancelled No-show'!FD53+'WAV Trips Cancelled Passenger'!FD53+'WAV Trips Cancelled by Driver'!FD53),'WAV Trips Cancelled No-show'!FD53/('WAV Trips Completed'!FD53+'WAV Trips Not Accepted'!FD53+'WAV Trips Cancelled No-show'!FD53+'WAV Trips Cancelled Passenger'!FD53+'WAV Trips Cancelled by Driver'!FD53),"")</f>
        <v/>
      </c>
      <c r="FE53" s="161" t="str">
        <f>IF(('WAV Trips Completed'!FE53+'WAV Trips Not Accepted'!FE53+'WAV Trips Cancelled No-show'!FE53+'WAV Trips Cancelled Passenger'!FE53+'WAV Trips Cancelled by Driver'!FE53),'WAV Trips Cancelled No-show'!FE53/('WAV Trips Completed'!FE53+'WAV Trips Not Accepted'!FE53+'WAV Trips Cancelled No-show'!FE53+'WAV Trips Cancelled Passenger'!FE53+'WAV Trips Cancelled by Driver'!FE53),"")</f>
        <v/>
      </c>
      <c r="FF53" s="161" t="str">
        <f>IF(('WAV Trips Completed'!FF53+'WAV Trips Not Accepted'!FF53+'WAV Trips Cancelled No-show'!FF53+'WAV Trips Cancelled Passenger'!FF53+'WAV Trips Cancelled by Driver'!FF53),'WAV Trips Cancelled No-show'!FF53/('WAV Trips Completed'!FF53+'WAV Trips Not Accepted'!FF53+'WAV Trips Cancelled No-show'!FF53+'WAV Trips Cancelled Passenger'!FF53+'WAV Trips Cancelled by Driver'!FF53),"")</f>
        <v/>
      </c>
      <c r="FG53" s="161" t="str">
        <f>IF(('WAV Trips Completed'!FG53+'WAV Trips Not Accepted'!FG53+'WAV Trips Cancelled No-show'!FG53+'WAV Trips Cancelled Passenger'!FG53+'WAV Trips Cancelled by Driver'!FG53),'WAV Trips Cancelled No-show'!FG53/('WAV Trips Completed'!FG53+'WAV Trips Not Accepted'!FG53+'WAV Trips Cancelled No-show'!FG53+'WAV Trips Cancelled Passenger'!FG53+'WAV Trips Cancelled by Driver'!FG53),"")</f>
        <v/>
      </c>
      <c r="FH53" s="161" t="str">
        <f>IF(('WAV Trips Completed'!FH53+'WAV Trips Not Accepted'!FH53+'WAV Trips Cancelled No-show'!FH53+'WAV Trips Cancelled Passenger'!FH53+'WAV Trips Cancelled by Driver'!FH53),'WAV Trips Cancelled No-show'!FH53/('WAV Trips Completed'!FH53+'WAV Trips Not Accepted'!FH53+'WAV Trips Cancelled No-show'!FH53+'WAV Trips Cancelled Passenger'!FH53+'WAV Trips Cancelled by Driver'!FH53),"")</f>
        <v/>
      </c>
      <c r="FI53" s="161" t="str">
        <f>IF(('WAV Trips Completed'!FI53+'WAV Trips Not Accepted'!FI53+'WAV Trips Cancelled No-show'!FI53+'WAV Trips Cancelled Passenger'!FI53+'WAV Trips Cancelled by Driver'!FI53),'WAV Trips Cancelled No-show'!FI53/('WAV Trips Completed'!FI53+'WAV Trips Not Accepted'!FI53+'WAV Trips Cancelled No-show'!FI53+'WAV Trips Cancelled Passenger'!FI53+'WAV Trips Cancelled by Driver'!FI53),"")</f>
        <v/>
      </c>
      <c r="FJ53" s="161" t="str">
        <f>IF(('WAV Trips Completed'!FJ53+'WAV Trips Not Accepted'!FJ53+'WAV Trips Cancelled No-show'!FJ53+'WAV Trips Cancelled Passenger'!FJ53+'WAV Trips Cancelled by Driver'!FJ53),'WAV Trips Cancelled No-show'!FJ53/('WAV Trips Completed'!FJ53+'WAV Trips Not Accepted'!FJ53+'WAV Trips Cancelled No-show'!FJ53+'WAV Trips Cancelled Passenger'!FJ53+'WAV Trips Cancelled by Driver'!FJ53),"")</f>
        <v/>
      </c>
      <c r="FK53" s="161" t="str">
        <f>IF(('WAV Trips Completed'!FK53+'WAV Trips Not Accepted'!FK53+'WAV Trips Cancelled No-show'!FK53+'WAV Trips Cancelled Passenger'!FK53+'WAV Trips Cancelled by Driver'!FK53),'WAV Trips Cancelled No-show'!FK53/('WAV Trips Completed'!FK53+'WAV Trips Not Accepted'!FK53+'WAV Trips Cancelled No-show'!FK53+'WAV Trips Cancelled Passenger'!FK53+'WAV Trips Cancelled by Driver'!FK53),"")</f>
        <v/>
      </c>
      <c r="FL53" s="161" t="str">
        <f>IF(('WAV Trips Completed'!FL53+'WAV Trips Not Accepted'!FL53+'WAV Trips Cancelled No-show'!FL53+'WAV Trips Cancelled Passenger'!FL53+'WAV Trips Cancelled by Driver'!FL53),'WAV Trips Cancelled No-show'!FL53/('WAV Trips Completed'!FL53+'WAV Trips Not Accepted'!FL53+'WAV Trips Cancelled No-show'!FL53+'WAV Trips Cancelled Passenger'!FL53+'WAV Trips Cancelled by Driver'!FL53),"")</f>
        <v/>
      </c>
      <c r="FM53" s="161" t="str">
        <f>IF(('WAV Trips Completed'!FM53+'WAV Trips Not Accepted'!FM53+'WAV Trips Cancelled No-show'!FM53+'WAV Trips Cancelled Passenger'!FM53+'WAV Trips Cancelled by Driver'!FM53),'WAV Trips Cancelled No-show'!FM53/('WAV Trips Completed'!FM53+'WAV Trips Not Accepted'!FM53+'WAV Trips Cancelled No-show'!FM53+'WAV Trips Cancelled Passenger'!FM53+'WAV Trips Cancelled by Driver'!FM53),"")</f>
        <v/>
      </c>
    </row>
    <row r="54" spans="1:169">
      <c r="A54" s="92" t="s">
        <v>58</v>
      </c>
      <c r="B54" s="161" t="str">
        <f>IF(('WAV Trips Completed'!B54+'WAV Trips Not Accepted'!B54+'WAV Trips Cancelled No-show'!B54+'WAV Trips Cancelled Passenger'!B54+'WAV Trips Cancelled by Driver'!B54),'WAV Trips Cancelled No-show'!B54/('WAV Trips Completed'!B54+'WAV Trips Not Accepted'!B54+'WAV Trips Cancelled No-show'!B54+'WAV Trips Cancelled Passenger'!B54+'WAV Trips Cancelled by Driver'!B54),"")</f>
        <v/>
      </c>
      <c r="C54" s="161" t="str">
        <f>IF(('WAV Trips Completed'!C54+'WAV Trips Not Accepted'!C54+'WAV Trips Cancelled No-show'!C54+'WAV Trips Cancelled Passenger'!C54+'WAV Trips Cancelled by Driver'!C54),'WAV Trips Cancelled No-show'!C54/('WAV Trips Completed'!C54+'WAV Trips Not Accepted'!C54+'WAV Trips Cancelled No-show'!C54+'WAV Trips Cancelled Passenger'!C54+'WAV Trips Cancelled by Driver'!C54),"")</f>
        <v/>
      </c>
      <c r="D54" s="161" t="str">
        <f>IF(('WAV Trips Completed'!D54+'WAV Trips Not Accepted'!D54+'WAV Trips Cancelled No-show'!D54+'WAV Trips Cancelled Passenger'!D54+'WAV Trips Cancelled by Driver'!D54),'WAV Trips Cancelled No-show'!D54/('WAV Trips Completed'!D54+'WAV Trips Not Accepted'!D54+'WAV Trips Cancelled No-show'!D54+'WAV Trips Cancelled Passenger'!D54+'WAV Trips Cancelled by Driver'!D54),"")</f>
        <v/>
      </c>
      <c r="E54" s="161" t="str">
        <f>IF(('WAV Trips Completed'!E54+'WAV Trips Not Accepted'!E54+'WAV Trips Cancelled No-show'!E54+'WAV Trips Cancelled Passenger'!E54+'WAV Trips Cancelled by Driver'!E54),'WAV Trips Cancelled No-show'!E54/('WAV Trips Completed'!E54+'WAV Trips Not Accepted'!E54+'WAV Trips Cancelled No-show'!E54+'WAV Trips Cancelled Passenger'!E54+'WAV Trips Cancelled by Driver'!E54),"")</f>
        <v/>
      </c>
      <c r="F54" s="161" t="str">
        <f>IF(('WAV Trips Completed'!F54+'WAV Trips Not Accepted'!F54+'WAV Trips Cancelled No-show'!F54+'WAV Trips Cancelled Passenger'!F54+'WAV Trips Cancelled by Driver'!F54),'WAV Trips Cancelled No-show'!F54/('WAV Trips Completed'!F54+'WAV Trips Not Accepted'!F54+'WAV Trips Cancelled No-show'!F54+'WAV Trips Cancelled Passenger'!F54+'WAV Trips Cancelled by Driver'!F54),"")</f>
        <v/>
      </c>
      <c r="G54" s="161" t="str">
        <f>IF(('WAV Trips Completed'!G54+'WAV Trips Not Accepted'!G54+'WAV Trips Cancelled No-show'!G54+'WAV Trips Cancelled Passenger'!G54+'WAV Trips Cancelled by Driver'!G54),'WAV Trips Cancelled No-show'!G54/('WAV Trips Completed'!G54+'WAV Trips Not Accepted'!G54+'WAV Trips Cancelled No-show'!G54+'WAV Trips Cancelled Passenger'!G54+'WAV Trips Cancelled by Driver'!G54),"")</f>
        <v/>
      </c>
      <c r="H54" s="161" t="str">
        <f>IF(('WAV Trips Completed'!H54+'WAV Trips Not Accepted'!H54+'WAV Trips Cancelled No-show'!H54+'WAV Trips Cancelled Passenger'!H54+'WAV Trips Cancelled by Driver'!H54),'WAV Trips Cancelled No-show'!H54/('WAV Trips Completed'!H54+'WAV Trips Not Accepted'!H54+'WAV Trips Cancelled No-show'!H54+'WAV Trips Cancelled Passenger'!H54+'WAV Trips Cancelled by Driver'!H54),"")</f>
        <v/>
      </c>
      <c r="I54" s="161" t="str">
        <f>IF(('WAV Trips Completed'!I54+'WAV Trips Not Accepted'!I54+'WAV Trips Cancelled No-show'!I54+'WAV Trips Cancelled Passenger'!I54+'WAV Trips Cancelled by Driver'!I54),'WAV Trips Cancelled No-show'!I54/('WAV Trips Completed'!I54+'WAV Trips Not Accepted'!I54+'WAV Trips Cancelled No-show'!I54+'WAV Trips Cancelled Passenger'!I54+'WAV Trips Cancelled by Driver'!I54),"")</f>
        <v/>
      </c>
      <c r="J54" s="161" t="str">
        <f>IF(('WAV Trips Completed'!J54+'WAV Trips Not Accepted'!J54+'WAV Trips Cancelled No-show'!J54+'WAV Trips Cancelled Passenger'!J54+'WAV Trips Cancelled by Driver'!J54),'WAV Trips Cancelled No-show'!J54/('WAV Trips Completed'!J54+'WAV Trips Not Accepted'!J54+'WAV Trips Cancelled No-show'!J54+'WAV Trips Cancelled Passenger'!J54+'WAV Trips Cancelled by Driver'!J54),"")</f>
        <v/>
      </c>
      <c r="K54" s="161" t="str">
        <f>IF(('WAV Trips Completed'!K54+'WAV Trips Not Accepted'!K54+'WAV Trips Cancelled No-show'!K54+'WAV Trips Cancelled Passenger'!K54+'WAV Trips Cancelled by Driver'!K54),'WAV Trips Cancelled No-show'!K54/('WAV Trips Completed'!K54+'WAV Trips Not Accepted'!K54+'WAV Trips Cancelled No-show'!K54+'WAV Trips Cancelled Passenger'!K54+'WAV Trips Cancelled by Driver'!K54),"")</f>
        <v/>
      </c>
      <c r="L54" s="161" t="str">
        <f>IF(('WAV Trips Completed'!L54+'WAV Trips Not Accepted'!L54+'WAV Trips Cancelled No-show'!L54+'WAV Trips Cancelled Passenger'!L54+'WAV Trips Cancelled by Driver'!L54),'WAV Trips Cancelled No-show'!L54/('WAV Trips Completed'!L54+'WAV Trips Not Accepted'!L54+'WAV Trips Cancelled No-show'!L54+'WAV Trips Cancelled Passenger'!L54+'WAV Trips Cancelled by Driver'!L54),"")</f>
        <v/>
      </c>
      <c r="M54" s="161" t="str">
        <f>IF(('WAV Trips Completed'!M54+'WAV Trips Not Accepted'!M54+'WAV Trips Cancelled No-show'!M54+'WAV Trips Cancelled Passenger'!M54+'WAV Trips Cancelled by Driver'!M54),'WAV Trips Cancelled No-show'!M54/('WAV Trips Completed'!M54+'WAV Trips Not Accepted'!M54+'WAV Trips Cancelled No-show'!M54+'WAV Trips Cancelled Passenger'!M54+'WAV Trips Cancelled by Driver'!M54),"")</f>
        <v/>
      </c>
      <c r="N54" s="161" t="str">
        <f>IF(('WAV Trips Completed'!N54+'WAV Trips Not Accepted'!N54+'WAV Trips Cancelled No-show'!N54+'WAV Trips Cancelled Passenger'!N54+'WAV Trips Cancelled by Driver'!N54),'WAV Trips Cancelled No-show'!N54/('WAV Trips Completed'!N54+'WAV Trips Not Accepted'!N54+'WAV Trips Cancelled No-show'!N54+'WAV Trips Cancelled Passenger'!N54+'WAV Trips Cancelled by Driver'!N54),"")</f>
        <v/>
      </c>
      <c r="O54" s="161" t="str">
        <f>IF(('WAV Trips Completed'!O54+'WAV Trips Not Accepted'!O54+'WAV Trips Cancelled No-show'!O54+'WAV Trips Cancelled Passenger'!O54+'WAV Trips Cancelled by Driver'!O54),'WAV Trips Cancelled No-show'!O54/('WAV Trips Completed'!O54+'WAV Trips Not Accepted'!O54+'WAV Trips Cancelled No-show'!O54+'WAV Trips Cancelled Passenger'!O54+'WAV Trips Cancelled by Driver'!O54),"")</f>
        <v/>
      </c>
      <c r="P54" s="161" t="str">
        <f>IF(('WAV Trips Completed'!P54+'WAV Trips Not Accepted'!P54+'WAV Trips Cancelled No-show'!P54+'WAV Trips Cancelled Passenger'!P54+'WAV Trips Cancelled by Driver'!P54),'WAV Trips Cancelled No-show'!P54/('WAV Trips Completed'!P54+'WAV Trips Not Accepted'!P54+'WAV Trips Cancelled No-show'!P54+'WAV Trips Cancelled Passenger'!P54+'WAV Trips Cancelled by Driver'!P54),"")</f>
        <v/>
      </c>
      <c r="Q54" s="161" t="str">
        <f>IF(('WAV Trips Completed'!Q54+'WAV Trips Not Accepted'!Q54+'WAV Trips Cancelled No-show'!Q54+'WAV Trips Cancelled Passenger'!Q54+'WAV Trips Cancelled by Driver'!Q54),'WAV Trips Cancelled No-show'!Q54/('WAV Trips Completed'!Q54+'WAV Trips Not Accepted'!Q54+'WAV Trips Cancelled No-show'!Q54+'WAV Trips Cancelled Passenger'!Q54+'WAV Trips Cancelled by Driver'!Q54),"")</f>
        <v/>
      </c>
      <c r="R54" s="161" t="str">
        <f>IF(('WAV Trips Completed'!R54+'WAV Trips Not Accepted'!R54+'WAV Trips Cancelled No-show'!R54+'WAV Trips Cancelled Passenger'!R54+'WAV Trips Cancelled by Driver'!R54),'WAV Trips Cancelled No-show'!R54/('WAV Trips Completed'!R54+'WAV Trips Not Accepted'!R54+'WAV Trips Cancelled No-show'!R54+'WAV Trips Cancelled Passenger'!R54+'WAV Trips Cancelled by Driver'!R54),"")</f>
        <v/>
      </c>
      <c r="S54" s="161" t="str">
        <f>IF(('WAV Trips Completed'!S54+'WAV Trips Not Accepted'!S54+'WAV Trips Cancelled No-show'!S54+'WAV Trips Cancelled Passenger'!S54+'WAV Trips Cancelled by Driver'!S54),'WAV Trips Cancelled No-show'!S54/('WAV Trips Completed'!S54+'WAV Trips Not Accepted'!S54+'WAV Trips Cancelled No-show'!S54+'WAV Trips Cancelled Passenger'!S54+'WAV Trips Cancelled by Driver'!S54),"")</f>
        <v/>
      </c>
      <c r="T54" s="161" t="str">
        <f>IF(('WAV Trips Completed'!T54+'WAV Trips Not Accepted'!T54+'WAV Trips Cancelled No-show'!T54+'WAV Trips Cancelled Passenger'!T54+'WAV Trips Cancelled by Driver'!T54),'WAV Trips Cancelled No-show'!T54/('WAV Trips Completed'!T54+'WAV Trips Not Accepted'!T54+'WAV Trips Cancelled No-show'!T54+'WAV Trips Cancelled Passenger'!T54+'WAV Trips Cancelled by Driver'!T54),"")</f>
        <v/>
      </c>
      <c r="U54" s="161" t="str">
        <f>IF(('WAV Trips Completed'!U54+'WAV Trips Not Accepted'!U54+'WAV Trips Cancelled No-show'!U54+'WAV Trips Cancelled Passenger'!U54+'WAV Trips Cancelled by Driver'!U54),'WAV Trips Cancelled No-show'!U54/('WAV Trips Completed'!U54+'WAV Trips Not Accepted'!U54+'WAV Trips Cancelled No-show'!U54+'WAV Trips Cancelled Passenger'!U54+'WAV Trips Cancelled by Driver'!U54),"")</f>
        <v/>
      </c>
      <c r="V54" s="161" t="str">
        <f>IF(('WAV Trips Completed'!V54+'WAV Trips Not Accepted'!V54+'WAV Trips Cancelled No-show'!V54+'WAV Trips Cancelled Passenger'!V54+'WAV Trips Cancelled by Driver'!V54),'WAV Trips Cancelled No-show'!V54/('WAV Trips Completed'!V54+'WAV Trips Not Accepted'!V54+'WAV Trips Cancelled No-show'!V54+'WAV Trips Cancelled Passenger'!V54+'WAV Trips Cancelled by Driver'!V54),"")</f>
        <v/>
      </c>
      <c r="W54" s="161" t="str">
        <f>IF(('WAV Trips Completed'!W54+'WAV Trips Not Accepted'!W54+'WAV Trips Cancelled No-show'!W54+'WAV Trips Cancelled Passenger'!W54+'WAV Trips Cancelled by Driver'!W54),'WAV Trips Cancelled No-show'!W54/('WAV Trips Completed'!W54+'WAV Trips Not Accepted'!W54+'WAV Trips Cancelled No-show'!W54+'WAV Trips Cancelled Passenger'!W54+'WAV Trips Cancelled by Driver'!W54),"")</f>
        <v/>
      </c>
      <c r="X54" s="161" t="str">
        <f>IF(('WAV Trips Completed'!X54+'WAV Trips Not Accepted'!X54+'WAV Trips Cancelled No-show'!X54+'WAV Trips Cancelled Passenger'!X54+'WAV Trips Cancelled by Driver'!X54),'WAV Trips Cancelled No-show'!X54/('WAV Trips Completed'!X54+'WAV Trips Not Accepted'!X54+'WAV Trips Cancelled No-show'!X54+'WAV Trips Cancelled Passenger'!X54+'WAV Trips Cancelled by Driver'!X54),"")</f>
        <v/>
      </c>
      <c r="Y54" s="161" t="str">
        <f>IF(('WAV Trips Completed'!Y54+'WAV Trips Not Accepted'!Y54+'WAV Trips Cancelled No-show'!Y54+'WAV Trips Cancelled Passenger'!Y54+'WAV Trips Cancelled by Driver'!Y54),'WAV Trips Cancelled No-show'!Y54/('WAV Trips Completed'!Y54+'WAV Trips Not Accepted'!Y54+'WAV Trips Cancelled No-show'!Y54+'WAV Trips Cancelled Passenger'!Y54+'WAV Trips Cancelled by Driver'!Y54),"")</f>
        <v/>
      </c>
      <c r="Z54" s="161" t="str">
        <f>IF(('WAV Trips Completed'!Z54+'WAV Trips Not Accepted'!Z54+'WAV Trips Cancelled No-show'!Z54+'WAV Trips Cancelled Passenger'!Z54+'WAV Trips Cancelled by Driver'!Z54),'WAV Trips Cancelled No-show'!Z54/('WAV Trips Completed'!Z54+'WAV Trips Not Accepted'!Z54+'WAV Trips Cancelled No-show'!Z54+'WAV Trips Cancelled Passenger'!Z54+'WAV Trips Cancelled by Driver'!Z54),"")</f>
        <v/>
      </c>
      <c r="AA54" s="161" t="str">
        <f>IF(('WAV Trips Completed'!AA54+'WAV Trips Not Accepted'!AA54+'WAV Trips Cancelled No-show'!AA54+'WAV Trips Cancelled Passenger'!AA54+'WAV Trips Cancelled by Driver'!AA54),'WAV Trips Cancelled No-show'!AA54/('WAV Trips Completed'!AA54+'WAV Trips Not Accepted'!AA54+'WAV Trips Cancelled No-show'!AA54+'WAV Trips Cancelled Passenger'!AA54+'WAV Trips Cancelled by Driver'!AA54),"")</f>
        <v/>
      </c>
      <c r="AB54" s="161" t="str">
        <f>IF(('WAV Trips Completed'!AB54+'WAV Trips Not Accepted'!AB54+'WAV Trips Cancelled No-show'!AB54+'WAV Trips Cancelled Passenger'!AB54+'WAV Trips Cancelled by Driver'!AB54),'WAV Trips Cancelled No-show'!AB54/('WAV Trips Completed'!AB54+'WAV Trips Not Accepted'!AB54+'WAV Trips Cancelled No-show'!AB54+'WAV Trips Cancelled Passenger'!AB54+'WAV Trips Cancelled by Driver'!AB54),"")</f>
        <v/>
      </c>
      <c r="AC54" s="161" t="str">
        <f>IF(('WAV Trips Completed'!AC54+'WAV Trips Not Accepted'!AC54+'WAV Trips Cancelled No-show'!AC54+'WAV Trips Cancelled Passenger'!AC54+'WAV Trips Cancelled by Driver'!AC54),'WAV Trips Cancelled No-show'!AC54/('WAV Trips Completed'!AC54+'WAV Trips Not Accepted'!AC54+'WAV Trips Cancelled No-show'!AC54+'WAV Trips Cancelled Passenger'!AC54+'WAV Trips Cancelled by Driver'!AC54),"")</f>
        <v/>
      </c>
      <c r="AD54" s="161" t="str">
        <f>IF(('WAV Trips Completed'!AD54+'WAV Trips Not Accepted'!AD54+'WAV Trips Cancelled No-show'!AD54+'WAV Trips Cancelled Passenger'!AD54+'WAV Trips Cancelled by Driver'!AD54),'WAV Trips Cancelled No-show'!AD54/('WAV Trips Completed'!AD54+'WAV Trips Not Accepted'!AD54+'WAV Trips Cancelled No-show'!AD54+'WAV Trips Cancelled Passenger'!AD54+'WAV Trips Cancelled by Driver'!AD54),"")</f>
        <v/>
      </c>
      <c r="AE54" s="161" t="str">
        <f>IF(('WAV Trips Completed'!AE54+'WAV Trips Not Accepted'!AE54+'WAV Trips Cancelled No-show'!AE54+'WAV Trips Cancelled Passenger'!AE54+'WAV Trips Cancelled by Driver'!AE54),'WAV Trips Cancelled No-show'!AE54/('WAV Trips Completed'!AE54+'WAV Trips Not Accepted'!AE54+'WAV Trips Cancelled No-show'!AE54+'WAV Trips Cancelled Passenger'!AE54+'WAV Trips Cancelled by Driver'!AE54),"")</f>
        <v/>
      </c>
      <c r="AF54" s="161" t="str">
        <f>IF(('WAV Trips Completed'!AF54+'WAV Trips Not Accepted'!AF54+'WAV Trips Cancelled No-show'!AF54+'WAV Trips Cancelled Passenger'!AF54+'WAV Trips Cancelled by Driver'!AF54),'WAV Trips Cancelled No-show'!AF54/('WAV Trips Completed'!AF54+'WAV Trips Not Accepted'!AF54+'WAV Trips Cancelled No-show'!AF54+'WAV Trips Cancelled Passenger'!AF54+'WAV Trips Cancelled by Driver'!AF54),"")</f>
        <v/>
      </c>
      <c r="AG54" s="161" t="str">
        <f>IF(('WAV Trips Completed'!AG54+'WAV Trips Not Accepted'!AG54+'WAV Trips Cancelled No-show'!AG54+'WAV Trips Cancelled Passenger'!AG54+'WAV Trips Cancelled by Driver'!AG54),'WAV Trips Cancelled No-show'!AG54/('WAV Trips Completed'!AG54+'WAV Trips Not Accepted'!AG54+'WAV Trips Cancelled No-show'!AG54+'WAV Trips Cancelled Passenger'!AG54+'WAV Trips Cancelled by Driver'!AG54),"")</f>
        <v/>
      </c>
      <c r="AH54" s="161" t="str">
        <f>IF(('WAV Trips Completed'!AH54+'WAV Trips Not Accepted'!AH54+'WAV Trips Cancelled No-show'!AH54+'WAV Trips Cancelled Passenger'!AH54+'WAV Trips Cancelled by Driver'!AH54),'WAV Trips Cancelled No-show'!AH54/('WAV Trips Completed'!AH54+'WAV Trips Not Accepted'!AH54+'WAV Trips Cancelled No-show'!AH54+'WAV Trips Cancelled Passenger'!AH54+'WAV Trips Cancelled by Driver'!AH54),"")</f>
        <v/>
      </c>
      <c r="AI54" s="161" t="str">
        <f>IF(('WAV Trips Completed'!AI54+'WAV Trips Not Accepted'!AI54+'WAV Trips Cancelled No-show'!AI54+'WAV Trips Cancelled Passenger'!AI54+'WAV Trips Cancelled by Driver'!AI54),'WAV Trips Cancelled No-show'!AI54/('WAV Trips Completed'!AI54+'WAV Trips Not Accepted'!AI54+'WAV Trips Cancelled No-show'!AI54+'WAV Trips Cancelled Passenger'!AI54+'WAV Trips Cancelled by Driver'!AI54),"")</f>
        <v/>
      </c>
      <c r="AJ54" s="161" t="str">
        <f>IF(('WAV Trips Completed'!AJ54+'WAV Trips Not Accepted'!AJ54+'WAV Trips Cancelled No-show'!AJ54+'WAV Trips Cancelled Passenger'!AJ54+'WAV Trips Cancelled by Driver'!AJ54),'WAV Trips Cancelled No-show'!AJ54/('WAV Trips Completed'!AJ54+'WAV Trips Not Accepted'!AJ54+'WAV Trips Cancelled No-show'!AJ54+'WAV Trips Cancelled Passenger'!AJ54+'WAV Trips Cancelled by Driver'!AJ54),"")</f>
        <v/>
      </c>
      <c r="AK54" s="161" t="str">
        <f>IF(('WAV Trips Completed'!AK54+'WAV Trips Not Accepted'!AK54+'WAV Trips Cancelled No-show'!AK54+'WAV Trips Cancelled Passenger'!AK54+'WAV Trips Cancelled by Driver'!AK54),'WAV Trips Cancelled No-show'!AK54/('WAV Trips Completed'!AK54+'WAV Trips Not Accepted'!AK54+'WAV Trips Cancelled No-show'!AK54+'WAV Trips Cancelled Passenger'!AK54+'WAV Trips Cancelled by Driver'!AK54),"")</f>
        <v/>
      </c>
      <c r="AL54" s="161" t="str">
        <f>IF(('WAV Trips Completed'!AL54+'WAV Trips Not Accepted'!AL54+'WAV Trips Cancelled No-show'!AL54+'WAV Trips Cancelled Passenger'!AL54+'WAV Trips Cancelled by Driver'!AL54),'WAV Trips Cancelled No-show'!AL54/('WAV Trips Completed'!AL54+'WAV Trips Not Accepted'!AL54+'WAV Trips Cancelled No-show'!AL54+'WAV Trips Cancelled Passenger'!AL54+'WAV Trips Cancelled by Driver'!AL54),"")</f>
        <v/>
      </c>
      <c r="AM54" s="161" t="str">
        <f>IF(('WAV Trips Completed'!AM54+'WAV Trips Not Accepted'!AM54+'WAV Trips Cancelled No-show'!AM54+'WAV Trips Cancelled Passenger'!AM54+'WAV Trips Cancelled by Driver'!AM54),'WAV Trips Cancelled No-show'!AM54/('WAV Trips Completed'!AM54+'WAV Trips Not Accepted'!AM54+'WAV Trips Cancelled No-show'!AM54+'WAV Trips Cancelled Passenger'!AM54+'WAV Trips Cancelled by Driver'!AM54),"")</f>
        <v/>
      </c>
      <c r="AN54" s="161" t="str">
        <f>IF(('WAV Trips Completed'!AN54+'WAV Trips Not Accepted'!AN54+'WAV Trips Cancelled No-show'!AN54+'WAV Trips Cancelled Passenger'!AN54+'WAV Trips Cancelled by Driver'!AN54),'WAV Trips Cancelled No-show'!AN54/('WAV Trips Completed'!AN54+'WAV Trips Not Accepted'!AN54+'WAV Trips Cancelled No-show'!AN54+'WAV Trips Cancelled Passenger'!AN54+'WAV Trips Cancelled by Driver'!AN54),"")</f>
        <v/>
      </c>
      <c r="AO54" s="161" t="str">
        <f>IF(('WAV Trips Completed'!AO54+'WAV Trips Not Accepted'!AO54+'WAV Trips Cancelled No-show'!AO54+'WAV Trips Cancelled Passenger'!AO54+'WAV Trips Cancelled by Driver'!AO54),'WAV Trips Cancelled No-show'!AO54/('WAV Trips Completed'!AO54+'WAV Trips Not Accepted'!AO54+'WAV Trips Cancelled No-show'!AO54+'WAV Trips Cancelled Passenger'!AO54+'WAV Trips Cancelled by Driver'!AO54),"")</f>
        <v/>
      </c>
      <c r="AP54" s="161" t="str">
        <f>IF(('WAV Trips Completed'!AP54+'WAV Trips Not Accepted'!AP54+'WAV Trips Cancelled No-show'!AP54+'WAV Trips Cancelled Passenger'!AP54+'WAV Trips Cancelled by Driver'!AP54),'WAV Trips Cancelled No-show'!AP54/('WAV Trips Completed'!AP54+'WAV Trips Not Accepted'!AP54+'WAV Trips Cancelled No-show'!AP54+'WAV Trips Cancelled Passenger'!AP54+'WAV Trips Cancelled by Driver'!AP54),"")</f>
        <v/>
      </c>
      <c r="AQ54" s="161" t="str">
        <f>IF(('WAV Trips Completed'!AQ54+'WAV Trips Not Accepted'!AQ54+'WAV Trips Cancelled No-show'!AQ54+'WAV Trips Cancelled Passenger'!AQ54+'WAV Trips Cancelled by Driver'!AQ54),'WAV Trips Cancelled No-show'!AQ54/('WAV Trips Completed'!AQ54+'WAV Trips Not Accepted'!AQ54+'WAV Trips Cancelled No-show'!AQ54+'WAV Trips Cancelled Passenger'!AQ54+'WAV Trips Cancelled by Driver'!AQ54),"")</f>
        <v/>
      </c>
      <c r="AR54" s="161" t="str">
        <f>IF(('WAV Trips Completed'!AR54+'WAV Trips Not Accepted'!AR54+'WAV Trips Cancelled No-show'!AR54+'WAV Trips Cancelled Passenger'!AR54+'WAV Trips Cancelled by Driver'!AR54),'WAV Trips Cancelled No-show'!AR54/('WAV Trips Completed'!AR54+'WAV Trips Not Accepted'!AR54+'WAV Trips Cancelled No-show'!AR54+'WAV Trips Cancelled Passenger'!AR54+'WAV Trips Cancelled by Driver'!AR54),"")</f>
        <v/>
      </c>
      <c r="AS54" s="161" t="str">
        <f>IF(('WAV Trips Completed'!AS54+'WAV Trips Not Accepted'!AS54+'WAV Trips Cancelled No-show'!AS54+'WAV Trips Cancelled Passenger'!AS54+'WAV Trips Cancelled by Driver'!AS54),'WAV Trips Cancelled No-show'!AS54/('WAV Trips Completed'!AS54+'WAV Trips Not Accepted'!AS54+'WAV Trips Cancelled No-show'!AS54+'WAV Trips Cancelled Passenger'!AS54+'WAV Trips Cancelled by Driver'!AS54),"")</f>
        <v/>
      </c>
      <c r="AT54" s="161" t="str">
        <f>IF(('WAV Trips Completed'!AT54+'WAV Trips Not Accepted'!AT54+'WAV Trips Cancelled No-show'!AT54+'WAV Trips Cancelled Passenger'!AT54+'WAV Trips Cancelled by Driver'!AT54),'WAV Trips Cancelled No-show'!AT54/('WAV Trips Completed'!AT54+'WAV Trips Not Accepted'!AT54+'WAV Trips Cancelled No-show'!AT54+'WAV Trips Cancelled Passenger'!AT54+'WAV Trips Cancelled by Driver'!AT54),"")</f>
        <v/>
      </c>
      <c r="AU54" s="161" t="str">
        <f>IF(('WAV Trips Completed'!AU54+'WAV Trips Not Accepted'!AU54+'WAV Trips Cancelled No-show'!AU54+'WAV Trips Cancelled Passenger'!AU54+'WAV Trips Cancelled by Driver'!AU54),'WAV Trips Cancelled No-show'!AU54/('WAV Trips Completed'!AU54+'WAV Trips Not Accepted'!AU54+'WAV Trips Cancelled No-show'!AU54+'WAV Trips Cancelled Passenger'!AU54+'WAV Trips Cancelled by Driver'!AU54),"")</f>
        <v/>
      </c>
      <c r="AV54" s="161" t="str">
        <f>IF(('WAV Trips Completed'!AV54+'WAV Trips Not Accepted'!AV54+'WAV Trips Cancelled No-show'!AV54+'WAV Trips Cancelled Passenger'!AV54+'WAV Trips Cancelled by Driver'!AV54),'WAV Trips Cancelled No-show'!AV54/('WAV Trips Completed'!AV54+'WAV Trips Not Accepted'!AV54+'WAV Trips Cancelled No-show'!AV54+'WAV Trips Cancelled Passenger'!AV54+'WAV Trips Cancelled by Driver'!AV54),"")</f>
        <v/>
      </c>
      <c r="AW54" s="161" t="str">
        <f>IF(('WAV Trips Completed'!AW54+'WAV Trips Not Accepted'!AW54+'WAV Trips Cancelled No-show'!AW54+'WAV Trips Cancelled Passenger'!AW54+'WAV Trips Cancelled by Driver'!AW54),'WAV Trips Cancelled No-show'!AW54/('WAV Trips Completed'!AW54+'WAV Trips Not Accepted'!AW54+'WAV Trips Cancelled No-show'!AW54+'WAV Trips Cancelled Passenger'!AW54+'WAV Trips Cancelled by Driver'!AW54),"")</f>
        <v/>
      </c>
      <c r="AX54" s="161" t="str">
        <f>IF(('WAV Trips Completed'!AX54+'WAV Trips Not Accepted'!AX54+'WAV Trips Cancelled No-show'!AX54+'WAV Trips Cancelled Passenger'!AX54+'WAV Trips Cancelled by Driver'!AX54),'WAV Trips Cancelled No-show'!AX54/('WAV Trips Completed'!AX54+'WAV Trips Not Accepted'!AX54+'WAV Trips Cancelled No-show'!AX54+'WAV Trips Cancelled Passenger'!AX54+'WAV Trips Cancelled by Driver'!AX54),"")</f>
        <v/>
      </c>
      <c r="AY54" s="161" t="str">
        <f>IF(('WAV Trips Completed'!AY54+'WAV Trips Not Accepted'!AY54+'WAV Trips Cancelled No-show'!AY54+'WAV Trips Cancelled Passenger'!AY54+'WAV Trips Cancelled by Driver'!AY54),'WAV Trips Cancelled No-show'!AY54/('WAV Trips Completed'!AY54+'WAV Trips Not Accepted'!AY54+'WAV Trips Cancelled No-show'!AY54+'WAV Trips Cancelled Passenger'!AY54+'WAV Trips Cancelled by Driver'!AY54),"")</f>
        <v/>
      </c>
      <c r="AZ54" s="161" t="str">
        <f>IF(('WAV Trips Completed'!AZ54+'WAV Trips Not Accepted'!AZ54+'WAV Trips Cancelled No-show'!AZ54+'WAV Trips Cancelled Passenger'!AZ54+'WAV Trips Cancelled by Driver'!AZ54),'WAV Trips Cancelled No-show'!AZ54/('WAV Trips Completed'!AZ54+'WAV Trips Not Accepted'!AZ54+'WAV Trips Cancelled No-show'!AZ54+'WAV Trips Cancelled Passenger'!AZ54+'WAV Trips Cancelled by Driver'!AZ54),"")</f>
        <v/>
      </c>
      <c r="BA54" s="161" t="str">
        <f>IF(('WAV Trips Completed'!BA54+'WAV Trips Not Accepted'!BA54+'WAV Trips Cancelled No-show'!BA54+'WAV Trips Cancelled Passenger'!BA54+'WAV Trips Cancelled by Driver'!BA54),'WAV Trips Cancelled No-show'!BA54/('WAV Trips Completed'!BA54+'WAV Trips Not Accepted'!BA54+'WAV Trips Cancelled No-show'!BA54+'WAV Trips Cancelled Passenger'!BA54+'WAV Trips Cancelled by Driver'!BA54),"")</f>
        <v/>
      </c>
      <c r="BB54" s="161" t="str">
        <f>IF(('WAV Trips Completed'!BB54+'WAV Trips Not Accepted'!BB54+'WAV Trips Cancelled No-show'!BB54+'WAV Trips Cancelled Passenger'!BB54+'WAV Trips Cancelled by Driver'!BB54),'WAV Trips Cancelled No-show'!BB54/('WAV Trips Completed'!BB54+'WAV Trips Not Accepted'!BB54+'WAV Trips Cancelled No-show'!BB54+'WAV Trips Cancelled Passenger'!BB54+'WAV Trips Cancelled by Driver'!BB54),"")</f>
        <v/>
      </c>
      <c r="BC54" s="161" t="str">
        <f>IF(('WAV Trips Completed'!BC54+'WAV Trips Not Accepted'!BC54+'WAV Trips Cancelled No-show'!BC54+'WAV Trips Cancelled Passenger'!BC54+'WAV Trips Cancelled by Driver'!BC54),'WAV Trips Cancelled No-show'!BC54/('WAV Trips Completed'!BC54+'WAV Trips Not Accepted'!BC54+'WAV Trips Cancelled No-show'!BC54+'WAV Trips Cancelled Passenger'!BC54+'WAV Trips Cancelled by Driver'!BC54),"")</f>
        <v/>
      </c>
      <c r="BD54" s="161" t="str">
        <f>IF(('WAV Trips Completed'!BD54+'WAV Trips Not Accepted'!BD54+'WAV Trips Cancelled No-show'!BD54+'WAV Trips Cancelled Passenger'!BD54+'WAV Trips Cancelled by Driver'!BD54),'WAV Trips Cancelled No-show'!BD54/('WAV Trips Completed'!BD54+'WAV Trips Not Accepted'!BD54+'WAV Trips Cancelled No-show'!BD54+'WAV Trips Cancelled Passenger'!BD54+'WAV Trips Cancelled by Driver'!BD54),"")</f>
        <v/>
      </c>
      <c r="BE54" s="161" t="str">
        <f>IF(('WAV Trips Completed'!BE54+'WAV Trips Not Accepted'!BE54+'WAV Trips Cancelled No-show'!BE54+'WAV Trips Cancelled Passenger'!BE54+'WAV Trips Cancelled by Driver'!BE54),'WAV Trips Cancelled No-show'!BE54/('WAV Trips Completed'!BE54+'WAV Trips Not Accepted'!BE54+'WAV Trips Cancelled No-show'!BE54+'WAV Trips Cancelled Passenger'!BE54+'WAV Trips Cancelled by Driver'!BE54),"")</f>
        <v/>
      </c>
      <c r="BF54" s="161" t="str">
        <f>IF(('WAV Trips Completed'!BF54+'WAV Trips Not Accepted'!BF54+'WAV Trips Cancelled No-show'!BF54+'WAV Trips Cancelled Passenger'!BF54+'WAV Trips Cancelled by Driver'!BF54),'WAV Trips Cancelled No-show'!BF54/('WAV Trips Completed'!BF54+'WAV Trips Not Accepted'!BF54+'WAV Trips Cancelled No-show'!BF54+'WAV Trips Cancelled Passenger'!BF54+'WAV Trips Cancelled by Driver'!BF54),"")</f>
        <v/>
      </c>
      <c r="BG54" s="161" t="str">
        <f>IF(('WAV Trips Completed'!BG54+'WAV Trips Not Accepted'!BG54+'WAV Trips Cancelled No-show'!BG54+'WAV Trips Cancelled Passenger'!BG54+'WAV Trips Cancelled by Driver'!BG54),'WAV Trips Cancelled No-show'!BG54/('WAV Trips Completed'!BG54+'WAV Trips Not Accepted'!BG54+'WAV Trips Cancelled No-show'!BG54+'WAV Trips Cancelled Passenger'!BG54+'WAV Trips Cancelled by Driver'!BG54),"")</f>
        <v/>
      </c>
      <c r="BH54" s="161" t="str">
        <f>IF(('WAV Trips Completed'!BH54+'WAV Trips Not Accepted'!BH54+'WAV Trips Cancelled No-show'!BH54+'WAV Trips Cancelled Passenger'!BH54+'WAV Trips Cancelled by Driver'!BH54),'WAV Trips Cancelled No-show'!BH54/('WAV Trips Completed'!BH54+'WAV Trips Not Accepted'!BH54+'WAV Trips Cancelled No-show'!BH54+'WAV Trips Cancelled Passenger'!BH54+'WAV Trips Cancelled by Driver'!BH54),"")</f>
        <v/>
      </c>
      <c r="BI54" s="161" t="str">
        <f>IF(('WAV Trips Completed'!BI54+'WAV Trips Not Accepted'!BI54+'WAV Trips Cancelled No-show'!BI54+'WAV Trips Cancelled Passenger'!BI54+'WAV Trips Cancelled by Driver'!BI54),'WAV Trips Cancelled No-show'!BI54/('WAV Trips Completed'!BI54+'WAV Trips Not Accepted'!BI54+'WAV Trips Cancelled No-show'!BI54+'WAV Trips Cancelled Passenger'!BI54+'WAV Trips Cancelled by Driver'!BI54),"")</f>
        <v/>
      </c>
      <c r="BJ54" s="161" t="str">
        <f>IF(('WAV Trips Completed'!BJ54+'WAV Trips Not Accepted'!BJ54+'WAV Trips Cancelled No-show'!BJ54+'WAV Trips Cancelled Passenger'!BJ54+'WAV Trips Cancelled by Driver'!BJ54),'WAV Trips Cancelled No-show'!BJ54/('WAV Trips Completed'!BJ54+'WAV Trips Not Accepted'!BJ54+'WAV Trips Cancelled No-show'!BJ54+'WAV Trips Cancelled Passenger'!BJ54+'WAV Trips Cancelled by Driver'!BJ54),"")</f>
        <v/>
      </c>
      <c r="BK54" s="161" t="str">
        <f>IF(('WAV Trips Completed'!BK54+'WAV Trips Not Accepted'!BK54+'WAV Trips Cancelled No-show'!BK54+'WAV Trips Cancelled Passenger'!BK54+'WAV Trips Cancelled by Driver'!BK54),'WAV Trips Cancelled No-show'!BK54/('WAV Trips Completed'!BK54+'WAV Trips Not Accepted'!BK54+'WAV Trips Cancelled No-show'!BK54+'WAV Trips Cancelled Passenger'!BK54+'WAV Trips Cancelled by Driver'!BK54),"")</f>
        <v/>
      </c>
      <c r="BL54" s="161" t="str">
        <f>IF(('WAV Trips Completed'!BL54+'WAV Trips Not Accepted'!BL54+'WAV Trips Cancelled No-show'!BL54+'WAV Trips Cancelled Passenger'!BL54+'WAV Trips Cancelled by Driver'!BL54),'WAV Trips Cancelled No-show'!BL54/('WAV Trips Completed'!BL54+'WAV Trips Not Accepted'!BL54+'WAV Trips Cancelled No-show'!BL54+'WAV Trips Cancelled Passenger'!BL54+'WAV Trips Cancelled by Driver'!BL54),"")</f>
        <v/>
      </c>
      <c r="BM54" s="161" t="str">
        <f>IF(('WAV Trips Completed'!BM54+'WAV Trips Not Accepted'!BM54+'WAV Trips Cancelled No-show'!BM54+'WAV Trips Cancelled Passenger'!BM54+'WAV Trips Cancelled by Driver'!BM54),'WAV Trips Cancelled No-show'!BM54/('WAV Trips Completed'!BM54+'WAV Trips Not Accepted'!BM54+'WAV Trips Cancelled No-show'!BM54+'WAV Trips Cancelled Passenger'!BM54+'WAV Trips Cancelled by Driver'!BM54),"")</f>
        <v/>
      </c>
      <c r="BN54" s="161" t="str">
        <f>IF(('WAV Trips Completed'!BN54+'WAV Trips Not Accepted'!BN54+'WAV Trips Cancelled No-show'!BN54+'WAV Trips Cancelled Passenger'!BN54+'WAV Trips Cancelled by Driver'!BN54),'WAV Trips Cancelled No-show'!BN54/('WAV Trips Completed'!BN54+'WAV Trips Not Accepted'!BN54+'WAV Trips Cancelled No-show'!BN54+'WAV Trips Cancelled Passenger'!BN54+'WAV Trips Cancelled by Driver'!BN54),"")</f>
        <v/>
      </c>
      <c r="BO54" s="161" t="str">
        <f>IF(('WAV Trips Completed'!BO54+'WAV Trips Not Accepted'!BO54+'WAV Trips Cancelled No-show'!BO54+'WAV Trips Cancelled Passenger'!BO54+'WAV Trips Cancelled by Driver'!BO54),'WAV Trips Cancelled No-show'!BO54/('WAV Trips Completed'!BO54+'WAV Trips Not Accepted'!BO54+'WAV Trips Cancelled No-show'!BO54+'WAV Trips Cancelled Passenger'!BO54+'WAV Trips Cancelled by Driver'!BO54),"")</f>
        <v/>
      </c>
      <c r="BP54" s="161" t="str">
        <f>IF(('WAV Trips Completed'!BP54+'WAV Trips Not Accepted'!BP54+'WAV Trips Cancelled No-show'!BP54+'WAV Trips Cancelled Passenger'!BP54+'WAV Trips Cancelled by Driver'!BP54),'WAV Trips Cancelled No-show'!BP54/('WAV Trips Completed'!BP54+'WAV Trips Not Accepted'!BP54+'WAV Trips Cancelled No-show'!BP54+'WAV Trips Cancelled Passenger'!BP54+'WAV Trips Cancelled by Driver'!BP54),"")</f>
        <v/>
      </c>
      <c r="BQ54" s="161" t="str">
        <f>IF(('WAV Trips Completed'!BQ54+'WAV Trips Not Accepted'!BQ54+'WAV Trips Cancelled No-show'!BQ54+'WAV Trips Cancelled Passenger'!BQ54+'WAV Trips Cancelled by Driver'!BQ54),'WAV Trips Cancelled No-show'!BQ54/('WAV Trips Completed'!BQ54+'WAV Trips Not Accepted'!BQ54+'WAV Trips Cancelled No-show'!BQ54+'WAV Trips Cancelled Passenger'!BQ54+'WAV Trips Cancelled by Driver'!BQ54),"")</f>
        <v/>
      </c>
      <c r="BR54" s="161" t="str">
        <f>IF(('WAV Trips Completed'!BR54+'WAV Trips Not Accepted'!BR54+'WAV Trips Cancelled No-show'!BR54+'WAV Trips Cancelled Passenger'!BR54+'WAV Trips Cancelled by Driver'!BR54),'WAV Trips Cancelled No-show'!BR54/('WAV Trips Completed'!BR54+'WAV Trips Not Accepted'!BR54+'WAV Trips Cancelled No-show'!BR54+'WAV Trips Cancelled Passenger'!BR54+'WAV Trips Cancelled by Driver'!BR54),"")</f>
        <v/>
      </c>
      <c r="BS54" s="161" t="str">
        <f>IF(('WAV Trips Completed'!BS54+'WAV Trips Not Accepted'!BS54+'WAV Trips Cancelled No-show'!BS54+'WAV Trips Cancelled Passenger'!BS54+'WAV Trips Cancelled by Driver'!BS54),'WAV Trips Cancelled No-show'!BS54/('WAV Trips Completed'!BS54+'WAV Trips Not Accepted'!BS54+'WAV Trips Cancelled No-show'!BS54+'WAV Trips Cancelled Passenger'!BS54+'WAV Trips Cancelled by Driver'!BS54),"")</f>
        <v/>
      </c>
      <c r="BT54" s="161" t="str">
        <f>IF(('WAV Trips Completed'!BT54+'WAV Trips Not Accepted'!BT54+'WAV Trips Cancelled No-show'!BT54+'WAV Trips Cancelled Passenger'!BT54+'WAV Trips Cancelled by Driver'!BT54),'WAV Trips Cancelled No-show'!BT54/('WAV Trips Completed'!BT54+'WAV Trips Not Accepted'!BT54+'WAV Trips Cancelled No-show'!BT54+'WAV Trips Cancelled Passenger'!BT54+'WAV Trips Cancelled by Driver'!BT54),"")</f>
        <v/>
      </c>
      <c r="BU54" s="161" t="str">
        <f>IF(('WAV Trips Completed'!BU54+'WAV Trips Not Accepted'!BU54+'WAV Trips Cancelled No-show'!BU54+'WAV Trips Cancelled Passenger'!BU54+'WAV Trips Cancelled by Driver'!BU54),'WAV Trips Cancelled No-show'!BU54/('WAV Trips Completed'!BU54+'WAV Trips Not Accepted'!BU54+'WAV Trips Cancelled No-show'!BU54+'WAV Trips Cancelled Passenger'!BU54+'WAV Trips Cancelled by Driver'!BU54),"")</f>
        <v/>
      </c>
      <c r="BV54" s="161" t="str">
        <f>IF(('WAV Trips Completed'!BV54+'WAV Trips Not Accepted'!BV54+'WAV Trips Cancelled No-show'!BV54+'WAV Trips Cancelled Passenger'!BV54+'WAV Trips Cancelled by Driver'!BV54),'WAV Trips Cancelled No-show'!BV54/('WAV Trips Completed'!BV54+'WAV Trips Not Accepted'!BV54+'WAV Trips Cancelled No-show'!BV54+'WAV Trips Cancelled Passenger'!BV54+'WAV Trips Cancelled by Driver'!BV54),"")</f>
        <v/>
      </c>
      <c r="BW54" s="161" t="str">
        <f>IF(('WAV Trips Completed'!BW54+'WAV Trips Not Accepted'!BW54+'WAV Trips Cancelled No-show'!BW54+'WAV Trips Cancelled Passenger'!BW54+'WAV Trips Cancelled by Driver'!BW54),'WAV Trips Cancelled No-show'!BW54/('WAV Trips Completed'!BW54+'WAV Trips Not Accepted'!BW54+'WAV Trips Cancelled No-show'!BW54+'WAV Trips Cancelled Passenger'!BW54+'WAV Trips Cancelled by Driver'!BW54),"")</f>
        <v/>
      </c>
      <c r="BX54" s="161" t="str">
        <f>IF(('WAV Trips Completed'!BX54+'WAV Trips Not Accepted'!BX54+'WAV Trips Cancelled No-show'!BX54+'WAV Trips Cancelled Passenger'!BX54+'WAV Trips Cancelled by Driver'!BX54),'WAV Trips Cancelled No-show'!BX54/('WAV Trips Completed'!BX54+'WAV Trips Not Accepted'!BX54+'WAV Trips Cancelled No-show'!BX54+'WAV Trips Cancelled Passenger'!BX54+'WAV Trips Cancelled by Driver'!BX54),"")</f>
        <v/>
      </c>
      <c r="BY54" s="161" t="str">
        <f>IF(('WAV Trips Completed'!BY54+'WAV Trips Not Accepted'!BY54+'WAV Trips Cancelled No-show'!BY54+'WAV Trips Cancelled Passenger'!BY54+'WAV Trips Cancelled by Driver'!BY54),'WAV Trips Cancelled No-show'!BY54/('WAV Trips Completed'!BY54+'WAV Trips Not Accepted'!BY54+'WAV Trips Cancelled No-show'!BY54+'WAV Trips Cancelled Passenger'!BY54+'WAV Trips Cancelled by Driver'!BY54),"")</f>
        <v/>
      </c>
      <c r="BZ54" s="161" t="str">
        <f>IF(('WAV Trips Completed'!BZ54+'WAV Trips Not Accepted'!BZ54+'WAV Trips Cancelled No-show'!BZ54+'WAV Trips Cancelled Passenger'!BZ54+'WAV Trips Cancelled by Driver'!BZ54),'WAV Trips Cancelled No-show'!BZ54/('WAV Trips Completed'!BZ54+'WAV Trips Not Accepted'!BZ54+'WAV Trips Cancelled No-show'!BZ54+'WAV Trips Cancelled Passenger'!BZ54+'WAV Trips Cancelled by Driver'!BZ54),"")</f>
        <v/>
      </c>
      <c r="CA54" s="161" t="str">
        <f>IF(('WAV Trips Completed'!CA54+'WAV Trips Not Accepted'!CA54+'WAV Trips Cancelled No-show'!CA54+'WAV Trips Cancelled Passenger'!CA54+'WAV Trips Cancelled by Driver'!CA54),'WAV Trips Cancelled No-show'!CA54/('WAV Trips Completed'!CA54+'WAV Trips Not Accepted'!CA54+'WAV Trips Cancelled No-show'!CA54+'WAV Trips Cancelled Passenger'!CA54+'WAV Trips Cancelled by Driver'!CA54),"")</f>
        <v/>
      </c>
      <c r="CB54" s="161" t="str">
        <f>IF(('WAV Trips Completed'!CB54+'WAV Trips Not Accepted'!CB54+'WAV Trips Cancelled No-show'!CB54+'WAV Trips Cancelled Passenger'!CB54+'WAV Trips Cancelled by Driver'!CB54),'WAV Trips Cancelled No-show'!CB54/('WAV Trips Completed'!CB54+'WAV Trips Not Accepted'!CB54+'WAV Trips Cancelled No-show'!CB54+'WAV Trips Cancelled Passenger'!CB54+'WAV Trips Cancelled by Driver'!CB54),"")</f>
        <v/>
      </c>
      <c r="CC54" s="161" t="str">
        <f>IF(('WAV Trips Completed'!CC54+'WAV Trips Not Accepted'!CC54+'WAV Trips Cancelled No-show'!CC54+'WAV Trips Cancelled Passenger'!CC54+'WAV Trips Cancelled by Driver'!CC54),'WAV Trips Cancelled No-show'!CC54/('WAV Trips Completed'!CC54+'WAV Trips Not Accepted'!CC54+'WAV Trips Cancelled No-show'!CC54+'WAV Trips Cancelled Passenger'!CC54+'WAV Trips Cancelled by Driver'!CC54),"")</f>
        <v/>
      </c>
      <c r="CD54" s="161" t="str">
        <f>IF(('WAV Trips Completed'!CD54+'WAV Trips Not Accepted'!CD54+'WAV Trips Cancelled No-show'!CD54+'WAV Trips Cancelled Passenger'!CD54+'WAV Trips Cancelled by Driver'!CD54),'WAV Trips Cancelled No-show'!CD54/('WAV Trips Completed'!CD54+'WAV Trips Not Accepted'!CD54+'WAV Trips Cancelled No-show'!CD54+'WAV Trips Cancelled Passenger'!CD54+'WAV Trips Cancelled by Driver'!CD54),"")</f>
        <v/>
      </c>
      <c r="CE54" s="161" t="str">
        <f>IF(('WAV Trips Completed'!CE54+'WAV Trips Not Accepted'!CE54+'WAV Trips Cancelled No-show'!CE54+'WAV Trips Cancelled Passenger'!CE54+'WAV Trips Cancelled by Driver'!CE54),'WAV Trips Cancelled No-show'!CE54/('WAV Trips Completed'!CE54+'WAV Trips Not Accepted'!CE54+'WAV Trips Cancelled No-show'!CE54+'WAV Trips Cancelled Passenger'!CE54+'WAV Trips Cancelled by Driver'!CE54),"")</f>
        <v/>
      </c>
      <c r="CF54" s="161" t="str">
        <f>IF(('WAV Trips Completed'!CF54+'WAV Trips Not Accepted'!CF54+'WAV Trips Cancelled No-show'!CF54+'WAV Trips Cancelled Passenger'!CF54+'WAV Trips Cancelled by Driver'!CF54),'WAV Trips Cancelled No-show'!CF54/('WAV Trips Completed'!CF54+'WAV Trips Not Accepted'!CF54+'WAV Trips Cancelled No-show'!CF54+'WAV Trips Cancelled Passenger'!CF54+'WAV Trips Cancelled by Driver'!CF54),"")</f>
        <v/>
      </c>
      <c r="CG54" s="161" t="str">
        <f>IF(('WAV Trips Completed'!CG54+'WAV Trips Not Accepted'!CG54+'WAV Trips Cancelled No-show'!CG54+'WAV Trips Cancelled Passenger'!CG54+'WAV Trips Cancelled by Driver'!CG54),'WAV Trips Cancelled No-show'!CG54/('WAV Trips Completed'!CG54+'WAV Trips Not Accepted'!CG54+'WAV Trips Cancelled No-show'!CG54+'WAV Trips Cancelled Passenger'!CG54+'WAV Trips Cancelled by Driver'!CG54),"")</f>
        <v/>
      </c>
      <c r="CH54" s="161" t="str">
        <f>IF(('WAV Trips Completed'!CH54+'WAV Trips Not Accepted'!CH54+'WAV Trips Cancelled No-show'!CH54+'WAV Trips Cancelled Passenger'!CH54+'WAV Trips Cancelled by Driver'!CH54),'WAV Trips Cancelled No-show'!CH54/('WAV Trips Completed'!CH54+'WAV Trips Not Accepted'!CH54+'WAV Trips Cancelled No-show'!CH54+'WAV Trips Cancelled Passenger'!CH54+'WAV Trips Cancelled by Driver'!CH54),"")</f>
        <v/>
      </c>
      <c r="CI54" s="161" t="str">
        <f>IF(('WAV Trips Completed'!CI54+'WAV Trips Not Accepted'!CI54+'WAV Trips Cancelled No-show'!CI54+'WAV Trips Cancelled Passenger'!CI54+'WAV Trips Cancelled by Driver'!CI54),'WAV Trips Cancelled No-show'!CI54/('WAV Trips Completed'!CI54+'WAV Trips Not Accepted'!CI54+'WAV Trips Cancelled No-show'!CI54+'WAV Trips Cancelled Passenger'!CI54+'WAV Trips Cancelled by Driver'!CI54),"")</f>
        <v/>
      </c>
      <c r="CJ54" s="161" t="str">
        <f>IF(('WAV Trips Completed'!CJ54+'WAV Trips Not Accepted'!CJ54+'WAV Trips Cancelled No-show'!CJ54+'WAV Trips Cancelled Passenger'!CJ54+'WAV Trips Cancelled by Driver'!CJ54),'WAV Trips Cancelled No-show'!CJ54/('WAV Trips Completed'!CJ54+'WAV Trips Not Accepted'!CJ54+'WAV Trips Cancelled No-show'!CJ54+'WAV Trips Cancelled Passenger'!CJ54+'WAV Trips Cancelled by Driver'!CJ54),"")</f>
        <v/>
      </c>
      <c r="CK54" s="161" t="str">
        <f>IF(('WAV Trips Completed'!CK54+'WAV Trips Not Accepted'!CK54+'WAV Trips Cancelled No-show'!CK54+'WAV Trips Cancelled Passenger'!CK54+'WAV Trips Cancelled by Driver'!CK54),'WAV Trips Cancelled No-show'!CK54/('WAV Trips Completed'!CK54+'WAV Trips Not Accepted'!CK54+'WAV Trips Cancelled No-show'!CK54+'WAV Trips Cancelled Passenger'!CK54+'WAV Trips Cancelled by Driver'!CK54),"")</f>
        <v/>
      </c>
      <c r="CL54" s="161" t="str">
        <f>IF(('WAV Trips Completed'!CL54+'WAV Trips Not Accepted'!CL54+'WAV Trips Cancelled No-show'!CL54+'WAV Trips Cancelled Passenger'!CL54+'WAV Trips Cancelled by Driver'!CL54),'WAV Trips Cancelled No-show'!CL54/('WAV Trips Completed'!CL54+'WAV Trips Not Accepted'!CL54+'WAV Trips Cancelled No-show'!CL54+'WAV Trips Cancelled Passenger'!CL54+'WAV Trips Cancelled by Driver'!CL54),"")</f>
        <v/>
      </c>
      <c r="CM54" s="161" t="str">
        <f>IF(('WAV Trips Completed'!CM54+'WAV Trips Not Accepted'!CM54+'WAV Trips Cancelled No-show'!CM54+'WAV Trips Cancelled Passenger'!CM54+'WAV Trips Cancelled by Driver'!CM54),'WAV Trips Cancelled No-show'!CM54/('WAV Trips Completed'!CM54+'WAV Trips Not Accepted'!CM54+'WAV Trips Cancelled No-show'!CM54+'WAV Trips Cancelled Passenger'!CM54+'WAV Trips Cancelled by Driver'!CM54),"")</f>
        <v/>
      </c>
      <c r="CN54" s="161" t="str">
        <f>IF(('WAV Trips Completed'!CN54+'WAV Trips Not Accepted'!CN54+'WAV Trips Cancelled No-show'!CN54+'WAV Trips Cancelled Passenger'!CN54+'WAV Trips Cancelled by Driver'!CN54),'WAV Trips Cancelled No-show'!CN54/('WAV Trips Completed'!CN54+'WAV Trips Not Accepted'!CN54+'WAV Trips Cancelled No-show'!CN54+'WAV Trips Cancelled Passenger'!CN54+'WAV Trips Cancelled by Driver'!CN54),"")</f>
        <v/>
      </c>
      <c r="CO54" s="161" t="str">
        <f>IF(('WAV Trips Completed'!CO54+'WAV Trips Not Accepted'!CO54+'WAV Trips Cancelled No-show'!CO54+'WAV Trips Cancelled Passenger'!CO54+'WAV Trips Cancelled by Driver'!CO54),'WAV Trips Cancelled No-show'!CO54/('WAV Trips Completed'!CO54+'WAV Trips Not Accepted'!CO54+'WAV Trips Cancelled No-show'!CO54+'WAV Trips Cancelled Passenger'!CO54+'WAV Trips Cancelled by Driver'!CO54),"")</f>
        <v/>
      </c>
      <c r="CP54" s="161" t="str">
        <f>IF(('WAV Trips Completed'!CP54+'WAV Trips Not Accepted'!CP54+'WAV Trips Cancelled No-show'!CP54+'WAV Trips Cancelled Passenger'!CP54+'WAV Trips Cancelled by Driver'!CP54),'WAV Trips Cancelled No-show'!CP54/('WAV Trips Completed'!CP54+'WAV Trips Not Accepted'!CP54+'WAV Trips Cancelled No-show'!CP54+'WAV Trips Cancelled Passenger'!CP54+'WAV Trips Cancelled by Driver'!CP54),"")</f>
        <v/>
      </c>
      <c r="CQ54" s="161" t="str">
        <f>IF(('WAV Trips Completed'!CQ54+'WAV Trips Not Accepted'!CQ54+'WAV Trips Cancelled No-show'!CQ54+'WAV Trips Cancelled Passenger'!CQ54+'WAV Trips Cancelled by Driver'!CQ54),'WAV Trips Cancelled No-show'!CQ54/('WAV Trips Completed'!CQ54+'WAV Trips Not Accepted'!CQ54+'WAV Trips Cancelled No-show'!CQ54+'WAV Trips Cancelled Passenger'!CQ54+'WAV Trips Cancelled by Driver'!CQ54),"")</f>
        <v/>
      </c>
      <c r="CR54" s="161" t="str">
        <f>IF(('WAV Trips Completed'!CR54+'WAV Trips Not Accepted'!CR54+'WAV Trips Cancelled No-show'!CR54+'WAV Trips Cancelled Passenger'!CR54+'WAV Trips Cancelled by Driver'!CR54),'WAV Trips Cancelled No-show'!CR54/('WAV Trips Completed'!CR54+'WAV Trips Not Accepted'!CR54+'WAV Trips Cancelled No-show'!CR54+'WAV Trips Cancelled Passenger'!CR54+'WAV Trips Cancelled by Driver'!CR54),"")</f>
        <v/>
      </c>
      <c r="CS54" s="161" t="str">
        <f>IF(('WAV Trips Completed'!CS54+'WAV Trips Not Accepted'!CS54+'WAV Trips Cancelled No-show'!CS54+'WAV Trips Cancelled Passenger'!CS54+'WAV Trips Cancelled by Driver'!CS54),'WAV Trips Cancelled No-show'!CS54/('WAV Trips Completed'!CS54+'WAV Trips Not Accepted'!CS54+'WAV Trips Cancelled No-show'!CS54+'WAV Trips Cancelled Passenger'!CS54+'WAV Trips Cancelled by Driver'!CS54),"")</f>
        <v/>
      </c>
      <c r="CT54" s="161" t="str">
        <f>IF(('WAV Trips Completed'!CT54+'WAV Trips Not Accepted'!CT54+'WAV Trips Cancelled No-show'!CT54+'WAV Trips Cancelled Passenger'!CT54+'WAV Trips Cancelled by Driver'!CT54),'WAV Trips Cancelled No-show'!CT54/('WAV Trips Completed'!CT54+'WAV Trips Not Accepted'!CT54+'WAV Trips Cancelled No-show'!CT54+'WAV Trips Cancelled Passenger'!CT54+'WAV Trips Cancelled by Driver'!CT54),"")</f>
        <v/>
      </c>
      <c r="CU54" s="161" t="str">
        <f>IF(('WAV Trips Completed'!CU54+'WAV Trips Not Accepted'!CU54+'WAV Trips Cancelled No-show'!CU54+'WAV Trips Cancelled Passenger'!CU54+'WAV Trips Cancelled by Driver'!CU54),'WAV Trips Cancelled No-show'!CU54/('WAV Trips Completed'!CU54+'WAV Trips Not Accepted'!CU54+'WAV Trips Cancelled No-show'!CU54+'WAV Trips Cancelled Passenger'!CU54+'WAV Trips Cancelled by Driver'!CU54),"")</f>
        <v/>
      </c>
      <c r="CV54" s="161" t="str">
        <f>IF(('WAV Trips Completed'!CV54+'WAV Trips Not Accepted'!CV54+'WAV Trips Cancelled No-show'!CV54+'WAV Trips Cancelled Passenger'!CV54+'WAV Trips Cancelled by Driver'!CV54),'WAV Trips Cancelled No-show'!CV54/('WAV Trips Completed'!CV54+'WAV Trips Not Accepted'!CV54+'WAV Trips Cancelled No-show'!CV54+'WAV Trips Cancelled Passenger'!CV54+'WAV Trips Cancelled by Driver'!CV54),"")</f>
        <v/>
      </c>
      <c r="CW54" s="161" t="str">
        <f>IF(('WAV Trips Completed'!CW54+'WAV Trips Not Accepted'!CW54+'WAV Trips Cancelled No-show'!CW54+'WAV Trips Cancelled Passenger'!CW54+'WAV Trips Cancelled by Driver'!CW54),'WAV Trips Cancelled No-show'!CW54/('WAV Trips Completed'!CW54+'WAV Trips Not Accepted'!CW54+'WAV Trips Cancelled No-show'!CW54+'WAV Trips Cancelled Passenger'!CW54+'WAV Trips Cancelled by Driver'!CW54),"")</f>
        <v/>
      </c>
      <c r="CX54" s="161" t="str">
        <f>IF(('WAV Trips Completed'!CX54+'WAV Trips Not Accepted'!CX54+'WAV Trips Cancelled No-show'!CX54+'WAV Trips Cancelled Passenger'!CX54+'WAV Trips Cancelled by Driver'!CX54),'WAV Trips Cancelled No-show'!CX54/('WAV Trips Completed'!CX54+'WAV Trips Not Accepted'!CX54+'WAV Trips Cancelled No-show'!CX54+'WAV Trips Cancelled Passenger'!CX54+'WAV Trips Cancelled by Driver'!CX54),"")</f>
        <v/>
      </c>
      <c r="CY54" s="161" t="str">
        <f>IF(('WAV Trips Completed'!CY54+'WAV Trips Not Accepted'!CY54+'WAV Trips Cancelled No-show'!CY54+'WAV Trips Cancelled Passenger'!CY54+'WAV Trips Cancelled by Driver'!CY54),'WAV Trips Cancelled No-show'!CY54/('WAV Trips Completed'!CY54+'WAV Trips Not Accepted'!CY54+'WAV Trips Cancelled No-show'!CY54+'WAV Trips Cancelled Passenger'!CY54+'WAV Trips Cancelled by Driver'!CY54),"")</f>
        <v/>
      </c>
      <c r="CZ54" s="161" t="str">
        <f>IF(('WAV Trips Completed'!CZ54+'WAV Trips Not Accepted'!CZ54+'WAV Trips Cancelled No-show'!CZ54+'WAV Trips Cancelled Passenger'!CZ54+'WAV Trips Cancelled by Driver'!CZ54),'WAV Trips Cancelled No-show'!CZ54/('WAV Trips Completed'!CZ54+'WAV Trips Not Accepted'!CZ54+'WAV Trips Cancelled No-show'!CZ54+'WAV Trips Cancelled Passenger'!CZ54+'WAV Trips Cancelled by Driver'!CZ54),"")</f>
        <v/>
      </c>
      <c r="DA54" s="161" t="str">
        <f>IF(('WAV Trips Completed'!DA54+'WAV Trips Not Accepted'!DA54+'WAV Trips Cancelled No-show'!DA54+'WAV Trips Cancelled Passenger'!DA54+'WAV Trips Cancelled by Driver'!DA54),'WAV Trips Cancelled No-show'!DA54/('WAV Trips Completed'!DA54+'WAV Trips Not Accepted'!DA54+'WAV Trips Cancelled No-show'!DA54+'WAV Trips Cancelled Passenger'!DA54+'WAV Trips Cancelled by Driver'!DA54),"")</f>
        <v/>
      </c>
      <c r="DB54" s="161" t="str">
        <f>IF(('WAV Trips Completed'!DB54+'WAV Trips Not Accepted'!DB54+'WAV Trips Cancelled No-show'!DB54+'WAV Trips Cancelled Passenger'!DB54+'WAV Trips Cancelled by Driver'!DB54),'WAV Trips Cancelled No-show'!DB54/('WAV Trips Completed'!DB54+'WAV Trips Not Accepted'!DB54+'WAV Trips Cancelled No-show'!DB54+'WAV Trips Cancelled Passenger'!DB54+'WAV Trips Cancelled by Driver'!DB54),"")</f>
        <v/>
      </c>
      <c r="DC54" s="161" t="str">
        <f>IF(('WAV Trips Completed'!DC54+'WAV Trips Not Accepted'!DC54+'WAV Trips Cancelled No-show'!DC54+'WAV Trips Cancelled Passenger'!DC54+'WAV Trips Cancelled by Driver'!DC54),'WAV Trips Cancelled No-show'!DC54/('WAV Trips Completed'!DC54+'WAV Trips Not Accepted'!DC54+'WAV Trips Cancelled No-show'!DC54+'WAV Trips Cancelled Passenger'!DC54+'WAV Trips Cancelled by Driver'!DC54),"")</f>
        <v/>
      </c>
      <c r="DD54" s="161" t="str">
        <f>IF(('WAV Trips Completed'!DD54+'WAV Trips Not Accepted'!DD54+'WAV Trips Cancelled No-show'!DD54+'WAV Trips Cancelled Passenger'!DD54+'WAV Trips Cancelled by Driver'!DD54),'WAV Trips Cancelled No-show'!DD54/('WAV Trips Completed'!DD54+'WAV Trips Not Accepted'!DD54+'WAV Trips Cancelled No-show'!DD54+'WAV Trips Cancelled Passenger'!DD54+'WAV Trips Cancelled by Driver'!DD54),"")</f>
        <v/>
      </c>
      <c r="DE54" s="161" t="str">
        <f>IF(('WAV Trips Completed'!DE54+'WAV Trips Not Accepted'!DE54+'WAV Trips Cancelled No-show'!DE54+'WAV Trips Cancelled Passenger'!DE54+'WAV Trips Cancelled by Driver'!DE54),'WAV Trips Cancelled No-show'!DE54/('WAV Trips Completed'!DE54+'WAV Trips Not Accepted'!DE54+'WAV Trips Cancelled No-show'!DE54+'WAV Trips Cancelled Passenger'!DE54+'WAV Trips Cancelled by Driver'!DE54),"")</f>
        <v/>
      </c>
      <c r="DF54" s="161" t="str">
        <f>IF(('WAV Trips Completed'!DF54+'WAV Trips Not Accepted'!DF54+'WAV Trips Cancelled No-show'!DF54+'WAV Trips Cancelled Passenger'!DF54+'WAV Trips Cancelled by Driver'!DF54),'WAV Trips Cancelled No-show'!DF54/('WAV Trips Completed'!DF54+'WAV Trips Not Accepted'!DF54+'WAV Trips Cancelled No-show'!DF54+'WAV Trips Cancelled Passenger'!DF54+'WAV Trips Cancelled by Driver'!DF54),"")</f>
        <v/>
      </c>
      <c r="DG54" s="161" t="str">
        <f>IF(('WAV Trips Completed'!DG54+'WAV Trips Not Accepted'!DG54+'WAV Trips Cancelled No-show'!DG54+'WAV Trips Cancelled Passenger'!DG54+'WAV Trips Cancelled by Driver'!DG54),'WAV Trips Cancelled No-show'!DG54/('WAV Trips Completed'!DG54+'WAV Trips Not Accepted'!DG54+'WAV Trips Cancelled No-show'!DG54+'WAV Trips Cancelled Passenger'!DG54+'WAV Trips Cancelled by Driver'!DG54),"")</f>
        <v/>
      </c>
      <c r="DH54" s="161" t="str">
        <f>IF(('WAV Trips Completed'!DH54+'WAV Trips Not Accepted'!DH54+'WAV Trips Cancelled No-show'!DH54+'WAV Trips Cancelled Passenger'!DH54+'WAV Trips Cancelled by Driver'!DH54),'WAV Trips Cancelled No-show'!DH54/('WAV Trips Completed'!DH54+'WAV Trips Not Accepted'!DH54+'WAV Trips Cancelled No-show'!DH54+'WAV Trips Cancelled Passenger'!DH54+'WAV Trips Cancelled by Driver'!DH54),"")</f>
        <v/>
      </c>
      <c r="DI54" s="161" t="str">
        <f>IF(('WAV Trips Completed'!DI54+'WAV Trips Not Accepted'!DI54+'WAV Trips Cancelled No-show'!DI54+'WAV Trips Cancelled Passenger'!DI54+'WAV Trips Cancelled by Driver'!DI54),'WAV Trips Cancelled No-show'!DI54/('WAV Trips Completed'!DI54+'WAV Trips Not Accepted'!DI54+'WAV Trips Cancelled No-show'!DI54+'WAV Trips Cancelled Passenger'!DI54+'WAV Trips Cancelled by Driver'!DI54),"")</f>
        <v/>
      </c>
      <c r="DJ54" s="161" t="str">
        <f>IF(('WAV Trips Completed'!DJ54+'WAV Trips Not Accepted'!DJ54+'WAV Trips Cancelled No-show'!DJ54+'WAV Trips Cancelled Passenger'!DJ54+'WAV Trips Cancelled by Driver'!DJ54),'WAV Trips Cancelled No-show'!DJ54/('WAV Trips Completed'!DJ54+'WAV Trips Not Accepted'!DJ54+'WAV Trips Cancelled No-show'!DJ54+'WAV Trips Cancelled Passenger'!DJ54+'WAV Trips Cancelled by Driver'!DJ54),"")</f>
        <v/>
      </c>
      <c r="DK54" s="161" t="str">
        <f>IF(('WAV Trips Completed'!DK54+'WAV Trips Not Accepted'!DK54+'WAV Trips Cancelled No-show'!DK54+'WAV Trips Cancelled Passenger'!DK54+'WAV Trips Cancelled by Driver'!DK54),'WAV Trips Cancelled No-show'!DK54/('WAV Trips Completed'!DK54+'WAV Trips Not Accepted'!DK54+'WAV Trips Cancelled No-show'!DK54+'WAV Trips Cancelled Passenger'!DK54+'WAV Trips Cancelled by Driver'!DK54),"")</f>
        <v/>
      </c>
      <c r="DL54" s="161" t="str">
        <f>IF(('WAV Trips Completed'!DL54+'WAV Trips Not Accepted'!DL54+'WAV Trips Cancelled No-show'!DL54+'WAV Trips Cancelled Passenger'!DL54+'WAV Trips Cancelled by Driver'!DL54),'WAV Trips Cancelled No-show'!DL54/('WAV Trips Completed'!DL54+'WAV Trips Not Accepted'!DL54+'WAV Trips Cancelled No-show'!DL54+'WAV Trips Cancelled Passenger'!DL54+'WAV Trips Cancelled by Driver'!DL54),"")</f>
        <v/>
      </c>
      <c r="DM54" s="161" t="str">
        <f>IF(('WAV Trips Completed'!DM54+'WAV Trips Not Accepted'!DM54+'WAV Trips Cancelled No-show'!DM54+'WAV Trips Cancelled Passenger'!DM54+'WAV Trips Cancelled by Driver'!DM54),'WAV Trips Cancelled No-show'!DM54/('WAV Trips Completed'!DM54+'WAV Trips Not Accepted'!DM54+'WAV Trips Cancelled No-show'!DM54+'WAV Trips Cancelled Passenger'!DM54+'WAV Trips Cancelled by Driver'!DM54),"")</f>
        <v/>
      </c>
      <c r="DN54" s="161" t="str">
        <f>IF(('WAV Trips Completed'!DN54+'WAV Trips Not Accepted'!DN54+'WAV Trips Cancelled No-show'!DN54+'WAV Trips Cancelled Passenger'!DN54+'WAV Trips Cancelled by Driver'!DN54),'WAV Trips Cancelled No-show'!DN54/('WAV Trips Completed'!DN54+'WAV Trips Not Accepted'!DN54+'WAV Trips Cancelled No-show'!DN54+'WAV Trips Cancelled Passenger'!DN54+'WAV Trips Cancelled by Driver'!DN54),"")</f>
        <v/>
      </c>
      <c r="DO54" s="161" t="str">
        <f>IF(('WAV Trips Completed'!DO54+'WAV Trips Not Accepted'!DO54+'WAV Trips Cancelled No-show'!DO54+'WAV Trips Cancelled Passenger'!DO54+'WAV Trips Cancelled by Driver'!DO54),'WAV Trips Cancelled No-show'!DO54/('WAV Trips Completed'!DO54+'WAV Trips Not Accepted'!DO54+'WAV Trips Cancelled No-show'!DO54+'WAV Trips Cancelled Passenger'!DO54+'WAV Trips Cancelled by Driver'!DO54),"")</f>
        <v/>
      </c>
      <c r="DP54" s="161" t="str">
        <f>IF(('WAV Trips Completed'!DP54+'WAV Trips Not Accepted'!DP54+'WAV Trips Cancelled No-show'!DP54+'WAV Trips Cancelled Passenger'!DP54+'WAV Trips Cancelled by Driver'!DP54),'WAV Trips Cancelled No-show'!DP54/('WAV Trips Completed'!DP54+'WAV Trips Not Accepted'!DP54+'WAV Trips Cancelled No-show'!DP54+'WAV Trips Cancelled Passenger'!DP54+'WAV Trips Cancelled by Driver'!DP54),"")</f>
        <v/>
      </c>
      <c r="DQ54" s="161" t="str">
        <f>IF(('WAV Trips Completed'!DQ54+'WAV Trips Not Accepted'!DQ54+'WAV Trips Cancelled No-show'!DQ54+'WAV Trips Cancelled Passenger'!DQ54+'WAV Trips Cancelled by Driver'!DQ54),'WAV Trips Cancelled No-show'!DQ54/('WAV Trips Completed'!DQ54+'WAV Trips Not Accepted'!DQ54+'WAV Trips Cancelled No-show'!DQ54+'WAV Trips Cancelled Passenger'!DQ54+'WAV Trips Cancelled by Driver'!DQ54),"")</f>
        <v/>
      </c>
      <c r="DR54" s="161" t="str">
        <f>IF(('WAV Trips Completed'!DR54+'WAV Trips Not Accepted'!DR54+'WAV Trips Cancelled No-show'!DR54+'WAV Trips Cancelled Passenger'!DR54+'WAV Trips Cancelled by Driver'!DR54),'WAV Trips Cancelled No-show'!DR54/('WAV Trips Completed'!DR54+'WAV Trips Not Accepted'!DR54+'WAV Trips Cancelled No-show'!DR54+'WAV Trips Cancelled Passenger'!DR54+'WAV Trips Cancelled by Driver'!DR54),"")</f>
        <v/>
      </c>
      <c r="DS54" s="161" t="str">
        <f>IF(('WAV Trips Completed'!DS54+'WAV Trips Not Accepted'!DS54+'WAV Trips Cancelled No-show'!DS54+'WAV Trips Cancelled Passenger'!DS54+'WAV Trips Cancelled by Driver'!DS54),'WAV Trips Cancelled No-show'!DS54/('WAV Trips Completed'!DS54+'WAV Trips Not Accepted'!DS54+'WAV Trips Cancelled No-show'!DS54+'WAV Trips Cancelled Passenger'!DS54+'WAV Trips Cancelled by Driver'!DS54),"")</f>
        <v/>
      </c>
      <c r="DT54" s="161" t="str">
        <f>IF(('WAV Trips Completed'!DT54+'WAV Trips Not Accepted'!DT54+'WAV Trips Cancelled No-show'!DT54+'WAV Trips Cancelled Passenger'!DT54+'WAV Trips Cancelled by Driver'!DT54),'WAV Trips Cancelled No-show'!DT54/('WAV Trips Completed'!DT54+'WAV Trips Not Accepted'!DT54+'WAV Trips Cancelled No-show'!DT54+'WAV Trips Cancelled Passenger'!DT54+'WAV Trips Cancelled by Driver'!DT54),"")</f>
        <v/>
      </c>
      <c r="DU54" s="161" t="str">
        <f>IF(('WAV Trips Completed'!DU54+'WAV Trips Not Accepted'!DU54+'WAV Trips Cancelled No-show'!DU54+'WAV Trips Cancelled Passenger'!DU54+'WAV Trips Cancelled by Driver'!DU54),'WAV Trips Cancelled No-show'!DU54/('WAV Trips Completed'!DU54+'WAV Trips Not Accepted'!DU54+'WAV Trips Cancelled No-show'!DU54+'WAV Trips Cancelled Passenger'!DU54+'WAV Trips Cancelled by Driver'!DU54),"")</f>
        <v/>
      </c>
      <c r="DV54" s="161" t="str">
        <f>IF(('WAV Trips Completed'!DV54+'WAV Trips Not Accepted'!DV54+'WAV Trips Cancelled No-show'!DV54+'WAV Trips Cancelled Passenger'!DV54+'WAV Trips Cancelled by Driver'!DV54),'WAV Trips Cancelled No-show'!DV54/('WAV Trips Completed'!DV54+'WAV Trips Not Accepted'!DV54+'WAV Trips Cancelled No-show'!DV54+'WAV Trips Cancelled Passenger'!DV54+'WAV Trips Cancelled by Driver'!DV54),"")</f>
        <v/>
      </c>
      <c r="DW54" s="161" t="str">
        <f>IF(('WAV Trips Completed'!DW54+'WAV Trips Not Accepted'!DW54+'WAV Trips Cancelled No-show'!DW54+'WAV Trips Cancelled Passenger'!DW54+'WAV Trips Cancelled by Driver'!DW54),'WAV Trips Cancelled No-show'!DW54/('WAV Trips Completed'!DW54+'WAV Trips Not Accepted'!DW54+'WAV Trips Cancelled No-show'!DW54+'WAV Trips Cancelled Passenger'!DW54+'WAV Trips Cancelled by Driver'!DW54),"")</f>
        <v/>
      </c>
      <c r="DX54" s="161" t="str">
        <f>IF(('WAV Trips Completed'!DX54+'WAV Trips Not Accepted'!DX54+'WAV Trips Cancelled No-show'!DX54+'WAV Trips Cancelled Passenger'!DX54+'WAV Trips Cancelled by Driver'!DX54),'WAV Trips Cancelled No-show'!DX54/('WAV Trips Completed'!DX54+'WAV Trips Not Accepted'!DX54+'WAV Trips Cancelled No-show'!DX54+'WAV Trips Cancelled Passenger'!DX54+'WAV Trips Cancelled by Driver'!DX54),"")</f>
        <v/>
      </c>
      <c r="DY54" s="161" t="str">
        <f>IF(('WAV Trips Completed'!DY54+'WAV Trips Not Accepted'!DY54+'WAV Trips Cancelled No-show'!DY54+'WAV Trips Cancelled Passenger'!DY54+'WAV Trips Cancelled by Driver'!DY54),'WAV Trips Cancelled No-show'!DY54/('WAV Trips Completed'!DY54+'WAV Trips Not Accepted'!DY54+'WAV Trips Cancelled No-show'!DY54+'WAV Trips Cancelled Passenger'!DY54+'WAV Trips Cancelled by Driver'!DY54),"")</f>
        <v/>
      </c>
      <c r="DZ54" s="161" t="str">
        <f>IF(('WAV Trips Completed'!DZ54+'WAV Trips Not Accepted'!DZ54+'WAV Trips Cancelled No-show'!DZ54+'WAV Trips Cancelled Passenger'!DZ54+'WAV Trips Cancelled by Driver'!DZ54),'WAV Trips Cancelled No-show'!DZ54/('WAV Trips Completed'!DZ54+'WAV Trips Not Accepted'!DZ54+'WAV Trips Cancelled No-show'!DZ54+'WAV Trips Cancelled Passenger'!DZ54+'WAV Trips Cancelled by Driver'!DZ54),"")</f>
        <v/>
      </c>
      <c r="EA54" s="161" t="str">
        <f>IF(('WAV Trips Completed'!EA54+'WAV Trips Not Accepted'!EA54+'WAV Trips Cancelled No-show'!EA54+'WAV Trips Cancelled Passenger'!EA54+'WAV Trips Cancelled by Driver'!EA54),'WAV Trips Cancelled No-show'!EA54/('WAV Trips Completed'!EA54+'WAV Trips Not Accepted'!EA54+'WAV Trips Cancelled No-show'!EA54+'WAV Trips Cancelled Passenger'!EA54+'WAV Trips Cancelled by Driver'!EA54),"")</f>
        <v/>
      </c>
      <c r="EB54" s="161" t="str">
        <f>IF(('WAV Trips Completed'!EB54+'WAV Trips Not Accepted'!EB54+'WAV Trips Cancelled No-show'!EB54+'WAV Trips Cancelled Passenger'!EB54+'WAV Trips Cancelled by Driver'!EB54),'WAV Trips Cancelled No-show'!EB54/('WAV Trips Completed'!EB54+'WAV Trips Not Accepted'!EB54+'WAV Trips Cancelled No-show'!EB54+'WAV Trips Cancelled Passenger'!EB54+'WAV Trips Cancelled by Driver'!EB54),"")</f>
        <v/>
      </c>
      <c r="EC54" s="161" t="str">
        <f>IF(('WAV Trips Completed'!EC54+'WAV Trips Not Accepted'!EC54+'WAV Trips Cancelled No-show'!EC54+'WAV Trips Cancelled Passenger'!EC54+'WAV Trips Cancelled by Driver'!EC54),'WAV Trips Cancelled No-show'!EC54/('WAV Trips Completed'!EC54+'WAV Trips Not Accepted'!EC54+'WAV Trips Cancelled No-show'!EC54+'WAV Trips Cancelled Passenger'!EC54+'WAV Trips Cancelled by Driver'!EC54),"")</f>
        <v/>
      </c>
      <c r="ED54" s="161" t="str">
        <f>IF(('WAV Trips Completed'!ED54+'WAV Trips Not Accepted'!ED54+'WAV Trips Cancelled No-show'!ED54+'WAV Trips Cancelled Passenger'!ED54+'WAV Trips Cancelled by Driver'!ED54),'WAV Trips Cancelled No-show'!ED54/('WAV Trips Completed'!ED54+'WAV Trips Not Accepted'!ED54+'WAV Trips Cancelled No-show'!ED54+'WAV Trips Cancelled Passenger'!ED54+'WAV Trips Cancelled by Driver'!ED54),"")</f>
        <v/>
      </c>
      <c r="EE54" s="161" t="str">
        <f>IF(('WAV Trips Completed'!EE54+'WAV Trips Not Accepted'!EE54+'WAV Trips Cancelled No-show'!EE54+'WAV Trips Cancelled Passenger'!EE54+'WAV Trips Cancelled by Driver'!EE54),'WAV Trips Cancelled No-show'!EE54/('WAV Trips Completed'!EE54+'WAV Trips Not Accepted'!EE54+'WAV Trips Cancelled No-show'!EE54+'WAV Trips Cancelled Passenger'!EE54+'WAV Trips Cancelled by Driver'!EE54),"")</f>
        <v/>
      </c>
      <c r="EF54" s="161" t="str">
        <f>IF(('WAV Trips Completed'!EF54+'WAV Trips Not Accepted'!EF54+'WAV Trips Cancelled No-show'!EF54+'WAV Trips Cancelled Passenger'!EF54+'WAV Trips Cancelled by Driver'!EF54),'WAV Trips Cancelled No-show'!EF54/('WAV Trips Completed'!EF54+'WAV Trips Not Accepted'!EF54+'WAV Trips Cancelled No-show'!EF54+'WAV Trips Cancelled Passenger'!EF54+'WAV Trips Cancelled by Driver'!EF54),"")</f>
        <v/>
      </c>
      <c r="EG54" s="161" t="str">
        <f>IF(('WAV Trips Completed'!EG54+'WAV Trips Not Accepted'!EG54+'WAV Trips Cancelled No-show'!EG54+'WAV Trips Cancelled Passenger'!EG54+'WAV Trips Cancelled by Driver'!EG54),'WAV Trips Cancelled No-show'!EG54/('WAV Trips Completed'!EG54+'WAV Trips Not Accepted'!EG54+'WAV Trips Cancelled No-show'!EG54+'WAV Trips Cancelled Passenger'!EG54+'WAV Trips Cancelled by Driver'!EG54),"")</f>
        <v/>
      </c>
      <c r="EH54" s="161" t="str">
        <f>IF(('WAV Trips Completed'!EH54+'WAV Trips Not Accepted'!EH54+'WAV Trips Cancelled No-show'!EH54+'WAV Trips Cancelled Passenger'!EH54+'WAV Trips Cancelled by Driver'!EH54),'WAV Trips Cancelled No-show'!EH54/('WAV Trips Completed'!EH54+'WAV Trips Not Accepted'!EH54+'WAV Trips Cancelled No-show'!EH54+'WAV Trips Cancelled Passenger'!EH54+'WAV Trips Cancelled by Driver'!EH54),"")</f>
        <v/>
      </c>
      <c r="EI54" s="161" t="str">
        <f>IF(('WAV Trips Completed'!EI54+'WAV Trips Not Accepted'!EI54+'WAV Trips Cancelled No-show'!EI54+'WAV Trips Cancelled Passenger'!EI54+'WAV Trips Cancelled by Driver'!EI54),'WAV Trips Cancelled No-show'!EI54/('WAV Trips Completed'!EI54+'WAV Trips Not Accepted'!EI54+'WAV Trips Cancelled No-show'!EI54+'WAV Trips Cancelled Passenger'!EI54+'WAV Trips Cancelled by Driver'!EI54),"")</f>
        <v/>
      </c>
      <c r="EJ54" s="161" t="str">
        <f>IF(('WAV Trips Completed'!EJ54+'WAV Trips Not Accepted'!EJ54+'WAV Trips Cancelled No-show'!EJ54+'WAV Trips Cancelled Passenger'!EJ54+'WAV Trips Cancelled by Driver'!EJ54),'WAV Trips Cancelled No-show'!EJ54/('WAV Trips Completed'!EJ54+'WAV Trips Not Accepted'!EJ54+'WAV Trips Cancelled No-show'!EJ54+'WAV Trips Cancelled Passenger'!EJ54+'WAV Trips Cancelled by Driver'!EJ54),"")</f>
        <v/>
      </c>
      <c r="EK54" s="161" t="str">
        <f>IF(('WAV Trips Completed'!EK54+'WAV Trips Not Accepted'!EK54+'WAV Trips Cancelled No-show'!EK54+'WAV Trips Cancelled Passenger'!EK54+'WAV Trips Cancelled by Driver'!EK54),'WAV Trips Cancelled No-show'!EK54/('WAV Trips Completed'!EK54+'WAV Trips Not Accepted'!EK54+'WAV Trips Cancelled No-show'!EK54+'WAV Trips Cancelled Passenger'!EK54+'WAV Trips Cancelled by Driver'!EK54),"")</f>
        <v/>
      </c>
      <c r="EL54" s="161" t="str">
        <f>IF(('WAV Trips Completed'!EL54+'WAV Trips Not Accepted'!EL54+'WAV Trips Cancelled No-show'!EL54+'WAV Trips Cancelled Passenger'!EL54+'WAV Trips Cancelled by Driver'!EL54),'WAV Trips Cancelled No-show'!EL54/('WAV Trips Completed'!EL54+'WAV Trips Not Accepted'!EL54+'WAV Trips Cancelled No-show'!EL54+'WAV Trips Cancelled Passenger'!EL54+'WAV Trips Cancelled by Driver'!EL54),"")</f>
        <v/>
      </c>
      <c r="EM54" s="161" t="str">
        <f>IF(('WAV Trips Completed'!EM54+'WAV Trips Not Accepted'!EM54+'WAV Trips Cancelled No-show'!EM54+'WAV Trips Cancelled Passenger'!EM54+'WAV Trips Cancelled by Driver'!EM54),'WAV Trips Cancelled No-show'!EM54/('WAV Trips Completed'!EM54+'WAV Trips Not Accepted'!EM54+'WAV Trips Cancelled No-show'!EM54+'WAV Trips Cancelled Passenger'!EM54+'WAV Trips Cancelled by Driver'!EM54),"")</f>
        <v/>
      </c>
      <c r="EN54" s="161" t="str">
        <f>IF(('WAV Trips Completed'!EN54+'WAV Trips Not Accepted'!EN54+'WAV Trips Cancelled No-show'!EN54+'WAV Trips Cancelled Passenger'!EN54+'WAV Trips Cancelled by Driver'!EN54),'WAV Trips Cancelled No-show'!EN54/('WAV Trips Completed'!EN54+'WAV Trips Not Accepted'!EN54+'WAV Trips Cancelled No-show'!EN54+'WAV Trips Cancelled Passenger'!EN54+'WAV Trips Cancelled by Driver'!EN54),"")</f>
        <v/>
      </c>
      <c r="EO54" s="161" t="str">
        <f>IF(('WAV Trips Completed'!EO54+'WAV Trips Not Accepted'!EO54+'WAV Trips Cancelled No-show'!EO54+'WAV Trips Cancelled Passenger'!EO54+'WAV Trips Cancelled by Driver'!EO54),'WAV Trips Cancelled No-show'!EO54/('WAV Trips Completed'!EO54+'WAV Trips Not Accepted'!EO54+'WAV Trips Cancelled No-show'!EO54+'WAV Trips Cancelled Passenger'!EO54+'WAV Trips Cancelled by Driver'!EO54),"")</f>
        <v/>
      </c>
      <c r="EP54" s="161" t="str">
        <f>IF(('WAV Trips Completed'!EP54+'WAV Trips Not Accepted'!EP54+'WAV Trips Cancelled No-show'!EP54+'WAV Trips Cancelled Passenger'!EP54+'WAV Trips Cancelled by Driver'!EP54),'WAV Trips Cancelled No-show'!EP54/('WAV Trips Completed'!EP54+'WAV Trips Not Accepted'!EP54+'WAV Trips Cancelled No-show'!EP54+'WAV Trips Cancelled Passenger'!EP54+'WAV Trips Cancelled by Driver'!EP54),"")</f>
        <v/>
      </c>
      <c r="EQ54" s="161" t="str">
        <f>IF(('WAV Trips Completed'!EQ54+'WAV Trips Not Accepted'!EQ54+'WAV Trips Cancelled No-show'!EQ54+'WAV Trips Cancelled Passenger'!EQ54+'WAV Trips Cancelled by Driver'!EQ54),'WAV Trips Cancelled No-show'!EQ54/('WAV Trips Completed'!EQ54+'WAV Trips Not Accepted'!EQ54+'WAV Trips Cancelled No-show'!EQ54+'WAV Trips Cancelled Passenger'!EQ54+'WAV Trips Cancelled by Driver'!EQ54),"")</f>
        <v/>
      </c>
      <c r="ER54" s="161" t="str">
        <f>IF(('WAV Trips Completed'!ER54+'WAV Trips Not Accepted'!ER54+'WAV Trips Cancelled No-show'!ER54+'WAV Trips Cancelled Passenger'!ER54+'WAV Trips Cancelled by Driver'!ER54),'WAV Trips Cancelled No-show'!ER54/('WAV Trips Completed'!ER54+'WAV Trips Not Accepted'!ER54+'WAV Trips Cancelled No-show'!ER54+'WAV Trips Cancelled Passenger'!ER54+'WAV Trips Cancelled by Driver'!ER54),"")</f>
        <v/>
      </c>
      <c r="ES54" s="161" t="str">
        <f>IF(('WAV Trips Completed'!ES54+'WAV Trips Not Accepted'!ES54+'WAV Trips Cancelled No-show'!ES54+'WAV Trips Cancelled Passenger'!ES54+'WAV Trips Cancelled by Driver'!ES54),'WAV Trips Cancelled No-show'!ES54/('WAV Trips Completed'!ES54+'WAV Trips Not Accepted'!ES54+'WAV Trips Cancelled No-show'!ES54+'WAV Trips Cancelled Passenger'!ES54+'WAV Trips Cancelled by Driver'!ES54),"")</f>
        <v/>
      </c>
      <c r="ET54" s="161" t="str">
        <f>IF(('WAV Trips Completed'!ET54+'WAV Trips Not Accepted'!ET54+'WAV Trips Cancelled No-show'!ET54+'WAV Trips Cancelled Passenger'!ET54+'WAV Trips Cancelled by Driver'!ET54),'WAV Trips Cancelled No-show'!ET54/('WAV Trips Completed'!ET54+'WAV Trips Not Accepted'!ET54+'WAV Trips Cancelled No-show'!ET54+'WAV Trips Cancelled Passenger'!ET54+'WAV Trips Cancelled by Driver'!ET54),"")</f>
        <v/>
      </c>
      <c r="EU54" s="161" t="str">
        <f>IF(('WAV Trips Completed'!EU54+'WAV Trips Not Accepted'!EU54+'WAV Trips Cancelled No-show'!EU54+'WAV Trips Cancelled Passenger'!EU54+'WAV Trips Cancelled by Driver'!EU54),'WAV Trips Cancelled No-show'!EU54/('WAV Trips Completed'!EU54+'WAV Trips Not Accepted'!EU54+'WAV Trips Cancelled No-show'!EU54+'WAV Trips Cancelled Passenger'!EU54+'WAV Trips Cancelled by Driver'!EU54),"")</f>
        <v/>
      </c>
      <c r="EV54" s="161" t="str">
        <f>IF(('WAV Trips Completed'!EV54+'WAV Trips Not Accepted'!EV54+'WAV Trips Cancelled No-show'!EV54+'WAV Trips Cancelled Passenger'!EV54+'WAV Trips Cancelled by Driver'!EV54),'WAV Trips Cancelled No-show'!EV54/('WAV Trips Completed'!EV54+'WAV Trips Not Accepted'!EV54+'WAV Trips Cancelled No-show'!EV54+'WAV Trips Cancelled Passenger'!EV54+'WAV Trips Cancelled by Driver'!EV54),"")</f>
        <v/>
      </c>
      <c r="EW54" s="161" t="str">
        <f>IF(('WAV Trips Completed'!EW54+'WAV Trips Not Accepted'!EW54+'WAV Trips Cancelled No-show'!EW54+'WAV Trips Cancelled Passenger'!EW54+'WAV Trips Cancelled by Driver'!EW54),'WAV Trips Cancelled No-show'!EW54/('WAV Trips Completed'!EW54+'WAV Trips Not Accepted'!EW54+'WAV Trips Cancelled No-show'!EW54+'WAV Trips Cancelled Passenger'!EW54+'WAV Trips Cancelled by Driver'!EW54),"")</f>
        <v/>
      </c>
      <c r="EX54" s="161" t="str">
        <f>IF(('WAV Trips Completed'!EX54+'WAV Trips Not Accepted'!EX54+'WAV Trips Cancelled No-show'!EX54+'WAV Trips Cancelled Passenger'!EX54+'WAV Trips Cancelled by Driver'!EX54),'WAV Trips Cancelled No-show'!EX54/('WAV Trips Completed'!EX54+'WAV Trips Not Accepted'!EX54+'WAV Trips Cancelled No-show'!EX54+'WAV Trips Cancelled Passenger'!EX54+'WAV Trips Cancelled by Driver'!EX54),"")</f>
        <v/>
      </c>
      <c r="EY54" s="161" t="str">
        <f>IF(('WAV Trips Completed'!EY54+'WAV Trips Not Accepted'!EY54+'WAV Trips Cancelled No-show'!EY54+'WAV Trips Cancelled Passenger'!EY54+'WAV Trips Cancelled by Driver'!EY54),'WAV Trips Cancelled No-show'!EY54/('WAV Trips Completed'!EY54+'WAV Trips Not Accepted'!EY54+'WAV Trips Cancelled No-show'!EY54+'WAV Trips Cancelled Passenger'!EY54+'WAV Trips Cancelled by Driver'!EY54),"")</f>
        <v/>
      </c>
      <c r="EZ54" s="161" t="str">
        <f>IF(('WAV Trips Completed'!EZ54+'WAV Trips Not Accepted'!EZ54+'WAV Trips Cancelled No-show'!EZ54+'WAV Trips Cancelled Passenger'!EZ54+'WAV Trips Cancelled by Driver'!EZ54),'WAV Trips Cancelled No-show'!EZ54/('WAV Trips Completed'!EZ54+'WAV Trips Not Accepted'!EZ54+'WAV Trips Cancelled No-show'!EZ54+'WAV Trips Cancelled Passenger'!EZ54+'WAV Trips Cancelled by Driver'!EZ54),"")</f>
        <v/>
      </c>
      <c r="FA54" s="161" t="str">
        <f>IF(('WAV Trips Completed'!FA54+'WAV Trips Not Accepted'!FA54+'WAV Trips Cancelled No-show'!FA54+'WAV Trips Cancelled Passenger'!FA54+'WAV Trips Cancelled by Driver'!FA54),'WAV Trips Cancelled No-show'!FA54/('WAV Trips Completed'!FA54+'WAV Trips Not Accepted'!FA54+'WAV Trips Cancelled No-show'!FA54+'WAV Trips Cancelled Passenger'!FA54+'WAV Trips Cancelled by Driver'!FA54),"")</f>
        <v/>
      </c>
      <c r="FB54" s="161" t="str">
        <f>IF(('WAV Trips Completed'!FB54+'WAV Trips Not Accepted'!FB54+'WAV Trips Cancelled No-show'!FB54+'WAV Trips Cancelled Passenger'!FB54+'WAV Trips Cancelled by Driver'!FB54),'WAV Trips Cancelled No-show'!FB54/('WAV Trips Completed'!FB54+'WAV Trips Not Accepted'!FB54+'WAV Trips Cancelled No-show'!FB54+'WAV Trips Cancelled Passenger'!FB54+'WAV Trips Cancelled by Driver'!FB54),"")</f>
        <v/>
      </c>
      <c r="FC54" s="161" t="str">
        <f>IF(('WAV Trips Completed'!FC54+'WAV Trips Not Accepted'!FC54+'WAV Trips Cancelled No-show'!FC54+'WAV Trips Cancelled Passenger'!FC54+'WAV Trips Cancelled by Driver'!FC54),'WAV Trips Cancelled No-show'!FC54/('WAV Trips Completed'!FC54+'WAV Trips Not Accepted'!FC54+'WAV Trips Cancelled No-show'!FC54+'WAV Trips Cancelled Passenger'!FC54+'WAV Trips Cancelled by Driver'!FC54),"")</f>
        <v/>
      </c>
      <c r="FD54" s="161" t="str">
        <f>IF(('WAV Trips Completed'!FD54+'WAV Trips Not Accepted'!FD54+'WAV Trips Cancelled No-show'!FD54+'WAV Trips Cancelled Passenger'!FD54+'WAV Trips Cancelled by Driver'!FD54),'WAV Trips Cancelled No-show'!FD54/('WAV Trips Completed'!FD54+'WAV Trips Not Accepted'!FD54+'WAV Trips Cancelled No-show'!FD54+'WAV Trips Cancelled Passenger'!FD54+'WAV Trips Cancelled by Driver'!FD54),"")</f>
        <v/>
      </c>
      <c r="FE54" s="161" t="str">
        <f>IF(('WAV Trips Completed'!FE54+'WAV Trips Not Accepted'!FE54+'WAV Trips Cancelled No-show'!FE54+'WAV Trips Cancelled Passenger'!FE54+'WAV Trips Cancelled by Driver'!FE54),'WAV Trips Cancelled No-show'!FE54/('WAV Trips Completed'!FE54+'WAV Trips Not Accepted'!FE54+'WAV Trips Cancelled No-show'!FE54+'WAV Trips Cancelled Passenger'!FE54+'WAV Trips Cancelled by Driver'!FE54),"")</f>
        <v/>
      </c>
      <c r="FF54" s="161" t="str">
        <f>IF(('WAV Trips Completed'!FF54+'WAV Trips Not Accepted'!FF54+'WAV Trips Cancelled No-show'!FF54+'WAV Trips Cancelled Passenger'!FF54+'WAV Trips Cancelled by Driver'!FF54),'WAV Trips Cancelled No-show'!FF54/('WAV Trips Completed'!FF54+'WAV Trips Not Accepted'!FF54+'WAV Trips Cancelled No-show'!FF54+'WAV Trips Cancelled Passenger'!FF54+'WAV Trips Cancelled by Driver'!FF54),"")</f>
        <v/>
      </c>
      <c r="FG54" s="161" t="str">
        <f>IF(('WAV Trips Completed'!FG54+'WAV Trips Not Accepted'!FG54+'WAV Trips Cancelled No-show'!FG54+'WAV Trips Cancelled Passenger'!FG54+'WAV Trips Cancelled by Driver'!FG54),'WAV Trips Cancelled No-show'!FG54/('WAV Trips Completed'!FG54+'WAV Trips Not Accepted'!FG54+'WAV Trips Cancelled No-show'!FG54+'WAV Trips Cancelled Passenger'!FG54+'WAV Trips Cancelled by Driver'!FG54),"")</f>
        <v/>
      </c>
      <c r="FH54" s="161" t="str">
        <f>IF(('WAV Trips Completed'!FH54+'WAV Trips Not Accepted'!FH54+'WAV Trips Cancelled No-show'!FH54+'WAV Trips Cancelled Passenger'!FH54+'WAV Trips Cancelled by Driver'!FH54),'WAV Trips Cancelled No-show'!FH54/('WAV Trips Completed'!FH54+'WAV Trips Not Accepted'!FH54+'WAV Trips Cancelled No-show'!FH54+'WAV Trips Cancelled Passenger'!FH54+'WAV Trips Cancelled by Driver'!FH54),"")</f>
        <v/>
      </c>
      <c r="FI54" s="161" t="str">
        <f>IF(('WAV Trips Completed'!FI54+'WAV Trips Not Accepted'!FI54+'WAV Trips Cancelled No-show'!FI54+'WAV Trips Cancelled Passenger'!FI54+'WAV Trips Cancelled by Driver'!FI54),'WAV Trips Cancelled No-show'!FI54/('WAV Trips Completed'!FI54+'WAV Trips Not Accepted'!FI54+'WAV Trips Cancelled No-show'!FI54+'WAV Trips Cancelled Passenger'!FI54+'WAV Trips Cancelled by Driver'!FI54),"")</f>
        <v/>
      </c>
      <c r="FJ54" s="161" t="str">
        <f>IF(('WAV Trips Completed'!FJ54+'WAV Trips Not Accepted'!FJ54+'WAV Trips Cancelled No-show'!FJ54+'WAV Trips Cancelled Passenger'!FJ54+'WAV Trips Cancelled by Driver'!FJ54),'WAV Trips Cancelled No-show'!FJ54/('WAV Trips Completed'!FJ54+'WAV Trips Not Accepted'!FJ54+'WAV Trips Cancelled No-show'!FJ54+'WAV Trips Cancelled Passenger'!FJ54+'WAV Trips Cancelled by Driver'!FJ54),"")</f>
        <v/>
      </c>
      <c r="FK54" s="161" t="str">
        <f>IF(('WAV Trips Completed'!FK54+'WAV Trips Not Accepted'!FK54+'WAV Trips Cancelled No-show'!FK54+'WAV Trips Cancelled Passenger'!FK54+'WAV Trips Cancelled by Driver'!FK54),'WAV Trips Cancelled No-show'!FK54/('WAV Trips Completed'!FK54+'WAV Trips Not Accepted'!FK54+'WAV Trips Cancelled No-show'!FK54+'WAV Trips Cancelled Passenger'!FK54+'WAV Trips Cancelled by Driver'!FK54),"")</f>
        <v/>
      </c>
      <c r="FL54" s="161" t="str">
        <f>IF(('WAV Trips Completed'!FL54+'WAV Trips Not Accepted'!FL54+'WAV Trips Cancelled No-show'!FL54+'WAV Trips Cancelled Passenger'!FL54+'WAV Trips Cancelled by Driver'!FL54),'WAV Trips Cancelled No-show'!FL54/('WAV Trips Completed'!FL54+'WAV Trips Not Accepted'!FL54+'WAV Trips Cancelled No-show'!FL54+'WAV Trips Cancelled Passenger'!FL54+'WAV Trips Cancelled by Driver'!FL54),"")</f>
        <v/>
      </c>
      <c r="FM54" s="161" t="str">
        <f>IF(('WAV Trips Completed'!FM54+'WAV Trips Not Accepted'!FM54+'WAV Trips Cancelled No-show'!FM54+'WAV Trips Cancelled Passenger'!FM54+'WAV Trips Cancelled by Driver'!FM54),'WAV Trips Cancelled No-show'!FM54/('WAV Trips Completed'!FM54+'WAV Trips Not Accepted'!FM54+'WAV Trips Cancelled No-show'!FM54+'WAV Trips Cancelled Passenger'!FM54+'WAV Trips Cancelled by Driver'!FM54),"")</f>
        <v/>
      </c>
    </row>
    <row r="55" spans="1:169">
      <c r="A55" s="92" t="s">
        <v>59</v>
      </c>
      <c r="B55" s="161" t="str">
        <f>IF(('WAV Trips Completed'!B55+'WAV Trips Not Accepted'!B55+'WAV Trips Cancelled No-show'!B55+'WAV Trips Cancelled Passenger'!B55+'WAV Trips Cancelled by Driver'!B55),'WAV Trips Cancelled No-show'!B55/('WAV Trips Completed'!B55+'WAV Trips Not Accepted'!B55+'WAV Trips Cancelled No-show'!B55+'WAV Trips Cancelled Passenger'!B55+'WAV Trips Cancelled by Driver'!B55),"")</f>
        <v/>
      </c>
      <c r="C55" s="161" t="str">
        <f>IF(('WAV Trips Completed'!C55+'WAV Trips Not Accepted'!C55+'WAV Trips Cancelled No-show'!C55+'WAV Trips Cancelled Passenger'!C55+'WAV Trips Cancelled by Driver'!C55),'WAV Trips Cancelled No-show'!C55/('WAV Trips Completed'!C55+'WAV Trips Not Accepted'!C55+'WAV Trips Cancelled No-show'!C55+'WAV Trips Cancelled Passenger'!C55+'WAV Trips Cancelled by Driver'!C55),"")</f>
        <v/>
      </c>
      <c r="D55" s="161" t="str">
        <f>IF(('WAV Trips Completed'!D55+'WAV Trips Not Accepted'!D55+'WAV Trips Cancelled No-show'!D55+'WAV Trips Cancelled Passenger'!D55+'WAV Trips Cancelled by Driver'!D55),'WAV Trips Cancelled No-show'!D55/('WAV Trips Completed'!D55+'WAV Trips Not Accepted'!D55+'WAV Trips Cancelled No-show'!D55+'WAV Trips Cancelled Passenger'!D55+'WAV Trips Cancelled by Driver'!D55),"")</f>
        <v/>
      </c>
      <c r="E55" s="161" t="str">
        <f>IF(('WAV Trips Completed'!E55+'WAV Trips Not Accepted'!E55+'WAV Trips Cancelled No-show'!E55+'WAV Trips Cancelled Passenger'!E55+'WAV Trips Cancelled by Driver'!E55),'WAV Trips Cancelled No-show'!E55/('WAV Trips Completed'!E55+'WAV Trips Not Accepted'!E55+'WAV Trips Cancelled No-show'!E55+'WAV Trips Cancelled Passenger'!E55+'WAV Trips Cancelled by Driver'!E55),"")</f>
        <v/>
      </c>
      <c r="F55" s="161" t="str">
        <f>IF(('WAV Trips Completed'!F55+'WAV Trips Not Accepted'!F55+'WAV Trips Cancelled No-show'!F55+'WAV Trips Cancelled Passenger'!F55+'WAV Trips Cancelled by Driver'!F55),'WAV Trips Cancelled No-show'!F55/('WAV Trips Completed'!F55+'WAV Trips Not Accepted'!F55+'WAV Trips Cancelled No-show'!F55+'WAV Trips Cancelled Passenger'!F55+'WAV Trips Cancelled by Driver'!F55),"")</f>
        <v/>
      </c>
      <c r="G55" s="161" t="str">
        <f>IF(('WAV Trips Completed'!G55+'WAV Trips Not Accepted'!G55+'WAV Trips Cancelled No-show'!G55+'WAV Trips Cancelled Passenger'!G55+'WAV Trips Cancelled by Driver'!G55),'WAV Trips Cancelled No-show'!G55/('WAV Trips Completed'!G55+'WAV Trips Not Accepted'!G55+'WAV Trips Cancelled No-show'!G55+'WAV Trips Cancelled Passenger'!G55+'WAV Trips Cancelled by Driver'!G55),"")</f>
        <v/>
      </c>
      <c r="H55" s="161" t="str">
        <f>IF(('WAV Trips Completed'!H55+'WAV Trips Not Accepted'!H55+'WAV Trips Cancelled No-show'!H55+'WAV Trips Cancelled Passenger'!H55+'WAV Trips Cancelled by Driver'!H55),'WAV Trips Cancelled No-show'!H55/('WAV Trips Completed'!H55+'WAV Trips Not Accepted'!H55+'WAV Trips Cancelled No-show'!H55+'WAV Trips Cancelled Passenger'!H55+'WAV Trips Cancelled by Driver'!H55),"")</f>
        <v/>
      </c>
      <c r="I55" s="161" t="str">
        <f>IF(('WAV Trips Completed'!I55+'WAV Trips Not Accepted'!I55+'WAV Trips Cancelled No-show'!I55+'WAV Trips Cancelled Passenger'!I55+'WAV Trips Cancelled by Driver'!I55),'WAV Trips Cancelled No-show'!I55/('WAV Trips Completed'!I55+'WAV Trips Not Accepted'!I55+'WAV Trips Cancelled No-show'!I55+'WAV Trips Cancelled Passenger'!I55+'WAV Trips Cancelled by Driver'!I55),"")</f>
        <v/>
      </c>
      <c r="J55" s="161" t="str">
        <f>IF(('WAV Trips Completed'!J55+'WAV Trips Not Accepted'!J55+'WAV Trips Cancelled No-show'!J55+'WAV Trips Cancelled Passenger'!J55+'WAV Trips Cancelled by Driver'!J55),'WAV Trips Cancelled No-show'!J55/('WAV Trips Completed'!J55+'WAV Trips Not Accepted'!J55+'WAV Trips Cancelled No-show'!J55+'WAV Trips Cancelled Passenger'!J55+'WAV Trips Cancelled by Driver'!J55),"")</f>
        <v/>
      </c>
      <c r="K55" s="161" t="str">
        <f>IF(('WAV Trips Completed'!K55+'WAV Trips Not Accepted'!K55+'WAV Trips Cancelled No-show'!K55+'WAV Trips Cancelled Passenger'!K55+'WAV Trips Cancelled by Driver'!K55),'WAV Trips Cancelled No-show'!K55/('WAV Trips Completed'!K55+'WAV Trips Not Accepted'!K55+'WAV Trips Cancelled No-show'!K55+'WAV Trips Cancelled Passenger'!K55+'WAV Trips Cancelled by Driver'!K55),"")</f>
        <v/>
      </c>
      <c r="L55" s="161" t="str">
        <f>IF(('WAV Trips Completed'!L55+'WAV Trips Not Accepted'!L55+'WAV Trips Cancelled No-show'!L55+'WAV Trips Cancelled Passenger'!L55+'WAV Trips Cancelled by Driver'!L55),'WAV Trips Cancelled No-show'!L55/('WAV Trips Completed'!L55+'WAV Trips Not Accepted'!L55+'WAV Trips Cancelled No-show'!L55+'WAV Trips Cancelled Passenger'!L55+'WAV Trips Cancelled by Driver'!L55),"")</f>
        <v/>
      </c>
      <c r="M55" s="161" t="str">
        <f>IF(('WAV Trips Completed'!M55+'WAV Trips Not Accepted'!M55+'WAV Trips Cancelled No-show'!M55+'WAV Trips Cancelled Passenger'!M55+'WAV Trips Cancelled by Driver'!M55),'WAV Trips Cancelled No-show'!M55/('WAV Trips Completed'!M55+'WAV Trips Not Accepted'!M55+'WAV Trips Cancelled No-show'!M55+'WAV Trips Cancelled Passenger'!M55+'WAV Trips Cancelled by Driver'!M55),"")</f>
        <v/>
      </c>
      <c r="N55" s="161" t="str">
        <f>IF(('WAV Trips Completed'!N55+'WAV Trips Not Accepted'!N55+'WAV Trips Cancelled No-show'!N55+'WAV Trips Cancelled Passenger'!N55+'WAV Trips Cancelled by Driver'!N55),'WAV Trips Cancelled No-show'!N55/('WAV Trips Completed'!N55+'WAV Trips Not Accepted'!N55+'WAV Trips Cancelled No-show'!N55+'WAV Trips Cancelled Passenger'!N55+'WAV Trips Cancelled by Driver'!N55),"")</f>
        <v/>
      </c>
      <c r="O55" s="161" t="str">
        <f>IF(('WAV Trips Completed'!O55+'WAV Trips Not Accepted'!O55+'WAV Trips Cancelled No-show'!O55+'WAV Trips Cancelled Passenger'!O55+'WAV Trips Cancelled by Driver'!O55),'WAV Trips Cancelled No-show'!O55/('WAV Trips Completed'!O55+'WAV Trips Not Accepted'!O55+'WAV Trips Cancelled No-show'!O55+'WAV Trips Cancelled Passenger'!O55+'WAV Trips Cancelled by Driver'!O55),"")</f>
        <v/>
      </c>
      <c r="P55" s="161" t="str">
        <f>IF(('WAV Trips Completed'!P55+'WAV Trips Not Accepted'!P55+'WAV Trips Cancelled No-show'!P55+'WAV Trips Cancelled Passenger'!P55+'WAV Trips Cancelled by Driver'!P55),'WAV Trips Cancelled No-show'!P55/('WAV Trips Completed'!P55+'WAV Trips Not Accepted'!P55+'WAV Trips Cancelled No-show'!P55+'WAV Trips Cancelled Passenger'!P55+'WAV Trips Cancelled by Driver'!P55),"")</f>
        <v/>
      </c>
      <c r="Q55" s="161" t="str">
        <f>IF(('WAV Trips Completed'!Q55+'WAV Trips Not Accepted'!Q55+'WAV Trips Cancelled No-show'!Q55+'WAV Trips Cancelled Passenger'!Q55+'WAV Trips Cancelled by Driver'!Q55),'WAV Trips Cancelled No-show'!Q55/('WAV Trips Completed'!Q55+'WAV Trips Not Accepted'!Q55+'WAV Trips Cancelled No-show'!Q55+'WAV Trips Cancelled Passenger'!Q55+'WAV Trips Cancelled by Driver'!Q55),"")</f>
        <v/>
      </c>
      <c r="R55" s="161" t="str">
        <f>IF(('WAV Trips Completed'!R55+'WAV Trips Not Accepted'!R55+'WAV Trips Cancelled No-show'!R55+'WAV Trips Cancelled Passenger'!R55+'WAV Trips Cancelled by Driver'!R55),'WAV Trips Cancelled No-show'!R55/('WAV Trips Completed'!R55+'WAV Trips Not Accepted'!R55+'WAV Trips Cancelled No-show'!R55+'WAV Trips Cancelled Passenger'!R55+'WAV Trips Cancelled by Driver'!R55),"")</f>
        <v/>
      </c>
      <c r="S55" s="161" t="str">
        <f>IF(('WAV Trips Completed'!S55+'WAV Trips Not Accepted'!S55+'WAV Trips Cancelled No-show'!S55+'WAV Trips Cancelled Passenger'!S55+'WAV Trips Cancelled by Driver'!S55),'WAV Trips Cancelled No-show'!S55/('WAV Trips Completed'!S55+'WAV Trips Not Accepted'!S55+'WAV Trips Cancelled No-show'!S55+'WAV Trips Cancelled Passenger'!S55+'WAV Trips Cancelled by Driver'!S55),"")</f>
        <v/>
      </c>
      <c r="T55" s="161" t="str">
        <f>IF(('WAV Trips Completed'!T55+'WAV Trips Not Accepted'!T55+'WAV Trips Cancelled No-show'!T55+'WAV Trips Cancelled Passenger'!T55+'WAV Trips Cancelled by Driver'!T55),'WAV Trips Cancelled No-show'!T55/('WAV Trips Completed'!T55+'WAV Trips Not Accepted'!T55+'WAV Trips Cancelled No-show'!T55+'WAV Trips Cancelled Passenger'!T55+'WAV Trips Cancelled by Driver'!T55),"")</f>
        <v/>
      </c>
      <c r="U55" s="161" t="str">
        <f>IF(('WAV Trips Completed'!U55+'WAV Trips Not Accepted'!U55+'WAV Trips Cancelled No-show'!U55+'WAV Trips Cancelled Passenger'!U55+'WAV Trips Cancelled by Driver'!U55),'WAV Trips Cancelled No-show'!U55/('WAV Trips Completed'!U55+'WAV Trips Not Accepted'!U55+'WAV Trips Cancelled No-show'!U55+'WAV Trips Cancelled Passenger'!U55+'WAV Trips Cancelled by Driver'!U55),"")</f>
        <v/>
      </c>
      <c r="V55" s="161" t="str">
        <f>IF(('WAV Trips Completed'!V55+'WAV Trips Not Accepted'!V55+'WAV Trips Cancelled No-show'!V55+'WAV Trips Cancelled Passenger'!V55+'WAV Trips Cancelled by Driver'!V55),'WAV Trips Cancelled No-show'!V55/('WAV Trips Completed'!V55+'WAV Trips Not Accepted'!V55+'WAV Trips Cancelled No-show'!V55+'WAV Trips Cancelled Passenger'!V55+'WAV Trips Cancelled by Driver'!V55),"")</f>
        <v/>
      </c>
      <c r="W55" s="161" t="str">
        <f>IF(('WAV Trips Completed'!W55+'WAV Trips Not Accepted'!W55+'WAV Trips Cancelled No-show'!W55+'WAV Trips Cancelled Passenger'!W55+'WAV Trips Cancelled by Driver'!W55),'WAV Trips Cancelled No-show'!W55/('WAV Trips Completed'!W55+'WAV Trips Not Accepted'!W55+'WAV Trips Cancelled No-show'!W55+'WAV Trips Cancelled Passenger'!W55+'WAV Trips Cancelled by Driver'!W55),"")</f>
        <v/>
      </c>
      <c r="X55" s="161" t="str">
        <f>IF(('WAV Trips Completed'!X55+'WAV Trips Not Accepted'!X55+'WAV Trips Cancelled No-show'!X55+'WAV Trips Cancelled Passenger'!X55+'WAV Trips Cancelled by Driver'!X55),'WAV Trips Cancelled No-show'!X55/('WAV Trips Completed'!X55+'WAV Trips Not Accepted'!X55+'WAV Trips Cancelled No-show'!X55+'WAV Trips Cancelled Passenger'!X55+'WAV Trips Cancelled by Driver'!X55),"")</f>
        <v/>
      </c>
      <c r="Y55" s="161" t="str">
        <f>IF(('WAV Trips Completed'!Y55+'WAV Trips Not Accepted'!Y55+'WAV Trips Cancelled No-show'!Y55+'WAV Trips Cancelled Passenger'!Y55+'WAV Trips Cancelled by Driver'!Y55),'WAV Trips Cancelled No-show'!Y55/('WAV Trips Completed'!Y55+'WAV Trips Not Accepted'!Y55+'WAV Trips Cancelled No-show'!Y55+'WAV Trips Cancelled Passenger'!Y55+'WAV Trips Cancelled by Driver'!Y55),"")</f>
        <v/>
      </c>
      <c r="Z55" s="161" t="str">
        <f>IF(('WAV Trips Completed'!Z55+'WAV Trips Not Accepted'!Z55+'WAV Trips Cancelled No-show'!Z55+'WAV Trips Cancelled Passenger'!Z55+'WAV Trips Cancelled by Driver'!Z55),'WAV Trips Cancelled No-show'!Z55/('WAV Trips Completed'!Z55+'WAV Trips Not Accepted'!Z55+'WAV Trips Cancelled No-show'!Z55+'WAV Trips Cancelled Passenger'!Z55+'WAV Trips Cancelled by Driver'!Z55),"")</f>
        <v/>
      </c>
      <c r="AA55" s="161" t="str">
        <f>IF(('WAV Trips Completed'!AA55+'WAV Trips Not Accepted'!AA55+'WAV Trips Cancelled No-show'!AA55+'WAV Trips Cancelled Passenger'!AA55+'WAV Trips Cancelled by Driver'!AA55),'WAV Trips Cancelled No-show'!AA55/('WAV Trips Completed'!AA55+'WAV Trips Not Accepted'!AA55+'WAV Trips Cancelled No-show'!AA55+'WAV Trips Cancelled Passenger'!AA55+'WAV Trips Cancelled by Driver'!AA55),"")</f>
        <v/>
      </c>
      <c r="AB55" s="161" t="str">
        <f>IF(('WAV Trips Completed'!AB55+'WAV Trips Not Accepted'!AB55+'WAV Trips Cancelled No-show'!AB55+'WAV Trips Cancelled Passenger'!AB55+'WAV Trips Cancelled by Driver'!AB55),'WAV Trips Cancelled No-show'!AB55/('WAV Trips Completed'!AB55+'WAV Trips Not Accepted'!AB55+'WAV Trips Cancelled No-show'!AB55+'WAV Trips Cancelled Passenger'!AB55+'WAV Trips Cancelled by Driver'!AB55),"")</f>
        <v/>
      </c>
      <c r="AC55" s="161" t="str">
        <f>IF(('WAV Trips Completed'!AC55+'WAV Trips Not Accepted'!AC55+'WAV Trips Cancelled No-show'!AC55+'WAV Trips Cancelled Passenger'!AC55+'WAV Trips Cancelled by Driver'!AC55),'WAV Trips Cancelled No-show'!AC55/('WAV Trips Completed'!AC55+'WAV Trips Not Accepted'!AC55+'WAV Trips Cancelled No-show'!AC55+'WAV Trips Cancelled Passenger'!AC55+'WAV Trips Cancelled by Driver'!AC55),"")</f>
        <v/>
      </c>
      <c r="AD55" s="161" t="str">
        <f>IF(('WAV Trips Completed'!AD55+'WAV Trips Not Accepted'!AD55+'WAV Trips Cancelled No-show'!AD55+'WAV Trips Cancelled Passenger'!AD55+'WAV Trips Cancelled by Driver'!AD55),'WAV Trips Cancelled No-show'!AD55/('WAV Trips Completed'!AD55+'WAV Trips Not Accepted'!AD55+'WAV Trips Cancelled No-show'!AD55+'WAV Trips Cancelled Passenger'!AD55+'WAV Trips Cancelled by Driver'!AD55),"")</f>
        <v/>
      </c>
      <c r="AE55" s="161" t="str">
        <f>IF(('WAV Trips Completed'!AE55+'WAV Trips Not Accepted'!AE55+'WAV Trips Cancelled No-show'!AE55+'WAV Trips Cancelled Passenger'!AE55+'WAV Trips Cancelled by Driver'!AE55),'WAV Trips Cancelled No-show'!AE55/('WAV Trips Completed'!AE55+'WAV Trips Not Accepted'!AE55+'WAV Trips Cancelled No-show'!AE55+'WAV Trips Cancelled Passenger'!AE55+'WAV Trips Cancelled by Driver'!AE55),"")</f>
        <v/>
      </c>
      <c r="AF55" s="161" t="str">
        <f>IF(('WAV Trips Completed'!AF55+'WAV Trips Not Accepted'!AF55+'WAV Trips Cancelled No-show'!AF55+'WAV Trips Cancelled Passenger'!AF55+'WAV Trips Cancelled by Driver'!AF55),'WAV Trips Cancelled No-show'!AF55/('WAV Trips Completed'!AF55+'WAV Trips Not Accepted'!AF55+'WAV Trips Cancelled No-show'!AF55+'WAV Trips Cancelled Passenger'!AF55+'WAV Trips Cancelled by Driver'!AF55),"")</f>
        <v/>
      </c>
      <c r="AG55" s="161" t="str">
        <f>IF(('WAV Trips Completed'!AG55+'WAV Trips Not Accepted'!AG55+'WAV Trips Cancelled No-show'!AG55+'WAV Trips Cancelled Passenger'!AG55+'WAV Trips Cancelled by Driver'!AG55),'WAV Trips Cancelled No-show'!AG55/('WAV Trips Completed'!AG55+'WAV Trips Not Accepted'!AG55+'WAV Trips Cancelled No-show'!AG55+'WAV Trips Cancelled Passenger'!AG55+'WAV Trips Cancelled by Driver'!AG55),"")</f>
        <v/>
      </c>
      <c r="AH55" s="161" t="str">
        <f>IF(('WAV Trips Completed'!AH55+'WAV Trips Not Accepted'!AH55+'WAV Trips Cancelled No-show'!AH55+'WAV Trips Cancelled Passenger'!AH55+'WAV Trips Cancelled by Driver'!AH55),'WAV Trips Cancelled No-show'!AH55/('WAV Trips Completed'!AH55+'WAV Trips Not Accepted'!AH55+'WAV Trips Cancelled No-show'!AH55+'WAV Trips Cancelled Passenger'!AH55+'WAV Trips Cancelled by Driver'!AH55),"")</f>
        <v/>
      </c>
      <c r="AI55" s="161" t="str">
        <f>IF(('WAV Trips Completed'!AI55+'WAV Trips Not Accepted'!AI55+'WAV Trips Cancelled No-show'!AI55+'WAV Trips Cancelled Passenger'!AI55+'WAV Trips Cancelled by Driver'!AI55),'WAV Trips Cancelled No-show'!AI55/('WAV Trips Completed'!AI55+'WAV Trips Not Accepted'!AI55+'WAV Trips Cancelled No-show'!AI55+'WAV Trips Cancelled Passenger'!AI55+'WAV Trips Cancelled by Driver'!AI55),"")</f>
        <v/>
      </c>
      <c r="AJ55" s="161" t="str">
        <f>IF(('WAV Trips Completed'!AJ55+'WAV Trips Not Accepted'!AJ55+'WAV Trips Cancelled No-show'!AJ55+'WAV Trips Cancelled Passenger'!AJ55+'WAV Trips Cancelled by Driver'!AJ55),'WAV Trips Cancelled No-show'!AJ55/('WAV Trips Completed'!AJ55+'WAV Trips Not Accepted'!AJ55+'WAV Trips Cancelled No-show'!AJ55+'WAV Trips Cancelled Passenger'!AJ55+'WAV Trips Cancelled by Driver'!AJ55),"")</f>
        <v/>
      </c>
      <c r="AK55" s="161" t="str">
        <f>IF(('WAV Trips Completed'!AK55+'WAV Trips Not Accepted'!AK55+'WAV Trips Cancelled No-show'!AK55+'WAV Trips Cancelled Passenger'!AK55+'WAV Trips Cancelled by Driver'!AK55),'WAV Trips Cancelled No-show'!AK55/('WAV Trips Completed'!AK55+'WAV Trips Not Accepted'!AK55+'WAV Trips Cancelled No-show'!AK55+'WAV Trips Cancelled Passenger'!AK55+'WAV Trips Cancelled by Driver'!AK55),"")</f>
        <v/>
      </c>
      <c r="AL55" s="161" t="str">
        <f>IF(('WAV Trips Completed'!AL55+'WAV Trips Not Accepted'!AL55+'WAV Trips Cancelled No-show'!AL55+'WAV Trips Cancelled Passenger'!AL55+'WAV Trips Cancelled by Driver'!AL55),'WAV Trips Cancelled No-show'!AL55/('WAV Trips Completed'!AL55+'WAV Trips Not Accepted'!AL55+'WAV Trips Cancelled No-show'!AL55+'WAV Trips Cancelled Passenger'!AL55+'WAV Trips Cancelled by Driver'!AL55),"")</f>
        <v/>
      </c>
      <c r="AM55" s="161" t="str">
        <f>IF(('WAV Trips Completed'!AM55+'WAV Trips Not Accepted'!AM55+'WAV Trips Cancelled No-show'!AM55+'WAV Trips Cancelled Passenger'!AM55+'WAV Trips Cancelled by Driver'!AM55),'WAV Trips Cancelled No-show'!AM55/('WAV Trips Completed'!AM55+'WAV Trips Not Accepted'!AM55+'WAV Trips Cancelled No-show'!AM55+'WAV Trips Cancelled Passenger'!AM55+'WAV Trips Cancelled by Driver'!AM55),"")</f>
        <v/>
      </c>
      <c r="AN55" s="161" t="str">
        <f>IF(('WAV Trips Completed'!AN55+'WAV Trips Not Accepted'!AN55+'WAV Trips Cancelled No-show'!AN55+'WAV Trips Cancelled Passenger'!AN55+'WAV Trips Cancelled by Driver'!AN55),'WAV Trips Cancelled No-show'!AN55/('WAV Trips Completed'!AN55+'WAV Trips Not Accepted'!AN55+'WAV Trips Cancelled No-show'!AN55+'WAV Trips Cancelled Passenger'!AN55+'WAV Trips Cancelled by Driver'!AN55),"")</f>
        <v/>
      </c>
      <c r="AO55" s="161" t="str">
        <f>IF(('WAV Trips Completed'!AO55+'WAV Trips Not Accepted'!AO55+'WAV Trips Cancelled No-show'!AO55+'WAV Trips Cancelled Passenger'!AO55+'WAV Trips Cancelled by Driver'!AO55),'WAV Trips Cancelled No-show'!AO55/('WAV Trips Completed'!AO55+'WAV Trips Not Accepted'!AO55+'WAV Trips Cancelled No-show'!AO55+'WAV Trips Cancelled Passenger'!AO55+'WAV Trips Cancelled by Driver'!AO55),"")</f>
        <v/>
      </c>
      <c r="AP55" s="161" t="str">
        <f>IF(('WAV Trips Completed'!AP55+'WAV Trips Not Accepted'!AP55+'WAV Trips Cancelled No-show'!AP55+'WAV Trips Cancelled Passenger'!AP55+'WAV Trips Cancelled by Driver'!AP55),'WAV Trips Cancelled No-show'!AP55/('WAV Trips Completed'!AP55+'WAV Trips Not Accepted'!AP55+'WAV Trips Cancelled No-show'!AP55+'WAV Trips Cancelled Passenger'!AP55+'WAV Trips Cancelled by Driver'!AP55),"")</f>
        <v/>
      </c>
      <c r="AQ55" s="161" t="str">
        <f>IF(('WAV Trips Completed'!AQ55+'WAV Trips Not Accepted'!AQ55+'WAV Trips Cancelled No-show'!AQ55+'WAV Trips Cancelled Passenger'!AQ55+'WAV Trips Cancelled by Driver'!AQ55),'WAV Trips Cancelled No-show'!AQ55/('WAV Trips Completed'!AQ55+'WAV Trips Not Accepted'!AQ55+'WAV Trips Cancelled No-show'!AQ55+'WAV Trips Cancelled Passenger'!AQ55+'WAV Trips Cancelled by Driver'!AQ55),"")</f>
        <v/>
      </c>
      <c r="AR55" s="161" t="str">
        <f>IF(('WAV Trips Completed'!AR55+'WAV Trips Not Accepted'!AR55+'WAV Trips Cancelled No-show'!AR55+'WAV Trips Cancelled Passenger'!AR55+'WAV Trips Cancelled by Driver'!AR55),'WAV Trips Cancelled No-show'!AR55/('WAV Trips Completed'!AR55+'WAV Trips Not Accepted'!AR55+'WAV Trips Cancelled No-show'!AR55+'WAV Trips Cancelled Passenger'!AR55+'WAV Trips Cancelled by Driver'!AR55),"")</f>
        <v/>
      </c>
      <c r="AS55" s="161" t="str">
        <f>IF(('WAV Trips Completed'!AS55+'WAV Trips Not Accepted'!AS55+'WAV Trips Cancelled No-show'!AS55+'WAV Trips Cancelled Passenger'!AS55+'WAV Trips Cancelled by Driver'!AS55),'WAV Trips Cancelled No-show'!AS55/('WAV Trips Completed'!AS55+'WAV Trips Not Accepted'!AS55+'WAV Trips Cancelled No-show'!AS55+'WAV Trips Cancelled Passenger'!AS55+'WAV Trips Cancelled by Driver'!AS55),"")</f>
        <v/>
      </c>
      <c r="AT55" s="161" t="str">
        <f>IF(('WAV Trips Completed'!AT55+'WAV Trips Not Accepted'!AT55+'WAV Trips Cancelled No-show'!AT55+'WAV Trips Cancelled Passenger'!AT55+'WAV Trips Cancelled by Driver'!AT55),'WAV Trips Cancelled No-show'!AT55/('WAV Trips Completed'!AT55+'WAV Trips Not Accepted'!AT55+'WAV Trips Cancelled No-show'!AT55+'WAV Trips Cancelled Passenger'!AT55+'WAV Trips Cancelled by Driver'!AT55),"")</f>
        <v/>
      </c>
      <c r="AU55" s="161" t="str">
        <f>IF(('WAV Trips Completed'!AU55+'WAV Trips Not Accepted'!AU55+'WAV Trips Cancelled No-show'!AU55+'WAV Trips Cancelled Passenger'!AU55+'WAV Trips Cancelled by Driver'!AU55),'WAV Trips Cancelled No-show'!AU55/('WAV Trips Completed'!AU55+'WAV Trips Not Accepted'!AU55+'WAV Trips Cancelled No-show'!AU55+'WAV Trips Cancelled Passenger'!AU55+'WAV Trips Cancelled by Driver'!AU55),"")</f>
        <v/>
      </c>
      <c r="AV55" s="161" t="str">
        <f>IF(('WAV Trips Completed'!AV55+'WAV Trips Not Accepted'!AV55+'WAV Trips Cancelled No-show'!AV55+'WAV Trips Cancelled Passenger'!AV55+'WAV Trips Cancelled by Driver'!AV55),'WAV Trips Cancelled No-show'!AV55/('WAV Trips Completed'!AV55+'WAV Trips Not Accepted'!AV55+'WAV Trips Cancelled No-show'!AV55+'WAV Trips Cancelled Passenger'!AV55+'WAV Trips Cancelled by Driver'!AV55),"")</f>
        <v/>
      </c>
      <c r="AW55" s="161" t="str">
        <f>IF(('WAV Trips Completed'!AW55+'WAV Trips Not Accepted'!AW55+'WAV Trips Cancelled No-show'!AW55+'WAV Trips Cancelled Passenger'!AW55+'WAV Trips Cancelled by Driver'!AW55),'WAV Trips Cancelled No-show'!AW55/('WAV Trips Completed'!AW55+'WAV Trips Not Accepted'!AW55+'WAV Trips Cancelled No-show'!AW55+'WAV Trips Cancelled Passenger'!AW55+'WAV Trips Cancelled by Driver'!AW55),"")</f>
        <v/>
      </c>
      <c r="AX55" s="161" t="str">
        <f>IF(('WAV Trips Completed'!AX55+'WAV Trips Not Accepted'!AX55+'WAV Trips Cancelled No-show'!AX55+'WAV Trips Cancelled Passenger'!AX55+'WAV Trips Cancelled by Driver'!AX55),'WAV Trips Cancelled No-show'!AX55/('WAV Trips Completed'!AX55+'WAV Trips Not Accepted'!AX55+'WAV Trips Cancelled No-show'!AX55+'WAV Trips Cancelled Passenger'!AX55+'WAV Trips Cancelled by Driver'!AX55),"")</f>
        <v/>
      </c>
      <c r="AY55" s="161" t="str">
        <f>IF(('WAV Trips Completed'!AY55+'WAV Trips Not Accepted'!AY55+'WAV Trips Cancelled No-show'!AY55+'WAV Trips Cancelled Passenger'!AY55+'WAV Trips Cancelled by Driver'!AY55),'WAV Trips Cancelled No-show'!AY55/('WAV Trips Completed'!AY55+'WAV Trips Not Accepted'!AY55+'WAV Trips Cancelled No-show'!AY55+'WAV Trips Cancelled Passenger'!AY55+'WAV Trips Cancelled by Driver'!AY55),"")</f>
        <v/>
      </c>
      <c r="AZ55" s="161" t="str">
        <f>IF(('WAV Trips Completed'!AZ55+'WAV Trips Not Accepted'!AZ55+'WAV Trips Cancelled No-show'!AZ55+'WAV Trips Cancelled Passenger'!AZ55+'WAV Trips Cancelled by Driver'!AZ55),'WAV Trips Cancelled No-show'!AZ55/('WAV Trips Completed'!AZ55+'WAV Trips Not Accepted'!AZ55+'WAV Trips Cancelled No-show'!AZ55+'WAV Trips Cancelled Passenger'!AZ55+'WAV Trips Cancelled by Driver'!AZ55),"")</f>
        <v/>
      </c>
      <c r="BA55" s="161" t="str">
        <f>IF(('WAV Trips Completed'!BA55+'WAV Trips Not Accepted'!BA55+'WAV Trips Cancelled No-show'!BA55+'WAV Trips Cancelled Passenger'!BA55+'WAV Trips Cancelled by Driver'!BA55),'WAV Trips Cancelled No-show'!BA55/('WAV Trips Completed'!BA55+'WAV Trips Not Accepted'!BA55+'WAV Trips Cancelled No-show'!BA55+'WAV Trips Cancelled Passenger'!BA55+'WAV Trips Cancelled by Driver'!BA55),"")</f>
        <v/>
      </c>
      <c r="BB55" s="161" t="str">
        <f>IF(('WAV Trips Completed'!BB55+'WAV Trips Not Accepted'!BB55+'WAV Trips Cancelled No-show'!BB55+'WAV Trips Cancelled Passenger'!BB55+'WAV Trips Cancelled by Driver'!BB55),'WAV Trips Cancelled No-show'!BB55/('WAV Trips Completed'!BB55+'WAV Trips Not Accepted'!BB55+'WAV Trips Cancelled No-show'!BB55+'WAV Trips Cancelled Passenger'!BB55+'WAV Trips Cancelled by Driver'!BB55),"")</f>
        <v/>
      </c>
      <c r="BC55" s="161" t="str">
        <f>IF(('WAV Trips Completed'!BC55+'WAV Trips Not Accepted'!BC55+'WAV Trips Cancelled No-show'!BC55+'WAV Trips Cancelled Passenger'!BC55+'WAV Trips Cancelled by Driver'!BC55),'WAV Trips Cancelled No-show'!BC55/('WAV Trips Completed'!BC55+'WAV Trips Not Accepted'!BC55+'WAV Trips Cancelled No-show'!BC55+'WAV Trips Cancelled Passenger'!BC55+'WAV Trips Cancelled by Driver'!BC55),"")</f>
        <v/>
      </c>
      <c r="BD55" s="161" t="str">
        <f>IF(('WAV Trips Completed'!BD55+'WAV Trips Not Accepted'!BD55+'WAV Trips Cancelled No-show'!BD55+'WAV Trips Cancelled Passenger'!BD55+'WAV Trips Cancelled by Driver'!BD55),'WAV Trips Cancelled No-show'!BD55/('WAV Trips Completed'!BD55+'WAV Trips Not Accepted'!BD55+'WAV Trips Cancelled No-show'!BD55+'WAV Trips Cancelled Passenger'!BD55+'WAV Trips Cancelled by Driver'!BD55),"")</f>
        <v/>
      </c>
      <c r="BE55" s="161" t="str">
        <f>IF(('WAV Trips Completed'!BE55+'WAV Trips Not Accepted'!BE55+'WAV Trips Cancelled No-show'!BE55+'WAV Trips Cancelled Passenger'!BE55+'WAV Trips Cancelled by Driver'!BE55),'WAV Trips Cancelled No-show'!BE55/('WAV Trips Completed'!BE55+'WAV Trips Not Accepted'!BE55+'WAV Trips Cancelled No-show'!BE55+'WAV Trips Cancelled Passenger'!BE55+'WAV Trips Cancelled by Driver'!BE55),"")</f>
        <v/>
      </c>
      <c r="BF55" s="161" t="str">
        <f>IF(('WAV Trips Completed'!BF55+'WAV Trips Not Accepted'!BF55+'WAV Trips Cancelled No-show'!BF55+'WAV Trips Cancelled Passenger'!BF55+'WAV Trips Cancelled by Driver'!BF55),'WAV Trips Cancelled No-show'!BF55/('WAV Trips Completed'!BF55+'WAV Trips Not Accepted'!BF55+'WAV Trips Cancelled No-show'!BF55+'WAV Trips Cancelled Passenger'!BF55+'WAV Trips Cancelled by Driver'!BF55),"")</f>
        <v/>
      </c>
      <c r="BG55" s="161" t="str">
        <f>IF(('WAV Trips Completed'!BG55+'WAV Trips Not Accepted'!BG55+'WAV Trips Cancelled No-show'!BG55+'WAV Trips Cancelled Passenger'!BG55+'WAV Trips Cancelled by Driver'!BG55),'WAV Trips Cancelled No-show'!BG55/('WAV Trips Completed'!BG55+'WAV Trips Not Accepted'!BG55+'WAV Trips Cancelled No-show'!BG55+'WAV Trips Cancelled Passenger'!BG55+'WAV Trips Cancelled by Driver'!BG55),"")</f>
        <v/>
      </c>
      <c r="BH55" s="161" t="str">
        <f>IF(('WAV Trips Completed'!BH55+'WAV Trips Not Accepted'!BH55+'WAV Trips Cancelled No-show'!BH55+'WAV Trips Cancelled Passenger'!BH55+'WAV Trips Cancelled by Driver'!BH55),'WAV Trips Cancelled No-show'!BH55/('WAV Trips Completed'!BH55+'WAV Trips Not Accepted'!BH55+'WAV Trips Cancelled No-show'!BH55+'WAV Trips Cancelled Passenger'!BH55+'WAV Trips Cancelled by Driver'!BH55),"")</f>
        <v/>
      </c>
      <c r="BI55" s="161" t="str">
        <f>IF(('WAV Trips Completed'!BI55+'WAV Trips Not Accepted'!BI55+'WAV Trips Cancelled No-show'!BI55+'WAV Trips Cancelled Passenger'!BI55+'WAV Trips Cancelled by Driver'!BI55),'WAV Trips Cancelled No-show'!BI55/('WAV Trips Completed'!BI55+'WAV Trips Not Accepted'!BI55+'WAV Trips Cancelled No-show'!BI55+'WAV Trips Cancelled Passenger'!BI55+'WAV Trips Cancelled by Driver'!BI55),"")</f>
        <v/>
      </c>
      <c r="BJ55" s="161" t="str">
        <f>IF(('WAV Trips Completed'!BJ55+'WAV Trips Not Accepted'!BJ55+'WAV Trips Cancelled No-show'!BJ55+'WAV Trips Cancelled Passenger'!BJ55+'WAV Trips Cancelled by Driver'!BJ55),'WAV Trips Cancelled No-show'!BJ55/('WAV Trips Completed'!BJ55+'WAV Trips Not Accepted'!BJ55+'WAV Trips Cancelled No-show'!BJ55+'WAV Trips Cancelled Passenger'!BJ55+'WAV Trips Cancelled by Driver'!BJ55),"")</f>
        <v/>
      </c>
      <c r="BK55" s="161" t="str">
        <f>IF(('WAV Trips Completed'!BK55+'WAV Trips Not Accepted'!BK55+'WAV Trips Cancelled No-show'!BK55+'WAV Trips Cancelled Passenger'!BK55+'WAV Trips Cancelled by Driver'!BK55),'WAV Trips Cancelled No-show'!BK55/('WAV Trips Completed'!BK55+'WAV Trips Not Accepted'!BK55+'WAV Trips Cancelled No-show'!BK55+'WAV Trips Cancelled Passenger'!BK55+'WAV Trips Cancelled by Driver'!BK55),"")</f>
        <v/>
      </c>
      <c r="BL55" s="161" t="str">
        <f>IF(('WAV Trips Completed'!BL55+'WAV Trips Not Accepted'!BL55+'WAV Trips Cancelled No-show'!BL55+'WAV Trips Cancelled Passenger'!BL55+'WAV Trips Cancelled by Driver'!BL55),'WAV Trips Cancelled No-show'!BL55/('WAV Trips Completed'!BL55+'WAV Trips Not Accepted'!BL55+'WAV Trips Cancelled No-show'!BL55+'WAV Trips Cancelled Passenger'!BL55+'WAV Trips Cancelled by Driver'!BL55),"")</f>
        <v/>
      </c>
      <c r="BM55" s="161" t="str">
        <f>IF(('WAV Trips Completed'!BM55+'WAV Trips Not Accepted'!BM55+'WAV Trips Cancelled No-show'!BM55+'WAV Trips Cancelled Passenger'!BM55+'WAV Trips Cancelled by Driver'!BM55),'WAV Trips Cancelled No-show'!BM55/('WAV Trips Completed'!BM55+'WAV Trips Not Accepted'!BM55+'WAV Trips Cancelled No-show'!BM55+'WAV Trips Cancelled Passenger'!BM55+'WAV Trips Cancelled by Driver'!BM55),"")</f>
        <v/>
      </c>
      <c r="BN55" s="161" t="str">
        <f>IF(('WAV Trips Completed'!BN55+'WAV Trips Not Accepted'!BN55+'WAV Trips Cancelled No-show'!BN55+'WAV Trips Cancelled Passenger'!BN55+'WAV Trips Cancelled by Driver'!BN55),'WAV Trips Cancelled No-show'!BN55/('WAV Trips Completed'!BN55+'WAV Trips Not Accepted'!BN55+'WAV Trips Cancelled No-show'!BN55+'WAV Trips Cancelled Passenger'!BN55+'WAV Trips Cancelled by Driver'!BN55),"")</f>
        <v/>
      </c>
      <c r="BO55" s="161" t="str">
        <f>IF(('WAV Trips Completed'!BO55+'WAV Trips Not Accepted'!BO55+'WAV Trips Cancelled No-show'!BO55+'WAV Trips Cancelled Passenger'!BO55+'WAV Trips Cancelled by Driver'!BO55),'WAV Trips Cancelled No-show'!BO55/('WAV Trips Completed'!BO55+'WAV Trips Not Accepted'!BO55+'WAV Trips Cancelled No-show'!BO55+'WAV Trips Cancelled Passenger'!BO55+'WAV Trips Cancelled by Driver'!BO55),"")</f>
        <v/>
      </c>
      <c r="BP55" s="161" t="str">
        <f>IF(('WAV Trips Completed'!BP55+'WAV Trips Not Accepted'!BP55+'WAV Trips Cancelled No-show'!BP55+'WAV Trips Cancelled Passenger'!BP55+'WAV Trips Cancelled by Driver'!BP55),'WAV Trips Cancelled No-show'!BP55/('WAV Trips Completed'!BP55+'WAV Trips Not Accepted'!BP55+'WAV Trips Cancelled No-show'!BP55+'WAV Trips Cancelled Passenger'!BP55+'WAV Trips Cancelled by Driver'!BP55),"")</f>
        <v/>
      </c>
      <c r="BQ55" s="161" t="str">
        <f>IF(('WAV Trips Completed'!BQ55+'WAV Trips Not Accepted'!BQ55+'WAV Trips Cancelled No-show'!BQ55+'WAV Trips Cancelled Passenger'!BQ55+'WAV Trips Cancelled by Driver'!BQ55),'WAV Trips Cancelled No-show'!BQ55/('WAV Trips Completed'!BQ55+'WAV Trips Not Accepted'!BQ55+'WAV Trips Cancelled No-show'!BQ55+'WAV Trips Cancelled Passenger'!BQ55+'WAV Trips Cancelled by Driver'!BQ55),"")</f>
        <v/>
      </c>
      <c r="BR55" s="161" t="str">
        <f>IF(('WAV Trips Completed'!BR55+'WAV Trips Not Accepted'!BR55+'WAV Trips Cancelled No-show'!BR55+'WAV Trips Cancelled Passenger'!BR55+'WAV Trips Cancelled by Driver'!BR55),'WAV Trips Cancelled No-show'!BR55/('WAV Trips Completed'!BR55+'WAV Trips Not Accepted'!BR55+'WAV Trips Cancelled No-show'!BR55+'WAV Trips Cancelled Passenger'!BR55+'WAV Trips Cancelled by Driver'!BR55),"")</f>
        <v/>
      </c>
      <c r="BS55" s="161" t="str">
        <f>IF(('WAV Trips Completed'!BS55+'WAV Trips Not Accepted'!BS55+'WAV Trips Cancelled No-show'!BS55+'WAV Trips Cancelled Passenger'!BS55+'WAV Trips Cancelled by Driver'!BS55),'WAV Trips Cancelled No-show'!BS55/('WAV Trips Completed'!BS55+'WAV Trips Not Accepted'!BS55+'WAV Trips Cancelled No-show'!BS55+'WAV Trips Cancelled Passenger'!BS55+'WAV Trips Cancelled by Driver'!BS55),"")</f>
        <v/>
      </c>
      <c r="BT55" s="161" t="str">
        <f>IF(('WAV Trips Completed'!BT55+'WAV Trips Not Accepted'!BT55+'WAV Trips Cancelled No-show'!BT55+'WAV Trips Cancelled Passenger'!BT55+'WAV Trips Cancelled by Driver'!BT55),'WAV Trips Cancelled No-show'!BT55/('WAV Trips Completed'!BT55+'WAV Trips Not Accepted'!BT55+'WAV Trips Cancelled No-show'!BT55+'WAV Trips Cancelled Passenger'!BT55+'WAV Trips Cancelled by Driver'!BT55),"")</f>
        <v/>
      </c>
      <c r="BU55" s="161" t="str">
        <f>IF(('WAV Trips Completed'!BU55+'WAV Trips Not Accepted'!BU55+'WAV Trips Cancelled No-show'!BU55+'WAV Trips Cancelled Passenger'!BU55+'WAV Trips Cancelled by Driver'!BU55),'WAV Trips Cancelled No-show'!BU55/('WAV Trips Completed'!BU55+'WAV Trips Not Accepted'!BU55+'WAV Trips Cancelled No-show'!BU55+'WAV Trips Cancelled Passenger'!BU55+'WAV Trips Cancelled by Driver'!BU55),"")</f>
        <v/>
      </c>
      <c r="BV55" s="161" t="str">
        <f>IF(('WAV Trips Completed'!BV55+'WAV Trips Not Accepted'!BV55+'WAV Trips Cancelled No-show'!BV55+'WAV Trips Cancelled Passenger'!BV55+'WAV Trips Cancelled by Driver'!BV55),'WAV Trips Cancelled No-show'!BV55/('WAV Trips Completed'!BV55+'WAV Trips Not Accepted'!BV55+'WAV Trips Cancelled No-show'!BV55+'WAV Trips Cancelled Passenger'!BV55+'WAV Trips Cancelled by Driver'!BV55),"")</f>
        <v/>
      </c>
      <c r="BW55" s="161" t="str">
        <f>IF(('WAV Trips Completed'!BW55+'WAV Trips Not Accepted'!BW55+'WAV Trips Cancelled No-show'!BW55+'WAV Trips Cancelled Passenger'!BW55+'WAV Trips Cancelled by Driver'!BW55),'WAV Trips Cancelled No-show'!BW55/('WAV Trips Completed'!BW55+'WAV Trips Not Accepted'!BW55+'WAV Trips Cancelled No-show'!BW55+'WAV Trips Cancelled Passenger'!BW55+'WAV Trips Cancelled by Driver'!BW55),"")</f>
        <v/>
      </c>
      <c r="BX55" s="161" t="str">
        <f>IF(('WAV Trips Completed'!BX55+'WAV Trips Not Accepted'!BX55+'WAV Trips Cancelled No-show'!BX55+'WAV Trips Cancelled Passenger'!BX55+'WAV Trips Cancelled by Driver'!BX55),'WAV Trips Cancelled No-show'!BX55/('WAV Trips Completed'!BX55+'WAV Trips Not Accepted'!BX55+'WAV Trips Cancelled No-show'!BX55+'WAV Trips Cancelled Passenger'!BX55+'WAV Trips Cancelled by Driver'!BX55),"")</f>
        <v/>
      </c>
      <c r="BY55" s="161" t="str">
        <f>IF(('WAV Trips Completed'!BY55+'WAV Trips Not Accepted'!BY55+'WAV Trips Cancelled No-show'!BY55+'WAV Trips Cancelled Passenger'!BY55+'WAV Trips Cancelled by Driver'!BY55),'WAV Trips Cancelled No-show'!BY55/('WAV Trips Completed'!BY55+'WAV Trips Not Accepted'!BY55+'WAV Trips Cancelled No-show'!BY55+'WAV Trips Cancelled Passenger'!BY55+'WAV Trips Cancelled by Driver'!BY55),"")</f>
        <v/>
      </c>
      <c r="BZ55" s="161" t="str">
        <f>IF(('WAV Trips Completed'!BZ55+'WAV Trips Not Accepted'!BZ55+'WAV Trips Cancelled No-show'!BZ55+'WAV Trips Cancelled Passenger'!BZ55+'WAV Trips Cancelled by Driver'!BZ55),'WAV Trips Cancelled No-show'!BZ55/('WAV Trips Completed'!BZ55+'WAV Trips Not Accepted'!BZ55+'WAV Trips Cancelled No-show'!BZ55+'WAV Trips Cancelled Passenger'!BZ55+'WAV Trips Cancelled by Driver'!BZ55),"")</f>
        <v/>
      </c>
      <c r="CA55" s="161" t="str">
        <f>IF(('WAV Trips Completed'!CA55+'WAV Trips Not Accepted'!CA55+'WAV Trips Cancelled No-show'!CA55+'WAV Trips Cancelled Passenger'!CA55+'WAV Trips Cancelled by Driver'!CA55),'WAV Trips Cancelled No-show'!CA55/('WAV Trips Completed'!CA55+'WAV Trips Not Accepted'!CA55+'WAV Trips Cancelled No-show'!CA55+'WAV Trips Cancelled Passenger'!CA55+'WAV Trips Cancelled by Driver'!CA55),"")</f>
        <v/>
      </c>
      <c r="CB55" s="161" t="str">
        <f>IF(('WAV Trips Completed'!CB55+'WAV Trips Not Accepted'!CB55+'WAV Trips Cancelled No-show'!CB55+'WAV Trips Cancelled Passenger'!CB55+'WAV Trips Cancelled by Driver'!CB55),'WAV Trips Cancelled No-show'!CB55/('WAV Trips Completed'!CB55+'WAV Trips Not Accepted'!CB55+'WAV Trips Cancelled No-show'!CB55+'WAV Trips Cancelled Passenger'!CB55+'WAV Trips Cancelled by Driver'!CB55),"")</f>
        <v/>
      </c>
      <c r="CC55" s="161" t="str">
        <f>IF(('WAV Trips Completed'!CC55+'WAV Trips Not Accepted'!CC55+'WAV Trips Cancelled No-show'!CC55+'WAV Trips Cancelled Passenger'!CC55+'WAV Trips Cancelled by Driver'!CC55),'WAV Trips Cancelled No-show'!CC55/('WAV Trips Completed'!CC55+'WAV Trips Not Accepted'!CC55+'WAV Trips Cancelled No-show'!CC55+'WAV Trips Cancelled Passenger'!CC55+'WAV Trips Cancelled by Driver'!CC55),"")</f>
        <v/>
      </c>
      <c r="CD55" s="161" t="str">
        <f>IF(('WAV Trips Completed'!CD55+'WAV Trips Not Accepted'!CD55+'WAV Trips Cancelled No-show'!CD55+'WAV Trips Cancelled Passenger'!CD55+'WAV Trips Cancelled by Driver'!CD55),'WAV Trips Cancelled No-show'!CD55/('WAV Trips Completed'!CD55+'WAV Trips Not Accepted'!CD55+'WAV Trips Cancelled No-show'!CD55+'WAV Trips Cancelled Passenger'!CD55+'WAV Trips Cancelled by Driver'!CD55),"")</f>
        <v/>
      </c>
      <c r="CE55" s="161" t="str">
        <f>IF(('WAV Trips Completed'!CE55+'WAV Trips Not Accepted'!CE55+'WAV Trips Cancelled No-show'!CE55+'WAV Trips Cancelled Passenger'!CE55+'WAV Trips Cancelled by Driver'!CE55),'WAV Trips Cancelled No-show'!CE55/('WAV Trips Completed'!CE55+'WAV Trips Not Accepted'!CE55+'WAV Trips Cancelled No-show'!CE55+'WAV Trips Cancelled Passenger'!CE55+'WAV Trips Cancelled by Driver'!CE55),"")</f>
        <v/>
      </c>
      <c r="CF55" s="161" t="str">
        <f>IF(('WAV Trips Completed'!CF55+'WAV Trips Not Accepted'!CF55+'WAV Trips Cancelled No-show'!CF55+'WAV Trips Cancelled Passenger'!CF55+'WAV Trips Cancelled by Driver'!CF55),'WAV Trips Cancelled No-show'!CF55/('WAV Trips Completed'!CF55+'WAV Trips Not Accepted'!CF55+'WAV Trips Cancelled No-show'!CF55+'WAV Trips Cancelled Passenger'!CF55+'WAV Trips Cancelled by Driver'!CF55),"")</f>
        <v/>
      </c>
      <c r="CG55" s="161" t="str">
        <f>IF(('WAV Trips Completed'!CG55+'WAV Trips Not Accepted'!CG55+'WAV Trips Cancelled No-show'!CG55+'WAV Trips Cancelled Passenger'!CG55+'WAV Trips Cancelled by Driver'!CG55),'WAV Trips Cancelled No-show'!CG55/('WAV Trips Completed'!CG55+'WAV Trips Not Accepted'!CG55+'WAV Trips Cancelled No-show'!CG55+'WAV Trips Cancelled Passenger'!CG55+'WAV Trips Cancelled by Driver'!CG55),"")</f>
        <v/>
      </c>
      <c r="CH55" s="161" t="str">
        <f>IF(('WAV Trips Completed'!CH55+'WAV Trips Not Accepted'!CH55+'WAV Trips Cancelled No-show'!CH55+'WAV Trips Cancelled Passenger'!CH55+'WAV Trips Cancelled by Driver'!CH55),'WAV Trips Cancelled No-show'!CH55/('WAV Trips Completed'!CH55+'WAV Trips Not Accepted'!CH55+'WAV Trips Cancelled No-show'!CH55+'WAV Trips Cancelled Passenger'!CH55+'WAV Trips Cancelled by Driver'!CH55),"")</f>
        <v/>
      </c>
      <c r="CI55" s="161" t="str">
        <f>IF(('WAV Trips Completed'!CI55+'WAV Trips Not Accepted'!CI55+'WAV Trips Cancelled No-show'!CI55+'WAV Trips Cancelled Passenger'!CI55+'WAV Trips Cancelled by Driver'!CI55),'WAV Trips Cancelled No-show'!CI55/('WAV Trips Completed'!CI55+'WAV Trips Not Accepted'!CI55+'WAV Trips Cancelled No-show'!CI55+'WAV Trips Cancelled Passenger'!CI55+'WAV Trips Cancelled by Driver'!CI55),"")</f>
        <v/>
      </c>
      <c r="CJ55" s="161" t="str">
        <f>IF(('WAV Trips Completed'!CJ55+'WAV Trips Not Accepted'!CJ55+'WAV Trips Cancelled No-show'!CJ55+'WAV Trips Cancelled Passenger'!CJ55+'WAV Trips Cancelled by Driver'!CJ55),'WAV Trips Cancelled No-show'!CJ55/('WAV Trips Completed'!CJ55+'WAV Trips Not Accepted'!CJ55+'WAV Trips Cancelled No-show'!CJ55+'WAV Trips Cancelled Passenger'!CJ55+'WAV Trips Cancelled by Driver'!CJ55),"")</f>
        <v/>
      </c>
      <c r="CK55" s="161" t="str">
        <f>IF(('WAV Trips Completed'!CK55+'WAV Trips Not Accepted'!CK55+'WAV Trips Cancelled No-show'!CK55+'WAV Trips Cancelled Passenger'!CK55+'WAV Trips Cancelled by Driver'!CK55),'WAV Trips Cancelled No-show'!CK55/('WAV Trips Completed'!CK55+'WAV Trips Not Accepted'!CK55+'WAV Trips Cancelled No-show'!CK55+'WAV Trips Cancelled Passenger'!CK55+'WAV Trips Cancelled by Driver'!CK55),"")</f>
        <v/>
      </c>
      <c r="CL55" s="161" t="str">
        <f>IF(('WAV Trips Completed'!CL55+'WAV Trips Not Accepted'!CL55+'WAV Trips Cancelled No-show'!CL55+'WAV Trips Cancelled Passenger'!CL55+'WAV Trips Cancelled by Driver'!CL55),'WAV Trips Cancelled No-show'!CL55/('WAV Trips Completed'!CL55+'WAV Trips Not Accepted'!CL55+'WAV Trips Cancelled No-show'!CL55+'WAV Trips Cancelled Passenger'!CL55+'WAV Trips Cancelled by Driver'!CL55),"")</f>
        <v/>
      </c>
      <c r="CM55" s="161" t="str">
        <f>IF(('WAV Trips Completed'!CM55+'WAV Trips Not Accepted'!CM55+'WAV Trips Cancelled No-show'!CM55+'WAV Trips Cancelled Passenger'!CM55+'WAV Trips Cancelled by Driver'!CM55),'WAV Trips Cancelled No-show'!CM55/('WAV Trips Completed'!CM55+'WAV Trips Not Accepted'!CM55+'WAV Trips Cancelled No-show'!CM55+'WAV Trips Cancelled Passenger'!CM55+'WAV Trips Cancelled by Driver'!CM55),"")</f>
        <v/>
      </c>
      <c r="CN55" s="161" t="str">
        <f>IF(('WAV Trips Completed'!CN55+'WAV Trips Not Accepted'!CN55+'WAV Trips Cancelled No-show'!CN55+'WAV Trips Cancelled Passenger'!CN55+'WAV Trips Cancelled by Driver'!CN55),'WAV Trips Cancelled No-show'!CN55/('WAV Trips Completed'!CN55+'WAV Trips Not Accepted'!CN55+'WAV Trips Cancelled No-show'!CN55+'WAV Trips Cancelled Passenger'!CN55+'WAV Trips Cancelled by Driver'!CN55),"")</f>
        <v/>
      </c>
      <c r="CO55" s="161" t="str">
        <f>IF(('WAV Trips Completed'!CO55+'WAV Trips Not Accepted'!CO55+'WAV Trips Cancelled No-show'!CO55+'WAV Trips Cancelled Passenger'!CO55+'WAV Trips Cancelled by Driver'!CO55),'WAV Trips Cancelled No-show'!CO55/('WAV Trips Completed'!CO55+'WAV Trips Not Accepted'!CO55+'WAV Trips Cancelled No-show'!CO55+'WAV Trips Cancelled Passenger'!CO55+'WAV Trips Cancelled by Driver'!CO55),"")</f>
        <v/>
      </c>
      <c r="CP55" s="161" t="str">
        <f>IF(('WAV Trips Completed'!CP55+'WAV Trips Not Accepted'!CP55+'WAV Trips Cancelled No-show'!CP55+'WAV Trips Cancelled Passenger'!CP55+'WAV Trips Cancelled by Driver'!CP55),'WAV Trips Cancelled No-show'!CP55/('WAV Trips Completed'!CP55+'WAV Trips Not Accepted'!CP55+'WAV Trips Cancelled No-show'!CP55+'WAV Trips Cancelled Passenger'!CP55+'WAV Trips Cancelled by Driver'!CP55),"")</f>
        <v/>
      </c>
      <c r="CQ55" s="161" t="str">
        <f>IF(('WAV Trips Completed'!CQ55+'WAV Trips Not Accepted'!CQ55+'WAV Trips Cancelled No-show'!CQ55+'WAV Trips Cancelled Passenger'!CQ55+'WAV Trips Cancelled by Driver'!CQ55),'WAV Trips Cancelled No-show'!CQ55/('WAV Trips Completed'!CQ55+'WAV Trips Not Accepted'!CQ55+'WAV Trips Cancelled No-show'!CQ55+'WAV Trips Cancelled Passenger'!CQ55+'WAV Trips Cancelled by Driver'!CQ55),"")</f>
        <v/>
      </c>
      <c r="CR55" s="161" t="str">
        <f>IF(('WAV Trips Completed'!CR55+'WAV Trips Not Accepted'!CR55+'WAV Trips Cancelled No-show'!CR55+'WAV Trips Cancelled Passenger'!CR55+'WAV Trips Cancelled by Driver'!CR55),'WAV Trips Cancelled No-show'!CR55/('WAV Trips Completed'!CR55+'WAV Trips Not Accepted'!CR55+'WAV Trips Cancelled No-show'!CR55+'WAV Trips Cancelled Passenger'!CR55+'WAV Trips Cancelled by Driver'!CR55),"")</f>
        <v/>
      </c>
      <c r="CS55" s="161" t="str">
        <f>IF(('WAV Trips Completed'!CS55+'WAV Trips Not Accepted'!CS55+'WAV Trips Cancelled No-show'!CS55+'WAV Trips Cancelled Passenger'!CS55+'WAV Trips Cancelled by Driver'!CS55),'WAV Trips Cancelled No-show'!CS55/('WAV Trips Completed'!CS55+'WAV Trips Not Accepted'!CS55+'WAV Trips Cancelled No-show'!CS55+'WAV Trips Cancelled Passenger'!CS55+'WAV Trips Cancelled by Driver'!CS55),"")</f>
        <v/>
      </c>
      <c r="CT55" s="161" t="str">
        <f>IF(('WAV Trips Completed'!CT55+'WAV Trips Not Accepted'!CT55+'WAV Trips Cancelled No-show'!CT55+'WAV Trips Cancelled Passenger'!CT55+'WAV Trips Cancelled by Driver'!CT55),'WAV Trips Cancelled No-show'!CT55/('WAV Trips Completed'!CT55+'WAV Trips Not Accepted'!CT55+'WAV Trips Cancelled No-show'!CT55+'WAV Trips Cancelled Passenger'!CT55+'WAV Trips Cancelled by Driver'!CT55),"")</f>
        <v/>
      </c>
      <c r="CU55" s="161" t="str">
        <f>IF(('WAV Trips Completed'!CU55+'WAV Trips Not Accepted'!CU55+'WAV Trips Cancelled No-show'!CU55+'WAV Trips Cancelled Passenger'!CU55+'WAV Trips Cancelled by Driver'!CU55),'WAV Trips Cancelled No-show'!CU55/('WAV Trips Completed'!CU55+'WAV Trips Not Accepted'!CU55+'WAV Trips Cancelled No-show'!CU55+'WAV Trips Cancelled Passenger'!CU55+'WAV Trips Cancelled by Driver'!CU55),"")</f>
        <v/>
      </c>
      <c r="CV55" s="161" t="str">
        <f>IF(('WAV Trips Completed'!CV55+'WAV Trips Not Accepted'!CV55+'WAV Trips Cancelled No-show'!CV55+'WAV Trips Cancelled Passenger'!CV55+'WAV Trips Cancelled by Driver'!CV55),'WAV Trips Cancelled No-show'!CV55/('WAV Trips Completed'!CV55+'WAV Trips Not Accepted'!CV55+'WAV Trips Cancelled No-show'!CV55+'WAV Trips Cancelled Passenger'!CV55+'WAV Trips Cancelled by Driver'!CV55),"")</f>
        <v/>
      </c>
      <c r="CW55" s="161" t="str">
        <f>IF(('WAV Trips Completed'!CW55+'WAV Trips Not Accepted'!CW55+'WAV Trips Cancelled No-show'!CW55+'WAV Trips Cancelled Passenger'!CW55+'WAV Trips Cancelled by Driver'!CW55),'WAV Trips Cancelled No-show'!CW55/('WAV Trips Completed'!CW55+'WAV Trips Not Accepted'!CW55+'WAV Trips Cancelled No-show'!CW55+'WAV Trips Cancelled Passenger'!CW55+'WAV Trips Cancelled by Driver'!CW55),"")</f>
        <v/>
      </c>
      <c r="CX55" s="161" t="str">
        <f>IF(('WAV Trips Completed'!CX55+'WAV Trips Not Accepted'!CX55+'WAV Trips Cancelled No-show'!CX55+'WAV Trips Cancelled Passenger'!CX55+'WAV Trips Cancelled by Driver'!CX55),'WAV Trips Cancelled No-show'!CX55/('WAV Trips Completed'!CX55+'WAV Trips Not Accepted'!CX55+'WAV Trips Cancelled No-show'!CX55+'WAV Trips Cancelled Passenger'!CX55+'WAV Trips Cancelled by Driver'!CX55),"")</f>
        <v/>
      </c>
      <c r="CY55" s="161" t="str">
        <f>IF(('WAV Trips Completed'!CY55+'WAV Trips Not Accepted'!CY55+'WAV Trips Cancelled No-show'!CY55+'WAV Trips Cancelled Passenger'!CY55+'WAV Trips Cancelled by Driver'!CY55),'WAV Trips Cancelled No-show'!CY55/('WAV Trips Completed'!CY55+'WAV Trips Not Accepted'!CY55+'WAV Trips Cancelled No-show'!CY55+'WAV Trips Cancelled Passenger'!CY55+'WAV Trips Cancelled by Driver'!CY55),"")</f>
        <v/>
      </c>
      <c r="CZ55" s="161" t="str">
        <f>IF(('WAV Trips Completed'!CZ55+'WAV Trips Not Accepted'!CZ55+'WAV Trips Cancelled No-show'!CZ55+'WAV Trips Cancelled Passenger'!CZ55+'WAV Trips Cancelled by Driver'!CZ55),'WAV Trips Cancelled No-show'!CZ55/('WAV Trips Completed'!CZ55+'WAV Trips Not Accepted'!CZ55+'WAV Trips Cancelled No-show'!CZ55+'WAV Trips Cancelled Passenger'!CZ55+'WAV Trips Cancelled by Driver'!CZ55),"")</f>
        <v/>
      </c>
      <c r="DA55" s="161" t="str">
        <f>IF(('WAV Trips Completed'!DA55+'WAV Trips Not Accepted'!DA55+'WAV Trips Cancelled No-show'!DA55+'WAV Trips Cancelled Passenger'!DA55+'WAV Trips Cancelled by Driver'!DA55),'WAV Trips Cancelled No-show'!DA55/('WAV Trips Completed'!DA55+'WAV Trips Not Accepted'!DA55+'WAV Trips Cancelled No-show'!DA55+'WAV Trips Cancelled Passenger'!DA55+'WAV Trips Cancelled by Driver'!DA55),"")</f>
        <v/>
      </c>
      <c r="DB55" s="161" t="str">
        <f>IF(('WAV Trips Completed'!DB55+'WAV Trips Not Accepted'!DB55+'WAV Trips Cancelled No-show'!DB55+'WAV Trips Cancelled Passenger'!DB55+'WAV Trips Cancelled by Driver'!DB55),'WAV Trips Cancelled No-show'!DB55/('WAV Trips Completed'!DB55+'WAV Trips Not Accepted'!DB55+'WAV Trips Cancelled No-show'!DB55+'WAV Trips Cancelled Passenger'!DB55+'WAV Trips Cancelled by Driver'!DB55),"")</f>
        <v/>
      </c>
      <c r="DC55" s="161" t="str">
        <f>IF(('WAV Trips Completed'!DC55+'WAV Trips Not Accepted'!DC55+'WAV Trips Cancelled No-show'!DC55+'WAV Trips Cancelled Passenger'!DC55+'WAV Trips Cancelled by Driver'!DC55),'WAV Trips Cancelled No-show'!DC55/('WAV Trips Completed'!DC55+'WAV Trips Not Accepted'!DC55+'WAV Trips Cancelled No-show'!DC55+'WAV Trips Cancelled Passenger'!DC55+'WAV Trips Cancelled by Driver'!DC55),"")</f>
        <v/>
      </c>
      <c r="DD55" s="161" t="str">
        <f>IF(('WAV Trips Completed'!DD55+'WAV Trips Not Accepted'!DD55+'WAV Trips Cancelled No-show'!DD55+'WAV Trips Cancelled Passenger'!DD55+'WAV Trips Cancelled by Driver'!DD55),'WAV Trips Cancelled No-show'!DD55/('WAV Trips Completed'!DD55+'WAV Trips Not Accepted'!DD55+'WAV Trips Cancelled No-show'!DD55+'WAV Trips Cancelled Passenger'!DD55+'WAV Trips Cancelled by Driver'!DD55),"")</f>
        <v/>
      </c>
      <c r="DE55" s="161" t="str">
        <f>IF(('WAV Trips Completed'!DE55+'WAV Trips Not Accepted'!DE55+'WAV Trips Cancelled No-show'!DE55+'WAV Trips Cancelled Passenger'!DE55+'WAV Trips Cancelled by Driver'!DE55),'WAV Trips Cancelled No-show'!DE55/('WAV Trips Completed'!DE55+'WAV Trips Not Accepted'!DE55+'WAV Trips Cancelled No-show'!DE55+'WAV Trips Cancelled Passenger'!DE55+'WAV Trips Cancelled by Driver'!DE55),"")</f>
        <v/>
      </c>
      <c r="DF55" s="161" t="str">
        <f>IF(('WAV Trips Completed'!DF55+'WAV Trips Not Accepted'!DF55+'WAV Trips Cancelled No-show'!DF55+'WAV Trips Cancelled Passenger'!DF55+'WAV Trips Cancelled by Driver'!DF55),'WAV Trips Cancelled No-show'!DF55/('WAV Trips Completed'!DF55+'WAV Trips Not Accepted'!DF55+'WAV Trips Cancelled No-show'!DF55+'WAV Trips Cancelled Passenger'!DF55+'WAV Trips Cancelled by Driver'!DF55),"")</f>
        <v/>
      </c>
      <c r="DG55" s="161" t="str">
        <f>IF(('WAV Trips Completed'!DG55+'WAV Trips Not Accepted'!DG55+'WAV Trips Cancelled No-show'!DG55+'WAV Trips Cancelled Passenger'!DG55+'WAV Trips Cancelled by Driver'!DG55),'WAV Trips Cancelled No-show'!DG55/('WAV Trips Completed'!DG55+'WAV Trips Not Accepted'!DG55+'WAV Trips Cancelled No-show'!DG55+'WAV Trips Cancelled Passenger'!DG55+'WAV Trips Cancelled by Driver'!DG55),"")</f>
        <v/>
      </c>
      <c r="DH55" s="161" t="str">
        <f>IF(('WAV Trips Completed'!DH55+'WAV Trips Not Accepted'!DH55+'WAV Trips Cancelled No-show'!DH55+'WAV Trips Cancelled Passenger'!DH55+'WAV Trips Cancelled by Driver'!DH55),'WAV Trips Cancelled No-show'!DH55/('WAV Trips Completed'!DH55+'WAV Trips Not Accepted'!DH55+'WAV Trips Cancelled No-show'!DH55+'WAV Trips Cancelled Passenger'!DH55+'WAV Trips Cancelled by Driver'!DH55),"")</f>
        <v/>
      </c>
      <c r="DI55" s="161" t="str">
        <f>IF(('WAV Trips Completed'!DI55+'WAV Trips Not Accepted'!DI55+'WAV Trips Cancelled No-show'!DI55+'WAV Trips Cancelled Passenger'!DI55+'WAV Trips Cancelled by Driver'!DI55),'WAV Trips Cancelled No-show'!DI55/('WAV Trips Completed'!DI55+'WAV Trips Not Accepted'!DI55+'WAV Trips Cancelled No-show'!DI55+'WAV Trips Cancelled Passenger'!DI55+'WAV Trips Cancelled by Driver'!DI55),"")</f>
        <v/>
      </c>
      <c r="DJ55" s="161" t="str">
        <f>IF(('WAV Trips Completed'!DJ55+'WAV Trips Not Accepted'!DJ55+'WAV Trips Cancelled No-show'!DJ55+'WAV Trips Cancelled Passenger'!DJ55+'WAV Trips Cancelled by Driver'!DJ55),'WAV Trips Cancelled No-show'!DJ55/('WAV Trips Completed'!DJ55+'WAV Trips Not Accepted'!DJ55+'WAV Trips Cancelled No-show'!DJ55+'WAV Trips Cancelled Passenger'!DJ55+'WAV Trips Cancelled by Driver'!DJ55),"")</f>
        <v/>
      </c>
      <c r="DK55" s="161" t="str">
        <f>IF(('WAV Trips Completed'!DK55+'WAV Trips Not Accepted'!DK55+'WAV Trips Cancelled No-show'!DK55+'WAV Trips Cancelled Passenger'!DK55+'WAV Trips Cancelled by Driver'!DK55),'WAV Trips Cancelled No-show'!DK55/('WAV Trips Completed'!DK55+'WAV Trips Not Accepted'!DK55+'WAV Trips Cancelled No-show'!DK55+'WAV Trips Cancelled Passenger'!DK55+'WAV Trips Cancelled by Driver'!DK55),"")</f>
        <v/>
      </c>
      <c r="DL55" s="161" t="str">
        <f>IF(('WAV Trips Completed'!DL55+'WAV Trips Not Accepted'!DL55+'WAV Trips Cancelled No-show'!DL55+'WAV Trips Cancelled Passenger'!DL55+'WAV Trips Cancelled by Driver'!DL55),'WAV Trips Cancelled No-show'!DL55/('WAV Trips Completed'!DL55+'WAV Trips Not Accepted'!DL55+'WAV Trips Cancelled No-show'!DL55+'WAV Trips Cancelled Passenger'!DL55+'WAV Trips Cancelled by Driver'!DL55),"")</f>
        <v/>
      </c>
      <c r="DM55" s="161" t="str">
        <f>IF(('WAV Trips Completed'!DM55+'WAV Trips Not Accepted'!DM55+'WAV Trips Cancelled No-show'!DM55+'WAV Trips Cancelled Passenger'!DM55+'WAV Trips Cancelled by Driver'!DM55),'WAV Trips Cancelled No-show'!DM55/('WAV Trips Completed'!DM55+'WAV Trips Not Accepted'!DM55+'WAV Trips Cancelled No-show'!DM55+'WAV Trips Cancelled Passenger'!DM55+'WAV Trips Cancelled by Driver'!DM55),"")</f>
        <v/>
      </c>
      <c r="DN55" s="161" t="str">
        <f>IF(('WAV Trips Completed'!DN55+'WAV Trips Not Accepted'!DN55+'WAV Trips Cancelled No-show'!DN55+'WAV Trips Cancelled Passenger'!DN55+'WAV Trips Cancelled by Driver'!DN55),'WAV Trips Cancelled No-show'!DN55/('WAV Trips Completed'!DN55+'WAV Trips Not Accepted'!DN55+'WAV Trips Cancelled No-show'!DN55+'WAV Trips Cancelled Passenger'!DN55+'WAV Trips Cancelled by Driver'!DN55),"")</f>
        <v/>
      </c>
      <c r="DO55" s="161" t="str">
        <f>IF(('WAV Trips Completed'!DO55+'WAV Trips Not Accepted'!DO55+'WAV Trips Cancelled No-show'!DO55+'WAV Trips Cancelled Passenger'!DO55+'WAV Trips Cancelled by Driver'!DO55),'WAV Trips Cancelled No-show'!DO55/('WAV Trips Completed'!DO55+'WAV Trips Not Accepted'!DO55+'WAV Trips Cancelled No-show'!DO55+'WAV Trips Cancelled Passenger'!DO55+'WAV Trips Cancelled by Driver'!DO55),"")</f>
        <v/>
      </c>
      <c r="DP55" s="161" t="str">
        <f>IF(('WAV Trips Completed'!DP55+'WAV Trips Not Accepted'!DP55+'WAV Trips Cancelled No-show'!DP55+'WAV Trips Cancelled Passenger'!DP55+'WAV Trips Cancelled by Driver'!DP55),'WAV Trips Cancelled No-show'!DP55/('WAV Trips Completed'!DP55+'WAV Trips Not Accepted'!DP55+'WAV Trips Cancelled No-show'!DP55+'WAV Trips Cancelled Passenger'!DP55+'WAV Trips Cancelled by Driver'!DP55),"")</f>
        <v/>
      </c>
      <c r="DQ55" s="161" t="str">
        <f>IF(('WAV Trips Completed'!DQ55+'WAV Trips Not Accepted'!DQ55+'WAV Trips Cancelled No-show'!DQ55+'WAV Trips Cancelled Passenger'!DQ55+'WAV Trips Cancelled by Driver'!DQ55),'WAV Trips Cancelled No-show'!DQ55/('WAV Trips Completed'!DQ55+'WAV Trips Not Accepted'!DQ55+'WAV Trips Cancelled No-show'!DQ55+'WAV Trips Cancelled Passenger'!DQ55+'WAV Trips Cancelled by Driver'!DQ55),"")</f>
        <v/>
      </c>
      <c r="DR55" s="161" t="str">
        <f>IF(('WAV Trips Completed'!DR55+'WAV Trips Not Accepted'!DR55+'WAV Trips Cancelled No-show'!DR55+'WAV Trips Cancelled Passenger'!DR55+'WAV Trips Cancelled by Driver'!DR55),'WAV Trips Cancelled No-show'!DR55/('WAV Trips Completed'!DR55+'WAV Trips Not Accepted'!DR55+'WAV Trips Cancelled No-show'!DR55+'WAV Trips Cancelled Passenger'!DR55+'WAV Trips Cancelled by Driver'!DR55),"")</f>
        <v/>
      </c>
      <c r="DS55" s="161" t="str">
        <f>IF(('WAV Trips Completed'!DS55+'WAV Trips Not Accepted'!DS55+'WAV Trips Cancelled No-show'!DS55+'WAV Trips Cancelled Passenger'!DS55+'WAV Trips Cancelled by Driver'!DS55),'WAV Trips Cancelled No-show'!DS55/('WAV Trips Completed'!DS55+'WAV Trips Not Accepted'!DS55+'WAV Trips Cancelled No-show'!DS55+'WAV Trips Cancelled Passenger'!DS55+'WAV Trips Cancelled by Driver'!DS55),"")</f>
        <v/>
      </c>
      <c r="DT55" s="161" t="str">
        <f>IF(('WAV Trips Completed'!DT55+'WAV Trips Not Accepted'!DT55+'WAV Trips Cancelled No-show'!DT55+'WAV Trips Cancelled Passenger'!DT55+'WAV Trips Cancelled by Driver'!DT55),'WAV Trips Cancelled No-show'!DT55/('WAV Trips Completed'!DT55+'WAV Trips Not Accepted'!DT55+'WAV Trips Cancelled No-show'!DT55+'WAV Trips Cancelled Passenger'!DT55+'WAV Trips Cancelled by Driver'!DT55),"")</f>
        <v/>
      </c>
      <c r="DU55" s="161" t="str">
        <f>IF(('WAV Trips Completed'!DU55+'WAV Trips Not Accepted'!DU55+'WAV Trips Cancelled No-show'!DU55+'WAV Trips Cancelled Passenger'!DU55+'WAV Trips Cancelled by Driver'!DU55),'WAV Trips Cancelled No-show'!DU55/('WAV Trips Completed'!DU55+'WAV Trips Not Accepted'!DU55+'WAV Trips Cancelled No-show'!DU55+'WAV Trips Cancelled Passenger'!DU55+'WAV Trips Cancelled by Driver'!DU55),"")</f>
        <v/>
      </c>
      <c r="DV55" s="161" t="str">
        <f>IF(('WAV Trips Completed'!DV55+'WAV Trips Not Accepted'!DV55+'WAV Trips Cancelled No-show'!DV55+'WAV Trips Cancelled Passenger'!DV55+'WAV Trips Cancelled by Driver'!DV55),'WAV Trips Cancelled No-show'!DV55/('WAV Trips Completed'!DV55+'WAV Trips Not Accepted'!DV55+'WAV Trips Cancelled No-show'!DV55+'WAV Trips Cancelled Passenger'!DV55+'WAV Trips Cancelled by Driver'!DV55),"")</f>
        <v/>
      </c>
      <c r="DW55" s="161" t="str">
        <f>IF(('WAV Trips Completed'!DW55+'WAV Trips Not Accepted'!DW55+'WAV Trips Cancelled No-show'!DW55+'WAV Trips Cancelled Passenger'!DW55+'WAV Trips Cancelled by Driver'!DW55),'WAV Trips Cancelled No-show'!DW55/('WAV Trips Completed'!DW55+'WAV Trips Not Accepted'!DW55+'WAV Trips Cancelled No-show'!DW55+'WAV Trips Cancelled Passenger'!DW55+'WAV Trips Cancelled by Driver'!DW55),"")</f>
        <v/>
      </c>
      <c r="DX55" s="161" t="str">
        <f>IF(('WAV Trips Completed'!DX55+'WAV Trips Not Accepted'!DX55+'WAV Trips Cancelled No-show'!DX55+'WAV Trips Cancelled Passenger'!DX55+'WAV Trips Cancelled by Driver'!DX55),'WAV Trips Cancelled No-show'!DX55/('WAV Trips Completed'!DX55+'WAV Trips Not Accepted'!DX55+'WAV Trips Cancelled No-show'!DX55+'WAV Trips Cancelled Passenger'!DX55+'WAV Trips Cancelled by Driver'!DX55),"")</f>
        <v/>
      </c>
      <c r="DY55" s="161" t="str">
        <f>IF(('WAV Trips Completed'!DY55+'WAV Trips Not Accepted'!DY55+'WAV Trips Cancelled No-show'!DY55+'WAV Trips Cancelled Passenger'!DY55+'WAV Trips Cancelled by Driver'!DY55),'WAV Trips Cancelled No-show'!DY55/('WAV Trips Completed'!DY55+'WAV Trips Not Accepted'!DY55+'WAV Trips Cancelled No-show'!DY55+'WAV Trips Cancelled Passenger'!DY55+'WAV Trips Cancelled by Driver'!DY55),"")</f>
        <v/>
      </c>
      <c r="DZ55" s="161" t="str">
        <f>IF(('WAV Trips Completed'!DZ55+'WAV Trips Not Accepted'!DZ55+'WAV Trips Cancelled No-show'!DZ55+'WAV Trips Cancelled Passenger'!DZ55+'WAV Trips Cancelled by Driver'!DZ55),'WAV Trips Cancelled No-show'!DZ55/('WAV Trips Completed'!DZ55+'WAV Trips Not Accepted'!DZ55+'WAV Trips Cancelled No-show'!DZ55+'WAV Trips Cancelled Passenger'!DZ55+'WAV Trips Cancelled by Driver'!DZ55),"")</f>
        <v/>
      </c>
      <c r="EA55" s="161" t="str">
        <f>IF(('WAV Trips Completed'!EA55+'WAV Trips Not Accepted'!EA55+'WAV Trips Cancelled No-show'!EA55+'WAV Trips Cancelled Passenger'!EA55+'WAV Trips Cancelled by Driver'!EA55),'WAV Trips Cancelled No-show'!EA55/('WAV Trips Completed'!EA55+'WAV Trips Not Accepted'!EA55+'WAV Trips Cancelled No-show'!EA55+'WAV Trips Cancelled Passenger'!EA55+'WAV Trips Cancelled by Driver'!EA55),"")</f>
        <v/>
      </c>
      <c r="EB55" s="161" t="str">
        <f>IF(('WAV Trips Completed'!EB55+'WAV Trips Not Accepted'!EB55+'WAV Trips Cancelled No-show'!EB55+'WAV Trips Cancelled Passenger'!EB55+'WAV Trips Cancelled by Driver'!EB55),'WAV Trips Cancelled No-show'!EB55/('WAV Trips Completed'!EB55+'WAV Trips Not Accepted'!EB55+'WAV Trips Cancelled No-show'!EB55+'WAV Trips Cancelled Passenger'!EB55+'WAV Trips Cancelled by Driver'!EB55),"")</f>
        <v/>
      </c>
      <c r="EC55" s="161" t="str">
        <f>IF(('WAV Trips Completed'!EC55+'WAV Trips Not Accepted'!EC55+'WAV Trips Cancelled No-show'!EC55+'WAV Trips Cancelled Passenger'!EC55+'WAV Trips Cancelled by Driver'!EC55),'WAV Trips Cancelled No-show'!EC55/('WAV Trips Completed'!EC55+'WAV Trips Not Accepted'!EC55+'WAV Trips Cancelled No-show'!EC55+'WAV Trips Cancelled Passenger'!EC55+'WAV Trips Cancelled by Driver'!EC55),"")</f>
        <v/>
      </c>
      <c r="ED55" s="161" t="str">
        <f>IF(('WAV Trips Completed'!ED55+'WAV Trips Not Accepted'!ED55+'WAV Trips Cancelled No-show'!ED55+'WAV Trips Cancelled Passenger'!ED55+'WAV Trips Cancelled by Driver'!ED55),'WAV Trips Cancelled No-show'!ED55/('WAV Trips Completed'!ED55+'WAV Trips Not Accepted'!ED55+'WAV Trips Cancelled No-show'!ED55+'WAV Trips Cancelled Passenger'!ED55+'WAV Trips Cancelled by Driver'!ED55),"")</f>
        <v/>
      </c>
      <c r="EE55" s="161" t="str">
        <f>IF(('WAV Trips Completed'!EE55+'WAV Trips Not Accepted'!EE55+'WAV Trips Cancelled No-show'!EE55+'WAV Trips Cancelled Passenger'!EE55+'WAV Trips Cancelled by Driver'!EE55),'WAV Trips Cancelled No-show'!EE55/('WAV Trips Completed'!EE55+'WAV Trips Not Accepted'!EE55+'WAV Trips Cancelled No-show'!EE55+'WAV Trips Cancelled Passenger'!EE55+'WAV Trips Cancelled by Driver'!EE55),"")</f>
        <v/>
      </c>
      <c r="EF55" s="161" t="str">
        <f>IF(('WAV Trips Completed'!EF55+'WAV Trips Not Accepted'!EF55+'WAV Trips Cancelled No-show'!EF55+'WAV Trips Cancelled Passenger'!EF55+'WAV Trips Cancelled by Driver'!EF55),'WAV Trips Cancelled No-show'!EF55/('WAV Trips Completed'!EF55+'WAV Trips Not Accepted'!EF55+'WAV Trips Cancelled No-show'!EF55+'WAV Trips Cancelled Passenger'!EF55+'WAV Trips Cancelled by Driver'!EF55),"")</f>
        <v/>
      </c>
      <c r="EG55" s="161" t="str">
        <f>IF(('WAV Trips Completed'!EG55+'WAV Trips Not Accepted'!EG55+'WAV Trips Cancelled No-show'!EG55+'WAV Trips Cancelled Passenger'!EG55+'WAV Trips Cancelled by Driver'!EG55),'WAV Trips Cancelled No-show'!EG55/('WAV Trips Completed'!EG55+'WAV Trips Not Accepted'!EG55+'WAV Trips Cancelled No-show'!EG55+'WAV Trips Cancelled Passenger'!EG55+'WAV Trips Cancelled by Driver'!EG55),"")</f>
        <v/>
      </c>
      <c r="EH55" s="161" t="str">
        <f>IF(('WAV Trips Completed'!EH55+'WAV Trips Not Accepted'!EH55+'WAV Trips Cancelled No-show'!EH55+'WAV Trips Cancelled Passenger'!EH55+'WAV Trips Cancelled by Driver'!EH55),'WAV Trips Cancelled No-show'!EH55/('WAV Trips Completed'!EH55+'WAV Trips Not Accepted'!EH55+'WAV Trips Cancelled No-show'!EH55+'WAV Trips Cancelled Passenger'!EH55+'WAV Trips Cancelled by Driver'!EH55),"")</f>
        <v/>
      </c>
      <c r="EI55" s="161" t="str">
        <f>IF(('WAV Trips Completed'!EI55+'WAV Trips Not Accepted'!EI55+'WAV Trips Cancelled No-show'!EI55+'WAV Trips Cancelled Passenger'!EI55+'WAV Trips Cancelled by Driver'!EI55),'WAV Trips Cancelled No-show'!EI55/('WAV Trips Completed'!EI55+'WAV Trips Not Accepted'!EI55+'WAV Trips Cancelled No-show'!EI55+'WAV Trips Cancelled Passenger'!EI55+'WAV Trips Cancelled by Driver'!EI55),"")</f>
        <v/>
      </c>
      <c r="EJ55" s="161" t="str">
        <f>IF(('WAV Trips Completed'!EJ55+'WAV Trips Not Accepted'!EJ55+'WAV Trips Cancelled No-show'!EJ55+'WAV Trips Cancelled Passenger'!EJ55+'WAV Trips Cancelled by Driver'!EJ55),'WAV Trips Cancelled No-show'!EJ55/('WAV Trips Completed'!EJ55+'WAV Trips Not Accepted'!EJ55+'WAV Trips Cancelled No-show'!EJ55+'WAV Trips Cancelled Passenger'!EJ55+'WAV Trips Cancelled by Driver'!EJ55),"")</f>
        <v/>
      </c>
      <c r="EK55" s="161" t="str">
        <f>IF(('WAV Trips Completed'!EK55+'WAV Trips Not Accepted'!EK55+'WAV Trips Cancelled No-show'!EK55+'WAV Trips Cancelled Passenger'!EK55+'WAV Trips Cancelled by Driver'!EK55),'WAV Trips Cancelled No-show'!EK55/('WAV Trips Completed'!EK55+'WAV Trips Not Accepted'!EK55+'WAV Trips Cancelled No-show'!EK55+'WAV Trips Cancelled Passenger'!EK55+'WAV Trips Cancelled by Driver'!EK55),"")</f>
        <v/>
      </c>
      <c r="EL55" s="161" t="str">
        <f>IF(('WAV Trips Completed'!EL55+'WAV Trips Not Accepted'!EL55+'WAV Trips Cancelled No-show'!EL55+'WAV Trips Cancelled Passenger'!EL55+'WAV Trips Cancelled by Driver'!EL55),'WAV Trips Cancelled No-show'!EL55/('WAV Trips Completed'!EL55+'WAV Trips Not Accepted'!EL55+'WAV Trips Cancelled No-show'!EL55+'WAV Trips Cancelled Passenger'!EL55+'WAV Trips Cancelled by Driver'!EL55),"")</f>
        <v/>
      </c>
      <c r="EM55" s="161" t="str">
        <f>IF(('WAV Trips Completed'!EM55+'WAV Trips Not Accepted'!EM55+'WAV Trips Cancelled No-show'!EM55+'WAV Trips Cancelled Passenger'!EM55+'WAV Trips Cancelled by Driver'!EM55),'WAV Trips Cancelled No-show'!EM55/('WAV Trips Completed'!EM55+'WAV Trips Not Accepted'!EM55+'WAV Trips Cancelled No-show'!EM55+'WAV Trips Cancelled Passenger'!EM55+'WAV Trips Cancelled by Driver'!EM55),"")</f>
        <v/>
      </c>
      <c r="EN55" s="161" t="str">
        <f>IF(('WAV Trips Completed'!EN55+'WAV Trips Not Accepted'!EN55+'WAV Trips Cancelled No-show'!EN55+'WAV Trips Cancelled Passenger'!EN55+'WAV Trips Cancelled by Driver'!EN55),'WAV Trips Cancelled No-show'!EN55/('WAV Trips Completed'!EN55+'WAV Trips Not Accepted'!EN55+'WAV Trips Cancelled No-show'!EN55+'WAV Trips Cancelled Passenger'!EN55+'WAV Trips Cancelled by Driver'!EN55),"")</f>
        <v/>
      </c>
      <c r="EO55" s="161" t="str">
        <f>IF(('WAV Trips Completed'!EO55+'WAV Trips Not Accepted'!EO55+'WAV Trips Cancelled No-show'!EO55+'WAV Trips Cancelled Passenger'!EO55+'WAV Trips Cancelled by Driver'!EO55),'WAV Trips Cancelled No-show'!EO55/('WAV Trips Completed'!EO55+'WAV Trips Not Accepted'!EO55+'WAV Trips Cancelled No-show'!EO55+'WAV Trips Cancelled Passenger'!EO55+'WAV Trips Cancelled by Driver'!EO55),"")</f>
        <v/>
      </c>
      <c r="EP55" s="161" t="str">
        <f>IF(('WAV Trips Completed'!EP55+'WAV Trips Not Accepted'!EP55+'WAV Trips Cancelled No-show'!EP55+'WAV Trips Cancelled Passenger'!EP55+'WAV Trips Cancelled by Driver'!EP55),'WAV Trips Cancelled No-show'!EP55/('WAV Trips Completed'!EP55+'WAV Trips Not Accepted'!EP55+'WAV Trips Cancelled No-show'!EP55+'WAV Trips Cancelled Passenger'!EP55+'WAV Trips Cancelled by Driver'!EP55),"")</f>
        <v/>
      </c>
      <c r="EQ55" s="161" t="str">
        <f>IF(('WAV Trips Completed'!EQ55+'WAV Trips Not Accepted'!EQ55+'WAV Trips Cancelled No-show'!EQ55+'WAV Trips Cancelled Passenger'!EQ55+'WAV Trips Cancelled by Driver'!EQ55),'WAV Trips Cancelled No-show'!EQ55/('WAV Trips Completed'!EQ55+'WAV Trips Not Accepted'!EQ55+'WAV Trips Cancelled No-show'!EQ55+'WAV Trips Cancelled Passenger'!EQ55+'WAV Trips Cancelled by Driver'!EQ55),"")</f>
        <v/>
      </c>
      <c r="ER55" s="161" t="str">
        <f>IF(('WAV Trips Completed'!ER55+'WAV Trips Not Accepted'!ER55+'WAV Trips Cancelled No-show'!ER55+'WAV Trips Cancelled Passenger'!ER55+'WAV Trips Cancelled by Driver'!ER55),'WAV Trips Cancelled No-show'!ER55/('WAV Trips Completed'!ER55+'WAV Trips Not Accepted'!ER55+'WAV Trips Cancelled No-show'!ER55+'WAV Trips Cancelled Passenger'!ER55+'WAV Trips Cancelled by Driver'!ER55),"")</f>
        <v/>
      </c>
      <c r="ES55" s="161" t="str">
        <f>IF(('WAV Trips Completed'!ES55+'WAV Trips Not Accepted'!ES55+'WAV Trips Cancelled No-show'!ES55+'WAV Trips Cancelled Passenger'!ES55+'WAV Trips Cancelled by Driver'!ES55),'WAV Trips Cancelled No-show'!ES55/('WAV Trips Completed'!ES55+'WAV Trips Not Accepted'!ES55+'WAV Trips Cancelled No-show'!ES55+'WAV Trips Cancelled Passenger'!ES55+'WAV Trips Cancelled by Driver'!ES55),"")</f>
        <v/>
      </c>
      <c r="ET55" s="161" t="str">
        <f>IF(('WAV Trips Completed'!ET55+'WAV Trips Not Accepted'!ET55+'WAV Trips Cancelled No-show'!ET55+'WAV Trips Cancelled Passenger'!ET55+'WAV Trips Cancelled by Driver'!ET55),'WAV Trips Cancelled No-show'!ET55/('WAV Trips Completed'!ET55+'WAV Trips Not Accepted'!ET55+'WAV Trips Cancelled No-show'!ET55+'WAV Trips Cancelled Passenger'!ET55+'WAV Trips Cancelled by Driver'!ET55),"")</f>
        <v/>
      </c>
      <c r="EU55" s="161" t="str">
        <f>IF(('WAV Trips Completed'!EU55+'WAV Trips Not Accepted'!EU55+'WAV Trips Cancelled No-show'!EU55+'WAV Trips Cancelled Passenger'!EU55+'WAV Trips Cancelled by Driver'!EU55),'WAV Trips Cancelled No-show'!EU55/('WAV Trips Completed'!EU55+'WAV Trips Not Accepted'!EU55+'WAV Trips Cancelled No-show'!EU55+'WAV Trips Cancelled Passenger'!EU55+'WAV Trips Cancelled by Driver'!EU55),"")</f>
        <v/>
      </c>
      <c r="EV55" s="161" t="str">
        <f>IF(('WAV Trips Completed'!EV55+'WAV Trips Not Accepted'!EV55+'WAV Trips Cancelled No-show'!EV55+'WAV Trips Cancelled Passenger'!EV55+'WAV Trips Cancelled by Driver'!EV55),'WAV Trips Cancelled No-show'!EV55/('WAV Trips Completed'!EV55+'WAV Trips Not Accepted'!EV55+'WAV Trips Cancelled No-show'!EV55+'WAV Trips Cancelled Passenger'!EV55+'WAV Trips Cancelled by Driver'!EV55),"")</f>
        <v/>
      </c>
      <c r="EW55" s="161" t="str">
        <f>IF(('WAV Trips Completed'!EW55+'WAV Trips Not Accepted'!EW55+'WAV Trips Cancelled No-show'!EW55+'WAV Trips Cancelled Passenger'!EW55+'WAV Trips Cancelled by Driver'!EW55),'WAV Trips Cancelled No-show'!EW55/('WAV Trips Completed'!EW55+'WAV Trips Not Accepted'!EW55+'WAV Trips Cancelled No-show'!EW55+'WAV Trips Cancelled Passenger'!EW55+'WAV Trips Cancelled by Driver'!EW55),"")</f>
        <v/>
      </c>
      <c r="EX55" s="161" t="str">
        <f>IF(('WAV Trips Completed'!EX55+'WAV Trips Not Accepted'!EX55+'WAV Trips Cancelled No-show'!EX55+'WAV Trips Cancelled Passenger'!EX55+'WAV Trips Cancelled by Driver'!EX55),'WAV Trips Cancelled No-show'!EX55/('WAV Trips Completed'!EX55+'WAV Trips Not Accepted'!EX55+'WAV Trips Cancelled No-show'!EX55+'WAV Trips Cancelled Passenger'!EX55+'WAV Trips Cancelled by Driver'!EX55),"")</f>
        <v/>
      </c>
      <c r="EY55" s="161" t="str">
        <f>IF(('WAV Trips Completed'!EY55+'WAV Trips Not Accepted'!EY55+'WAV Trips Cancelled No-show'!EY55+'WAV Trips Cancelled Passenger'!EY55+'WAV Trips Cancelled by Driver'!EY55),'WAV Trips Cancelled No-show'!EY55/('WAV Trips Completed'!EY55+'WAV Trips Not Accepted'!EY55+'WAV Trips Cancelled No-show'!EY55+'WAV Trips Cancelled Passenger'!EY55+'WAV Trips Cancelled by Driver'!EY55),"")</f>
        <v/>
      </c>
      <c r="EZ55" s="161" t="str">
        <f>IF(('WAV Trips Completed'!EZ55+'WAV Trips Not Accepted'!EZ55+'WAV Trips Cancelled No-show'!EZ55+'WAV Trips Cancelled Passenger'!EZ55+'WAV Trips Cancelled by Driver'!EZ55),'WAV Trips Cancelled No-show'!EZ55/('WAV Trips Completed'!EZ55+'WAV Trips Not Accepted'!EZ55+'WAV Trips Cancelled No-show'!EZ55+'WAV Trips Cancelled Passenger'!EZ55+'WAV Trips Cancelled by Driver'!EZ55),"")</f>
        <v/>
      </c>
      <c r="FA55" s="161" t="str">
        <f>IF(('WAV Trips Completed'!FA55+'WAV Trips Not Accepted'!FA55+'WAV Trips Cancelled No-show'!FA55+'WAV Trips Cancelled Passenger'!FA55+'WAV Trips Cancelled by Driver'!FA55),'WAV Trips Cancelled No-show'!FA55/('WAV Trips Completed'!FA55+'WAV Trips Not Accepted'!FA55+'WAV Trips Cancelled No-show'!FA55+'WAV Trips Cancelled Passenger'!FA55+'WAV Trips Cancelled by Driver'!FA55),"")</f>
        <v/>
      </c>
      <c r="FB55" s="161" t="str">
        <f>IF(('WAV Trips Completed'!FB55+'WAV Trips Not Accepted'!FB55+'WAV Trips Cancelled No-show'!FB55+'WAV Trips Cancelled Passenger'!FB55+'WAV Trips Cancelled by Driver'!FB55),'WAV Trips Cancelled No-show'!FB55/('WAV Trips Completed'!FB55+'WAV Trips Not Accepted'!FB55+'WAV Trips Cancelled No-show'!FB55+'WAV Trips Cancelled Passenger'!FB55+'WAV Trips Cancelled by Driver'!FB55),"")</f>
        <v/>
      </c>
      <c r="FC55" s="161" t="str">
        <f>IF(('WAV Trips Completed'!FC55+'WAV Trips Not Accepted'!FC55+'WAV Trips Cancelled No-show'!FC55+'WAV Trips Cancelled Passenger'!FC55+'WAV Trips Cancelled by Driver'!FC55),'WAV Trips Cancelled No-show'!FC55/('WAV Trips Completed'!FC55+'WAV Trips Not Accepted'!FC55+'WAV Trips Cancelled No-show'!FC55+'WAV Trips Cancelled Passenger'!FC55+'WAV Trips Cancelled by Driver'!FC55),"")</f>
        <v/>
      </c>
      <c r="FD55" s="161" t="str">
        <f>IF(('WAV Trips Completed'!FD55+'WAV Trips Not Accepted'!FD55+'WAV Trips Cancelled No-show'!FD55+'WAV Trips Cancelled Passenger'!FD55+'WAV Trips Cancelled by Driver'!FD55),'WAV Trips Cancelled No-show'!FD55/('WAV Trips Completed'!FD55+'WAV Trips Not Accepted'!FD55+'WAV Trips Cancelled No-show'!FD55+'WAV Trips Cancelled Passenger'!FD55+'WAV Trips Cancelled by Driver'!FD55),"")</f>
        <v/>
      </c>
      <c r="FE55" s="161" t="str">
        <f>IF(('WAV Trips Completed'!FE55+'WAV Trips Not Accepted'!FE55+'WAV Trips Cancelled No-show'!FE55+'WAV Trips Cancelled Passenger'!FE55+'WAV Trips Cancelled by Driver'!FE55),'WAV Trips Cancelled No-show'!FE55/('WAV Trips Completed'!FE55+'WAV Trips Not Accepted'!FE55+'WAV Trips Cancelled No-show'!FE55+'WAV Trips Cancelled Passenger'!FE55+'WAV Trips Cancelled by Driver'!FE55),"")</f>
        <v/>
      </c>
      <c r="FF55" s="161" t="str">
        <f>IF(('WAV Trips Completed'!FF55+'WAV Trips Not Accepted'!FF55+'WAV Trips Cancelled No-show'!FF55+'WAV Trips Cancelled Passenger'!FF55+'WAV Trips Cancelled by Driver'!FF55),'WAV Trips Cancelled No-show'!FF55/('WAV Trips Completed'!FF55+'WAV Trips Not Accepted'!FF55+'WAV Trips Cancelled No-show'!FF55+'WAV Trips Cancelled Passenger'!FF55+'WAV Trips Cancelled by Driver'!FF55),"")</f>
        <v/>
      </c>
      <c r="FG55" s="161" t="str">
        <f>IF(('WAV Trips Completed'!FG55+'WAV Trips Not Accepted'!FG55+'WAV Trips Cancelled No-show'!FG55+'WAV Trips Cancelled Passenger'!FG55+'WAV Trips Cancelled by Driver'!FG55),'WAV Trips Cancelled No-show'!FG55/('WAV Trips Completed'!FG55+'WAV Trips Not Accepted'!FG55+'WAV Trips Cancelled No-show'!FG55+'WAV Trips Cancelled Passenger'!FG55+'WAV Trips Cancelled by Driver'!FG55),"")</f>
        <v/>
      </c>
      <c r="FH55" s="161" t="str">
        <f>IF(('WAV Trips Completed'!FH55+'WAV Trips Not Accepted'!FH55+'WAV Trips Cancelled No-show'!FH55+'WAV Trips Cancelled Passenger'!FH55+'WAV Trips Cancelled by Driver'!FH55),'WAV Trips Cancelled No-show'!FH55/('WAV Trips Completed'!FH55+'WAV Trips Not Accepted'!FH55+'WAV Trips Cancelled No-show'!FH55+'WAV Trips Cancelled Passenger'!FH55+'WAV Trips Cancelled by Driver'!FH55),"")</f>
        <v/>
      </c>
      <c r="FI55" s="161" t="str">
        <f>IF(('WAV Trips Completed'!FI55+'WAV Trips Not Accepted'!FI55+'WAV Trips Cancelled No-show'!FI55+'WAV Trips Cancelled Passenger'!FI55+'WAV Trips Cancelled by Driver'!FI55),'WAV Trips Cancelled No-show'!FI55/('WAV Trips Completed'!FI55+'WAV Trips Not Accepted'!FI55+'WAV Trips Cancelled No-show'!FI55+'WAV Trips Cancelled Passenger'!FI55+'WAV Trips Cancelled by Driver'!FI55),"")</f>
        <v/>
      </c>
      <c r="FJ55" s="161" t="str">
        <f>IF(('WAV Trips Completed'!FJ55+'WAV Trips Not Accepted'!FJ55+'WAV Trips Cancelled No-show'!FJ55+'WAV Trips Cancelled Passenger'!FJ55+'WAV Trips Cancelled by Driver'!FJ55),'WAV Trips Cancelled No-show'!FJ55/('WAV Trips Completed'!FJ55+'WAV Trips Not Accepted'!FJ55+'WAV Trips Cancelled No-show'!FJ55+'WAV Trips Cancelled Passenger'!FJ55+'WAV Trips Cancelled by Driver'!FJ55),"")</f>
        <v/>
      </c>
      <c r="FK55" s="161" t="str">
        <f>IF(('WAV Trips Completed'!FK55+'WAV Trips Not Accepted'!FK55+'WAV Trips Cancelled No-show'!FK55+'WAV Trips Cancelled Passenger'!FK55+'WAV Trips Cancelled by Driver'!FK55),'WAV Trips Cancelled No-show'!FK55/('WAV Trips Completed'!FK55+'WAV Trips Not Accepted'!FK55+'WAV Trips Cancelled No-show'!FK55+'WAV Trips Cancelled Passenger'!FK55+'WAV Trips Cancelled by Driver'!FK55),"")</f>
        <v/>
      </c>
      <c r="FL55" s="161" t="str">
        <f>IF(('WAV Trips Completed'!FL55+'WAV Trips Not Accepted'!FL55+'WAV Trips Cancelled No-show'!FL55+'WAV Trips Cancelled Passenger'!FL55+'WAV Trips Cancelled by Driver'!FL55),'WAV Trips Cancelled No-show'!FL55/('WAV Trips Completed'!FL55+'WAV Trips Not Accepted'!FL55+'WAV Trips Cancelled No-show'!FL55+'WAV Trips Cancelled Passenger'!FL55+'WAV Trips Cancelled by Driver'!FL55),"")</f>
        <v/>
      </c>
      <c r="FM55" s="161" t="str">
        <f>IF(('WAV Trips Completed'!FM55+'WAV Trips Not Accepted'!FM55+'WAV Trips Cancelled No-show'!FM55+'WAV Trips Cancelled Passenger'!FM55+'WAV Trips Cancelled by Driver'!FM55),'WAV Trips Cancelled No-show'!FM55/('WAV Trips Completed'!FM55+'WAV Trips Not Accepted'!FM55+'WAV Trips Cancelled No-show'!FM55+'WAV Trips Cancelled Passenger'!FM55+'WAV Trips Cancelled by Driver'!FM55),"")</f>
        <v/>
      </c>
    </row>
    <row r="56" spans="1:169">
      <c r="A56" s="92" t="s">
        <v>60</v>
      </c>
      <c r="B56" s="161" t="str">
        <f>IF(('WAV Trips Completed'!B56+'WAV Trips Not Accepted'!B56+'WAV Trips Cancelled No-show'!B56+'WAV Trips Cancelled Passenger'!B56+'WAV Trips Cancelled by Driver'!B56),'WAV Trips Cancelled No-show'!B56/('WAV Trips Completed'!B56+'WAV Trips Not Accepted'!B56+'WAV Trips Cancelled No-show'!B56+'WAV Trips Cancelled Passenger'!B56+'WAV Trips Cancelled by Driver'!B56),"")</f>
        <v/>
      </c>
      <c r="C56" s="161" t="str">
        <f>IF(('WAV Trips Completed'!C56+'WAV Trips Not Accepted'!C56+'WAV Trips Cancelled No-show'!C56+'WAV Trips Cancelled Passenger'!C56+'WAV Trips Cancelled by Driver'!C56),'WAV Trips Cancelled No-show'!C56/('WAV Trips Completed'!C56+'WAV Trips Not Accepted'!C56+'WAV Trips Cancelled No-show'!C56+'WAV Trips Cancelled Passenger'!C56+'WAV Trips Cancelled by Driver'!C56),"")</f>
        <v/>
      </c>
      <c r="D56" s="161" t="str">
        <f>IF(('WAV Trips Completed'!D56+'WAV Trips Not Accepted'!D56+'WAV Trips Cancelled No-show'!D56+'WAV Trips Cancelled Passenger'!D56+'WAV Trips Cancelled by Driver'!D56),'WAV Trips Cancelled No-show'!D56/('WAV Trips Completed'!D56+'WAV Trips Not Accepted'!D56+'WAV Trips Cancelled No-show'!D56+'WAV Trips Cancelled Passenger'!D56+'WAV Trips Cancelled by Driver'!D56),"")</f>
        <v/>
      </c>
      <c r="E56" s="161" t="str">
        <f>IF(('WAV Trips Completed'!E56+'WAV Trips Not Accepted'!E56+'WAV Trips Cancelled No-show'!E56+'WAV Trips Cancelled Passenger'!E56+'WAV Trips Cancelled by Driver'!E56),'WAV Trips Cancelled No-show'!E56/('WAV Trips Completed'!E56+'WAV Trips Not Accepted'!E56+'WAV Trips Cancelled No-show'!E56+'WAV Trips Cancelled Passenger'!E56+'WAV Trips Cancelled by Driver'!E56),"")</f>
        <v/>
      </c>
      <c r="F56" s="161" t="str">
        <f>IF(('WAV Trips Completed'!F56+'WAV Trips Not Accepted'!F56+'WAV Trips Cancelled No-show'!F56+'WAV Trips Cancelled Passenger'!F56+'WAV Trips Cancelled by Driver'!F56),'WAV Trips Cancelled No-show'!F56/('WAV Trips Completed'!F56+'WAV Trips Not Accepted'!F56+'WAV Trips Cancelled No-show'!F56+'WAV Trips Cancelled Passenger'!F56+'WAV Trips Cancelled by Driver'!F56),"")</f>
        <v/>
      </c>
      <c r="G56" s="161" t="str">
        <f>IF(('WAV Trips Completed'!G56+'WAV Trips Not Accepted'!G56+'WAV Trips Cancelled No-show'!G56+'WAV Trips Cancelled Passenger'!G56+'WAV Trips Cancelled by Driver'!G56),'WAV Trips Cancelled No-show'!G56/('WAV Trips Completed'!G56+'WAV Trips Not Accepted'!G56+'WAV Trips Cancelled No-show'!G56+'WAV Trips Cancelled Passenger'!G56+'WAV Trips Cancelled by Driver'!G56),"")</f>
        <v/>
      </c>
      <c r="H56" s="161" t="str">
        <f>IF(('WAV Trips Completed'!H56+'WAV Trips Not Accepted'!H56+'WAV Trips Cancelled No-show'!H56+'WAV Trips Cancelled Passenger'!H56+'WAV Trips Cancelled by Driver'!H56),'WAV Trips Cancelled No-show'!H56/('WAV Trips Completed'!H56+'WAV Trips Not Accepted'!H56+'WAV Trips Cancelled No-show'!H56+'WAV Trips Cancelled Passenger'!H56+'WAV Trips Cancelled by Driver'!H56),"")</f>
        <v/>
      </c>
      <c r="I56" s="161" t="str">
        <f>IF(('WAV Trips Completed'!I56+'WAV Trips Not Accepted'!I56+'WAV Trips Cancelled No-show'!I56+'WAV Trips Cancelled Passenger'!I56+'WAV Trips Cancelled by Driver'!I56),'WAV Trips Cancelled No-show'!I56/('WAV Trips Completed'!I56+'WAV Trips Not Accepted'!I56+'WAV Trips Cancelled No-show'!I56+'WAV Trips Cancelled Passenger'!I56+'WAV Trips Cancelled by Driver'!I56),"")</f>
        <v/>
      </c>
      <c r="J56" s="161" t="str">
        <f>IF(('WAV Trips Completed'!J56+'WAV Trips Not Accepted'!J56+'WAV Trips Cancelled No-show'!J56+'WAV Trips Cancelled Passenger'!J56+'WAV Trips Cancelled by Driver'!J56),'WAV Trips Cancelled No-show'!J56/('WAV Trips Completed'!J56+'WAV Trips Not Accepted'!J56+'WAV Trips Cancelled No-show'!J56+'WAV Trips Cancelled Passenger'!J56+'WAV Trips Cancelled by Driver'!J56),"")</f>
        <v/>
      </c>
      <c r="K56" s="161" t="str">
        <f>IF(('WAV Trips Completed'!K56+'WAV Trips Not Accepted'!K56+'WAV Trips Cancelled No-show'!K56+'WAV Trips Cancelled Passenger'!K56+'WAV Trips Cancelled by Driver'!K56),'WAV Trips Cancelled No-show'!K56/('WAV Trips Completed'!K56+'WAV Trips Not Accepted'!K56+'WAV Trips Cancelled No-show'!K56+'WAV Trips Cancelled Passenger'!K56+'WAV Trips Cancelled by Driver'!K56),"")</f>
        <v/>
      </c>
      <c r="L56" s="161" t="str">
        <f>IF(('WAV Trips Completed'!L56+'WAV Trips Not Accepted'!L56+'WAV Trips Cancelled No-show'!L56+'WAV Trips Cancelled Passenger'!L56+'WAV Trips Cancelled by Driver'!L56),'WAV Trips Cancelled No-show'!L56/('WAV Trips Completed'!L56+'WAV Trips Not Accepted'!L56+'WAV Trips Cancelled No-show'!L56+'WAV Trips Cancelled Passenger'!L56+'WAV Trips Cancelled by Driver'!L56),"")</f>
        <v/>
      </c>
      <c r="M56" s="161" t="str">
        <f>IF(('WAV Trips Completed'!M56+'WAV Trips Not Accepted'!M56+'WAV Trips Cancelled No-show'!M56+'WAV Trips Cancelled Passenger'!M56+'WAV Trips Cancelled by Driver'!M56),'WAV Trips Cancelled No-show'!M56/('WAV Trips Completed'!M56+'WAV Trips Not Accepted'!M56+'WAV Trips Cancelled No-show'!M56+'WAV Trips Cancelled Passenger'!M56+'WAV Trips Cancelled by Driver'!M56),"")</f>
        <v/>
      </c>
      <c r="N56" s="161" t="str">
        <f>IF(('WAV Trips Completed'!N56+'WAV Trips Not Accepted'!N56+'WAV Trips Cancelled No-show'!N56+'WAV Trips Cancelled Passenger'!N56+'WAV Trips Cancelled by Driver'!N56),'WAV Trips Cancelled No-show'!N56/('WAV Trips Completed'!N56+'WAV Trips Not Accepted'!N56+'WAV Trips Cancelled No-show'!N56+'WAV Trips Cancelled Passenger'!N56+'WAV Trips Cancelled by Driver'!N56),"")</f>
        <v/>
      </c>
      <c r="O56" s="161" t="str">
        <f>IF(('WAV Trips Completed'!O56+'WAV Trips Not Accepted'!O56+'WAV Trips Cancelled No-show'!O56+'WAV Trips Cancelled Passenger'!O56+'WAV Trips Cancelled by Driver'!O56),'WAV Trips Cancelled No-show'!O56/('WAV Trips Completed'!O56+'WAV Trips Not Accepted'!O56+'WAV Trips Cancelled No-show'!O56+'WAV Trips Cancelled Passenger'!O56+'WAV Trips Cancelled by Driver'!O56),"")</f>
        <v/>
      </c>
      <c r="P56" s="161" t="str">
        <f>IF(('WAV Trips Completed'!P56+'WAV Trips Not Accepted'!P56+'WAV Trips Cancelled No-show'!P56+'WAV Trips Cancelled Passenger'!P56+'WAV Trips Cancelled by Driver'!P56),'WAV Trips Cancelled No-show'!P56/('WAV Trips Completed'!P56+'WAV Trips Not Accepted'!P56+'WAV Trips Cancelled No-show'!P56+'WAV Trips Cancelled Passenger'!P56+'WAV Trips Cancelled by Driver'!P56),"")</f>
        <v/>
      </c>
      <c r="Q56" s="161" t="str">
        <f>IF(('WAV Trips Completed'!Q56+'WAV Trips Not Accepted'!Q56+'WAV Trips Cancelled No-show'!Q56+'WAV Trips Cancelled Passenger'!Q56+'WAV Trips Cancelled by Driver'!Q56),'WAV Trips Cancelled No-show'!Q56/('WAV Trips Completed'!Q56+'WAV Trips Not Accepted'!Q56+'WAV Trips Cancelled No-show'!Q56+'WAV Trips Cancelled Passenger'!Q56+'WAV Trips Cancelled by Driver'!Q56),"")</f>
        <v/>
      </c>
      <c r="R56" s="161" t="str">
        <f>IF(('WAV Trips Completed'!R56+'WAV Trips Not Accepted'!R56+'WAV Trips Cancelled No-show'!R56+'WAV Trips Cancelled Passenger'!R56+'WAV Trips Cancelled by Driver'!R56),'WAV Trips Cancelled No-show'!R56/('WAV Trips Completed'!R56+'WAV Trips Not Accepted'!R56+'WAV Trips Cancelled No-show'!R56+'WAV Trips Cancelled Passenger'!R56+'WAV Trips Cancelled by Driver'!R56),"")</f>
        <v/>
      </c>
      <c r="S56" s="161" t="str">
        <f>IF(('WAV Trips Completed'!S56+'WAV Trips Not Accepted'!S56+'WAV Trips Cancelled No-show'!S56+'WAV Trips Cancelled Passenger'!S56+'WAV Trips Cancelled by Driver'!S56),'WAV Trips Cancelled No-show'!S56/('WAV Trips Completed'!S56+'WAV Trips Not Accepted'!S56+'WAV Trips Cancelled No-show'!S56+'WAV Trips Cancelled Passenger'!S56+'WAV Trips Cancelled by Driver'!S56),"")</f>
        <v/>
      </c>
      <c r="T56" s="161" t="str">
        <f>IF(('WAV Trips Completed'!T56+'WAV Trips Not Accepted'!T56+'WAV Trips Cancelled No-show'!T56+'WAV Trips Cancelled Passenger'!T56+'WAV Trips Cancelled by Driver'!T56),'WAV Trips Cancelled No-show'!T56/('WAV Trips Completed'!T56+'WAV Trips Not Accepted'!T56+'WAV Trips Cancelled No-show'!T56+'WAV Trips Cancelled Passenger'!T56+'WAV Trips Cancelled by Driver'!T56),"")</f>
        <v/>
      </c>
      <c r="U56" s="161" t="str">
        <f>IF(('WAV Trips Completed'!U56+'WAV Trips Not Accepted'!U56+'WAV Trips Cancelled No-show'!U56+'WAV Trips Cancelled Passenger'!U56+'WAV Trips Cancelled by Driver'!U56),'WAV Trips Cancelled No-show'!U56/('WAV Trips Completed'!U56+'WAV Trips Not Accepted'!U56+'WAV Trips Cancelled No-show'!U56+'WAV Trips Cancelled Passenger'!U56+'WAV Trips Cancelled by Driver'!U56),"")</f>
        <v/>
      </c>
      <c r="V56" s="161" t="str">
        <f>IF(('WAV Trips Completed'!V56+'WAV Trips Not Accepted'!V56+'WAV Trips Cancelled No-show'!V56+'WAV Trips Cancelled Passenger'!V56+'WAV Trips Cancelled by Driver'!V56),'WAV Trips Cancelled No-show'!V56/('WAV Trips Completed'!V56+'WAV Trips Not Accepted'!V56+'WAV Trips Cancelled No-show'!V56+'WAV Trips Cancelled Passenger'!V56+'WAV Trips Cancelled by Driver'!V56),"")</f>
        <v/>
      </c>
      <c r="W56" s="161" t="str">
        <f>IF(('WAV Trips Completed'!W56+'WAV Trips Not Accepted'!W56+'WAV Trips Cancelled No-show'!W56+'WAV Trips Cancelled Passenger'!W56+'WAV Trips Cancelled by Driver'!W56),'WAV Trips Cancelled No-show'!W56/('WAV Trips Completed'!W56+'WAV Trips Not Accepted'!W56+'WAV Trips Cancelled No-show'!W56+'WAV Trips Cancelled Passenger'!W56+'WAV Trips Cancelled by Driver'!W56),"")</f>
        <v/>
      </c>
      <c r="X56" s="161" t="str">
        <f>IF(('WAV Trips Completed'!X56+'WAV Trips Not Accepted'!X56+'WAV Trips Cancelled No-show'!X56+'WAV Trips Cancelled Passenger'!X56+'WAV Trips Cancelled by Driver'!X56),'WAV Trips Cancelled No-show'!X56/('WAV Trips Completed'!X56+'WAV Trips Not Accepted'!X56+'WAV Trips Cancelled No-show'!X56+'WAV Trips Cancelled Passenger'!X56+'WAV Trips Cancelled by Driver'!X56),"")</f>
        <v/>
      </c>
      <c r="Y56" s="161" t="str">
        <f>IF(('WAV Trips Completed'!Y56+'WAV Trips Not Accepted'!Y56+'WAV Trips Cancelled No-show'!Y56+'WAV Trips Cancelled Passenger'!Y56+'WAV Trips Cancelled by Driver'!Y56),'WAV Trips Cancelled No-show'!Y56/('WAV Trips Completed'!Y56+'WAV Trips Not Accepted'!Y56+'WAV Trips Cancelled No-show'!Y56+'WAV Trips Cancelled Passenger'!Y56+'WAV Trips Cancelled by Driver'!Y56),"")</f>
        <v/>
      </c>
      <c r="Z56" s="161" t="str">
        <f>IF(('WAV Trips Completed'!Z56+'WAV Trips Not Accepted'!Z56+'WAV Trips Cancelled No-show'!Z56+'WAV Trips Cancelled Passenger'!Z56+'WAV Trips Cancelled by Driver'!Z56),'WAV Trips Cancelled No-show'!Z56/('WAV Trips Completed'!Z56+'WAV Trips Not Accepted'!Z56+'WAV Trips Cancelled No-show'!Z56+'WAV Trips Cancelled Passenger'!Z56+'WAV Trips Cancelled by Driver'!Z56),"")</f>
        <v/>
      </c>
      <c r="AA56" s="161" t="str">
        <f>IF(('WAV Trips Completed'!AA56+'WAV Trips Not Accepted'!AA56+'WAV Trips Cancelled No-show'!AA56+'WAV Trips Cancelled Passenger'!AA56+'WAV Trips Cancelled by Driver'!AA56),'WAV Trips Cancelled No-show'!AA56/('WAV Trips Completed'!AA56+'WAV Trips Not Accepted'!AA56+'WAV Trips Cancelled No-show'!AA56+'WAV Trips Cancelled Passenger'!AA56+'WAV Trips Cancelled by Driver'!AA56),"")</f>
        <v/>
      </c>
      <c r="AB56" s="161" t="str">
        <f>IF(('WAV Trips Completed'!AB56+'WAV Trips Not Accepted'!AB56+'WAV Trips Cancelled No-show'!AB56+'WAV Trips Cancelled Passenger'!AB56+'WAV Trips Cancelled by Driver'!AB56),'WAV Trips Cancelled No-show'!AB56/('WAV Trips Completed'!AB56+'WAV Trips Not Accepted'!AB56+'WAV Trips Cancelled No-show'!AB56+'WAV Trips Cancelled Passenger'!AB56+'WAV Trips Cancelled by Driver'!AB56),"")</f>
        <v/>
      </c>
      <c r="AC56" s="161" t="str">
        <f>IF(('WAV Trips Completed'!AC56+'WAV Trips Not Accepted'!AC56+'WAV Trips Cancelled No-show'!AC56+'WAV Trips Cancelled Passenger'!AC56+'WAV Trips Cancelled by Driver'!AC56),'WAV Trips Cancelled No-show'!AC56/('WAV Trips Completed'!AC56+'WAV Trips Not Accepted'!AC56+'WAV Trips Cancelled No-show'!AC56+'WAV Trips Cancelled Passenger'!AC56+'WAV Trips Cancelled by Driver'!AC56),"")</f>
        <v/>
      </c>
      <c r="AD56" s="161" t="str">
        <f>IF(('WAV Trips Completed'!AD56+'WAV Trips Not Accepted'!AD56+'WAV Trips Cancelled No-show'!AD56+'WAV Trips Cancelled Passenger'!AD56+'WAV Trips Cancelled by Driver'!AD56),'WAV Trips Cancelled No-show'!AD56/('WAV Trips Completed'!AD56+'WAV Trips Not Accepted'!AD56+'WAV Trips Cancelled No-show'!AD56+'WAV Trips Cancelled Passenger'!AD56+'WAV Trips Cancelled by Driver'!AD56),"")</f>
        <v/>
      </c>
      <c r="AE56" s="161" t="str">
        <f>IF(('WAV Trips Completed'!AE56+'WAV Trips Not Accepted'!AE56+'WAV Trips Cancelled No-show'!AE56+'WAV Trips Cancelled Passenger'!AE56+'WAV Trips Cancelled by Driver'!AE56),'WAV Trips Cancelled No-show'!AE56/('WAV Trips Completed'!AE56+'WAV Trips Not Accepted'!AE56+'WAV Trips Cancelled No-show'!AE56+'WAV Trips Cancelled Passenger'!AE56+'WAV Trips Cancelled by Driver'!AE56),"")</f>
        <v/>
      </c>
      <c r="AF56" s="161" t="str">
        <f>IF(('WAV Trips Completed'!AF56+'WAV Trips Not Accepted'!AF56+'WAV Trips Cancelled No-show'!AF56+'WAV Trips Cancelled Passenger'!AF56+'WAV Trips Cancelled by Driver'!AF56),'WAV Trips Cancelled No-show'!AF56/('WAV Trips Completed'!AF56+'WAV Trips Not Accepted'!AF56+'WAV Trips Cancelled No-show'!AF56+'WAV Trips Cancelled Passenger'!AF56+'WAV Trips Cancelled by Driver'!AF56),"")</f>
        <v/>
      </c>
      <c r="AG56" s="161" t="str">
        <f>IF(('WAV Trips Completed'!AG56+'WAV Trips Not Accepted'!AG56+'WAV Trips Cancelled No-show'!AG56+'WAV Trips Cancelled Passenger'!AG56+'WAV Trips Cancelled by Driver'!AG56),'WAV Trips Cancelled No-show'!AG56/('WAV Trips Completed'!AG56+'WAV Trips Not Accepted'!AG56+'WAV Trips Cancelled No-show'!AG56+'WAV Trips Cancelled Passenger'!AG56+'WAV Trips Cancelled by Driver'!AG56),"")</f>
        <v/>
      </c>
      <c r="AH56" s="161" t="str">
        <f>IF(('WAV Trips Completed'!AH56+'WAV Trips Not Accepted'!AH56+'WAV Trips Cancelled No-show'!AH56+'WAV Trips Cancelled Passenger'!AH56+'WAV Trips Cancelled by Driver'!AH56),'WAV Trips Cancelled No-show'!AH56/('WAV Trips Completed'!AH56+'WAV Trips Not Accepted'!AH56+'WAV Trips Cancelled No-show'!AH56+'WAV Trips Cancelled Passenger'!AH56+'WAV Trips Cancelled by Driver'!AH56),"")</f>
        <v/>
      </c>
      <c r="AI56" s="161" t="str">
        <f>IF(('WAV Trips Completed'!AI56+'WAV Trips Not Accepted'!AI56+'WAV Trips Cancelled No-show'!AI56+'WAV Trips Cancelled Passenger'!AI56+'WAV Trips Cancelled by Driver'!AI56),'WAV Trips Cancelled No-show'!AI56/('WAV Trips Completed'!AI56+'WAV Trips Not Accepted'!AI56+'WAV Trips Cancelled No-show'!AI56+'WAV Trips Cancelled Passenger'!AI56+'WAV Trips Cancelled by Driver'!AI56),"")</f>
        <v/>
      </c>
      <c r="AJ56" s="161" t="str">
        <f>IF(('WAV Trips Completed'!AJ56+'WAV Trips Not Accepted'!AJ56+'WAV Trips Cancelled No-show'!AJ56+'WAV Trips Cancelled Passenger'!AJ56+'WAV Trips Cancelled by Driver'!AJ56),'WAV Trips Cancelled No-show'!AJ56/('WAV Trips Completed'!AJ56+'WAV Trips Not Accepted'!AJ56+'WAV Trips Cancelled No-show'!AJ56+'WAV Trips Cancelled Passenger'!AJ56+'WAV Trips Cancelled by Driver'!AJ56),"")</f>
        <v/>
      </c>
      <c r="AK56" s="161" t="str">
        <f>IF(('WAV Trips Completed'!AK56+'WAV Trips Not Accepted'!AK56+'WAV Trips Cancelled No-show'!AK56+'WAV Trips Cancelled Passenger'!AK56+'WAV Trips Cancelled by Driver'!AK56),'WAV Trips Cancelled No-show'!AK56/('WAV Trips Completed'!AK56+'WAV Trips Not Accepted'!AK56+'WAV Trips Cancelled No-show'!AK56+'WAV Trips Cancelled Passenger'!AK56+'WAV Trips Cancelled by Driver'!AK56),"")</f>
        <v/>
      </c>
      <c r="AL56" s="161" t="str">
        <f>IF(('WAV Trips Completed'!AL56+'WAV Trips Not Accepted'!AL56+'WAV Trips Cancelled No-show'!AL56+'WAV Trips Cancelled Passenger'!AL56+'WAV Trips Cancelled by Driver'!AL56),'WAV Trips Cancelled No-show'!AL56/('WAV Trips Completed'!AL56+'WAV Trips Not Accepted'!AL56+'WAV Trips Cancelled No-show'!AL56+'WAV Trips Cancelled Passenger'!AL56+'WAV Trips Cancelled by Driver'!AL56),"")</f>
        <v/>
      </c>
      <c r="AM56" s="161" t="str">
        <f>IF(('WAV Trips Completed'!AM56+'WAV Trips Not Accepted'!AM56+'WAV Trips Cancelled No-show'!AM56+'WAV Trips Cancelled Passenger'!AM56+'WAV Trips Cancelled by Driver'!AM56),'WAV Trips Cancelled No-show'!AM56/('WAV Trips Completed'!AM56+'WAV Trips Not Accepted'!AM56+'WAV Trips Cancelled No-show'!AM56+'WAV Trips Cancelled Passenger'!AM56+'WAV Trips Cancelled by Driver'!AM56),"")</f>
        <v/>
      </c>
      <c r="AN56" s="161" t="str">
        <f>IF(('WAV Trips Completed'!AN56+'WAV Trips Not Accepted'!AN56+'WAV Trips Cancelled No-show'!AN56+'WAV Trips Cancelled Passenger'!AN56+'WAV Trips Cancelled by Driver'!AN56),'WAV Trips Cancelled No-show'!AN56/('WAV Trips Completed'!AN56+'WAV Trips Not Accepted'!AN56+'WAV Trips Cancelled No-show'!AN56+'WAV Trips Cancelled Passenger'!AN56+'WAV Trips Cancelled by Driver'!AN56),"")</f>
        <v/>
      </c>
      <c r="AO56" s="161" t="str">
        <f>IF(('WAV Trips Completed'!AO56+'WAV Trips Not Accepted'!AO56+'WAV Trips Cancelled No-show'!AO56+'WAV Trips Cancelled Passenger'!AO56+'WAV Trips Cancelled by Driver'!AO56),'WAV Trips Cancelled No-show'!AO56/('WAV Trips Completed'!AO56+'WAV Trips Not Accepted'!AO56+'WAV Trips Cancelled No-show'!AO56+'WAV Trips Cancelled Passenger'!AO56+'WAV Trips Cancelled by Driver'!AO56),"")</f>
        <v/>
      </c>
      <c r="AP56" s="161" t="str">
        <f>IF(('WAV Trips Completed'!AP56+'WAV Trips Not Accepted'!AP56+'WAV Trips Cancelled No-show'!AP56+'WAV Trips Cancelled Passenger'!AP56+'WAV Trips Cancelled by Driver'!AP56),'WAV Trips Cancelled No-show'!AP56/('WAV Trips Completed'!AP56+'WAV Trips Not Accepted'!AP56+'WAV Trips Cancelled No-show'!AP56+'WAV Trips Cancelled Passenger'!AP56+'WAV Trips Cancelled by Driver'!AP56),"")</f>
        <v/>
      </c>
      <c r="AQ56" s="161" t="str">
        <f>IF(('WAV Trips Completed'!AQ56+'WAV Trips Not Accepted'!AQ56+'WAV Trips Cancelled No-show'!AQ56+'WAV Trips Cancelled Passenger'!AQ56+'WAV Trips Cancelled by Driver'!AQ56),'WAV Trips Cancelled No-show'!AQ56/('WAV Trips Completed'!AQ56+'WAV Trips Not Accepted'!AQ56+'WAV Trips Cancelled No-show'!AQ56+'WAV Trips Cancelled Passenger'!AQ56+'WAV Trips Cancelled by Driver'!AQ56),"")</f>
        <v/>
      </c>
      <c r="AR56" s="161" t="str">
        <f>IF(('WAV Trips Completed'!AR56+'WAV Trips Not Accepted'!AR56+'WAV Trips Cancelled No-show'!AR56+'WAV Trips Cancelled Passenger'!AR56+'WAV Trips Cancelled by Driver'!AR56),'WAV Trips Cancelled No-show'!AR56/('WAV Trips Completed'!AR56+'WAV Trips Not Accepted'!AR56+'WAV Trips Cancelled No-show'!AR56+'WAV Trips Cancelled Passenger'!AR56+'WAV Trips Cancelled by Driver'!AR56),"")</f>
        <v/>
      </c>
      <c r="AS56" s="161" t="str">
        <f>IF(('WAV Trips Completed'!AS56+'WAV Trips Not Accepted'!AS56+'WAV Trips Cancelled No-show'!AS56+'WAV Trips Cancelled Passenger'!AS56+'WAV Trips Cancelled by Driver'!AS56),'WAV Trips Cancelled No-show'!AS56/('WAV Trips Completed'!AS56+'WAV Trips Not Accepted'!AS56+'WAV Trips Cancelled No-show'!AS56+'WAV Trips Cancelled Passenger'!AS56+'WAV Trips Cancelled by Driver'!AS56),"")</f>
        <v/>
      </c>
      <c r="AT56" s="161" t="str">
        <f>IF(('WAV Trips Completed'!AT56+'WAV Trips Not Accepted'!AT56+'WAV Trips Cancelled No-show'!AT56+'WAV Trips Cancelled Passenger'!AT56+'WAV Trips Cancelled by Driver'!AT56),'WAV Trips Cancelled No-show'!AT56/('WAV Trips Completed'!AT56+'WAV Trips Not Accepted'!AT56+'WAV Trips Cancelled No-show'!AT56+'WAV Trips Cancelled Passenger'!AT56+'WAV Trips Cancelled by Driver'!AT56),"")</f>
        <v/>
      </c>
      <c r="AU56" s="161" t="str">
        <f>IF(('WAV Trips Completed'!AU56+'WAV Trips Not Accepted'!AU56+'WAV Trips Cancelled No-show'!AU56+'WAV Trips Cancelled Passenger'!AU56+'WAV Trips Cancelled by Driver'!AU56),'WAV Trips Cancelled No-show'!AU56/('WAV Trips Completed'!AU56+'WAV Trips Not Accepted'!AU56+'WAV Trips Cancelled No-show'!AU56+'WAV Trips Cancelled Passenger'!AU56+'WAV Trips Cancelled by Driver'!AU56),"")</f>
        <v/>
      </c>
      <c r="AV56" s="161" t="str">
        <f>IF(('WAV Trips Completed'!AV56+'WAV Trips Not Accepted'!AV56+'WAV Trips Cancelled No-show'!AV56+'WAV Trips Cancelled Passenger'!AV56+'WAV Trips Cancelled by Driver'!AV56),'WAV Trips Cancelled No-show'!AV56/('WAV Trips Completed'!AV56+'WAV Trips Not Accepted'!AV56+'WAV Trips Cancelled No-show'!AV56+'WAV Trips Cancelled Passenger'!AV56+'WAV Trips Cancelled by Driver'!AV56),"")</f>
        <v/>
      </c>
      <c r="AW56" s="161" t="str">
        <f>IF(('WAV Trips Completed'!AW56+'WAV Trips Not Accepted'!AW56+'WAV Trips Cancelled No-show'!AW56+'WAV Trips Cancelled Passenger'!AW56+'WAV Trips Cancelled by Driver'!AW56),'WAV Trips Cancelled No-show'!AW56/('WAV Trips Completed'!AW56+'WAV Trips Not Accepted'!AW56+'WAV Trips Cancelled No-show'!AW56+'WAV Trips Cancelled Passenger'!AW56+'WAV Trips Cancelled by Driver'!AW56),"")</f>
        <v/>
      </c>
      <c r="AX56" s="161" t="str">
        <f>IF(('WAV Trips Completed'!AX56+'WAV Trips Not Accepted'!AX56+'WAV Trips Cancelled No-show'!AX56+'WAV Trips Cancelled Passenger'!AX56+'WAV Trips Cancelled by Driver'!AX56),'WAV Trips Cancelled No-show'!AX56/('WAV Trips Completed'!AX56+'WAV Trips Not Accepted'!AX56+'WAV Trips Cancelled No-show'!AX56+'WAV Trips Cancelled Passenger'!AX56+'WAV Trips Cancelled by Driver'!AX56),"")</f>
        <v/>
      </c>
      <c r="AY56" s="161" t="str">
        <f>IF(('WAV Trips Completed'!AY56+'WAV Trips Not Accepted'!AY56+'WAV Trips Cancelled No-show'!AY56+'WAV Trips Cancelled Passenger'!AY56+'WAV Trips Cancelled by Driver'!AY56),'WAV Trips Cancelled No-show'!AY56/('WAV Trips Completed'!AY56+'WAV Trips Not Accepted'!AY56+'WAV Trips Cancelled No-show'!AY56+'WAV Trips Cancelled Passenger'!AY56+'WAV Trips Cancelled by Driver'!AY56),"")</f>
        <v/>
      </c>
      <c r="AZ56" s="161" t="str">
        <f>IF(('WAV Trips Completed'!AZ56+'WAV Trips Not Accepted'!AZ56+'WAV Trips Cancelled No-show'!AZ56+'WAV Trips Cancelled Passenger'!AZ56+'WAV Trips Cancelled by Driver'!AZ56),'WAV Trips Cancelled No-show'!AZ56/('WAV Trips Completed'!AZ56+'WAV Trips Not Accepted'!AZ56+'WAV Trips Cancelled No-show'!AZ56+'WAV Trips Cancelled Passenger'!AZ56+'WAV Trips Cancelled by Driver'!AZ56),"")</f>
        <v/>
      </c>
      <c r="BA56" s="161" t="str">
        <f>IF(('WAV Trips Completed'!BA56+'WAV Trips Not Accepted'!BA56+'WAV Trips Cancelled No-show'!BA56+'WAV Trips Cancelled Passenger'!BA56+'WAV Trips Cancelled by Driver'!BA56),'WAV Trips Cancelled No-show'!BA56/('WAV Trips Completed'!BA56+'WAV Trips Not Accepted'!BA56+'WAV Trips Cancelled No-show'!BA56+'WAV Trips Cancelled Passenger'!BA56+'WAV Trips Cancelled by Driver'!BA56),"")</f>
        <v/>
      </c>
      <c r="BB56" s="161" t="str">
        <f>IF(('WAV Trips Completed'!BB56+'WAV Trips Not Accepted'!BB56+'WAV Trips Cancelled No-show'!BB56+'WAV Trips Cancelled Passenger'!BB56+'WAV Trips Cancelled by Driver'!BB56),'WAV Trips Cancelled No-show'!BB56/('WAV Trips Completed'!BB56+'WAV Trips Not Accepted'!BB56+'WAV Trips Cancelled No-show'!BB56+'WAV Trips Cancelled Passenger'!BB56+'WAV Trips Cancelled by Driver'!BB56),"")</f>
        <v/>
      </c>
      <c r="BC56" s="161" t="str">
        <f>IF(('WAV Trips Completed'!BC56+'WAV Trips Not Accepted'!BC56+'WAV Trips Cancelled No-show'!BC56+'WAV Trips Cancelled Passenger'!BC56+'WAV Trips Cancelled by Driver'!BC56),'WAV Trips Cancelled No-show'!BC56/('WAV Trips Completed'!BC56+'WAV Trips Not Accepted'!BC56+'WAV Trips Cancelled No-show'!BC56+'WAV Trips Cancelled Passenger'!BC56+'WAV Trips Cancelled by Driver'!BC56),"")</f>
        <v/>
      </c>
      <c r="BD56" s="161" t="str">
        <f>IF(('WAV Trips Completed'!BD56+'WAV Trips Not Accepted'!BD56+'WAV Trips Cancelled No-show'!BD56+'WAV Trips Cancelled Passenger'!BD56+'WAV Trips Cancelled by Driver'!BD56),'WAV Trips Cancelled No-show'!BD56/('WAV Trips Completed'!BD56+'WAV Trips Not Accepted'!BD56+'WAV Trips Cancelled No-show'!BD56+'WAV Trips Cancelled Passenger'!BD56+'WAV Trips Cancelled by Driver'!BD56),"")</f>
        <v/>
      </c>
      <c r="BE56" s="161" t="str">
        <f>IF(('WAV Trips Completed'!BE56+'WAV Trips Not Accepted'!BE56+'WAV Trips Cancelled No-show'!BE56+'WAV Trips Cancelled Passenger'!BE56+'WAV Trips Cancelled by Driver'!BE56),'WAV Trips Cancelled No-show'!BE56/('WAV Trips Completed'!BE56+'WAV Trips Not Accepted'!BE56+'WAV Trips Cancelled No-show'!BE56+'WAV Trips Cancelled Passenger'!BE56+'WAV Trips Cancelled by Driver'!BE56),"")</f>
        <v/>
      </c>
      <c r="BF56" s="161" t="str">
        <f>IF(('WAV Trips Completed'!BF56+'WAV Trips Not Accepted'!BF56+'WAV Trips Cancelled No-show'!BF56+'WAV Trips Cancelled Passenger'!BF56+'WAV Trips Cancelled by Driver'!BF56),'WAV Trips Cancelled No-show'!BF56/('WAV Trips Completed'!BF56+'WAV Trips Not Accepted'!BF56+'WAV Trips Cancelled No-show'!BF56+'WAV Trips Cancelled Passenger'!BF56+'WAV Trips Cancelled by Driver'!BF56),"")</f>
        <v/>
      </c>
      <c r="BG56" s="161" t="str">
        <f>IF(('WAV Trips Completed'!BG56+'WAV Trips Not Accepted'!BG56+'WAV Trips Cancelled No-show'!BG56+'WAV Trips Cancelled Passenger'!BG56+'WAV Trips Cancelled by Driver'!BG56),'WAV Trips Cancelled No-show'!BG56/('WAV Trips Completed'!BG56+'WAV Trips Not Accepted'!BG56+'WAV Trips Cancelled No-show'!BG56+'WAV Trips Cancelled Passenger'!BG56+'WAV Trips Cancelled by Driver'!BG56),"")</f>
        <v/>
      </c>
      <c r="BH56" s="161" t="str">
        <f>IF(('WAV Trips Completed'!BH56+'WAV Trips Not Accepted'!BH56+'WAV Trips Cancelled No-show'!BH56+'WAV Trips Cancelled Passenger'!BH56+'WAV Trips Cancelled by Driver'!BH56),'WAV Trips Cancelled No-show'!BH56/('WAV Trips Completed'!BH56+'WAV Trips Not Accepted'!BH56+'WAV Trips Cancelled No-show'!BH56+'WAV Trips Cancelled Passenger'!BH56+'WAV Trips Cancelled by Driver'!BH56),"")</f>
        <v/>
      </c>
      <c r="BI56" s="161" t="str">
        <f>IF(('WAV Trips Completed'!BI56+'WAV Trips Not Accepted'!BI56+'WAV Trips Cancelled No-show'!BI56+'WAV Trips Cancelled Passenger'!BI56+'WAV Trips Cancelled by Driver'!BI56),'WAV Trips Cancelled No-show'!BI56/('WAV Trips Completed'!BI56+'WAV Trips Not Accepted'!BI56+'WAV Trips Cancelled No-show'!BI56+'WAV Trips Cancelled Passenger'!BI56+'WAV Trips Cancelled by Driver'!BI56),"")</f>
        <v/>
      </c>
      <c r="BJ56" s="161" t="str">
        <f>IF(('WAV Trips Completed'!BJ56+'WAV Trips Not Accepted'!BJ56+'WAV Trips Cancelled No-show'!BJ56+'WAV Trips Cancelled Passenger'!BJ56+'WAV Trips Cancelled by Driver'!BJ56),'WAV Trips Cancelled No-show'!BJ56/('WAV Trips Completed'!BJ56+'WAV Trips Not Accepted'!BJ56+'WAV Trips Cancelled No-show'!BJ56+'WAV Trips Cancelled Passenger'!BJ56+'WAV Trips Cancelled by Driver'!BJ56),"")</f>
        <v/>
      </c>
      <c r="BK56" s="161" t="str">
        <f>IF(('WAV Trips Completed'!BK56+'WAV Trips Not Accepted'!BK56+'WAV Trips Cancelled No-show'!BK56+'WAV Trips Cancelled Passenger'!BK56+'WAV Trips Cancelled by Driver'!BK56),'WAV Trips Cancelled No-show'!BK56/('WAV Trips Completed'!BK56+'WAV Trips Not Accepted'!BK56+'WAV Trips Cancelled No-show'!BK56+'WAV Trips Cancelled Passenger'!BK56+'WAV Trips Cancelled by Driver'!BK56),"")</f>
        <v/>
      </c>
      <c r="BL56" s="161" t="str">
        <f>IF(('WAV Trips Completed'!BL56+'WAV Trips Not Accepted'!BL56+'WAV Trips Cancelled No-show'!BL56+'WAV Trips Cancelled Passenger'!BL56+'WAV Trips Cancelled by Driver'!BL56),'WAV Trips Cancelled No-show'!BL56/('WAV Trips Completed'!BL56+'WAV Trips Not Accepted'!BL56+'WAV Trips Cancelled No-show'!BL56+'WAV Trips Cancelled Passenger'!BL56+'WAV Trips Cancelled by Driver'!BL56),"")</f>
        <v/>
      </c>
      <c r="BM56" s="161" t="str">
        <f>IF(('WAV Trips Completed'!BM56+'WAV Trips Not Accepted'!BM56+'WAV Trips Cancelled No-show'!BM56+'WAV Trips Cancelled Passenger'!BM56+'WAV Trips Cancelled by Driver'!BM56),'WAV Trips Cancelled No-show'!BM56/('WAV Trips Completed'!BM56+'WAV Trips Not Accepted'!BM56+'WAV Trips Cancelled No-show'!BM56+'WAV Trips Cancelled Passenger'!BM56+'WAV Trips Cancelled by Driver'!BM56),"")</f>
        <v/>
      </c>
      <c r="BN56" s="161" t="str">
        <f>IF(('WAV Trips Completed'!BN56+'WAV Trips Not Accepted'!BN56+'WAV Trips Cancelled No-show'!BN56+'WAV Trips Cancelled Passenger'!BN56+'WAV Trips Cancelled by Driver'!BN56),'WAV Trips Cancelled No-show'!BN56/('WAV Trips Completed'!BN56+'WAV Trips Not Accepted'!BN56+'WAV Trips Cancelled No-show'!BN56+'WAV Trips Cancelled Passenger'!BN56+'WAV Trips Cancelled by Driver'!BN56),"")</f>
        <v/>
      </c>
      <c r="BO56" s="161" t="str">
        <f>IF(('WAV Trips Completed'!BO56+'WAV Trips Not Accepted'!BO56+'WAV Trips Cancelled No-show'!BO56+'WAV Trips Cancelled Passenger'!BO56+'WAV Trips Cancelled by Driver'!BO56),'WAV Trips Cancelled No-show'!BO56/('WAV Trips Completed'!BO56+'WAV Trips Not Accepted'!BO56+'WAV Trips Cancelled No-show'!BO56+'WAV Trips Cancelled Passenger'!BO56+'WAV Trips Cancelled by Driver'!BO56),"")</f>
        <v/>
      </c>
      <c r="BP56" s="161" t="str">
        <f>IF(('WAV Trips Completed'!BP56+'WAV Trips Not Accepted'!BP56+'WAV Trips Cancelled No-show'!BP56+'WAV Trips Cancelled Passenger'!BP56+'WAV Trips Cancelled by Driver'!BP56),'WAV Trips Cancelled No-show'!BP56/('WAV Trips Completed'!BP56+'WAV Trips Not Accepted'!BP56+'WAV Trips Cancelled No-show'!BP56+'WAV Trips Cancelled Passenger'!BP56+'WAV Trips Cancelled by Driver'!BP56),"")</f>
        <v/>
      </c>
      <c r="BQ56" s="161" t="str">
        <f>IF(('WAV Trips Completed'!BQ56+'WAV Trips Not Accepted'!BQ56+'WAV Trips Cancelled No-show'!BQ56+'WAV Trips Cancelled Passenger'!BQ56+'WAV Trips Cancelled by Driver'!BQ56),'WAV Trips Cancelled No-show'!BQ56/('WAV Trips Completed'!BQ56+'WAV Trips Not Accepted'!BQ56+'WAV Trips Cancelled No-show'!BQ56+'WAV Trips Cancelled Passenger'!BQ56+'WAV Trips Cancelled by Driver'!BQ56),"")</f>
        <v/>
      </c>
      <c r="BR56" s="161" t="str">
        <f>IF(('WAV Trips Completed'!BR56+'WAV Trips Not Accepted'!BR56+'WAV Trips Cancelled No-show'!BR56+'WAV Trips Cancelled Passenger'!BR56+'WAV Trips Cancelled by Driver'!BR56),'WAV Trips Cancelled No-show'!BR56/('WAV Trips Completed'!BR56+'WAV Trips Not Accepted'!BR56+'WAV Trips Cancelled No-show'!BR56+'WAV Trips Cancelled Passenger'!BR56+'WAV Trips Cancelled by Driver'!BR56),"")</f>
        <v/>
      </c>
      <c r="BS56" s="161" t="str">
        <f>IF(('WAV Trips Completed'!BS56+'WAV Trips Not Accepted'!BS56+'WAV Trips Cancelled No-show'!BS56+'WAV Trips Cancelled Passenger'!BS56+'WAV Trips Cancelled by Driver'!BS56),'WAV Trips Cancelled No-show'!BS56/('WAV Trips Completed'!BS56+'WAV Trips Not Accepted'!BS56+'WAV Trips Cancelled No-show'!BS56+'WAV Trips Cancelled Passenger'!BS56+'WAV Trips Cancelled by Driver'!BS56),"")</f>
        <v/>
      </c>
      <c r="BT56" s="161" t="str">
        <f>IF(('WAV Trips Completed'!BT56+'WAV Trips Not Accepted'!BT56+'WAV Trips Cancelled No-show'!BT56+'WAV Trips Cancelled Passenger'!BT56+'WAV Trips Cancelled by Driver'!BT56),'WAV Trips Cancelled No-show'!BT56/('WAV Trips Completed'!BT56+'WAV Trips Not Accepted'!BT56+'WAV Trips Cancelled No-show'!BT56+'WAV Trips Cancelled Passenger'!BT56+'WAV Trips Cancelled by Driver'!BT56),"")</f>
        <v/>
      </c>
      <c r="BU56" s="161" t="str">
        <f>IF(('WAV Trips Completed'!BU56+'WAV Trips Not Accepted'!BU56+'WAV Trips Cancelled No-show'!BU56+'WAV Trips Cancelled Passenger'!BU56+'WAV Trips Cancelled by Driver'!BU56),'WAV Trips Cancelled No-show'!BU56/('WAV Trips Completed'!BU56+'WAV Trips Not Accepted'!BU56+'WAV Trips Cancelled No-show'!BU56+'WAV Trips Cancelled Passenger'!BU56+'WAV Trips Cancelled by Driver'!BU56),"")</f>
        <v/>
      </c>
      <c r="BV56" s="161" t="str">
        <f>IF(('WAV Trips Completed'!BV56+'WAV Trips Not Accepted'!BV56+'WAV Trips Cancelled No-show'!BV56+'WAV Trips Cancelled Passenger'!BV56+'WAV Trips Cancelled by Driver'!BV56),'WAV Trips Cancelled No-show'!BV56/('WAV Trips Completed'!BV56+'WAV Trips Not Accepted'!BV56+'WAV Trips Cancelled No-show'!BV56+'WAV Trips Cancelled Passenger'!BV56+'WAV Trips Cancelled by Driver'!BV56),"")</f>
        <v/>
      </c>
      <c r="BW56" s="161" t="str">
        <f>IF(('WAV Trips Completed'!BW56+'WAV Trips Not Accepted'!BW56+'WAV Trips Cancelled No-show'!BW56+'WAV Trips Cancelled Passenger'!BW56+'WAV Trips Cancelled by Driver'!BW56),'WAV Trips Cancelled No-show'!BW56/('WAV Trips Completed'!BW56+'WAV Trips Not Accepted'!BW56+'WAV Trips Cancelled No-show'!BW56+'WAV Trips Cancelled Passenger'!BW56+'WAV Trips Cancelled by Driver'!BW56),"")</f>
        <v/>
      </c>
      <c r="BX56" s="161" t="str">
        <f>IF(('WAV Trips Completed'!BX56+'WAV Trips Not Accepted'!BX56+'WAV Trips Cancelled No-show'!BX56+'WAV Trips Cancelled Passenger'!BX56+'WAV Trips Cancelled by Driver'!BX56),'WAV Trips Cancelled No-show'!BX56/('WAV Trips Completed'!BX56+'WAV Trips Not Accepted'!BX56+'WAV Trips Cancelled No-show'!BX56+'WAV Trips Cancelled Passenger'!BX56+'WAV Trips Cancelled by Driver'!BX56),"")</f>
        <v/>
      </c>
      <c r="BY56" s="161" t="str">
        <f>IF(('WAV Trips Completed'!BY56+'WAV Trips Not Accepted'!BY56+'WAV Trips Cancelled No-show'!BY56+'WAV Trips Cancelled Passenger'!BY56+'WAV Trips Cancelled by Driver'!BY56),'WAV Trips Cancelled No-show'!BY56/('WAV Trips Completed'!BY56+'WAV Trips Not Accepted'!BY56+'WAV Trips Cancelled No-show'!BY56+'WAV Trips Cancelled Passenger'!BY56+'WAV Trips Cancelled by Driver'!BY56),"")</f>
        <v/>
      </c>
      <c r="BZ56" s="161" t="str">
        <f>IF(('WAV Trips Completed'!BZ56+'WAV Trips Not Accepted'!BZ56+'WAV Trips Cancelled No-show'!BZ56+'WAV Trips Cancelled Passenger'!BZ56+'WAV Trips Cancelled by Driver'!BZ56),'WAV Trips Cancelled No-show'!BZ56/('WAV Trips Completed'!BZ56+'WAV Trips Not Accepted'!BZ56+'WAV Trips Cancelled No-show'!BZ56+'WAV Trips Cancelled Passenger'!BZ56+'WAV Trips Cancelled by Driver'!BZ56),"")</f>
        <v/>
      </c>
      <c r="CA56" s="161" t="str">
        <f>IF(('WAV Trips Completed'!CA56+'WAV Trips Not Accepted'!CA56+'WAV Trips Cancelled No-show'!CA56+'WAV Trips Cancelled Passenger'!CA56+'WAV Trips Cancelled by Driver'!CA56),'WAV Trips Cancelled No-show'!CA56/('WAV Trips Completed'!CA56+'WAV Trips Not Accepted'!CA56+'WAV Trips Cancelled No-show'!CA56+'WAV Trips Cancelled Passenger'!CA56+'WAV Trips Cancelled by Driver'!CA56),"")</f>
        <v/>
      </c>
      <c r="CB56" s="161" t="str">
        <f>IF(('WAV Trips Completed'!CB56+'WAV Trips Not Accepted'!CB56+'WAV Trips Cancelled No-show'!CB56+'WAV Trips Cancelled Passenger'!CB56+'WAV Trips Cancelled by Driver'!CB56),'WAV Trips Cancelled No-show'!CB56/('WAV Trips Completed'!CB56+'WAV Trips Not Accepted'!CB56+'WAV Trips Cancelled No-show'!CB56+'WAV Trips Cancelled Passenger'!CB56+'WAV Trips Cancelled by Driver'!CB56),"")</f>
        <v/>
      </c>
      <c r="CC56" s="161" t="str">
        <f>IF(('WAV Trips Completed'!CC56+'WAV Trips Not Accepted'!CC56+'WAV Trips Cancelled No-show'!CC56+'WAV Trips Cancelled Passenger'!CC56+'WAV Trips Cancelled by Driver'!CC56),'WAV Trips Cancelled No-show'!CC56/('WAV Trips Completed'!CC56+'WAV Trips Not Accepted'!CC56+'WAV Trips Cancelled No-show'!CC56+'WAV Trips Cancelled Passenger'!CC56+'WAV Trips Cancelled by Driver'!CC56),"")</f>
        <v/>
      </c>
      <c r="CD56" s="161" t="str">
        <f>IF(('WAV Trips Completed'!CD56+'WAV Trips Not Accepted'!CD56+'WAV Trips Cancelled No-show'!CD56+'WAV Trips Cancelled Passenger'!CD56+'WAV Trips Cancelled by Driver'!CD56),'WAV Trips Cancelled No-show'!CD56/('WAV Trips Completed'!CD56+'WAV Trips Not Accepted'!CD56+'WAV Trips Cancelled No-show'!CD56+'WAV Trips Cancelled Passenger'!CD56+'WAV Trips Cancelled by Driver'!CD56),"")</f>
        <v/>
      </c>
      <c r="CE56" s="161" t="str">
        <f>IF(('WAV Trips Completed'!CE56+'WAV Trips Not Accepted'!CE56+'WAV Trips Cancelled No-show'!CE56+'WAV Trips Cancelled Passenger'!CE56+'WAV Trips Cancelled by Driver'!CE56),'WAV Trips Cancelled No-show'!CE56/('WAV Trips Completed'!CE56+'WAV Trips Not Accepted'!CE56+'WAV Trips Cancelled No-show'!CE56+'WAV Trips Cancelled Passenger'!CE56+'WAV Trips Cancelled by Driver'!CE56),"")</f>
        <v/>
      </c>
      <c r="CF56" s="161" t="str">
        <f>IF(('WAV Trips Completed'!CF56+'WAV Trips Not Accepted'!CF56+'WAV Trips Cancelled No-show'!CF56+'WAV Trips Cancelled Passenger'!CF56+'WAV Trips Cancelled by Driver'!CF56),'WAV Trips Cancelled No-show'!CF56/('WAV Trips Completed'!CF56+'WAV Trips Not Accepted'!CF56+'WAV Trips Cancelled No-show'!CF56+'WAV Trips Cancelled Passenger'!CF56+'WAV Trips Cancelled by Driver'!CF56),"")</f>
        <v/>
      </c>
      <c r="CG56" s="161" t="str">
        <f>IF(('WAV Trips Completed'!CG56+'WAV Trips Not Accepted'!CG56+'WAV Trips Cancelled No-show'!CG56+'WAV Trips Cancelled Passenger'!CG56+'WAV Trips Cancelled by Driver'!CG56),'WAV Trips Cancelled No-show'!CG56/('WAV Trips Completed'!CG56+'WAV Trips Not Accepted'!CG56+'WAV Trips Cancelled No-show'!CG56+'WAV Trips Cancelled Passenger'!CG56+'WAV Trips Cancelled by Driver'!CG56),"")</f>
        <v/>
      </c>
      <c r="CH56" s="161" t="str">
        <f>IF(('WAV Trips Completed'!CH56+'WAV Trips Not Accepted'!CH56+'WAV Trips Cancelled No-show'!CH56+'WAV Trips Cancelled Passenger'!CH56+'WAV Trips Cancelled by Driver'!CH56),'WAV Trips Cancelled No-show'!CH56/('WAV Trips Completed'!CH56+'WAV Trips Not Accepted'!CH56+'WAV Trips Cancelled No-show'!CH56+'WAV Trips Cancelled Passenger'!CH56+'WAV Trips Cancelled by Driver'!CH56),"")</f>
        <v/>
      </c>
      <c r="CI56" s="161" t="str">
        <f>IF(('WAV Trips Completed'!CI56+'WAV Trips Not Accepted'!CI56+'WAV Trips Cancelled No-show'!CI56+'WAV Trips Cancelled Passenger'!CI56+'WAV Trips Cancelled by Driver'!CI56),'WAV Trips Cancelled No-show'!CI56/('WAV Trips Completed'!CI56+'WAV Trips Not Accepted'!CI56+'WAV Trips Cancelled No-show'!CI56+'WAV Trips Cancelled Passenger'!CI56+'WAV Trips Cancelled by Driver'!CI56),"")</f>
        <v/>
      </c>
      <c r="CJ56" s="161" t="str">
        <f>IF(('WAV Trips Completed'!CJ56+'WAV Trips Not Accepted'!CJ56+'WAV Trips Cancelled No-show'!CJ56+'WAV Trips Cancelled Passenger'!CJ56+'WAV Trips Cancelled by Driver'!CJ56),'WAV Trips Cancelled No-show'!CJ56/('WAV Trips Completed'!CJ56+'WAV Trips Not Accepted'!CJ56+'WAV Trips Cancelled No-show'!CJ56+'WAV Trips Cancelled Passenger'!CJ56+'WAV Trips Cancelled by Driver'!CJ56),"")</f>
        <v/>
      </c>
      <c r="CK56" s="161" t="str">
        <f>IF(('WAV Trips Completed'!CK56+'WAV Trips Not Accepted'!CK56+'WAV Trips Cancelled No-show'!CK56+'WAV Trips Cancelled Passenger'!CK56+'WAV Trips Cancelled by Driver'!CK56),'WAV Trips Cancelled No-show'!CK56/('WAV Trips Completed'!CK56+'WAV Trips Not Accepted'!CK56+'WAV Trips Cancelled No-show'!CK56+'WAV Trips Cancelled Passenger'!CK56+'WAV Trips Cancelled by Driver'!CK56),"")</f>
        <v/>
      </c>
      <c r="CL56" s="161" t="str">
        <f>IF(('WAV Trips Completed'!CL56+'WAV Trips Not Accepted'!CL56+'WAV Trips Cancelled No-show'!CL56+'WAV Trips Cancelled Passenger'!CL56+'WAV Trips Cancelled by Driver'!CL56),'WAV Trips Cancelled No-show'!CL56/('WAV Trips Completed'!CL56+'WAV Trips Not Accepted'!CL56+'WAV Trips Cancelled No-show'!CL56+'WAV Trips Cancelled Passenger'!CL56+'WAV Trips Cancelled by Driver'!CL56),"")</f>
        <v/>
      </c>
      <c r="CM56" s="161" t="str">
        <f>IF(('WAV Trips Completed'!CM56+'WAV Trips Not Accepted'!CM56+'WAV Trips Cancelled No-show'!CM56+'WAV Trips Cancelled Passenger'!CM56+'WAV Trips Cancelled by Driver'!CM56),'WAV Trips Cancelled No-show'!CM56/('WAV Trips Completed'!CM56+'WAV Trips Not Accepted'!CM56+'WAV Trips Cancelled No-show'!CM56+'WAV Trips Cancelled Passenger'!CM56+'WAV Trips Cancelled by Driver'!CM56),"")</f>
        <v/>
      </c>
      <c r="CN56" s="161" t="str">
        <f>IF(('WAV Trips Completed'!CN56+'WAV Trips Not Accepted'!CN56+'WAV Trips Cancelled No-show'!CN56+'WAV Trips Cancelled Passenger'!CN56+'WAV Trips Cancelled by Driver'!CN56),'WAV Trips Cancelled No-show'!CN56/('WAV Trips Completed'!CN56+'WAV Trips Not Accepted'!CN56+'WAV Trips Cancelled No-show'!CN56+'WAV Trips Cancelled Passenger'!CN56+'WAV Trips Cancelled by Driver'!CN56),"")</f>
        <v/>
      </c>
      <c r="CO56" s="161" t="str">
        <f>IF(('WAV Trips Completed'!CO56+'WAV Trips Not Accepted'!CO56+'WAV Trips Cancelled No-show'!CO56+'WAV Trips Cancelled Passenger'!CO56+'WAV Trips Cancelled by Driver'!CO56),'WAV Trips Cancelled No-show'!CO56/('WAV Trips Completed'!CO56+'WAV Trips Not Accepted'!CO56+'WAV Trips Cancelled No-show'!CO56+'WAV Trips Cancelled Passenger'!CO56+'WAV Trips Cancelled by Driver'!CO56),"")</f>
        <v/>
      </c>
      <c r="CP56" s="161" t="str">
        <f>IF(('WAV Trips Completed'!CP56+'WAV Trips Not Accepted'!CP56+'WAV Trips Cancelled No-show'!CP56+'WAV Trips Cancelled Passenger'!CP56+'WAV Trips Cancelled by Driver'!CP56),'WAV Trips Cancelled No-show'!CP56/('WAV Trips Completed'!CP56+'WAV Trips Not Accepted'!CP56+'WAV Trips Cancelled No-show'!CP56+'WAV Trips Cancelled Passenger'!CP56+'WAV Trips Cancelled by Driver'!CP56),"")</f>
        <v/>
      </c>
      <c r="CQ56" s="161" t="str">
        <f>IF(('WAV Trips Completed'!CQ56+'WAV Trips Not Accepted'!CQ56+'WAV Trips Cancelled No-show'!CQ56+'WAV Trips Cancelled Passenger'!CQ56+'WAV Trips Cancelled by Driver'!CQ56),'WAV Trips Cancelled No-show'!CQ56/('WAV Trips Completed'!CQ56+'WAV Trips Not Accepted'!CQ56+'WAV Trips Cancelled No-show'!CQ56+'WAV Trips Cancelled Passenger'!CQ56+'WAV Trips Cancelled by Driver'!CQ56),"")</f>
        <v/>
      </c>
      <c r="CR56" s="161" t="str">
        <f>IF(('WAV Trips Completed'!CR56+'WAV Trips Not Accepted'!CR56+'WAV Trips Cancelled No-show'!CR56+'WAV Trips Cancelled Passenger'!CR56+'WAV Trips Cancelled by Driver'!CR56),'WAV Trips Cancelled No-show'!CR56/('WAV Trips Completed'!CR56+'WAV Trips Not Accepted'!CR56+'WAV Trips Cancelled No-show'!CR56+'WAV Trips Cancelled Passenger'!CR56+'WAV Trips Cancelled by Driver'!CR56),"")</f>
        <v/>
      </c>
      <c r="CS56" s="161" t="str">
        <f>IF(('WAV Trips Completed'!CS56+'WAV Trips Not Accepted'!CS56+'WAV Trips Cancelled No-show'!CS56+'WAV Trips Cancelled Passenger'!CS56+'WAV Trips Cancelled by Driver'!CS56),'WAV Trips Cancelled No-show'!CS56/('WAV Trips Completed'!CS56+'WAV Trips Not Accepted'!CS56+'WAV Trips Cancelled No-show'!CS56+'WAV Trips Cancelled Passenger'!CS56+'WAV Trips Cancelled by Driver'!CS56),"")</f>
        <v/>
      </c>
      <c r="CT56" s="161" t="str">
        <f>IF(('WAV Trips Completed'!CT56+'WAV Trips Not Accepted'!CT56+'WAV Trips Cancelled No-show'!CT56+'WAV Trips Cancelled Passenger'!CT56+'WAV Trips Cancelled by Driver'!CT56),'WAV Trips Cancelled No-show'!CT56/('WAV Trips Completed'!CT56+'WAV Trips Not Accepted'!CT56+'WAV Trips Cancelled No-show'!CT56+'WAV Trips Cancelled Passenger'!CT56+'WAV Trips Cancelled by Driver'!CT56),"")</f>
        <v/>
      </c>
      <c r="CU56" s="161" t="str">
        <f>IF(('WAV Trips Completed'!CU56+'WAV Trips Not Accepted'!CU56+'WAV Trips Cancelled No-show'!CU56+'WAV Trips Cancelled Passenger'!CU56+'WAV Trips Cancelled by Driver'!CU56),'WAV Trips Cancelled No-show'!CU56/('WAV Trips Completed'!CU56+'WAV Trips Not Accepted'!CU56+'WAV Trips Cancelled No-show'!CU56+'WAV Trips Cancelled Passenger'!CU56+'WAV Trips Cancelled by Driver'!CU56),"")</f>
        <v/>
      </c>
      <c r="CV56" s="161" t="str">
        <f>IF(('WAV Trips Completed'!CV56+'WAV Trips Not Accepted'!CV56+'WAV Trips Cancelled No-show'!CV56+'WAV Trips Cancelled Passenger'!CV56+'WAV Trips Cancelled by Driver'!CV56),'WAV Trips Cancelled No-show'!CV56/('WAV Trips Completed'!CV56+'WAV Trips Not Accepted'!CV56+'WAV Trips Cancelled No-show'!CV56+'WAV Trips Cancelled Passenger'!CV56+'WAV Trips Cancelled by Driver'!CV56),"")</f>
        <v/>
      </c>
      <c r="CW56" s="161" t="str">
        <f>IF(('WAV Trips Completed'!CW56+'WAV Trips Not Accepted'!CW56+'WAV Trips Cancelled No-show'!CW56+'WAV Trips Cancelled Passenger'!CW56+'WAV Trips Cancelled by Driver'!CW56),'WAV Trips Cancelled No-show'!CW56/('WAV Trips Completed'!CW56+'WAV Trips Not Accepted'!CW56+'WAV Trips Cancelled No-show'!CW56+'WAV Trips Cancelled Passenger'!CW56+'WAV Trips Cancelled by Driver'!CW56),"")</f>
        <v/>
      </c>
      <c r="CX56" s="161" t="str">
        <f>IF(('WAV Trips Completed'!CX56+'WAV Trips Not Accepted'!CX56+'WAV Trips Cancelled No-show'!CX56+'WAV Trips Cancelled Passenger'!CX56+'WAV Trips Cancelled by Driver'!CX56),'WAV Trips Cancelled No-show'!CX56/('WAV Trips Completed'!CX56+'WAV Trips Not Accepted'!CX56+'WAV Trips Cancelled No-show'!CX56+'WAV Trips Cancelled Passenger'!CX56+'WAV Trips Cancelled by Driver'!CX56),"")</f>
        <v/>
      </c>
      <c r="CY56" s="161" t="str">
        <f>IF(('WAV Trips Completed'!CY56+'WAV Trips Not Accepted'!CY56+'WAV Trips Cancelled No-show'!CY56+'WAV Trips Cancelled Passenger'!CY56+'WAV Trips Cancelled by Driver'!CY56),'WAV Trips Cancelled No-show'!CY56/('WAV Trips Completed'!CY56+'WAV Trips Not Accepted'!CY56+'WAV Trips Cancelled No-show'!CY56+'WAV Trips Cancelled Passenger'!CY56+'WAV Trips Cancelled by Driver'!CY56),"")</f>
        <v/>
      </c>
      <c r="CZ56" s="161" t="str">
        <f>IF(('WAV Trips Completed'!CZ56+'WAV Trips Not Accepted'!CZ56+'WAV Trips Cancelled No-show'!CZ56+'WAV Trips Cancelled Passenger'!CZ56+'WAV Trips Cancelled by Driver'!CZ56),'WAV Trips Cancelled No-show'!CZ56/('WAV Trips Completed'!CZ56+'WAV Trips Not Accepted'!CZ56+'WAV Trips Cancelled No-show'!CZ56+'WAV Trips Cancelled Passenger'!CZ56+'WAV Trips Cancelled by Driver'!CZ56),"")</f>
        <v/>
      </c>
      <c r="DA56" s="161" t="str">
        <f>IF(('WAV Trips Completed'!DA56+'WAV Trips Not Accepted'!DA56+'WAV Trips Cancelled No-show'!DA56+'WAV Trips Cancelled Passenger'!DA56+'WAV Trips Cancelled by Driver'!DA56),'WAV Trips Cancelled No-show'!DA56/('WAV Trips Completed'!DA56+'WAV Trips Not Accepted'!DA56+'WAV Trips Cancelled No-show'!DA56+'WAV Trips Cancelled Passenger'!DA56+'WAV Trips Cancelled by Driver'!DA56),"")</f>
        <v/>
      </c>
      <c r="DB56" s="161" t="str">
        <f>IF(('WAV Trips Completed'!DB56+'WAV Trips Not Accepted'!DB56+'WAV Trips Cancelled No-show'!DB56+'WAV Trips Cancelled Passenger'!DB56+'WAV Trips Cancelled by Driver'!DB56),'WAV Trips Cancelled No-show'!DB56/('WAV Trips Completed'!DB56+'WAV Trips Not Accepted'!DB56+'WAV Trips Cancelled No-show'!DB56+'WAV Trips Cancelled Passenger'!DB56+'WAV Trips Cancelled by Driver'!DB56),"")</f>
        <v/>
      </c>
      <c r="DC56" s="161" t="str">
        <f>IF(('WAV Trips Completed'!DC56+'WAV Trips Not Accepted'!DC56+'WAV Trips Cancelled No-show'!DC56+'WAV Trips Cancelled Passenger'!DC56+'WAV Trips Cancelled by Driver'!DC56),'WAV Trips Cancelled No-show'!DC56/('WAV Trips Completed'!DC56+'WAV Trips Not Accepted'!DC56+'WAV Trips Cancelled No-show'!DC56+'WAV Trips Cancelled Passenger'!DC56+'WAV Trips Cancelled by Driver'!DC56),"")</f>
        <v/>
      </c>
      <c r="DD56" s="161" t="str">
        <f>IF(('WAV Trips Completed'!DD56+'WAV Trips Not Accepted'!DD56+'WAV Trips Cancelled No-show'!DD56+'WAV Trips Cancelled Passenger'!DD56+'WAV Trips Cancelled by Driver'!DD56),'WAV Trips Cancelled No-show'!DD56/('WAV Trips Completed'!DD56+'WAV Trips Not Accepted'!DD56+'WAV Trips Cancelled No-show'!DD56+'WAV Trips Cancelled Passenger'!DD56+'WAV Trips Cancelled by Driver'!DD56),"")</f>
        <v/>
      </c>
      <c r="DE56" s="161" t="str">
        <f>IF(('WAV Trips Completed'!DE56+'WAV Trips Not Accepted'!DE56+'WAV Trips Cancelled No-show'!DE56+'WAV Trips Cancelled Passenger'!DE56+'WAV Trips Cancelled by Driver'!DE56),'WAV Trips Cancelled No-show'!DE56/('WAV Trips Completed'!DE56+'WAV Trips Not Accepted'!DE56+'WAV Trips Cancelled No-show'!DE56+'WAV Trips Cancelled Passenger'!DE56+'WAV Trips Cancelled by Driver'!DE56),"")</f>
        <v/>
      </c>
      <c r="DF56" s="161" t="str">
        <f>IF(('WAV Trips Completed'!DF56+'WAV Trips Not Accepted'!DF56+'WAV Trips Cancelled No-show'!DF56+'WAV Trips Cancelled Passenger'!DF56+'WAV Trips Cancelled by Driver'!DF56),'WAV Trips Cancelled No-show'!DF56/('WAV Trips Completed'!DF56+'WAV Trips Not Accepted'!DF56+'WAV Trips Cancelled No-show'!DF56+'WAV Trips Cancelled Passenger'!DF56+'WAV Trips Cancelled by Driver'!DF56),"")</f>
        <v/>
      </c>
      <c r="DG56" s="161" t="str">
        <f>IF(('WAV Trips Completed'!DG56+'WAV Trips Not Accepted'!DG56+'WAV Trips Cancelled No-show'!DG56+'WAV Trips Cancelled Passenger'!DG56+'WAV Trips Cancelled by Driver'!DG56),'WAV Trips Cancelled No-show'!DG56/('WAV Trips Completed'!DG56+'WAV Trips Not Accepted'!DG56+'WAV Trips Cancelled No-show'!DG56+'WAV Trips Cancelled Passenger'!DG56+'WAV Trips Cancelled by Driver'!DG56),"")</f>
        <v/>
      </c>
      <c r="DH56" s="161" t="str">
        <f>IF(('WAV Trips Completed'!DH56+'WAV Trips Not Accepted'!DH56+'WAV Trips Cancelled No-show'!DH56+'WAV Trips Cancelled Passenger'!DH56+'WAV Trips Cancelled by Driver'!DH56),'WAV Trips Cancelled No-show'!DH56/('WAV Trips Completed'!DH56+'WAV Trips Not Accepted'!DH56+'WAV Trips Cancelled No-show'!DH56+'WAV Trips Cancelled Passenger'!DH56+'WAV Trips Cancelled by Driver'!DH56),"")</f>
        <v/>
      </c>
      <c r="DI56" s="161" t="str">
        <f>IF(('WAV Trips Completed'!DI56+'WAV Trips Not Accepted'!DI56+'WAV Trips Cancelled No-show'!DI56+'WAV Trips Cancelled Passenger'!DI56+'WAV Trips Cancelled by Driver'!DI56),'WAV Trips Cancelled No-show'!DI56/('WAV Trips Completed'!DI56+'WAV Trips Not Accepted'!DI56+'WAV Trips Cancelled No-show'!DI56+'WAV Trips Cancelled Passenger'!DI56+'WAV Trips Cancelled by Driver'!DI56),"")</f>
        <v/>
      </c>
      <c r="DJ56" s="161" t="str">
        <f>IF(('WAV Trips Completed'!DJ56+'WAV Trips Not Accepted'!DJ56+'WAV Trips Cancelled No-show'!DJ56+'WAV Trips Cancelled Passenger'!DJ56+'WAV Trips Cancelled by Driver'!DJ56),'WAV Trips Cancelled No-show'!DJ56/('WAV Trips Completed'!DJ56+'WAV Trips Not Accepted'!DJ56+'WAV Trips Cancelled No-show'!DJ56+'WAV Trips Cancelled Passenger'!DJ56+'WAV Trips Cancelled by Driver'!DJ56),"")</f>
        <v/>
      </c>
      <c r="DK56" s="161" t="str">
        <f>IF(('WAV Trips Completed'!DK56+'WAV Trips Not Accepted'!DK56+'WAV Trips Cancelled No-show'!DK56+'WAV Trips Cancelled Passenger'!DK56+'WAV Trips Cancelled by Driver'!DK56),'WAV Trips Cancelled No-show'!DK56/('WAV Trips Completed'!DK56+'WAV Trips Not Accepted'!DK56+'WAV Trips Cancelled No-show'!DK56+'WAV Trips Cancelled Passenger'!DK56+'WAV Trips Cancelled by Driver'!DK56),"")</f>
        <v/>
      </c>
      <c r="DL56" s="161" t="str">
        <f>IF(('WAV Trips Completed'!DL56+'WAV Trips Not Accepted'!DL56+'WAV Trips Cancelled No-show'!DL56+'WAV Trips Cancelled Passenger'!DL56+'WAV Trips Cancelled by Driver'!DL56),'WAV Trips Cancelled No-show'!DL56/('WAV Trips Completed'!DL56+'WAV Trips Not Accepted'!DL56+'WAV Trips Cancelled No-show'!DL56+'WAV Trips Cancelled Passenger'!DL56+'WAV Trips Cancelled by Driver'!DL56),"")</f>
        <v/>
      </c>
      <c r="DM56" s="161" t="str">
        <f>IF(('WAV Trips Completed'!DM56+'WAV Trips Not Accepted'!DM56+'WAV Trips Cancelled No-show'!DM56+'WAV Trips Cancelled Passenger'!DM56+'WAV Trips Cancelled by Driver'!DM56),'WAV Trips Cancelled No-show'!DM56/('WAV Trips Completed'!DM56+'WAV Trips Not Accepted'!DM56+'WAV Trips Cancelled No-show'!DM56+'WAV Trips Cancelled Passenger'!DM56+'WAV Trips Cancelled by Driver'!DM56),"")</f>
        <v/>
      </c>
      <c r="DN56" s="161" t="str">
        <f>IF(('WAV Trips Completed'!DN56+'WAV Trips Not Accepted'!DN56+'WAV Trips Cancelled No-show'!DN56+'WAV Trips Cancelled Passenger'!DN56+'WAV Trips Cancelled by Driver'!DN56),'WAV Trips Cancelled No-show'!DN56/('WAV Trips Completed'!DN56+'WAV Trips Not Accepted'!DN56+'WAV Trips Cancelled No-show'!DN56+'WAV Trips Cancelled Passenger'!DN56+'WAV Trips Cancelled by Driver'!DN56),"")</f>
        <v/>
      </c>
      <c r="DO56" s="161" t="str">
        <f>IF(('WAV Trips Completed'!DO56+'WAV Trips Not Accepted'!DO56+'WAV Trips Cancelled No-show'!DO56+'WAV Trips Cancelled Passenger'!DO56+'WAV Trips Cancelled by Driver'!DO56),'WAV Trips Cancelled No-show'!DO56/('WAV Trips Completed'!DO56+'WAV Trips Not Accepted'!DO56+'WAV Trips Cancelled No-show'!DO56+'WAV Trips Cancelled Passenger'!DO56+'WAV Trips Cancelled by Driver'!DO56),"")</f>
        <v/>
      </c>
      <c r="DP56" s="161" t="str">
        <f>IF(('WAV Trips Completed'!DP56+'WAV Trips Not Accepted'!DP56+'WAV Trips Cancelled No-show'!DP56+'WAV Trips Cancelled Passenger'!DP56+'WAV Trips Cancelled by Driver'!DP56),'WAV Trips Cancelled No-show'!DP56/('WAV Trips Completed'!DP56+'WAV Trips Not Accepted'!DP56+'WAV Trips Cancelled No-show'!DP56+'WAV Trips Cancelled Passenger'!DP56+'WAV Trips Cancelled by Driver'!DP56),"")</f>
        <v/>
      </c>
      <c r="DQ56" s="161" t="str">
        <f>IF(('WAV Trips Completed'!DQ56+'WAV Trips Not Accepted'!DQ56+'WAV Trips Cancelled No-show'!DQ56+'WAV Trips Cancelled Passenger'!DQ56+'WAV Trips Cancelled by Driver'!DQ56),'WAV Trips Cancelled No-show'!DQ56/('WAV Trips Completed'!DQ56+'WAV Trips Not Accepted'!DQ56+'WAV Trips Cancelled No-show'!DQ56+'WAV Trips Cancelled Passenger'!DQ56+'WAV Trips Cancelled by Driver'!DQ56),"")</f>
        <v/>
      </c>
      <c r="DR56" s="161" t="str">
        <f>IF(('WAV Trips Completed'!DR56+'WAV Trips Not Accepted'!DR56+'WAV Trips Cancelled No-show'!DR56+'WAV Trips Cancelled Passenger'!DR56+'WAV Trips Cancelled by Driver'!DR56),'WAV Trips Cancelled No-show'!DR56/('WAV Trips Completed'!DR56+'WAV Trips Not Accepted'!DR56+'WAV Trips Cancelled No-show'!DR56+'WAV Trips Cancelled Passenger'!DR56+'WAV Trips Cancelled by Driver'!DR56),"")</f>
        <v/>
      </c>
      <c r="DS56" s="161" t="str">
        <f>IF(('WAV Trips Completed'!DS56+'WAV Trips Not Accepted'!DS56+'WAV Trips Cancelled No-show'!DS56+'WAV Trips Cancelled Passenger'!DS56+'WAV Trips Cancelled by Driver'!DS56),'WAV Trips Cancelled No-show'!DS56/('WAV Trips Completed'!DS56+'WAV Trips Not Accepted'!DS56+'WAV Trips Cancelled No-show'!DS56+'WAV Trips Cancelled Passenger'!DS56+'WAV Trips Cancelled by Driver'!DS56),"")</f>
        <v/>
      </c>
      <c r="DT56" s="161" t="str">
        <f>IF(('WAV Trips Completed'!DT56+'WAV Trips Not Accepted'!DT56+'WAV Trips Cancelled No-show'!DT56+'WAV Trips Cancelled Passenger'!DT56+'WAV Trips Cancelled by Driver'!DT56),'WAV Trips Cancelled No-show'!DT56/('WAV Trips Completed'!DT56+'WAV Trips Not Accepted'!DT56+'WAV Trips Cancelled No-show'!DT56+'WAV Trips Cancelled Passenger'!DT56+'WAV Trips Cancelled by Driver'!DT56),"")</f>
        <v/>
      </c>
      <c r="DU56" s="161" t="str">
        <f>IF(('WAV Trips Completed'!DU56+'WAV Trips Not Accepted'!DU56+'WAV Trips Cancelled No-show'!DU56+'WAV Trips Cancelled Passenger'!DU56+'WAV Trips Cancelled by Driver'!DU56),'WAV Trips Cancelled No-show'!DU56/('WAV Trips Completed'!DU56+'WAV Trips Not Accepted'!DU56+'WAV Trips Cancelled No-show'!DU56+'WAV Trips Cancelled Passenger'!DU56+'WAV Trips Cancelled by Driver'!DU56),"")</f>
        <v/>
      </c>
      <c r="DV56" s="161" t="str">
        <f>IF(('WAV Trips Completed'!DV56+'WAV Trips Not Accepted'!DV56+'WAV Trips Cancelled No-show'!DV56+'WAV Trips Cancelled Passenger'!DV56+'WAV Trips Cancelled by Driver'!DV56),'WAV Trips Cancelled No-show'!DV56/('WAV Trips Completed'!DV56+'WAV Trips Not Accepted'!DV56+'WAV Trips Cancelled No-show'!DV56+'WAV Trips Cancelled Passenger'!DV56+'WAV Trips Cancelled by Driver'!DV56),"")</f>
        <v/>
      </c>
      <c r="DW56" s="161" t="str">
        <f>IF(('WAV Trips Completed'!DW56+'WAV Trips Not Accepted'!DW56+'WAV Trips Cancelled No-show'!DW56+'WAV Trips Cancelled Passenger'!DW56+'WAV Trips Cancelled by Driver'!DW56),'WAV Trips Cancelled No-show'!DW56/('WAV Trips Completed'!DW56+'WAV Trips Not Accepted'!DW56+'WAV Trips Cancelled No-show'!DW56+'WAV Trips Cancelled Passenger'!DW56+'WAV Trips Cancelled by Driver'!DW56),"")</f>
        <v/>
      </c>
      <c r="DX56" s="161" t="str">
        <f>IF(('WAV Trips Completed'!DX56+'WAV Trips Not Accepted'!DX56+'WAV Trips Cancelled No-show'!DX56+'WAV Trips Cancelled Passenger'!DX56+'WAV Trips Cancelled by Driver'!DX56),'WAV Trips Cancelled No-show'!DX56/('WAV Trips Completed'!DX56+'WAV Trips Not Accepted'!DX56+'WAV Trips Cancelled No-show'!DX56+'WAV Trips Cancelled Passenger'!DX56+'WAV Trips Cancelled by Driver'!DX56),"")</f>
        <v/>
      </c>
      <c r="DY56" s="161" t="str">
        <f>IF(('WAV Trips Completed'!DY56+'WAV Trips Not Accepted'!DY56+'WAV Trips Cancelled No-show'!DY56+'WAV Trips Cancelled Passenger'!DY56+'WAV Trips Cancelled by Driver'!DY56),'WAV Trips Cancelled No-show'!DY56/('WAV Trips Completed'!DY56+'WAV Trips Not Accepted'!DY56+'WAV Trips Cancelled No-show'!DY56+'WAV Trips Cancelled Passenger'!DY56+'WAV Trips Cancelled by Driver'!DY56),"")</f>
        <v/>
      </c>
      <c r="DZ56" s="161" t="str">
        <f>IF(('WAV Trips Completed'!DZ56+'WAV Trips Not Accepted'!DZ56+'WAV Trips Cancelled No-show'!DZ56+'WAV Trips Cancelled Passenger'!DZ56+'WAV Trips Cancelled by Driver'!DZ56),'WAV Trips Cancelled No-show'!DZ56/('WAV Trips Completed'!DZ56+'WAV Trips Not Accepted'!DZ56+'WAV Trips Cancelled No-show'!DZ56+'WAV Trips Cancelled Passenger'!DZ56+'WAV Trips Cancelled by Driver'!DZ56),"")</f>
        <v/>
      </c>
      <c r="EA56" s="161" t="str">
        <f>IF(('WAV Trips Completed'!EA56+'WAV Trips Not Accepted'!EA56+'WAV Trips Cancelled No-show'!EA56+'WAV Trips Cancelled Passenger'!EA56+'WAV Trips Cancelled by Driver'!EA56),'WAV Trips Cancelled No-show'!EA56/('WAV Trips Completed'!EA56+'WAV Trips Not Accepted'!EA56+'WAV Trips Cancelled No-show'!EA56+'WAV Trips Cancelled Passenger'!EA56+'WAV Trips Cancelled by Driver'!EA56),"")</f>
        <v/>
      </c>
      <c r="EB56" s="161" t="str">
        <f>IF(('WAV Trips Completed'!EB56+'WAV Trips Not Accepted'!EB56+'WAV Trips Cancelled No-show'!EB56+'WAV Trips Cancelled Passenger'!EB56+'WAV Trips Cancelled by Driver'!EB56),'WAV Trips Cancelled No-show'!EB56/('WAV Trips Completed'!EB56+'WAV Trips Not Accepted'!EB56+'WAV Trips Cancelled No-show'!EB56+'WAV Trips Cancelled Passenger'!EB56+'WAV Trips Cancelled by Driver'!EB56),"")</f>
        <v/>
      </c>
      <c r="EC56" s="161" t="str">
        <f>IF(('WAV Trips Completed'!EC56+'WAV Trips Not Accepted'!EC56+'WAV Trips Cancelled No-show'!EC56+'WAV Trips Cancelled Passenger'!EC56+'WAV Trips Cancelled by Driver'!EC56),'WAV Trips Cancelled No-show'!EC56/('WAV Trips Completed'!EC56+'WAV Trips Not Accepted'!EC56+'WAV Trips Cancelled No-show'!EC56+'WAV Trips Cancelled Passenger'!EC56+'WAV Trips Cancelled by Driver'!EC56),"")</f>
        <v/>
      </c>
      <c r="ED56" s="161" t="str">
        <f>IF(('WAV Trips Completed'!ED56+'WAV Trips Not Accepted'!ED56+'WAV Trips Cancelled No-show'!ED56+'WAV Trips Cancelled Passenger'!ED56+'WAV Trips Cancelled by Driver'!ED56),'WAV Trips Cancelled No-show'!ED56/('WAV Trips Completed'!ED56+'WAV Trips Not Accepted'!ED56+'WAV Trips Cancelled No-show'!ED56+'WAV Trips Cancelled Passenger'!ED56+'WAV Trips Cancelled by Driver'!ED56),"")</f>
        <v/>
      </c>
      <c r="EE56" s="161" t="str">
        <f>IF(('WAV Trips Completed'!EE56+'WAV Trips Not Accepted'!EE56+'WAV Trips Cancelled No-show'!EE56+'WAV Trips Cancelled Passenger'!EE56+'WAV Trips Cancelled by Driver'!EE56),'WAV Trips Cancelled No-show'!EE56/('WAV Trips Completed'!EE56+'WAV Trips Not Accepted'!EE56+'WAV Trips Cancelled No-show'!EE56+'WAV Trips Cancelled Passenger'!EE56+'WAV Trips Cancelled by Driver'!EE56),"")</f>
        <v/>
      </c>
      <c r="EF56" s="161" t="str">
        <f>IF(('WAV Trips Completed'!EF56+'WAV Trips Not Accepted'!EF56+'WAV Trips Cancelled No-show'!EF56+'WAV Trips Cancelled Passenger'!EF56+'WAV Trips Cancelled by Driver'!EF56),'WAV Trips Cancelled No-show'!EF56/('WAV Trips Completed'!EF56+'WAV Trips Not Accepted'!EF56+'WAV Trips Cancelled No-show'!EF56+'WAV Trips Cancelled Passenger'!EF56+'WAV Trips Cancelled by Driver'!EF56),"")</f>
        <v/>
      </c>
      <c r="EG56" s="161" t="str">
        <f>IF(('WAV Trips Completed'!EG56+'WAV Trips Not Accepted'!EG56+'WAV Trips Cancelled No-show'!EG56+'WAV Trips Cancelled Passenger'!EG56+'WAV Trips Cancelled by Driver'!EG56),'WAV Trips Cancelled No-show'!EG56/('WAV Trips Completed'!EG56+'WAV Trips Not Accepted'!EG56+'WAV Trips Cancelled No-show'!EG56+'WAV Trips Cancelled Passenger'!EG56+'WAV Trips Cancelled by Driver'!EG56),"")</f>
        <v/>
      </c>
      <c r="EH56" s="161" t="str">
        <f>IF(('WAV Trips Completed'!EH56+'WAV Trips Not Accepted'!EH56+'WAV Trips Cancelled No-show'!EH56+'WAV Trips Cancelled Passenger'!EH56+'WAV Trips Cancelled by Driver'!EH56),'WAV Trips Cancelled No-show'!EH56/('WAV Trips Completed'!EH56+'WAV Trips Not Accepted'!EH56+'WAV Trips Cancelled No-show'!EH56+'WAV Trips Cancelled Passenger'!EH56+'WAV Trips Cancelled by Driver'!EH56),"")</f>
        <v/>
      </c>
      <c r="EI56" s="161" t="str">
        <f>IF(('WAV Trips Completed'!EI56+'WAV Trips Not Accepted'!EI56+'WAV Trips Cancelled No-show'!EI56+'WAV Trips Cancelled Passenger'!EI56+'WAV Trips Cancelled by Driver'!EI56),'WAV Trips Cancelled No-show'!EI56/('WAV Trips Completed'!EI56+'WAV Trips Not Accepted'!EI56+'WAV Trips Cancelled No-show'!EI56+'WAV Trips Cancelled Passenger'!EI56+'WAV Trips Cancelled by Driver'!EI56),"")</f>
        <v/>
      </c>
      <c r="EJ56" s="161" t="str">
        <f>IF(('WAV Trips Completed'!EJ56+'WAV Trips Not Accepted'!EJ56+'WAV Trips Cancelled No-show'!EJ56+'WAV Trips Cancelled Passenger'!EJ56+'WAV Trips Cancelled by Driver'!EJ56),'WAV Trips Cancelled No-show'!EJ56/('WAV Trips Completed'!EJ56+'WAV Trips Not Accepted'!EJ56+'WAV Trips Cancelled No-show'!EJ56+'WAV Trips Cancelled Passenger'!EJ56+'WAV Trips Cancelled by Driver'!EJ56),"")</f>
        <v/>
      </c>
      <c r="EK56" s="161" t="str">
        <f>IF(('WAV Trips Completed'!EK56+'WAV Trips Not Accepted'!EK56+'WAV Trips Cancelled No-show'!EK56+'WAV Trips Cancelled Passenger'!EK56+'WAV Trips Cancelled by Driver'!EK56),'WAV Trips Cancelled No-show'!EK56/('WAV Trips Completed'!EK56+'WAV Trips Not Accepted'!EK56+'WAV Trips Cancelled No-show'!EK56+'WAV Trips Cancelled Passenger'!EK56+'WAV Trips Cancelled by Driver'!EK56),"")</f>
        <v/>
      </c>
      <c r="EL56" s="161" t="str">
        <f>IF(('WAV Trips Completed'!EL56+'WAV Trips Not Accepted'!EL56+'WAV Trips Cancelled No-show'!EL56+'WAV Trips Cancelled Passenger'!EL56+'WAV Trips Cancelled by Driver'!EL56),'WAV Trips Cancelled No-show'!EL56/('WAV Trips Completed'!EL56+'WAV Trips Not Accepted'!EL56+'WAV Trips Cancelled No-show'!EL56+'WAV Trips Cancelled Passenger'!EL56+'WAV Trips Cancelled by Driver'!EL56),"")</f>
        <v/>
      </c>
      <c r="EM56" s="161" t="str">
        <f>IF(('WAV Trips Completed'!EM56+'WAV Trips Not Accepted'!EM56+'WAV Trips Cancelled No-show'!EM56+'WAV Trips Cancelled Passenger'!EM56+'WAV Trips Cancelled by Driver'!EM56),'WAV Trips Cancelled No-show'!EM56/('WAV Trips Completed'!EM56+'WAV Trips Not Accepted'!EM56+'WAV Trips Cancelled No-show'!EM56+'WAV Trips Cancelled Passenger'!EM56+'WAV Trips Cancelled by Driver'!EM56),"")</f>
        <v/>
      </c>
      <c r="EN56" s="161" t="str">
        <f>IF(('WAV Trips Completed'!EN56+'WAV Trips Not Accepted'!EN56+'WAV Trips Cancelled No-show'!EN56+'WAV Trips Cancelled Passenger'!EN56+'WAV Trips Cancelled by Driver'!EN56),'WAV Trips Cancelled No-show'!EN56/('WAV Trips Completed'!EN56+'WAV Trips Not Accepted'!EN56+'WAV Trips Cancelled No-show'!EN56+'WAV Trips Cancelled Passenger'!EN56+'WAV Trips Cancelled by Driver'!EN56),"")</f>
        <v/>
      </c>
      <c r="EO56" s="161" t="str">
        <f>IF(('WAV Trips Completed'!EO56+'WAV Trips Not Accepted'!EO56+'WAV Trips Cancelled No-show'!EO56+'WAV Trips Cancelled Passenger'!EO56+'WAV Trips Cancelled by Driver'!EO56),'WAV Trips Cancelled No-show'!EO56/('WAV Trips Completed'!EO56+'WAV Trips Not Accepted'!EO56+'WAV Trips Cancelled No-show'!EO56+'WAV Trips Cancelled Passenger'!EO56+'WAV Trips Cancelled by Driver'!EO56),"")</f>
        <v/>
      </c>
      <c r="EP56" s="161" t="str">
        <f>IF(('WAV Trips Completed'!EP56+'WAV Trips Not Accepted'!EP56+'WAV Trips Cancelled No-show'!EP56+'WAV Trips Cancelled Passenger'!EP56+'WAV Trips Cancelled by Driver'!EP56),'WAV Trips Cancelled No-show'!EP56/('WAV Trips Completed'!EP56+'WAV Trips Not Accepted'!EP56+'WAV Trips Cancelled No-show'!EP56+'WAV Trips Cancelled Passenger'!EP56+'WAV Trips Cancelled by Driver'!EP56),"")</f>
        <v/>
      </c>
      <c r="EQ56" s="161" t="str">
        <f>IF(('WAV Trips Completed'!EQ56+'WAV Trips Not Accepted'!EQ56+'WAV Trips Cancelled No-show'!EQ56+'WAV Trips Cancelled Passenger'!EQ56+'WAV Trips Cancelled by Driver'!EQ56),'WAV Trips Cancelled No-show'!EQ56/('WAV Trips Completed'!EQ56+'WAV Trips Not Accepted'!EQ56+'WAV Trips Cancelled No-show'!EQ56+'WAV Trips Cancelled Passenger'!EQ56+'WAV Trips Cancelled by Driver'!EQ56),"")</f>
        <v/>
      </c>
      <c r="ER56" s="161" t="str">
        <f>IF(('WAV Trips Completed'!ER56+'WAV Trips Not Accepted'!ER56+'WAV Trips Cancelled No-show'!ER56+'WAV Trips Cancelled Passenger'!ER56+'WAV Trips Cancelled by Driver'!ER56),'WAV Trips Cancelled No-show'!ER56/('WAV Trips Completed'!ER56+'WAV Trips Not Accepted'!ER56+'WAV Trips Cancelled No-show'!ER56+'WAV Trips Cancelled Passenger'!ER56+'WAV Trips Cancelled by Driver'!ER56),"")</f>
        <v/>
      </c>
      <c r="ES56" s="161" t="str">
        <f>IF(('WAV Trips Completed'!ES56+'WAV Trips Not Accepted'!ES56+'WAV Trips Cancelled No-show'!ES56+'WAV Trips Cancelled Passenger'!ES56+'WAV Trips Cancelled by Driver'!ES56),'WAV Trips Cancelled No-show'!ES56/('WAV Trips Completed'!ES56+'WAV Trips Not Accepted'!ES56+'WAV Trips Cancelled No-show'!ES56+'WAV Trips Cancelled Passenger'!ES56+'WAV Trips Cancelled by Driver'!ES56),"")</f>
        <v/>
      </c>
      <c r="ET56" s="161" t="str">
        <f>IF(('WAV Trips Completed'!ET56+'WAV Trips Not Accepted'!ET56+'WAV Trips Cancelled No-show'!ET56+'WAV Trips Cancelled Passenger'!ET56+'WAV Trips Cancelled by Driver'!ET56),'WAV Trips Cancelled No-show'!ET56/('WAV Trips Completed'!ET56+'WAV Trips Not Accepted'!ET56+'WAV Trips Cancelled No-show'!ET56+'WAV Trips Cancelled Passenger'!ET56+'WAV Trips Cancelled by Driver'!ET56),"")</f>
        <v/>
      </c>
      <c r="EU56" s="161" t="str">
        <f>IF(('WAV Trips Completed'!EU56+'WAV Trips Not Accepted'!EU56+'WAV Trips Cancelled No-show'!EU56+'WAV Trips Cancelled Passenger'!EU56+'WAV Trips Cancelled by Driver'!EU56),'WAV Trips Cancelled No-show'!EU56/('WAV Trips Completed'!EU56+'WAV Trips Not Accepted'!EU56+'WAV Trips Cancelled No-show'!EU56+'WAV Trips Cancelled Passenger'!EU56+'WAV Trips Cancelled by Driver'!EU56),"")</f>
        <v/>
      </c>
      <c r="EV56" s="161" t="str">
        <f>IF(('WAV Trips Completed'!EV56+'WAV Trips Not Accepted'!EV56+'WAV Trips Cancelled No-show'!EV56+'WAV Trips Cancelled Passenger'!EV56+'WAV Trips Cancelled by Driver'!EV56),'WAV Trips Cancelled No-show'!EV56/('WAV Trips Completed'!EV56+'WAV Trips Not Accepted'!EV56+'WAV Trips Cancelled No-show'!EV56+'WAV Trips Cancelled Passenger'!EV56+'WAV Trips Cancelled by Driver'!EV56),"")</f>
        <v/>
      </c>
      <c r="EW56" s="161" t="str">
        <f>IF(('WAV Trips Completed'!EW56+'WAV Trips Not Accepted'!EW56+'WAV Trips Cancelled No-show'!EW56+'WAV Trips Cancelled Passenger'!EW56+'WAV Trips Cancelled by Driver'!EW56),'WAV Trips Cancelled No-show'!EW56/('WAV Trips Completed'!EW56+'WAV Trips Not Accepted'!EW56+'WAV Trips Cancelled No-show'!EW56+'WAV Trips Cancelled Passenger'!EW56+'WAV Trips Cancelled by Driver'!EW56),"")</f>
        <v/>
      </c>
      <c r="EX56" s="161" t="str">
        <f>IF(('WAV Trips Completed'!EX56+'WAV Trips Not Accepted'!EX56+'WAV Trips Cancelled No-show'!EX56+'WAV Trips Cancelled Passenger'!EX56+'WAV Trips Cancelled by Driver'!EX56),'WAV Trips Cancelled No-show'!EX56/('WAV Trips Completed'!EX56+'WAV Trips Not Accepted'!EX56+'WAV Trips Cancelled No-show'!EX56+'WAV Trips Cancelled Passenger'!EX56+'WAV Trips Cancelled by Driver'!EX56),"")</f>
        <v/>
      </c>
      <c r="EY56" s="161" t="str">
        <f>IF(('WAV Trips Completed'!EY56+'WAV Trips Not Accepted'!EY56+'WAV Trips Cancelled No-show'!EY56+'WAV Trips Cancelled Passenger'!EY56+'WAV Trips Cancelled by Driver'!EY56),'WAV Trips Cancelled No-show'!EY56/('WAV Trips Completed'!EY56+'WAV Trips Not Accepted'!EY56+'WAV Trips Cancelled No-show'!EY56+'WAV Trips Cancelled Passenger'!EY56+'WAV Trips Cancelled by Driver'!EY56),"")</f>
        <v/>
      </c>
      <c r="EZ56" s="161" t="str">
        <f>IF(('WAV Trips Completed'!EZ56+'WAV Trips Not Accepted'!EZ56+'WAV Trips Cancelled No-show'!EZ56+'WAV Trips Cancelled Passenger'!EZ56+'WAV Trips Cancelled by Driver'!EZ56),'WAV Trips Cancelled No-show'!EZ56/('WAV Trips Completed'!EZ56+'WAV Trips Not Accepted'!EZ56+'WAV Trips Cancelled No-show'!EZ56+'WAV Trips Cancelled Passenger'!EZ56+'WAV Trips Cancelled by Driver'!EZ56),"")</f>
        <v/>
      </c>
      <c r="FA56" s="161" t="str">
        <f>IF(('WAV Trips Completed'!FA56+'WAV Trips Not Accepted'!FA56+'WAV Trips Cancelled No-show'!FA56+'WAV Trips Cancelled Passenger'!FA56+'WAV Trips Cancelled by Driver'!FA56),'WAV Trips Cancelled No-show'!FA56/('WAV Trips Completed'!FA56+'WAV Trips Not Accepted'!FA56+'WAV Trips Cancelled No-show'!FA56+'WAV Trips Cancelled Passenger'!FA56+'WAV Trips Cancelled by Driver'!FA56),"")</f>
        <v/>
      </c>
      <c r="FB56" s="161" t="str">
        <f>IF(('WAV Trips Completed'!FB56+'WAV Trips Not Accepted'!FB56+'WAV Trips Cancelled No-show'!FB56+'WAV Trips Cancelled Passenger'!FB56+'WAV Trips Cancelled by Driver'!FB56),'WAV Trips Cancelled No-show'!FB56/('WAV Trips Completed'!FB56+'WAV Trips Not Accepted'!FB56+'WAV Trips Cancelled No-show'!FB56+'WAV Trips Cancelled Passenger'!FB56+'WAV Trips Cancelled by Driver'!FB56),"")</f>
        <v/>
      </c>
      <c r="FC56" s="161" t="str">
        <f>IF(('WAV Trips Completed'!FC56+'WAV Trips Not Accepted'!FC56+'WAV Trips Cancelled No-show'!FC56+'WAV Trips Cancelled Passenger'!FC56+'WAV Trips Cancelled by Driver'!FC56),'WAV Trips Cancelled No-show'!FC56/('WAV Trips Completed'!FC56+'WAV Trips Not Accepted'!FC56+'WAV Trips Cancelled No-show'!FC56+'WAV Trips Cancelled Passenger'!FC56+'WAV Trips Cancelled by Driver'!FC56),"")</f>
        <v/>
      </c>
      <c r="FD56" s="161" t="str">
        <f>IF(('WAV Trips Completed'!FD56+'WAV Trips Not Accepted'!FD56+'WAV Trips Cancelled No-show'!FD56+'WAV Trips Cancelled Passenger'!FD56+'WAV Trips Cancelled by Driver'!FD56),'WAV Trips Cancelled No-show'!FD56/('WAV Trips Completed'!FD56+'WAV Trips Not Accepted'!FD56+'WAV Trips Cancelled No-show'!FD56+'WAV Trips Cancelled Passenger'!FD56+'WAV Trips Cancelled by Driver'!FD56),"")</f>
        <v/>
      </c>
      <c r="FE56" s="161" t="str">
        <f>IF(('WAV Trips Completed'!FE56+'WAV Trips Not Accepted'!FE56+'WAV Trips Cancelled No-show'!FE56+'WAV Trips Cancelled Passenger'!FE56+'WAV Trips Cancelled by Driver'!FE56),'WAV Trips Cancelled No-show'!FE56/('WAV Trips Completed'!FE56+'WAV Trips Not Accepted'!FE56+'WAV Trips Cancelled No-show'!FE56+'WAV Trips Cancelled Passenger'!FE56+'WAV Trips Cancelled by Driver'!FE56),"")</f>
        <v/>
      </c>
      <c r="FF56" s="161" t="str">
        <f>IF(('WAV Trips Completed'!FF56+'WAV Trips Not Accepted'!FF56+'WAV Trips Cancelled No-show'!FF56+'WAV Trips Cancelled Passenger'!FF56+'WAV Trips Cancelled by Driver'!FF56),'WAV Trips Cancelled No-show'!FF56/('WAV Trips Completed'!FF56+'WAV Trips Not Accepted'!FF56+'WAV Trips Cancelled No-show'!FF56+'WAV Trips Cancelled Passenger'!FF56+'WAV Trips Cancelled by Driver'!FF56),"")</f>
        <v/>
      </c>
      <c r="FG56" s="161" t="str">
        <f>IF(('WAV Trips Completed'!FG56+'WAV Trips Not Accepted'!FG56+'WAV Trips Cancelled No-show'!FG56+'WAV Trips Cancelled Passenger'!FG56+'WAV Trips Cancelled by Driver'!FG56),'WAV Trips Cancelled No-show'!FG56/('WAV Trips Completed'!FG56+'WAV Trips Not Accepted'!FG56+'WAV Trips Cancelled No-show'!FG56+'WAV Trips Cancelled Passenger'!FG56+'WAV Trips Cancelled by Driver'!FG56),"")</f>
        <v/>
      </c>
      <c r="FH56" s="161" t="str">
        <f>IF(('WAV Trips Completed'!FH56+'WAV Trips Not Accepted'!FH56+'WAV Trips Cancelled No-show'!FH56+'WAV Trips Cancelled Passenger'!FH56+'WAV Trips Cancelled by Driver'!FH56),'WAV Trips Cancelled No-show'!FH56/('WAV Trips Completed'!FH56+'WAV Trips Not Accepted'!FH56+'WAV Trips Cancelled No-show'!FH56+'WAV Trips Cancelled Passenger'!FH56+'WAV Trips Cancelled by Driver'!FH56),"")</f>
        <v/>
      </c>
      <c r="FI56" s="161" t="str">
        <f>IF(('WAV Trips Completed'!FI56+'WAV Trips Not Accepted'!FI56+'WAV Trips Cancelled No-show'!FI56+'WAV Trips Cancelled Passenger'!FI56+'WAV Trips Cancelled by Driver'!FI56),'WAV Trips Cancelled No-show'!FI56/('WAV Trips Completed'!FI56+'WAV Trips Not Accepted'!FI56+'WAV Trips Cancelled No-show'!FI56+'WAV Trips Cancelled Passenger'!FI56+'WAV Trips Cancelled by Driver'!FI56),"")</f>
        <v/>
      </c>
      <c r="FJ56" s="161" t="str">
        <f>IF(('WAV Trips Completed'!FJ56+'WAV Trips Not Accepted'!FJ56+'WAV Trips Cancelled No-show'!FJ56+'WAV Trips Cancelled Passenger'!FJ56+'WAV Trips Cancelled by Driver'!FJ56),'WAV Trips Cancelled No-show'!FJ56/('WAV Trips Completed'!FJ56+'WAV Trips Not Accepted'!FJ56+'WAV Trips Cancelled No-show'!FJ56+'WAV Trips Cancelled Passenger'!FJ56+'WAV Trips Cancelled by Driver'!FJ56),"")</f>
        <v/>
      </c>
      <c r="FK56" s="161" t="str">
        <f>IF(('WAV Trips Completed'!FK56+'WAV Trips Not Accepted'!FK56+'WAV Trips Cancelled No-show'!FK56+'WAV Trips Cancelled Passenger'!FK56+'WAV Trips Cancelled by Driver'!FK56),'WAV Trips Cancelled No-show'!FK56/('WAV Trips Completed'!FK56+'WAV Trips Not Accepted'!FK56+'WAV Trips Cancelled No-show'!FK56+'WAV Trips Cancelled Passenger'!FK56+'WAV Trips Cancelled by Driver'!FK56),"")</f>
        <v/>
      </c>
      <c r="FL56" s="161" t="str">
        <f>IF(('WAV Trips Completed'!FL56+'WAV Trips Not Accepted'!FL56+'WAV Trips Cancelled No-show'!FL56+'WAV Trips Cancelled Passenger'!FL56+'WAV Trips Cancelled by Driver'!FL56),'WAV Trips Cancelled No-show'!FL56/('WAV Trips Completed'!FL56+'WAV Trips Not Accepted'!FL56+'WAV Trips Cancelled No-show'!FL56+'WAV Trips Cancelled Passenger'!FL56+'WAV Trips Cancelled by Driver'!FL56),"")</f>
        <v/>
      </c>
      <c r="FM56" s="161" t="str">
        <f>IF(('WAV Trips Completed'!FM56+'WAV Trips Not Accepted'!FM56+'WAV Trips Cancelled No-show'!FM56+'WAV Trips Cancelled Passenger'!FM56+'WAV Trips Cancelled by Driver'!FM56),'WAV Trips Cancelled No-show'!FM56/('WAV Trips Completed'!FM56+'WAV Trips Not Accepted'!FM56+'WAV Trips Cancelled No-show'!FM56+'WAV Trips Cancelled Passenger'!FM56+'WAV Trips Cancelled by Driver'!FM56),"")</f>
        <v/>
      </c>
    </row>
    <row r="57" spans="1:169">
      <c r="A57" s="92" t="s">
        <v>61</v>
      </c>
      <c r="B57" s="161" t="str">
        <f>IF(('WAV Trips Completed'!B57+'WAV Trips Not Accepted'!B57+'WAV Trips Cancelled No-show'!B57+'WAV Trips Cancelled Passenger'!B57+'WAV Trips Cancelled by Driver'!B57),'WAV Trips Cancelled No-show'!B57/('WAV Trips Completed'!B57+'WAV Trips Not Accepted'!B57+'WAV Trips Cancelled No-show'!B57+'WAV Trips Cancelled Passenger'!B57+'WAV Trips Cancelled by Driver'!B57),"")</f>
        <v/>
      </c>
      <c r="C57" s="161" t="str">
        <f>IF(('WAV Trips Completed'!C57+'WAV Trips Not Accepted'!C57+'WAV Trips Cancelled No-show'!C57+'WAV Trips Cancelled Passenger'!C57+'WAV Trips Cancelled by Driver'!C57),'WAV Trips Cancelled No-show'!C57/('WAV Trips Completed'!C57+'WAV Trips Not Accepted'!C57+'WAV Trips Cancelled No-show'!C57+'WAV Trips Cancelled Passenger'!C57+'WAV Trips Cancelled by Driver'!C57),"")</f>
        <v/>
      </c>
      <c r="D57" s="161" t="str">
        <f>IF(('WAV Trips Completed'!D57+'WAV Trips Not Accepted'!D57+'WAV Trips Cancelled No-show'!D57+'WAV Trips Cancelled Passenger'!D57+'WAV Trips Cancelled by Driver'!D57),'WAV Trips Cancelled No-show'!D57/('WAV Trips Completed'!D57+'WAV Trips Not Accepted'!D57+'WAV Trips Cancelled No-show'!D57+'WAV Trips Cancelled Passenger'!D57+'WAV Trips Cancelled by Driver'!D57),"")</f>
        <v/>
      </c>
      <c r="E57" s="161" t="str">
        <f>IF(('WAV Trips Completed'!E57+'WAV Trips Not Accepted'!E57+'WAV Trips Cancelled No-show'!E57+'WAV Trips Cancelled Passenger'!E57+'WAV Trips Cancelled by Driver'!E57),'WAV Trips Cancelled No-show'!E57/('WAV Trips Completed'!E57+'WAV Trips Not Accepted'!E57+'WAV Trips Cancelled No-show'!E57+'WAV Trips Cancelled Passenger'!E57+'WAV Trips Cancelled by Driver'!E57),"")</f>
        <v/>
      </c>
      <c r="F57" s="161" t="str">
        <f>IF(('WAV Trips Completed'!F57+'WAV Trips Not Accepted'!F57+'WAV Trips Cancelled No-show'!F57+'WAV Trips Cancelled Passenger'!F57+'WAV Trips Cancelled by Driver'!F57),'WAV Trips Cancelled No-show'!F57/('WAV Trips Completed'!F57+'WAV Trips Not Accepted'!F57+'WAV Trips Cancelled No-show'!F57+'WAV Trips Cancelled Passenger'!F57+'WAV Trips Cancelled by Driver'!F57),"")</f>
        <v/>
      </c>
      <c r="G57" s="161" t="str">
        <f>IF(('WAV Trips Completed'!G57+'WAV Trips Not Accepted'!G57+'WAV Trips Cancelled No-show'!G57+'WAV Trips Cancelled Passenger'!G57+'WAV Trips Cancelled by Driver'!G57),'WAV Trips Cancelled No-show'!G57/('WAV Trips Completed'!G57+'WAV Trips Not Accepted'!G57+'WAV Trips Cancelled No-show'!G57+'WAV Trips Cancelled Passenger'!G57+'WAV Trips Cancelled by Driver'!G57),"")</f>
        <v/>
      </c>
      <c r="H57" s="161" t="str">
        <f>IF(('WAV Trips Completed'!H57+'WAV Trips Not Accepted'!H57+'WAV Trips Cancelled No-show'!H57+'WAV Trips Cancelled Passenger'!H57+'WAV Trips Cancelled by Driver'!H57),'WAV Trips Cancelled No-show'!H57/('WAV Trips Completed'!H57+'WAV Trips Not Accepted'!H57+'WAV Trips Cancelled No-show'!H57+'WAV Trips Cancelled Passenger'!H57+'WAV Trips Cancelled by Driver'!H57),"")</f>
        <v/>
      </c>
      <c r="I57" s="161" t="str">
        <f>IF(('WAV Trips Completed'!I57+'WAV Trips Not Accepted'!I57+'WAV Trips Cancelled No-show'!I57+'WAV Trips Cancelled Passenger'!I57+'WAV Trips Cancelled by Driver'!I57),'WAV Trips Cancelled No-show'!I57/('WAV Trips Completed'!I57+'WAV Trips Not Accepted'!I57+'WAV Trips Cancelled No-show'!I57+'WAV Trips Cancelled Passenger'!I57+'WAV Trips Cancelled by Driver'!I57),"")</f>
        <v/>
      </c>
      <c r="J57" s="161" t="str">
        <f>IF(('WAV Trips Completed'!J57+'WAV Trips Not Accepted'!J57+'WAV Trips Cancelled No-show'!J57+'WAV Trips Cancelled Passenger'!J57+'WAV Trips Cancelled by Driver'!J57),'WAV Trips Cancelled No-show'!J57/('WAV Trips Completed'!J57+'WAV Trips Not Accepted'!J57+'WAV Trips Cancelled No-show'!J57+'WAV Trips Cancelled Passenger'!J57+'WAV Trips Cancelled by Driver'!J57),"")</f>
        <v/>
      </c>
      <c r="K57" s="161" t="str">
        <f>IF(('WAV Trips Completed'!K57+'WAV Trips Not Accepted'!K57+'WAV Trips Cancelled No-show'!K57+'WAV Trips Cancelled Passenger'!K57+'WAV Trips Cancelled by Driver'!K57),'WAV Trips Cancelled No-show'!K57/('WAV Trips Completed'!K57+'WAV Trips Not Accepted'!K57+'WAV Trips Cancelled No-show'!K57+'WAV Trips Cancelled Passenger'!K57+'WAV Trips Cancelled by Driver'!K57),"")</f>
        <v/>
      </c>
      <c r="L57" s="161" t="str">
        <f>IF(('WAV Trips Completed'!L57+'WAV Trips Not Accepted'!L57+'WAV Trips Cancelled No-show'!L57+'WAV Trips Cancelled Passenger'!L57+'WAV Trips Cancelled by Driver'!L57),'WAV Trips Cancelled No-show'!L57/('WAV Trips Completed'!L57+'WAV Trips Not Accepted'!L57+'WAV Trips Cancelled No-show'!L57+'WAV Trips Cancelled Passenger'!L57+'WAV Trips Cancelled by Driver'!L57),"")</f>
        <v/>
      </c>
      <c r="M57" s="161" t="str">
        <f>IF(('WAV Trips Completed'!M57+'WAV Trips Not Accepted'!M57+'WAV Trips Cancelled No-show'!M57+'WAV Trips Cancelled Passenger'!M57+'WAV Trips Cancelled by Driver'!M57),'WAV Trips Cancelled No-show'!M57/('WAV Trips Completed'!M57+'WAV Trips Not Accepted'!M57+'WAV Trips Cancelled No-show'!M57+'WAV Trips Cancelled Passenger'!M57+'WAV Trips Cancelled by Driver'!M57),"")</f>
        <v/>
      </c>
      <c r="N57" s="161" t="str">
        <f>IF(('WAV Trips Completed'!N57+'WAV Trips Not Accepted'!N57+'WAV Trips Cancelled No-show'!N57+'WAV Trips Cancelled Passenger'!N57+'WAV Trips Cancelled by Driver'!N57),'WAV Trips Cancelled No-show'!N57/('WAV Trips Completed'!N57+'WAV Trips Not Accepted'!N57+'WAV Trips Cancelled No-show'!N57+'WAV Trips Cancelled Passenger'!N57+'WAV Trips Cancelled by Driver'!N57),"")</f>
        <v/>
      </c>
      <c r="O57" s="161" t="str">
        <f>IF(('WAV Trips Completed'!O57+'WAV Trips Not Accepted'!O57+'WAV Trips Cancelled No-show'!O57+'WAV Trips Cancelled Passenger'!O57+'WAV Trips Cancelled by Driver'!O57),'WAV Trips Cancelled No-show'!O57/('WAV Trips Completed'!O57+'WAV Trips Not Accepted'!O57+'WAV Trips Cancelled No-show'!O57+'WAV Trips Cancelled Passenger'!O57+'WAV Trips Cancelled by Driver'!O57),"")</f>
        <v/>
      </c>
      <c r="P57" s="161" t="str">
        <f>IF(('WAV Trips Completed'!P57+'WAV Trips Not Accepted'!P57+'WAV Trips Cancelled No-show'!P57+'WAV Trips Cancelled Passenger'!P57+'WAV Trips Cancelled by Driver'!P57),'WAV Trips Cancelled No-show'!P57/('WAV Trips Completed'!P57+'WAV Trips Not Accepted'!P57+'WAV Trips Cancelled No-show'!P57+'WAV Trips Cancelled Passenger'!P57+'WAV Trips Cancelled by Driver'!P57),"")</f>
        <v/>
      </c>
      <c r="Q57" s="161" t="str">
        <f>IF(('WAV Trips Completed'!Q57+'WAV Trips Not Accepted'!Q57+'WAV Trips Cancelled No-show'!Q57+'WAV Trips Cancelled Passenger'!Q57+'WAV Trips Cancelled by Driver'!Q57),'WAV Trips Cancelled No-show'!Q57/('WAV Trips Completed'!Q57+'WAV Trips Not Accepted'!Q57+'WAV Trips Cancelled No-show'!Q57+'WAV Trips Cancelled Passenger'!Q57+'WAV Trips Cancelled by Driver'!Q57),"")</f>
        <v/>
      </c>
      <c r="R57" s="161" t="str">
        <f>IF(('WAV Trips Completed'!R57+'WAV Trips Not Accepted'!R57+'WAV Trips Cancelled No-show'!R57+'WAV Trips Cancelled Passenger'!R57+'WAV Trips Cancelled by Driver'!R57),'WAV Trips Cancelled No-show'!R57/('WAV Trips Completed'!R57+'WAV Trips Not Accepted'!R57+'WAV Trips Cancelled No-show'!R57+'WAV Trips Cancelled Passenger'!R57+'WAV Trips Cancelled by Driver'!R57),"")</f>
        <v/>
      </c>
      <c r="S57" s="161" t="str">
        <f>IF(('WAV Trips Completed'!S57+'WAV Trips Not Accepted'!S57+'WAV Trips Cancelled No-show'!S57+'WAV Trips Cancelled Passenger'!S57+'WAV Trips Cancelled by Driver'!S57),'WAV Trips Cancelled No-show'!S57/('WAV Trips Completed'!S57+'WAV Trips Not Accepted'!S57+'WAV Trips Cancelled No-show'!S57+'WAV Trips Cancelled Passenger'!S57+'WAV Trips Cancelled by Driver'!S57),"")</f>
        <v/>
      </c>
      <c r="T57" s="161" t="str">
        <f>IF(('WAV Trips Completed'!T57+'WAV Trips Not Accepted'!T57+'WAV Trips Cancelled No-show'!T57+'WAV Trips Cancelled Passenger'!T57+'WAV Trips Cancelled by Driver'!T57),'WAV Trips Cancelled No-show'!T57/('WAV Trips Completed'!T57+'WAV Trips Not Accepted'!T57+'WAV Trips Cancelled No-show'!T57+'WAV Trips Cancelled Passenger'!T57+'WAV Trips Cancelled by Driver'!T57),"")</f>
        <v/>
      </c>
      <c r="U57" s="161" t="str">
        <f>IF(('WAV Trips Completed'!U57+'WAV Trips Not Accepted'!U57+'WAV Trips Cancelled No-show'!U57+'WAV Trips Cancelled Passenger'!U57+'WAV Trips Cancelled by Driver'!U57),'WAV Trips Cancelled No-show'!U57/('WAV Trips Completed'!U57+'WAV Trips Not Accepted'!U57+'WAV Trips Cancelled No-show'!U57+'WAV Trips Cancelled Passenger'!U57+'WAV Trips Cancelled by Driver'!U57),"")</f>
        <v/>
      </c>
      <c r="V57" s="161" t="str">
        <f>IF(('WAV Trips Completed'!V57+'WAV Trips Not Accepted'!V57+'WAV Trips Cancelled No-show'!V57+'WAV Trips Cancelled Passenger'!V57+'WAV Trips Cancelled by Driver'!V57),'WAV Trips Cancelled No-show'!V57/('WAV Trips Completed'!V57+'WAV Trips Not Accepted'!V57+'WAV Trips Cancelled No-show'!V57+'WAV Trips Cancelled Passenger'!V57+'WAV Trips Cancelled by Driver'!V57),"")</f>
        <v/>
      </c>
      <c r="W57" s="161" t="str">
        <f>IF(('WAV Trips Completed'!W57+'WAV Trips Not Accepted'!W57+'WAV Trips Cancelled No-show'!W57+'WAV Trips Cancelled Passenger'!W57+'WAV Trips Cancelled by Driver'!W57),'WAV Trips Cancelled No-show'!W57/('WAV Trips Completed'!W57+'WAV Trips Not Accepted'!W57+'WAV Trips Cancelled No-show'!W57+'WAV Trips Cancelled Passenger'!W57+'WAV Trips Cancelled by Driver'!W57),"")</f>
        <v/>
      </c>
      <c r="X57" s="161" t="str">
        <f>IF(('WAV Trips Completed'!X57+'WAV Trips Not Accepted'!X57+'WAV Trips Cancelled No-show'!X57+'WAV Trips Cancelled Passenger'!X57+'WAV Trips Cancelled by Driver'!X57),'WAV Trips Cancelled No-show'!X57/('WAV Trips Completed'!X57+'WAV Trips Not Accepted'!X57+'WAV Trips Cancelled No-show'!X57+'WAV Trips Cancelled Passenger'!X57+'WAV Trips Cancelled by Driver'!X57),"")</f>
        <v/>
      </c>
      <c r="Y57" s="161" t="str">
        <f>IF(('WAV Trips Completed'!Y57+'WAV Trips Not Accepted'!Y57+'WAV Trips Cancelled No-show'!Y57+'WAV Trips Cancelled Passenger'!Y57+'WAV Trips Cancelled by Driver'!Y57),'WAV Trips Cancelled No-show'!Y57/('WAV Trips Completed'!Y57+'WAV Trips Not Accepted'!Y57+'WAV Trips Cancelled No-show'!Y57+'WAV Trips Cancelled Passenger'!Y57+'WAV Trips Cancelled by Driver'!Y57),"")</f>
        <v/>
      </c>
      <c r="Z57" s="161" t="str">
        <f>IF(('WAV Trips Completed'!Z57+'WAV Trips Not Accepted'!Z57+'WAV Trips Cancelled No-show'!Z57+'WAV Trips Cancelled Passenger'!Z57+'WAV Trips Cancelled by Driver'!Z57),'WAV Trips Cancelled No-show'!Z57/('WAV Trips Completed'!Z57+'WAV Trips Not Accepted'!Z57+'WAV Trips Cancelled No-show'!Z57+'WAV Trips Cancelled Passenger'!Z57+'WAV Trips Cancelled by Driver'!Z57),"")</f>
        <v/>
      </c>
      <c r="AA57" s="161" t="str">
        <f>IF(('WAV Trips Completed'!AA57+'WAV Trips Not Accepted'!AA57+'WAV Trips Cancelled No-show'!AA57+'WAV Trips Cancelled Passenger'!AA57+'WAV Trips Cancelled by Driver'!AA57),'WAV Trips Cancelled No-show'!AA57/('WAV Trips Completed'!AA57+'WAV Trips Not Accepted'!AA57+'WAV Trips Cancelled No-show'!AA57+'WAV Trips Cancelled Passenger'!AA57+'WAV Trips Cancelled by Driver'!AA57),"")</f>
        <v/>
      </c>
      <c r="AB57" s="161" t="str">
        <f>IF(('WAV Trips Completed'!AB57+'WAV Trips Not Accepted'!AB57+'WAV Trips Cancelled No-show'!AB57+'WAV Trips Cancelled Passenger'!AB57+'WAV Trips Cancelled by Driver'!AB57),'WAV Trips Cancelled No-show'!AB57/('WAV Trips Completed'!AB57+'WAV Trips Not Accepted'!AB57+'WAV Trips Cancelled No-show'!AB57+'WAV Trips Cancelled Passenger'!AB57+'WAV Trips Cancelled by Driver'!AB57),"")</f>
        <v/>
      </c>
      <c r="AC57" s="161" t="str">
        <f>IF(('WAV Trips Completed'!AC57+'WAV Trips Not Accepted'!AC57+'WAV Trips Cancelled No-show'!AC57+'WAV Trips Cancelled Passenger'!AC57+'WAV Trips Cancelled by Driver'!AC57),'WAV Trips Cancelled No-show'!AC57/('WAV Trips Completed'!AC57+'WAV Trips Not Accepted'!AC57+'WAV Trips Cancelled No-show'!AC57+'WAV Trips Cancelled Passenger'!AC57+'WAV Trips Cancelled by Driver'!AC57),"")</f>
        <v/>
      </c>
      <c r="AD57" s="161" t="str">
        <f>IF(('WAV Trips Completed'!AD57+'WAV Trips Not Accepted'!AD57+'WAV Trips Cancelled No-show'!AD57+'WAV Trips Cancelled Passenger'!AD57+'WAV Trips Cancelled by Driver'!AD57),'WAV Trips Cancelled No-show'!AD57/('WAV Trips Completed'!AD57+'WAV Trips Not Accepted'!AD57+'WAV Trips Cancelled No-show'!AD57+'WAV Trips Cancelled Passenger'!AD57+'WAV Trips Cancelled by Driver'!AD57),"")</f>
        <v/>
      </c>
      <c r="AE57" s="161" t="str">
        <f>IF(('WAV Trips Completed'!AE57+'WAV Trips Not Accepted'!AE57+'WAV Trips Cancelled No-show'!AE57+'WAV Trips Cancelled Passenger'!AE57+'WAV Trips Cancelled by Driver'!AE57),'WAV Trips Cancelled No-show'!AE57/('WAV Trips Completed'!AE57+'WAV Trips Not Accepted'!AE57+'WAV Trips Cancelled No-show'!AE57+'WAV Trips Cancelled Passenger'!AE57+'WAV Trips Cancelled by Driver'!AE57),"")</f>
        <v/>
      </c>
      <c r="AF57" s="161" t="str">
        <f>IF(('WAV Trips Completed'!AF57+'WAV Trips Not Accepted'!AF57+'WAV Trips Cancelled No-show'!AF57+'WAV Trips Cancelled Passenger'!AF57+'WAV Trips Cancelled by Driver'!AF57),'WAV Trips Cancelled No-show'!AF57/('WAV Trips Completed'!AF57+'WAV Trips Not Accepted'!AF57+'WAV Trips Cancelled No-show'!AF57+'WAV Trips Cancelled Passenger'!AF57+'WAV Trips Cancelled by Driver'!AF57),"")</f>
        <v/>
      </c>
      <c r="AG57" s="161" t="str">
        <f>IF(('WAV Trips Completed'!AG57+'WAV Trips Not Accepted'!AG57+'WAV Trips Cancelled No-show'!AG57+'WAV Trips Cancelled Passenger'!AG57+'WAV Trips Cancelled by Driver'!AG57),'WAV Trips Cancelled No-show'!AG57/('WAV Trips Completed'!AG57+'WAV Trips Not Accepted'!AG57+'WAV Trips Cancelled No-show'!AG57+'WAV Trips Cancelled Passenger'!AG57+'WAV Trips Cancelled by Driver'!AG57),"")</f>
        <v/>
      </c>
      <c r="AH57" s="161" t="str">
        <f>IF(('WAV Trips Completed'!AH57+'WAV Trips Not Accepted'!AH57+'WAV Trips Cancelled No-show'!AH57+'WAV Trips Cancelled Passenger'!AH57+'WAV Trips Cancelled by Driver'!AH57),'WAV Trips Cancelled No-show'!AH57/('WAV Trips Completed'!AH57+'WAV Trips Not Accepted'!AH57+'WAV Trips Cancelled No-show'!AH57+'WAV Trips Cancelled Passenger'!AH57+'WAV Trips Cancelled by Driver'!AH57),"")</f>
        <v/>
      </c>
      <c r="AI57" s="161" t="str">
        <f>IF(('WAV Trips Completed'!AI57+'WAV Trips Not Accepted'!AI57+'WAV Trips Cancelled No-show'!AI57+'WAV Trips Cancelled Passenger'!AI57+'WAV Trips Cancelled by Driver'!AI57),'WAV Trips Cancelled No-show'!AI57/('WAV Trips Completed'!AI57+'WAV Trips Not Accepted'!AI57+'WAV Trips Cancelled No-show'!AI57+'WAV Trips Cancelled Passenger'!AI57+'WAV Trips Cancelled by Driver'!AI57),"")</f>
        <v/>
      </c>
      <c r="AJ57" s="161" t="str">
        <f>IF(('WAV Trips Completed'!AJ57+'WAV Trips Not Accepted'!AJ57+'WAV Trips Cancelled No-show'!AJ57+'WAV Trips Cancelled Passenger'!AJ57+'WAV Trips Cancelled by Driver'!AJ57),'WAV Trips Cancelled No-show'!AJ57/('WAV Trips Completed'!AJ57+'WAV Trips Not Accepted'!AJ57+'WAV Trips Cancelled No-show'!AJ57+'WAV Trips Cancelled Passenger'!AJ57+'WAV Trips Cancelled by Driver'!AJ57),"")</f>
        <v/>
      </c>
      <c r="AK57" s="161" t="str">
        <f>IF(('WAV Trips Completed'!AK57+'WAV Trips Not Accepted'!AK57+'WAV Trips Cancelled No-show'!AK57+'WAV Trips Cancelled Passenger'!AK57+'WAV Trips Cancelled by Driver'!AK57),'WAV Trips Cancelled No-show'!AK57/('WAV Trips Completed'!AK57+'WAV Trips Not Accepted'!AK57+'WAV Trips Cancelled No-show'!AK57+'WAV Trips Cancelled Passenger'!AK57+'WAV Trips Cancelled by Driver'!AK57),"")</f>
        <v/>
      </c>
      <c r="AL57" s="161" t="str">
        <f>IF(('WAV Trips Completed'!AL57+'WAV Trips Not Accepted'!AL57+'WAV Trips Cancelled No-show'!AL57+'WAV Trips Cancelled Passenger'!AL57+'WAV Trips Cancelled by Driver'!AL57),'WAV Trips Cancelled No-show'!AL57/('WAV Trips Completed'!AL57+'WAV Trips Not Accepted'!AL57+'WAV Trips Cancelled No-show'!AL57+'WAV Trips Cancelled Passenger'!AL57+'WAV Trips Cancelled by Driver'!AL57),"")</f>
        <v/>
      </c>
      <c r="AM57" s="161" t="str">
        <f>IF(('WAV Trips Completed'!AM57+'WAV Trips Not Accepted'!AM57+'WAV Trips Cancelled No-show'!AM57+'WAV Trips Cancelled Passenger'!AM57+'WAV Trips Cancelled by Driver'!AM57),'WAV Trips Cancelled No-show'!AM57/('WAV Trips Completed'!AM57+'WAV Trips Not Accepted'!AM57+'WAV Trips Cancelled No-show'!AM57+'WAV Trips Cancelled Passenger'!AM57+'WAV Trips Cancelled by Driver'!AM57),"")</f>
        <v/>
      </c>
      <c r="AN57" s="161" t="str">
        <f>IF(('WAV Trips Completed'!AN57+'WAV Trips Not Accepted'!AN57+'WAV Trips Cancelled No-show'!AN57+'WAV Trips Cancelled Passenger'!AN57+'WAV Trips Cancelled by Driver'!AN57),'WAV Trips Cancelled No-show'!AN57/('WAV Trips Completed'!AN57+'WAV Trips Not Accepted'!AN57+'WAV Trips Cancelled No-show'!AN57+'WAV Trips Cancelled Passenger'!AN57+'WAV Trips Cancelled by Driver'!AN57),"")</f>
        <v/>
      </c>
      <c r="AO57" s="161" t="str">
        <f>IF(('WAV Trips Completed'!AO57+'WAV Trips Not Accepted'!AO57+'WAV Trips Cancelled No-show'!AO57+'WAV Trips Cancelled Passenger'!AO57+'WAV Trips Cancelled by Driver'!AO57),'WAV Trips Cancelled No-show'!AO57/('WAV Trips Completed'!AO57+'WAV Trips Not Accepted'!AO57+'WAV Trips Cancelled No-show'!AO57+'WAV Trips Cancelled Passenger'!AO57+'WAV Trips Cancelled by Driver'!AO57),"")</f>
        <v/>
      </c>
      <c r="AP57" s="161" t="str">
        <f>IF(('WAV Trips Completed'!AP57+'WAV Trips Not Accepted'!AP57+'WAV Trips Cancelled No-show'!AP57+'WAV Trips Cancelled Passenger'!AP57+'WAV Trips Cancelled by Driver'!AP57),'WAV Trips Cancelled No-show'!AP57/('WAV Trips Completed'!AP57+'WAV Trips Not Accepted'!AP57+'WAV Trips Cancelled No-show'!AP57+'WAV Trips Cancelled Passenger'!AP57+'WAV Trips Cancelled by Driver'!AP57),"")</f>
        <v/>
      </c>
      <c r="AQ57" s="161" t="str">
        <f>IF(('WAV Trips Completed'!AQ57+'WAV Trips Not Accepted'!AQ57+'WAV Trips Cancelled No-show'!AQ57+'WAV Trips Cancelled Passenger'!AQ57+'WAV Trips Cancelled by Driver'!AQ57),'WAV Trips Cancelled No-show'!AQ57/('WAV Trips Completed'!AQ57+'WAV Trips Not Accepted'!AQ57+'WAV Trips Cancelled No-show'!AQ57+'WAV Trips Cancelled Passenger'!AQ57+'WAV Trips Cancelled by Driver'!AQ57),"")</f>
        <v/>
      </c>
      <c r="AR57" s="161" t="str">
        <f>IF(('WAV Trips Completed'!AR57+'WAV Trips Not Accepted'!AR57+'WAV Trips Cancelled No-show'!AR57+'WAV Trips Cancelled Passenger'!AR57+'WAV Trips Cancelled by Driver'!AR57),'WAV Trips Cancelled No-show'!AR57/('WAV Trips Completed'!AR57+'WAV Trips Not Accepted'!AR57+'WAV Trips Cancelled No-show'!AR57+'WAV Trips Cancelled Passenger'!AR57+'WAV Trips Cancelled by Driver'!AR57),"")</f>
        <v/>
      </c>
      <c r="AS57" s="161" t="str">
        <f>IF(('WAV Trips Completed'!AS57+'WAV Trips Not Accepted'!AS57+'WAV Trips Cancelled No-show'!AS57+'WAV Trips Cancelled Passenger'!AS57+'WAV Trips Cancelled by Driver'!AS57),'WAV Trips Cancelled No-show'!AS57/('WAV Trips Completed'!AS57+'WAV Trips Not Accepted'!AS57+'WAV Trips Cancelled No-show'!AS57+'WAV Trips Cancelled Passenger'!AS57+'WAV Trips Cancelled by Driver'!AS57),"")</f>
        <v/>
      </c>
      <c r="AT57" s="161" t="str">
        <f>IF(('WAV Trips Completed'!AT57+'WAV Trips Not Accepted'!AT57+'WAV Trips Cancelled No-show'!AT57+'WAV Trips Cancelled Passenger'!AT57+'WAV Trips Cancelled by Driver'!AT57),'WAV Trips Cancelled No-show'!AT57/('WAV Trips Completed'!AT57+'WAV Trips Not Accepted'!AT57+'WAV Trips Cancelled No-show'!AT57+'WAV Trips Cancelled Passenger'!AT57+'WAV Trips Cancelled by Driver'!AT57),"")</f>
        <v/>
      </c>
      <c r="AU57" s="161" t="str">
        <f>IF(('WAV Trips Completed'!AU57+'WAV Trips Not Accepted'!AU57+'WAV Trips Cancelled No-show'!AU57+'WAV Trips Cancelled Passenger'!AU57+'WAV Trips Cancelled by Driver'!AU57),'WAV Trips Cancelled No-show'!AU57/('WAV Trips Completed'!AU57+'WAV Trips Not Accepted'!AU57+'WAV Trips Cancelled No-show'!AU57+'WAV Trips Cancelled Passenger'!AU57+'WAV Trips Cancelled by Driver'!AU57),"")</f>
        <v/>
      </c>
      <c r="AV57" s="161" t="str">
        <f>IF(('WAV Trips Completed'!AV57+'WAV Trips Not Accepted'!AV57+'WAV Trips Cancelled No-show'!AV57+'WAV Trips Cancelled Passenger'!AV57+'WAV Trips Cancelled by Driver'!AV57),'WAV Trips Cancelled No-show'!AV57/('WAV Trips Completed'!AV57+'WAV Trips Not Accepted'!AV57+'WAV Trips Cancelled No-show'!AV57+'WAV Trips Cancelled Passenger'!AV57+'WAV Trips Cancelled by Driver'!AV57),"")</f>
        <v/>
      </c>
      <c r="AW57" s="161" t="str">
        <f>IF(('WAV Trips Completed'!AW57+'WAV Trips Not Accepted'!AW57+'WAV Trips Cancelled No-show'!AW57+'WAV Trips Cancelled Passenger'!AW57+'WAV Trips Cancelled by Driver'!AW57),'WAV Trips Cancelled No-show'!AW57/('WAV Trips Completed'!AW57+'WAV Trips Not Accepted'!AW57+'WAV Trips Cancelled No-show'!AW57+'WAV Trips Cancelled Passenger'!AW57+'WAV Trips Cancelled by Driver'!AW57),"")</f>
        <v/>
      </c>
      <c r="AX57" s="161" t="str">
        <f>IF(('WAV Trips Completed'!AX57+'WAV Trips Not Accepted'!AX57+'WAV Trips Cancelled No-show'!AX57+'WAV Trips Cancelled Passenger'!AX57+'WAV Trips Cancelled by Driver'!AX57),'WAV Trips Cancelled No-show'!AX57/('WAV Trips Completed'!AX57+'WAV Trips Not Accepted'!AX57+'WAV Trips Cancelled No-show'!AX57+'WAV Trips Cancelled Passenger'!AX57+'WAV Trips Cancelled by Driver'!AX57),"")</f>
        <v/>
      </c>
      <c r="AY57" s="161" t="str">
        <f>IF(('WAV Trips Completed'!AY57+'WAV Trips Not Accepted'!AY57+'WAV Trips Cancelled No-show'!AY57+'WAV Trips Cancelled Passenger'!AY57+'WAV Trips Cancelled by Driver'!AY57),'WAV Trips Cancelled No-show'!AY57/('WAV Trips Completed'!AY57+'WAV Trips Not Accepted'!AY57+'WAV Trips Cancelled No-show'!AY57+'WAV Trips Cancelled Passenger'!AY57+'WAV Trips Cancelled by Driver'!AY57),"")</f>
        <v/>
      </c>
      <c r="AZ57" s="161" t="str">
        <f>IF(('WAV Trips Completed'!AZ57+'WAV Trips Not Accepted'!AZ57+'WAV Trips Cancelled No-show'!AZ57+'WAV Trips Cancelled Passenger'!AZ57+'WAV Trips Cancelled by Driver'!AZ57),'WAV Trips Cancelled No-show'!AZ57/('WAV Trips Completed'!AZ57+'WAV Trips Not Accepted'!AZ57+'WAV Trips Cancelled No-show'!AZ57+'WAV Trips Cancelled Passenger'!AZ57+'WAV Trips Cancelled by Driver'!AZ57),"")</f>
        <v/>
      </c>
      <c r="BA57" s="161" t="str">
        <f>IF(('WAV Trips Completed'!BA57+'WAV Trips Not Accepted'!BA57+'WAV Trips Cancelled No-show'!BA57+'WAV Trips Cancelled Passenger'!BA57+'WAV Trips Cancelled by Driver'!BA57),'WAV Trips Cancelled No-show'!BA57/('WAV Trips Completed'!BA57+'WAV Trips Not Accepted'!BA57+'WAV Trips Cancelled No-show'!BA57+'WAV Trips Cancelled Passenger'!BA57+'WAV Trips Cancelled by Driver'!BA57),"")</f>
        <v/>
      </c>
      <c r="BB57" s="161" t="str">
        <f>IF(('WAV Trips Completed'!BB57+'WAV Trips Not Accepted'!BB57+'WAV Trips Cancelled No-show'!BB57+'WAV Trips Cancelled Passenger'!BB57+'WAV Trips Cancelled by Driver'!BB57),'WAV Trips Cancelled No-show'!BB57/('WAV Trips Completed'!BB57+'WAV Trips Not Accepted'!BB57+'WAV Trips Cancelled No-show'!BB57+'WAV Trips Cancelled Passenger'!BB57+'WAV Trips Cancelled by Driver'!BB57),"")</f>
        <v/>
      </c>
      <c r="BC57" s="161" t="str">
        <f>IF(('WAV Trips Completed'!BC57+'WAV Trips Not Accepted'!BC57+'WAV Trips Cancelled No-show'!BC57+'WAV Trips Cancelled Passenger'!BC57+'WAV Trips Cancelled by Driver'!BC57),'WAV Trips Cancelled No-show'!BC57/('WAV Trips Completed'!BC57+'WAV Trips Not Accepted'!BC57+'WAV Trips Cancelled No-show'!BC57+'WAV Trips Cancelled Passenger'!BC57+'WAV Trips Cancelled by Driver'!BC57),"")</f>
        <v/>
      </c>
      <c r="BD57" s="161" t="str">
        <f>IF(('WAV Trips Completed'!BD57+'WAV Trips Not Accepted'!BD57+'WAV Trips Cancelled No-show'!BD57+'WAV Trips Cancelled Passenger'!BD57+'WAV Trips Cancelled by Driver'!BD57),'WAV Trips Cancelled No-show'!BD57/('WAV Trips Completed'!BD57+'WAV Trips Not Accepted'!BD57+'WAV Trips Cancelled No-show'!BD57+'WAV Trips Cancelled Passenger'!BD57+'WAV Trips Cancelled by Driver'!BD57),"")</f>
        <v/>
      </c>
      <c r="BE57" s="161" t="str">
        <f>IF(('WAV Trips Completed'!BE57+'WAV Trips Not Accepted'!BE57+'WAV Trips Cancelled No-show'!BE57+'WAV Trips Cancelled Passenger'!BE57+'WAV Trips Cancelled by Driver'!BE57),'WAV Trips Cancelled No-show'!BE57/('WAV Trips Completed'!BE57+'WAV Trips Not Accepted'!BE57+'WAV Trips Cancelled No-show'!BE57+'WAV Trips Cancelled Passenger'!BE57+'WAV Trips Cancelled by Driver'!BE57),"")</f>
        <v/>
      </c>
      <c r="BF57" s="161" t="str">
        <f>IF(('WAV Trips Completed'!BF57+'WAV Trips Not Accepted'!BF57+'WAV Trips Cancelled No-show'!BF57+'WAV Trips Cancelled Passenger'!BF57+'WAV Trips Cancelled by Driver'!BF57),'WAV Trips Cancelled No-show'!BF57/('WAV Trips Completed'!BF57+'WAV Trips Not Accepted'!BF57+'WAV Trips Cancelled No-show'!BF57+'WAV Trips Cancelled Passenger'!BF57+'WAV Trips Cancelled by Driver'!BF57),"")</f>
        <v/>
      </c>
      <c r="BG57" s="161" t="str">
        <f>IF(('WAV Trips Completed'!BG57+'WAV Trips Not Accepted'!BG57+'WAV Trips Cancelled No-show'!BG57+'WAV Trips Cancelled Passenger'!BG57+'WAV Trips Cancelled by Driver'!BG57),'WAV Trips Cancelled No-show'!BG57/('WAV Trips Completed'!BG57+'WAV Trips Not Accepted'!BG57+'WAV Trips Cancelled No-show'!BG57+'WAV Trips Cancelled Passenger'!BG57+'WAV Trips Cancelled by Driver'!BG57),"")</f>
        <v/>
      </c>
      <c r="BH57" s="161" t="str">
        <f>IF(('WAV Trips Completed'!BH57+'WAV Trips Not Accepted'!BH57+'WAV Trips Cancelled No-show'!BH57+'WAV Trips Cancelled Passenger'!BH57+'WAV Trips Cancelled by Driver'!BH57),'WAV Trips Cancelled No-show'!BH57/('WAV Trips Completed'!BH57+'WAV Trips Not Accepted'!BH57+'WAV Trips Cancelled No-show'!BH57+'WAV Trips Cancelled Passenger'!BH57+'WAV Trips Cancelled by Driver'!BH57),"")</f>
        <v/>
      </c>
      <c r="BI57" s="161" t="str">
        <f>IF(('WAV Trips Completed'!BI57+'WAV Trips Not Accepted'!BI57+'WAV Trips Cancelled No-show'!BI57+'WAV Trips Cancelled Passenger'!BI57+'WAV Trips Cancelled by Driver'!BI57),'WAV Trips Cancelled No-show'!BI57/('WAV Trips Completed'!BI57+'WAV Trips Not Accepted'!BI57+'WAV Trips Cancelled No-show'!BI57+'WAV Trips Cancelled Passenger'!BI57+'WAV Trips Cancelled by Driver'!BI57),"")</f>
        <v/>
      </c>
      <c r="BJ57" s="161" t="str">
        <f>IF(('WAV Trips Completed'!BJ57+'WAV Trips Not Accepted'!BJ57+'WAV Trips Cancelled No-show'!BJ57+'WAV Trips Cancelled Passenger'!BJ57+'WAV Trips Cancelled by Driver'!BJ57),'WAV Trips Cancelled No-show'!BJ57/('WAV Trips Completed'!BJ57+'WAV Trips Not Accepted'!BJ57+'WAV Trips Cancelled No-show'!BJ57+'WAV Trips Cancelled Passenger'!BJ57+'WAV Trips Cancelled by Driver'!BJ57),"")</f>
        <v/>
      </c>
      <c r="BK57" s="161" t="str">
        <f>IF(('WAV Trips Completed'!BK57+'WAV Trips Not Accepted'!BK57+'WAV Trips Cancelled No-show'!BK57+'WAV Trips Cancelled Passenger'!BK57+'WAV Trips Cancelled by Driver'!BK57),'WAV Trips Cancelled No-show'!BK57/('WAV Trips Completed'!BK57+'WAV Trips Not Accepted'!BK57+'WAV Trips Cancelled No-show'!BK57+'WAV Trips Cancelled Passenger'!BK57+'WAV Trips Cancelled by Driver'!BK57),"")</f>
        <v/>
      </c>
      <c r="BL57" s="161" t="str">
        <f>IF(('WAV Trips Completed'!BL57+'WAV Trips Not Accepted'!BL57+'WAV Trips Cancelled No-show'!BL57+'WAV Trips Cancelled Passenger'!BL57+'WAV Trips Cancelled by Driver'!BL57),'WAV Trips Cancelled No-show'!BL57/('WAV Trips Completed'!BL57+'WAV Trips Not Accepted'!BL57+'WAV Trips Cancelled No-show'!BL57+'WAV Trips Cancelled Passenger'!BL57+'WAV Trips Cancelled by Driver'!BL57),"")</f>
        <v/>
      </c>
      <c r="BM57" s="161" t="str">
        <f>IF(('WAV Trips Completed'!BM57+'WAV Trips Not Accepted'!BM57+'WAV Trips Cancelled No-show'!BM57+'WAV Trips Cancelled Passenger'!BM57+'WAV Trips Cancelled by Driver'!BM57),'WAV Trips Cancelled No-show'!BM57/('WAV Trips Completed'!BM57+'WAV Trips Not Accepted'!BM57+'WAV Trips Cancelled No-show'!BM57+'WAV Trips Cancelled Passenger'!BM57+'WAV Trips Cancelled by Driver'!BM57),"")</f>
        <v/>
      </c>
      <c r="BN57" s="161" t="str">
        <f>IF(('WAV Trips Completed'!BN57+'WAV Trips Not Accepted'!BN57+'WAV Trips Cancelled No-show'!BN57+'WAV Trips Cancelled Passenger'!BN57+'WAV Trips Cancelled by Driver'!BN57),'WAV Trips Cancelled No-show'!BN57/('WAV Trips Completed'!BN57+'WAV Trips Not Accepted'!BN57+'WAV Trips Cancelled No-show'!BN57+'WAV Trips Cancelled Passenger'!BN57+'WAV Trips Cancelled by Driver'!BN57),"")</f>
        <v/>
      </c>
      <c r="BO57" s="161" t="str">
        <f>IF(('WAV Trips Completed'!BO57+'WAV Trips Not Accepted'!BO57+'WAV Trips Cancelled No-show'!BO57+'WAV Trips Cancelled Passenger'!BO57+'WAV Trips Cancelled by Driver'!BO57),'WAV Trips Cancelled No-show'!BO57/('WAV Trips Completed'!BO57+'WAV Trips Not Accepted'!BO57+'WAV Trips Cancelled No-show'!BO57+'WAV Trips Cancelled Passenger'!BO57+'WAV Trips Cancelled by Driver'!BO57),"")</f>
        <v/>
      </c>
      <c r="BP57" s="161" t="str">
        <f>IF(('WAV Trips Completed'!BP57+'WAV Trips Not Accepted'!BP57+'WAV Trips Cancelled No-show'!BP57+'WAV Trips Cancelled Passenger'!BP57+'WAV Trips Cancelled by Driver'!BP57),'WAV Trips Cancelled No-show'!BP57/('WAV Trips Completed'!BP57+'WAV Trips Not Accepted'!BP57+'WAV Trips Cancelled No-show'!BP57+'WAV Trips Cancelled Passenger'!BP57+'WAV Trips Cancelled by Driver'!BP57),"")</f>
        <v/>
      </c>
      <c r="BQ57" s="161" t="str">
        <f>IF(('WAV Trips Completed'!BQ57+'WAV Trips Not Accepted'!BQ57+'WAV Trips Cancelled No-show'!BQ57+'WAV Trips Cancelled Passenger'!BQ57+'WAV Trips Cancelled by Driver'!BQ57),'WAV Trips Cancelled No-show'!BQ57/('WAV Trips Completed'!BQ57+'WAV Trips Not Accepted'!BQ57+'WAV Trips Cancelled No-show'!BQ57+'WAV Trips Cancelled Passenger'!BQ57+'WAV Trips Cancelled by Driver'!BQ57),"")</f>
        <v/>
      </c>
      <c r="BR57" s="161" t="str">
        <f>IF(('WAV Trips Completed'!BR57+'WAV Trips Not Accepted'!BR57+'WAV Trips Cancelled No-show'!BR57+'WAV Trips Cancelled Passenger'!BR57+'WAV Trips Cancelled by Driver'!BR57),'WAV Trips Cancelled No-show'!BR57/('WAV Trips Completed'!BR57+'WAV Trips Not Accepted'!BR57+'WAV Trips Cancelled No-show'!BR57+'WAV Trips Cancelled Passenger'!BR57+'WAV Trips Cancelled by Driver'!BR57),"")</f>
        <v/>
      </c>
      <c r="BS57" s="161" t="str">
        <f>IF(('WAV Trips Completed'!BS57+'WAV Trips Not Accepted'!BS57+'WAV Trips Cancelled No-show'!BS57+'WAV Trips Cancelled Passenger'!BS57+'WAV Trips Cancelled by Driver'!BS57),'WAV Trips Cancelled No-show'!BS57/('WAV Trips Completed'!BS57+'WAV Trips Not Accepted'!BS57+'WAV Trips Cancelled No-show'!BS57+'WAV Trips Cancelled Passenger'!BS57+'WAV Trips Cancelled by Driver'!BS57),"")</f>
        <v/>
      </c>
      <c r="BT57" s="161" t="str">
        <f>IF(('WAV Trips Completed'!BT57+'WAV Trips Not Accepted'!BT57+'WAV Trips Cancelled No-show'!BT57+'WAV Trips Cancelled Passenger'!BT57+'WAV Trips Cancelled by Driver'!BT57),'WAV Trips Cancelled No-show'!BT57/('WAV Trips Completed'!BT57+'WAV Trips Not Accepted'!BT57+'WAV Trips Cancelled No-show'!BT57+'WAV Trips Cancelled Passenger'!BT57+'WAV Trips Cancelled by Driver'!BT57),"")</f>
        <v/>
      </c>
      <c r="BU57" s="161" t="str">
        <f>IF(('WAV Trips Completed'!BU57+'WAV Trips Not Accepted'!BU57+'WAV Trips Cancelled No-show'!BU57+'WAV Trips Cancelled Passenger'!BU57+'WAV Trips Cancelled by Driver'!BU57),'WAV Trips Cancelled No-show'!BU57/('WAV Trips Completed'!BU57+'WAV Trips Not Accepted'!BU57+'WAV Trips Cancelled No-show'!BU57+'WAV Trips Cancelled Passenger'!BU57+'WAV Trips Cancelled by Driver'!BU57),"")</f>
        <v/>
      </c>
      <c r="BV57" s="161" t="str">
        <f>IF(('WAV Trips Completed'!BV57+'WAV Trips Not Accepted'!BV57+'WAV Trips Cancelled No-show'!BV57+'WAV Trips Cancelled Passenger'!BV57+'WAV Trips Cancelled by Driver'!BV57),'WAV Trips Cancelled No-show'!BV57/('WAV Trips Completed'!BV57+'WAV Trips Not Accepted'!BV57+'WAV Trips Cancelled No-show'!BV57+'WAV Trips Cancelled Passenger'!BV57+'WAV Trips Cancelled by Driver'!BV57),"")</f>
        <v/>
      </c>
      <c r="BW57" s="161" t="str">
        <f>IF(('WAV Trips Completed'!BW57+'WAV Trips Not Accepted'!BW57+'WAV Trips Cancelled No-show'!BW57+'WAV Trips Cancelled Passenger'!BW57+'WAV Trips Cancelled by Driver'!BW57),'WAV Trips Cancelled No-show'!BW57/('WAV Trips Completed'!BW57+'WAV Trips Not Accepted'!BW57+'WAV Trips Cancelled No-show'!BW57+'WAV Trips Cancelled Passenger'!BW57+'WAV Trips Cancelled by Driver'!BW57),"")</f>
        <v/>
      </c>
      <c r="BX57" s="161" t="str">
        <f>IF(('WAV Trips Completed'!BX57+'WAV Trips Not Accepted'!BX57+'WAV Trips Cancelled No-show'!BX57+'WAV Trips Cancelled Passenger'!BX57+'WAV Trips Cancelled by Driver'!BX57),'WAV Trips Cancelled No-show'!BX57/('WAV Trips Completed'!BX57+'WAV Trips Not Accepted'!BX57+'WAV Trips Cancelled No-show'!BX57+'WAV Trips Cancelled Passenger'!BX57+'WAV Trips Cancelled by Driver'!BX57),"")</f>
        <v/>
      </c>
      <c r="BY57" s="161" t="str">
        <f>IF(('WAV Trips Completed'!BY57+'WAV Trips Not Accepted'!BY57+'WAV Trips Cancelled No-show'!BY57+'WAV Trips Cancelled Passenger'!BY57+'WAV Trips Cancelled by Driver'!BY57),'WAV Trips Cancelled No-show'!BY57/('WAV Trips Completed'!BY57+'WAV Trips Not Accepted'!BY57+'WAV Trips Cancelled No-show'!BY57+'WAV Trips Cancelled Passenger'!BY57+'WAV Trips Cancelled by Driver'!BY57),"")</f>
        <v/>
      </c>
      <c r="BZ57" s="161" t="str">
        <f>IF(('WAV Trips Completed'!BZ57+'WAV Trips Not Accepted'!BZ57+'WAV Trips Cancelled No-show'!BZ57+'WAV Trips Cancelled Passenger'!BZ57+'WAV Trips Cancelled by Driver'!BZ57),'WAV Trips Cancelled No-show'!BZ57/('WAV Trips Completed'!BZ57+'WAV Trips Not Accepted'!BZ57+'WAV Trips Cancelled No-show'!BZ57+'WAV Trips Cancelled Passenger'!BZ57+'WAV Trips Cancelled by Driver'!BZ57),"")</f>
        <v/>
      </c>
      <c r="CA57" s="161" t="str">
        <f>IF(('WAV Trips Completed'!CA57+'WAV Trips Not Accepted'!CA57+'WAV Trips Cancelled No-show'!CA57+'WAV Trips Cancelled Passenger'!CA57+'WAV Trips Cancelled by Driver'!CA57),'WAV Trips Cancelled No-show'!CA57/('WAV Trips Completed'!CA57+'WAV Trips Not Accepted'!CA57+'WAV Trips Cancelled No-show'!CA57+'WAV Trips Cancelled Passenger'!CA57+'WAV Trips Cancelled by Driver'!CA57),"")</f>
        <v/>
      </c>
      <c r="CB57" s="161" t="str">
        <f>IF(('WAV Trips Completed'!CB57+'WAV Trips Not Accepted'!CB57+'WAV Trips Cancelled No-show'!CB57+'WAV Trips Cancelled Passenger'!CB57+'WAV Trips Cancelled by Driver'!CB57),'WAV Trips Cancelled No-show'!CB57/('WAV Trips Completed'!CB57+'WAV Trips Not Accepted'!CB57+'WAV Trips Cancelled No-show'!CB57+'WAV Trips Cancelled Passenger'!CB57+'WAV Trips Cancelled by Driver'!CB57),"")</f>
        <v/>
      </c>
      <c r="CC57" s="161" t="str">
        <f>IF(('WAV Trips Completed'!CC57+'WAV Trips Not Accepted'!CC57+'WAV Trips Cancelled No-show'!CC57+'WAV Trips Cancelled Passenger'!CC57+'WAV Trips Cancelled by Driver'!CC57),'WAV Trips Cancelled No-show'!CC57/('WAV Trips Completed'!CC57+'WAV Trips Not Accepted'!CC57+'WAV Trips Cancelled No-show'!CC57+'WAV Trips Cancelled Passenger'!CC57+'WAV Trips Cancelled by Driver'!CC57),"")</f>
        <v/>
      </c>
      <c r="CD57" s="161" t="str">
        <f>IF(('WAV Trips Completed'!CD57+'WAV Trips Not Accepted'!CD57+'WAV Trips Cancelled No-show'!CD57+'WAV Trips Cancelled Passenger'!CD57+'WAV Trips Cancelled by Driver'!CD57),'WAV Trips Cancelled No-show'!CD57/('WAV Trips Completed'!CD57+'WAV Trips Not Accepted'!CD57+'WAV Trips Cancelled No-show'!CD57+'WAV Trips Cancelled Passenger'!CD57+'WAV Trips Cancelled by Driver'!CD57),"")</f>
        <v/>
      </c>
      <c r="CE57" s="161" t="str">
        <f>IF(('WAV Trips Completed'!CE57+'WAV Trips Not Accepted'!CE57+'WAV Trips Cancelled No-show'!CE57+'WAV Trips Cancelled Passenger'!CE57+'WAV Trips Cancelled by Driver'!CE57),'WAV Trips Cancelled No-show'!CE57/('WAV Trips Completed'!CE57+'WAV Trips Not Accepted'!CE57+'WAV Trips Cancelled No-show'!CE57+'WAV Trips Cancelled Passenger'!CE57+'WAV Trips Cancelled by Driver'!CE57),"")</f>
        <v/>
      </c>
      <c r="CF57" s="161" t="str">
        <f>IF(('WAV Trips Completed'!CF57+'WAV Trips Not Accepted'!CF57+'WAV Trips Cancelled No-show'!CF57+'WAV Trips Cancelled Passenger'!CF57+'WAV Trips Cancelled by Driver'!CF57),'WAV Trips Cancelled No-show'!CF57/('WAV Trips Completed'!CF57+'WAV Trips Not Accepted'!CF57+'WAV Trips Cancelled No-show'!CF57+'WAV Trips Cancelled Passenger'!CF57+'WAV Trips Cancelled by Driver'!CF57),"")</f>
        <v/>
      </c>
      <c r="CG57" s="161" t="str">
        <f>IF(('WAV Trips Completed'!CG57+'WAV Trips Not Accepted'!CG57+'WAV Trips Cancelled No-show'!CG57+'WAV Trips Cancelled Passenger'!CG57+'WAV Trips Cancelled by Driver'!CG57),'WAV Trips Cancelled No-show'!CG57/('WAV Trips Completed'!CG57+'WAV Trips Not Accepted'!CG57+'WAV Trips Cancelled No-show'!CG57+'WAV Trips Cancelled Passenger'!CG57+'WAV Trips Cancelled by Driver'!CG57),"")</f>
        <v/>
      </c>
      <c r="CH57" s="161" t="str">
        <f>IF(('WAV Trips Completed'!CH57+'WAV Trips Not Accepted'!CH57+'WAV Trips Cancelled No-show'!CH57+'WAV Trips Cancelled Passenger'!CH57+'WAV Trips Cancelled by Driver'!CH57),'WAV Trips Cancelled No-show'!CH57/('WAV Trips Completed'!CH57+'WAV Trips Not Accepted'!CH57+'WAV Trips Cancelled No-show'!CH57+'WAV Trips Cancelled Passenger'!CH57+'WAV Trips Cancelled by Driver'!CH57),"")</f>
        <v/>
      </c>
      <c r="CI57" s="161" t="str">
        <f>IF(('WAV Trips Completed'!CI57+'WAV Trips Not Accepted'!CI57+'WAV Trips Cancelled No-show'!CI57+'WAV Trips Cancelled Passenger'!CI57+'WAV Trips Cancelled by Driver'!CI57),'WAV Trips Cancelled No-show'!CI57/('WAV Trips Completed'!CI57+'WAV Trips Not Accepted'!CI57+'WAV Trips Cancelled No-show'!CI57+'WAV Trips Cancelled Passenger'!CI57+'WAV Trips Cancelled by Driver'!CI57),"")</f>
        <v/>
      </c>
      <c r="CJ57" s="161" t="str">
        <f>IF(('WAV Trips Completed'!CJ57+'WAV Trips Not Accepted'!CJ57+'WAV Trips Cancelled No-show'!CJ57+'WAV Trips Cancelled Passenger'!CJ57+'WAV Trips Cancelled by Driver'!CJ57),'WAV Trips Cancelled No-show'!CJ57/('WAV Trips Completed'!CJ57+'WAV Trips Not Accepted'!CJ57+'WAV Trips Cancelled No-show'!CJ57+'WAV Trips Cancelled Passenger'!CJ57+'WAV Trips Cancelled by Driver'!CJ57),"")</f>
        <v/>
      </c>
      <c r="CK57" s="161" t="str">
        <f>IF(('WAV Trips Completed'!CK57+'WAV Trips Not Accepted'!CK57+'WAV Trips Cancelled No-show'!CK57+'WAV Trips Cancelled Passenger'!CK57+'WAV Trips Cancelled by Driver'!CK57),'WAV Trips Cancelled No-show'!CK57/('WAV Trips Completed'!CK57+'WAV Trips Not Accepted'!CK57+'WAV Trips Cancelled No-show'!CK57+'WAV Trips Cancelled Passenger'!CK57+'WAV Trips Cancelled by Driver'!CK57),"")</f>
        <v/>
      </c>
      <c r="CL57" s="161" t="str">
        <f>IF(('WAV Trips Completed'!CL57+'WAV Trips Not Accepted'!CL57+'WAV Trips Cancelled No-show'!CL57+'WAV Trips Cancelled Passenger'!CL57+'WAV Trips Cancelled by Driver'!CL57),'WAV Trips Cancelled No-show'!CL57/('WAV Trips Completed'!CL57+'WAV Trips Not Accepted'!CL57+'WAV Trips Cancelled No-show'!CL57+'WAV Trips Cancelled Passenger'!CL57+'WAV Trips Cancelled by Driver'!CL57),"")</f>
        <v/>
      </c>
      <c r="CM57" s="161" t="str">
        <f>IF(('WAV Trips Completed'!CM57+'WAV Trips Not Accepted'!CM57+'WAV Trips Cancelled No-show'!CM57+'WAV Trips Cancelled Passenger'!CM57+'WAV Trips Cancelled by Driver'!CM57),'WAV Trips Cancelled No-show'!CM57/('WAV Trips Completed'!CM57+'WAV Trips Not Accepted'!CM57+'WAV Trips Cancelled No-show'!CM57+'WAV Trips Cancelled Passenger'!CM57+'WAV Trips Cancelled by Driver'!CM57),"")</f>
        <v/>
      </c>
      <c r="CN57" s="161" t="str">
        <f>IF(('WAV Trips Completed'!CN57+'WAV Trips Not Accepted'!CN57+'WAV Trips Cancelled No-show'!CN57+'WAV Trips Cancelled Passenger'!CN57+'WAV Trips Cancelled by Driver'!CN57),'WAV Trips Cancelled No-show'!CN57/('WAV Trips Completed'!CN57+'WAV Trips Not Accepted'!CN57+'WAV Trips Cancelled No-show'!CN57+'WAV Trips Cancelled Passenger'!CN57+'WAV Trips Cancelled by Driver'!CN57),"")</f>
        <v/>
      </c>
      <c r="CO57" s="161" t="str">
        <f>IF(('WAV Trips Completed'!CO57+'WAV Trips Not Accepted'!CO57+'WAV Trips Cancelled No-show'!CO57+'WAV Trips Cancelled Passenger'!CO57+'WAV Trips Cancelled by Driver'!CO57),'WAV Trips Cancelled No-show'!CO57/('WAV Trips Completed'!CO57+'WAV Trips Not Accepted'!CO57+'WAV Trips Cancelled No-show'!CO57+'WAV Trips Cancelled Passenger'!CO57+'WAV Trips Cancelled by Driver'!CO57),"")</f>
        <v/>
      </c>
      <c r="CP57" s="161" t="str">
        <f>IF(('WAV Trips Completed'!CP57+'WAV Trips Not Accepted'!CP57+'WAV Trips Cancelled No-show'!CP57+'WAV Trips Cancelled Passenger'!CP57+'WAV Trips Cancelled by Driver'!CP57),'WAV Trips Cancelled No-show'!CP57/('WAV Trips Completed'!CP57+'WAV Trips Not Accepted'!CP57+'WAV Trips Cancelled No-show'!CP57+'WAV Trips Cancelled Passenger'!CP57+'WAV Trips Cancelled by Driver'!CP57),"")</f>
        <v/>
      </c>
      <c r="CQ57" s="161" t="str">
        <f>IF(('WAV Trips Completed'!CQ57+'WAV Trips Not Accepted'!CQ57+'WAV Trips Cancelled No-show'!CQ57+'WAV Trips Cancelled Passenger'!CQ57+'WAV Trips Cancelled by Driver'!CQ57),'WAV Trips Cancelled No-show'!CQ57/('WAV Trips Completed'!CQ57+'WAV Trips Not Accepted'!CQ57+'WAV Trips Cancelled No-show'!CQ57+'WAV Trips Cancelled Passenger'!CQ57+'WAV Trips Cancelled by Driver'!CQ57),"")</f>
        <v/>
      </c>
      <c r="CR57" s="161" t="str">
        <f>IF(('WAV Trips Completed'!CR57+'WAV Trips Not Accepted'!CR57+'WAV Trips Cancelled No-show'!CR57+'WAV Trips Cancelled Passenger'!CR57+'WAV Trips Cancelled by Driver'!CR57),'WAV Trips Cancelled No-show'!CR57/('WAV Trips Completed'!CR57+'WAV Trips Not Accepted'!CR57+'WAV Trips Cancelled No-show'!CR57+'WAV Trips Cancelled Passenger'!CR57+'WAV Trips Cancelled by Driver'!CR57),"")</f>
        <v/>
      </c>
      <c r="CS57" s="161" t="str">
        <f>IF(('WAV Trips Completed'!CS57+'WAV Trips Not Accepted'!CS57+'WAV Trips Cancelled No-show'!CS57+'WAV Trips Cancelled Passenger'!CS57+'WAV Trips Cancelled by Driver'!CS57),'WAV Trips Cancelled No-show'!CS57/('WAV Trips Completed'!CS57+'WAV Trips Not Accepted'!CS57+'WAV Trips Cancelled No-show'!CS57+'WAV Trips Cancelled Passenger'!CS57+'WAV Trips Cancelled by Driver'!CS57),"")</f>
        <v/>
      </c>
      <c r="CT57" s="161" t="str">
        <f>IF(('WAV Trips Completed'!CT57+'WAV Trips Not Accepted'!CT57+'WAV Trips Cancelled No-show'!CT57+'WAV Trips Cancelled Passenger'!CT57+'WAV Trips Cancelled by Driver'!CT57),'WAV Trips Cancelled No-show'!CT57/('WAV Trips Completed'!CT57+'WAV Trips Not Accepted'!CT57+'WAV Trips Cancelled No-show'!CT57+'WAV Trips Cancelled Passenger'!CT57+'WAV Trips Cancelled by Driver'!CT57),"")</f>
        <v/>
      </c>
      <c r="CU57" s="161" t="str">
        <f>IF(('WAV Trips Completed'!CU57+'WAV Trips Not Accepted'!CU57+'WAV Trips Cancelled No-show'!CU57+'WAV Trips Cancelled Passenger'!CU57+'WAV Trips Cancelled by Driver'!CU57),'WAV Trips Cancelled No-show'!CU57/('WAV Trips Completed'!CU57+'WAV Trips Not Accepted'!CU57+'WAV Trips Cancelled No-show'!CU57+'WAV Trips Cancelled Passenger'!CU57+'WAV Trips Cancelled by Driver'!CU57),"")</f>
        <v/>
      </c>
      <c r="CV57" s="161" t="str">
        <f>IF(('WAV Trips Completed'!CV57+'WAV Trips Not Accepted'!CV57+'WAV Trips Cancelled No-show'!CV57+'WAV Trips Cancelled Passenger'!CV57+'WAV Trips Cancelled by Driver'!CV57),'WAV Trips Cancelled No-show'!CV57/('WAV Trips Completed'!CV57+'WAV Trips Not Accepted'!CV57+'WAV Trips Cancelled No-show'!CV57+'WAV Trips Cancelled Passenger'!CV57+'WAV Trips Cancelled by Driver'!CV57),"")</f>
        <v/>
      </c>
      <c r="CW57" s="161" t="str">
        <f>IF(('WAV Trips Completed'!CW57+'WAV Trips Not Accepted'!CW57+'WAV Trips Cancelled No-show'!CW57+'WAV Trips Cancelled Passenger'!CW57+'WAV Trips Cancelled by Driver'!CW57),'WAV Trips Cancelled No-show'!CW57/('WAV Trips Completed'!CW57+'WAV Trips Not Accepted'!CW57+'WAV Trips Cancelled No-show'!CW57+'WAV Trips Cancelled Passenger'!CW57+'WAV Trips Cancelled by Driver'!CW57),"")</f>
        <v/>
      </c>
      <c r="CX57" s="161" t="str">
        <f>IF(('WAV Trips Completed'!CX57+'WAV Trips Not Accepted'!CX57+'WAV Trips Cancelled No-show'!CX57+'WAV Trips Cancelled Passenger'!CX57+'WAV Trips Cancelled by Driver'!CX57),'WAV Trips Cancelled No-show'!CX57/('WAV Trips Completed'!CX57+'WAV Trips Not Accepted'!CX57+'WAV Trips Cancelled No-show'!CX57+'WAV Trips Cancelled Passenger'!CX57+'WAV Trips Cancelled by Driver'!CX57),"")</f>
        <v/>
      </c>
      <c r="CY57" s="161" t="str">
        <f>IF(('WAV Trips Completed'!CY57+'WAV Trips Not Accepted'!CY57+'WAV Trips Cancelled No-show'!CY57+'WAV Trips Cancelled Passenger'!CY57+'WAV Trips Cancelled by Driver'!CY57),'WAV Trips Cancelled No-show'!CY57/('WAV Trips Completed'!CY57+'WAV Trips Not Accepted'!CY57+'WAV Trips Cancelled No-show'!CY57+'WAV Trips Cancelled Passenger'!CY57+'WAV Trips Cancelled by Driver'!CY57),"")</f>
        <v/>
      </c>
      <c r="CZ57" s="161" t="str">
        <f>IF(('WAV Trips Completed'!CZ57+'WAV Trips Not Accepted'!CZ57+'WAV Trips Cancelled No-show'!CZ57+'WAV Trips Cancelled Passenger'!CZ57+'WAV Trips Cancelled by Driver'!CZ57),'WAV Trips Cancelled No-show'!CZ57/('WAV Trips Completed'!CZ57+'WAV Trips Not Accepted'!CZ57+'WAV Trips Cancelled No-show'!CZ57+'WAV Trips Cancelled Passenger'!CZ57+'WAV Trips Cancelled by Driver'!CZ57),"")</f>
        <v/>
      </c>
      <c r="DA57" s="161" t="str">
        <f>IF(('WAV Trips Completed'!DA57+'WAV Trips Not Accepted'!DA57+'WAV Trips Cancelled No-show'!DA57+'WAV Trips Cancelled Passenger'!DA57+'WAV Trips Cancelled by Driver'!DA57),'WAV Trips Cancelled No-show'!DA57/('WAV Trips Completed'!DA57+'WAV Trips Not Accepted'!DA57+'WAV Trips Cancelled No-show'!DA57+'WAV Trips Cancelled Passenger'!DA57+'WAV Trips Cancelled by Driver'!DA57),"")</f>
        <v/>
      </c>
      <c r="DB57" s="161" t="str">
        <f>IF(('WAV Trips Completed'!DB57+'WAV Trips Not Accepted'!DB57+'WAV Trips Cancelled No-show'!DB57+'WAV Trips Cancelled Passenger'!DB57+'WAV Trips Cancelled by Driver'!DB57),'WAV Trips Cancelled No-show'!DB57/('WAV Trips Completed'!DB57+'WAV Trips Not Accepted'!DB57+'WAV Trips Cancelled No-show'!DB57+'WAV Trips Cancelled Passenger'!DB57+'WAV Trips Cancelled by Driver'!DB57),"")</f>
        <v/>
      </c>
      <c r="DC57" s="161" t="str">
        <f>IF(('WAV Trips Completed'!DC57+'WAV Trips Not Accepted'!DC57+'WAV Trips Cancelled No-show'!DC57+'WAV Trips Cancelled Passenger'!DC57+'WAV Trips Cancelled by Driver'!DC57),'WAV Trips Cancelled No-show'!DC57/('WAV Trips Completed'!DC57+'WAV Trips Not Accepted'!DC57+'WAV Trips Cancelled No-show'!DC57+'WAV Trips Cancelled Passenger'!DC57+'WAV Trips Cancelled by Driver'!DC57),"")</f>
        <v/>
      </c>
      <c r="DD57" s="161" t="str">
        <f>IF(('WAV Trips Completed'!DD57+'WAV Trips Not Accepted'!DD57+'WAV Trips Cancelled No-show'!DD57+'WAV Trips Cancelled Passenger'!DD57+'WAV Trips Cancelled by Driver'!DD57),'WAV Trips Cancelled No-show'!DD57/('WAV Trips Completed'!DD57+'WAV Trips Not Accepted'!DD57+'WAV Trips Cancelled No-show'!DD57+'WAV Trips Cancelled Passenger'!DD57+'WAV Trips Cancelled by Driver'!DD57),"")</f>
        <v/>
      </c>
      <c r="DE57" s="161" t="str">
        <f>IF(('WAV Trips Completed'!DE57+'WAV Trips Not Accepted'!DE57+'WAV Trips Cancelled No-show'!DE57+'WAV Trips Cancelled Passenger'!DE57+'WAV Trips Cancelled by Driver'!DE57),'WAV Trips Cancelled No-show'!DE57/('WAV Trips Completed'!DE57+'WAV Trips Not Accepted'!DE57+'WAV Trips Cancelled No-show'!DE57+'WAV Trips Cancelled Passenger'!DE57+'WAV Trips Cancelled by Driver'!DE57),"")</f>
        <v/>
      </c>
      <c r="DF57" s="161" t="str">
        <f>IF(('WAV Trips Completed'!DF57+'WAV Trips Not Accepted'!DF57+'WAV Trips Cancelled No-show'!DF57+'WAV Trips Cancelled Passenger'!DF57+'WAV Trips Cancelled by Driver'!DF57),'WAV Trips Cancelled No-show'!DF57/('WAV Trips Completed'!DF57+'WAV Trips Not Accepted'!DF57+'WAV Trips Cancelled No-show'!DF57+'WAV Trips Cancelled Passenger'!DF57+'WAV Trips Cancelled by Driver'!DF57),"")</f>
        <v/>
      </c>
      <c r="DG57" s="161" t="str">
        <f>IF(('WAV Trips Completed'!DG57+'WAV Trips Not Accepted'!DG57+'WAV Trips Cancelled No-show'!DG57+'WAV Trips Cancelled Passenger'!DG57+'WAV Trips Cancelled by Driver'!DG57),'WAV Trips Cancelled No-show'!DG57/('WAV Trips Completed'!DG57+'WAV Trips Not Accepted'!DG57+'WAV Trips Cancelled No-show'!DG57+'WAV Trips Cancelled Passenger'!DG57+'WAV Trips Cancelled by Driver'!DG57),"")</f>
        <v/>
      </c>
      <c r="DH57" s="161" t="str">
        <f>IF(('WAV Trips Completed'!DH57+'WAV Trips Not Accepted'!DH57+'WAV Trips Cancelled No-show'!DH57+'WAV Trips Cancelled Passenger'!DH57+'WAV Trips Cancelled by Driver'!DH57),'WAV Trips Cancelled No-show'!DH57/('WAV Trips Completed'!DH57+'WAV Trips Not Accepted'!DH57+'WAV Trips Cancelled No-show'!DH57+'WAV Trips Cancelled Passenger'!DH57+'WAV Trips Cancelled by Driver'!DH57),"")</f>
        <v/>
      </c>
      <c r="DI57" s="161" t="str">
        <f>IF(('WAV Trips Completed'!DI57+'WAV Trips Not Accepted'!DI57+'WAV Trips Cancelled No-show'!DI57+'WAV Trips Cancelled Passenger'!DI57+'WAV Trips Cancelled by Driver'!DI57),'WAV Trips Cancelled No-show'!DI57/('WAV Trips Completed'!DI57+'WAV Trips Not Accepted'!DI57+'WAV Trips Cancelled No-show'!DI57+'WAV Trips Cancelled Passenger'!DI57+'WAV Trips Cancelled by Driver'!DI57),"")</f>
        <v/>
      </c>
      <c r="DJ57" s="161" t="str">
        <f>IF(('WAV Trips Completed'!DJ57+'WAV Trips Not Accepted'!DJ57+'WAV Trips Cancelled No-show'!DJ57+'WAV Trips Cancelled Passenger'!DJ57+'WAV Trips Cancelled by Driver'!DJ57),'WAV Trips Cancelled No-show'!DJ57/('WAV Trips Completed'!DJ57+'WAV Trips Not Accepted'!DJ57+'WAV Trips Cancelled No-show'!DJ57+'WAV Trips Cancelled Passenger'!DJ57+'WAV Trips Cancelled by Driver'!DJ57),"")</f>
        <v/>
      </c>
      <c r="DK57" s="161" t="str">
        <f>IF(('WAV Trips Completed'!DK57+'WAV Trips Not Accepted'!DK57+'WAV Trips Cancelled No-show'!DK57+'WAV Trips Cancelled Passenger'!DK57+'WAV Trips Cancelled by Driver'!DK57),'WAV Trips Cancelled No-show'!DK57/('WAV Trips Completed'!DK57+'WAV Trips Not Accepted'!DK57+'WAV Trips Cancelled No-show'!DK57+'WAV Trips Cancelled Passenger'!DK57+'WAV Trips Cancelled by Driver'!DK57),"")</f>
        <v/>
      </c>
      <c r="DL57" s="161" t="str">
        <f>IF(('WAV Trips Completed'!DL57+'WAV Trips Not Accepted'!DL57+'WAV Trips Cancelled No-show'!DL57+'WAV Trips Cancelled Passenger'!DL57+'WAV Trips Cancelled by Driver'!DL57),'WAV Trips Cancelled No-show'!DL57/('WAV Trips Completed'!DL57+'WAV Trips Not Accepted'!DL57+'WAV Trips Cancelled No-show'!DL57+'WAV Trips Cancelled Passenger'!DL57+'WAV Trips Cancelled by Driver'!DL57),"")</f>
        <v/>
      </c>
      <c r="DM57" s="161" t="str">
        <f>IF(('WAV Trips Completed'!DM57+'WAV Trips Not Accepted'!DM57+'WAV Trips Cancelled No-show'!DM57+'WAV Trips Cancelled Passenger'!DM57+'WAV Trips Cancelled by Driver'!DM57),'WAV Trips Cancelled No-show'!DM57/('WAV Trips Completed'!DM57+'WAV Trips Not Accepted'!DM57+'WAV Trips Cancelled No-show'!DM57+'WAV Trips Cancelled Passenger'!DM57+'WAV Trips Cancelled by Driver'!DM57),"")</f>
        <v/>
      </c>
      <c r="DN57" s="161" t="str">
        <f>IF(('WAV Trips Completed'!DN57+'WAV Trips Not Accepted'!DN57+'WAV Trips Cancelled No-show'!DN57+'WAV Trips Cancelled Passenger'!DN57+'WAV Trips Cancelled by Driver'!DN57),'WAV Trips Cancelled No-show'!DN57/('WAV Trips Completed'!DN57+'WAV Trips Not Accepted'!DN57+'WAV Trips Cancelled No-show'!DN57+'WAV Trips Cancelled Passenger'!DN57+'WAV Trips Cancelled by Driver'!DN57),"")</f>
        <v/>
      </c>
      <c r="DO57" s="161" t="str">
        <f>IF(('WAV Trips Completed'!DO57+'WAV Trips Not Accepted'!DO57+'WAV Trips Cancelled No-show'!DO57+'WAV Trips Cancelled Passenger'!DO57+'WAV Trips Cancelled by Driver'!DO57),'WAV Trips Cancelled No-show'!DO57/('WAV Trips Completed'!DO57+'WAV Trips Not Accepted'!DO57+'WAV Trips Cancelled No-show'!DO57+'WAV Trips Cancelled Passenger'!DO57+'WAV Trips Cancelled by Driver'!DO57),"")</f>
        <v/>
      </c>
      <c r="DP57" s="161" t="str">
        <f>IF(('WAV Trips Completed'!DP57+'WAV Trips Not Accepted'!DP57+'WAV Trips Cancelled No-show'!DP57+'WAV Trips Cancelled Passenger'!DP57+'WAV Trips Cancelled by Driver'!DP57),'WAV Trips Cancelled No-show'!DP57/('WAV Trips Completed'!DP57+'WAV Trips Not Accepted'!DP57+'WAV Trips Cancelled No-show'!DP57+'WAV Trips Cancelled Passenger'!DP57+'WAV Trips Cancelled by Driver'!DP57),"")</f>
        <v/>
      </c>
      <c r="DQ57" s="161" t="str">
        <f>IF(('WAV Trips Completed'!DQ57+'WAV Trips Not Accepted'!DQ57+'WAV Trips Cancelled No-show'!DQ57+'WAV Trips Cancelled Passenger'!DQ57+'WAV Trips Cancelled by Driver'!DQ57),'WAV Trips Cancelled No-show'!DQ57/('WAV Trips Completed'!DQ57+'WAV Trips Not Accepted'!DQ57+'WAV Trips Cancelled No-show'!DQ57+'WAV Trips Cancelled Passenger'!DQ57+'WAV Trips Cancelled by Driver'!DQ57),"")</f>
        <v/>
      </c>
      <c r="DR57" s="161" t="str">
        <f>IF(('WAV Trips Completed'!DR57+'WAV Trips Not Accepted'!DR57+'WAV Trips Cancelled No-show'!DR57+'WAV Trips Cancelled Passenger'!DR57+'WAV Trips Cancelled by Driver'!DR57),'WAV Trips Cancelled No-show'!DR57/('WAV Trips Completed'!DR57+'WAV Trips Not Accepted'!DR57+'WAV Trips Cancelled No-show'!DR57+'WAV Trips Cancelled Passenger'!DR57+'WAV Trips Cancelled by Driver'!DR57),"")</f>
        <v/>
      </c>
      <c r="DS57" s="161" t="str">
        <f>IF(('WAV Trips Completed'!DS57+'WAV Trips Not Accepted'!DS57+'WAV Trips Cancelled No-show'!DS57+'WAV Trips Cancelled Passenger'!DS57+'WAV Trips Cancelled by Driver'!DS57),'WAV Trips Cancelled No-show'!DS57/('WAV Trips Completed'!DS57+'WAV Trips Not Accepted'!DS57+'WAV Trips Cancelled No-show'!DS57+'WAV Trips Cancelled Passenger'!DS57+'WAV Trips Cancelled by Driver'!DS57),"")</f>
        <v/>
      </c>
      <c r="DT57" s="161" t="str">
        <f>IF(('WAV Trips Completed'!DT57+'WAV Trips Not Accepted'!DT57+'WAV Trips Cancelled No-show'!DT57+'WAV Trips Cancelled Passenger'!DT57+'WAV Trips Cancelled by Driver'!DT57),'WAV Trips Cancelled No-show'!DT57/('WAV Trips Completed'!DT57+'WAV Trips Not Accepted'!DT57+'WAV Trips Cancelled No-show'!DT57+'WAV Trips Cancelled Passenger'!DT57+'WAV Trips Cancelled by Driver'!DT57),"")</f>
        <v/>
      </c>
      <c r="DU57" s="161" t="str">
        <f>IF(('WAV Trips Completed'!DU57+'WAV Trips Not Accepted'!DU57+'WAV Trips Cancelled No-show'!DU57+'WAV Trips Cancelled Passenger'!DU57+'WAV Trips Cancelled by Driver'!DU57),'WAV Trips Cancelled No-show'!DU57/('WAV Trips Completed'!DU57+'WAV Trips Not Accepted'!DU57+'WAV Trips Cancelled No-show'!DU57+'WAV Trips Cancelled Passenger'!DU57+'WAV Trips Cancelled by Driver'!DU57),"")</f>
        <v/>
      </c>
      <c r="DV57" s="161" t="str">
        <f>IF(('WAV Trips Completed'!DV57+'WAV Trips Not Accepted'!DV57+'WAV Trips Cancelled No-show'!DV57+'WAV Trips Cancelled Passenger'!DV57+'WAV Trips Cancelled by Driver'!DV57),'WAV Trips Cancelled No-show'!DV57/('WAV Trips Completed'!DV57+'WAV Trips Not Accepted'!DV57+'WAV Trips Cancelled No-show'!DV57+'WAV Trips Cancelled Passenger'!DV57+'WAV Trips Cancelled by Driver'!DV57),"")</f>
        <v/>
      </c>
      <c r="DW57" s="161" t="str">
        <f>IF(('WAV Trips Completed'!DW57+'WAV Trips Not Accepted'!DW57+'WAV Trips Cancelled No-show'!DW57+'WAV Trips Cancelled Passenger'!DW57+'WAV Trips Cancelled by Driver'!DW57),'WAV Trips Cancelled No-show'!DW57/('WAV Trips Completed'!DW57+'WAV Trips Not Accepted'!DW57+'WAV Trips Cancelled No-show'!DW57+'WAV Trips Cancelled Passenger'!DW57+'WAV Trips Cancelled by Driver'!DW57),"")</f>
        <v/>
      </c>
      <c r="DX57" s="161" t="str">
        <f>IF(('WAV Trips Completed'!DX57+'WAV Trips Not Accepted'!DX57+'WAV Trips Cancelled No-show'!DX57+'WAV Trips Cancelled Passenger'!DX57+'WAV Trips Cancelled by Driver'!DX57),'WAV Trips Cancelled No-show'!DX57/('WAV Trips Completed'!DX57+'WAV Trips Not Accepted'!DX57+'WAV Trips Cancelled No-show'!DX57+'WAV Trips Cancelled Passenger'!DX57+'WAV Trips Cancelled by Driver'!DX57),"")</f>
        <v/>
      </c>
      <c r="DY57" s="161" t="str">
        <f>IF(('WAV Trips Completed'!DY57+'WAV Trips Not Accepted'!DY57+'WAV Trips Cancelled No-show'!DY57+'WAV Trips Cancelled Passenger'!DY57+'WAV Trips Cancelled by Driver'!DY57),'WAV Trips Cancelled No-show'!DY57/('WAV Trips Completed'!DY57+'WAV Trips Not Accepted'!DY57+'WAV Trips Cancelled No-show'!DY57+'WAV Trips Cancelled Passenger'!DY57+'WAV Trips Cancelled by Driver'!DY57),"")</f>
        <v/>
      </c>
      <c r="DZ57" s="161" t="str">
        <f>IF(('WAV Trips Completed'!DZ57+'WAV Trips Not Accepted'!DZ57+'WAV Trips Cancelled No-show'!DZ57+'WAV Trips Cancelled Passenger'!DZ57+'WAV Trips Cancelled by Driver'!DZ57),'WAV Trips Cancelled No-show'!DZ57/('WAV Trips Completed'!DZ57+'WAV Trips Not Accepted'!DZ57+'WAV Trips Cancelled No-show'!DZ57+'WAV Trips Cancelled Passenger'!DZ57+'WAV Trips Cancelled by Driver'!DZ57),"")</f>
        <v/>
      </c>
      <c r="EA57" s="161" t="str">
        <f>IF(('WAV Trips Completed'!EA57+'WAV Trips Not Accepted'!EA57+'WAV Trips Cancelled No-show'!EA57+'WAV Trips Cancelled Passenger'!EA57+'WAV Trips Cancelled by Driver'!EA57),'WAV Trips Cancelled No-show'!EA57/('WAV Trips Completed'!EA57+'WAV Trips Not Accepted'!EA57+'WAV Trips Cancelled No-show'!EA57+'WAV Trips Cancelled Passenger'!EA57+'WAV Trips Cancelled by Driver'!EA57),"")</f>
        <v/>
      </c>
      <c r="EB57" s="161" t="str">
        <f>IF(('WAV Trips Completed'!EB57+'WAV Trips Not Accepted'!EB57+'WAV Trips Cancelled No-show'!EB57+'WAV Trips Cancelled Passenger'!EB57+'WAV Trips Cancelled by Driver'!EB57),'WAV Trips Cancelled No-show'!EB57/('WAV Trips Completed'!EB57+'WAV Trips Not Accepted'!EB57+'WAV Trips Cancelled No-show'!EB57+'WAV Trips Cancelled Passenger'!EB57+'WAV Trips Cancelled by Driver'!EB57),"")</f>
        <v/>
      </c>
      <c r="EC57" s="161" t="str">
        <f>IF(('WAV Trips Completed'!EC57+'WAV Trips Not Accepted'!EC57+'WAV Trips Cancelled No-show'!EC57+'WAV Trips Cancelled Passenger'!EC57+'WAV Trips Cancelled by Driver'!EC57),'WAV Trips Cancelled No-show'!EC57/('WAV Trips Completed'!EC57+'WAV Trips Not Accepted'!EC57+'WAV Trips Cancelled No-show'!EC57+'WAV Trips Cancelled Passenger'!EC57+'WAV Trips Cancelled by Driver'!EC57),"")</f>
        <v/>
      </c>
      <c r="ED57" s="161" t="str">
        <f>IF(('WAV Trips Completed'!ED57+'WAV Trips Not Accepted'!ED57+'WAV Trips Cancelled No-show'!ED57+'WAV Trips Cancelled Passenger'!ED57+'WAV Trips Cancelled by Driver'!ED57),'WAV Trips Cancelled No-show'!ED57/('WAV Trips Completed'!ED57+'WAV Trips Not Accepted'!ED57+'WAV Trips Cancelled No-show'!ED57+'WAV Trips Cancelled Passenger'!ED57+'WAV Trips Cancelled by Driver'!ED57),"")</f>
        <v/>
      </c>
      <c r="EE57" s="161" t="str">
        <f>IF(('WAV Trips Completed'!EE57+'WAV Trips Not Accepted'!EE57+'WAV Trips Cancelled No-show'!EE57+'WAV Trips Cancelled Passenger'!EE57+'WAV Trips Cancelled by Driver'!EE57),'WAV Trips Cancelled No-show'!EE57/('WAV Trips Completed'!EE57+'WAV Trips Not Accepted'!EE57+'WAV Trips Cancelled No-show'!EE57+'WAV Trips Cancelled Passenger'!EE57+'WAV Trips Cancelled by Driver'!EE57),"")</f>
        <v/>
      </c>
      <c r="EF57" s="161" t="str">
        <f>IF(('WAV Trips Completed'!EF57+'WAV Trips Not Accepted'!EF57+'WAV Trips Cancelled No-show'!EF57+'WAV Trips Cancelled Passenger'!EF57+'WAV Trips Cancelled by Driver'!EF57),'WAV Trips Cancelled No-show'!EF57/('WAV Trips Completed'!EF57+'WAV Trips Not Accepted'!EF57+'WAV Trips Cancelled No-show'!EF57+'WAV Trips Cancelled Passenger'!EF57+'WAV Trips Cancelled by Driver'!EF57),"")</f>
        <v/>
      </c>
      <c r="EG57" s="161" t="str">
        <f>IF(('WAV Trips Completed'!EG57+'WAV Trips Not Accepted'!EG57+'WAV Trips Cancelled No-show'!EG57+'WAV Trips Cancelled Passenger'!EG57+'WAV Trips Cancelled by Driver'!EG57),'WAV Trips Cancelled No-show'!EG57/('WAV Trips Completed'!EG57+'WAV Trips Not Accepted'!EG57+'WAV Trips Cancelled No-show'!EG57+'WAV Trips Cancelled Passenger'!EG57+'WAV Trips Cancelled by Driver'!EG57),"")</f>
        <v/>
      </c>
      <c r="EH57" s="161" t="str">
        <f>IF(('WAV Trips Completed'!EH57+'WAV Trips Not Accepted'!EH57+'WAV Trips Cancelled No-show'!EH57+'WAV Trips Cancelled Passenger'!EH57+'WAV Trips Cancelled by Driver'!EH57),'WAV Trips Cancelled No-show'!EH57/('WAV Trips Completed'!EH57+'WAV Trips Not Accepted'!EH57+'WAV Trips Cancelled No-show'!EH57+'WAV Trips Cancelled Passenger'!EH57+'WAV Trips Cancelled by Driver'!EH57),"")</f>
        <v/>
      </c>
      <c r="EI57" s="161" t="str">
        <f>IF(('WAV Trips Completed'!EI57+'WAV Trips Not Accepted'!EI57+'WAV Trips Cancelled No-show'!EI57+'WAV Trips Cancelled Passenger'!EI57+'WAV Trips Cancelled by Driver'!EI57),'WAV Trips Cancelled No-show'!EI57/('WAV Trips Completed'!EI57+'WAV Trips Not Accepted'!EI57+'WAV Trips Cancelled No-show'!EI57+'WAV Trips Cancelled Passenger'!EI57+'WAV Trips Cancelled by Driver'!EI57),"")</f>
        <v/>
      </c>
      <c r="EJ57" s="161" t="str">
        <f>IF(('WAV Trips Completed'!EJ57+'WAV Trips Not Accepted'!EJ57+'WAV Trips Cancelled No-show'!EJ57+'WAV Trips Cancelled Passenger'!EJ57+'WAV Trips Cancelled by Driver'!EJ57),'WAV Trips Cancelled No-show'!EJ57/('WAV Trips Completed'!EJ57+'WAV Trips Not Accepted'!EJ57+'WAV Trips Cancelled No-show'!EJ57+'WAV Trips Cancelled Passenger'!EJ57+'WAV Trips Cancelled by Driver'!EJ57),"")</f>
        <v/>
      </c>
      <c r="EK57" s="161" t="str">
        <f>IF(('WAV Trips Completed'!EK57+'WAV Trips Not Accepted'!EK57+'WAV Trips Cancelled No-show'!EK57+'WAV Trips Cancelled Passenger'!EK57+'WAV Trips Cancelled by Driver'!EK57),'WAV Trips Cancelled No-show'!EK57/('WAV Trips Completed'!EK57+'WAV Trips Not Accepted'!EK57+'WAV Trips Cancelled No-show'!EK57+'WAV Trips Cancelled Passenger'!EK57+'WAV Trips Cancelled by Driver'!EK57),"")</f>
        <v/>
      </c>
      <c r="EL57" s="161" t="str">
        <f>IF(('WAV Trips Completed'!EL57+'WAV Trips Not Accepted'!EL57+'WAV Trips Cancelled No-show'!EL57+'WAV Trips Cancelled Passenger'!EL57+'WAV Trips Cancelled by Driver'!EL57),'WAV Trips Cancelled No-show'!EL57/('WAV Trips Completed'!EL57+'WAV Trips Not Accepted'!EL57+'WAV Trips Cancelled No-show'!EL57+'WAV Trips Cancelled Passenger'!EL57+'WAV Trips Cancelled by Driver'!EL57),"")</f>
        <v/>
      </c>
      <c r="EM57" s="161" t="str">
        <f>IF(('WAV Trips Completed'!EM57+'WAV Trips Not Accepted'!EM57+'WAV Trips Cancelled No-show'!EM57+'WAV Trips Cancelled Passenger'!EM57+'WAV Trips Cancelled by Driver'!EM57),'WAV Trips Cancelled No-show'!EM57/('WAV Trips Completed'!EM57+'WAV Trips Not Accepted'!EM57+'WAV Trips Cancelled No-show'!EM57+'WAV Trips Cancelled Passenger'!EM57+'WAV Trips Cancelled by Driver'!EM57),"")</f>
        <v/>
      </c>
      <c r="EN57" s="161" t="str">
        <f>IF(('WAV Trips Completed'!EN57+'WAV Trips Not Accepted'!EN57+'WAV Trips Cancelled No-show'!EN57+'WAV Trips Cancelled Passenger'!EN57+'WAV Trips Cancelled by Driver'!EN57),'WAV Trips Cancelled No-show'!EN57/('WAV Trips Completed'!EN57+'WAV Trips Not Accepted'!EN57+'WAV Trips Cancelled No-show'!EN57+'WAV Trips Cancelled Passenger'!EN57+'WAV Trips Cancelled by Driver'!EN57),"")</f>
        <v/>
      </c>
      <c r="EO57" s="161" t="str">
        <f>IF(('WAV Trips Completed'!EO57+'WAV Trips Not Accepted'!EO57+'WAV Trips Cancelled No-show'!EO57+'WAV Trips Cancelled Passenger'!EO57+'WAV Trips Cancelled by Driver'!EO57),'WAV Trips Cancelled No-show'!EO57/('WAV Trips Completed'!EO57+'WAV Trips Not Accepted'!EO57+'WAV Trips Cancelled No-show'!EO57+'WAV Trips Cancelled Passenger'!EO57+'WAV Trips Cancelled by Driver'!EO57),"")</f>
        <v/>
      </c>
      <c r="EP57" s="161" t="str">
        <f>IF(('WAV Trips Completed'!EP57+'WAV Trips Not Accepted'!EP57+'WAV Trips Cancelled No-show'!EP57+'WAV Trips Cancelled Passenger'!EP57+'WAV Trips Cancelled by Driver'!EP57),'WAV Trips Cancelled No-show'!EP57/('WAV Trips Completed'!EP57+'WAV Trips Not Accepted'!EP57+'WAV Trips Cancelled No-show'!EP57+'WAV Trips Cancelled Passenger'!EP57+'WAV Trips Cancelled by Driver'!EP57),"")</f>
        <v/>
      </c>
      <c r="EQ57" s="161" t="str">
        <f>IF(('WAV Trips Completed'!EQ57+'WAV Trips Not Accepted'!EQ57+'WAV Trips Cancelled No-show'!EQ57+'WAV Trips Cancelled Passenger'!EQ57+'WAV Trips Cancelled by Driver'!EQ57),'WAV Trips Cancelled No-show'!EQ57/('WAV Trips Completed'!EQ57+'WAV Trips Not Accepted'!EQ57+'WAV Trips Cancelled No-show'!EQ57+'WAV Trips Cancelled Passenger'!EQ57+'WAV Trips Cancelled by Driver'!EQ57),"")</f>
        <v/>
      </c>
      <c r="ER57" s="161" t="str">
        <f>IF(('WAV Trips Completed'!ER57+'WAV Trips Not Accepted'!ER57+'WAV Trips Cancelled No-show'!ER57+'WAV Trips Cancelled Passenger'!ER57+'WAV Trips Cancelled by Driver'!ER57),'WAV Trips Cancelled No-show'!ER57/('WAV Trips Completed'!ER57+'WAV Trips Not Accepted'!ER57+'WAV Trips Cancelled No-show'!ER57+'WAV Trips Cancelled Passenger'!ER57+'WAV Trips Cancelled by Driver'!ER57),"")</f>
        <v/>
      </c>
      <c r="ES57" s="161" t="str">
        <f>IF(('WAV Trips Completed'!ES57+'WAV Trips Not Accepted'!ES57+'WAV Trips Cancelled No-show'!ES57+'WAV Trips Cancelled Passenger'!ES57+'WAV Trips Cancelled by Driver'!ES57),'WAV Trips Cancelled No-show'!ES57/('WAV Trips Completed'!ES57+'WAV Trips Not Accepted'!ES57+'WAV Trips Cancelled No-show'!ES57+'WAV Trips Cancelled Passenger'!ES57+'WAV Trips Cancelled by Driver'!ES57),"")</f>
        <v/>
      </c>
      <c r="ET57" s="161" t="str">
        <f>IF(('WAV Trips Completed'!ET57+'WAV Trips Not Accepted'!ET57+'WAV Trips Cancelled No-show'!ET57+'WAV Trips Cancelled Passenger'!ET57+'WAV Trips Cancelled by Driver'!ET57),'WAV Trips Cancelled No-show'!ET57/('WAV Trips Completed'!ET57+'WAV Trips Not Accepted'!ET57+'WAV Trips Cancelled No-show'!ET57+'WAV Trips Cancelled Passenger'!ET57+'WAV Trips Cancelled by Driver'!ET57),"")</f>
        <v/>
      </c>
      <c r="EU57" s="161" t="str">
        <f>IF(('WAV Trips Completed'!EU57+'WAV Trips Not Accepted'!EU57+'WAV Trips Cancelled No-show'!EU57+'WAV Trips Cancelled Passenger'!EU57+'WAV Trips Cancelled by Driver'!EU57),'WAV Trips Cancelled No-show'!EU57/('WAV Trips Completed'!EU57+'WAV Trips Not Accepted'!EU57+'WAV Trips Cancelled No-show'!EU57+'WAV Trips Cancelled Passenger'!EU57+'WAV Trips Cancelled by Driver'!EU57),"")</f>
        <v/>
      </c>
      <c r="EV57" s="161" t="str">
        <f>IF(('WAV Trips Completed'!EV57+'WAV Trips Not Accepted'!EV57+'WAV Trips Cancelled No-show'!EV57+'WAV Trips Cancelled Passenger'!EV57+'WAV Trips Cancelled by Driver'!EV57),'WAV Trips Cancelled No-show'!EV57/('WAV Trips Completed'!EV57+'WAV Trips Not Accepted'!EV57+'WAV Trips Cancelled No-show'!EV57+'WAV Trips Cancelled Passenger'!EV57+'WAV Trips Cancelled by Driver'!EV57),"")</f>
        <v/>
      </c>
      <c r="EW57" s="161" t="str">
        <f>IF(('WAV Trips Completed'!EW57+'WAV Trips Not Accepted'!EW57+'WAV Trips Cancelled No-show'!EW57+'WAV Trips Cancelled Passenger'!EW57+'WAV Trips Cancelled by Driver'!EW57),'WAV Trips Cancelled No-show'!EW57/('WAV Trips Completed'!EW57+'WAV Trips Not Accepted'!EW57+'WAV Trips Cancelled No-show'!EW57+'WAV Trips Cancelled Passenger'!EW57+'WAV Trips Cancelled by Driver'!EW57),"")</f>
        <v/>
      </c>
      <c r="EX57" s="161" t="str">
        <f>IF(('WAV Trips Completed'!EX57+'WAV Trips Not Accepted'!EX57+'WAV Trips Cancelled No-show'!EX57+'WAV Trips Cancelled Passenger'!EX57+'WAV Trips Cancelled by Driver'!EX57),'WAV Trips Cancelled No-show'!EX57/('WAV Trips Completed'!EX57+'WAV Trips Not Accepted'!EX57+'WAV Trips Cancelled No-show'!EX57+'WAV Trips Cancelled Passenger'!EX57+'WAV Trips Cancelled by Driver'!EX57),"")</f>
        <v/>
      </c>
      <c r="EY57" s="161" t="str">
        <f>IF(('WAV Trips Completed'!EY57+'WAV Trips Not Accepted'!EY57+'WAV Trips Cancelled No-show'!EY57+'WAV Trips Cancelled Passenger'!EY57+'WAV Trips Cancelled by Driver'!EY57),'WAV Trips Cancelled No-show'!EY57/('WAV Trips Completed'!EY57+'WAV Trips Not Accepted'!EY57+'WAV Trips Cancelled No-show'!EY57+'WAV Trips Cancelled Passenger'!EY57+'WAV Trips Cancelled by Driver'!EY57),"")</f>
        <v/>
      </c>
      <c r="EZ57" s="161" t="str">
        <f>IF(('WAV Trips Completed'!EZ57+'WAV Trips Not Accepted'!EZ57+'WAV Trips Cancelled No-show'!EZ57+'WAV Trips Cancelled Passenger'!EZ57+'WAV Trips Cancelled by Driver'!EZ57),'WAV Trips Cancelled No-show'!EZ57/('WAV Trips Completed'!EZ57+'WAV Trips Not Accepted'!EZ57+'WAV Trips Cancelled No-show'!EZ57+'WAV Trips Cancelled Passenger'!EZ57+'WAV Trips Cancelled by Driver'!EZ57),"")</f>
        <v/>
      </c>
      <c r="FA57" s="161" t="str">
        <f>IF(('WAV Trips Completed'!FA57+'WAV Trips Not Accepted'!FA57+'WAV Trips Cancelled No-show'!FA57+'WAV Trips Cancelled Passenger'!FA57+'WAV Trips Cancelled by Driver'!FA57),'WAV Trips Cancelled No-show'!FA57/('WAV Trips Completed'!FA57+'WAV Trips Not Accepted'!FA57+'WAV Trips Cancelled No-show'!FA57+'WAV Trips Cancelled Passenger'!FA57+'WAV Trips Cancelled by Driver'!FA57),"")</f>
        <v/>
      </c>
      <c r="FB57" s="161" t="str">
        <f>IF(('WAV Trips Completed'!FB57+'WAV Trips Not Accepted'!FB57+'WAV Trips Cancelled No-show'!FB57+'WAV Trips Cancelled Passenger'!FB57+'WAV Trips Cancelled by Driver'!FB57),'WAV Trips Cancelled No-show'!FB57/('WAV Trips Completed'!FB57+'WAV Trips Not Accepted'!FB57+'WAV Trips Cancelled No-show'!FB57+'WAV Trips Cancelled Passenger'!FB57+'WAV Trips Cancelled by Driver'!FB57),"")</f>
        <v/>
      </c>
      <c r="FC57" s="161" t="str">
        <f>IF(('WAV Trips Completed'!FC57+'WAV Trips Not Accepted'!FC57+'WAV Trips Cancelled No-show'!FC57+'WAV Trips Cancelled Passenger'!FC57+'WAV Trips Cancelled by Driver'!FC57),'WAV Trips Cancelled No-show'!FC57/('WAV Trips Completed'!FC57+'WAV Trips Not Accepted'!FC57+'WAV Trips Cancelled No-show'!FC57+'WAV Trips Cancelled Passenger'!FC57+'WAV Trips Cancelled by Driver'!FC57),"")</f>
        <v/>
      </c>
      <c r="FD57" s="161" t="str">
        <f>IF(('WAV Trips Completed'!FD57+'WAV Trips Not Accepted'!FD57+'WAV Trips Cancelled No-show'!FD57+'WAV Trips Cancelled Passenger'!FD57+'WAV Trips Cancelled by Driver'!FD57),'WAV Trips Cancelled No-show'!FD57/('WAV Trips Completed'!FD57+'WAV Trips Not Accepted'!FD57+'WAV Trips Cancelled No-show'!FD57+'WAV Trips Cancelled Passenger'!FD57+'WAV Trips Cancelled by Driver'!FD57),"")</f>
        <v/>
      </c>
      <c r="FE57" s="161" t="str">
        <f>IF(('WAV Trips Completed'!FE57+'WAV Trips Not Accepted'!FE57+'WAV Trips Cancelled No-show'!FE57+'WAV Trips Cancelled Passenger'!FE57+'WAV Trips Cancelled by Driver'!FE57),'WAV Trips Cancelled No-show'!FE57/('WAV Trips Completed'!FE57+'WAV Trips Not Accepted'!FE57+'WAV Trips Cancelled No-show'!FE57+'WAV Trips Cancelled Passenger'!FE57+'WAV Trips Cancelled by Driver'!FE57),"")</f>
        <v/>
      </c>
      <c r="FF57" s="161" t="str">
        <f>IF(('WAV Trips Completed'!FF57+'WAV Trips Not Accepted'!FF57+'WAV Trips Cancelled No-show'!FF57+'WAV Trips Cancelled Passenger'!FF57+'WAV Trips Cancelled by Driver'!FF57),'WAV Trips Cancelled No-show'!FF57/('WAV Trips Completed'!FF57+'WAV Trips Not Accepted'!FF57+'WAV Trips Cancelled No-show'!FF57+'WAV Trips Cancelled Passenger'!FF57+'WAV Trips Cancelled by Driver'!FF57),"")</f>
        <v/>
      </c>
      <c r="FG57" s="161" t="str">
        <f>IF(('WAV Trips Completed'!FG57+'WAV Trips Not Accepted'!FG57+'WAV Trips Cancelled No-show'!FG57+'WAV Trips Cancelled Passenger'!FG57+'WAV Trips Cancelled by Driver'!FG57),'WAV Trips Cancelled No-show'!FG57/('WAV Trips Completed'!FG57+'WAV Trips Not Accepted'!FG57+'WAV Trips Cancelled No-show'!FG57+'WAV Trips Cancelled Passenger'!FG57+'WAV Trips Cancelled by Driver'!FG57),"")</f>
        <v/>
      </c>
      <c r="FH57" s="161" t="str">
        <f>IF(('WAV Trips Completed'!FH57+'WAV Trips Not Accepted'!FH57+'WAV Trips Cancelled No-show'!FH57+'WAV Trips Cancelled Passenger'!FH57+'WAV Trips Cancelled by Driver'!FH57),'WAV Trips Cancelled No-show'!FH57/('WAV Trips Completed'!FH57+'WAV Trips Not Accepted'!FH57+'WAV Trips Cancelled No-show'!FH57+'WAV Trips Cancelled Passenger'!FH57+'WAV Trips Cancelled by Driver'!FH57),"")</f>
        <v/>
      </c>
      <c r="FI57" s="161" t="str">
        <f>IF(('WAV Trips Completed'!FI57+'WAV Trips Not Accepted'!FI57+'WAV Trips Cancelled No-show'!FI57+'WAV Trips Cancelled Passenger'!FI57+'WAV Trips Cancelled by Driver'!FI57),'WAV Trips Cancelled No-show'!FI57/('WAV Trips Completed'!FI57+'WAV Trips Not Accepted'!FI57+'WAV Trips Cancelled No-show'!FI57+'WAV Trips Cancelled Passenger'!FI57+'WAV Trips Cancelled by Driver'!FI57),"")</f>
        <v/>
      </c>
      <c r="FJ57" s="161" t="str">
        <f>IF(('WAV Trips Completed'!FJ57+'WAV Trips Not Accepted'!FJ57+'WAV Trips Cancelled No-show'!FJ57+'WAV Trips Cancelled Passenger'!FJ57+'WAV Trips Cancelled by Driver'!FJ57),'WAV Trips Cancelled No-show'!FJ57/('WAV Trips Completed'!FJ57+'WAV Trips Not Accepted'!FJ57+'WAV Trips Cancelled No-show'!FJ57+'WAV Trips Cancelled Passenger'!FJ57+'WAV Trips Cancelled by Driver'!FJ57),"")</f>
        <v/>
      </c>
      <c r="FK57" s="161" t="str">
        <f>IF(('WAV Trips Completed'!FK57+'WAV Trips Not Accepted'!FK57+'WAV Trips Cancelled No-show'!FK57+'WAV Trips Cancelled Passenger'!FK57+'WAV Trips Cancelled by Driver'!FK57),'WAV Trips Cancelled No-show'!FK57/('WAV Trips Completed'!FK57+'WAV Trips Not Accepted'!FK57+'WAV Trips Cancelled No-show'!FK57+'WAV Trips Cancelled Passenger'!FK57+'WAV Trips Cancelled by Driver'!FK57),"")</f>
        <v/>
      </c>
      <c r="FL57" s="161" t="str">
        <f>IF(('WAV Trips Completed'!FL57+'WAV Trips Not Accepted'!FL57+'WAV Trips Cancelled No-show'!FL57+'WAV Trips Cancelled Passenger'!FL57+'WAV Trips Cancelled by Driver'!FL57),'WAV Trips Cancelled No-show'!FL57/('WAV Trips Completed'!FL57+'WAV Trips Not Accepted'!FL57+'WAV Trips Cancelled No-show'!FL57+'WAV Trips Cancelled Passenger'!FL57+'WAV Trips Cancelled by Driver'!FL57),"")</f>
        <v/>
      </c>
      <c r="FM57" s="161" t="str">
        <f>IF(('WAV Trips Completed'!FM57+'WAV Trips Not Accepted'!FM57+'WAV Trips Cancelled No-show'!FM57+'WAV Trips Cancelled Passenger'!FM57+'WAV Trips Cancelled by Driver'!FM57),'WAV Trips Cancelled No-show'!FM57/('WAV Trips Completed'!FM57+'WAV Trips Not Accepted'!FM57+'WAV Trips Cancelled No-show'!FM57+'WAV Trips Cancelled Passenger'!FM57+'WAV Trips Cancelled by Driver'!FM57),"")</f>
        <v/>
      </c>
    </row>
    <row r="58" spans="1:169">
      <c r="A58" s="92" t="s">
        <v>62</v>
      </c>
      <c r="B58" s="161" t="str">
        <f>IF(('WAV Trips Completed'!B58+'WAV Trips Not Accepted'!B58+'WAV Trips Cancelled No-show'!B58+'WAV Trips Cancelled Passenger'!B58+'WAV Trips Cancelled by Driver'!B58),'WAV Trips Cancelled No-show'!B58/('WAV Trips Completed'!B58+'WAV Trips Not Accepted'!B58+'WAV Trips Cancelled No-show'!B58+'WAV Trips Cancelled Passenger'!B58+'WAV Trips Cancelled by Driver'!B58),"")</f>
        <v/>
      </c>
      <c r="C58" s="161" t="str">
        <f>IF(('WAV Trips Completed'!C58+'WAV Trips Not Accepted'!C58+'WAV Trips Cancelled No-show'!C58+'WAV Trips Cancelled Passenger'!C58+'WAV Trips Cancelled by Driver'!C58),'WAV Trips Cancelled No-show'!C58/('WAV Trips Completed'!C58+'WAV Trips Not Accepted'!C58+'WAV Trips Cancelled No-show'!C58+'WAV Trips Cancelled Passenger'!C58+'WAV Trips Cancelled by Driver'!C58),"")</f>
        <v/>
      </c>
      <c r="D58" s="161" t="str">
        <f>IF(('WAV Trips Completed'!D58+'WAV Trips Not Accepted'!D58+'WAV Trips Cancelled No-show'!D58+'WAV Trips Cancelled Passenger'!D58+'WAV Trips Cancelled by Driver'!D58),'WAV Trips Cancelled No-show'!D58/('WAV Trips Completed'!D58+'WAV Trips Not Accepted'!D58+'WAV Trips Cancelled No-show'!D58+'WAV Trips Cancelled Passenger'!D58+'WAV Trips Cancelled by Driver'!D58),"")</f>
        <v/>
      </c>
      <c r="E58" s="161" t="str">
        <f>IF(('WAV Trips Completed'!E58+'WAV Trips Not Accepted'!E58+'WAV Trips Cancelled No-show'!E58+'WAV Trips Cancelled Passenger'!E58+'WAV Trips Cancelled by Driver'!E58),'WAV Trips Cancelled No-show'!E58/('WAV Trips Completed'!E58+'WAV Trips Not Accepted'!E58+'WAV Trips Cancelled No-show'!E58+'WAV Trips Cancelled Passenger'!E58+'WAV Trips Cancelled by Driver'!E58),"")</f>
        <v/>
      </c>
      <c r="F58" s="161" t="str">
        <f>IF(('WAV Trips Completed'!F58+'WAV Trips Not Accepted'!F58+'WAV Trips Cancelled No-show'!F58+'WAV Trips Cancelled Passenger'!F58+'WAV Trips Cancelled by Driver'!F58),'WAV Trips Cancelled No-show'!F58/('WAV Trips Completed'!F58+'WAV Trips Not Accepted'!F58+'WAV Trips Cancelled No-show'!F58+'WAV Trips Cancelled Passenger'!F58+'WAV Trips Cancelled by Driver'!F58),"")</f>
        <v/>
      </c>
      <c r="G58" s="161" t="str">
        <f>IF(('WAV Trips Completed'!G58+'WAV Trips Not Accepted'!G58+'WAV Trips Cancelled No-show'!G58+'WAV Trips Cancelled Passenger'!G58+'WAV Trips Cancelled by Driver'!G58),'WAV Trips Cancelled No-show'!G58/('WAV Trips Completed'!G58+'WAV Trips Not Accepted'!G58+'WAV Trips Cancelled No-show'!G58+'WAV Trips Cancelled Passenger'!G58+'WAV Trips Cancelled by Driver'!G58),"")</f>
        <v/>
      </c>
      <c r="H58" s="161" t="str">
        <f>IF(('WAV Trips Completed'!H58+'WAV Trips Not Accepted'!H58+'WAV Trips Cancelled No-show'!H58+'WAV Trips Cancelled Passenger'!H58+'WAV Trips Cancelled by Driver'!H58),'WAV Trips Cancelled No-show'!H58/('WAV Trips Completed'!H58+'WAV Trips Not Accepted'!H58+'WAV Trips Cancelled No-show'!H58+'WAV Trips Cancelled Passenger'!H58+'WAV Trips Cancelled by Driver'!H58),"")</f>
        <v/>
      </c>
      <c r="I58" s="161" t="str">
        <f>IF(('WAV Trips Completed'!I58+'WAV Trips Not Accepted'!I58+'WAV Trips Cancelled No-show'!I58+'WAV Trips Cancelled Passenger'!I58+'WAV Trips Cancelled by Driver'!I58),'WAV Trips Cancelled No-show'!I58/('WAV Trips Completed'!I58+'WAV Trips Not Accepted'!I58+'WAV Trips Cancelled No-show'!I58+'WAV Trips Cancelled Passenger'!I58+'WAV Trips Cancelled by Driver'!I58),"")</f>
        <v/>
      </c>
      <c r="J58" s="161" t="str">
        <f>IF(('WAV Trips Completed'!J58+'WAV Trips Not Accepted'!J58+'WAV Trips Cancelled No-show'!J58+'WAV Trips Cancelled Passenger'!J58+'WAV Trips Cancelled by Driver'!J58),'WAV Trips Cancelled No-show'!J58/('WAV Trips Completed'!J58+'WAV Trips Not Accepted'!J58+'WAV Trips Cancelled No-show'!J58+'WAV Trips Cancelled Passenger'!J58+'WAV Trips Cancelled by Driver'!J58),"")</f>
        <v/>
      </c>
      <c r="K58" s="161" t="str">
        <f>IF(('WAV Trips Completed'!K58+'WAV Trips Not Accepted'!K58+'WAV Trips Cancelled No-show'!K58+'WAV Trips Cancelled Passenger'!K58+'WAV Trips Cancelled by Driver'!K58),'WAV Trips Cancelled No-show'!K58/('WAV Trips Completed'!K58+'WAV Trips Not Accepted'!K58+'WAV Trips Cancelled No-show'!K58+'WAV Trips Cancelled Passenger'!K58+'WAV Trips Cancelled by Driver'!K58),"")</f>
        <v/>
      </c>
      <c r="L58" s="161" t="str">
        <f>IF(('WAV Trips Completed'!L58+'WAV Trips Not Accepted'!L58+'WAV Trips Cancelled No-show'!L58+'WAV Trips Cancelled Passenger'!L58+'WAV Trips Cancelled by Driver'!L58),'WAV Trips Cancelled No-show'!L58/('WAV Trips Completed'!L58+'WAV Trips Not Accepted'!L58+'WAV Trips Cancelled No-show'!L58+'WAV Trips Cancelled Passenger'!L58+'WAV Trips Cancelled by Driver'!L58),"")</f>
        <v/>
      </c>
      <c r="M58" s="161" t="str">
        <f>IF(('WAV Trips Completed'!M58+'WAV Trips Not Accepted'!M58+'WAV Trips Cancelled No-show'!M58+'WAV Trips Cancelled Passenger'!M58+'WAV Trips Cancelled by Driver'!M58),'WAV Trips Cancelled No-show'!M58/('WAV Trips Completed'!M58+'WAV Trips Not Accepted'!M58+'WAV Trips Cancelled No-show'!M58+'WAV Trips Cancelled Passenger'!M58+'WAV Trips Cancelled by Driver'!M58),"")</f>
        <v/>
      </c>
      <c r="N58" s="161" t="str">
        <f>IF(('WAV Trips Completed'!N58+'WAV Trips Not Accepted'!N58+'WAV Trips Cancelled No-show'!N58+'WAV Trips Cancelled Passenger'!N58+'WAV Trips Cancelled by Driver'!N58),'WAV Trips Cancelled No-show'!N58/('WAV Trips Completed'!N58+'WAV Trips Not Accepted'!N58+'WAV Trips Cancelled No-show'!N58+'WAV Trips Cancelled Passenger'!N58+'WAV Trips Cancelled by Driver'!N58),"")</f>
        <v/>
      </c>
      <c r="O58" s="161" t="str">
        <f>IF(('WAV Trips Completed'!O58+'WAV Trips Not Accepted'!O58+'WAV Trips Cancelled No-show'!O58+'WAV Trips Cancelled Passenger'!O58+'WAV Trips Cancelled by Driver'!O58),'WAV Trips Cancelled No-show'!O58/('WAV Trips Completed'!O58+'WAV Trips Not Accepted'!O58+'WAV Trips Cancelled No-show'!O58+'WAV Trips Cancelled Passenger'!O58+'WAV Trips Cancelled by Driver'!O58),"")</f>
        <v/>
      </c>
      <c r="P58" s="161" t="str">
        <f>IF(('WAV Trips Completed'!P58+'WAV Trips Not Accepted'!P58+'WAV Trips Cancelled No-show'!P58+'WAV Trips Cancelled Passenger'!P58+'WAV Trips Cancelled by Driver'!P58),'WAV Trips Cancelled No-show'!P58/('WAV Trips Completed'!P58+'WAV Trips Not Accepted'!P58+'WAV Trips Cancelled No-show'!P58+'WAV Trips Cancelled Passenger'!P58+'WAV Trips Cancelled by Driver'!P58),"")</f>
        <v/>
      </c>
      <c r="Q58" s="161" t="str">
        <f>IF(('WAV Trips Completed'!Q58+'WAV Trips Not Accepted'!Q58+'WAV Trips Cancelled No-show'!Q58+'WAV Trips Cancelled Passenger'!Q58+'WAV Trips Cancelled by Driver'!Q58),'WAV Trips Cancelled No-show'!Q58/('WAV Trips Completed'!Q58+'WAV Trips Not Accepted'!Q58+'WAV Trips Cancelled No-show'!Q58+'WAV Trips Cancelled Passenger'!Q58+'WAV Trips Cancelled by Driver'!Q58),"")</f>
        <v/>
      </c>
      <c r="R58" s="161" t="str">
        <f>IF(('WAV Trips Completed'!R58+'WAV Trips Not Accepted'!R58+'WAV Trips Cancelled No-show'!R58+'WAV Trips Cancelled Passenger'!R58+'WAV Trips Cancelled by Driver'!R58),'WAV Trips Cancelled No-show'!R58/('WAV Trips Completed'!R58+'WAV Trips Not Accepted'!R58+'WAV Trips Cancelled No-show'!R58+'WAV Trips Cancelled Passenger'!R58+'WAV Trips Cancelled by Driver'!R58),"")</f>
        <v/>
      </c>
      <c r="S58" s="161" t="str">
        <f>IF(('WAV Trips Completed'!S58+'WAV Trips Not Accepted'!S58+'WAV Trips Cancelled No-show'!S58+'WAV Trips Cancelled Passenger'!S58+'WAV Trips Cancelled by Driver'!S58),'WAV Trips Cancelled No-show'!S58/('WAV Trips Completed'!S58+'WAV Trips Not Accepted'!S58+'WAV Trips Cancelled No-show'!S58+'WAV Trips Cancelled Passenger'!S58+'WAV Trips Cancelled by Driver'!S58),"")</f>
        <v/>
      </c>
      <c r="T58" s="161" t="str">
        <f>IF(('WAV Trips Completed'!T58+'WAV Trips Not Accepted'!T58+'WAV Trips Cancelled No-show'!T58+'WAV Trips Cancelled Passenger'!T58+'WAV Trips Cancelled by Driver'!T58),'WAV Trips Cancelled No-show'!T58/('WAV Trips Completed'!T58+'WAV Trips Not Accepted'!T58+'WAV Trips Cancelled No-show'!T58+'WAV Trips Cancelled Passenger'!T58+'WAV Trips Cancelled by Driver'!T58),"")</f>
        <v/>
      </c>
      <c r="U58" s="161" t="str">
        <f>IF(('WAV Trips Completed'!U58+'WAV Trips Not Accepted'!U58+'WAV Trips Cancelled No-show'!U58+'WAV Trips Cancelled Passenger'!U58+'WAV Trips Cancelled by Driver'!U58),'WAV Trips Cancelled No-show'!U58/('WAV Trips Completed'!U58+'WAV Trips Not Accepted'!U58+'WAV Trips Cancelled No-show'!U58+'WAV Trips Cancelled Passenger'!U58+'WAV Trips Cancelled by Driver'!U58),"")</f>
        <v/>
      </c>
      <c r="V58" s="161" t="str">
        <f>IF(('WAV Trips Completed'!V58+'WAV Trips Not Accepted'!V58+'WAV Trips Cancelled No-show'!V58+'WAV Trips Cancelled Passenger'!V58+'WAV Trips Cancelled by Driver'!V58),'WAV Trips Cancelled No-show'!V58/('WAV Trips Completed'!V58+'WAV Trips Not Accepted'!V58+'WAV Trips Cancelled No-show'!V58+'WAV Trips Cancelled Passenger'!V58+'WAV Trips Cancelled by Driver'!V58),"")</f>
        <v/>
      </c>
      <c r="W58" s="161" t="str">
        <f>IF(('WAV Trips Completed'!W58+'WAV Trips Not Accepted'!W58+'WAV Trips Cancelled No-show'!W58+'WAV Trips Cancelled Passenger'!W58+'WAV Trips Cancelled by Driver'!W58),'WAV Trips Cancelled No-show'!W58/('WAV Trips Completed'!W58+'WAV Trips Not Accepted'!W58+'WAV Trips Cancelled No-show'!W58+'WAV Trips Cancelled Passenger'!W58+'WAV Trips Cancelled by Driver'!W58),"")</f>
        <v/>
      </c>
      <c r="X58" s="161" t="str">
        <f>IF(('WAV Trips Completed'!X58+'WAV Trips Not Accepted'!X58+'WAV Trips Cancelled No-show'!X58+'WAV Trips Cancelled Passenger'!X58+'WAV Trips Cancelled by Driver'!X58),'WAV Trips Cancelled No-show'!X58/('WAV Trips Completed'!X58+'WAV Trips Not Accepted'!X58+'WAV Trips Cancelled No-show'!X58+'WAV Trips Cancelled Passenger'!X58+'WAV Trips Cancelled by Driver'!X58),"")</f>
        <v/>
      </c>
      <c r="Y58" s="161" t="str">
        <f>IF(('WAV Trips Completed'!Y58+'WAV Trips Not Accepted'!Y58+'WAV Trips Cancelled No-show'!Y58+'WAV Trips Cancelled Passenger'!Y58+'WAV Trips Cancelled by Driver'!Y58),'WAV Trips Cancelled No-show'!Y58/('WAV Trips Completed'!Y58+'WAV Trips Not Accepted'!Y58+'WAV Trips Cancelled No-show'!Y58+'WAV Trips Cancelled Passenger'!Y58+'WAV Trips Cancelled by Driver'!Y58),"")</f>
        <v/>
      </c>
      <c r="Z58" s="161" t="str">
        <f>IF(('WAV Trips Completed'!Z58+'WAV Trips Not Accepted'!Z58+'WAV Trips Cancelled No-show'!Z58+'WAV Trips Cancelled Passenger'!Z58+'WAV Trips Cancelled by Driver'!Z58),'WAV Trips Cancelled No-show'!Z58/('WAV Trips Completed'!Z58+'WAV Trips Not Accepted'!Z58+'WAV Trips Cancelled No-show'!Z58+'WAV Trips Cancelled Passenger'!Z58+'WAV Trips Cancelled by Driver'!Z58),"")</f>
        <v/>
      </c>
      <c r="AA58" s="161" t="str">
        <f>IF(('WAV Trips Completed'!AA58+'WAV Trips Not Accepted'!AA58+'WAV Trips Cancelled No-show'!AA58+'WAV Trips Cancelled Passenger'!AA58+'WAV Trips Cancelled by Driver'!AA58),'WAV Trips Cancelled No-show'!AA58/('WAV Trips Completed'!AA58+'WAV Trips Not Accepted'!AA58+'WAV Trips Cancelled No-show'!AA58+'WAV Trips Cancelled Passenger'!AA58+'WAV Trips Cancelled by Driver'!AA58),"")</f>
        <v/>
      </c>
      <c r="AB58" s="161" t="str">
        <f>IF(('WAV Trips Completed'!AB58+'WAV Trips Not Accepted'!AB58+'WAV Trips Cancelled No-show'!AB58+'WAV Trips Cancelled Passenger'!AB58+'WAV Trips Cancelled by Driver'!AB58),'WAV Trips Cancelled No-show'!AB58/('WAV Trips Completed'!AB58+'WAV Trips Not Accepted'!AB58+'WAV Trips Cancelled No-show'!AB58+'WAV Trips Cancelled Passenger'!AB58+'WAV Trips Cancelled by Driver'!AB58),"")</f>
        <v/>
      </c>
      <c r="AC58" s="161" t="str">
        <f>IF(('WAV Trips Completed'!AC58+'WAV Trips Not Accepted'!AC58+'WAV Trips Cancelled No-show'!AC58+'WAV Trips Cancelled Passenger'!AC58+'WAV Trips Cancelled by Driver'!AC58),'WAV Trips Cancelled No-show'!AC58/('WAV Trips Completed'!AC58+'WAV Trips Not Accepted'!AC58+'WAV Trips Cancelled No-show'!AC58+'WAV Trips Cancelled Passenger'!AC58+'WAV Trips Cancelled by Driver'!AC58),"")</f>
        <v/>
      </c>
      <c r="AD58" s="161" t="str">
        <f>IF(('WAV Trips Completed'!AD58+'WAV Trips Not Accepted'!AD58+'WAV Trips Cancelled No-show'!AD58+'WAV Trips Cancelled Passenger'!AD58+'WAV Trips Cancelled by Driver'!AD58),'WAV Trips Cancelled No-show'!AD58/('WAV Trips Completed'!AD58+'WAV Trips Not Accepted'!AD58+'WAV Trips Cancelled No-show'!AD58+'WAV Trips Cancelled Passenger'!AD58+'WAV Trips Cancelled by Driver'!AD58),"")</f>
        <v/>
      </c>
      <c r="AE58" s="161" t="str">
        <f>IF(('WAV Trips Completed'!AE58+'WAV Trips Not Accepted'!AE58+'WAV Trips Cancelled No-show'!AE58+'WAV Trips Cancelled Passenger'!AE58+'WAV Trips Cancelled by Driver'!AE58),'WAV Trips Cancelled No-show'!AE58/('WAV Trips Completed'!AE58+'WAV Trips Not Accepted'!AE58+'WAV Trips Cancelled No-show'!AE58+'WAV Trips Cancelled Passenger'!AE58+'WAV Trips Cancelled by Driver'!AE58),"")</f>
        <v/>
      </c>
      <c r="AF58" s="161" t="str">
        <f>IF(('WAV Trips Completed'!AF58+'WAV Trips Not Accepted'!AF58+'WAV Trips Cancelled No-show'!AF58+'WAV Trips Cancelled Passenger'!AF58+'WAV Trips Cancelled by Driver'!AF58),'WAV Trips Cancelled No-show'!AF58/('WAV Trips Completed'!AF58+'WAV Trips Not Accepted'!AF58+'WAV Trips Cancelled No-show'!AF58+'WAV Trips Cancelled Passenger'!AF58+'WAV Trips Cancelled by Driver'!AF58),"")</f>
        <v/>
      </c>
      <c r="AG58" s="161" t="str">
        <f>IF(('WAV Trips Completed'!AG58+'WAV Trips Not Accepted'!AG58+'WAV Trips Cancelled No-show'!AG58+'WAV Trips Cancelled Passenger'!AG58+'WAV Trips Cancelled by Driver'!AG58),'WAV Trips Cancelled No-show'!AG58/('WAV Trips Completed'!AG58+'WAV Trips Not Accepted'!AG58+'WAV Trips Cancelled No-show'!AG58+'WAV Trips Cancelled Passenger'!AG58+'WAV Trips Cancelled by Driver'!AG58),"")</f>
        <v/>
      </c>
      <c r="AH58" s="161" t="str">
        <f>IF(('WAV Trips Completed'!AH58+'WAV Trips Not Accepted'!AH58+'WAV Trips Cancelled No-show'!AH58+'WAV Trips Cancelled Passenger'!AH58+'WAV Trips Cancelled by Driver'!AH58),'WAV Trips Cancelled No-show'!AH58/('WAV Trips Completed'!AH58+'WAV Trips Not Accepted'!AH58+'WAV Trips Cancelled No-show'!AH58+'WAV Trips Cancelled Passenger'!AH58+'WAV Trips Cancelled by Driver'!AH58),"")</f>
        <v/>
      </c>
      <c r="AI58" s="161" t="str">
        <f>IF(('WAV Trips Completed'!AI58+'WAV Trips Not Accepted'!AI58+'WAV Trips Cancelled No-show'!AI58+'WAV Trips Cancelled Passenger'!AI58+'WAV Trips Cancelled by Driver'!AI58),'WAV Trips Cancelled No-show'!AI58/('WAV Trips Completed'!AI58+'WAV Trips Not Accepted'!AI58+'WAV Trips Cancelled No-show'!AI58+'WAV Trips Cancelled Passenger'!AI58+'WAV Trips Cancelled by Driver'!AI58),"")</f>
        <v/>
      </c>
      <c r="AJ58" s="161" t="str">
        <f>IF(('WAV Trips Completed'!AJ58+'WAV Trips Not Accepted'!AJ58+'WAV Trips Cancelled No-show'!AJ58+'WAV Trips Cancelled Passenger'!AJ58+'WAV Trips Cancelled by Driver'!AJ58),'WAV Trips Cancelled No-show'!AJ58/('WAV Trips Completed'!AJ58+'WAV Trips Not Accepted'!AJ58+'WAV Trips Cancelled No-show'!AJ58+'WAV Trips Cancelled Passenger'!AJ58+'WAV Trips Cancelled by Driver'!AJ58),"")</f>
        <v/>
      </c>
      <c r="AK58" s="161" t="str">
        <f>IF(('WAV Trips Completed'!AK58+'WAV Trips Not Accepted'!AK58+'WAV Trips Cancelled No-show'!AK58+'WAV Trips Cancelled Passenger'!AK58+'WAV Trips Cancelled by Driver'!AK58),'WAV Trips Cancelled No-show'!AK58/('WAV Trips Completed'!AK58+'WAV Trips Not Accepted'!AK58+'WAV Trips Cancelled No-show'!AK58+'WAV Trips Cancelled Passenger'!AK58+'WAV Trips Cancelled by Driver'!AK58),"")</f>
        <v/>
      </c>
      <c r="AL58" s="161" t="str">
        <f>IF(('WAV Trips Completed'!AL58+'WAV Trips Not Accepted'!AL58+'WAV Trips Cancelled No-show'!AL58+'WAV Trips Cancelled Passenger'!AL58+'WAV Trips Cancelled by Driver'!AL58),'WAV Trips Cancelled No-show'!AL58/('WAV Trips Completed'!AL58+'WAV Trips Not Accepted'!AL58+'WAV Trips Cancelled No-show'!AL58+'WAV Trips Cancelled Passenger'!AL58+'WAV Trips Cancelled by Driver'!AL58),"")</f>
        <v/>
      </c>
      <c r="AM58" s="161" t="str">
        <f>IF(('WAV Trips Completed'!AM58+'WAV Trips Not Accepted'!AM58+'WAV Trips Cancelled No-show'!AM58+'WAV Trips Cancelled Passenger'!AM58+'WAV Trips Cancelled by Driver'!AM58),'WAV Trips Cancelled No-show'!AM58/('WAV Trips Completed'!AM58+'WAV Trips Not Accepted'!AM58+'WAV Trips Cancelled No-show'!AM58+'WAV Trips Cancelled Passenger'!AM58+'WAV Trips Cancelled by Driver'!AM58),"")</f>
        <v/>
      </c>
      <c r="AN58" s="161" t="str">
        <f>IF(('WAV Trips Completed'!AN58+'WAV Trips Not Accepted'!AN58+'WAV Trips Cancelled No-show'!AN58+'WAV Trips Cancelled Passenger'!AN58+'WAV Trips Cancelled by Driver'!AN58),'WAV Trips Cancelled No-show'!AN58/('WAV Trips Completed'!AN58+'WAV Trips Not Accepted'!AN58+'WAV Trips Cancelled No-show'!AN58+'WAV Trips Cancelled Passenger'!AN58+'WAV Trips Cancelled by Driver'!AN58),"")</f>
        <v/>
      </c>
      <c r="AO58" s="161" t="str">
        <f>IF(('WAV Trips Completed'!AO58+'WAV Trips Not Accepted'!AO58+'WAV Trips Cancelled No-show'!AO58+'WAV Trips Cancelled Passenger'!AO58+'WAV Trips Cancelled by Driver'!AO58),'WAV Trips Cancelled No-show'!AO58/('WAV Trips Completed'!AO58+'WAV Trips Not Accepted'!AO58+'WAV Trips Cancelled No-show'!AO58+'WAV Trips Cancelled Passenger'!AO58+'WAV Trips Cancelled by Driver'!AO58),"")</f>
        <v/>
      </c>
      <c r="AP58" s="161" t="str">
        <f>IF(('WAV Trips Completed'!AP58+'WAV Trips Not Accepted'!AP58+'WAV Trips Cancelled No-show'!AP58+'WAV Trips Cancelled Passenger'!AP58+'WAV Trips Cancelled by Driver'!AP58),'WAV Trips Cancelled No-show'!AP58/('WAV Trips Completed'!AP58+'WAV Trips Not Accepted'!AP58+'WAV Trips Cancelled No-show'!AP58+'WAV Trips Cancelled Passenger'!AP58+'WAV Trips Cancelled by Driver'!AP58),"")</f>
        <v/>
      </c>
      <c r="AQ58" s="161" t="str">
        <f>IF(('WAV Trips Completed'!AQ58+'WAV Trips Not Accepted'!AQ58+'WAV Trips Cancelled No-show'!AQ58+'WAV Trips Cancelled Passenger'!AQ58+'WAV Trips Cancelled by Driver'!AQ58),'WAV Trips Cancelled No-show'!AQ58/('WAV Trips Completed'!AQ58+'WAV Trips Not Accepted'!AQ58+'WAV Trips Cancelled No-show'!AQ58+'WAV Trips Cancelled Passenger'!AQ58+'WAV Trips Cancelled by Driver'!AQ58),"")</f>
        <v/>
      </c>
      <c r="AR58" s="161" t="str">
        <f>IF(('WAV Trips Completed'!AR58+'WAV Trips Not Accepted'!AR58+'WAV Trips Cancelled No-show'!AR58+'WAV Trips Cancelled Passenger'!AR58+'WAV Trips Cancelled by Driver'!AR58),'WAV Trips Cancelled No-show'!AR58/('WAV Trips Completed'!AR58+'WAV Trips Not Accepted'!AR58+'WAV Trips Cancelled No-show'!AR58+'WAV Trips Cancelled Passenger'!AR58+'WAV Trips Cancelled by Driver'!AR58),"")</f>
        <v/>
      </c>
      <c r="AS58" s="161" t="str">
        <f>IF(('WAV Trips Completed'!AS58+'WAV Trips Not Accepted'!AS58+'WAV Trips Cancelled No-show'!AS58+'WAV Trips Cancelled Passenger'!AS58+'WAV Trips Cancelled by Driver'!AS58),'WAV Trips Cancelled No-show'!AS58/('WAV Trips Completed'!AS58+'WAV Trips Not Accepted'!AS58+'WAV Trips Cancelled No-show'!AS58+'WAV Trips Cancelled Passenger'!AS58+'WAV Trips Cancelled by Driver'!AS58),"")</f>
        <v/>
      </c>
      <c r="AT58" s="161" t="str">
        <f>IF(('WAV Trips Completed'!AT58+'WAV Trips Not Accepted'!AT58+'WAV Trips Cancelled No-show'!AT58+'WAV Trips Cancelled Passenger'!AT58+'WAV Trips Cancelled by Driver'!AT58),'WAV Trips Cancelled No-show'!AT58/('WAV Trips Completed'!AT58+'WAV Trips Not Accepted'!AT58+'WAV Trips Cancelled No-show'!AT58+'WAV Trips Cancelled Passenger'!AT58+'WAV Trips Cancelled by Driver'!AT58),"")</f>
        <v/>
      </c>
      <c r="AU58" s="161" t="str">
        <f>IF(('WAV Trips Completed'!AU58+'WAV Trips Not Accepted'!AU58+'WAV Trips Cancelled No-show'!AU58+'WAV Trips Cancelled Passenger'!AU58+'WAV Trips Cancelled by Driver'!AU58),'WAV Trips Cancelled No-show'!AU58/('WAV Trips Completed'!AU58+'WAV Trips Not Accepted'!AU58+'WAV Trips Cancelled No-show'!AU58+'WAV Trips Cancelled Passenger'!AU58+'WAV Trips Cancelled by Driver'!AU58),"")</f>
        <v/>
      </c>
      <c r="AV58" s="161" t="str">
        <f>IF(('WAV Trips Completed'!AV58+'WAV Trips Not Accepted'!AV58+'WAV Trips Cancelled No-show'!AV58+'WAV Trips Cancelled Passenger'!AV58+'WAV Trips Cancelled by Driver'!AV58),'WAV Trips Cancelled No-show'!AV58/('WAV Trips Completed'!AV58+'WAV Trips Not Accepted'!AV58+'WAV Trips Cancelled No-show'!AV58+'WAV Trips Cancelled Passenger'!AV58+'WAV Trips Cancelled by Driver'!AV58),"")</f>
        <v/>
      </c>
      <c r="AW58" s="161" t="str">
        <f>IF(('WAV Trips Completed'!AW58+'WAV Trips Not Accepted'!AW58+'WAV Trips Cancelled No-show'!AW58+'WAV Trips Cancelled Passenger'!AW58+'WAV Trips Cancelled by Driver'!AW58),'WAV Trips Cancelled No-show'!AW58/('WAV Trips Completed'!AW58+'WAV Trips Not Accepted'!AW58+'WAV Trips Cancelled No-show'!AW58+'WAV Trips Cancelled Passenger'!AW58+'WAV Trips Cancelled by Driver'!AW58),"")</f>
        <v/>
      </c>
      <c r="AX58" s="161" t="str">
        <f>IF(('WAV Trips Completed'!AX58+'WAV Trips Not Accepted'!AX58+'WAV Trips Cancelled No-show'!AX58+'WAV Trips Cancelled Passenger'!AX58+'WAV Trips Cancelled by Driver'!AX58),'WAV Trips Cancelled No-show'!AX58/('WAV Trips Completed'!AX58+'WAV Trips Not Accepted'!AX58+'WAV Trips Cancelled No-show'!AX58+'WAV Trips Cancelled Passenger'!AX58+'WAV Trips Cancelled by Driver'!AX58),"")</f>
        <v/>
      </c>
      <c r="AY58" s="161" t="str">
        <f>IF(('WAV Trips Completed'!AY58+'WAV Trips Not Accepted'!AY58+'WAV Trips Cancelled No-show'!AY58+'WAV Trips Cancelled Passenger'!AY58+'WAV Trips Cancelled by Driver'!AY58),'WAV Trips Cancelled No-show'!AY58/('WAV Trips Completed'!AY58+'WAV Trips Not Accepted'!AY58+'WAV Trips Cancelled No-show'!AY58+'WAV Trips Cancelled Passenger'!AY58+'WAV Trips Cancelled by Driver'!AY58),"")</f>
        <v/>
      </c>
      <c r="AZ58" s="161" t="str">
        <f>IF(('WAV Trips Completed'!AZ58+'WAV Trips Not Accepted'!AZ58+'WAV Trips Cancelled No-show'!AZ58+'WAV Trips Cancelled Passenger'!AZ58+'WAV Trips Cancelled by Driver'!AZ58),'WAV Trips Cancelled No-show'!AZ58/('WAV Trips Completed'!AZ58+'WAV Trips Not Accepted'!AZ58+'WAV Trips Cancelled No-show'!AZ58+'WAV Trips Cancelled Passenger'!AZ58+'WAV Trips Cancelled by Driver'!AZ58),"")</f>
        <v/>
      </c>
      <c r="BA58" s="161" t="str">
        <f>IF(('WAV Trips Completed'!BA58+'WAV Trips Not Accepted'!BA58+'WAV Trips Cancelled No-show'!BA58+'WAV Trips Cancelled Passenger'!BA58+'WAV Trips Cancelled by Driver'!BA58),'WAV Trips Cancelled No-show'!BA58/('WAV Trips Completed'!BA58+'WAV Trips Not Accepted'!BA58+'WAV Trips Cancelled No-show'!BA58+'WAV Trips Cancelled Passenger'!BA58+'WAV Trips Cancelled by Driver'!BA58),"")</f>
        <v/>
      </c>
      <c r="BB58" s="161" t="str">
        <f>IF(('WAV Trips Completed'!BB58+'WAV Trips Not Accepted'!BB58+'WAV Trips Cancelled No-show'!BB58+'WAV Trips Cancelled Passenger'!BB58+'WAV Trips Cancelled by Driver'!BB58),'WAV Trips Cancelled No-show'!BB58/('WAV Trips Completed'!BB58+'WAV Trips Not Accepted'!BB58+'WAV Trips Cancelled No-show'!BB58+'WAV Trips Cancelled Passenger'!BB58+'WAV Trips Cancelled by Driver'!BB58),"")</f>
        <v/>
      </c>
      <c r="BC58" s="161" t="str">
        <f>IF(('WAV Trips Completed'!BC58+'WAV Trips Not Accepted'!BC58+'WAV Trips Cancelled No-show'!BC58+'WAV Trips Cancelled Passenger'!BC58+'WAV Trips Cancelled by Driver'!BC58),'WAV Trips Cancelled No-show'!BC58/('WAV Trips Completed'!BC58+'WAV Trips Not Accepted'!BC58+'WAV Trips Cancelled No-show'!BC58+'WAV Trips Cancelled Passenger'!BC58+'WAV Trips Cancelled by Driver'!BC58),"")</f>
        <v/>
      </c>
      <c r="BD58" s="161" t="str">
        <f>IF(('WAV Trips Completed'!BD58+'WAV Trips Not Accepted'!BD58+'WAV Trips Cancelled No-show'!BD58+'WAV Trips Cancelled Passenger'!BD58+'WAV Trips Cancelled by Driver'!BD58),'WAV Trips Cancelled No-show'!BD58/('WAV Trips Completed'!BD58+'WAV Trips Not Accepted'!BD58+'WAV Trips Cancelled No-show'!BD58+'WAV Trips Cancelled Passenger'!BD58+'WAV Trips Cancelled by Driver'!BD58),"")</f>
        <v/>
      </c>
      <c r="BE58" s="161" t="str">
        <f>IF(('WAV Trips Completed'!BE58+'WAV Trips Not Accepted'!BE58+'WAV Trips Cancelled No-show'!BE58+'WAV Trips Cancelled Passenger'!BE58+'WAV Trips Cancelled by Driver'!BE58),'WAV Trips Cancelled No-show'!BE58/('WAV Trips Completed'!BE58+'WAV Trips Not Accepted'!BE58+'WAV Trips Cancelled No-show'!BE58+'WAV Trips Cancelled Passenger'!BE58+'WAV Trips Cancelled by Driver'!BE58),"")</f>
        <v/>
      </c>
      <c r="BF58" s="161" t="str">
        <f>IF(('WAV Trips Completed'!BF58+'WAV Trips Not Accepted'!BF58+'WAV Trips Cancelled No-show'!BF58+'WAV Trips Cancelled Passenger'!BF58+'WAV Trips Cancelled by Driver'!BF58),'WAV Trips Cancelled No-show'!BF58/('WAV Trips Completed'!BF58+'WAV Trips Not Accepted'!BF58+'WAV Trips Cancelled No-show'!BF58+'WAV Trips Cancelled Passenger'!BF58+'WAV Trips Cancelled by Driver'!BF58),"")</f>
        <v/>
      </c>
      <c r="BG58" s="161" t="str">
        <f>IF(('WAV Trips Completed'!BG58+'WAV Trips Not Accepted'!BG58+'WAV Trips Cancelled No-show'!BG58+'WAV Trips Cancelled Passenger'!BG58+'WAV Trips Cancelled by Driver'!BG58),'WAV Trips Cancelled No-show'!BG58/('WAV Trips Completed'!BG58+'WAV Trips Not Accepted'!BG58+'WAV Trips Cancelled No-show'!BG58+'WAV Trips Cancelled Passenger'!BG58+'WAV Trips Cancelled by Driver'!BG58),"")</f>
        <v/>
      </c>
      <c r="BH58" s="161" t="str">
        <f>IF(('WAV Trips Completed'!BH58+'WAV Trips Not Accepted'!BH58+'WAV Trips Cancelled No-show'!BH58+'WAV Trips Cancelled Passenger'!BH58+'WAV Trips Cancelled by Driver'!BH58),'WAV Trips Cancelled No-show'!BH58/('WAV Trips Completed'!BH58+'WAV Trips Not Accepted'!BH58+'WAV Trips Cancelled No-show'!BH58+'WAV Trips Cancelled Passenger'!BH58+'WAV Trips Cancelled by Driver'!BH58),"")</f>
        <v/>
      </c>
      <c r="BI58" s="161" t="str">
        <f>IF(('WAV Trips Completed'!BI58+'WAV Trips Not Accepted'!BI58+'WAV Trips Cancelled No-show'!BI58+'WAV Trips Cancelled Passenger'!BI58+'WAV Trips Cancelled by Driver'!BI58),'WAV Trips Cancelled No-show'!BI58/('WAV Trips Completed'!BI58+'WAV Trips Not Accepted'!BI58+'WAV Trips Cancelled No-show'!BI58+'WAV Trips Cancelled Passenger'!BI58+'WAV Trips Cancelled by Driver'!BI58),"")</f>
        <v/>
      </c>
      <c r="BJ58" s="161" t="str">
        <f>IF(('WAV Trips Completed'!BJ58+'WAV Trips Not Accepted'!BJ58+'WAV Trips Cancelled No-show'!BJ58+'WAV Trips Cancelled Passenger'!BJ58+'WAV Trips Cancelled by Driver'!BJ58),'WAV Trips Cancelled No-show'!BJ58/('WAV Trips Completed'!BJ58+'WAV Trips Not Accepted'!BJ58+'WAV Trips Cancelled No-show'!BJ58+'WAV Trips Cancelled Passenger'!BJ58+'WAV Trips Cancelled by Driver'!BJ58),"")</f>
        <v/>
      </c>
      <c r="BK58" s="161" t="str">
        <f>IF(('WAV Trips Completed'!BK58+'WAV Trips Not Accepted'!BK58+'WAV Trips Cancelled No-show'!BK58+'WAV Trips Cancelled Passenger'!BK58+'WAV Trips Cancelled by Driver'!BK58),'WAV Trips Cancelled No-show'!BK58/('WAV Trips Completed'!BK58+'WAV Trips Not Accepted'!BK58+'WAV Trips Cancelled No-show'!BK58+'WAV Trips Cancelled Passenger'!BK58+'WAV Trips Cancelled by Driver'!BK58),"")</f>
        <v/>
      </c>
      <c r="BL58" s="161" t="str">
        <f>IF(('WAV Trips Completed'!BL58+'WAV Trips Not Accepted'!BL58+'WAV Trips Cancelled No-show'!BL58+'WAV Trips Cancelled Passenger'!BL58+'WAV Trips Cancelled by Driver'!BL58),'WAV Trips Cancelled No-show'!BL58/('WAV Trips Completed'!BL58+'WAV Trips Not Accepted'!BL58+'WAV Trips Cancelled No-show'!BL58+'WAV Trips Cancelled Passenger'!BL58+'WAV Trips Cancelled by Driver'!BL58),"")</f>
        <v/>
      </c>
      <c r="BM58" s="161" t="str">
        <f>IF(('WAV Trips Completed'!BM58+'WAV Trips Not Accepted'!BM58+'WAV Trips Cancelled No-show'!BM58+'WAV Trips Cancelled Passenger'!BM58+'WAV Trips Cancelled by Driver'!BM58),'WAV Trips Cancelled No-show'!BM58/('WAV Trips Completed'!BM58+'WAV Trips Not Accepted'!BM58+'WAV Trips Cancelled No-show'!BM58+'WAV Trips Cancelled Passenger'!BM58+'WAV Trips Cancelled by Driver'!BM58),"")</f>
        <v/>
      </c>
      <c r="BN58" s="161" t="str">
        <f>IF(('WAV Trips Completed'!BN58+'WAV Trips Not Accepted'!BN58+'WAV Trips Cancelled No-show'!BN58+'WAV Trips Cancelled Passenger'!BN58+'WAV Trips Cancelled by Driver'!BN58),'WAV Trips Cancelled No-show'!BN58/('WAV Trips Completed'!BN58+'WAV Trips Not Accepted'!BN58+'WAV Trips Cancelled No-show'!BN58+'WAV Trips Cancelled Passenger'!BN58+'WAV Trips Cancelled by Driver'!BN58),"")</f>
        <v/>
      </c>
      <c r="BO58" s="161" t="str">
        <f>IF(('WAV Trips Completed'!BO58+'WAV Trips Not Accepted'!BO58+'WAV Trips Cancelled No-show'!BO58+'WAV Trips Cancelled Passenger'!BO58+'WAV Trips Cancelled by Driver'!BO58),'WAV Trips Cancelled No-show'!BO58/('WAV Trips Completed'!BO58+'WAV Trips Not Accepted'!BO58+'WAV Trips Cancelled No-show'!BO58+'WAV Trips Cancelled Passenger'!BO58+'WAV Trips Cancelled by Driver'!BO58),"")</f>
        <v/>
      </c>
      <c r="BP58" s="161" t="str">
        <f>IF(('WAV Trips Completed'!BP58+'WAV Trips Not Accepted'!BP58+'WAV Trips Cancelled No-show'!BP58+'WAV Trips Cancelled Passenger'!BP58+'WAV Trips Cancelled by Driver'!BP58),'WAV Trips Cancelled No-show'!BP58/('WAV Trips Completed'!BP58+'WAV Trips Not Accepted'!BP58+'WAV Trips Cancelled No-show'!BP58+'WAV Trips Cancelled Passenger'!BP58+'WAV Trips Cancelled by Driver'!BP58),"")</f>
        <v/>
      </c>
      <c r="BQ58" s="161" t="str">
        <f>IF(('WAV Trips Completed'!BQ58+'WAV Trips Not Accepted'!BQ58+'WAV Trips Cancelled No-show'!BQ58+'WAV Trips Cancelled Passenger'!BQ58+'WAV Trips Cancelled by Driver'!BQ58),'WAV Trips Cancelled No-show'!BQ58/('WAV Trips Completed'!BQ58+'WAV Trips Not Accepted'!BQ58+'WAV Trips Cancelled No-show'!BQ58+'WAV Trips Cancelled Passenger'!BQ58+'WAV Trips Cancelled by Driver'!BQ58),"")</f>
        <v/>
      </c>
      <c r="BR58" s="161" t="str">
        <f>IF(('WAV Trips Completed'!BR58+'WAV Trips Not Accepted'!BR58+'WAV Trips Cancelled No-show'!BR58+'WAV Trips Cancelled Passenger'!BR58+'WAV Trips Cancelled by Driver'!BR58),'WAV Trips Cancelled No-show'!BR58/('WAV Trips Completed'!BR58+'WAV Trips Not Accepted'!BR58+'WAV Trips Cancelled No-show'!BR58+'WAV Trips Cancelled Passenger'!BR58+'WAV Trips Cancelled by Driver'!BR58),"")</f>
        <v/>
      </c>
      <c r="BS58" s="161" t="str">
        <f>IF(('WAV Trips Completed'!BS58+'WAV Trips Not Accepted'!BS58+'WAV Trips Cancelled No-show'!BS58+'WAV Trips Cancelled Passenger'!BS58+'WAV Trips Cancelled by Driver'!BS58),'WAV Trips Cancelled No-show'!BS58/('WAV Trips Completed'!BS58+'WAV Trips Not Accepted'!BS58+'WAV Trips Cancelled No-show'!BS58+'WAV Trips Cancelled Passenger'!BS58+'WAV Trips Cancelled by Driver'!BS58),"")</f>
        <v/>
      </c>
      <c r="BT58" s="161" t="str">
        <f>IF(('WAV Trips Completed'!BT58+'WAV Trips Not Accepted'!BT58+'WAV Trips Cancelled No-show'!BT58+'WAV Trips Cancelled Passenger'!BT58+'WAV Trips Cancelled by Driver'!BT58),'WAV Trips Cancelled No-show'!BT58/('WAV Trips Completed'!BT58+'WAV Trips Not Accepted'!BT58+'WAV Trips Cancelled No-show'!BT58+'WAV Trips Cancelled Passenger'!BT58+'WAV Trips Cancelled by Driver'!BT58),"")</f>
        <v/>
      </c>
      <c r="BU58" s="161" t="str">
        <f>IF(('WAV Trips Completed'!BU58+'WAV Trips Not Accepted'!BU58+'WAV Trips Cancelled No-show'!BU58+'WAV Trips Cancelled Passenger'!BU58+'WAV Trips Cancelled by Driver'!BU58),'WAV Trips Cancelled No-show'!BU58/('WAV Trips Completed'!BU58+'WAV Trips Not Accepted'!BU58+'WAV Trips Cancelled No-show'!BU58+'WAV Trips Cancelled Passenger'!BU58+'WAV Trips Cancelled by Driver'!BU58),"")</f>
        <v/>
      </c>
      <c r="BV58" s="161" t="str">
        <f>IF(('WAV Trips Completed'!BV58+'WAV Trips Not Accepted'!BV58+'WAV Trips Cancelled No-show'!BV58+'WAV Trips Cancelled Passenger'!BV58+'WAV Trips Cancelled by Driver'!BV58),'WAV Trips Cancelled No-show'!BV58/('WAV Trips Completed'!BV58+'WAV Trips Not Accepted'!BV58+'WAV Trips Cancelled No-show'!BV58+'WAV Trips Cancelled Passenger'!BV58+'WAV Trips Cancelled by Driver'!BV58),"")</f>
        <v/>
      </c>
      <c r="BW58" s="161" t="str">
        <f>IF(('WAV Trips Completed'!BW58+'WAV Trips Not Accepted'!BW58+'WAV Trips Cancelled No-show'!BW58+'WAV Trips Cancelled Passenger'!BW58+'WAV Trips Cancelled by Driver'!BW58),'WAV Trips Cancelled No-show'!BW58/('WAV Trips Completed'!BW58+'WAV Trips Not Accepted'!BW58+'WAV Trips Cancelled No-show'!BW58+'WAV Trips Cancelled Passenger'!BW58+'WAV Trips Cancelled by Driver'!BW58),"")</f>
        <v/>
      </c>
      <c r="BX58" s="161" t="str">
        <f>IF(('WAV Trips Completed'!BX58+'WAV Trips Not Accepted'!BX58+'WAV Trips Cancelled No-show'!BX58+'WAV Trips Cancelled Passenger'!BX58+'WAV Trips Cancelled by Driver'!BX58),'WAV Trips Cancelled No-show'!BX58/('WAV Trips Completed'!BX58+'WAV Trips Not Accepted'!BX58+'WAV Trips Cancelled No-show'!BX58+'WAV Trips Cancelled Passenger'!BX58+'WAV Trips Cancelled by Driver'!BX58),"")</f>
        <v/>
      </c>
      <c r="BY58" s="161" t="str">
        <f>IF(('WAV Trips Completed'!BY58+'WAV Trips Not Accepted'!BY58+'WAV Trips Cancelled No-show'!BY58+'WAV Trips Cancelled Passenger'!BY58+'WAV Trips Cancelled by Driver'!BY58),'WAV Trips Cancelled No-show'!BY58/('WAV Trips Completed'!BY58+'WAV Trips Not Accepted'!BY58+'WAV Trips Cancelled No-show'!BY58+'WAV Trips Cancelled Passenger'!BY58+'WAV Trips Cancelled by Driver'!BY58),"")</f>
        <v/>
      </c>
      <c r="BZ58" s="161" t="str">
        <f>IF(('WAV Trips Completed'!BZ58+'WAV Trips Not Accepted'!BZ58+'WAV Trips Cancelled No-show'!BZ58+'WAV Trips Cancelled Passenger'!BZ58+'WAV Trips Cancelled by Driver'!BZ58),'WAV Trips Cancelled No-show'!BZ58/('WAV Trips Completed'!BZ58+'WAV Trips Not Accepted'!BZ58+'WAV Trips Cancelled No-show'!BZ58+'WAV Trips Cancelled Passenger'!BZ58+'WAV Trips Cancelled by Driver'!BZ58),"")</f>
        <v/>
      </c>
      <c r="CA58" s="161" t="str">
        <f>IF(('WAV Trips Completed'!CA58+'WAV Trips Not Accepted'!CA58+'WAV Trips Cancelled No-show'!CA58+'WAV Trips Cancelled Passenger'!CA58+'WAV Trips Cancelled by Driver'!CA58),'WAV Trips Cancelled No-show'!CA58/('WAV Trips Completed'!CA58+'WAV Trips Not Accepted'!CA58+'WAV Trips Cancelled No-show'!CA58+'WAV Trips Cancelled Passenger'!CA58+'WAV Trips Cancelled by Driver'!CA58),"")</f>
        <v/>
      </c>
      <c r="CB58" s="161" t="str">
        <f>IF(('WAV Trips Completed'!CB58+'WAV Trips Not Accepted'!CB58+'WAV Trips Cancelled No-show'!CB58+'WAV Trips Cancelled Passenger'!CB58+'WAV Trips Cancelled by Driver'!CB58),'WAV Trips Cancelled No-show'!CB58/('WAV Trips Completed'!CB58+'WAV Trips Not Accepted'!CB58+'WAV Trips Cancelled No-show'!CB58+'WAV Trips Cancelled Passenger'!CB58+'WAV Trips Cancelled by Driver'!CB58),"")</f>
        <v/>
      </c>
      <c r="CC58" s="161" t="str">
        <f>IF(('WAV Trips Completed'!CC58+'WAV Trips Not Accepted'!CC58+'WAV Trips Cancelled No-show'!CC58+'WAV Trips Cancelled Passenger'!CC58+'WAV Trips Cancelled by Driver'!CC58),'WAV Trips Cancelled No-show'!CC58/('WAV Trips Completed'!CC58+'WAV Trips Not Accepted'!CC58+'WAV Trips Cancelled No-show'!CC58+'WAV Trips Cancelled Passenger'!CC58+'WAV Trips Cancelled by Driver'!CC58),"")</f>
        <v/>
      </c>
      <c r="CD58" s="161" t="str">
        <f>IF(('WAV Trips Completed'!CD58+'WAV Trips Not Accepted'!CD58+'WAV Trips Cancelled No-show'!CD58+'WAV Trips Cancelled Passenger'!CD58+'WAV Trips Cancelled by Driver'!CD58),'WAV Trips Cancelled No-show'!CD58/('WAV Trips Completed'!CD58+'WAV Trips Not Accepted'!CD58+'WAV Trips Cancelled No-show'!CD58+'WAV Trips Cancelled Passenger'!CD58+'WAV Trips Cancelled by Driver'!CD58),"")</f>
        <v/>
      </c>
      <c r="CE58" s="161" t="str">
        <f>IF(('WAV Trips Completed'!CE58+'WAV Trips Not Accepted'!CE58+'WAV Trips Cancelled No-show'!CE58+'WAV Trips Cancelled Passenger'!CE58+'WAV Trips Cancelled by Driver'!CE58),'WAV Trips Cancelled No-show'!CE58/('WAV Trips Completed'!CE58+'WAV Trips Not Accepted'!CE58+'WAV Trips Cancelled No-show'!CE58+'WAV Trips Cancelled Passenger'!CE58+'WAV Trips Cancelled by Driver'!CE58),"")</f>
        <v/>
      </c>
      <c r="CF58" s="161" t="str">
        <f>IF(('WAV Trips Completed'!CF58+'WAV Trips Not Accepted'!CF58+'WAV Trips Cancelled No-show'!CF58+'WAV Trips Cancelled Passenger'!CF58+'WAV Trips Cancelled by Driver'!CF58),'WAV Trips Cancelled No-show'!CF58/('WAV Trips Completed'!CF58+'WAV Trips Not Accepted'!CF58+'WAV Trips Cancelled No-show'!CF58+'WAV Trips Cancelled Passenger'!CF58+'WAV Trips Cancelled by Driver'!CF58),"")</f>
        <v/>
      </c>
      <c r="CG58" s="161" t="str">
        <f>IF(('WAV Trips Completed'!CG58+'WAV Trips Not Accepted'!CG58+'WAV Trips Cancelled No-show'!CG58+'WAV Trips Cancelled Passenger'!CG58+'WAV Trips Cancelled by Driver'!CG58),'WAV Trips Cancelled No-show'!CG58/('WAV Trips Completed'!CG58+'WAV Trips Not Accepted'!CG58+'WAV Trips Cancelled No-show'!CG58+'WAV Trips Cancelled Passenger'!CG58+'WAV Trips Cancelled by Driver'!CG58),"")</f>
        <v/>
      </c>
      <c r="CH58" s="161" t="str">
        <f>IF(('WAV Trips Completed'!CH58+'WAV Trips Not Accepted'!CH58+'WAV Trips Cancelled No-show'!CH58+'WAV Trips Cancelled Passenger'!CH58+'WAV Trips Cancelled by Driver'!CH58),'WAV Trips Cancelled No-show'!CH58/('WAV Trips Completed'!CH58+'WAV Trips Not Accepted'!CH58+'WAV Trips Cancelled No-show'!CH58+'WAV Trips Cancelled Passenger'!CH58+'WAV Trips Cancelled by Driver'!CH58),"")</f>
        <v/>
      </c>
      <c r="CI58" s="161" t="str">
        <f>IF(('WAV Trips Completed'!CI58+'WAV Trips Not Accepted'!CI58+'WAV Trips Cancelled No-show'!CI58+'WAV Trips Cancelled Passenger'!CI58+'WAV Trips Cancelled by Driver'!CI58),'WAV Trips Cancelled No-show'!CI58/('WAV Trips Completed'!CI58+'WAV Trips Not Accepted'!CI58+'WAV Trips Cancelled No-show'!CI58+'WAV Trips Cancelled Passenger'!CI58+'WAV Trips Cancelled by Driver'!CI58),"")</f>
        <v/>
      </c>
      <c r="CJ58" s="161" t="str">
        <f>IF(('WAV Trips Completed'!CJ58+'WAV Trips Not Accepted'!CJ58+'WAV Trips Cancelled No-show'!CJ58+'WAV Trips Cancelled Passenger'!CJ58+'WAV Trips Cancelled by Driver'!CJ58),'WAV Trips Cancelled No-show'!CJ58/('WAV Trips Completed'!CJ58+'WAV Trips Not Accepted'!CJ58+'WAV Trips Cancelled No-show'!CJ58+'WAV Trips Cancelled Passenger'!CJ58+'WAV Trips Cancelled by Driver'!CJ58),"")</f>
        <v/>
      </c>
      <c r="CK58" s="161" t="str">
        <f>IF(('WAV Trips Completed'!CK58+'WAV Trips Not Accepted'!CK58+'WAV Trips Cancelled No-show'!CK58+'WAV Trips Cancelled Passenger'!CK58+'WAV Trips Cancelled by Driver'!CK58),'WAV Trips Cancelled No-show'!CK58/('WAV Trips Completed'!CK58+'WAV Trips Not Accepted'!CK58+'WAV Trips Cancelled No-show'!CK58+'WAV Trips Cancelled Passenger'!CK58+'WAV Trips Cancelled by Driver'!CK58),"")</f>
        <v/>
      </c>
      <c r="CL58" s="161" t="str">
        <f>IF(('WAV Trips Completed'!CL58+'WAV Trips Not Accepted'!CL58+'WAV Trips Cancelled No-show'!CL58+'WAV Trips Cancelled Passenger'!CL58+'WAV Trips Cancelled by Driver'!CL58),'WAV Trips Cancelled No-show'!CL58/('WAV Trips Completed'!CL58+'WAV Trips Not Accepted'!CL58+'WAV Trips Cancelled No-show'!CL58+'WAV Trips Cancelled Passenger'!CL58+'WAV Trips Cancelled by Driver'!CL58),"")</f>
        <v/>
      </c>
      <c r="CM58" s="161" t="str">
        <f>IF(('WAV Trips Completed'!CM58+'WAV Trips Not Accepted'!CM58+'WAV Trips Cancelled No-show'!CM58+'WAV Trips Cancelled Passenger'!CM58+'WAV Trips Cancelled by Driver'!CM58),'WAV Trips Cancelled No-show'!CM58/('WAV Trips Completed'!CM58+'WAV Trips Not Accepted'!CM58+'WAV Trips Cancelled No-show'!CM58+'WAV Trips Cancelled Passenger'!CM58+'WAV Trips Cancelled by Driver'!CM58),"")</f>
        <v/>
      </c>
      <c r="CN58" s="161" t="str">
        <f>IF(('WAV Trips Completed'!CN58+'WAV Trips Not Accepted'!CN58+'WAV Trips Cancelled No-show'!CN58+'WAV Trips Cancelled Passenger'!CN58+'WAV Trips Cancelled by Driver'!CN58),'WAV Trips Cancelled No-show'!CN58/('WAV Trips Completed'!CN58+'WAV Trips Not Accepted'!CN58+'WAV Trips Cancelled No-show'!CN58+'WAV Trips Cancelled Passenger'!CN58+'WAV Trips Cancelled by Driver'!CN58),"")</f>
        <v/>
      </c>
      <c r="CO58" s="161" t="str">
        <f>IF(('WAV Trips Completed'!CO58+'WAV Trips Not Accepted'!CO58+'WAV Trips Cancelled No-show'!CO58+'WAV Trips Cancelled Passenger'!CO58+'WAV Trips Cancelled by Driver'!CO58),'WAV Trips Cancelled No-show'!CO58/('WAV Trips Completed'!CO58+'WAV Trips Not Accepted'!CO58+'WAV Trips Cancelled No-show'!CO58+'WAV Trips Cancelled Passenger'!CO58+'WAV Trips Cancelled by Driver'!CO58),"")</f>
        <v/>
      </c>
      <c r="CP58" s="161" t="str">
        <f>IF(('WAV Trips Completed'!CP58+'WAV Trips Not Accepted'!CP58+'WAV Trips Cancelled No-show'!CP58+'WAV Trips Cancelled Passenger'!CP58+'WAV Trips Cancelled by Driver'!CP58),'WAV Trips Cancelled No-show'!CP58/('WAV Trips Completed'!CP58+'WAV Trips Not Accepted'!CP58+'WAV Trips Cancelled No-show'!CP58+'WAV Trips Cancelled Passenger'!CP58+'WAV Trips Cancelled by Driver'!CP58),"")</f>
        <v/>
      </c>
      <c r="CQ58" s="161" t="str">
        <f>IF(('WAV Trips Completed'!CQ58+'WAV Trips Not Accepted'!CQ58+'WAV Trips Cancelled No-show'!CQ58+'WAV Trips Cancelled Passenger'!CQ58+'WAV Trips Cancelled by Driver'!CQ58),'WAV Trips Cancelled No-show'!CQ58/('WAV Trips Completed'!CQ58+'WAV Trips Not Accepted'!CQ58+'WAV Trips Cancelled No-show'!CQ58+'WAV Trips Cancelled Passenger'!CQ58+'WAV Trips Cancelled by Driver'!CQ58),"")</f>
        <v/>
      </c>
      <c r="CR58" s="161" t="str">
        <f>IF(('WAV Trips Completed'!CR58+'WAV Trips Not Accepted'!CR58+'WAV Trips Cancelled No-show'!CR58+'WAV Trips Cancelled Passenger'!CR58+'WAV Trips Cancelled by Driver'!CR58),'WAV Trips Cancelled No-show'!CR58/('WAV Trips Completed'!CR58+'WAV Trips Not Accepted'!CR58+'WAV Trips Cancelled No-show'!CR58+'WAV Trips Cancelled Passenger'!CR58+'WAV Trips Cancelled by Driver'!CR58),"")</f>
        <v/>
      </c>
      <c r="CS58" s="161" t="str">
        <f>IF(('WAV Trips Completed'!CS58+'WAV Trips Not Accepted'!CS58+'WAV Trips Cancelled No-show'!CS58+'WAV Trips Cancelled Passenger'!CS58+'WAV Trips Cancelled by Driver'!CS58),'WAV Trips Cancelled No-show'!CS58/('WAV Trips Completed'!CS58+'WAV Trips Not Accepted'!CS58+'WAV Trips Cancelled No-show'!CS58+'WAV Trips Cancelled Passenger'!CS58+'WAV Trips Cancelled by Driver'!CS58),"")</f>
        <v/>
      </c>
      <c r="CT58" s="161" t="str">
        <f>IF(('WAV Trips Completed'!CT58+'WAV Trips Not Accepted'!CT58+'WAV Trips Cancelled No-show'!CT58+'WAV Trips Cancelled Passenger'!CT58+'WAV Trips Cancelled by Driver'!CT58),'WAV Trips Cancelled No-show'!CT58/('WAV Trips Completed'!CT58+'WAV Trips Not Accepted'!CT58+'WAV Trips Cancelled No-show'!CT58+'WAV Trips Cancelled Passenger'!CT58+'WAV Trips Cancelled by Driver'!CT58),"")</f>
        <v/>
      </c>
      <c r="CU58" s="161" t="str">
        <f>IF(('WAV Trips Completed'!CU58+'WAV Trips Not Accepted'!CU58+'WAV Trips Cancelled No-show'!CU58+'WAV Trips Cancelled Passenger'!CU58+'WAV Trips Cancelled by Driver'!CU58),'WAV Trips Cancelled No-show'!CU58/('WAV Trips Completed'!CU58+'WAV Trips Not Accepted'!CU58+'WAV Trips Cancelled No-show'!CU58+'WAV Trips Cancelled Passenger'!CU58+'WAV Trips Cancelled by Driver'!CU58),"")</f>
        <v/>
      </c>
      <c r="CV58" s="161" t="str">
        <f>IF(('WAV Trips Completed'!CV58+'WAV Trips Not Accepted'!CV58+'WAV Trips Cancelled No-show'!CV58+'WAV Trips Cancelled Passenger'!CV58+'WAV Trips Cancelled by Driver'!CV58),'WAV Trips Cancelled No-show'!CV58/('WAV Trips Completed'!CV58+'WAV Trips Not Accepted'!CV58+'WAV Trips Cancelled No-show'!CV58+'WAV Trips Cancelled Passenger'!CV58+'WAV Trips Cancelled by Driver'!CV58),"")</f>
        <v/>
      </c>
      <c r="CW58" s="161" t="str">
        <f>IF(('WAV Trips Completed'!CW58+'WAV Trips Not Accepted'!CW58+'WAV Trips Cancelled No-show'!CW58+'WAV Trips Cancelled Passenger'!CW58+'WAV Trips Cancelled by Driver'!CW58),'WAV Trips Cancelled No-show'!CW58/('WAV Trips Completed'!CW58+'WAV Trips Not Accepted'!CW58+'WAV Trips Cancelled No-show'!CW58+'WAV Trips Cancelled Passenger'!CW58+'WAV Trips Cancelled by Driver'!CW58),"")</f>
        <v/>
      </c>
      <c r="CX58" s="161" t="str">
        <f>IF(('WAV Trips Completed'!CX58+'WAV Trips Not Accepted'!CX58+'WAV Trips Cancelled No-show'!CX58+'WAV Trips Cancelled Passenger'!CX58+'WAV Trips Cancelled by Driver'!CX58),'WAV Trips Cancelled No-show'!CX58/('WAV Trips Completed'!CX58+'WAV Trips Not Accepted'!CX58+'WAV Trips Cancelled No-show'!CX58+'WAV Trips Cancelled Passenger'!CX58+'WAV Trips Cancelled by Driver'!CX58),"")</f>
        <v/>
      </c>
      <c r="CY58" s="161" t="str">
        <f>IF(('WAV Trips Completed'!CY58+'WAV Trips Not Accepted'!CY58+'WAV Trips Cancelled No-show'!CY58+'WAV Trips Cancelled Passenger'!CY58+'WAV Trips Cancelled by Driver'!CY58),'WAV Trips Cancelled No-show'!CY58/('WAV Trips Completed'!CY58+'WAV Trips Not Accepted'!CY58+'WAV Trips Cancelled No-show'!CY58+'WAV Trips Cancelled Passenger'!CY58+'WAV Trips Cancelled by Driver'!CY58),"")</f>
        <v/>
      </c>
      <c r="CZ58" s="161" t="str">
        <f>IF(('WAV Trips Completed'!CZ58+'WAV Trips Not Accepted'!CZ58+'WAV Trips Cancelled No-show'!CZ58+'WAV Trips Cancelled Passenger'!CZ58+'WAV Trips Cancelled by Driver'!CZ58),'WAV Trips Cancelled No-show'!CZ58/('WAV Trips Completed'!CZ58+'WAV Trips Not Accepted'!CZ58+'WAV Trips Cancelled No-show'!CZ58+'WAV Trips Cancelled Passenger'!CZ58+'WAV Trips Cancelled by Driver'!CZ58),"")</f>
        <v/>
      </c>
      <c r="DA58" s="161" t="str">
        <f>IF(('WAV Trips Completed'!DA58+'WAV Trips Not Accepted'!DA58+'WAV Trips Cancelled No-show'!DA58+'WAV Trips Cancelled Passenger'!DA58+'WAV Trips Cancelled by Driver'!DA58),'WAV Trips Cancelled No-show'!DA58/('WAV Trips Completed'!DA58+'WAV Trips Not Accepted'!DA58+'WAV Trips Cancelled No-show'!DA58+'WAV Trips Cancelled Passenger'!DA58+'WAV Trips Cancelled by Driver'!DA58),"")</f>
        <v/>
      </c>
      <c r="DB58" s="161" t="str">
        <f>IF(('WAV Trips Completed'!DB58+'WAV Trips Not Accepted'!DB58+'WAV Trips Cancelled No-show'!DB58+'WAV Trips Cancelled Passenger'!DB58+'WAV Trips Cancelled by Driver'!DB58),'WAV Trips Cancelled No-show'!DB58/('WAV Trips Completed'!DB58+'WAV Trips Not Accepted'!DB58+'WAV Trips Cancelled No-show'!DB58+'WAV Trips Cancelled Passenger'!DB58+'WAV Trips Cancelled by Driver'!DB58),"")</f>
        <v/>
      </c>
      <c r="DC58" s="161" t="str">
        <f>IF(('WAV Trips Completed'!DC58+'WAV Trips Not Accepted'!DC58+'WAV Trips Cancelled No-show'!DC58+'WAV Trips Cancelled Passenger'!DC58+'WAV Trips Cancelled by Driver'!DC58),'WAV Trips Cancelled No-show'!DC58/('WAV Trips Completed'!DC58+'WAV Trips Not Accepted'!DC58+'WAV Trips Cancelled No-show'!DC58+'WAV Trips Cancelled Passenger'!DC58+'WAV Trips Cancelled by Driver'!DC58),"")</f>
        <v/>
      </c>
      <c r="DD58" s="161" t="str">
        <f>IF(('WAV Trips Completed'!DD58+'WAV Trips Not Accepted'!DD58+'WAV Trips Cancelled No-show'!DD58+'WAV Trips Cancelled Passenger'!DD58+'WAV Trips Cancelled by Driver'!DD58),'WAV Trips Cancelled No-show'!DD58/('WAV Trips Completed'!DD58+'WAV Trips Not Accepted'!DD58+'WAV Trips Cancelled No-show'!DD58+'WAV Trips Cancelled Passenger'!DD58+'WAV Trips Cancelled by Driver'!DD58),"")</f>
        <v/>
      </c>
      <c r="DE58" s="161" t="str">
        <f>IF(('WAV Trips Completed'!DE58+'WAV Trips Not Accepted'!DE58+'WAV Trips Cancelled No-show'!DE58+'WAV Trips Cancelled Passenger'!DE58+'WAV Trips Cancelled by Driver'!DE58),'WAV Trips Cancelled No-show'!DE58/('WAV Trips Completed'!DE58+'WAV Trips Not Accepted'!DE58+'WAV Trips Cancelled No-show'!DE58+'WAV Trips Cancelled Passenger'!DE58+'WAV Trips Cancelled by Driver'!DE58),"")</f>
        <v/>
      </c>
      <c r="DF58" s="161" t="str">
        <f>IF(('WAV Trips Completed'!DF58+'WAV Trips Not Accepted'!DF58+'WAV Trips Cancelled No-show'!DF58+'WAV Trips Cancelled Passenger'!DF58+'WAV Trips Cancelled by Driver'!DF58),'WAV Trips Cancelled No-show'!DF58/('WAV Trips Completed'!DF58+'WAV Trips Not Accepted'!DF58+'WAV Trips Cancelled No-show'!DF58+'WAV Trips Cancelled Passenger'!DF58+'WAV Trips Cancelled by Driver'!DF58),"")</f>
        <v/>
      </c>
      <c r="DG58" s="161" t="str">
        <f>IF(('WAV Trips Completed'!DG58+'WAV Trips Not Accepted'!DG58+'WAV Trips Cancelled No-show'!DG58+'WAV Trips Cancelled Passenger'!DG58+'WAV Trips Cancelled by Driver'!DG58),'WAV Trips Cancelled No-show'!DG58/('WAV Trips Completed'!DG58+'WAV Trips Not Accepted'!DG58+'WAV Trips Cancelled No-show'!DG58+'WAV Trips Cancelled Passenger'!DG58+'WAV Trips Cancelled by Driver'!DG58),"")</f>
        <v/>
      </c>
      <c r="DH58" s="161" t="str">
        <f>IF(('WAV Trips Completed'!DH58+'WAV Trips Not Accepted'!DH58+'WAV Trips Cancelled No-show'!DH58+'WAV Trips Cancelled Passenger'!DH58+'WAV Trips Cancelled by Driver'!DH58),'WAV Trips Cancelled No-show'!DH58/('WAV Trips Completed'!DH58+'WAV Trips Not Accepted'!DH58+'WAV Trips Cancelled No-show'!DH58+'WAV Trips Cancelled Passenger'!DH58+'WAV Trips Cancelled by Driver'!DH58),"")</f>
        <v/>
      </c>
      <c r="DI58" s="161" t="str">
        <f>IF(('WAV Trips Completed'!DI58+'WAV Trips Not Accepted'!DI58+'WAV Trips Cancelled No-show'!DI58+'WAV Trips Cancelled Passenger'!DI58+'WAV Trips Cancelled by Driver'!DI58),'WAV Trips Cancelled No-show'!DI58/('WAV Trips Completed'!DI58+'WAV Trips Not Accepted'!DI58+'WAV Trips Cancelled No-show'!DI58+'WAV Trips Cancelled Passenger'!DI58+'WAV Trips Cancelled by Driver'!DI58),"")</f>
        <v/>
      </c>
      <c r="DJ58" s="161" t="str">
        <f>IF(('WAV Trips Completed'!DJ58+'WAV Trips Not Accepted'!DJ58+'WAV Trips Cancelled No-show'!DJ58+'WAV Trips Cancelled Passenger'!DJ58+'WAV Trips Cancelled by Driver'!DJ58),'WAV Trips Cancelled No-show'!DJ58/('WAV Trips Completed'!DJ58+'WAV Trips Not Accepted'!DJ58+'WAV Trips Cancelled No-show'!DJ58+'WAV Trips Cancelled Passenger'!DJ58+'WAV Trips Cancelled by Driver'!DJ58),"")</f>
        <v/>
      </c>
      <c r="DK58" s="161" t="str">
        <f>IF(('WAV Trips Completed'!DK58+'WAV Trips Not Accepted'!DK58+'WAV Trips Cancelled No-show'!DK58+'WAV Trips Cancelled Passenger'!DK58+'WAV Trips Cancelled by Driver'!DK58),'WAV Trips Cancelled No-show'!DK58/('WAV Trips Completed'!DK58+'WAV Trips Not Accepted'!DK58+'WAV Trips Cancelled No-show'!DK58+'WAV Trips Cancelled Passenger'!DK58+'WAV Trips Cancelled by Driver'!DK58),"")</f>
        <v/>
      </c>
      <c r="DL58" s="161" t="str">
        <f>IF(('WAV Trips Completed'!DL58+'WAV Trips Not Accepted'!DL58+'WAV Trips Cancelled No-show'!DL58+'WAV Trips Cancelled Passenger'!DL58+'WAV Trips Cancelled by Driver'!DL58),'WAV Trips Cancelled No-show'!DL58/('WAV Trips Completed'!DL58+'WAV Trips Not Accepted'!DL58+'WAV Trips Cancelled No-show'!DL58+'WAV Trips Cancelled Passenger'!DL58+'WAV Trips Cancelled by Driver'!DL58),"")</f>
        <v/>
      </c>
      <c r="DM58" s="161" t="str">
        <f>IF(('WAV Trips Completed'!DM58+'WAV Trips Not Accepted'!DM58+'WAV Trips Cancelled No-show'!DM58+'WAV Trips Cancelled Passenger'!DM58+'WAV Trips Cancelled by Driver'!DM58),'WAV Trips Cancelled No-show'!DM58/('WAV Trips Completed'!DM58+'WAV Trips Not Accepted'!DM58+'WAV Trips Cancelled No-show'!DM58+'WAV Trips Cancelled Passenger'!DM58+'WAV Trips Cancelled by Driver'!DM58),"")</f>
        <v/>
      </c>
      <c r="DN58" s="161" t="str">
        <f>IF(('WAV Trips Completed'!DN58+'WAV Trips Not Accepted'!DN58+'WAV Trips Cancelled No-show'!DN58+'WAV Trips Cancelled Passenger'!DN58+'WAV Trips Cancelled by Driver'!DN58),'WAV Trips Cancelled No-show'!DN58/('WAV Trips Completed'!DN58+'WAV Trips Not Accepted'!DN58+'WAV Trips Cancelled No-show'!DN58+'WAV Trips Cancelled Passenger'!DN58+'WAV Trips Cancelled by Driver'!DN58),"")</f>
        <v/>
      </c>
      <c r="DO58" s="161" t="str">
        <f>IF(('WAV Trips Completed'!DO58+'WAV Trips Not Accepted'!DO58+'WAV Trips Cancelled No-show'!DO58+'WAV Trips Cancelled Passenger'!DO58+'WAV Trips Cancelled by Driver'!DO58),'WAV Trips Cancelled No-show'!DO58/('WAV Trips Completed'!DO58+'WAV Trips Not Accepted'!DO58+'WAV Trips Cancelled No-show'!DO58+'WAV Trips Cancelled Passenger'!DO58+'WAV Trips Cancelled by Driver'!DO58),"")</f>
        <v/>
      </c>
      <c r="DP58" s="161" t="str">
        <f>IF(('WAV Trips Completed'!DP58+'WAV Trips Not Accepted'!DP58+'WAV Trips Cancelled No-show'!DP58+'WAV Trips Cancelled Passenger'!DP58+'WAV Trips Cancelled by Driver'!DP58),'WAV Trips Cancelled No-show'!DP58/('WAV Trips Completed'!DP58+'WAV Trips Not Accepted'!DP58+'WAV Trips Cancelled No-show'!DP58+'WAV Trips Cancelled Passenger'!DP58+'WAV Trips Cancelled by Driver'!DP58),"")</f>
        <v/>
      </c>
      <c r="DQ58" s="161" t="str">
        <f>IF(('WAV Trips Completed'!DQ58+'WAV Trips Not Accepted'!DQ58+'WAV Trips Cancelled No-show'!DQ58+'WAV Trips Cancelled Passenger'!DQ58+'WAV Trips Cancelled by Driver'!DQ58),'WAV Trips Cancelled No-show'!DQ58/('WAV Trips Completed'!DQ58+'WAV Trips Not Accepted'!DQ58+'WAV Trips Cancelled No-show'!DQ58+'WAV Trips Cancelled Passenger'!DQ58+'WAV Trips Cancelled by Driver'!DQ58),"")</f>
        <v/>
      </c>
      <c r="DR58" s="161" t="str">
        <f>IF(('WAV Trips Completed'!DR58+'WAV Trips Not Accepted'!DR58+'WAV Trips Cancelled No-show'!DR58+'WAV Trips Cancelled Passenger'!DR58+'WAV Trips Cancelled by Driver'!DR58),'WAV Trips Cancelled No-show'!DR58/('WAV Trips Completed'!DR58+'WAV Trips Not Accepted'!DR58+'WAV Trips Cancelled No-show'!DR58+'WAV Trips Cancelled Passenger'!DR58+'WAV Trips Cancelled by Driver'!DR58),"")</f>
        <v/>
      </c>
      <c r="DS58" s="161" t="str">
        <f>IF(('WAV Trips Completed'!DS58+'WAV Trips Not Accepted'!DS58+'WAV Trips Cancelled No-show'!DS58+'WAV Trips Cancelled Passenger'!DS58+'WAV Trips Cancelled by Driver'!DS58),'WAV Trips Cancelled No-show'!DS58/('WAV Trips Completed'!DS58+'WAV Trips Not Accepted'!DS58+'WAV Trips Cancelled No-show'!DS58+'WAV Trips Cancelled Passenger'!DS58+'WAV Trips Cancelled by Driver'!DS58),"")</f>
        <v/>
      </c>
      <c r="DT58" s="161" t="str">
        <f>IF(('WAV Trips Completed'!DT58+'WAV Trips Not Accepted'!DT58+'WAV Trips Cancelled No-show'!DT58+'WAV Trips Cancelled Passenger'!DT58+'WAV Trips Cancelled by Driver'!DT58),'WAV Trips Cancelled No-show'!DT58/('WAV Trips Completed'!DT58+'WAV Trips Not Accepted'!DT58+'WAV Trips Cancelled No-show'!DT58+'WAV Trips Cancelled Passenger'!DT58+'WAV Trips Cancelled by Driver'!DT58),"")</f>
        <v/>
      </c>
      <c r="DU58" s="161" t="str">
        <f>IF(('WAV Trips Completed'!DU58+'WAV Trips Not Accepted'!DU58+'WAV Trips Cancelled No-show'!DU58+'WAV Trips Cancelled Passenger'!DU58+'WAV Trips Cancelled by Driver'!DU58),'WAV Trips Cancelled No-show'!DU58/('WAV Trips Completed'!DU58+'WAV Trips Not Accepted'!DU58+'WAV Trips Cancelled No-show'!DU58+'WAV Trips Cancelled Passenger'!DU58+'WAV Trips Cancelled by Driver'!DU58),"")</f>
        <v/>
      </c>
      <c r="DV58" s="161" t="str">
        <f>IF(('WAV Trips Completed'!DV58+'WAV Trips Not Accepted'!DV58+'WAV Trips Cancelled No-show'!DV58+'WAV Trips Cancelled Passenger'!DV58+'WAV Trips Cancelled by Driver'!DV58),'WAV Trips Cancelled No-show'!DV58/('WAV Trips Completed'!DV58+'WAV Trips Not Accepted'!DV58+'WAV Trips Cancelled No-show'!DV58+'WAV Trips Cancelled Passenger'!DV58+'WAV Trips Cancelled by Driver'!DV58),"")</f>
        <v/>
      </c>
      <c r="DW58" s="161" t="str">
        <f>IF(('WAV Trips Completed'!DW58+'WAV Trips Not Accepted'!DW58+'WAV Trips Cancelled No-show'!DW58+'WAV Trips Cancelled Passenger'!DW58+'WAV Trips Cancelled by Driver'!DW58),'WAV Trips Cancelled No-show'!DW58/('WAV Trips Completed'!DW58+'WAV Trips Not Accepted'!DW58+'WAV Trips Cancelled No-show'!DW58+'WAV Trips Cancelled Passenger'!DW58+'WAV Trips Cancelled by Driver'!DW58),"")</f>
        <v/>
      </c>
      <c r="DX58" s="161" t="str">
        <f>IF(('WAV Trips Completed'!DX58+'WAV Trips Not Accepted'!DX58+'WAV Trips Cancelled No-show'!DX58+'WAV Trips Cancelled Passenger'!DX58+'WAV Trips Cancelled by Driver'!DX58),'WAV Trips Cancelled No-show'!DX58/('WAV Trips Completed'!DX58+'WAV Trips Not Accepted'!DX58+'WAV Trips Cancelled No-show'!DX58+'WAV Trips Cancelled Passenger'!DX58+'WAV Trips Cancelled by Driver'!DX58),"")</f>
        <v/>
      </c>
      <c r="DY58" s="161" t="str">
        <f>IF(('WAV Trips Completed'!DY58+'WAV Trips Not Accepted'!DY58+'WAV Trips Cancelled No-show'!DY58+'WAV Trips Cancelled Passenger'!DY58+'WAV Trips Cancelled by Driver'!DY58),'WAV Trips Cancelled No-show'!DY58/('WAV Trips Completed'!DY58+'WAV Trips Not Accepted'!DY58+'WAV Trips Cancelled No-show'!DY58+'WAV Trips Cancelled Passenger'!DY58+'WAV Trips Cancelled by Driver'!DY58),"")</f>
        <v/>
      </c>
      <c r="DZ58" s="161" t="str">
        <f>IF(('WAV Trips Completed'!DZ58+'WAV Trips Not Accepted'!DZ58+'WAV Trips Cancelled No-show'!DZ58+'WAV Trips Cancelled Passenger'!DZ58+'WAV Trips Cancelled by Driver'!DZ58),'WAV Trips Cancelled No-show'!DZ58/('WAV Trips Completed'!DZ58+'WAV Trips Not Accepted'!DZ58+'WAV Trips Cancelled No-show'!DZ58+'WAV Trips Cancelled Passenger'!DZ58+'WAV Trips Cancelled by Driver'!DZ58),"")</f>
        <v/>
      </c>
      <c r="EA58" s="161" t="str">
        <f>IF(('WAV Trips Completed'!EA58+'WAV Trips Not Accepted'!EA58+'WAV Trips Cancelled No-show'!EA58+'WAV Trips Cancelled Passenger'!EA58+'WAV Trips Cancelled by Driver'!EA58),'WAV Trips Cancelled No-show'!EA58/('WAV Trips Completed'!EA58+'WAV Trips Not Accepted'!EA58+'WAV Trips Cancelled No-show'!EA58+'WAV Trips Cancelled Passenger'!EA58+'WAV Trips Cancelled by Driver'!EA58),"")</f>
        <v/>
      </c>
      <c r="EB58" s="161" t="str">
        <f>IF(('WAV Trips Completed'!EB58+'WAV Trips Not Accepted'!EB58+'WAV Trips Cancelled No-show'!EB58+'WAV Trips Cancelled Passenger'!EB58+'WAV Trips Cancelled by Driver'!EB58),'WAV Trips Cancelled No-show'!EB58/('WAV Trips Completed'!EB58+'WAV Trips Not Accepted'!EB58+'WAV Trips Cancelled No-show'!EB58+'WAV Trips Cancelled Passenger'!EB58+'WAV Trips Cancelled by Driver'!EB58),"")</f>
        <v/>
      </c>
      <c r="EC58" s="161" t="str">
        <f>IF(('WAV Trips Completed'!EC58+'WAV Trips Not Accepted'!EC58+'WAV Trips Cancelled No-show'!EC58+'WAV Trips Cancelled Passenger'!EC58+'WAV Trips Cancelled by Driver'!EC58),'WAV Trips Cancelled No-show'!EC58/('WAV Trips Completed'!EC58+'WAV Trips Not Accepted'!EC58+'WAV Trips Cancelled No-show'!EC58+'WAV Trips Cancelled Passenger'!EC58+'WAV Trips Cancelled by Driver'!EC58),"")</f>
        <v/>
      </c>
      <c r="ED58" s="161" t="str">
        <f>IF(('WAV Trips Completed'!ED58+'WAV Trips Not Accepted'!ED58+'WAV Trips Cancelled No-show'!ED58+'WAV Trips Cancelled Passenger'!ED58+'WAV Trips Cancelled by Driver'!ED58),'WAV Trips Cancelled No-show'!ED58/('WAV Trips Completed'!ED58+'WAV Trips Not Accepted'!ED58+'WAV Trips Cancelled No-show'!ED58+'WAV Trips Cancelled Passenger'!ED58+'WAV Trips Cancelled by Driver'!ED58),"")</f>
        <v/>
      </c>
      <c r="EE58" s="161" t="str">
        <f>IF(('WAV Trips Completed'!EE58+'WAV Trips Not Accepted'!EE58+'WAV Trips Cancelled No-show'!EE58+'WAV Trips Cancelled Passenger'!EE58+'WAV Trips Cancelled by Driver'!EE58),'WAV Trips Cancelled No-show'!EE58/('WAV Trips Completed'!EE58+'WAV Trips Not Accepted'!EE58+'WAV Trips Cancelled No-show'!EE58+'WAV Trips Cancelled Passenger'!EE58+'WAV Trips Cancelled by Driver'!EE58),"")</f>
        <v/>
      </c>
      <c r="EF58" s="161" t="str">
        <f>IF(('WAV Trips Completed'!EF58+'WAV Trips Not Accepted'!EF58+'WAV Trips Cancelled No-show'!EF58+'WAV Trips Cancelled Passenger'!EF58+'WAV Trips Cancelled by Driver'!EF58),'WAV Trips Cancelled No-show'!EF58/('WAV Trips Completed'!EF58+'WAV Trips Not Accepted'!EF58+'WAV Trips Cancelled No-show'!EF58+'WAV Trips Cancelled Passenger'!EF58+'WAV Trips Cancelled by Driver'!EF58),"")</f>
        <v/>
      </c>
      <c r="EG58" s="161" t="str">
        <f>IF(('WAV Trips Completed'!EG58+'WAV Trips Not Accepted'!EG58+'WAV Trips Cancelled No-show'!EG58+'WAV Trips Cancelled Passenger'!EG58+'WAV Trips Cancelled by Driver'!EG58),'WAV Trips Cancelled No-show'!EG58/('WAV Trips Completed'!EG58+'WAV Trips Not Accepted'!EG58+'WAV Trips Cancelled No-show'!EG58+'WAV Trips Cancelled Passenger'!EG58+'WAV Trips Cancelled by Driver'!EG58),"")</f>
        <v/>
      </c>
      <c r="EH58" s="161" t="str">
        <f>IF(('WAV Trips Completed'!EH58+'WAV Trips Not Accepted'!EH58+'WAV Trips Cancelled No-show'!EH58+'WAV Trips Cancelled Passenger'!EH58+'WAV Trips Cancelled by Driver'!EH58),'WAV Trips Cancelled No-show'!EH58/('WAV Trips Completed'!EH58+'WAV Trips Not Accepted'!EH58+'WAV Trips Cancelled No-show'!EH58+'WAV Trips Cancelled Passenger'!EH58+'WAV Trips Cancelled by Driver'!EH58),"")</f>
        <v/>
      </c>
      <c r="EI58" s="161" t="str">
        <f>IF(('WAV Trips Completed'!EI58+'WAV Trips Not Accepted'!EI58+'WAV Trips Cancelled No-show'!EI58+'WAV Trips Cancelled Passenger'!EI58+'WAV Trips Cancelled by Driver'!EI58),'WAV Trips Cancelled No-show'!EI58/('WAV Trips Completed'!EI58+'WAV Trips Not Accepted'!EI58+'WAV Trips Cancelled No-show'!EI58+'WAV Trips Cancelled Passenger'!EI58+'WAV Trips Cancelled by Driver'!EI58),"")</f>
        <v/>
      </c>
      <c r="EJ58" s="161" t="str">
        <f>IF(('WAV Trips Completed'!EJ58+'WAV Trips Not Accepted'!EJ58+'WAV Trips Cancelled No-show'!EJ58+'WAV Trips Cancelled Passenger'!EJ58+'WAV Trips Cancelled by Driver'!EJ58),'WAV Trips Cancelled No-show'!EJ58/('WAV Trips Completed'!EJ58+'WAV Trips Not Accepted'!EJ58+'WAV Trips Cancelled No-show'!EJ58+'WAV Trips Cancelled Passenger'!EJ58+'WAV Trips Cancelled by Driver'!EJ58),"")</f>
        <v/>
      </c>
      <c r="EK58" s="161" t="str">
        <f>IF(('WAV Trips Completed'!EK58+'WAV Trips Not Accepted'!EK58+'WAV Trips Cancelled No-show'!EK58+'WAV Trips Cancelled Passenger'!EK58+'WAV Trips Cancelled by Driver'!EK58),'WAV Trips Cancelled No-show'!EK58/('WAV Trips Completed'!EK58+'WAV Trips Not Accepted'!EK58+'WAV Trips Cancelled No-show'!EK58+'WAV Trips Cancelled Passenger'!EK58+'WAV Trips Cancelled by Driver'!EK58),"")</f>
        <v/>
      </c>
      <c r="EL58" s="161" t="str">
        <f>IF(('WAV Trips Completed'!EL58+'WAV Trips Not Accepted'!EL58+'WAV Trips Cancelled No-show'!EL58+'WAV Trips Cancelled Passenger'!EL58+'WAV Trips Cancelled by Driver'!EL58),'WAV Trips Cancelled No-show'!EL58/('WAV Trips Completed'!EL58+'WAV Trips Not Accepted'!EL58+'WAV Trips Cancelled No-show'!EL58+'WAV Trips Cancelled Passenger'!EL58+'WAV Trips Cancelled by Driver'!EL58),"")</f>
        <v/>
      </c>
      <c r="EM58" s="161" t="str">
        <f>IF(('WAV Trips Completed'!EM58+'WAV Trips Not Accepted'!EM58+'WAV Trips Cancelled No-show'!EM58+'WAV Trips Cancelled Passenger'!EM58+'WAV Trips Cancelled by Driver'!EM58),'WAV Trips Cancelled No-show'!EM58/('WAV Trips Completed'!EM58+'WAV Trips Not Accepted'!EM58+'WAV Trips Cancelled No-show'!EM58+'WAV Trips Cancelled Passenger'!EM58+'WAV Trips Cancelled by Driver'!EM58),"")</f>
        <v/>
      </c>
      <c r="EN58" s="161" t="str">
        <f>IF(('WAV Trips Completed'!EN58+'WAV Trips Not Accepted'!EN58+'WAV Trips Cancelled No-show'!EN58+'WAV Trips Cancelled Passenger'!EN58+'WAV Trips Cancelled by Driver'!EN58),'WAV Trips Cancelled No-show'!EN58/('WAV Trips Completed'!EN58+'WAV Trips Not Accepted'!EN58+'WAV Trips Cancelled No-show'!EN58+'WAV Trips Cancelled Passenger'!EN58+'WAV Trips Cancelled by Driver'!EN58),"")</f>
        <v/>
      </c>
      <c r="EO58" s="161" t="str">
        <f>IF(('WAV Trips Completed'!EO58+'WAV Trips Not Accepted'!EO58+'WAV Trips Cancelled No-show'!EO58+'WAV Trips Cancelled Passenger'!EO58+'WAV Trips Cancelled by Driver'!EO58),'WAV Trips Cancelled No-show'!EO58/('WAV Trips Completed'!EO58+'WAV Trips Not Accepted'!EO58+'WAV Trips Cancelled No-show'!EO58+'WAV Trips Cancelled Passenger'!EO58+'WAV Trips Cancelled by Driver'!EO58),"")</f>
        <v/>
      </c>
      <c r="EP58" s="161" t="str">
        <f>IF(('WAV Trips Completed'!EP58+'WAV Trips Not Accepted'!EP58+'WAV Trips Cancelled No-show'!EP58+'WAV Trips Cancelled Passenger'!EP58+'WAV Trips Cancelled by Driver'!EP58),'WAV Trips Cancelled No-show'!EP58/('WAV Trips Completed'!EP58+'WAV Trips Not Accepted'!EP58+'WAV Trips Cancelled No-show'!EP58+'WAV Trips Cancelled Passenger'!EP58+'WAV Trips Cancelled by Driver'!EP58),"")</f>
        <v/>
      </c>
      <c r="EQ58" s="161" t="str">
        <f>IF(('WAV Trips Completed'!EQ58+'WAV Trips Not Accepted'!EQ58+'WAV Trips Cancelled No-show'!EQ58+'WAV Trips Cancelled Passenger'!EQ58+'WAV Trips Cancelled by Driver'!EQ58),'WAV Trips Cancelled No-show'!EQ58/('WAV Trips Completed'!EQ58+'WAV Trips Not Accepted'!EQ58+'WAV Trips Cancelled No-show'!EQ58+'WAV Trips Cancelled Passenger'!EQ58+'WAV Trips Cancelled by Driver'!EQ58),"")</f>
        <v/>
      </c>
      <c r="ER58" s="161" t="str">
        <f>IF(('WAV Trips Completed'!ER58+'WAV Trips Not Accepted'!ER58+'WAV Trips Cancelled No-show'!ER58+'WAV Trips Cancelled Passenger'!ER58+'WAV Trips Cancelled by Driver'!ER58),'WAV Trips Cancelled No-show'!ER58/('WAV Trips Completed'!ER58+'WAV Trips Not Accepted'!ER58+'WAV Trips Cancelled No-show'!ER58+'WAV Trips Cancelled Passenger'!ER58+'WAV Trips Cancelled by Driver'!ER58),"")</f>
        <v/>
      </c>
      <c r="ES58" s="161" t="str">
        <f>IF(('WAV Trips Completed'!ES58+'WAV Trips Not Accepted'!ES58+'WAV Trips Cancelled No-show'!ES58+'WAV Trips Cancelled Passenger'!ES58+'WAV Trips Cancelled by Driver'!ES58),'WAV Trips Cancelled No-show'!ES58/('WAV Trips Completed'!ES58+'WAV Trips Not Accepted'!ES58+'WAV Trips Cancelled No-show'!ES58+'WAV Trips Cancelled Passenger'!ES58+'WAV Trips Cancelled by Driver'!ES58),"")</f>
        <v/>
      </c>
      <c r="ET58" s="161" t="str">
        <f>IF(('WAV Trips Completed'!ET58+'WAV Trips Not Accepted'!ET58+'WAV Trips Cancelled No-show'!ET58+'WAV Trips Cancelled Passenger'!ET58+'WAV Trips Cancelled by Driver'!ET58),'WAV Trips Cancelled No-show'!ET58/('WAV Trips Completed'!ET58+'WAV Trips Not Accepted'!ET58+'WAV Trips Cancelled No-show'!ET58+'WAV Trips Cancelled Passenger'!ET58+'WAV Trips Cancelled by Driver'!ET58),"")</f>
        <v/>
      </c>
      <c r="EU58" s="161" t="str">
        <f>IF(('WAV Trips Completed'!EU58+'WAV Trips Not Accepted'!EU58+'WAV Trips Cancelled No-show'!EU58+'WAV Trips Cancelled Passenger'!EU58+'WAV Trips Cancelled by Driver'!EU58),'WAV Trips Cancelled No-show'!EU58/('WAV Trips Completed'!EU58+'WAV Trips Not Accepted'!EU58+'WAV Trips Cancelled No-show'!EU58+'WAV Trips Cancelled Passenger'!EU58+'WAV Trips Cancelled by Driver'!EU58),"")</f>
        <v/>
      </c>
      <c r="EV58" s="161" t="str">
        <f>IF(('WAV Trips Completed'!EV58+'WAV Trips Not Accepted'!EV58+'WAV Trips Cancelled No-show'!EV58+'WAV Trips Cancelled Passenger'!EV58+'WAV Trips Cancelled by Driver'!EV58),'WAV Trips Cancelled No-show'!EV58/('WAV Trips Completed'!EV58+'WAV Trips Not Accepted'!EV58+'WAV Trips Cancelled No-show'!EV58+'WAV Trips Cancelled Passenger'!EV58+'WAV Trips Cancelled by Driver'!EV58),"")</f>
        <v/>
      </c>
      <c r="EW58" s="161" t="str">
        <f>IF(('WAV Trips Completed'!EW58+'WAV Trips Not Accepted'!EW58+'WAV Trips Cancelled No-show'!EW58+'WAV Trips Cancelled Passenger'!EW58+'WAV Trips Cancelled by Driver'!EW58),'WAV Trips Cancelled No-show'!EW58/('WAV Trips Completed'!EW58+'WAV Trips Not Accepted'!EW58+'WAV Trips Cancelled No-show'!EW58+'WAV Trips Cancelled Passenger'!EW58+'WAV Trips Cancelled by Driver'!EW58),"")</f>
        <v/>
      </c>
      <c r="EX58" s="161" t="str">
        <f>IF(('WAV Trips Completed'!EX58+'WAV Trips Not Accepted'!EX58+'WAV Trips Cancelled No-show'!EX58+'WAV Trips Cancelled Passenger'!EX58+'WAV Trips Cancelled by Driver'!EX58),'WAV Trips Cancelled No-show'!EX58/('WAV Trips Completed'!EX58+'WAV Trips Not Accepted'!EX58+'WAV Trips Cancelled No-show'!EX58+'WAV Trips Cancelled Passenger'!EX58+'WAV Trips Cancelled by Driver'!EX58),"")</f>
        <v/>
      </c>
      <c r="EY58" s="161" t="str">
        <f>IF(('WAV Trips Completed'!EY58+'WAV Trips Not Accepted'!EY58+'WAV Trips Cancelled No-show'!EY58+'WAV Trips Cancelled Passenger'!EY58+'WAV Trips Cancelled by Driver'!EY58),'WAV Trips Cancelled No-show'!EY58/('WAV Trips Completed'!EY58+'WAV Trips Not Accepted'!EY58+'WAV Trips Cancelled No-show'!EY58+'WAV Trips Cancelled Passenger'!EY58+'WAV Trips Cancelled by Driver'!EY58),"")</f>
        <v/>
      </c>
      <c r="EZ58" s="161" t="str">
        <f>IF(('WAV Trips Completed'!EZ58+'WAV Trips Not Accepted'!EZ58+'WAV Trips Cancelled No-show'!EZ58+'WAV Trips Cancelled Passenger'!EZ58+'WAV Trips Cancelled by Driver'!EZ58),'WAV Trips Cancelled No-show'!EZ58/('WAV Trips Completed'!EZ58+'WAV Trips Not Accepted'!EZ58+'WAV Trips Cancelled No-show'!EZ58+'WAV Trips Cancelled Passenger'!EZ58+'WAV Trips Cancelled by Driver'!EZ58),"")</f>
        <v/>
      </c>
      <c r="FA58" s="161" t="str">
        <f>IF(('WAV Trips Completed'!FA58+'WAV Trips Not Accepted'!FA58+'WAV Trips Cancelled No-show'!FA58+'WAV Trips Cancelled Passenger'!FA58+'WAV Trips Cancelled by Driver'!FA58),'WAV Trips Cancelled No-show'!FA58/('WAV Trips Completed'!FA58+'WAV Trips Not Accepted'!FA58+'WAV Trips Cancelled No-show'!FA58+'WAV Trips Cancelled Passenger'!FA58+'WAV Trips Cancelled by Driver'!FA58),"")</f>
        <v/>
      </c>
      <c r="FB58" s="161" t="str">
        <f>IF(('WAV Trips Completed'!FB58+'WAV Trips Not Accepted'!FB58+'WAV Trips Cancelled No-show'!FB58+'WAV Trips Cancelled Passenger'!FB58+'WAV Trips Cancelled by Driver'!FB58),'WAV Trips Cancelled No-show'!FB58/('WAV Trips Completed'!FB58+'WAV Trips Not Accepted'!FB58+'WAV Trips Cancelled No-show'!FB58+'WAV Trips Cancelled Passenger'!FB58+'WAV Trips Cancelled by Driver'!FB58),"")</f>
        <v/>
      </c>
      <c r="FC58" s="161" t="str">
        <f>IF(('WAV Trips Completed'!FC58+'WAV Trips Not Accepted'!FC58+'WAV Trips Cancelled No-show'!FC58+'WAV Trips Cancelled Passenger'!FC58+'WAV Trips Cancelled by Driver'!FC58),'WAV Trips Cancelled No-show'!FC58/('WAV Trips Completed'!FC58+'WAV Trips Not Accepted'!FC58+'WAV Trips Cancelled No-show'!FC58+'WAV Trips Cancelled Passenger'!FC58+'WAV Trips Cancelled by Driver'!FC58),"")</f>
        <v/>
      </c>
      <c r="FD58" s="161" t="str">
        <f>IF(('WAV Trips Completed'!FD58+'WAV Trips Not Accepted'!FD58+'WAV Trips Cancelled No-show'!FD58+'WAV Trips Cancelled Passenger'!FD58+'WAV Trips Cancelled by Driver'!FD58),'WAV Trips Cancelled No-show'!FD58/('WAV Trips Completed'!FD58+'WAV Trips Not Accepted'!FD58+'WAV Trips Cancelled No-show'!FD58+'WAV Trips Cancelled Passenger'!FD58+'WAV Trips Cancelled by Driver'!FD58),"")</f>
        <v/>
      </c>
      <c r="FE58" s="161" t="str">
        <f>IF(('WAV Trips Completed'!FE58+'WAV Trips Not Accepted'!FE58+'WAV Trips Cancelled No-show'!FE58+'WAV Trips Cancelled Passenger'!FE58+'WAV Trips Cancelled by Driver'!FE58),'WAV Trips Cancelled No-show'!FE58/('WAV Trips Completed'!FE58+'WAV Trips Not Accepted'!FE58+'WAV Trips Cancelled No-show'!FE58+'WAV Trips Cancelled Passenger'!FE58+'WAV Trips Cancelled by Driver'!FE58),"")</f>
        <v/>
      </c>
      <c r="FF58" s="161" t="str">
        <f>IF(('WAV Trips Completed'!FF58+'WAV Trips Not Accepted'!FF58+'WAV Trips Cancelled No-show'!FF58+'WAV Trips Cancelled Passenger'!FF58+'WAV Trips Cancelled by Driver'!FF58),'WAV Trips Cancelled No-show'!FF58/('WAV Trips Completed'!FF58+'WAV Trips Not Accepted'!FF58+'WAV Trips Cancelled No-show'!FF58+'WAV Trips Cancelled Passenger'!FF58+'WAV Trips Cancelled by Driver'!FF58),"")</f>
        <v/>
      </c>
      <c r="FG58" s="161" t="str">
        <f>IF(('WAV Trips Completed'!FG58+'WAV Trips Not Accepted'!FG58+'WAV Trips Cancelled No-show'!FG58+'WAV Trips Cancelled Passenger'!FG58+'WAV Trips Cancelled by Driver'!FG58),'WAV Trips Cancelled No-show'!FG58/('WAV Trips Completed'!FG58+'WAV Trips Not Accepted'!FG58+'WAV Trips Cancelled No-show'!FG58+'WAV Trips Cancelled Passenger'!FG58+'WAV Trips Cancelled by Driver'!FG58),"")</f>
        <v/>
      </c>
      <c r="FH58" s="161" t="str">
        <f>IF(('WAV Trips Completed'!FH58+'WAV Trips Not Accepted'!FH58+'WAV Trips Cancelled No-show'!FH58+'WAV Trips Cancelled Passenger'!FH58+'WAV Trips Cancelled by Driver'!FH58),'WAV Trips Cancelled No-show'!FH58/('WAV Trips Completed'!FH58+'WAV Trips Not Accepted'!FH58+'WAV Trips Cancelled No-show'!FH58+'WAV Trips Cancelled Passenger'!FH58+'WAV Trips Cancelled by Driver'!FH58),"")</f>
        <v/>
      </c>
      <c r="FI58" s="161" t="str">
        <f>IF(('WAV Trips Completed'!FI58+'WAV Trips Not Accepted'!FI58+'WAV Trips Cancelled No-show'!FI58+'WAV Trips Cancelled Passenger'!FI58+'WAV Trips Cancelled by Driver'!FI58),'WAV Trips Cancelled No-show'!FI58/('WAV Trips Completed'!FI58+'WAV Trips Not Accepted'!FI58+'WAV Trips Cancelled No-show'!FI58+'WAV Trips Cancelled Passenger'!FI58+'WAV Trips Cancelled by Driver'!FI58),"")</f>
        <v/>
      </c>
      <c r="FJ58" s="161" t="str">
        <f>IF(('WAV Trips Completed'!FJ58+'WAV Trips Not Accepted'!FJ58+'WAV Trips Cancelled No-show'!FJ58+'WAV Trips Cancelled Passenger'!FJ58+'WAV Trips Cancelled by Driver'!FJ58),'WAV Trips Cancelled No-show'!FJ58/('WAV Trips Completed'!FJ58+'WAV Trips Not Accepted'!FJ58+'WAV Trips Cancelled No-show'!FJ58+'WAV Trips Cancelled Passenger'!FJ58+'WAV Trips Cancelled by Driver'!FJ58),"")</f>
        <v/>
      </c>
      <c r="FK58" s="161" t="str">
        <f>IF(('WAV Trips Completed'!FK58+'WAV Trips Not Accepted'!FK58+'WAV Trips Cancelled No-show'!FK58+'WAV Trips Cancelled Passenger'!FK58+'WAV Trips Cancelled by Driver'!FK58),'WAV Trips Cancelled No-show'!FK58/('WAV Trips Completed'!FK58+'WAV Trips Not Accepted'!FK58+'WAV Trips Cancelled No-show'!FK58+'WAV Trips Cancelled Passenger'!FK58+'WAV Trips Cancelled by Driver'!FK58),"")</f>
        <v/>
      </c>
      <c r="FL58" s="161" t="str">
        <f>IF(('WAV Trips Completed'!FL58+'WAV Trips Not Accepted'!FL58+'WAV Trips Cancelled No-show'!FL58+'WAV Trips Cancelled Passenger'!FL58+'WAV Trips Cancelled by Driver'!FL58),'WAV Trips Cancelled No-show'!FL58/('WAV Trips Completed'!FL58+'WAV Trips Not Accepted'!FL58+'WAV Trips Cancelled No-show'!FL58+'WAV Trips Cancelled Passenger'!FL58+'WAV Trips Cancelled by Driver'!FL58),"")</f>
        <v/>
      </c>
      <c r="FM58" s="161" t="str">
        <f>IF(('WAV Trips Completed'!FM58+'WAV Trips Not Accepted'!FM58+'WAV Trips Cancelled No-show'!FM58+'WAV Trips Cancelled Passenger'!FM58+'WAV Trips Cancelled by Driver'!FM58),'WAV Trips Cancelled No-show'!FM58/('WAV Trips Completed'!FM58+'WAV Trips Not Accepted'!FM58+'WAV Trips Cancelled No-show'!FM58+'WAV Trips Cancelled Passenger'!FM58+'WAV Trips Cancelled by Driver'!FM58),"")</f>
        <v/>
      </c>
    </row>
    <row r="59" spans="1:169">
      <c r="A59" s="92" t="s">
        <v>63</v>
      </c>
      <c r="B59" s="161" t="str">
        <f>IF(('WAV Trips Completed'!B59+'WAV Trips Not Accepted'!B59+'WAV Trips Cancelled No-show'!B59+'WAV Trips Cancelled Passenger'!B59+'WAV Trips Cancelled by Driver'!B59),'WAV Trips Cancelled No-show'!B59/('WAV Trips Completed'!B59+'WAV Trips Not Accepted'!B59+'WAV Trips Cancelled No-show'!B59+'WAV Trips Cancelled Passenger'!B59+'WAV Trips Cancelled by Driver'!B59),"")</f>
        <v/>
      </c>
      <c r="C59" s="161" t="str">
        <f>IF(('WAV Trips Completed'!C59+'WAV Trips Not Accepted'!C59+'WAV Trips Cancelled No-show'!C59+'WAV Trips Cancelled Passenger'!C59+'WAV Trips Cancelled by Driver'!C59),'WAV Trips Cancelled No-show'!C59/('WAV Trips Completed'!C59+'WAV Trips Not Accepted'!C59+'WAV Trips Cancelled No-show'!C59+'WAV Trips Cancelled Passenger'!C59+'WAV Trips Cancelled by Driver'!C59),"")</f>
        <v/>
      </c>
      <c r="D59" s="161" t="str">
        <f>IF(('WAV Trips Completed'!D59+'WAV Trips Not Accepted'!D59+'WAV Trips Cancelled No-show'!D59+'WAV Trips Cancelled Passenger'!D59+'WAV Trips Cancelled by Driver'!D59),'WAV Trips Cancelled No-show'!D59/('WAV Trips Completed'!D59+'WAV Trips Not Accepted'!D59+'WAV Trips Cancelled No-show'!D59+'WAV Trips Cancelled Passenger'!D59+'WAV Trips Cancelled by Driver'!D59),"")</f>
        <v/>
      </c>
      <c r="E59" s="161" t="str">
        <f>IF(('WAV Trips Completed'!E59+'WAV Trips Not Accepted'!E59+'WAV Trips Cancelled No-show'!E59+'WAV Trips Cancelled Passenger'!E59+'WAV Trips Cancelled by Driver'!E59),'WAV Trips Cancelled No-show'!E59/('WAV Trips Completed'!E59+'WAV Trips Not Accepted'!E59+'WAV Trips Cancelled No-show'!E59+'WAV Trips Cancelled Passenger'!E59+'WAV Trips Cancelled by Driver'!E59),"")</f>
        <v/>
      </c>
      <c r="F59" s="161" t="str">
        <f>IF(('WAV Trips Completed'!F59+'WAV Trips Not Accepted'!F59+'WAV Trips Cancelled No-show'!F59+'WAV Trips Cancelled Passenger'!F59+'WAV Trips Cancelled by Driver'!F59),'WAV Trips Cancelled No-show'!F59/('WAV Trips Completed'!F59+'WAV Trips Not Accepted'!F59+'WAV Trips Cancelled No-show'!F59+'WAV Trips Cancelled Passenger'!F59+'WAV Trips Cancelled by Driver'!F59),"")</f>
        <v/>
      </c>
      <c r="G59" s="161" t="str">
        <f>IF(('WAV Trips Completed'!G59+'WAV Trips Not Accepted'!G59+'WAV Trips Cancelled No-show'!G59+'WAV Trips Cancelled Passenger'!G59+'WAV Trips Cancelled by Driver'!G59),'WAV Trips Cancelled No-show'!G59/('WAV Trips Completed'!G59+'WAV Trips Not Accepted'!G59+'WAV Trips Cancelled No-show'!G59+'WAV Trips Cancelled Passenger'!G59+'WAV Trips Cancelled by Driver'!G59),"")</f>
        <v/>
      </c>
      <c r="H59" s="161" t="str">
        <f>IF(('WAV Trips Completed'!H59+'WAV Trips Not Accepted'!H59+'WAV Trips Cancelled No-show'!H59+'WAV Trips Cancelled Passenger'!H59+'WAV Trips Cancelled by Driver'!H59),'WAV Trips Cancelled No-show'!H59/('WAV Trips Completed'!H59+'WAV Trips Not Accepted'!H59+'WAV Trips Cancelled No-show'!H59+'WAV Trips Cancelled Passenger'!H59+'WAV Trips Cancelled by Driver'!H59),"")</f>
        <v/>
      </c>
      <c r="I59" s="161" t="str">
        <f>IF(('WAV Trips Completed'!I59+'WAV Trips Not Accepted'!I59+'WAV Trips Cancelled No-show'!I59+'WAV Trips Cancelled Passenger'!I59+'WAV Trips Cancelled by Driver'!I59),'WAV Trips Cancelled No-show'!I59/('WAV Trips Completed'!I59+'WAV Trips Not Accepted'!I59+'WAV Trips Cancelled No-show'!I59+'WAV Trips Cancelled Passenger'!I59+'WAV Trips Cancelled by Driver'!I59),"")</f>
        <v/>
      </c>
      <c r="J59" s="161" t="str">
        <f>IF(('WAV Trips Completed'!J59+'WAV Trips Not Accepted'!J59+'WAV Trips Cancelled No-show'!J59+'WAV Trips Cancelled Passenger'!J59+'WAV Trips Cancelled by Driver'!J59),'WAV Trips Cancelled No-show'!J59/('WAV Trips Completed'!J59+'WAV Trips Not Accepted'!J59+'WAV Trips Cancelled No-show'!J59+'WAV Trips Cancelled Passenger'!J59+'WAV Trips Cancelled by Driver'!J59),"")</f>
        <v/>
      </c>
      <c r="K59" s="161" t="str">
        <f>IF(('WAV Trips Completed'!K59+'WAV Trips Not Accepted'!K59+'WAV Trips Cancelled No-show'!K59+'WAV Trips Cancelled Passenger'!K59+'WAV Trips Cancelled by Driver'!K59),'WAV Trips Cancelled No-show'!K59/('WAV Trips Completed'!K59+'WAV Trips Not Accepted'!K59+'WAV Trips Cancelled No-show'!K59+'WAV Trips Cancelled Passenger'!K59+'WAV Trips Cancelled by Driver'!K59),"")</f>
        <v/>
      </c>
      <c r="L59" s="161" t="str">
        <f>IF(('WAV Trips Completed'!L59+'WAV Trips Not Accepted'!L59+'WAV Trips Cancelled No-show'!L59+'WAV Trips Cancelled Passenger'!L59+'WAV Trips Cancelled by Driver'!L59),'WAV Trips Cancelled No-show'!L59/('WAV Trips Completed'!L59+'WAV Trips Not Accepted'!L59+'WAV Trips Cancelled No-show'!L59+'WAV Trips Cancelled Passenger'!L59+'WAV Trips Cancelled by Driver'!L59),"")</f>
        <v/>
      </c>
      <c r="M59" s="161" t="str">
        <f>IF(('WAV Trips Completed'!M59+'WAV Trips Not Accepted'!M59+'WAV Trips Cancelled No-show'!M59+'WAV Trips Cancelled Passenger'!M59+'WAV Trips Cancelled by Driver'!M59),'WAV Trips Cancelled No-show'!M59/('WAV Trips Completed'!M59+'WAV Trips Not Accepted'!M59+'WAV Trips Cancelled No-show'!M59+'WAV Trips Cancelled Passenger'!M59+'WAV Trips Cancelled by Driver'!M59),"")</f>
        <v/>
      </c>
      <c r="N59" s="161" t="str">
        <f>IF(('WAV Trips Completed'!N59+'WAV Trips Not Accepted'!N59+'WAV Trips Cancelled No-show'!N59+'WAV Trips Cancelled Passenger'!N59+'WAV Trips Cancelled by Driver'!N59),'WAV Trips Cancelled No-show'!N59/('WAV Trips Completed'!N59+'WAV Trips Not Accepted'!N59+'WAV Trips Cancelled No-show'!N59+'WAV Trips Cancelled Passenger'!N59+'WAV Trips Cancelled by Driver'!N59),"")</f>
        <v/>
      </c>
      <c r="O59" s="161" t="str">
        <f>IF(('WAV Trips Completed'!O59+'WAV Trips Not Accepted'!O59+'WAV Trips Cancelled No-show'!O59+'WAV Trips Cancelled Passenger'!O59+'WAV Trips Cancelled by Driver'!O59),'WAV Trips Cancelled No-show'!O59/('WAV Trips Completed'!O59+'WAV Trips Not Accepted'!O59+'WAV Trips Cancelled No-show'!O59+'WAV Trips Cancelled Passenger'!O59+'WAV Trips Cancelled by Driver'!O59),"")</f>
        <v/>
      </c>
      <c r="P59" s="161" t="str">
        <f>IF(('WAV Trips Completed'!P59+'WAV Trips Not Accepted'!P59+'WAV Trips Cancelled No-show'!P59+'WAV Trips Cancelled Passenger'!P59+'WAV Trips Cancelled by Driver'!P59),'WAV Trips Cancelled No-show'!P59/('WAV Trips Completed'!P59+'WAV Trips Not Accepted'!P59+'WAV Trips Cancelled No-show'!P59+'WAV Trips Cancelled Passenger'!P59+'WAV Trips Cancelled by Driver'!P59),"")</f>
        <v/>
      </c>
      <c r="Q59" s="161" t="str">
        <f>IF(('WAV Trips Completed'!Q59+'WAV Trips Not Accepted'!Q59+'WAV Trips Cancelled No-show'!Q59+'WAV Trips Cancelled Passenger'!Q59+'WAV Trips Cancelled by Driver'!Q59),'WAV Trips Cancelled No-show'!Q59/('WAV Trips Completed'!Q59+'WAV Trips Not Accepted'!Q59+'WAV Trips Cancelled No-show'!Q59+'WAV Trips Cancelled Passenger'!Q59+'WAV Trips Cancelled by Driver'!Q59),"")</f>
        <v/>
      </c>
      <c r="R59" s="161" t="str">
        <f>IF(('WAV Trips Completed'!R59+'WAV Trips Not Accepted'!R59+'WAV Trips Cancelled No-show'!R59+'WAV Trips Cancelled Passenger'!R59+'WAV Trips Cancelled by Driver'!R59),'WAV Trips Cancelled No-show'!R59/('WAV Trips Completed'!R59+'WAV Trips Not Accepted'!R59+'WAV Trips Cancelled No-show'!R59+'WAV Trips Cancelled Passenger'!R59+'WAV Trips Cancelled by Driver'!R59),"")</f>
        <v/>
      </c>
      <c r="S59" s="161" t="str">
        <f>IF(('WAV Trips Completed'!S59+'WAV Trips Not Accepted'!S59+'WAV Trips Cancelled No-show'!S59+'WAV Trips Cancelled Passenger'!S59+'WAV Trips Cancelled by Driver'!S59),'WAV Trips Cancelled No-show'!S59/('WAV Trips Completed'!S59+'WAV Trips Not Accepted'!S59+'WAV Trips Cancelled No-show'!S59+'WAV Trips Cancelled Passenger'!S59+'WAV Trips Cancelled by Driver'!S59),"")</f>
        <v/>
      </c>
      <c r="T59" s="161" t="str">
        <f>IF(('WAV Trips Completed'!T59+'WAV Trips Not Accepted'!T59+'WAV Trips Cancelled No-show'!T59+'WAV Trips Cancelled Passenger'!T59+'WAV Trips Cancelled by Driver'!T59),'WAV Trips Cancelled No-show'!T59/('WAV Trips Completed'!T59+'WAV Trips Not Accepted'!T59+'WAV Trips Cancelled No-show'!T59+'WAV Trips Cancelled Passenger'!T59+'WAV Trips Cancelled by Driver'!T59),"")</f>
        <v/>
      </c>
      <c r="U59" s="161" t="str">
        <f>IF(('WAV Trips Completed'!U59+'WAV Trips Not Accepted'!U59+'WAV Trips Cancelled No-show'!U59+'WAV Trips Cancelled Passenger'!U59+'WAV Trips Cancelled by Driver'!U59),'WAV Trips Cancelled No-show'!U59/('WAV Trips Completed'!U59+'WAV Trips Not Accepted'!U59+'WAV Trips Cancelled No-show'!U59+'WAV Trips Cancelled Passenger'!U59+'WAV Trips Cancelled by Driver'!U59),"")</f>
        <v/>
      </c>
      <c r="V59" s="161" t="str">
        <f>IF(('WAV Trips Completed'!V59+'WAV Trips Not Accepted'!V59+'WAV Trips Cancelled No-show'!V59+'WAV Trips Cancelled Passenger'!V59+'WAV Trips Cancelled by Driver'!V59),'WAV Trips Cancelled No-show'!V59/('WAV Trips Completed'!V59+'WAV Trips Not Accepted'!V59+'WAV Trips Cancelled No-show'!V59+'WAV Trips Cancelled Passenger'!V59+'WAV Trips Cancelled by Driver'!V59),"")</f>
        <v/>
      </c>
      <c r="W59" s="161" t="str">
        <f>IF(('WAV Trips Completed'!W59+'WAV Trips Not Accepted'!W59+'WAV Trips Cancelled No-show'!W59+'WAV Trips Cancelled Passenger'!W59+'WAV Trips Cancelled by Driver'!W59),'WAV Trips Cancelled No-show'!W59/('WAV Trips Completed'!W59+'WAV Trips Not Accepted'!W59+'WAV Trips Cancelled No-show'!W59+'WAV Trips Cancelled Passenger'!W59+'WAV Trips Cancelled by Driver'!W59),"")</f>
        <v/>
      </c>
      <c r="X59" s="161" t="str">
        <f>IF(('WAV Trips Completed'!X59+'WAV Trips Not Accepted'!X59+'WAV Trips Cancelled No-show'!X59+'WAV Trips Cancelled Passenger'!X59+'WAV Trips Cancelled by Driver'!X59),'WAV Trips Cancelled No-show'!X59/('WAV Trips Completed'!X59+'WAV Trips Not Accepted'!X59+'WAV Trips Cancelled No-show'!X59+'WAV Trips Cancelled Passenger'!X59+'WAV Trips Cancelled by Driver'!X59),"")</f>
        <v/>
      </c>
      <c r="Y59" s="161" t="str">
        <f>IF(('WAV Trips Completed'!Y59+'WAV Trips Not Accepted'!Y59+'WAV Trips Cancelled No-show'!Y59+'WAV Trips Cancelled Passenger'!Y59+'WAV Trips Cancelled by Driver'!Y59),'WAV Trips Cancelled No-show'!Y59/('WAV Trips Completed'!Y59+'WAV Trips Not Accepted'!Y59+'WAV Trips Cancelled No-show'!Y59+'WAV Trips Cancelled Passenger'!Y59+'WAV Trips Cancelled by Driver'!Y59),"")</f>
        <v/>
      </c>
      <c r="Z59" s="161" t="str">
        <f>IF(('WAV Trips Completed'!Z59+'WAV Trips Not Accepted'!Z59+'WAV Trips Cancelled No-show'!Z59+'WAV Trips Cancelled Passenger'!Z59+'WAV Trips Cancelled by Driver'!Z59),'WAV Trips Cancelled No-show'!Z59/('WAV Trips Completed'!Z59+'WAV Trips Not Accepted'!Z59+'WAV Trips Cancelled No-show'!Z59+'WAV Trips Cancelled Passenger'!Z59+'WAV Trips Cancelled by Driver'!Z59),"")</f>
        <v/>
      </c>
      <c r="AA59" s="161" t="str">
        <f>IF(('WAV Trips Completed'!AA59+'WAV Trips Not Accepted'!AA59+'WAV Trips Cancelled No-show'!AA59+'WAV Trips Cancelled Passenger'!AA59+'WAV Trips Cancelled by Driver'!AA59),'WAV Trips Cancelled No-show'!AA59/('WAV Trips Completed'!AA59+'WAV Trips Not Accepted'!AA59+'WAV Trips Cancelled No-show'!AA59+'WAV Trips Cancelled Passenger'!AA59+'WAV Trips Cancelled by Driver'!AA59),"")</f>
        <v/>
      </c>
      <c r="AB59" s="161" t="str">
        <f>IF(('WAV Trips Completed'!AB59+'WAV Trips Not Accepted'!AB59+'WAV Trips Cancelled No-show'!AB59+'WAV Trips Cancelled Passenger'!AB59+'WAV Trips Cancelled by Driver'!AB59),'WAV Trips Cancelled No-show'!AB59/('WAV Trips Completed'!AB59+'WAV Trips Not Accepted'!AB59+'WAV Trips Cancelled No-show'!AB59+'WAV Trips Cancelled Passenger'!AB59+'WAV Trips Cancelled by Driver'!AB59),"")</f>
        <v/>
      </c>
      <c r="AC59" s="161" t="str">
        <f>IF(('WAV Trips Completed'!AC59+'WAV Trips Not Accepted'!AC59+'WAV Trips Cancelled No-show'!AC59+'WAV Trips Cancelled Passenger'!AC59+'WAV Trips Cancelled by Driver'!AC59),'WAV Trips Cancelled No-show'!AC59/('WAV Trips Completed'!AC59+'WAV Trips Not Accepted'!AC59+'WAV Trips Cancelled No-show'!AC59+'WAV Trips Cancelled Passenger'!AC59+'WAV Trips Cancelled by Driver'!AC59),"")</f>
        <v/>
      </c>
      <c r="AD59" s="161" t="str">
        <f>IF(('WAV Trips Completed'!AD59+'WAV Trips Not Accepted'!AD59+'WAV Trips Cancelled No-show'!AD59+'WAV Trips Cancelled Passenger'!AD59+'WAV Trips Cancelled by Driver'!AD59),'WAV Trips Cancelled No-show'!AD59/('WAV Trips Completed'!AD59+'WAV Trips Not Accepted'!AD59+'WAV Trips Cancelled No-show'!AD59+'WAV Trips Cancelled Passenger'!AD59+'WAV Trips Cancelled by Driver'!AD59),"")</f>
        <v/>
      </c>
      <c r="AE59" s="161" t="str">
        <f>IF(('WAV Trips Completed'!AE59+'WAV Trips Not Accepted'!AE59+'WAV Trips Cancelled No-show'!AE59+'WAV Trips Cancelled Passenger'!AE59+'WAV Trips Cancelled by Driver'!AE59),'WAV Trips Cancelled No-show'!AE59/('WAV Trips Completed'!AE59+'WAV Trips Not Accepted'!AE59+'WAV Trips Cancelled No-show'!AE59+'WAV Trips Cancelled Passenger'!AE59+'WAV Trips Cancelled by Driver'!AE59),"")</f>
        <v/>
      </c>
      <c r="AF59" s="161" t="str">
        <f>IF(('WAV Trips Completed'!AF59+'WAV Trips Not Accepted'!AF59+'WAV Trips Cancelled No-show'!AF59+'WAV Trips Cancelled Passenger'!AF59+'WAV Trips Cancelled by Driver'!AF59),'WAV Trips Cancelled No-show'!AF59/('WAV Trips Completed'!AF59+'WAV Trips Not Accepted'!AF59+'WAV Trips Cancelled No-show'!AF59+'WAV Trips Cancelled Passenger'!AF59+'WAV Trips Cancelled by Driver'!AF59),"")</f>
        <v/>
      </c>
      <c r="AG59" s="161" t="str">
        <f>IF(('WAV Trips Completed'!AG59+'WAV Trips Not Accepted'!AG59+'WAV Trips Cancelled No-show'!AG59+'WAV Trips Cancelled Passenger'!AG59+'WAV Trips Cancelled by Driver'!AG59),'WAV Trips Cancelled No-show'!AG59/('WAV Trips Completed'!AG59+'WAV Trips Not Accepted'!AG59+'WAV Trips Cancelled No-show'!AG59+'WAV Trips Cancelled Passenger'!AG59+'WAV Trips Cancelled by Driver'!AG59),"")</f>
        <v/>
      </c>
      <c r="AH59" s="161" t="str">
        <f>IF(('WAV Trips Completed'!AH59+'WAV Trips Not Accepted'!AH59+'WAV Trips Cancelled No-show'!AH59+'WAV Trips Cancelled Passenger'!AH59+'WAV Trips Cancelled by Driver'!AH59),'WAV Trips Cancelled No-show'!AH59/('WAV Trips Completed'!AH59+'WAV Trips Not Accepted'!AH59+'WAV Trips Cancelled No-show'!AH59+'WAV Trips Cancelled Passenger'!AH59+'WAV Trips Cancelled by Driver'!AH59),"")</f>
        <v/>
      </c>
      <c r="AI59" s="161" t="str">
        <f>IF(('WAV Trips Completed'!AI59+'WAV Trips Not Accepted'!AI59+'WAV Trips Cancelled No-show'!AI59+'WAV Trips Cancelled Passenger'!AI59+'WAV Trips Cancelled by Driver'!AI59),'WAV Trips Cancelled No-show'!AI59/('WAV Trips Completed'!AI59+'WAV Trips Not Accepted'!AI59+'WAV Trips Cancelled No-show'!AI59+'WAV Trips Cancelled Passenger'!AI59+'WAV Trips Cancelled by Driver'!AI59),"")</f>
        <v/>
      </c>
      <c r="AJ59" s="161" t="str">
        <f>IF(('WAV Trips Completed'!AJ59+'WAV Trips Not Accepted'!AJ59+'WAV Trips Cancelled No-show'!AJ59+'WAV Trips Cancelled Passenger'!AJ59+'WAV Trips Cancelled by Driver'!AJ59),'WAV Trips Cancelled No-show'!AJ59/('WAV Trips Completed'!AJ59+'WAV Trips Not Accepted'!AJ59+'WAV Trips Cancelled No-show'!AJ59+'WAV Trips Cancelled Passenger'!AJ59+'WAV Trips Cancelled by Driver'!AJ59),"")</f>
        <v/>
      </c>
      <c r="AK59" s="161" t="str">
        <f>IF(('WAV Trips Completed'!AK59+'WAV Trips Not Accepted'!AK59+'WAV Trips Cancelled No-show'!AK59+'WAV Trips Cancelled Passenger'!AK59+'WAV Trips Cancelled by Driver'!AK59),'WAV Trips Cancelled No-show'!AK59/('WAV Trips Completed'!AK59+'WAV Trips Not Accepted'!AK59+'WAV Trips Cancelled No-show'!AK59+'WAV Trips Cancelled Passenger'!AK59+'WAV Trips Cancelled by Driver'!AK59),"")</f>
        <v/>
      </c>
      <c r="AL59" s="161" t="str">
        <f>IF(('WAV Trips Completed'!AL59+'WAV Trips Not Accepted'!AL59+'WAV Trips Cancelled No-show'!AL59+'WAV Trips Cancelled Passenger'!AL59+'WAV Trips Cancelled by Driver'!AL59),'WAV Trips Cancelled No-show'!AL59/('WAV Trips Completed'!AL59+'WAV Trips Not Accepted'!AL59+'WAV Trips Cancelled No-show'!AL59+'WAV Trips Cancelled Passenger'!AL59+'WAV Trips Cancelled by Driver'!AL59),"")</f>
        <v/>
      </c>
      <c r="AM59" s="161" t="str">
        <f>IF(('WAV Trips Completed'!AM59+'WAV Trips Not Accepted'!AM59+'WAV Trips Cancelled No-show'!AM59+'WAV Trips Cancelled Passenger'!AM59+'WAV Trips Cancelled by Driver'!AM59),'WAV Trips Cancelled No-show'!AM59/('WAV Trips Completed'!AM59+'WAV Trips Not Accepted'!AM59+'WAV Trips Cancelled No-show'!AM59+'WAV Trips Cancelled Passenger'!AM59+'WAV Trips Cancelled by Driver'!AM59),"")</f>
        <v/>
      </c>
      <c r="AN59" s="161" t="str">
        <f>IF(('WAV Trips Completed'!AN59+'WAV Trips Not Accepted'!AN59+'WAV Trips Cancelled No-show'!AN59+'WAV Trips Cancelled Passenger'!AN59+'WAV Trips Cancelled by Driver'!AN59),'WAV Trips Cancelled No-show'!AN59/('WAV Trips Completed'!AN59+'WAV Trips Not Accepted'!AN59+'WAV Trips Cancelled No-show'!AN59+'WAV Trips Cancelled Passenger'!AN59+'WAV Trips Cancelled by Driver'!AN59),"")</f>
        <v/>
      </c>
      <c r="AO59" s="161" t="str">
        <f>IF(('WAV Trips Completed'!AO59+'WAV Trips Not Accepted'!AO59+'WAV Trips Cancelled No-show'!AO59+'WAV Trips Cancelled Passenger'!AO59+'WAV Trips Cancelled by Driver'!AO59),'WAV Trips Cancelled No-show'!AO59/('WAV Trips Completed'!AO59+'WAV Trips Not Accepted'!AO59+'WAV Trips Cancelled No-show'!AO59+'WAV Trips Cancelled Passenger'!AO59+'WAV Trips Cancelled by Driver'!AO59),"")</f>
        <v/>
      </c>
      <c r="AP59" s="161" t="str">
        <f>IF(('WAV Trips Completed'!AP59+'WAV Trips Not Accepted'!AP59+'WAV Trips Cancelled No-show'!AP59+'WAV Trips Cancelled Passenger'!AP59+'WAV Trips Cancelled by Driver'!AP59),'WAV Trips Cancelled No-show'!AP59/('WAV Trips Completed'!AP59+'WAV Trips Not Accepted'!AP59+'WAV Trips Cancelled No-show'!AP59+'WAV Trips Cancelled Passenger'!AP59+'WAV Trips Cancelled by Driver'!AP59),"")</f>
        <v/>
      </c>
      <c r="AQ59" s="161" t="str">
        <f>IF(('WAV Trips Completed'!AQ59+'WAV Trips Not Accepted'!AQ59+'WAV Trips Cancelled No-show'!AQ59+'WAV Trips Cancelled Passenger'!AQ59+'WAV Trips Cancelled by Driver'!AQ59),'WAV Trips Cancelled No-show'!AQ59/('WAV Trips Completed'!AQ59+'WAV Trips Not Accepted'!AQ59+'WAV Trips Cancelled No-show'!AQ59+'WAV Trips Cancelled Passenger'!AQ59+'WAV Trips Cancelled by Driver'!AQ59),"")</f>
        <v/>
      </c>
      <c r="AR59" s="161" t="str">
        <f>IF(('WAV Trips Completed'!AR59+'WAV Trips Not Accepted'!AR59+'WAV Trips Cancelled No-show'!AR59+'WAV Trips Cancelled Passenger'!AR59+'WAV Trips Cancelled by Driver'!AR59),'WAV Trips Cancelled No-show'!AR59/('WAV Trips Completed'!AR59+'WAV Trips Not Accepted'!AR59+'WAV Trips Cancelled No-show'!AR59+'WAV Trips Cancelled Passenger'!AR59+'WAV Trips Cancelled by Driver'!AR59),"")</f>
        <v/>
      </c>
      <c r="AS59" s="161" t="str">
        <f>IF(('WAV Trips Completed'!AS59+'WAV Trips Not Accepted'!AS59+'WAV Trips Cancelled No-show'!AS59+'WAV Trips Cancelled Passenger'!AS59+'WAV Trips Cancelled by Driver'!AS59),'WAV Trips Cancelled No-show'!AS59/('WAV Trips Completed'!AS59+'WAV Trips Not Accepted'!AS59+'WAV Trips Cancelled No-show'!AS59+'WAV Trips Cancelled Passenger'!AS59+'WAV Trips Cancelled by Driver'!AS59),"")</f>
        <v/>
      </c>
      <c r="AT59" s="161" t="str">
        <f>IF(('WAV Trips Completed'!AT59+'WAV Trips Not Accepted'!AT59+'WAV Trips Cancelled No-show'!AT59+'WAV Trips Cancelled Passenger'!AT59+'WAV Trips Cancelled by Driver'!AT59),'WAV Trips Cancelled No-show'!AT59/('WAV Trips Completed'!AT59+'WAV Trips Not Accepted'!AT59+'WAV Trips Cancelled No-show'!AT59+'WAV Trips Cancelled Passenger'!AT59+'WAV Trips Cancelled by Driver'!AT59),"")</f>
        <v/>
      </c>
      <c r="AU59" s="161" t="str">
        <f>IF(('WAV Trips Completed'!AU59+'WAV Trips Not Accepted'!AU59+'WAV Trips Cancelled No-show'!AU59+'WAV Trips Cancelled Passenger'!AU59+'WAV Trips Cancelled by Driver'!AU59),'WAV Trips Cancelled No-show'!AU59/('WAV Trips Completed'!AU59+'WAV Trips Not Accepted'!AU59+'WAV Trips Cancelled No-show'!AU59+'WAV Trips Cancelled Passenger'!AU59+'WAV Trips Cancelled by Driver'!AU59),"")</f>
        <v/>
      </c>
      <c r="AV59" s="161" t="str">
        <f>IF(('WAV Trips Completed'!AV59+'WAV Trips Not Accepted'!AV59+'WAV Trips Cancelled No-show'!AV59+'WAV Trips Cancelled Passenger'!AV59+'WAV Trips Cancelled by Driver'!AV59),'WAV Trips Cancelled No-show'!AV59/('WAV Trips Completed'!AV59+'WAV Trips Not Accepted'!AV59+'WAV Trips Cancelled No-show'!AV59+'WAV Trips Cancelled Passenger'!AV59+'WAV Trips Cancelled by Driver'!AV59),"")</f>
        <v/>
      </c>
      <c r="AW59" s="161" t="str">
        <f>IF(('WAV Trips Completed'!AW59+'WAV Trips Not Accepted'!AW59+'WAV Trips Cancelled No-show'!AW59+'WAV Trips Cancelled Passenger'!AW59+'WAV Trips Cancelled by Driver'!AW59),'WAV Trips Cancelled No-show'!AW59/('WAV Trips Completed'!AW59+'WAV Trips Not Accepted'!AW59+'WAV Trips Cancelled No-show'!AW59+'WAV Trips Cancelled Passenger'!AW59+'WAV Trips Cancelled by Driver'!AW59),"")</f>
        <v/>
      </c>
      <c r="AX59" s="161" t="str">
        <f>IF(('WAV Trips Completed'!AX59+'WAV Trips Not Accepted'!AX59+'WAV Trips Cancelled No-show'!AX59+'WAV Trips Cancelled Passenger'!AX59+'WAV Trips Cancelled by Driver'!AX59),'WAV Trips Cancelled No-show'!AX59/('WAV Trips Completed'!AX59+'WAV Trips Not Accepted'!AX59+'WAV Trips Cancelled No-show'!AX59+'WAV Trips Cancelled Passenger'!AX59+'WAV Trips Cancelled by Driver'!AX59),"")</f>
        <v/>
      </c>
      <c r="AY59" s="161" t="str">
        <f>IF(('WAV Trips Completed'!AY59+'WAV Trips Not Accepted'!AY59+'WAV Trips Cancelled No-show'!AY59+'WAV Trips Cancelled Passenger'!AY59+'WAV Trips Cancelled by Driver'!AY59),'WAV Trips Cancelled No-show'!AY59/('WAV Trips Completed'!AY59+'WAV Trips Not Accepted'!AY59+'WAV Trips Cancelled No-show'!AY59+'WAV Trips Cancelled Passenger'!AY59+'WAV Trips Cancelled by Driver'!AY59),"")</f>
        <v/>
      </c>
      <c r="AZ59" s="161" t="str">
        <f>IF(('WAV Trips Completed'!AZ59+'WAV Trips Not Accepted'!AZ59+'WAV Trips Cancelled No-show'!AZ59+'WAV Trips Cancelled Passenger'!AZ59+'WAV Trips Cancelled by Driver'!AZ59),'WAV Trips Cancelled No-show'!AZ59/('WAV Trips Completed'!AZ59+'WAV Trips Not Accepted'!AZ59+'WAV Trips Cancelled No-show'!AZ59+'WAV Trips Cancelled Passenger'!AZ59+'WAV Trips Cancelled by Driver'!AZ59),"")</f>
        <v/>
      </c>
      <c r="BA59" s="161" t="str">
        <f>IF(('WAV Trips Completed'!BA59+'WAV Trips Not Accepted'!BA59+'WAV Trips Cancelled No-show'!BA59+'WAV Trips Cancelled Passenger'!BA59+'WAV Trips Cancelled by Driver'!BA59),'WAV Trips Cancelled No-show'!BA59/('WAV Trips Completed'!BA59+'WAV Trips Not Accepted'!BA59+'WAV Trips Cancelled No-show'!BA59+'WAV Trips Cancelled Passenger'!BA59+'WAV Trips Cancelled by Driver'!BA59),"")</f>
        <v/>
      </c>
      <c r="BB59" s="161" t="str">
        <f>IF(('WAV Trips Completed'!BB59+'WAV Trips Not Accepted'!BB59+'WAV Trips Cancelled No-show'!BB59+'WAV Trips Cancelled Passenger'!BB59+'WAV Trips Cancelled by Driver'!BB59),'WAV Trips Cancelled No-show'!BB59/('WAV Trips Completed'!BB59+'WAV Trips Not Accepted'!BB59+'WAV Trips Cancelled No-show'!BB59+'WAV Trips Cancelled Passenger'!BB59+'WAV Trips Cancelled by Driver'!BB59),"")</f>
        <v/>
      </c>
      <c r="BC59" s="161" t="str">
        <f>IF(('WAV Trips Completed'!BC59+'WAV Trips Not Accepted'!BC59+'WAV Trips Cancelled No-show'!BC59+'WAV Trips Cancelled Passenger'!BC59+'WAV Trips Cancelled by Driver'!BC59),'WAV Trips Cancelled No-show'!BC59/('WAV Trips Completed'!BC59+'WAV Trips Not Accepted'!BC59+'WAV Trips Cancelled No-show'!BC59+'WAV Trips Cancelled Passenger'!BC59+'WAV Trips Cancelled by Driver'!BC59),"")</f>
        <v/>
      </c>
      <c r="BD59" s="161" t="str">
        <f>IF(('WAV Trips Completed'!BD59+'WAV Trips Not Accepted'!BD59+'WAV Trips Cancelled No-show'!BD59+'WAV Trips Cancelled Passenger'!BD59+'WAV Trips Cancelled by Driver'!BD59),'WAV Trips Cancelled No-show'!BD59/('WAV Trips Completed'!BD59+'WAV Trips Not Accepted'!BD59+'WAV Trips Cancelled No-show'!BD59+'WAV Trips Cancelled Passenger'!BD59+'WAV Trips Cancelled by Driver'!BD59),"")</f>
        <v/>
      </c>
      <c r="BE59" s="161" t="str">
        <f>IF(('WAV Trips Completed'!BE59+'WAV Trips Not Accepted'!BE59+'WAV Trips Cancelled No-show'!BE59+'WAV Trips Cancelled Passenger'!BE59+'WAV Trips Cancelled by Driver'!BE59),'WAV Trips Cancelled No-show'!BE59/('WAV Trips Completed'!BE59+'WAV Trips Not Accepted'!BE59+'WAV Trips Cancelled No-show'!BE59+'WAV Trips Cancelled Passenger'!BE59+'WAV Trips Cancelled by Driver'!BE59),"")</f>
        <v/>
      </c>
      <c r="BF59" s="161" t="str">
        <f>IF(('WAV Trips Completed'!BF59+'WAV Trips Not Accepted'!BF59+'WAV Trips Cancelled No-show'!BF59+'WAV Trips Cancelled Passenger'!BF59+'WAV Trips Cancelled by Driver'!BF59),'WAV Trips Cancelled No-show'!BF59/('WAV Trips Completed'!BF59+'WAV Trips Not Accepted'!BF59+'WAV Trips Cancelled No-show'!BF59+'WAV Trips Cancelled Passenger'!BF59+'WAV Trips Cancelled by Driver'!BF59),"")</f>
        <v/>
      </c>
      <c r="BG59" s="161" t="str">
        <f>IF(('WAV Trips Completed'!BG59+'WAV Trips Not Accepted'!BG59+'WAV Trips Cancelled No-show'!BG59+'WAV Trips Cancelled Passenger'!BG59+'WAV Trips Cancelled by Driver'!BG59),'WAV Trips Cancelled No-show'!BG59/('WAV Trips Completed'!BG59+'WAV Trips Not Accepted'!BG59+'WAV Trips Cancelled No-show'!BG59+'WAV Trips Cancelled Passenger'!BG59+'WAV Trips Cancelled by Driver'!BG59),"")</f>
        <v/>
      </c>
      <c r="BH59" s="161" t="str">
        <f>IF(('WAV Trips Completed'!BH59+'WAV Trips Not Accepted'!BH59+'WAV Trips Cancelled No-show'!BH59+'WAV Trips Cancelled Passenger'!BH59+'WAV Trips Cancelled by Driver'!BH59),'WAV Trips Cancelled No-show'!BH59/('WAV Trips Completed'!BH59+'WAV Trips Not Accepted'!BH59+'WAV Trips Cancelled No-show'!BH59+'WAV Trips Cancelled Passenger'!BH59+'WAV Trips Cancelled by Driver'!BH59),"")</f>
        <v/>
      </c>
      <c r="BI59" s="161" t="str">
        <f>IF(('WAV Trips Completed'!BI59+'WAV Trips Not Accepted'!BI59+'WAV Trips Cancelled No-show'!BI59+'WAV Trips Cancelled Passenger'!BI59+'WAV Trips Cancelled by Driver'!BI59),'WAV Trips Cancelled No-show'!BI59/('WAV Trips Completed'!BI59+'WAV Trips Not Accepted'!BI59+'WAV Trips Cancelled No-show'!BI59+'WAV Trips Cancelled Passenger'!BI59+'WAV Trips Cancelled by Driver'!BI59),"")</f>
        <v/>
      </c>
      <c r="BJ59" s="161" t="str">
        <f>IF(('WAV Trips Completed'!BJ59+'WAV Trips Not Accepted'!BJ59+'WAV Trips Cancelled No-show'!BJ59+'WAV Trips Cancelled Passenger'!BJ59+'WAV Trips Cancelled by Driver'!BJ59),'WAV Trips Cancelled No-show'!BJ59/('WAV Trips Completed'!BJ59+'WAV Trips Not Accepted'!BJ59+'WAV Trips Cancelled No-show'!BJ59+'WAV Trips Cancelled Passenger'!BJ59+'WAV Trips Cancelled by Driver'!BJ59),"")</f>
        <v/>
      </c>
      <c r="BK59" s="161" t="str">
        <f>IF(('WAV Trips Completed'!BK59+'WAV Trips Not Accepted'!BK59+'WAV Trips Cancelled No-show'!BK59+'WAV Trips Cancelled Passenger'!BK59+'WAV Trips Cancelled by Driver'!BK59),'WAV Trips Cancelled No-show'!BK59/('WAV Trips Completed'!BK59+'WAV Trips Not Accepted'!BK59+'WAV Trips Cancelled No-show'!BK59+'WAV Trips Cancelled Passenger'!BK59+'WAV Trips Cancelled by Driver'!BK59),"")</f>
        <v/>
      </c>
      <c r="BL59" s="161" t="str">
        <f>IF(('WAV Trips Completed'!BL59+'WAV Trips Not Accepted'!BL59+'WAV Trips Cancelled No-show'!BL59+'WAV Trips Cancelled Passenger'!BL59+'WAV Trips Cancelled by Driver'!BL59),'WAV Trips Cancelled No-show'!BL59/('WAV Trips Completed'!BL59+'WAV Trips Not Accepted'!BL59+'WAV Trips Cancelled No-show'!BL59+'WAV Trips Cancelled Passenger'!BL59+'WAV Trips Cancelled by Driver'!BL59),"")</f>
        <v/>
      </c>
      <c r="BM59" s="161" t="str">
        <f>IF(('WAV Trips Completed'!BM59+'WAV Trips Not Accepted'!BM59+'WAV Trips Cancelled No-show'!BM59+'WAV Trips Cancelled Passenger'!BM59+'WAV Trips Cancelled by Driver'!BM59),'WAV Trips Cancelled No-show'!BM59/('WAV Trips Completed'!BM59+'WAV Trips Not Accepted'!BM59+'WAV Trips Cancelled No-show'!BM59+'WAV Trips Cancelled Passenger'!BM59+'WAV Trips Cancelled by Driver'!BM59),"")</f>
        <v/>
      </c>
      <c r="BN59" s="161" t="str">
        <f>IF(('WAV Trips Completed'!BN59+'WAV Trips Not Accepted'!BN59+'WAV Trips Cancelled No-show'!BN59+'WAV Trips Cancelled Passenger'!BN59+'WAV Trips Cancelled by Driver'!BN59),'WAV Trips Cancelled No-show'!BN59/('WAV Trips Completed'!BN59+'WAV Trips Not Accepted'!BN59+'WAV Trips Cancelled No-show'!BN59+'WAV Trips Cancelled Passenger'!BN59+'WAV Trips Cancelled by Driver'!BN59),"")</f>
        <v/>
      </c>
      <c r="BO59" s="161" t="str">
        <f>IF(('WAV Trips Completed'!BO59+'WAV Trips Not Accepted'!BO59+'WAV Trips Cancelled No-show'!BO59+'WAV Trips Cancelled Passenger'!BO59+'WAV Trips Cancelled by Driver'!BO59),'WAV Trips Cancelled No-show'!BO59/('WAV Trips Completed'!BO59+'WAV Trips Not Accepted'!BO59+'WAV Trips Cancelled No-show'!BO59+'WAV Trips Cancelled Passenger'!BO59+'WAV Trips Cancelled by Driver'!BO59),"")</f>
        <v/>
      </c>
      <c r="BP59" s="161" t="str">
        <f>IF(('WAV Trips Completed'!BP59+'WAV Trips Not Accepted'!BP59+'WAV Trips Cancelled No-show'!BP59+'WAV Trips Cancelled Passenger'!BP59+'WAV Trips Cancelled by Driver'!BP59),'WAV Trips Cancelled No-show'!BP59/('WAV Trips Completed'!BP59+'WAV Trips Not Accepted'!BP59+'WAV Trips Cancelled No-show'!BP59+'WAV Trips Cancelled Passenger'!BP59+'WAV Trips Cancelled by Driver'!BP59),"")</f>
        <v/>
      </c>
      <c r="BQ59" s="161" t="str">
        <f>IF(('WAV Trips Completed'!BQ59+'WAV Trips Not Accepted'!BQ59+'WAV Trips Cancelled No-show'!BQ59+'WAV Trips Cancelled Passenger'!BQ59+'WAV Trips Cancelled by Driver'!BQ59),'WAV Trips Cancelled No-show'!BQ59/('WAV Trips Completed'!BQ59+'WAV Trips Not Accepted'!BQ59+'WAV Trips Cancelled No-show'!BQ59+'WAV Trips Cancelled Passenger'!BQ59+'WAV Trips Cancelled by Driver'!BQ59),"")</f>
        <v/>
      </c>
      <c r="BR59" s="161" t="str">
        <f>IF(('WAV Trips Completed'!BR59+'WAV Trips Not Accepted'!BR59+'WAV Trips Cancelled No-show'!BR59+'WAV Trips Cancelled Passenger'!BR59+'WAV Trips Cancelled by Driver'!BR59),'WAV Trips Cancelled No-show'!BR59/('WAV Trips Completed'!BR59+'WAV Trips Not Accepted'!BR59+'WAV Trips Cancelled No-show'!BR59+'WAV Trips Cancelled Passenger'!BR59+'WAV Trips Cancelled by Driver'!BR59),"")</f>
        <v/>
      </c>
      <c r="BS59" s="161" t="str">
        <f>IF(('WAV Trips Completed'!BS59+'WAV Trips Not Accepted'!BS59+'WAV Trips Cancelled No-show'!BS59+'WAV Trips Cancelled Passenger'!BS59+'WAV Trips Cancelled by Driver'!BS59),'WAV Trips Cancelled No-show'!BS59/('WAV Trips Completed'!BS59+'WAV Trips Not Accepted'!BS59+'WAV Trips Cancelled No-show'!BS59+'WAV Trips Cancelled Passenger'!BS59+'WAV Trips Cancelled by Driver'!BS59),"")</f>
        <v/>
      </c>
      <c r="BT59" s="161" t="str">
        <f>IF(('WAV Trips Completed'!BT59+'WAV Trips Not Accepted'!BT59+'WAV Trips Cancelled No-show'!BT59+'WAV Trips Cancelled Passenger'!BT59+'WAV Trips Cancelled by Driver'!BT59),'WAV Trips Cancelled No-show'!BT59/('WAV Trips Completed'!BT59+'WAV Trips Not Accepted'!BT59+'WAV Trips Cancelled No-show'!BT59+'WAV Trips Cancelled Passenger'!BT59+'WAV Trips Cancelled by Driver'!BT59),"")</f>
        <v/>
      </c>
      <c r="BU59" s="161" t="str">
        <f>IF(('WAV Trips Completed'!BU59+'WAV Trips Not Accepted'!BU59+'WAV Trips Cancelled No-show'!BU59+'WAV Trips Cancelled Passenger'!BU59+'WAV Trips Cancelled by Driver'!BU59),'WAV Trips Cancelled No-show'!BU59/('WAV Trips Completed'!BU59+'WAV Trips Not Accepted'!BU59+'WAV Trips Cancelled No-show'!BU59+'WAV Trips Cancelled Passenger'!BU59+'WAV Trips Cancelled by Driver'!BU59),"")</f>
        <v/>
      </c>
      <c r="BV59" s="161" t="str">
        <f>IF(('WAV Trips Completed'!BV59+'WAV Trips Not Accepted'!BV59+'WAV Trips Cancelled No-show'!BV59+'WAV Trips Cancelled Passenger'!BV59+'WAV Trips Cancelled by Driver'!BV59),'WAV Trips Cancelled No-show'!BV59/('WAV Trips Completed'!BV59+'WAV Trips Not Accepted'!BV59+'WAV Trips Cancelled No-show'!BV59+'WAV Trips Cancelled Passenger'!BV59+'WAV Trips Cancelled by Driver'!BV59),"")</f>
        <v/>
      </c>
      <c r="BW59" s="161" t="str">
        <f>IF(('WAV Trips Completed'!BW59+'WAV Trips Not Accepted'!BW59+'WAV Trips Cancelled No-show'!BW59+'WAV Trips Cancelled Passenger'!BW59+'WAV Trips Cancelled by Driver'!BW59),'WAV Trips Cancelled No-show'!BW59/('WAV Trips Completed'!BW59+'WAV Trips Not Accepted'!BW59+'WAV Trips Cancelled No-show'!BW59+'WAV Trips Cancelled Passenger'!BW59+'WAV Trips Cancelled by Driver'!BW59),"")</f>
        <v/>
      </c>
      <c r="BX59" s="161" t="str">
        <f>IF(('WAV Trips Completed'!BX59+'WAV Trips Not Accepted'!BX59+'WAV Trips Cancelled No-show'!BX59+'WAV Trips Cancelled Passenger'!BX59+'WAV Trips Cancelled by Driver'!BX59),'WAV Trips Cancelled No-show'!BX59/('WAV Trips Completed'!BX59+'WAV Trips Not Accepted'!BX59+'WAV Trips Cancelled No-show'!BX59+'WAV Trips Cancelled Passenger'!BX59+'WAV Trips Cancelled by Driver'!BX59),"")</f>
        <v/>
      </c>
      <c r="BY59" s="161" t="str">
        <f>IF(('WAV Trips Completed'!BY59+'WAV Trips Not Accepted'!BY59+'WAV Trips Cancelled No-show'!BY59+'WAV Trips Cancelled Passenger'!BY59+'WAV Trips Cancelled by Driver'!BY59),'WAV Trips Cancelled No-show'!BY59/('WAV Trips Completed'!BY59+'WAV Trips Not Accepted'!BY59+'WAV Trips Cancelled No-show'!BY59+'WAV Trips Cancelled Passenger'!BY59+'WAV Trips Cancelled by Driver'!BY59),"")</f>
        <v/>
      </c>
      <c r="BZ59" s="161" t="str">
        <f>IF(('WAV Trips Completed'!BZ59+'WAV Trips Not Accepted'!BZ59+'WAV Trips Cancelled No-show'!BZ59+'WAV Trips Cancelled Passenger'!BZ59+'WAV Trips Cancelled by Driver'!BZ59),'WAV Trips Cancelled No-show'!BZ59/('WAV Trips Completed'!BZ59+'WAV Trips Not Accepted'!BZ59+'WAV Trips Cancelled No-show'!BZ59+'WAV Trips Cancelled Passenger'!BZ59+'WAV Trips Cancelled by Driver'!BZ59),"")</f>
        <v/>
      </c>
      <c r="CA59" s="161" t="str">
        <f>IF(('WAV Trips Completed'!CA59+'WAV Trips Not Accepted'!CA59+'WAV Trips Cancelled No-show'!CA59+'WAV Trips Cancelled Passenger'!CA59+'WAV Trips Cancelled by Driver'!CA59),'WAV Trips Cancelled No-show'!CA59/('WAV Trips Completed'!CA59+'WAV Trips Not Accepted'!CA59+'WAV Trips Cancelled No-show'!CA59+'WAV Trips Cancelled Passenger'!CA59+'WAV Trips Cancelled by Driver'!CA59),"")</f>
        <v/>
      </c>
      <c r="CB59" s="161" t="str">
        <f>IF(('WAV Trips Completed'!CB59+'WAV Trips Not Accepted'!CB59+'WAV Trips Cancelled No-show'!CB59+'WAV Trips Cancelled Passenger'!CB59+'WAV Trips Cancelled by Driver'!CB59),'WAV Trips Cancelled No-show'!CB59/('WAV Trips Completed'!CB59+'WAV Trips Not Accepted'!CB59+'WAV Trips Cancelled No-show'!CB59+'WAV Trips Cancelled Passenger'!CB59+'WAV Trips Cancelled by Driver'!CB59),"")</f>
        <v/>
      </c>
      <c r="CC59" s="161" t="str">
        <f>IF(('WAV Trips Completed'!CC59+'WAV Trips Not Accepted'!CC59+'WAV Trips Cancelled No-show'!CC59+'WAV Trips Cancelled Passenger'!CC59+'WAV Trips Cancelled by Driver'!CC59),'WAV Trips Cancelled No-show'!CC59/('WAV Trips Completed'!CC59+'WAV Trips Not Accepted'!CC59+'WAV Trips Cancelled No-show'!CC59+'WAV Trips Cancelled Passenger'!CC59+'WAV Trips Cancelled by Driver'!CC59),"")</f>
        <v/>
      </c>
      <c r="CD59" s="161" t="str">
        <f>IF(('WAV Trips Completed'!CD59+'WAV Trips Not Accepted'!CD59+'WAV Trips Cancelled No-show'!CD59+'WAV Trips Cancelled Passenger'!CD59+'WAV Trips Cancelled by Driver'!CD59),'WAV Trips Cancelled No-show'!CD59/('WAV Trips Completed'!CD59+'WAV Trips Not Accepted'!CD59+'WAV Trips Cancelled No-show'!CD59+'WAV Trips Cancelled Passenger'!CD59+'WAV Trips Cancelled by Driver'!CD59),"")</f>
        <v/>
      </c>
      <c r="CE59" s="161" t="str">
        <f>IF(('WAV Trips Completed'!CE59+'WAV Trips Not Accepted'!CE59+'WAV Trips Cancelled No-show'!CE59+'WAV Trips Cancelled Passenger'!CE59+'WAV Trips Cancelled by Driver'!CE59),'WAV Trips Cancelled No-show'!CE59/('WAV Trips Completed'!CE59+'WAV Trips Not Accepted'!CE59+'WAV Trips Cancelled No-show'!CE59+'WAV Trips Cancelled Passenger'!CE59+'WAV Trips Cancelled by Driver'!CE59),"")</f>
        <v/>
      </c>
      <c r="CF59" s="161" t="str">
        <f>IF(('WAV Trips Completed'!CF59+'WAV Trips Not Accepted'!CF59+'WAV Trips Cancelled No-show'!CF59+'WAV Trips Cancelled Passenger'!CF59+'WAV Trips Cancelled by Driver'!CF59),'WAV Trips Cancelled No-show'!CF59/('WAV Trips Completed'!CF59+'WAV Trips Not Accepted'!CF59+'WAV Trips Cancelled No-show'!CF59+'WAV Trips Cancelled Passenger'!CF59+'WAV Trips Cancelled by Driver'!CF59),"")</f>
        <v/>
      </c>
      <c r="CG59" s="161" t="str">
        <f>IF(('WAV Trips Completed'!CG59+'WAV Trips Not Accepted'!CG59+'WAV Trips Cancelled No-show'!CG59+'WAV Trips Cancelled Passenger'!CG59+'WAV Trips Cancelled by Driver'!CG59),'WAV Trips Cancelled No-show'!CG59/('WAV Trips Completed'!CG59+'WAV Trips Not Accepted'!CG59+'WAV Trips Cancelled No-show'!CG59+'WAV Trips Cancelled Passenger'!CG59+'WAV Trips Cancelled by Driver'!CG59),"")</f>
        <v/>
      </c>
      <c r="CH59" s="161" t="str">
        <f>IF(('WAV Trips Completed'!CH59+'WAV Trips Not Accepted'!CH59+'WAV Trips Cancelled No-show'!CH59+'WAV Trips Cancelled Passenger'!CH59+'WAV Trips Cancelled by Driver'!CH59),'WAV Trips Cancelled No-show'!CH59/('WAV Trips Completed'!CH59+'WAV Trips Not Accepted'!CH59+'WAV Trips Cancelled No-show'!CH59+'WAV Trips Cancelled Passenger'!CH59+'WAV Trips Cancelled by Driver'!CH59),"")</f>
        <v/>
      </c>
      <c r="CI59" s="161" t="str">
        <f>IF(('WAV Trips Completed'!CI59+'WAV Trips Not Accepted'!CI59+'WAV Trips Cancelled No-show'!CI59+'WAV Trips Cancelled Passenger'!CI59+'WAV Trips Cancelled by Driver'!CI59),'WAV Trips Cancelled No-show'!CI59/('WAV Trips Completed'!CI59+'WAV Trips Not Accepted'!CI59+'WAV Trips Cancelled No-show'!CI59+'WAV Trips Cancelled Passenger'!CI59+'WAV Trips Cancelled by Driver'!CI59),"")</f>
        <v/>
      </c>
      <c r="CJ59" s="161" t="str">
        <f>IF(('WAV Trips Completed'!CJ59+'WAV Trips Not Accepted'!CJ59+'WAV Trips Cancelled No-show'!CJ59+'WAV Trips Cancelled Passenger'!CJ59+'WAV Trips Cancelled by Driver'!CJ59),'WAV Trips Cancelled No-show'!CJ59/('WAV Trips Completed'!CJ59+'WAV Trips Not Accepted'!CJ59+'WAV Trips Cancelled No-show'!CJ59+'WAV Trips Cancelled Passenger'!CJ59+'WAV Trips Cancelled by Driver'!CJ59),"")</f>
        <v/>
      </c>
      <c r="CK59" s="161" t="str">
        <f>IF(('WAV Trips Completed'!CK59+'WAV Trips Not Accepted'!CK59+'WAV Trips Cancelled No-show'!CK59+'WAV Trips Cancelled Passenger'!CK59+'WAV Trips Cancelled by Driver'!CK59),'WAV Trips Cancelled No-show'!CK59/('WAV Trips Completed'!CK59+'WAV Trips Not Accepted'!CK59+'WAV Trips Cancelled No-show'!CK59+'WAV Trips Cancelled Passenger'!CK59+'WAV Trips Cancelled by Driver'!CK59),"")</f>
        <v/>
      </c>
      <c r="CL59" s="161" t="str">
        <f>IF(('WAV Trips Completed'!CL59+'WAV Trips Not Accepted'!CL59+'WAV Trips Cancelled No-show'!CL59+'WAV Trips Cancelled Passenger'!CL59+'WAV Trips Cancelled by Driver'!CL59),'WAV Trips Cancelled No-show'!CL59/('WAV Trips Completed'!CL59+'WAV Trips Not Accepted'!CL59+'WAV Trips Cancelled No-show'!CL59+'WAV Trips Cancelled Passenger'!CL59+'WAV Trips Cancelled by Driver'!CL59),"")</f>
        <v/>
      </c>
      <c r="CM59" s="161" t="str">
        <f>IF(('WAV Trips Completed'!CM59+'WAV Trips Not Accepted'!CM59+'WAV Trips Cancelled No-show'!CM59+'WAV Trips Cancelled Passenger'!CM59+'WAV Trips Cancelled by Driver'!CM59),'WAV Trips Cancelled No-show'!CM59/('WAV Trips Completed'!CM59+'WAV Trips Not Accepted'!CM59+'WAV Trips Cancelled No-show'!CM59+'WAV Trips Cancelled Passenger'!CM59+'WAV Trips Cancelled by Driver'!CM59),"")</f>
        <v/>
      </c>
      <c r="CN59" s="161" t="str">
        <f>IF(('WAV Trips Completed'!CN59+'WAV Trips Not Accepted'!CN59+'WAV Trips Cancelled No-show'!CN59+'WAV Trips Cancelled Passenger'!CN59+'WAV Trips Cancelled by Driver'!CN59),'WAV Trips Cancelled No-show'!CN59/('WAV Trips Completed'!CN59+'WAV Trips Not Accepted'!CN59+'WAV Trips Cancelled No-show'!CN59+'WAV Trips Cancelled Passenger'!CN59+'WAV Trips Cancelled by Driver'!CN59),"")</f>
        <v/>
      </c>
      <c r="CO59" s="161" t="str">
        <f>IF(('WAV Trips Completed'!CO59+'WAV Trips Not Accepted'!CO59+'WAV Trips Cancelled No-show'!CO59+'WAV Trips Cancelled Passenger'!CO59+'WAV Trips Cancelled by Driver'!CO59),'WAV Trips Cancelled No-show'!CO59/('WAV Trips Completed'!CO59+'WAV Trips Not Accepted'!CO59+'WAV Trips Cancelled No-show'!CO59+'WAV Trips Cancelled Passenger'!CO59+'WAV Trips Cancelled by Driver'!CO59),"")</f>
        <v/>
      </c>
      <c r="CP59" s="161" t="str">
        <f>IF(('WAV Trips Completed'!CP59+'WAV Trips Not Accepted'!CP59+'WAV Trips Cancelled No-show'!CP59+'WAV Trips Cancelled Passenger'!CP59+'WAV Trips Cancelled by Driver'!CP59),'WAV Trips Cancelled No-show'!CP59/('WAV Trips Completed'!CP59+'WAV Trips Not Accepted'!CP59+'WAV Trips Cancelled No-show'!CP59+'WAV Trips Cancelled Passenger'!CP59+'WAV Trips Cancelled by Driver'!CP59),"")</f>
        <v/>
      </c>
      <c r="CQ59" s="161" t="str">
        <f>IF(('WAV Trips Completed'!CQ59+'WAV Trips Not Accepted'!CQ59+'WAV Trips Cancelled No-show'!CQ59+'WAV Trips Cancelled Passenger'!CQ59+'WAV Trips Cancelled by Driver'!CQ59),'WAV Trips Cancelled No-show'!CQ59/('WAV Trips Completed'!CQ59+'WAV Trips Not Accepted'!CQ59+'WAV Trips Cancelled No-show'!CQ59+'WAV Trips Cancelled Passenger'!CQ59+'WAV Trips Cancelled by Driver'!CQ59),"")</f>
        <v/>
      </c>
      <c r="CR59" s="161" t="str">
        <f>IF(('WAV Trips Completed'!CR59+'WAV Trips Not Accepted'!CR59+'WAV Trips Cancelled No-show'!CR59+'WAV Trips Cancelled Passenger'!CR59+'WAV Trips Cancelled by Driver'!CR59),'WAV Trips Cancelled No-show'!CR59/('WAV Trips Completed'!CR59+'WAV Trips Not Accepted'!CR59+'WAV Trips Cancelled No-show'!CR59+'WAV Trips Cancelled Passenger'!CR59+'WAV Trips Cancelled by Driver'!CR59),"")</f>
        <v/>
      </c>
      <c r="CS59" s="161" t="str">
        <f>IF(('WAV Trips Completed'!CS59+'WAV Trips Not Accepted'!CS59+'WAV Trips Cancelled No-show'!CS59+'WAV Trips Cancelled Passenger'!CS59+'WAV Trips Cancelled by Driver'!CS59),'WAV Trips Cancelled No-show'!CS59/('WAV Trips Completed'!CS59+'WAV Trips Not Accepted'!CS59+'WAV Trips Cancelled No-show'!CS59+'WAV Trips Cancelled Passenger'!CS59+'WAV Trips Cancelled by Driver'!CS59),"")</f>
        <v/>
      </c>
      <c r="CT59" s="161" t="str">
        <f>IF(('WAV Trips Completed'!CT59+'WAV Trips Not Accepted'!CT59+'WAV Trips Cancelled No-show'!CT59+'WAV Trips Cancelled Passenger'!CT59+'WAV Trips Cancelled by Driver'!CT59),'WAV Trips Cancelled No-show'!CT59/('WAV Trips Completed'!CT59+'WAV Trips Not Accepted'!CT59+'WAV Trips Cancelled No-show'!CT59+'WAV Trips Cancelled Passenger'!CT59+'WAV Trips Cancelled by Driver'!CT59),"")</f>
        <v/>
      </c>
      <c r="CU59" s="161" t="str">
        <f>IF(('WAV Trips Completed'!CU59+'WAV Trips Not Accepted'!CU59+'WAV Trips Cancelled No-show'!CU59+'WAV Trips Cancelled Passenger'!CU59+'WAV Trips Cancelled by Driver'!CU59),'WAV Trips Cancelled No-show'!CU59/('WAV Trips Completed'!CU59+'WAV Trips Not Accepted'!CU59+'WAV Trips Cancelled No-show'!CU59+'WAV Trips Cancelled Passenger'!CU59+'WAV Trips Cancelled by Driver'!CU59),"")</f>
        <v/>
      </c>
      <c r="CV59" s="161" t="str">
        <f>IF(('WAV Trips Completed'!CV59+'WAV Trips Not Accepted'!CV59+'WAV Trips Cancelled No-show'!CV59+'WAV Trips Cancelled Passenger'!CV59+'WAV Trips Cancelled by Driver'!CV59),'WAV Trips Cancelled No-show'!CV59/('WAV Trips Completed'!CV59+'WAV Trips Not Accepted'!CV59+'WAV Trips Cancelled No-show'!CV59+'WAV Trips Cancelled Passenger'!CV59+'WAV Trips Cancelled by Driver'!CV59),"")</f>
        <v/>
      </c>
      <c r="CW59" s="161" t="str">
        <f>IF(('WAV Trips Completed'!CW59+'WAV Trips Not Accepted'!CW59+'WAV Trips Cancelled No-show'!CW59+'WAV Trips Cancelled Passenger'!CW59+'WAV Trips Cancelled by Driver'!CW59),'WAV Trips Cancelled No-show'!CW59/('WAV Trips Completed'!CW59+'WAV Trips Not Accepted'!CW59+'WAV Trips Cancelled No-show'!CW59+'WAV Trips Cancelled Passenger'!CW59+'WAV Trips Cancelled by Driver'!CW59),"")</f>
        <v/>
      </c>
      <c r="CX59" s="161" t="str">
        <f>IF(('WAV Trips Completed'!CX59+'WAV Trips Not Accepted'!CX59+'WAV Trips Cancelled No-show'!CX59+'WAV Trips Cancelled Passenger'!CX59+'WAV Trips Cancelled by Driver'!CX59),'WAV Trips Cancelled No-show'!CX59/('WAV Trips Completed'!CX59+'WAV Trips Not Accepted'!CX59+'WAV Trips Cancelled No-show'!CX59+'WAV Trips Cancelled Passenger'!CX59+'WAV Trips Cancelled by Driver'!CX59),"")</f>
        <v/>
      </c>
      <c r="CY59" s="161" t="str">
        <f>IF(('WAV Trips Completed'!CY59+'WAV Trips Not Accepted'!CY59+'WAV Trips Cancelled No-show'!CY59+'WAV Trips Cancelled Passenger'!CY59+'WAV Trips Cancelled by Driver'!CY59),'WAV Trips Cancelled No-show'!CY59/('WAV Trips Completed'!CY59+'WAV Trips Not Accepted'!CY59+'WAV Trips Cancelled No-show'!CY59+'WAV Trips Cancelled Passenger'!CY59+'WAV Trips Cancelled by Driver'!CY59),"")</f>
        <v/>
      </c>
      <c r="CZ59" s="161" t="str">
        <f>IF(('WAV Trips Completed'!CZ59+'WAV Trips Not Accepted'!CZ59+'WAV Trips Cancelled No-show'!CZ59+'WAV Trips Cancelled Passenger'!CZ59+'WAV Trips Cancelled by Driver'!CZ59),'WAV Trips Cancelled No-show'!CZ59/('WAV Trips Completed'!CZ59+'WAV Trips Not Accepted'!CZ59+'WAV Trips Cancelled No-show'!CZ59+'WAV Trips Cancelled Passenger'!CZ59+'WAV Trips Cancelled by Driver'!CZ59),"")</f>
        <v/>
      </c>
      <c r="DA59" s="161" t="str">
        <f>IF(('WAV Trips Completed'!DA59+'WAV Trips Not Accepted'!DA59+'WAV Trips Cancelled No-show'!DA59+'WAV Trips Cancelled Passenger'!DA59+'WAV Trips Cancelled by Driver'!DA59),'WAV Trips Cancelled No-show'!DA59/('WAV Trips Completed'!DA59+'WAV Trips Not Accepted'!DA59+'WAV Trips Cancelled No-show'!DA59+'WAV Trips Cancelled Passenger'!DA59+'WAV Trips Cancelled by Driver'!DA59),"")</f>
        <v/>
      </c>
      <c r="DB59" s="161" t="str">
        <f>IF(('WAV Trips Completed'!DB59+'WAV Trips Not Accepted'!DB59+'WAV Trips Cancelled No-show'!DB59+'WAV Trips Cancelled Passenger'!DB59+'WAV Trips Cancelled by Driver'!DB59),'WAV Trips Cancelled No-show'!DB59/('WAV Trips Completed'!DB59+'WAV Trips Not Accepted'!DB59+'WAV Trips Cancelled No-show'!DB59+'WAV Trips Cancelled Passenger'!DB59+'WAV Trips Cancelled by Driver'!DB59),"")</f>
        <v/>
      </c>
      <c r="DC59" s="161" t="str">
        <f>IF(('WAV Trips Completed'!DC59+'WAV Trips Not Accepted'!DC59+'WAV Trips Cancelled No-show'!DC59+'WAV Trips Cancelled Passenger'!DC59+'WAV Trips Cancelled by Driver'!DC59),'WAV Trips Cancelled No-show'!DC59/('WAV Trips Completed'!DC59+'WAV Trips Not Accepted'!DC59+'WAV Trips Cancelled No-show'!DC59+'WAV Trips Cancelled Passenger'!DC59+'WAV Trips Cancelled by Driver'!DC59),"")</f>
        <v/>
      </c>
      <c r="DD59" s="161" t="str">
        <f>IF(('WAV Trips Completed'!DD59+'WAV Trips Not Accepted'!DD59+'WAV Trips Cancelled No-show'!DD59+'WAV Trips Cancelled Passenger'!DD59+'WAV Trips Cancelled by Driver'!DD59),'WAV Trips Cancelled No-show'!DD59/('WAV Trips Completed'!DD59+'WAV Trips Not Accepted'!DD59+'WAV Trips Cancelled No-show'!DD59+'WAV Trips Cancelled Passenger'!DD59+'WAV Trips Cancelled by Driver'!DD59),"")</f>
        <v/>
      </c>
      <c r="DE59" s="161" t="str">
        <f>IF(('WAV Trips Completed'!DE59+'WAV Trips Not Accepted'!DE59+'WAV Trips Cancelled No-show'!DE59+'WAV Trips Cancelled Passenger'!DE59+'WAV Trips Cancelled by Driver'!DE59),'WAV Trips Cancelled No-show'!DE59/('WAV Trips Completed'!DE59+'WAV Trips Not Accepted'!DE59+'WAV Trips Cancelled No-show'!DE59+'WAV Trips Cancelled Passenger'!DE59+'WAV Trips Cancelled by Driver'!DE59),"")</f>
        <v/>
      </c>
      <c r="DF59" s="161" t="str">
        <f>IF(('WAV Trips Completed'!DF59+'WAV Trips Not Accepted'!DF59+'WAV Trips Cancelled No-show'!DF59+'WAV Trips Cancelled Passenger'!DF59+'WAV Trips Cancelled by Driver'!DF59),'WAV Trips Cancelled No-show'!DF59/('WAV Trips Completed'!DF59+'WAV Trips Not Accepted'!DF59+'WAV Trips Cancelled No-show'!DF59+'WAV Trips Cancelled Passenger'!DF59+'WAV Trips Cancelled by Driver'!DF59),"")</f>
        <v/>
      </c>
      <c r="DG59" s="161" t="str">
        <f>IF(('WAV Trips Completed'!DG59+'WAV Trips Not Accepted'!DG59+'WAV Trips Cancelled No-show'!DG59+'WAV Trips Cancelled Passenger'!DG59+'WAV Trips Cancelled by Driver'!DG59),'WAV Trips Cancelled No-show'!DG59/('WAV Trips Completed'!DG59+'WAV Trips Not Accepted'!DG59+'WAV Trips Cancelled No-show'!DG59+'WAV Trips Cancelled Passenger'!DG59+'WAV Trips Cancelled by Driver'!DG59),"")</f>
        <v/>
      </c>
      <c r="DH59" s="161" t="str">
        <f>IF(('WAV Trips Completed'!DH59+'WAV Trips Not Accepted'!DH59+'WAV Trips Cancelled No-show'!DH59+'WAV Trips Cancelled Passenger'!DH59+'WAV Trips Cancelled by Driver'!DH59),'WAV Trips Cancelled No-show'!DH59/('WAV Trips Completed'!DH59+'WAV Trips Not Accepted'!DH59+'WAV Trips Cancelled No-show'!DH59+'WAV Trips Cancelled Passenger'!DH59+'WAV Trips Cancelled by Driver'!DH59),"")</f>
        <v/>
      </c>
      <c r="DI59" s="161" t="str">
        <f>IF(('WAV Trips Completed'!DI59+'WAV Trips Not Accepted'!DI59+'WAV Trips Cancelled No-show'!DI59+'WAV Trips Cancelled Passenger'!DI59+'WAV Trips Cancelled by Driver'!DI59),'WAV Trips Cancelled No-show'!DI59/('WAV Trips Completed'!DI59+'WAV Trips Not Accepted'!DI59+'WAV Trips Cancelled No-show'!DI59+'WAV Trips Cancelled Passenger'!DI59+'WAV Trips Cancelled by Driver'!DI59),"")</f>
        <v/>
      </c>
      <c r="DJ59" s="161" t="str">
        <f>IF(('WAV Trips Completed'!DJ59+'WAV Trips Not Accepted'!DJ59+'WAV Trips Cancelled No-show'!DJ59+'WAV Trips Cancelled Passenger'!DJ59+'WAV Trips Cancelled by Driver'!DJ59),'WAV Trips Cancelled No-show'!DJ59/('WAV Trips Completed'!DJ59+'WAV Trips Not Accepted'!DJ59+'WAV Trips Cancelled No-show'!DJ59+'WAV Trips Cancelled Passenger'!DJ59+'WAV Trips Cancelled by Driver'!DJ59),"")</f>
        <v/>
      </c>
      <c r="DK59" s="161" t="str">
        <f>IF(('WAV Trips Completed'!DK59+'WAV Trips Not Accepted'!DK59+'WAV Trips Cancelled No-show'!DK59+'WAV Trips Cancelled Passenger'!DK59+'WAV Trips Cancelled by Driver'!DK59),'WAV Trips Cancelled No-show'!DK59/('WAV Trips Completed'!DK59+'WAV Trips Not Accepted'!DK59+'WAV Trips Cancelled No-show'!DK59+'WAV Trips Cancelled Passenger'!DK59+'WAV Trips Cancelled by Driver'!DK59),"")</f>
        <v/>
      </c>
      <c r="DL59" s="161" t="str">
        <f>IF(('WAV Trips Completed'!DL59+'WAV Trips Not Accepted'!DL59+'WAV Trips Cancelled No-show'!DL59+'WAV Trips Cancelled Passenger'!DL59+'WAV Trips Cancelled by Driver'!DL59),'WAV Trips Cancelled No-show'!DL59/('WAV Trips Completed'!DL59+'WAV Trips Not Accepted'!DL59+'WAV Trips Cancelled No-show'!DL59+'WAV Trips Cancelled Passenger'!DL59+'WAV Trips Cancelled by Driver'!DL59),"")</f>
        <v/>
      </c>
      <c r="DM59" s="161" t="str">
        <f>IF(('WAV Trips Completed'!DM59+'WAV Trips Not Accepted'!DM59+'WAV Trips Cancelled No-show'!DM59+'WAV Trips Cancelled Passenger'!DM59+'WAV Trips Cancelled by Driver'!DM59),'WAV Trips Cancelled No-show'!DM59/('WAV Trips Completed'!DM59+'WAV Trips Not Accepted'!DM59+'WAV Trips Cancelled No-show'!DM59+'WAV Trips Cancelled Passenger'!DM59+'WAV Trips Cancelled by Driver'!DM59),"")</f>
        <v/>
      </c>
      <c r="DN59" s="161" t="str">
        <f>IF(('WAV Trips Completed'!DN59+'WAV Trips Not Accepted'!DN59+'WAV Trips Cancelled No-show'!DN59+'WAV Trips Cancelled Passenger'!DN59+'WAV Trips Cancelled by Driver'!DN59),'WAV Trips Cancelled No-show'!DN59/('WAV Trips Completed'!DN59+'WAV Trips Not Accepted'!DN59+'WAV Trips Cancelled No-show'!DN59+'WAV Trips Cancelled Passenger'!DN59+'WAV Trips Cancelled by Driver'!DN59),"")</f>
        <v/>
      </c>
      <c r="DO59" s="161" t="str">
        <f>IF(('WAV Trips Completed'!DO59+'WAV Trips Not Accepted'!DO59+'WAV Trips Cancelled No-show'!DO59+'WAV Trips Cancelled Passenger'!DO59+'WAV Trips Cancelled by Driver'!DO59),'WAV Trips Cancelled No-show'!DO59/('WAV Trips Completed'!DO59+'WAV Trips Not Accepted'!DO59+'WAV Trips Cancelled No-show'!DO59+'WAV Trips Cancelled Passenger'!DO59+'WAV Trips Cancelled by Driver'!DO59),"")</f>
        <v/>
      </c>
      <c r="DP59" s="161" t="str">
        <f>IF(('WAV Trips Completed'!DP59+'WAV Trips Not Accepted'!DP59+'WAV Trips Cancelled No-show'!DP59+'WAV Trips Cancelled Passenger'!DP59+'WAV Trips Cancelled by Driver'!DP59),'WAV Trips Cancelled No-show'!DP59/('WAV Trips Completed'!DP59+'WAV Trips Not Accepted'!DP59+'WAV Trips Cancelled No-show'!DP59+'WAV Trips Cancelled Passenger'!DP59+'WAV Trips Cancelled by Driver'!DP59),"")</f>
        <v/>
      </c>
      <c r="DQ59" s="161" t="str">
        <f>IF(('WAV Trips Completed'!DQ59+'WAV Trips Not Accepted'!DQ59+'WAV Trips Cancelled No-show'!DQ59+'WAV Trips Cancelled Passenger'!DQ59+'WAV Trips Cancelled by Driver'!DQ59),'WAV Trips Cancelled No-show'!DQ59/('WAV Trips Completed'!DQ59+'WAV Trips Not Accepted'!DQ59+'WAV Trips Cancelled No-show'!DQ59+'WAV Trips Cancelled Passenger'!DQ59+'WAV Trips Cancelled by Driver'!DQ59),"")</f>
        <v/>
      </c>
      <c r="DR59" s="161" t="str">
        <f>IF(('WAV Trips Completed'!DR59+'WAV Trips Not Accepted'!DR59+'WAV Trips Cancelled No-show'!DR59+'WAV Trips Cancelled Passenger'!DR59+'WAV Trips Cancelled by Driver'!DR59),'WAV Trips Cancelled No-show'!DR59/('WAV Trips Completed'!DR59+'WAV Trips Not Accepted'!DR59+'WAV Trips Cancelled No-show'!DR59+'WAV Trips Cancelled Passenger'!DR59+'WAV Trips Cancelled by Driver'!DR59),"")</f>
        <v/>
      </c>
      <c r="DS59" s="161" t="str">
        <f>IF(('WAV Trips Completed'!DS59+'WAV Trips Not Accepted'!DS59+'WAV Trips Cancelled No-show'!DS59+'WAV Trips Cancelled Passenger'!DS59+'WAV Trips Cancelled by Driver'!DS59),'WAV Trips Cancelled No-show'!DS59/('WAV Trips Completed'!DS59+'WAV Trips Not Accepted'!DS59+'WAV Trips Cancelled No-show'!DS59+'WAV Trips Cancelled Passenger'!DS59+'WAV Trips Cancelled by Driver'!DS59),"")</f>
        <v/>
      </c>
      <c r="DT59" s="161" t="str">
        <f>IF(('WAV Trips Completed'!DT59+'WAV Trips Not Accepted'!DT59+'WAV Trips Cancelled No-show'!DT59+'WAV Trips Cancelled Passenger'!DT59+'WAV Trips Cancelled by Driver'!DT59),'WAV Trips Cancelled No-show'!DT59/('WAV Trips Completed'!DT59+'WAV Trips Not Accepted'!DT59+'WAV Trips Cancelled No-show'!DT59+'WAV Trips Cancelled Passenger'!DT59+'WAV Trips Cancelled by Driver'!DT59),"")</f>
        <v/>
      </c>
      <c r="DU59" s="161" t="str">
        <f>IF(('WAV Trips Completed'!DU59+'WAV Trips Not Accepted'!DU59+'WAV Trips Cancelled No-show'!DU59+'WAV Trips Cancelled Passenger'!DU59+'WAV Trips Cancelled by Driver'!DU59),'WAV Trips Cancelled No-show'!DU59/('WAV Trips Completed'!DU59+'WAV Trips Not Accepted'!DU59+'WAV Trips Cancelled No-show'!DU59+'WAV Trips Cancelled Passenger'!DU59+'WAV Trips Cancelled by Driver'!DU59),"")</f>
        <v/>
      </c>
      <c r="DV59" s="161" t="str">
        <f>IF(('WAV Trips Completed'!DV59+'WAV Trips Not Accepted'!DV59+'WAV Trips Cancelled No-show'!DV59+'WAV Trips Cancelled Passenger'!DV59+'WAV Trips Cancelled by Driver'!DV59),'WAV Trips Cancelled No-show'!DV59/('WAV Trips Completed'!DV59+'WAV Trips Not Accepted'!DV59+'WAV Trips Cancelled No-show'!DV59+'WAV Trips Cancelled Passenger'!DV59+'WAV Trips Cancelled by Driver'!DV59),"")</f>
        <v/>
      </c>
      <c r="DW59" s="161" t="str">
        <f>IF(('WAV Trips Completed'!DW59+'WAV Trips Not Accepted'!DW59+'WAV Trips Cancelled No-show'!DW59+'WAV Trips Cancelled Passenger'!DW59+'WAV Trips Cancelled by Driver'!DW59),'WAV Trips Cancelled No-show'!DW59/('WAV Trips Completed'!DW59+'WAV Trips Not Accepted'!DW59+'WAV Trips Cancelled No-show'!DW59+'WAV Trips Cancelled Passenger'!DW59+'WAV Trips Cancelled by Driver'!DW59),"")</f>
        <v/>
      </c>
      <c r="DX59" s="161" t="str">
        <f>IF(('WAV Trips Completed'!DX59+'WAV Trips Not Accepted'!DX59+'WAV Trips Cancelled No-show'!DX59+'WAV Trips Cancelled Passenger'!DX59+'WAV Trips Cancelled by Driver'!DX59),'WAV Trips Cancelled No-show'!DX59/('WAV Trips Completed'!DX59+'WAV Trips Not Accepted'!DX59+'WAV Trips Cancelled No-show'!DX59+'WAV Trips Cancelled Passenger'!DX59+'WAV Trips Cancelled by Driver'!DX59),"")</f>
        <v/>
      </c>
      <c r="DY59" s="161" t="str">
        <f>IF(('WAV Trips Completed'!DY59+'WAV Trips Not Accepted'!DY59+'WAV Trips Cancelled No-show'!DY59+'WAV Trips Cancelled Passenger'!DY59+'WAV Trips Cancelled by Driver'!DY59),'WAV Trips Cancelled No-show'!DY59/('WAV Trips Completed'!DY59+'WAV Trips Not Accepted'!DY59+'WAV Trips Cancelled No-show'!DY59+'WAV Trips Cancelled Passenger'!DY59+'WAV Trips Cancelled by Driver'!DY59),"")</f>
        <v/>
      </c>
      <c r="DZ59" s="161" t="str">
        <f>IF(('WAV Trips Completed'!DZ59+'WAV Trips Not Accepted'!DZ59+'WAV Trips Cancelled No-show'!DZ59+'WAV Trips Cancelled Passenger'!DZ59+'WAV Trips Cancelled by Driver'!DZ59),'WAV Trips Cancelled No-show'!DZ59/('WAV Trips Completed'!DZ59+'WAV Trips Not Accepted'!DZ59+'WAV Trips Cancelled No-show'!DZ59+'WAV Trips Cancelled Passenger'!DZ59+'WAV Trips Cancelled by Driver'!DZ59),"")</f>
        <v/>
      </c>
      <c r="EA59" s="161" t="str">
        <f>IF(('WAV Trips Completed'!EA59+'WAV Trips Not Accepted'!EA59+'WAV Trips Cancelled No-show'!EA59+'WAV Trips Cancelled Passenger'!EA59+'WAV Trips Cancelled by Driver'!EA59),'WAV Trips Cancelled No-show'!EA59/('WAV Trips Completed'!EA59+'WAV Trips Not Accepted'!EA59+'WAV Trips Cancelled No-show'!EA59+'WAV Trips Cancelled Passenger'!EA59+'WAV Trips Cancelled by Driver'!EA59),"")</f>
        <v/>
      </c>
      <c r="EB59" s="161" t="str">
        <f>IF(('WAV Trips Completed'!EB59+'WAV Trips Not Accepted'!EB59+'WAV Trips Cancelled No-show'!EB59+'WAV Trips Cancelled Passenger'!EB59+'WAV Trips Cancelled by Driver'!EB59),'WAV Trips Cancelled No-show'!EB59/('WAV Trips Completed'!EB59+'WAV Trips Not Accepted'!EB59+'WAV Trips Cancelled No-show'!EB59+'WAV Trips Cancelled Passenger'!EB59+'WAV Trips Cancelled by Driver'!EB59),"")</f>
        <v/>
      </c>
      <c r="EC59" s="161" t="str">
        <f>IF(('WAV Trips Completed'!EC59+'WAV Trips Not Accepted'!EC59+'WAV Trips Cancelled No-show'!EC59+'WAV Trips Cancelled Passenger'!EC59+'WAV Trips Cancelled by Driver'!EC59),'WAV Trips Cancelled No-show'!EC59/('WAV Trips Completed'!EC59+'WAV Trips Not Accepted'!EC59+'WAV Trips Cancelled No-show'!EC59+'WAV Trips Cancelled Passenger'!EC59+'WAV Trips Cancelled by Driver'!EC59),"")</f>
        <v/>
      </c>
      <c r="ED59" s="161" t="str">
        <f>IF(('WAV Trips Completed'!ED59+'WAV Trips Not Accepted'!ED59+'WAV Trips Cancelled No-show'!ED59+'WAV Trips Cancelled Passenger'!ED59+'WAV Trips Cancelled by Driver'!ED59),'WAV Trips Cancelled No-show'!ED59/('WAV Trips Completed'!ED59+'WAV Trips Not Accepted'!ED59+'WAV Trips Cancelled No-show'!ED59+'WAV Trips Cancelled Passenger'!ED59+'WAV Trips Cancelled by Driver'!ED59),"")</f>
        <v/>
      </c>
      <c r="EE59" s="161" t="str">
        <f>IF(('WAV Trips Completed'!EE59+'WAV Trips Not Accepted'!EE59+'WAV Trips Cancelled No-show'!EE59+'WAV Trips Cancelled Passenger'!EE59+'WAV Trips Cancelled by Driver'!EE59),'WAV Trips Cancelled No-show'!EE59/('WAV Trips Completed'!EE59+'WAV Trips Not Accepted'!EE59+'WAV Trips Cancelled No-show'!EE59+'WAV Trips Cancelled Passenger'!EE59+'WAV Trips Cancelled by Driver'!EE59),"")</f>
        <v/>
      </c>
      <c r="EF59" s="161" t="str">
        <f>IF(('WAV Trips Completed'!EF59+'WAV Trips Not Accepted'!EF59+'WAV Trips Cancelled No-show'!EF59+'WAV Trips Cancelled Passenger'!EF59+'WAV Trips Cancelled by Driver'!EF59),'WAV Trips Cancelled No-show'!EF59/('WAV Trips Completed'!EF59+'WAV Trips Not Accepted'!EF59+'WAV Trips Cancelled No-show'!EF59+'WAV Trips Cancelled Passenger'!EF59+'WAV Trips Cancelled by Driver'!EF59),"")</f>
        <v/>
      </c>
      <c r="EG59" s="161" t="str">
        <f>IF(('WAV Trips Completed'!EG59+'WAV Trips Not Accepted'!EG59+'WAV Trips Cancelled No-show'!EG59+'WAV Trips Cancelled Passenger'!EG59+'WAV Trips Cancelled by Driver'!EG59),'WAV Trips Cancelled No-show'!EG59/('WAV Trips Completed'!EG59+'WAV Trips Not Accepted'!EG59+'WAV Trips Cancelled No-show'!EG59+'WAV Trips Cancelled Passenger'!EG59+'WAV Trips Cancelled by Driver'!EG59),"")</f>
        <v/>
      </c>
      <c r="EH59" s="161" t="str">
        <f>IF(('WAV Trips Completed'!EH59+'WAV Trips Not Accepted'!EH59+'WAV Trips Cancelled No-show'!EH59+'WAV Trips Cancelled Passenger'!EH59+'WAV Trips Cancelled by Driver'!EH59),'WAV Trips Cancelled No-show'!EH59/('WAV Trips Completed'!EH59+'WAV Trips Not Accepted'!EH59+'WAV Trips Cancelled No-show'!EH59+'WAV Trips Cancelled Passenger'!EH59+'WAV Trips Cancelled by Driver'!EH59),"")</f>
        <v/>
      </c>
      <c r="EI59" s="161" t="str">
        <f>IF(('WAV Trips Completed'!EI59+'WAV Trips Not Accepted'!EI59+'WAV Trips Cancelled No-show'!EI59+'WAV Trips Cancelled Passenger'!EI59+'WAV Trips Cancelled by Driver'!EI59),'WAV Trips Cancelled No-show'!EI59/('WAV Trips Completed'!EI59+'WAV Trips Not Accepted'!EI59+'WAV Trips Cancelled No-show'!EI59+'WAV Trips Cancelled Passenger'!EI59+'WAV Trips Cancelled by Driver'!EI59),"")</f>
        <v/>
      </c>
      <c r="EJ59" s="161" t="str">
        <f>IF(('WAV Trips Completed'!EJ59+'WAV Trips Not Accepted'!EJ59+'WAV Trips Cancelled No-show'!EJ59+'WAV Trips Cancelled Passenger'!EJ59+'WAV Trips Cancelled by Driver'!EJ59),'WAV Trips Cancelled No-show'!EJ59/('WAV Trips Completed'!EJ59+'WAV Trips Not Accepted'!EJ59+'WAV Trips Cancelled No-show'!EJ59+'WAV Trips Cancelled Passenger'!EJ59+'WAV Trips Cancelled by Driver'!EJ59),"")</f>
        <v/>
      </c>
      <c r="EK59" s="161" t="str">
        <f>IF(('WAV Trips Completed'!EK59+'WAV Trips Not Accepted'!EK59+'WAV Trips Cancelled No-show'!EK59+'WAV Trips Cancelled Passenger'!EK59+'WAV Trips Cancelled by Driver'!EK59),'WAV Trips Cancelled No-show'!EK59/('WAV Trips Completed'!EK59+'WAV Trips Not Accepted'!EK59+'WAV Trips Cancelled No-show'!EK59+'WAV Trips Cancelled Passenger'!EK59+'WAV Trips Cancelled by Driver'!EK59),"")</f>
        <v/>
      </c>
      <c r="EL59" s="161" t="str">
        <f>IF(('WAV Trips Completed'!EL59+'WAV Trips Not Accepted'!EL59+'WAV Trips Cancelled No-show'!EL59+'WAV Trips Cancelled Passenger'!EL59+'WAV Trips Cancelled by Driver'!EL59),'WAV Trips Cancelled No-show'!EL59/('WAV Trips Completed'!EL59+'WAV Trips Not Accepted'!EL59+'WAV Trips Cancelled No-show'!EL59+'WAV Trips Cancelled Passenger'!EL59+'WAV Trips Cancelled by Driver'!EL59),"")</f>
        <v/>
      </c>
      <c r="EM59" s="161" t="str">
        <f>IF(('WAV Trips Completed'!EM59+'WAV Trips Not Accepted'!EM59+'WAV Trips Cancelled No-show'!EM59+'WAV Trips Cancelled Passenger'!EM59+'WAV Trips Cancelled by Driver'!EM59),'WAV Trips Cancelled No-show'!EM59/('WAV Trips Completed'!EM59+'WAV Trips Not Accepted'!EM59+'WAV Trips Cancelled No-show'!EM59+'WAV Trips Cancelled Passenger'!EM59+'WAV Trips Cancelled by Driver'!EM59),"")</f>
        <v/>
      </c>
      <c r="EN59" s="161" t="str">
        <f>IF(('WAV Trips Completed'!EN59+'WAV Trips Not Accepted'!EN59+'WAV Trips Cancelled No-show'!EN59+'WAV Trips Cancelled Passenger'!EN59+'WAV Trips Cancelled by Driver'!EN59),'WAV Trips Cancelled No-show'!EN59/('WAV Trips Completed'!EN59+'WAV Trips Not Accepted'!EN59+'WAV Trips Cancelled No-show'!EN59+'WAV Trips Cancelled Passenger'!EN59+'WAV Trips Cancelled by Driver'!EN59),"")</f>
        <v/>
      </c>
      <c r="EO59" s="161" t="str">
        <f>IF(('WAV Trips Completed'!EO59+'WAV Trips Not Accepted'!EO59+'WAV Trips Cancelled No-show'!EO59+'WAV Trips Cancelled Passenger'!EO59+'WAV Trips Cancelled by Driver'!EO59),'WAV Trips Cancelled No-show'!EO59/('WAV Trips Completed'!EO59+'WAV Trips Not Accepted'!EO59+'WAV Trips Cancelled No-show'!EO59+'WAV Trips Cancelled Passenger'!EO59+'WAV Trips Cancelled by Driver'!EO59),"")</f>
        <v/>
      </c>
      <c r="EP59" s="161" t="str">
        <f>IF(('WAV Trips Completed'!EP59+'WAV Trips Not Accepted'!EP59+'WAV Trips Cancelled No-show'!EP59+'WAV Trips Cancelled Passenger'!EP59+'WAV Trips Cancelled by Driver'!EP59),'WAV Trips Cancelled No-show'!EP59/('WAV Trips Completed'!EP59+'WAV Trips Not Accepted'!EP59+'WAV Trips Cancelled No-show'!EP59+'WAV Trips Cancelled Passenger'!EP59+'WAV Trips Cancelled by Driver'!EP59),"")</f>
        <v/>
      </c>
      <c r="EQ59" s="161" t="str">
        <f>IF(('WAV Trips Completed'!EQ59+'WAV Trips Not Accepted'!EQ59+'WAV Trips Cancelled No-show'!EQ59+'WAV Trips Cancelled Passenger'!EQ59+'WAV Trips Cancelled by Driver'!EQ59),'WAV Trips Cancelled No-show'!EQ59/('WAV Trips Completed'!EQ59+'WAV Trips Not Accepted'!EQ59+'WAV Trips Cancelled No-show'!EQ59+'WAV Trips Cancelled Passenger'!EQ59+'WAV Trips Cancelled by Driver'!EQ59),"")</f>
        <v/>
      </c>
      <c r="ER59" s="161" t="str">
        <f>IF(('WAV Trips Completed'!ER59+'WAV Trips Not Accepted'!ER59+'WAV Trips Cancelled No-show'!ER59+'WAV Trips Cancelled Passenger'!ER59+'WAV Trips Cancelled by Driver'!ER59),'WAV Trips Cancelled No-show'!ER59/('WAV Trips Completed'!ER59+'WAV Trips Not Accepted'!ER59+'WAV Trips Cancelled No-show'!ER59+'WAV Trips Cancelled Passenger'!ER59+'WAV Trips Cancelled by Driver'!ER59),"")</f>
        <v/>
      </c>
      <c r="ES59" s="161" t="str">
        <f>IF(('WAV Trips Completed'!ES59+'WAV Trips Not Accepted'!ES59+'WAV Trips Cancelled No-show'!ES59+'WAV Trips Cancelled Passenger'!ES59+'WAV Trips Cancelled by Driver'!ES59),'WAV Trips Cancelled No-show'!ES59/('WAV Trips Completed'!ES59+'WAV Trips Not Accepted'!ES59+'WAV Trips Cancelled No-show'!ES59+'WAV Trips Cancelled Passenger'!ES59+'WAV Trips Cancelled by Driver'!ES59),"")</f>
        <v/>
      </c>
      <c r="ET59" s="161" t="str">
        <f>IF(('WAV Trips Completed'!ET59+'WAV Trips Not Accepted'!ET59+'WAV Trips Cancelled No-show'!ET59+'WAV Trips Cancelled Passenger'!ET59+'WAV Trips Cancelled by Driver'!ET59),'WAV Trips Cancelled No-show'!ET59/('WAV Trips Completed'!ET59+'WAV Trips Not Accepted'!ET59+'WAV Trips Cancelled No-show'!ET59+'WAV Trips Cancelled Passenger'!ET59+'WAV Trips Cancelled by Driver'!ET59),"")</f>
        <v/>
      </c>
      <c r="EU59" s="161" t="str">
        <f>IF(('WAV Trips Completed'!EU59+'WAV Trips Not Accepted'!EU59+'WAV Trips Cancelled No-show'!EU59+'WAV Trips Cancelled Passenger'!EU59+'WAV Trips Cancelled by Driver'!EU59),'WAV Trips Cancelled No-show'!EU59/('WAV Trips Completed'!EU59+'WAV Trips Not Accepted'!EU59+'WAV Trips Cancelled No-show'!EU59+'WAV Trips Cancelled Passenger'!EU59+'WAV Trips Cancelled by Driver'!EU59),"")</f>
        <v/>
      </c>
      <c r="EV59" s="161" t="str">
        <f>IF(('WAV Trips Completed'!EV59+'WAV Trips Not Accepted'!EV59+'WAV Trips Cancelled No-show'!EV59+'WAV Trips Cancelled Passenger'!EV59+'WAV Trips Cancelled by Driver'!EV59),'WAV Trips Cancelled No-show'!EV59/('WAV Trips Completed'!EV59+'WAV Trips Not Accepted'!EV59+'WAV Trips Cancelled No-show'!EV59+'WAV Trips Cancelled Passenger'!EV59+'WAV Trips Cancelled by Driver'!EV59),"")</f>
        <v/>
      </c>
      <c r="EW59" s="161" t="str">
        <f>IF(('WAV Trips Completed'!EW59+'WAV Trips Not Accepted'!EW59+'WAV Trips Cancelled No-show'!EW59+'WAV Trips Cancelled Passenger'!EW59+'WAV Trips Cancelled by Driver'!EW59),'WAV Trips Cancelled No-show'!EW59/('WAV Trips Completed'!EW59+'WAV Trips Not Accepted'!EW59+'WAV Trips Cancelled No-show'!EW59+'WAV Trips Cancelled Passenger'!EW59+'WAV Trips Cancelled by Driver'!EW59),"")</f>
        <v/>
      </c>
      <c r="EX59" s="161" t="str">
        <f>IF(('WAV Trips Completed'!EX59+'WAV Trips Not Accepted'!EX59+'WAV Trips Cancelled No-show'!EX59+'WAV Trips Cancelled Passenger'!EX59+'WAV Trips Cancelled by Driver'!EX59),'WAV Trips Cancelled No-show'!EX59/('WAV Trips Completed'!EX59+'WAV Trips Not Accepted'!EX59+'WAV Trips Cancelled No-show'!EX59+'WAV Trips Cancelled Passenger'!EX59+'WAV Trips Cancelled by Driver'!EX59),"")</f>
        <v/>
      </c>
      <c r="EY59" s="161" t="str">
        <f>IF(('WAV Trips Completed'!EY59+'WAV Trips Not Accepted'!EY59+'WAV Trips Cancelled No-show'!EY59+'WAV Trips Cancelled Passenger'!EY59+'WAV Trips Cancelled by Driver'!EY59),'WAV Trips Cancelled No-show'!EY59/('WAV Trips Completed'!EY59+'WAV Trips Not Accepted'!EY59+'WAV Trips Cancelled No-show'!EY59+'WAV Trips Cancelled Passenger'!EY59+'WAV Trips Cancelled by Driver'!EY59),"")</f>
        <v/>
      </c>
      <c r="EZ59" s="161" t="str">
        <f>IF(('WAV Trips Completed'!EZ59+'WAV Trips Not Accepted'!EZ59+'WAV Trips Cancelled No-show'!EZ59+'WAV Trips Cancelled Passenger'!EZ59+'WAV Trips Cancelled by Driver'!EZ59),'WAV Trips Cancelled No-show'!EZ59/('WAV Trips Completed'!EZ59+'WAV Trips Not Accepted'!EZ59+'WAV Trips Cancelled No-show'!EZ59+'WAV Trips Cancelled Passenger'!EZ59+'WAV Trips Cancelled by Driver'!EZ59),"")</f>
        <v/>
      </c>
      <c r="FA59" s="161" t="str">
        <f>IF(('WAV Trips Completed'!FA59+'WAV Trips Not Accepted'!FA59+'WAV Trips Cancelled No-show'!FA59+'WAV Trips Cancelled Passenger'!FA59+'WAV Trips Cancelled by Driver'!FA59),'WAV Trips Cancelled No-show'!FA59/('WAV Trips Completed'!FA59+'WAV Trips Not Accepted'!FA59+'WAV Trips Cancelled No-show'!FA59+'WAV Trips Cancelled Passenger'!FA59+'WAV Trips Cancelled by Driver'!FA59),"")</f>
        <v/>
      </c>
      <c r="FB59" s="161" t="str">
        <f>IF(('WAV Trips Completed'!FB59+'WAV Trips Not Accepted'!FB59+'WAV Trips Cancelled No-show'!FB59+'WAV Trips Cancelled Passenger'!FB59+'WAV Trips Cancelled by Driver'!FB59),'WAV Trips Cancelled No-show'!FB59/('WAV Trips Completed'!FB59+'WAV Trips Not Accepted'!FB59+'WAV Trips Cancelled No-show'!FB59+'WAV Trips Cancelled Passenger'!FB59+'WAV Trips Cancelled by Driver'!FB59),"")</f>
        <v/>
      </c>
      <c r="FC59" s="161" t="str">
        <f>IF(('WAV Trips Completed'!FC59+'WAV Trips Not Accepted'!FC59+'WAV Trips Cancelled No-show'!FC59+'WAV Trips Cancelled Passenger'!FC59+'WAV Trips Cancelled by Driver'!FC59),'WAV Trips Cancelled No-show'!FC59/('WAV Trips Completed'!FC59+'WAV Trips Not Accepted'!FC59+'WAV Trips Cancelled No-show'!FC59+'WAV Trips Cancelled Passenger'!FC59+'WAV Trips Cancelled by Driver'!FC59),"")</f>
        <v/>
      </c>
      <c r="FD59" s="161" t="str">
        <f>IF(('WAV Trips Completed'!FD59+'WAV Trips Not Accepted'!FD59+'WAV Trips Cancelled No-show'!FD59+'WAV Trips Cancelled Passenger'!FD59+'WAV Trips Cancelled by Driver'!FD59),'WAV Trips Cancelled No-show'!FD59/('WAV Trips Completed'!FD59+'WAV Trips Not Accepted'!FD59+'WAV Trips Cancelled No-show'!FD59+'WAV Trips Cancelled Passenger'!FD59+'WAV Trips Cancelled by Driver'!FD59),"")</f>
        <v/>
      </c>
      <c r="FE59" s="161" t="str">
        <f>IF(('WAV Trips Completed'!FE59+'WAV Trips Not Accepted'!FE59+'WAV Trips Cancelled No-show'!FE59+'WAV Trips Cancelled Passenger'!FE59+'WAV Trips Cancelled by Driver'!FE59),'WAV Trips Cancelled No-show'!FE59/('WAV Trips Completed'!FE59+'WAV Trips Not Accepted'!FE59+'WAV Trips Cancelled No-show'!FE59+'WAV Trips Cancelled Passenger'!FE59+'WAV Trips Cancelled by Driver'!FE59),"")</f>
        <v/>
      </c>
      <c r="FF59" s="161" t="str">
        <f>IF(('WAV Trips Completed'!FF59+'WAV Trips Not Accepted'!FF59+'WAV Trips Cancelled No-show'!FF59+'WAV Trips Cancelled Passenger'!FF59+'WAV Trips Cancelled by Driver'!FF59),'WAV Trips Cancelled No-show'!FF59/('WAV Trips Completed'!FF59+'WAV Trips Not Accepted'!FF59+'WAV Trips Cancelled No-show'!FF59+'WAV Trips Cancelled Passenger'!FF59+'WAV Trips Cancelled by Driver'!FF59),"")</f>
        <v/>
      </c>
      <c r="FG59" s="161" t="str">
        <f>IF(('WAV Trips Completed'!FG59+'WAV Trips Not Accepted'!FG59+'WAV Trips Cancelled No-show'!FG59+'WAV Trips Cancelled Passenger'!FG59+'WAV Trips Cancelled by Driver'!FG59),'WAV Trips Cancelled No-show'!FG59/('WAV Trips Completed'!FG59+'WAV Trips Not Accepted'!FG59+'WAV Trips Cancelled No-show'!FG59+'WAV Trips Cancelled Passenger'!FG59+'WAV Trips Cancelled by Driver'!FG59),"")</f>
        <v/>
      </c>
      <c r="FH59" s="161" t="str">
        <f>IF(('WAV Trips Completed'!FH59+'WAV Trips Not Accepted'!FH59+'WAV Trips Cancelled No-show'!FH59+'WAV Trips Cancelled Passenger'!FH59+'WAV Trips Cancelled by Driver'!FH59),'WAV Trips Cancelled No-show'!FH59/('WAV Trips Completed'!FH59+'WAV Trips Not Accepted'!FH59+'WAV Trips Cancelled No-show'!FH59+'WAV Trips Cancelled Passenger'!FH59+'WAV Trips Cancelled by Driver'!FH59),"")</f>
        <v/>
      </c>
      <c r="FI59" s="161" t="str">
        <f>IF(('WAV Trips Completed'!FI59+'WAV Trips Not Accepted'!FI59+'WAV Trips Cancelled No-show'!FI59+'WAV Trips Cancelled Passenger'!FI59+'WAV Trips Cancelled by Driver'!FI59),'WAV Trips Cancelled No-show'!FI59/('WAV Trips Completed'!FI59+'WAV Trips Not Accepted'!FI59+'WAV Trips Cancelled No-show'!FI59+'WAV Trips Cancelled Passenger'!FI59+'WAV Trips Cancelled by Driver'!FI59),"")</f>
        <v/>
      </c>
      <c r="FJ59" s="161" t="str">
        <f>IF(('WAV Trips Completed'!FJ59+'WAV Trips Not Accepted'!FJ59+'WAV Trips Cancelled No-show'!FJ59+'WAV Trips Cancelled Passenger'!FJ59+'WAV Trips Cancelled by Driver'!FJ59),'WAV Trips Cancelled No-show'!FJ59/('WAV Trips Completed'!FJ59+'WAV Trips Not Accepted'!FJ59+'WAV Trips Cancelled No-show'!FJ59+'WAV Trips Cancelled Passenger'!FJ59+'WAV Trips Cancelled by Driver'!FJ59),"")</f>
        <v/>
      </c>
      <c r="FK59" s="161" t="str">
        <f>IF(('WAV Trips Completed'!FK59+'WAV Trips Not Accepted'!FK59+'WAV Trips Cancelled No-show'!FK59+'WAV Trips Cancelled Passenger'!FK59+'WAV Trips Cancelled by Driver'!FK59),'WAV Trips Cancelled No-show'!FK59/('WAV Trips Completed'!FK59+'WAV Trips Not Accepted'!FK59+'WAV Trips Cancelled No-show'!FK59+'WAV Trips Cancelled Passenger'!FK59+'WAV Trips Cancelled by Driver'!FK59),"")</f>
        <v/>
      </c>
      <c r="FL59" s="161" t="str">
        <f>IF(('WAV Trips Completed'!FL59+'WAV Trips Not Accepted'!FL59+'WAV Trips Cancelled No-show'!FL59+'WAV Trips Cancelled Passenger'!FL59+'WAV Trips Cancelled by Driver'!FL59),'WAV Trips Cancelled No-show'!FL59/('WAV Trips Completed'!FL59+'WAV Trips Not Accepted'!FL59+'WAV Trips Cancelled No-show'!FL59+'WAV Trips Cancelled Passenger'!FL59+'WAV Trips Cancelled by Driver'!FL59),"")</f>
        <v/>
      </c>
      <c r="FM59" s="161" t="str">
        <f>IF(('WAV Trips Completed'!FM59+'WAV Trips Not Accepted'!FM59+'WAV Trips Cancelled No-show'!FM59+'WAV Trips Cancelled Passenger'!FM59+'WAV Trips Cancelled by Driver'!FM59),'WAV Trips Cancelled No-show'!FM59/('WAV Trips Completed'!FM59+'WAV Trips Not Accepted'!FM59+'WAV Trips Cancelled No-show'!FM59+'WAV Trips Cancelled Passenger'!FM59+'WAV Trips Cancelled by Driver'!FM59),"")</f>
        <v/>
      </c>
    </row>
    <row r="60" spans="1:169">
      <c r="A60" s="92" t="s">
        <v>64</v>
      </c>
      <c r="B60" s="161" t="str">
        <f>IF(('WAV Trips Completed'!B60+'WAV Trips Not Accepted'!B60+'WAV Trips Cancelled No-show'!B60+'WAV Trips Cancelled Passenger'!B60+'WAV Trips Cancelled by Driver'!B60),'WAV Trips Cancelled No-show'!B60/('WAV Trips Completed'!B60+'WAV Trips Not Accepted'!B60+'WAV Trips Cancelled No-show'!B60+'WAV Trips Cancelled Passenger'!B60+'WAV Trips Cancelled by Driver'!B60),"")</f>
        <v/>
      </c>
      <c r="C60" s="161" t="str">
        <f>IF(('WAV Trips Completed'!C60+'WAV Trips Not Accepted'!C60+'WAV Trips Cancelled No-show'!C60+'WAV Trips Cancelled Passenger'!C60+'WAV Trips Cancelled by Driver'!C60),'WAV Trips Cancelled No-show'!C60/('WAV Trips Completed'!C60+'WAV Trips Not Accepted'!C60+'WAV Trips Cancelled No-show'!C60+'WAV Trips Cancelled Passenger'!C60+'WAV Trips Cancelled by Driver'!C60),"")</f>
        <v/>
      </c>
      <c r="D60" s="161" t="str">
        <f>IF(('WAV Trips Completed'!D60+'WAV Trips Not Accepted'!D60+'WAV Trips Cancelled No-show'!D60+'WAV Trips Cancelled Passenger'!D60+'WAV Trips Cancelled by Driver'!D60),'WAV Trips Cancelled No-show'!D60/('WAV Trips Completed'!D60+'WAV Trips Not Accepted'!D60+'WAV Trips Cancelled No-show'!D60+'WAV Trips Cancelled Passenger'!D60+'WAV Trips Cancelled by Driver'!D60),"")</f>
        <v/>
      </c>
      <c r="E60" s="161" t="str">
        <f>IF(('WAV Trips Completed'!E60+'WAV Trips Not Accepted'!E60+'WAV Trips Cancelled No-show'!E60+'WAV Trips Cancelled Passenger'!E60+'WAV Trips Cancelled by Driver'!E60),'WAV Trips Cancelled No-show'!E60/('WAV Trips Completed'!E60+'WAV Trips Not Accepted'!E60+'WAV Trips Cancelled No-show'!E60+'WAV Trips Cancelled Passenger'!E60+'WAV Trips Cancelled by Driver'!E60),"")</f>
        <v/>
      </c>
      <c r="F60" s="161" t="str">
        <f>IF(('WAV Trips Completed'!F60+'WAV Trips Not Accepted'!F60+'WAV Trips Cancelled No-show'!F60+'WAV Trips Cancelled Passenger'!F60+'WAV Trips Cancelled by Driver'!F60),'WAV Trips Cancelled No-show'!F60/('WAV Trips Completed'!F60+'WAV Trips Not Accepted'!F60+'WAV Trips Cancelled No-show'!F60+'WAV Trips Cancelled Passenger'!F60+'WAV Trips Cancelled by Driver'!F60),"")</f>
        <v/>
      </c>
      <c r="G60" s="161" t="str">
        <f>IF(('WAV Trips Completed'!G60+'WAV Trips Not Accepted'!G60+'WAV Trips Cancelled No-show'!G60+'WAV Trips Cancelled Passenger'!G60+'WAV Trips Cancelled by Driver'!G60),'WAV Trips Cancelled No-show'!G60/('WAV Trips Completed'!G60+'WAV Trips Not Accepted'!G60+'WAV Trips Cancelled No-show'!G60+'WAV Trips Cancelled Passenger'!G60+'WAV Trips Cancelled by Driver'!G60),"")</f>
        <v/>
      </c>
      <c r="H60" s="161" t="str">
        <f>IF(('WAV Trips Completed'!H60+'WAV Trips Not Accepted'!H60+'WAV Trips Cancelled No-show'!H60+'WAV Trips Cancelled Passenger'!H60+'WAV Trips Cancelled by Driver'!H60),'WAV Trips Cancelled No-show'!H60/('WAV Trips Completed'!H60+'WAV Trips Not Accepted'!H60+'WAV Trips Cancelled No-show'!H60+'WAV Trips Cancelled Passenger'!H60+'WAV Trips Cancelled by Driver'!H60),"")</f>
        <v/>
      </c>
      <c r="I60" s="161" t="str">
        <f>IF(('WAV Trips Completed'!I60+'WAV Trips Not Accepted'!I60+'WAV Trips Cancelled No-show'!I60+'WAV Trips Cancelled Passenger'!I60+'WAV Trips Cancelled by Driver'!I60),'WAV Trips Cancelled No-show'!I60/('WAV Trips Completed'!I60+'WAV Trips Not Accepted'!I60+'WAV Trips Cancelled No-show'!I60+'WAV Trips Cancelled Passenger'!I60+'WAV Trips Cancelled by Driver'!I60),"")</f>
        <v/>
      </c>
      <c r="J60" s="161" t="str">
        <f>IF(('WAV Trips Completed'!J60+'WAV Trips Not Accepted'!J60+'WAV Trips Cancelled No-show'!J60+'WAV Trips Cancelled Passenger'!J60+'WAV Trips Cancelled by Driver'!J60),'WAV Trips Cancelled No-show'!J60/('WAV Trips Completed'!J60+'WAV Trips Not Accepted'!J60+'WAV Trips Cancelled No-show'!J60+'WAV Trips Cancelled Passenger'!J60+'WAV Trips Cancelled by Driver'!J60),"")</f>
        <v/>
      </c>
      <c r="K60" s="161" t="str">
        <f>IF(('WAV Trips Completed'!K60+'WAV Trips Not Accepted'!K60+'WAV Trips Cancelled No-show'!K60+'WAV Trips Cancelled Passenger'!K60+'WAV Trips Cancelled by Driver'!K60),'WAV Trips Cancelled No-show'!K60/('WAV Trips Completed'!K60+'WAV Trips Not Accepted'!K60+'WAV Trips Cancelled No-show'!K60+'WAV Trips Cancelled Passenger'!K60+'WAV Trips Cancelled by Driver'!K60),"")</f>
        <v/>
      </c>
      <c r="L60" s="161" t="str">
        <f>IF(('WAV Trips Completed'!L60+'WAV Trips Not Accepted'!L60+'WAV Trips Cancelled No-show'!L60+'WAV Trips Cancelled Passenger'!L60+'WAV Trips Cancelled by Driver'!L60),'WAV Trips Cancelled No-show'!L60/('WAV Trips Completed'!L60+'WAV Trips Not Accepted'!L60+'WAV Trips Cancelled No-show'!L60+'WAV Trips Cancelled Passenger'!L60+'WAV Trips Cancelled by Driver'!L60),"")</f>
        <v/>
      </c>
      <c r="M60" s="161" t="str">
        <f>IF(('WAV Trips Completed'!M60+'WAV Trips Not Accepted'!M60+'WAV Trips Cancelled No-show'!M60+'WAV Trips Cancelled Passenger'!M60+'WAV Trips Cancelled by Driver'!M60),'WAV Trips Cancelled No-show'!M60/('WAV Trips Completed'!M60+'WAV Trips Not Accepted'!M60+'WAV Trips Cancelled No-show'!M60+'WAV Trips Cancelled Passenger'!M60+'WAV Trips Cancelled by Driver'!M60),"")</f>
        <v/>
      </c>
      <c r="N60" s="161" t="str">
        <f>IF(('WAV Trips Completed'!N60+'WAV Trips Not Accepted'!N60+'WAV Trips Cancelled No-show'!N60+'WAV Trips Cancelled Passenger'!N60+'WAV Trips Cancelled by Driver'!N60),'WAV Trips Cancelled No-show'!N60/('WAV Trips Completed'!N60+'WAV Trips Not Accepted'!N60+'WAV Trips Cancelled No-show'!N60+'WAV Trips Cancelled Passenger'!N60+'WAV Trips Cancelled by Driver'!N60),"")</f>
        <v/>
      </c>
      <c r="O60" s="161" t="str">
        <f>IF(('WAV Trips Completed'!O60+'WAV Trips Not Accepted'!O60+'WAV Trips Cancelled No-show'!O60+'WAV Trips Cancelled Passenger'!O60+'WAV Trips Cancelled by Driver'!O60),'WAV Trips Cancelled No-show'!O60/('WAV Trips Completed'!O60+'WAV Trips Not Accepted'!O60+'WAV Trips Cancelled No-show'!O60+'WAV Trips Cancelled Passenger'!O60+'WAV Trips Cancelled by Driver'!O60),"")</f>
        <v/>
      </c>
      <c r="P60" s="161" t="str">
        <f>IF(('WAV Trips Completed'!P60+'WAV Trips Not Accepted'!P60+'WAV Trips Cancelled No-show'!P60+'WAV Trips Cancelled Passenger'!P60+'WAV Trips Cancelled by Driver'!P60),'WAV Trips Cancelled No-show'!P60/('WAV Trips Completed'!P60+'WAV Trips Not Accepted'!P60+'WAV Trips Cancelled No-show'!P60+'WAV Trips Cancelled Passenger'!P60+'WAV Trips Cancelled by Driver'!P60),"")</f>
        <v/>
      </c>
      <c r="Q60" s="161" t="str">
        <f>IF(('WAV Trips Completed'!Q60+'WAV Trips Not Accepted'!Q60+'WAV Trips Cancelled No-show'!Q60+'WAV Trips Cancelled Passenger'!Q60+'WAV Trips Cancelled by Driver'!Q60),'WAV Trips Cancelled No-show'!Q60/('WAV Trips Completed'!Q60+'WAV Trips Not Accepted'!Q60+'WAV Trips Cancelled No-show'!Q60+'WAV Trips Cancelled Passenger'!Q60+'WAV Trips Cancelled by Driver'!Q60),"")</f>
        <v/>
      </c>
      <c r="R60" s="161" t="str">
        <f>IF(('WAV Trips Completed'!R60+'WAV Trips Not Accepted'!R60+'WAV Trips Cancelled No-show'!R60+'WAV Trips Cancelled Passenger'!R60+'WAV Trips Cancelled by Driver'!R60),'WAV Trips Cancelled No-show'!R60/('WAV Trips Completed'!R60+'WAV Trips Not Accepted'!R60+'WAV Trips Cancelled No-show'!R60+'WAV Trips Cancelled Passenger'!R60+'WAV Trips Cancelled by Driver'!R60),"")</f>
        <v/>
      </c>
      <c r="S60" s="161" t="str">
        <f>IF(('WAV Trips Completed'!S60+'WAV Trips Not Accepted'!S60+'WAV Trips Cancelled No-show'!S60+'WAV Trips Cancelled Passenger'!S60+'WAV Trips Cancelled by Driver'!S60),'WAV Trips Cancelled No-show'!S60/('WAV Trips Completed'!S60+'WAV Trips Not Accepted'!S60+'WAV Trips Cancelled No-show'!S60+'WAV Trips Cancelled Passenger'!S60+'WAV Trips Cancelled by Driver'!S60),"")</f>
        <v/>
      </c>
      <c r="T60" s="161" t="str">
        <f>IF(('WAV Trips Completed'!T60+'WAV Trips Not Accepted'!T60+'WAV Trips Cancelled No-show'!T60+'WAV Trips Cancelled Passenger'!T60+'WAV Trips Cancelled by Driver'!T60),'WAV Trips Cancelled No-show'!T60/('WAV Trips Completed'!T60+'WAV Trips Not Accepted'!T60+'WAV Trips Cancelled No-show'!T60+'WAV Trips Cancelled Passenger'!T60+'WAV Trips Cancelled by Driver'!T60),"")</f>
        <v/>
      </c>
      <c r="U60" s="161" t="str">
        <f>IF(('WAV Trips Completed'!U60+'WAV Trips Not Accepted'!U60+'WAV Trips Cancelled No-show'!U60+'WAV Trips Cancelled Passenger'!U60+'WAV Trips Cancelled by Driver'!U60),'WAV Trips Cancelled No-show'!U60/('WAV Trips Completed'!U60+'WAV Trips Not Accepted'!U60+'WAV Trips Cancelled No-show'!U60+'WAV Trips Cancelled Passenger'!U60+'WAV Trips Cancelled by Driver'!U60),"")</f>
        <v/>
      </c>
      <c r="V60" s="161" t="str">
        <f>IF(('WAV Trips Completed'!V60+'WAV Trips Not Accepted'!V60+'WAV Trips Cancelled No-show'!V60+'WAV Trips Cancelled Passenger'!V60+'WAV Trips Cancelled by Driver'!V60),'WAV Trips Cancelled No-show'!V60/('WAV Trips Completed'!V60+'WAV Trips Not Accepted'!V60+'WAV Trips Cancelled No-show'!V60+'WAV Trips Cancelled Passenger'!V60+'WAV Trips Cancelled by Driver'!V60),"")</f>
        <v/>
      </c>
      <c r="W60" s="161" t="str">
        <f>IF(('WAV Trips Completed'!W60+'WAV Trips Not Accepted'!W60+'WAV Trips Cancelled No-show'!W60+'WAV Trips Cancelled Passenger'!W60+'WAV Trips Cancelled by Driver'!W60),'WAV Trips Cancelled No-show'!W60/('WAV Trips Completed'!W60+'WAV Trips Not Accepted'!W60+'WAV Trips Cancelled No-show'!W60+'WAV Trips Cancelled Passenger'!W60+'WAV Trips Cancelled by Driver'!W60),"")</f>
        <v/>
      </c>
      <c r="X60" s="161" t="str">
        <f>IF(('WAV Trips Completed'!X60+'WAV Trips Not Accepted'!X60+'WAV Trips Cancelled No-show'!X60+'WAV Trips Cancelled Passenger'!X60+'WAV Trips Cancelled by Driver'!X60),'WAV Trips Cancelled No-show'!X60/('WAV Trips Completed'!X60+'WAV Trips Not Accepted'!X60+'WAV Trips Cancelled No-show'!X60+'WAV Trips Cancelled Passenger'!X60+'WAV Trips Cancelled by Driver'!X60),"")</f>
        <v/>
      </c>
      <c r="Y60" s="161" t="str">
        <f>IF(('WAV Trips Completed'!Y60+'WAV Trips Not Accepted'!Y60+'WAV Trips Cancelled No-show'!Y60+'WAV Trips Cancelled Passenger'!Y60+'WAV Trips Cancelled by Driver'!Y60),'WAV Trips Cancelled No-show'!Y60/('WAV Trips Completed'!Y60+'WAV Trips Not Accepted'!Y60+'WAV Trips Cancelled No-show'!Y60+'WAV Trips Cancelled Passenger'!Y60+'WAV Trips Cancelled by Driver'!Y60),"")</f>
        <v/>
      </c>
      <c r="Z60" s="161" t="str">
        <f>IF(('WAV Trips Completed'!Z60+'WAV Trips Not Accepted'!Z60+'WAV Trips Cancelled No-show'!Z60+'WAV Trips Cancelled Passenger'!Z60+'WAV Trips Cancelled by Driver'!Z60),'WAV Trips Cancelled No-show'!Z60/('WAV Trips Completed'!Z60+'WAV Trips Not Accepted'!Z60+'WAV Trips Cancelled No-show'!Z60+'WAV Trips Cancelled Passenger'!Z60+'WAV Trips Cancelled by Driver'!Z60),"")</f>
        <v/>
      </c>
      <c r="AA60" s="161" t="str">
        <f>IF(('WAV Trips Completed'!AA60+'WAV Trips Not Accepted'!AA60+'WAV Trips Cancelled No-show'!AA60+'WAV Trips Cancelled Passenger'!AA60+'WAV Trips Cancelled by Driver'!AA60),'WAV Trips Cancelled No-show'!AA60/('WAV Trips Completed'!AA60+'WAV Trips Not Accepted'!AA60+'WAV Trips Cancelled No-show'!AA60+'WAV Trips Cancelled Passenger'!AA60+'WAV Trips Cancelled by Driver'!AA60),"")</f>
        <v/>
      </c>
      <c r="AB60" s="161" t="str">
        <f>IF(('WAV Trips Completed'!AB60+'WAV Trips Not Accepted'!AB60+'WAV Trips Cancelled No-show'!AB60+'WAV Trips Cancelled Passenger'!AB60+'WAV Trips Cancelled by Driver'!AB60),'WAV Trips Cancelled No-show'!AB60/('WAV Trips Completed'!AB60+'WAV Trips Not Accepted'!AB60+'WAV Trips Cancelled No-show'!AB60+'WAV Trips Cancelled Passenger'!AB60+'WAV Trips Cancelled by Driver'!AB60),"")</f>
        <v/>
      </c>
      <c r="AC60" s="161" t="str">
        <f>IF(('WAV Trips Completed'!AC60+'WAV Trips Not Accepted'!AC60+'WAV Trips Cancelled No-show'!AC60+'WAV Trips Cancelled Passenger'!AC60+'WAV Trips Cancelled by Driver'!AC60),'WAV Trips Cancelled No-show'!AC60/('WAV Trips Completed'!AC60+'WAV Trips Not Accepted'!AC60+'WAV Trips Cancelled No-show'!AC60+'WAV Trips Cancelled Passenger'!AC60+'WAV Trips Cancelled by Driver'!AC60),"")</f>
        <v/>
      </c>
      <c r="AD60" s="161" t="str">
        <f>IF(('WAV Trips Completed'!AD60+'WAV Trips Not Accepted'!AD60+'WAV Trips Cancelled No-show'!AD60+'WAV Trips Cancelled Passenger'!AD60+'WAV Trips Cancelled by Driver'!AD60),'WAV Trips Cancelled No-show'!AD60/('WAV Trips Completed'!AD60+'WAV Trips Not Accepted'!AD60+'WAV Trips Cancelled No-show'!AD60+'WAV Trips Cancelled Passenger'!AD60+'WAV Trips Cancelled by Driver'!AD60),"")</f>
        <v/>
      </c>
      <c r="AE60" s="161" t="str">
        <f>IF(('WAV Trips Completed'!AE60+'WAV Trips Not Accepted'!AE60+'WAV Trips Cancelled No-show'!AE60+'WAV Trips Cancelled Passenger'!AE60+'WAV Trips Cancelled by Driver'!AE60),'WAV Trips Cancelled No-show'!AE60/('WAV Trips Completed'!AE60+'WAV Trips Not Accepted'!AE60+'WAV Trips Cancelled No-show'!AE60+'WAV Trips Cancelled Passenger'!AE60+'WAV Trips Cancelled by Driver'!AE60),"")</f>
        <v/>
      </c>
      <c r="AF60" s="161" t="str">
        <f>IF(('WAV Trips Completed'!AF60+'WAV Trips Not Accepted'!AF60+'WAV Trips Cancelled No-show'!AF60+'WAV Trips Cancelled Passenger'!AF60+'WAV Trips Cancelled by Driver'!AF60),'WAV Trips Cancelled No-show'!AF60/('WAV Trips Completed'!AF60+'WAV Trips Not Accepted'!AF60+'WAV Trips Cancelled No-show'!AF60+'WAV Trips Cancelled Passenger'!AF60+'WAV Trips Cancelled by Driver'!AF60),"")</f>
        <v/>
      </c>
      <c r="AG60" s="161" t="str">
        <f>IF(('WAV Trips Completed'!AG60+'WAV Trips Not Accepted'!AG60+'WAV Trips Cancelled No-show'!AG60+'WAV Trips Cancelled Passenger'!AG60+'WAV Trips Cancelled by Driver'!AG60),'WAV Trips Cancelled No-show'!AG60/('WAV Trips Completed'!AG60+'WAV Trips Not Accepted'!AG60+'WAV Trips Cancelled No-show'!AG60+'WAV Trips Cancelled Passenger'!AG60+'WAV Trips Cancelled by Driver'!AG60),"")</f>
        <v/>
      </c>
      <c r="AH60" s="161" t="str">
        <f>IF(('WAV Trips Completed'!AH60+'WAV Trips Not Accepted'!AH60+'WAV Trips Cancelled No-show'!AH60+'WAV Trips Cancelled Passenger'!AH60+'WAV Trips Cancelled by Driver'!AH60),'WAV Trips Cancelled No-show'!AH60/('WAV Trips Completed'!AH60+'WAV Trips Not Accepted'!AH60+'WAV Trips Cancelled No-show'!AH60+'WAV Trips Cancelled Passenger'!AH60+'WAV Trips Cancelled by Driver'!AH60),"")</f>
        <v/>
      </c>
      <c r="AI60" s="161" t="str">
        <f>IF(('WAV Trips Completed'!AI60+'WAV Trips Not Accepted'!AI60+'WAV Trips Cancelled No-show'!AI60+'WAV Trips Cancelled Passenger'!AI60+'WAV Trips Cancelled by Driver'!AI60),'WAV Trips Cancelled No-show'!AI60/('WAV Trips Completed'!AI60+'WAV Trips Not Accepted'!AI60+'WAV Trips Cancelled No-show'!AI60+'WAV Trips Cancelled Passenger'!AI60+'WAV Trips Cancelled by Driver'!AI60),"")</f>
        <v/>
      </c>
      <c r="AJ60" s="161" t="str">
        <f>IF(('WAV Trips Completed'!AJ60+'WAV Trips Not Accepted'!AJ60+'WAV Trips Cancelled No-show'!AJ60+'WAV Trips Cancelled Passenger'!AJ60+'WAV Trips Cancelled by Driver'!AJ60),'WAV Trips Cancelled No-show'!AJ60/('WAV Trips Completed'!AJ60+'WAV Trips Not Accepted'!AJ60+'WAV Trips Cancelled No-show'!AJ60+'WAV Trips Cancelled Passenger'!AJ60+'WAV Trips Cancelled by Driver'!AJ60),"")</f>
        <v/>
      </c>
      <c r="AK60" s="161" t="str">
        <f>IF(('WAV Trips Completed'!AK60+'WAV Trips Not Accepted'!AK60+'WAV Trips Cancelled No-show'!AK60+'WAV Trips Cancelled Passenger'!AK60+'WAV Trips Cancelled by Driver'!AK60),'WAV Trips Cancelled No-show'!AK60/('WAV Trips Completed'!AK60+'WAV Trips Not Accepted'!AK60+'WAV Trips Cancelled No-show'!AK60+'WAV Trips Cancelled Passenger'!AK60+'WAV Trips Cancelled by Driver'!AK60),"")</f>
        <v/>
      </c>
      <c r="AL60" s="161" t="str">
        <f>IF(('WAV Trips Completed'!AL60+'WAV Trips Not Accepted'!AL60+'WAV Trips Cancelled No-show'!AL60+'WAV Trips Cancelled Passenger'!AL60+'WAV Trips Cancelled by Driver'!AL60),'WAV Trips Cancelled No-show'!AL60/('WAV Trips Completed'!AL60+'WAV Trips Not Accepted'!AL60+'WAV Trips Cancelled No-show'!AL60+'WAV Trips Cancelled Passenger'!AL60+'WAV Trips Cancelled by Driver'!AL60),"")</f>
        <v/>
      </c>
      <c r="AM60" s="161" t="str">
        <f>IF(('WAV Trips Completed'!AM60+'WAV Trips Not Accepted'!AM60+'WAV Trips Cancelled No-show'!AM60+'WAV Trips Cancelled Passenger'!AM60+'WAV Trips Cancelled by Driver'!AM60),'WAV Trips Cancelled No-show'!AM60/('WAV Trips Completed'!AM60+'WAV Trips Not Accepted'!AM60+'WAV Trips Cancelled No-show'!AM60+'WAV Trips Cancelled Passenger'!AM60+'WAV Trips Cancelled by Driver'!AM60),"")</f>
        <v/>
      </c>
      <c r="AN60" s="161" t="str">
        <f>IF(('WAV Trips Completed'!AN60+'WAV Trips Not Accepted'!AN60+'WAV Trips Cancelled No-show'!AN60+'WAV Trips Cancelled Passenger'!AN60+'WAV Trips Cancelled by Driver'!AN60),'WAV Trips Cancelled No-show'!AN60/('WAV Trips Completed'!AN60+'WAV Trips Not Accepted'!AN60+'WAV Trips Cancelled No-show'!AN60+'WAV Trips Cancelled Passenger'!AN60+'WAV Trips Cancelled by Driver'!AN60),"")</f>
        <v/>
      </c>
      <c r="AO60" s="161" t="str">
        <f>IF(('WAV Trips Completed'!AO60+'WAV Trips Not Accepted'!AO60+'WAV Trips Cancelled No-show'!AO60+'WAV Trips Cancelled Passenger'!AO60+'WAV Trips Cancelled by Driver'!AO60),'WAV Trips Cancelled No-show'!AO60/('WAV Trips Completed'!AO60+'WAV Trips Not Accepted'!AO60+'WAV Trips Cancelled No-show'!AO60+'WAV Trips Cancelled Passenger'!AO60+'WAV Trips Cancelled by Driver'!AO60),"")</f>
        <v/>
      </c>
      <c r="AP60" s="161" t="str">
        <f>IF(('WAV Trips Completed'!AP60+'WAV Trips Not Accepted'!AP60+'WAV Trips Cancelled No-show'!AP60+'WAV Trips Cancelled Passenger'!AP60+'WAV Trips Cancelled by Driver'!AP60),'WAV Trips Cancelled No-show'!AP60/('WAV Trips Completed'!AP60+'WAV Trips Not Accepted'!AP60+'WAV Trips Cancelled No-show'!AP60+'WAV Trips Cancelled Passenger'!AP60+'WAV Trips Cancelled by Driver'!AP60),"")</f>
        <v/>
      </c>
      <c r="AQ60" s="161" t="str">
        <f>IF(('WAV Trips Completed'!AQ60+'WAV Trips Not Accepted'!AQ60+'WAV Trips Cancelled No-show'!AQ60+'WAV Trips Cancelled Passenger'!AQ60+'WAV Trips Cancelled by Driver'!AQ60),'WAV Trips Cancelled No-show'!AQ60/('WAV Trips Completed'!AQ60+'WAV Trips Not Accepted'!AQ60+'WAV Trips Cancelled No-show'!AQ60+'WAV Trips Cancelled Passenger'!AQ60+'WAV Trips Cancelled by Driver'!AQ60),"")</f>
        <v/>
      </c>
      <c r="AR60" s="161" t="str">
        <f>IF(('WAV Trips Completed'!AR60+'WAV Trips Not Accepted'!AR60+'WAV Trips Cancelled No-show'!AR60+'WAV Trips Cancelled Passenger'!AR60+'WAV Trips Cancelled by Driver'!AR60),'WAV Trips Cancelled No-show'!AR60/('WAV Trips Completed'!AR60+'WAV Trips Not Accepted'!AR60+'WAV Trips Cancelled No-show'!AR60+'WAV Trips Cancelled Passenger'!AR60+'WAV Trips Cancelled by Driver'!AR60),"")</f>
        <v/>
      </c>
      <c r="AS60" s="161" t="str">
        <f>IF(('WAV Trips Completed'!AS60+'WAV Trips Not Accepted'!AS60+'WAV Trips Cancelled No-show'!AS60+'WAV Trips Cancelled Passenger'!AS60+'WAV Trips Cancelled by Driver'!AS60),'WAV Trips Cancelled No-show'!AS60/('WAV Trips Completed'!AS60+'WAV Trips Not Accepted'!AS60+'WAV Trips Cancelled No-show'!AS60+'WAV Trips Cancelled Passenger'!AS60+'WAV Trips Cancelled by Driver'!AS60),"")</f>
        <v/>
      </c>
      <c r="AT60" s="161" t="str">
        <f>IF(('WAV Trips Completed'!AT60+'WAV Trips Not Accepted'!AT60+'WAV Trips Cancelled No-show'!AT60+'WAV Trips Cancelled Passenger'!AT60+'WAV Trips Cancelled by Driver'!AT60),'WAV Trips Cancelled No-show'!AT60/('WAV Trips Completed'!AT60+'WAV Trips Not Accepted'!AT60+'WAV Trips Cancelled No-show'!AT60+'WAV Trips Cancelled Passenger'!AT60+'WAV Trips Cancelled by Driver'!AT60),"")</f>
        <v/>
      </c>
      <c r="AU60" s="161" t="str">
        <f>IF(('WAV Trips Completed'!AU60+'WAV Trips Not Accepted'!AU60+'WAV Trips Cancelled No-show'!AU60+'WAV Trips Cancelled Passenger'!AU60+'WAV Trips Cancelled by Driver'!AU60),'WAV Trips Cancelled No-show'!AU60/('WAV Trips Completed'!AU60+'WAV Trips Not Accepted'!AU60+'WAV Trips Cancelled No-show'!AU60+'WAV Trips Cancelled Passenger'!AU60+'WAV Trips Cancelled by Driver'!AU60),"")</f>
        <v/>
      </c>
      <c r="AV60" s="161" t="str">
        <f>IF(('WAV Trips Completed'!AV60+'WAV Trips Not Accepted'!AV60+'WAV Trips Cancelled No-show'!AV60+'WAV Trips Cancelled Passenger'!AV60+'WAV Trips Cancelled by Driver'!AV60),'WAV Trips Cancelled No-show'!AV60/('WAV Trips Completed'!AV60+'WAV Trips Not Accepted'!AV60+'WAV Trips Cancelled No-show'!AV60+'WAV Trips Cancelled Passenger'!AV60+'WAV Trips Cancelled by Driver'!AV60),"")</f>
        <v/>
      </c>
      <c r="AW60" s="161" t="str">
        <f>IF(('WAV Trips Completed'!AW60+'WAV Trips Not Accepted'!AW60+'WAV Trips Cancelled No-show'!AW60+'WAV Trips Cancelled Passenger'!AW60+'WAV Trips Cancelled by Driver'!AW60),'WAV Trips Cancelled No-show'!AW60/('WAV Trips Completed'!AW60+'WAV Trips Not Accepted'!AW60+'WAV Trips Cancelled No-show'!AW60+'WAV Trips Cancelled Passenger'!AW60+'WAV Trips Cancelled by Driver'!AW60),"")</f>
        <v/>
      </c>
      <c r="AX60" s="161" t="str">
        <f>IF(('WAV Trips Completed'!AX60+'WAV Trips Not Accepted'!AX60+'WAV Trips Cancelled No-show'!AX60+'WAV Trips Cancelled Passenger'!AX60+'WAV Trips Cancelled by Driver'!AX60),'WAV Trips Cancelled No-show'!AX60/('WAV Trips Completed'!AX60+'WAV Trips Not Accepted'!AX60+'WAV Trips Cancelled No-show'!AX60+'WAV Trips Cancelled Passenger'!AX60+'WAV Trips Cancelled by Driver'!AX60),"")</f>
        <v/>
      </c>
      <c r="AY60" s="161" t="str">
        <f>IF(('WAV Trips Completed'!AY60+'WAV Trips Not Accepted'!AY60+'WAV Trips Cancelled No-show'!AY60+'WAV Trips Cancelled Passenger'!AY60+'WAV Trips Cancelled by Driver'!AY60),'WAV Trips Cancelled No-show'!AY60/('WAV Trips Completed'!AY60+'WAV Trips Not Accepted'!AY60+'WAV Trips Cancelled No-show'!AY60+'WAV Trips Cancelled Passenger'!AY60+'WAV Trips Cancelled by Driver'!AY60),"")</f>
        <v/>
      </c>
      <c r="AZ60" s="161" t="str">
        <f>IF(('WAV Trips Completed'!AZ60+'WAV Trips Not Accepted'!AZ60+'WAV Trips Cancelled No-show'!AZ60+'WAV Trips Cancelled Passenger'!AZ60+'WAV Trips Cancelled by Driver'!AZ60),'WAV Trips Cancelled No-show'!AZ60/('WAV Trips Completed'!AZ60+'WAV Trips Not Accepted'!AZ60+'WAV Trips Cancelled No-show'!AZ60+'WAV Trips Cancelled Passenger'!AZ60+'WAV Trips Cancelled by Driver'!AZ60),"")</f>
        <v/>
      </c>
      <c r="BA60" s="161" t="str">
        <f>IF(('WAV Trips Completed'!BA60+'WAV Trips Not Accepted'!BA60+'WAV Trips Cancelled No-show'!BA60+'WAV Trips Cancelled Passenger'!BA60+'WAV Trips Cancelled by Driver'!BA60),'WAV Trips Cancelled No-show'!BA60/('WAV Trips Completed'!BA60+'WAV Trips Not Accepted'!BA60+'WAV Trips Cancelled No-show'!BA60+'WAV Trips Cancelled Passenger'!BA60+'WAV Trips Cancelled by Driver'!BA60),"")</f>
        <v/>
      </c>
      <c r="BB60" s="161" t="str">
        <f>IF(('WAV Trips Completed'!BB60+'WAV Trips Not Accepted'!BB60+'WAV Trips Cancelled No-show'!BB60+'WAV Trips Cancelled Passenger'!BB60+'WAV Trips Cancelled by Driver'!BB60),'WAV Trips Cancelled No-show'!BB60/('WAV Trips Completed'!BB60+'WAV Trips Not Accepted'!BB60+'WAV Trips Cancelled No-show'!BB60+'WAV Trips Cancelled Passenger'!BB60+'WAV Trips Cancelled by Driver'!BB60),"")</f>
        <v/>
      </c>
      <c r="BC60" s="161" t="str">
        <f>IF(('WAV Trips Completed'!BC60+'WAV Trips Not Accepted'!BC60+'WAV Trips Cancelled No-show'!BC60+'WAV Trips Cancelled Passenger'!BC60+'WAV Trips Cancelled by Driver'!BC60),'WAV Trips Cancelled No-show'!BC60/('WAV Trips Completed'!BC60+'WAV Trips Not Accepted'!BC60+'WAV Trips Cancelled No-show'!BC60+'WAV Trips Cancelled Passenger'!BC60+'WAV Trips Cancelled by Driver'!BC60),"")</f>
        <v/>
      </c>
      <c r="BD60" s="161" t="str">
        <f>IF(('WAV Trips Completed'!BD60+'WAV Trips Not Accepted'!BD60+'WAV Trips Cancelled No-show'!BD60+'WAV Trips Cancelled Passenger'!BD60+'WAV Trips Cancelled by Driver'!BD60),'WAV Trips Cancelled No-show'!BD60/('WAV Trips Completed'!BD60+'WAV Trips Not Accepted'!BD60+'WAV Trips Cancelled No-show'!BD60+'WAV Trips Cancelled Passenger'!BD60+'WAV Trips Cancelled by Driver'!BD60),"")</f>
        <v/>
      </c>
      <c r="BE60" s="161" t="str">
        <f>IF(('WAV Trips Completed'!BE60+'WAV Trips Not Accepted'!BE60+'WAV Trips Cancelled No-show'!BE60+'WAV Trips Cancelled Passenger'!BE60+'WAV Trips Cancelled by Driver'!BE60),'WAV Trips Cancelled No-show'!BE60/('WAV Trips Completed'!BE60+'WAV Trips Not Accepted'!BE60+'WAV Trips Cancelled No-show'!BE60+'WAV Trips Cancelled Passenger'!BE60+'WAV Trips Cancelled by Driver'!BE60),"")</f>
        <v/>
      </c>
      <c r="BF60" s="161" t="str">
        <f>IF(('WAV Trips Completed'!BF60+'WAV Trips Not Accepted'!BF60+'WAV Trips Cancelled No-show'!BF60+'WAV Trips Cancelled Passenger'!BF60+'WAV Trips Cancelled by Driver'!BF60),'WAV Trips Cancelled No-show'!BF60/('WAV Trips Completed'!BF60+'WAV Trips Not Accepted'!BF60+'WAV Trips Cancelled No-show'!BF60+'WAV Trips Cancelled Passenger'!BF60+'WAV Trips Cancelled by Driver'!BF60),"")</f>
        <v/>
      </c>
      <c r="BG60" s="161" t="str">
        <f>IF(('WAV Trips Completed'!BG60+'WAV Trips Not Accepted'!BG60+'WAV Trips Cancelled No-show'!BG60+'WAV Trips Cancelled Passenger'!BG60+'WAV Trips Cancelled by Driver'!BG60),'WAV Trips Cancelled No-show'!BG60/('WAV Trips Completed'!BG60+'WAV Trips Not Accepted'!BG60+'WAV Trips Cancelled No-show'!BG60+'WAV Trips Cancelled Passenger'!BG60+'WAV Trips Cancelled by Driver'!BG60),"")</f>
        <v/>
      </c>
      <c r="BH60" s="161" t="str">
        <f>IF(('WAV Trips Completed'!BH60+'WAV Trips Not Accepted'!BH60+'WAV Trips Cancelled No-show'!BH60+'WAV Trips Cancelled Passenger'!BH60+'WAV Trips Cancelled by Driver'!BH60),'WAV Trips Cancelled No-show'!BH60/('WAV Trips Completed'!BH60+'WAV Trips Not Accepted'!BH60+'WAV Trips Cancelled No-show'!BH60+'WAV Trips Cancelled Passenger'!BH60+'WAV Trips Cancelled by Driver'!BH60),"")</f>
        <v/>
      </c>
      <c r="BI60" s="161" t="str">
        <f>IF(('WAV Trips Completed'!BI60+'WAV Trips Not Accepted'!BI60+'WAV Trips Cancelled No-show'!BI60+'WAV Trips Cancelled Passenger'!BI60+'WAV Trips Cancelled by Driver'!BI60),'WAV Trips Cancelled No-show'!BI60/('WAV Trips Completed'!BI60+'WAV Trips Not Accepted'!BI60+'WAV Trips Cancelled No-show'!BI60+'WAV Trips Cancelled Passenger'!BI60+'WAV Trips Cancelled by Driver'!BI60),"")</f>
        <v/>
      </c>
      <c r="BJ60" s="161" t="str">
        <f>IF(('WAV Trips Completed'!BJ60+'WAV Trips Not Accepted'!BJ60+'WAV Trips Cancelled No-show'!BJ60+'WAV Trips Cancelled Passenger'!BJ60+'WAV Trips Cancelled by Driver'!BJ60),'WAV Trips Cancelled No-show'!BJ60/('WAV Trips Completed'!BJ60+'WAV Trips Not Accepted'!BJ60+'WAV Trips Cancelled No-show'!BJ60+'WAV Trips Cancelled Passenger'!BJ60+'WAV Trips Cancelled by Driver'!BJ60),"")</f>
        <v/>
      </c>
      <c r="BK60" s="161" t="str">
        <f>IF(('WAV Trips Completed'!BK60+'WAV Trips Not Accepted'!BK60+'WAV Trips Cancelled No-show'!BK60+'WAV Trips Cancelled Passenger'!BK60+'WAV Trips Cancelled by Driver'!BK60),'WAV Trips Cancelled No-show'!BK60/('WAV Trips Completed'!BK60+'WAV Trips Not Accepted'!BK60+'WAV Trips Cancelled No-show'!BK60+'WAV Trips Cancelled Passenger'!BK60+'WAV Trips Cancelled by Driver'!BK60),"")</f>
        <v/>
      </c>
      <c r="BL60" s="161" t="str">
        <f>IF(('WAV Trips Completed'!BL60+'WAV Trips Not Accepted'!BL60+'WAV Trips Cancelled No-show'!BL60+'WAV Trips Cancelled Passenger'!BL60+'WAV Trips Cancelled by Driver'!BL60),'WAV Trips Cancelled No-show'!BL60/('WAV Trips Completed'!BL60+'WAV Trips Not Accepted'!BL60+'WAV Trips Cancelled No-show'!BL60+'WAV Trips Cancelled Passenger'!BL60+'WAV Trips Cancelled by Driver'!BL60),"")</f>
        <v/>
      </c>
      <c r="BM60" s="161" t="str">
        <f>IF(('WAV Trips Completed'!BM60+'WAV Trips Not Accepted'!BM60+'WAV Trips Cancelled No-show'!BM60+'WAV Trips Cancelled Passenger'!BM60+'WAV Trips Cancelled by Driver'!BM60),'WAV Trips Cancelled No-show'!BM60/('WAV Trips Completed'!BM60+'WAV Trips Not Accepted'!BM60+'WAV Trips Cancelled No-show'!BM60+'WAV Trips Cancelled Passenger'!BM60+'WAV Trips Cancelled by Driver'!BM60),"")</f>
        <v/>
      </c>
      <c r="BN60" s="161" t="str">
        <f>IF(('WAV Trips Completed'!BN60+'WAV Trips Not Accepted'!BN60+'WAV Trips Cancelled No-show'!BN60+'WAV Trips Cancelled Passenger'!BN60+'WAV Trips Cancelled by Driver'!BN60),'WAV Trips Cancelled No-show'!BN60/('WAV Trips Completed'!BN60+'WAV Trips Not Accepted'!BN60+'WAV Trips Cancelled No-show'!BN60+'WAV Trips Cancelled Passenger'!BN60+'WAV Trips Cancelled by Driver'!BN60),"")</f>
        <v/>
      </c>
      <c r="BO60" s="161" t="str">
        <f>IF(('WAV Trips Completed'!BO60+'WAV Trips Not Accepted'!BO60+'WAV Trips Cancelled No-show'!BO60+'WAV Trips Cancelled Passenger'!BO60+'WAV Trips Cancelled by Driver'!BO60),'WAV Trips Cancelled No-show'!BO60/('WAV Trips Completed'!BO60+'WAV Trips Not Accepted'!BO60+'WAV Trips Cancelled No-show'!BO60+'WAV Trips Cancelled Passenger'!BO60+'WAV Trips Cancelled by Driver'!BO60),"")</f>
        <v/>
      </c>
      <c r="BP60" s="161" t="str">
        <f>IF(('WAV Trips Completed'!BP60+'WAV Trips Not Accepted'!BP60+'WAV Trips Cancelled No-show'!BP60+'WAV Trips Cancelled Passenger'!BP60+'WAV Trips Cancelled by Driver'!BP60),'WAV Trips Cancelled No-show'!BP60/('WAV Trips Completed'!BP60+'WAV Trips Not Accepted'!BP60+'WAV Trips Cancelled No-show'!BP60+'WAV Trips Cancelled Passenger'!BP60+'WAV Trips Cancelled by Driver'!BP60),"")</f>
        <v/>
      </c>
      <c r="BQ60" s="161" t="str">
        <f>IF(('WAV Trips Completed'!BQ60+'WAV Trips Not Accepted'!BQ60+'WAV Trips Cancelled No-show'!BQ60+'WAV Trips Cancelled Passenger'!BQ60+'WAV Trips Cancelled by Driver'!BQ60),'WAV Trips Cancelled No-show'!BQ60/('WAV Trips Completed'!BQ60+'WAV Trips Not Accepted'!BQ60+'WAV Trips Cancelled No-show'!BQ60+'WAV Trips Cancelled Passenger'!BQ60+'WAV Trips Cancelled by Driver'!BQ60),"")</f>
        <v/>
      </c>
      <c r="BR60" s="161" t="str">
        <f>IF(('WAV Trips Completed'!BR60+'WAV Trips Not Accepted'!BR60+'WAV Trips Cancelled No-show'!BR60+'WAV Trips Cancelled Passenger'!BR60+'WAV Trips Cancelled by Driver'!BR60),'WAV Trips Cancelled No-show'!BR60/('WAV Trips Completed'!BR60+'WAV Trips Not Accepted'!BR60+'WAV Trips Cancelled No-show'!BR60+'WAV Trips Cancelled Passenger'!BR60+'WAV Trips Cancelled by Driver'!BR60),"")</f>
        <v/>
      </c>
      <c r="BS60" s="161" t="str">
        <f>IF(('WAV Trips Completed'!BS60+'WAV Trips Not Accepted'!BS60+'WAV Trips Cancelled No-show'!BS60+'WAV Trips Cancelled Passenger'!BS60+'WAV Trips Cancelled by Driver'!BS60),'WAV Trips Cancelled No-show'!BS60/('WAV Trips Completed'!BS60+'WAV Trips Not Accepted'!BS60+'WAV Trips Cancelled No-show'!BS60+'WAV Trips Cancelled Passenger'!BS60+'WAV Trips Cancelled by Driver'!BS60),"")</f>
        <v/>
      </c>
      <c r="BT60" s="161" t="str">
        <f>IF(('WAV Trips Completed'!BT60+'WAV Trips Not Accepted'!BT60+'WAV Trips Cancelled No-show'!BT60+'WAV Trips Cancelled Passenger'!BT60+'WAV Trips Cancelled by Driver'!BT60),'WAV Trips Cancelled No-show'!BT60/('WAV Trips Completed'!BT60+'WAV Trips Not Accepted'!BT60+'WAV Trips Cancelled No-show'!BT60+'WAV Trips Cancelled Passenger'!BT60+'WAV Trips Cancelled by Driver'!BT60),"")</f>
        <v/>
      </c>
      <c r="BU60" s="161" t="str">
        <f>IF(('WAV Trips Completed'!BU60+'WAV Trips Not Accepted'!BU60+'WAV Trips Cancelled No-show'!BU60+'WAV Trips Cancelled Passenger'!BU60+'WAV Trips Cancelled by Driver'!BU60),'WAV Trips Cancelled No-show'!BU60/('WAV Trips Completed'!BU60+'WAV Trips Not Accepted'!BU60+'WAV Trips Cancelled No-show'!BU60+'WAV Trips Cancelled Passenger'!BU60+'WAV Trips Cancelled by Driver'!BU60),"")</f>
        <v/>
      </c>
      <c r="BV60" s="161" t="str">
        <f>IF(('WAV Trips Completed'!BV60+'WAV Trips Not Accepted'!BV60+'WAV Trips Cancelled No-show'!BV60+'WAV Trips Cancelled Passenger'!BV60+'WAV Trips Cancelled by Driver'!BV60),'WAV Trips Cancelled No-show'!BV60/('WAV Trips Completed'!BV60+'WAV Trips Not Accepted'!BV60+'WAV Trips Cancelled No-show'!BV60+'WAV Trips Cancelled Passenger'!BV60+'WAV Trips Cancelled by Driver'!BV60),"")</f>
        <v/>
      </c>
      <c r="BW60" s="161" t="str">
        <f>IF(('WAV Trips Completed'!BW60+'WAV Trips Not Accepted'!BW60+'WAV Trips Cancelled No-show'!BW60+'WAV Trips Cancelled Passenger'!BW60+'WAV Trips Cancelled by Driver'!BW60),'WAV Trips Cancelled No-show'!BW60/('WAV Trips Completed'!BW60+'WAV Trips Not Accepted'!BW60+'WAV Trips Cancelled No-show'!BW60+'WAV Trips Cancelled Passenger'!BW60+'WAV Trips Cancelled by Driver'!BW60),"")</f>
        <v/>
      </c>
      <c r="BX60" s="161" t="str">
        <f>IF(('WAV Trips Completed'!BX60+'WAV Trips Not Accepted'!BX60+'WAV Trips Cancelled No-show'!BX60+'WAV Trips Cancelled Passenger'!BX60+'WAV Trips Cancelled by Driver'!BX60),'WAV Trips Cancelled No-show'!BX60/('WAV Trips Completed'!BX60+'WAV Trips Not Accepted'!BX60+'WAV Trips Cancelled No-show'!BX60+'WAV Trips Cancelled Passenger'!BX60+'WAV Trips Cancelled by Driver'!BX60),"")</f>
        <v/>
      </c>
      <c r="BY60" s="161" t="str">
        <f>IF(('WAV Trips Completed'!BY60+'WAV Trips Not Accepted'!BY60+'WAV Trips Cancelled No-show'!BY60+'WAV Trips Cancelled Passenger'!BY60+'WAV Trips Cancelled by Driver'!BY60),'WAV Trips Cancelled No-show'!BY60/('WAV Trips Completed'!BY60+'WAV Trips Not Accepted'!BY60+'WAV Trips Cancelled No-show'!BY60+'WAV Trips Cancelled Passenger'!BY60+'WAV Trips Cancelled by Driver'!BY60),"")</f>
        <v/>
      </c>
      <c r="BZ60" s="161" t="str">
        <f>IF(('WAV Trips Completed'!BZ60+'WAV Trips Not Accepted'!BZ60+'WAV Trips Cancelled No-show'!BZ60+'WAV Trips Cancelled Passenger'!BZ60+'WAV Trips Cancelled by Driver'!BZ60),'WAV Trips Cancelled No-show'!BZ60/('WAV Trips Completed'!BZ60+'WAV Trips Not Accepted'!BZ60+'WAV Trips Cancelled No-show'!BZ60+'WAV Trips Cancelled Passenger'!BZ60+'WAV Trips Cancelled by Driver'!BZ60),"")</f>
        <v/>
      </c>
      <c r="CA60" s="161" t="str">
        <f>IF(('WAV Trips Completed'!CA60+'WAV Trips Not Accepted'!CA60+'WAV Trips Cancelled No-show'!CA60+'WAV Trips Cancelled Passenger'!CA60+'WAV Trips Cancelled by Driver'!CA60),'WAV Trips Cancelled No-show'!CA60/('WAV Trips Completed'!CA60+'WAV Trips Not Accepted'!CA60+'WAV Trips Cancelled No-show'!CA60+'WAV Trips Cancelled Passenger'!CA60+'WAV Trips Cancelled by Driver'!CA60),"")</f>
        <v/>
      </c>
      <c r="CB60" s="161" t="str">
        <f>IF(('WAV Trips Completed'!CB60+'WAV Trips Not Accepted'!CB60+'WAV Trips Cancelled No-show'!CB60+'WAV Trips Cancelled Passenger'!CB60+'WAV Trips Cancelled by Driver'!CB60),'WAV Trips Cancelled No-show'!CB60/('WAV Trips Completed'!CB60+'WAV Trips Not Accepted'!CB60+'WAV Trips Cancelled No-show'!CB60+'WAV Trips Cancelled Passenger'!CB60+'WAV Trips Cancelled by Driver'!CB60),"")</f>
        <v/>
      </c>
      <c r="CC60" s="161" t="str">
        <f>IF(('WAV Trips Completed'!CC60+'WAV Trips Not Accepted'!CC60+'WAV Trips Cancelled No-show'!CC60+'WAV Trips Cancelled Passenger'!CC60+'WAV Trips Cancelled by Driver'!CC60),'WAV Trips Cancelled No-show'!CC60/('WAV Trips Completed'!CC60+'WAV Trips Not Accepted'!CC60+'WAV Trips Cancelled No-show'!CC60+'WAV Trips Cancelled Passenger'!CC60+'WAV Trips Cancelled by Driver'!CC60),"")</f>
        <v/>
      </c>
      <c r="CD60" s="161" t="str">
        <f>IF(('WAV Trips Completed'!CD60+'WAV Trips Not Accepted'!CD60+'WAV Trips Cancelled No-show'!CD60+'WAV Trips Cancelled Passenger'!CD60+'WAV Trips Cancelled by Driver'!CD60),'WAV Trips Cancelled No-show'!CD60/('WAV Trips Completed'!CD60+'WAV Trips Not Accepted'!CD60+'WAV Trips Cancelled No-show'!CD60+'WAV Trips Cancelled Passenger'!CD60+'WAV Trips Cancelled by Driver'!CD60),"")</f>
        <v/>
      </c>
      <c r="CE60" s="161" t="str">
        <f>IF(('WAV Trips Completed'!CE60+'WAV Trips Not Accepted'!CE60+'WAV Trips Cancelled No-show'!CE60+'WAV Trips Cancelled Passenger'!CE60+'WAV Trips Cancelled by Driver'!CE60),'WAV Trips Cancelled No-show'!CE60/('WAV Trips Completed'!CE60+'WAV Trips Not Accepted'!CE60+'WAV Trips Cancelled No-show'!CE60+'WAV Trips Cancelled Passenger'!CE60+'WAV Trips Cancelled by Driver'!CE60),"")</f>
        <v/>
      </c>
      <c r="CF60" s="161" t="str">
        <f>IF(('WAV Trips Completed'!CF60+'WAV Trips Not Accepted'!CF60+'WAV Trips Cancelled No-show'!CF60+'WAV Trips Cancelled Passenger'!CF60+'WAV Trips Cancelled by Driver'!CF60),'WAV Trips Cancelled No-show'!CF60/('WAV Trips Completed'!CF60+'WAV Trips Not Accepted'!CF60+'WAV Trips Cancelled No-show'!CF60+'WAV Trips Cancelled Passenger'!CF60+'WAV Trips Cancelled by Driver'!CF60),"")</f>
        <v/>
      </c>
      <c r="CG60" s="161" t="str">
        <f>IF(('WAV Trips Completed'!CG60+'WAV Trips Not Accepted'!CG60+'WAV Trips Cancelled No-show'!CG60+'WAV Trips Cancelled Passenger'!CG60+'WAV Trips Cancelled by Driver'!CG60),'WAV Trips Cancelled No-show'!CG60/('WAV Trips Completed'!CG60+'WAV Trips Not Accepted'!CG60+'WAV Trips Cancelled No-show'!CG60+'WAV Trips Cancelled Passenger'!CG60+'WAV Trips Cancelled by Driver'!CG60),"")</f>
        <v/>
      </c>
      <c r="CH60" s="161" t="str">
        <f>IF(('WAV Trips Completed'!CH60+'WAV Trips Not Accepted'!CH60+'WAV Trips Cancelled No-show'!CH60+'WAV Trips Cancelled Passenger'!CH60+'WAV Trips Cancelled by Driver'!CH60),'WAV Trips Cancelled No-show'!CH60/('WAV Trips Completed'!CH60+'WAV Trips Not Accepted'!CH60+'WAV Trips Cancelled No-show'!CH60+'WAV Trips Cancelled Passenger'!CH60+'WAV Trips Cancelled by Driver'!CH60),"")</f>
        <v/>
      </c>
      <c r="CI60" s="161" t="str">
        <f>IF(('WAV Trips Completed'!CI60+'WAV Trips Not Accepted'!CI60+'WAV Trips Cancelled No-show'!CI60+'WAV Trips Cancelled Passenger'!CI60+'WAV Trips Cancelled by Driver'!CI60),'WAV Trips Cancelled No-show'!CI60/('WAV Trips Completed'!CI60+'WAV Trips Not Accepted'!CI60+'WAV Trips Cancelled No-show'!CI60+'WAV Trips Cancelled Passenger'!CI60+'WAV Trips Cancelled by Driver'!CI60),"")</f>
        <v/>
      </c>
      <c r="CJ60" s="161" t="str">
        <f>IF(('WAV Trips Completed'!CJ60+'WAV Trips Not Accepted'!CJ60+'WAV Trips Cancelled No-show'!CJ60+'WAV Trips Cancelled Passenger'!CJ60+'WAV Trips Cancelled by Driver'!CJ60),'WAV Trips Cancelled No-show'!CJ60/('WAV Trips Completed'!CJ60+'WAV Trips Not Accepted'!CJ60+'WAV Trips Cancelled No-show'!CJ60+'WAV Trips Cancelled Passenger'!CJ60+'WAV Trips Cancelled by Driver'!CJ60),"")</f>
        <v/>
      </c>
      <c r="CK60" s="161" t="str">
        <f>IF(('WAV Trips Completed'!CK60+'WAV Trips Not Accepted'!CK60+'WAV Trips Cancelled No-show'!CK60+'WAV Trips Cancelled Passenger'!CK60+'WAV Trips Cancelled by Driver'!CK60),'WAV Trips Cancelled No-show'!CK60/('WAV Trips Completed'!CK60+'WAV Trips Not Accepted'!CK60+'WAV Trips Cancelled No-show'!CK60+'WAV Trips Cancelled Passenger'!CK60+'WAV Trips Cancelled by Driver'!CK60),"")</f>
        <v/>
      </c>
      <c r="CL60" s="161" t="str">
        <f>IF(('WAV Trips Completed'!CL60+'WAV Trips Not Accepted'!CL60+'WAV Trips Cancelled No-show'!CL60+'WAV Trips Cancelled Passenger'!CL60+'WAV Trips Cancelled by Driver'!CL60),'WAV Trips Cancelled No-show'!CL60/('WAV Trips Completed'!CL60+'WAV Trips Not Accepted'!CL60+'WAV Trips Cancelled No-show'!CL60+'WAV Trips Cancelled Passenger'!CL60+'WAV Trips Cancelled by Driver'!CL60),"")</f>
        <v/>
      </c>
      <c r="CM60" s="161" t="str">
        <f>IF(('WAV Trips Completed'!CM60+'WAV Trips Not Accepted'!CM60+'WAV Trips Cancelled No-show'!CM60+'WAV Trips Cancelled Passenger'!CM60+'WAV Trips Cancelled by Driver'!CM60),'WAV Trips Cancelled No-show'!CM60/('WAV Trips Completed'!CM60+'WAV Trips Not Accepted'!CM60+'WAV Trips Cancelled No-show'!CM60+'WAV Trips Cancelled Passenger'!CM60+'WAV Trips Cancelled by Driver'!CM60),"")</f>
        <v/>
      </c>
      <c r="CN60" s="161" t="str">
        <f>IF(('WAV Trips Completed'!CN60+'WAV Trips Not Accepted'!CN60+'WAV Trips Cancelled No-show'!CN60+'WAV Trips Cancelled Passenger'!CN60+'WAV Trips Cancelled by Driver'!CN60),'WAV Trips Cancelled No-show'!CN60/('WAV Trips Completed'!CN60+'WAV Trips Not Accepted'!CN60+'WAV Trips Cancelled No-show'!CN60+'WAV Trips Cancelled Passenger'!CN60+'WAV Trips Cancelled by Driver'!CN60),"")</f>
        <v/>
      </c>
      <c r="CO60" s="161" t="str">
        <f>IF(('WAV Trips Completed'!CO60+'WAV Trips Not Accepted'!CO60+'WAV Trips Cancelled No-show'!CO60+'WAV Trips Cancelled Passenger'!CO60+'WAV Trips Cancelled by Driver'!CO60),'WAV Trips Cancelled No-show'!CO60/('WAV Trips Completed'!CO60+'WAV Trips Not Accepted'!CO60+'WAV Trips Cancelled No-show'!CO60+'WAV Trips Cancelled Passenger'!CO60+'WAV Trips Cancelled by Driver'!CO60),"")</f>
        <v/>
      </c>
      <c r="CP60" s="161" t="str">
        <f>IF(('WAV Trips Completed'!CP60+'WAV Trips Not Accepted'!CP60+'WAV Trips Cancelled No-show'!CP60+'WAV Trips Cancelled Passenger'!CP60+'WAV Trips Cancelled by Driver'!CP60),'WAV Trips Cancelled No-show'!CP60/('WAV Trips Completed'!CP60+'WAV Trips Not Accepted'!CP60+'WAV Trips Cancelled No-show'!CP60+'WAV Trips Cancelled Passenger'!CP60+'WAV Trips Cancelled by Driver'!CP60),"")</f>
        <v/>
      </c>
      <c r="CQ60" s="161" t="str">
        <f>IF(('WAV Trips Completed'!CQ60+'WAV Trips Not Accepted'!CQ60+'WAV Trips Cancelled No-show'!CQ60+'WAV Trips Cancelled Passenger'!CQ60+'WAV Trips Cancelled by Driver'!CQ60),'WAV Trips Cancelled No-show'!CQ60/('WAV Trips Completed'!CQ60+'WAV Trips Not Accepted'!CQ60+'WAV Trips Cancelled No-show'!CQ60+'WAV Trips Cancelled Passenger'!CQ60+'WAV Trips Cancelled by Driver'!CQ60),"")</f>
        <v/>
      </c>
      <c r="CR60" s="161" t="str">
        <f>IF(('WAV Trips Completed'!CR60+'WAV Trips Not Accepted'!CR60+'WAV Trips Cancelled No-show'!CR60+'WAV Trips Cancelled Passenger'!CR60+'WAV Trips Cancelled by Driver'!CR60),'WAV Trips Cancelled No-show'!CR60/('WAV Trips Completed'!CR60+'WAV Trips Not Accepted'!CR60+'WAV Trips Cancelled No-show'!CR60+'WAV Trips Cancelled Passenger'!CR60+'WAV Trips Cancelled by Driver'!CR60),"")</f>
        <v/>
      </c>
      <c r="CS60" s="161" t="str">
        <f>IF(('WAV Trips Completed'!CS60+'WAV Trips Not Accepted'!CS60+'WAV Trips Cancelled No-show'!CS60+'WAV Trips Cancelled Passenger'!CS60+'WAV Trips Cancelled by Driver'!CS60),'WAV Trips Cancelled No-show'!CS60/('WAV Trips Completed'!CS60+'WAV Trips Not Accepted'!CS60+'WAV Trips Cancelled No-show'!CS60+'WAV Trips Cancelled Passenger'!CS60+'WAV Trips Cancelled by Driver'!CS60),"")</f>
        <v/>
      </c>
      <c r="CT60" s="161" t="str">
        <f>IF(('WAV Trips Completed'!CT60+'WAV Trips Not Accepted'!CT60+'WAV Trips Cancelled No-show'!CT60+'WAV Trips Cancelled Passenger'!CT60+'WAV Trips Cancelled by Driver'!CT60),'WAV Trips Cancelled No-show'!CT60/('WAV Trips Completed'!CT60+'WAV Trips Not Accepted'!CT60+'WAV Trips Cancelled No-show'!CT60+'WAV Trips Cancelled Passenger'!CT60+'WAV Trips Cancelled by Driver'!CT60),"")</f>
        <v/>
      </c>
      <c r="CU60" s="161" t="str">
        <f>IF(('WAV Trips Completed'!CU60+'WAV Trips Not Accepted'!CU60+'WAV Trips Cancelled No-show'!CU60+'WAV Trips Cancelled Passenger'!CU60+'WAV Trips Cancelled by Driver'!CU60),'WAV Trips Cancelled No-show'!CU60/('WAV Trips Completed'!CU60+'WAV Trips Not Accepted'!CU60+'WAV Trips Cancelled No-show'!CU60+'WAV Trips Cancelled Passenger'!CU60+'WAV Trips Cancelled by Driver'!CU60),"")</f>
        <v/>
      </c>
      <c r="CV60" s="161" t="str">
        <f>IF(('WAV Trips Completed'!CV60+'WAV Trips Not Accepted'!CV60+'WAV Trips Cancelled No-show'!CV60+'WAV Trips Cancelled Passenger'!CV60+'WAV Trips Cancelled by Driver'!CV60),'WAV Trips Cancelled No-show'!CV60/('WAV Trips Completed'!CV60+'WAV Trips Not Accepted'!CV60+'WAV Trips Cancelled No-show'!CV60+'WAV Trips Cancelled Passenger'!CV60+'WAV Trips Cancelled by Driver'!CV60),"")</f>
        <v/>
      </c>
      <c r="CW60" s="161" t="str">
        <f>IF(('WAV Trips Completed'!CW60+'WAV Trips Not Accepted'!CW60+'WAV Trips Cancelled No-show'!CW60+'WAV Trips Cancelled Passenger'!CW60+'WAV Trips Cancelled by Driver'!CW60),'WAV Trips Cancelled No-show'!CW60/('WAV Trips Completed'!CW60+'WAV Trips Not Accepted'!CW60+'WAV Trips Cancelled No-show'!CW60+'WAV Trips Cancelled Passenger'!CW60+'WAV Trips Cancelled by Driver'!CW60),"")</f>
        <v/>
      </c>
      <c r="CX60" s="161" t="str">
        <f>IF(('WAV Trips Completed'!CX60+'WAV Trips Not Accepted'!CX60+'WAV Trips Cancelled No-show'!CX60+'WAV Trips Cancelled Passenger'!CX60+'WAV Trips Cancelled by Driver'!CX60),'WAV Trips Cancelled No-show'!CX60/('WAV Trips Completed'!CX60+'WAV Trips Not Accepted'!CX60+'WAV Trips Cancelled No-show'!CX60+'WAV Trips Cancelled Passenger'!CX60+'WAV Trips Cancelled by Driver'!CX60),"")</f>
        <v/>
      </c>
      <c r="CY60" s="161" t="str">
        <f>IF(('WAV Trips Completed'!CY60+'WAV Trips Not Accepted'!CY60+'WAV Trips Cancelled No-show'!CY60+'WAV Trips Cancelled Passenger'!CY60+'WAV Trips Cancelled by Driver'!CY60),'WAV Trips Cancelled No-show'!CY60/('WAV Trips Completed'!CY60+'WAV Trips Not Accepted'!CY60+'WAV Trips Cancelled No-show'!CY60+'WAV Trips Cancelled Passenger'!CY60+'WAV Trips Cancelled by Driver'!CY60),"")</f>
        <v/>
      </c>
      <c r="CZ60" s="161" t="str">
        <f>IF(('WAV Trips Completed'!CZ60+'WAV Trips Not Accepted'!CZ60+'WAV Trips Cancelled No-show'!CZ60+'WAV Trips Cancelled Passenger'!CZ60+'WAV Trips Cancelled by Driver'!CZ60),'WAV Trips Cancelled No-show'!CZ60/('WAV Trips Completed'!CZ60+'WAV Trips Not Accepted'!CZ60+'WAV Trips Cancelled No-show'!CZ60+'WAV Trips Cancelled Passenger'!CZ60+'WAV Trips Cancelled by Driver'!CZ60),"")</f>
        <v/>
      </c>
      <c r="DA60" s="161" t="str">
        <f>IF(('WAV Trips Completed'!DA60+'WAV Trips Not Accepted'!DA60+'WAV Trips Cancelled No-show'!DA60+'WAV Trips Cancelled Passenger'!DA60+'WAV Trips Cancelled by Driver'!DA60),'WAV Trips Cancelled No-show'!DA60/('WAV Trips Completed'!DA60+'WAV Trips Not Accepted'!DA60+'WAV Trips Cancelled No-show'!DA60+'WAV Trips Cancelled Passenger'!DA60+'WAV Trips Cancelled by Driver'!DA60),"")</f>
        <v/>
      </c>
      <c r="DB60" s="161" t="str">
        <f>IF(('WAV Trips Completed'!DB60+'WAV Trips Not Accepted'!DB60+'WAV Trips Cancelled No-show'!DB60+'WAV Trips Cancelled Passenger'!DB60+'WAV Trips Cancelled by Driver'!DB60),'WAV Trips Cancelled No-show'!DB60/('WAV Trips Completed'!DB60+'WAV Trips Not Accepted'!DB60+'WAV Trips Cancelled No-show'!DB60+'WAV Trips Cancelled Passenger'!DB60+'WAV Trips Cancelled by Driver'!DB60),"")</f>
        <v/>
      </c>
      <c r="DC60" s="161" t="str">
        <f>IF(('WAV Trips Completed'!DC60+'WAV Trips Not Accepted'!DC60+'WAV Trips Cancelled No-show'!DC60+'WAV Trips Cancelled Passenger'!DC60+'WAV Trips Cancelled by Driver'!DC60),'WAV Trips Cancelled No-show'!DC60/('WAV Trips Completed'!DC60+'WAV Trips Not Accepted'!DC60+'WAV Trips Cancelled No-show'!DC60+'WAV Trips Cancelled Passenger'!DC60+'WAV Trips Cancelled by Driver'!DC60),"")</f>
        <v/>
      </c>
      <c r="DD60" s="161" t="str">
        <f>IF(('WAV Trips Completed'!DD60+'WAV Trips Not Accepted'!DD60+'WAV Trips Cancelled No-show'!DD60+'WAV Trips Cancelled Passenger'!DD60+'WAV Trips Cancelled by Driver'!DD60),'WAV Trips Cancelled No-show'!DD60/('WAV Trips Completed'!DD60+'WAV Trips Not Accepted'!DD60+'WAV Trips Cancelled No-show'!DD60+'WAV Trips Cancelled Passenger'!DD60+'WAV Trips Cancelled by Driver'!DD60),"")</f>
        <v/>
      </c>
      <c r="DE60" s="161" t="str">
        <f>IF(('WAV Trips Completed'!DE60+'WAV Trips Not Accepted'!DE60+'WAV Trips Cancelled No-show'!DE60+'WAV Trips Cancelled Passenger'!DE60+'WAV Trips Cancelled by Driver'!DE60),'WAV Trips Cancelled No-show'!DE60/('WAV Trips Completed'!DE60+'WAV Trips Not Accepted'!DE60+'WAV Trips Cancelled No-show'!DE60+'WAV Trips Cancelled Passenger'!DE60+'WAV Trips Cancelled by Driver'!DE60),"")</f>
        <v/>
      </c>
      <c r="DF60" s="161" t="str">
        <f>IF(('WAV Trips Completed'!DF60+'WAV Trips Not Accepted'!DF60+'WAV Trips Cancelled No-show'!DF60+'WAV Trips Cancelled Passenger'!DF60+'WAV Trips Cancelled by Driver'!DF60),'WAV Trips Cancelled No-show'!DF60/('WAV Trips Completed'!DF60+'WAV Trips Not Accepted'!DF60+'WAV Trips Cancelled No-show'!DF60+'WAV Trips Cancelled Passenger'!DF60+'WAV Trips Cancelled by Driver'!DF60),"")</f>
        <v/>
      </c>
      <c r="DG60" s="161" t="str">
        <f>IF(('WAV Trips Completed'!DG60+'WAV Trips Not Accepted'!DG60+'WAV Trips Cancelled No-show'!DG60+'WAV Trips Cancelled Passenger'!DG60+'WAV Trips Cancelled by Driver'!DG60),'WAV Trips Cancelled No-show'!DG60/('WAV Trips Completed'!DG60+'WAV Trips Not Accepted'!DG60+'WAV Trips Cancelled No-show'!DG60+'WAV Trips Cancelled Passenger'!DG60+'WAV Trips Cancelled by Driver'!DG60),"")</f>
        <v/>
      </c>
      <c r="DH60" s="161" t="str">
        <f>IF(('WAV Trips Completed'!DH60+'WAV Trips Not Accepted'!DH60+'WAV Trips Cancelled No-show'!DH60+'WAV Trips Cancelled Passenger'!DH60+'WAV Trips Cancelled by Driver'!DH60),'WAV Trips Cancelled No-show'!DH60/('WAV Trips Completed'!DH60+'WAV Trips Not Accepted'!DH60+'WAV Trips Cancelled No-show'!DH60+'WAV Trips Cancelled Passenger'!DH60+'WAV Trips Cancelled by Driver'!DH60),"")</f>
        <v/>
      </c>
      <c r="DI60" s="161" t="str">
        <f>IF(('WAV Trips Completed'!DI60+'WAV Trips Not Accepted'!DI60+'WAV Trips Cancelled No-show'!DI60+'WAV Trips Cancelled Passenger'!DI60+'WAV Trips Cancelled by Driver'!DI60),'WAV Trips Cancelled No-show'!DI60/('WAV Trips Completed'!DI60+'WAV Trips Not Accepted'!DI60+'WAV Trips Cancelled No-show'!DI60+'WAV Trips Cancelled Passenger'!DI60+'WAV Trips Cancelled by Driver'!DI60),"")</f>
        <v/>
      </c>
      <c r="DJ60" s="161" t="str">
        <f>IF(('WAV Trips Completed'!DJ60+'WAV Trips Not Accepted'!DJ60+'WAV Trips Cancelled No-show'!DJ60+'WAV Trips Cancelled Passenger'!DJ60+'WAV Trips Cancelled by Driver'!DJ60),'WAV Trips Cancelled No-show'!DJ60/('WAV Trips Completed'!DJ60+'WAV Trips Not Accepted'!DJ60+'WAV Trips Cancelled No-show'!DJ60+'WAV Trips Cancelled Passenger'!DJ60+'WAV Trips Cancelled by Driver'!DJ60),"")</f>
        <v/>
      </c>
      <c r="DK60" s="161" t="str">
        <f>IF(('WAV Trips Completed'!DK60+'WAV Trips Not Accepted'!DK60+'WAV Trips Cancelled No-show'!DK60+'WAV Trips Cancelled Passenger'!DK60+'WAV Trips Cancelled by Driver'!DK60),'WAV Trips Cancelled No-show'!DK60/('WAV Trips Completed'!DK60+'WAV Trips Not Accepted'!DK60+'WAV Trips Cancelled No-show'!DK60+'WAV Trips Cancelled Passenger'!DK60+'WAV Trips Cancelled by Driver'!DK60),"")</f>
        <v/>
      </c>
      <c r="DL60" s="161" t="str">
        <f>IF(('WAV Trips Completed'!DL60+'WAV Trips Not Accepted'!DL60+'WAV Trips Cancelled No-show'!DL60+'WAV Trips Cancelled Passenger'!DL60+'WAV Trips Cancelled by Driver'!DL60),'WAV Trips Cancelled No-show'!DL60/('WAV Trips Completed'!DL60+'WAV Trips Not Accepted'!DL60+'WAV Trips Cancelled No-show'!DL60+'WAV Trips Cancelled Passenger'!DL60+'WAV Trips Cancelled by Driver'!DL60),"")</f>
        <v/>
      </c>
      <c r="DM60" s="161" t="str">
        <f>IF(('WAV Trips Completed'!DM60+'WAV Trips Not Accepted'!DM60+'WAV Trips Cancelled No-show'!DM60+'WAV Trips Cancelled Passenger'!DM60+'WAV Trips Cancelled by Driver'!DM60),'WAV Trips Cancelled No-show'!DM60/('WAV Trips Completed'!DM60+'WAV Trips Not Accepted'!DM60+'WAV Trips Cancelled No-show'!DM60+'WAV Trips Cancelled Passenger'!DM60+'WAV Trips Cancelled by Driver'!DM60),"")</f>
        <v/>
      </c>
      <c r="DN60" s="161" t="str">
        <f>IF(('WAV Trips Completed'!DN60+'WAV Trips Not Accepted'!DN60+'WAV Trips Cancelled No-show'!DN60+'WAV Trips Cancelled Passenger'!DN60+'WAV Trips Cancelled by Driver'!DN60),'WAV Trips Cancelled No-show'!DN60/('WAV Trips Completed'!DN60+'WAV Trips Not Accepted'!DN60+'WAV Trips Cancelled No-show'!DN60+'WAV Trips Cancelled Passenger'!DN60+'WAV Trips Cancelled by Driver'!DN60),"")</f>
        <v/>
      </c>
      <c r="DO60" s="161" t="str">
        <f>IF(('WAV Trips Completed'!DO60+'WAV Trips Not Accepted'!DO60+'WAV Trips Cancelled No-show'!DO60+'WAV Trips Cancelled Passenger'!DO60+'WAV Trips Cancelled by Driver'!DO60),'WAV Trips Cancelled No-show'!DO60/('WAV Trips Completed'!DO60+'WAV Trips Not Accepted'!DO60+'WAV Trips Cancelled No-show'!DO60+'WAV Trips Cancelled Passenger'!DO60+'WAV Trips Cancelled by Driver'!DO60),"")</f>
        <v/>
      </c>
      <c r="DP60" s="161" t="str">
        <f>IF(('WAV Trips Completed'!DP60+'WAV Trips Not Accepted'!DP60+'WAV Trips Cancelled No-show'!DP60+'WAV Trips Cancelled Passenger'!DP60+'WAV Trips Cancelled by Driver'!DP60),'WAV Trips Cancelled No-show'!DP60/('WAV Trips Completed'!DP60+'WAV Trips Not Accepted'!DP60+'WAV Trips Cancelled No-show'!DP60+'WAV Trips Cancelled Passenger'!DP60+'WAV Trips Cancelled by Driver'!DP60),"")</f>
        <v/>
      </c>
      <c r="DQ60" s="161" t="str">
        <f>IF(('WAV Trips Completed'!DQ60+'WAV Trips Not Accepted'!DQ60+'WAV Trips Cancelled No-show'!DQ60+'WAV Trips Cancelled Passenger'!DQ60+'WAV Trips Cancelled by Driver'!DQ60),'WAV Trips Cancelled No-show'!DQ60/('WAV Trips Completed'!DQ60+'WAV Trips Not Accepted'!DQ60+'WAV Trips Cancelled No-show'!DQ60+'WAV Trips Cancelled Passenger'!DQ60+'WAV Trips Cancelled by Driver'!DQ60),"")</f>
        <v/>
      </c>
      <c r="DR60" s="161" t="str">
        <f>IF(('WAV Trips Completed'!DR60+'WAV Trips Not Accepted'!DR60+'WAV Trips Cancelled No-show'!DR60+'WAV Trips Cancelled Passenger'!DR60+'WAV Trips Cancelled by Driver'!DR60),'WAV Trips Cancelled No-show'!DR60/('WAV Trips Completed'!DR60+'WAV Trips Not Accepted'!DR60+'WAV Trips Cancelled No-show'!DR60+'WAV Trips Cancelled Passenger'!DR60+'WAV Trips Cancelled by Driver'!DR60),"")</f>
        <v/>
      </c>
      <c r="DS60" s="161" t="str">
        <f>IF(('WAV Trips Completed'!DS60+'WAV Trips Not Accepted'!DS60+'WAV Trips Cancelled No-show'!DS60+'WAV Trips Cancelled Passenger'!DS60+'WAV Trips Cancelled by Driver'!DS60),'WAV Trips Cancelled No-show'!DS60/('WAV Trips Completed'!DS60+'WAV Trips Not Accepted'!DS60+'WAV Trips Cancelled No-show'!DS60+'WAV Trips Cancelled Passenger'!DS60+'WAV Trips Cancelled by Driver'!DS60),"")</f>
        <v/>
      </c>
      <c r="DT60" s="161" t="str">
        <f>IF(('WAV Trips Completed'!DT60+'WAV Trips Not Accepted'!DT60+'WAV Trips Cancelled No-show'!DT60+'WAV Trips Cancelled Passenger'!DT60+'WAV Trips Cancelled by Driver'!DT60),'WAV Trips Cancelled No-show'!DT60/('WAV Trips Completed'!DT60+'WAV Trips Not Accepted'!DT60+'WAV Trips Cancelled No-show'!DT60+'WAV Trips Cancelled Passenger'!DT60+'WAV Trips Cancelled by Driver'!DT60),"")</f>
        <v/>
      </c>
      <c r="DU60" s="161" t="str">
        <f>IF(('WAV Trips Completed'!DU60+'WAV Trips Not Accepted'!DU60+'WAV Trips Cancelled No-show'!DU60+'WAV Trips Cancelled Passenger'!DU60+'WAV Trips Cancelled by Driver'!DU60),'WAV Trips Cancelled No-show'!DU60/('WAV Trips Completed'!DU60+'WAV Trips Not Accepted'!DU60+'WAV Trips Cancelled No-show'!DU60+'WAV Trips Cancelled Passenger'!DU60+'WAV Trips Cancelled by Driver'!DU60),"")</f>
        <v/>
      </c>
      <c r="DV60" s="161" t="str">
        <f>IF(('WAV Trips Completed'!DV60+'WAV Trips Not Accepted'!DV60+'WAV Trips Cancelled No-show'!DV60+'WAV Trips Cancelled Passenger'!DV60+'WAV Trips Cancelled by Driver'!DV60),'WAV Trips Cancelled No-show'!DV60/('WAV Trips Completed'!DV60+'WAV Trips Not Accepted'!DV60+'WAV Trips Cancelled No-show'!DV60+'WAV Trips Cancelled Passenger'!DV60+'WAV Trips Cancelled by Driver'!DV60),"")</f>
        <v/>
      </c>
      <c r="DW60" s="161" t="str">
        <f>IF(('WAV Trips Completed'!DW60+'WAV Trips Not Accepted'!DW60+'WAV Trips Cancelled No-show'!DW60+'WAV Trips Cancelled Passenger'!DW60+'WAV Trips Cancelled by Driver'!DW60),'WAV Trips Cancelled No-show'!DW60/('WAV Trips Completed'!DW60+'WAV Trips Not Accepted'!DW60+'WAV Trips Cancelled No-show'!DW60+'WAV Trips Cancelled Passenger'!DW60+'WAV Trips Cancelled by Driver'!DW60),"")</f>
        <v/>
      </c>
      <c r="DX60" s="161" t="str">
        <f>IF(('WAV Trips Completed'!DX60+'WAV Trips Not Accepted'!DX60+'WAV Trips Cancelled No-show'!DX60+'WAV Trips Cancelled Passenger'!DX60+'WAV Trips Cancelled by Driver'!DX60),'WAV Trips Cancelled No-show'!DX60/('WAV Trips Completed'!DX60+'WAV Trips Not Accepted'!DX60+'WAV Trips Cancelled No-show'!DX60+'WAV Trips Cancelled Passenger'!DX60+'WAV Trips Cancelled by Driver'!DX60),"")</f>
        <v/>
      </c>
      <c r="DY60" s="161" t="str">
        <f>IF(('WAV Trips Completed'!DY60+'WAV Trips Not Accepted'!DY60+'WAV Trips Cancelled No-show'!DY60+'WAV Trips Cancelled Passenger'!DY60+'WAV Trips Cancelled by Driver'!DY60),'WAV Trips Cancelled No-show'!DY60/('WAV Trips Completed'!DY60+'WAV Trips Not Accepted'!DY60+'WAV Trips Cancelled No-show'!DY60+'WAV Trips Cancelled Passenger'!DY60+'WAV Trips Cancelled by Driver'!DY60),"")</f>
        <v/>
      </c>
      <c r="DZ60" s="161" t="str">
        <f>IF(('WAV Trips Completed'!DZ60+'WAV Trips Not Accepted'!DZ60+'WAV Trips Cancelled No-show'!DZ60+'WAV Trips Cancelled Passenger'!DZ60+'WAV Trips Cancelled by Driver'!DZ60),'WAV Trips Cancelled No-show'!DZ60/('WAV Trips Completed'!DZ60+'WAV Trips Not Accepted'!DZ60+'WAV Trips Cancelled No-show'!DZ60+'WAV Trips Cancelled Passenger'!DZ60+'WAV Trips Cancelled by Driver'!DZ60),"")</f>
        <v/>
      </c>
      <c r="EA60" s="161" t="str">
        <f>IF(('WAV Trips Completed'!EA60+'WAV Trips Not Accepted'!EA60+'WAV Trips Cancelled No-show'!EA60+'WAV Trips Cancelled Passenger'!EA60+'WAV Trips Cancelled by Driver'!EA60),'WAV Trips Cancelled No-show'!EA60/('WAV Trips Completed'!EA60+'WAV Trips Not Accepted'!EA60+'WAV Trips Cancelled No-show'!EA60+'WAV Trips Cancelled Passenger'!EA60+'WAV Trips Cancelled by Driver'!EA60),"")</f>
        <v/>
      </c>
      <c r="EB60" s="161" t="str">
        <f>IF(('WAV Trips Completed'!EB60+'WAV Trips Not Accepted'!EB60+'WAV Trips Cancelled No-show'!EB60+'WAV Trips Cancelled Passenger'!EB60+'WAV Trips Cancelled by Driver'!EB60),'WAV Trips Cancelled No-show'!EB60/('WAV Trips Completed'!EB60+'WAV Trips Not Accepted'!EB60+'WAV Trips Cancelled No-show'!EB60+'WAV Trips Cancelled Passenger'!EB60+'WAV Trips Cancelled by Driver'!EB60),"")</f>
        <v/>
      </c>
      <c r="EC60" s="161" t="str">
        <f>IF(('WAV Trips Completed'!EC60+'WAV Trips Not Accepted'!EC60+'WAV Trips Cancelled No-show'!EC60+'WAV Trips Cancelled Passenger'!EC60+'WAV Trips Cancelled by Driver'!EC60),'WAV Trips Cancelled No-show'!EC60/('WAV Trips Completed'!EC60+'WAV Trips Not Accepted'!EC60+'WAV Trips Cancelled No-show'!EC60+'WAV Trips Cancelled Passenger'!EC60+'WAV Trips Cancelled by Driver'!EC60),"")</f>
        <v/>
      </c>
      <c r="ED60" s="161" t="str">
        <f>IF(('WAV Trips Completed'!ED60+'WAV Trips Not Accepted'!ED60+'WAV Trips Cancelled No-show'!ED60+'WAV Trips Cancelled Passenger'!ED60+'WAV Trips Cancelled by Driver'!ED60),'WAV Trips Cancelled No-show'!ED60/('WAV Trips Completed'!ED60+'WAV Trips Not Accepted'!ED60+'WAV Trips Cancelled No-show'!ED60+'WAV Trips Cancelled Passenger'!ED60+'WAV Trips Cancelled by Driver'!ED60),"")</f>
        <v/>
      </c>
      <c r="EE60" s="161" t="str">
        <f>IF(('WAV Trips Completed'!EE60+'WAV Trips Not Accepted'!EE60+'WAV Trips Cancelled No-show'!EE60+'WAV Trips Cancelled Passenger'!EE60+'WAV Trips Cancelled by Driver'!EE60),'WAV Trips Cancelled No-show'!EE60/('WAV Trips Completed'!EE60+'WAV Trips Not Accepted'!EE60+'WAV Trips Cancelled No-show'!EE60+'WAV Trips Cancelled Passenger'!EE60+'WAV Trips Cancelled by Driver'!EE60),"")</f>
        <v/>
      </c>
      <c r="EF60" s="161" t="str">
        <f>IF(('WAV Trips Completed'!EF60+'WAV Trips Not Accepted'!EF60+'WAV Trips Cancelled No-show'!EF60+'WAV Trips Cancelled Passenger'!EF60+'WAV Trips Cancelled by Driver'!EF60),'WAV Trips Cancelled No-show'!EF60/('WAV Trips Completed'!EF60+'WAV Trips Not Accepted'!EF60+'WAV Trips Cancelled No-show'!EF60+'WAV Trips Cancelled Passenger'!EF60+'WAV Trips Cancelled by Driver'!EF60),"")</f>
        <v/>
      </c>
      <c r="EG60" s="161" t="str">
        <f>IF(('WAV Trips Completed'!EG60+'WAV Trips Not Accepted'!EG60+'WAV Trips Cancelled No-show'!EG60+'WAV Trips Cancelled Passenger'!EG60+'WAV Trips Cancelled by Driver'!EG60),'WAV Trips Cancelled No-show'!EG60/('WAV Trips Completed'!EG60+'WAV Trips Not Accepted'!EG60+'WAV Trips Cancelled No-show'!EG60+'WAV Trips Cancelled Passenger'!EG60+'WAV Trips Cancelled by Driver'!EG60),"")</f>
        <v/>
      </c>
      <c r="EH60" s="161" t="str">
        <f>IF(('WAV Trips Completed'!EH60+'WAV Trips Not Accepted'!EH60+'WAV Trips Cancelled No-show'!EH60+'WAV Trips Cancelled Passenger'!EH60+'WAV Trips Cancelled by Driver'!EH60),'WAV Trips Cancelled No-show'!EH60/('WAV Trips Completed'!EH60+'WAV Trips Not Accepted'!EH60+'WAV Trips Cancelled No-show'!EH60+'WAV Trips Cancelled Passenger'!EH60+'WAV Trips Cancelled by Driver'!EH60),"")</f>
        <v/>
      </c>
      <c r="EI60" s="161" t="str">
        <f>IF(('WAV Trips Completed'!EI60+'WAV Trips Not Accepted'!EI60+'WAV Trips Cancelled No-show'!EI60+'WAV Trips Cancelled Passenger'!EI60+'WAV Trips Cancelled by Driver'!EI60),'WAV Trips Cancelled No-show'!EI60/('WAV Trips Completed'!EI60+'WAV Trips Not Accepted'!EI60+'WAV Trips Cancelled No-show'!EI60+'WAV Trips Cancelled Passenger'!EI60+'WAV Trips Cancelled by Driver'!EI60),"")</f>
        <v/>
      </c>
      <c r="EJ60" s="161" t="str">
        <f>IF(('WAV Trips Completed'!EJ60+'WAV Trips Not Accepted'!EJ60+'WAV Trips Cancelled No-show'!EJ60+'WAV Trips Cancelled Passenger'!EJ60+'WAV Trips Cancelled by Driver'!EJ60),'WAV Trips Cancelled No-show'!EJ60/('WAV Trips Completed'!EJ60+'WAV Trips Not Accepted'!EJ60+'WAV Trips Cancelled No-show'!EJ60+'WAV Trips Cancelled Passenger'!EJ60+'WAV Trips Cancelled by Driver'!EJ60),"")</f>
        <v/>
      </c>
      <c r="EK60" s="161" t="str">
        <f>IF(('WAV Trips Completed'!EK60+'WAV Trips Not Accepted'!EK60+'WAV Trips Cancelled No-show'!EK60+'WAV Trips Cancelled Passenger'!EK60+'WAV Trips Cancelled by Driver'!EK60),'WAV Trips Cancelled No-show'!EK60/('WAV Trips Completed'!EK60+'WAV Trips Not Accepted'!EK60+'WAV Trips Cancelled No-show'!EK60+'WAV Trips Cancelled Passenger'!EK60+'WAV Trips Cancelled by Driver'!EK60),"")</f>
        <v/>
      </c>
      <c r="EL60" s="161" t="str">
        <f>IF(('WAV Trips Completed'!EL60+'WAV Trips Not Accepted'!EL60+'WAV Trips Cancelled No-show'!EL60+'WAV Trips Cancelled Passenger'!EL60+'WAV Trips Cancelled by Driver'!EL60),'WAV Trips Cancelled No-show'!EL60/('WAV Trips Completed'!EL60+'WAV Trips Not Accepted'!EL60+'WAV Trips Cancelled No-show'!EL60+'WAV Trips Cancelled Passenger'!EL60+'WAV Trips Cancelled by Driver'!EL60),"")</f>
        <v/>
      </c>
      <c r="EM60" s="161" t="str">
        <f>IF(('WAV Trips Completed'!EM60+'WAV Trips Not Accepted'!EM60+'WAV Trips Cancelled No-show'!EM60+'WAV Trips Cancelled Passenger'!EM60+'WAV Trips Cancelled by Driver'!EM60),'WAV Trips Cancelled No-show'!EM60/('WAV Trips Completed'!EM60+'WAV Trips Not Accepted'!EM60+'WAV Trips Cancelled No-show'!EM60+'WAV Trips Cancelled Passenger'!EM60+'WAV Trips Cancelled by Driver'!EM60),"")</f>
        <v/>
      </c>
      <c r="EN60" s="161" t="str">
        <f>IF(('WAV Trips Completed'!EN60+'WAV Trips Not Accepted'!EN60+'WAV Trips Cancelled No-show'!EN60+'WAV Trips Cancelled Passenger'!EN60+'WAV Trips Cancelled by Driver'!EN60),'WAV Trips Cancelled No-show'!EN60/('WAV Trips Completed'!EN60+'WAV Trips Not Accepted'!EN60+'WAV Trips Cancelled No-show'!EN60+'WAV Trips Cancelled Passenger'!EN60+'WAV Trips Cancelled by Driver'!EN60),"")</f>
        <v/>
      </c>
      <c r="EO60" s="161" t="str">
        <f>IF(('WAV Trips Completed'!EO60+'WAV Trips Not Accepted'!EO60+'WAV Trips Cancelled No-show'!EO60+'WAV Trips Cancelled Passenger'!EO60+'WAV Trips Cancelled by Driver'!EO60),'WAV Trips Cancelled No-show'!EO60/('WAV Trips Completed'!EO60+'WAV Trips Not Accepted'!EO60+'WAV Trips Cancelled No-show'!EO60+'WAV Trips Cancelled Passenger'!EO60+'WAV Trips Cancelled by Driver'!EO60),"")</f>
        <v/>
      </c>
      <c r="EP60" s="161" t="str">
        <f>IF(('WAV Trips Completed'!EP60+'WAV Trips Not Accepted'!EP60+'WAV Trips Cancelled No-show'!EP60+'WAV Trips Cancelled Passenger'!EP60+'WAV Trips Cancelled by Driver'!EP60),'WAV Trips Cancelled No-show'!EP60/('WAV Trips Completed'!EP60+'WAV Trips Not Accepted'!EP60+'WAV Trips Cancelled No-show'!EP60+'WAV Trips Cancelled Passenger'!EP60+'WAV Trips Cancelled by Driver'!EP60),"")</f>
        <v/>
      </c>
      <c r="EQ60" s="161" t="str">
        <f>IF(('WAV Trips Completed'!EQ60+'WAV Trips Not Accepted'!EQ60+'WAV Trips Cancelled No-show'!EQ60+'WAV Trips Cancelled Passenger'!EQ60+'WAV Trips Cancelled by Driver'!EQ60),'WAV Trips Cancelled No-show'!EQ60/('WAV Trips Completed'!EQ60+'WAV Trips Not Accepted'!EQ60+'WAV Trips Cancelled No-show'!EQ60+'WAV Trips Cancelled Passenger'!EQ60+'WAV Trips Cancelled by Driver'!EQ60),"")</f>
        <v/>
      </c>
      <c r="ER60" s="161" t="str">
        <f>IF(('WAV Trips Completed'!ER60+'WAV Trips Not Accepted'!ER60+'WAV Trips Cancelled No-show'!ER60+'WAV Trips Cancelled Passenger'!ER60+'WAV Trips Cancelled by Driver'!ER60),'WAV Trips Cancelled No-show'!ER60/('WAV Trips Completed'!ER60+'WAV Trips Not Accepted'!ER60+'WAV Trips Cancelled No-show'!ER60+'WAV Trips Cancelled Passenger'!ER60+'WAV Trips Cancelled by Driver'!ER60),"")</f>
        <v/>
      </c>
      <c r="ES60" s="161" t="str">
        <f>IF(('WAV Trips Completed'!ES60+'WAV Trips Not Accepted'!ES60+'WAV Trips Cancelled No-show'!ES60+'WAV Trips Cancelled Passenger'!ES60+'WAV Trips Cancelled by Driver'!ES60),'WAV Trips Cancelled No-show'!ES60/('WAV Trips Completed'!ES60+'WAV Trips Not Accepted'!ES60+'WAV Trips Cancelled No-show'!ES60+'WAV Trips Cancelled Passenger'!ES60+'WAV Trips Cancelled by Driver'!ES60),"")</f>
        <v/>
      </c>
      <c r="ET60" s="161" t="str">
        <f>IF(('WAV Trips Completed'!ET60+'WAV Trips Not Accepted'!ET60+'WAV Trips Cancelled No-show'!ET60+'WAV Trips Cancelled Passenger'!ET60+'WAV Trips Cancelled by Driver'!ET60),'WAV Trips Cancelled No-show'!ET60/('WAV Trips Completed'!ET60+'WAV Trips Not Accepted'!ET60+'WAV Trips Cancelled No-show'!ET60+'WAV Trips Cancelled Passenger'!ET60+'WAV Trips Cancelled by Driver'!ET60),"")</f>
        <v/>
      </c>
      <c r="EU60" s="161" t="str">
        <f>IF(('WAV Trips Completed'!EU60+'WAV Trips Not Accepted'!EU60+'WAV Trips Cancelled No-show'!EU60+'WAV Trips Cancelled Passenger'!EU60+'WAV Trips Cancelled by Driver'!EU60),'WAV Trips Cancelled No-show'!EU60/('WAV Trips Completed'!EU60+'WAV Trips Not Accepted'!EU60+'WAV Trips Cancelled No-show'!EU60+'WAV Trips Cancelled Passenger'!EU60+'WAV Trips Cancelled by Driver'!EU60),"")</f>
        <v/>
      </c>
      <c r="EV60" s="161" t="str">
        <f>IF(('WAV Trips Completed'!EV60+'WAV Trips Not Accepted'!EV60+'WAV Trips Cancelled No-show'!EV60+'WAV Trips Cancelled Passenger'!EV60+'WAV Trips Cancelled by Driver'!EV60),'WAV Trips Cancelled No-show'!EV60/('WAV Trips Completed'!EV60+'WAV Trips Not Accepted'!EV60+'WAV Trips Cancelled No-show'!EV60+'WAV Trips Cancelled Passenger'!EV60+'WAV Trips Cancelled by Driver'!EV60),"")</f>
        <v/>
      </c>
      <c r="EW60" s="161" t="str">
        <f>IF(('WAV Trips Completed'!EW60+'WAV Trips Not Accepted'!EW60+'WAV Trips Cancelled No-show'!EW60+'WAV Trips Cancelled Passenger'!EW60+'WAV Trips Cancelled by Driver'!EW60),'WAV Trips Cancelled No-show'!EW60/('WAV Trips Completed'!EW60+'WAV Trips Not Accepted'!EW60+'WAV Trips Cancelled No-show'!EW60+'WAV Trips Cancelled Passenger'!EW60+'WAV Trips Cancelled by Driver'!EW60),"")</f>
        <v/>
      </c>
      <c r="EX60" s="161" t="str">
        <f>IF(('WAV Trips Completed'!EX60+'WAV Trips Not Accepted'!EX60+'WAV Trips Cancelled No-show'!EX60+'WAV Trips Cancelled Passenger'!EX60+'WAV Trips Cancelled by Driver'!EX60),'WAV Trips Cancelled No-show'!EX60/('WAV Trips Completed'!EX60+'WAV Trips Not Accepted'!EX60+'WAV Trips Cancelled No-show'!EX60+'WAV Trips Cancelled Passenger'!EX60+'WAV Trips Cancelled by Driver'!EX60),"")</f>
        <v/>
      </c>
      <c r="EY60" s="161" t="str">
        <f>IF(('WAV Trips Completed'!EY60+'WAV Trips Not Accepted'!EY60+'WAV Trips Cancelled No-show'!EY60+'WAV Trips Cancelled Passenger'!EY60+'WAV Trips Cancelled by Driver'!EY60),'WAV Trips Cancelled No-show'!EY60/('WAV Trips Completed'!EY60+'WAV Trips Not Accepted'!EY60+'WAV Trips Cancelled No-show'!EY60+'WAV Trips Cancelled Passenger'!EY60+'WAV Trips Cancelled by Driver'!EY60),"")</f>
        <v/>
      </c>
      <c r="EZ60" s="161" t="str">
        <f>IF(('WAV Trips Completed'!EZ60+'WAV Trips Not Accepted'!EZ60+'WAV Trips Cancelled No-show'!EZ60+'WAV Trips Cancelled Passenger'!EZ60+'WAV Trips Cancelled by Driver'!EZ60),'WAV Trips Cancelled No-show'!EZ60/('WAV Trips Completed'!EZ60+'WAV Trips Not Accepted'!EZ60+'WAV Trips Cancelled No-show'!EZ60+'WAV Trips Cancelled Passenger'!EZ60+'WAV Trips Cancelled by Driver'!EZ60),"")</f>
        <v/>
      </c>
      <c r="FA60" s="161" t="str">
        <f>IF(('WAV Trips Completed'!FA60+'WAV Trips Not Accepted'!FA60+'WAV Trips Cancelled No-show'!FA60+'WAV Trips Cancelled Passenger'!FA60+'WAV Trips Cancelled by Driver'!FA60),'WAV Trips Cancelled No-show'!FA60/('WAV Trips Completed'!FA60+'WAV Trips Not Accepted'!FA60+'WAV Trips Cancelled No-show'!FA60+'WAV Trips Cancelled Passenger'!FA60+'WAV Trips Cancelled by Driver'!FA60),"")</f>
        <v/>
      </c>
      <c r="FB60" s="161" t="str">
        <f>IF(('WAV Trips Completed'!FB60+'WAV Trips Not Accepted'!FB60+'WAV Trips Cancelled No-show'!FB60+'WAV Trips Cancelled Passenger'!FB60+'WAV Trips Cancelled by Driver'!FB60),'WAV Trips Cancelled No-show'!FB60/('WAV Trips Completed'!FB60+'WAV Trips Not Accepted'!FB60+'WAV Trips Cancelled No-show'!FB60+'WAV Trips Cancelled Passenger'!FB60+'WAV Trips Cancelled by Driver'!FB60),"")</f>
        <v/>
      </c>
      <c r="FC60" s="161" t="str">
        <f>IF(('WAV Trips Completed'!FC60+'WAV Trips Not Accepted'!FC60+'WAV Trips Cancelled No-show'!FC60+'WAV Trips Cancelled Passenger'!FC60+'WAV Trips Cancelled by Driver'!FC60),'WAV Trips Cancelled No-show'!FC60/('WAV Trips Completed'!FC60+'WAV Trips Not Accepted'!FC60+'WAV Trips Cancelled No-show'!FC60+'WAV Trips Cancelled Passenger'!FC60+'WAV Trips Cancelled by Driver'!FC60),"")</f>
        <v/>
      </c>
      <c r="FD60" s="161" t="str">
        <f>IF(('WAV Trips Completed'!FD60+'WAV Trips Not Accepted'!FD60+'WAV Trips Cancelled No-show'!FD60+'WAV Trips Cancelled Passenger'!FD60+'WAV Trips Cancelled by Driver'!FD60),'WAV Trips Cancelled No-show'!FD60/('WAV Trips Completed'!FD60+'WAV Trips Not Accepted'!FD60+'WAV Trips Cancelled No-show'!FD60+'WAV Trips Cancelled Passenger'!FD60+'WAV Trips Cancelled by Driver'!FD60),"")</f>
        <v/>
      </c>
      <c r="FE60" s="161" t="str">
        <f>IF(('WAV Trips Completed'!FE60+'WAV Trips Not Accepted'!FE60+'WAV Trips Cancelled No-show'!FE60+'WAV Trips Cancelled Passenger'!FE60+'WAV Trips Cancelled by Driver'!FE60),'WAV Trips Cancelled No-show'!FE60/('WAV Trips Completed'!FE60+'WAV Trips Not Accepted'!FE60+'WAV Trips Cancelled No-show'!FE60+'WAV Trips Cancelled Passenger'!FE60+'WAV Trips Cancelled by Driver'!FE60),"")</f>
        <v/>
      </c>
      <c r="FF60" s="161" t="str">
        <f>IF(('WAV Trips Completed'!FF60+'WAV Trips Not Accepted'!FF60+'WAV Trips Cancelled No-show'!FF60+'WAV Trips Cancelled Passenger'!FF60+'WAV Trips Cancelled by Driver'!FF60),'WAV Trips Cancelled No-show'!FF60/('WAV Trips Completed'!FF60+'WAV Trips Not Accepted'!FF60+'WAV Trips Cancelled No-show'!FF60+'WAV Trips Cancelled Passenger'!FF60+'WAV Trips Cancelled by Driver'!FF60),"")</f>
        <v/>
      </c>
      <c r="FG60" s="161" t="str">
        <f>IF(('WAV Trips Completed'!FG60+'WAV Trips Not Accepted'!FG60+'WAV Trips Cancelled No-show'!FG60+'WAV Trips Cancelled Passenger'!FG60+'WAV Trips Cancelled by Driver'!FG60),'WAV Trips Cancelled No-show'!FG60/('WAV Trips Completed'!FG60+'WAV Trips Not Accepted'!FG60+'WAV Trips Cancelled No-show'!FG60+'WAV Trips Cancelled Passenger'!FG60+'WAV Trips Cancelled by Driver'!FG60),"")</f>
        <v/>
      </c>
      <c r="FH60" s="161" t="str">
        <f>IF(('WAV Trips Completed'!FH60+'WAV Trips Not Accepted'!FH60+'WAV Trips Cancelled No-show'!FH60+'WAV Trips Cancelled Passenger'!FH60+'WAV Trips Cancelled by Driver'!FH60),'WAV Trips Cancelled No-show'!FH60/('WAV Trips Completed'!FH60+'WAV Trips Not Accepted'!FH60+'WAV Trips Cancelled No-show'!FH60+'WAV Trips Cancelled Passenger'!FH60+'WAV Trips Cancelled by Driver'!FH60),"")</f>
        <v/>
      </c>
      <c r="FI60" s="161" t="str">
        <f>IF(('WAV Trips Completed'!FI60+'WAV Trips Not Accepted'!FI60+'WAV Trips Cancelled No-show'!FI60+'WAV Trips Cancelled Passenger'!FI60+'WAV Trips Cancelled by Driver'!FI60),'WAV Trips Cancelled No-show'!FI60/('WAV Trips Completed'!FI60+'WAV Trips Not Accepted'!FI60+'WAV Trips Cancelled No-show'!FI60+'WAV Trips Cancelled Passenger'!FI60+'WAV Trips Cancelled by Driver'!FI60),"")</f>
        <v/>
      </c>
      <c r="FJ60" s="161" t="str">
        <f>IF(('WAV Trips Completed'!FJ60+'WAV Trips Not Accepted'!FJ60+'WAV Trips Cancelled No-show'!FJ60+'WAV Trips Cancelled Passenger'!FJ60+'WAV Trips Cancelled by Driver'!FJ60),'WAV Trips Cancelled No-show'!FJ60/('WAV Trips Completed'!FJ60+'WAV Trips Not Accepted'!FJ60+'WAV Trips Cancelled No-show'!FJ60+'WAV Trips Cancelled Passenger'!FJ60+'WAV Trips Cancelled by Driver'!FJ60),"")</f>
        <v/>
      </c>
      <c r="FK60" s="161" t="str">
        <f>IF(('WAV Trips Completed'!FK60+'WAV Trips Not Accepted'!FK60+'WAV Trips Cancelled No-show'!FK60+'WAV Trips Cancelled Passenger'!FK60+'WAV Trips Cancelled by Driver'!FK60),'WAV Trips Cancelled No-show'!FK60/('WAV Trips Completed'!FK60+'WAV Trips Not Accepted'!FK60+'WAV Trips Cancelled No-show'!FK60+'WAV Trips Cancelled Passenger'!FK60+'WAV Trips Cancelled by Driver'!FK60),"")</f>
        <v/>
      </c>
      <c r="FL60" s="161" t="str">
        <f>IF(('WAV Trips Completed'!FL60+'WAV Trips Not Accepted'!FL60+'WAV Trips Cancelled No-show'!FL60+'WAV Trips Cancelled Passenger'!FL60+'WAV Trips Cancelled by Driver'!FL60),'WAV Trips Cancelled No-show'!FL60/('WAV Trips Completed'!FL60+'WAV Trips Not Accepted'!FL60+'WAV Trips Cancelled No-show'!FL60+'WAV Trips Cancelled Passenger'!FL60+'WAV Trips Cancelled by Driver'!FL60),"")</f>
        <v/>
      </c>
      <c r="FM60" s="161" t="str">
        <f>IF(('WAV Trips Completed'!FM60+'WAV Trips Not Accepted'!FM60+'WAV Trips Cancelled No-show'!FM60+'WAV Trips Cancelled Passenger'!FM60+'WAV Trips Cancelled by Driver'!FM60),'WAV Trips Cancelled No-show'!FM60/('WAV Trips Completed'!FM60+'WAV Trips Not Accepted'!FM60+'WAV Trips Cancelled No-show'!FM60+'WAV Trips Cancelled Passenger'!FM60+'WAV Trips Cancelled by Driver'!FM60),"")</f>
        <v/>
      </c>
    </row>
    <row r="61" spans="1:169">
      <c r="A61" s="92" t="s">
        <v>65</v>
      </c>
      <c r="B61" s="161" t="str">
        <f>IF(('WAV Trips Completed'!B61+'WAV Trips Not Accepted'!B61+'WAV Trips Cancelled No-show'!B61+'WAV Trips Cancelled Passenger'!B61+'WAV Trips Cancelled by Driver'!B61),'WAV Trips Cancelled No-show'!B61/('WAV Trips Completed'!B61+'WAV Trips Not Accepted'!B61+'WAV Trips Cancelled No-show'!B61+'WAV Trips Cancelled Passenger'!B61+'WAV Trips Cancelled by Driver'!B61),"")</f>
        <v/>
      </c>
      <c r="C61" s="161" t="str">
        <f>IF(('WAV Trips Completed'!C61+'WAV Trips Not Accepted'!C61+'WAV Trips Cancelled No-show'!C61+'WAV Trips Cancelled Passenger'!C61+'WAV Trips Cancelled by Driver'!C61),'WAV Trips Cancelled No-show'!C61/('WAV Trips Completed'!C61+'WAV Trips Not Accepted'!C61+'WAV Trips Cancelled No-show'!C61+'WAV Trips Cancelled Passenger'!C61+'WAV Trips Cancelled by Driver'!C61),"")</f>
        <v/>
      </c>
      <c r="D61" s="161" t="str">
        <f>IF(('WAV Trips Completed'!D61+'WAV Trips Not Accepted'!D61+'WAV Trips Cancelled No-show'!D61+'WAV Trips Cancelled Passenger'!D61+'WAV Trips Cancelled by Driver'!D61),'WAV Trips Cancelled No-show'!D61/('WAV Trips Completed'!D61+'WAV Trips Not Accepted'!D61+'WAV Trips Cancelled No-show'!D61+'WAV Trips Cancelled Passenger'!D61+'WAV Trips Cancelled by Driver'!D61),"")</f>
        <v/>
      </c>
      <c r="E61" s="161" t="str">
        <f>IF(('WAV Trips Completed'!E61+'WAV Trips Not Accepted'!E61+'WAV Trips Cancelled No-show'!E61+'WAV Trips Cancelled Passenger'!E61+'WAV Trips Cancelled by Driver'!E61),'WAV Trips Cancelled No-show'!E61/('WAV Trips Completed'!E61+'WAV Trips Not Accepted'!E61+'WAV Trips Cancelled No-show'!E61+'WAV Trips Cancelled Passenger'!E61+'WAV Trips Cancelled by Driver'!E61),"")</f>
        <v/>
      </c>
      <c r="F61" s="161" t="str">
        <f>IF(('WAV Trips Completed'!F61+'WAV Trips Not Accepted'!F61+'WAV Trips Cancelled No-show'!F61+'WAV Trips Cancelled Passenger'!F61+'WAV Trips Cancelled by Driver'!F61),'WAV Trips Cancelled No-show'!F61/('WAV Trips Completed'!F61+'WAV Trips Not Accepted'!F61+'WAV Trips Cancelled No-show'!F61+'WAV Trips Cancelled Passenger'!F61+'WAV Trips Cancelled by Driver'!F61),"")</f>
        <v/>
      </c>
      <c r="G61" s="161" t="str">
        <f>IF(('WAV Trips Completed'!G61+'WAV Trips Not Accepted'!G61+'WAV Trips Cancelled No-show'!G61+'WAV Trips Cancelled Passenger'!G61+'WAV Trips Cancelled by Driver'!G61),'WAV Trips Cancelled No-show'!G61/('WAV Trips Completed'!G61+'WAV Trips Not Accepted'!G61+'WAV Trips Cancelled No-show'!G61+'WAV Trips Cancelled Passenger'!G61+'WAV Trips Cancelled by Driver'!G61),"")</f>
        <v/>
      </c>
      <c r="H61" s="161" t="str">
        <f>IF(('WAV Trips Completed'!H61+'WAV Trips Not Accepted'!H61+'WAV Trips Cancelled No-show'!H61+'WAV Trips Cancelled Passenger'!H61+'WAV Trips Cancelled by Driver'!H61),'WAV Trips Cancelled No-show'!H61/('WAV Trips Completed'!H61+'WAV Trips Not Accepted'!H61+'WAV Trips Cancelled No-show'!H61+'WAV Trips Cancelled Passenger'!H61+'WAV Trips Cancelled by Driver'!H61),"")</f>
        <v/>
      </c>
      <c r="I61" s="161" t="str">
        <f>IF(('WAV Trips Completed'!I61+'WAV Trips Not Accepted'!I61+'WAV Trips Cancelled No-show'!I61+'WAV Trips Cancelled Passenger'!I61+'WAV Trips Cancelled by Driver'!I61),'WAV Trips Cancelled No-show'!I61/('WAV Trips Completed'!I61+'WAV Trips Not Accepted'!I61+'WAV Trips Cancelled No-show'!I61+'WAV Trips Cancelled Passenger'!I61+'WAV Trips Cancelled by Driver'!I61),"")</f>
        <v/>
      </c>
      <c r="J61" s="161" t="str">
        <f>IF(('WAV Trips Completed'!J61+'WAV Trips Not Accepted'!J61+'WAV Trips Cancelled No-show'!J61+'WAV Trips Cancelled Passenger'!J61+'WAV Trips Cancelled by Driver'!J61),'WAV Trips Cancelled No-show'!J61/('WAV Trips Completed'!J61+'WAV Trips Not Accepted'!J61+'WAV Trips Cancelled No-show'!J61+'WAV Trips Cancelled Passenger'!J61+'WAV Trips Cancelled by Driver'!J61),"")</f>
        <v/>
      </c>
      <c r="K61" s="161" t="str">
        <f>IF(('WAV Trips Completed'!K61+'WAV Trips Not Accepted'!K61+'WAV Trips Cancelled No-show'!K61+'WAV Trips Cancelled Passenger'!K61+'WAV Trips Cancelled by Driver'!K61),'WAV Trips Cancelled No-show'!K61/('WAV Trips Completed'!K61+'WAV Trips Not Accepted'!K61+'WAV Trips Cancelled No-show'!K61+'WAV Trips Cancelled Passenger'!K61+'WAV Trips Cancelled by Driver'!K61),"")</f>
        <v/>
      </c>
      <c r="L61" s="161" t="str">
        <f>IF(('WAV Trips Completed'!L61+'WAV Trips Not Accepted'!L61+'WAV Trips Cancelled No-show'!L61+'WAV Trips Cancelled Passenger'!L61+'WAV Trips Cancelled by Driver'!L61),'WAV Trips Cancelled No-show'!L61/('WAV Trips Completed'!L61+'WAV Trips Not Accepted'!L61+'WAV Trips Cancelled No-show'!L61+'WAV Trips Cancelled Passenger'!L61+'WAV Trips Cancelled by Driver'!L61),"")</f>
        <v/>
      </c>
      <c r="M61" s="161" t="str">
        <f>IF(('WAV Trips Completed'!M61+'WAV Trips Not Accepted'!M61+'WAV Trips Cancelled No-show'!M61+'WAV Trips Cancelled Passenger'!M61+'WAV Trips Cancelled by Driver'!M61),'WAV Trips Cancelled No-show'!M61/('WAV Trips Completed'!M61+'WAV Trips Not Accepted'!M61+'WAV Trips Cancelled No-show'!M61+'WAV Trips Cancelled Passenger'!M61+'WAV Trips Cancelled by Driver'!M61),"")</f>
        <v/>
      </c>
      <c r="N61" s="161" t="str">
        <f>IF(('WAV Trips Completed'!N61+'WAV Trips Not Accepted'!N61+'WAV Trips Cancelled No-show'!N61+'WAV Trips Cancelled Passenger'!N61+'WAV Trips Cancelled by Driver'!N61),'WAV Trips Cancelled No-show'!N61/('WAV Trips Completed'!N61+'WAV Trips Not Accepted'!N61+'WAV Trips Cancelled No-show'!N61+'WAV Trips Cancelled Passenger'!N61+'WAV Trips Cancelled by Driver'!N61),"")</f>
        <v/>
      </c>
      <c r="O61" s="161" t="str">
        <f>IF(('WAV Trips Completed'!O61+'WAV Trips Not Accepted'!O61+'WAV Trips Cancelled No-show'!O61+'WAV Trips Cancelled Passenger'!O61+'WAV Trips Cancelled by Driver'!O61),'WAV Trips Cancelled No-show'!O61/('WAV Trips Completed'!O61+'WAV Trips Not Accepted'!O61+'WAV Trips Cancelled No-show'!O61+'WAV Trips Cancelled Passenger'!O61+'WAV Trips Cancelled by Driver'!O61),"")</f>
        <v/>
      </c>
      <c r="P61" s="161" t="str">
        <f>IF(('WAV Trips Completed'!P61+'WAV Trips Not Accepted'!P61+'WAV Trips Cancelled No-show'!P61+'WAV Trips Cancelled Passenger'!P61+'WAV Trips Cancelled by Driver'!P61),'WAV Trips Cancelled No-show'!P61/('WAV Trips Completed'!P61+'WAV Trips Not Accepted'!P61+'WAV Trips Cancelled No-show'!P61+'WAV Trips Cancelled Passenger'!P61+'WAV Trips Cancelled by Driver'!P61),"")</f>
        <v/>
      </c>
      <c r="Q61" s="161" t="str">
        <f>IF(('WAV Trips Completed'!Q61+'WAV Trips Not Accepted'!Q61+'WAV Trips Cancelled No-show'!Q61+'WAV Trips Cancelled Passenger'!Q61+'WAV Trips Cancelled by Driver'!Q61),'WAV Trips Cancelled No-show'!Q61/('WAV Trips Completed'!Q61+'WAV Trips Not Accepted'!Q61+'WAV Trips Cancelled No-show'!Q61+'WAV Trips Cancelled Passenger'!Q61+'WAV Trips Cancelled by Driver'!Q61),"")</f>
        <v/>
      </c>
      <c r="R61" s="161" t="str">
        <f>IF(('WAV Trips Completed'!R61+'WAV Trips Not Accepted'!R61+'WAV Trips Cancelled No-show'!R61+'WAV Trips Cancelled Passenger'!R61+'WAV Trips Cancelled by Driver'!R61),'WAV Trips Cancelled No-show'!R61/('WAV Trips Completed'!R61+'WAV Trips Not Accepted'!R61+'WAV Trips Cancelled No-show'!R61+'WAV Trips Cancelled Passenger'!R61+'WAV Trips Cancelled by Driver'!R61),"")</f>
        <v/>
      </c>
      <c r="S61" s="161" t="str">
        <f>IF(('WAV Trips Completed'!S61+'WAV Trips Not Accepted'!S61+'WAV Trips Cancelled No-show'!S61+'WAV Trips Cancelled Passenger'!S61+'WAV Trips Cancelled by Driver'!S61),'WAV Trips Cancelled No-show'!S61/('WAV Trips Completed'!S61+'WAV Trips Not Accepted'!S61+'WAV Trips Cancelled No-show'!S61+'WAV Trips Cancelled Passenger'!S61+'WAV Trips Cancelled by Driver'!S61),"")</f>
        <v/>
      </c>
      <c r="T61" s="161" t="str">
        <f>IF(('WAV Trips Completed'!T61+'WAV Trips Not Accepted'!T61+'WAV Trips Cancelled No-show'!T61+'WAV Trips Cancelled Passenger'!T61+'WAV Trips Cancelled by Driver'!T61),'WAV Trips Cancelled No-show'!T61/('WAV Trips Completed'!T61+'WAV Trips Not Accepted'!T61+'WAV Trips Cancelled No-show'!T61+'WAV Trips Cancelled Passenger'!T61+'WAV Trips Cancelled by Driver'!T61),"")</f>
        <v/>
      </c>
      <c r="U61" s="161" t="str">
        <f>IF(('WAV Trips Completed'!U61+'WAV Trips Not Accepted'!U61+'WAV Trips Cancelled No-show'!U61+'WAV Trips Cancelled Passenger'!U61+'WAV Trips Cancelled by Driver'!U61),'WAV Trips Cancelled No-show'!U61/('WAV Trips Completed'!U61+'WAV Trips Not Accepted'!U61+'WAV Trips Cancelled No-show'!U61+'WAV Trips Cancelled Passenger'!U61+'WAV Trips Cancelled by Driver'!U61),"")</f>
        <v/>
      </c>
      <c r="V61" s="161" t="str">
        <f>IF(('WAV Trips Completed'!V61+'WAV Trips Not Accepted'!V61+'WAV Trips Cancelled No-show'!V61+'WAV Trips Cancelled Passenger'!V61+'WAV Trips Cancelled by Driver'!V61),'WAV Trips Cancelled No-show'!V61/('WAV Trips Completed'!V61+'WAV Trips Not Accepted'!V61+'WAV Trips Cancelled No-show'!V61+'WAV Trips Cancelled Passenger'!V61+'WAV Trips Cancelled by Driver'!V61),"")</f>
        <v/>
      </c>
      <c r="W61" s="161" t="str">
        <f>IF(('WAV Trips Completed'!W61+'WAV Trips Not Accepted'!W61+'WAV Trips Cancelled No-show'!W61+'WAV Trips Cancelled Passenger'!W61+'WAV Trips Cancelled by Driver'!W61),'WAV Trips Cancelled No-show'!W61/('WAV Trips Completed'!W61+'WAV Trips Not Accepted'!W61+'WAV Trips Cancelled No-show'!W61+'WAV Trips Cancelled Passenger'!W61+'WAV Trips Cancelled by Driver'!W61),"")</f>
        <v/>
      </c>
      <c r="X61" s="161" t="str">
        <f>IF(('WAV Trips Completed'!X61+'WAV Trips Not Accepted'!X61+'WAV Trips Cancelled No-show'!X61+'WAV Trips Cancelled Passenger'!X61+'WAV Trips Cancelled by Driver'!X61),'WAV Trips Cancelled No-show'!X61/('WAV Trips Completed'!X61+'WAV Trips Not Accepted'!X61+'WAV Trips Cancelled No-show'!X61+'WAV Trips Cancelled Passenger'!X61+'WAV Trips Cancelled by Driver'!X61),"")</f>
        <v/>
      </c>
      <c r="Y61" s="161" t="str">
        <f>IF(('WAV Trips Completed'!Y61+'WAV Trips Not Accepted'!Y61+'WAV Trips Cancelled No-show'!Y61+'WAV Trips Cancelled Passenger'!Y61+'WAV Trips Cancelled by Driver'!Y61),'WAV Trips Cancelled No-show'!Y61/('WAV Trips Completed'!Y61+'WAV Trips Not Accepted'!Y61+'WAV Trips Cancelled No-show'!Y61+'WAV Trips Cancelled Passenger'!Y61+'WAV Trips Cancelled by Driver'!Y61),"")</f>
        <v/>
      </c>
      <c r="Z61" s="161" t="str">
        <f>IF(('WAV Trips Completed'!Z61+'WAV Trips Not Accepted'!Z61+'WAV Trips Cancelled No-show'!Z61+'WAV Trips Cancelled Passenger'!Z61+'WAV Trips Cancelled by Driver'!Z61),'WAV Trips Cancelled No-show'!Z61/('WAV Trips Completed'!Z61+'WAV Trips Not Accepted'!Z61+'WAV Trips Cancelled No-show'!Z61+'WAV Trips Cancelled Passenger'!Z61+'WAV Trips Cancelled by Driver'!Z61),"")</f>
        <v/>
      </c>
      <c r="AA61" s="161" t="str">
        <f>IF(('WAV Trips Completed'!AA61+'WAV Trips Not Accepted'!AA61+'WAV Trips Cancelled No-show'!AA61+'WAV Trips Cancelled Passenger'!AA61+'WAV Trips Cancelled by Driver'!AA61),'WAV Trips Cancelled No-show'!AA61/('WAV Trips Completed'!AA61+'WAV Trips Not Accepted'!AA61+'WAV Trips Cancelled No-show'!AA61+'WAV Trips Cancelled Passenger'!AA61+'WAV Trips Cancelled by Driver'!AA61),"")</f>
        <v/>
      </c>
      <c r="AB61" s="161" t="str">
        <f>IF(('WAV Trips Completed'!AB61+'WAV Trips Not Accepted'!AB61+'WAV Trips Cancelled No-show'!AB61+'WAV Trips Cancelled Passenger'!AB61+'WAV Trips Cancelled by Driver'!AB61),'WAV Trips Cancelled No-show'!AB61/('WAV Trips Completed'!AB61+'WAV Trips Not Accepted'!AB61+'WAV Trips Cancelled No-show'!AB61+'WAV Trips Cancelled Passenger'!AB61+'WAV Trips Cancelled by Driver'!AB61),"")</f>
        <v/>
      </c>
      <c r="AC61" s="161" t="str">
        <f>IF(('WAV Trips Completed'!AC61+'WAV Trips Not Accepted'!AC61+'WAV Trips Cancelled No-show'!AC61+'WAV Trips Cancelled Passenger'!AC61+'WAV Trips Cancelled by Driver'!AC61),'WAV Trips Cancelled No-show'!AC61/('WAV Trips Completed'!AC61+'WAV Trips Not Accepted'!AC61+'WAV Trips Cancelled No-show'!AC61+'WAV Trips Cancelled Passenger'!AC61+'WAV Trips Cancelled by Driver'!AC61),"")</f>
        <v/>
      </c>
      <c r="AD61" s="161" t="str">
        <f>IF(('WAV Trips Completed'!AD61+'WAV Trips Not Accepted'!AD61+'WAV Trips Cancelled No-show'!AD61+'WAV Trips Cancelled Passenger'!AD61+'WAV Trips Cancelled by Driver'!AD61),'WAV Trips Cancelled No-show'!AD61/('WAV Trips Completed'!AD61+'WAV Trips Not Accepted'!AD61+'WAV Trips Cancelled No-show'!AD61+'WAV Trips Cancelled Passenger'!AD61+'WAV Trips Cancelled by Driver'!AD61),"")</f>
        <v/>
      </c>
      <c r="AE61" s="161" t="str">
        <f>IF(('WAV Trips Completed'!AE61+'WAV Trips Not Accepted'!AE61+'WAV Trips Cancelled No-show'!AE61+'WAV Trips Cancelled Passenger'!AE61+'WAV Trips Cancelled by Driver'!AE61),'WAV Trips Cancelled No-show'!AE61/('WAV Trips Completed'!AE61+'WAV Trips Not Accepted'!AE61+'WAV Trips Cancelled No-show'!AE61+'WAV Trips Cancelled Passenger'!AE61+'WAV Trips Cancelled by Driver'!AE61),"")</f>
        <v/>
      </c>
      <c r="AF61" s="161" t="str">
        <f>IF(('WAV Trips Completed'!AF61+'WAV Trips Not Accepted'!AF61+'WAV Trips Cancelled No-show'!AF61+'WAV Trips Cancelled Passenger'!AF61+'WAV Trips Cancelled by Driver'!AF61),'WAV Trips Cancelled No-show'!AF61/('WAV Trips Completed'!AF61+'WAV Trips Not Accepted'!AF61+'WAV Trips Cancelled No-show'!AF61+'WAV Trips Cancelled Passenger'!AF61+'WAV Trips Cancelled by Driver'!AF61),"")</f>
        <v/>
      </c>
      <c r="AG61" s="161" t="str">
        <f>IF(('WAV Trips Completed'!AG61+'WAV Trips Not Accepted'!AG61+'WAV Trips Cancelled No-show'!AG61+'WAV Trips Cancelled Passenger'!AG61+'WAV Trips Cancelled by Driver'!AG61),'WAV Trips Cancelled No-show'!AG61/('WAV Trips Completed'!AG61+'WAV Trips Not Accepted'!AG61+'WAV Trips Cancelled No-show'!AG61+'WAV Trips Cancelled Passenger'!AG61+'WAV Trips Cancelled by Driver'!AG61),"")</f>
        <v/>
      </c>
      <c r="AH61" s="161" t="str">
        <f>IF(('WAV Trips Completed'!AH61+'WAV Trips Not Accepted'!AH61+'WAV Trips Cancelled No-show'!AH61+'WAV Trips Cancelled Passenger'!AH61+'WAV Trips Cancelled by Driver'!AH61),'WAV Trips Cancelled No-show'!AH61/('WAV Trips Completed'!AH61+'WAV Trips Not Accepted'!AH61+'WAV Trips Cancelled No-show'!AH61+'WAV Trips Cancelled Passenger'!AH61+'WAV Trips Cancelled by Driver'!AH61),"")</f>
        <v/>
      </c>
      <c r="AI61" s="161" t="str">
        <f>IF(('WAV Trips Completed'!AI61+'WAV Trips Not Accepted'!AI61+'WAV Trips Cancelled No-show'!AI61+'WAV Trips Cancelled Passenger'!AI61+'WAV Trips Cancelled by Driver'!AI61),'WAV Trips Cancelled No-show'!AI61/('WAV Trips Completed'!AI61+'WAV Trips Not Accepted'!AI61+'WAV Trips Cancelled No-show'!AI61+'WAV Trips Cancelled Passenger'!AI61+'WAV Trips Cancelled by Driver'!AI61),"")</f>
        <v/>
      </c>
      <c r="AJ61" s="161" t="str">
        <f>IF(('WAV Trips Completed'!AJ61+'WAV Trips Not Accepted'!AJ61+'WAV Trips Cancelled No-show'!AJ61+'WAV Trips Cancelled Passenger'!AJ61+'WAV Trips Cancelled by Driver'!AJ61),'WAV Trips Cancelled No-show'!AJ61/('WAV Trips Completed'!AJ61+'WAV Trips Not Accepted'!AJ61+'WAV Trips Cancelled No-show'!AJ61+'WAV Trips Cancelled Passenger'!AJ61+'WAV Trips Cancelled by Driver'!AJ61),"")</f>
        <v/>
      </c>
      <c r="AK61" s="161" t="str">
        <f>IF(('WAV Trips Completed'!AK61+'WAV Trips Not Accepted'!AK61+'WAV Trips Cancelled No-show'!AK61+'WAV Trips Cancelled Passenger'!AK61+'WAV Trips Cancelled by Driver'!AK61),'WAV Trips Cancelled No-show'!AK61/('WAV Trips Completed'!AK61+'WAV Trips Not Accepted'!AK61+'WAV Trips Cancelled No-show'!AK61+'WAV Trips Cancelled Passenger'!AK61+'WAV Trips Cancelled by Driver'!AK61),"")</f>
        <v/>
      </c>
      <c r="AL61" s="161" t="str">
        <f>IF(('WAV Trips Completed'!AL61+'WAV Trips Not Accepted'!AL61+'WAV Trips Cancelled No-show'!AL61+'WAV Trips Cancelled Passenger'!AL61+'WAV Trips Cancelled by Driver'!AL61),'WAV Trips Cancelled No-show'!AL61/('WAV Trips Completed'!AL61+'WAV Trips Not Accepted'!AL61+'WAV Trips Cancelled No-show'!AL61+'WAV Trips Cancelled Passenger'!AL61+'WAV Trips Cancelled by Driver'!AL61),"")</f>
        <v/>
      </c>
      <c r="AM61" s="161" t="str">
        <f>IF(('WAV Trips Completed'!AM61+'WAV Trips Not Accepted'!AM61+'WAV Trips Cancelled No-show'!AM61+'WAV Trips Cancelled Passenger'!AM61+'WAV Trips Cancelled by Driver'!AM61),'WAV Trips Cancelled No-show'!AM61/('WAV Trips Completed'!AM61+'WAV Trips Not Accepted'!AM61+'WAV Trips Cancelled No-show'!AM61+'WAV Trips Cancelled Passenger'!AM61+'WAV Trips Cancelled by Driver'!AM61),"")</f>
        <v/>
      </c>
      <c r="AN61" s="161" t="str">
        <f>IF(('WAV Trips Completed'!AN61+'WAV Trips Not Accepted'!AN61+'WAV Trips Cancelled No-show'!AN61+'WAV Trips Cancelled Passenger'!AN61+'WAV Trips Cancelled by Driver'!AN61),'WAV Trips Cancelled No-show'!AN61/('WAV Trips Completed'!AN61+'WAV Trips Not Accepted'!AN61+'WAV Trips Cancelled No-show'!AN61+'WAV Trips Cancelled Passenger'!AN61+'WAV Trips Cancelled by Driver'!AN61),"")</f>
        <v/>
      </c>
      <c r="AO61" s="161" t="str">
        <f>IF(('WAV Trips Completed'!AO61+'WAV Trips Not Accepted'!AO61+'WAV Trips Cancelled No-show'!AO61+'WAV Trips Cancelled Passenger'!AO61+'WAV Trips Cancelled by Driver'!AO61),'WAV Trips Cancelled No-show'!AO61/('WAV Trips Completed'!AO61+'WAV Trips Not Accepted'!AO61+'WAV Trips Cancelled No-show'!AO61+'WAV Trips Cancelled Passenger'!AO61+'WAV Trips Cancelled by Driver'!AO61),"")</f>
        <v/>
      </c>
      <c r="AP61" s="161" t="str">
        <f>IF(('WAV Trips Completed'!AP61+'WAV Trips Not Accepted'!AP61+'WAV Trips Cancelled No-show'!AP61+'WAV Trips Cancelled Passenger'!AP61+'WAV Trips Cancelled by Driver'!AP61),'WAV Trips Cancelled No-show'!AP61/('WAV Trips Completed'!AP61+'WAV Trips Not Accepted'!AP61+'WAV Trips Cancelled No-show'!AP61+'WAV Trips Cancelled Passenger'!AP61+'WAV Trips Cancelled by Driver'!AP61),"")</f>
        <v/>
      </c>
      <c r="AQ61" s="161" t="str">
        <f>IF(('WAV Trips Completed'!AQ61+'WAV Trips Not Accepted'!AQ61+'WAV Trips Cancelled No-show'!AQ61+'WAV Trips Cancelled Passenger'!AQ61+'WAV Trips Cancelled by Driver'!AQ61),'WAV Trips Cancelled No-show'!AQ61/('WAV Trips Completed'!AQ61+'WAV Trips Not Accepted'!AQ61+'WAV Trips Cancelled No-show'!AQ61+'WAV Trips Cancelled Passenger'!AQ61+'WAV Trips Cancelled by Driver'!AQ61),"")</f>
        <v/>
      </c>
      <c r="AR61" s="161" t="str">
        <f>IF(('WAV Trips Completed'!AR61+'WAV Trips Not Accepted'!AR61+'WAV Trips Cancelled No-show'!AR61+'WAV Trips Cancelled Passenger'!AR61+'WAV Trips Cancelled by Driver'!AR61),'WAV Trips Cancelled No-show'!AR61/('WAV Trips Completed'!AR61+'WAV Trips Not Accepted'!AR61+'WAV Trips Cancelled No-show'!AR61+'WAV Trips Cancelled Passenger'!AR61+'WAV Trips Cancelled by Driver'!AR61),"")</f>
        <v/>
      </c>
      <c r="AS61" s="161" t="str">
        <f>IF(('WAV Trips Completed'!AS61+'WAV Trips Not Accepted'!AS61+'WAV Trips Cancelled No-show'!AS61+'WAV Trips Cancelled Passenger'!AS61+'WAV Trips Cancelled by Driver'!AS61),'WAV Trips Cancelled No-show'!AS61/('WAV Trips Completed'!AS61+'WAV Trips Not Accepted'!AS61+'WAV Trips Cancelled No-show'!AS61+'WAV Trips Cancelled Passenger'!AS61+'WAV Trips Cancelled by Driver'!AS61),"")</f>
        <v/>
      </c>
      <c r="AT61" s="161" t="str">
        <f>IF(('WAV Trips Completed'!AT61+'WAV Trips Not Accepted'!AT61+'WAV Trips Cancelled No-show'!AT61+'WAV Trips Cancelled Passenger'!AT61+'WAV Trips Cancelled by Driver'!AT61),'WAV Trips Cancelled No-show'!AT61/('WAV Trips Completed'!AT61+'WAV Trips Not Accepted'!AT61+'WAV Trips Cancelled No-show'!AT61+'WAV Trips Cancelled Passenger'!AT61+'WAV Trips Cancelled by Driver'!AT61),"")</f>
        <v/>
      </c>
      <c r="AU61" s="161" t="str">
        <f>IF(('WAV Trips Completed'!AU61+'WAV Trips Not Accepted'!AU61+'WAV Trips Cancelled No-show'!AU61+'WAV Trips Cancelled Passenger'!AU61+'WAV Trips Cancelled by Driver'!AU61),'WAV Trips Cancelled No-show'!AU61/('WAV Trips Completed'!AU61+'WAV Trips Not Accepted'!AU61+'WAV Trips Cancelled No-show'!AU61+'WAV Trips Cancelled Passenger'!AU61+'WAV Trips Cancelled by Driver'!AU61),"")</f>
        <v/>
      </c>
      <c r="AV61" s="161" t="str">
        <f>IF(('WAV Trips Completed'!AV61+'WAV Trips Not Accepted'!AV61+'WAV Trips Cancelled No-show'!AV61+'WAV Trips Cancelled Passenger'!AV61+'WAV Trips Cancelled by Driver'!AV61),'WAV Trips Cancelled No-show'!AV61/('WAV Trips Completed'!AV61+'WAV Trips Not Accepted'!AV61+'WAV Trips Cancelled No-show'!AV61+'WAV Trips Cancelled Passenger'!AV61+'WAV Trips Cancelled by Driver'!AV61),"")</f>
        <v/>
      </c>
      <c r="AW61" s="161" t="str">
        <f>IF(('WAV Trips Completed'!AW61+'WAV Trips Not Accepted'!AW61+'WAV Trips Cancelled No-show'!AW61+'WAV Trips Cancelled Passenger'!AW61+'WAV Trips Cancelled by Driver'!AW61),'WAV Trips Cancelled No-show'!AW61/('WAV Trips Completed'!AW61+'WAV Trips Not Accepted'!AW61+'WAV Trips Cancelled No-show'!AW61+'WAV Trips Cancelled Passenger'!AW61+'WAV Trips Cancelled by Driver'!AW61),"")</f>
        <v/>
      </c>
      <c r="AX61" s="161" t="str">
        <f>IF(('WAV Trips Completed'!AX61+'WAV Trips Not Accepted'!AX61+'WAV Trips Cancelled No-show'!AX61+'WAV Trips Cancelled Passenger'!AX61+'WAV Trips Cancelled by Driver'!AX61),'WAV Trips Cancelled No-show'!AX61/('WAV Trips Completed'!AX61+'WAV Trips Not Accepted'!AX61+'WAV Trips Cancelled No-show'!AX61+'WAV Trips Cancelled Passenger'!AX61+'WAV Trips Cancelled by Driver'!AX61),"")</f>
        <v/>
      </c>
      <c r="AY61" s="161" t="str">
        <f>IF(('WAV Trips Completed'!AY61+'WAV Trips Not Accepted'!AY61+'WAV Trips Cancelled No-show'!AY61+'WAV Trips Cancelled Passenger'!AY61+'WAV Trips Cancelled by Driver'!AY61),'WAV Trips Cancelled No-show'!AY61/('WAV Trips Completed'!AY61+'WAV Trips Not Accepted'!AY61+'WAV Trips Cancelled No-show'!AY61+'WAV Trips Cancelled Passenger'!AY61+'WAV Trips Cancelled by Driver'!AY61),"")</f>
        <v/>
      </c>
      <c r="AZ61" s="161" t="str">
        <f>IF(('WAV Trips Completed'!AZ61+'WAV Trips Not Accepted'!AZ61+'WAV Trips Cancelled No-show'!AZ61+'WAV Trips Cancelled Passenger'!AZ61+'WAV Trips Cancelled by Driver'!AZ61),'WAV Trips Cancelled No-show'!AZ61/('WAV Trips Completed'!AZ61+'WAV Trips Not Accepted'!AZ61+'WAV Trips Cancelled No-show'!AZ61+'WAV Trips Cancelled Passenger'!AZ61+'WAV Trips Cancelled by Driver'!AZ61),"")</f>
        <v/>
      </c>
      <c r="BA61" s="161" t="str">
        <f>IF(('WAV Trips Completed'!BA61+'WAV Trips Not Accepted'!BA61+'WAV Trips Cancelled No-show'!BA61+'WAV Trips Cancelled Passenger'!BA61+'WAV Trips Cancelled by Driver'!BA61),'WAV Trips Cancelled No-show'!BA61/('WAV Trips Completed'!BA61+'WAV Trips Not Accepted'!BA61+'WAV Trips Cancelled No-show'!BA61+'WAV Trips Cancelled Passenger'!BA61+'WAV Trips Cancelled by Driver'!BA61),"")</f>
        <v/>
      </c>
      <c r="BB61" s="161" t="str">
        <f>IF(('WAV Trips Completed'!BB61+'WAV Trips Not Accepted'!BB61+'WAV Trips Cancelled No-show'!BB61+'WAV Trips Cancelled Passenger'!BB61+'WAV Trips Cancelled by Driver'!BB61),'WAV Trips Cancelled No-show'!BB61/('WAV Trips Completed'!BB61+'WAV Trips Not Accepted'!BB61+'WAV Trips Cancelled No-show'!BB61+'WAV Trips Cancelled Passenger'!BB61+'WAV Trips Cancelled by Driver'!BB61),"")</f>
        <v/>
      </c>
      <c r="BC61" s="161" t="str">
        <f>IF(('WAV Trips Completed'!BC61+'WAV Trips Not Accepted'!BC61+'WAV Trips Cancelled No-show'!BC61+'WAV Trips Cancelled Passenger'!BC61+'WAV Trips Cancelled by Driver'!BC61),'WAV Trips Cancelled No-show'!BC61/('WAV Trips Completed'!BC61+'WAV Trips Not Accepted'!BC61+'WAV Trips Cancelled No-show'!BC61+'WAV Trips Cancelled Passenger'!BC61+'WAV Trips Cancelled by Driver'!BC61),"")</f>
        <v/>
      </c>
      <c r="BD61" s="161" t="str">
        <f>IF(('WAV Trips Completed'!BD61+'WAV Trips Not Accepted'!BD61+'WAV Trips Cancelled No-show'!BD61+'WAV Trips Cancelled Passenger'!BD61+'WAV Trips Cancelled by Driver'!BD61),'WAV Trips Cancelled No-show'!BD61/('WAV Trips Completed'!BD61+'WAV Trips Not Accepted'!BD61+'WAV Trips Cancelled No-show'!BD61+'WAV Trips Cancelled Passenger'!BD61+'WAV Trips Cancelled by Driver'!BD61),"")</f>
        <v/>
      </c>
      <c r="BE61" s="161" t="str">
        <f>IF(('WAV Trips Completed'!BE61+'WAV Trips Not Accepted'!BE61+'WAV Trips Cancelled No-show'!BE61+'WAV Trips Cancelled Passenger'!BE61+'WAV Trips Cancelled by Driver'!BE61),'WAV Trips Cancelled No-show'!BE61/('WAV Trips Completed'!BE61+'WAV Trips Not Accepted'!BE61+'WAV Trips Cancelled No-show'!BE61+'WAV Trips Cancelled Passenger'!BE61+'WAV Trips Cancelled by Driver'!BE61),"")</f>
        <v/>
      </c>
      <c r="BF61" s="161" t="str">
        <f>IF(('WAV Trips Completed'!BF61+'WAV Trips Not Accepted'!BF61+'WAV Trips Cancelled No-show'!BF61+'WAV Trips Cancelled Passenger'!BF61+'WAV Trips Cancelled by Driver'!BF61),'WAV Trips Cancelled No-show'!BF61/('WAV Trips Completed'!BF61+'WAV Trips Not Accepted'!BF61+'WAV Trips Cancelled No-show'!BF61+'WAV Trips Cancelled Passenger'!BF61+'WAV Trips Cancelled by Driver'!BF61),"")</f>
        <v/>
      </c>
      <c r="BG61" s="161" t="str">
        <f>IF(('WAV Trips Completed'!BG61+'WAV Trips Not Accepted'!BG61+'WAV Trips Cancelled No-show'!BG61+'WAV Trips Cancelled Passenger'!BG61+'WAV Trips Cancelled by Driver'!BG61),'WAV Trips Cancelled No-show'!BG61/('WAV Trips Completed'!BG61+'WAV Trips Not Accepted'!BG61+'WAV Trips Cancelled No-show'!BG61+'WAV Trips Cancelled Passenger'!BG61+'WAV Trips Cancelled by Driver'!BG61),"")</f>
        <v/>
      </c>
      <c r="BH61" s="161" t="str">
        <f>IF(('WAV Trips Completed'!BH61+'WAV Trips Not Accepted'!BH61+'WAV Trips Cancelled No-show'!BH61+'WAV Trips Cancelled Passenger'!BH61+'WAV Trips Cancelled by Driver'!BH61),'WAV Trips Cancelled No-show'!BH61/('WAV Trips Completed'!BH61+'WAV Trips Not Accepted'!BH61+'WAV Trips Cancelled No-show'!BH61+'WAV Trips Cancelled Passenger'!BH61+'WAV Trips Cancelled by Driver'!BH61),"")</f>
        <v/>
      </c>
      <c r="BI61" s="161" t="str">
        <f>IF(('WAV Trips Completed'!BI61+'WAV Trips Not Accepted'!BI61+'WAV Trips Cancelled No-show'!BI61+'WAV Trips Cancelled Passenger'!BI61+'WAV Trips Cancelled by Driver'!BI61),'WAV Trips Cancelled No-show'!BI61/('WAV Trips Completed'!BI61+'WAV Trips Not Accepted'!BI61+'WAV Trips Cancelled No-show'!BI61+'WAV Trips Cancelled Passenger'!BI61+'WAV Trips Cancelled by Driver'!BI61),"")</f>
        <v/>
      </c>
      <c r="BJ61" s="161" t="str">
        <f>IF(('WAV Trips Completed'!BJ61+'WAV Trips Not Accepted'!BJ61+'WAV Trips Cancelled No-show'!BJ61+'WAV Trips Cancelled Passenger'!BJ61+'WAV Trips Cancelled by Driver'!BJ61),'WAV Trips Cancelled No-show'!BJ61/('WAV Trips Completed'!BJ61+'WAV Trips Not Accepted'!BJ61+'WAV Trips Cancelled No-show'!BJ61+'WAV Trips Cancelled Passenger'!BJ61+'WAV Trips Cancelled by Driver'!BJ61),"")</f>
        <v/>
      </c>
      <c r="BK61" s="161" t="str">
        <f>IF(('WAV Trips Completed'!BK61+'WAV Trips Not Accepted'!BK61+'WAV Trips Cancelled No-show'!BK61+'WAV Trips Cancelled Passenger'!BK61+'WAV Trips Cancelled by Driver'!BK61),'WAV Trips Cancelled No-show'!BK61/('WAV Trips Completed'!BK61+'WAV Trips Not Accepted'!BK61+'WAV Trips Cancelled No-show'!BK61+'WAV Trips Cancelled Passenger'!BK61+'WAV Trips Cancelled by Driver'!BK61),"")</f>
        <v/>
      </c>
      <c r="BL61" s="161" t="str">
        <f>IF(('WAV Trips Completed'!BL61+'WAV Trips Not Accepted'!BL61+'WAV Trips Cancelled No-show'!BL61+'WAV Trips Cancelled Passenger'!BL61+'WAV Trips Cancelled by Driver'!BL61),'WAV Trips Cancelled No-show'!BL61/('WAV Trips Completed'!BL61+'WAV Trips Not Accepted'!BL61+'WAV Trips Cancelled No-show'!BL61+'WAV Trips Cancelled Passenger'!BL61+'WAV Trips Cancelled by Driver'!BL61),"")</f>
        <v/>
      </c>
      <c r="BM61" s="161" t="str">
        <f>IF(('WAV Trips Completed'!BM61+'WAV Trips Not Accepted'!BM61+'WAV Trips Cancelled No-show'!BM61+'WAV Trips Cancelled Passenger'!BM61+'WAV Trips Cancelled by Driver'!BM61),'WAV Trips Cancelled No-show'!BM61/('WAV Trips Completed'!BM61+'WAV Trips Not Accepted'!BM61+'WAV Trips Cancelled No-show'!BM61+'WAV Trips Cancelled Passenger'!BM61+'WAV Trips Cancelled by Driver'!BM61),"")</f>
        <v/>
      </c>
      <c r="BN61" s="161" t="str">
        <f>IF(('WAV Trips Completed'!BN61+'WAV Trips Not Accepted'!BN61+'WAV Trips Cancelled No-show'!BN61+'WAV Trips Cancelled Passenger'!BN61+'WAV Trips Cancelled by Driver'!BN61),'WAV Trips Cancelled No-show'!BN61/('WAV Trips Completed'!BN61+'WAV Trips Not Accepted'!BN61+'WAV Trips Cancelled No-show'!BN61+'WAV Trips Cancelled Passenger'!BN61+'WAV Trips Cancelled by Driver'!BN61),"")</f>
        <v/>
      </c>
      <c r="BO61" s="161" t="str">
        <f>IF(('WAV Trips Completed'!BO61+'WAV Trips Not Accepted'!BO61+'WAV Trips Cancelled No-show'!BO61+'WAV Trips Cancelled Passenger'!BO61+'WAV Trips Cancelled by Driver'!BO61),'WAV Trips Cancelled No-show'!BO61/('WAV Trips Completed'!BO61+'WAV Trips Not Accepted'!BO61+'WAV Trips Cancelled No-show'!BO61+'WAV Trips Cancelled Passenger'!BO61+'WAV Trips Cancelled by Driver'!BO61),"")</f>
        <v/>
      </c>
      <c r="BP61" s="161" t="str">
        <f>IF(('WAV Trips Completed'!BP61+'WAV Trips Not Accepted'!BP61+'WAV Trips Cancelled No-show'!BP61+'WAV Trips Cancelled Passenger'!BP61+'WAV Trips Cancelled by Driver'!BP61),'WAV Trips Cancelled No-show'!BP61/('WAV Trips Completed'!BP61+'WAV Trips Not Accepted'!BP61+'WAV Trips Cancelled No-show'!BP61+'WAV Trips Cancelled Passenger'!BP61+'WAV Trips Cancelled by Driver'!BP61),"")</f>
        <v/>
      </c>
      <c r="BQ61" s="161" t="str">
        <f>IF(('WAV Trips Completed'!BQ61+'WAV Trips Not Accepted'!BQ61+'WAV Trips Cancelled No-show'!BQ61+'WAV Trips Cancelled Passenger'!BQ61+'WAV Trips Cancelled by Driver'!BQ61),'WAV Trips Cancelled No-show'!BQ61/('WAV Trips Completed'!BQ61+'WAV Trips Not Accepted'!BQ61+'WAV Trips Cancelled No-show'!BQ61+'WAV Trips Cancelled Passenger'!BQ61+'WAV Trips Cancelled by Driver'!BQ61),"")</f>
        <v/>
      </c>
      <c r="BR61" s="161" t="str">
        <f>IF(('WAV Trips Completed'!BR61+'WAV Trips Not Accepted'!BR61+'WAV Trips Cancelled No-show'!BR61+'WAV Trips Cancelled Passenger'!BR61+'WAV Trips Cancelled by Driver'!BR61),'WAV Trips Cancelled No-show'!BR61/('WAV Trips Completed'!BR61+'WAV Trips Not Accepted'!BR61+'WAV Trips Cancelled No-show'!BR61+'WAV Trips Cancelled Passenger'!BR61+'WAV Trips Cancelled by Driver'!BR61),"")</f>
        <v/>
      </c>
      <c r="BS61" s="161" t="str">
        <f>IF(('WAV Trips Completed'!BS61+'WAV Trips Not Accepted'!BS61+'WAV Trips Cancelled No-show'!BS61+'WAV Trips Cancelled Passenger'!BS61+'WAV Trips Cancelled by Driver'!BS61),'WAV Trips Cancelled No-show'!BS61/('WAV Trips Completed'!BS61+'WAV Trips Not Accepted'!BS61+'WAV Trips Cancelled No-show'!BS61+'WAV Trips Cancelled Passenger'!BS61+'WAV Trips Cancelled by Driver'!BS61),"")</f>
        <v/>
      </c>
      <c r="BT61" s="161" t="str">
        <f>IF(('WAV Trips Completed'!BT61+'WAV Trips Not Accepted'!BT61+'WAV Trips Cancelled No-show'!BT61+'WAV Trips Cancelled Passenger'!BT61+'WAV Trips Cancelled by Driver'!BT61),'WAV Trips Cancelled No-show'!BT61/('WAV Trips Completed'!BT61+'WAV Trips Not Accepted'!BT61+'WAV Trips Cancelled No-show'!BT61+'WAV Trips Cancelled Passenger'!BT61+'WAV Trips Cancelled by Driver'!BT61),"")</f>
        <v/>
      </c>
      <c r="BU61" s="161" t="str">
        <f>IF(('WAV Trips Completed'!BU61+'WAV Trips Not Accepted'!BU61+'WAV Trips Cancelled No-show'!BU61+'WAV Trips Cancelled Passenger'!BU61+'WAV Trips Cancelled by Driver'!BU61),'WAV Trips Cancelled No-show'!BU61/('WAV Trips Completed'!BU61+'WAV Trips Not Accepted'!BU61+'WAV Trips Cancelled No-show'!BU61+'WAV Trips Cancelled Passenger'!BU61+'WAV Trips Cancelled by Driver'!BU61),"")</f>
        <v/>
      </c>
      <c r="BV61" s="161" t="str">
        <f>IF(('WAV Trips Completed'!BV61+'WAV Trips Not Accepted'!BV61+'WAV Trips Cancelled No-show'!BV61+'WAV Trips Cancelled Passenger'!BV61+'WAV Trips Cancelled by Driver'!BV61),'WAV Trips Cancelled No-show'!BV61/('WAV Trips Completed'!BV61+'WAV Trips Not Accepted'!BV61+'WAV Trips Cancelled No-show'!BV61+'WAV Trips Cancelled Passenger'!BV61+'WAV Trips Cancelled by Driver'!BV61),"")</f>
        <v/>
      </c>
      <c r="BW61" s="161" t="str">
        <f>IF(('WAV Trips Completed'!BW61+'WAV Trips Not Accepted'!BW61+'WAV Trips Cancelled No-show'!BW61+'WAV Trips Cancelled Passenger'!BW61+'WAV Trips Cancelled by Driver'!BW61),'WAV Trips Cancelled No-show'!BW61/('WAV Trips Completed'!BW61+'WAV Trips Not Accepted'!BW61+'WAV Trips Cancelled No-show'!BW61+'WAV Trips Cancelled Passenger'!BW61+'WAV Trips Cancelled by Driver'!BW61),"")</f>
        <v/>
      </c>
      <c r="BX61" s="161" t="str">
        <f>IF(('WAV Trips Completed'!BX61+'WAV Trips Not Accepted'!BX61+'WAV Trips Cancelled No-show'!BX61+'WAV Trips Cancelled Passenger'!BX61+'WAV Trips Cancelled by Driver'!BX61),'WAV Trips Cancelled No-show'!BX61/('WAV Trips Completed'!BX61+'WAV Trips Not Accepted'!BX61+'WAV Trips Cancelled No-show'!BX61+'WAV Trips Cancelled Passenger'!BX61+'WAV Trips Cancelled by Driver'!BX61),"")</f>
        <v/>
      </c>
      <c r="BY61" s="161" t="str">
        <f>IF(('WAV Trips Completed'!BY61+'WAV Trips Not Accepted'!BY61+'WAV Trips Cancelled No-show'!BY61+'WAV Trips Cancelled Passenger'!BY61+'WAV Trips Cancelled by Driver'!BY61),'WAV Trips Cancelled No-show'!BY61/('WAV Trips Completed'!BY61+'WAV Trips Not Accepted'!BY61+'WAV Trips Cancelled No-show'!BY61+'WAV Trips Cancelled Passenger'!BY61+'WAV Trips Cancelled by Driver'!BY61),"")</f>
        <v/>
      </c>
      <c r="BZ61" s="161" t="str">
        <f>IF(('WAV Trips Completed'!BZ61+'WAV Trips Not Accepted'!BZ61+'WAV Trips Cancelled No-show'!BZ61+'WAV Trips Cancelled Passenger'!BZ61+'WAV Trips Cancelled by Driver'!BZ61),'WAV Trips Cancelled No-show'!BZ61/('WAV Trips Completed'!BZ61+'WAV Trips Not Accepted'!BZ61+'WAV Trips Cancelled No-show'!BZ61+'WAV Trips Cancelled Passenger'!BZ61+'WAV Trips Cancelled by Driver'!BZ61),"")</f>
        <v/>
      </c>
      <c r="CA61" s="161" t="str">
        <f>IF(('WAV Trips Completed'!CA61+'WAV Trips Not Accepted'!CA61+'WAV Trips Cancelled No-show'!CA61+'WAV Trips Cancelled Passenger'!CA61+'WAV Trips Cancelled by Driver'!CA61),'WAV Trips Cancelled No-show'!CA61/('WAV Trips Completed'!CA61+'WAV Trips Not Accepted'!CA61+'WAV Trips Cancelled No-show'!CA61+'WAV Trips Cancelled Passenger'!CA61+'WAV Trips Cancelled by Driver'!CA61),"")</f>
        <v/>
      </c>
      <c r="CB61" s="161" t="str">
        <f>IF(('WAV Trips Completed'!CB61+'WAV Trips Not Accepted'!CB61+'WAV Trips Cancelled No-show'!CB61+'WAV Trips Cancelled Passenger'!CB61+'WAV Trips Cancelled by Driver'!CB61),'WAV Trips Cancelled No-show'!CB61/('WAV Trips Completed'!CB61+'WAV Trips Not Accepted'!CB61+'WAV Trips Cancelled No-show'!CB61+'WAV Trips Cancelled Passenger'!CB61+'WAV Trips Cancelled by Driver'!CB61),"")</f>
        <v/>
      </c>
      <c r="CC61" s="161" t="str">
        <f>IF(('WAV Trips Completed'!CC61+'WAV Trips Not Accepted'!CC61+'WAV Trips Cancelled No-show'!CC61+'WAV Trips Cancelled Passenger'!CC61+'WAV Trips Cancelled by Driver'!CC61),'WAV Trips Cancelled No-show'!CC61/('WAV Trips Completed'!CC61+'WAV Trips Not Accepted'!CC61+'WAV Trips Cancelled No-show'!CC61+'WAV Trips Cancelled Passenger'!CC61+'WAV Trips Cancelled by Driver'!CC61),"")</f>
        <v/>
      </c>
      <c r="CD61" s="161" t="str">
        <f>IF(('WAV Trips Completed'!CD61+'WAV Trips Not Accepted'!CD61+'WAV Trips Cancelled No-show'!CD61+'WAV Trips Cancelled Passenger'!CD61+'WAV Trips Cancelled by Driver'!CD61),'WAV Trips Cancelled No-show'!CD61/('WAV Trips Completed'!CD61+'WAV Trips Not Accepted'!CD61+'WAV Trips Cancelled No-show'!CD61+'WAV Trips Cancelled Passenger'!CD61+'WAV Trips Cancelled by Driver'!CD61),"")</f>
        <v/>
      </c>
      <c r="CE61" s="161" t="str">
        <f>IF(('WAV Trips Completed'!CE61+'WAV Trips Not Accepted'!CE61+'WAV Trips Cancelled No-show'!CE61+'WAV Trips Cancelled Passenger'!CE61+'WAV Trips Cancelled by Driver'!CE61),'WAV Trips Cancelled No-show'!CE61/('WAV Trips Completed'!CE61+'WAV Trips Not Accepted'!CE61+'WAV Trips Cancelled No-show'!CE61+'WAV Trips Cancelled Passenger'!CE61+'WAV Trips Cancelled by Driver'!CE61),"")</f>
        <v/>
      </c>
      <c r="CF61" s="161" t="str">
        <f>IF(('WAV Trips Completed'!CF61+'WAV Trips Not Accepted'!CF61+'WAV Trips Cancelled No-show'!CF61+'WAV Trips Cancelled Passenger'!CF61+'WAV Trips Cancelled by Driver'!CF61),'WAV Trips Cancelled No-show'!CF61/('WAV Trips Completed'!CF61+'WAV Trips Not Accepted'!CF61+'WAV Trips Cancelled No-show'!CF61+'WAV Trips Cancelled Passenger'!CF61+'WAV Trips Cancelled by Driver'!CF61),"")</f>
        <v/>
      </c>
      <c r="CG61" s="161" t="str">
        <f>IF(('WAV Trips Completed'!CG61+'WAV Trips Not Accepted'!CG61+'WAV Trips Cancelled No-show'!CG61+'WAV Trips Cancelled Passenger'!CG61+'WAV Trips Cancelled by Driver'!CG61),'WAV Trips Cancelled No-show'!CG61/('WAV Trips Completed'!CG61+'WAV Trips Not Accepted'!CG61+'WAV Trips Cancelled No-show'!CG61+'WAV Trips Cancelled Passenger'!CG61+'WAV Trips Cancelled by Driver'!CG61),"")</f>
        <v/>
      </c>
      <c r="CH61" s="161" t="str">
        <f>IF(('WAV Trips Completed'!CH61+'WAV Trips Not Accepted'!CH61+'WAV Trips Cancelled No-show'!CH61+'WAV Trips Cancelled Passenger'!CH61+'WAV Trips Cancelled by Driver'!CH61),'WAV Trips Cancelled No-show'!CH61/('WAV Trips Completed'!CH61+'WAV Trips Not Accepted'!CH61+'WAV Trips Cancelled No-show'!CH61+'WAV Trips Cancelled Passenger'!CH61+'WAV Trips Cancelled by Driver'!CH61),"")</f>
        <v/>
      </c>
      <c r="CI61" s="161" t="str">
        <f>IF(('WAV Trips Completed'!CI61+'WAV Trips Not Accepted'!CI61+'WAV Trips Cancelled No-show'!CI61+'WAV Trips Cancelled Passenger'!CI61+'WAV Trips Cancelled by Driver'!CI61),'WAV Trips Cancelled No-show'!CI61/('WAV Trips Completed'!CI61+'WAV Trips Not Accepted'!CI61+'WAV Trips Cancelled No-show'!CI61+'WAV Trips Cancelled Passenger'!CI61+'WAV Trips Cancelled by Driver'!CI61),"")</f>
        <v/>
      </c>
      <c r="CJ61" s="161" t="str">
        <f>IF(('WAV Trips Completed'!CJ61+'WAV Trips Not Accepted'!CJ61+'WAV Trips Cancelled No-show'!CJ61+'WAV Trips Cancelled Passenger'!CJ61+'WAV Trips Cancelled by Driver'!CJ61),'WAV Trips Cancelled No-show'!CJ61/('WAV Trips Completed'!CJ61+'WAV Trips Not Accepted'!CJ61+'WAV Trips Cancelled No-show'!CJ61+'WAV Trips Cancelled Passenger'!CJ61+'WAV Trips Cancelled by Driver'!CJ61),"")</f>
        <v/>
      </c>
      <c r="CK61" s="161" t="str">
        <f>IF(('WAV Trips Completed'!CK61+'WAV Trips Not Accepted'!CK61+'WAV Trips Cancelled No-show'!CK61+'WAV Trips Cancelled Passenger'!CK61+'WAV Trips Cancelled by Driver'!CK61),'WAV Trips Cancelled No-show'!CK61/('WAV Trips Completed'!CK61+'WAV Trips Not Accepted'!CK61+'WAV Trips Cancelled No-show'!CK61+'WAV Trips Cancelled Passenger'!CK61+'WAV Trips Cancelled by Driver'!CK61),"")</f>
        <v/>
      </c>
      <c r="CL61" s="161" t="str">
        <f>IF(('WAV Trips Completed'!CL61+'WAV Trips Not Accepted'!CL61+'WAV Trips Cancelled No-show'!CL61+'WAV Trips Cancelled Passenger'!CL61+'WAV Trips Cancelled by Driver'!CL61),'WAV Trips Cancelled No-show'!CL61/('WAV Trips Completed'!CL61+'WAV Trips Not Accepted'!CL61+'WAV Trips Cancelled No-show'!CL61+'WAV Trips Cancelled Passenger'!CL61+'WAV Trips Cancelled by Driver'!CL61),"")</f>
        <v/>
      </c>
      <c r="CM61" s="161" t="str">
        <f>IF(('WAV Trips Completed'!CM61+'WAV Trips Not Accepted'!CM61+'WAV Trips Cancelled No-show'!CM61+'WAV Trips Cancelled Passenger'!CM61+'WAV Trips Cancelled by Driver'!CM61),'WAV Trips Cancelled No-show'!CM61/('WAV Trips Completed'!CM61+'WAV Trips Not Accepted'!CM61+'WAV Trips Cancelled No-show'!CM61+'WAV Trips Cancelled Passenger'!CM61+'WAV Trips Cancelled by Driver'!CM61),"")</f>
        <v/>
      </c>
      <c r="CN61" s="161" t="str">
        <f>IF(('WAV Trips Completed'!CN61+'WAV Trips Not Accepted'!CN61+'WAV Trips Cancelled No-show'!CN61+'WAV Trips Cancelled Passenger'!CN61+'WAV Trips Cancelled by Driver'!CN61),'WAV Trips Cancelled No-show'!CN61/('WAV Trips Completed'!CN61+'WAV Trips Not Accepted'!CN61+'WAV Trips Cancelled No-show'!CN61+'WAV Trips Cancelled Passenger'!CN61+'WAV Trips Cancelled by Driver'!CN61),"")</f>
        <v/>
      </c>
      <c r="CO61" s="161" t="str">
        <f>IF(('WAV Trips Completed'!CO61+'WAV Trips Not Accepted'!CO61+'WAV Trips Cancelled No-show'!CO61+'WAV Trips Cancelled Passenger'!CO61+'WAV Trips Cancelled by Driver'!CO61),'WAV Trips Cancelled No-show'!CO61/('WAV Trips Completed'!CO61+'WAV Trips Not Accepted'!CO61+'WAV Trips Cancelled No-show'!CO61+'WAV Trips Cancelled Passenger'!CO61+'WAV Trips Cancelled by Driver'!CO61),"")</f>
        <v/>
      </c>
      <c r="CP61" s="161" t="str">
        <f>IF(('WAV Trips Completed'!CP61+'WAV Trips Not Accepted'!CP61+'WAV Trips Cancelled No-show'!CP61+'WAV Trips Cancelled Passenger'!CP61+'WAV Trips Cancelled by Driver'!CP61),'WAV Trips Cancelled No-show'!CP61/('WAV Trips Completed'!CP61+'WAV Trips Not Accepted'!CP61+'WAV Trips Cancelled No-show'!CP61+'WAV Trips Cancelled Passenger'!CP61+'WAV Trips Cancelled by Driver'!CP61),"")</f>
        <v/>
      </c>
      <c r="CQ61" s="161" t="str">
        <f>IF(('WAV Trips Completed'!CQ61+'WAV Trips Not Accepted'!CQ61+'WAV Trips Cancelled No-show'!CQ61+'WAV Trips Cancelled Passenger'!CQ61+'WAV Trips Cancelled by Driver'!CQ61),'WAV Trips Cancelled No-show'!CQ61/('WAV Trips Completed'!CQ61+'WAV Trips Not Accepted'!CQ61+'WAV Trips Cancelled No-show'!CQ61+'WAV Trips Cancelled Passenger'!CQ61+'WAV Trips Cancelled by Driver'!CQ61),"")</f>
        <v/>
      </c>
      <c r="CR61" s="161" t="str">
        <f>IF(('WAV Trips Completed'!CR61+'WAV Trips Not Accepted'!CR61+'WAV Trips Cancelled No-show'!CR61+'WAV Trips Cancelled Passenger'!CR61+'WAV Trips Cancelled by Driver'!CR61),'WAV Trips Cancelled No-show'!CR61/('WAV Trips Completed'!CR61+'WAV Trips Not Accepted'!CR61+'WAV Trips Cancelled No-show'!CR61+'WAV Trips Cancelled Passenger'!CR61+'WAV Trips Cancelled by Driver'!CR61),"")</f>
        <v/>
      </c>
      <c r="CS61" s="161" t="str">
        <f>IF(('WAV Trips Completed'!CS61+'WAV Trips Not Accepted'!CS61+'WAV Trips Cancelled No-show'!CS61+'WAV Trips Cancelled Passenger'!CS61+'WAV Trips Cancelled by Driver'!CS61),'WAV Trips Cancelled No-show'!CS61/('WAV Trips Completed'!CS61+'WAV Trips Not Accepted'!CS61+'WAV Trips Cancelled No-show'!CS61+'WAV Trips Cancelled Passenger'!CS61+'WAV Trips Cancelled by Driver'!CS61),"")</f>
        <v/>
      </c>
      <c r="CT61" s="161" t="str">
        <f>IF(('WAV Trips Completed'!CT61+'WAV Trips Not Accepted'!CT61+'WAV Trips Cancelled No-show'!CT61+'WAV Trips Cancelled Passenger'!CT61+'WAV Trips Cancelled by Driver'!CT61),'WAV Trips Cancelled No-show'!CT61/('WAV Trips Completed'!CT61+'WAV Trips Not Accepted'!CT61+'WAV Trips Cancelled No-show'!CT61+'WAV Trips Cancelled Passenger'!CT61+'WAV Trips Cancelled by Driver'!CT61),"")</f>
        <v/>
      </c>
      <c r="CU61" s="161" t="str">
        <f>IF(('WAV Trips Completed'!CU61+'WAV Trips Not Accepted'!CU61+'WAV Trips Cancelled No-show'!CU61+'WAV Trips Cancelled Passenger'!CU61+'WAV Trips Cancelled by Driver'!CU61),'WAV Trips Cancelled No-show'!CU61/('WAV Trips Completed'!CU61+'WAV Trips Not Accepted'!CU61+'WAV Trips Cancelled No-show'!CU61+'WAV Trips Cancelled Passenger'!CU61+'WAV Trips Cancelled by Driver'!CU61),"")</f>
        <v/>
      </c>
      <c r="CV61" s="161" t="str">
        <f>IF(('WAV Trips Completed'!CV61+'WAV Trips Not Accepted'!CV61+'WAV Trips Cancelled No-show'!CV61+'WAV Trips Cancelled Passenger'!CV61+'WAV Trips Cancelled by Driver'!CV61),'WAV Trips Cancelled No-show'!CV61/('WAV Trips Completed'!CV61+'WAV Trips Not Accepted'!CV61+'WAV Trips Cancelled No-show'!CV61+'WAV Trips Cancelled Passenger'!CV61+'WAV Trips Cancelled by Driver'!CV61),"")</f>
        <v/>
      </c>
      <c r="CW61" s="161" t="str">
        <f>IF(('WAV Trips Completed'!CW61+'WAV Trips Not Accepted'!CW61+'WAV Trips Cancelled No-show'!CW61+'WAV Trips Cancelled Passenger'!CW61+'WAV Trips Cancelled by Driver'!CW61),'WAV Trips Cancelled No-show'!CW61/('WAV Trips Completed'!CW61+'WAV Trips Not Accepted'!CW61+'WAV Trips Cancelled No-show'!CW61+'WAV Trips Cancelled Passenger'!CW61+'WAV Trips Cancelled by Driver'!CW61),"")</f>
        <v/>
      </c>
      <c r="CX61" s="161" t="str">
        <f>IF(('WAV Trips Completed'!CX61+'WAV Trips Not Accepted'!CX61+'WAV Trips Cancelled No-show'!CX61+'WAV Trips Cancelled Passenger'!CX61+'WAV Trips Cancelled by Driver'!CX61),'WAV Trips Cancelled No-show'!CX61/('WAV Trips Completed'!CX61+'WAV Trips Not Accepted'!CX61+'WAV Trips Cancelled No-show'!CX61+'WAV Trips Cancelled Passenger'!CX61+'WAV Trips Cancelled by Driver'!CX61),"")</f>
        <v/>
      </c>
      <c r="CY61" s="161" t="str">
        <f>IF(('WAV Trips Completed'!CY61+'WAV Trips Not Accepted'!CY61+'WAV Trips Cancelled No-show'!CY61+'WAV Trips Cancelled Passenger'!CY61+'WAV Trips Cancelled by Driver'!CY61),'WAV Trips Cancelled No-show'!CY61/('WAV Trips Completed'!CY61+'WAV Trips Not Accepted'!CY61+'WAV Trips Cancelled No-show'!CY61+'WAV Trips Cancelled Passenger'!CY61+'WAV Trips Cancelled by Driver'!CY61),"")</f>
        <v/>
      </c>
      <c r="CZ61" s="161" t="str">
        <f>IF(('WAV Trips Completed'!CZ61+'WAV Trips Not Accepted'!CZ61+'WAV Trips Cancelled No-show'!CZ61+'WAV Trips Cancelled Passenger'!CZ61+'WAV Trips Cancelled by Driver'!CZ61),'WAV Trips Cancelled No-show'!CZ61/('WAV Trips Completed'!CZ61+'WAV Trips Not Accepted'!CZ61+'WAV Trips Cancelled No-show'!CZ61+'WAV Trips Cancelled Passenger'!CZ61+'WAV Trips Cancelled by Driver'!CZ61),"")</f>
        <v/>
      </c>
      <c r="DA61" s="161" t="str">
        <f>IF(('WAV Trips Completed'!DA61+'WAV Trips Not Accepted'!DA61+'WAV Trips Cancelled No-show'!DA61+'WAV Trips Cancelled Passenger'!DA61+'WAV Trips Cancelled by Driver'!DA61),'WAV Trips Cancelled No-show'!DA61/('WAV Trips Completed'!DA61+'WAV Trips Not Accepted'!DA61+'WAV Trips Cancelled No-show'!DA61+'WAV Trips Cancelled Passenger'!DA61+'WAV Trips Cancelled by Driver'!DA61),"")</f>
        <v/>
      </c>
      <c r="DB61" s="161" t="str">
        <f>IF(('WAV Trips Completed'!DB61+'WAV Trips Not Accepted'!DB61+'WAV Trips Cancelled No-show'!DB61+'WAV Trips Cancelled Passenger'!DB61+'WAV Trips Cancelled by Driver'!DB61),'WAV Trips Cancelled No-show'!DB61/('WAV Trips Completed'!DB61+'WAV Trips Not Accepted'!DB61+'WAV Trips Cancelled No-show'!DB61+'WAV Trips Cancelled Passenger'!DB61+'WAV Trips Cancelled by Driver'!DB61),"")</f>
        <v/>
      </c>
      <c r="DC61" s="161" t="str">
        <f>IF(('WAV Trips Completed'!DC61+'WAV Trips Not Accepted'!DC61+'WAV Trips Cancelled No-show'!DC61+'WAV Trips Cancelled Passenger'!DC61+'WAV Trips Cancelled by Driver'!DC61),'WAV Trips Cancelled No-show'!DC61/('WAV Trips Completed'!DC61+'WAV Trips Not Accepted'!DC61+'WAV Trips Cancelled No-show'!DC61+'WAV Trips Cancelled Passenger'!DC61+'WAV Trips Cancelled by Driver'!DC61),"")</f>
        <v/>
      </c>
      <c r="DD61" s="161" t="str">
        <f>IF(('WAV Trips Completed'!DD61+'WAV Trips Not Accepted'!DD61+'WAV Trips Cancelled No-show'!DD61+'WAV Trips Cancelled Passenger'!DD61+'WAV Trips Cancelled by Driver'!DD61),'WAV Trips Cancelled No-show'!DD61/('WAV Trips Completed'!DD61+'WAV Trips Not Accepted'!DD61+'WAV Trips Cancelled No-show'!DD61+'WAV Trips Cancelled Passenger'!DD61+'WAV Trips Cancelled by Driver'!DD61),"")</f>
        <v/>
      </c>
      <c r="DE61" s="161" t="str">
        <f>IF(('WAV Trips Completed'!DE61+'WAV Trips Not Accepted'!DE61+'WAV Trips Cancelled No-show'!DE61+'WAV Trips Cancelled Passenger'!DE61+'WAV Trips Cancelled by Driver'!DE61),'WAV Trips Cancelled No-show'!DE61/('WAV Trips Completed'!DE61+'WAV Trips Not Accepted'!DE61+'WAV Trips Cancelled No-show'!DE61+'WAV Trips Cancelled Passenger'!DE61+'WAV Trips Cancelled by Driver'!DE61),"")</f>
        <v/>
      </c>
      <c r="DF61" s="161" t="str">
        <f>IF(('WAV Trips Completed'!DF61+'WAV Trips Not Accepted'!DF61+'WAV Trips Cancelled No-show'!DF61+'WAV Trips Cancelled Passenger'!DF61+'WAV Trips Cancelled by Driver'!DF61),'WAV Trips Cancelled No-show'!DF61/('WAV Trips Completed'!DF61+'WAV Trips Not Accepted'!DF61+'WAV Trips Cancelled No-show'!DF61+'WAV Trips Cancelled Passenger'!DF61+'WAV Trips Cancelled by Driver'!DF61),"")</f>
        <v/>
      </c>
      <c r="DG61" s="161" t="str">
        <f>IF(('WAV Trips Completed'!DG61+'WAV Trips Not Accepted'!DG61+'WAV Trips Cancelled No-show'!DG61+'WAV Trips Cancelled Passenger'!DG61+'WAV Trips Cancelled by Driver'!DG61),'WAV Trips Cancelled No-show'!DG61/('WAV Trips Completed'!DG61+'WAV Trips Not Accepted'!DG61+'WAV Trips Cancelled No-show'!DG61+'WAV Trips Cancelled Passenger'!DG61+'WAV Trips Cancelled by Driver'!DG61),"")</f>
        <v/>
      </c>
      <c r="DH61" s="161" t="str">
        <f>IF(('WAV Trips Completed'!DH61+'WAV Trips Not Accepted'!DH61+'WAV Trips Cancelled No-show'!DH61+'WAV Trips Cancelled Passenger'!DH61+'WAV Trips Cancelled by Driver'!DH61),'WAV Trips Cancelled No-show'!DH61/('WAV Trips Completed'!DH61+'WAV Trips Not Accepted'!DH61+'WAV Trips Cancelled No-show'!DH61+'WAV Trips Cancelled Passenger'!DH61+'WAV Trips Cancelled by Driver'!DH61),"")</f>
        <v/>
      </c>
      <c r="DI61" s="161" t="str">
        <f>IF(('WAV Trips Completed'!DI61+'WAV Trips Not Accepted'!DI61+'WAV Trips Cancelled No-show'!DI61+'WAV Trips Cancelled Passenger'!DI61+'WAV Trips Cancelled by Driver'!DI61),'WAV Trips Cancelled No-show'!DI61/('WAV Trips Completed'!DI61+'WAV Trips Not Accepted'!DI61+'WAV Trips Cancelled No-show'!DI61+'WAV Trips Cancelled Passenger'!DI61+'WAV Trips Cancelled by Driver'!DI61),"")</f>
        <v/>
      </c>
      <c r="DJ61" s="161" t="str">
        <f>IF(('WAV Trips Completed'!DJ61+'WAV Trips Not Accepted'!DJ61+'WAV Trips Cancelled No-show'!DJ61+'WAV Trips Cancelled Passenger'!DJ61+'WAV Trips Cancelled by Driver'!DJ61),'WAV Trips Cancelled No-show'!DJ61/('WAV Trips Completed'!DJ61+'WAV Trips Not Accepted'!DJ61+'WAV Trips Cancelled No-show'!DJ61+'WAV Trips Cancelled Passenger'!DJ61+'WAV Trips Cancelled by Driver'!DJ61),"")</f>
        <v/>
      </c>
      <c r="DK61" s="161" t="str">
        <f>IF(('WAV Trips Completed'!DK61+'WAV Trips Not Accepted'!DK61+'WAV Trips Cancelled No-show'!DK61+'WAV Trips Cancelled Passenger'!DK61+'WAV Trips Cancelled by Driver'!DK61),'WAV Trips Cancelled No-show'!DK61/('WAV Trips Completed'!DK61+'WAV Trips Not Accepted'!DK61+'WAV Trips Cancelled No-show'!DK61+'WAV Trips Cancelled Passenger'!DK61+'WAV Trips Cancelled by Driver'!DK61),"")</f>
        <v/>
      </c>
      <c r="DL61" s="161" t="str">
        <f>IF(('WAV Trips Completed'!DL61+'WAV Trips Not Accepted'!DL61+'WAV Trips Cancelled No-show'!DL61+'WAV Trips Cancelled Passenger'!DL61+'WAV Trips Cancelled by Driver'!DL61),'WAV Trips Cancelled No-show'!DL61/('WAV Trips Completed'!DL61+'WAV Trips Not Accepted'!DL61+'WAV Trips Cancelled No-show'!DL61+'WAV Trips Cancelled Passenger'!DL61+'WAV Trips Cancelled by Driver'!DL61),"")</f>
        <v/>
      </c>
      <c r="DM61" s="161" t="str">
        <f>IF(('WAV Trips Completed'!DM61+'WAV Trips Not Accepted'!DM61+'WAV Trips Cancelled No-show'!DM61+'WAV Trips Cancelled Passenger'!DM61+'WAV Trips Cancelled by Driver'!DM61),'WAV Trips Cancelled No-show'!DM61/('WAV Trips Completed'!DM61+'WAV Trips Not Accepted'!DM61+'WAV Trips Cancelled No-show'!DM61+'WAV Trips Cancelled Passenger'!DM61+'WAV Trips Cancelled by Driver'!DM61),"")</f>
        <v/>
      </c>
      <c r="DN61" s="161" t="str">
        <f>IF(('WAV Trips Completed'!DN61+'WAV Trips Not Accepted'!DN61+'WAV Trips Cancelled No-show'!DN61+'WAV Trips Cancelled Passenger'!DN61+'WAV Trips Cancelled by Driver'!DN61),'WAV Trips Cancelled No-show'!DN61/('WAV Trips Completed'!DN61+'WAV Trips Not Accepted'!DN61+'WAV Trips Cancelled No-show'!DN61+'WAV Trips Cancelled Passenger'!DN61+'WAV Trips Cancelled by Driver'!DN61),"")</f>
        <v/>
      </c>
      <c r="DO61" s="161" t="str">
        <f>IF(('WAV Trips Completed'!DO61+'WAV Trips Not Accepted'!DO61+'WAV Trips Cancelled No-show'!DO61+'WAV Trips Cancelled Passenger'!DO61+'WAV Trips Cancelled by Driver'!DO61),'WAV Trips Cancelled No-show'!DO61/('WAV Trips Completed'!DO61+'WAV Trips Not Accepted'!DO61+'WAV Trips Cancelled No-show'!DO61+'WAV Trips Cancelled Passenger'!DO61+'WAV Trips Cancelled by Driver'!DO61),"")</f>
        <v/>
      </c>
      <c r="DP61" s="161" t="str">
        <f>IF(('WAV Trips Completed'!DP61+'WAV Trips Not Accepted'!DP61+'WAV Trips Cancelled No-show'!DP61+'WAV Trips Cancelled Passenger'!DP61+'WAV Trips Cancelled by Driver'!DP61),'WAV Trips Cancelled No-show'!DP61/('WAV Trips Completed'!DP61+'WAV Trips Not Accepted'!DP61+'WAV Trips Cancelled No-show'!DP61+'WAV Trips Cancelled Passenger'!DP61+'WAV Trips Cancelled by Driver'!DP61),"")</f>
        <v/>
      </c>
      <c r="DQ61" s="161" t="str">
        <f>IF(('WAV Trips Completed'!DQ61+'WAV Trips Not Accepted'!DQ61+'WAV Trips Cancelled No-show'!DQ61+'WAV Trips Cancelled Passenger'!DQ61+'WAV Trips Cancelled by Driver'!DQ61),'WAV Trips Cancelled No-show'!DQ61/('WAV Trips Completed'!DQ61+'WAV Trips Not Accepted'!DQ61+'WAV Trips Cancelled No-show'!DQ61+'WAV Trips Cancelled Passenger'!DQ61+'WAV Trips Cancelled by Driver'!DQ61),"")</f>
        <v/>
      </c>
      <c r="DR61" s="161" t="str">
        <f>IF(('WAV Trips Completed'!DR61+'WAV Trips Not Accepted'!DR61+'WAV Trips Cancelled No-show'!DR61+'WAV Trips Cancelled Passenger'!DR61+'WAV Trips Cancelled by Driver'!DR61),'WAV Trips Cancelled No-show'!DR61/('WAV Trips Completed'!DR61+'WAV Trips Not Accepted'!DR61+'WAV Trips Cancelled No-show'!DR61+'WAV Trips Cancelled Passenger'!DR61+'WAV Trips Cancelled by Driver'!DR61),"")</f>
        <v/>
      </c>
      <c r="DS61" s="161" t="str">
        <f>IF(('WAV Trips Completed'!DS61+'WAV Trips Not Accepted'!DS61+'WAV Trips Cancelled No-show'!DS61+'WAV Trips Cancelled Passenger'!DS61+'WAV Trips Cancelled by Driver'!DS61),'WAV Trips Cancelled No-show'!DS61/('WAV Trips Completed'!DS61+'WAV Trips Not Accepted'!DS61+'WAV Trips Cancelled No-show'!DS61+'WAV Trips Cancelled Passenger'!DS61+'WAV Trips Cancelled by Driver'!DS61),"")</f>
        <v/>
      </c>
      <c r="DT61" s="161" t="str">
        <f>IF(('WAV Trips Completed'!DT61+'WAV Trips Not Accepted'!DT61+'WAV Trips Cancelled No-show'!DT61+'WAV Trips Cancelled Passenger'!DT61+'WAV Trips Cancelled by Driver'!DT61),'WAV Trips Cancelled No-show'!DT61/('WAV Trips Completed'!DT61+'WAV Trips Not Accepted'!DT61+'WAV Trips Cancelled No-show'!DT61+'WAV Trips Cancelled Passenger'!DT61+'WAV Trips Cancelled by Driver'!DT61),"")</f>
        <v/>
      </c>
      <c r="DU61" s="161" t="str">
        <f>IF(('WAV Trips Completed'!DU61+'WAV Trips Not Accepted'!DU61+'WAV Trips Cancelled No-show'!DU61+'WAV Trips Cancelled Passenger'!DU61+'WAV Trips Cancelled by Driver'!DU61),'WAV Trips Cancelled No-show'!DU61/('WAV Trips Completed'!DU61+'WAV Trips Not Accepted'!DU61+'WAV Trips Cancelled No-show'!DU61+'WAV Trips Cancelled Passenger'!DU61+'WAV Trips Cancelled by Driver'!DU61),"")</f>
        <v/>
      </c>
      <c r="DV61" s="161" t="str">
        <f>IF(('WAV Trips Completed'!DV61+'WAV Trips Not Accepted'!DV61+'WAV Trips Cancelled No-show'!DV61+'WAV Trips Cancelled Passenger'!DV61+'WAV Trips Cancelled by Driver'!DV61),'WAV Trips Cancelled No-show'!DV61/('WAV Trips Completed'!DV61+'WAV Trips Not Accepted'!DV61+'WAV Trips Cancelled No-show'!DV61+'WAV Trips Cancelled Passenger'!DV61+'WAV Trips Cancelled by Driver'!DV61),"")</f>
        <v/>
      </c>
      <c r="DW61" s="161" t="str">
        <f>IF(('WAV Trips Completed'!DW61+'WAV Trips Not Accepted'!DW61+'WAV Trips Cancelled No-show'!DW61+'WAV Trips Cancelled Passenger'!DW61+'WAV Trips Cancelled by Driver'!DW61),'WAV Trips Cancelled No-show'!DW61/('WAV Trips Completed'!DW61+'WAV Trips Not Accepted'!DW61+'WAV Trips Cancelled No-show'!DW61+'WAV Trips Cancelled Passenger'!DW61+'WAV Trips Cancelled by Driver'!DW61),"")</f>
        <v/>
      </c>
      <c r="DX61" s="161" t="str">
        <f>IF(('WAV Trips Completed'!DX61+'WAV Trips Not Accepted'!DX61+'WAV Trips Cancelled No-show'!DX61+'WAV Trips Cancelled Passenger'!DX61+'WAV Trips Cancelled by Driver'!DX61),'WAV Trips Cancelled No-show'!DX61/('WAV Trips Completed'!DX61+'WAV Trips Not Accepted'!DX61+'WAV Trips Cancelled No-show'!DX61+'WAV Trips Cancelled Passenger'!DX61+'WAV Trips Cancelled by Driver'!DX61),"")</f>
        <v/>
      </c>
      <c r="DY61" s="161" t="str">
        <f>IF(('WAV Trips Completed'!DY61+'WAV Trips Not Accepted'!DY61+'WAV Trips Cancelled No-show'!DY61+'WAV Trips Cancelled Passenger'!DY61+'WAV Trips Cancelled by Driver'!DY61),'WAV Trips Cancelled No-show'!DY61/('WAV Trips Completed'!DY61+'WAV Trips Not Accepted'!DY61+'WAV Trips Cancelled No-show'!DY61+'WAV Trips Cancelled Passenger'!DY61+'WAV Trips Cancelled by Driver'!DY61),"")</f>
        <v/>
      </c>
      <c r="DZ61" s="161" t="str">
        <f>IF(('WAV Trips Completed'!DZ61+'WAV Trips Not Accepted'!DZ61+'WAV Trips Cancelled No-show'!DZ61+'WAV Trips Cancelled Passenger'!DZ61+'WAV Trips Cancelled by Driver'!DZ61),'WAV Trips Cancelled No-show'!DZ61/('WAV Trips Completed'!DZ61+'WAV Trips Not Accepted'!DZ61+'WAV Trips Cancelled No-show'!DZ61+'WAV Trips Cancelled Passenger'!DZ61+'WAV Trips Cancelled by Driver'!DZ61),"")</f>
        <v/>
      </c>
      <c r="EA61" s="161" t="str">
        <f>IF(('WAV Trips Completed'!EA61+'WAV Trips Not Accepted'!EA61+'WAV Trips Cancelled No-show'!EA61+'WAV Trips Cancelled Passenger'!EA61+'WAV Trips Cancelled by Driver'!EA61),'WAV Trips Cancelled No-show'!EA61/('WAV Trips Completed'!EA61+'WAV Trips Not Accepted'!EA61+'WAV Trips Cancelled No-show'!EA61+'WAV Trips Cancelled Passenger'!EA61+'WAV Trips Cancelled by Driver'!EA61),"")</f>
        <v/>
      </c>
      <c r="EB61" s="161" t="str">
        <f>IF(('WAV Trips Completed'!EB61+'WAV Trips Not Accepted'!EB61+'WAV Trips Cancelled No-show'!EB61+'WAV Trips Cancelled Passenger'!EB61+'WAV Trips Cancelled by Driver'!EB61),'WAV Trips Cancelled No-show'!EB61/('WAV Trips Completed'!EB61+'WAV Trips Not Accepted'!EB61+'WAV Trips Cancelled No-show'!EB61+'WAV Trips Cancelled Passenger'!EB61+'WAV Trips Cancelled by Driver'!EB61),"")</f>
        <v/>
      </c>
      <c r="EC61" s="161" t="str">
        <f>IF(('WAV Trips Completed'!EC61+'WAV Trips Not Accepted'!EC61+'WAV Trips Cancelled No-show'!EC61+'WAV Trips Cancelled Passenger'!EC61+'WAV Trips Cancelled by Driver'!EC61),'WAV Trips Cancelled No-show'!EC61/('WAV Trips Completed'!EC61+'WAV Trips Not Accepted'!EC61+'WAV Trips Cancelled No-show'!EC61+'WAV Trips Cancelled Passenger'!EC61+'WAV Trips Cancelled by Driver'!EC61),"")</f>
        <v/>
      </c>
      <c r="ED61" s="161" t="str">
        <f>IF(('WAV Trips Completed'!ED61+'WAV Trips Not Accepted'!ED61+'WAV Trips Cancelled No-show'!ED61+'WAV Trips Cancelled Passenger'!ED61+'WAV Trips Cancelled by Driver'!ED61),'WAV Trips Cancelled No-show'!ED61/('WAV Trips Completed'!ED61+'WAV Trips Not Accepted'!ED61+'WAV Trips Cancelled No-show'!ED61+'WAV Trips Cancelled Passenger'!ED61+'WAV Trips Cancelled by Driver'!ED61),"")</f>
        <v/>
      </c>
      <c r="EE61" s="161" t="str">
        <f>IF(('WAV Trips Completed'!EE61+'WAV Trips Not Accepted'!EE61+'WAV Trips Cancelled No-show'!EE61+'WAV Trips Cancelled Passenger'!EE61+'WAV Trips Cancelled by Driver'!EE61),'WAV Trips Cancelled No-show'!EE61/('WAV Trips Completed'!EE61+'WAV Trips Not Accepted'!EE61+'WAV Trips Cancelled No-show'!EE61+'WAV Trips Cancelled Passenger'!EE61+'WAV Trips Cancelled by Driver'!EE61),"")</f>
        <v/>
      </c>
      <c r="EF61" s="161" t="str">
        <f>IF(('WAV Trips Completed'!EF61+'WAV Trips Not Accepted'!EF61+'WAV Trips Cancelled No-show'!EF61+'WAV Trips Cancelled Passenger'!EF61+'WAV Trips Cancelled by Driver'!EF61),'WAV Trips Cancelled No-show'!EF61/('WAV Trips Completed'!EF61+'WAV Trips Not Accepted'!EF61+'WAV Trips Cancelled No-show'!EF61+'WAV Trips Cancelled Passenger'!EF61+'WAV Trips Cancelled by Driver'!EF61),"")</f>
        <v/>
      </c>
      <c r="EG61" s="161" t="str">
        <f>IF(('WAV Trips Completed'!EG61+'WAV Trips Not Accepted'!EG61+'WAV Trips Cancelled No-show'!EG61+'WAV Trips Cancelled Passenger'!EG61+'WAV Trips Cancelled by Driver'!EG61),'WAV Trips Cancelled No-show'!EG61/('WAV Trips Completed'!EG61+'WAV Trips Not Accepted'!EG61+'WAV Trips Cancelled No-show'!EG61+'WAV Trips Cancelled Passenger'!EG61+'WAV Trips Cancelled by Driver'!EG61),"")</f>
        <v/>
      </c>
      <c r="EH61" s="161" t="str">
        <f>IF(('WAV Trips Completed'!EH61+'WAV Trips Not Accepted'!EH61+'WAV Trips Cancelled No-show'!EH61+'WAV Trips Cancelled Passenger'!EH61+'WAV Trips Cancelled by Driver'!EH61),'WAV Trips Cancelled No-show'!EH61/('WAV Trips Completed'!EH61+'WAV Trips Not Accepted'!EH61+'WAV Trips Cancelled No-show'!EH61+'WAV Trips Cancelled Passenger'!EH61+'WAV Trips Cancelled by Driver'!EH61),"")</f>
        <v/>
      </c>
      <c r="EI61" s="161" t="str">
        <f>IF(('WAV Trips Completed'!EI61+'WAV Trips Not Accepted'!EI61+'WAV Trips Cancelled No-show'!EI61+'WAV Trips Cancelled Passenger'!EI61+'WAV Trips Cancelled by Driver'!EI61),'WAV Trips Cancelled No-show'!EI61/('WAV Trips Completed'!EI61+'WAV Trips Not Accepted'!EI61+'WAV Trips Cancelled No-show'!EI61+'WAV Trips Cancelled Passenger'!EI61+'WAV Trips Cancelled by Driver'!EI61),"")</f>
        <v/>
      </c>
      <c r="EJ61" s="161" t="str">
        <f>IF(('WAV Trips Completed'!EJ61+'WAV Trips Not Accepted'!EJ61+'WAV Trips Cancelled No-show'!EJ61+'WAV Trips Cancelled Passenger'!EJ61+'WAV Trips Cancelled by Driver'!EJ61),'WAV Trips Cancelled No-show'!EJ61/('WAV Trips Completed'!EJ61+'WAV Trips Not Accepted'!EJ61+'WAV Trips Cancelled No-show'!EJ61+'WAV Trips Cancelled Passenger'!EJ61+'WAV Trips Cancelled by Driver'!EJ61),"")</f>
        <v/>
      </c>
      <c r="EK61" s="161" t="str">
        <f>IF(('WAV Trips Completed'!EK61+'WAV Trips Not Accepted'!EK61+'WAV Trips Cancelled No-show'!EK61+'WAV Trips Cancelled Passenger'!EK61+'WAV Trips Cancelled by Driver'!EK61),'WAV Trips Cancelled No-show'!EK61/('WAV Trips Completed'!EK61+'WAV Trips Not Accepted'!EK61+'WAV Trips Cancelled No-show'!EK61+'WAV Trips Cancelled Passenger'!EK61+'WAV Trips Cancelled by Driver'!EK61),"")</f>
        <v/>
      </c>
      <c r="EL61" s="161" t="str">
        <f>IF(('WAV Trips Completed'!EL61+'WAV Trips Not Accepted'!EL61+'WAV Trips Cancelled No-show'!EL61+'WAV Trips Cancelled Passenger'!EL61+'WAV Trips Cancelled by Driver'!EL61),'WAV Trips Cancelled No-show'!EL61/('WAV Trips Completed'!EL61+'WAV Trips Not Accepted'!EL61+'WAV Trips Cancelled No-show'!EL61+'WAV Trips Cancelled Passenger'!EL61+'WAV Trips Cancelled by Driver'!EL61),"")</f>
        <v/>
      </c>
      <c r="EM61" s="161" t="str">
        <f>IF(('WAV Trips Completed'!EM61+'WAV Trips Not Accepted'!EM61+'WAV Trips Cancelled No-show'!EM61+'WAV Trips Cancelled Passenger'!EM61+'WAV Trips Cancelled by Driver'!EM61),'WAV Trips Cancelled No-show'!EM61/('WAV Trips Completed'!EM61+'WAV Trips Not Accepted'!EM61+'WAV Trips Cancelled No-show'!EM61+'WAV Trips Cancelled Passenger'!EM61+'WAV Trips Cancelled by Driver'!EM61),"")</f>
        <v/>
      </c>
      <c r="EN61" s="161" t="str">
        <f>IF(('WAV Trips Completed'!EN61+'WAV Trips Not Accepted'!EN61+'WAV Trips Cancelled No-show'!EN61+'WAV Trips Cancelled Passenger'!EN61+'WAV Trips Cancelled by Driver'!EN61),'WAV Trips Cancelled No-show'!EN61/('WAV Trips Completed'!EN61+'WAV Trips Not Accepted'!EN61+'WAV Trips Cancelled No-show'!EN61+'WAV Trips Cancelled Passenger'!EN61+'WAV Trips Cancelled by Driver'!EN61),"")</f>
        <v/>
      </c>
      <c r="EO61" s="161" t="str">
        <f>IF(('WAV Trips Completed'!EO61+'WAV Trips Not Accepted'!EO61+'WAV Trips Cancelled No-show'!EO61+'WAV Trips Cancelled Passenger'!EO61+'WAV Trips Cancelled by Driver'!EO61),'WAV Trips Cancelled No-show'!EO61/('WAV Trips Completed'!EO61+'WAV Trips Not Accepted'!EO61+'WAV Trips Cancelled No-show'!EO61+'WAV Trips Cancelled Passenger'!EO61+'WAV Trips Cancelled by Driver'!EO61),"")</f>
        <v/>
      </c>
      <c r="EP61" s="161" t="str">
        <f>IF(('WAV Trips Completed'!EP61+'WAV Trips Not Accepted'!EP61+'WAV Trips Cancelled No-show'!EP61+'WAV Trips Cancelled Passenger'!EP61+'WAV Trips Cancelled by Driver'!EP61),'WAV Trips Cancelled No-show'!EP61/('WAV Trips Completed'!EP61+'WAV Trips Not Accepted'!EP61+'WAV Trips Cancelled No-show'!EP61+'WAV Trips Cancelled Passenger'!EP61+'WAV Trips Cancelled by Driver'!EP61),"")</f>
        <v/>
      </c>
      <c r="EQ61" s="161" t="str">
        <f>IF(('WAV Trips Completed'!EQ61+'WAV Trips Not Accepted'!EQ61+'WAV Trips Cancelled No-show'!EQ61+'WAV Trips Cancelled Passenger'!EQ61+'WAV Trips Cancelled by Driver'!EQ61),'WAV Trips Cancelled No-show'!EQ61/('WAV Trips Completed'!EQ61+'WAV Trips Not Accepted'!EQ61+'WAV Trips Cancelled No-show'!EQ61+'WAV Trips Cancelled Passenger'!EQ61+'WAV Trips Cancelled by Driver'!EQ61),"")</f>
        <v/>
      </c>
      <c r="ER61" s="161" t="str">
        <f>IF(('WAV Trips Completed'!ER61+'WAV Trips Not Accepted'!ER61+'WAV Trips Cancelled No-show'!ER61+'WAV Trips Cancelled Passenger'!ER61+'WAV Trips Cancelled by Driver'!ER61),'WAV Trips Cancelled No-show'!ER61/('WAV Trips Completed'!ER61+'WAV Trips Not Accepted'!ER61+'WAV Trips Cancelled No-show'!ER61+'WAV Trips Cancelled Passenger'!ER61+'WAV Trips Cancelled by Driver'!ER61),"")</f>
        <v/>
      </c>
      <c r="ES61" s="161" t="str">
        <f>IF(('WAV Trips Completed'!ES61+'WAV Trips Not Accepted'!ES61+'WAV Trips Cancelled No-show'!ES61+'WAV Trips Cancelled Passenger'!ES61+'WAV Trips Cancelled by Driver'!ES61),'WAV Trips Cancelled No-show'!ES61/('WAV Trips Completed'!ES61+'WAV Trips Not Accepted'!ES61+'WAV Trips Cancelled No-show'!ES61+'WAV Trips Cancelled Passenger'!ES61+'WAV Trips Cancelled by Driver'!ES61),"")</f>
        <v/>
      </c>
      <c r="ET61" s="161" t="str">
        <f>IF(('WAV Trips Completed'!ET61+'WAV Trips Not Accepted'!ET61+'WAV Trips Cancelled No-show'!ET61+'WAV Trips Cancelled Passenger'!ET61+'WAV Trips Cancelled by Driver'!ET61),'WAV Trips Cancelled No-show'!ET61/('WAV Trips Completed'!ET61+'WAV Trips Not Accepted'!ET61+'WAV Trips Cancelled No-show'!ET61+'WAV Trips Cancelled Passenger'!ET61+'WAV Trips Cancelled by Driver'!ET61),"")</f>
        <v/>
      </c>
      <c r="EU61" s="161" t="str">
        <f>IF(('WAV Trips Completed'!EU61+'WAV Trips Not Accepted'!EU61+'WAV Trips Cancelled No-show'!EU61+'WAV Trips Cancelled Passenger'!EU61+'WAV Trips Cancelled by Driver'!EU61),'WAV Trips Cancelled No-show'!EU61/('WAV Trips Completed'!EU61+'WAV Trips Not Accepted'!EU61+'WAV Trips Cancelled No-show'!EU61+'WAV Trips Cancelled Passenger'!EU61+'WAV Trips Cancelled by Driver'!EU61),"")</f>
        <v/>
      </c>
      <c r="EV61" s="161" t="str">
        <f>IF(('WAV Trips Completed'!EV61+'WAV Trips Not Accepted'!EV61+'WAV Trips Cancelled No-show'!EV61+'WAV Trips Cancelled Passenger'!EV61+'WAV Trips Cancelled by Driver'!EV61),'WAV Trips Cancelled No-show'!EV61/('WAV Trips Completed'!EV61+'WAV Trips Not Accepted'!EV61+'WAV Trips Cancelled No-show'!EV61+'WAV Trips Cancelled Passenger'!EV61+'WAV Trips Cancelled by Driver'!EV61),"")</f>
        <v/>
      </c>
      <c r="EW61" s="161" t="str">
        <f>IF(('WAV Trips Completed'!EW61+'WAV Trips Not Accepted'!EW61+'WAV Trips Cancelled No-show'!EW61+'WAV Trips Cancelled Passenger'!EW61+'WAV Trips Cancelled by Driver'!EW61),'WAV Trips Cancelled No-show'!EW61/('WAV Trips Completed'!EW61+'WAV Trips Not Accepted'!EW61+'WAV Trips Cancelled No-show'!EW61+'WAV Trips Cancelled Passenger'!EW61+'WAV Trips Cancelled by Driver'!EW61),"")</f>
        <v/>
      </c>
      <c r="EX61" s="161" t="str">
        <f>IF(('WAV Trips Completed'!EX61+'WAV Trips Not Accepted'!EX61+'WAV Trips Cancelled No-show'!EX61+'WAV Trips Cancelled Passenger'!EX61+'WAV Trips Cancelled by Driver'!EX61),'WAV Trips Cancelled No-show'!EX61/('WAV Trips Completed'!EX61+'WAV Trips Not Accepted'!EX61+'WAV Trips Cancelled No-show'!EX61+'WAV Trips Cancelled Passenger'!EX61+'WAV Trips Cancelled by Driver'!EX61),"")</f>
        <v/>
      </c>
      <c r="EY61" s="161" t="str">
        <f>IF(('WAV Trips Completed'!EY61+'WAV Trips Not Accepted'!EY61+'WAV Trips Cancelled No-show'!EY61+'WAV Trips Cancelled Passenger'!EY61+'WAV Trips Cancelled by Driver'!EY61),'WAV Trips Cancelled No-show'!EY61/('WAV Trips Completed'!EY61+'WAV Trips Not Accepted'!EY61+'WAV Trips Cancelled No-show'!EY61+'WAV Trips Cancelled Passenger'!EY61+'WAV Trips Cancelled by Driver'!EY61),"")</f>
        <v/>
      </c>
      <c r="EZ61" s="161" t="str">
        <f>IF(('WAV Trips Completed'!EZ61+'WAV Trips Not Accepted'!EZ61+'WAV Trips Cancelled No-show'!EZ61+'WAV Trips Cancelled Passenger'!EZ61+'WAV Trips Cancelled by Driver'!EZ61),'WAV Trips Cancelled No-show'!EZ61/('WAV Trips Completed'!EZ61+'WAV Trips Not Accepted'!EZ61+'WAV Trips Cancelled No-show'!EZ61+'WAV Trips Cancelled Passenger'!EZ61+'WAV Trips Cancelled by Driver'!EZ61),"")</f>
        <v/>
      </c>
      <c r="FA61" s="161" t="str">
        <f>IF(('WAV Trips Completed'!FA61+'WAV Trips Not Accepted'!FA61+'WAV Trips Cancelled No-show'!FA61+'WAV Trips Cancelled Passenger'!FA61+'WAV Trips Cancelled by Driver'!FA61),'WAV Trips Cancelled No-show'!FA61/('WAV Trips Completed'!FA61+'WAV Trips Not Accepted'!FA61+'WAV Trips Cancelled No-show'!FA61+'WAV Trips Cancelled Passenger'!FA61+'WAV Trips Cancelled by Driver'!FA61),"")</f>
        <v/>
      </c>
      <c r="FB61" s="161" t="str">
        <f>IF(('WAV Trips Completed'!FB61+'WAV Trips Not Accepted'!FB61+'WAV Trips Cancelled No-show'!FB61+'WAV Trips Cancelled Passenger'!FB61+'WAV Trips Cancelled by Driver'!FB61),'WAV Trips Cancelled No-show'!FB61/('WAV Trips Completed'!FB61+'WAV Trips Not Accepted'!FB61+'WAV Trips Cancelled No-show'!FB61+'WAV Trips Cancelled Passenger'!FB61+'WAV Trips Cancelled by Driver'!FB61),"")</f>
        <v/>
      </c>
      <c r="FC61" s="161" t="str">
        <f>IF(('WAV Trips Completed'!FC61+'WAV Trips Not Accepted'!FC61+'WAV Trips Cancelled No-show'!FC61+'WAV Trips Cancelled Passenger'!FC61+'WAV Trips Cancelled by Driver'!FC61),'WAV Trips Cancelled No-show'!FC61/('WAV Trips Completed'!FC61+'WAV Trips Not Accepted'!FC61+'WAV Trips Cancelled No-show'!FC61+'WAV Trips Cancelled Passenger'!FC61+'WAV Trips Cancelled by Driver'!FC61),"")</f>
        <v/>
      </c>
      <c r="FD61" s="161" t="str">
        <f>IF(('WAV Trips Completed'!FD61+'WAV Trips Not Accepted'!FD61+'WAV Trips Cancelled No-show'!FD61+'WAV Trips Cancelled Passenger'!FD61+'WAV Trips Cancelled by Driver'!FD61),'WAV Trips Cancelled No-show'!FD61/('WAV Trips Completed'!FD61+'WAV Trips Not Accepted'!FD61+'WAV Trips Cancelled No-show'!FD61+'WAV Trips Cancelled Passenger'!FD61+'WAV Trips Cancelled by Driver'!FD61),"")</f>
        <v/>
      </c>
      <c r="FE61" s="161" t="str">
        <f>IF(('WAV Trips Completed'!FE61+'WAV Trips Not Accepted'!FE61+'WAV Trips Cancelled No-show'!FE61+'WAV Trips Cancelled Passenger'!FE61+'WAV Trips Cancelled by Driver'!FE61),'WAV Trips Cancelled No-show'!FE61/('WAV Trips Completed'!FE61+'WAV Trips Not Accepted'!FE61+'WAV Trips Cancelled No-show'!FE61+'WAV Trips Cancelled Passenger'!FE61+'WAV Trips Cancelled by Driver'!FE61),"")</f>
        <v/>
      </c>
      <c r="FF61" s="161" t="str">
        <f>IF(('WAV Trips Completed'!FF61+'WAV Trips Not Accepted'!FF61+'WAV Trips Cancelled No-show'!FF61+'WAV Trips Cancelled Passenger'!FF61+'WAV Trips Cancelled by Driver'!FF61),'WAV Trips Cancelled No-show'!FF61/('WAV Trips Completed'!FF61+'WAV Trips Not Accepted'!FF61+'WAV Trips Cancelled No-show'!FF61+'WAV Trips Cancelled Passenger'!FF61+'WAV Trips Cancelled by Driver'!FF61),"")</f>
        <v/>
      </c>
      <c r="FG61" s="161" t="str">
        <f>IF(('WAV Trips Completed'!FG61+'WAV Trips Not Accepted'!FG61+'WAV Trips Cancelled No-show'!FG61+'WAV Trips Cancelled Passenger'!FG61+'WAV Trips Cancelled by Driver'!FG61),'WAV Trips Cancelled No-show'!FG61/('WAV Trips Completed'!FG61+'WAV Trips Not Accepted'!FG61+'WAV Trips Cancelled No-show'!FG61+'WAV Trips Cancelled Passenger'!FG61+'WAV Trips Cancelled by Driver'!FG61),"")</f>
        <v/>
      </c>
      <c r="FH61" s="161" t="str">
        <f>IF(('WAV Trips Completed'!FH61+'WAV Trips Not Accepted'!FH61+'WAV Trips Cancelled No-show'!FH61+'WAV Trips Cancelled Passenger'!FH61+'WAV Trips Cancelled by Driver'!FH61),'WAV Trips Cancelled No-show'!FH61/('WAV Trips Completed'!FH61+'WAV Trips Not Accepted'!FH61+'WAV Trips Cancelled No-show'!FH61+'WAV Trips Cancelled Passenger'!FH61+'WAV Trips Cancelled by Driver'!FH61),"")</f>
        <v/>
      </c>
      <c r="FI61" s="161" t="str">
        <f>IF(('WAV Trips Completed'!FI61+'WAV Trips Not Accepted'!FI61+'WAV Trips Cancelled No-show'!FI61+'WAV Trips Cancelled Passenger'!FI61+'WAV Trips Cancelled by Driver'!FI61),'WAV Trips Cancelled No-show'!FI61/('WAV Trips Completed'!FI61+'WAV Trips Not Accepted'!FI61+'WAV Trips Cancelled No-show'!FI61+'WAV Trips Cancelled Passenger'!FI61+'WAV Trips Cancelled by Driver'!FI61),"")</f>
        <v/>
      </c>
      <c r="FJ61" s="161" t="str">
        <f>IF(('WAV Trips Completed'!FJ61+'WAV Trips Not Accepted'!FJ61+'WAV Trips Cancelled No-show'!FJ61+'WAV Trips Cancelled Passenger'!FJ61+'WAV Trips Cancelled by Driver'!FJ61),'WAV Trips Cancelled No-show'!FJ61/('WAV Trips Completed'!FJ61+'WAV Trips Not Accepted'!FJ61+'WAV Trips Cancelled No-show'!FJ61+'WAV Trips Cancelled Passenger'!FJ61+'WAV Trips Cancelled by Driver'!FJ61),"")</f>
        <v/>
      </c>
      <c r="FK61" s="161" t="str">
        <f>IF(('WAV Trips Completed'!FK61+'WAV Trips Not Accepted'!FK61+'WAV Trips Cancelled No-show'!FK61+'WAV Trips Cancelled Passenger'!FK61+'WAV Trips Cancelled by Driver'!FK61),'WAV Trips Cancelled No-show'!FK61/('WAV Trips Completed'!FK61+'WAV Trips Not Accepted'!FK61+'WAV Trips Cancelled No-show'!FK61+'WAV Trips Cancelled Passenger'!FK61+'WAV Trips Cancelled by Driver'!FK61),"")</f>
        <v/>
      </c>
      <c r="FL61" s="161" t="str">
        <f>IF(('WAV Trips Completed'!FL61+'WAV Trips Not Accepted'!FL61+'WAV Trips Cancelled No-show'!FL61+'WAV Trips Cancelled Passenger'!FL61+'WAV Trips Cancelled by Driver'!FL61),'WAV Trips Cancelled No-show'!FL61/('WAV Trips Completed'!FL61+'WAV Trips Not Accepted'!FL61+'WAV Trips Cancelled No-show'!FL61+'WAV Trips Cancelled Passenger'!FL61+'WAV Trips Cancelled by Driver'!FL61),"")</f>
        <v/>
      </c>
      <c r="FM61" s="161" t="str">
        <f>IF(('WAV Trips Completed'!FM61+'WAV Trips Not Accepted'!FM61+'WAV Trips Cancelled No-show'!FM61+'WAV Trips Cancelled Passenger'!FM61+'WAV Trips Cancelled by Driver'!FM61),'WAV Trips Cancelled No-show'!FM61/('WAV Trips Completed'!FM61+'WAV Trips Not Accepted'!FM61+'WAV Trips Cancelled No-show'!FM61+'WAV Trips Cancelled Passenger'!FM61+'WAV Trips Cancelled by Driver'!FM61),"")</f>
        <v/>
      </c>
    </row>
    <row r="62" spans="1:169">
      <c r="A62" s="92" t="s">
        <v>66</v>
      </c>
      <c r="B62" s="161" t="str">
        <f>IF(('WAV Trips Completed'!B62+'WAV Trips Not Accepted'!B62+'WAV Trips Cancelled No-show'!B62+'WAV Trips Cancelled Passenger'!B62+'WAV Trips Cancelled by Driver'!B62),'WAV Trips Cancelled No-show'!B62/('WAV Trips Completed'!B62+'WAV Trips Not Accepted'!B62+'WAV Trips Cancelled No-show'!B62+'WAV Trips Cancelled Passenger'!B62+'WAV Trips Cancelled by Driver'!B62),"")</f>
        <v/>
      </c>
      <c r="C62" s="161" t="str">
        <f>IF(('WAV Trips Completed'!C62+'WAV Trips Not Accepted'!C62+'WAV Trips Cancelled No-show'!C62+'WAV Trips Cancelled Passenger'!C62+'WAV Trips Cancelled by Driver'!C62),'WAV Trips Cancelled No-show'!C62/('WAV Trips Completed'!C62+'WAV Trips Not Accepted'!C62+'WAV Trips Cancelled No-show'!C62+'WAV Trips Cancelled Passenger'!C62+'WAV Trips Cancelled by Driver'!C62),"")</f>
        <v/>
      </c>
      <c r="D62" s="161" t="str">
        <f>IF(('WAV Trips Completed'!D62+'WAV Trips Not Accepted'!D62+'WAV Trips Cancelled No-show'!D62+'WAV Trips Cancelled Passenger'!D62+'WAV Trips Cancelled by Driver'!D62),'WAV Trips Cancelled No-show'!D62/('WAV Trips Completed'!D62+'WAV Trips Not Accepted'!D62+'WAV Trips Cancelled No-show'!D62+'WAV Trips Cancelled Passenger'!D62+'WAV Trips Cancelled by Driver'!D62),"")</f>
        <v/>
      </c>
      <c r="E62" s="161" t="str">
        <f>IF(('WAV Trips Completed'!E62+'WAV Trips Not Accepted'!E62+'WAV Trips Cancelled No-show'!E62+'WAV Trips Cancelled Passenger'!E62+'WAV Trips Cancelled by Driver'!E62),'WAV Trips Cancelled No-show'!E62/('WAV Trips Completed'!E62+'WAV Trips Not Accepted'!E62+'WAV Trips Cancelled No-show'!E62+'WAV Trips Cancelled Passenger'!E62+'WAV Trips Cancelled by Driver'!E62),"")</f>
        <v/>
      </c>
      <c r="F62" s="161" t="str">
        <f>IF(('WAV Trips Completed'!F62+'WAV Trips Not Accepted'!F62+'WAV Trips Cancelled No-show'!F62+'WAV Trips Cancelled Passenger'!F62+'WAV Trips Cancelled by Driver'!F62),'WAV Trips Cancelled No-show'!F62/('WAV Trips Completed'!F62+'WAV Trips Not Accepted'!F62+'WAV Trips Cancelled No-show'!F62+'WAV Trips Cancelled Passenger'!F62+'WAV Trips Cancelled by Driver'!F62),"")</f>
        <v/>
      </c>
      <c r="G62" s="161" t="str">
        <f>IF(('WAV Trips Completed'!G62+'WAV Trips Not Accepted'!G62+'WAV Trips Cancelled No-show'!G62+'WAV Trips Cancelled Passenger'!G62+'WAV Trips Cancelled by Driver'!G62),'WAV Trips Cancelled No-show'!G62/('WAV Trips Completed'!G62+'WAV Trips Not Accepted'!G62+'WAV Trips Cancelled No-show'!G62+'WAV Trips Cancelled Passenger'!G62+'WAV Trips Cancelled by Driver'!G62),"")</f>
        <v/>
      </c>
      <c r="H62" s="161" t="str">
        <f>IF(('WAV Trips Completed'!H62+'WAV Trips Not Accepted'!H62+'WAV Trips Cancelled No-show'!H62+'WAV Trips Cancelled Passenger'!H62+'WAV Trips Cancelled by Driver'!H62),'WAV Trips Cancelled No-show'!H62/('WAV Trips Completed'!H62+'WAV Trips Not Accepted'!H62+'WAV Trips Cancelled No-show'!H62+'WAV Trips Cancelled Passenger'!H62+'WAV Trips Cancelled by Driver'!H62),"")</f>
        <v/>
      </c>
      <c r="I62" s="161" t="str">
        <f>IF(('WAV Trips Completed'!I62+'WAV Trips Not Accepted'!I62+'WAV Trips Cancelled No-show'!I62+'WAV Trips Cancelled Passenger'!I62+'WAV Trips Cancelled by Driver'!I62),'WAV Trips Cancelled No-show'!I62/('WAV Trips Completed'!I62+'WAV Trips Not Accepted'!I62+'WAV Trips Cancelled No-show'!I62+'WAV Trips Cancelled Passenger'!I62+'WAV Trips Cancelled by Driver'!I62),"")</f>
        <v/>
      </c>
      <c r="J62" s="161" t="str">
        <f>IF(('WAV Trips Completed'!J62+'WAV Trips Not Accepted'!J62+'WAV Trips Cancelled No-show'!J62+'WAV Trips Cancelled Passenger'!J62+'WAV Trips Cancelled by Driver'!J62),'WAV Trips Cancelled No-show'!J62/('WAV Trips Completed'!J62+'WAV Trips Not Accepted'!J62+'WAV Trips Cancelled No-show'!J62+'WAV Trips Cancelled Passenger'!J62+'WAV Trips Cancelled by Driver'!J62),"")</f>
        <v/>
      </c>
      <c r="K62" s="161" t="str">
        <f>IF(('WAV Trips Completed'!K62+'WAV Trips Not Accepted'!K62+'WAV Trips Cancelled No-show'!K62+'WAV Trips Cancelled Passenger'!K62+'WAV Trips Cancelled by Driver'!K62),'WAV Trips Cancelled No-show'!K62/('WAV Trips Completed'!K62+'WAV Trips Not Accepted'!K62+'WAV Trips Cancelled No-show'!K62+'WAV Trips Cancelled Passenger'!K62+'WAV Trips Cancelled by Driver'!K62),"")</f>
        <v/>
      </c>
      <c r="L62" s="161" t="str">
        <f>IF(('WAV Trips Completed'!L62+'WAV Trips Not Accepted'!L62+'WAV Trips Cancelled No-show'!L62+'WAV Trips Cancelled Passenger'!L62+'WAV Trips Cancelled by Driver'!L62),'WAV Trips Cancelled No-show'!L62/('WAV Trips Completed'!L62+'WAV Trips Not Accepted'!L62+'WAV Trips Cancelled No-show'!L62+'WAV Trips Cancelled Passenger'!L62+'WAV Trips Cancelled by Driver'!L62),"")</f>
        <v/>
      </c>
      <c r="M62" s="161" t="str">
        <f>IF(('WAV Trips Completed'!M62+'WAV Trips Not Accepted'!M62+'WAV Trips Cancelled No-show'!M62+'WAV Trips Cancelled Passenger'!M62+'WAV Trips Cancelled by Driver'!M62),'WAV Trips Cancelled No-show'!M62/('WAV Trips Completed'!M62+'WAV Trips Not Accepted'!M62+'WAV Trips Cancelled No-show'!M62+'WAV Trips Cancelled Passenger'!M62+'WAV Trips Cancelled by Driver'!M62),"")</f>
        <v/>
      </c>
      <c r="N62" s="161" t="str">
        <f>IF(('WAV Trips Completed'!N62+'WAV Trips Not Accepted'!N62+'WAV Trips Cancelled No-show'!N62+'WAV Trips Cancelled Passenger'!N62+'WAV Trips Cancelled by Driver'!N62),'WAV Trips Cancelled No-show'!N62/('WAV Trips Completed'!N62+'WAV Trips Not Accepted'!N62+'WAV Trips Cancelled No-show'!N62+'WAV Trips Cancelled Passenger'!N62+'WAV Trips Cancelled by Driver'!N62),"")</f>
        <v/>
      </c>
      <c r="O62" s="161" t="str">
        <f>IF(('WAV Trips Completed'!O62+'WAV Trips Not Accepted'!O62+'WAV Trips Cancelled No-show'!O62+'WAV Trips Cancelled Passenger'!O62+'WAV Trips Cancelled by Driver'!O62),'WAV Trips Cancelled No-show'!O62/('WAV Trips Completed'!O62+'WAV Trips Not Accepted'!O62+'WAV Trips Cancelled No-show'!O62+'WAV Trips Cancelled Passenger'!O62+'WAV Trips Cancelled by Driver'!O62),"")</f>
        <v/>
      </c>
      <c r="P62" s="161" t="str">
        <f>IF(('WAV Trips Completed'!P62+'WAV Trips Not Accepted'!P62+'WAV Trips Cancelled No-show'!P62+'WAV Trips Cancelled Passenger'!P62+'WAV Trips Cancelled by Driver'!P62),'WAV Trips Cancelled No-show'!P62/('WAV Trips Completed'!P62+'WAV Trips Not Accepted'!P62+'WAV Trips Cancelled No-show'!P62+'WAV Trips Cancelled Passenger'!P62+'WAV Trips Cancelled by Driver'!P62),"")</f>
        <v/>
      </c>
      <c r="Q62" s="161" t="str">
        <f>IF(('WAV Trips Completed'!Q62+'WAV Trips Not Accepted'!Q62+'WAV Trips Cancelled No-show'!Q62+'WAV Trips Cancelled Passenger'!Q62+'WAV Trips Cancelled by Driver'!Q62),'WAV Trips Cancelled No-show'!Q62/('WAV Trips Completed'!Q62+'WAV Trips Not Accepted'!Q62+'WAV Trips Cancelled No-show'!Q62+'WAV Trips Cancelled Passenger'!Q62+'WAV Trips Cancelled by Driver'!Q62),"")</f>
        <v/>
      </c>
      <c r="R62" s="161" t="str">
        <f>IF(('WAV Trips Completed'!R62+'WAV Trips Not Accepted'!R62+'WAV Trips Cancelled No-show'!R62+'WAV Trips Cancelled Passenger'!R62+'WAV Trips Cancelled by Driver'!R62),'WAV Trips Cancelled No-show'!R62/('WAV Trips Completed'!R62+'WAV Trips Not Accepted'!R62+'WAV Trips Cancelled No-show'!R62+'WAV Trips Cancelled Passenger'!R62+'WAV Trips Cancelled by Driver'!R62),"")</f>
        <v/>
      </c>
      <c r="S62" s="161" t="str">
        <f>IF(('WAV Trips Completed'!S62+'WAV Trips Not Accepted'!S62+'WAV Trips Cancelled No-show'!S62+'WAV Trips Cancelled Passenger'!S62+'WAV Trips Cancelled by Driver'!S62),'WAV Trips Cancelled No-show'!S62/('WAV Trips Completed'!S62+'WAV Trips Not Accepted'!S62+'WAV Trips Cancelled No-show'!S62+'WAV Trips Cancelled Passenger'!S62+'WAV Trips Cancelled by Driver'!S62),"")</f>
        <v/>
      </c>
      <c r="T62" s="161" t="str">
        <f>IF(('WAV Trips Completed'!T62+'WAV Trips Not Accepted'!T62+'WAV Trips Cancelled No-show'!T62+'WAV Trips Cancelled Passenger'!T62+'WAV Trips Cancelled by Driver'!T62),'WAV Trips Cancelled No-show'!T62/('WAV Trips Completed'!T62+'WAV Trips Not Accepted'!T62+'WAV Trips Cancelled No-show'!T62+'WAV Trips Cancelled Passenger'!T62+'WAV Trips Cancelled by Driver'!T62),"")</f>
        <v/>
      </c>
      <c r="U62" s="161" t="str">
        <f>IF(('WAV Trips Completed'!U62+'WAV Trips Not Accepted'!U62+'WAV Trips Cancelled No-show'!U62+'WAV Trips Cancelled Passenger'!U62+'WAV Trips Cancelled by Driver'!U62),'WAV Trips Cancelled No-show'!U62/('WAV Trips Completed'!U62+'WAV Trips Not Accepted'!U62+'WAV Trips Cancelled No-show'!U62+'WAV Trips Cancelled Passenger'!U62+'WAV Trips Cancelled by Driver'!U62),"")</f>
        <v/>
      </c>
      <c r="V62" s="161" t="str">
        <f>IF(('WAV Trips Completed'!V62+'WAV Trips Not Accepted'!V62+'WAV Trips Cancelled No-show'!V62+'WAV Trips Cancelled Passenger'!V62+'WAV Trips Cancelled by Driver'!V62),'WAV Trips Cancelled No-show'!V62/('WAV Trips Completed'!V62+'WAV Trips Not Accepted'!V62+'WAV Trips Cancelled No-show'!V62+'WAV Trips Cancelled Passenger'!V62+'WAV Trips Cancelled by Driver'!V62),"")</f>
        <v/>
      </c>
      <c r="W62" s="161" t="str">
        <f>IF(('WAV Trips Completed'!W62+'WAV Trips Not Accepted'!W62+'WAV Trips Cancelled No-show'!W62+'WAV Trips Cancelled Passenger'!W62+'WAV Trips Cancelled by Driver'!W62),'WAV Trips Cancelled No-show'!W62/('WAV Trips Completed'!W62+'WAV Trips Not Accepted'!W62+'WAV Trips Cancelled No-show'!W62+'WAV Trips Cancelled Passenger'!W62+'WAV Trips Cancelled by Driver'!W62),"")</f>
        <v/>
      </c>
      <c r="X62" s="161" t="str">
        <f>IF(('WAV Trips Completed'!X62+'WAV Trips Not Accepted'!X62+'WAV Trips Cancelled No-show'!X62+'WAV Trips Cancelled Passenger'!X62+'WAV Trips Cancelled by Driver'!X62),'WAV Trips Cancelled No-show'!X62/('WAV Trips Completed'!X62+'WAV Trips Not Accepted'!X62+'WAV Trips Cancelled No-show'!X62+'WAV Trips Cancelled Passenger'!X62+'WAV Trips Cancelled by Driver'!X62),"")</f>
        <v/>
      </c>
      <c r="Y62" s="161" t="str">
        <f>IF(('WAV Trips Completed'!Y62+'WAV Trips Not Accepted'!Y62+'WAV Trips Cancelled No-show'!Y62+'WAV Trips Cancelled Passenger'!Y62+'WAV Trips Cancelled by Driver'!Y62),'WAV Trips Cancelled No-show'!Y62/('WAV Trips Completed'!Y62+'WAV Trips Not Accepted'!Y62+'WAV Trips Cancelled No-show'!Y62+'WAV Trips Cancelled Passenger'!Y62+'WAV Trips Cancelled by Driver'!Y62),"")</f>
        <v/>
      </c>
      <c r="Z62" s="161" t="str">
        <f>IF(('WAV Trips Completed'!Z62+'WAV Trips Not Accepted'!Z62+'WAV Trips Cancelled No-show'!Z62+'WAV Trips Cancelled Passenger'!Z62+'WAV Trips Cancelled by Driver'!Z62),'WAV Trips Cancelled No-show'!Z62/('WAV Trips Completed'!Z62+'WAV Trips Not Accepted'!Z62+'WAV Trips Cancelled No-show'!Z62+'WAV Trips Cancelled Passenger'!Z62+'WAV Trips Cancelled by Driver'!Z62),"")</f>
        <v/>
      </c>
      <c r="AA62" s="161" t="str">
        <f>IF(('WAV Trips Completed'!AA62+'WAV Trips Not Accepted'!AA62+'WAV Trips Cancelled No-show'!AA62+'WAV Trips Cancelled Passenger'!AA62+'WAV Trips Cancelled by Driver'!AA62),'WAV Trips Cancelled No-show'!AA62/('WAV Trips Completed'!AA62+'WAV Trips Not Accepted'!AA62+'WAV Trips Cancelled No-show'!AA62+'WAV Trips Cancelled Passenger'!AA62+'WAV Trips Cancelled by Driver'!AA62),"")</f>
        <v/>
      </c>
      <c r="AB62" s="161" t="str">
        <f>IF(('WAV Trips Completed'!AB62+'WAV Trips Not Accepted'!AB62+'WAV Trips Cancelled No-show'!AB62+'WAV Trips Cancelled Passenger'!AB62+'WAV Trips Cancelled by Driver'!AB62),'WAV Trips Cancelled No-show'!AB62/('WAV Trips Completed'!AB62+'WAV Trips Not Accepted'!AB62+'WAV Trips Cancelled No-show'!AB62+'WAV Trips Cancelled Passenger'!AB62+'WAV Trips Cancelled by Driver'!AB62),"")</f>
        <v/>
      </c>
      <c r="AC62" s="161" t="str">
        <f>IF(('WAV Trips Completed'!AC62+'WAV Trips Not Accepted'!AC62+'WAV Trips Cancelled No-show'!AC62+'WAV Trips Cancelled Passenger'!AC62+'WAV Trips Cancelled by Driver'!AC62),'WAV Trips Cancelled No-show'!AC62/('WAV Trips Completed'!AC62+'WAV Trips Not Accepted'!AC62+'WAV Trips Cancelled No-show'!AC62+'WAV Trips Cancelled Passenger'!AC62+'WAV Trips Cancelled by Driver'!AC62),"")</f>
        <v/>
      </c>
      <c r="AD62" s="161" t="str">
        <f>IF(('WAV Trips Completed'!AD62+'WAV Trips Not Accepted'!AD62+'WAV Trips Cancelled No-show'!AD62+'WAV Trips Cancelled Passenger'!AD62+'WAV Trips Cancelled by Driver'!AD62),'WAV Trips Cancelled No-show'!AD62/('WAV Trips Completed'!AD62+'WAV Trips Not Accepted'!AD62+'WAV Trips Cancelled No-show'!AD62+'WAV Trips Cancelled Passenger'!AD62+'WAV Trips Cancelled by Driver'!AD62),"")</f>
        <v/>
      </c>
      <c r="AE62" s="161" t="str">
        <f>IF(('WAV Trips Completed'!AE62+'WAV Trips Not Accepted'!AE62+'WAV Trips Cancelled No-show'!AE62+'WAV Trips Cancelled Passenger'!AE62+'WAV Trips Cancelled by Driver'!AE62),'WAV Trips Cancelled No-show'!AE62/('WAV Trips Completed'!AE62+'WAV Trips Not Accepted'!AE62+'WAV Trips Cancelled No-show'!AE62+'WAV Trips Cancelled Passenger'!AE62+'WAV Trips Cancelled by Driver'!AE62),"")</f>
        <v/>
      </c>
      <c r="AF62" s="161" t="str">
        <f>IF(('WAV Trips Completed'!AF62+'WAV Trips Not Accepted'!AF62+'WAV Trips Cancelled No-show'!AF62+'WAV Trips Cancelled Passenger'!AF62+'WAV Trips Cancelled by Driver'!AF62),'WAV Trips Cancelled No-show'!AF62/('WAV Trips Completed'!AF62+'WAV Trips Not Accepted'!AF62+'WAV Trips Cancelled No-show'!AF62+'WAV Trips Cancelled Passenger'!AF62+'WAV Trips Cancelled by Driver'!AF62),"")</f>
        <v/>
      </c>
      <c r="AG62" s="161" t="str">
        <f>IF(('WAV Trips Completed'!AG62+'WAV Trips Not Accepted'!AG62+'WAV Trips Cancelled No-show'!AG62+'WAV Trips Cancelled Passenger'!AG62+'WAV Trips Cancelled by Driver'!AG62),'WAV Trips Cancelled No-show'!AG62/('WAV Trips Completed'!AG62+'WAV Trips Not Accepted'!AG62+'WAV Trips Cancelled No-show'!AG62+'WAV Trips Cancelled Passenger'!AG62+'WAV Trips Cancelled by Driver'!AG62),"")</f>
        <v/>
      </c>
      <c r="AH62" s="161" t="str">
        <f>IF(('WAV Trips Completed'!AH62+'WAV Trips Not Accepted'!AH62+'WAV Trips Cancelled No-show'!AH62+'WAV Trips Cancelled Passenger'!AH62+'WAV Trips Cancelled by Driver'!AH62),'WAV Trips Cancelled No-show'!AH62/('WAV Trips Completed'!AH62+'WAV Trips Not Accepted'!AH62+'WAV Trips Cancelled No-show'!AH62+'WAV Trips Cancelled Passenger'!AH62+'WAV Trips Cancelled by Driver'!AH62),"")</f>
        <v/>
      </c>
      <c r="AI62" s="161" t="str">
        <f>IF(('WAV Trips Completed'!AI62+'WAV Trips Not Accepted'!AI62+'WAV Trips Cancelled No-show'!AI62+'WAV Trips Cancelled Passenger'!AI62+'WAV Trips Cancelled by Driver'!AI62),'WAV Trips Cancelled No-show'!AI62/('WAV Trips Completed'!AI62+'WAV Trips Not Accepted'!AI62+'WAV Trips Cancelled No-show'!AI62+'WAV Trips Cancelled Passenger'!AI62+'WAV Trips Cancelled by Driver'!AI62),"")</f>
        <v/>
      </c>
      <c r="AJ62" s="161" t="str">
        <f>IF(('WAV Trips Completed'!AJ62+'WAV Trips Not Accepted'!AJ62+'WAV Trips Cancelled No-show'!AJ62+'WAV Trips Cancelled Passenger'!AJ62+'WAV Trips Cancelled by Driver'!AJ62),'WAV Trips Cancelled No-show'!AJ62/('WAV Trips Completed'!AJ62+'WAV Trips Not Accepted'!AJ62+'WAV Trips Cancelled No-show'!AJ62+'WAV Trips Cancelled Passenger'!AJ62+'WAV Trips Cancelled by Driver'!AJ62),"")</f>
        <v/>
      </c>
      <c r="AK62" s="161" t="str">
        <f>IF(('WAV Trips Completed'!AK62+'WAV Trips Not Accepted'!AK62+'WAV Trips Cancelled No-show'!AK62+'WAV Trips Cancelled Passenger'!AK62+'WAV Trips Cancelled by Driver'!AK62),'WAV Trips Cancelled No-show'!AK62/('WAV Trips Completed'!AK62+'WAV Trips Not Accepted'!AK62+'WAV Trips Cancelled No-show'!AK62+'WAV Trips Cancelled Passenger'!AK62+'WAV Trips Cancelled by Driver'!AK62),"")</f>
        <v/>
      </c>
      <c r="AL62" s="161" t="str">
        <f>IF(('WAV Trips Completed'!AL62+'WAV Trips Not Accepted'!AL62+'WAV Trips Cancelled No-show'!AL62+'WAV Trips Cancelled Passenger'!AL62+'WAV Trips Cancelled by Driver'!AL62),'WAV Trips Cancelled No-show'!AL62/('WAV Trips Completed'!AL62+'WAV Trips Not Accepted'!AL62+'WAV Trips Cancelled No-show'!AL62+'WAV Trips Cancelled Passenger'!AL62+'WAV Trips Cancelled by Driver'!AL62),"")</f>
        <v/>
      </c>
      <c r="AM62" s="161" t="str">
        <f>IF(('WAV Trips Completed'!AM62+'WAV Trips Not Accepted'!AM62+'WAV Trips Cancelled No-show'!AM62+'WAV Trips Cancelled Passenger'!AM62+'WAV Trips Cancelled by Driver'!AM62),'WAV Trips Cancelled No-show'!AM62/('WAV Trips Completed'!AM62+'WAV Trips Not Accepted'!AM62+'WAV Trips Cancelled No-show'!AM62+'WAV Trips Cancelled Passenger'!AM62+'WAV Trips Cancelled by Driver'!AM62),"")</f>
        <v/>
      </c>
      <c r="AN62" s="161" t="str">
        <f>IF(('WAV Trips Completed'!AN62+'WAV Trips Not Accepted'!AN62+'WAV Trips Cancelled No-show'!AN62+'WAV Trips Cancelled Passenger'!AN62+'WAV Trips Cancelled by Driver'!AN62),'WAV Trips Cancelled No-show'!AN62/('WAV Trips Completed'!AN62+'WAV Trips Not Accepted'!AN62+'WAV Trips Cancelled No-show'!AN62+'WAV Trips Cancelled Passenger'!AN62+'WAV Trips Cancelled by Driver'!AN62),"")</f>
        <v/>
      </c>
      <c r="AO62" s="161" t="str">
        <f>IF(('WAV Trips Completed'!AO62+'WAV Trips Not Accepted'!AO62+'WAV Trips Cancelled No-show'!AO62+'WAV Trips Cancelled Passenger'!AO62+'WAV Trips Cancelled by Driver'!AO62),'WAV Trips Cancelled No-show'!AO62/('WAV Trips Completed'!AO62+'WAV Trips Not Accepted'!AO62+'WAV Trips Cancelled No-show'!AO62+'WAV Trips Cancelled Passenger'!AO62+'WAV Trips Cancelled by Driver'!AO62),"")</f>
        <v/>
      </c>
      <c r="AP62" s="161" t="str">
        <f>IF(('WAV Trips Completed'!AP62+'WAV Trips Not Accepted'!AP62+'WAV Trips Cancelled No-show'!AP62+'WAV Trips Cancelled Passenger'!AP62+'WAV Trips Cancelled by Driver'!AP62),'WAV Trips Cancelled No-show'!AP62/('WAV Trips Completed'!AP62+'WAV Trips Not Accepted'!AP62+'WAV Trips Cancelled No-show'!AP62+'WAV Trips Cancelled Passenger'!AP62+'WAV Trips Cancelled by Driver'!AP62),"")</f>
        <v/>
      </c>
      <c r="AQ62" s="161" t="str">
        <f>IF(('WAV Trips Completed'!AQ62+'WAV Trips Not Accepted'!AQ62+'WAV Trips Cancelled No-show'!AQ62+'WAV Trips Cancelled Passenger'!AQ62+'WAV Trips Cancelled by Driver'!AQ62),'WAV Trips Cancelled No-show'!AQ62/('WAV Trips Completed'!AQ62+'WAV Trips Not Accepted'!AQ62+'WAV Trips Cancelled No-show'!AQ62+'WAV Trips Cancelled Passenger'!AQ62+'WAV Trips Cancelled by Driver'!AQ62),"")</f>
        <v/>
      </c>
      <c r="AR62" s="161" t="str">
        <f>IF(('WAV Trips Completed'!AR62+'WAV Trips Not Accepted'!AR62+'WAV Trips Cancelled No-show'!AR62+'WAV Trips Cancelled Passenger'!AR62+'WAV Trips Cancelled by Driver'!AR62),'WAV Trips Cancelled No-show'!AR62/('WAV Trips Completed'!AR62+'WAV Trips Not Accepted'!AR62+'WAV Trips Cancelled No-show'!AR62+'WAV Trips Cancelled Passenger'!AR62+'WAV Trips Cancelled by Driver'!AR62),"")</f>
        <v/>
      </c>
      <c r="AS62" s="161" t="str">
        <f>IF(('WAV Trips Completed'!AS62+'WAV Trips Not Accepted'!AS62+'WAV Trips Cancelled No-show'!AS62+'WAV Trips Cancelled Passenger'!AS62+'WAV Trips Cancelled by Driver'!AS62),'WAV Trips Cancelled No-show'!AS62/('WAV Trips Completed'!AS62+'WAV Trips Not Accepted'!AS62+'WAV Trips Cancelled No-show'!AS62+'WAV Trips Cancelled Passenger'!AS62+'WAV Trips Cancelled by Driver'!AS62),"")</f>
        <v/>
      </c>
      <c r="AT62" s="161" t="str">
        <f>IF(('WAV Trips Completed'!AT62+'WAV Trips Not Accepted'!AT62+'WAV Trips Cancelled No-show'!AT62+'WAV Trips Cancelled Passenger'!AT62+'WAV Trips Cancelled by Driver'!AT62),'WAV Trips Cancelled No-show'!AT62/('WAV Trips Completed'!AT62+'WAV Trips Not Accepted'!AT62+'WAV Trips Cancelled No-show'!AT62+'WAV Trips Cancelled Passenger'!AT62+'WAV Trips Cancelled by Driver'!AT62),"")</f>
        <v/>
      </c>
      <c r="AU62" s="161" t="str">
        <f>IF(('WAV Trips Completed'!AU62+'WAV Trips Not Accepted'!AU62+'WAV Trips Cancelled No-show'!AU62+'WAV Trips Cancelled Passenger'!AU62+'WAV Trips Cancelled by Driver'!AU62),'WAV Trips Cancelled No-show'!AU62/('WAV Trips Completed'!AU62+'WAV Trips Not Accepted'!AU62+'WAV Trips Cancelled No-show'!AU62+'WAV Trips Cancelled Passenger'!AU62+'WAV Trips Cancelled by Driver'!AU62),"")</f>
        <v/>
      </c>
      <c r="AV62" s="161" t="str">
        <f>IF(('WAV Trips Completed'!AV62+'WAV Trips Not Accepted'!AV62+'WAV Trips Cancelled No-show'!AV62+'WAV Trips Cancelled Passenger'!AV62+'WAV Trips Cancelled by Driver'!AV62),'WAV Trips Cancelled No-show'!AV62/('WAV Trips Completed'!AV62+'WAV Trips Not Accepted'!AV62+'WAV Trips Cancelled No-show'!AV62+'WAV Trips Cancelled Passenger'!AV62+'WAV Trips Cancelled by Driver'!AV62),"")</f>
        <v/>
      </c>
      <c r="AW62" s="161" t="str">
        <f>IF(('WAV Trips Completed'!AW62+'WAV Trips Not Accepted'!AW62+'WAV Trips Cancelled No-show'!AW62+'WAV Trips Cancelled Passenger'!AW62+'WAV Trips Cancelled by Driver'!AW62),'WAV Trips Cancelled No-show'!AW62/('WAV Trips Completed'!AW62+'WAV Trips Not Accepted'!AW62+'WAV Trips Cancelled No-show'!AW62+'WAV Trips Cancelled Passenger'!AW62+'WAV Trips Cancelled by Driver'!AW62),"")</f>
        <v/>
      </c>
      <c r="AX62" s="161" t="str">
        <f>IF(('WAV Trips Completed'!AX62+'WAV Trips Not Accepted'!AX62+'WAV Trips Cancelled No-show'!AX62+'WAV Trips Cancelled Passenger'!AX62+'WAV Trips Cancelled by Driver'!AX62),'WAV Trips Cancelled No-show'!AX62/('WAV Trips Completed'!AX62+'WAV Trips Not Accepted'!AX62+'WAV Trips Cancelled No-show'!AX62+'WAV Trips Cancelled Passenger'!AX62+'WAV Trips Cancelled by Driver'!AX62),"")</f>
        <v/>
      </c>
      <c r="AY62" s="161" t="str">
        <f>IF(('WAV Trips Completed'!AY62+'WAV Trips Not Accepted'!AY62+'WAV Trips Cancelled No-show'!AY62+'WAV Trips Cancelled Passenger'!AY62+'WAV Trips Cancelled by Driver'!AY62),'WAV Trips Cancelled No-show'!AY62/('WAV Trips Completed'!AY62+'WAV Trips Not Accepted'!AY62+'WAV Trips Cancelled No-show'!AY62+'WAV Trips Cancelled Passenger'!AY62+'WAV Trips Cancelled by Driver'!AY62),"")</f>
        <v/>
      </c>
      <c r="AZ62" s="161" t="str">
        <f>IF(('WAV Trips Completed'!AZ62+'WAV Trips Not Accepted'!AZ62+'WAV Trips Cancelled No-show'!AZ62+'WAV Trips Cancelled Passenger'!AZ62+'WAV Trips Cancelled by Driver'!AZ62),'WAV Trips Cancelled No-show'!AZ62/('WAV Trips Completed'!AZ62+'WAV Trips Not Accepted'!AZ62+'WAV Trips Cancelled No-show'!AZ62+'WAV Trips Cancelled Passenger'!AZ62+'WAV Trips Cancelled by Driver'!AZ62),"")</f>
        <v/>
      </c>
      <c r="BA62" s="161" t="str">
        <f>IF(('WAV Trips Completed'!BA62+'WAV Trips Not Accepted'!BA62+'WAV Trips Cancelled No-show'!BA62+'WAV Trips Cancelled Passenger'!BA62+'WAV Trips Cancelled by Driver'!BA62),'WAV Trips Cancelled No-show'!BA62/('WAV Trips Completed'!BA62+'WAV Trips Not Accepted'!BA62+'WAV Trips Cancelled No-show'!BA62+'WAV Trips Cancelled Passenger'!BA62+'WAV Trips Cancelled by Driver'!BA62),"")</f>
        <v/>
      </c>
      <c r="BB62" s="161" t="str">
        <f>IF(('WAV Trips Completed'!BB62+'WAV Trips Not Accepted'!BB62+'WAV Trips Cancelled No-show'!BB62+'WAV Trips Cancelled Passenger'!BB62+'WAV Trips Cancelled by Driver'!BB62),'WAV Trips Cancelled No-show'!BB62/('WAV Trips Completed'!BB62+'WAV Trips Not Accepted'!BB62+'WAV Trips Cancelled No-show'!BB62+'WAV Trips Cancelled Passenger'!BB62+'WAV Trips Cancelled by Driver'!BB62),"")</f>
        <v/>
      </c>
      <c r="BC62" s="161" t="str">
        <f>IF(('WAV Trips Completed'!BC62+'WAV Trips Not Accepted'!BC62+'WAV Trips Cancelled No-show'!BC62+'WAV Trips Cancelled Passenger'!BC62+'WAV Trips Cancelled by Driver'!BC62),'WAV Trips Cancelled No-show'!BC62/('WAV Trips Completed'!BC62+'WAV Trips Not Accepted'!BC62+'WAV Trips Cancelled No-show'!BC62+'WAV Trips Cancelled Passenger'!BC62+'WAV Trips Cancelled by Driver'!BC62),"")</f>
        <v/>
      </c>
      <c r="BD62" s="161" t="str">
        <f>IF(('WAV Trips Completed'!BD62+'WAV Trips Not Accepted'!BD62+'WAV Trips Cancelled No-show'!BD62+'WAV Trips Cancelled Passenger'!BD62+'WAV Trips Cancelled by Driver'!BD62),'WAV Trips Cancelled No-show'!BD62/('WAV Trips Completed'!BD62+'WAV Trips Not Accepted'!BD62+'WAV Trips Cancelled No-show'!BD62+'WAV Trips Cancelled Passenger'!BD62+'WAV Trips Cancelled by Driver'!BD62),"")</f>
        <v/>
      </c>
      <c r="BE62" s="161" t="str">
        <f>IF(('WAV Trips Completed'!BE62+'WAV Trips Not Accepted'!BE62+'WAV Trips Cancelled No-show'!BE62+'WAV Trips Cancelled Passenger'!BE62+'WAV Trips Cancelled by Driver'!BE62),'WAV Trips Cancelled No-show'!BE62/('WAV Trips Completed'!BE62+'WAV Trips Not Accepted'!BE62+'WAV Trips Cancelled No-show'!BE62+'WAV Trips Cancelled Passenger'!BE62+'WAV Trips Cancelled by Driver'!BE62),"")</f>
        <v/>
      </c>
      <c r="BF62" s="161" t="str">
        <f>IF(('WAV Trips Completed'!BF62+'WAV Trips Not Accepted'!BF62+'WAV Trips Cancelled No-show'!BF62+'WAV Trips Cancelled Passenger'!BF62+'WAV Trips Cancelled by Driver'!BF62),'WAV Trips Cancelled No-show'!BF62/('WAV Trips Completed'!BF62+'WAV Trips Not Accepted'!BF62+'WAV Trips Cancelled No-show'!BF62+'WAV Trips Cancelled Passenger'!BF62+'WAV Trips Cancelled by Driver'!BF62),"")</f>
        <v/>
      </c>
      <c r="BG62" s="161" t="str">
        <f>IF(('WAV Trips Completed'!BG62+'WAV Trips Not Accepted'!BG62+'WAV Trips Cancelled No-show'!BG62+'WAV Trips Cancelled Passenger'!BG62+'WAV Trips Cancelled by Driver'!BG62),'WAV Trips Cancelled No-show'!BG62/('WAV Trips Completed'!BG62+'WAV Trips Not Accepted'!BG62+'WAV Trips Cancelled No-show'!BG62+'WAV Trips Cancelled Passenger'!BG62+'WAV Trips Cancelled by Driver'!BG62),"")</f>
        <v/>
      </c>
      <c r="BH62" s="161" t="str">
        <f>IF(('WAV Trips Completed'!BH62+'WAV Trips Not Accepted'!BH62+'WAV Trips Cancelled No-show'!BH62+'WAV Trips Cancelled Passenger'!BH62+'WAV Trips Cancelled by Driver'!BH62),'WAV Trips Cancelled No-show'!BH62/('WAV Trips Completed'!BH62+'WAV Trips Not Accepted'!BH62+'WAV Trips Cancelled No-show'!BH62+'WAV Trips Cancelled Passenger'!BH62+'WAV Trips Cancelled by Driver'!BH62),"")</f>
        <v/>
      </c>
      <c r="BI62" s="161" t="str">
        <f>IF(('WAV Trips Completed'!BI62+'WAV Trips Not Accepted'!BI62+'WAV Trips Cancelled No-show'!BI62+'WAV Trips Cancelled Passenger'!BI62+'WAV Trips Cancelled by Driver'!BI62),'WAV Trips Cancelled No-show'!BI62/('WAV Trips Completed'!BI62+'WAV Trips Not Accepted'!BI62+'WAV Trips Cancelled No-show'!BI62+'WAV Trips Cancelled Passenger'!BI62+'WAV Trips Cancelled by Driver'!BI62),"")</f>
        <v/>
      </c>
      <c r="BJ62" s="161" t="str">
        <f>IF(('WAV Trips Completed'!BJ62+'WAV Trips Not Accepted'!BJ62+'WAV Trips Cancelled No-show'!BJ62+'WAV Trips Cancelled Passenger'!BJ62+'WAV Trips Cancelled by Driver'!BJ62),'WAV Trips Cancelled No-show'!BJ62/('WAV Trips Completed'!BJ62+'WAV Trips Not Accepted'!BJ62+'WAV Trips Cancelled No-show'!BJ62+'WAV Trips Cancelled Passenger'!BJ62+'WAV Trips Cancelled by Driver'!BJ62),"")</f>
        <v/>
      </c>
      <c r="BK62" s="161" t="str">
        <f>IF(('WAV Trips Completed'!BK62+'WAV Trips Not Accepted'!BK62+'WAV Trips Cancelled No-show'!BK62+'WAV Trips Cancelled Passenger'!BK62+'WAV Trips Cancelled by Driver'!BK62),'WAV Trips Cancelled No-show'!BK62/('WAV Trips Completed'!BK62+'WAV Trips Not Accepted'!BK62+'WAV Trips Cancelled No-show'!BK62+'WAV Trips Cancelled Passenger'!BK62+'WAV Trips Cancelled by Driver'!BK62),"")</f>
        <v/>
      </c>
      <c r="BL62" s="161" t="str">
        <f>IF(('WAV Trips Completed'!BL62+'WAV Trips Not Accepted'!BL62+'WAV Trips Cancelled No-show'!BL62+'WAV Trips Cancelled Passenger'!BL62+'WAV Trips Cancelled by Driver'!BL62),'WAV Trips Cancelled No-show'!BL62/('WAV Trips Completed'!BL62+'WAV Trips Not Accepted'!BL62+'WAV Trips Cancelled No-show'!BL62+'WAV Trips Cancelled Passenger'!BL62+'WAV Trips Cancelled by Driver'!BL62),"")</f>
        <v/>
      </c>
      <c r="BM62" s="161" t="str">
        <f>IF(('WAV Trips Completed'!BM62+'WAV Trips Not Accepted'!BM62+'WAV Trips Cancelled No-show'!BM62+'WAV Trips Cancelled Passenger'!BM62+'WAV Trips Cancelled by Driver'!BM62),'WAV Trips Cancelled No-show'!BM62/('WAV Trips Completed'!BM62+'WAV Trips Not Accepted'!BM62+'WAV Trips Cancelled No-show'!BM62+'WAV Trips Cancelled Passenger'!BM62+'WAV Trips Cancelled by Driver'!BM62),"")</f>
        <v/>
      </c>
      <c r="BN62" s="161" t="str">
        <f>IF(('WAV Trips Completed'!BN62+'WAV Trips Not Accepted'!BN62+'WAV Trips Cancelled No-show'!BN62+'WAV Trips Cancelled Passenger'!BN62+'WAV Trips Cancelled by Driver'!BN62),'WAV Trips Cancelled No-show'!BN62/('WAV Trips Completed'!BN62+'WAV Trips Not Accepted'!BN62+'WAV Trips Cancelled No-show'!BN62+'WAV Trips Cancelled Passenger'!BN62+'WAV Trips Cancelled by Driver'!BN62),"")</f>
        <v/>
      </c>
      <c r="BO62" s="161" t="str">
        <f>IF(('WAV Trips Completed'!BO62+'WAV Trips Not Accepted'!BO62+'WAV Trips Cancelled No-show'!BO62+'WAV Trips Cancelled Passenger'!BO62+'WAV Trips Cancelled by Driver'!BO62),'WAV Trips Cancelled No-show'!BO62/('WAV Trips Completed'!BO62+'WAV Trips Not Accepted'!BO62+'WAV Trips Cancelled No-show'!BO62+'WAV Trips Cancelled Passenger'!BO62+'WAV Trips Cancelled by Driver'!BO62),"")</f>
        <v/>
      </c>
      <c r="BP62" s="161" t="str">
        <f>IF(('WAV Trips Completed'!BP62+'WAV Trips Not Accepted'!BP62+'WAV Trips Cancelled No-show'!BP62+'WAV Trips Cancelled Passenger'!BP62+'WAV Trips Cancelled by Driver'!BP62),'WAV Trips Cancelled No-show'!BP62/('WAV Trips Completed'!BP62+'WAV Trips Not Accepted'!BP62+'WAV Trips Cancelled No-show'!BP62+'WAV Trips Cancelled Passenger'!BP62+'WAV Trips Cancelled by Driver'!BP62),"")</f>
        <v/>
      </c>
      <c r="BQ62" s="161" t="str">
        <f>IF(('WAV Trips Completed'!BQ62+'WAV Trips Not Accepted'!BQ62+'WAV Trips Cancelled No-show'!BQ62+'WAV Trips Cancelled Passenger'!BQ62+'WAV Trips Cancelled by Driver'!BQ62),'WAV Trips Cancelled No-show'!BQ62/('WAV Trips Completed'!BQ62+'WAV Trips Not Accepted'!BQ62+'WAV Trips Cancelled No-show'!BQ62+'WAV Trips Cancelled Passenger'!BQ62+'WAV Trips Cancelled by Driver'!BQ62),"")</f>
        <v/>
      </c>
      <c r="BR62" s="161" t="str">
        <f>IF(('WAV Trips Completed'!BR62+'WAV Trips Not Accepted'!BR62+'WAV Trips Cancelled No-show'!BR62+'WAV Trips Cancelled Passenger'!BR62+'WAV Trips Cancelled by Driver'!BR62),'WAV Trips Cancelled No-show'!BR62/('WAV Trips Completed'!BR62+'WAV Trips Not Accepted'!BR62+'WAV Trips Cancelled No-show'!BR62+'WAV Trips Cancelled Passenger'!BR62+'WAV Trips Cancelled by Driver'!BR62),"")</f>
        <v/>
      </c>
      <c r="BS62" s="161" t="str">
        <f>IF(('WAV Trips Completed'!BS62+'WAV Trips Not Accepted'!BS62+'WAV Trips Cancelled No-show'!BS62+'WAV Trips Cancelled Passenger'!BS62+'WAV Trips Cancelled by Driver'!BS62),'WAV Trips Cancelled No-show'!BS62/('WAV Trips Completed'!BS62+'WAV Trips Not Accepted'!BS62+'WAV Trips Cancelled No-show'!BS62+'WAV Trips Cancelled Passenger'!BS62+'WAV Trips Cancelled by Driver'!BS62),"")</f>
        <v/>
      </c>
      <c r="BT62" s="161" t="str">
        <f>IF(('WAV Trips Completed'!BT62+'WAV Trips Not Accepted'!BT62+'WAV Trips Cancelled No-show'!BT62+'WAV Trips Cancelled Passenger'!BT62+'WAV Trips Cancelled by Driver'!BT62),'WAV Trips Cancelled No-show'!BT62/('WAV Trips Completed'!BT62+'WAV Trips Not Accepted'!BT62+'WAV Trips Cancelled No-show'!BT62+'WAV Trips Cancelled Passenger'!BT62+'WAV Trips Cancelled by Driver'!BT62),"")</f>
        <v/>
      </c>
      <c r="BU62" s="161" t="str">
        <f>IF(('WAV Trips Completed'!BU62+'WAV Trips Not Accepted'!BU62+'WAV Trips Cancelled No-show'!BU62+'WAV Trips Cancelled Passenger'!BU62+'WAV Trips Cancelled by Driver'!BU62),'WAV Trips Cancelled No-show'!BU62/('WAV Trips Completed'!BU62+'WAV Trips Not Accepted'!BU62+'WAV Trips Cancelled No-show'!BU62+'WAV Trips Cancelled Passenger'!BU62+'WAV Trips Cancelled by Driver'!BU62),"")</f>
        <v/>
      </c>
      <c r="BV62" s="161" t="str">
        <f>IF(('WAV Trips Completed'!BV62+'WAV Trips Not Accepted'!BV62+'WAV Trips Cancelled No-show'!BV62+'WAV Trips Cancelled Passenger'!BV62+'WAV Trips Cancelled by Driver'!BV62),'WAV Trips Cancelled No-show'!BV62/('WAV Trips Completed'!BV62+'WAV Trips Not Accepted'!BV62+'WAV Trips Cancelled No-show'!BV62+'WAV Trips Cancelled Passenger'!BV62+'WAV Trips Cancelled by Driver'!BV62),"")</f>
        <v/>
      </c>
      <c r="BW62" s="161" t="str">
        <f>IF(('WAV Trips Completed'!BW62+'WAV Trips Not Accepted'!BW62+'WAV Trips Cancelled No-show'!BW62+'WAV Trips Cancelled Passenger'!BW62+'WAV Trips Cancelled by Driver'!BW62),'WAV Trips Cancelled No-show'!BW62/('WAV Trips Completed'!BW62+'WAV Trips Not Accepted'!BW62+'WAV Trips Cancelled No-show'!BW62+'WAV Trips Cancelled Passenger'!BW62+'WAV Trips Cancelled by Driver'!BW62),"")</f>
        <v/>
      </c>
      <c r="BX62" s="161" t="str">
        <f>IF(('WAV Trips Completed'!BX62+'WAV Trips Not Accepted'!BX62+'WAV Trips Cancelled No-show'!BX62+'WAV Trips Cancelled Passenger'!BX62+'WAV Trips Cancelled by Driver'!BX62),'WAV Trips Cancelled No-show'!BX62/('WAV Trips Completed'!BX62+'WAV Trips Not Accepted'!BX62+'WAV Trips Cancelled No-show'!BX62+'WAV Trips Cancelled Passenger'!BX62+'WAV Trips Cancelled by Driver'!BX62),"")</f>
        <v/>
      </c>
      <c r="BY62" s="161" t="str">
        <f>IF(('WAV Trips Completed'!BY62+'WAV Trips Not Accepted'!BY62+'WAV Trips Cancelled No-show'!BY62+'WAV Trips Cancelled Passenger'!BY62+'WAV Trips Cancelled by Driver'!BY62),'WAV Trips Cancelled No-show'!BY62/('WAV Trips Completed'!BY62+'WAV Trips Not Accepted'!BY62+'WAV Trips Cancelled No-show'!BY62+'WAV Trips Cancelled Passenger'!BY62+'WAV Trips Cancelled by Driver'!BY62),"")</f>
        <v/>
      </c>
      <c r="BZ62" s="161" t="str">
        <f>IF(('WAV Trips Completed'!BZ62+'WAV Trips Not Accepted'!BZ62+'WAV Trips Cancelled No-show'!BZ62+'WAV Trips Cancelled Passenger'!BZ62+'WAV Trips Cancelled by Driver'!BZ62),'WAV Trips Cancelled No-show'!BZ62/('WAV Trips Completed'!BZ62+'WAV Trips Not Accepted'!BZ62+'WAV Trips Cancelled No-show'!BZ62+'WAV Trips Cancelled Passenger'!BZ62+'WAV Trips Cancelled by Driver'!BZ62),"")</f>
        <v/>
      </c>
      <c r="CA62" s="161" t="str">
        <f>IF(('WAV Trips Completed'!CA62+'WAV Trips Not Accepted'!CA62+'WAV Trips Cancelled No-show'!CA62+'WAV Trips Cancelled Passenger'!CA62+'WAV Trips Cancelled by Driver'!CA62),'WAV Trips Cancelled No-show'!CA62/('WAV Trips Completed'!CA62+'WAV Trips Not Accepted'!CA62+'WAV Trips Cancelled No-show'!CA62+'WAV Trips Cancelled Passenger'!CA62+'WAV Trips Cancelled by Driver'!CA62),"")</f>
        <v/>
      </c>
      <c r="CB62" s="161" t="str">
        <f>IF(('WAV Trips Completed'!CB62+'WAV Trips Not Accepted'!CB62+'WAV Trips Cancelled No-show'!CB62+'WAV Trips Cancelled Passenger'!CB62+'WAV Trips Cancelled by Driver'!CB62),'WAV Trips Cancelled No-show'!CB62/('WAV Trips Completed'!CB62+'WAV Trips Not Accepted'!CB62+'WAV Trips Cancelled No-show'!CB62+'WAV Trips Cancelled Passenger'!CB62+'WAV Trips Cancelled by Driver'!CB62),"")</f>
        <v/>
      </c>
      <c r="CC62" s="161" t="str">
        <f>IF(('WAV Trips Completed'!CC62+'WAV Trips Not Accepted'!CC62+'WAV Trips Cancelled No-show'!CC62+'WAV Trips Cancelled Passenger'!CC62+'WAV Trips Cancelled by Driver'!CC62),'WAV Trips Cancelled No-show'!CC62/('WAV Trips Completed'!CC62+'WAV Trips Not Accepted'!CC62+'WAV Trips Cancelled No-show'!CC62+'WAV Trips Cancelled Passenger'!CC62+'WAV Trips Cancelled by Driver'!CC62),"")</f>
        <v/>
      </c>
      <c r="CD62" s="161" t="str">
        <f>IF(('WAV Trips Completed'!CD62+'WAV Trips Not Accepted'!CD62+'WAV Trips Cancelled No-show'!CD62+'WAV Trips Cancelled Passenger'!CD62+'WAV Trips Cancelled by Driver'!CD62),'WAV Trips Cancelled No-show'!CD62/('WAV Trips Completed'!CD62+'WAV Trips Not Accepted'!CD62+'WAV Trips Cancelled No-show'!CD62+'WAV Trips Cancelled Passenger'!CD62+'WAV Trips Cancelled by Driver'!CD62),"")</f>
        <v/>
      </c>
      <c r="CE62" s="161" t="str">
        <f>IF(('WAV Trips Completed'!CE62+'WAV Trips Not Accepted'!CE62+'WAV Trips Cancelled No-show'!CE62+'WAV Trips Cancelled Passenger'!CE62+'WAV Trips Cancelled by Driver'!CE62),'WAV Trips Cancelled No-show'!CE62/('WAV Trips Completed'!CE62+'WAV Trips Not Accepted'!CE62+'WAV Trips Cancelled No-show'!CE62+'WAV Trips Cancelled Passenger'!CE62+'WAV Trips Cancelled by Driver'!CE62),"")</f>
        <v/>
      </c>
      <c r="CF62" s="161" t="str">
        <f>IF(('WAV Trips Completed'!CF62+'WAV Trips Not Accepted'!CF62+'WAV Trips Cancelled No-show'!CF62+'WAV Trips Cancelled Passenger'!CF62+'WAV Trips Cancelled by Driver'!CF62),'WAV Trips Cancelled No-show'!CF62/('WAV Trips Completed'!CF62+'WAV Trips Not Accepted'!CF62+'WAV Trips Cancelled No-show'!CF62+'WAV Trips Cancelled Passenger'!CF62+'WAV Trips Cancelled by Driver'!CF62),"")</f>
        <v/>
      </c>
      <c r="CG62" s="161" t="str">
        <f>IF(('WAV Trips Completed'!CG62+'WAV Trips Not Accepted'!CG62+'WAV Trips Cancelled No-show'!CG62+'WAV Trips Cancelled Passenger'!CG62+'WAV Trips Cancelled by Driver'!CG62),'WAV Trips Cancelled No-show'!CG62/('WAV Trips Completed'!CG62+'WAV Trips Not Accepted'!CG62+'WAV Trips Cancelled No-show'!CG62+'WAV Trips Cancelled Passenger'!CG62+'WAV Trips Cancelled by Driver'!CG62),"")</f>
        <v/>
      </c>
      <c r="CH62" s="161" t="str">
        <f>IF(('WAV Trips Completed'!CH62+'WAV Trips Not Accepted'!CH62+'WAV Trips Cancelled No-show'!CH62+'WAV Trips Cancelled Passenger'!CH62+'WAV Trips Cancelled by Driver'!CH62),'WAV Trips Cancelled No-show'!CH62/('WAV Trips Completed'!CH62+'WAV Trips Not Accepted'!CH62+'WAV Trips Cancelled No-show'!CH62+'WAV Trips Cancelled Passenger'!CH62+'WAV Trips Cancelled by Driver'!CH62),"")</f>
        <v/>
      </c>
      <c r="CI62" s="161" t="str">
        <f>IF(('WAV Trips Completed'!CI62+'WAV Trips Not Accepted'!CI62+'WAV Trips Cancelled No-show'!CI62+'WAV Trips Cancelled Passenger'!CI62+'WAV Trips Cancelled by Driver'!CI62),'WAV Trips Cancelled No-show'!CI62/('WAV Trips Completed'!CI62+'WAV Trips Not Accepted'!CI62+'WAV Trips Cancelled No-show'!CI62+'WAV Trips Cancelled Passenger'!CI62+'WAV Trips Cancelled by Driver'!CI62),"")</f>
        <v/>
      </c>
      <c r="CJ62" s="161" t="str">
        <f>IF(('WAV Trips Completed'!CJ62+'WAV Trips Not Accepted'!CJ62+'WAV Trips Cancelled No-show'!CJ62+'WAV Trips Cancelled Passenger'!CJ62+'WAV Trips Cancelled by Driver'!CJ62),'WAV Trips Cancelled No-show'!CJ62/('WAV Trips Completed'!CJ62+'WAV Trips Not Accepted'!CJ62+'WAV Trips Cancelled No-show'!CJ62+'WAV Trips Cancelled Passenger'!CJ62+'WAV Trips Cancelled by Driver'!CJ62),"")</f>
        <v/>
      </c>
      <c r="CK62" s="161" t="str">
        <f>IF(('WAV Trips Completed'!CK62+'WAV Trips Not Accepted'!CK62+'WAV Trips Cancelled No-show'!CK62+'WAV Trips Cancelled Passenger'!CK62+'WAV Trips Cancelled by Driver'!CK62),'WAV Trips Cancelled No-show'!CK62/('WAV Trips Completed'!CK62+'WAV Trips Not Accepted'!CK62+'WAV Trips Cancelled No-show'!CK62+'WAV Trips Cancelled Passenger'!CK62+'WAV Trips Cancelled by Driver'!CK62),"")</f>
        <v/>
      </c>
      <c r="CL62" s="161" t="str">
        <f>IF(('WAV Trips Completed'!CL62+'WAV Trips Not Accepted'!CL62+'WAV Trips Cancelled No-show'!CL62+'WAV Trips Cancelled Passenger'!CL62+'WAV Trips Cancelled by Driver'!CL62),'WAV Trips Cancelled No-show'!CL62/('WAV Trips Completed'!CL62+'WAV Trips Not Accepted'!CL62+'WAV Trips Cancelled No-show'!CL62+'WAV Trips Cancelled Passenger'!CL62+'WAV Trips Cancelled by Driver'!CL62),"")</f>
        <v/>
      </c>
      <c r="CM62" s="161" t="str">
        <f>IF(('WAV Trips Completed'!CM62+'WAV Trips Not Accepted'!CM62+'WAV Trips Cancelled No-show'!CM62+'WAV Trips Cancelled Passenger'!CM62+'WAV Trips Cancelled by Driver'!CM62),'WAV Trips Cancelled No-show'!CM62/('WAV Trips Completed'!CM62+'WAV Trips Not Accepted'!CM62+'WAV Trips Cancelled No-show'!CM62+'WAV Trips Cancelled Passenger'!CM62+'WAV Trips Cancelled by Driver'!CM62),"")</f>
        <v/>
      </c>
      <c r="CN62" s="161" t="str">
        <f>IF(('WAV Trips Completed'!CN62+'WAV Trips Not Accepted'!CN62+'WAV Trips Cancelled No-show'!CN62+'WAV Trips Cancelled Passenger'!CN62+'WAV Trips Cancelled by Driver'!CN62),'WAV Trips Cancelled No-show'!CN62/('WAV Trips Completed'!CN62+'WAV Trips Not Accepted'!CN62+'WAV Trips Cancelled No-show'!CN62+'WAV Trips Cancelled Passenger'!CN62+'WAV Trips Cancelled by Driver'!CN62),"")</f>
        <v/>
      </c>
      <c r="CO62" s="161" t="str">
        <f>IF(('WAV Trips Completed'!CO62+'WAV Trips Not Accepted'!CO62+'WAV Trips Cancelled No-show'!CO62+'WAV Trips Cancelled Passenger'!CO62+'WAV Trips Cancelled by Driver'!CO62),'WAV Trips Cancelled No-show'!CO62/('WAV Trips Completed'!CO62+'WAV Trips Not Accepted'!CO62+'WAV Trips Cancelled No-show'!CO62+'WAV Trips Cancelled Passenger'!CO62+'WAV Trips Cancelled by Driver'!CO62),"")</f>
        <v/>
      </c>
      <c r="CP62" s="161" t="str">
        <f>IF(('WAV Trips Completed'!CP62+'WAV Trips Not Accepted'!CP62+'WAV Trips Cancelled No-show'!CP62+'WAV Trips Cancelled Passenger'!CP62+'WAV Trips Cancelled by Driver'!CP62),'WAV Trips Cancelled No-show'!CP62/('WAV Trips Completed'!CP62+'WAV Trips Not Accepted'!CP62+'WAV Trips Cancelled No-show'!CP62+'WAV Trips Cancelled Passenger'!CP62+'WAV Trips Cancelled by Driver'!CP62),"")</f>
        <v/>
      </c>
      <c r="CQ62" s="161" t="str">
        <f>IF(('WAV Trips Completed'!CQ62+'WAV Trips Not Accepted'!CQ62+'WAV Trips Cancelled No-show'!CQ62+'WAV Trips Cancelled Passenger'!CQ62+'WAV Trips Cancelled by Driver'!CQ62),'WAV Trips Cancelled No-show'!CQ62/('WAV Trips Completed'!CQ62+'WAV Trips Not Accepted'!CQ62+'WAV Trips Cancelled No-show'!CQ62+'WAV Trips Cancelled Passenger'!CQ62+'WAV Trips Cancelled by Driver'!CQ62),"")</f>
        <v/>
      </c>
      <c r="CR62" s="161" t="str">
        <f>IF(('WAV Trips Completed'!CR62+'WAV Trips Not Accepted'!CR62+'WAV Trips Cancelled No-show'!CR62+'WAV Trips Cancelled Passenger'!CR62+'WAV Trips Cancelled by Driver'!CR62),'WAV Trips Cancelled No-show'!CR62/('WAV Trips Completed'!CR62+'WAV Trips Not Accepted'!CR62+'WAV Trips Cancelled No-show'!CR62+'WAV Trips Cancelled Passenger'!CR62+'WAV Trips Cancelled by Driver'!CR62),"")</f>
        <v/>
      </c>
      <c r="CS62" s="161" t="str">
        <f>IF(('WAV Trips Completed'!CS62+'WAV Trips Not Accepted'!CS62+'WAV Trips Cancelled No-show'!CS62+'WAV Trips Cancelled Passenger'!CS62+'WAV Trips Cancelled by Driver'!CS62),'WAV Trips Cancelled No-show'!CS62/('WAV Trips Completed'!CS62+'WAV Trips Not Accepted'!CS62+'WAV Trips Cancelled No-show'!CS62+'WAV Trips Cancelled Passenger'!CS62+'WAV Trips Cancelled by Driver'!CS62),"")</f>
        <v/>
      </c>
      <c r="CT62" s="161" t="str">
        <f>IF(('WAV Trips Completed'!CT62+'WAV Trips Not Accepted'!CT62+'WAV Trips Cancelled No-show'!CT62+'WAV Trips Cancelled Passenger'!CT62+'WAV Trips Cancelled by Driver'!CT62),'WAV Trips Cancelled No-show'!CT62/('WAV Trips Completed'!CT62+'WAV Trips Not Accepted'!CT62+'WAV Trips Cancelled No-show'!CT62+'WAV Trips Cancelled Passenger'!CT62+'WAV Trips Cancelled by Driver'!CT62),"")</f>
        <v/>
      </c>
      <c r="CU62" s="161" t="str">
        <f>IF(('WAV Trips Completed'!CU62+'WAV Trips Not Accepted'!CU62+'WAV Trips Cancelled No-show'!CU62+'WAV Trips Cancelled Passenger'!CU62+'WAV Trips Cancelled by Driver'!CU62),'WAV Trips Cancelled No-show'!CU62/('WAV Trips Completed'!CU62+'WAV Trips Not Accepted'!CU62+'WAV Trips Cancelled No-show'!CU62+'WAV Trips Cancelled Passenger'!CU62+'WAV Trips Cancelled by Driver'!CU62),"")</f>
        <v/>
      </c>
      <c r="CV62" s="161" t="str">
        <f>IF(('WAV Trips Completed'!CV62+'WAV Trips Not Accepted'!CV62+'WAV Trips Cancelled No-show'!CV62+'WAV Trips Cancelled Passenger'!CV62+'WAV Trips Cancelled by Driver'!CV62),'WAV Trips Cancelled No-show'!CV62/('WAV Trips Completed'!CV62+'WAV Trips Not Accepted'!CV62+'WAV Trips Cancelled No-show'!CV62+'WAV Trips Cancelled Passenger'!CV62+'WAV Trips Cancelled by Driver'!CV62),"")</f>
        <v/>
      </c>
      <c r="CW62" s="161" t="str">
        <f>IF(('WAV Trips Completed'!CW62+'WAV Trips Not Accepted'!CW62+'WAV Trips Cancelled No-show'!CW62+'WAV Trips Cancelled Passenger'!CW62+'WAV Trips Cancelled by Driver'!CW62),'WAV Trips Cancelled No-show'!CW62/('WAV Trips Completed'!CW62+'WAV Trips Not Accepted'!CW62+'WAV Trips Cancelled No-show'!CW62+'WAV Trips Cancelled Passenger'!CW62+'WAV Trips Cancelled by Driver'!CW62),"")</f>
        <v/>
      </c>
      <c r="CX62" s="161" t="str">
        <f>IF(('WAV Trips Completed'!CX62+'WAV Trips Not Accepted'!CX62+'WAV Trips Cancelled No-show'!CX62+'WAV Trips Cancelled Passenger'!CX62+'WAV Trips Cancelled by Driver'!CX62),'WAV Trips Cancelled No-show'!CX62/('WAV Trips Completed'!CX62+'WAV Trips Not Accepted'!CX62+'WAV Trips Cancelled No-show'!CX62+'WAV Trips Cancelled Passenger'!CX62+'WAV Trips Cancelled by Driver'!CX62),"")</f>
        <v/>
      </c>
      <c r="CY62" s="161" t="str">
        <f>IF(('WAV Trips Completed'!CY62+'WAV Trips Not Accepted'!CY62+'WAV Trips Cancelled No-show'!CY62+'WAV Trips Cancelled Passenger'!CY62+'WAV Trips Cancelled by Driver'!CY62),'WAV Trips Cancelled No-show'!CY62/('WAV Trips Completed'!CY62+'WAV Trips Not Accepted'!CY62+'WAV Trips Cancelled No-show'!CY62+'WAV Trips Cancelled Passenger'!CY62+'WAV Trips Cancelled by Driver'!CY62),"")</f>
        <v/>
      </c>
      <c r="CZ62" s="161" t="str">
        <f>IF(('WAV Trips Completed'!CZ62+'WAV Trips Not Accepted'!CZ62+'WAV Trips Cancelled No-show'!CZ62+'WAV Trips Cancelled Passenger'!CZ62+'WAV Trips Cancelled by Driver'!CZ62),'WAV Trips Cancelled No-show'!CZ62/('WAV Trips Completed'!CZ62+'WAV Trips Not Accepted'!CZ62+'WAV Trips Cancelled No-show'!CZ62+'WAV Trips Cancelled Passenger'!CZ62+'WAV Trips Cancelled by Driver'!CZ62),"")</f>
        <v/>
      </c>
      <c r="DA62" s="161" t="str">
        <f>IF(('WAV Trips Completed'!DA62+'WAV Trips Not Accepted'!DA62+'WAV Trips Cancelled No-show'!DA62+'WAV Trips Cancelled Passenger'!DA62+'WAV Trips Cancelled by Driver'!DA62),'WAV Trips Cancelled No-show'!DA62/('WAV Trips Completed'!DA62+'WAV Trips Not Accepted'!DA62+'WAV Trips Cancelled No-show'!DA62+'WAV Trips Cancelled Passenger'!DA62+'WAV Trips Cancelled by Driver'!DA62),"")</f>
        <v/>
      </c>
      <c r="DB62" s="161" t="str">
        <f>IF(('WAV Trips Completed'!DB62+'WAV Trips Not Accepted'!DB62+'WAV Trips Cancelled No-show'!DB62+'WAV Trips Cancelled Passenger'!DB62+'WAV Trips Cancelled by Driver'!DB62),'WAV Trips Cancelled No-show'!DB62/('WAV Trips Completed'!DB62+'WAV Trips Not Accepted'!DB62+'WAV Trips Cancelled No-show'!DB62+'WAV Trips Cancelled Passenger'!DB62+'WAV Trips Cancelled by Driver'!DB62),"")</f>
        <v/>
      </c>
      <c r="DC62" s="161" t="str">
        <f>IF(('WAV Trips Completed'!DC62+'WAV Trips Not Accepted'!DC62+'WAV Trips Cancelled No-show'!DC62+'WAV Trips Cancelled Passenger'!DC62+'WAV Trips Cancelled by Driver'!DC62),'WAV Trips Cancelled No-show'!DC62/('WAV Trips Completed'!DC62+'WAV Trips Not Accepted'!DC62+'WAV Trips Cancelled No-show'!DC62+'WAV Trips Cancelled Passenger'!DC62+'WAV Trips Cancelled by Driver'!DC62),"")</f>
        <v/>
      </c>
      <c r="DD62" s="161" t="str">
        <f>IF(('WAV Trips Completed'!DD62+'WAV Trips Not Accepted'!DD62+'WAV Trips Cancelled No-show'!DD62+'WAV Trips Cancelled Passenger'!DD62+'WAV Trips Cancelled by Driver'!DD62),'WAV Trips Cancelled No-show'!DD62/('WAV Trips Completed'!DD62+'WAV Trips Not Accepted'!DD62+'WAV Trips Cancelled No-show'!DD62+'WAV Trips Cancelled Passenger'!DD62+'WAV Trips Cancelled by Driver'!DD62),"")</f>
        <v/>
      </c>
      <c r="DE62" s="161" t="str">
        <f>IF(('WAV Trips Completed'!DE62+'WAV Trips Not Accepted'!DE62+'WAV Trips Cancelled No-show'!DE62+'WAV Trips Cancelled Passenger'!DE62+'WAV Trips Cancelled by Driver'!DE62),'WAV Trips Cancelled No-show'!DE62/('WAV Trips Completed'!DE62+'WAV Trips Not Accepted'!DE62+'WAV Trips Cancelled No-show'!DE62+'WAV Trips Cancelled Passenger'!DE62+'WAV Trips Cancelled by Driver'!DE62),"")</f>
        <v/>
      </c>
      <c r="DF62" s="161" t="str">
        <f>IF(('WAV Trips Completed'!DF62+'WAV Trips Not Accepted'!DF62+'WAV Trips Cancelled No-show'!DF62+'WAV Trips Cancelled Passenger'!DF62+'WAV Trips Cancelled by Driver'!DF62),'WAV Trips Cancelled No-show'!DF62/('WAV Trips Completed'!DF62+'WAV Trips Not Accepted'!DF62+'WAV Trips Cancelled No-show'!DF62+'WAV Trips Cancelled Passenger'!DF62+'WAV Trips Cancelled by Driver'!DF62),"")</f>
        <v/>
      </c>
      <c r="DG62" s="161" t="str">
        <f>IF(('WAV Trips Completed'!DG62+'WAV Trips Not Accepted'!DG62+'WAV Trips Cancelled No-show'!DG62+'WAV Trips Cancelled Passenger'!DG62+'WAV Trips Cancelled by Driver'!DG62),'WAV Trips Cancelled No-show'!DG62/('WAV Trips Completed'!DG62+'WAV Trips Not Accepted'!DG62+'WAV Trips Cancelled No-show'!DG62+'WAV Trips Cancelled Passenger'!DG62+'WAV Trips Cancelled by Driver'!DG62),"")</f>
        <v/>
      </c>
      <c r="DH62" s="161" t="str">
        <f>IF(('WAV Trips Completed'!DH62+'WAV Trips Not Accepted'!DH62+'WAV Trips Cancelled No-show'!DH62+'WAV Trips Cancelled Passenger'!DH62+'WAV Trips Cancelled by Driver'!DH62),'WAV Trips Cancelled No-show'!DH62/('WAV Trips Completed'!DH62+'WAV Trips Not Accepted'!DH62+'WAV Trips Cancelled No-show'!DH62+'WAV Trips Cancelled Passenger'!DH62+'WAV Trips Cancelled by Driver'!DH62),"")</f>
        <v/>
      </c>
      <c r="DI62" s="161" t="str">
        <f>IF(('WAV Trips Completed'!DI62+'WAV Trips Not Accepted'!DI62+'WAV Trips Cancelled No-show'!DI62+'WAV Trips Cancelled Passenger'!DI62+'WAV Trips Cancelled by Driver'!DI62),'WAV Trips Cancelled No-show'!DI62/('WAV Trips Completed'!DI62+'WAV Trips Not Accepted'!DI62+'WAV Trips Cancelled No-show'!DI62+'WAV Trips Cancelled Passenger'!DI62+'WAV Trips Cancelled by Driver'!DI62),"")</f>
        <v/>
      </c>
      <c r="DJ62" s="161" t="str">
        <f>IF(('WAV Trips Completed'!DJ62+'WAV Trips Not Accepted'!DJ62+'WAV Trips Cancelled No-show'!DJ62+'WAV Trips Cancelled Passenger'!DJ62+'WAV Trips Cancelled by Driver'!DJ62),'WAV Trips Cancelled No-show'!DJ62/('WAV Trips Completed'!DJ62+'WAV Trips Not Accepted'!DJ62+'WAV Trips Cancelled No-show'!DJ62+'WAV Trips Cancelled Passenger'!DJ62+'WAV Trips Cancelled by Driver'!DJ62),"")</f>
        <v/>
      </c>
      <c r="DK62" s="161" t="str">
        <f>IF(('WAV Trips Completed'!DK62+'WAV Trips Not Accepted'!DK62+'WAV Trips Cancelled No-show'!DK62+'WAV Trips Cancelled Passenger'!DK62+'WAV Trips Cancelled by Driver'!DK62),'WAV Trips Cancelled No-show'!DK62/('WAV Trips Completed'!DK62+'WAV Trips Not Accepted'!DK62+'WAV Trips Cancelled No-show'!DK62+'WAV Trips Cancelled Passenger'!DK62+'WAV Trips Cancelled by Driver'!DK62),"")</f>
        <v/>
      </c>
      <c r="DL62" s="161" t="str">
        <f>IF(('WAV Trips Completed'!DL62+'WAV Trips Not Accepted'!DL62+'WAV Trips Cancelled No-show'!DL62+'WAV Trips Cancelled Passenger'!DL62+'WAV Trips Cancelled by Driver'!DL62),'WAV Trips Cancelled No-show'!DL62/('WAV Trips Completed'!DL62+'WAV Trips Not Accepted'!DL62+'WAV Trips Cancelled No-show'!DL62+'WAV Trips Cancelled Passenger'!DL62+'WAV Trips Cancelled by Driver'!DL62),"")</f>
        <v/>
      </c>
      <c r="DM62" s="161" t="str">
        <f>IF(('WAV Trips Completed'!DM62+'WAV Trips Not Accepted'!DM62+'WAV Trips Cancelled No-show'!DM62+'WAV Trips Cancelled Passenger'!DM62+'WAV Trips Cancelled by Driver'!DM62),'WAV Trips Cancelled No-show'!DM62/('WAV Trips Completed'!DM62+'WAV Trips Not Accepted'!DM62+'WAV Trips Cancelled No-show'!DM62+'WAV Trips Cancelled Passenger'!DM62+'WAV Trips Cancelled by Driver'!DM62),"")</f>
        <v/>
      </c>
      <c r="DN62" s="161" t="str">
        <f>IF(('WAV Trips Completed'!DN62+'WAV Trips Not Accepted'!DN62+'WAV Trips Cancelled No-show'!DN62+'WAV Trips Cancelled Passenger'!DN62+'WAV Trips Cancelled by Driver'!DN62),'WAV Trips Cancelled No-show'!DN62/('WAV Trips Completed'!DN62+'WAV Trips Not Accepted'!DN62+'WAV Trips Cancelled No-show'!DN62+'WAV Trips Cancelled Passenger'!DN62+'WAV Trips Cancelled by Driver'!DN62),"")</f>
        <v/>
      </c>
      <c r="DO62" s="161" t="str">
        <f>IF(('WAV Trips Completed'!DO62+'WAV Trips Not Accepted'!DO62+'WAV Trips Cancelled No-show'!DO62+'WAV Trips Cancelled Passenger'!DO62+'WAV Trips Cancelled by Driver'!DO62),'WAV Trips Cancelled No-show'!DO62/('WAV Trips Completed'!DO62+'WAV Trips Not Accepted'!DO62+'WAV Trips Cancelled No-show'!DO62+'WAV Trips Cancelled Passenger'!DO62+'WAV Trips Cancelled by Driver'!DO62),"")</f>
        <v/>
      </c>
      <c r="DP62" s="161" t="str">
        <f>IF(('WAV Trips Completed'!DP62+'WAV Trips Not Accepted'!DP62+'WAV Trips Cancelled No-show'!DP62+'WAV Trips Cancelled Passenger'!DP62+'WAV Trips Cancelled by Driver'!DP62),'WAV Trips Cancelled No-show'!DP62/('WAV Trips Completed'!DP62+'WAV Trips Not Accepted'!DP62+'WAV Trips Cancelled No-show'!DP62+'WAV Trips Cancelled Passenger'!DP62+'WAV Trips Cancelled by Driver'!DP62),"")</f>
        <v/>
      </c>
      <c r="DQ62" s="161" t="str">
        <f>IF(('WAV Trips Completed'!DQ62+'WAV Trips Not Accepted'!DQ62+'WAV Trips Cancelled No-show'!DQ62+'WAV Trips Cancelled Passenger'!DQ62+'WAV Trips Cancelled by Driver'!DQ62),'WAV Trips Cancelled No-show'!DQ62/('WAV Trips Completed'!DQ62+'WAV Trips Not Accepted'!DQ62+'WAV Trips Cancelled No-show'!DQ62+'WAV Trips Cancelled Passenger'!DQ62+'WAV Trips Cancelled by Driver'!DQ62),"")</f>
        <v/>
      </c>
      <c r="DR62" s="161" t="str">
        <f>IF(('WAV Trips Completed'!DR62+'WAV Trips Not Accepted'!DR62+'WAV Trips Cancelled No-show'!DR62+'WAV Trips Cancelled Passenger'!DR62+'WAV Trips Cancelled by Driver'!DR62),'WAV Trips Cancelled No-show'!DR62/('WAV Trips Completed'!DR62+'WAV Trips Not Accepted'!DR62+'WAV Trips Cancelled No-show'!DR62+'WAV Trips Cancelled Passenger'!DR62+'WAV Trips Cancelled by Driver'!DR62),"")</f>
        <v/>
      </c>
      <c r="DS62" s="161" t="str">
        <f>IF(('WAV Trips Completed'!DS62+'WAV Trips Not Accepted'!DS62+'WAV Trips Cancelled No-show'!DS62+'WAV Trips Cancelled Passenger'!DS62+'WAV Trips Cancelled by Driver'!DS62),'WAV Trips Cancelled No-show'!DS62/('WAV Trips Completed'!DS62+'WAV Trips Not Accepted'!DS62+'WAV Trips Cancelled No-show'!DS62+'WAV Trips Cancelled Passenger'!DS62+'WAV Trips Cancelled by Driver'!DS62),"")</f>
        <v/>
      </c>
      <c r="DT62" s="161" t="str">
        <f>IF(('WAV Trips Completed'!DT62+'WAV Trips Not Accepted'!DT62+'WAV Trips Cancelled No-show'!DT62+'WAV Trips Cancelled Passenger'!DT62+'WAV Trips Cancelled by Driver'!DT62),'WAV Trips Cancelled No-show'!DT62/('WAV Trips Completed'!DT62+'WAV Trips Not Accepted'!DT62+'WAV Trips Cancelled No-show'!DT62+'WAV Trips Cancelled Passenger'!DT62+'WAV Trips Cancelled by Driver'!DT62),"")</f>
        <v/>
      </c>
      <c r="DU62" s="161" t="str">
        <f>IF(('WAV Trips Completed'!DU62+'WAV Trips Not Accepted'!DU62+'WAV Trips Cancelled No-show'!DU62+'WAV Trips Cancelled Passenger'!DU62+'WAV Trips Cancelled by Driver'!DU62),'WAV Trips Cancelled No-show'!DU62/('WAV Trips Completed'!DU62+'WAV Trips Not Accepted'!DU62+'WAV Trips Cancelled No-show'!DU62+'WAV Trips Cancelled Passenger'!DU62+'WAV Trips Cancelled by Driver'!DU62),"")</f>
        <v/>
      </c>
      <c r="DV62" s="161" t="str">
        <f>IF(('WAV Trips Completed'!DV62+'WAV Trips Not Accepted'!DV62+'WAV Trips Cancelled No-show'!DV62+'WAV Trips Cancelled Passenger'!DV62+'WAV Trips Cancelled by Driver'!DV62),'WAV Trips Cancelled No-show'!DV62/('WAV Trips Completed'!DV62+'WAV Trips Not Accepted'!DV62+'WAV Trips Cancelled No-show'!DV62+'WAV Trips Cancelled Passenger'!DV62+'WAV Trips Cancelled by Driver'!DV62),"")</f>
        <v/>
      </c>
      <c r="DW62" s="161" t="str">
        <f>IF(('WAV Trips Completed'!DW62+'WAV Trips Not Accepted'!DW62+'WAV Trips Cancelled No-show'!DW62+'WAV Trips Cancelled Passenger'!DW62+'WAV Trips Cancelled by Driver'!DW62),'WAV Trips Cancelled No-show'!DW62/('WAV Trips Completed'!DW62+'WAV Trips Not Accepted'!DW62+'WAV Trips Cancelled No-show'!DW62+'WAV Trips Cancelled Passenger'!DW62+'WAV Trips Cancelled by Driver'!DW62),"")</f>
        <v/>
      </c>
      <c r="DX62" s="161" t="str">
        <f>IF(('WAV Trips Completed'!DX62+'WAV Trips Not Accepted'!DX62+'WAV Trips Cancelled No-show'!DX62+'WAV Trips Cancelled Passenger'!DX62+'WAV Trips Cancelled by Driver'!DX62),'WAV Trips Cancelled No-show'!DX62/('WAV Trips Completed'!DX62+'WAV Trips Not Accepted'!DX62+'WAV Trips Cancelled No-show'!DX62+'WAV Trips Cancelled Passenger'!DX62+'WAV Trips Cancelled by Driver'!DX62),"")</f>
        <v/>
      </c>
      <c r="DY62" s="161" t="str">
        <f>IF(('WAV Trips Completed'!DY62+'WAV Trips Not Accepted'!DY62+'WAV Trips Cancelled No-show'!DY62+'WAV Trips Cancelled Passenger'!DY62+'WAV Trips Cancelled by Driver'!DY62),'WAV Trips Cancelled No-show'!DY62/('WAV Trips Completed'!DY62+'WAV Trips Not Accepted'!DY62+'WAV Trips Cancelled No-show'!DY62+'WAV Trips Cancelled Passenger'!DY62+'WAV Trips Cancelled by Driver'!DY62),"")</f>
        <v/>
      </c>
      <c r="DZ62" s="161" t="str">
        <f>IF(('WAV Trips Completed'!DZ62+'WAV Trips Not Accepted'!DZ62+'WAV Trips Cancelled No-show'!DZ62+'WAV Trips Cancelled Passenger'!DZ62+'WAV Trips Cancelled by Driver'!DZ62),'WAV Trips Cancelled No-show'!DZ62/('WAV Trips Completed'!DZ62+'WAV Trips Not Accepted'!DZ62+'WAV Trips Cancelled No-show'!DZ62+'WAV Trips Cancelled Passenger'!DZ62+'WAV Trips Cancelled by Driver'!DZ62),"")</f>
        <v/>
      </c>
      <c r="EA62" s="161" t="str">
        <f>IF(('WAV Trips Completed'!EA62+'WAV Trips Not Accepted'!EA62+'WAV Trips Cancelled No-show'!EA62+'WAV Trips Cancelled Passenger'!EA62+'WAV Trips Cancelled by Driver'!EA62),'WAV Trips Cancelled No-show'!EA62/('WAV Trips Completed'!EA62+'WAV Trips Not Accepted'!EA62+'WAV Trips Cancelled No-show'!EA62+'WAV Trips Cancelled Passenger'!EA62+'WAV Trips Cancelled by Driver'!EA62),"")</f>
        <v/>
      </c>
      <c r="EB62" s="161" t="str">
        <f>IF(('WAV Trips Completed'!EB62+'WAV Trips Not Accepted'!EB62+'WAV Trips Cancelled No-show'!EB62+'WAV Trips Cancelled Passenger'!EB62+'WAV Trips Cancelled by Driver'!EB62),'WAV Trips Cancelled No-show'!EB62/('WAV Trips Completed'!EB62+'WAV Trips Not Accepted'!EB62+'WAV Trips Cancelled No-show'!EB62+'WAV Trips Cancelled Passenger'!EB62+'WAV Trips Cancelled by Driver'!EB62),"")</f>
        <v/>
      </c>
      <c r="EC62" s="161" t="str">
        <f>IF(('WAV Trips Completed'!EC62+'WAV Trips Not Accepted'!EC62+'WAV Trips Cancelled No-show'!EC62+'WAV Trips Cancelled Passenger'!EC62+'WAV Trips Cancelled by Driver'!EC62),'WAV Trips Cancelled No-show'!EC62/('WAV Trips Completed'!EC62+'WAV Trips Not Accepted'!EC62+'WAV Trips Cancelled No-show'!EC62+'WAV Trips Cancelled Passenger'!EC62+'WAV Trips Cancelled by Driver'!EC62),"")</f>
        <v/>
      </c>
      <c r="ED62" s="161" t="str">
        <f>IF(('WAV Trips Completed'!ED62+'WAV Trips Not Accepted'!ED62+'WAV Trips Cancelled No-show'!ED62+'WAV Trips Cancelled Passenger'!ED62+'WAV Trips Cancelled by Driver'!ED62),'WAV Trips Cancelled No-show'!ED62/('WAV Trips Completed'!ED62+'WAV Trips Not Accepted'!ED62+'WAV Trips Cancelled No-show'!ED62+'WAV Trips Cancelled Passenger'!ED62+'WAV Trips Cancelled by Driver'!ED62),"")</f>
        <v/>
      </c>
      <c r="EE62" s="161" t="str">
        <f>IF(('WAV Trips Completed'!EE62+'WAV Trips Not Accepted'!EE62+'WAV Trips Cancelled No-show'!EE62+'WAV Trips Cancelled Passenger'!EE62+'WAV Trips Cancelled by Driver'!EE62),'WAV Trips Cancelled No-show'!EE62/('WAV Trips Completed'!EE62+'WAV Trips Not Accepted'!EE62+'WAV Trips Cancelled No-show'!EE62+'WAV Trips Cancelled Passenger'!EE62+'WAV Trips Cancelled by Driver'!EE62),"")</f>
        <v/>
      </c>
      <c r="EF62" s="161" t="str">
        <f>IF(('WAV Trips Completed'!EF62+'WAV Trips Not Accepted'!EF62+'WAV Trips Cancelled No-show'!EF62+'WAV Trips Cancelled Passenger'!EF62+'WAV Trips Cancelled by Driver'!EF62),'WAV Trips Cancelled No-show'!EF62/('WAV Trips Completed'!EF62+'WAV Trips Not Accepted'!EF62+'WAV Trips Cancelled No-show'!EF62+'WAV Trips Cancelled Passenger'!EF62+'WAV Trips Cancelled by Driver'!EF62),"")</f>
        <v/>
      </c>
      <c r="EG62" s="161" t="str">
        <f>IF(('WAV Trips Completed'!EG62+'WAV Trips Not Accepted'!EG62+'WAV Trips Cancelled No-show'!EG62+'WAV Trips Cancelled Passenger'!EG62+'WAV Trips Cancelled by Driver'!EG62),'WAV Trips Cancelled No-show'!EG62/('WAV Trips Completed'!EG62+'WAV Trips Not Accepted'!EG62+'WAV Trips Cancelled No-show'!EG62+'WAV Trips Cancelled Passenger'!EG62+'WAV Trips Cancelled by Driver'!EG62),"")</f>
        <v/>
      </c>
      <c r="EH62" s="161" t="str">
        <f>IF(('WAV Trips Completed'!EH62+'WAV Trips Not Accepted'!EH62+'WAV Trips Cancelled No-show'!EH62+'WAV Trips Cancelled Passenger'!EH62+'WAV Trips Cancelled by Driver'!EH62),'WAV Trips Cancelled No-show'!EH62/('WAV Trips Completed'!EH62+'WAV Trips Not Accepted'!EH62+'WAV Trips Cancelled No-show'!EH62+'WAV Trips Cancelled Passenger'!EH62+'WAV Trips Cancelled by Driver'!EH62),"")</f>
        <v/>
      </c>
      <c r="EI62" s="161" t="str">
        <f>IF(('WAV Trips Completed'!EI62+'WAV Trips Not Accepted'!EI62+'WAV Trips Cancelled No-show'!EI62+'WAV Trips Cancelled Passenger'!EI62+'WAV Trips Cancelled by Driver'!EI62),'WAV Trips Cancelled No-show'!EI62/('WAV Trips Completed'!EI62+'WAV Trips Not Accepted'!EI62+'WAV Trips Cancelled No-show'!EI62+'WAV Trips Cancelled Passenger'!EI62+'WAV Trips Cancelled by Driver'!EI62),"")</f>
        <v/>
      </c>
      <c r="EJ62" s="161" t="str">
        <f>IF(('WAV Trips Completed'!EJ62+'WAV Trips Not Accepted'!EJ62+'WAV Trips Cancelled No-show'!EJ62+'WAV Trips Cancelled Passenger'!EJ62+'WAV Trips Cancelled by Driver'!EJ62),'WAV Trips Cancelled No-show'!EJ62/('WAV Trips Completed'!EJ62+'WAV Trips Not Accepted'!EJ62+'WAV Trips Cancelled No-show'!EJ62+'WAV Trips Cancelled Passenger'!EJ62+'WAV Trips Cancelled by Driver'!EJ62),"")</f>
        <v/>
      </c>
      <c r="EK62" s="161" t="str">
        <f>IF(('WAV Trips Completed'!EK62+'WAV Trips Not Accepted'!EK62+'WAV Trips Cancelled No-show'!EK62+'WAV Trips Cancelled Passenger'!EK62+'WAV Trips Cancelled by Driver'!EK62),'WAV Trips Cancelled No-show'!EK62/('WAV Trips Completed'!EK62+'WAV Trips Not Accepted'!EK62+'WAV Trips Cancelled No-show'!EK62+'WAV Trips Cancelled Passenger'!EK62+'WAV Trips Cancelled by Driver'!EK62),"")</f>
        <v/>
      </c>
      <c r="EL62" s="161" t="str">
        <f>IF(('WAV Trips Completed'!EL62+'WAV Trips Not Accepted'!EL62+'WAV Trips Cancelled No-show'!EL62+'WAV Trips Cancelled Passenger'!EL62+'WAV Trips Cancelled by Driver'!EL62),'WAV Trips Cancelled No-show'!EL62/('WAV Trips Completed'!EL62+'WAV Trips Not Accepted'!EL62+'WAV Trips Cancelled No-show'!EL62+'WAV Trips Cancelled Passenger'!EL62+'WAV Trips Cancelled by Driver'!EL62),"")</f>
        <v/>
      </c>
      <c r="EM62" s="161" t="str">
        <f>IF(('WAV Trips Completed'!EM62+'WAV Trips Not Accepted'!EM62+'WAV Trips Cancelled No-show'!EM62+'WAV Trips Cancelled Passenger'!EM62+'WAV Trips Cancelled by Driver'!EM62),'WAV Trips Cancelled No-show'!EM62/('WAV Trips Completed'!EM62+'WAV Trips Not Accepted'!EM62+'WAV Trips Cancelled No-show'!EM62+'WAV Trips Cancelled Passenger'!EM62+'WAV Trips Cancelled by Driver'!EM62),"")</f>
        <v/>
      </c>
      <c r="EN62" s="161" t="str">
        <f>IF(('WAV Trips Completed'!EN62+'WAV Trips Not Accepted'!EN62+'WAV Trips Cancelled No-show'!EN62+'WAV Trips Cancelled Passenger'!EN62+'WAV Trips Cancelled by Driver'!EN62),'WAV Trips Cancelled No-show'!EN62/('WAV Trips Completed'!EN62+'WAV Trips Not Accepted'!EN62+'WAV Trips Cancelled No-show'!EN62+'WAV Trips Cancelled Passenger'!EN62+'WAV Trips Cancelled by Driver'!EN62),"")</f>
        <v/>
      </c>
      <c r="EO62" s="161" t="str">
        <f>IF(('WAV Trips Completed'!EO62+'WAV Trips Not Accepted'!EO62+'WAV Trips Cancelled No-show'!EO62+'WAV Trips Cancelled Passenger'!EO62+'WAV Trips Cancelled by Driver'!EO62),'WAV Trips Cancelled No-show'!EO62/('WAV Trips Completed'!EO62+'WAV Trips Not Accepted'!EO62+'WAV Trips Cancelled No-show'!EO62+'WAV Trips Cancelled Passenger'!EO62+'WAV Trips Cancelled by Driver'!EO62),"")</f>
        <v/>
      </c>
      <c r="EP62" s="161" t="str">
        <f>IF(('WAV Trips Completed'!EP62+'WAV Trips Not Accepted'!EP62+'WAV Trips Cancelled No-show'!EP62+'WAV Trips Cancelled Passenger'!EP62+'WAV Trips Cancelled by Driver'!EP62),'WAV Trips Cancelled No-show'!EP62/('WAV Trips Completed'!EP62+'WAV Trips Not Accepted'!EP62+'WAV Trips Cancelled No-show'!EP62+'WAV Trips Cancelled Passenger'!EP62+'WAV Trips Cancelled by Driver'!EP62),"")</f>
        <v/>
      </c>
      <c r="EQ62" s="161" t="str">
        <f>IF(('WAV Trips Completed'!EQ62+'WAV Trips Not Accepted'!EQ62+'WAV Trips Cancelled No-show'!EQ62+'WAV Trips Cancelled Passenger'!EQ62+'WAV Trips Cancelled by Driver'!EQ62),'WAV Trips Cancelled No-show'!EQ62/('WAV Trips Completed'!EQ62+'WAV Trips Not Accepted'!EQ62+'WAV Trips Cancelled No-show'!EQ62+'WAV Trips Cancelled Passenger'!EQ62+'WAV Trips Cancelled by Driver'!EQ62),"")</f>
        <v/>
      </c>
      <c r="ER62" s="161" t="str">
        <f>IF(('WAV Trips Completed'!ER62+'WAV Trips Not Accepted'!ER62+'WAV Trips Cancelled No-show'!ER62+'WAV Trips Cancelled Passenger'!ER62+'WAV Trips Cancelled by Driver'!ER62),'WAV Trips Cancelled No-show'!ER62/('WAV Trips Completed'!ER62+'WAV Trips Not Accepted'!ER62+'WAV Trips Cancelled No-show'!ER62+'WAV Trips Cancelled Passenger'!ER62+'WAV Trips Cancelled by Driver'!ER62),"")</f>
        <v/>
      </c>
      <c r="ES62" s="161" t="str">
        <f>IF(('WAV Trips Completed'!ES62+'WAV Trips Not Accepted'!ES62+'WAV Trips Cancelled No-show'!ES62+'WAV Trips Cancelled Passenger'!ES62+'WAV Trips Cancelled by Driver'!ES62),'WAV Trips Cancelled No-show'!ES62/('WAV Trips Completed'!ES62+'WAV Trips Not Accepted'!ES62+'WAV Trips Cancelled No-show'!ES62+'WAV Trips Cancelled Passenger'!ES62+'WAV Trips Cancelled by Driver'!ES62),"")</f>
        <v/>
      </c>
      <c r="ET62" s="161" t="str">
        <f>IF(('WAV Trips Completed'!ET62+'WAV Trips Not Accepted'!ET62+'WAV Trips Cancelled No-show'!ET62+'WAV Trips Cancelled Passenger'!ET62+'WAV Trips Cancelled by Driver'!ET62),'WAV Trips Cancelled No-show'!ET62/('WAV Trips Completed'!ET62+'WAV Trips Not Accepted'!ET62+'WAV Trips Cancelled No-show'!ET62+'WAV Trips Cancelled Passenger'!ET62+'WAV Trips Cancelled by Driver'!ET62),"")</f>
        <v/>
      </c>
      <c r="EU62" s="161" t="str">
        <f>IF(('WAV Trips Completed'!EU62+'WAV Trips Not Accepted'!EU62+'WAV Trips Cancelled No-show'!EU62+'WAV Trips Cancelled Passenger'!EU62+'WAV Trips Cancelled by Driver'!EU62),'WAV Trips Cancelled No-show'!EU62/('WAV Trips Completed'!EU62+'WAV Trips Not Accepted'!EU62+'WAV Trips Cancelled No-show'!EU62+'WAV Trips Cancelled Passenger'!EU62+'WAV Trips Cancelled by Driver'!EU62),"")</f>
        <v/>
      </c>
      <c r="EV62" s="161" t="str">
        <f>IF(('WAV Trips Completed'!EV62+'WAV Trips Not Accepted'!EV62+'WAV Trips Cancelled No-show'!EV62+'WAV Trips Cancelled Passenger'!EV62+'WAV Trips Cancelled by Driver'!EV62),'WAV Trips Cancelled No-show'!EV62/('WAV Trips Completed'!EV62+'WAV Trips Not Accepted'!EV62+'WAV Trips Cancelled No-show'!EV62+'WAV Trips Cancelled Passenger'!EV62+'WAV Trips Cancelled by Driver'!EV62),"")</f>
        <v/>
      </c>
      <c r="EW62" s="161" t="str">
        <f>IF(('WAV Trips Completed'!EW62+'WAV Trips Not Accepted'!EW62+'WAV Trips Cancelled No-show'!EW62+'WAV Trips Cancelled Passenger'!EW62+'WAV Trips Cancelled by Driver'!EW62),'WAV Trips Cancelled No-show'!EW62/('WAV Trips Completed'!EW62+'WAV Trips Not Accepted'!EW62+'WAV Trips Cancelled No-show'!EW62+'WAV Trips Cancelled Passenger'!EW62+'WAV Trips Cancelled by Driver'!EW62),"")</f>
        <v/>
      </c>
      <c r="EX62" s="161" t="str">
        <f>IF(('WAV Trips Completed'!EX62+'WAV Trips Not Accepted'!EX62+'WAV Trips Cancelled No-show'!EX62+'WAV Trips Cancelled Passenger'!EX62+'WAV Trips Cancelled by Driver'!EX62),'WAV Trips Cancelled No-show'!EX62/('WAV Trips Completed'!EX62+'WAV Trips Not Accepted'!EX62+'WAV Trips Cancelled No-show'!EX62+'WAV Trips Cancelled Passenger'!EX62+'WAV Trips Cancelled by Driver'!EX62),"")</f>
        <v/>
      </c>
      <c r="EY62" s="161" t="str">
        <f>IF(('WAV Trips Completed'!EY62+'WAV Trips Not Accepted'!EY62+'WAV Trips Cancelled No-show'!EY62+'WAV Trips Cancelled Passenger'!EY62+'WAV Trips Cancelled by Driver'!EY62),'WAV Trips Cancelled No-show'!EY62/('WAV Trips Completed'!EY62+'WAV Trips Not Accepted'!EY62+'WAV Trips Cancelled No-show'!EY62+'WAV Trips Cancelled Passenger'!EY62+'WAV Trips Cancelled by Driver'!EY62),"")</f>
        <v/>
      </c>
      <c r="EZ62" s="161" t="str">
        <f>IF(('WAV Trips Completed'!EZ62+'WAV Trips Not Accepted'!EZ62+'WAV Trips Cancelled No-show'!EZ62+'WAV Trips Cancelled Passenger'!EZ62+'WAV Trips Cancelled by Driver'!EZ62),'WAV Trips Cancelled No-show'!EZ62/('WAV Trips Completed'!EZ62+'WAV Trips Not Accepted'!EZ62+'WAV Trips Cancelled No-show'!EZ62+'WAV Trips Cancelled Passenger'!EZ62+'WAV Trips Cancelled by Driver'!EZ62),"")</f>
        <v/>
      </c>
      <c r="FA62" s="161" t="str">
        <f>IF(('WAV Trips Completed'!FA62+'WAV Trips Not Accepted'!FA62+'WAV Trips Cancelled No-show'!FA62+'WAV Trips Cancelled Passenger'!FA62+'WAV Trips Cancelled by Driver'!FA62),'WAV Trips Cancelled No-show'!FA62/('WAV Trips Completed'!FA62+'WAV Trips Not Accepted'!FA62+'WAV Trips Cancelled No-show'!FA62+'WAV Trips Cancelled Passenger'!FA62+'WAV Trips Cancelled by Driver'!FA62),"")</f>
        <v/>
      </c>
      <c r="FB62" s="161" t="str">
        <f>IF(('WAV Trips Completed'!FB62+'WAV Trips Not Accepted'!FB62+'WAV Trips Cancelled No-show'!FB62+'WAV Trips Cancelled Passenger'!FB62+'WAV Trips Cancelled by Driver'!FB62),'WAV Trips Cancelled No-show'!FB62/('WAV Trips Completed'!FB62+'WAV Trips Not Accepted'!FB62+'WAV Trips Cancelled No-show'!FB62+'WAV Trips Cancelled Passenger'!FB62+'WAV Trips Cancelled by Driver'!FB62),"")</f>
        <v/>
      </c>
      <c r="FC62" s="161" t="str">
        <f>IF(('WAV Trips Completed'!FC62+'WAV Trips Not Accepted'!FC62+'WAV Trips Cancelled No-show'!FC62+'WAV Trips Cancelled Passenger'!FC62+'WAV Trips Cancelled by Driver'!FC62),'WAV Trips Cancelled No-show'!FC62/('WAV Trips Completed'!FC62+'WAV Trips Not Accepted'!FC62+'WAV Trips Cancelled No-show'!FC62+'WAV Trips Cancelled Passenger'!FC62+'WAV Trips Cancelled by Driver'!FC62),"")</f>
        <v/>
      </c>
      <c r="FD62" s="161" t="str">
        <f>IF(('WAV Trips Completed'!FD62+'WAV Trips Not Accepted'!FD62+'WAV Trips Cancelled No-show'!FD62+'WAV Trips Cancelled Passenger'!FD62+'WAV Trips Cancelled by Driver'!FD62),'WAV Trips Cancelled No-show'!FD62/('WAV Trips Completed'!FD62+'WAV Trips Not Accepted'!FD62+'WAV Trips Cancelled No-show'!FD62+'WAV Trips Cancelled Passenger'!FD62+'WAV Trips Cancelled by Driver'!FD62),"")</f>
        <v/>
      </c>
      <c r="FE62" s="161" t="str">
        <f>IF(('WAV Trips Completed'!FE62+'WAV Trips Not Accepted'!FE62+'WAV Trips Cancelled No-show'!FE62+'WAV Trips Cancelled Passenger'!FE62+'WAV Trips Cancelled by Driver'!FE62),'WAV Trips Cancelled No-show'!FE62/('WAV Trips Completed'!FE62+'WAV Trips Not Accepted'!FE62+'WAV Trips Cancelled No-show'!FE62+'WAV Trips Cancelled Passenger'!FE62+'WAV Trips Cancelled by Driver'!FE62),"")</f>
        <v/>
      </c>
      <c r="FF62" s="161" t="str">
        <f>IF(('WAV Trips Completed'!FF62+'WAV Trips Not Accepted'!FF62+'WAV Trips Cancelled No-show'!FF62+'WAV Trips Cancelled Passenger'!FF62+'WAV Trips Cancelled by Driver'!FF62),'WAV Trips Cancelled No-show'!FF62/('WAV Trips Completed'!FF62+'WAV Trips Not Accepted'!FF62+'WAV Trips Cancelled No-show'!FF62+'WAV Trips Cancelled Passenger'!FF62+'WAV Trips Cancelled by Driver'!FF62),"")</f>
        <v/>
      </c>
      <c r="FG62" s="161" t="str">
        <f>IF(('WAV Trips Completed'!FG62+'WAV Trips Not Accepted'!FG62+'WAV Trips Cancelled No-show'!FG62+'WAV Trips Cancelled Passenger'!FG62+'WAV Trips Cancelled by Driver'!FG62),'WAV Trips Cancelled No-show'!FG62/('WAV Trips Completed'!FG62+'WAV Trips Not Accepted'!FG62+'WAV Trips Cancelled No-show'!FG62+'WAV Trips Cancelled Passenger'!FG62+'WAV Trips Cancelled by Driver'!FG62),"")</f>
        <v/>
      </c>
      <c r="FH62" s="161" t="str">
        <f>IF(('WAV Trips Completed'!FH62+'WAV Trips Not Accepted'!FH62+'WAV Trips Cancelled No-show'!FH62+'WAV Trips Cancelled Passenger'!FH62+'WAV Trips Cancelled by Driver'!FH62),'WAV Trips Cancelled No-show'!FH62/('WAV Trips Completed'!FH62+'WAV Trips Not Accepted'!FH62+'WAV Trips Cancelled No-show'!FH62+'WAV Trips Cancelled Passenger'!FH62+'WAV Trips Cancelled by Driver'!FH62),"")</f>
        <v/>
      </c>
      <c r="FI62" s="161" t="str">
        <f>IF(('WAV Trips Completed'!FI62+'WAV Trips Not Accepted'!FI62+'WAV Trips Cancelled No-show'!FI62+'WAV Trips Cancelled Passenger'!FI62+'WAV Trips Cancelled by Driver'!FI62),'WAV Trips Cancelled No-show'!FI62/('WAV Trips Completed'!FI62+'WAV Trips Not Accepted'!FI62+'WAV Trips Cancelled No-show'!FI62+'WAV Trips Cancelled Passenger'!FI62+'WAV Trips Cancelled by Driver'!FI62),"")</f>
        <v/>
      </c>
      <c r="FJ62" s="161" t="str">
        <f>IF(('WAV Trips Completed'!FJ62+'WAV Trips Not Accepted'!FJ62+'WAV Trips Cancelled No-show'!FJ62+'WAV Trips Cancelled Passenger'!FJ62+'WAV Trips Cancelled by Driver'!FJ62),'WAV Trips Cancelled No-show'!FJ62/('WAV Trips Completed'!FJ62+'WAV Trips Not Accepted'!FJ62+'WAV Trips Cancelled No-show'!FJ62+'WAV Trips Cancelled Passenger'!FJ62+'WAV Trips Cancelled by Driver'!FJ62),"")</f>
        <v/>
      </c>
      <c r="FK62" s="161" t="str">
        <f>IF(('WAV Trips Completed'!FK62+'WAV Trips Not Accepted'!FK62+'WAV Trips Cancelled No-show'!FK62+'WAV Trips Cancelled Passenger'!FK62+'WAV Trips Cancelled by Driver'!FK62),'WAV Trips Cancelled No-show'!FK62/('WAV Trips Completed'!FK62+'WAV Trips Not Accepted'!FK62+'WAV Trips Cancelled No-show'!FK62+'WAV Trips Cancelled Passenger'!FK62+'WAV Trips Cancelled by Driver'!FK62),"")</f>
        <v/>
      </c>
      <c r="FL62" s="161" t="str">
        <f>IF(('WAV Trips Completed'!FL62+'WAV Trips Not Accepted'!FL62+'WAV Trips Cancelled No-show'!FL62+'WAV Trips Cancelled Passenger'!FL62+'WAV Trips Cancelled by Driver'!FL62),'WAV Trips Cancelled No-show'!FL62/('WAV Trips Completed'!FL62+'WAV Trips Not Accepted'!FL62+'WAV Trips Cancelled No-show'!FL62+'WAV Trips Cancelled Passenger'!FL62+'WAV Trips Cancelled by Driver'!FL62),"")</f>
        <v/>
      </c>
      <c r="FM62" s="161" t="str">
        <f>IF(('WAV Trips Completed'!FM62+'WAV Trips Not Accepted'!FM62+'WAV Trips Cancelled No-show'!FM62+'WAV Trips Cancelled Passenger'!FM62+'WAV Trips Cancelled by Driver'!FM62),'WAV Trips Cancelled No-show'!FM62/('WAV Trips Completed'!FM62+'WAV Trips Not Accepted'!FM62+'WAV Trips Cancelled No-show'!FM62+'WAV Trips Cancelled Passenger'!FM62+'WAV Trips Cancelled by Driver'!FM62),"")</f>
        <v/>
      </c>
    </row>
    <row r="63" spans="1:169">
      <c r="A63" s="92" t="s">
        <v>67</v>
      </c>
      <c r="B63" s="161" t="str">
        <f>IF(('WAV Trips Completed'!B63+'WAV Trips Not Accepted'!B63+'WAV Trips Cancelled No-show'!B63+'WAV Trips Cancelled Passenger'!B63+'WAV Trips Cancelled by Driver'!B63),'WAV Trips Cancelled No-show'!B63/('WAV Trips Completed'!B63+'WAV Trips Not Accepted'!B63+'WAV Trips Cancelled No-show'!B63+'WAV Trips Cancelled Passenger'!B63+'WAV Trips Cancelled by Driver'!B63),"")</f>
        <v/>
      </c>
      <c r="C63" s="161" t="str">
        <f>IF(('WAV Trips Completed'!C63+'WAV Trips Not Accepted'!C63+'WAV Trips Cancelled No-show'!C63+'WAV Trips Cancelled Passenger'!C63+'WAV Trips Cancelled by Driver'!C63),'WAV Trips Cancelled No-show'!C63/('WAV Trips Completed'!C63+'WAV Trips Not Accepted'!C63+'WAV Trips Cancelled No-show'!C63+'WAV Trips Cancelled Passenger'!C63+'WAV Trips Cancelled by Driver'!C63),"")</f>
        <v/>
      </c>
      <c r="D63" s="161" t="str">
        <f>IF(('WAV Trips Completed'!D63+'WAV Trips Not Accepted'!D63+'WAV Trips Cancelled No-show'!D63+'WAV Trips Cancelled Passenger'!D63+'WAV Trips Cancelled by Driver'!D63),'WAV Trips Cancelled No-show'!D63/('WAV Trips Completed'!D63+'WAV Trips Not Accepted'!D63+'WAV Trips Cancelled No-show'!D63+'WAV Trips Cancelled Passenger'!D63+'WAV Trips Cancelled by Driver'!D63),"")</f>
        <v/>
      </c>
      <c r="E63" s="161" t="str">
        <f>IF(('WAV Trips Completed'!E63+'WAV Trips Not Accepted'!E63+'WAV Trips Cancelled No-show'!E63+'WAV Trips Cancelled Passenger'!E63+'WAV Trips Cancelled by Driver'!E63),'WAV Trips Cancelled No-show'!E63/('WAV Trips Completed'!E63+'WAV Trips Not Accepted'!E63+'WAV Trips Cancelled No-show'!E63+'WAV Trips Cancelled Passenger'!E63+'WAV Trips Cancelled by Driver'!E63),"")</f>
        <v/>
      </c>
      <c r="F63" s="161" t="str">
        <f>IF(('WAV Trips Completed'!F63+'WAV Trips Not Accepted'!F63+'WAV Trips Cancelled No-show'!F63+'WAV Trips Cancelled Passenger'!F63+'WAV Trips Cancelled by Driver'!F63),'WAV Trips Cancelled No-show'!F63/('WAV Trips Completed'!F63+'WAV Trips Not Accepted'!F63+'WAV Trips Cancelled No-show'!F63+'WAV Trips Cancelled Passenger'!F63+'WAV Trips Cancelled by Driver'!F63),"")</f>
        <v/>
      </c>
      <c r="G63" s="161" t="str">
        <f>IF(('WAV Trips Completed'!G63+'WAV Trips Not Accepted'!G63+'WAV Trips Cancelled No-show'!G63+'WAV Trips Cancelled Passenger'!G63+'WAV Trips Cancelled by Driver'!G63),'WAV Trips Cancelled No-show'!G63/('WAV Trips Completed'!G63+'WAV Trips Not Accepted'!G63+'WAV Trips Cancelled No-show'!G63+'WAV Trips Cancelled Passenger'!G63+'WAV Trips Cancelled by Driver'!G63),"")</f>
        <v/>
      </c>
      <c r="H63" s="161" t="str">
        <f>IF(('WAV Trips Completed'!H63+'WAV Trips Not Accepted'!H63+'WAV Trips Cancelled No-show'!H63+'WAV Trips Cancelled Passenger'!H63+'WAV Trips Cancelled by Driver'!H63),'WAV Trips Cancelled No-show'!H63/('WAV Trips Completed'!H63+'WAV Trips Not Accepted'!H63+'WAV Trips Cancelled No-show'!H63+'WAV Trips Cancelled Passenger'!H63+'WAV Trips Cancelled by Driver'!H63),"")</f>
        <v/>
      </c>
      <c r="I63" s="161" t="str">
        <f>IF(('WAV Trips Completed'!I63+'WAV Trips Not Accepted'!I63+'WAV Trips Cancelled No-show'!I63+'WAV Trips Cancelled Passenger'!I63+'WAV Trips Cancelled by Driver'!I63),'WAV Trips Cancelled No-show'!I63/('WAV Trips Completed'!I63+'WAV Trips Not Accepted'!I63+'WAV Trips Cancelled No-show'!I63+'WAV Trips Cancelled Passenger'!I63+'WAV Trips Cancelled by Driver'!I63),"")</f>
        <v/>
      </c>
      <c r="J63" s="161" t="str">
        <f>IF(('WAV Trips Completed'!J63+'WAV Trips Not Accepted'!J63+'WAV Trips Cancelled No-show'!J63+'WAV Trips Cancelled Passenger'!J63+'WAV Trips Cancelled by Driver'!J63),'WAV Trips Cancelled No-show'!J63/('WAV Trips Completed'!J63+'WAV Trips Not Accepted'!J63+'WAV Trips Cancelled No-show'!J63+'WAV Trips Cancelled Passenger'!J63+'WAV Trips Cancelled by Driver'!J63),"")</f>
        <v/>
      </c>
      <c r="K63" s="161" t="str">
        <f>IF(('WAV Trips Completed'!K63+'WAV Trips Not Accepted'!K63+'WAV Trips Cancelled No-show'!K63+'WAV Trips Cancelled Passenger'!K63+'WAV Trips Cancelled by Driver'!K63),'WAV Trips Cancelled No-show'!K63/('WAV Trips Completed'!K63+'WAV Trips Not Accepted'!K63+'WAV Trips Cancelled No-show'!K63+'WAV Trips Cancelled Passenger'!K63+'WAV Trips Cancelled by Driver'!K63),"")</f>
        <v/>
      </c>
      <c r="L63" s="161" t="str">
        <f>IF(('WAV Trips Completed'!L63+'WAV Trips Not Accepted'!L63+'WAV Trips Cancelled No-show'!L63+'WAV Trips Cancelled Passenger'!L63+'WAV Trips Cancelled by Driver'!L63),'WAV Trips Cancelled No-show'!L63/('WAV Trips Completed'!L63+'WAV Trips Not Accepted'!L63+'WAV Trips Cancelled No-show'!L63+'WAV Trips Cancelled Passenger'!L63+'WAV Trips Cancelled by Driver'!L63),"")</f>
        <v/>
      </c>
      <c r="M63" s="161" t="str">
        <f>IF(('WAV Trips Completed'!M63+'WAV Trips Not Accepted'!M63+'WAV Trips Cancelled No-show'!M63+'WAV Trips Cancelled Passenger'!M63+'WAV Trips Cancelled by Driver'!M63),'WAV Trips Cancelled No-show'!M63/('WAV Trips Completed'!M63+'WAV Trips Not Accepted'!M63+'WAV Trips Cancelled No-show'!M63+'WAV Trips Cancelled Passenger'!M63+'WAV Trips Cancelled by Driver'!M63),"")</f>
        <v/>
      </c>
      <c r="N63" s="161" t="str">
        <f>IF(('WAV Trips Completed'!N63+'WAV Trips Not Accepted'!N63+'WAV Trips Cancelled No-show'!N63+'WAV Trips Cancelled Passenger'!N63+'WAV Trips Cancelled by Driver'!N63),'WAV Trips Cancelled No-show'!N63/('WAV Trips Completed'!N63+'WAV Trips Not Accepted'!N63+'WAV Trips Cancelled No-show'!N63+'WAV Trips Cancelled Passenger'!N63+'WAV Trips Cancelled by Driver'!N63),"")</f>
        <v/>
      </c>
      <c r="O63" s="161" t="str">
        <f>IF(('WAV Trips Completed'!O63+'WAV Trips Not Accepted'!O63+'WAV Trips Cancelled No-show'!O63+'WAV Trips Cancelled Passenger'!O63+'WAV Trips Cancelled by Driver'!O63),'WAV Trips Cancelled No-show'!O63/('WAV Trips Completed'!O63+'WAV Trips Not Accepted'!O63+'WAV Trips Cancelled No-show'!O63+'WAV Trips Cancelled Passenger'!O63+'WAV Trips Cancelled by Driver'!O63),"")</f>
        <v/>
      </c>
      <c r="P63" s="161" t="str">
        <f>IF(('WAV Trips Completed'!P63+'WAV Trips Not Accepted'!P63+'WAV Trips Cancelled No-show'!P63+'WAV Trips Cancelled Passenger'!P63+'WAV Trips Cancelled by Driver'!P63),'WAV Trips Cancelled No-show'!P63/('WAV Trips Completed'!P63+'WAV Trips Not Accepted'!P63+'WAV Trips Cancelled No-show'!P63+'WAV Trips Cancelled Passenger'!P63+'WAV Trips Cancelled by Driver'!P63),"")</f>
        <v/>
      </c>
      <c r="Q63" s="161" t="str">
        <f>IF(('WAV Trips Completed'!Q63+'WAV Trips Not Accepted'!Q63+'WAV Trips Cancelled No-show'!Q63+'WAV Trips Cancelled Passenger'!Q63+'WAV Trips Cancelled by Driver'!Q63),'WAV Trips Cancelled No-show'!Q63/('WAV Trips Completed'!Q63+'WAV Trips Not Accepted'!Q63+'WAV Trips Cancelled No-show'!Q63+'WAV Trips Cancelled Passenger'!Q63+'WAV Trips Cancelled by Driver'!Q63),"")</f>
        <v/>
      </c>
      <c r="R63" s="161" t="str">
        <f>IF(('WAV Trips Completed'!R63+'WAV Trips Not Accepted'!R63+'WAV Trips Cancelled No-show'!R63+'WAV Trips Cancelled Passenger'!R63+'WAV Trips Cancelled by Driver'!R63),'WAV Trips Cancelled No-show'!R63/('WAV Trips Completed'!R63+'WAV Trips Not Accepted'!R63+'WAV Trips Cancelled No-show'!R63+'WAV Trips Cancelled Passenger'!R63+'WAV Trips Cancelled by Driver'!R63),"")</f>
        <v/>
      </c>
      <c r="S63" s="161" t="str">
        <f>IF(('WAV Trips Completed'!S63+'WAV Trips Not Accepted'!S63+'WAV Trips Cancelled No-show'!S63+'WAV Trips Cancelled Passenger'!S63+'WAV Trips Cancelled by Driver'!S63),'WAV Trips Cancelled No-show'!S63/('WAV Trips Completed'!S63+'WAV Trips Not Accepted'!S63+'WAV Trips Cancelled No-show'!S63+'WAV Trips Cancelled Passenger'!S63+'WAV Trips Cancelled by Driver'!S63),"")</f>
        <v/>
      </c>
      <c r="T63" s="161" t="str">
        <f>IF(('WAV Trips Completed'!T63+'WAV Trips Not Accepted'!T63+'WAV Trips Cancelled No-show'!T63+'WAV Trips Cancelled Passenger'!T63+'WAV Trips Cancelled by Driver'!T63),'WAV Trips Cancelled No-show'!T63/('WAV Trips Completed'!T63+'WAV Trips Not Accepted'!T63+'WAV Trips Cancelled No-show'!T63+'WAV Trips Cancelled Passenger'!T63+'WAV Trips Cancelled by Driver'!T63),"")</f>
        <v/>
      </c>
      <c r="U63" s="161" t="str">
        <f>IF(('WAV Trips Completed'!U63+'WAV Trips Not Accepted'!U63+'WAV Trips Cancelled No-show'!U63+'WAV Trips Cancelled Passenger'!U63+'WAV Trips Cancelled by Driver'!U63),'WAV Trips Cancelled No-show'!U63/('WAV Trips Completed'!U63+'WAV Trips Not Accepted'!U63+'WAV Trips Cancelled No-show'!U63+'WAV Trips Cancelled Passenger'!U63+'WAV Trips Cancelled by Driver'!U63),"")</f>
        <v/>
      </c>
      <c r="V63" s="161" t="str">
        <f>IF(('WAV Trips Completed'!V63+'WAV Trips Not Accepted'!V63+'WAV Trips Cancelled No-show'!V63+'WAV Trips Cancelled Passenger'!V63+'WAV Trips Cancelled by Driver'!V63),'WAV Trips Cancelled No-show'!V63/('WAV Trips Completed'!V63+'WAV Trips Not Accepted'!V63+'WAV Trips Cancelled No-show'!V63+'WAV Trips Cancelled Passenger'!V63+'WAV Trips Cancelled by Driver'!V63),"")</f>
        <v/>
      </c>
      <c r="W63" s="161" t="str">
        <f>IF(('WAV Trips Completed'!W63+'WAV Trips Not Accepted'!W63+'WAV Trips Cancelled No-show'!W63+'WAV Trips Cancelled Passenger'!W63+'WAV Trips Cancelled by Driver'!W63),'WAV Trips Cancelled No-show'!W63/('WAV Trips Completed'!W63+'WAV Trips Not Accepted'!W63+'WAV Trips Cancelled No-show'!W63+'WAV Trips Cancelled Passenger'!W63+'WAV Trips Cancelled by Driver'!W63),"")</f>
        <v/>
      </c>
      <c r="X63" s="161" t="str">
        <f>IF(('WAV Trips Completed'!X63+'WAV Trips Not Accepted'!X63+'WAV Trips Cancelled No-show'!X63+'WAV Trips Cancelled Passenger'!X63+'WAV Trips Cancelled by Driver'!X63),'WAV Trips Cancelled No-show'!X63/('WAV Trips Completed'!X63+'WAV Trips Not Accepted'!X63+'WAV Trips Cancelled No-show'!X63+'WAV Trips Cancelled Passenger'!X63+'WAV Trips Cancelled by Driver'!X63),"")</f>
        <v/>
      </c>
      <c r="Y63" s="161" t="str">
        <f>IF(('WAV Trips Completed'!Y63+'WAV Trips Not Accepted'!Y63+'WAV Trips Cancelled No-show'!Y63+'WAV Trips Cancelled Passenger'!Y63+'WAV Trips Cancelled by Driver'!Y63),'WAV Trips Cancelled No-show'!Y63/('WAV Trips Completed'!Y63+'WAV Trips Not Accepted'!Y63+'WAV Trips Cancelled No-show'!Y63+'WAV Trips Cancelled Passenger'!Y63+'WAV Trips Cancelled by Driver'!Y63),"")</f>
        <v/>
      </c>
      <c r="Z63" s="161" t="str">
        <f>IF(('WAV Trips Completed'!Z63+'WAV Trips Not Accepted'!Z63+'WAV Trips Cancelled No-show'!Z63+'WAV Trips Cancelled Passenger'!Z63+'WAV Trips Cancelled by Driver'!Z63),'WAV Trips Cancelled No-show'!Z63/('WAV Trips Completed'!Z63+'WAV Trips Not Accepted'!Z63+'WAV Trips Cancelled No-show'!Z63+'WAV Trips Cancelled Passenger'!Z63+'WAV Trips Cancelled by Driver'!Z63),"")</f>
        <v/>
      </c>
      <c r="AA63" s="161" t="str">
        <f>IF(('WAV Trips Completed'!AA63+'WAV Trips Not Accepted'!AA63+'WAV Trips Cancelled No-show'!AA63+'WAV Trips Cancelled Passenger'!AA63+'WAV Trips Cancelled by Driver'!AA63),'WAV Trips Cancelled No-show'!AA63/('WAV Trips Completed'!AA63+'WAV Trips Not Accepted'!AA63+'WAV Trips Cancelled No-show'!AA63+'WAV Trips Cancelled Passenger'!AA63+'WAV Trips Cancelled by Driver'!AA63),"")</f>
        <v/>
      </c>
      <c r="AB63" s="161" t="str">
        <f>IF(('WAV Trips Completed'!AB63+'WAV Trips Not Accepted'!AB63+'WAV Trips Cancelled No-show'!AB63+'WAV Trips Cancelled Passenger'!AB63+'WAV Trips Cancelled by Driver'!AB63),'WAV Trips Cancelled No-show'!AB63/('WAV Trips Completed'!AB63+'WAV Trips Not Accepted'!AB63+'WAV Trips Cancelled No-show'!AB63+'WAV Trips Cancelled Passenger'!AB63+'WAV Trips Cancelled by Driver'!AB63),"")</f>
        <v/>
      </c>
      <c r="AC63" s="161" t="str">
        <f>IF(('WAV Trips Completed'!AC63+'WAV Trips Not Accepted'!AC63+'WAV Trips Cancelled No-show'!AC63+'WAV Trips Cancelled Passenger'!AC63+'WAV Trips Cancelled by Driver'!AC63),'WAV Trips Cancelled No-show'!AC63/('WAV Trips Completed'!AC63+'WAV Trips Not Accepted'!AC63+'WAV Trips Cancelled No-show'!AC63+'WAV Trips Cancelled Passenger'!AC63+'WAV Trips Cancelled by Driver'!AC63),"")</f>
        <v/>
      </c>
      <c r="AD63" s="161" t="str">
        <f>IF(('WAV Trips Completed'!AD63+'WAV Trips Not Accepted'!AD63+'WAV Trips Cancelled No-show'!AD63+'WAV Trips Cancelled Passenger'!AD63+'WAV Trips Cancelled by Driver'!AD63),'WAV Trips Cancelled No-show'!AD63/('WAV Trips Completed'!AD63+'WAV Trips Not Accepted'!AD63+'WAV Trips Cancelled No-show'!AD63+'WAV Trips Cancelled Passenger'!AD63+'WAV Trips Cancelled by Driver'!AD63),"")</f>
        <v/>
      </c>
      <c r="AE63" s="161" t="str">
        <f>IF(('WAV Trips Completed'!AE63+'WAV Trips Not Accepted'!AE63+'WAV Trips Cancelled No-show'!AE63+'WAV Trips Cancelled Passenger'!AE63+'WAV Trips Cancelled by Driver'!AE63),'WAV Trips Cancelled No-show'!AE63/('WAV Trips Completed'!AE63+'WAV Trips Not Accepted'!AE63+'WAV Trips Cancelled No-show'!AE63+'WAV Trips Cancelled Passenger'!AE63+'WAV Trips Cancelled by Driver'!AE63),"")</f>
        <v/>
      </c>
      <c r="AF63" s="161" t="str">
        <f>IF(('WAV Trips Completed'!AF63+'WAV Trips Not Accepted'!AF63+'WAV Trips Cancelled No-show'!AF63+'WAV Trips Cancelled Passenger'!AF63+'WAV Trips Cancelled by Driver'!AF63),'WAV Trips Cancelled No-show'!AF63/('WAV Trips Completed'!AF63+'WAV Trips Not Accepted'!AF63+'WAV Trips Cancelled No-show'!AF63+'WAV Trips Cancelled Passenger'!AF63+'WAV Trips Cancelled by Driver'!AF63),"")</f>
        <v/>
      </c>
      <c r="AG63" s="161" t="str">
        <f>IF(('WAV Trips Completed'!AG63+'WAV Trips Not Accepted'!AG63+'WAV Trips Cancelled No-show'!AG63+'WAV Trips Cancelled Passenger'!AG63+'WAV Trips Cancelled by Driver'!AG63),'WAV Trips Cancelled No-show'!AG63/('WAV Trips Completed'!AG63+'WAV Trips Not Accepted'!AG63+'WAV Trips Cancelled No-show'!AG63+'WAV Trips Cancelled Passenger'!AG63+'WAV Trips Cancelled by Driver'!AG63),"")</f>
        <v/>
      </c>
      <c r="AH63" s="161" t="str">
        <f>IF(('WAV Trips Completed'!AH63+'WAV Trips Not Accepted'!AH63+'WAV Trips Cancelled No-show'!AH63+'WAV Trips Cancelled Passenger'!AH63+'WAV Trips Cancelled by Driver'!AH63),'WAV Trips Cancelled No-show'!AH63/('WAV Trips Completed'!AH63+'WAV Trips Not Accepted'!AH63+'WAV Trips Cancelled No-show'!AH63+'WAV Trips Cancelled Passenger'!AH63+'WAV Trips Cancelled by Driver'!AH63),"")</f>
        <v/>
      </c>
      <c r="AI63" s="161" t="str">
        <f>IF(('WAV Trips Completed'!AI63+'WAV Trips Not Accepted'!AI63+'WAV Trips Cancelled No-show'!AI63+'WAV Trips Cancelled Passenger'!AI63+'WAV Trips Cancelled by Driver'!AI63),'WAV Trips Cancelled No-show'!AI63/('WAV Trips Completed'!AI63+'WAV Trips Not Accepted'!AI63+'WAV Trips Cancelled No-show'!AI63+'WAV Trips Cancelled Passenger'!AI63+'WAV Trips Cancelled by Driver'!AI63),"")</f>
        <v/>
      </c>
      <c r="AJ63" s="161" t="str">
        <f>IF(('WAV Trips Completed'!AJ63+'WAV Trips Not Accepted'!AJ63+'WAV Trips Cancelled No-show'!AJ63+'WAV Trips Cancelled Passenger'!AJ63+'WAV Trips Cancelled by Driver'!AJ63),'WAV Trips Cancelled No-show'!AJ63/('WAV Trips Completed'!AJ63+'WAV Trips Not Accepted'!AJ63+'WAV Trips Cancelled No-show'!AJ63+'WAV Trips Cancelled Passenger'!AJ63+'WAV Trips Cancelled by Driver'!AJ63),"")</f>
        <v/>
      </c>
      <c r="AK63" s="161" t="str">
        <f>IF(('WAV Trips Completed'!AK63+'WAV Trips Not Accepted'!AK63+'WAV Trips Cancelled No-show'!AK63+'WAV Trips Cancelled Passenger'!AK63+'WAV Trips Cancelled by Driver'!AK63),'WAV Trips Cancelled No-show'!AK63/('WAV Trips Completed'!AK63+'WAV Trips Not Accepted'!AK63+'WAV Trips Cancelled No-show'!AK63+'WAV Trips Cancelled Passenger'!AK63+'WAV Trips Cancelled by Driver'!AK63),"")</f>
        <v/>
      </c>
      <c r="AL63" s="161" t="str">
        <f>IF(('WAV Trips Completed'!AL63+'WAV Trips Not Accepted'!AL63+'WAV Trips Cancelled No-show'!AL63+'WAV Trips Cancelled Passenger'!AL63+'WAV Trips Cancelled by Driver'!AL63),'WAV Trips Cancelled No-show'!AL63/('WAV Trips Completed'!AL63+'WAV Trips Not Accepted'!AL63+'WAV Trips Cancelled No-show'!AL63+'WAV Trips Cancelled Passenger'!AL63+'WAV Trips Cancelled by Driver'!AL63),"")</f>
        <v/>
      </c>
      <c r="AM63" s="161" t="str">
        <f>IF(('WAV Trips Completed'!AM63+'WAV Trips Not Accepted'!AM63+'WAV Trips Cancelled No-show'!AM63+'WAV Trips Cancelled Passenger'!AM63+'WAV Trips Cancelled by Driver'!AM63),'WAV Trips Cancelled No-show'!AM63/('WAV Trips Completed'!AM63+'WAV Trips Not Accepted'!AM63+'WAV Trips Cancelled No-show'!AM63+'WAV Trips Cancelled Passenger'!AM63+'WAV Trips Cancelled by Driver'!AM63),"")</f>
        <v/>
      </c>
      <c r="AN63" s="161" t="str">
        <f>IF(('WAV Trips Completed'!AN63+'WAV Trips Not Accepted'!AN63+'WAV Trips Cancelled No-show'!AN63+'WAV Trips Cancelled Passenger'!AN63+'WAV Trips Cancelled by Driver'!AN63),'WAV Trips Cancelled No-show'!AN63/('WAV Trips Completed'!AN63+'WAV Trips Not Accepted'!AN63+'WAV Trips Cancelled No-show'!AN63+'WAV Trips Cancelled Passenger'!AN63+'WAV Trips Cancelled by Driver'!AN63),"")</f>
        <v/>
      </c>
      <c r="AO63" s="161" t="str">
        <f>IF(('WAV Trips Completed'!AO63+'WAV Trips Not Accepted'!AO63+'WAV Trips Cancelled No-show'!AO63+'WAV Trips Cancelled Passenger'!AO63+'WAV Trips Cancelled by Driver'!AO63),'WAV Trips Cancelled No-show'!AO63/('WAV Trips Completed'!AO63+'WAV Trips Not Accepted'!AO63+'WAV Trips Cancelled No-show'!AO63+'WAV Trips Cancelled Passenger'!AO63+'WAV Trips Cancelled by Driver'!AO63),"")</f>
        <v/>
      </c>
      <c r="AP63" s="161" t="str">
        <f>IF(('WAV Trips Completed'!AP63+'WAV Trips Not Accepted'!AP63+'WAV Trips Cancelled No-show'!AP63+'WAV Trips Cancelled Passenger'!AP63+'WAV Trips Cancelled by Driver'!AP63),'WAV Trips Cancelled No-show'!AP63/('WAV Trips Completed'!AP63+'WAV Trips Not Accepted'!AP63+'WAV Trips Cancelled No-show'!AP63+'WAV Trips Cancelled Passenger'!AP63+'WAV Trips Cancelled by Driver'!AP63),"")</f>
        <v/>
      </c>
      <c r="AQ63" s="161" t="str">
        <f>IF(('WAV Trips Completed'!AQ63+'WAV Trips Not Accepted'!AQ63+'WAV Trips Cancelled No-show'!AQ63+'WAV Trips Cancelled Passenger'!AQ63+'WAV Trips Cancelled by Driver'!AQ63),'WAV Trips Cancelled No-show'!AQ63/('WAV Trips Completed'!AQ63+'WAV Trips Not Accepted'!AQ63+'WAV Trips Cancelled No-show'!AQ63+'WAV Trips Cancelled Passenger'!AQ63+'WAV Trips Cancelled by Driver'!AQ63),"")</f>
        <v/>
      </c>
      <c r="AR63" s="161" t="str">
        <f>IF(('WAV Trips Completed'!AR63+'WAV Trips Not Accepted'!AR63+'WAV Trips Cancelled No-show'!AR63+'WAV Trips Cancelled Passenger'!AR63+'WAV Trips Cancelled by Driver'!AR63),'WAV Trips Cancelled No-show'!AR63/('WAV Trips Completed'!AR63+'WAV Trips Not Accepted'!AR63+'WAV Trips Cancelled No-show'!AR63+'WAV Trips Cancelled Passenger'!AR63+'WAV Trips Cancelled by Driver'!AR63),"")</f>
        <v/>
      </c>
      <c r="AS63" s="161" t="str">
        <f>IF(('WAV Trips Completed'!AS63+'WAV Trips Not Accepted'!AS63+'WAV Trips Cancelled No-show'!AS63+'WAV Trips Cancelled Passenger'!AS63+'WAV Trips Cancelled by Driver'!AS63),'WAV Trips Cancelled No-show'!AS63/('WAV Trips Completed'!AS63+'WAV Trips Not Accepted'!AS63+'WAV Trips Cancelled No-show'!AS63+'WAV Trips Cancelled Passenger'!AS63+'WAV Trips Cancelled by Driver'!AS63),"")</f>
        <v/>
      </c>
      <c r="AT63" s="161" t="str">
        <f>IF(('WAV Trips Completed'!AT63+'WAV Trips Not Accepted'!AT63+'WAV Trips Cancelled No-show'!AT63+'WAV Trips Cancelled Passenger'!AT63+'WAV Trips Cancelled by Driver'!AT63),'WAV Trips Cancelled No-show'!AT63/('WAV Trips Completed'!AT63+'WAV Trips Not Accepted'!AT63+'WAV Trips Cancelled No-show'!AT63+'WAV Trips Cancelled Passenger'!AT63+'WAV Trips Cancelled by Driver'!AT63),"")</f>
        <v/>
      </c>
      <c r="AU63" s="161" t="str">
        <f>IF(('WAV Trips Completed'!AU63+'WAV Trips Not Accepted'!AU63+'WAV Trips Cancelled No-show'!AU63+'WAV Trips Cancelled Passenger'!AU63+'WAV Trips Cancelled by Driver'!AU63),'WAV Trips Cancelled No-show'!AU63/('WAV Trips Completed'!AU63+'WAV Trips Not Accepted'!AU63+'WAV Trips Cancelled No-show'!AU63+'WAV Trips Cancelled Passenger'!AU63+'WAV Trips Cancelled by Driver'!AU63),"")</f>
        <v/>
      </c>
      <c r="AV63" s="161" t="str">
        <f>IF(('WAV Trips Completed'!AV63+'WAV Trips Not Accepted'!AV63+'WAV Trips Cancelled No-show'!AV63+'WAV Trips Cancelled Passenger'!AV63+'WAV Trips Cancelled by Driver'!AV63),'WAV Trips Cancelled No-show'!AV63/('WAV Trips Completed'!AV63+'WAV Trips Not Accepted'!AV63+'WAV Trips Cancelled No-show'!AV63+'WAV Trips Cancelled Passenger'!AV63+'WAV Trips Cancelled by Driver'!AV63),"")</f>
        <v/>
      </c>
      <c r="AW63" s="161" t="str">
        <f>IF(('WAV Trips Completed'!AW63+'WAV Trips Not Accepted'!AW63+'WAV Trips Cancelled No-show'!AW63+'WAV Trips Cancelled Passenger'!AW63+'WAV Trips Cancelled by Driver'!AW63),'WAV Trips Cancelled No-show'!AW63/('WAV Trips Completed'!AW63+'WAV Trips Not Accepted'!AW63+'WAV Trips Cancelled No-show'!AW63+'WAV Trips Cancelled Passenger'!AW63+'WAV Trips Cancelled by Driver'!AW63),"")</f>
        <v/>
      </c>
      <c r="AX63" s="161" t="str">
        <f>IF(('WAV Trips Completed'!AX63+'WAV Trips Not Accepted'!AX63+'WAV Trips Cancelled No-show'!AX63+'WAV Trips Cancelled Passenger'!AX63+'WAV Trips Cancelled by Driver'!AX63),'WAV Trips Cancelled No-show'!AX63/('WAV Trips Completed'!AX63+'WAV Trips Not Accepted'!AX63+'WAV Trips Cancelled No-show'!AX63+'WAV Trips Cancelled Passenger'!AX63+'WAV Trips Cancelled by Driver'!AX63),"")</f>
        <v/>
      </c>
      <c r="AY63" s="161" t="str">
        <f>IF(('WAV Trips Completed'!AY63+'WAV Trips Not Accepted'!AY63+'WAV Trips Cancelled No-show'!AY63+'WAV Trips Cancelled Passenger'!AY63+'WAV Trips Cancelled by Driver'!AY63),'WAV Trips Cancelled No-show'!AY63/('WAV Trips Completed'!AY63+'WAV Trips Not Accepted'!AY63+'WAV Trips Cancelled No-show'!AY63+'WAV Trips Cancelled Passenger'!AY63+'WAV Trips Cancelled by Driver'!AY63),"")</f>
        <v/>
      </c>
      <c r="AZ63" s="161" t="str">
        <f>IF(('WAV Trips Completed'!AZ63+'WAV Trips Not Accepted'!AZ63+'WAV Trips Cancelled No-show'!AZ63+'WAV Trips Cancelled Passenger'!AZ63+'WAV Trips Cancelled by Driver'!AZ63),'WAV Trips Cancelled No-show'!AZ63/('WAV Trips Completed'!AZ63+'WAV Trips Not Accepted'!AZ63+'WAV Trips Cancelled No-show'!AZ63+'WAV Trips Cancelled Passenger'!AZ63+'WAV Trips Cancelled by Driver'!AZ63),"")</f>
        <v/>
      </c>
      <c r="BA63" s="161" t="str">
        <f>IF(('WAV Trips Completed'!BA63+'WAV Trips Not Accepted'!BA63+'WAV Trips Cancelled No-show'!BA63+'WAV Trips Cancelled Passenger'!BA63+'WAV Trips Cancelled by Driver'!BA63),'WAV Trips Cancelled No-show'!BA63/('WAV Trips Completed'!BA63+'WAV Trips Not Accepted'!BA63+'WAV Trips Cancelled No-show'!BA63+'WAV Trips Cancelled Passenger'!BA63+'WAV Trips Cancelled by Driver'!BA63),"")</f>
        <v/>
      </c>
      <c r="BB63" s="161" t="str">
        <f>IF(('WAV Trips Completed'!BB63+'WAV Trips Not Accepted'!BB63+'WAV Trips Cancelled No-show'!BB63+'WAV Trips Cancelled Passenger'!BB63+'WAV Trips Cancelled by Driver'!BB63),'WAV Trips Cancelled No-show'!BB63/('WAV Trips Completed'!BB63+'WAV Trips Not Accepted'!BB63+'WAV Trips Cancelled No-show'!BB63+'WAV Trips Cancelled Passenger'!BB63+'WAV Trips Cancelled by Driver'!BB63),"")</f>
        <v/>
      </c>
      <c r="BC63" s="161" t="str">
        <f>IF(('WAV Trips Completed'!BC63+'WAV Trips Not Accepted'!BC63+'WAV Trips Cancelled No-show'!BC63+'WAV Trips Cancelled Passenger'!BC63+'WAV Trips Cancelled by Driver'!BC63),'WAV Trips Cancelled No-show'!BC63/('WAV Trips Completed'!BC63+'WAV Trips Not Accepted'!BC63+'WAV Trips Cancelled No-show'!BC63+'WAV Trips Cancelled Passenger'!BC63+'WAV Trips Cancelled by Driver'!BC63),"")</f>
        <v/>
      </c>
      <c r="BD63" s="161" t="str">
        <f>IF(('WAV Trips Completed'!BD63+'WAV Trips Not Accepted'!BD63+'WAV Trips Cancelled No-show'!BD63+'WAV Trips Cancelled Passenger'!BD63+'WAV Trips Cancelled by Driver'!BD63),'WAV Trips Cancelled No-show'!BD63/('WAV Trips Completed'!BD63+'WAV Trips Not Accepted'!BD63+'WAV Trips Cancelled No-show'!BD63+'WAV Trips Cancelled Passenger'!BD63+'WAV Trips Cancelled by Driver'!BD63),"")</f>
        <v/>
      </c>
      <c r="BE63" s="161" t="str">
        <f>IF(('WAV Trips Completed'!BE63+'WAV Trips Not Accepted'!BE63+'WAV Trips Cancelled No-show'!BE63+'WAV Trips Cancelled Passenger'!BE63+'WAV Trips Cancelled by Driver'!BE63),'WAV Trips Cancelled No-show'!BE63/('WAV Trips Completed'!BE63+'WAV Trips Not Accepted'!BE63+'WAV Trips Cancelled No-show'!BE63+'WAV Trips Cancelled Passenger'!BE63+'WAV Trips Cancelled by Driver'!BE63),"")</f>
        <v/>
      </c>
      <c r="BF63" s="161" t="str">
        <f>IF(('WAV Trips Completed'!BF63+'WAV Trips Not Accepted'!BF63+'WAV Trips Cancelled No-show'!BF63+'WAV Trips Cancelled Passenger'!BF63+'WAV Trips Cancelled by Driver'!BF63),'WAV Trips Cancelled No-show'!BF63/('WAV Trips Completed'!BF63+'WAV Trips Not Accepted'!BF63+'WAV Trips Cancelled No-show'!BF63+'WAV Trips Cancelled Passenger'!BF63+'WAV Trips Cancelled by Driver'!BF63),"")</f>
        <v/>
      </c>
      <c r="BG63" s="161" t="str">
        <f>IF(('WAV Trips Completed'!BG63+'WAV Trips Not Accepted'!BG63+'WAV Trips Cancelled No-show'!BG63+'WAV Trips Cancelled Passenger'!BG63+'WAV Trips Cancelled by Driver'!BG63),'WAV Trips Cancelled No-show'!BG63/('WAV Trips Completed'!BG63+'WAV Trips Not Accepted'!BG63+'WAV Trips Cancelled No-show'!BG63+'WAV Trips Cancelled Passenger'!BG63+'WAV Trips Cancelled by Driver'!BG63),"")</f>
        <v/>
      </c>
      <c r="BH63" s="161" t="str">
        <f>IF(('WAV Trips Completed'!BH63+'WAV Trips Not Accepted'!BH63+'WAV Trips Cancelled No-show'!BH63+'WAV Trips Cancelled Passenger'!BH63+'WAV Trips Cancelled by Driver'!BH63),'WAV Trips Cancelled No-show'!BH63/('WAV Trips Completed'!BH63+'WAV Trips Not Accepted'!BH63+'WAV Trips Cancelled No-show'!BH63+'WAV Trips Cancelled Passenger'!BH63+'WAV Trips Cancelled by Driver'!BH63),"")</f>
        <v/>
      </c>
      <c r="BI63" s="161" t="str">
        <f>IF(('WAV Trips Completed'!BI63+'WAV Trips Not Accepted'!BI63+'WAV Trips Cancelled No-show'!BI63+'WAV Trips Cancelled Passenger'!BI63+'WAV Trips Cancelled by Driver'!BI63),'WAV Trips Cancelled No-show'!BI63/('WAV Trips Completed'!BI63+'WAV Trips Not Accepted'!BI63+'WAV Trips Cancelled No-show'!BI63+'WAV Trips Cancelled Passenger'!BI63+'WAV Trips Cancelled by Driver'!BI63),"")</f>
        <v/>
      </c>
      <c r="BJ63" s="161" t="str">
        <f>IF(('WAV Trips Completed'!BJ63+'WAV Trips Not Accepted'!BJ63+'WAV Trips Cancelled No-show'!BJ63+'WAV Trips Cancelled Passenger'!BJ63+'WAV Trips Cancelled by Driver'!BJ63),'WAV Trips Cancelled No-show'!BJ63/('WAV Trips Completed'!BJ63+'WAV Trips Not Accepted'!BJ63+'WAV Trips Cancelled No-show'!BJ63+'WAV Trips Cancelled Passenger'!BJ63+'WAV Trips Cancelled by Driver'!BJ63),"")</f>
        <v/>
      </c>
      <c r="BK63" s="161" t="str">
        <f>IF(('WAV Trips Completed'!BK63+'WAV Trips Not Accepted'!BK63+'WAV Trips Cancelled No-show'!BK63+'WAV Trips Cancelled Passenger'!BK63+'WAV Trips Cancelled by Driver'!BK63),'WAV Trips Cancelled No-show'!BK63/('WAV Trips Completed'!BK63+'WAV Trips Not Accepted'!BK63+'WAV Trips Cancelled No-show'!BK63+'WAV Trips Cancelled Passenger'!BK63+'WAV Trips Cancelled by Driver'!BK63),"")</f>
        <v/>
      </c>
      <c r="BL63" s="161" t="str">
        <f>IF(('WAV Trips Completed'!BL63+'WAV Trips Not Accepted'!BL63+'WAV Trips Cancelled No-show'!BL63+'WAV Trips Cancelled Passenger'!BL63+'WAV Trips Cancelled by Driver'!BL63),'WAV Trips Cancelled No-show'!BL63/('WAV Trips Completed'!BL63+'WAV Trips Not Accepted'!BL63+'WAV Trips Cancelled No-show'!BL63+'WAV Trips Cancelled Passenger'!BL63+'WAV Trips Cancelled by Driver'!BL63),"")</f>
        <v/>
      </c>
      <c r="BM63" s="161" t="str">
        <f>IF(('WAV Trips Completed'!BM63+'WAV Trips Not Accepted'!BM63+'WAV Trips Cancelled No-show'!BM63+'WAV Trips Cancelled Passenger'!BM63+'WAV Trips Cancelled by Driver'!BM63),'WAV Trips Cancelled No-show'!BM63/('WAV Trips Completed'!BM63+'WAV Trips Not Accepted'!BM63+'WAV Trips Cancelled No-show'!BM63+'WAV Trips Cancelled Passenger'!BM63+'WAV Trips Cancelled by Driver'!BM63),"")</f>
        <v/>
      </c>
      <c r="BN63" s="161" t="str">
        <f>IF(('WAV Trips Completed'!BN63+'WAV Trips Not Accepted'!BN63+'WAV Trips Cancelled No-show'!BN63+'WAV Trips Cancelled Passenger'!BN63+'WAV Trips Cancelled by Driver'!BN63),'WAV Trips Cancelled No-show'!BN63/('WAV Trips Completed'!BN63+'WAV Trips Not Accepted'!BN63+'WAV Trips Cancelled No-show'!BN63+'WAV Trips Cancelled Passenger'!BN63+'WAV Trips Cancelled by Driver'!BN63),"")</f>
        <v/>
      </c>
      <c r="BO63" s="161" t="str">
        <f>IF(('WAV Trips Completed'!BO63+'WAV Trips Not Accepted'!BO63+'WAV Trips Cancelled No-show'!BO63+'WAV Trips Cancelled Passenger'!BO63+'WAV Trips Cancelled by Driver'!BO63),'WAV Trips Cancelled No-show'!BO63/('WAV Trips Completed'!BO63+'WAV Trips Not Accepted'!BO63+'WAV Trips Cancelled No-show'!BO63+'WAV Trips Cancelled Passenger'!BO63+'WAV Trips Cancelled by Driver'!BO63),"")</f>
        <v/>
      </c>
      <c r="BP63" s="161" t="str">
        <f>IF(('WAV Trips Completed'!BP63+'WAV Trips Not Accepted'!BP63+'WAV Trips Cancelled No-show'!BP63+'WAV Trips Cancelled Passenger'!BP63+'WAV Trips Cancelled by Driver'!BP63),'WAV Trips Cancelled No-show'!BP63/('WAV Trips Completed'!BP63+'WAV Trips Not Accepted'!BP63+'WAV Trips Cancelled No-show'!BP63+'WAV Trips Cancelled Passenger'!BP63+'WAV Trips Cancelled by Driver'!BP63),"")</f>
        <v/>
      </c>
      <c r="BQ63" s="161" t="str">
        <f>IF(('WAV Trips Completed'!BQ63+'WAV Trips Not Accepted'!BQ63+'WAV Trips Cancelled No-show'!BQ63+'WAV Trips Cancelled Passenger'!BQ63+'WAV Trips Cancelled by Driver'!BQ63),'WAV Trips Cancelled No-show'!BQ63/('WAV Trips Completed'!BQ63+'WAV Trips Not Accepted'!BQ63+'WAV Trips Cancelled No-show'!BQ63+'WAV Trips Cancelled Passenger'!BQ63+'WAV Trips Cancelled by Driver'!BQ63),"")</f>
        <v/>
      </c>
      <c r="BR63" s="161" t="str">
        <f>IF(('WAV Trips Completed'!BR63+'WAV Trips Not Accepted'!BR63+'WAV Trips Cancelled No-show'!BR63+'WAV Trips Cancelled Passenger'!BR63+'WAV Trips Cancelled by Driver'!BR63),'WAV Trips Cancelled No-show'!BR63/('WAV Trips Completed'!BR63+'WAV Trips Not Accepted'!BR63+'WAV Trips Cancelled No-show'!BR63+'WAV Trips Cancelled Passenger'!BR63+'WAV Trips Cancelled by Driver'!BR63),"")</f>
        <v/>
      </c>
      <c r="BS63" s="161" t="str">
        <f>IF(('WAV Trips Completed'!BS63+'WAV Trips Not Accepted'!BS63+'WAV Trips Cancelled No-show'!BS63+'WAV Trips Cancelled Passenger'!BS63+'WAV Trips Cancelled by Driver'!BS63),'WAV Trips Cancelled No-show'!BS63/('WAV Trips Completed'!BS63+'WAV Trips Not Accepted'!BS63+'WAV Trips Cancelled No-show'!BS63+'WAV Trips Cancelled Passenger'!BS63+'WAV Trips Cancelled by Driver'!BS63),"")</f>
        <v/>
      </c>
      <c r="BT63" s="161" t="str">
        <f>IF(('WAV Trips Completed'!BT63+'WAV Trips Not Accepted'!BT63+'WAV Trips Cancelled No-show'!BT63+'WAV Trips Cancelled Passenger'!BT63+'WAV Trips Cancelled by Driver'!BT63),'WAV Trips Cancelled No-show'!BT63/('WAV Trips Completed'!BT63+'WAV Trips Not Accepted'!BT63+'WAV Trips Cancelled No-show'!BT63+'WAV Trips Cancelled Passenger'!BT63+'WAV Trips Cancelled by Driver'!BT63),"")</f>
        <v/>
      </c>
      <c r="BU63" s="161" t="str">
        <f>IF(('WAV Trips Completed'!BU63+'WAV Trips Not Accepted'!BU63+'WAV Trips Cancelled No-show'!BU63+'WAV Trips Cancelled Passenger'!BU63+'WAV Trips Cancelled by Driver'!BU63),'WAV Trips Cancelled No-show'!BU63/('WAV Trips Completed'!BU63+'WAV Trips Not Accepted'!BU63+'WAV Trips Cancelled No-show'!BU63+'WAV Trips Cancelled Passenger'!BU63+'WAV Trips Cancelled by Driver'!BU63),"")</f>
        <v/>
      </c>
      <c r="BV63" s="161" t="str">
        <f>IF(('WAV Trips Completed'!BV63+'WAV Trips Not Accepted'!BV63+'WAV Trips Cancelled No-show'!BV63+'WAV Trips Cancelled Passenger'!BV63+'WAV Trips Cancelled by Driver'!BV63),'WAV Trips Cancelled No-show'!BV63/('WAV Trips Completed'!BV63+'WAV Trips Not Accepted'!BV63+'WAV Trips Cancelled No-show'!BV63+'WAV Trips Cancelled Passenger'!BV63+'WAV Trips Cancelled by Driver'!BV63),"")</f>
        <v/>
      </c>
      <c r="BW63" s="161" t="str">
        <f>IF(('WAV Trips Completed'!BW63+'WAV Trips Not Accepted'!BW63+'WAV Trips Cancelled No-show'!BW63+'WAV Trips Cancelled Passenger'!BW63+'WAV Trips Cancelled by Driver'!BW63),'WAV Trips Cancelled No-show'!BW63/('WAV Trips Completed'!BW63+'WAV Trips Not Accepted'!BW63+'WAV Trips Cancelled No-show'!BW63+'WAV Trips Cancelled Passenger'!BW63+'WAV Trips Cancelled by Driver'!BW63),"")</f>
        <v/>
      </c>
      <c r="BX63" s="161" t="str">
        <f>IF(('WAV Trips Completed'!BX63+'WAV Trips Not Accepted'!BX63+'WAV Trips Cancelled No-show'!BX63+'WAV Trips Cancelled Passenger'!BX63+'WAV Trips Cancelled by Driver'!BX63),'WAV Trips Cancelled No-show'!BX63/('WAV Trips Completed'!BX63+'WAV Trips Not Accepted'!BX63+'WAV Trips Cancelled No-show'!BX63+'WAV Trips Cancelled Passenger'!BX63+'WAV Trips Cancelled by Driver'!BX63),"")</f>
        <v/>
      </c>
      <c r="BY63" s="161" t="str">
        <f>IF(('WAV Trips Completed'!BY63+'WAV Trips Not Accepted'!BY63+'WAV Trips Cancelled No-show'!BY63+'WAV Trips Cancelled Passenger'!BY63+'WAV Trips Cancelled by Driver'!BY63),'WAV Trips Cancelled No-show'!BY63/('WAV Trips Completed'!BY63+'WAV Trips Not Accepted'!BY63+'WAV Trips Cancelled No-show'!BY63+'WAV Trips Cancelled Passenger'!BY63+'WAV Trips Cancelled by Driver'!BY63),"")</f>
        <v/>
      </c>
      <c r="BZ63" s="161" t="str">
        <f>IF(('WAV Trips Completed'!BZ63+'WAV Trips Not Accepted'!BZ63+'WAV Trips Cancelled No-show'!BZ63+'WAV Trips Cancelled Passenger'!BZ63+'WAV Trips Cancelled by Driver'!BZ63),'WAV Trips Cancelled No-show'!BZ63/('WAV Trips Completed'!BZ63+'WAV Trips Not Accepted'!BZ63+'WAV Trips Cancelled No-show'!BZ63+'WAV Trips Cancelled Passenger'!BZ63+'WAV Trips Cancelled by Driver'!BZ63),"")</f>
        <v/>
      </c>
      <c r="CA63" s="161" t="str">
        <f>IF(('WAV Trips Completed'!CA63+'WAV Trips Not Accepted'!CA63+'WAV Trips Cancelled No-show'!CA63+'WAV Trips Cancelled Passenger'!CA63+'WAV Trips Cancelled by Driver'!CA63),'WAV Trips Cancelled No-show'!CA63/('WAV Trips Completed'!CA63+'WAV Trips Not Accepted'!CA63+'WAV Trips Cancelled No-show'!CA63+'WAV Trips Cancelled Passenger'!CA63+'WAV Trips Cancelled by Driver'!CA63),"")</f>
        <v/>
      </c>
      <c r="CB63" s="161" t="str">
        <f>IF(('WAV Trips Completed'!CB63+'WAV Trips Not Accepted'!CB63+'WAV Trips Cancelled No-show'!CB63+'WAV Trips Cancelled Passenger'!CB63+'WAV Trips Cancelled by Driver'!CB63),'WAV Trips Cancelled No-show'!CB63/('WAV Trips Completed'!CB63+'WAV Trips Not Accepted'!CB63+'WAV Trips Cancelled No-show'!CB63+'WAV Trips Cancelled Passenger'!CB63+'WAV Trips Cancelled by Driver'!CB63),"")</f>
        <v/>
      </c>
      <c r="CC63" s="161" t="str">
        <f>IF(('WAV Trips Completed'!CC63+'WAV Trips Not Accepted'!CC63+'WAV Trips Cancelled No-show'!CC63+'WAV Trips Cancelled Passenger'!CC63+'WAV Trips Cancelled by Driver'!CC63),'WAV Trips Cancelled No-show'!CC63/('WAV Trips Completed'!CC63+'WAV Trips Not Accepted'!CC63+'WAV Trips Cancelled No-show'!CC63+'WAV Trips Cancelled Passenger'!CC63+'WAV Trips Cancelled by Driver'!CC63),"")</f>
        <v/>
      </c>
      <c r="CD63" s="161" t="str">
        <f>IF(('WAV Trips Completed'!CD63+'WAV Trips Not Accepted'!CD63+'WAV Trips Cancelled No-show'!CD63+'WAV Trips Cancelled Passenger'!CD63+'WAV Trips Cancelled by Driver'!CD63),'WAV Trips Cancelled No-show'!CD63/('WAV Trips Completed'!CD63+'WAV Trips Not Accepted'!CD63+'WAV Trips Cancelled No-show'!CD63+'WAV Trips Cancelled Passenger'!CD63+'WAV Trips Cancelled by Driver'!CD63),"")</f>
        <v/>
      </c>
      <c r="CE63" s="161" t="str">
        <f>IF(('WAV Trips Completed'!CE63+'WAV Trips Not Accepted'!CE63+'WAV Trips Cancelled No-show'!CE63+'WAV Trips Cancelled Passenger'!CE63+'WAV Trips Cancelled by Driver'!CE63),'WAV Trips Cancelled No-show'!CE63/('WAV Trips Completed'!CE63+'WAV Trips Not Accepted'!CE63+'WAV Trips Cancelled No-show'!CE63+'WAV Trips Cancelled Passenger'!CE63+'WAV Trips Cancelled by Driver'!CE63),"")</f>
        <v/>
      </c>
      <c r="CF63" s="161" t="str">
        <f>IF(('WAV Trips Completed'!CF63+'WAV Trips Not Accepted'!CF63+'WAV Trips Cancelled No-show'!CF63+'WAV Trips Cancelled Passenger'!CF63+'WAV Trips Cancelled by Driver'!CF63),'WAV Trips Cancelled No-show'!CF63/('WAV Trips Completed'!CF63+'WAV Trips Not Accepted'!CF63+'WAV Trips Cancelled No-show'!CF63+'WAV Trips Cancelled Passenger'!CF63+'WAV Trips Cancelled by Driver'!CF63),"")</f>
        <v/>
      </c>
      <c r="CG63" s="161" t="str">
        <f>IF(('WAV Trips Completed'!CG63+'WAV Trips Not Accepted'!CG63+'WAV Trips Cancelled No-show'!CG63+'WAV Trips Cancelled Passenger'!CG63+'WAV Trips Cancelled by Driver'!CG63),'WAV Trips Cancelled No-show'!CG63/('WAV Trips Completed'!CG63+'WAV Trips Not Accepted'!CG63+'WAV Trips Cancelled No-show'!CG63+'WAV Trips Cancelled Passenger'!CG63+'WAV Trips Cancelled by Driver'!CG63),"")</f>
        <v/>
      </c>
      <c r="CH63" s="161" t="str">
        <f>IF(('WAV Trips Completed'!CH63+'WAV Trips Not Accepted'!CH63+'WAV Trips Cancelled No-show'!CH63+'WAV Trips Cancelled Passenger'!CH63+'WAV Trips Cancelled by Driver'!CH63),'WAV Trips Cancelled No-show'!CH63/('WAV Trips Completed'!CH63+'WAV Trips Not Accepted'!CH63+'WAV Trips Cancelled No-show'!CH63+'WAV Trips Cancelled Passenger'!CH63+'WAV Trips Cancelled by Driver'!CH63),"")</f>
        <v/>
      </c>
      <c r="CI63" s="161" t="str">
        <f>IF(('WAV Trips Completed'!CI63+'WAV Trips Not Accepted'!CI63+'WAV Trips Cancelled No-show'!CI63+'WAV Trips Cancelled Passenger'!CI63+'WAV Trips Cancelled by Driver'!CI63),'WAV Trips Cancelled No-show'!CI63/('WAV Trips Completed'!CI63+'WAV Trips Not Accepted'!CI63+'WAV Trips Cancelled No-show'!CI63+'WAV Trips Cancelled Passenger'!CI63+'WAV Trips Cancelled by Driver'!CI63),"")</f>
        <v/>
      </c>
      <c r="CJ63" s="161" t="str">
        <f>IF(('WAV Trips Completed'!CJ63+'WAV Trips Not Accepted'!CJ63+'WAV Trips Cancelled No-show'!CJ63+'WAV Trips Cancelled Passenger'!CJ63+'WAV Trips Cancelled by Driver'!CJ63),'WAV Trips Cancelled No-show'!CJ63/('WAV Trips Completed'!CJ63+'WAV Trips Not Accepted'!CJ63+'WAV Trips Cancelled No-show'!CJ63+'WAV Trips Cancelled Passenger'!CJ63+'WAV Trips Cancelled by Driver'!CJ63),"")</f>
        <v/>
      </c>
      <c r="CK63" s="161" t="str">
        <f>IF(('WAV Trips Completed'!CK63+'WAV Trips Not Accepted'!CK63+'WAV Trips Cancelled No-show'!CK63+'WAV Trips Cancelled Passenger'!CK63+'WAV Trips Cancelled by Driver'!CK63),'WAV Trips Cancelled No-show'!CK63/('WAV Trips Completed'!CK63+'WAV Trips Not Accepted'!CK63+'WAV Trips Cancelled No-show'!CK63+'WAV Trips Cancelled Passenger'!CK63+'WAV Trips Cancelled by Driver'!CK63),"")</f>
        <v/>
      </c>
      <c r="CL63" s="161" t="str">
        <f>IF(('WAV Trips Completed'!CL63+'WAV Trips Not Accepted'!CL63+'WAV Trips Cancelled No-show'!CL63+'WAV Trips Cancelled Passenger'!CL63+'WAV Trips Cancelled by Driver'!CL63),'WAV Trips Cancelled No-show'!CL63/('WAV Trips Completed'!CL63+'WAV Trips Not Accepted'!CL63+'WAV Trips Cancelled No-show'!CL63+'WAV Trips Cancelled Passenger'!CL63+'WAV Trips Cancelled by Driver'!CL63),"")</f>
        <v/>
      </c>
      <c r="CM63" s="161" t="str">
        <f>IF(('WAV Trips Completed'!CM63+'WAV Trips Not Accepted'!CM63+'WAV Trips Cancelled No-show'!CM63+'WAV Trips Cancelled Passenger'!CM63+'WAV Trips Cancelled by Driver'!CM63),'WAV Trips Cancelled No-show'!CM63/('WAV Trips Completed'!CM63+'WAV Trips Not Accepted'!CM63+'WAV Trips Cancelled No-show'!CM63+'WAV Trips Cancelled Passenger'!CM63+'WAV Trips Cancelled by Driver'!CM63),"")</f>
        <v/>
      </c>
      <c r="CN63" s="161" t="str">
        <f>IF(('WAV Trips Completed'!CN63+'WAV Trips Not Accepted'!CN63+'WAV Trips Cancelled No-show'!CN63+'WAV Trips Cancelled Passenger'!CN63+'WAV Trips Cancelled by Driver'!CN63),'WAV Trips Cancelled No-show'!CN63/('WAV Trips Completed'!CN63+'WAV Trips Not Accepted'!CN63+'WAV Trips Cancelled No-show'!CN63+'WAV Trips Cancelled Passenger'!CN63+'WAV Trips Cancelled by Driver'!CN63),"")</f>
        <v/>
      </c>
      <c r="CO63" s="161" t="str">
        <f>IF(('WAV Trips Completed'!CO63+'WAV Trips Not Accepted'!CO63+'WAV Trips Cancelled No-show'!CO63+'WAV Trips Cancelled Passenger'!CO63+'WAV Trips Cancelled by Driver'!CO63),'WAV Trips Cancelled No-show'!CO63/('WAV Trips Completed'!CO63+'WAV Trips Not Accepted'!CO63+'WAV Trips Cancelled No-show'!CO63+'WAV Trips Cancelled Passenger'!CO63+'WAV Trips Cancelled by Driver'!CO63),"")</f>
        <v/>
      </c>
      <c r="CP63" s="161" t="str">
        <f>IF(('WAV Trips Completed'!CP63+'WAV Trips Not Accepted'!CP63+'WAV Trips Cancelled No-show'!CP63+'WAV Trips Cancelled Passenger'!CP63+'WAV Trips Cancelled by Driver'!CP63),'WAV Trips Cancelled No-show'!CP63/('WAV Trips Completed'!CP63+'WAV Trips Not Accepted'!CP63+'WAV Trips Cancelled No-show'!CP63+'WAV Trips Cancelled Passenger'!CP63+'WAV Trips Cancelled by Driver'!CP63),"")</f>
        <v/>
      </c>
      <c r="CQ63" s="161" t="str">
        <f>IF(('WAV Trips Completed'!CQ63+'WAV Trips Not Accepted'!CQ63+'WAV Trips Cancelled No-show'!CQ63+'WAV Trips Cancelled Passenger'!CQ63+'WAV Trips Cancelled by Driver'!CQ63),'WAV Trips Cancelled No-show'!CQ63/('WAV Trips Completed'!CQ63+'WAV Trips Not Accepted'!CQ63+'WAV Trips Cancelled No-show'!CQ63+'WAV Trips Cancelled Passenger'!CQ63+'WAV Trips Cancelled by Driver'!CQ63),"")</f>
        <v/>
      </c>
      <c r="CR63" s="161" t="str">
        <f>IF(('WAV Trips Completed'!CR63+'WAV Trips Not Accepted'!CR63+'WAV Trips Cancelled No-show'!CR63+'WAV Trips Cancelled Passenger'!CR63+'WAV Trips Cancelled by Driver'!CR63),'WAV Trips Cancelled No-show'!CR63/('WAV Trips Completed'!CR63+'WAV Trips Not Accepted'!CR63+'WAV Trips Cancelled No-show'!CR63+'WAV Trips Cancelled Passenger'!CR63+'WAV Trips Cancelled by Driver'!CR63),"")</f>
        <v/>
      </c>
      <c r="CS63" s="161" t="str">
        <f>IF(('WAV Trips Completed'!CS63+'WAV Trips Not Accepted'!CS63+'WAV Trips Cancelled No-show'!CS63+'WAV Trips Cancelled Passenger'!CS63+'WAV Trips Cancelled by Driver'!CS63),'WAV Trips Cancelled No-show'!CS63/('WAV Trips Completed'!CS63+'WAV Trips Not Accepted'!CS63+'WAV Trips Cancelled No-show'!CS63+'WAV Trips Cancelled Passenger'!CS63+'WAV Trips Cancelled by Driver'!CS63),"")</f>
        <v/>
      </c>
      <c r="CT63" s="161" t="str">
        <f>IF(('WAV Trips Completed'!CT63+'WAV Trips Not Accepted'!CT63+'WAV Trips Cancelled No-show'!CT63+'WAV Trips Cancelled Passenger'!CT63+'WAV Trips Cancelled by Driver'!CT63),'WAV Trips Cancelled No-show'!CT63/('WAV Trips Completed'!CT63+'WAV Trips Not Accepted'!CT63+'WAV Trips Cancelled No-show'!CT63+'WAV Trips Cancelled Passenger'!CT63+'WAV Trips Cancelled by Driver'!CT63),"")</f>
        <v/>
      </c>
      <c r="CU63" s="161" t="str">
        <f>IF(('WAV Trips Completed'!CU63+'WAV Trips Not Accepted'!CU63+'WAV Trips Cancelled No-show'!CU63+'WAV Trips Cancelled Passenger'!CU63+'WAV Trips Cancelled by Driver'!CU63),'WAV Trips Cancelled No-show'!CU63/('WAV Trips Completed'!CU63+'WAV Trips Not Accepted'!CU63+'WAV Trips Cancelled No-show'!CU63+'WAV Trips Cancelled Passenger'!CU63+'WAV Trips Cancelled by Driver'!CU63),"")</f>
        <v/>
      </c>
      <c r="CV63" s="161" t="str">
        <f>IF(('WAV Trips Completed'!CV63+'WAV Trips Not Accepted'!CV63+'WAV Trips Cancelled No-show'!CV63+'WAV Trips Cancelled Passenger'!CV63+'WAV Trips Cancelled by Driver'!CV63),'WAV Trips Cancelled No-show'!CV63/('WAV Trips Completed'!CV63+'WAV Trips Not Accepted'!CV63+'WAV Trips Cancelled No-show'!CV63+'WAV Trips Cancelled Passenger'!CV63+'WAV Trips Cancelled by Driver'!CV63),"")</f>
        <v/>
      </c>
      <c r="CW63" s="161" t="str">
        <f>IF(('WAV Trips Completed'!CW63+'WAV Trips Not Accepted'!CW63+'WAV Trips Cancelled No-show'!CW63+'WAV Trips Cancelled Passenger'!CW63+'WAV Trips Cancelled by Driver'!CW63),'WAV Trips Cancelled No-show'!CW63/('WAV Trips Completed'!CW63+'WAV Trips Not Accepted'!CW63+'WAV Trips Cancelled No-show'!CW63+'WAV Trips Cancelled Passenger'!CW63+'WAV Trips Cancelled by Driver'!CW63),"")</f>
        <v/>
      </c>
      <c r="CX63" s="161" t="str">
        <f>IF(('WAV Trips Completed'!CX63+'WAV Trips Not Accepted'!CX63+'WAV Trips Cancelled No-show'!CX63+'WAV Trips Cancelled Passenger'!CX63+'WAV Trips Cancelled by Driver'!CX63),'WAV Trips Cancelled No-show'!CX63/('WAV Trips Completed'!CX63+'WAV Trips Not Accepted'!CX63+'WAV Trips Cancelled No-show'!CX63+'WAV Trips Cancelled Passenger'!CX63+'WAV Trips Cancelled by Driver'!CX63),"")</f>
        <v/>
      </c>
      <c r="CY63" s="161" t="str">
        <f>IF(('WAV Trips Completed'!CY63+'WAV Trips Not Accepted'!CY63+'WAV Trips Cancelled No-show'!CY63+'WAV Trips Cancelled Passenger'!CY63+'WAV Trips Cancelled by Driver'!CY63),'WAV Trips Cancelled No-show'!CY63/('WAV Trips Completed'!CY63+'WAV Trips Not Accepted'!CY63+'WAV Trips Cancelled No-show'!CY63+'WAV Trips Cancelled Passenger'!CY63+'WAV Trips Cancelled by Driver'!CY63),"")</f>
        <v/>
      </c>
      <c r="CZ63" s="161" t="str">
        <f>IF(('WAV Trips Completed'!CZ63+'WAV Trips Not Accepted'!CZ63+'WAV Trips Cancelled No-show'!CZ63+'WAV Trips Cancelled Passenger'!CZ63+'WAV Trips Cancelled by Driver'!CZ63),'WAV Trips Cancelled No-show'!CZ63/('WAV Trips Completed'!CZ63+'WAV Trips Not Accepted'!CZ63+'WAV Trips Cancelled No-show'!CZ63+'WAV Trips Cancelled Passenger'!CZ63+'WAV Trips Cancelled by Driver'!CZ63),"")</f>
        <v/>
      </c>
      <c r="DA63" s="161" t="str">
        <f>IF(('WAV Trips Completed'!DA63+'WAV Trips Not Accepted'!DA63+'WAV Trips Cancelled No-show'!DA63+'WAV Trips Cancelled Passenger'!DA63+'WAV Trips Cancelled by Driver'!DA63),'WAV Trips Cancelled No-show'!DA63/('WAV Trips Completed'!DA63+'WAV Trips Not Accepted'!DA63+'WAV Trips Cancelled No-show'!DA63+'WAV Trips Cancelled Passenger'!DA63+'WAV Trips Cancelled by Driver'!DA63),"")</f>
        <v/>
      </c>
      <c r="DB63" s="161" t="str">
        <f>IF(('WAV Trips Completed'!DB63+'WAV Trips Not Accepted'!DB63+'WAV Trips Cancelled No-show'!DB63+'WAV Trips Cancelled Passenger'!DB63+'WAV Trips Cancelled by Driver'!DB63),'WAV Trips Cancelled No-show'!DB63/('WAV Trips Completed'!DB63+'WAV Trips Not Accepted'!DB63+'WAV Trips Cancelled No-show'!DB63+'WAV Trips Cancelled Passenger'!DB63+'WAV Trips Cancelled by Driver'!DB63),"")</f>
        <v/>
      </c>
      <c r="DC63" s="161" t="str">
        <f>IF(('WAV Trips Completed'!DC63+'WAV Trips Not Accepted'!DC63+'WAV Trips Cancelled No-show'!DC63+'WAV Trips Cancelled Passenger'!DC63+'WAV Trips Cancelled by Driver'!DC63),'WAV Trips Cancelled No-show'!DC63/('WAV Trips Completed'!DC63+'WAV Trips Not Accepted'!DC63+'WAV Trips Cancelled No-show'!DC63+'WAV Trips Cancelled Passenger'!DC63+'WAV Trips Cancelled by Driver'!DC63),"")</f>
        <v/>
      </c>
      <c r="DD63" s="161" t="str">
        <f>IF(('WAV Trips Completed'!DD63+'WAV Trips Not Accepted'!DD63+'WAV Trips Cancelled No-show'!DD63+'WAV Trips Cancelled Passenger'!DD63+'WAV Trips Cancelled by Driver'!DD63),'WAV Trips Cancelled No-show'!DD63/('WAV Trips Completed'!DD63+'WAV Trips Not Accepted'!DD63+'WAV Trips Cancelled No-show'!DD63+'WAV Trips Cancelled Passenger'!DD63+'WAV Trips Cancelled by Driver'!DD63),"")</f>
        <v/>
      </c>
      <c r="DE63" s="161" t="str">
        <f>IF(('WAV Trips Completed'!DE63+'WAV Trips Not Accepted'!DE63+'WAV Trips Cancelled No-show'!DE63+'WAV Trips Cancelled Passenger'!DE63+'WAV Trips Cancelled by Driver'!DE63),'WAV Trips Cancelled No-show'!DE63/('WAV Trips Completed'!DE63+'WAV Trips Not Accepted'!DE63+'WAV Trips Cancelled No-show'!DE63+'WAV Trips Cancelled Passenger'!DE63+'WAV Trips Cancelled by Driver'!DE63),"")</f>
        <v/>
      </c>
      <c r="DF63" s="161" t="str">
        <f>IF(('WAV Trips Completed'!DF63+'WAV Trips Not Accepted'!DF63+'WAV Trips Cancelled No-show'!DF63+'WAV Trips Cancelled Passenger'!DF63+'WAV Trips Cancelled by Driver'!DF63),'WAV Trips Cancelled No-show'!DF63/('WAV Trips Completed'!DF63+'WAV Trips Not Accepted'!DF63+'WAV Trips Cancelled No-show'!DF63+'WAV Trips Cancelled Passenger'!DF63+'WAV Trips Cancelled by Driver'!DF63),"")</f>
        <v/>
      </c>
      <c r="DG63" s="161" t="str">
        <f>IF(('WAV Trips Completed'!DG63+'WAV Trips Not Accepted'!DG63+'WAV Trips Cancelled No-show'!DG63+'WAV Trips Cancelled Passenger'!DG63+'WAV Trips Cancelled by Driver'!DG63),'WAV Trips Cancelled No-show'!DG63/('WAV Trips Completed'!DG63+'WAV Trips Not Accepted'!DG63+'WAV Trips Cancelled No-show'!DG63+'WAV Trips Cancelled Passenger'!DG63+'WAV Trips Cancelled by Driver'!DG63),"")</f>
        <v/>
      </c>
      <c r="DH63" s="161" t="str">
        <f>IF(('WAV Trips Completed'!DH63+'WAV Trips Not Accepted'!DH63+'WAV Trips Cancelled No-show'!DH63+'WAV Trips Cancelled Passenger'!DH63+'WAV Trips Cancelled by Driver'!DH63),'WAV Trips Cancelled No-show'!DH63/('WAV Trips Completed'!DH63+'WAV Trips Not Accepted'!DH63+'WAV Trips Cancelled No-show'!DH63+'WAV Trips Cancelled Passenger'!DH63+'WAV Trips Cancelled by Driver'!DH63),"")</f>
        <v/>
      </c>
      <c r="DI63" s="161" t="str">
        <f>IF(('WAV Trips Completed'!DI63+'WAV Trips Not Accepted'!DI63+'WAV Trips Cancelled No-show'!DI63+'WAV Trips Cancelled Passenger'!DI63+'WAV Trips Cancelled by Driver'!DI63),'WAV Trips Cancelled No-show'!DI63/('WAV Trips Completed'!DI63+'WAV Trips Not Accepted'!DI63+'WAV Trips Cancelled No-show'!DI63+'WAV Trips Cancelled Passenger'!DI63+'WAV Trips Cancelled by Driver'!DI63),"")</f>
        <v/>
      </c>
      <c r="DJ63" s="161" t="str">
        <f>IF(('WAV Trips Completed'!DJ63+'WAV Trips Not Accepted'!DJ63+'WAV Trips Cancelled No-show'!DJ63+'WAV Trips Cancelled Passenger'!DJ63+'WAV Trips Cancelled by Driver'!DJ63),'WAV Trips Cancelled No-show'!DJ63/('WAV Trips Completed'!DJ63+'WAV Trips Not Accepted'!DJ63+'WAV Trips Cancelled No-show'!DJ63+'WAV Trips Cancelled Passenger'!DJ63+'WAV Trips Cancelled by Driver'!DJ63),"")</f>
        <v/>
      </c>
      <c r="DK63" s="161" t="str">
        <f>IF(('WAV Trips Completed'!DK63+'WAV Trips Not Accepted'!DK63+'WAV Trips Cancelled No-show'!DK63+'WAV Trips Cancelled Passenger'!DK63+'WAV Trips Cancelled by Driver'!DK63),'WAV Trips Cancelled No-show'!DK63/('WAV Trips Completed'!DK63+'WAV Trips Not Accepted'!DK63+'WAV Trips Cancelled No-show'!DK63+'WAV Trips Cancelled Passenger'!DK63+'WAV Trips Cancelled by Driver'!DK63),"")</f>
        <v/>
      </c>
      <c r="DL63" s="161" t="str">
        <f>IF(('WAV Trips Completed'!DL63+'WAV Trips Not Accepted'!DL63+'WAV Trips Cancelled No-show'!DL63+'WAV Trips Cancelled Passenger'!DL63+'WAV Trips Cancelled by Driver'!DL63),'WAV Trips Cancelled No-show'!DL63/('WAV Trips Completed'!DL63+'WAV Trips Not Accepted'!DL63+'WAV Trips Cancelled No-show'!DL63+'WAV Trips Cancelled Passenger'!DL63+'WAV Trips Cancelled by Driver'!DL63),"")</f>
        <v/>
      </c>
      <c r="DM63" s="161" t="str">
        <f>IF(('WAV Trips Completed'!DM63+'WAV Trips Not Accepted'!DM63+'WAV Trips Cancelled No-show'!DM63+'WAV Trips Cancelled Passenger'!DM63+'WAV Trips Cancelled by Driver'!DM63),'WAV Trips Cancelled No-show'!DM63/('WAV Trips Completed'!DM63+'WAV Trips Not Accepted'!DM63+'WAV Trips Cancelled No-show'!DM63+'WAV Trips Cancelled Passenger'!DM63+'WAV Trips Cancelled by Driver'!DM63),"")</f>
        <v/>
      </c>
      <c r="DN63" s="161" t="str">
        <f>IF(('WAV Trips Completed'!DN63+'WAV Trips Not Accepted'!DN63+'WAV Trips Cancelled No-show'!DN63+'WAV Trips Cancelled Passenger'!DN63+'WAV Trips Cancelled by Driver'!DN63),'WAV Trips Cancelled No-show'!DN63/('WAV Trips Completed'!DN63+'WAV Trips Not Accepted'!DN63+'WAV Trips Cancelled No-show'!DN63+'WAV Trips Cancelled Passenger'!DN63+'WAV Trips Cancelled by Driver'!DN63),"")</f>
        <v/>
      </c>
      <c r="DO63" s="161" t="str">
        <f>IF(('WAV Trips Completed'!DO63+'WAV Trips Not Accepted'!DO63+'WAV Trips Cancelled No-show'!DO63+'WAV Trips Cancelled Passenger'!DO63+'WAV Trips Cancelled by Driver'!DO63),'WAV Trips Cancelled No-show'!DO63/('WAV Trips Completed'!DO63+'WAV Trips Not Accepted'!DO63+'WAV Trips Cancelled No-show'!DO63+'WAV Trips Cancelled Passenger'!DO63+'WAV Trips Cancelled by Driver'!DO63),"")</f>
        <v/>
      </c>
      <c r="DP63" s="161" t="str">
        <f>IF(('WAV Trips Completed'!DP63+'WAV Trips Not Accepted'!DP63+'WAV Trips Cancelled No-show'!DP63+'WAV Trips Cancelled Passenger'!DP63+'WAV Trips Cancelled by Driver'!DP63),'WAV Trips Cancelled No-show'!DP63/('WAV Trips Completed'!DP63+'WAV Trips Not Accepted'!DP63+'WAV Trips Cancelled No-show'!DP63+'WAV Trips Cancelled Passenger'!DP63+'WAV Trips Cancelled by Driver'!DP63),"")</f>
        <v/>
      </c>
      <c r="DQ63" s="161" t="str">
        <f>IF(('WAV Trips Completed'!DQ63+'WAV Trips Not Accepted'!DQ63+'WAV Trips Cancelled No-show'!DQ63+'WAV Trips Cancelled Passenger'!DQ63+'WAV Trips Cancelled by Driver'!DQ63),'WAV Trips Cancelled No-show'!DQ63/('WAV Trips Completed'!DQ63+'WAV Trips Not Accepted'!DQ63+'WAV Trips Cancelled No-show'!DQ63+'WAV Trips Cancelled Passenger'!DQ63+'WAV Trips Cancelled by Driver'!DQ63),"")</f>
        <v/>
      </c>
      <c r="DR63" s="161" t="str">
        <f>IF(('WAV Trips Completed'!DR63+'WAV Trips Not Accepted'!DR63+'WAV Trips Cancelled No-show'!DR63+'WAV Trips Cancelled Passenger'!DR63+'WAV Trips Cancelled by Driver'!DR63),'WAV Trips Cancelled No-show'!DR63/('WAV Trips Completed'!DR63+'WAV Trips Not Accepted'!DR63+'WAV Trips Cancelled No-show'!DR63+'WAV Trips Cancelled Passenger'!DR63+'WAV Trips Cancelled by Driver'!DR63),"")</f>
        <v/>
      </c>
      <c r="DS63" s="161" t="str">
        <f>IF(('WAV Trips Completed'!DS63+'WAV Trips Not Accepted'!DS63+'WAV Trips Cancelled No-show'!DS63+'WAV Trips Cancelled Passenger'!DS63+'WAV Trips Cancelled by Driver'!DS63),'WAV Trips Cancelled No-show'!DS63/('WAV Trips Completed'!DS63+'WAV Trips Not Accepted'!DS63+'WAV Trips Cancelled No-show'!DS63+'WAV Trips Cancelled Passenger'!DS63+'WAV Trips Cancelled by Driver'!DS63),"")</f>
        <v/>
      </c>
      <c r="DT63" s="161" t="str">
        <f>IF(('WAV Trips Completed'!DT63+'WAV Trips Not Accepted'!DT63+'WAV Trips Cancelled No-show'!DT63+'WAV Trips Cancelled Passenger'!DT63+'WAV Trips Cancelled by Driver'!DT63),'WAV Trips Cancelled No-show'!DT63/('WAV Trips Completed'!DT63+'WAV Trips Not Accepted'!DT63+'WAV Trips Cancelled No-show'!DT63+'WAV Trips Cancelled Passenger'!DT63+'WAV Trips Cancelled by Driver'!DT63),"")</f>
        <v/>
      </c>
      <c r="DU63" s="161" t="str">
        <f>IF(('WAV Trips Completed'!DU63+'WAV Trips Not Accepted'!DU63+'WAV Trips Cancelled No-show'!DU63+'WAV Trips Cancelled Passenger'!DU63+'WAV Trips Cancelled by Driver'!DU63),'WAV Trips Cancelled No-show'!DU63/('WAV Trips Completed'!DU63+'WAV Trips Not Accepted'!DU63+'WAV Trips Cancelled No-show'!DU63+'WAV Trips Cancelled Passenger'!DU63+'WAV Trips Cancelled by Driver'!DU63),"")</f>
        <v/>
      </c>
      <c r="DV63" s="161" t="str">
        <f>IF(('WAV Trips Completed'!DV63+'WAV Trips Not Accepted'!DV63+'WAV Trips Cancelled No-show'!DV63+'WAV Trips Cancelled Passenger'!DV63+'WAV Trips Cancelled by Driver'!DV63),'WAV Trips Cancelled No-show'!DV63/('WAV Trips Completed'!DV63+'WAV Trips Not Accepted'!DV63+'WAV Trips Cancelled No-show'!DV63+'WAV Trips Cancelled Passenger'!DV63+'WAV Trips Cancelled by Driver'!DV63),"")</f>
        <v/>
      </c>
      <c r="DW63" s="161" t="str">
        <f>IF(('WAV Trips Completed'!DW63+'WAV Trips Not Accepted'!DW63+'WAV Trips Cancelled No-show'!DW63+'WAV Trips Cancelled Passenger'!DW63+'WAV Trips Cancelled by Driver'!DW63),'WAV Trips Cancelled No-show'!DW63/('WAV Trips Completed'!DW63+'WAV Trips Not Accepted'!DW63+'WAV Trips Cancelled No-show'!DW63+'WAV Trips Cancelled Passenger'!DW63+'WAV Trips Cancelled by Driver'!DW63),"")</f>
        <v/>
      </c>
      <c r="DX63" s="161" t="str">
        <f>IF(('WAV Trips Completed'!DX63+'WAV Trips Not Accepted'!DX63+'WAV Trips Cancelled No-show'!DX63+'WAV Trips Cancelled Passenger'!DX63+'WAV Trips Cancelled by Driver'!DX63),'WAV Trips Cancelled No-show'!DX63/('WAV Trips Completed'!DX63+'WAV Trips Not Accepted'!DX63+'WAV Trips Cancelled No-show'!DX63+'WAV Trips Cancelled Passenger'!DX63+'WAV Trips Cancelled by Driver'!DX63),"")</f>
        <v/>
      </c>
      <c r="DY63" s="161" t="str">
        <f>IF(('WAV Trips Completed'!DY63+'WAV Trips Not Accepted'!DY63+'WAV Trips Cancelled No-show'!DY63+'WAV Trips Cancelled Passenger'!DY63+'WAV Trips Cancelled by Driver'!DY63),'WAV Trips Cancelled No-show'!DY63/('WAV Trips Completed'!DY63+'WAV Trips Not Accepted'!DY63+'WAV Trips Cancelled No-show'!DY63+'WAV Trips Cancelled Passenger'!DY63+'WAV Trips Cancelled by Driver'!DY63),"")</f>
        <v/>
      </c>
      <c r="DZ63" s="161" t="str">
        <f>IF(('WAV Trips Completed'!DZ63+'WAV Trips Not Accepted'!DZ63+'WAV Trips Cancelled No-show'!DZ63+'WAV Trips Cancelled Passenger'!DZ63+'WAV Trips Cancelled by Driver'!DZ63),'WAV Trips Cancelled No-show'!DZ63/('WAV Trips Completed'!DZ63+'WAV Trips Not Accepted'!DZ63+'WAV Trips Cancelled No-show'!DZ63+'WAV Trips Cancelled Passenger'!DZ63+'WAV Trips Cancelled by Driver'!DZ63),"")</f>
        <v/>
      </c>
      <c r="EA63" s="161" t="str">
        <f>IF(('WAV Trips Completed'!EA63+'WAV Trips Not Accepted'!EA63+'WAV Trips Cancelled No-show'!EA63+'WAV Trips Cancelled Passenger'!EA63+'WAV Trips Cancelled by Driver'!EA63),'WAV Trips Cancelled No-show'!EA63/('WAV Trips Completed'!EA63+'WAV Trips Not Accepted'!EA63+'WAV Trips Cancelled No-show'!EA63+'WAV Trips Cancelled Passenger'!EA63+'WAV Trips Cancelled by Driver'!EA63),"")</f>
        <v/>
      </c>
      <c r="EB63" s="161" t="str">
        <f>IF(('WAV Trips Completed'!EB63+'WAV Trips Not Accepted'!EB63+'WAV Trips Cancelled No-show'!EB63+'WAV Trips Cancelled Passenger'!EB63+'WAV Trips Cancelled by Driver'!EB63),'WAV Trips Cancelled No-show'!EB63/('WAV Trips Completed'!EB63+'WAV Trips Not Accepted'!EB63+'WAV Trips Cancelled No-show'!EB63+'WAV Trips Cancelled Passenger'!EB63+'WAV Trips Cancelled by Driver'!EB63),"")</f>
        <v/>
      </c>
      <c r="EC63" s="161" t="str">
        <f>IF(('WAV Trips Completed'!EC63+'WAV Trips Not Accepted'!EC63+'WAV Trips Cancelled No-show'!EC63+'WAV Trips Cancelled Passenger'!EC63+'WAV Trips Cancelled by Driver'!EC63),'WAV Trips Cancelled No-show'!EC63/('WAV Trips Completed'!EC63+'WAV Trips Not Accepted'!EC63+'WAV Trips Cancelled No-show'!EC63+'WAV Trips Cancelled Passenger'!EC63+'WAV Trips Cancelled by Driver'!EC63),"")</f>
        <v/>
      </c>
      <c r="ED63" s="161" t="str">
        <f>IF(('WAV Trips Completed'!ED63+'WAV Trips Not Accepted'!ED63+'WAV Trips Cancelled No-show'!ED63+'WAV Trips Cancelled Passenger'!ED63+'WAV Trips Cancelled by Driver'!ED63),'WAV Trips Cancelled No-show'!ED63/('WAV Trips Completed'!ED63+'WAV Trips Not Accepted'!ED63+'WAV Trips Cancelled No-show'!ED63+'WAV Trips Cancelled Passenger'!ED63+'WAV Trips Cancelled by Driver'!ED63),"")</f>
        <v/>
      </c>
      <c r="EE63" s="161" t="str">
        <f>IF(('WAV Trips Completed'!EE63+'WAV Trips Not Accepted'!EE63+'WAV Trips Cancelled No-show'!EE63+'WAV Trips Cancelled Passenger'!EE63+'WAV Trips Cancelled by Driver'!EE63),'WAV Trips Cancelled No-show'!EE63/('WAV Trips Completed'!EE63+'WAV Trips Not Accepted'!EE63+'WAV Trips Cancelled No-show'!EE63+'WAV Trips Cancelled Passenger'!EE63+'WAV Trips Cancelled by Driver'!EE63),"")</f>
        <v/>
      </c>
      <c r="EF63" s="161" t="str">
        <f>IF(('WAV Trips Completed'!EF63+'WAV Trips Not Accepted'!EF63+'WAV Trips Cancelled No-show'!EF63+'WAV Trips Cancelled Passenger'!EF63+'WAV Trips Cancelled by Driver'!EF63),'WAV Trips Cancelled No-show'!EF63/('WAV Trips Completed'!EF63+'WAV Trips Not Accepted'!EF63+'WAV Trips Cancelled No-show'!EF63+'WAV Trips Cancelled Passenger'!EF63+'WAV Trips Cancelled by Driver'!EF63),"")</f>
        <v/>
      </c>
      <c r="EG63" s="161" t="str">
        <f>IF(('WAV Trips Completed'!EG63+'WAV Trips Not Accepted'!EG63+'WAV Trips Cancelled No-show'!EG63+'WAV Trips Cancelled Passenger'!EG63+'WAV Trips Cancelled by Driver'!EG63),'WAV Trips Cancelled No-show'!EG63/('WAV Trips Completed'!EG63+'WAV Trips Not Accepted'!EG63+'WAV Trips Cancelled No-show'!EG63+'WAV Trips Cancelled Passenger'!EG63+'WAV Trips Cancelled by Driver'!EG63),"")</f>
        <v/>
      </c>
      <c r="EH63" s="161" t="str">
        <f>IF(('WAV Trips Completed'!EH63+'WAV Trips Not Accepted'!EH63+'WAV Trips Cancelled No-show'!EH63+'WAV Trips Cancelled Passenger'!EH63+'WAV Trips Cancelled by Driver'!EH63),'WAV Trips Cancelled No-show'!EH63/('WAV Trips Completed'!EH63+'WAV Trips Not Accepted'!EH63+'WAV Trips Cancelled No-show'!EH63+'WAV Trips Cancelled Passenger'!EH63+'WAV Trips Cancelled by Driver'!EH63),"")</f>
        <v/>
      </c>
      <c r="EI63" s="161" t="str">
        <f>IF(('WAV Trips Completed'!EI63+'WAV Trips Not Accepted'!EI63+'WAV Trips Cancelled No-show'!EI63+'WAV Trips Cancelled Passenger'!EI63+'WAV Trips Cancelled by Driver'!EI63),'WAV Trips Cancelled No-show'!EI63/('WAV Trips Completed'!EI63+'WAV Trips Not Accepted'!EI63+'WAV Trips Cancelled No-show'!EI63+'WAV Trips Cancelled Passenger'!EI63+'WAV Trips Cancelled by Driver'!EI63),"")</f>
        <v/>
      </c>
      <c r="EJ63" s="161" t="str">
        <f>IF(('WAV Trips Completed'!EJ63+'WAV Trips Not Accepted'!EJ63+'WAV Trips Cancelled No-show'!EJ63+'WAV Trips Cancelled Passenger'!EJ63+'WAV Trips Cancelled by Driver'!EJ63),'WAV Trips Cancelled No-show'!EJ63/('WAV Trips Completed'!EJ63+'WAV Trips Not Accepted'!EJ63+'WAV Trips Cancelled No-show'!EJ63+'WAV Trips Cancelled Passenger'!EJ63+'WAV Trips Cancelled by Driver'!EJ63),"")</f>
        <v/>
      </c>
      <c r="EK63" s="161" t="str">
        <f>IF(('WAV Trips Completed'!EK63+'WAV Trips Not Accepted'!EK63+'WAV Trips Cancelled No-show'!EK63+'WAV Trips Cancelled Passenger'!EK63+'WAV Trips Cancelled by Driver'!EK63),'WAV Trips Cancelled No-show'!EK63/('WAV Trips Completed'!EK63+'WAV Trips Not Accepted'!EK63+'WAV Trips Cancelled No-show'!EK63+'WAV Trips Cancelled Passenger'!EK63+'WAV Trips Cancelled by Driver'!EK63),"")</f>
        <v/>
      </c>
      <c r="EL63" s="161" t="str">
        <f>IF(('WAV Trips Completed'!EL63+'WAV Trips Not Accepted'!EL63+'WAV Trips Cancelled No-show'!EL63+'WAV Trips Cancelled Passenger'!EL63+'WAV Trips Cancelled by Driver'!EL63),'WAV Trips Cancelled No-show'!EL63/('WAV Trips Completed'!EL63+'WAV Trips Not Accepted'!EL63+'WAV Trips Cancelled No-show'!EL63+'WAV Trips Cancelled Passenger'!EL63+'WAV Trips Cancelled by Driver'!EL63),"")</f>
        <v/>
      </c>
      <c r="EM63" s="161" t="str">
        <f>IF(('WAV Trips Completed'!EM63+'WAV Trips Not Accepted'!EM63+'WAV Trips Cancelled No-show'!EM63+'WAV Trips Cancelled Passenger'!EM63+'WAV Trips Cancelled by Driver'!EM63),'WAV Trips Cancelled No-show'!EM63/('WAV Trips Completed'!EM63+'WAV Trips Not Accepted'!EM63+'WAV Trips Cancelled No-show'!EM63+'WAV Trips Cancelled Passenger'!EM63+'WAV Trips Cancelled by Driver'!EM63),"")</f>
        <v/>
      </c>
      <c r="EN63" s="161" t="str">
        <f>IF(('WAV Trips Completed'!EN63+'WAV Trips Not Accepted'!EN63+'WAV Trips Cancelled No-show'!EN63+'WAV Trips Cancelled Passenger'!EN63+'WAV Trips Cancelled by Driver'!EN63),'WAV Trips Cancelled No-show'!EN63/('WAV Trips Completed'!EN63+'WAV Trips Not Accepted'!EN63+'WAV Trips Cancelled No-show'!EN63+'WAV Trips Cancelled Passenger'!EN63+'WAV Trips Cancelled by Driver'!EN63),"")</f>
        <v/>
      </c>
      <c r="EO63" s="161" t="str">
        <f>IF(('WAV Trips Completed'!EO63+'WAV Trips Not Accepted'!EO63+'WAV Trips Cancelled No-show'!EO63+'WAV Trips Cancelled Passenger'!EO63+'WAV Trips Cancelled by Driver'!EO63),'WAV Trips Cancelled No-show'!EO63/('WAV Trips Completed'!EO63+'WAV Trips Not Accepted'!EO63+'WAV Trips Cancelled No-show'!EO63+'WAV Trips Cancelled Passenger'!EO63+'WAV Trips Cancelled by Driver'!EO63),"")</f>
        <v/>
      </c>
      <c r="EP63" s="161" t="str">
        <f>IF(('WAV Trips Completed'!EP63+'WAV Trips Not Accepted'!EP63+'WAV Trips Cancelled No-show'!EP63+'WAV Trips Cancelled Passenger'!EP63+'WAV Trips Cancelled by Driver'!EP63),'WAV Trips Cancelled No-show'!EP63/('WAV Trips Completed'!EP63+'WAV Trips Not Accepted'!EP63+'WAV Trips Cancelled No-show'!EP63+'WAV Trips Cancelled Passenger'!EP63+'WAV Trips Cancelled by Driver'!EP63),"")</f>
        <v/>
      </c>
      <c r="EQ63" s="161" t="str">
        <f>IF(('WAV Trips Completed'!EQ63+'WAV Trips Not Accepted'!EQ63+'WAV Trips Cancelled No-show'!EQ63+'WAV Trips Cancelled Passenger'!EQ63+'WAV Trips Cancelled by Driver'!EQ63),'WAV Trips Cancelled No-show'!EQ63/('WAV Trips Completed'!EQ63+'WAV Trips Not Accepted'!EQ63+'WAV Trips Cancelled No-show'!EQ63+'WAV Trips Cancelled Passenger'!EQ63+'WAV Trips Cancelled by Driver'!EQ63),"")</f>
        <v/>
      </c>
      <c r="ER63" s="161" t="str">
        <f>IF(('WAV Trips Completed'!ER63+'WAV Trips Not Accepted'!ER63+'WAV Trips Cancelled No-show'!ER63+'WAV Trips Cancelled Passenger'!ER63+'WAV Trips Cancelled by Driver'!ER63),'WAV Trips Cancelled No-show'!ER63/('WAV Trips Completed'!ER63+'WAV Trips Not Accepted'!ER63+'WAV Trips Cancelled No-show'!ER63+'WAV Trips Cancelled Passenger'!ER63+'WAV Trips Cancelled by Driver'!ER63),"")</f>
        <v/>
      </c>
      <c r="ES63" s="161" t="str">
        <f>IF(('WAV Trips Completed'!ES63+'WAV Trips Not Accepted'!ES63+'WAV Trips Cancelled No-show'!ES63+'WAV Trips Cancelled Passenger'!ES63+'WAV Trips Cancelled by Driver'!ES63),'WAV Trips Cancelled No-show'!ES63/('WAV Trips Completed'!ES63+'WAV Trips Not Accepted'!ES63+'WAV Trips Cancelled No-show'!ES63+'WAV Trips Cancelled Passenger'!ES63+'WAV Trips Cancelled by Driver'!ES63),"")</f>
        <v/>
      </c>
      <c r="ET63" s="161" t="str">
        <f>IF(('WAV Trips Completed'!ET63+'WAV Trips Not Accepted'!ET63+'WAV Trips Cancelled No-show'!ET63+'WAV Trips Cancelled Passenger'!ET63+'WAV Trips Cancelled by Driver'!ET63),'WAV Trips Cancelled No-show'!ET63/('WAV Trips Completed'!ET63+'WAV Trips Not Accepted'!ET63+'WAV Trips Cancelled No-show'!ET63+'WAV Trips Cancelled Passenger'!ET63+'WAV Trips Cancelled by Driver'!ET63),"")</f>
        <v/>
      </c>
      <c r="EU63" s="161" t="str">
        <f>IF(('WAV Trips Completed'!EU63+'WAV Trips Not Accepted'!EU63+'WAV Trips Cancelled No-show'!EU63+'WAV Trips Cancelled Passenger'!EU63+'WAV Trips Cancelled by Driver'!EU63),'WAV Trips Cancelled No-show'!EU63/('WAV Trips Completed'!EU63+'WAV Trips Not Accepted'!EU63+'WAV Trips Cancelled No-show'!EU63+'WAV Trips Cancelled Passenger'!EU63+'WAV Trips Cancelled by Driver'!EU63),"")</f>
        <v/>
      </c>
      <c r="EV63" s="161" t="str">
        <f>IF(('WAV Trips Completed'!EV63+'WAV Trips Not Accepted'!EV63+'WAV Trips Cancelled No-show'!EV63+'WAV Trips Cancelled Passenger'!EV63+'WAV Trips Cancelled by Driver'!EV63),'WAV Trips Cancelled No-show'!EV63/('WAV Trips Completed'!EV63+'WAV Trips Not Accepted'!EV63+'WAV Trips Cancelled No-show'!EV63+'WAV Trips Cancelled Passenger'!EV63+'WAV Trips Cancelled by Driver'!EV63),"")</f>
        <v/>
      </c>
      <c r="EW63" s="161" t="str">
        <f>IF(('WAV Trips Completed'!EW63+'WAV Trips Not Accepted'!EW63+'WAV Trips Cancelled No-show'!EW63+'WAV Trips Cancelled Passenger'!EW63+'WAV Trips Cancelled by Driver'!EW63),'WAV Trips Cancelled No-show'!EW63/('WAV Trips Completed'!EW63+'WAV Trips Not Accepted'!EW63+'WAV Trips Cancelled No-show'!EW63+'WAV Trips Cancelled Passenger'!EW63+'WAV Trips Cancelled by Driver'!EW63),"")</f>
        <v/>
      </c>
      <c r="EX63" s="161" t="str">
        <f>IF(('WAV Trips Completed'!EX63+'WAV Trips Not Accepted'!EX63+'WAV Trips Cancelled No-show'!EX63+'WAV Trips Cancelled Passenger'!EX63+'WAV Trips Cancelled by Driver'!EX63),'WAV Trips Cancelled No-show'!EX63/('WAV Trips Completed'!EX63+'WAV Trips Not Accepted'!EX63+'WAV Trips Cancelled No-show'!EX63+'WAV Trips Cancelled Passenger'!EX63+'WAV Trips Cancelled by Driver'!EX63),"")</f>
        <v/>
      </c>
      <c r="EY63" s="161" t="str">
        <f>IF(('WAV Trips Completed'!EY63+'WAV Trips Not Accepted'!EY63+'WAV Trips Cancelled No-show'!EY63+'WAV Trips Cancelled Passenger'!EY63+'WAV Trips Cancelled by Driver'!EY63),'WAV Trips Cancelled No-show'!EY63/('WAV Trips Completed'!EY63+'WAV Trips Not Accepted'!EY63+'WAV Trips Cancelled No-show'!EY63+'WAV Trips Cancelled Passenger'!EY63+'WAV Trips Cancelled by Driver'!EY63),"")</f>
        <v/>
      </c>
      <c r="EZ63" s="161" t="str">
        <f>IF(('WAV Trips Completed'!EZ63+'WAV Trips Not Accepted'!EZ63+'WAV Trips Cancelled No-show'!EZ63+'WAV Trips Cancelled Passenger'!EZ63+'WAV Trips Cancelled by Driver'!EZ63),'WAV Trips Cancelled No-show'!EZ63/('WAV Trips Completed'!EZ63+'WAV Trips Not Accepted'!EZ63+'WAV Trips Cancelled No-show'!EZ63+'WAV Trips Cancelled Passenger'!EZ63+'WAV Trips Cancelled by Driver'!EZ63),"")</f>
        <v/>
      </c>
      <c r="FA63" s="161" t="str">
        <f>IF(('WAV Trips Completed'!FA63+'WAV Trips Not Accepted'!FA63+'WAV Trips Cancelled No-show'!FA63+'WAV Trips Cancelled Passenger'!FA63+'WAV Trips Cancelled by Driver'!FA63),'WAV Trips Cancelled No-show'!FA63/('WAV Trips Completed'!FA63+'WAV Trips Not Accepted'!FA63+'WAV Trips Cancelled No-show'!FA63+'WAV Trips Cancelled Passenger'!FA63+'WAV Trips Cancelled by Driver'!FA63),"")</f>
        <v/>
      </c>
      <c r="FB63" s="161" t="str">
        <f>IF(('WAV Trips Completed'!FB63+'WAV Trips Not Accepted'!FB63+'WAV Trips Cancelled No-show'!FB63+'WAV Trips Cancelled Passenger'!FB63+'WAV Trips Cancelled by Driver'!FB63),'WAV Trips Cancelled No-show'!FB63/('WAV Trips Completed'!FB63+'WAV Trips Not Accepted'!FB63+'WAV Trips Cancelled No-show'!FB63+'WAV Trips Cancelled Passenger'!FB63+'WAV Trips Cancelled by Driver'!FB63),"")</f>
        <v/>
      </c>
      <c r="FC63" s="161" t="str">
        <f>IF(('WAV Trips Completed'!FC63+'WAV Trips Not Accepted'!FC63+'WAV Trips Cancelled No-show'!FC63+'WAV Trips Cancelled Passenger'!FC63+'WAV Trips Cancelled by Driver'!FC63),'WAV Trips Cancelled No-show'!FC63/('WAV Trips Completed'!FC63+'WAV Trips Not Accepted'!FC63+'WAV Trips Cancelled No-show'!FC63+'WAV Trips Cancelled Passenger'!FC63+'WAV Trips Cancelled by Driver'!FC63),"")</f>
        <v/>
      </c>
      <c r="FD63" s="161" t="str">
        <f>IF(('WAV Trips Completed'!FD63+'WAV Trips Not Accepted'!FD63+'WAV Trips Cancelled No-show'!FD63+'WAV Trips Cancelled Passenger'!FD63+'WAV Trips Cancelled by Driver'!FD63),'WAV Trips Cancelled No-show'!FD63/('WAV Trips Completed'!FD63+'WAV Trips Not Accepted'!FD63+'WAV Trips Cancelled No-show'!FD63+'WAV Trips Cancelled Passenger'!FD63+'WAV Trips Cancelled by Driver'!FD63),"")</f>
        <v/>
      </c>
      <c r="FE63" s="161" t="str">
        <f>IF(('WAV Trips Completed'!FE63+'WAV Trips Not Accepted'!FE63+'WAV Trips Cancelled No-show'!FE63+'WAV Trips Cancelled Passenger'!FE63+'WAV Trips Cancelled by Driver'!FE63),'WAV Trips Cancelled No-show'!FE63/('WAV Trips Completed'!FE63+'WAV Trips Not Accepted'!FE63+'WAV Trips Cancelled No-show'!FE63+'WAV Trips Cancelled Passenger'!FE63+'WAV Trips Cancelled by Driver'!FE63),"")</f>
        <v/>
      </c>
      <c r="FF63" s="161" t="str">
        <f>IF(('WAV Trips Completed'!FF63+'WAV Trips Not Accepted'!FF63+'WAV Trips Cancelled No-show'!FF63+'WAV Trips Cancelled Passenger'!FF63+'WAV Trips Cancelled by Driver'!FF63),'WAV Trips Cancelled No-show'!FF63/('WAV Trips Completed'!FF63+'WAV Trips Not Accepted'!FF63+'WAV Trips Cancelled No-show'!FF63+'WAV Trips Cancelled Passenger'!FF63+'WAV Trips Cancelled by Driver'!FF63),"")</f>
        <v/>
      </c>
      <c r="FG63" s="161" t="str">
        <f>IF(('WAV Trips Completed'!FG63+'WAV Trips Not Accepted'!FG63+'WAV Trips Cancelled No-show'!FG63+'WAV Trips Cancelled Passenger'!FG63+'WAV Trips Cancelled by Driver'!FG63),'WAV Trips Cancelled No-show'!FG63/('WAV Trips Completed'!FG63+'WAV Trips Not Accepted'!FG63+'WAV Trips Cancelled No-show'!FG63+'WAV Trips Cancelled Passenger'!FG63+'WAV Trips Cancelled by Driver'!FG63),"")</f>
        <v/>
      </c>
      <c r="FH63" s="161" t="str">
        <f>IF(('WAV Trips Completed'!FH63+'WAV Trips Not Accepted'!FH63+'WAV Trips Cancelled No-show'!FH63+'WAV Trips Cancelled Passenger'!FH63+'WAV Trips Cancelled by Driver'!FH63),'WAV Trips Cancelled No-show'!FH63/('WAV Trips Completed'!FH63+'WAV Trips Not Accepted'!FH63+'WAV Trips Cancelled No-show'!FH63+'WAV Trips Cancelled Passenger'!FH63+'WAV Trips Cancelled by Driver'!FH63),"")</f>
        <v/>
      </c>
      <c r="FI63" s="161" t="str">
        <f>IF(('WAV Trips Completed'!FI63+'WAV Trips Not Accepted'!FI63+'WAV Trips Cancelled No-show'!FI63+'WAV Trips Cancelled Passenger'!FI63+'WAV Trips Cancelled by Driver'!FI63),'WAV Trips Cancelled No-show'!FI63/('WAV Trips Completed'!FI63+'WAV Trips Not Accepted'!FI63+'WAV Trips Cancelled No-show'!FI63+'WAV Trips Cancelled Passenger'!FI63+'WAV Trips Cancelled by Driver'!FI63),"")</f>
        <v/>
      </c>
      <c r="FJ63" s="161" t="str">
        <f>IF(('WAV Trips Completed'!FJ63+'WAV Trips Not Accepted'!FJ63+'WAV Trips Cancelled No-show'!FJ63+'WAV Trips Cancelled Passenger'!FJ63+'WAV Trips Cancelled by Driver'!FJ63),'WAV Trips Cancelled No-show'!FJ63/('WAV Trips Completed'!FJ63+'WAV Trips Not Accepted'!FJ63+'WAV Trips Cancelled No-show'!FJ63+'WAV Trips Cancelled Passenger'!FJ63+'WAV Trips Cancelled by Driver'!FJ63),"")</f>
        <v/>
      </c>
      <c r="FK63" s="161" t="str">
        <f>IF(('WAV Trips Completed'!FK63+'WAV Trips Not Accepted'!FK63+'WAV Trips Cancelled No-show'!FK63+'WAV Trips Cancelled Passenger'!FK63+'WAV Trips Cancelled by Driver'!FK63),'WAV Trips Cancelled No-show'!FK63/('WAV Trips Completed'!FK63+'WAV Trips Not Accepted'!FK63+'WAV Trips Cancelled No-show'!FK63+'WAV Trips Cancelled Passenger'!FK63+'WAV Trips Cancelled by Driver'!FK63),"")</f>
        <v/>
      </c>
      <c r="FL63" s="161" t="str">
        <f>IF(('WAV Trips Completed'!FL63+'WAV Trips Not Accepted'!FL63+'WAV Trips Cancelled No-show'!FL63+'WAV Trips Cancelled Passenger'!FL63+'WAV Trips Cancelled by Driver'!FL63),'WAV Trips Cancelled No-show'!FL63/('WAV Trips Completed'!FL63+'WAV Trips Not Accepted'!FL63+'WAV Trips Cancelled No-show'!FL63+'WAV Trips Cancelled Passenger'!FL63+'WAV Trips Cancelled by Driver'!FL63),"")</f>
        <v/>
      </c>
      <c r="FM63" s="161" t="str">
        <f>IF(('WAV Trips Completed'!FM63+'WAV Trips Not Accepted'!FM63+'WAV Trips Cancelled No-show'!FM63+'WAV Trips Cancelled Passenger'!FM63+'WAV Trips Cancelled by Driver'!FM63),'WAV Trips Cancelled No-show'!FM63/('WAV Trips Completed'!FM63+'WAV Trips Not Accepted'!FM63+'WAV Trips Cancelled No-show'!FM63+'WAV Trips Cancelled Passenger'!FM63+'WAV Trips Cancelled by Driver'!FM63),"")</f>
        <v/>
      </c>
    </row>
    <row r="64" spans="1:169">
      <c r="A64" s="92" t="s">
        <v>68</v>
      </c>
      <c r="B64" s="161" t="str">
        <f>IF(('WAV Trips Completed'!B64+'WAV Trips Not Accepted'!B64+'WAV Trips Cancelled No-show'!B64+'WAV Trips Cancelled Passenger'!B64+'WAV Trips Cancelled by Driver'!B64),'WAV Trips Cancelled No-show'!B64/('WAV Trips Completed'!B64+'WAV Trips Not Accepted'!B64+'WAV Trips Cancelled No-show'!B64+'WAV Trips Cancelled Passenger'!B64+'WAV Trips Cancelled by Driver'!B64),"")</f>
        <v/>
      </c>
      <c r="C64" s="161" t="str">
        <f>IF(('WAV Trips Completed'!C64+'WAV Trips Not Accepted'!C64+'WAV Trips Cancelled No-show'!C64+'WAV Trips Cancelled Passenger'!C64+'WAV Trips Cancelled by Driver'!C64),'WAV Trips Cancelled No-show'!C64/('WAV Trips Completed'!C64+'WAV Trips Not Accepted'!C64+'WAV Trips Cancelled No-show'!C64+'WAV Trips Cancelled Passenger'!C64+'WAV Trips Cancelled by Driver'!C64),"")</f>
        <v/>
      </c>
      <c r="D64" s="161" t="str">
        <f>IF(('WAV Trips Completed'!D64+'WAV Trips Not Accepted'!D64+'WAV Trips Cancelled No-show'!D64+'WAV Trips Cancelled Passenger'!D64+'WAV Trips Cancelled by Driver'!D64),'WAV Trips Cancelled No-show'!D64/('WAV Trips Completed'!D64+'WAV Trips Not Accepted'!D64+'WAV Trips Cancelled No-show'!D64+'WAV Trips Cancelled Passenger'!D64+'WAV Trips Cancelled by Driver'!D64),"")</f>
        <v/>
      </c>
      <c r="E64" s="161" t="str">
        <f>IF(('WAV Trips Completed'!E64+'WAV Trips Not Accepted'!E64+'WAV Trips Cancelled No-show'!E64+'WAV Trips Cancelled Passenger'!E64+'WAV Trips Cancelled by Driver'!E64),'WAV Trips Cancelled No-show'!E64/('WAV Trips Completed'!E64+'WAV Trips Not Accepted'!E64+'WAV Trips Cancelled No-show'!E64+'WAV Trips Cancelled Passenger'!E64+'WAV Trips Cancelled by Driver'!E64),"")</f>
        <v/>
      </c>
      <c r="F64" s="161" t="str">
        <f>IF(('WAV Trips Completed'!F64+'WAV Trips Not Accepted'!F64+'WAV Trips Cancelled No-show'!F64+'WAV Trips Cancelled Passenger'!F64+'WAV Trips Cancelled by Driver'!F64),'WAV Trips Cancelled No-show'!F64/('WAV Trips Completed'!F64+'WAV Trips Not Accepted'!F64+'WAV Trips Cancelled No-show'!F64+'WAV Trips Cancelled Passenger'!F64+'WAV Trips Cancelled by Driver'!F64),"")</f>
        <v/>
      </c>
      <c r="G64" s="161" t="str">
        <f>IF(('WAV Trips Completed'!G64+'WAV Trips Not Accepted'!G64+'WAV Trips Cancelled No-show'!G64+'WAV Trips Cancelled Passenger'!G64+'WAV Trips Cancelled by Driver'!G64),'WAV Trips Cancelled No-show'!G64/('WAV Trips Completed'!G64+'WAV Trips Not Accepted'!G64+'WAV Trips Cancelled No-show'!G64+'WAV Trips Cancelled Passenger'!G64+'WAV Trips Cancelled by Driver'!G64),"")</f>
        <v/>
      </c>
      <c r="H64" s="161" t="str">
        <f>IF(('WAV Trips Completed'!H64+'WAV Trips Not Accepted'!H64+'WAV Trips Cancelled No-show'!H64+'WAV Trips Cancelled Passenger'!H64+'WAV Trips Cancelled by Driver'!H64),'WAV Trips Cancelled No-show'!H64/('WAV Trips Completed'!H64+'WAV Trips Not Accepted'!H64+'WAV Trips Cancelled No-show'!H64+'WAV Trips Cancelled Passenger'!H64+'WAV Trips Cancelled by Driver'!H64),"")</f>
        <v/>
      </c>
      <c r="I64" s="161" t="str">
        <f>IF(('WAV Trips Completed'!I64+'WAV Trips Not Accepted'!I64+'WAV Trips Cancelled No-show'!I64+'WAV Trips Cancelled Passenger'!I64+'WAV Trips Cancelled by Driver'!I64),'WAV Trips Cancelled No-show'!I64/('WAV Trips Completed'!I64+'WAV Trips Not Accepted'!I64+'WAV Trips Cancelled No-show'!I64+'WAV Trips Cancelled Passenger'!I64+'WAV Trips Cancelled by Driver'!I64),"")</f>
        <v/>
      </c>
      <c r="J64" s="161" t="str">
        <f>IF(('WAV Trips Completed'!J64+'WAV Trips Not Accepted'!J64+'WAV Trips Cancelled No-show'!J64+'WAV Trips Cancelled Passenger'!J64+'WAV Trips Cancelled by Driver'!J64),'WAV Trips Cancelled No-show'!J64/('WAV Trips Completed'!J64+'WAV Trips Not Accepted'!J64+'WAV Trips Cancelled No-show'!J64+'WAV Trips Cancelled Passenger'!J64+'WAV Trips Cancelled by Driver'!J64),"")</f>
        <v/>
      </c>
      <c r="K64" s="161" t="str">
        <f>IF(('WAV Trips Completed'!K64+'WAV Trips Not Accepted'!K64+'WAV Trips Cancelled No-show'!K64+'WAV Trips Cancelled Passenger'!K64+'WAV Trips Cancelled by Driver'!K64),'WAV Trips Cancelled No-show'!K64/('WAV Trips Completed'!K64+'WAV Trips Not Accepted'!K64+'WAV Trips Cancelled No-show'!K64+'WAV Trips Cancelled Passenger'!K64+'WAV Trips Cancelled by Driver'!K64),"")</f>
        <v/>
      </c>
      <c r="L64" s="161" t="str">
        <f>IF(('WAV Trips Completed'!L64+'WAV Trips Not Accepted'!L64+'WAV Trips Cancelled No-show'!L64+'WAV Trips Cancelled Passenger'!L64+'WAV Trips Cancelled by Driver'!L64),'WAV Trips Cancelled No-show'!L64/('WAV Trips Completed'!L64+'WAV Trips Not Accepted'!L64+'WAV Trips Cancelled No-show'!L64+'WAV Trips Cancelled Passenger'!L64+'WAV Trips Cancelled by Driver'!L64),"")</f>
        <v/>
      </c>
      <c r="M64" s="161" t="str">
        <f>IF(('WAV Trips Completed'!M64+'WAV Trips Not Accepted'!M64+'WAV Trips Cancelled No-show'!M64+'WAV Trips Cancelled Passenger'!M64+'WAV Trips Cancelled by Driver'!M64),'WAV Trips Cancelled No-show'!M64/('WAV Trips Completed'!M64+'WAV Trips Not Accepted'!M64+'WAV Trips Cancelled No-show'!M64+'WAV Trips Cancelled Passenger'!M64+'WAV Trips Cancelled by Driver'!M64),"")</f>
        <v/>
      </c>
      <c r="N64" s="161" t="str">
        <f>IF(('WAV Trips Completed'!N64+'WAV Trips Not Accepted'!N64+'WAV Trips Cancelled No-show'!N64+'WAV Trips Cancelled Passenger'!N64+'WAV Trips Cancelled by Driver'!N64),'WAV Trips Cancelled No-show'!N64/('WAV Trips Completed'!N64+'WAV Trips Not Accepted'!N64+'WAV Trips Cancelled No-show'!N64+'WAV Trips Cancelled Passenger'!N64+'WAV Trips Cancelled by Driver'!N64),"")</f>
        <v/>
      </c>
      <c r="O64" s="161" t="str">
        <f>IF(('WAV Trips Completed'!O64+'WAV Trips Not Accepted'!O64+'WAV Trips Cancelled No-show'!O64+'WAV Trips Cancelled Passenger'!O64+'WAV Trips Cancelled by Driver'!O64),'WAV Trips Cancelled No-show'!O64/('WAV Trips Completed'!O64+'WAV Trips Not Accepted'!O64+'WAV Trips Cancelled No-show'!O64+'WAV Trips Cancelled Passenger'!O64+'WAV Trips Cancelled by Driver'!O64),"")</f>
        <v/>
      </c>
      <c r="P64" s="161" t="str">
        <f>IF(('WAV Trips Completed'!P64+'WAV Trips Not Accepted'!P64+'WAV Trips Cancelled No-show'!P64+'WAV Trips Cancelled Passenger'!P64+'WAV Trips Cancelled by Driver'!P64),'WAV Trips Cancelled No-show'!P64/('WAV Trips Completed'!P64+'WAV Trips Not Accepted'!P64+'WAV Trips Cancelled No-show'!P64+'WAV Trips Cancelled Passenger'!P64+'WAV Trips Cancelled by Driver'!P64),"")</f>
        <v/>
      </c>
      <c r="Q64" s="161" t="str">
        <f>IF(('WAV Trips Completed'!Q64+'WAV Trips Not Accepted'!Q64+'WAV Trips Cancelled No-show'!Q64+'WAV Trips Cancelled Passenger'!Q64+'WAV Trips Cancelled by Driver'!Q64),'WAV Trips Cancelled No-show'!Q64/('WAV Trips Completed'!Q64+'WAV Trips Not Accepted'!Q64+'WAV Trips Cancelled No-show'!Q64+'WAV Trips Cancelled Passenger'!Q64+'WAV Trips Cancelled by Driver'!Q64),"")</f>
        <v/>
      </c>
      <c r="R64" s="161" t="str">
        <f>IF(('WAV Trips Completed'!R64+'WAV Trips Not Accepted'!R64+'WAV Trips Cancelled No-show'!R64+'WAV Trips Cancelled Passenger'!R64+'WAV Trips Cancelled by Driver'!R64),'WAV Trips Cancelled No-show'!R64/('WAV Trips Completed'!R64+'WAV Trips Not Accepted'!R64+'WAV Trips Cancelled No-show'!R64+'WAV Trips Cancelled Passenger'!R64+'WAV Trips Cancelled by Driver'!R64),"")</f>
        <v/>
      </c>
      <c r="S64" s="161" t="str">
        <f>IF(('WAV Trips Completed'!S64+'WAV Trips Not Accepted'!S64+'WAV Trips Cancelled No-show'!S64+'WAV Trips Cancelled Passenger'!S64+'WAV Trips Cancelled by Driver'!S64),'WAV Trips Cancelled No-show'!S64/('WAV Trips Completed'!S64+'WAV Trips Not Accepted'!S64+'WAV Trips Cancelled No-show'!S64+'WAV Trips Cancelled Passenger'!S64+'WAV Trips Cancelled by Driver'!S64),"")</f>
        <v/>
      </c>
      <c r="T64" s="161" t="str">
        <f>IF(('WAV Trips Completed'!T64+'WAV Trips Not Accepted'!T64+'WAV Trips Cancelled No-show'!T64+'WAV Trips Cancelled Passenger'!T64+'WAV Trips Cancelled by Driver'!T64),'WAV Trips Cancelled No-show'!T64/('WAV Trips Completed'!T64+'WAV Trips Not Accepted'!T64+'WAV Trips Cancelled No-show'!T64+'WAV Trips Cancelled Passenger'!T64+'WAV Trips Cancelled by Driver'!T64),"")</f>
        <v/>
      </c>
      <c r="U64" s="161" t="str">
        <f>IF(('WAV Trips Completed'!U64+'WAV Trips Not Accepted'!U64+'WAV Trips Cancelled No-show'!U64+'WAV Trips Cancelled Passenger'!U64+'WAV Trips Cancelled by Driver'!U64),'WAV Trips Cancelled No-show'!U64/('WAV Trips Completed'!U64+'WAV Trips Not Accepted'!U64+'WAV Trips Cancelled No-show'!U64+'WAV Trips Cancelled Passenger'!U64+'WAV Trips Cancelled by Driver'!U64),"")</f>
        <v/>
      </c>
      <c r="V64" s="161" t="str">
        <f>IF(('WAV Trips Completed'!V64+'WAV Trips Not Accepted'!V64+'WAV Trips Cancelled No-show'!V64+'WAV Trips Cancelled Passenger'!V64+'WAV Trips Cancelled by Driver'!V64),'WAV Trips Cancelled No-show'!V64/('WAV Trips Completed'!V64+'WAV Trips Not Accepted'!V64+'WAV Trips Cancelled No-show'!V64+'WAV Trips Cancelled Passenger'!V64+'WAV Trips Cancelled by Driver'!V64),"")</f>
        <v/>
      </c>
      <c r="W64" s="161" t="str">
        <f>IF(('WAV Trips Completed'!W64+'WAV Trips Not Accepted'!W64+'WAV Trips Cancelled No-show'!W64+'WAV Trips Cancelled Passenger'!W64+'WAV Trips Cancelled by Driver'!W64),'WAV Trips Cancelled No-show'!W64/('WAV Trips Completed'!W64+'WAV Trips Not Accepted'!W64+'WAV Trips Cancelled No-show'!W64+'WAV Trips Cancelled Passenger'!W64+'WAV Trips Cancelled by Driver'!W64),"")</f>
        <v/>
      </c>
      <c r="X64" s="161" t="str">
        <f>IF(('WAV Trips Completed'!X64+'WAV Trips Not Accepted'!X64+'WAV Trips Cancelled No-show'!X64+'WAV Trips Cancelled Passenger'!X64+'WAV Trips Cancelled by Driver'!X64),'WAV Trips Cancelled No-show'!X64/('WAV Trips Completed'!X64+'WAV Trips Not Accepted'!X64+'WAV Trips Cancelled No-show'!X64+'WAV Trips Cancelled Passenger'!X64+'WAV Trips Cancelled by Driver'!X64),"")</f>
        <v/>
      </c>
      <c r="Y64" s="161" t="str">
        <f>IF(('WAV Trips Completed'!Y64+'WAV Trips Not Accepted'!Y64+'WAV Trips Cancelled No-show'!Y64+'WAV Trips Cancelled Passenger'!Y64+'WAV Trips Cancelled by Driver'!Y64),'WAV Trips Cancelled No-show'!Y64/('WAV Trips Completed'!Y64+'WAV Trips Not Accepted'!Y64+'WAV Trips Cancelled No-show'!Y64+'WAV Trips Cancelled Passenger'!Y64+'WAV Trips Cancelled by Driver'!Y64),"")</f>
        <v/>
      </c>
      <c r="Z64" s="161" t="str">
        <f>IF(('WAV Trips Completed'!Z64+'WAV Trips Not Accepted'!Z64+'WAV Trips Cancelled No-show'!Z64+'WAV Trips Cancelled Passenger'!Z64+'WAV Trips Cancelled by Driver'!Z64),'WAV Trips Cancelled No-show'!Z64/('WAV Trips Completed'!Z64+'WAV Trips Not Accepted'!Z64+'WAV Trips Cancelled No-show'!Z64+'WAV Trips Cancelled Passenger'!Z64+'WAV Trips Cancelled by Driver'!Z64),"")</f>
        <v/>
      </c>
      <c r="AA64" s="161" t="str">
        <f>IF(('WAV Trips Completed'!AA64+'WAV Trips Not Accepted'!AA64+'WAV Trips Cancelled No-show'!AA64+'WAV Trips Cancelled Passenger'!AA64+'WAV Trips Cancelled by Driver'!AA64),'WAV Trips Cancelled No-show'!AA64/('WAV Trips Completed'!AA64+'WAV Trips Not Accepted'!AA64+'WAV Trips Cancelled No-show'!AA64+'WAV Trips Cancelled Passenger'!AA64+'WAV Trips Cancelled by Driver'!AA64),"")</f>
        <v/>
      </c>
      <c r="AB64" s="161" t="str">
        <f>IF(('WAV Trips Completed'!AB64+'WAV Trips Not Accepted'!AB64+'WAV Trips Cancelled No-show'!AB64+'WAV Trips Cancelled Passenger'!AB64+'WAV Trips Cancelled by Driver'!AB64),'WAV Trips Cancelled No-show'!AB64/('WAV Trips Completed'!AB64+'WAV Trips Not Accepted'!AB64+'WAV Trips Cancelled No-show'!AB64+'WAV Trips Cancelled Passenger'!AB64+'WAV Trips Cancelled by Driver'!AB64),"")</f>
        <v/>
      </c>
      <c r="AC64" s="161" t="str">
        <f>IF(('WAV Trips Completed'!AC64+'WAV Trips Not Accepted'!AC64+'WAV Trips Cancelled No-show'!AC64+'WAV Trips Cancelled Passenger'!AC64+'WAV Trips Cancelled by Driver'!AC64),'WAV Trips Cancelled No-show'!AC64/('WAV Trips Completed'!AC64+'WAV Trips Not Accepted'!AC64+'WAV Trips Cancelled No-show'!AC64+'WAV Trips Cancelled Passenger'!AC64+'WAV Trips Cancelled by Driver'!AC64),"")</f>
        <v/>
      </c>
      <c r="AD64" s="161" t="str">
        <f>IF(('WAV Trips Completed'!AD64+'WAV Trips Not Accepted'!AD64+'WAV Trips Cancelled No-show'!AD64+'WAV Trips Cancelled Passenger'!AD64+'WAV Trips Cancelled by Driver'!AD64),'WAV Trips Cancelled No-show'!AD64/('WAV Trips Completed'!AD64+'WAV Trips Not Accepted'!AD64+'WAV Trips Cancelled No-show'!AD64+'WAV Trips Cancelled Passenger'!AD64+'WAV Trips Cancelled by Driver'!AD64),"")</f>
        <v/>
      </c>
      <c r="AE64" s="161" t="str">
        <f>IF(('WAV Trips Completed'!AE64+'WAV Trips Not Accepted'!AE64+'WAV Trips Cancelled No-show'!AE64+'WAV Trips Cancelled Passenger'!AE64+'WAV Trips Cancelled by Driver'!AE64),'WAV Trips Cancelled No-show'!AE64/('WAV Trips Completed'!AE64+'WAV Trips Not Accepted'!AE64+'WAV Trips Cancelled No-show'!AE64+'WAV Trips Cancelled Passenger'!AE64+'WAV Trips Cancelled by Driver'!AE64),"")</f>
        <v/>
      </c>
      <c r="AF64" s="161" t="str">
        <f>IF(('WAV Trips Completed'!AF64+'WAV Trips Not Accepted'!AF64+'WAV Trips Cancelled No-show'!AF64+'WAV Trips Cancelled Passenger'!AF64+'WAV Trips Cancelled by Driver'!AF64),'WAV Trips Cancelled No-show'!AF64/('WAV Trips Completed'!AF64+'WAV Trips Not Accepted'!AF64+'WAV Trips Cancelled No-show'!AF64+'WAV Trips Cancelled Passenger'!AF64+'WAV Trips Cancelled by Driver'!AF64),"")</f>
        <v/>
      </c>
      <c r="AG64" s="161" t="str">
        <f>IF(('WAV Trips Completed'!AG64+'WAV Trips Not Accepted'!AG64+'WAV Trips Cancelled No-show'!AG64+'WAV Trips Cancelled Passenger'!AG64+'WAV Trips Cancelled by Driver'!AG64),'WAV Trips Cancelled No-show'!AG64/('WAV Trips Completed'!AG64+'WAV Trips Not Accepted'!AG64+'WAV Trips Cancelled No-show'!AG64+'WAV Trips Cancelled Passenger'!AG64+'WAV Trips Cancelled by Driver'!AG64),"")</f>
        <v/>
      </c>
      <c r="AH64" s="161" t="str">
        <f>IF(('WAV Trips Completed'!AH64+'WAV Trips Not Accepted'!AH64+'WAV Trips Cancelled No-show'!AH64+'WAV Trips Cancelled Passenger'!AH64+'WAV Trips Cancelled by Driver'!AH64),'WAV Trips Cancelled No-show'!AH64/('WAV Trips Completed'!AH64+'WAV Trips Not Accepted'!AH64+'WAV Trips Cancelled No-show'!AH64+'WAV Trips Cancelled Passenger'!AH64+'WAV Trips Cancelled by Driver'!AH64),"")</f>
        <v/>
      </c>
      <c r="AI64" s="161" t="str">
        <f>IF(('WAV Trips Completed'!AI64+'WAV Trips Not Accepted'!AI64+'WAV Trips Cancelled No-show'!AI64+'WAV Trips Cancelled Passenger'!AI64+'WAV Trips Cancelled by Driver'!AI64),'WAV Trips Cancelled No-show'!AI64/('WAV Trips Completed'!AI64+'WAV Trips Not Accepted'!AI64+'WAV Trips Cancelled No-show'!AI64+'WAV Trips Cancelled Passenger'!AI64+'WAV Trips Cancelled by Driver'!AI64),"")</f>
        <v/>
      </c>
      <c r="AJ64" s="161" t="str">
        <f>IF(('WAV Trips Completed'!AJ64+'WAV Trips Not Accepted'!AJ64+'WAV Trips Cancelled No-show'!AJ64+'WAV Trips Cancelled Passenger'!AJ64+'WAV Trips Cancelled by Driver'!AJ64),'WAV Trips Cancelled No-show'!AJ64/('WAV Trips Completed'!AJ64+'WAV Trips Not Accepted'!AJ64+'WAV Trips Cancelled No-show'!AJ64+'WAV Trips Cancelled Passenger'!AJ64+'WAV Trips Cancelled by Driver'!AJ64),"")</f>
        <v/>
      </c>
      <c r="AK64" s="161" t="str">
        <f>IF(('WAV Trips Completed'!AK64+'WAV Trips Not Accepted'!AK64+'WAV Trips Cancelled No-show'!AK64+'WAV Trips Cancelled Passenger'!AK64+'WAV Trips Cancelled by Driver'!AK64),'WAV Trips Cancelled No-show'!AK64/('WAV Trips Completed'!AK64+'WAV Trips Not Accepted'!AK64+'WAV Trips Cancelled No-show'!AK64+'WAV Trips Cancelled Passenger'!AK64+'WAV Trips Cancelled by Driver'!AK64),"")</f>
        <v/>
      </c>
      <c r="AL64" s="161" t="str">
        <f>IF(('WAV Trips Completed'!AL64+'WAV Trips Not Accepted'!AL64+'WAV Trips Cancelled No-show'!AL64+'WAV Trips Cancelled Passenger'!AL64+'WAV Trips Cancelled by Driver'!AL64),'WAV Trips Cancelled No-show'!AL64/('WAV Trips Completed'!AL64+'WAV Trips Not Accepted'!AL64+'WAV Trips Cancelled No-show'!AL64+'WAV Trips Cancelled Passenger'!AL64+'WAV Trips Cancelled by Driver'!AL64),"")</f>
        <v/>
      </c>
      <c r="AM64" s="161" t="str">
        <f>IF(('WAV Trips Completed'!AM64+'WAV Trips Not Accepted'!AM64+'WAV Trips Cancelled No-show'!AM64+'WAV Trips Cancelled Passenger'!AM64+'WAV Trips Cancelled by Driver'!AM64),'WAV Trips Cancelled No-show'!AM64/('WAV Trips Completed'!AM64+'WAV Trips Not Accepted'!AM64+'WAV Trips Cancelled No-show'!AM64+'WAV Trips Cancelled Passenger'!AM64+'WAV Trips Cancelled by Driver'!AM64),"")</f>
        <v/>
      </c>
      <c r="AN64" s="161" t="str">
        <f>IF(('WAV Trips Completed'!AN64+'WAV Trips Not Accepted'!AN64+'WAV Trips Cancelled No-show'!AN64+'WAV Trips Cancelled Passenger'!AN64+'WAV Trips Cancelled by Driver'!AN64),'WAV Trips Cancelled No-show'!AN64/('WAV Trips Completed'!AN64+'WAV Trips Not Accepted'!AN64+'WAV Trips Cancelled No-show'!AN64+'WAV Trips Cancelled Passenger'!AN64+'WAV Trips Cancelled by Driver'!AN64),"")</f>
        <v/>
      </c>
      <c r="AO64" s="161" t="str">
        <f>IF(('WAV Trips Completed'!AO64+'WAV Trips Not Accepted'!AO64+'WAV Trips Cancelled No-show'!AO64+'WAV Trips Cancelled Passenger'!AO64+'WAV Trips Cancelled by Driver'!AO64),'WAV Trips Cancelled No-show'!AO64/('WAV Trips Completed'!AO64+'WAV Trips Not Accepted'!AO64+'WAV Trips Cancelled No-show'!AO64+'WAV Trips Cancelled Passenger'!AO64+'WAV Trips Cancelled by Driver'!AO64),"")</f>
        <v/>
      </c>
      <c r="AP64" s="161" t="str">
        <f>IF(('WAV Trips Completed'!AP64+'WAV Trips Not Accepted'!AP64+'WAV Trips Cancelled No-show'!AP64+'WAV Trips Cancelled Passenger'!AP64+'WAV Trips Cancelled by Driver'!AP64),'WAV Trips Cancelled No-show'!AP64/('WAV Trips Completed'!AP64+'WAV Trips Not Accepted'!AP64+'WAV Trips Cancelled No-show'!AP64+'WAV Trips Cancelled Passenger'!AP64+'WAV Trips Cancelled by Driver'!AP64),"")</f>
        <v/>
      </c>
      <c r="AQ64" s="161" t="str">
        <f>IF(('WAV Trips Completed'!AQ64+'WAV Trips Not Accepted'!AQ64+'WAV Trips Cancelled No-show'!AQ64+'WAV Trips Cancelled Passenger'!AQ64+'WAV Trips Cancelled by Driver'!AQ64),'WAV Trips Cancelled No-show'!AQ64/('WAV Trips Completed'!AQ64+'WAV Trips Not Accepted'!AQ64+'WAV Trips Cancelled No-show'!AQ64+'WAV Trips Cancelled Passenger'!AQ64+'WAV Trips Cancelled by Driver'!AQ64),"")</f>
        <v/>
      </c>
      <c r="AR64" s="161" t="str">
        <f>IF(('WAV Trips Completed'!AR64+'WAV Trips Not Accepted'!AR64+'WAV Trips Cancelled No-show'!AR64+'WAV Trips Cancelled Passenger'!AR64+'WAV Trips Cancelled by Driver'!AR64),'WAV Trips Cancelled No-show'!AR64/('WAV Trips Completed'!AR64+'WAV Trips Not Accepted'!AR64+'WAV Trips Cancelled No-show'!AR64+'WAV Trips Cancelled Passenger'!AR64+'WAV Trips Cancelled by Driver'!AR64),"")</f>
        <v/>
      </c>
      <c r="AS64" s="161" t="str">
        <f>IF(('WAV Trips Completed'!AS64+'WAV Trips Not Accepted'!AS64+'WAV Trips Cancelled No-show'!AS64+'WAV Trips Cancelled Passenger'!AS64+'WAV Trips Cancelled by Driver'!AS64),'WAV Trips Cancelled No-show'!AS64/('WAV Trips Completed'!AS64+'WAV Trips Not Accepted'!AS64+'WAV Trips Cancelled No-show'!AS64+'WAV Trips Cancelled Passenger'!AS64+'WAV Trips Cancelled by Driver'!AS64),"")</f>
        <v/>
      </c>
      <c r="AT64" s="161" t="str">
        <f>IF(('WAV Trips Completed'!AT64+'WAV Trips Not Accepted'!AT64+'WAV Trips Cancelled No-show'!AT64+'WAV Trips Cancelled Passenger'!AT64+'WAV Trips Cancelled by Driver'!AT64),'WAV Trips Cancelled No-show'!AT64/('WAV Trips Completed'!AT64+'WAV Trips Not Accepted'!AT64+'WAV Trips Cancelled No-show'!AT64+'WAV Trips Cancelled Passenger'!AT64+'WAV Trips Cancelled by Driver'!AT64),"")</f>
        <v/>
      </c>
      <c r="AU64" s="161" t="str">
        <f>IF(('WAV Trips Completed'!AU64+'WAV Trips Not Accepted'!AU64+'WAV Trips Cancelled No-show'!AU64+'WAV Trips Cancelled Passenger'!AU64+'WAV Trips Cancelled by Driver'!AU64),'WAV Trips Cancelled No-show'!AU64/('WAV Trips Completed'!AU64+'WAV Trips Not Accepted'!AU64+'WAV Trips Cancelled No-show'!AU64+'WAV Trips Cancelled Passenger'!AU64+'WAV Trips Cancelled by Driver'!AU64),"")</f>
        <v/>
      </c>
      <c r="AV64" s="161" t="str">
        <f>IF(('WAV Trips Completed'!AV64+'WAV Trips Not Accepted'!AV64+'WAV Trips Cancelled No-show'!AV64+'WAV Trips Cancelled Passenger'!AV64+'WAV Trips Cancelled by Driver'!AV64),'WAV Trips Cancelled No-show'!AV64/('WAV Trips Completed'!AV64+'WAV Trips Not Accepted'!AV64+'WAV Trips Cancelled No-show'!AV64+'WAV Trips Cancelled Passenger'!AV64+'WAV Trips Cancelled by Driver'!AV64),"")</f>
        <v/>
      </c>
      <c r="AW64" s="161" t="str">
        <f>IF(('WAV Trips Completed'!AW64+'WAV Trips Not Accepted'!AW64+'WAV Trips Cancelled No-show'!AW64+'WAV Trips Cancelled Passenger'!AW64+'WAV Trips Cancelled by Driver'!AW64),'WAV Trips Cancelled No-show'!AW64/('WAV Trips Completed'!AW64+'WAV Trips Not Accepted'!AW64+'WAV Trips Cancelled No-show'!AW64+'WAV Trips Cancelled Passenger'!AW64+'WAV Trips Cancelled by Driver'!AW64),"")</f>
        <v/>
      </c>
      <c r="AX64" s="161" t="str">
        <f>IF(('WAV Trips Completed'!AX64+'WAV Trips Not Accepted'!AX64+'WAV Trips Cancelled No-show'!AX64+'WAV Trips Cancelled Passenger'!AX64+'WAV Trips Cancelled by Driver'!AX64),'WAV Trips Cancelled No-show'!AX64/('WAV Trips Completed'!AX64+'WAV Trips Not Accepted'!AX64+'WAV Trips Cancelled No-show'!AX64+'WAV Trips Cancelled Passenger'!AX64+'WAV Trips Cancelled by Driver'!AX64),"")</f>
        <v/>
      </c>
      <c r="AY64" s="161" t="str">
        <f>IF(('WAV Trips Completed'!AY64+'WAV Trips Not Accepted'!AY64+'WAV Trips Cancelled No-show'!AY64+'WAV Trips Cancelled Passenger'!AY64+'WAV Trips Cancelled by Driver'!AY64),'WAV Trips Cancelled No-show'!AY64/('WAV Trips Completed'!AY64+'WAV Trips Not Accepted'!AY64+'WAV Trips Cancelled No-show'!AY64+'WAV Trips Cancelled Passenger'!AY64+'WAV Trips Cancelled by Driver'!AY64),"")</f>
        <v/>
      </c>
      <c r="AZ64" s="161" t="str">
        <f>IF(('WAV Trips Completed'!AZ64+'WAV Trips Not Accepted'!AZ64+'WAV Trips Cancelled No-show'!AZ64+'WAV Trips Cancelled Passenger'!AZ64+'WAV Trips Cancelled by Driver'!AZ64),'WAV Trips Cancelled No-show'!AZ64/('WAV Trips Completed'!AZ64+'WAV Trips Not Accepted'!AZ64+'WAV Trips Cancelled No-show'!AZ64+'WAV Trips Cancelled Passenger'!AZ64+'WAV Trips Cancelled by Driver'!AZ64),"")</f>
        <v/>
      </c>
      <c r="BA64" s="161" t="str">
        <f>IF(('WAV Trips Completed'!BA64+'WAV Trips Not Accepted'!BA64+'WAV Trips Cancelled No-show'!BA64+'WAV Trips Cancelled Passenger'!BA64+'WAV Trips Cancelled by Driver'!BA64),'WAV Trips Cancelled No-show'!BA64/('WAV Trips Completed'!BA64+'WAV Trips Not Accepted'!BA64+'WAV Trips Cancelled No-show'!BA64+'WAV Trips Cancelled Passenger'!BA64+'WAV Trips Cancelled by Driver'!BA64),"")</f>
        <v/>
      </c>
      <c r="BB64" s="161" t="str">
        <f>IF(('WAV Trips Completed'!BB64+'WAV Trips Not Accepted'!BB64+'WAV Trips Cancelled No-show'!BB64+'WAV Trips Cancelled Passenger'!BB64+'WAV Trips Cancelled by Driver'!BB64),'WAV Trips Cancelled No-show'!BB64/('WAV Trips Completed'!BB64+'WAV Trips Not Accepted'!BB64+'WAV Trips Cancelled No-show'!BB64+'WAV Trips Cancelled Passenger'!BB64+'WAV Trips Cancelled by Driver'!BB64),"")</f>
        <v/>
      </c>
      <c r="BC64" s="161" t="str">
        <f>IF(('WAV Trips Completed'!BC64+'WAV Trips Not Accepted'!BC64+'WAV Trips Cancelled No-show'!BC64+'WAV Trips Cancelled Passenger'!BC64+'WAV Trips Cancelled by Driver'!BC64),'WAV Trips Cancelled No-show'!BC64/('WAV Trips Completed'!BC64+'WAV Trips Not Accepted'!BC64+'WAV Trips Cancelled No-show'!BC64+'WAV Trips Cancelled Passenger'!BC64+'WAV Trips Cancelled by Driver'!BC64),"")</f>
        <v/>
      </c>
      <c r="BD64" s="161" t="str">
        <f>IF(('WAV Trips Completed'!BD64+'WAV Trips Not Accepted'!BD64+'WAV Trips Cancelled No-show'!BD64+'WAV Trips Cancelled Passenger'!BD64+'WAV Trips Cancelled by Driver'!BD64),'WAV Trips Cancelled No-show'!BD64/('WAV Trips Completed'!BD64+'WAV Trips Not Accepted'!BD64+'WAV Trips Cancelled No-show'!BD64+'WAV Trips Cancelled Passenger'!BD64+'WAV Trips Cancelled by Driver'!BD64),"")</f>
        <v/>
      </c>
      <c r="BE64" s="161" t="str">
        <f>IF(('WAV Trips Completed'!BE64+'WAV Trips Not Accepted'!BE64+'WAV Trips Cancelled No-show'!BE64+'WAV Trips Cancelled Passenger'!BE64+'WAV Trips Cancelled by Driver'!BE64),'WAV Trips Cancelled No-show'!BE64/('WAV Trips Completed'!BE64+'WAV Trips Not Accepted'!BE64+'WAV Trips Cancelled No-show'!BE64+'WAV Trips Cancelled Passenger'!BE64+'WAV Trips Cancelled by Driver'!BE64),"")</f>
        <v/>
      </c>
      <c r="BF64" s="161" t="str">
        <f>IF(('WAV Trips Completed'!BF64+'WAV Trips Not Accepted'!BF64+'WAV Trips Cancelled No-show'!BF64+'WAV Trips Cancelled Passenger'!BF64+'WAV Trips Cancelled by Driver'!BF64),'WAV Trips Cancelled No-show'!BF64/('WAV Trips Completed'!BF64+'WAV Trips Not Accepted'!BF64+'WAV Trips Cancelled No-show'!BF64+'WAV Trips Cancelled Passenger'!BF64+'WAV Trips Cancelled by Driver'!BF64),"")</f>
        <v/>
      </c>
      <c r="BG64" s="161" t="str">
        <f>IF(('WAV Trips Completed'!BG64+'WAV Trips Not Accepted'!BG64+'WAV Trips Cancelled No-show'!BG64+'WAV Trips Cancelled Passenger'!BG64+'WAV Trips Cancelled by Driver'!BG64),'WAV Trips Cancelled No-show'!BG64/('WAV Trips Completed'!BG64+'WAV Trips Not Accepted'!BG64+'WAV Trips Cancelled No-show'!BG64+'WAV Trips Cancelled Passenger'!BG64+'WAV Trips Cancelled by Driver'!BG64),"")</f>
        <v/>
      </c>
      <c r="BH64" s="161" t="str">
        <f>IF(('WAV Trips Completed'!BH64+'WAV Trips Not Accepted'!BH64+'WAV Trips Cancelled No-show'!BH64+'WAV Trips Cancelled Passenger'!BH64+'WAV Trips Cancelled by Driver'!BH64),'WAV Trips Cancelled No-show'!BH64/('WAV Trips Completed'!BH64+'WAV Trips Not Accepted'!BH64+'WAV Trips Cancelled No-show'!BH64+'WAV Trips Cancelled Passenger'!BH64+'WAV Trips Cancelled by Driver'!BH64),"")</f>
        <v/>
      </c>
      <c r="BI64" s="161" t="str">
        <f>IF(('WAV Trips Completed'!BI64+'WAV Trips Not Accepted'!BI64+'WAV Trips Cancelled No-show'!BI64+'WAV Trips Cancelled Passenger'!BI64+'WAV Trips Cancelled by Driver'!BI64),'WAV Trips Cancelled No-show'!BI64/('WAV Trips Completed'!BI64+'WAV Trips Not Accepted'!BI64+'WAV Trips Cancelled No-show'!BI64+'WAV Trips Cancelled Passenger'!BI64+'WAV Trips Cancelled by Driver'!BI64),"")</f>
        <v/>
      </c>
      <c r="BJ64" s="161" t="str">
        <f>IF(('WAV Trips Completed'!BJ64+'WAV Trips Not Accepted'!BJ64+'WAV Trips Cancelled No-show'!BJ64+'WAV Trips Cancelled Passenger'!BJ64+'WAV Trips Cancelled by Driver'!BJ64),'WAV Trips Cancelled No-show'!BJ64/('WAV Trips Completed'!BJ64+'WAV Trips Not Accepted'!BJ64+'WAV Trips Cancelled No-show'!BJ64+'WAV Trips Cancelled Passenger'!BJ64+'WAV Trips Cancelled by Driver'!BJ64),"")</f>
        <v/>
      </c>
      <c r="BK64" s="161" t="str">
        <f>IF(('WAV Trips Completed'!BK64+'WAV Trips Not Accepted'!BK64+'WAV Trips Cancelled No-show'!BK64+'WAV Trips Cancelled Passenger'!BK64+'WAV Trips Cancelled by Driver'!BK64),'WAV Trips Cancelled No-show'!BK64/('WAV Trips Completed'!BK64+'WAV Trips Not Accepted'!BK64+'WAV Trips Cancelled No-show'!BK64+'WAV Trips Cancelled Passenger'!BK64+'WAV Trips Cancelled by Driver'!BK64),"")</f>
        <v/>
      </c>
      <c r="BL64" s="161" t="str">
        <f>IF(('WAV Trips Completed'!BL64+'WAV Trips Not Accepted'!BL64+'WAV Trips Cancelled No-show'!BL64+'WAV Trips Cancelled Passenger'!BL64+'WAV Trips Cancelled by Driver'!BL64),'WAV Trips Cancelled No-show'!BL64/('WAV Trips Completed'!BL64+'WAV Trips Not Accepted'!BL64+'WAV Trips Cancelled No-show'!BL64+'WAV Trips Cancelled Passenger'!BL64+'WAV Trips Cancelled by Driver'!BL64),"")</f>
        <v/>
      </c>
      <c r="BM64" s="161" t="str">
        <f>IF(('WAV Trips Completed'!BM64+'WAV Trips Not Accepted'!BM64+'WAV Trips Cancelled No-show'!BM64+'WAV Trips Cancelled Passenger'!BM64+'WAV Trips Cancelled by Driver'!BM64),'WAV Trips Cancelled No-show'!BM64/('WAV Trips Completed'!BM64+'WAV Trips Not Accepted'!BM64+'WAV Trips Cancelled No-show'!BM64+'WAV Trips Cancelled Passenger'!BM64+'WAV Trips Cancelled by Driver'!BM64),"")</f>
        <v/>
      </c>
      <c r="BN64" s="161" t="str">
        <f>IF(('WAV Trips Completed'!BN64+'WAV Trips Not Accepted'!BN64+'WAV Trips Cancelled No-show'!BN64+'WAV Trips Cancelled Passenger'!BN64+'WAV Trips Cancelled by Driver'!BN64),'WAV Trips Cancelled No-show'!BN64/('WAV Trips Completed'!BN64+'WAV Trips Not Accepted'!BN64+'WAV Trips Cancelled No-show'!BN64+'WAV Trips Cancelled Passenger'!BN64+'WAV Trips Cancelled by Driver'!BN64),"")</f>
        <v/>
      </c>
      <c r="BO64" s="161" t="str">
        <f>IF(('WAV Trips Completed'!BO64+'WAV Trips Not Accepted'!BO64+'WAV Trips Cancelled No-show'!BO64+'WAV Trips Cancelled Passenger'!BO64+'WAV Trips Cancelled by Driver'!BO64),'WAV Trips Cancelled No-show'!BO64/('WAV Trips Completed'!BO64+'WAV Trips Not Accepted'!BO64+'WAV Trips Cancelled No-show'!BO64+'WAV Trips Cancelled Passenger'!BO64+'WAV Trips Cancelled by Driver'!BO64),"")</f>
        <v/>
      </c>
      <c r="BP64" s="161" t="str">
        <f>IF(('WAV Trips Completed'!BP64+'WAV Trips Not Accepted'!BP64+'WAV Trips Cancelled No-show'!BP64+'WAV Trips Cancelled Passenger'!BP64+'WAV Trips Cancelled by Driver'!BP64),'WAV Trips Cancelled No-show'!BP64/('WAV Trips Completed'!BP64+'WAV Trips Not Accepted'!BP64+'WAV Trips Cancelled No-show'!BP64+'WAV Trips Cancelled Passenger'!BP64+'WAV Trips Cancelled by Driver'!BP64),"")</f>
        <v/>
      </c>
      <c r="BQ64" s="161" t="str">
        <f>IF(('WAV Trips Completed'!BQ64+'WAV Trips Not Accepted'!BQ64+'WAV Trips Cancelled No-show'!BQ64+'WAV Trips Cancelled Passenger'!BQ64+'WAV Trips Cancelled by Driver'!BQ64),'WAV Trips Cancelled No-show'!BQ64/('WAV Trips Completed'!BQ64+'WAV Trips Not Accepted'!BQ64+'WAV Trips Cancelled No-show'!BQ64+'WAV Trips Cancelled Passenger'!BQ64+'WAV Trips Cancelled by Driver'!BQ64),"")</f>
        <v/>
      </c>
      <c r="BR64" s="161" t="str">
        <f>IF(('WAV Trips Completed'!BR64+'WAV Trips Not Accepted'!BR64+'WAV Trips Cancelled No-show'!BR64+'WAV Trips Cancelled Passenger'!BR64+'WAV Trips Cancelled by Driver'!BR64),'WAV Trips Cancelled No-show'!BR64/('WAV Trips Completed'!BR64+'WAV Trips Not Accepted'!BR64+'WAV Trips Cancelled No-show'!BR64+'WAV Trips Cancelled Passenger'!BR64+'WAV Trips Cancelled by Driver'!BR64),"")</f>
        <v/>
      </c>
      <c r="BS64" s="161" t="str">
        <f>IF(('WAV Trips Completed'!BS64+'WAV Trips Not Accepted'!BS64+'WAV Trips Cancelled No-show'!BS64+'WAV Trips Cancelled Passenger'!BS64+'WAV Trips Cancelled by Driver'!BS64),'WAV Trips Cancelled No-show'!BS64/('WAV Trips Completed'!BS64+'WAV Trips Not Accepted'!BS64+'WAV Trips Cancelled No-show'!BS64+'WAV Trips Cancelled Passenger'!BS64+'WAV Trips Cancelled by Driver'!BS64),"")</f>
        <v/>
      </c>
      <c r="BT64" s="161" t="str">
        <f>IF(('WAV Trips Completed'!BT64+'WAV Trips Not Accepted'!BT64+'WAV Trips Cancelled No-show'!BT64+'WAV Trips Cancelled Passenger'!BT64+'WAV Trips Cancelled by Driver'!BT64),'WAV Trips Cancelled No-show'!BT64/('WAV Trips Completed'!BT64+'WAV Trips Not Accepted'!BT64+'WAV Trips Cancelled No-show'!BT64+'WAV Trips Cancelled Passenger'!BT64+'WAV Trips Cancelled by Driver'!BT64),"")</f>
        <v/>
      </c>
      <c r="BU64" s="161" t="str">
        <f>IF(('WAV Trips Completed'!BU64+'WAV Trips Not Accepted'!BU64+'WAV Trips Cancelled No-show'!BU64+'WAV Trips Cancelled Passenger'!BU64+'WAV Trips Cancelled by Driver'!BU64),'WAV Trips Cancelled No-show'!BU64/('WAV Trips Completed'!BU64+'WAV Trips Not Accepted'!BU64+'WAV Trips Cancelled No-show'!BU64+'WAV Trips Cancelled Passenger'!BU64+'WAV Trips Cancelled by Driver'!BU64),"")</f>
        <v/>
      </c>
      <c r="BV64" s="161" t="str">
        <f>IF(('WAV Trips Completed'!BV64+'WAV Trips Not Accepted'!BV64+'WAV Trips Cancelled No-show'!BV64+'WAV Trips Cancelled Passenger'!BV64+'WAV Trips Cancelled by Driver'!BV64),'WAV Trips Cancelled No-show'!BV64/('WAV Trips Completed'!BV64+'WAV Trips Not Accepted'!BV64+'WAV Trips Cancelled No-show'!BV64+'WAV Trips Cancelled Passenger'!BV64+'WAV Trips Cancelled by Driver'!BV64),"")</f>
        <v/>
      </c>
      <c r="BW64" s="161" t="str">
        <f>IF(('WAV Trips Completed'!BW64+'WAV Trips Not Accepted'!BW64+'WAV Trips Cancelled No-show'!BW64+'WAV Trips Cancelled Passenger'!BW64+'WAV Trips Cancelled by Driver'!BW64),'WAV Trips Cancelled No-show'!BW64/('WAV Trips Completed'!BW64+'WAV Trips Not Accepted'!BW64+'WAV Trips Cancelled No-show'!BW64+'WAV Trips Cancelled Passenger'!BW64+'WAV Trips Cancelled by Driver'!BW64),"")</f>
        <v/>
      </c>
      <c r="BX64" s="161" t="str">
        <f>IF(('WAV Trips Completed'!BX64+'WAV Trips Not Accepted'!BX64+'WAV Trips Cancelled No-show'!BX64+'WAV Trips Cancelled Passenger'!BX64+'WAV Trips Cancelled by Driver'!BX64),'WAV Trips Cancelled No-show'!BX64/('WAV Trips Completed'!BX64+'WAV Trips Not Accepted'!BX64+'WAV Trips Cancelled No-show'!BX64+'WAV Trips Cancelled Passenger'!BX64+'WAV Trips Cancelled by Driver'!BX64),"")</f>
        <v/>
      </c>
      <c r="BY64" s="161" t="str">
        <f>IF(('WAV Trips Completed'!BY64+'WAV Trips Not Accepted'!BY64+'WAV Trips Cancelled No-show'!BY64+'WAV Trips Cancelled Passenger'!BY64+'WAV Trips Cancelled by Driver'!BY64),'WAV Trips Cancelled No-show'!BY64/('WAV Trips Completed'!BY64+'WAV Trips Not Accepted'!BY64+'WAV Trips Cancelled No-show'!BY64+'WAV Trips Cancelled Passenger'!BY64+'WAV Trips Cancelled by Driver'!BY64),"")</f>
        <v/>
      </c>
      <c r="BZ64" s="161" t="str">
        <f>IF(('WAV Trips Completed'!BZ64+'WAV Trips Not Accepted'!BZ64+'WAV Trips Cancelled No-show'!BZ64+'WAV Trips Cancelled Passenger'!BZ64+'WAV Trips Cancelled by Driver'!BZ64),'WAV Trips Cancelled No-show'!BZ64/('WAV Trips Completed'!BZ64+'WAV Trips Not Accepted'!BZ64+'WAV Trips Cancelled No-show'!BZ64+'WAV Trips Cancelled Passenger'!BZ64+'WAV Trips Cancelled by Driver'!BZ64),"")</f>
        <v/>
      </c>
      <c r="CA64" s="161" t="str">
        <f>IF(('WAV Trips Completed'!CA64+'WAV Trips Not Accepted'!CA64+'WAV Trips Cancelled No-show'!CA64+'WAV Trips Cancelled Passenger'!CA64+'WAV Trips Cancelled by Driver'!CA64),'WAV Trips Cancelled No-show'!CA64/('WAV Trips Completed'!CA64+'WAV Trips Not Accepted'!CA64+'WAV Trips Cancelled No-show'!CA64+'WAV Trips Cancelled Passenger'!CA64+'WAV Trips Cancelled by Driver'!CA64),"")</f>
        <v/>
      </c>
      <c r="CB64" s="161" t="str">
        <f>IF(('WAV Trips Completed'!CB64+'WAV Trips Not Accepted'!CB64+'WAV Trips Cancelled No-show'!CB64+'WAV Trips Cancelled Passenger'!CB64+'WAV Trips Cancelled by Driver'!CB64),'WAV Trips Cancelled No-show'!CB64/('WAV Trips Completed'!CB64+'WAV Trips Not Accepted'!CB64+'WAV Trips Cancelled No-show'!CB64+'WAV Trips Cancelled Passenger'!CB64+'WAV Trips Cancelled by Driver'!CB64),"")</f>
        <v/>
      </c>
      <c r="CC64" s="161" t="str">
        <f>IF(('WAV Trips Completed'!CC64+'WAV Trips Not Accepted'!CC64+'WAV Trips Cancelled No-show'!CC64+'WAV Trips Cancelled Passenger'!CC64+'WAV Trips Cancelled by Driver'!CC64),'WAV Trips Cancelled No-show'!CC64/('WAV Trips Completed'!CC64+'WAV Trips Not Accepted'!CC64+'WAV Trips Cancelled No-show'!CC64+'WAV Trips Cancelled Passenger'!CC64+'WAV Trips Cancelled by Driver'!CC64),"")</f>
        <v/>
      </c>
      <c r="CD64" s="161" t="str">
        <f>IF(('WAV Trips Completed'!CD64+'WAV Trips Not Accepted'!CD64+'WAV Trips Cancelled No-show'!CD64+'WAV Trips Cancelled Passenger'!CD64+'WAV Trips Cancelled by Driver'!CD64),'WAV Trips Cancelled No-show'!CD64/('WAV Trips Completed'!CD64+'WAV Trips Not Accepted'!CD64+'WAV Trips Cancelled No-show'!CD64+'WAV Trips Cancelled Passenger'!CD64+'WAV Trips Cancelled by Driver'!CD64),"")</f>
        <v/>
      </c>
      <c r="CE64" s="161" t="str">
        <f>IF(('WAV Trips Completed'!CE64+'WAV Trips Not Accepted'!CE64+'WAV Trips Cancelled No-show'!CE64+'WAV Trips Cancelled Passenger'!CE64+'WAV Trips Cancelled by Driver'!CE64),'WAV Trips Cancelled No-show'!CE64/('WAV Trips Completed'!CE64+'WAV Trips Not Accepted'!CE64+'WAV Trips Cancelled No-show'!CE64+'WAV Trips Cancelled Passenger'!CE64+'WAV Trips Cancelled by Driver'!CE64),"")</f>
        <v/>
      </c>
      <c r="CF64" s="161" t="str">
        <f>IF(('WAV Trips Completed'!CF64+'WAV Trips Not Accepted'!CF64+'WAV Trips Cancelled No-show'!CF64+'WAV Trips Cancelled Passenger'!CF64+'WAV Trips Cancelled by Driver'!CF64),'WAV Trips Cancelled No-show'!CF64/('WAV Trips Completed'!CF64+'WAV Trips Not Accepted'!CF64+'WAV Trips Cancelled No-show'!CF64+'WAV Trips Cancelled Passenger'!CF64+'WAV Trips Cancelled by Driver'!CF64),"")</f>
        <v/>
      </c>
      <c r="CG64" s="161" t="str">
        <f>IF(('WAV Trips Completed'!CG64+'WAV Trips Not Accepted'!CG64+'WAV Trips Cancelled No-show'!CG64+'WAV Trips Cancelled Passenger'!CG64+'WAV Trips Cancelled by Driver'!CG64),'WAV Trips Cancelled No-show'!CG64/('WAV Trips Completed'!CG64+'WAV Trips Not Accepted'!CG64+'WAV Trips Cancelled No-show'!CG64+'WAV Trips Cancelled Passenger'!CG64+'WAV Trips Cancelled by Driver'!CG64),"")</f>
        <v/>
      </c>
      <c r="CH64" s="161" t="str">
        <f>IF(('WAV Trips Completed'!CH64+'WAV Trips Not Accepted'!CH64+'WAV Trips Cancelled No-show'!CH64+'WAV Trips Cancelled Passenger'!CH64+'WAV Trips Cancelled by Driver'!CH64),'WAV Trips Cancelled No-show'!CH64/('WAV Trips Completed'!CH64+'WAV Trips Not Accepted'!CH64+'WAV Trips Cancelled No-show'!CH64+'WAV Trips Cancelled Passenger'!CH64+'WAV Trips Cancelled by Driver'!CH64),"")</f>
        <v/>
      </c>
      <c r="CI64" s="161" t="str">
        <f>IF(('WAV Trips Completed'!CI64+'WAV Trips Not Accepted'!CI64+'WAV Trips Cancelled No-show'!CI64+'WAV Trips Cancelled Passenger'!CI64+'WAV Trips Cancelled by Driver'!CI64),'WAV Trips Cancelled No-show'!CI64/('WAV Trips Completed'!CI64+'WAV Trips Not Accepted'!CI64+'WAV Trips Cancelled No-show'!CI64+'WAV Trips Cancelled Passenger'!CI64+'WAV Trips Cancelled by Driver'!CI64),"")</f>
        <v/>
      </c>
      <c r="CJ64" s="161" t="str">
        <f>IF(('WAV Trips Completed'!CJ64+'WAV Trips Not Accepted'!CJ64+'WAV Trips Cancelled No-show'!CJ64+'WAV Trips Cancelled Passenger'!CJ64+'WAV Trips Cancelled by Driver'!CJ64),'WAV Trips Cancelled No-show'!CJ64/('WAV Trips Completed'!CJ64+'WAV Trips Not Accepted'!CJ64+'WAV Trips Cancelled No-show'!CJ64+'WAV Trips Cancelled Passenger'!CJ64+'WAV Trips Cancelled by Driver'!CJ64),"")</f>
        <v/>
      </c>
      <c r="CK64" s="161" t="str">
        <f>IF(('WAV Trips Completed'!CK64+'WAV Trips Not Accepted'!CK64+'WAV Trips Cancelled No-show'!CK64+'WAV Trips Cancelled Passenger'!CK64+'WAV Trips Cancelled by Driver'!CK64),'WAV Trips Cancelled No-show'!CK64/('WAV Trips Completed'!CK64+'WAV Trips Not Accepted'!CK64+'WAV Trips Cancelled No-show'!CK64+'WAV Trips Cancelled Passenger'!CK64+'WAV Trips Cancelled by Driver'!CK64),"")</f>
        <v/>
      </c>
      <c r="CL64" s="161" t="str">
        <f>IF(('WAV Trips Completed'!CL64+'WAV Trips Not Accepted'!CL64+'WAV Trips Cancelled No-show'!CL64+'WAV Trips Cancelled Passenger'!CL64+'WAV Trips Cancelled by Driver'!CL64),'WAV Trips Cancelled No-show'!CL64/('WAV Trips Completed'!CL64+'WAV Trips Not Accepted'!CL64+'WAV Trips Cancelled No-show'!CL64+'WAV Trips Cancelled Passenger'!CL64+'WAV Trips Cancelled by Driver'!CL64),"")</f>
        <v/>
      </c>
      <c r="CM64" s="161" t="str">
        <f>IF(('WAV Trips Completed'!CM64+'WAV Trips Not Accepted'!CM64+'WAV Trips Cancelled No-show'!CM64+'WAV Trips Cancelled Passenger'!CM64+'WAV Trips Cancelled by Driver'!CM64),'WAV Trips Cancelled No-show'!CM64/('WAV Trips Completed'!CM64+'WAV Trips Not Accepted'!CM64+'WAV Trips Cancelled No-show'!CM64+'WAV Trips Cancelled Passenger'!CM64+'WAV Trips Cancelled by Driver'!CM64),"")</f>
        <v/>
      </c>
      <c r="CN64" s="161" t="str">
        <f>IF(('WAV Trips Completed'!CN64+'WAV Trips Not Accepted'!CN64+'WAV Trips Cancelled No-show'!CN64+'WAV Trips Cancelled Passenger'!CN64+'WAV Trips Cancelled by Driver'!CN64),'WAV Trips Cancelled No-show'!CN64/('WAV Trips Completed'!CN64+'WAV Trips Not Accepted'!CN64+'WAV Trips Cancelled No-show'!CN64+'WAV Trips Cancelled Passenger'!CN64+'WAV Trips Cancelled by Driver'!CN64),"")</f>
        <v/>
      </c>
      <c r="CO64" s="161" t="str">
        <f>IF(('WAV Trips Completed'!CO64+'WAV Trips Not Accepted'!CO64+'WAV Trips Cancelled No-show'!CO64+'WAV Trips Cancelled Passenger'!CO64+'WAV Trips Cancelled by Driver'!CO64),'WAV Trips Cancelled No-show'!CO64/('WAV Trips Completed'!CO64+'WAV Trips Not Accepted'!CO64+'WAV Trips Cancelled No-show'!CO64+'WAV Trips Cancelled Passenger'!CO64+'WAV Trips Cancelled by Driver'!CO64),"")</f>
        <v/>
      </c>
      <c r="CP64" s="161" t="str">
        <f>IF(('WAV Trips Completed'!CP64+'WAV Trips Not Accepted'!CP64+'WAV Trips Cancelled No-show'!CP64+'WAV Trips Cancelled Passenger'!CP64+'WAV Trips Cancelled by Driver'!CP64),'WAV Trips Cancelled No-show'!CP64/('WAV Trips Completed'!CP64+'WAV Trips Not Accepted'!CP64+'WAV Trips Cancelled No-show'!CP64+'WAV Trips Cancelled Passenger'!CP64+'WAV Trips Cancelled by Driver'!CP64),"")</f>
        <v/>
      </c>
      <c r="CQ64" s="161" t="str">
        <f>IF(('WAV Trips Completed'!CQ64+'WAV Trips Not Accepted'!CQ64+'WAV Trips Cancelled No-show'!CQ64+'WAV Trips Cancelled Passenger'!CQ64+'WAV Trips Cancelled by Driver'!CQ64),'WAV Trips Cancelled No-show'!CQ64/('WAV Trips Completed'!CQ64+'WAV Trips Not Accepted'!CQ64+'WAV Trips Cancelled No-show'!CQ64+'WAV Trips Cancelled Passenger'!CQ64+'WAV Trips Cancelled by Driver'!CQ64),"")</f>
        <v/>
      </c>
      <c r="CR64" s="161" t="str">
        <f>IF(('WAV Trips Completed'!CR64+'WAV Trips Not Accepted'!CR64+'WAV Trips Cancelled No-show'!CR64+'WAV Trips Cancelled Passenger'!CR64+'WAV Trips Cancelled by Driver'!CR64),'WAV Trips Cancelled No-show'!CR64/('WAV Trips Completed'!CR64+'WAV Trips Not Accepted'!CR64+'WAV Trips Cancelled No-show'!CR64+'WAV Trips Cancelled Passenger'!CR64+'WAV Trips Cancelled by Driver'!CR64),"")</f>
        <v/>
      </c>
      <c r="CS64" s="161" t="str">
        <f>IF(('WAV Trips Completed'!CS64+'WAV Trips Not Accepted'!CS64+'WAV Trips Cancelled No-show'!CS64+'WAV Trips Cancelled Passenger'!CS64+'WAV Trips Cancelled by Driver'!CS64),'WAV Trips Cancelled No-show'!CS64/('WAV Trips Completed'!CS64+'WAV Trips Not Accepted'!CS64+'WAV Trips Cancelled No-show'!CS64+'WAV Trips Cancelled Passenger'!CS64+'WAV Trips Cancelled by Driver'!CS64),"")</f>
        <v/>
      </c>
      <c r="CT64" s="161" t="str">
        <f>IF(('WAV Trips Completed'!CT64+'WAV Trips Not Accepted'!CT64+'WAV Trips Cancelled No-show'!CT64+'WAV Trips Cancelled Passenger'!CT64+'WAV Trips Cancelled by Driver'!CT64),'WAV Trips Cancelled No-show'!CT64/('WAV Trips Completed'!CT64+'WAV Trips Not Accepted'!CT64+'WAV Trips Cancelled No-show'!CT64+'WAV Trips Cancelled Passenger'!CT64+'WAV Trips Cancelled by Driver'!CT64),"")</f>
        <v/>
      </c>
      <c r="CU64" s="161" t="str">
        <f>IF(('WAV Trips Completed'!CU64+'WAV Trips Not Accepted'!CU64+'WAV Trips Cancelled No-show'!CU64+'WAV Trips Cancelled Passenger'!CU64+'WAV Trips Cancelled by Driver'!CU64),'WAV Trips Cancelled No-show'!CU64/('WAV Trips Completed'!CU64+'WAV Trips Not Accepted'!CU64+'WAV Trips Cancelled No-show'!CU64+'WAV Trips Cancelled Passenger'!CU64+'WAV Trips Cancelled by Driver'!CU64),"")</f>
        <v/>
      </c>
      <c r="CV64" s="161" t="str">
        <f>IF(('WAV Trips Completed'!CV64+'WAV Trips Not Accepted'!CV64+'WAV Trips Cancelled No-show'!CV64+'WAV Trips Cancelled Passenger'!CV64+'WAV Trips Cancelled by Driver'!CV64),'WAV Trips Cancelled No-show'!CV64/('WAV Trips Completed'!CV64+'WAV Trips Not Accepted'!CV64+'WAV Trips Cancelled No-show'!CV64+'WAV Trips Cancelled Passenger'!CV64+'WAV Trips Cancelled by Driver'!CV64),"")</f>
        <v/>
      </c>
      <c r="CW64" s="161" t="str">
        <f>IF(('WAV Trips Completed'!CW64+'WAV Trips Not Accepted'!CW64+'WAV Trips Cancelled No-show'!CW64+'WAV Trips Cancelled Passenger'!CW64+'WAV Trips Cancelled by Driver'!CW64),'WAV Trips Cancelled No-show'!CW64/('WAV Trips Completed'!CW64+'WAV Trips Not Accepted'!CW64+'WAV Trips Cancelled No-show'!CW64+'WAV Trips Cancelled Passenger'!CW64+'WAV Trips Cancelled by Driver'!CW64),"")</f>
        <v/>
      </c>
      <c r="CX64" s="161" t="str">
        <f>IF(('WAV Trips Completed'!CX64+'WAV Trips Not Accepted'!CX64+'WAV Trips Cancelled No-show'!CX64+'WAV Trips Cancelled Passenger'!CX64+'WAV Trips Cancelled by Driver'!CX64),'WAV Trips Cancelled No-show'!CX64/('WAV Trips Completed'!CX64+'WAV Trips Not Accepted'!CX64+'WAV Trips Cancelled No-show'!CX64+'WAV Trips Cancelled Passenger'!CX64+'WAV Trips Cancelled by Driver'!CX64),"")</f>
        <v/>
      </c>
      <c r="CY64" s="161" t="str">
        <f>IF(('WAV Trips Completed'!CY64+'WAV Trips Not Accepted'!CY64+'WAV Trips Cancelled No-show'!CY64+'WAV Trips Cancelled Passenger'!CY64+'WAV Trips Cancelled by Driver'!CY64),'WAV Trips Cancelled No-show'!CY64/('WAV Trips Completed'!CY64+'WAV Trips Not Accepted'!CY64+'WAV Trips Cancelled No-show'!CY64+'WAV Trips Cancelled Passenger'!CY64+'WAV Trips Cancelled by Driver'!CY64),"")</f>
        <v/>
      </c>
      <c r="CZ64" s="161" t="str">
        <f>IF(('WAV Trips Completed'!CZ64+'WAV Trips Not Accepted'!CZ64+'WAV Trips Cancelled No-show'!CZ64+'WAV Trips Cancelled Passenger'!CZ64+'WAV Trips Cancelled by Driver'!CZ64),'WAV Trips Cancelled No-show'!CZ64/('WAV Trips Completed'!CZ64+'WAV Trips Not Accepted'!CZ64+'WAV Trips Cancelled No-show'!CZ64+'WAV Trips Cancelled Passenger'!CZ64+'WAV Trips Cancelled by Driver'!CZ64),"")</f>
        <v/>
      </c>
      <c r="DA64" s="161" t="str">
        <f>IF(('WAV Trips Completed'!DA64+'WAV Trips Not Accepted'!DA64+'WAV Trips Cancelled No-show'!DA64+'WAV Trips Cancelled Passenger'!DA64+'WAV Trips Cancelled by Driver'!DA64),'WAV Trips Cancelled No-show'!DA64/('WAV Trips Completed'!DA64+'WAV Trips Not Accepted'!DA64+'WAV Trips Cancelled No-show'!DA64+'WAV Trips Cancelled Passenger'!DA64+'WAV Trips Cancelled by Driver'!DA64),"")</f>
        <v/>
      </c>
      <c r="DB64" s="161" t="str">
        <f>IF(('WAV Trips Completed'!DB64+'WAV Trips Not Accepted'!DB64+'WAV Trips Cancelled No-show'!DB64+'WAV Trips Cancelled Passenger'!DB64+'WAV Trips Cancelled by Driver'!DB64),'WAV Trips Cancelled No-show'!DB64/('WAV Trips Completed'!DB64+'WAV Trips Not Accepted'!DB64+'WAV Trips Cancelled No-show'!DB64+'WAV Trips Cancelled Passenger'!DB64+'WAV Trips Cancelled by Driver'!DB64),"")</f>
        <v/>
      </c>
      <c r="DC64" s="161" t="str">
        <f>IF(('WAV Trips Completed'!DC64+'WAV Trips Not Accepted'!DC64+'WAV Trips Cancelled No-show'!DC64+'WAV Trips Cancelled Passenger'!DC64+'WAV Trips Cancelled by Driver'!DC64),'WAV Trips Cancelled No-show'!DC64/('WAV Trips Completed'!DC64+'WAV Trips Not Accepted'!DC64+'WAV Trips Cancelled No-show'!DC64+'WAV Trips Cancelled Passenger'!DC64+'WAV Trips Cancelled by Driver'!DC64),"")</f>
        <v/>
      </c>
      <c r="DD64" s="161" t="str">
        <f>IF(('WAV Trips Completed'!DD64+'WAV Trips Not Accepted'!DD64+'WAV Trips Cancelled No-show'!DD64+'WAV Trips Cancelled Passenger'!DD64+'WAV Trips Cancelled by Driver'!DD64),'WAV Trips Cancelled No-show'!DD64/('WAV Trips Completed'!DD64+'WAV Trips Not Accepted'!DD64+'WAV Trips Cancelled No-show'!DD64+'WAV Trips Cancelled Passenger'!DD64+'WAV Trips Cancelled by Driver'!DD64),"")</f>
        <v/>
      </c>
      <c r="DE64" s="161" t="str">
        <f>IF(('WAV Trips Completed'!DE64+'WAV Trips Not Accepted'!DE64+'WAV Trips Cancelled No-show'!DE64+'WAV Trips Cancelled Passenger'!DE64+'WAV Trips Cancelled by Driver'!DE64),'WAV Trips Cancelled No-show'!DE64/('WAV Trips Completed'!DE64+'WAV Trips Not Accepted'!DE64+'WAV Trips Cancelled No-show'!DE64+'WAV Trips Cancelled Passenger'!DE64+'WAV Trips Cancelled by Driver'!DE64),"")</f>
        <v/>
      </c>
      <c r="DF64" s="161" t="str">
        <f>IF(('WAV Trips Completed'!DF64+'WAV Trips Not Accepted'!DF64+'WAV Trips Cancelled No-show'!DF64+'WAV Trips Cancelled Passenger'!DF64+'WAV Trips Cancelled by Driver'!DF64),'WAV Trips Cancelled No-show'!DF64/('WAV Trips Completed'!DF64+'WAV Trips Not Accepted'!DF64+'WAV Trips Cancelled No-show'!DF64+'WAV Trips Cancelled Passenger'!DF64+'WAV Trips Cancelled by Driver'!DF64),"")</f>
        <v/>
      </c>
      <c r="DG64" s="161" t="str">
        <f>IF(('WAV Trips Completed'!DG64+'WAV Trips Not Accepted'!DG64+'WAV Trips Cancelled No-show'!DG64+'WAV Trips Cancelled Passenger'!DG64+'WAV Trips Cancelled by Driver'!DG64),'WAV Trips Cancelled No-show'!DG64/('WAV Trips Completed'!DG64+'WAV Trips Not Accepted'!DG64+'WAV Trips Cancelled No-show'!DG64+'WAV Trips Cancelled Passenger'!DG64+'WAV Trips Cancelled by Driver'!DG64),"")</f>
        <v/>
      </c>
      <c r="DH64" s="161" t="str">
        <f>IF(('WAV Trips Completed'!DH64+'WAV Trips Not Accepted'!DH64+'WAV Trips Cancelled No-show'!DH64+'WAV Trips Cancelled Passenger'!DH64+'WAV Trips Cancelled by Driver'!DH64),'WAV Trips Cancelled No-show'!DH64/('WAV Trips Completed'!DH64+'WAV Trips Not Accepted'!DH64+'WAV Trips Cancelled No-show'!DH64+'WAV Trips Cancelled Passenger'!DH64+'WAV Trips Cancelled by Driver'!DH64),"")</f>
        <v/>
      </c>
      <c r="DI64" s="161" t="str">
        <f>IF(('WAV Trips Completed'!DI64+'WAV Trips Not Accepted'!DI64+'WAV Trips Cancelled No-show'!DI64+'WAV Trips Cancelled Passenger'!DI64+'WAV Trips Cancelled by Driver'!DI64),'WAV Trips Cancelled No-show'!DI64/('WAV Trips Completed'!DI64+'WAV Trips Not Accepted'!DI64+'WAV Trips Cancelled No-show'!DI64+'WAV Trips Cancelled Passenger'!DI64+'WAV Trips Cancelled by Driver'!DI64),"")</f>
        <v/>
      </c>
      <c r="DJ64" s="161" t="str">
        <f>IF(('WAV Trips Completed'!DJ64+'WAV Trips Not Accepted'!DJ64+'WAV Trips Cancelled No-show'!DJ64+'WAV Trips Cancelled Passenger'!DJ64+'WAV Trips Cancelled by Driver'!DJ64),'WAV Trips Cancelled No-show'!DJ64/('WAV Trips Completed'!DJ64+'WAV Trips Not Accepted'!DJ64+'WAV Trips Cancelled No-show'!DJ64+'WAV Trips Cancelled Passenger'!DJ64+'WAV Trips Cancelled by Driver'!DJ64),"")</f>
        <v/>
      </c>
      <c r="DK64" s="161" t="str">
        <f>IF(('WAV Trips Completed'!DK64+'WAV Trips Not Accepted'!DK64+'WAV Trips Cancelled No-show'!DK64+'WAV Trips Cancelled Passenger'!DK64+'WAV Trips Cancelled by Driver'!DK64),'WAV Trips Cancelled No-show'!DK64/('WAV Trips Completed'!DK64+'WAV Trips Not Accepted'!DK64+'WAV Trips Cancelled No-show'!DK64+'WAV Trips Cancelled Passenger'!DK64+'WAV Trips Cancelled by Driver'!DK64),"")</f>
        <v/>
      </c>
      <c r="DL64" s="161" t="str">
        <f>IF(('WAV Trips Completed'!DL64+'WAV Trips Not Accepted'!DL64+'WAV Trips Cancelled No-show'!DL64+'WAV Trips Cancelled Passenger'!DL64+'WAV Trips Cancelled by Driver'!DL64),'WAV Trips Cancelled No-show'!DL64/('WAV Trips Completed'!DL64+'WAV Trips Not Accepted'!DL64+'WAV Trips Cancelled No-show'!DL64+'WAV Trips Cancelled Passenger'!DL64+'WAV Trips Cancelled by Driver'!DL64),"")</f>
        <v/>
      </c>
      <c r="DM64" s="161" t="str">
        <f>IF(('WAV Trips Completed'!DM64+'WAV Trips Not Accepted'!DM64+'WAV Trips Cancelled No-show'!DM64+'WAV Trips Cancelled Passenger'!DM64+'WAV Trips Cancelled by Driver'!DM64),'WAV Trips Cancelled No-show'!DM64/('WAV Trips Completed'!DM64+'WAV Trips Not Accepted'!DM64+'WAV Trips Cancelled No-show'!DM64+'WAV Trips Cancelled Passenger'!DM64+'WAV Trips Cancelled by Driver'!DM64),"")</f>
        <v/>
      </c>
      <c r="DN64" s="161" t="str">
        <f>IF(('WAV Trips Completed'!DN64+'WAV Trips Not Accepted'!DN64+'WAV Trips Cancelled No-show'!DN64+'WAV Trips Cancelled Passenger'!DN64+'WAV Trips Cancelled by Driver'!DN64),'WAV Trips Cancelled No-show'!DN64/('WAV Trips Completed'!DN64+'WAV Trips Not Accepted'!DN64+'WAV Trips Cancelled No-show'!DN64+'WAV Trips Cancelled Passenger'!DN64+'WAV Trips Cancelled by Driver'!DN64),"")</f>
        <v/>
      </c>
      <c r="DO64" s="161" t="str">
        <f>IF(('WAV Trips Completed'!DO64+'WAV Trips Not Accepted'!DO64+'WAV Trips Cancelled No-show'!DO64+'WAV Trips Cancelled Passenger'!DO64+'WAV Trips Cancelled by Driver'!DO64),'WAV Trips Cancelled No-show'!DO64/('WAV Trips Completed'!DO64+'WAV Trips Not Accepted'!DO64+'WAV Trips Cancelled No-show'!DO64+'WAV Trips Cancelled Passenger'!DO64+'WAV Trips Cancelled by Driver'!DO64),"")</f>
        <v/>
      </c>
      <c r="DP64" s="161" t="str">
        <f>IF(('WAV Trips Completed'!DP64+'WAV Trips Not Accepted'!DP64+'WAV Trips Cancelled No-show'!DP64+'WAV Trips Cancelled Passenger'!DP64+'WAV Trips Cancelled by Driver'!DP64),'WAV Trips Cancelled No-show'!DP64/('WAV Trips Completed'!DP64+'WAV Trips Not Accepted'!DP64+'WAV Trips Cancelled No-show'!DP64+'WAV Trips Cancelled Passenger'!DP64+'WAV Trips Cancelled by Driver'!DP64),"")</f>
        <v/>
      </c>
      <c r="DQ64" s="161" t="str">
        <f>IF(('WAV Trips Completed'!DQ64+'WAV Trips Not Accepted'!DQ64+'WAV Trips Cancelled No-show'!DQ64+'WAV Trips Cancelled Passenger'!DQ64+'WAV Trips Cancelled by Driver'!DQ64),'WAV Trips Cancelled No-show'!DQ64/('WAV Trips Completed'!DQ64+'WAV Trips Not Accepted'!DQ64+'WAV Trips Cancelled No-show'!DQ64+'WAV Trips Cancelled Passenger'!DQ64+'WAV Trips Cancelled by Driver'!DQ64),"")</f>
        <v/>
      </c>
      <c r="DR64" s="161" t="str">
        <f>IF(('WAV Trips Completed'!DR64+'WAV Trips Not Accepted'!DR64+'WAV Trips Cancelled No-show'!DR64+'WAV Trips Cancelled Passenger'!DR64+'WAV Trips Cancelled by Driver'!DR64),'WAV Trips Cancelled No-show'!DR64/('WAV Trips Completed'!DR64+'WAV Trips Not Accepted'!DR64+'WAV Trips Cancelled No-show'!DR64+'WAV Trips Cancelled Passenger'!DR64+'WAV Trips Cancelled by Driver'!DR64),"")</f>
        <v/>
      </c>
      <c r="DS64" s="161" t="str">
        <f>IF(('WAV Trips Completed'!DS64+'WAV Trips Not Accepted'!DS64+'WAV Trips Cancelled No-show'!DS64+'WAV Trips Cancelled Passenger'!DS64+'WAV Trips Cancelled by Driver'!DS64),'WAV Trips Cancelled No-show'!DS64/('WAV Trips Completed'!DS64+'WAV Trips Not Accepted'!DS64+'WAV Trips Cancelled No-show'!DS64+'WAV Trips Cancelled Passenger'!DS64+'WAV Trips Cancelled by Driver'!DS64),"")</f>
        <v/>
      </c>
      <c r="DT64" s="161" t="str">
        <f>IF(('WAV Trips Completed'!DT64+'WAV Trips Not Accepted'!DT64+'WAV Trips Cancelled No-show'!DT64+'WAV Trips Cancelled Passenger'!DT64+'WAV Trips Cancelled by Driver'!DT64),'WAV Trips Cancelled No-show'!DT64/('WAV Trips Completed'!DT64+'WAV Trips Not Accepted'!DT64+'WAV Trips Cancelled No-show'!DT64+'WAV Trips Cancelled Passenger'!DT64+'WAV Trips Cancelled by Driver'!DT64),"")</f>
        <v/>
      </c>
      <c r="DU64" s="161" t="str">
        <f>IF(('WAV Trips Completed'!DU64+'WAV Trips Not Accepted'!DU64+'WAV Trips Cancelled No-show'!DU64+'WAV Trips Cancelled Passenger'!DU64+'WAV Trips Cancelled by Driver'!DU64),'WAV Trips Cancelled No-show'!DU64/('WAV Trips Completed'!DU64+'WAV Trips Not Accepted'!DU64+'WAV Trips Cancelled No-show'!DU64+'WAV Trips Cancelled Passenger'!DU64+'WAV Trips Cancelled by Driver'!DU64),"")</f>
        <v/>
      </c>
      <c r="DV64" s="161" t="str">
        <f>IF(('WAV Trips Completed'!DV64+'WAV Trips Not Accepted'!DV64+'WAV Trips Cancelled No-show'!DV64+'WAV Trips Cancelled Passenger'!DV64+'WAV Trips Cancelled by Driver'!DV64),'WAV Trips Cancelled No-show'!DV64/('WAV Trips Completed'!DV64+'WAV Trips Not Accepted'!DV64+'WAV Trips Cancelled No-show'!DV64+'WAV Trips Cancelled Passenger'!DV64+'WAV Trips Cancelled by Driver'!DV64),"")</f>
        <v/>
      </c>
      <c r="DW64" s="161" t="str">
        <f>IF(('WAV Trips Completed'!DW64+'WAV Trips Not Accepted'!DW64+'WAV Trips Cancelled No-show'!DW64+'WAV Trips Cancelled Passenger'!DW64+'WAV Trips Cancelled by Driver'!DW64),'WAV Trips Cancelled No-show'!DW64/('WAV Trips Completed'!DW64+'WAV Trips Not Accepted'!DW64+'WAV Trips Cancelled No-show'!DW64+'WAV Trips Cancelled Passenger'!DW64+'WAV Trips Cancelled by Driver'!DW64),"")</f>
        <v/>
      </c>
      <c r="DX64" s="161" t="str">
        <f>IF(('WAV Trips Completed'!DX64+'WAV Trips Not Accepted'!DX64+'WAV Trips Cancelled No-show'!DX64+'WAV Trips Cancelled Passenger'!DX64+'WAV Trips Cancelled by Driver'!DX64),'WAV Trips Cancelled No-show'!DX64/('WAV Trips Completed'!DX64+'WAV Trips Not Accepted'!DX64+'WAV Trips Cancelled No-show'!DX64+'WAV Trips Cancelled Passenger'!DX64+'WAV Trips Cancelled by Driver'!DX64),"")</f>
        <v/>
      </c>
      <c r="DY64" s="161" t="str">
        <f>IF(('WAV Trips Completed'!DY64+'WAV Trips Not Accepted'!DY64+'WAV Trips Cancelled No-show'!DY64+'WAV Trips Cancelled Passenger'!DY64+'WAV Trips Cancelled by Driver'!DY64),'WAV Trips Cancelled No-show'!DY64/('WAV Trips Completed'!DY64+'WAV Trips Not Accepted'!DY64+'WAV Trips Cancelled No-show'!DY64+'WAV Trips Cancelled Passenger'!DY64+'WAV Trips Cancelled by Driver'!DY64),"")</f>
        <v/>
      </c>
      <c r="DZ64" s="161" t="str">
        <f>IF(('WAV Trips Completed'!DZ64+'WAV Trips Not Accepted'!DZ64+'WAV Trips Cancelled No-show'!DZ64+'WAV Trips Cancelled Passenger'!DZ64+'WAV Trips Cancelled by Driver'!DZ64),'WAV Trips Cancelled No-show'!DZ64/('WAV Trips Completed'!DZ64+'WAV Trips Not Accepted'!DZ64+'WAV Trips Cancelled No-show'!DZ64+'WAV Trips Cancelled Passenger'!DZ64+'WAV Trips Cancelled by Driver'!DZ64),"")</f>
        <v/>
      </c>
      <c r="EA64" s="161" t="str">
        <f>IF(('WAV Trips Completed'!EA64+'WAV Trips Not Accepted'!EA64+'WAV Trips Cancelled No-show'!EA64+'WAV Trips Cancelled Passenger'!EA64+'WAV Trips Cancelled by Driver'!EA64),'WAV Trips Cancelled No-show'!EA64/('WAV Trips Completed'!EA64+'WAV Trips Not Accepted'!EA64+'WAV Trips Cancelled No-show'!EA64+'WAV Trips Cancelled Passenger'!EA64+'WAV Trips Cancelled by Driver'!EA64),"")</f>
        <v/>
      </c>
      <c r="EB64" s="161" t="str">
        <f>IF(('WAV Trips Completed'!EB64+'WAV Trips Not Accepted'!EB64+'WAV Trips Cancelled No-show'!EB64+'WAV Trips Cancelled Passenger'!EB64+'WAV Trips Cancelled by Driver'!EB64),'WAV Trips Cancelled No-show'!EB64/('WAV Trips Completed'!EB64+'WAV Trips Not Accepted'!EB64+'WAV Trips Cancelled No-show'!EB64+'WAV Trips Cancelled Passenger'!EB64+'WAV Trips Cancelled by Driver'!EB64),"")</f>
        <v/>
      </c>
      <c r="EC64" s="161" t="str">
        <f>IF(('WAV Trips Completed'!EC64+'WAV Trips Not Accepted'!EC64+'WAV Trips Cancelled No-show'!EC64+'WAV Trips Cancelled Passenger'!EC64+'WAV Trips Cancelled by Driver'!EC64),'WAV Trips Cancelled No-show'!EC64/('WAV Trips Completed'!EC64+'WAV Trips Not Accepted'!EC64+'WAV Trips Cancelled No-show'!EC64+'WAV Trips Cancelled Passenger'!EC64+'WAV Trips Cancelled by Driver'!EC64),"")</f>
        <v/>
      </c>
      <c r="ED64" s="161" t="str">
        <f>IF(('WAV Trips Completed'!ED64+'WAV Trips Not Accepted'!ED64+'WAV Trips Cancelled No-show'!ED64+'WAV Trips Cancelled Passenger'!ED64+'WAV Trips Cancelled by Driver'!ED64),'WAV Trips Cancelled No-show'!ED64/('WAV Trips Completed'!ED64+'WAV Trips Not Accepted'!ED64+'WAV Trips Cancelled No-show'!ED64+'WAV Trips Cancelled Passenger'!ED64+'WAV Trips Cancelled by Driver'!ED64),"")</f>
        <v/>
      </c>
      <c r="EE64" s="161" t="str">
        <f>IF(('WAV Trips Completed'!EE64+'WAV Trips Not Accepted'!EE64+'WAV Trips Cancelled No-show'!EE64+'WAV Trips Cancelled Passenger'!EE64+'WAV Trips Cancelled by Driver'!EE64),'WAV Trips Cancelled No-show'!EE64/('WAV Trips Completed'!EE64+'WAV Trips Not Accepted'!EE64+'WAV Trips Cancelled No-show'!EE64+'WAV Trips Cancelled Passenger'!EE64+'WAV Trips Cancelled by Driver'!EE64),"")</f>
        <v/>
      </c>
      <c r="EF64" s="161" t="str">
        <f>IF(('WAV Trips Completed'!EF64+'WAV Trips Not Accepted'!EF64+'WAV Trips Cancelled No-show'!EF64+'WAV Trips Cancelled Passenger'!EF64+'WAV Trips Cancelled by Driver'!EF64),'WAV Trips Cancelled No-show'!EF64/('WAV Trips Completed'!EF64+'WAV Trips Not Accepted'!EF64+'WAV Trips Cancelled No-show'!EF64+'WAV Trips Cancelled Passenger'!EF64+'WAV Trips Cancelled by Driver'!EF64),"")</f>
        <v/>
      </c>
      <c r="EG64" s="161" t="str">
        <f>IF(('WAV Trips Completed'!EG64+'WAV Trips Not Accepted'!EG64+'WAV Trips Cancelled No-show'!EG64+'WAV Trips Cancelled Passenger'!EG64+'WAV Trips Cancelled by Driver'!EG64),'WAV Trips Cancelled No-show'!EG64/('WAV Trips Completed'!EG64+'WAV Trips Not Accepted'!EG64+'WAV Trips Cancelled No-show'!EG64+'WAV Trips Cancelled Passenger'!EG64+'WAV Trips Cancelled by Driver'!EG64),"")</f>
        <v/>
      </c>
      <c r="EH64" s="161" t="str">
        <f>IF(('WAV Trips Completed'!EH64+'WAV Trips Not Accepted'!EH64+'WAV Trips Cancelled No-show'!EH64+'WAV Trips Cancelled Passenger'!EH64+'WAV Trips Cancelled by Driver'!EH64),'WAV Trips Cancelled No-show'!EH64/('WAV Trips Completed'!EH64+'WAV Trips Not Accepted'!EH64+'WAV Trips Cancelled No-show'!EH64+'WAV Trips Cancelled Passenger'!EH64+'WAV Trips Cancelled by Driver'!EH64),"")</f>
        <v/>
      </c>
      <c r="EI64" s="161" t="str">
        <f>IF(('WAV Trips Completed'!EI64+'WAV Trips Not Accepted'!EI64+'WAV Trips Cancelled No-show'!EI64+'WAV Trips Cancelled Passenger'!EI64+'WAV Trips Cancelled by Driver'!EI64),'WAV Trips Cancelled No-show'!EI64/('WAV Trips Completed'!EI64+'WAV Trips Not Accepted'!EI64+'WAV Trips Cancelled No-show'!EI64+'WAV Trips Cancelled Passenger'!EI64+'WAV Trips Cancelled by Driver'!EI64),"")</f>
        <v/>
      </c>
      <c r="EJ64" s="161" t="str">
        <f>IF(('WAV Trips Completed'!EJ64+'WAV Trips Not Accepted'!EJ64+'WAV Trips Cancelled No-show'!EJ64+'WAV Trips Cancelled Passenger'!EJ64+'WAV Trips Cancelled by Driver'!EJ64),'WAV Trips Cancelled No-show'!EJ64/('WAV Trips Completed'!EJ64+'WAV Trips Not Accepted'!EJ64+'WAV Trips Cancelled No-show'!EJ64+'WAV Trips Cancelled Passenger'!EJ64+'WAV Trips Cancelled by Driver'!EJ64),"")</f>
        <v/>
      </c>
      <c r="EK64" s="161" t="str">
        <f>IF(('WAV Trips Completed'!EK64+'WAV Trips Not Accepted'!EK64+'WAV Trips Cancelled No-show'!EK64+'WAV Trips Cancelled Passenger'!EK64+'WAV Trips Cancelled by Driver'!EK64),'WAV Trips Cancelled No-show'!EK64/('WAV Trips Completed'!EK64+'WAV Trips Not Accepted'!EK64+'WAV Trips Cancelled No-show'!EK64+'WAV Trips Cancelled Passenger'!EK64+'WAV Trips Cancelled by Driver'!EK64),"")</f>
        <v/>
      </c>
      <c r="EL64" s="161" t="str">
        <f>IF(('WAV Trips Completed'!EL64+'WAV Trips Not Accepted'!EL64+'WAV Trips Cancelled No-show'!EL64+'WAV Trips Cancelled Passenger'!EL64+'WAV Trips Cancelled by Driver'!EL64),'WAV Trips Cancelled No-show'!EL64/('WAV Trips Completed'!EL64+'WAV Trips Not Accepted'!EL64+'WAV Trips Cancelled No-show'!EL64+'WAV Trips Cancelled Passenger'!EL64+'WAV Trips Cancelled by Driver'!EL64),"")</f>
        <v/>
      </c>
      <c r="EM64" s="161" t="str">
        <f>IF(('WAV Trips Completed'!EM64+'WAV Trips Not Accepted'!EM64+'WAV Trips Cancelled No-show'!EM64+'WAV Trips Cancelled Passenger'!EM64+'WAV Trips Cancelled by Driver'!EM64),'WAV Trips Cancelled No-show'!EM64/('WAV Trips Completed'!EM64+'WAV Trips Not Accepted'!EM64+'WAV Trips Cancelled No-show'!EM64+'WAV Trips Cancelled Passenger'!EM64+'WAV Trips Cancelled by Driver'!EM64),"")</f>
        <v/>
      </c>
      <c r="EN64" s="161" t="str">
        <f>IF(('WAV Trips Completed'!EN64+'WAV Trips Not Accepted'!EN64+'WAV Trips Cancelled No-show'!EN64+'WAV Trips Cancelled Passenger'!EN64+'WAV Trips Cancelled by Driver'!EN64),'WAV Trips Cancelled No-show'!EN64/('WAV Trips Completed'!EN64+'WAV Trips Not Accepted'!EN64+'WAV Trips Cancelled No-show'!EN64+'WAV Trips Cancelled Passenger'!EN64+'WAV Trips Cancelled by Driver'!EN64),"")</f>
        <v/>
      </c>
      <c r="EO64" s="161" t="str">
        <f>IF(('WAV Trips Completed'!EO64+'WAV Trips Not Accepted'!EO64+'WAV Trips Cancelled No-show'!EO64+'WAV Trips Cancelled Passenger'!EO64+'WAV Trips Cancelled by Driver'!EO64),'WAV Trips Cancelled No-show'!EO64/('WAV Trips Completed'!EO64+'WAV Trips Not Accepted'!EO64+'WAV Trips Cancelled No-show'!EO64+'WAV Trips Cancelled Passenger'!EO64+'WAV Trips Cancelled by Driver'!EO64),"")</f>
        <v/>
      </c>
      <c r="EP64" s="161" t="str">
        <f>IF(('WAV Trips Completed'!EP64+'WAV Trips Not Accepted'!EP64+'WAV Trips Cancelled No-show'!EP64+'WAV Trips Cancelled Passenger'!EP64+'WAV Trips Cancelled by Driver'!EP64),'WAV Trips Cancelled No-show'!EP64/('WAV Trips Completed'!EP64+'WAV Trips Not Accepted'!EP64+'WAV Trips Cancelled No-show'!EP64+'WAV Trips Cancelled Passenger'!EP64+'WAV Trips Cancelled by Driver'!EP64),"")</f>
        <v/>
      </c>
      <c r="EQ64" s="161" t="str">
        <f>IF(('WAV Trips Completed'!EQ64+'WAV Trips Not Accepted'!EQ64+'WAV Trips Cancelled No-show'!EQ64+'WAV Trips Cancelled Passenger'!EQ64+'WAV Trips Cancelled by Driver'!EQ64),'WAV Trips Cancelled No-show'!EQ64/('WAV Trips Completed'!EQ64+'WAV Trips Not Accepted'!EQ64+'WAV Trips Cancelled No-show'!EQ64+'WAV Trips Cancelled Passenger'!EQ64+'WAV Trips Cancelled by Driver'!EQ64),"")</f>
        <v/>
      </c>
      <c r="ER64" s="161" t="str">
        <f>IF(('WAV Trips Completed'!ER64+'WAV Trips Not Accepted'!ER64+'WAV Trips Cancelled No-show'!ER64+'WAV Trips Cancelled Passenger'!ER64+'WAV Trips Cancelled by Driver'!ER64),'WAV Trips Cancelled No-show'!ER64/('WAV Trips Completed'!ER64+'WAV Trips Not Accepted'!ER64+'WAV Trips Cancelled No-show'!ER64+'WAV Trips Cancelled Passenger'!ER64+'WAV Trips Cancelled by Driver'!ER64),"")</f>
        <v/>
      </c>
      <c r="ES64" s="161" t="str">
        <f>IF(('WAV Trips Completed'!ES64+'WAV Trips Not Accepted'!ES64+'WAV Trips Cancelled No-show'!ES64+'WAV Trips Cancelled Passenger'!ES64+'WAV Trips Cancelled by Driver'!ES64),'WAV Trips Cancelled No-show'!ES64/('WAV Trips Completed'!ES64+'WAV Trips Not Accepted'!ES64+'WAV Trips Cancelled No-show'!ES64+'WAV Trips Cancelled Passenger'!ES64+'WAV Trips Cancelled by Driver'!ES64),"")</f>
        <v/>
      </c>
      <c r="ET64" s="161" t="str">
        <f>IF(('WAV Trips Completed'!ET64+'WAV Trips Not Accepted'!ET64+'WAV Trips Cancelled No-show'!ET64+'WAV Trips Cancelled Passenger'!ET64+'WAV Trips Cancelled by Driver'!ET64),'WAV Trips Cancelled No-show'!ET64/('WAV Trips Completed'!ET64+'WAV Trips Not Accepted'!ET64+'WAV Trips Cancelled No-show'!ET64+'WAV Trips Cancelled Passenger'!ET64+'WAV Trips Cancelled by Driver'!ET64),"")</f>
        <v/>
      </c>
      <c r="EU64" s="161" t="str">
        <f>IF(('WAV Trips Completed'!EU64+'WAV Trips Not Accepted'!EU64+'WAV Trips Cancelled No-show'!EU64+'WAV Trips Cancelled Passenger'!EU64+'WAV Trips Cancelled by Driver'!EU64),'WAV Trips Cancelled No-show'!EU64/('WAV Trips Completed'!EU64+'WAV Trips Not Accepted'!EU64+'WAV Trips Cancelled No-show'!EU64+'WAV Trips Cancelled Passenger'!EU64+'WAV Trips Cancelled by Driver'!EU64),"")</f>
        <v/>
      </c>
      <c r="EV64" s="161" t="str">
        <f>IF(('WAV Trips Completed'!EV64+'WAV Trips Not Accepted'!EV64+'WAV Trips Cancelled No-show'!EV64+'WAV Trips Cancelled Passenger'!EV64+'WAV Trips Cancelled by Driver'!EV64),'WAV Trips Cancelled No-show'!EV64/('WAV Trips Completed'!EV64+'WAV Trips Not Accepted'!EV64+'WAV Trips Cancelled No-show'!EV64+'WAV Trips Cancelled Passenger'!EV64+'WAV Trips Cancelled by Driver'!EV64),"")</f>
        <v/>
      </c>
      <c r="EW64" s="161" t="str">
        <f>IF(('WAV Trips Completed'!EW64+'WAV Trips Not Accepted'!EW64+'WAV Trips Cancelled No-show'!EW64+'WAV Trips Cancelled Passenger'!EW64+'WAV Trips Cancelled by Driver'!EW64),'WAV Trips Cancelled No-show'!EW64/('WAV Trips Completed'!EW64+'WAV Trips Not Accepted'!EW64+'WAV Trips Cancelled No-show'!EW64+'WAV Trips Cancelled Passenger'!EW64+'WAV Trips Cancelled by Driver'!EW64),"")</f>
        <v/>
      </c>
      <c r="EX64" s="161" t="str">
        <f>IF(('WAV Trips Completed'!EX64+'WAV Trips Not Accepted'!EX64+'WAV Trips Cancelled No-show'!EX64+'WAV Trips Cancelled Passenger'!EX64+'WAV Trips Cancelled by Driver'!EX64),'WAV Trips Cancelled No-show'!EX64/('WAV Trips Completed'!EX64+'WAV Trips Not Accepted'!EX64+'WAV Trips Cancelled No-show'!EX64+'WAV Trips Cancelled Passenger'!EX64+'WAV Trips Cancelled by Driver'!EX64),"")</f>
        <v/>
      </c>
      <c r="EY64" s="161" t="str">
        <f>IF(('WAV Trips Completed'!EY64+'WAV Trips Not Accepted'!EY64+'WAV Trips Cancelled No-show'!EY64+'WAV Trips Cancelled Passenger'!EY64+'WAV Trips Cancelled by Driver'!EY64),'WAV Trips Cancelled No-show'!EY64/('WAV Trips Completed'!EY64+'WAV Trips Not Accepted'!EY64+'WAV Trips Cancelled No-show'!EY64+'WAV Trips Cancelled Passenger'!EY64+'WAV Trips Cancelled by Driver'!EY64),"")</f>
        <v/>
      </c>
      <c r="EZ64" s="161" t="str">
        <f>IF(('WAV Trips Completed'!EZ64+'WAV Trips Not Accepted'!EZ64+'WAV Trips Cancelled No-show'!EZ64+'WAV Trips Cancelled Passenger'!EZ64+'WAV Trips Cancelled by Driver'!EZ64),'WAV Trips Cancelled No-show'!EZ64/('WAV Trips Completed'!EZ64+'WAV Trips Not Accepted'!EZ64+'WAV Trips Cancelled No-show'!EZ64+'WAV Trips Cancelled Passenger'!EZ64+'WAV Trips Cancelled by Driver'!EZ64),"")</f>
        <v/>
      </c>
      <c r="FA64" s="161" t="str">
        <f>IF(('WAV Trips Completed'!FA64+'WAV Trips Not Accepted'!FA64+'WAV Trips Cancelled No-show'!FA64+'WAV Trips Cancelled Passenger'!FA64+'WAV Trips Cancelled by Driver'!FA64),'WAV Trips Cancelled No-show'!FA64/('WAV Trips Completed'!FA64+'WAV Trips Not Accepted'!FA64+'WAV Trips Cancelled No-show'!FA64+'WAV Trips Cancelled Passenger'!FA64+'WAV Trips Cancelled by Driver'!FA64),"")</f>
        <v/>
      </c>
      <c r="FB64" s="161" t="str">
        <f>IF(('WAV Trips Completed'!FB64+'WAV Trips Not Accepted'!FB64+'WAV Trips Cancelled No-show'!FB64+'WAV Trips Cancelled Passenger'!FB64+'WAV Trips Cancelled by Driver'!FB64),'WAV Trips Cancelled No-show'!FB64/('WAV Trips Completed'!FB64+'WAV Trips Not Accepted'!FB64+'WAV Trips Cancelled No-show'!FB64+'WAV Trips Cancelled Passenger'!FB64+'WAV Trips Cancelled by Driver'!FB64),"")</f>
        <v/>
      </c>
      <c r="FC64" s="161" t="str">
        <f>IF(('WAV Trips Completed'!FC64+'WAV Trips Not Accepted'!FC64+'WAV Trips Cancelled No-show'!FC64+'WAV Trips Cancelled Passenger'!FC64+'WAV Trips Cancelled by Driver'!FC64),'WAV Trips Cancelled No-show'!FC64/('WAV Trips Completed'!FC64+'WAV Trips Not Accepted'!FC64+'WAV Trips Cancelled No-show'!FC64+'WAV Trips Cancelled Passenger'!FC64+'WAV Trips Cancelled by Driver'!FC64),"")</f>
        <v/>
      </c>
      <c r="FD64" s="161" t="str">
        <f>IF(('WAV Trips Completed'!FD64+'WAV Trips Not Accepted'!FD64+'WAV Trips Cancelled No-show'!FD64+'WAV Trips Cancelled Passenger'!FD64+'WAV Trips Cancelled by Driver'!FD64),'WAV Trips Cancelled No-show'!FD64/('WAV Trips Completed'!FD64+'WAV Trips Not Accepted'!FD64+'WAV Trips Cancelled No-show'!FD64+'WAV Trips Cancelled Passenger'!FD64+'WAV Trips Cancelled by Driver'!FD64),"")</f>
        <v/>
      </c>
      <c r="FE64" s="161" t="str">
        <f>IF(('WAV Trips Completed'!FE64+'WAV Trips Not Accepted'!FE64+'WAV Trips Cancelled No-show'!FE64+'WAV Trips Cancelled Passenger'!FE64+'WAV Trips Cancelled by Driver'!FE64),'WAV Trips Cancelled No-show'!FE64/('WAV Trips Completed'!FE64+'WAV Trips Not Accepted'!FE64+'WAV Trips Cancelled No-show'!FE64+'WAV Trips Cancelled Passenger'!FE64+'WAV Trips Cancelled by Driver'!FE64),"")</f>
        <v/>
      </c>
      <c r="FF64" s="161" t="str">
        <f>IF(('WAV Trips Completed'!FF64+'WAV Trips Not Accepted'!FF64+'WAV Trips Cancelled No-show'!FF64+'WAV Trips Cancelled Passenger'!FF64+'WAV Trips Cancelled by Driver'!FF64),'WAV Trips Cancelled No-show'!FF64/('WAV Trips Completed'!FF64+'WAV Trips Not Accepted'!FF64+'WAV Trips Cancelled No-show'!FF64+'WAV Trips Cancelled Passenger'!FF64+'WAV Trips Cancelled by Driver'!FF64),"")</f>
        <v/>
      </c>
      <c r="FG64" s="161" t="str">
        <f>IF(('WAV Trips Completed'!FG64+'WAV Trips Not Accepted'!FG64+'WAV Trips Cancelled No-show'!FG64+'WAV Trips Cancelled Passenger'!FG64+'WAV Trips Cancelled by Driver'!FG64),'WAV Trips Cancelled No-show'!FG64/('WAV Trips Completed'!FG64+'WAV Trips Not Accepted'!FG64+'WAV Trips Cancelled No-show'!FG64+'WAV Trips Cancelled Passenger'!FG64+'WAV Trips Cancelled by Driver'!FG64),"")</f>
        <v/>
      </c>
      <c r="FH64" s="161" t="str">
        <f>IF(('WAV Trips Completed'!FH64+'WAV Trips Not Accepted'!FH64+'WAV Trips Cancelled No-show'!FH64+'WAV Trips Cancelled Passenger'!FH64+'WAV Trips Cancelled by Driver'!FH64),'WAV Trips Cancelled No-show'!FH64/('WAV Trips Completed'!FH64+'WAV Trips Not Accepted'!FH64+'WAV Trips Cancelled No-show'!FH64+'WAV Trips Cancelled Passenger'!FH64+'WAV Trips Cancelled by Driver'!FH64),"")</f>
        <v/>
      </c>
      <c r="FI64" s="161" t="str">
        <f>IF(('WAV Trips Completed'!FI64+'WAV Trips Not Accepted'!FI64+'WAV Trips Cancelled No-show'!FI64+'WAV Trips Cancelled Passenger'!FI64+'WAV Trips Cancelled by Driver'!FI64),'WAV Trips Cancelled No-show'!FI64/('WAV Trips Completed'!FI64+'WAV Trips Not Accepted'!FI64+'WAV Trips Cancelled No-show'!FI64+'WAV Trips Cancelled Passenger'!FI64+'WAV Trips Cancelled by Driver'!FI64),"")</f>
        <v/>
      </c>
      <c r="FJ64" s="161" t="str">
        <f>IF(('WAV Trips Completed'!FJ64+'WAV Trips Not Accepted'!FJ64+'WAV Trips Cancelled No-show'!FJ64+'WAV Trips Cancelled Passenger'!FJ64+'WAV Trips Cancelled by Driver'!FJ64),'WAV Trips Cancelled No-show'!FJ64/('WAV Trips Completed'!FJ64+'WAV Trips Not Accepted'!FJ64+'WAV Trips Cancelled No-show'!FJ64+'WAV Trips Cancelled Passenger'!FJ64+'WAV Trips Cancelled by Driver'!FJ64),"")</f>
        <v/>
      </c>
      <c r="FK64" s="161" t="str">
        <f>IF(('WAV Trips Completed'!FK64+'WAV Trips Not Accepted'!FK64+'WAV Trips Cancelled No-show'!FK64+'WAV Trips Cancelled Passenger'!FK64+'WAV Trips Cancelled by Driver'!FK64),'WAV Trips Cancelled No-show'!FK64/('WAV Trips Completed'!FK64+'WAV Trips Not Accepted'!FK64+'WAV Trips Cancelled No-show'!FK64+'WAV Trips Cancelled Passenger'!FK64+'WAV Trips Cancelled by Driver'!FK64),"")</f>
        <v/>
      </c>
      <c r="FL64" s="161" t="str">
        <f>IF(('WAV Trips Completed'!FL64+'WAV Trips Not Accepted'!FL64+'WAV Trips Cancelled No-show'!FL64+'WAV Trips Cancelled Passenger'!FL64+'WAV Trips Cancelled by Driver'!FL64),'WAV Trips Cancelled No-show'!FL64/('WAV Trips Completed'!FL64+'WAV Trips Not Accepted'!FL64+'WAV Trips Cancelled No-show'!FL64+'WAV Trips Cancelled Passenger'!FL64+'WAV Trips Cancelled by Driver'!FL64),"")</f>
        <v/>
      </c>
      <c r="FM64" s="161" t="str">
        <f>IF(('WAV Trips Completed'!FM64+'WAV Trips Not Accepted'!FM64+'WAV Trips Cancelled No-show'!FM64+'WAV Trips Cancelled Passenger'!FM64+'WAV Trips Cancelled by Driver'!FM64),'WAV Trips Cancelled No-show'!FM64/('WAV Trips Completed'!FM64+'WAV Trips Not Accepted'!FM64+'WAV Trips Cancelled No-show'!FM64+'WAV Trips Cancelled Passenger'!FM64+'WAV Trips Cancelled by Driver'!FM64),"")</f>
        <v/>
      </c>
    </row>
    <row r="66" spans="2:2"/>
  </sheetData>
  <sheetProtection algorithmName="SHA-512" hashValue="AtmIHDCBmngxQkpQowi7fnpeS6wZiX/7zem46lu38jJBfvE0PXuD0Z96dbbcy6+hm+/sz3JAO6+tJeWPwgL8iw==" saltValue="L9uYr5GoD4U20lFUHm4tXQ==" spinCount="100000" sheet="1" objects="1" scenarios="1"/>
  <protectedRanges>
    <protectedRange algorithmName="SHA-512" hashValue="W/RkKNraJTs1S0iprBE9doeXJ5YfM+cnN5MF+ofbROpNh4kmA7hwlVGs0ga0d8UBm2ll5p1mUWeRPyXBVBOf0A==" saltValue="QN5nrwmSjqeP2g4tXbDRwQ==" spinCount="100000" sqref="B5:FM5" name="Range2_1"/>
  </protectedRanges>
  <mergeCells count="10">
    <mergeCell ref="BV4:CS4"/>
    <mergeCell ref="CT4:DQ4"/>
    <mergeCell ref="DR4:EO4"/>
    <mergeCell ref="EP4:FM4"/>
    <mergeCell ref="B1:Y1"/>
    <mergeCell ref="B2:Y2"/>
    <mergeCell ref="B3:Y3"/>
    <mergeCell ref="B4:Y4"/>
    <mergeCell ref="Z4:AW4"/>
    <mergeCell ref="AX4:BU4"/>
  </mergeCells>
  <pageMargins left="0.25" right="0.25" top="0.75" bottom="0.75" header="0.3" footer="0.3"/>
  <pageSetup orientation="landscape" r:id="rId1"/>
  <ignoredErrors>
    <ignoredError sqref="B7:FM64"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3A4B33BC529F48A6B98214B8CA9A19" ma:contentTypeVersion="6" ma:contentTypeDescription="Create a new document." ma:contentTypeScope="" ma:versionID="921ab8da8dd5897a0bb02f42822c99a3">
  <xsd:schema xmlns:xsd="http://www.w3.org/2001/XMLSchema" xmlns:xs="http://www.w3.org/2001/XMLSchema" xmlns:p="http://schemas.microsoft.com/office/2006/metadata/properties" xmlns:ns2="66e9f5f4-92a9-48ee-a0aa-18c123663d4f" xmlns:ns3="3ad26ca8-8f11-45c9-83ff-ea2017a86d2b" targetNamespace="http://schemas.microsoft.com/office/2006/metadata/properties" ma:root="true" ma:fieldsID="d2f4024ef10a19b152291598daa37aeb" ns2:_="" ns3:_="">
    <xsd:import namespace="66e9f5f4-92a9-48ee-a0aa-18c123663d4f"/>
    <xsd:import namespace="3ad26ca8-8f11-45c9-83ff-ea2017a86d2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e9f5f4-92a9-48ee-a0aa-18c123663d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ad26ca8-8f11-45c9-83ff-ea2017a86d2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ad26ca8-8f11-45c9-83ff-ea2017a86d2b">
      <UserInfo>
        <DisplayName>Rockzsfforde, Reagan</DisplayName>
        <AccountId>86</AccountId>
        <AccountType/>
      </UserInfo>
      <UserInfo>
        <DisplayName>Naylor, Cody</DisplayName>
        <AccountId>11</AccountId>
        <AccountType/>
      </UserInfo>
    </SharedWithUsers>
  </documentManagement>
</p:properties>
</file>

<file path=customXml/itemProps1.xml><?xml version="1.0" encoding="utf-8"?>
<ds:datastoreItem xmlns:ds="http://schemas.openxmlformats.org/officeDocument/2006/customXml" ds:itemID="{1955241F-6418-41BC-8ECE-274096956282}">
  <ds:schemaRefs>
    <ds:schemaRef ds:uri="http://schemas.microsoft.com/sharepoint/v3/contenttype/forms"/>
  </ds:schemaRefs>
</ds:datastoreItem>
</file>

<file path=customXml/itemProps2.xml><?xml version="1.0" encoding="utf-8"?>
<ds:datastoreItem xmlns:ds="http://schemas.openxmlformats.org/officeDocument/2006/customXml" ds:itemID="{A98A582E-1098-40A3-A523-A3F442118B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e9f5f4-92a9-48ee-a0aa-18c123663d4f"/>
    <ds:schemaRef ds:uri="3ad26ca8-8f11-45c9-83ff-ea2017a86d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C6926EB-9B6A-4E51-B7A0-C57C84FEE950}">
  <ds:schemaRefs>
    <ds:schemaRef ds:uri="http://schemas.microsoft.com/office/2006/metadata/properties"/>
    <ds:schemaRef ds:uri="http://schemas.microsoft.com/office/infopath/2007/PartnerControls"/>
    <ds:schemaRef ds:uri="3ad26ca8-8f11-45c9-83ff-ea2017a86d2b"/>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20</vt:i4>
      </vt:variant>
    </vt:vector>
  </HeadingPairs>
  <TitlesOfParts>
    <vt:vector size="20" baseType="lpstr">
      <vt:lpstr>WAVs in Operation</vt:lpstr>
      <vt:lpstr>WAV Trips Completed</vt:lpstr>
      <vt:lpstr>WAV Trips Not Accepted</vt:lpstr>
      <vt:lpstr>WAV Trips Cancelled No-show</vt:lpstr>
      <vt:lpstr>WAV Trips Cancelled Passenger</vt:lpstr>
      <vt:lpstr>WAV Trips Cancelled by Driver</vt:lpstr>
      <vt:lpstr>% WAV Trips Completed</vt:lpstr>
      <vt:lpstr>% WAV Trips not Accepted</vt:lpstr>
      <vt:lpstr>% WAV Trips Cancelled No-show</vt:lpstr>
      <vt:lpstr>% WAV Trips Cancelled Driver</vt:lpstr>
      <vt:lpstr>% WAV Trips Cancelled Passenger</vt:lpstr>
      <vt:lpstr>Offset Response Time</vt:lpstr>
      <vt:lpstr>Retroactive Response Time Final</vt:lpstr>
      <vt:lpstr>Exemption Response Time</vt:lpstr>
      <vt:lpstr>Outreach Efforts</vt:lpstr>
      <vt:lpstr>Training and Inspections</vt:lpstr>
      <vt:lpstr>Complaints</vt:lpstr>
      <vt:lpstr>Funds Expended</vt:lpstr>
      <vt:lpstr>Funds Expended Certification</vt:lpstr>
      <vt:lpstr>Claim Form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Naylor, Cody</dc:creator>
  <cp:keywords/>
  <dc:description/>
  <cp:lastModifiedBy>Microsoft Office User</cp:lastModifiedBy>
  <cp:revision/>
  <dcterms:created xsi:type="dcterms:W3CDTF">2019-10-08T04:47:45Z</dcterms:created>
  <dcterms:modified xsi:type="dcterms:W3CDTF">2020-07-15T22:28:14Z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0x010100943A4B33BC529F48A6B98214B8CA9A19</vt:lpwstr>
  </property>
</Properties>
</file>